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erify" sheetId="2" state="visible" r:id="rId4"/>
    <sheet name="Universities" sheetId="3" state="visible" r:id="rId5"/>
    <sheet name="Colleges" sheetId="4" state="visible" r:id="rId6"/>
    <sheet name="Programs" sheetId="5" state="visible" r:id="rId7"/>
    <sheet name="Students" sheetId="6" state="visible" r:id="rId8"/>
    <sheet name="Enrollments" sheetId="7" state="visible" r:id="rId9"/>
    <sheet name="Semester_Results" sheetId="8" state="visible" r:id="rId10"/>
    <sheet name="Degree_Certificates" sheetId="9" state="visible" r:id="rId11"/>
    <sheet name="NAD_Award_Export" sheetId="10" state="visible" r:id="rId12"/>
    <sheet name="Verification_Requests" sheetId="11" state="visible" r:id="rId13"/>
    <sheet name="Data_Dictionary" sheetId="12" state="visible" r:id="rId14"/>
  </sheets>
  <definedNames>
    <definedName function="false" hidden="true" localSheetId="3" name="_xlnm._FilterDatabase" vbProcedure="false">Colleges!$A$1:$F$24</definedName>
    <definedName function="false" hidden="true" localSheetId="8" name="_xlnm._FilterDatabase" vbProcedure="false">Degree_Certificates!$A$1:$AG$1605</definedName>
    <definedName function="false" hidden="true" localSheetId="6" name="_xlnm._FilterDatabase" vbProcedure="false">Enrollments!$A$1:$M$2001</definedName>
    <definedName function="false" hidden="true" localSheetId="9" name="_xlnm._FilterDatabase" vbProcedure="false">NAD_Award_Export!$A$1:$AE$1180</definedName>
    <definedName function="false" hidden="true" localSheetId="4" name="_xlnm._FilterDatabase" vbProcedure="false">Programs!$A$1:$J$163</definedName>
    <definedName function="false" hidden="true" localSheetId="7" name="_xlnm._FilterDatabase" vbProcedure="false">Semester_Results!$A$1:$I$10408</definedName>
    <definedName function="false" hidden="true" localSheetId="5" name="_xlnm._FilterDatabase" vbProcedure="false">Students!$A$1:$O$2001</definedName>
    <definedName function="false" hidden="true" localSheetId="2" name="_xlnm._FilterDatabase" vbProcedure="false">Universities!$A$1:$L$18</definedName>
    <definedName function="false" hidden="true" localSheetId="10" name="_xlnm._FilterDatabase" vbProcedure="false">Verification_Requests!$A$1:$O$667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<sst xmlns="http://schemas.openxmlformats.org/spreadsheetml/2006/main" count="178289" uniqueCount="36532">
  <si>
    <t xml:space="preserve">Karnataka University Degree Verification - SYNTHETIC dataset</t>
  </si>
  <si>
    <t xml:space="preserve">All student records, names, register numbers, ABC IDs, certificate numbers and hashes are randomly generated.</t>
  </si>
  <si>
    <t xml:space="preserve">University and college NAMES are real; their codes/IDs here are placeholders. No record corresponds to a real person.</t>
  </si>
  <si>
    <t xml:space="preserve">Do not use this data to represent any real individual's credentials.</t>
  </si>
  <si>
    <t xml:space="preserve">Sheets: Universities, Colleges, Programs, Students, Enrollments, Semester_Results, Degree_Certificates,</t>
  </si>
  <si>
    <t xml:space="preserve">NAD_Award_Export (DigiLocker NAD template layout), Verification_Requests (labelled test cases), Verify (lookup tool), Data_Dictionary.</t>
  </si>
  <si>
    <t xml:space="preserve">Verification logic: a certificate is VALID only if the serial exists, status = ISSUED, and name, DOB, CGPA/%, year,</t>
  </si>
  <si>
    <t xml:space="preserve">university and degree/branch all match the record. Recomputing SHA-256 of the canonical string must equal the QR hash.</t>
  </si>
  <si>
    <t xml:space="preserve">Certificate Verification Tool</t>
  </si>
  <si>
    <t xml:space="preserve">Edit the yellow cells (pre-filled with one sample record). Results update automatically.</t>
  </si>
  <si>
    <t xml:space="preserve">Certificate serial no</t>
  </si>
  <si>
    <t xml:space="preserve">CHRIST/DC/2025/000003</t>
  </si>
  <si>
    <t xml:space="preserve">Candidate name</t>
  </si>
  <si>
    <t xml:space="preserve">SHREYAS PRASAD</t>
  </si>
  <si>
    <t xml:space="preserve">Date of birth (YYYY-MM-DD)</t>
  </si>
  <si>
    <t xml:space="preserve">2003-11-21</t>
  </si>
  <si>
    <t xml:space="preserve">CGPA / %</t>
  </si>
  <si>
    <t xml:space="preserve">Year of passing</t>
  </si>
  <si>
    <t xml:space="preserve">Record row</t>
  </si>
  <si>
    <t xml:space="preserve">University (record)</t>
  </si>
  <si>
    <t xml:space="preserve">Degree</t>
  </si>
  <si>
    <t xml:space="preserve">Branch</t>
  </si>
  <si>
    <t xml:space="preserve">Name on record</t>
  </si>
  <si>
    <t xml:space="preserve">DOB on record</t>
  </si>
  <si>
    <t xml:space="preserve">CGPA/% on record</t>
  </si>
  <si>
    <t xml:space="preserve">Year on record</t>
  </si>
  <si>
    <t xml:space="preserve">Class awarded</t>
  </si>
  <si>
    <t xml:space="preserve">Certificate status</t>
  </si>
  <si>
    <t xml:space="preserve">SHA-256 on record</t>
  </si>
  <si>
    <t xml:space="preserve">Name matches</t>
  </si>
  <si>
    <t xml:space="preserve">DOB matches</t>
  </si>
  <si>
    <t xml:space="preserve">CGPA/% matches</t>
  </si>
  <si>
    <t xml:space="preserve">Year matches</t>
  </si>
  <si>
    <t xml:space="preserve">Status is ISSUED</t>
  </si>
  <si>
    <t xml:space="preserve">VERDICT</t>
  </si>
  <si>
    <t xml:space="preserve">univ_id</t>
  </si>
  <si>
    <t xml:space="preserve">univ_name</t>
  </si>
  <si>
    <t xml:space="preserve">short_code</t>
  </si>
  <si>
    <t xml:space="preserve">univ_type</t>
  </si>
  <si>
    <t xml:space="preserve">regulator</t>
  </si>
  <si>
    <t xml:space="preserve">city</t>
  </si>
  <si>
    <t xml:space="preserve">state</t>
  </si>
  <si>
    <t xml:space="preserve">pincode</t>
  </si>
  <si>
    <t xml:space="preserve">established_year</t>
  </si>
  <si>
    <t xml:space="preserve">grading_system</t>
  </si>
  <si>
    <t xml:space="preserve">aishe_code</t>
  </si>
  <si>
    <t xml:space="preserve">ugc_recognised</t>
  </si>
  <si>
    <t xml:space="preserve">U01</t>
  </si>
  <si>
    <t xml:space="preserve">Visvesvaraya Technological University</t>
  </si>
  <si>
    <t xml:space="preserve">VTU</t>
  </si>
  <si>
    <t xml:space="preserve">State Public (Affiliating)</t>
  </si>
  <si>
    <t xml:space="preserve">UGC / AICTE</t>
  </si>
  <si>
    <t xml:space="preserve">Belagavi</t>
  </si>
  <si>
    <t xml:space="preserve">Karnataka</t>
  </si>
  <si>
    <t xml:space="preserve">590018</t>
  </si>
  <si>
    <t xml:space="preserve">VTU_CBCS</t>
  </si>
  <si>
    <t xml:space="preserve">U-SYN-0001</t>
  </si>
  <si>
    <t xml:space="preserve">Y</t>
  </si>
  <si>
    <t xml:space="preserve">U02</t>
  </si>
  <si>
    <t xml:space="preserve">Alliance University</t>
  </si>
  <si>
    <t xml:space="preserve">AU</t>
  </si>
  <si>
    <t xml:space="preserve">State Private</t>
  </si>
  <si>
    <t xml:space="preserve">Bengaluru</t>
  </si>
  <si>
    <t xml:space="preserve">562106</t>
  </si>
  <si>
    <t xml:space="preserve">CGPA10</t>
  </si>
  <si>
    <t xml:space="preserve">U-SYN-0002</t>
  </si>
  <si>
    <t xml:space="preserve">U03</t>
  </si>
  <si>
    <t xml:space="preserve">RV University</t>
  </si>
  <si>
    <t xml:space="preserve">RVU</t>
  </si>
  <si>
    <t xml:space="preserve">UGC</t>
  </si>
  <si>
    <t xml:space="preserve">560059</t>
  </si>
  <si>
    <t xml:space="preserve">U-SYN-0003</t>
  </si>
  <si>
    <t xml:space="preserve">U04</t>
  </si>
  <si>
    <t xml:space="preserve">Indian Institute of Technology Dharwad</t>
  </si>
  <si>
    <t xml:space="preserve">IITDH</t>
  </si>
  <si>
    <t xml:space="preserve">Institute of National Importance</t>
  </si>
  <si>
    <t xml:space="preserve">MoE</t>
  </si>
  <si>
    <t xml:space="preserve">Dharwad</t>
  </si>
  <si>
    <t xml:space="preserve">580007</t>
  </si>
  <si>
    <t xml:space="preserve">IIT</t>
  </si>
  <si>
    <t xml:space="preserve">U-SYN-0004</t>
  </si>
  <si>
    <t xml:space="preserve">U05</t>
  </si>
  <si>
    <t xml:space="preserve">National Institute of Technology Karnataka, Surathkal</t>
  </si>
  <si>
    <t xml:space="preserve">NITK</t>
  </si>
  <si>
    <t xml:space="preserve">Mangaluru</t>
  </si>
  <si>
    <t xml:space="preserve">575025</t>
  </si>
  <si>
    <t xml:space="preserve">U-SYN-0005</t>
  </si>
  <si>
    <t xml:space="preserve">U06</t>
  </si>
  <si>
    <t xml:space="preserve">International Institute of Information Technology Bangalore</t>
  </si>
  <si>
    <t xml:space="preserve">IIITB</t>
  </si>
  <si>
    <t xml:space="preserve">Deemed to be University</t>
  </si>
  <si>
    <t xml:space="preserve">560100</t>
  </si>
  <si>
    <t xml:space="preserve">U-SYN-0006</t>
  </si>
  <si>
    <t xml:space="preserve">U07</t>
  </si>
  <si>
    <t xml:space="preserve">Indian Institute of Information Technology Dharwad</t>
  </si>
  <si>
    <t xml:space="preserve">IIITDWD</t>
  </si>
  <si>
    <t xml:space="preserve">580009</t>
  </si>
  <si>
    <t xml:space="preserve">U-SYN-0007</t>
  </si>
  <si>
    <t xml:space="preserve">U08</t>
  </si>
  <si>
    <t xml:space="preserve">PES University</t>
  </si>
  <si>
    <t xml:space="preserve">PESU</t>
  </si>
  <si>
    <t xml:space="preserve">560085</t>
  </si>
  <si>
    <t xml:space="preserve">U-SYN-0008</t>
  </si>
  <si>
    <t xml:space="preserve">U09</t>
  </si>
  <si>
    <t xml:space="preserve">Indian Institute of Science</t>
  </si>
  <si>
    <t xml:space="preserve">IISc</t>
  </si>
  <si>
    <t xml:space="preserve">560012</t>
  </si>
  <si>
    <t xml:space="preserve">U-SYN-0009</t>
  </si>
  <si>
    <t xml:space="preserve">U10</t>
  </si>
  <si>
    <t xml:space="preserve">Bangalore University</t>
  </si>
  <si>
    <t xml:space="preserve">BU</t>
  </si>
  <si>
    <t xml:space="preserve">State Public</t>
  </si>
  <si>
    <t xml:space="preserve">560056</t>
  </si>
  <si>
    <t xml:space="preserve">PERCENT</t>
  </si>
  <si>
    <t xml:space="preserve">U-SYN-0010</t>
  </si>
  <si>
    <t xml:space="preserve">U11</t>
  </si>
  <si>
    <t xml:space="preserve">University of Mysore</t>
  </si>
  <si>
    <t xml:space="preserve">UoM</t>
  </si>
  <si>
    <t xml:space="preserve">Mysuru</t>
  </si>
  <si>
    <t xml:space="preserve">570005</t>
  </si>
  <si>
    <t xml:space="preserve">U-SYN-0011</t>
  </si>
  <si>
    <t xml:space="preserve">U12</t>
  </si>
  <si>
    <t xml:space="preserve">Christ University</t>
  </si>
  <si>
    <t xml:space="preserve">CHRIST</t>
  </si>
  <si>
    <t xml:space="preserve">560029</t>
  </si>
  <si>
    <t xml:space="preserve">CGPA4</t>
  </si>
  <si>
    <t xml:space="preserve">U-SYN-0012</t>
  </si>
  <si>
    <t xml:space="preserve">U13</t>
  </si>
  <si>
    <t xml:space="preserve">Manipal Academy of Higher Education</t>
  </si>
  <si>
    <t xml:space="preserve">MAHE</t>
  </si>
  <si>
    <t xml:space="preserve">Manipal</t>
  </si>
  <si>
    <t xml:space="preserve">576104</t>
  </si>
  <si>
    <t xml:space="preserve">U-SYN-0013</t>
  </si>
  <si>
    <t xml:space="preserve">U14</t>
  </si>
  <si>
    <t xml:space="preserve">REVA University</t>
  </si>
  <si>
    <t xml:space="preserve">REVA</t>
  </si>
  <si>
    <t xml:space="preserve">560064</t>
  </si>
  <si>
    <t xml:space="preserve">U-SYN-0014</t>
  </si>
  <si>
    <t xml:space="preserve">U15</t>
  </si>
  <si>
    <t xml:space="preserve">Jain (Deemed-to-be University)</t>
  </si>
  <si>
    <t xml:space="preserve">JAIN</t>
  </si>
  <si>
    <t xml:space="preserve">560069</t>
  </si>
  <si>
    <t xml:space="preserve">U-SYN-0015</t>
  </si>
  <si>
    <t xml:space="preserve">U16</t>
  </si>
  <si>
    <t xml:space="preserve">Dayananda Sagar University</t>
  </si>
  <si>
    <t xml:space="preserve">DSU</t>
  </si>
  <si>
    <t xml:space="preserve">560068</t>
  </si>
  <si>
    <t xml:space="preserve">U-SYN-0016</t>
  </si>
  <si>
    <t xml:space="preserve">U17</t>
  </si>
  <si>
    <t xml:space="preserve">M S Ramaiah University of Applied Sciences</t>
  </si>
  <si>
    <t xml:space="preserve">MSRUAS</t>
  </si>
  <si>
    <t xml:space="preserve">560054</t>
  </si>
  <si>
    <t xml:space="preserve">U-SYN-0017</t>
  </si>
  <si>
    <t xml:space="preserve">college_code</t>
  </si>
  <si>
    <t xml:space="preserve">college_name</t>
  </si>
  <si>
    <t xml:space="preserve">autonomous</t>
  </si>
  <si>
    <t xml:space="preserve">1RV</t>
  </si>
  <si>
    <t xml:space="preserve">R V College of Engineering</t>
  </si>
  <si>
    <t xml:space="preserve">1BM</t>
  </si>
  <si>
    <t xml:space="preserve">B M S College of Engineering</t>
  </si>
  <si>
    <t xml:space="preserve">1MS</t>
  </si>
  <si>
    <t xml:space="preserve">M S Ramaiah Institute of Technology</t>
  </si>
  <si>
    <t xml:space="preserve">1DS</t>
  </si>
  <si>
    <t xml:space="preserve">Dayananda Sagar College of Engineering</t>
  </si>
  <si>
    <t xml:space="preserve">1BI</t>
  </si>
  <si>
    <t xml:space="preserve">Bangalore Institute of Technology</t>
  </si>
  <si>
    <t xml:space="preserve">N</t>
  </si>
  <si>
    <t xml:space="preserve">4NI</t>
  </si>
  <si>
    <t xml:space="preserve">The National Institute of Engineering</t>
  </si>
  <si>
    <t xml:space="preserve">1SI</t>
  </si>
  <si>
    <t xml:space="preserve">Siddaganga Institute of Technology</t>
  </si>
  <si>
    <t xml:space="preserve">Tumakuru</t>
  </si>
  <si>
    <t xml:space="preserve">C-AU</t>
  </si>
  <si>
    <t xml:space="preserve">Alliance University (Main Campus)</t>
  </si>
  <si>
    <t xml:space="preserve">C-RVU</t>
  </si>
  <si>
    <t xml:space="preserve">RV University (Main Campus)</t>
  </si>
  <si>
    <t xml:space="preserve">C-IITDH</t>
  </si>
  <si>
    <t xml:space="preserve">Indian Institute of Technology Dharwad (Main Campus)</t>
  </si>
  <si>
    <t xml:space="preserve">C-NITK</t>
  </si>
  <si>
    <t xml:space="preserve">National Institute of Technology Karnataka, Surathkal (Main Campus)</t>
  </si>
  <si>
    <t xml:space="preserve">C-IIITB</t>
  </si>
  <si>
    <t xml:space="preserve">International Institute of Information Technology Bangalore (Main Campus)</t>
  </si>
  <si>
    <t xml:space="preserve">C-IIITDWD</t>
  </si>
  <si>
    <t xml:space="preserve">Indian Institute of Information Technology Dharwad (Main Campus)</t>
  </si>
  <si>
    <t xml:space="preserve">C-PESU</t>
  </si>
  <si>
    <t xml:space="preserve">PES University (Main Campus)</t>
  </si>
  <si>
    <t xml:space="preserve">C-IISc</t>
  </si>
  <si>
    <t xml:space="preserve">Indian Institute of Science (Main Campus)</t>
  </si>
  <si>
    <t xml:space="preserve">C-BU</t>
  </si>
  <si>
    <t xml:space="preserve">Bangalore University (Main Campus)</t>
  </si>
  <si>
    <t xml:space="preserve">C-UoM</t>
  </si>
  <si>
    <t xml:space="preserve">University of Mysore (Main Campus)</t>
  </si>
  <si>
    <t xml:space="preserve">C-CHRIST</t>
  </si>
  <si>
    <t xml:space="preserve">Christ University (Main Campus)</t>
  </si>
  <si>
    <t xml:space="preserve">C-MAHE</t>
  </si>
  <si>
    <t xml:space="preserve">Manipal Academy of Higher Education (Main Campus)</t>
  </si>
  <si>
    <t xml:space="preserve">C-REVA</t>
  </si>
  <si>
    <t xml:space="preserve">REVA University (Main Campus)</t>
  </si>
  <si>
    <t xml:space="preserve">C-JAIN</t>
  </si>
  <si>
    <t xml:space="preserve">Jain (Deemed-to-be University) (Main Campus)</t>
  </si>
  <si>
    <t xml:space="preserve">C-DSU</t>
  </si>
  <si>
    <t xml:space="preserve">Dayananda Sagar University (Main Campus)</t>
  </si>
  <si>
    <t xml:space="preserve">C-MSRUAS</t>
  </si>
  <si>
    <t xml:space="preserve">M S Ramaiah University of Applied Sciences (Main Campus)</t>
  </si>
  <si>
    <t xml:space="preserve">program_id</t>
  </si>
  <si>
    <t xml:space="preserve">program_code</t>
  </si>
  <si>
    <t xml:space="preserve">degree_level</t>
  </si>
  <si>
    <t xml:space="preserve">degree_name</t>
  </si>
  <si>
    <t xml:space="preserve">branch_code</t>
  </si>
  <si>
    <t xml:space="preserve">branch_name</t>
  </si>
  <si>
    <t xml:space="preserve">duration_years</t>
  </si>
  <si>
    <t xml:space="preserve">total_credits</t>
  </si>
  <si>
    <t xml:space="preserve">admission_modes</t>
  </si>
  <si>
    <t xml:space="preserve">P001</t>
  </si>
  <si>
    <t xml:space="preserve">VTU-BE-CS</t>
  </si>
  <si>
    <t xml:space="preserve">UG</t>
  </si>
  <si>
    <t xml:space="preserve">B.E.</t>
  </si>
  <si>
    <t xml:space="preserve">CS</t>
  </si>
  <si>
    <t xml:space="preserve">Computer Science and Engineering</t>
  </si>
  <si>
    <t xml:space="preserve">KCET, COMEDK, Management Quota, DCET (Lateral Entry)</t>
  </si>
  <si>
    <t xml:space="preserve">P002</t>
  </si>
  <si>
    <t xml:space="preserve">VTU-BE-IS</t>
  </si>
  <si>
    <t xml:space="preserve">IS</t>
  </si>
  <si>
    <t xml:space="preserve">Information Science and Engineering</t>
  </si>
  <si>
    <t xml:space="preserve">P003</t>
  </si>
  <si>
    <t xml:space="preserve">VTU-BE-EC</t>
  </si>
  <si>
    <t xml:space="preserve">EC</t>
  </si>
  <si>
    <t xml:space="preserve">Electronics and Communication Engineering</t>
  </si>
  <si>
    <t xml:space="preserve">P004</t>
  </si>
  <si>
    <t xml:space="preserve">VTU-BE-EE</t>
  </si>
  <si>
    <t xml:space="preserve">EE</t>
  </si>
  <si>
    <t xml:space="preserve">Electrical and Electronics Engineering</t>
  </si>
  <si>
    <t xml:space="preserve">P005</t>
  </si>
  <si>
    <t xml:space="preserve">VTU-BE-ME</t>
  </si>
  <si>
    <t xml:space="preserve">ME</t>
  </si>
  <si>
    <t xml:space="preserve">Mechanical Engineering</t>
  </si>
  <si>
    <t xml:space="preserve">P006</t>
  </si>
  <si>
    <t xml:space="preserve">VTU-BE-CV</t>
  </si>
  <si>
    <t xml:space="preserve">CV</t>
  </si>
  <si>
    <t xml:space="preserve">Civil Engineering</t>
  </si>
  <si>
    <t xml:space="preserve">P007</t>
  </si>
  <si>
    <t xml:space="preserve">VTU-BE-AI</t>
  </si>
  <si>
    <t xml:space="preserve">AI</t>
  </si>
  <si>
    <t xml:space="preserve">Artificial Intelligence and Machine Learning</t>
  </si>
  <si>
    <t xml:space="preserve">P008</t>
  </si>
  <si>
    <t xml:space="preserve">VTU-MTECH-CS</t>
  </si>
  <si>
    <t xml:space="preserve">PG</t>
  </si>
  <si>
    <t xml:space="preserve">M.Tech</t>
  </si>
  <si>
    <t xml:space="preserve">PGCET, GATE</t>
  </si>
  <si>
    <t xml:space="preserve">P009</t>
  </si>
  <si>
    <t xml:space="preserve">VTU-MTECH-VL</t>
  </si>
  <si>
    <t xml:space="preserve">VL</t>
  </si>
  <si>
    <t xml:space="preserve">VLSI Design</t>
  </si>
  <si>
    <t xml:space="preserve">P010</t>
  </si>
  <si>
    <t xml:space="preserve">VTU-MTECH-ST</t>
  </si>
  <si>
    <t xml:space="preserve">ST</t>
  </si>
  <si>
    <t xml:space="preserve">Structural Engineering</t>
  </si>
  <si>
    <t xml:space="preserve">P011</t>
  </si>
  <si>
    <t xml:space="preserve">VTU-MTECH-PS</t>
  </si>
  <si>
    <t xml:space="preserve">PS</t>
  </si>
  <si>
    <t xml:space="preserve">Power Systems</t>
  </si>
  <si>
    <t xml:space="preserve">P012</t>
  </si>
  <si>
    <t xml:space="preserve">VTU-MBA-FI</t>
  </si>
  <si>
    <t xml:space="preserve">MBA</t>
  </si>
  <si>
    <t xml:space="preserve">FI</t>
  </si>
  <si>
    <t xml:space="preserve">Finance</t>
  </si>
  <si>
    <t xml:space="preserve">PGCET, KMAT</t>
  </si>
  <si>
    <t xml:space="preserve">P013</t>
  </si>
  <si>
    <t xml:space="preserve">VTU-MBA-MK</t>
  </si>
  <si>
    <t xml:space="preserve">MK</t>
  </si>
  <si>
    <t xml:space="preserve">Marketing</t>
  </si>
  <si>
    <t xml:space="preserve">P014</t>
  </si>
  <si>
    <t xml:space="preserve">VTU-MBA-HR</t>
  </si>
  <si>
    <t xml:space="preserve">HR</t>
  </si>
  <si>
    <t xml:space="preserve">Human Resources</t>
  </si>
  <si>
    <t xml:space="preserve">P015</t>
  </si>
  <si>
    <t xml:space="preserve">VTU-MCA-GN</t>
  </si>
  <si>
    <t xml:space="preserve">MCA</t>
  </si>
  <si>
    <t xml:space="preserve">GN</t>
  </si>
  <si>
    <t xml:space="preserve">PGCET</t>
  </si>
  <si>
    <t xml:space="preserve">P016</t>
  </si>
  <si>
    <t xml:space="preserve">AU-BTECH-CS</t>
  </si>
  <si>
    <t xml:space="preserve">B.Tech</t>
  </si>
  <si>
    <t xml:space="preserve">AUAT, KCET, COMEDK, JEE Main</t>
  </si>
  <si>
    <t xml:space="preserve">P017</t>
  </si>
  <si>
    <t xml:space="preserve">AU-BTECH-AI</t>
  </si>
  <si>
    <t xml:space="preserve">P018</t>
  </si>
  <si>
    <t xml:space="preserve">AU-BTECH-DS</t>
  </si>
  <si>
    <t xml:space="preserve">DS</t>
  </si>
  <si>
    <t xml:space="preserve">Data Science</t>
  </si>
  <si>
    <t xml:space="preserve">P019</t>
  </si>
  <si>
    <t xml:space="preserve">AU-BTECH-EC</t>
  </si>
  <si>
    <t xml:space="preserve">P020</t>
  </si>
  <si>
    <t xml:space="preserve">AU-BBA-GN</t>
  </si>
  <si>
    <t xml:space="preserve">BBA</t>
  </si>
  <si>
    <t xml:space="preserve">AUAT</t>
  </si>
  <si>
    <t xml:space="preserve">P021</t>
  </si>
  <si>
    <t xml:space="preserve">AU-BCOM-CM</t>
  </si>
  <si>
    <t xml:space="preserve">B.Com</t>
  </si>
  <si>
    <t xml:space="preserve">CM</t>
  </si>
  <si>
    <t xml:space="preserve">Commerce</t>
  </si>
  <si>
    <t xml:space="preserve">P022</t>
  </si>
  <si>
    <t xml:space="preserve">AU-MBA-FI</t>
  </si>
  <si>
    <t xml:space="preserve">CAT, MAT, AUAT</t>
  </si>
  <si>
    <t xml:space="preserve">P023</t>
  </si>
  <si>
    <t xml:space="preserve">AU-MBA-MK</t>
  </si>
  <si>
    <t xml:space="preserve">P024</t>
  </si>
  <si>
    <t xml:space="preserve">AU-MBA-HR</t>
  </si>
  <si>
    <t xml:space="preserve">P025</t>
  </si>
  <si>
    <t xml:space="preserve">AU-MCA-GN</t>
  </si>
  <si>
    <t xml:space="preserve">PGCET, AUAT</t>
  </si>
  <si>
    <t xml:space="preserve">P026</t>
  </si>
  <si>
    <t xml:space="preserve">AU-MTECH-CS</t>
  </si>
  <si>
    <t xml:space="preserve">GATE, AUAT</t>
  </si>
  <si>
    <t xml:space="preserve">P027</t>
  </si>
  <si>
    <t xml:space="preserve">RVU-BTECH-CS</t>
  </si>
  <si>
    <t xml:space="preserve">B.Tech (Hons.)</t>
  </si>
  <si>
    <t xml:space="preserve">RVSAT, KCET, COMEDK</t>
  </si>
  <si>
    <t xml:space="preserve">P028</t>
  </si>
  <si>
    <t xml:space="preserve">RVU-BTECH-AI</t>
  </si>
  <si>
    <t xml:space="preserve">P029</t>
  </si>
  <si>
    <t xml:space="preserve">RVU-BSC-EK</t>
  </si>
  <si>
    <t xml:space="preserve">B.Sc. (Hons.)</t>
  </si>
  <si>
    <t xml:space="preserve">EK</t>
  </si>
  <si>
    <t xml:space="preserve">Economics</t>
  </si>
  <si>
    <t xml:space="preserve">RVSAT</t>
  </si>
  <si>
    <t xml:space="preserve">P030</t>
  </si>
  <si>
    <t xml:space="preserve">RVU-BSC-PH</t>
  </si>
  <si>
    <t xml:space="preserve">PH</t>
  </si>
  <si>
    <t xml:space="preserve">Physics</t>
  </si>
  <si>
    <t xml:space="preserve">P031</t>
  </si>
  <si>
    <t xml:space="preserve">RVU-BBA-GN</t>
  </si>
  <si>
    <t xml:space="preserve">BBA (Hons.)</t>
  </si>
  <si>
    <t xml:space="preserve">P032</t>
  </si>
  <si>
    <t xml:space="preserve">IITDH-BTECH-CS</t>
  </si>
  <si>
    <t xml:space="preserve">JEE Advanced (JoSAA)</t>
  </si>
  <si>
    <t xml:space="preserve">P033</t>
  </si>
  <si>
    <t xml:space="preserve">IITDH-BTECH-EE</t>
  </si>
  <si>
    <t xml:space="preserve">P034</t>
  </si>
  <si>
    <t xml:space="preserve">IITDH-BTECH-ME</t>
  </si>
  <si>
    <t xml:space="preserve">P035</t>
  </si>
  <si>
    <t xml:space="preserve">IITDH-BTECH-CH</t>
  </si>
  <si>
    <t xml:space="preserve">CH</t>
  </si>
  <si>
    <t xml:space="preserve">Chemical Engineering</t>
  </si>
  <si>
    <t xml:space="preserve">P036</t>
  </si>
  <si>
    <t xml:space="preserve">IITDH-BTECH-MA</t>
  </si>
  <si>
    <t xml:space="preserve">MA</t>
  </si>
  <si>
    <t xml:space="preserve">Mathematics</t>
  </si>
  <si>
    <t xml:space="preserve">P037</t>
  </si>
  <si>
    <t xml:space="preserve">IITDH-MTECH-CS</t>
  </si>
  <si>
    <t xml:space="preserve">GATE (COAP)</t>
  </si>
  <si>
    <t xml:space="preserve">P038</t>
  </si>
  <si>
    <t xml:space="preserve">IITDH-MTECH-EE</t>
  </si>
  <si>
    <t xml:space="preserve">P039</t>
  </si>
  <si>
    <t xml:space="preserve">IITDH-MTECH-ME</t>
  </si>
  <si>
    <t xml:space="preserve">P040</t>
  </si>
  <si>
    <t xml:space="preserve">NITK-BTECH-CS</t>
  </si>
  <si>
    <t xml:space="preserve">JEE Main (JoSAA), DASA</t>
  </si>
  <si>
    <t xml:space="preserve">P041</t>
  </si>
  <si>
    <t xml:space="preserve">NITK-BTECH-IT</t>
  </si>
  <si>
    <t xml:space="preserve">IT</t>
  </si>
  <si>
    <t xml:space="preserve">Information Technology</t>
  </si>
  <si>
    <t xml:space="preserve">P042</t>
  </si>
  <si>
    <t xml:space="preserve">NITK-BTECH-EC</t>
  </si>
  <si>
    <t xml:space="preserve">P043</t>
  </si>
  <si>
    <t xml:space="preserve">NITK-BTECH-EE</t>
  </si>
  <si>
    <t xml:space="preserve">P044</t>
  </si>
  <si>
    <t xml:space="preserve">NITK-BTECH-ME</t>
  </si>
  <si>
    <t xml:space="preserve">P045</t>
  </si>
  <si>
    <t xml:space="preserve">NITK-BTECH-CV</t>
  </si>
  <si>
    <t xml:space="preserve">P046</t>
  </si>
  <si>
    <t xml:space="preserve">NITK-BTECH-CH</t>
  </si>
  <si>
    <t xml:space="preserve">P047</t>
  </si>
  <si>
    <t xml:space="preserve">NITK-BTECH-MT</t>
  </si>
  <si>
    <t xml:space="preserve">MT</t>
  </si>
  <si>
    <t xml:space="preserve">Metallurgical and Materials Engineering</t>
  </si>
  <si>
    <t xml:space="preserve">P048</t>
  </si>
  <si>
    <t xml:space="preserve">NITK-MTECH-CS</t>
  </si>
  <si>
    <t xml:space="preserve">GATE (CCMT)</t>
  </si>
  <si>
    <t xml:space="preserve">P049</t>
  </si>
  <si>
    <t xml:space="preserve">NITK-MTECH-VL</t>
  </si>
  <si>
    <t xml:space="preserve">P050</t>
  </si>
  <si>
    <t xml:space="preserve">NITK-MTECH-ST</t>
  </si>
  <si>
    <t xml:space="preserve">P051</t>
  </si>
  <si>
    <t xml:space="preserve">NITK-MTECH-PS</t>
  </si>
  <si>
    <t xml:space="preserve">P052</t>
  </si>
  <si>
    <t xml:space="preserve">NITK-MCA-GN</t>
  </si>
  <si>
    <t xml:space="preserve">NIMCET</t>
  </si>
  <si>
    <t xml:space="preserve">P053</t>
  </si>
  <si>
    <t xml:space="preserve">NITK-MBA-FI</t>
  </si>
  <si>
    <t xml:space="preserve">CAT</t>
  </si>
  <si>
    <t xml:space="preserve">P054</t>
  </si>
  <si>
    <t xml:space="preserve">NITK-MBA-MK</t>
  </si>
  <si>
    <t xml:space="preserve">P055</t>
  </si>
  <si>
    <t xml:space="preserve">NITK-MBA-HR</t>
  </si>
  <si>
    <t xml:space="preserve">P056</t>
  </si>
  <si>
    <t xml:space="preserve">IIITB-INTEGR-CS</t>
  </si>
  <si>
    <t xml:space="preserve">Integrated M.Tech (iMTech)</t>
  </si>
  <si>
    <t xml:space="preserve">JEE Main</t>
  </si>
  <si>
    <t xml:space="preserve">P057</t>
  </si>
  <si>
    <t xml:space="preserve">IIITB-INTEGR-EC</t>
  </si>
  <si>
    <t xml:space="preserve">P058</t>
  </si>
  <si>
    <t xml:space="preserve">IIITB-MTECH-CS</t>
  </si>
  <si>
    <t xml:space="preserve">GATE, IIITB Entrance</t>
  </si>
  <si>
    <t xml:space="preserve">P059</t>
  </si>
  <si>
    <t xml:space="preserve">IIITB-MTECH-EC</t>
  </si>
  <si>
    <t xml:space="preserve">P060</t>
  </si>
  <si>
    <t xml:space="preserve">IIITB-MSC-DSOC</t>
  </si>
  <si>
    <t xml:space="preserve">M.Sc.</t>
  </si>
  <si>
    <t xml:space="preserve">DSOC</t>
  </si>
  <si>
    <t xml:space="preserve">Digital Society</t>
  </si>
  <si>
    <t xml:space="preserve">IIITB Entrance</t>
  </si>
  <si>
    <t xml:space="preserve">P061</t>
  </si>
  <si>
    <t xml:space="preserve">IIITDWD-BTECH-CS</t>
  </si>
  <si>
    <t xml:space="preserve">JEE Main (JoSAA)</t>
  </si>
  <si>
    <t xml:space="preserve">P062</t>
  </si>
  <si>
    <t xml:space="preserve">IIITDWD-BTECH-EC</t>
  </si>
  <si>
    <t xml:space="preserve">P063</t>
  </si>
  <si>
    <t xml:space="preserve">IIITDWD-BTECH-DS</t>
  </si>
  <si>
    <t xml:space="preserve">P064</t>
  </si>
  <si>
    <t xml:space="preserve">PESU-BTECH-CS</t>
  </si>
  <si>
    <t xml:space="preserve">PESSAT, KCET, COMEDK</t>
  </si>
  <si>
    <t xml:space="preserve">P065</t>
  </si>
  <si>
    <t xml:space="preserve">PESU-BTECH-EC</t>
  </si>
  <si>
    <t xml:space="preserve">P066</t>
  </si>
  <si>
    <t xml:space="preserve">PESU-BTECH-EE</t>
  </si>
  <si>
    <t xml:space="preserve">P067</t>
  </si>
  <si>
    <t xml:space="preserve">PESU-BTECH-ME</t>
  </si>
  <si>
    <t xml:space="preserve">P068</t>
  </si>
  <si>
    <t xml:space="preserve">PESU-BTECH-BT</t>
  </si>
  <si>
    <t xml:space="preserve">BT</t>
  </si>
  <si>
    <t xml:space="preserve">Biotechnology</t>
  </si>
  <si>
    <t xml:space="preserve">P069</t>
  </si>
  <si>
    <t xml:space="preserve">PESU-BTECH-AI</t>
  </si>
  <si>
    <t xml:space="preserve">P070</t>
  </si>
  <si>
    <t xml:space="preserve">PESU-BBA-GN</t>
  </si>
  <si>
    <t xml:space="preserve">PESSAT</t>
  </si>
  <si>
    <t xml:space="preserve">P071</t>
  </si>
  <si>
    <t xml:space="preserve">PESU-MBA-FI</t>
  </si>
  <si>
    <t xml:space="preserve">PGCET, CAT, PESSAT</t>
  </si>
  <si>
    <t xml:space="preserve">P072</t>
  </si>
  <si>
    <t xml:space="preserve">PESU-MBA-MK</t>
  </si>
  <si>
    <t xml:space="preserve">P073</t>
  </si>
  <si>
    <t xml:space="preserve">PESU-MBA-HR</t>
  </si>
  <si>
    <t xml:space="preserve">P074</t>
  </si>
  <si>
    <t xml:space="preserve">PESU-MCA-GN</t>
  </si>
  <si>
    <t xml:space="preserve">PGCET, PESSAT</t>
  </si>
  <si>
    <t xml:space="preserve">P075</t>
  </si>
  <si>
    <t xml:space="preserve">PESU-MTECH-CS</t>
  </si>
  <si>
    <t xml:space="preserve">GATE, PGCET</t>
  </si>
  <si>
    <t xml:space="preserve">P076</t>
  </si>
  <si>
    <t xml:space="preserve">PESU-MTECH-VL</t>
  </si>
  <si>
    <t xml:space="preserve">P077</t>
  </si>
  <si>
    <t xml:space="preserve">IISc-BSC-PH</t>
  </si>
  <si>
    <t xml:space="preserve">B.Sc. (Research)</t>
  </si>
  <si>
    <t xml:space="preserve">JEE Main / KVPY / NEET / IAT</t>
  </si>
  <si>
    <t xml:space="preserve">P078</t>
  </si>
  <si>
    <t xml:space="preserve">IISc-BSC-CY</t>
  </si>
  <si>
    <t xml:space="preserve">CY</t>
  </si>
  <si>
    <t xml:space="preserve">Chemistry</t>
  </si>
  <si>
    <t xml:space="preserve">P079</t>
  </si>
  <si>
    <t xml:space="preserve">IISc-BSC-MA</t>
  </si>
  <si>
    <t xml:space="preserve">P080</t>
  </si>
  <si>
    <t xml:space="preserve">IISc-BSC-BT</t>
  </si>
  <si>
    <t xml:space="preserve">P081</t>
  </si>
  <si>
    <t xml:space="preserve">IISc-MTECH-CS</t>
  </si>
  <si>
    <t xml:space="preserve">GATE</t>
  </si>
  <si>
    <t xml:space="preserve">P082</t>
  </si>
  <si>
    <t xml:space="preserve">IISc-MTECH-EC</t>
  </si>
  <si>
    <t xml:space="preserve">P083</t>
  </si>
  <si>
    <t xml:space="preserve">IISc-MTECH-CV</t>
  </si>
  <si>
    <t xml:space="preserve">P084</t>
  </si>
  <si>
    <t xml:space="preserve">IISc-MTECH-ME</t>
  </si>
  <si>
    <t xml:space="preserve">P085</t>
  </si>
  <si>
    <t xml:space="preserve">IISc-MMGT-GN</t>
  </si>
  <si>
    <t xml:space="preserve">M.Mgt</t>
  </si>
  <si>
    <t xml:space="preserve">P086</t>
  </si>
  <si>
    <t xml:space="preserve">BU-BSC-PH</t>
  </si>
  <si>
    <t xml:space="preserve">B.Sc.</t>
  </si>
  <si>
    <t xml:space="preserve">Merit (PUC)</t>
  </si>
  <si>
    <t xml:space="preserve">P087</t>
  </si>
  <si>
    <t xml:space="preserve">BU-BSC-CY</t>
  </si>
  <si>
    <t xml:space="preserve">P088</t>
  </si>
  <si>
    <t xml:space="preserve">BU-BSC-MA</t>
  </si>
  <si>
    <t xml:space="preserve">P089</t>
  </si>
  <si>
    <t xml:space="preserve">BU-BCOM-CM</t>
  </si>
  <si>
    <t xml:space="preserve">P090</t>
  </si>
  <si>
    <t xml:space="preserve">BU-BA-EN</t>
  </si>
  <si>
    <t xml:space="preserve">B.A.</t>
  </si>
  <si>
    <t xml:space="preserve">EN</t>
  </si>
  <si>
    <t xml:space="preserve">English</t>
  </si>
  <si>
    <t xml:space="preserve">P091</t>
  </si>
  <si>
    <t xml:space="preserve">BU-BA-EK</t>
  </si>
  <si>
    <t xml:space="preserve">P092</t>
  </si>
  <si>
    <t xml:space="preserve">BU-MSC-PH</t>
  </si>
  <si>
    <t xml:space="preserve">PGCET / Merit</t>
  </si>
  <si>
    <t xml:space="preserve">P093</t>
  </si>
  <si>
    <t xml:space="preserve">BU-MSC-CY</t>
  </si>
  <si>
    <t xml:space="preserve">P094</t>
  </si>
  <si>
    <t xml:space="preserve">BU-MSC-MA</t>
  </si>
  <si>
    <t xml:space="preserve">P095</t>
  </si>
  <si>
    <t xml:space="preserve">BU-MCOM-CM</t>
  </si>
  <si>
    <t xml:space="preserve">M.Com</t>
  </si>
  <si>
    <t xml:space="preserve">P096</t>
  </si>
  <si>
    <t xml:space="preserve">BU-MA-EN</t>
  </si>
  <si>
    <t xml:space="preserve">M.A.</t>
  </si>
  <si>
    <t xml:space="preserve">Merit</t>
  </si>
  <si>
    <t xml:space="preserve">P097</t>
  </si>
  <si>
    <t xml:space="preserve">BU-MA-EK</t>
  </si>
  <si>
    <t xml:space="preserve">P098</t>
  </si>
  <si>
    <t xml:space="preserve">UoM-BSC-PH</t>
  </si>
  <si>
    <t xml:space="preserve">P099</t>
  </si>
  <si>
    <t xml:space="preserve">UoM-BSC-CY</t>
  </si>
  <si>
    <t xml:space="preserve">P100</t>
  </si>
  <si>
    <t xml:space="preserve">UoM-BSC-MA</t>
  </si>
  <si>
    <t xml:space="preserve">P101</t>
  </si>
  <si>
    <t xml:space="preserve">UoM-BCOM-CM</t>
  </si>
  <si>
    <t xml:space="preserve">P102</t>
  </si>
  <si>
    <t xml:space="preserve">UoM-MSC-PH</t>
  </si>
  <si>
    <t xml:space="preserve">P103</t>
  </si>
  <si>
    <t xml:space="preserve">UoM-MSC-CY</t>
  </si>
  <si>
    <t xml:space="preserve">P104</t>
  </si>
  <si>
    <t xml:space="preserve">UoM-MSC-MA</t>
  </si>
  <si>
    <t xml:space="preserve">P105</t>
  </si>
  <si>
    <t xml:space="preserve">UoM-MBA-FI</t>
  </si>
  <si>
    <t xml:space="preserve">P106</t>
  </si>
  <si>
    <t xml:space="preserve">UoM-MBA-MK</t>
  </si>
  <si>
    <t xml:space="preserve">P107</t>
  </si>
  <si>
    <t xml:space="preserve">UoM-MBA-HR</t>
  </si>
  <si>
    <t xml:space="preserve">P108</t>
  </si>
  <si>
    <t xml:space="preserve">CHRIST-BCA-GN</t>
  </si>
  <si>
    <t xml:space="preserve">BCA</t>
  </si>
  <si>
    <t xml:space="preserve">Christ Entrance</t>
  </si>
  <si>
    <t xml:space="preserve">P109</t>
  </si>
  <si>
    <t xml:space="preserve">CHRIST-BCOM-CM</t>
  </si>
  <si>
    <t xml:space="preserve">P110</t>
  </si>
  <si>
    <t xml:space="preserve">CHRIST-BBA-GN</t>
  </si>
  <si>
    <t xml:space="preserve">P111</t>
  </si>
  <si>
    <t xml:space="preserve">CHRIST-MBA-FI</t>
  </si>
  <si>
    <t xml:space="preserve">CAT, Christ Entrance</t>
  </si>
  <si>
    <t xml:space="preserve">P112</t>
  </si>
  <si>
    <t xml:space="preserve">CHRIST-MBA-MK</t>
  </si>
  <si>
    <t xml:space="preserve">P113</t>
  </si>
  <si>
    <t xml:space="preserve">CHRIST-MBA-HR</t>
  </si>
  <si>
    <t xml:space="preserve">P114</t>
  </si>
  <si>
    <t xml:space="preserve">CHRIST-MCA-GN</t>
  </si>
  <si>
    <t xml:space="preserve">P115</t>
  </si>
  <si>
    <t xml:space="preserve">CHRIST-MSC-DS</t>
  </si>
  <si>
    <t xml:space="preserve">P116</t>
  </si>
  <si>
    <t xml:space="preserve">CHRIST-MSC-MA</t>
  </si>
  <si>
    <t xml:space="preserve">P117</t>
  </si>
  <si>
    <t xml:space="preserve">MAHE-BTECH-CS</t>
  </si>
  <si>
    <t xml:space="preserve">MET, JEE Main</t>
  </si>
  <si>
    <t xml:space="preserve">P118</t>
  </si>
  <si>
    <t xml:space="preserve">MAHE-BTECH-IT</t>
  </si>
  <si>
    <t xml:space="preserve">P119</t>
  </si>
  <si>
    <t xml:space="preserve">MAHE-BTECH-EC</t>
  </si>
  <si>
    <t xml:space="preserve">P120</t>
  </si>
  <si>
    <t xml:space="preserve">MAHE-BTECH-ME</t>
  </si>
  <si>
    <t xml:space="preserve">P121</t>
  </si>
  <si>
    <t xml:space="preserve">MAHE-BTECH-BT</t>
  </si>
  <si>
    <t xml:space="preserve">P122</t>
  </si>
  <si>
    <t xml:space="preserve">MAHE-BTECH-CH</t>
  </si>
  <si>
    <t xml:space="preserve">P123</t>
  </si>
  <si>
    <t xml:space="preserve">MAHE-MTECH-CS</t>
  </si>
  <si>
    <t xml:space="preserve">MET, GATE</t>
  </si>
  <si>
    <t xml:space="preserve">P124</t>
  </si>
  <si>
    <t xml:space="preserve">MAHE-MTECH-VL</t>
  </si>
  <si>
    <t xml:space="preserve">P125</t>
  </si>
  <si>
    <t xml:space="preserve">MAHE-MBA-FI</t>
  </si>
  <si>
    <t xml:space="preserve">MAT, CAT, MET</t>
  </si>
  <si>
    <t xml:space="preserve">P126</t>
  </si>
  <si>
    <t xml:space="preserve">MAHE-MBA-MK</t>
  </si>
  <si>
    <t xml:space="preserve">P127</t>
  </si>
  <si>
    <t xml:space="preserve">MAHE-MBA-HR</t>
  </si>
  <si>
    <t xml:space="preserve">P128</t>
  </si>
  <si>
    <t xml:space="preserve">REVA-BTECH-CS</t>
  </si>
  <si>
    <t xml:space="preserve">REVA CET, KCET, COMEDK</t>
  </si>
  <si>
    <t xml:space="preserve">P129</t>
  </si>
  <si>
    <t xml:space="preserve">REVA-BTECH-EC</t>
  </si>
  <si>
    <t xml:space="preserve">P130</t>
  </si>
  <si>
    <t xml:space="preserve">REVA-BTECH-ME</t>
  </si>
  <si>
    <t xml:space="preserve">P131</t>
  </si>
  <si>
    <t xml:space="preserve">REVA-BTECH-CV</t>
  </si>
  <si>
    <t xml:space="preserve">P132</t>
  </si>
  <si>
    <t xml:space="preserve">REVA-BTECH-AI</t>
  </si>
  <si>
    <t xml:space="preserve">P133</t>
  </si>
  <si>
    <t xml:space="preserve">REVA-BCA-GN</t>
  </si>
  <si>
    <t xml:space="preserve">REVA CET</t>
  </si>
  <si>
    <t xml:space="preserve">P134</t>
  </si>
  <si>
    <t xml:space="preserve">REVA-MBA-FI</t>
  </si>
  <si>
    <t xml:space="preserve">P135</t>
  </si>
  <si>
    <t xml:space="preserve">REVA-MBA-MK</t>
  </si>
  <si>
    <t xml:space="preserve">P136</t>
  </si>
  <si>
    <t xml:space="preserve">REVA-MBA-HR</t>
  </si>
  <si>
    <t xml:space="preserve">P137</t>
  </si>
  <si>
    <t xml:space="preserve">REVA-MCA-GN</t>
  </si>
  <si>
    <t xml:space="preserve">P138</t>
  </si>
  <si>
    <t xml:space="preserve">JAIN-BTECH-CS</t>
  </si>
  <si>
    <t xml:space="preserve">JET, KCET, COMEDK</t>
  </si>
  <si>
    <t xml:space="preserve">P139</t>
  </si>
  <si>
    <t xml:space="preserve">JAIN-BTECH-AI</t>
  </si>
  <si>
    <t xml:space="preserve">P140</t>
  </si>
  <si>
    <t xml:space="preserve">JAIN-BTECH-EC</t>
  </si>
  <si>
    <t xml:space="preserve">P141</t>
  </si>
  <si>
    <t xml:space="preserve">JAIN-BCA-GN</t>
  </si>
  <si>
    <t xml:space="preserve">JET</t>
  </si>
  <si>
    <t xml:space="preserve">P142</t>
  </si>
  <si>
    <t xml:space="preserve">JAIN-BCOM-CM</t>
  </si>
  <si>
    <t xml:space="preserve">P143</t>
  </si>
  <si>
    <t xml:space="preserve">JAIN-MBA-FI</t>
  </si>
  <si>
    <t xml:space="preserve">JET, CAT, MAT</t>
  </si>
  <si>
    <t xml:space="preserve">P144</t>
  </si>
  <si>
    <t xml:space="preserve">JAIN-MBA-MK</t>
  </si>
  <si>
    <t xml:space="preserve">P145</t>
  </si>
  <si>
    <t xml:space="preserve">JAIN-MBA-HR</t>
  </si>
  <si>
    <t xml:space="preserve">P146</t>
  </si>
  <si>
    <t xml:space="preserve">DSU-BTECH-CS</t>
  </si>
  <si>
    <t xml:space="preserve">DSAT, KCET, COMEDK</t>
  </si>
  <si>
    <t xml:space="preserve">P147</t>
  </si>
  <si>
    <t xml:space="preserve">DSU-BTECH-AI</t>
  </si>
  <si>
    <t xml:space="preserve">P148</t>
  </si>
  <si>
    <t xml:space="preserve">DSU-BTECH-EC</t>
  </si>
  <si>
    <t xml:space="preserve">P149</t>
  </si>
  <si>
    <t xml:space="preserve">DSU-BTECH-ME</t>
  </si>
  <si>
    <t xml:space="preserve">P150</t>
  </si>
  <si>
    <t xml:space="preserve">DSU-MBA-FI</t>
  </si>
  <si>
    <t xml:space="preserve">DSAT, PGCET</t>
  </si>
  <si>
    <t xml:space="preserve">P151</t>
  </si>
  <si>
    <t xml:space="preserve">DSU-MBA-MK</t>
  </si>
  <si>
    <t xml:space="preserve">P152</t>
  </si>
  <si>
    <t xml:space="preserve">DSU-MBA-HR</t>
  </si>
  <si>
    <t xml:space="preserve">P153</t>
  </si>
  <si>
    <t xml:space="preserve">MSRUAS-BTECH-CS</t>
  </si>
  <si>
    <t xml:space="preserve">KCET, COMEDK, Management Quota</t>
  </si>
  <si>
    <t xml:space="preserve">P154</t>
  </si>
  <si>
    <t xml:space="preserve">MSRUAS-BTECH-AI</t>
  </si>
  <si>
    <t xml:space="preserve">P155</t>
  </si>
  <si>
    <t xml:space="preserve">MSRUAS-BTECH-EC</t>
  </si>
  <si>
    <t xml:space="preserve">P156</t>
  </si>
  <si>
    <t xml:space="preserve">MSRUAS-BTECH-ME</t>
  </si>
  <si>
    <t xml:space="preserve">P157</t>
  </si>
  <si>
    <t xml:space="preserve">MSRUAS-BTECH-CV</t>
  </si>
  <si>
    <t xml:space="preserve">P158</t>
  </si>
  <si>
    <t xml:space="preserve">MSRUAS-MTECH-CS</t>
  </si>
  <si>
    <t xml:space="preserve">P159</t>
  </si>
  <si>
    <t xml:space="preserve">MSRUAS-MTECH-ST</t>
  </si>
  <si>
    <t xml:space="preserve">P160</t>
  </si>
  <si>
    <t xml:space="preserve">MSRUAS-MBA-FI</t>
  </si>
  <si>
    <t xml:space="preserve">P161</t>
  </si>
  <si>
    <t xml:space="preserve">MSRUAS-MBA-MK</t>
  </si>
  <si>
    <t xml:space="preserve">P162</t>
  </si>
  <si>
    <t xml:space="preserve">MSRUAS-MBA-HR</t>
  </si>
  <si>
    <t xml:space="preserve">student_id</t>
  </si>
  <si>
    <t xml:space="preserve">reg_no</t>
  </si>
  <si>
    <t xml:space="preserve">abc_apaar_id</t>
  </si>
  <si>
    <t xml:space="preserve">full_name</t>
  </si>
  <si>
    <t xml:space="preserve">father_name</t>
  </si>
  <si>
    <t xml:space="preserve">mother_name</t>
  </si>
  <si>
    <t xml:space="preserve">dob</t>
  </si>
  <si>
    <t xml:space="preserve">gender</t>
  </si>
  <si>
    <t xml:space="preserve">nationality</t>
  </si>
  <si>
    <t xml:space="preserve">category</t>
  </si>
  <si>
    <t xml:space="preserve">domicile</t>
  </si>
  <si>
    <t xml:space="preserve">aadhaar_masked</t>
  </si>
  <si>
    <t xml:space="preserve">mobile_masked</t>
  </si>
  <si>
    <t xml:space="preserve">email</t>
  </si>
  <si>
    <t xml:space="preserve">photo_ref</t>
  </si>
  <si>
    <t xml:space="preserve">S00001</t>
  </si>
  <si>
    <t xml:space="preserve">RVU23EK0001</t>
  </si>
  <si>
    <t xml:space="preserve">198912225902</t>
  </si>
  <si>
    <t xml:space="preserve">DIVYA NAIK</t>
  </si>
  <si>
    <t xml:space="preserve">RAHUL NAIK</t>
  </si>
  <si>
    <t xml:space="preserve">KAVYA NAIK</t>
  </si>
  <si>
    <t xml:space="preserve">2004-07-02</t>
  </si>
  <si>
    <t xml:space="preserve">Female</t>
  </si>
  <si>
    <t xml:space="preserve">Indian</t>
  </si>
  <si>
    <t xml:space="preserve">Bengaluru Urban, Karnataka</t>
  </si>
  <si>
    <t xml:space="preserve">XXXX-XXXX-8928</t>
  </si>
  <si>
    <t xml:space="preserve">96XXXXXX38</t>
  </si>
  <si>
    <t xml:space="preserve">divya.naik460@example-student.in</t>
  </si>
  <si>
    <t xml:space="preserve">photos/RVU23EK0001.jpg</t>
  </si>
  <si>
    <t xml:space="preserve">S00002</t>
  </si>
  <si>
    <t xml:space="preserve">DSU25EC0001</t>
  </si>
  <si>
    <t xml:space="preserve">517045625552</t>
  </si>
  <si>
    <t xml:space="preserve">RIYA JOSHI</t>
  </si>
  <si>
    <t xml:space="preserve">CHANDAN JOSHI</t>
  </si>
  <si>
    <t xml:space="preserve">PRIYA JOSHI</t>
  </si>
  <si>
    <t xml:space="preserve">2007-04-28</t>
  </si>
  <si>
    <t xml:space="preserve">GM</t>
  </si>
  <si>
    <t xml:space="preserve">Tumakuru, Karnataka</t>
  </si>
  <si>
    <t xml:space="preserve">XXXX-XXXX-3432</t>
  </si>
  <si>
    <t xml:space="preserve">94XXXXXX99</t>
  </si>
  <si>
    <t xml:space="preserve">riya.joshi960@example-student.in</t>
  </si>
  <si>
    <t xml:space="preserve">photos/DSU25EC0001.jpg</t>
  </si>
  <si>
    <t xml:space="preserve">S00003</t>
  </si>
  <si>
    <t xml:space="preserve">JAIN24FI0001</t>
  </si>
  <si>
    <t xml:space="preserve">332212511873</t>
  </si>
  <si>
    <t xml:space="preserve">ANUSHA JOSHI</t>
  </si>
  <si>
    <t xml:space="preserve">KIRAN JOSHI</t>
  </si>
  <si>
    <t xml:space="preserve">KEERTHANA JOSHI</t>
  </si>
  <si>
    <t xml:space="preserve">2002-07-09</t>
  </si>
  <si>
    <t xml:space="preserve">SC</t>
  </si>
  <si>
    <t xml:space="preserve">Ballari, Karnataka</t>
  </si>
  <si>
    <t xml:space="preserve">XXXX-XXXX-8179</t>
  </si>
  <si>
    <t xml:space="preserve">96XXXXXX92</t>
  </si>
  <si>
    <t xml:space="preserve">anusha.joshi470@example-student.in</t>
  </si>
  <si>
    <t xml:space="preserve">photos/JAIN24FI0001.jpg</t>
  </si>
  <si>
    <t xml:space="preserve">S00004</t>
  </si>
  <si>
    <t xml:space="preserve">223575763</t>
  </si>
  <si>
    <t xml:space="preserve">578001943304</t>
  </si>
  <si>
    <t xml:space="preserve">AARAV REDDY</t>
  </si>
  <si>
    <t xml:space="preserve">PRANAV REDDY</t>
  </si>
  <si>
    <t xml:space="preserve">ISHITA REDDY</t>
  </si>
  <si>
    <t xml:space="preserve">2002-06-04</t>
  </si>
  <si>
    <t xml:space="preserve">Male</t>
  </si>
  <si>
    <t xml:space="preserve">Sri Lankan</t>
  </si>
  <si>
    <t xml:space="preserve">Foreign National</t>
  </si>
  <si>
    <t xml:space="preserve">Patna, Bihar</t>
  </si>
  <si>
    <t xml:space="preserve">98XXXXXX23</t>
  </si>
  <si>
    <t xml:space="preserve">aarav.reddy892@example-student.in</t>
  </si>
  <si>
    <t xml:space="preserve">photos/223575763.jpg</t>
  </si>
  <si>
    <t xml:space="preserve">S00005</t>
  </si>
  <si>
    <t xml:space="preserve">22425860</t>
  </si>
  <si>
    <t xml:space="preserve">582640166001</t>
  </si>
  <si>
    <t xml:space="preserve">RAGHAV PRASAD</t>
  </si>
  <si>
    <t xml:space="preserve">TANVI PRASAD</t>
  </si>
  <si>
    <t xml:space="preserve">XXXX-XXXX-9641</t>
  </si>
  <si>
    <t xml:space="preserve">93XXXXXX10</t>
  </si>
  <si>
    <t xml:space="preserve">shreyas.prasad73@example-student.in</t>
  </si>
  <si>
    <t xml:space="preserve">photos/22425860.jpg</t>
  </si>
  <si>
    <t xml:space="preserve">S00006</t>
  </si>
  <si>
    <t xml:space="preserve">162VL001</t>
  </si>
  <si>
    <t xml:space="preserve">813181846360</t>
  </si>
  <si>
    <t xml:space="preserve">NAVYA GUPTA</t>
  </si>
  <si>
    <t xml:space="preserve">FAIZAN GUPTA</t>
  </si>
  <si>
    <t xml:space="preserve">MEGHANA GUPTA</t>
  </si>
  <si>
    <t xml:space="preserve">1993-09-04</t>
  </si>
  <si>
    <t xml:space="preserve">Chennai, Tamil Nadu</t>
  </si>
  <si>
    <t xml:space="preserve">XXXX-XXXX-6658</t>
  </si>
  <si>
    <t xml:space="preserve">97XXXXXX71</t>
  </si>
  <si>
    <t xml:space="preserve">navya.gupta219@example-student.in</t>
  </si>
  <si>
    <t xml:space="preserve">photos/162VL001.jpg</t>
  </si>
  <si>
    <t xml:space="preserve">S00007</t>
  </si>
  <si>
    <t xml:space="preserve">1BI15MC001</t>
  </si>
  <si>
    <t xml:space="preserve">736712646676</t>
  </si>
  <si>
    <t xml:space="preserve">AMOGH DESHPANDE</t>
  </si>
  <si>
    <t xml:space="preserve">SANTHOSH DESHPANDE</t>
  </si>
  <si>
    <t xml:space="preserve">VIDYA DESHPANDE</t>
  </si>
  <si>
    <t xml:space="preserve">1992-02-19</t>
  </si>
  <si>
    <t xml:space="preserve">3B</t>
  </si>
  <si>
    <t xml:space="preserve">Shivamogga, Karnataka</t>
  </si>
  <si>
    <t xml:space="preserve">XXXX-XXXX-8565</t>
  </si>
  <si>
    <t xml:space="preserve">95XXXXXX43</t>
  </si>
  <si>
    <t xml:space="preserve">amogh.deshpande210@example-student.in</t>
  </si>
  <si>
    <t xml:space="preserve">photos/1BI15MC001.jpg</t>
  </si>
  <si>
    <t xml:space="preserve">S00008</t>
  </si>
  <si>
    <t xml:space="preserve">MSRUAS24CV0001</t>
  </si>
  <si>
    <t xml:space="preserve">708779044123</t>
  </si>
  <si>
    <t xml:space="preserve">KARTHIK NAIK</t>
  </si>
  <si>
    <t xml:space="preserve">SIDDHARTH NAIK</t>
  </si>
  <si>
    <t xml:space="preserve">POOJA NAIK</t>
  </si>
  <si>
    <t xml:space="preserve">2006-02-04</t>
  </si>
  <si>
    <t xml:space="preserve">Dharwad, Karnataka</t>
  </si>
  <si>
    <t xml:space="preserve">XXXX-XXXX-4325</t>
  </si>
  <si>
    <t xml:space="preserve">98XXXXXX72</t>
  </si>
  <si>
    <t xml:space="preserve">karthik.naik258@example-student.in</t>
  </si>
  <si>
    <t xml:space="preserve">photos/MSRUAS24CV0001.jpg</t>
  </si>
  <si>
    <t xml:space="preserve">S00009</t>
  </si>
  <si>
    <t xml:space="preserve">RVU22EK0001</t>
  </si>
  <si>
    <t xml:space="preserve">500755918055</t>
  </si>
  <si>
    <t xml:space="preserve">VINAY POOJARY</t>
  </si>
  <si>
    <t xml:space="preserve">ABDUL POOJARY</t>
  </si>
  <si>
    <t xml:space="preserve">PRATHIKSHA POOJARY</t>
  </si>
  <si>
    <t xml:space="preserve">2003-03-02</t>
  </si>
  <si>
    <t xml:space="preserve">Hyderabad, Telangana</t>
  </si>
  <si>
    <t xml:space="preserve">XXXX-XXXX-4088</t>
  </si>
  <si>
    <t xml:space="preserve">91XXXXXX55</t>
  </si>
  <si>
    <t xml:space="preserve">vinay.poojary799@example-student.in</t>
  </si>
  <si>
    <t xml:space="preserve">photos/RVU22EK0001.jpg</t>
  </si>
  <si>
    <t xml:space="preserve">S00010</t>
  </si>
  <si>
    <t xml:space="preserve">1910216396351</t>
  </si>
  <si>
    <t xml:space="preserve">391987126394</t>
  </si>
  <si>
    <t xml:space="preserve">MOHAN BANGERA</t>
  </si>
  <si>
    <t xml:space="preserve">KIRAN BANGERA</t>
  </si>
  <si>
    <t xml:space="preserve">SAHANA BANGERA</t>
  </si>
  <si>
    <t xml:space="preserve">2001-05-06</t>
  </si>
  <si>
    <t xml:space="preserve">3A</t>
  </si>
  <si>
    <t xml:space="preserve">Chikkamagaluru, Karnataka</t>
  </si>
  <si>
    <t xml:space="preserve">XXXX-XXXX-8379</t>
  </si>
  <si>
    <t xml:space="preserve">91XXXXXX59</t>
  </si>
  <si>
    <t xml:space="preserve">mohan.bangera922@example-student.in</t>
  </si>
  <si>
    <t xml:space="preserve">photos/1910216396351.jpg</t>
  </si>
  <si>
    <t xml:space="preserve">S00011</t>
  </si>
  <si>
    <t xml:space="preserve">DSU21ME0001</t>
  </si>
  <si>
    <t xml:space="preserve">409601839368</t>
  </si>
  <si>
    <t xml:space="preserve">SHARON P. DESAI</t>
  </si>
  <si>
    <t xml:space="preserve">ANIL DESAI</t>
  </si>
  <si>
    <t xml:space="preserve">MEGHANA DESAI</t>
  </si>
  <si>
    <t xml:space="preserve">2001-03-22</t>
  </si>
  <si>
    <t xml:space="preserve">XXXX-XXXX-5085</t>
  </si>
  <si>
    <t xml:space="preserve">93XXXXXX35</t>
  </si>
  <si>
    <t xml:space="preserve">sharon.desai151@example-student.in</t>
  </si>
  <si>
    <t xml:space="preserve">photos/DSU21ME0001.jpg</t>
  </si>
  <si>
    <t xml:space="preserve">S00012</t>
  </si>
  <si>
    <t xml:space="preserve">218266889</t>
  </si>
  <si>
    <t xml:space="preserve">705190332857</t>
  </si>
  <si>
    <t xml:space="preserve">RAHUL K. DESHPANDE</t>
  </si>
  <si>
    <t xml:space="preserve">SUMANTH DESHPANDE</t>
  </si>
  <si>
    <t xml:space="preserve">MEGHANA DESHPANDE</t>
  </si>
  <si>
    <t xml:space="preserve">2002-12-17</t>
  </si>
  <si>
    <t xml:space="preserve">Belagavi, Karnataka</t>
  </si>
  <si>
    <t xml:space="preserve">XXXX-XXXX-4543</t>
  </si>
  <si>
    <t xml:space="preserve">rahul.deshpande642@example-student.in</t>
  </si>
  <si>
    <t xml:space="preserve">photos/218266889.jpg</t>
  </si>
  <si>
    <t xml:space="preserve">S00013</t>
  </si>
  <si>
    <t xml:space="preserve">U21MMA0001</t>
  </si>
  <si>
    <t xml:space="preserve">190310715647</t>
  </si>
  <si>
    <t xml:space="preserve">SACHIN A. BANGERA</t>
  </si>
  <si>
    <t xml:space="preserve">CHIRAG BANGERA</t>
  </si>
  <si>
    <t xml:space="preserve">ANUSHA BANGERA</t>
  </si>
  <si>
    <t xml:space="preserve">1998-10-22</t>
  </si>
  <si>
    <t xml:space="preserve">Udupi, Karnataka</t>
  </si>
  <si>
    <t xml:space="preserve">XXXX-XXXX-6211</t>
  </si>
  <si>
    <t xml:space="preserve">95XXXXXX37</t>
  </si>
  <si>
    <t xml:space="preserve">sachin.bangera466@example-student.in</t>
  </si>
  <si>
    <t xml:space="preserve">photos/U21MMA0001.jpg</t>
  </si>
  <si>
    <t xml:space="preserve">S00014</t>
  </si>
  <si>
    <t xml:space="preserve">197515922</t>
  </si>
  <si>
    <t xml:space="preserve">732700038683</t>
  </si>
  <si>
    <t xml:space="preserve">YASHASWINI REDDY</t>
  </si>
  <si>
    <t xml:space="preserve">SHREYAS REDDY</t>
  </si>
  <si>
    <t xml:space="preserve">SANA REDDY</t>
  </si>
  <si>
    <t xml:space="preserve">2001-02-19</t>
  </si>
  <si>
    <t xml:space="preserve">Davanagere, Karnataka</t>
  </si>
  <si>
    <t xml:space="preserve">XXXX-XXXX-1669</t>
  </si>
  <si>
    <t xml:space="preserve">94XXXXXX97</t>
  </si>
  <si>
    <t xml:space="preserve">yashaswini.reddy615@example-student.in</t>
  </si>
  <si>
    <t xml:space="preserve">photos/197515922.jpg</t>
  </si>
  <si>
    <t xml:space="preserve">S00015</t>
  </si>
  <si>
    <t xml:space="preserve">DSU19CS0001</t>
  </si>
  <si>
    <t xml:space="preserve">871359612234</t>
  </si>
  <si>
    <t xml:space="preserve">PALLAVI MURTHY</t>
  </si>
  <si>
    <t xml:space="preserve">JOEL MURTHY</t>
  </si>
  <si>
    <t xml:space="preserve">KAVYA MURTHY</t>
  </si>
  <si>
    <t xml:space="preserve">2001-05-11</t>
  </si>
  <si>
    <t xml:space="preserve">Hassan, Karnataka</t>
  </si>
  <si>
    <t xml:space="preserve">XXXX-XXXX-3954</t>
  </si>
  <si>
    <t xml:space="preserve">96XXXXXX72</t>
  </si>
  <si>
    <t xml:space="preserve">pallavi.murthy569@example-student.in</t>
  </si>
  <si>
    <t xml:space="preserve">photos/DSU19CS0001.jpg</t>
  </si>
  <si>
    <t xml:space="preserve">S00016</t>
  </si>
  <si>
    <t xml:space="preserve">MT2016001</t>
  </si>
  <si>
    <t xml:space="preserve">800622035522</t>
  </si>
  <si>
    <t xml:space="preserve">SWATHI BHAT</t>
  </si>
  <si>
    <t xml:space="preserve">AARAV BHAT</t>
  </si>
  <si>
    <t xml:space="preserve">VARSHA BHAT</t>
  </si>
  <si>
    <t xml:space="preserve">1994-09-10</t>
  </si>
  <si>
    <t xml:space="preserve">Mandya, Karnataka</t>
  </si>
  <si>
    <t xml:space="preserve">XXXX-XXXX-7690</t>
  </si>
  <si>
    <t xml:space="preserve">97XXXXXX66</t>
  </si>
  <si>
    <t xml:space="preserve">swathi.bhat349@example-student.in</t>
  </si>
  <si>
    <t xml:space="preserve">photos/MT2016001.jpg</t>
  </si>
  <si>
    <t xml:space="preserve">S00017</t>
  </si>
  <si>
    <t xml:space="preserve">DSU23CS0001</t>
  </si>
  <si>
    <t xml:space="preserve">362667560128</t>
  </si>
  <si>
    <t xml:space="preserve">ANIRUDH DESAI</t>
  </si>
  <si>
    <t xml:space="preserve">NAVEEN DESAI</t>
  </si>
  <si>
    <t xml:space="preserve">SANJANA DESAI</t>
  </si>
  <si>
    <t xml:space="preserve">2005-11-03</t>
  </si>
  <si>
    <t xml:space="preserve">XXXX-XXXX-9729</t>
  </si>
  <si>
    <t xml:space="preserve">97XXXXXX47</t>
  </si>
  <si>
    <t xml:space="preserve">anirudh.desai34@example-student.in</t>
  </si>
  <si>
    <t xml:space="preserve">photos/DSU23CS0001.jpg</t>
  </si>
  <si>
    <t xml:space="preserve">S00018</t>
  </si>
  <si>
    <t xml:space="preserve">DSU21CS0001</t>
  </si>
  <si>
    <t xml:space="preserve">187779505945</t>
  </si>
  <si>
    <t xml:space="preserve">NISHA MENON</t>
  </si>
  <si>
    <t xml:space="preserve">ROHAN MENON</t>
  </si>
  <si>
    <t xml:space="preserve">NANDINI MENON</t>
  </si>
  <si>
    <t xml:space="preserve">2002-09-16</t>
  </si>
  <si>
    <t xml:space="preserve">Lucknow, Uttar Pradesh</t>
  </si>
  <si>
    <t xml:space="preserve">XXXX-XXXX-1496</t>
  </si>
  <si>
    <t xml:space="preserve">93XXXXXX96</t>
  </si>
  <si>
    <t xml:space="preserve">nisha.menon857@example-student.in</t>
  </si>
  <si>
    <t xml:space="preserve">photos/DSU21CS0001.jpg</t>
  </si>
  <si>
    <t xml:space="preserve">S00019</t>
  </si>
  <si>
    <t xml:space="preserve">JAIN20AI0001</t>
  </si>
  <si>
    <t xml:space="preserve">323559970300</t>
  </si>
  <si>
    <t xml:space="preserve">SPOORTHI S. POOJARY</t>
  </si>
  <si>
    <t xml:space="preserve">NITHIN POOJARY</t>
  </si>
  <si>
    <t xml:space="preserve">SINDHU POOJARY</t>
  </si>
  <si>
    <t xml:space="preserve">2000-08-25</t>
  </si>
  <si>
    <t xml:space="preserve">XXXX-XXXX-0472</t>
  </si>
  <si>
    <t xml:space="preserve">99XXXXXX40</t>
  </si>
  <si>
    <t xml:space="preserve">spoorthi.poojary727@example-student.in</t>
  </si>
  <si>
    <t xml:space="preserve">photos/JAIN20AI0001.jpg</t>
  </si>
  <si>
    <t xml:space="preserve">S00020</t>
  </si>
  <si>
    <t xml:space="preserve">DSU16MK0001</t>
  </si>
  <si>
    <t xml:space="preserve">364988738014</t>
  </si>
  <si>
    <t xml:space="preserve">SHRUTHI L. KOTIAN</t>
  </si>
  <si>
    <t xml:space="preserve">NAVEEN KOTIAN</t>
  </si>
  <si>
    <t xml:space="preserve">ANANYA KOTIAN</t>
  </si>
  <si>
    <t xml:space="preserve">1993-06-28</t>
  </si>
  <si>
    <t xml:space="preserve">XXXX-XXXX-7749</t>
  </si>
  <si>
    <t xml:space="preserve">96XXXXXX59</t>
  </si>
  <si>
    <t xml:space="preserve">shruthi.kotian680@example-student.in</t>
  </si>
  <si>
    <t xml:space="preserve">photos/DSU16MK0001.jpg</t>
  </si>
  <si>
    <t xml:space="preserve">S00021</t>
  </si>
  <si>
    <t xml:space="preserve">PG-2019-0001</t>
  </si>
  <si>
    <t xml:space="preserve">854330092722</t>
  </si>
  <si>
    <t xml:space="preserve">YASHWANTH FERNANDES</t>
  </si>
  <si>
    <t xml:space="preserve">NIKHIL FERNANDES</t>
  </si>
  <si>
    <t xml:space="preserve">CHAITRA FERNANDES</t>
  </si>
  <si>
    <t xml:space="preserve">1996-02-08</t>
  </si>
  <si>
    <t xml:space="preserve">2B</t>
  </si>
  <si>
    <t xml:space="preserve">XXXX-XXXX-1646</t>
  </si>
  <si>
    <t xml:space="preserve">97XXXXXX31</t>
  </si>
  <si>
    <t xml:space="preserve">yashwanth.fernandes711@example-student.in</t>
  </si>
  <si>
    <t xml:space="preserve">photos/PG-2019-0001.jpg</t>
  </si>
  <si>
    <t xml:space="preserve">S00022</t>
  </si>
  <si>
    <t xml:space="preserve">PES2UG21EE001</t>
  </si>
  <si>
    <t xml:space="preserve">801364526954</t>
  </si>
  <si>
    <t xml:space="preserve">SHASHANK BANGERA</t>
  </si>
  <si>
    <t xml:space="preserve">DARSHAN BANGERA</t>
  </si>
  <si>
    <t xml:space="preserve">RACHANA BANGERA</t>
  </si>
  <si>
    <t xml:space="preserve">2002-06-19</t>
  </si>
  <si>
    <t xml:space="preserve">2A</t>
  </si>
  <si>
    <t xml:space="preserve">XXXX-XXXX-1747</t>
  </si>
  <si>
    <t xml:space="preserve">93XXXXXX58</t>
  </si>
  <si>
    <t xml:space="preserve">shashank.bangera586@example-student.in</t>
  </si>
  <si>
    <t xml:space="preserve">photos/PES2UG21EE001.jpg</t>
  </si>
  <si>
    <t xml:space="preserve">S00023</t>
  </si>
  <si>
    <t xml:space="preserve">JAIN22AI0001</t>
  </si>
  <si>
    <t xml:space="preserve">981923066620</t>
  </si>
  <si>
    <t xml:space="preserve">HARSHA G. KUMAR</t>
  </si>
  <si>
    <t xml:space="preserve">SUMANTH KUMAR</t>
  </si>
  <si>
    <t xml:space="preserve">LAVANYA KUMAR</t>
  </si>
  <si>
    <t xml:space="preserve">2004-12-28</t>
  </si>
  <si>
    <t xml:space="preserve">Kochi, Kerala</t>
  </si>
  <si>
    <t xml:space="preserve">XXXX-XXXX-6511</t>
  </si>
  <si>
    <t xml:space="preserve">98XXXXXX56</t>
  </si>
  <si>
    <t xml:space="preserve">harsha.kumar93@example-student.in</t>
  </si>
  <si>
    <t xml:space="preserve">photos/JAIN22AI0001.jpg</t>
  </si>
  <si>
    <t xml:space="preserve">S00024</t>
  </si>
  <si>
    <t xml:space="preserve">247393328</t>
  </si>
  <si>
    <t xml:space="preserve">640451596522</t>
  </si>
  <si>
    <t xml:space="preserve">SHREYAS BANGERA</t>
  </si>
  <si>
    <t xml:space="preserve">NITHIN BANGERA</t>
  </si>
  <si>
    <t xml:space="preserve">MEGHANA BANGERA</t>
  </si>
  <si>
    <t xml:space="preserve">2005-11-04</t>
  </si>
  <si>
    <t xml:space="preserve">XXXX-XXXX-1627</t>
  </si>
  <si>
    <t xml:space="preserve">95XXXXXX79</t>
  </si>
  <si>
    <t xml:space="preserve">shreyas.bangera924@example-student.in</t>
  </si>
  <si>
    <t xml:space="preserve">photos/247393328.jpg</t>
  </si>
  <si>
    <t xml:space="preserve">S00025</t>
  </si>
  <si>
    <t xml:space="preserve">DSU17MK0001</t>
  </si>
  <si>
    <t xml:space="preserve">977249879964</t>
  </si>
  <si>
    <t xml:space="preserve">GAGANA DESHPANDE</t>
  </si>
  <si>
    <t xml:space="preserve">ASHWIN DESHPANDE</t>
  </si>
  <si>
    <t xml:space="preserve">AISHWARYA DESHPANDE</t>
  </si>
  <si>
    <t xml:space="preserve">1995-03-18</t>
  </si>
  <si>
    <t xml:space="preserve">XXXX-XXXX-3898</t>
  </si>
  <si>
    <t xml:space="preserve">99XXXXXX51</t>
  </si>
  <si>
    <t xml:space="preserve">gagana.deshpande17@example-student.in</t>
  </si>
  <si>
    <t xml:space="preserve">photos/DSU17MK0001.jpg</t>
  </si>
  <si>
    <t xml:space="preserve">S00026</t>
  </si>
  <si>
    <t xml:space="preserve">15359925</t>
  </si>
  <si>
    <t xml:space="preserve">884039220820</t>
  </si>
  <si>
    <t xml:space="preserve">GAGANA KULKARNI</t>
  </si>
  <si>
    <t xml:space="preserve">PRANAV KULKARNI</t>
  </si>
  <si>
    <t xml:space="preserve">YASHASWINI KULKARNI</t>
  </si>
  <si>
    <t xml:space="preserve">1992-11-19</t>
  </si>
  <si>
    <t xml:space="preserve">XXXX-XXXX-1624</t>
  </si>
  <si>
    <t xml:space="preserve">91XXXXXX93</t>
  </si>
  <si>
    <t xml:space="preserve">gagana.kulkarni667@example-student.in</t>
  </si>
  <si>
    <t xml:space="preserve">photos/15359925.jpg</t>
  </si>
  <si>
    <t xml:space="preserve">S00027</t>
  </si>
  <si>
    <t xml:space="preserve">2501ME0001</t>
  </si>
  <si>
    <t xml:space="preserve">567078914303</t>
  </si>
  <si>
    <t xml:space="preserve">RAHUL HIREMATH</t>
  </si>
  <si>
    <t xml:space="preserve">ROHAN HIREMATH</t>
  </si>
  <si>
    <t xml:space="preserve">NISHA HIREMATH</t>
  </si>
  <si>
    <t xml:space="preserve">2006-06-28</t>
  </si>
  <si>
    <t xml:space="preserve">XXXX-XXXX-1697</t>
  </si>
  <si>
    <t xml:space="preserve">99XXXXXX74</t>
  </si>
  <si>
    <t xml:space="preserve">rahul.hiremath218@example-student.in</t>
  </si>
  <si>
    <t xml:space="preserve">photos/2501ME0001.jpg</t>
  </si>
  <si>
    <t xml:space="preserve">S00028</t>
  </si>
  <si>
    <t xml:space="preserve">23133777</t>
  </si>
  <si>
    <t xml:space="preserve">483711625145</t>
  </si>
  <si>
    <t xml:space="preserve">VINAY KAMATH</t>
  </si>
  <si>
    <t xml:space="preserve">AMOGH KAMATH</t>
  </si>
  <si>
    <t xml:space="preserve">GAGANA KAMATH</t>
  </si>
  <si>
    <t xml:space="preserve">2005-12-25</t>
  </si>
  <si>
    <t xml:space="preserve">Cat-1</t>
  </si>
  <si>
    <t xml:space="preserve">XXXX-XXXX-0502</t>
  </si>
  <si>
    <t xml:space="preserve">91XXXXXX77</t>
  </si>
  <si>
    <t xml:space="preserve">vinay.kamath221@example-student.in</t>
  </si>
  <si>
    <t xml:space="preserve">photos/23133777.jpg</t>
  </si>
  <si>
    <t xml:space="preserve">S00029</t>
  </si>
  <si>
    <t xml:space="preserve">IMT2023001</t>
  </si>
  <si>
    <t xml:space="preserve">230258293666</t>
  </si>
  <si>
    <t xml:space="preserve">KEERTHANA SHARMA</t>
  </si>
  <si>
    <t xml:space="preserve">MANOJ SHARMA</t>
  </si>
  <si>
    <t xml:space="preserve">SWATHI SHARMA</t>
  </si>
  <si>
    <t xml:space="preserve">2005-05-10</t>
  </si>
  <si>
    <t xml:space="preserve">Mangaluru, Karnataka</t>
  </si>
  <si>
    <t xml:space="preserve">93XXXXXX74</t>
  </si>
  <si>
    <t xml:space="preserve">keerthana.sharma573@example-student.in</t>
  </si>
  <si>
    <t xml:space="preserve">photos/IMT2023001.jpg</t>
  </si>
  <si>
    <t xml:space="preserve">S00030</t>
  </si>
  <si>
    <t xml:space="preserve">17220011</t>
  </si>
  <si>
    <t xml:space="preserve">466023864910</t>
  </si>
  <si>
    <t xml:space="preserve">RAKSHITHA A. RAI</t>
  </si>
  <si>
    <t xml:space="preserve">DARSHAN RAI</t>
  </si>
  <si>
    <t xml:space="preserve">PRATHIKSHA RAI</t>
  </si>
  <si>
    <t xml:space="preserve">1995-12-11</t>
  </si>
  <si>
    <t xml:space="preserve">XXXX-XXXX-2419</t>
  </si>
  <si>
    <t xml:space="preserve">93XXXXXX23</t>
  </si>
  <si>
    <t xml:space="preserve">rakshitha.rai150@example-student.in</t>
  </si>
  <si>
    <t xml:space="preserve">photos/17220011.jpg</t>
  </si>
  <si>
    <t xml:space="preserve">S00031</t>
  </si>
  <si>
    <t xml:space="preserve">REVA18ME0001</t>
  </si>
  <si>
    <t xml:space="preserve">774697686009</t>
  </si>
  <si>
    <t xml:space="preserve">ADITYA HEGDE</t>
  </si>
  <si>
    <t xml:space="preserve">RAHUL HEGDE</t>
  </si>
  <si>
    <t xml:space="preserve">ANANYA HEGDE</t>
  </si>
  <si>
    <t xml:space="preserve">2000-11-28</t>
  </si>
  <si>
    <t xml:space="preserve">XXXX-XXXX-9366</t>
  </si>
  <si>
    <t xml:space="preserve">93XXXXXX51</t>
  </si>
  <si>
    <t xml:space="preserve">aditya.hegde620@example-student.in</t>
  </si>
  <si>
    <t xml:space="preserve">photos/REVA18ME0001.jpg</t>
  </si>
  <si>
    <t xml:space="preserve">S00032</t>
  </si>
  <si>
    <t xml:space="preserve">B23BPH0001</t>
  </si>
  <si>
    <t xml:space="preserve">194223002002</t>
  </si>
  <si>
    <t xml:space="preserve">IMRAN K. KOTIAN</t>
  </si>
  <si>
    <t xml:space="preserve">LOHITH KOTIAN</t>
  </si>
  <si>
    <t xml:space="preserve">DIVYA KOTIAN</t>
  </si>
  <si>
    <t xml:space="preserve">2005-10-23</t>
  </si>
  <si>
    <t xml:space="preserve">XXXX-XXXX-8624</t>
  </si>
  <si>
    <t xml:space="preserve">91XXXXXX92</t>
  </si>
  <si>
    <t xml:space="preserve">imran.kotian687@example-student.in</t>
  </si>
  <si>
    <t xml:space="preserve">photos/B23BPH0001.jpg</t>
  </si>
  <si>
    <t xml:space="preserve">S00033</t>
  </si>
  <si>
    <t xml:space="preserve">B21MMA0001</t>
  </si>
  <si>
    <t xml:space="preserve">504560218966</t>
  </si>
  <si>
    <t xml:space="preserve">SUMANTH SINGH</t>
  </si>
  <si>
    <t xml:space="preserve">PAVAN SINGH</t>
  </si>
  <si>
    <t xml:space="preserve">NEHA SINGH</t>
  </si>
  <si>
    <t xml:space="preserve">1999-08-27</t>
  </si>
  <si>
    <t xml:space="preserve">XXXX-XXXX-6256</t>
  </si>
  <si>
    <t xml:space="preserve">98XXXXXX77</t>
  </si>
  <si>
    <t xml:space="preserve">sumanth.singh429@example-student.in</t>
  </si>
  <si>
    <t xml:space="preserve">photos/B21MMA0001.jpg</t>
  </si>
  <si>
    <t xml:space="preserve">S00034</t>
  </si>
  <si>
    <t xml:space="preserve">B20BEN0001</t>
  </si>
  <si>
    <t xml:space="preserve">448013415558</t>
  </si>
  <si>
    <t xml:space="preserve">SNEHA G. POOJARY</t>
  </si>
  <si>
    <t xml:space="preserve">THARUN POOJARY</t>
  </si>
  <si>
    <t xml:space="preserve">GAGANA POOJARY</t>
  </si>
  <si>
    <t xml:space="preserve">2002-06-08</t>
  </si>
  <si>
    <t xml:space="preserve">XXXX-XXXX-0627</t>
  </si>
  <si>
    <t xml:space="preserve">94XXXXXX70</t>
  </si>
  <si>
    <t xml:space="preserve">sneha.poojary713@example-student.in</t>
  </si>
  <si>
    <t xml:space="preserve">photos/B20BEN0001.jpg</t>
  </si>
  <si>
    <t xml:space="preserve">S00035</t>
  </si>
  <si>
    <t xml:space="preserve">DSU16AI0001</t>
  </si>
  <si>
    <t xml:space="preserve">707770611156</t>
  </si>
  <si>
    <t xml:space="preserve">ANIL RAI</t>
  </si>
  <si>
    <t xml:space="preserve">SAGAR RAI</t>
  </si>
  <si>
    <t xml:space="preserve">RACHANA RAI</t>
  </si>
  <si>
    <t xml:space="preserve">1997-09-17</t>
  </si>
  <si>
    <t xml:space="preserve">XXXX-XXXX-4155</t>
  </si>
  <si>
    <t xml:space="preserve">90XXXXXX55</t>
  </si>
  <si>
    <t xml:space="preserve">anil.rai808@example-student.in</t>
  </si>
  <si>
    <t xml:space="preserve">photos/DSU16AI0001.jpg</t>
  </si>
  <si>
    <t xml:space="preserve">S00036</t>
  </si>
  <si>
    <t xml:space="preserve">PES2UG19GN001</t>
  </si>
  <si>
    <t xml:space="preserve">648433258112</t>
  </si>
  <si>
    <t xml:space="preserve">RAKSHITHA A. SINGH</t>
  </si>
  <si>
    <t xml:space="preserve">ANIL SINGH</t>
  </si>
  <si>
    <t xml:space="preserve">SAHANA SINGH</t>
  </si>
  <si>
    <t xml:space="preserve">2001-03-16</t>
  </si>
  <si>
    <t xml:space="preserve">XXXX-XXXX-7055</t>
  </si>
  <si>
    <t xml:space="preserve">99XXXXXX33</t>
  </si>
  <si>
    <t xml:space="preserve">rakshitha.singh559@example-student.in</t>
  </si>
  <si>
    <t xml:space="preserve">photos/PES2UG19GN001.jpg</t>
  </si>
  <si>
    <t xml:space="preserve">S00037</t>
  </si>
  <si>
    <t xml:space="preserve">20BCS001</t>
  </si>
  <si>
    <t xml:space="preserve">586929089756</t>
  </si>
  <si>
    <t xml:space="preserve">VARSHA RAO</t>
  </si>
  <si>
    <t xml:space="preserve">MANISH RAO</t>
  </si>
  <si>
    <t xml:space="preserve">RAKSHITHA RAO</t>
  </si>
  <si>
    <t xml:space="preserve">2000-08-12</t>
  </si>
  <si>
    <t xml:space="preserve">XXXX-XXXX-4566</t>
  </si>
  <si>
    <t xml:space="preserve">93XXXXXX24</t>
  </si>
  <si>
    <t xml:space="preserve">varsha.rao27@example-student.in</t>
  </si>
  <si>
    <t xml:space="preserve">photos/20BCS001.jpg</t>
  </si>
  <si>
    <t xml:space="preserve">S00038</t>
  </si>
  <si>
    <t xml:space="preserve">198651231</t>
  </si>
  <si>
    <t xml:space="preserve">535120090431</t>
  </si>
  <si>
    <t xml:space="preserve">MANISH GUPTA</t>
  </si>
  <si>
    <t xml:space="preserve">AMOGH GUPTA</t>
  </si>
  <si>
    <t xml:space="preserve">DIVYA GUPTA</t>
  </si>
  <si>
    <t xml:space="preserve">1996-02-03</t>
  </si>
  <si>
    <t xml:space="preserve">XXXX-XXXX-1215</t>
  </si>
  <si>
    <t xml:space="preserve">97XXXXXX69</t>
  </si>
  <si>
    <t xml:space="preserve">manish.gupta697@example-student.in</t>
  </si>
  <si>
    <t xml:space="preserve">photos/198651231.jpg</t>
  </si>
  <si>
    <t xml:space="preserve">S00039</t>
  </si>
  <si>
    <t xml:space="preserve">2501EE0001</t>
  </si>
  <si>
    <t xml:space="preserve">471966239279</t>
  </si>
  <si>
    <t xml:space="preserve">PRANAV KUMAR</t>
  </si>
  <si>
    <t xml:space="preserve">YASH KUMAR</t>
  </si>
  <si>
    <t xml:space="preserve">AKSHATHA KUMAR</t>
  </si>
  <si>
    <t xml:space="preserve">2007-11-20</t>
  </si>
  <si>
    <t xml:space="preserve">XXXX-XXXX-0744</t>
  </si>
  <si>
    <t xml:space="preserve">99XXXXXX43</t>
  </si>
  <si>
    <t xml:space="preserve">pranav.kumar667@example-student.in</t>
  </si>
  <si>
    <t xml:space="preserve">photos/2501EE0001.jpg</t>
  </si>
  <si>
    <t xml:space="preserve">S00040</t>
  </si>
  <si>
    <t xml:space="preserve">244456717</t>
  </si>
  <si>
    <t xml:space="preserve">608885983699</t>
  </si>
  <si>
    <t xml:space="preserve">SHREYA KULKARNI</t>
  </si>
  <si>
    <t xml:space="preserve">KIRAN KULKARNI</t>
  </si>
  <si>
    <t xml:space="preserve">PRATHIKSHA KULKARNI</t>
  </si>
  <si>
    <t xml:space="preserve">2002-08-14</t>
  </si>
  <si>
    <t xml:space="preserve">XXXX-XXXX-2142</t>
  </si>
  <si>
    <t xml:space="preserve">95XXXXXX75</t>
  </si>
  <si>
    <t xml:space="preserve">shreya.kulkarni576@example-student.in</t>
  </si>
  <si>
    <t xml:space="preserve">photos/244456717.jpg</t>
  </si>
  <si>
    <t xml:space="preserve">S00041</t>
  </si>
  <si>
    <t xml:space="preserve">REVA17ME0001</t>
  </si>
  <si>
    <t xml:space="preserve">841544400369</t>
  </si>
  <si>
    <t xml:space="preserve">PRATHIKSHA HEGDE</t>
  </si>
  <si>
    <t xml:space="preserve">ANIRUDH HEGDE</t>
  </si>
  <si>
    <t xml:space="preserve">SAHANA HEGDE</t>
  </si>
  <si>
    <t xml:space="preserve">1998-10-27</t>
  </si>
  <si>
    <t xml:space="preserve">XXXX-XXXX-4333</t>
  </si>
  <si>
    <t xml:space="preserve">95XXXXXX61</t>
  </si>
  <si>
    <t xml:space="preserve">prathiksha.hegde375@example-student.in</t>
  </si>
  <si>
    <t xml:space="preserve">photos/REVA17ME0001.jpg</t>
  </si>
  <si>
    <t xml:space="preserve">S00042</t>
  </si>
  <si>
    <t xml:space="preserve">REVA22ME0001</t>
  </si>
  <si>
    <t xml:space="preserve">711341716290</t>
  </si>
  <si>
    <t xml:space="preserve">AYESHA KINI</t>
  </si>
  <si>
    <t xml:space="preserve">ROHAN KINI</t>
  </si>
  <si>
    <t xml:space="preserve">SNEHA KINI</t>
  </si>
  <si>
    <t xml:space="preserve">2004-07-12</t>
  </si>
  <si>
    <t xml:space="preserve">Pune, Maharashtra</t>
  </si>
  <si>
    <t xml:space="preserve">XXXX-XXXX-8193</t>
  </si>
  <si>
    <t xml:space="preserve">90XXXXXX15</t>
  </si>
  <si>
    <t xml:space="preserve">ayesha.kini40@example-student.in</t>
  </si>
  <si>
    <t xml:space="preserve">photos/REVA22ME0001.jpg</t>
  </si>
  <si>
    <t xml:space="preserve">S00043</t>
  </si>
  <si>
    <t xml:space="preserve">DSU25ME0001</t>
  </si>
  <si>
    <t xml:space="preserve">727200819527</t>
  </si>
  <si>
    <t xml:space="preserve">SHRUTHI P. KUMAR</t>
  </si>
  <si>
    <t xml:space="preserve">NITHIN KUMAR</t>
  </si>
  <si>
    <t xml:space="preserve">PALLAVI KUMAR</t>
  </si>
  <si>
    <t xml:space="preserve">2007-11-08</t>
  </si>
  <si>
    <t xml:space="preserve">XXXX-XXXX-2481</t>
  </si>
  <si>
    <t xml:space="preserve">96XXXXXX98</t>
  </si>
  <si>
    <t xml:space="preserve">shruthi.kumar209@example-student.in</t>
  </si>
  <si>
    <t xml:space="preserve">photos/DSU25ME0001.jpg</t>
  </si>
  <si>
    <t xml:space="preserve">S00044</t>
  </si>
  <si>
    <t xml:space="preserve">PG-2021-0001</t>
  </si>
  <si>
    <t xml:space="preserve">374694672472</t>
  </si>
  <si>
    <t xml:space="preserve">LOHITH BANGERA</t>
  </si>
  <si>
    <t xml:space="preserve">TEJAS BANGERA</t>
  </si>
  <si>
    <t xml:space="preserve">NEHA BANGERA</t>
  </si>
  <si>
    <t xml:space="preserve">1998-08-07</t>
  </si>
  <si>
    <t xml:space="preserve">XXXX-XXXX-3396</t>
  </si>
  <si>
    <t xml:space="preserve">97XXXXXX50</t>
  </si>
  <si>
    <t xml:space="preserve">lohith.bangera492@example-student.in</t>
  </si>
  <si>
    <t xml:space="preserve">photos/PG-2021-0001.jpg</t>
  </si>
  <si>
    <t xml:space="preserve">S00045</t>
  </si>
  <si>
    <t xml:space="preserve">2501MA0001</t>
  </si>
  <si>
    <t xml:space="preserve">551401913033</t>
  </si>
  <si>
    <t xml:space="preserve">GANESH NAYAK</t>
  </si>
  <si>
    <t xml:space="preserve">TEJAS NAYAK</t>
  </si>
  <si>
    <t xml:space="preserve">DIVYA NAYAK</t>
  </si>
  <si>
    <t xml:space="preserve">2005-04-02</t>
  </si>
  <si>
    <t xml:space="preserve">Kalaburagi, Karnataka</t>
  </si>
  <si>
    <t xml:space="preserve">XXXX-XXXX-9016</t>
  </si>
  <si>
    <t xml:space="preserve">92XXXXXX62</t>
  </si>
  <si>
    <t xml:space="preserve">ganesh.nayak669@example-student.in</t>
  </si>
  <si>
    <t xml:space="preserve">photos/2501MA0001.jpg</t>
  </si>
  <si>
    <t xml:space="preserve">S00046</t>
  </si>
  <si>
    <t xml:space="preserve">REVA16GN0001</t>
  </si>
  <si>
    <t xml:space="preserve">421804890116</t>
  </si>
  <si>
    <t xml:space="preserve">ISHITA V. RAO</t>
  </si>
  <si>
    <t xml:space="preserve">ROHAN RAO</t>
  </si>
  <si>
    <t xml:space="preserve">CHAITRA RAO</t>
  </si>
  <si>
    <t xml:space="preserve">1993-03-24</t>
  </si>
  <si>
    <t xml:space="preserve">XXXX-XXXX-4662</t>
  </si>
  <si>
    <t xml:space="preserve">97XXXXXX92</t>
  </si>
  <si>
    <t xml:space="preserve">ishita.rao557@example-student.in</t>
  </si>
  <si>
    <t xml:space="preserve">photos/REVA16GN0001.jpg</t>
  </si>
  <si>
    <t xml:space="preserve">S00047</t>
  </si>
  <si>
    <t xml:space="preserve">212CS001</t>
  </si>
  <si>
    <t xml:space="preserve">432128211687</t>
  </si>
  <si>
    <t xml:space="preserve">MEGHANA G. GOWDA</t>
  </si>
  <si>
    <t xml:space="preserve">SANDEEP GOWDA</t>
  </si>
  <si>
    <t xml:space="preserve">PRIYA GOWDA</t>
  </si>
  <si>
    <t xml:space="preserve">1999-08-25</t>
  </si>
  <si>
    <t xml:space="preserve">XXXX-XXXX-3871</t>
  </si>
  <si>
    <t xml:space="preserve">90XXXXXX95</t>
  </si>
  <si>
    <t xml:space="preserve">meghana.gowda122@example-student.in</t>
  </si>
  <si>
    <t xml:space="preserve">photos/212CS001.jpg</t>
  </si>
  <si>
    <t xml:space="preserve">S00048</t>
  </si>
  <si>
    <t xml:space="preserve">MSRUAS22CS0001</t>
  </si>
  <si>
    <t xml:space="preserve">727933481969</t>
  </si>
  <si>
    <t xml:space="preserve">PRIYA KULKARNI</t>
  </si>
  <si>
    <t xml:space="preserve">PRASHANTH KULKARNI</t>
  </si>
  <si>
    <t xml:space="preserve">SANJANA KULKARNI</t>
  </si>
  <si>
    <t xml:space="preserve">2004-09-17</t>
  </si>
  <si>
    <t xml:space="preserve">XXXX-XXXX-3365</t>
  </si>
  <si>
    <t xml:space="preserve">99XXXXXX72</t>
  </si>
  <si>
    <t xml:space="preserve">priya.kulkarni94@example-student.in</t>
  </si>
  <si>
    <t xml:space="preserve">photos/MSRUAS22CS0001.jpg</t>
  </si>
  <si>
    <t xml:space="preserve">S00049</t>
  </si>
  <si>
    <t xml:space="preserve">B15MEK0001</t>
  </si>
  <si>
    <t xml:space="preserve">681508758920</t>
  </si>
  <si>
    <t xml:space="preserve">SANTHOSH BANGERA</t>
  </si>
  <si>
    <t xml:space="preserve">SUMANTH BANGERA</t>
  </si>
  <si>
    <t xml:space="preserve">AKSHATHA BANGERA</t>
  </si>
  <si>
    <t xml:space="preserve">1993-03-18</t>
  </si>
  <si>
    <t xml:space="preserve">XXXX-XXXX-7585</t>
  </si>
  <si>
    <t xml:space="preserve">98XXXXXX64</t>
  </si>
  <si>
    <t xml:space="preserve">santhosh.bangera545@example-student.in</t>
  </si>
  <si>
    <t xml:space="preserve">photos/B15MEK0001.jpg</t>
  </si>
  <si>
    <t xml:space="preserve">S00050</t>
  </si>
  <si>
    <t xml:space="preserve">REVA17EC0001</t>
  </si>
  <si>
    <t xml:space="preserve">830083003219</t>
  </si>
  <si>
    <t xml:space="preserve">SRINIVAS AGARWAL</t>
  </si>
  <si>
    <t xml:space="preserve">AKASH AGARWAL</t>
  </si>
  <si>
    <t xml:space="preserve">TANVI AGARWAL</t>
  </si>
  <si>
    <t xml:space="preserve">1999-05-05</t>
  </si>
  <si>
    <t xml:space="preserve">XXXX-XXXX-2869</t>
  </si>
  <si>
    <t xml:space="preserve">96XXXXXX81</t>
  </si>
  <si>
    <t xml:space="preserve">srinivas.agarwal508@example-student.in</t>
  </si>
  <si>
    <t xml:space="preserve">photos/REVA17EC0001.jpg</t>
  </si>
  <si>
    <t xml:space="preserve">S00051</t>
  </si>
  <si>
    <t xml:space="preserve">UG-2021-0001</t>
  </si>
  <si>
    <t xml:space="preserve">367956219484</t>
  </si>
  <si>
    <t xml:space="preserve">RAHUL S. NAIR</t>
  </si>
  <si>
    <t xml:space="preserve">FAIZAN NAIR</t>
  </si>
  <si>
    <t xml:space="preserve">SANJANA NAIR</t>
  </si>
  <si>
    <t xml:space="preserve">2002-09-05</t>
  </si>
  <si>
    <t xml:space="preserve">Mysuru, Karnataka</t>
  </si>
  <si>
    <t xml:space="preserve">XXXX-XXXX-1514</t>
  </si>
  <si>
    <t xml:space="preserve">98XXXXXX34</t>
  </si>
  <si>
    <t xml:space="preserve">rahul.nair53@example-student.in</t>
  </si>
  <si>
    <t xml:space="preserve">photos/UG-2021-0001.jpg</t>
  </si>
  <si>
    <t xml:space="preserve">S00052</t>
  </si>
  <si>
    <t xml:space="preserve">254877259</t>
  </si>
  <si>
    <t xml:space="preserve">718671636967</t>
  </si>
  <si>
    <t xml:space="preserve">VINAY ACHARYA</t>
  </si>
  <si>
    <t xml:space="preserve">RAGHAV ACHARYA</t>
  </si>
  <si>
    <t xml:space="preserve">RAMYA ACHARYA</t>
  </si>
  <si>
    <t xml:space="preserve">2007-06-14</t>
  </si>
  <si>
    <t xml:space="preserve">XXXX-XXXX-2497</t>
  </si>
  <si>
    <t xml:space="preserve">93XXXXXX52</t>
  </si>
  <si>
    <t xml:space="preserve">vinay.acharya236@example-student.in</t>
  </si>
  <si>
    <t xml:space="preserve">photos/254877259.jpg</t>
  </si>
  <si>
    <t xml:space="preserve">S00053</t>
  </si>
  <si>
    <t xml:space="preserve">259135466</t>
  </si>
  <si>
    <t xml:space="preserve">168535810615</t>
  </si>
  <si>
    <t xml:space="preserve">CHANDAN S. BHAT</t>
  </si>
  <si>
    <t xml:space="preserve">SANTHOSH BHAT</t>
  </si>
  <si>
    <t xml:space="preserve">ANUSHA BHAT</t>
  </si>
  <si>
    <t xml:space="preserve">2007-09-21</t>
  </si>
  <si>
    <t xml:space="preserve">XXXX-XXXX-0104</t>
  </si>
  <si>
    <t xml:space="preserve">96XXXXXX27</t>
  </si>
  <si>
    <t xml:space="preserve">chandan.bhat863@example-student.in</t>
  </si>
  <si>
    <t xml:space="preserve">photos/259135466.jpg</t>
  </si>
  <si>
    <t xml:space="preserve">S00054</t>
  </si>
  <si>
    <t xml:space="preserve">147945328</t>
  </si>
  <si>
    <t xml:space="preserve">995510198977</t>
  </si>
  <si>
    <t xml:space="preserve">NAVEEN GOWDA</t>
  </si>
  <si>
    <t xml:space="preserve">PRASHANTH GOWDA</t>
  </si>
  <si>
    <t xml:space="preserve">GAGANA GOWDA</t>
  </si>
  <si>
    <t xml:space="preserve">1991-05-01</t>
  </si>
  <si>
    <t xml:space="preserve">XXXX-XXXX-3144</t>
  </si>
  <si>
    <t xml:space="preserve">99XXXXXX77</t>
  </si>
  <si>
    <t xml:space="preserve">naveen.gowda259@example-student.in</t>
  </si>
  <si>
    <t xml:space="preserve">photos/147945328.jpg</t>
  </si>
  <si>
    <t xml:space="preserve">S00055</t>
  </si>
  <si>
    <t xml:space="preserve">PG-2022-0001</t>
  </si>
  <si>
    <t xml:space="preserve">720807589715</t>
  </si>
  <si>
    <t xml:space="preserve">DHANUSH A. DESAI</t>
  </si>
  <si>
    <t xml:space="preserve">KIRAN DESAI</t>
  </si>
  <si>
    <t xml:space="preserve">AKSHATHA DESAI</t>
  </si>
  <si>
    <t xml:space="preserve">2000-01-03</t>
  </si>
  <si>
    <t xml:space="preserve">XXXX-XXXX-9617</t>
  </si>
  <si>
    <t xml:space="preserve">92XXXXXX60</t>
  </si>
  <si>
    <t xml:space="preserve">dhanush.desai952@example-student.in</t>
  </si>
  <si>
    <t xml:space="preserve">photos/PG-2022-0001.jpg</t>
  </si>
  <si>
    <t xml:space="preserve">S00056</t>
  </si>
  <si>
    <t xml:space="preserve">4NI18SC001</t>
  </si>
  <si>
    <t xml:space="preserve">848122047461</t>
  </si>
  <si>
    <t xml:space="preserve">NITHIN FERNANDES</t>
  </si>
  <si>
    <t xml:space="preserve">SACHIN FERNANDES</t>
  </si>
  <si>
    <t xml:space="preserve">NEHA FERNANDES</t>
  </si>
  <si>
    <t xml:space="preserve">1995-07-14</t>
  </si>
  <si>
    <t xml:space="preserve">XXXX-XXXX-1204</t>
  </si>
  <si>
    <t xml:space="preserve">91XXXXXX44</t>
  </si>
  <si>
    <t xml:space="preserve">nithin.fernandes158@example-student.in</t>
  </si>
  <si>
    <t xml:space="preserve">photos/4NI18SC001.jpg</t>
  </si>
  <si>
    <t xml:space="preserve">S00057</t>
  </si>
  <si>
    <t xml:space="preserve">U18BCY0001</t>
  </si>
  <si>
    <t xml:space="preserve">519555237488</t>
  </si>
  <si>
    <t xml:space="preserve">BHAVANA JAIN</t>
  </si>
  <si>
    <t xml:space="preserve">PRAJWAL JAIN</t>
  </si>
  <si>
    <t xml:space="preserve">GAGANA JAIN</t>
  </si>
  <si>
    <t xml:space="preserve">1999-09-06</t>
  </si>
  <si>
    <t xml:space="preserve">XXXX-XXXX-2739</t>
  </si>
  <si>
    <t xml:space="preserve">96XXXXXX45</t>
  </si>
  <si>
    <t xml:space="preserve">bhavana.jain432@example-student.in</t>
  </si>
  <si>
    <t xml:space="preserve">photos/U18BCY0001.jpg</t>
  </si>
  <si>
    <t xml:space="preserve">S00058</t>
  </si>
  <si>
    <t xml:space="preserve">199128223</t>
  </si>
  <si>
    <t xml:space="preserve">944741523484</t>
  </si>
  <si>
    <t xml:space="preserve">RAKSHITHA POOJARY</t>
  </si>
  <si>
    <t xml:space="preserve">DEEPAK POOJARY</t>
  </si>
  <si>
    <t xml:space="preserve">SANJANA POOJARY</t>
  </si>
  <si>
    <t xml:space="preserve">1996-09-06</t>
  </si>
  <si>
    <t xml:space="preserve">XXXX-XXXX-1133</t>
  </si>
  <si>
    <t xml:space="preserve">96XXXXXX96</t>
  </si>
  <si>
    <t xml:space="preserve">rakshitha.poojary512@example-student.in</t>
  </si>
  <si>
    <t xml:space="preserve">photos/199128223.jpg</t>
  </si>
  <si>
    <t xml:space="preserve">S00059</t>
  </si>
  <si>
    <t xml:space="preserve">JAIN19HR0001</t>
  </si>
  <si>
    <t xml:space="preserve">670143392415</t>
  </si>
  <si>
    <t xml:space="preserve">NIKHIL NAIK</t>
  </si>
  <si>
    <t xml:space="preserve">NITHIN NAIK</t>
  </si>
  <si>
    <t xml:space="preserve">PRIYA NAIK</t>
  </si>
  <si>
    <t xml:space="preserve">1997-04-17</t>
  </si>
  <si>
    <t xml:space="preserve">XXXX-XXXX-7586</t>
  </si>
  <si>
    <t xml:space="preserve">99XXXXXX98</t>
  </si>
  <si>
    <t xml:space="preserve">nikhil.naik513@example-student.in</t>
  </si>
  <si>
    <t xml:space="preserve">photos/JAIN19HR0001.jpg</t>
  </si>
  <si>
    <t xml:space="preserve">S00060</t>
  </si>
  <si>
    <t xml:space="preserve">1SI19CV001</t>
  </si>
  <si>
    <t xml:space="preserve">570555968211</t>
  </si>
  <si>
    <t xml:space="preserve">CHANDAN NAYAK</t>
  </si>
  <si>
    <t xml:space="preserve">SAGAR NAYAK</t>
  </si>
  <si>
    <t xml:space="preserve">ISHITA NAYAK</t>
  </si>
  <si>
    <t xml:space="preserve">2000-03-11</t>
  </si>
  <si>
    <t xml:space="preserve">XXXX-XXXX-7080</t>
  </si>
  <si>
    <t xml:space="preserve">96XXXXXX13</t>
  </si>
  <si>
    <t xml:space="preserve">chandan.nayak756@example-student.in</t>
  </si>
  <si>
    <t xml:space="preserve">photos/1SI19CV001.jpg</t>
  </si>
  <si>
    <t xml:space="preserve">S00061</t>
  </si>
  <si>
    <t xml:space="preserve">B22MEN0001</t>
  </si>
  <si>
    <t xml:space="preserve">691139978315</t>
  </si>
  <si>
    <t xml:space="preserve">YASHASWINI R. BHAT</t>
  </si>
  <si>
    <t xml:space="preserve">RAHUL BHAT</t>
  </si>
  <si>
    <t xml:space="preserve">HARINI BHAT</t>
  </si>
  <si>
    <t xml:space="preserve">1999-03-16</t>
  </si>
  <si>
    <t xml:space="preserve">XXXX-XXXX-4732</t>
  </si>
  <si>
    <t xml:space="preserve">92XXXXXX33</t>
  </si>
  <si>
    <t xml:space="preserve">yashaswini.bhat323@example-student.in</t>
  </si>
  <si>
    <t xml:space="preserve">photos/B22MEN0001.jpg</t>
  </si>
  <si>
    <t xml:space="preserve">S00062</t>
  </si>
  <si>
    <t xml:space="preserve">229329157</t>
  </si>
  <si>
    <t xml:space="preserve">584124333765</t>
  </si>
  <si>
    <t xml:space="preserve">RAKESH REDDY</t>
  </si>
  <si>
    <t xml:space="preserve">SANDEEP REDDY</t>
  </si>
  <si>
    <t xml:space="preserve">MEGHANA REDDY</t>
  </si>
  <si>
    <t xml:space="preserve">2003-01-25</t>
  </si>
  <si>
    <t xml:space="preserve">XXXX-XXXX-0528</t>
  </si>
  <si>
    <t xml:space="preserve">97XXXXXX43</t>
  </si>
  <si>
    <t xml:space="preserve">rakesh.reddy357@example-student.in</t>
  </si>
  <si>
    <t xml:space="preserve">photos/229329157.jpg</t>
  </si>
  <si>
    <t xml:space="preserve">S00063</t>
  </si>
  <si>
    <t xml:space="preserve">1901EE0001</t>
  </si>
  <si>
    <t xml:space="preserve">394773921954</t>
  </si>
  <si>
    <t xml:space="preserve">PALLAVI S. NAYAK</t>
  </si>
  <si>
    <t xml:space="preserve">BHAVANA NAYAK</t>
  </si>
  <si>
    <t xml:space="preserve">2000-03-19</t>
  </si>
  <si>
    <t xml:space="preserve">XXXX-XXXX-8447</t>
  </si>
  <si>
    <t xml:space="preserve">94XXXXXX98</t>
  </si>
  <si>
    <t xml:space="preserve">pallavi.nayak959@example-student.in</t>
  </si>
  <si>
    <t xml:space="preserve">photos/1901EE0001.jpg</t>
  </si>
  <si>
    <t xml:space="preserve">S00064</t>
  </si>
  <si>
    <t xml:space="preserve">25397098</t>
  </si>
  <si>
    <t xml:space="preserve">191269726979</t>
  </si>
  <si>
    <t xml:space="preserve">YASHWANTH SHARMA</t>
  </si>
  <si>
    <t xml:space="preserve">SAGAR SHARMA</t>
  </si>
  <si>
    <t xml:space="preserve">NISHA SHARMA</t>
  </si>
  <si>
    <t xml:space="preserve">2007-11-12</t>
  </si>
  <si>
    <t xml:space="preserve">XXXX-XXXX-3836</t>
  </si>
  <si>
    <t xml:space="preserve">96XXXXXX93</t>
  </si>
  <si>
    <t xml:space="preserve">yashwanth.sharma94@example-student.in</t>
  </si>
  <si>
    <t xml:space="preserve">photos/25397098.jpg</t>
  </si>
  <si>
    <t xml:space="preserve">S00065</t>
  </si>
  <si>
    <t xml:space="preserve">1701ME0001</t>
  </si>
  <si>
    <t xml:space="preserve">952047299002</t>
  </si>
  <si>
    <t xml:space="preserve">BHAVANA NAIK</t>
  </si>
  <si>
    <t xml:space="preserve">AMOGH NAIK</t>
  </si>
  <si>
    <t xml:space="preserve">SPOORTHI NAIK</t>
  </si>
  <si>
    <t xml:space="preserve">XXXX-XXXX-0138</t>
  </si>
  <si>
    <t xml:space="preserve">99XXXXXX93</t>
  </si>
  <si>
    <t xml:space="preserve">bhavana.naik169@example-student.in</t>
  </si>
  <si>
    <t xml:space="preserve">photos/1701ME0001.jpg</t>
  </si>
  <si>
    <t xml:space="preserve">S00066</t>
  </si>
  <si>
    <t xml:space="preserve">157483162</t>
  </si>
  <si>
    <t xml:space="preserve">726373620828</t>
  </si>
  <si>
    <t xml:space="preserve">SANA DESHPANDE</t>
  </si>
  <si>
    <t xml:space="preserve">SAMEER DESHPANDE</t>
  </si>
  <si>
    <t xml:space="preserve">APOORVA DESHPANDE</t>
  </si>
  <si>
    <t xml:space="preserve">1993-06-05</t>
  </si>
  <si>
    <t xml:space="preserve">XXXX-XXXX-9623</t>
  </si>
  <si>
    <t xml:space="preserve">91XXXXXX11</t>
  </si>
  <si>
    <t xml:space="preserve">sana.deshpande269@example-student.in</t>
  </si>
  <si>
    <t xml:space="preserve">photos/157483162.jpg</t>
  </si>
  <si>
    <t xml:space="preserve">S00067</t>
  </si>
  <si>
    <t xml:space="preserve">14225655</t>
  </si>
  <si>
    <t xml:space="preserve">914575132293</t>
  </si>
  <si>
    <t xml:space="preserve">SAHANA REDDY</t>
  </si>
  <si>
    <t xml:space="preserve">PRAJWAL REDDY</t>
  </si>
  <si>
    <t xml:space="preserve">PRATHIKSHA REDDY</t>
  </si>
  <si>
    <t xml:space="preserve">1992-11-24</t>
  </si>
  <si>
    <t xml:space="preserve">Nepali</t>
  </si>
  <si>
    <t xml:space="preserve">98XXXXXX76</t>
  </si>
  <si>
    <t xml:space="preserve">sahana.reddy802@example-student.in</t>
  </si>
  <si>
    <t xml:space="preserve">photos/14225655.jpg</t>
  </si>
  <si>
    <t xml:space="preserve">S00068</t>
  </si>
  <si>
    <t xml:space="preserve">151IT001</t>
  </si>
  <si>
    <t xml:space="preserve">615593564679</t>
  </si>
  <si>
    <t xml:space="preserve">SHASHANK REDDY</t>
  </si>
  <si>
    <t xml:space="preserve">FAIZAN REDDY</t>
  </si>
  <si>
    <t xml:space="preserve">ANANYA REDDY</t>
  </si>
  <si>
    <t xml:space="preserve">1997-01-08</t>
  </si>
  <si>
    <t xml:space="preserve">XXXX-XXXX-6870</t>
  </si>
  <si>
    <t xml:space="preserve">shashank.reddy255@example-student.in</t>
  </si>
  <si>
    <t xml:space="preserve">photos/151IT001.jpg</t>
  </si>
  <si>
    <t xml:space="preserve">S00069</t>
  </si>
  <si>
    <t xml:space="preserve">1MS14EC001</t>
  </si>
  <si>
    <t xml:space="preserve">882295537316</t>
  </si>
  <si>
    <t xml:space="preserve">NISHA NAIK</t>
  </si>
  <si>
    <t xml:space="preserve">ABDUL NAIK</t>
  </si>
  <si>
    <t xml:space="preserve">1995-08-02</t>
  </si>
  <si>
    <t xml:space="preserve">XXXX-XXXX-6102</t>
  </si>
  <si>
    <t xml:space="preserve">97XXXXXX20</t>
  </si>
  <si>
    <t xml:space="preserve">nisha.naik595@example-student.in</t>
  </si>
  <si>
    <t xml:space="preserve">photos/1MS14EC001.jpg</t>
  </si>
  <si>
    <t xml:space="preserve">S00070</t>
  </si>
  <si>
    <t xml:space="preserve">IMT2016001</t>
  </si>
  <si>
    <t xml:space="preserve">130811527327</t>
  </si>
  <si>
    <t xml:space="preserve">MEGHANA KOTIAN</t>
  </si>
  <si>
    <t xml:space="preserve">ANIRUDH KOTIAN</t>
  </si>
  <si>
    <t xml:space="preserve">SHREYA KOTIAN</t>
  </si>
  <si>
    <t xml:space="preserve">1996-05-09</t>
  </si>
  <si>
    <t xml:space="preserve">XXXX-XXXX-2290</t>
  </si>
  <si>
    <t xml:space="preserve">meghana.kotian64@example-student.in</t>
  </si>
  <si>
    <t xml:space="preserve">photos/IMT2016001.jpg</t>
  </si>
  <si>
    <t xml:space="preserve">S00071</t>
  </si>
  <si>
    <t xml:space="preserve">24455093</t>
  </si>
  <si>
    <t xml:space="preserve">699060683120</t>
  </si>
  <si>
    <t xml:space="preserve">PRASHANTH NAYAK</t>
  </si>
  <si>
    <t xml:space="preserve">HARSHA NAYAK</t>
  </si>
  <si>
    <t xml:space="preserve">2005-12-12</t>
  </si>
  <si>
    <t xml:space="preserve">XXXX-XXXX-5224</t>
  </si>
  <si>
    <t xml:space="preserve">99XXXXXX38</t>
  </si>
  <si>
    <t xml:space="preserve">prashanth.nayak31@example-student.in</t>
  </si>
  <si>
    <t xml:space="preserve">photos/24455093.jpg</t>
  </si>
  <si>
    <t xml:space="preserve">S00072</t>
  </si>
  <si>
    <t xml:space="preserve">B16BEK0001</t>
  </si>
  <si>
    <t xml:space="preserve">726839991685</t>
  </si>
  <si>
    <t xml:space="preserve">PALLAVI KOTIAN</t>
  </si>
  <si>
    <t xml:space="preserve">VINAY KOTIAN</t>
  </si>
  <si>
    <t xml:space="preserve">SINDHU KOTIAN</t>
  </si>
  <si>
    <t xml:space="preserve">1996-12-12</t>
  </si>
  <si>
    <t xml:space="preserve">XXXX-XXXX-5063</t>
  </si>
  <si>
    <t xml:space="preserve">92XXXXXX72</t>
  </si>
  <si>
    <t xml:space="preserve">pallavi.kotian39@example-student.in</t>
  </si>
  <si>
    <t xml:space="preserve">photos/B16BEK0001.jpg</t>
  </si>
  <si>
    <t xml:space="preserve">S00073</t>
  </si>
  <si>
    <t xml:space="preserve">MT2020001</t>
  </si>
  <si>
    <t xml:space="preserve">136797058268</t>
  </si>
  <si>
    <t xml:space="preserve">NEHA BHAT</t>
  </si>
  <si>
    <t xml:space="preserve">SAMEER BHAT</t>
  </si>
  <si>
    <t xml:space="preserve">AYESHA BHAT</t>
  </si>
  <si>
    <t xml:space="preserve">1996-10-13</t>
  </si>
  <si>
    <t xml:space="preserve">XXXX-XXXX-9265</t>
  </si>
  <si>
    <t xml:space="preserve">91XXXXXX73</t>
  </si>
  <si>
    <t xml:space="preserve">neha.bhat145@example-student.in</t>
  </si>
  <si>
    <t xml:space="preserve">photos/MT2020001.jpg</t>
  </si>
  <si>
    <t xml:space="preserve">S00074</t>
  </si>
  <si>
    <t xml:space="preserve">B22MEK0001</t>
  </si>
  <si>
    <t xml:space="preserve">422266054018</t>
  </si>
  <si>
    <t xml:space="preserve">SHRUTHI AGARWAL</t>
  </si>
  <si>
    <t xml:space="preserve">AMOGH AGARWAL</t>
  </si>
  <si>
    <t xml:space="preserve">POOJA AGARWAL</t>
  </si>
  <si>
    <t xml:space="preserve">2000-08-03</t>
  </si>
  <si>
    <t xml:space="preserve">XXXX-XXXX-6151</t>
  </si>
  <si>
    <t xml:space="preserve">92XXXXXX19</t>
  </si>
  <si>
    <t xml:space="preserve">shruthi.agarwal561@example-student.in</t>
  </si>
  <si>
    <t xml:space="preserve">photos/B22MEK0001.jpg</t>
  </si>
  <si>
    <t xml:space="preserve">S00075</t>
  </si>
  <si>
    <t xml:space="preserve">1MS14MB001</t>
  </si>
  <si>
    <t xml:space="preserve">800813387933</t>
  </si>
  <si>
    <t xml:space="preserve">NEHA DESHPANDE</t>
  </si>
  <si>
    <t xml:space="preserve">ARJUN DESHPANDE</t>
  </si>
  <si>
    <t xml:space="preserve">NISHA DESHPANDE</t>
  </si>
  <si>
    <t xml:space="preserve">1992-01-07</t>
  </si>
  <si>
    <t xml:space="preserve">XXXX-XXXX-7715</t>
  </si>
  <si>
    <t xml:space="preserve">97XXXXXX94</t>
  </si>
  <si>
    <t xml:space="preserve">neha.deshpande272@example-student.in</t>
  </si>
  <si>
    <t xml:space="preserve">photos/1MS14MB001.jpg</t>
  </si>
  <si>
    <t xml:space="preserve">S00076</t>
  </si>
  <si>
    <t xml:space="preserve">JAIN23CS0001</t>
  </si>
  <si>
    <t xml:space="preserve">978393042187</t>
  </si>
  <si>
    <t xml:space="preserve">PRADEEP A. SHARMA</t>
  </si>
  <si>
    <t xml:space="preserve">ARJUN SHARMA</t>
  </si>
  <si>
    <t xml:space="preserve">SANJANA SHARMA</t>
  </si>
  <si>
    <t xml:space="preserve">2003-01-17</t>
  </si>
  <si>
    <t xml:space="preserve">XXXX-XXXX-2738</t>
  </si>
  <si>
    <t xml:space="preserve">93XXXXXX34</t>
  </si>
  <si>
    <t xml:space="preserve">pradeep.sharma130@example-student.in</t>
  </si>
  <si>
    <t xml:space="preserve">photos/JAIN23CS0001.jpg</t>
  </si>
  <si>
    <t xml:space="preserve">S00077</t>
  </si>
  <si>
    <t xml:space="preserve">U16MHR0001</t>
  </si>
  <si>
    <t xml:space="preserve">389527568106</t>
  </si>
  <si>
    <t xml:space="preserve">RAGHAV NAIK</t>
  </si>
  <si>
    <t xml:space="preserve">PRADEEP NAIK</t>
  </si>
  <si>
    <t xml:space="preserve">ANANYA NAIK</t>
  </si>
  <si>
    <t xml:space="preserve">1993-02-26</t>
  </si>
  <si>
    <t xml:space="preserve">XXXX-XXXX-4512</t>
  </si>
  <si>
    <t xml:space="preserve">96XXXXXX28</t>
  </si>
  <si>
    <t xml:space="preserve">raghav.naik634@example-student.in</t>
  </si>
  <si>
    <t xml:space="preserve">photos/U16MHR0001.jpg</t>
  </si>
  <si>
    <t xml:space="preserve">S00078</t>
  </si>
  <si>
    <t xml:space="preserve">PES1UG23AI001</t>
  </si>
  <si>
    <t xml:space="preserve">662882117950</t>
  </si>
  <si>
    <t xml:space="preserve">DARSHAN D. SINGH</t>
  </si>
  <si>
    <t xml:space="preserve">ASHWIN SINGH</t>
  </si>
  <si>
    <t xml:space="preserve">SPOORTHI SINGH</t>
  </si>
  <si>
    <t xml:space="preserve">2003-08-25</t>
  </si>
  <si>
    <t xml:space="preserve">Jaipur, Rajasthan</t>
  </si>
  <si>
    <t xml:space="preserve">XXXX-XXXX-0474</t>
  </si>
  <si>
    <t xml:space="preserve">92XXXXXX34</t>
  </si>
  <si>
    <t xml:space="preserve">darshan.singh897@example-student.in</t>
  </si>
  <si>
    <t xml:space="preserve">photos/PES1UG23AI001.jpg</t>
  </si>
  <si>
    <t xml:space="preserve">S00079</t>
  </si>
  <si>
    <t xml:space="preserve">1411799636574</t>
  </si>
  <si>
    <t xml:space="preserve">326248978305</t>
  </si>
  <si>
    <t xml:space="preserve">HARINI AGARWAL</t>
  </si>
  <si>
    <t xml:space="preserve">SAMEER AGARWAL</t>
  </si>
  <si>
    <t xml:space="preserve">SHARON AGARWAL</t>
  </si>
  <si>
    <t xml:space="preserve">1992-11-08</t>
  </si>
  <si>
    <t xml:space="preserve">XXXX-XXXX-7767</t>
  </si>
  <si>
    <t xml:space="preserve">92XXXXXX92</t>
  </si>
  <si>
    <t xml:space="preserve">harini.agarwal178@example-student.in</t>
  </si>
  <si>
    <t xml:space="preserve">photos/1411799636574.jpg</t>
  </si>
  <si>
    <t xml:space="preserve">S00080</t>
  </si>
  <si>
    <t xml:space="preserve">JAIN18MK0001</t>
  </si>
  <si>
    <t xml:space="preserve">384657053248</t>
  </si>
  <si>
    <t xml:space="preserve">PRADEEP KULKARNI</t>
  </si>
  <si>
    <t xml:space="preserve">DARSHAN KULKARNI</t>
  </si>
  <si>
    <t xml:space="preserve">1994-06-28</t>
  </si>
  <si>
    <t xml:space="preserve">XXXX-XXXX-3937</t>
  </si>
  <si>
    <t xml:space="preserve">90XXXXXX86</t>
  </si>
  <si>
    <t xml:space="preserve">pradeep.kulkarni414@example-student.in</t>
  </si>
  <si>
    <t xml:space="preserve">photos/JAIN18MK0001.jpg</t>
  </si>
  <si>
    <t xml:space="preserve">S00081</t>
  </si>
  <si>
    <t xml:space="preserve">1611339796534</t>
  </si>
  <si>
    <t xml:space="preserve">340901708398</t>
  </si>
  <si>
    <t xml:space="preserve">SRINIVAS JAIN</t>
  </si>
  <si>
    <t xml:space="preserve">YASHWANTH JAIN</t>
  </si>
  <si>
    <t xml:space="preserve">POOJA JAIN</t>
  </si>
  <si>
    <t xml:space="preserve">1992-06-21</t>
  </si>
  <si>
    <t xml:space="preserve">XXXX-XXXX-4269</t>
  </si>
  <si>
    <t xml:space="preserve">99XXXXXX47</t>
  </si>
  <si>
    <t xml:space="preserve">srinivas.jain475@example-student.in</t>
  </si>
  <si>
    <t xml:space="preserve">photos/1611339796534.jpg</t>
  </si>
  <si>
    <t xml:space="preserve">S00082</t>
  </si>
  <si>
    <t xml:space="preserve">1806CS0001</t>
  </si>
  <si>
    <t xml:space="preserve">593941483371</t>
  </si>
  <si>
    <t xml:space="preserve">PRAJWAL HIREMATH</t>
  </si>
  <si>
    <t xml:space="preserve">RAKESH HIREMATH</t>
  </si>
  <si>
    <t xml:space="preserve">HARINI HIREMATH</t>
  </si>
  <si>
    <t xml:space="preserve">1996-11-02</t>
  </si>
  <si>
    <t xml:space="preserve">XXXX-XXXX-1442</t>
  </si>
  <si>
    <t xml:space="preserve">92XXXXXX88</t>
  </si>
  <si>
    <t xml:space="preserve">prajwal.hiremath445@example-student.in</t>
  </si>
  <si>
    <t xml:space="preserve">photos/1806CS0001.jpg</t>
  </si>
  <si>
    <t xml:space="preserve">S00083</t>
  </si>
  <si>
    <t xml:space="preserve">1811905430477</t>
  </si>
  <si>
    <t xml:space="preserve">640742325840</t>
  </si>
  <si>
    <t xml:space="preserve">PAVAN RAI</t>
  </si>
  <si>
    <t xml:space="preserve">ABHISHEK RAI</t>
  </si>
  <si>
    <t xml:space="preserve">LAVANYA RAI</t>
  </si>
  <si>
    <t xml:space="preserve">1999-11-05</t>
  </si>
  <si>
    <t xml:space="preserve">XXXX-XXXX-2149</t>
  </si>
  <si>
    <t xml:space="preserve">93XXXXXX12</t>
  </si>
  <si>
    <t xml:space="preserve">pavan.rai604@example-student.in</t>
  </si>
  <si>
    <t xml:space="preserve">photos/1811905430477.jpg</t>
  </si>
  <si>
    <t xml:space="preserve">S00084</t>
  </si>
  <si>
    <t xml:space="preserve">REVA18CV0001</t>
  </si>
  <si>
    <t xml:space="preserve">874631375840</t>
  </si>
  <si>
    <t xml:space="preserve">PRAJWAL FERNANDES</t>
  </si>
  <si>
    <t xml:space="preserve">KEERTHANA FERNANDES</t>
  </si>
  <si>
    <t xml:space="preserve">2000-09-07</t>
  </si>
  <si>
    <t xml:space="preserve">XXXX-XXXX-7875</t>
  </si>
  <si>
    <t xml:space="preserve">95XXXXXX40</t>
  </si>
  <si>
    <t xml:space="preserve">chaitra.fernandes3@example-student.in</t>
  </si>
  <si>
    <t xml:space="preserve">photos/REVA18CV0001.jpg</t>
  </si>
  <si>
    <t xml:space="preserve">S00085</t>
  </si>
  <si>
    <t xml:space="preserve">PES2PG24CS001</t>
  </si>
  <si>
    <t xml:space="preserve">287463290679</t>
  </si>
  <si>
    <t xml:space="preserve">DEEPIKA NAIK</t>
  </si>
  <si>
    <t xml:space="preserve">HARSHA NAIK</t>
  </si>
  <si>
    <t xml:space="preserve">2002-03-22</t>
  </si>
  <si>
    <t xml:space="preserve">XXXX-XXXX-5615</t>
  </si>
  <si>
    <t xml:space="preserve">92XXXXXX24</t>
  </si>
  <si>
    <t xml:space="preserve">deepika.naik411@example-student.in</t>
  </si>
  <si>
    <t xml:space="preserve">photos/PES2PG24CS001.jpg</t>
  </si>
  <si>
    <t xml:space="preserve">S00086</t>
  </si>
  <si>
    <t xml:space="preserve">2301ME0001</t>
  </si>
  <si>
    <t xml:space="preserve">873147199968</t>
  </si>
  <si>
    <t xml:space="preserve">RAMYA SINGH</t>
  </si>
  <si>
    <t xml:space="preserve">RAKESH SINGH</t>
  </si>
  <si>
    <t xml:space="preserve">VARSHA SINGH</t>
  </si>
  <si>
    <t xml:space="preserve">2005-11-11</t>
  </si>
  <si>
    <t xml:space="preserve">XXXX-XXXX-5542</t>
  </si>
  <si>
    <t xml:space="preserve">ramya.singh705@example-student.in</t>
  </si>
  <si>
    <t xml:space="preserve">photos/2301ME0001.jpg</t>
  </si>
  <si>
    <t xml:space="preserve">S00087</t>
  </si>
  <si>
    <t xml:space="preserve">587303100704</t>
  </si>
  <si>
    <t xml:space="preserve">AKASH D. D'SOUZA</t>
  </si>
  <si>
    <t xml:space="preserve">PRAJWAL D'SOUZA</t>
  </si>
  <si>
    <t xml:space="preserve">SANJANA D'SOUZA</t>
  </si>
  <si>
    <t xml:space="preserve">1996-04-03</t>
  </si>
  <si>
    <t xml:space="preserve">XXXX-XXXX-1944</t>
  </si>
  <si>
    <t xml:space="preserve">97XXXXXX93</t>
  </si>
  <si>
    <t xml:space="preserve">akash.dsouza19@example-student.in</t>
  </si>
  <si>
    <t xml:space="preserve">S00088</t>
  </si>
  <si>
    <t xml:space="preserve">PES1PG25CS001</t>
  </si>
  <si>
    <t xml:space="preserve">306999906520</t>
  </si>
  <si>
    <t xml:space="preserve">HARINI A. FERNANDES</t>
  </si>
  <si>
    <t xml:space="preserve">VIKAS FERNANDES</t>
  </si>
  <si>
    <t xml:space="preserve">KAVYA FERNANDES</t>
  </si>
  <si>
    <t xml:space="preserve">2003-05-20</t>
  </si>
  <si>
    <t xml:space="preserve">XXXX-XXXX-5536</t>
  </si>
  <si>
    <t xml:space="preserve">91XXXXXX63</t>
  </si>
  <si>
    <t xml:space="preserve">harini.fernandes48@example-student.in</t>
  </si>
  <si>
    <t xml:space="preserve">photos/PES1PG25CS001.jpg</t>
  </si>
  <si>
    <t xml:space="preserve">S00089</t>
  </si>
  <si>
    <t xml:space="preserve">1BI25IS001</t>
  </si>
  <si>
    <t xml:space="preserve">996490648229</t>
  </si>
  <si>
    <t xml:space="preserve">VINAY VERMA</t>
  </si>
  <si>
    <t xml:space="preserve">ROHAN VERMA</t>
  </si>
  <si>
    <t xml:space="preserve">PALLAVI VERMA</t>
  </si>
  <si>
    <t xml:space="preserve">2005-10-06</t>
  </si>
  <si>
    <t xml:space="preserve">XXXX-XXXX-6302</t>
  </si>
  <si>
    <t xml:space="preserve">96XXXXXX87</t>
  </si>
  <si>
    <t xml:space="preserve">vinay.verma938@example-student.in</t>
  </si>
  <si>
    <t xml:space="preserve">photos/1BI25IS001.jpg</t>
  </si>
  <si>
    <t xml:space="preserve">S00090</t>
  </si>
  <si>
    <t xml:space="preserve">UG-2025-0001</t>
  </si>
  <si>
    <t xml:space="preserve">480906095118</t>
  </si>
  <si>
    <t xml:space="preserve">RAHUL DESAI</t>
  </si>
  <si>
    <t xml:space="preserve">SANDEEP DESAI</t>
  </si>
  <si>
    <t xml:space="preserve">ISHITA DESAI</t>
  </si>
  <si>
    <t xml:space="preserve">2006-12-10</t>
  </si>
  <si>
    <t xml:space="preserve">XXXX-XXXX-8888</t>
  </si>
  <si>
    <t xml:space="preserve">95XXXXXX24</t>
  </si>
  <si>
    <t xml:space="preserve">rahul.desai780@example-student.in</t>
  </si>
  <si>
    <t xml:space="preserve">photos/UG-2025-0001.jpg</t>
  </si>
  <si>
    <t xml:space="preserve">S00091</t>
  </si>
  <si>
    <t xml:space="preserve">22399573</t>
  </si>
  <si>
    <t xml:space="preserve">279467494214</t>
  </si>
  <si>
    <t xml:space="preserve">RACHANA SHENOY</t>
  </si>
  <si>
    <t xml:space="preserve">DEEPAK SHENOY</t>
  </si>
  <si>
    <t xml:space="preserve">SWATHI SHENOY</t>
  </si>
  <si>
    <t xml:space="preserve">2004-05-25</t>
  </si>
  <si>
    <t xml:space="preserve">XXXX-XXXX-5876</t>
  </si>
  <si>
    <t xml:space="preserve">97XXXXXX23</t>
  </si>
  <si>
    <t xml:space="preserve">rachana.shenoy631@example-student.in</t>
  </si>
  <si>
    <t xml:space="preserve">photos/22399573.jpg</t>
  </si>
  <si>
    <t xml:space="preserve">S00092</t>
  </si>
  <si>
    <t xml:space="preserve">PES2PG16VL001</t>
  </si>
  <si>
    <t xml:space="preserve">144569727036</t>
  </si>
  <si>
    <t xml:space="preserve">AMOGH MURTHY</t>
  </si>
  <si>
    <t xml:space="preserve">RAGHAV MURTHY</t>
  </si>
  <si>
    <t xml:space="preserve">NANDINI MURTHY</t>
  </si>
  <si>
    <t xml:space="preserve">1992-09-04</t>
  </si>
  <si>
    <t xml:space="preserve">XXXX-XXXX-5415</t>
  </si>
  <si>
    <t xml:space="preserve">97XXXXXX29</t>
  </si>
  <si>
    <t xml:space="preserve">amogh.murthy41@example-student.in</t>
  </si>
  <si>
    <t xml:space="preserve">photos/PES2PG16VL001.jpg</t>
  </si>
  <si>
    <t xml:space="preserve">S00093</t>
  </si>
  <si>
    <t xml:space="preserve">B17BEN0001</t>
  </si>
  <si>
    <t xml:space="preserve">718460821225</t>
  </si>
  <si>
    <t xml:space="preserve">LOHITH POOJARY</t>
  </si>
  <si>
    <t xml:space="preserve">ARJUN POOJARY</t>
  </si>
  <si>
    <t xml:space="preserve">RIYA POOJARY</t>
  </si>
  <si>
    <t xml:space="preserve">1998-09-16</t>
  </si>
  <si>
    <t xml:space="preserve">XXXX-XXXX-7301</t>
  </si>
  <si>
    <t xml:space="preserve">93XXXXXX92</t>
  </si>
  <si>
    <t xml:space="preserve">lohith.poojary629@example-student.in</t>
  </si>
  <si>
    <t xml:space="preserve">photos/B17BEN0001.jpg</t>
  </si>
  <si>
    <t xml:space="preserve">S00094</t>
  </si>
  <si>
    <t xml:space="preserve">1410717361056</t>
  </si>
  <si>
    <t xml:space="preserve">710967292671</t>
  </si>
  <si>
    <t xml:space="preserve">POOJA RAO</t>
  </si>
  <si>
    <t xml:space="preserve">MANOJ RAO</t>
  </si>
  <si>
    <t xml:space="preserve">SANJANA RAO</t>
  </si>
  <si>
    <t xml:space="preserve">1996-03-26</t>
  </si>
  <si>
    <t xml:space="preserve">XXXX-XXXX-6626</t>
  </si>
  <si>
    <t xml:space="preserve">96XXXXXX50</t>
  </si>
  <si>
    <t xml:space="preserve">pooja.rao18@example-student.in</t>
  </si>
  <si>
    <t xml:space="preserve">photos/1410717361056.jpg</t>
  </si>
  <si>
    <t xml:space="preserve">S00095</t>
  </si>
  <si>
    <t xml:space="preserve">DSU22AI0001</t>
  </si>
  <si>
    <t xml:space="preserve">666297703682</t>
  </si>
  <si>
    <t xml:space="preserve">ANIL SHARMA</t>
  </si>
  <si>
    <t xml:space="preserve">VINAY SHARMA</t>
  </si>
  <si>
    <t xml:space="preserve">NANDINI SHARMA</t>
  </si>
  <si>
    <t xml:space="preserve">2004-07-21</t>
  </si>
  <si>
    <t xml:space="preserve">XXXX-XXXX-1877</t>
  </si>
  <si>
    <t xml:space="preserve">92XXXXXX95</t>
  </si>
  <si>
    <t xml:space="preserve">anil.sharma819@example-student.in</t>
  </si>
  <si>
    <t xml:space="preserve">photos/DSU22AI0001.jpg</t>
  </si>
  <si>
    <t xml:space="preserve">S00096</t>
  </si>
  <si>
    <t xml:space="preserve">IMT2018001</t>
  </si>
  <si>
    <t xml:space="preserve">438335047854</t>
  </si>
  <si>
    <t xml:space="preserve">ASHWIN Y. HIREMATH</t>
  </si>
  <si>
    <t xml:space="preserve">BHAVANA HIREMATH</t>
  </si>
  <si>
    <t xml:space="preserve">1999-08-12</t>
  </si>
  <si>
    <t xml:space="preserve">XXXX-XXXX-2293</t>
  </si>
  <si>
    <t xml:space="preserve">98XXXXXX35</t>
  </si>
  <si>
    <t xml:space="preserve">ashwin.hiremath270@example-student.in</t>
  </si>
  <si>
    <t xml:space="preserve">photos/IMT2018001.jpg</t>
  </si>
  <si>
    <t xml:space="preserve">S00097</t>
  </si>
  <si>
    <t xml:space="preserve">149929906</t>
  </si>
  <si>
    <t xml:space="preserve">326209852681</t>
  </si>
  <si>
    <t xml:space="preserve">SINDHU JOSHI</t>
  </si>
  <si>
    <t xml:space="preserve">YASHWANTH JOSHI</t>
  </si>
  <si>
    <t xml:space="preserve">ANANYA JOSHI</t>
  </si>
  <si>
    <t xml:space="preserve">1992-04-02</t>
  </si>
  <si>
    <t xml:space="preserve">XXXX-XXXX-5309</t>
  </si>
  <si>
    <t xml:space="preserve">91XXXXXX76</t>
  </si>
  <si>
    <t xml:space="preserve">sindhu.joshi649@example-student.in</t>
  </si>
  <si>
    <t xml:space="preserve">photos/149929906.jpg</t>
  </si>
  <si>
    <t xml:space="preserve">S00098</t>
  </si>
  <si>
    <t xml:space="preserve">1712221696501</t>
  </si>
  <si>
    <t xml:space="preserve">464261212779</t>
  </si>
  <si>
    <t xml:space="preserve">HARINI POOJARY</t>
  </si>
  <si>
    <t xml:space="preserve">RAGHAV POOJARY</t>
  </si>
  <si>
    <t xml:space="preserve">1997-04-14</t>
  </si>
  <si>
    <t xml:space="preserve">XXXX-XXXX-6732</t>
  </si>
  <si>
    <t xml:space="preserve">90XXXXXX41</t>
  </si>
  <si>
    <t xml:space="preserve">harini.poojary45@example-student.in</t>
  </si>
  <si>
    <t xml:space="preserve">photos/1712221696501.jpg</t>
  </si>
  <si>
    <t xml:space="preserve">S00099</t>
  </si>
  <si>
    <t xml:space="preserve">DSU23FI0001</t>
  </si>
  <si>
    <t xml:space="preserve">349403781182</t>
  </si>
  <si>
    <t xml:space="preserve">GAUTHAM KUMAR</t>
  </si>
  <si>
    <t xml:space="preserve">DARSHAN KUMAR</t>
  </si>
  <si>
    <t xml:space="preserve">SPOORTHI KUMAR</t>
  </si>
  <si>
    <t xml:space="preserve">2000-10-19</t>
  </si>
  <si>
    <t xml:space="preserve">XXXX-XXXX-6877</t>
  </si>
  <si>
    <t xml:space="preserve">92XXXXXX87</t>
  </si>
  <si>
    <t xml:space="preserve">gautham.kumar99@example-student.in</t>
  </si>
  <si>
    <t xml:space="preserve">photos/DSU23FI0001.jpg</t>
  </si>
  <si>
    <t xml:space="preserve">S00100</t>
  </si>
  <si>
    <t xml:space="preserve">18185757</t>
  </si>
  <si>
    <t xml:space="preserve">919089557304</t>
  </si>
  <si>
    <t xml:space="preserve">DHANUSH H. PATIL</t>
  </si>
  <si>
    <t xml:space="preserve">SANDEEP PATIL</t>
  </si>
  <si>
    <t xml:space="preserve">KEERTHANA PATIL</t>
  </si>
  <si>
    <t xml:space="preserve">2000-04-01</t>
  </si>
  <si>
    <t xml:space="preserve">XXXX-XXXX-5175</t>
  </si>
  <si>
    <t xml:space="preserve">96XXXXXX56</t>
  </si>
  <si>
    <t xml:space="preserve">dhanush.patil110@example-student.in</t>
  </si>
  <si>
    <t xml:space="preserve">photos/18185757.jpg</t>
  </si>
  <si>
    <t xml:space="preserve">S00101</t>
  </si>
  <si>
    <t xml:space="preserve">192HR001</t>
  </si>
  <si>
    <t xml:space="preserve">616020256389</t>
  </si>
  <si>
    <t xml:space="preserve">SACHIN C. HEGDE</t>
  </si>
  <si>
    <t xml:space="preserve">GAUTHAM HEGDE</t>
  </si>
  <si>
    <t xml:space="preserve">LAVANYA HEGDE</t>
  </si>
  <si>
    <t xml:space="preserve">1995-01-26</t>
  </si>
  <si>
    <t xml:space="preserve">XXXX-XXXX-1311</t>
  </si>
  <si>
    <t xml:space="preserve">99XXXXXX14</t>
  </si>
  <si>
    <t xml:space="preserve">sachin.hegde742@example-student.in</t>
  </si>
  <si>
    <t xml:space="preserve">photos/192HR001.jpg</t>
  </si>
  <si>
    <t xml:space="preserve">S00102</t>
  </si>
  <si>
    <t xml:space="preserve">181IT001</t>
  </si>
  <si>
    <t xml:space="preserve">176036477187</t>
  </si>
  <si>
    <t xml:space="preserve">MADHU MENON</t>
  </si>
  <si>
    <t xml:space="preserve">VINAY MENON</t>
  </si>
  <si>
    <t xml:space="preserve">TANVI MENON</t>
  </si>
  <si>
    <t xml:space="preserve">1999-01-24</t>
  </si>
  <si>
    <t xml:space="preserve">XXXX-XXXX-5703</t>
  </si>
  <si>
    <t xml:space="preserve">95XXXXXX45</t>
  </si>
  <si>
    <t xml:space="preserve">madhu.menon232@example-student.in</t>
  </si>
  <si>
    <t xml:space="preserve">photos/181IT001.jpg</t>
  </si>
  <si>
    <t xml:space="preserve">S00103</t>
  </si>
  <si>
    <t xml:space="preserve">183073226869</t>
  </si>
  <si>
    <t xml:space="preserve">AARAV PAI</t>
  </si>
  <si>
    <t xml:space="preserve">MADHU PAI</t>
  </si>
  <si>
    <t xml:space="preserve">KEERTHANA PAI</t>
  </si>
  <si>
    <t xml:space="preserve">1997-07-22</t>
  </si>
  <si>
    <t xml:space="preserve">XXXX-XXXX-4408</t>
  </si>
  <si>
    <t xml:space="preserve">92XXXXXX97</t>
  </si>
  <si>
    <t xml:space="preserve">aarav.pai953@example-student.in</t>
  </si>
  <si>
    <t xml:space="preserve">S00104</t>
  </si>
  <si>
    <t xml:space="preserve">MSRUAS21ST0001</t>
  </si>
  <si>
    <t xml:space="preserve">662279967869</t>
  </si>
  <si>
    <t xml:space="preserve">YASHWANTH AGARWAL</t>
  </si>
  <si>
    <t xml:space="preserve">ASHWIN AGARWAL</t>
  </si>
  <si>
    <t xml:space="preserve">ANUSHA AGARWAL</t>
  </si>
  <si>
    <t xml:space="preserve">1998-03-25</t>
  </si>
  <si>
    <t xml:space="preserve">XXXX-XXXX-6933</t>
  </si>
  <si>
    <t xml:space="preserve">97XXXXXX79</t>
  </si>
  <si>
    <t xml:space="preserve">yashwanth.agarwal34@example-student.in</t>
  </si>
  <si>
    <t xml:space="preserve">photos/MSRUAS21ST0001.jpg</t>
  </si>
  <si>
    <t xml:space="preserve">S00105</t>
  </si>
  <si>
    <t xml:space="preserve">202CS001</t>
  </si>
  <si>
    <t xml:space="preserve">244188106833</t>
  </si>
  <si>
    <t xml:space="preserve">PRIYA V. POOJARY</t>
  </si>
  <si>
    <t xml:space="preserve">ANIRUDH POOJARY</t>
  </si>
  <si>
    <t xml:space="preserve">NAVYA POOJARY</t>
  </si>
  <si>
    <t xml:space="preserve">1998-08-06</t>
  </si>
  <si>
    <t xml:space="preserve">XXXX-XXXX-9098</t>
  </si>
  <si>
    <t xml:space="preserve">96XXXXXX58</t>
  </si>
  <si>
    <t xml:space="preserve">priya.poojary201@example-student.in</t>
  </si>
  <si>
    <t xml:space="preserve">photos/202CS001.jpg</t>
  </si>
  <si>
    <t xml:space="preserve">S00106</t>
  </si>
  <si>
    <t xml:space="preserve">18285609</t>
  </si>
  <si>
    <t xml:space="preserve">482772800413</t>
  </si>
  <si>
    <t xml:space="preserve">TANVI JAIN</t>
  </si>
  <si>
    <t xml:space="preserve">TEJAS JAIN</t>
  </si>
  <si>
    <t xml:space="preserve">NEHA JAIN</t>
  </si>
  <si>
    <t xml:space="preserve">1996-01-14</t>
  </si>
  <si>
    <t xml:space="preserve">XXXX-XXXX-5326</t>
  </si>
  <si>
    <t xml:space="preserve">tanvi.jain794@example-student.in</t>
  </si>
  <si>
    <t xml:space="preserve">photos/18285609.jpg</t>
  </si>
  <si>
    <t xml:space="preserve">S00107</t>
  </si>
  <si>
    <t xml:space="preserve">MSRUAS18EC0001</t>
  </si>
  <si>
    <t xml:space="preserve">125143648433</t>
  </si>
  <si>
    <t xml:space="preserve">TEJAS S. POOJARY</t>
  </si>
  <si>
    <t xml:space="preserve">JOEL POOJARY</t>
  </si>
  <si>
    <t xml:space="preserve">BHAVANA POOJARY</t>
  </si>
  <si>
    <t xml:space="preserve">1999-03-06</t>
  </si>
  <si>
    <t xml:space="preserve">XXXX-XXXX-2734</t>
  </si>
  <si>
    <t xml:space="preserve">96XXXXXX23</t>
  </si>
  <si>
    <t xml:space="preserve">tejas.poojary98@example-student.in</t>
  </si>
  <si>
    <t xml:space="preserve">photos/MSRUAS18EC0001.jpg</t>
  </si>
  <si>
    <t xml:space="preserve">S00108</t>
  </si>
  <si>
    <t xml:space="preserve">JAIN15AI0001</t>
  </si>
  <si>
    <t xml:space="preserve">995600823707</t>
  </si>
  <si>
    <t xml:space="preserve">PRIYA NAIR</t>
  </si>
  <si>
    <t xml:space="preserve">PRADEEP NAIR</t>
  </si>
  <si>
    <t xml:space="preserve">SWATHI NAIR</t>
  </si>
  <si>
    <t xml:space="preserve">1997-01-01</t>
  </si>
  <si>
    <t xml:space="preserve">XXXX-XXXX-8059</t>
  </si>
  <si>
    <t xml:space="preserve">97XXXXXX48</t>
  </si>
  <si>
    <t xml:space="preserve">priya.nair10@example-student.in</t>
  </si>
  <si>
    <t xml:space="preserve">photos/JAIN15AI0001.jpg</t>
  </si>
  <si>
    <t xml:space="preserve">S00109</t>
  </si>
  <si>
    <t xml:space="preserve">MSRUAS18ST0001</t>
  </si>
  <si>
    <t xml:space="preserve">301958514347</t>
  </si>
  <si>
    <t xml:space="preserve">PRAJWAL PRASAD</t>
  </si>
  <si>
    <t xml:space="preserve">SIDDHARTH PRASAD</t>
  </si>
  <si>
    <t xml:space="preserve">SANJANA PRASAD</t>
  </si>
  <si>
    <t xml:space="preserve">1996-01-18</t>
  </si>
  <si>
    <t xml:space="preserve">XXXX-XXXX-0134</t>
  </si>
  <si>
    <t xml:space="preserve">93XXXXXX21</t>
  </si>
  <si>
    <t xml:space="preserve">prajwal.prasad155@example-student.in</t>
  </si>
  <si>
    <t xml:space="preserve">photos/MSRUAS18ST0001.jpg</t>
  </si>
  <si>
    <t xml:space="preserve">S00110</t>
  </si>
  <si>
    <t xml:space="preserve">PES1UG15AI001</t>
  </si>
  <si>
    <t xml:space="preserve">945999458708</t>
  </si>
  <si>
    <t xml:space="preserve">CHIRAG PRASAD</t>
  </si>
  <si>
    <t xml:space="preserve">SUDEEP PRASAD</t>
  </si>
  <si>
    <t xml:space="preserve">ANANYA PRASAD</t>
  </si>
  <si>
    <t xml:space="preserve">1996-01-04</t>
  </si>
  <si>
    <t xml:space="preserve">XXXX-XXXX-7550</t>
  </si>
  <si>
    <t xml:space="preserve">chirag.prasad682@example-student.in</t>
  </si>
  <si>
    <t xml:space="preserve">photos/PES1UG15AI001.jpg</t>
  </si>
  <si>
    <t xml:space="preserve">S00111</t>
  </si>
  <si>
    <t xml:space="preserve">1612949830412</t>
  </si>
  <si>
    <t xml:space="preserve">869460220627</t>
  </si>
  <si>
    <t xml:space="preserve">SHASHANK KINI</t>
  </si>
  <si>
    <t xml:space="preserve">RAHUL KINI</t>
  </si>
  <si>
    <t xml:space="preserve">FATHIMA KINI</t>
  </si>
  <si>
    <t xml:space="preserve">1994-06-21</t>
  </si>
  <si>
    <t xml:space="preserve">XXXX-XXXX-5690</t>
  </si>
  <si>
    <t xml:space="preserve">97XXXXXX34</t>
  </si>
  <si>
    <t xml:space="preserve">shashank.kini22@example-student.in</t>
  </si>
  <si>
    <t xml:space="preserve">photos/1612949830412.jpg</t>
  </si>
  <si>
    <t xml:space="preserve">S00112</t>
  </si>
  <si>
    <t xml:space="preserve">1SI24CS001</t>
  </si>
  <si>
    <t xml:space="preserve">171816163466</t>
  </si>
  <si>
    <t xml:space="preserve">YASHWANTH SHETTY</t>
  </si>
  <si>
    <t xml:space="preserve">DARSHAN SHETTY</t>
  </si>
  <si>
    <t xml:space="preserve">SPOORTHI SHETTY</t>
  </si>
  <si>
    <t xml:space="preserve">2005-04-11</t>
  </si>
  <si>
    <t xml:space="preserve">XXXX-XXXX-8151</t>
  </si>
  <si>
    <t xml:space="preserve">98XXXXXX29</t>
  </si>
  <si>
    <t xml:space="preserve">yashwanth.shetty628@example-student.in</t>
  </si>
  <si>
    <t xml:space="preserve">photos/1SI24CS001.jpg</t>
  </si>
  <si>
    <t xml:space="preserve">S00113</t>
  </si>
  <si>
    <t xml:space="preserve">141478458</t>
  </si>
  <si>
    <t xml:space="preserve">611444520093</t>
  </si>
  <si>
    <t xml:space="preserve">VIKAS KULKARNI</t>
  </si>
  <si>
    <t xml:space="preserve">1990-08-27</t>
  </si>
  <si>
    <t xml:space="preserve">XXXX-XXXX-0955</t>
  </si>
  <si>
    <t xml:space="preserve">99XXXXXX44</t>
  </si>
  <si>
    <t xml:space="preserve">yashaswini.kulkarni542@example-student.in</t>
  </si>
  <si>
    <t xml:space="preserve">photos/141478458.jpg</t>
  </si>
  <si>
    <t xml:space="preserve">S00114</t>
  </si>
  <si>
    <t xml:space="preserve">MS2017001</t>
  </si>
  <si>
    <t xml:space="preserve">922121957798</t>
  </si>
  <si>
    <t xml:space="preserve">RIYA NAYAK</t>
  </si>
  <si>
    <t xml:space="preserve">SHASHANK NAYAK</t>
  </si>
  <si>
    <t xml:space="preserve">SHREYA NAYAK</t>
  </si>
  <si>
    <t xml:space="preserve">1994-12-18</t>
  </si>
  <si>
    <t xml:space="preserve">XXXX-XXXX-6997</t>
  </si>
  <si>
    <t xml:space="preserve">91XXXXXX31</t>
  </si>
  <si>
    <t xml:space="preserve">riya.nayak812@example-student.in</t>
  </si>
  <si>
    <t xml:space="preserve">photos/MS2017001.jpg</t>
  </si>
  <si>
    <t xml:space="preserve">S00115</t>
  </si>
  <si>
    <t xml:space="preserve">U25MPH0001</t>
  </si>
  <si>
    <t xml:space="preserve">344746110433</t>
  </si>
  <si>
    <t xml:space="preserve">VIKAS DESHPANDE</t>
  </si>
  <si>
    <t xml:space="preserve">NAVYA DESHPANDE</t>
  </si>
  <si>
    <t xml:space="preserve">2003-01-10</t>
  </si>
  <si>
    <t xml:space="preserve">XXXX-XXXX-8376</t>
  </si>
  <si>
    <t xml:space="preserve">98XXXXXX83</t>
  </si>
  <si>
    <t xml:space="preserve">neha.deshpande949@example-student.in</t>
  </si>
  <si>
    <t xml:space="preserve">photos/U25MPH0001.jpg</t>
  </si>
  <si>
    <t xml:space="preserve">S00116</t>
  </si>
  <si>
    <t xml:space="preserve">PES2UG15EE001</t>
  </si>
  <si>
    <t xml:space="preserve">291051025226</t>
  </si>
  <si>
    <t xml:space="preserve">RAKESH DESAI</t>
  </si>
  <si>
    <t xml:space="preserve">VIKAS DESAI</t>
  </si>
  <si>
    <t xml:space="preserve">CHAITRA DESAI</t>
  </si>
  <si>
    <t xml:space="preserve">1995-06-26</t>
  </si>
  <si>
    <t xml:space="preserve">XXXX-XXXX-4921</t>
  </si>
  <si>
    <t xml:space="preserve">90XXXXXX83</t>
  </si>
  <si>
    <t xml:space="preserve">rakesh.desai391@example-student.in</t>
  </si>
  <si>
    <t xml:space="preserve">photos/PES2UG15EE001.jpg</t>
  </si>
  <si>
    <t xml:space="preserve">S00117</t>
  </si>
  <si>
    <t xml:space="preserve">2401CH0001</t>
  </si>
  <si>
    <t xml:space="preserve">575782612465</t>
  </si>
  <si>
    <t xml:space="preserve">RAKSHITHA AGARWAL</t>
  </si>
  <si>
    <t xml:space="preserve">ARJUN AGARWAL</t>
  </si>
  <si>
    <t xml:space="preserve">RIYA AGARWAL</t>
  </si>
  <si>
    <t xml:space="preserve">2006-02-09</t>
  </si>
  <si>
    <t xml:space="preserve">XXXX-XXXX-6939</t>
  </si>
  <si>
    <t xml:space="preserve">95XXXXXX54</t>
  </si>
  <si>
    <t xml:space="preserve">rakshitha.agarwal196@example-student.in</t>
  </si>
  <si>
    <t xml:space="preserve">photos/2401CH0001.jpg</t>
  </si>
  <si>
    <t xml:space="preserve">S00118</t>
  </si>
  <si>
    <t xml:space="preserve">2511583249931</t>
  </si>
  <si>
    <t xml:space="preserve">223713443912</t>
  </si>
  <si>
    <t xml:space="preserve">AYESHA SHENOY</t>
  </si>
  <si>
    <t xml:space="preserve">PRAVEEN SHENOY</t>
  </si>
  <si>
    <t xml:space="preserve">KEERTHANA SHENOY</t>
  </si>
  <si>
    <t xml:space="preserve">2003-06-23</t>
  </si>
  <si>
    <t xml:space="preserve">XXXX-XXXX-8952</t>
  </si>
  <si>
    <t xml:space="preserve">98XXXXXX43</t>
  </si>
  <si>
    <t xml:space="preserve">ayesha.shenoy562@example-student.in</t>
  </si>
  <si>
    <t xml:space="preserve">photos/2511583249931.jpg</t>
  </si>
  <si>
    <t xml:space="preserve">S00119</t>
  </si>
  <si>
    <t xml:space="preserve">MSRUAS14ST0001</t>
  </si>
  <si>
    <t xml:space="preserve">497972100752</t>
  </si>
  <si>
    <t xml:space="preserve">JOEL A. GOWDA</t>
  </si>
  <si>
    <t xml:space="preserve">YASHWANTH GOWDA</t>
  </si>
  <si>
    <t xml:space="preserve">FATHIMA GOWDA</t>
  </si>
  <si>
    <t xml:space="preserve">1990-05-22</t>
  </si>
  <si>
    <t xml:space="preserve">XXXX-XXXX-3787</t>
  </si>
  <si>
    <t xml:space="preserve">96XXXXXX75</t>
  </si>
  <si>
    <t xml:space="preserve">joel.gowda727@example-student.in</t>
  </si>
  <si>
    <t xml:space="preserve">photos/MSRUAS14ST0001.jpg</t>
  </si>
  <si>
    <t xml:space="preserve">S00120</t>
  </si>
  <si>
    <t xml:space="preserve">2012247382533</t>
  </si>
  <si>
    <t xml:space="preserve">533350068253</t>
  </si>
  <si>
    <t xml:space="preserve">VIKAS SHETTY</t>
  </si>
  <si>
    <t xml:space="preserve">SACHIN SHETTY</t>
  </si>
  <si>
    <t xml:space="preserve">SANA SHETTY</t>
  </si>
  <si>
    <t xml:space="preserve">2002-03-11</t>
  </si>
  <si>
    <t xml:space="preserve">XXXX-XXXX-3726</t>
  </si>
  <si>
    <t xml:space="preserve">96XXXXXX40</t>
  </si>
  <si>
    <t xml:space="preserve">vikas.shetty587@example-student.in</t>
  </si>
  <si>
    <t xml:space="preserve">photos/2012247382533.jpg</t>
  </si>
  <si>
    <t xml:space="preserve">S00121</t>
  </si>
  <si>
    <t xml:space="preserve">162VL002</t>
  </si>
  <si>
    <t xml:space="preserve">128722069341</t>
  </si>
  <si>
    <t xml:space="preserve">ASHWIN KINI</t>
  </si>
  <si>
    <t xml:space="preserve">1993-04-08</t>
  </si>
  <si>
    <t xml:space="preserve">XXXX-XXXX-7680</t>
  </si>
  <si>
    <t xml:space="preserve">95XXXXXX33</t>
  </si>
  <si>
    <t xml:space="preserve">ayesha.kini873@example-student.in</t>
  </si>
  <si>
    <t xml:space="preserve">photos/162VL002.jpg</t>
  </si>
  <si>
    <t xml:space="preserve">S00122</t>
  </si>
  <si>
    <t xml:space="preserve">1BI25SP001</t>
  </si>
  <si>
    <t xml:space="preserve">146719653397</t>
  </si>
  <si>
    <t xml:space="preserve">SRINIVAS ACHARYA</t>
  </si>
  <si>
    <t xml:space="preserve">MOHAN ACHARYA</t>
  </si>
  <si>
    <t xml:space="preserve">ANANYA ACHARYA</t>
  </si>
  <si>
    <t xml:space="preserve">2002-02-15</t>
  </si>
  <si>
    <t xml:space="preserve">XXXX-XXXX-6347</t>
  </si>
  <si>
    <t xml:space="preserve">98XXXXXX90</t>
  </si>
  <si>
    <t xml:space="preserve">srinivas.acharya986@example-student.in</t>
  </si>
  <si>
    <t xml:space="preserve">photos/1BI25SP001.jpg</t>
  </si>
  <si>
    <t xml:space="preserve">S00123</t>
  </si>
  <si>
    <t xml:space="preserve">153575718</t>
  </si>
  <si>
    <t xml:space="preserve">127706343804</t>
  </si>
  <si>
    <t xml:space="preserve">ARJUN MURTHY</t>
  </si>
  <si>
    <t xml:space="preserve">YASHWANTH MURTHY</t>
  </si>
  <si>
    <t xml:space="preserve">SHREYA MURTHY</t>
  </si>
  <si>
    <t xml:space="preserve">1996-07-11</t>
  </si>
  <si>
    <t xml:space="preserve">XXXX-XXXX-4097</t>
  </si>
  <si>
    <t xml:space="preserve">95XXXXXX98</t>
  </si>
  <si>
    <t xml:space="preserve">arjun.murthy665@example-student.in</t>
  </si>
  <si>
    <t xml:space="preserve">photos/153575718.jpg</t>
  </si>
  <si>
    <t xml:space="preserve">S00124</t>
  </si>
  <si>
    <t xml:space="preserve">MSRUAS14FI0001</t>
  </si>
  <si>
    <t xml:space="preserve">745176560476</t>
  </si>
  <si>
    <t xml:space="preserve">SINDHU BANGERA</t>
  </si>
  <si>
    <t xml:space="preserve">ANIL BANGERA</t>
  </si>
  <si>
    <t xml:space="preserve">YASHASWINI BANGERA</t>
  </si>
  <si>
    <t xml:space="preserve">1991-08-08</t>
  </si>
  <si>
    <t xml:space="preserve">XXXX-XXXX-0107</t>
  </si>
  <si>
    <t xml:space="preserve">93XXXXXX80</t>
  </si>
  <si>
    <t xml:space="preserve">sindhu.bangera285@example-student.in</t>
  </si>
  <si>
    <t xml:space="preserve">photos/MSRUAS14FI0001.jpg</t>
  </si>
  <si>
    <t xml:space="preserve">S00125</t>
  </si>
  <si>
    <t xml:space="preserve">1RV18SS001</t>
  </si>
  <si>
    <t xml:space="preserve">248051031021</t>
  </si>
  <si>
    <t xml:space="preserve">RACHANA S. KULKARNI</t>
  </si>
  <si>
    <t xml:space="preserve">RAMYA KULKARNI</t>
  </si>
  <si>
    <t xml:space="preserve">1995-02-10</t>
  </si>
  <si>
    <t xml:space="preserve">XXXX-XXXX-3438</t>
  </si>
  <si>
    <t xml:space="preserve">93XXXXXX88</t>
  </si>
  <si>
    <t xml:space="preserve">rachana.kulkarni60@example-student.in</t>
  </si>
  <si>
    <t xml:space="preserve">photos/1RV18SS001.jpg</t>
  </si>
  <si>
    <t xml:space="preserve">S00126</t>
  </si>
  <si>
    <t xml:space="preserve">1DS24AI001</t>
  </si>
  <si>
    <t xml:space="preserve">987170229216</t>
  </si>
  <si>
    <t xml:space="preserve">DEEPAK N. KINI</t>
  </si>
  <si>
    <t xml:space="preserve">SHREYAS KINI</t>
  </si>
  <si>
    <t xml:space="preserve">NEHA KINI</t>
  </si>
  <si>
    <t xml:space="preserve">2006-06-12</t>
  </si>
  <si>
    <t xml:space="preserve">XXXX-XXXX-1111</t>
  </si>
  <si>
    <t xml:space="preserve">94XXXXXX48</t>
  </si>
  <si>
    <t xml:space="preserve">deepak.kini519@example-student.in</t>
  </si>
  <si>
    <t xml:space="preserve">photos/1DS24AI001.jpg</t>
  </si>
  <si>
    <t xml:space="preserve">S00127</t>
  </si>
  <si>
    <t xml:space="preserve">246682145</t>
  </si>
  <si>
    <t xml:space="preserve">428655506955</t>
  </si>
  <si>
    <t xml:space="preserve">YASH BANGERA</t>
  </si>
  <si>
    <t xml:space="preserve">PRATHIKSHA BANGERA</t>
  </si>
  <si>
    <t xml:space="preserve">2001-07-24</t>
  </si>
  <si>
    <t xml:space="preserve">XXXX-XXXX-2446</t>
  </si>
  <si>
    <t xml:space="preserve">94XXXXXX13</t>
  </si>
  <si>
    <t xml:space="preserve">yash.bangera348@example-student.in</t>
  </si>
  <si>
    <t xml:space="preserve">photos/246682145.jpg</t>
  </si>
  <si>
    <t xml:space="preserve">S00128</t>
  </si>
  <si>
    <t xml:space="preserve">1SI17SS001</t>
  </si>
  <si>
    <t xml:space="preserve">905235380536</t>
  </si>
  <si>
    <t xml:space="preserve">NITHIN A. D'SOUZA</t>
  </si>
  <si>
    <t xml:space="preserve">BHARATH D'SOUZA</t>
  </si>
  <si>
    <t xml:space="preserve">CHAITRA D'SOUZA</t>
  </si>
  <si>
    <t xml:space="preserve">1994-03-07</t>
  </si>
  <si>
    <t xml:space="preserve">XXXX-XXXX-2174</t>
  </si>
  <si>
    <t xml:space="preserve">93XXXXXX14</t>
  </si>
  <si>
    <t xml:space="preserve">nithin.dsouza471@example-student.in</t>
  </si>
  <si>
    <t xml:space="preserve">photos/1SI17SS001.jpg</t>
  </si>
  <si>
    <t xml:space="preserve">S00129</t>
  </si>
  <si>
    <t xml:space="preserve">2006ME0001</t>
  </si>
  <si>
    <t xml:space="preserve">450251858516</t>
  </si>
  <si>
    <t xml:space="preserve">AYESHA JAIN</t>
  </si>
  <si>
    <t xml:space="preserve">RAKESH JAIN</t>
  </si>
  <si>
    <t xml:space="preserve">MEGHANA JAIN</t>
  </si>
  <si>
    <t xml:space="preserve">1998-09-12</t>
  </si>
  <si>
    <t xml:space="preserve">XXXX-XXXX-1167</t>
  </si>
  <si>
    <t xml:space="preserve">94XXXXXX88</t>
  </si>
  <si>
    <t xml:space="preserve">ayesha.jain914@example-student.in</t>
  </si>
  <si>
    <t xml:space="preserve">photos/2006ME0001.jpg</t>
  </si>
  <si>
    <t xml:space="preserve">S00130</t>
  </si>
  <si>
    <t xml:space="preserve">158593403</t>
  </si>
  <si>
    <t xml:space="preserve">944863944085</t>
  </si>
  <si>
    <t xml:space="preserve">IMRAN A. GUPTA</t>
  </si>
  <si>
    <t xml:space="preserve">ABDUL GUPTA</t>
  </si>
  <si>
    <t xml:space="preserve">AYESHA GUPTA</t>
  </si>
  <si>
    <t xml:space="preserve">1997-11-21</t>
  </si>
  <si>
    <t xml:space="preserve">XXXX-XXXX-5954</t>
  </si>
  <si>
    <t xml:space="preserve">96XXXXXX33</t>
  </si>
  <si>
    <t xml:space="preserve">imran.gupta717@example-student.in</t>
  </si>
  <si>
    <t xml:space="preserve">photos/158593403.jpg</t>
  </si>
  <si>
    <t xml:space="preserve">S00131</t>
  </si>
  <si>
    <t xml:space="preserve">JAIN16EC0001</t>
  </si>
  <si>
    <t xml:space="preserve">458470462167</t>
  </si>
  <si>
    <t xml:space="preserve">AMOGH V. AGARWAL</t>
  </si>
  <si>
    <t xml:space="preserve">KARTHIK AGARWAL</t>
  </si>
  <si>
    <t xml:space="preserve">1998-10-20</t>
  </si>
  <si>
    <t xml:space="preserve">XXXX-XXXX-9801</t>
  </si>
  <si>
    <t xml:space="preserve">91XXXXXX97</t>
  </si>
  <si>
    <t xml:space="preserve">amogh.agarwal834@example-student.in</t>
  </si>
  <si>
    <t xml:space="preserve">photos/JAIN16EC0001.jpg</t>
  </si>
  <si>
    <t xml:space="preserve">S00132</t>
  </si>
  <si>
    <t xml:space="preserve">B14MCM0001</t>
  </si>
  <si>
    <t xml:space="preserve">751556081712</t>
  </si>
  <si>
    <t xml:space="preserve">VIKAS KOTIAN</t>
  </si>
  <si>
    <t xml:space="preserve">MOHAN KOTIAN</t>
  </si>
  <si>
    <t xml:space="preserve">RACHANA KOTIAN</t>
  </si>
  <si>
    <t xml:space="preserve">1992-04-14</t>
  </si>
  <si>
    <t xml:space="preserve">XXXX-XXXX-8931</t>
  </si>
  <si>
    <t xml:space="preserve">93XXXXXX94</t>
  </si>
  <si>
    <t xml:space="preserve">vikas.kotian178@example-student.in</t>
  </si>
  <si>
    <t xml:space="preserve">photos/B14MCM0001.jpg</t>
  </si>
  <si>
    <t xml:space="preserve">S00133</t>
  </si>
  <si>
    <t xml:space="preserve">REVA22CV0001</t>
  </si>
  <si>
    <t xml:space="preserve">647943073538</t>
  </si>
  <si>
    <t xml:space="preserve">MANOJ KOTIAN</t>
  </si>
  <si>
    <t xml:space="preserve">HARSHA KOTIAN</t>
  </si>
  <si>
    <t xml:space="preserve">RAMYA KOTIAN</t>
  </si>
  <si>
    <t xml:space="preserve">2003-10-01</t>
  </si>
  <si>
    <t xml:space="preserve">XXXX-XXXX-9442</t>
  </si>
  <si>
    <t xml:space="preserve">95XXXXXX14</t>
  </si>
  <si>
    <t xml:space="preserve">manoj.kotian39@example-student.in</t>
  </si>
  <si>
    <t xml:space="preserve">photos/REVA22CV0001.jpg</t>
  </si>
  <si>
    <t xml:space="preserve">S00134</t>
  </si>
  <si>
    <t xml:space="preserve">PES1PG16VL002</t>
  </si>
  <si>
    <t xml:space="preserve">287166690814</t>
  </si>
  <si>
    <t xml:space="preserve">YASHASWINI SHARMA</t>
  </si>
  <si>
    <t xml:space="preserve">SACHIN SHARMA</t>
  </si>
  <si>
    <t xml:space="preserve">AKSHATHA SHARMA</t>
  </si>
  <si>
    <t xml:space="preserve">1994-11-16</t>
  </si>
  <si>
    <t xml:space="preserve">XXXX-XXXX-7942</t>
  </si>
  <si>
    <t xml:space="preserve">91XXXXXX26</t>
  </si>
  <si>
    <t xml:space="preserve">yashaswini.sharma518@example-student.in</t>
  </si>
  <si>
    <t xml:space="preserve">photos/PES1PG16VL002.jpg</t>
  </si>
  <si>
    <t xml:space="preserve">S00135</t>
  </si>
  <si>
    <t xml:space="preserve">U24BCY0001</t>
  </si>
  <si>
    <t xml:space="preserve">156332766854</t>
  </si>
  <si>
    <t xml:space="preserve">SANA KUMAR</t>
  </si>
  <si>
    <t xml:space="preserve">PRADEEP KUMAR</t>
  </si>
  <si>
    <t xml:space="preserve">SWATHI KUMAR</t>
  </si>
  <si>
    <t xml:space="preserve">2006-11-09</t>
  </si>
  <si>
    <t xml:space="preserve">XXXX-XXXX-6222</t>
  </si>
  <si>
    <t xml:space="preserve">96XXXXXX70</t>
  </si>
  <si>
    <t xml:space="preserve">sana.kumar269@example-student.in</t>
  </si>
  <si>
    <t xml:space="preserve">photos/U24BCY0001.jpg</t>
  </si>
  <si>
    <t xml:space="preserve">S00136</t>
  </si>
  <si>
    <t xml:space="preserve">B18BPH0001</t>
  </si>
  <si>
    <t xml:space="preserve">841888227180</t>
  </si>
  <si>
    <t xml:space="preserve">GAUTHAM M. VERMA</t>
  </si>
  <si>
    <t xml:space="preserve">SHASHANK VERMA</t>
  </si>
  <si>
    <t xml:space="preserve">ISHITA VERMA</t>
  </si>
  <si>
    <t xml:space="preserve">1998-12-08</t>
  </si>
  <si>
    <t xml:space="preserve">XXXX-XXXX-8972</t>
  </si>
  <si>
    <t xml:space="preserve">90XXXXXX96</t>
  </si>
  <si>
    <t xml:space="preserve">gautham.verma9@example-student.in</t>
  </si>
  <si>
    <t xml:space="preserve">photos/B18BPH0001.jpg</t>
  </si>
  <si>
    <t xml:space="preserve">S00137</t>
  </si>
  <si>
    <t xml:space="preserve">207448813</t>
  </si>
  <si>
    <t xml:space="preserve">516879779466</t>
  </si>
  <si>
    <t xml:space="preserve">SANTHOSH ACHARYA</t>
  </si>
  <si>
    <t xml:space="preserve">GAUTHAM ACHARYA</t>
  </si>
  <si>
    <t xml:space="preserve">ISHITA ACHARYA</t>
  </si>
  <si>
    <t xml:space="preserve">2002-05-25</t>
  </si>
  <si>
    <t xml:space="preserve">XXXX-XXXX-1137</t>
  </si>
  <si>
    <t xml:space="preserve">97XXXXXX35</t>
  </si>
  <si>
    <t xml:space="preserve">santhosh.acharya625@example-student.in</t>
  </si>
  <si>
    <t xml:space="preserve">photos/207448813.jpg</t>
  </si>
  <si>
    <t xml:space="preserve">S00138</t>
  </si>
  <si>
    <t xml:space="preserve">MT2020002</t>
  </si>
  <si>
    <t xml:space="preserve">161850169614</t>
  </si>
  <si>
    <t xml:space="preserve">VIKAS KHAN</t>
  </si>
  <si>
    <t xml:space="preserve">MANISH KHAN</t>
  </si>
  <si>
    <t xml:space="preserve">SWATHI KHAN</t>
  </si>
  <si>
    <t xml:space="preserve">1998-11-10</t>
  </si>
  <si>
    <t xml:space="preserve">XXXX-XXXX-1318</t>
  </si>
  <si>
    <t xml:space="preserve">vikas.khan664@example-student.in</t>
  </si>
  <si>
    <t xml:space="preserve">photos/MT2020002.jpg</t>
  </si>
  <si>
    <t xml:space="preserve">S00139</t>
  </si>
  <si>
    <t xml:space="preserve">1MS14SS001</t>
  </si>
  <si>
    <t xml:space="preserve">692165417868</t>
  </si>
  <si>
    <t xml:space="preserve">ANANYA MENON</t>
  </si>
  <si>
    <t xml:space="preserve">ADITYA MENON</t>
  </si>
  <si>
    <t xml:space="preserve">GAGANA MENON</t>
  </si>
  <si>
    <t xml:space="preserve">1990-11-17</t>
  </si>
  <si>
    <t xml:space="preserve">XXXX-XXXX-0312</t>
  </si>
  <si>
    <t xml:space="preserve">97XXXXXX89</t>
  </si>
  <si>
    <t xml:space="preserve">ananya.menon47@example-student.in</t>
  </si>
  <si>
    <t xml:space="preserve">photos/1MS14SS001.jpg</t>
  </si>
  <si>
    <t xml:space="preserve">S00140</t>
  </si>
  <si>
    <t xml:space="preserve">PG-2024-0001</t>
  </si>
  <si>
    <t xml:space="preserve">170160454293</t>
  </si>
  <si>
    <t xml:space="preserve">ASHWIN ACHARYA</t>
  </si>
  <si>
    <t xml:space="preserve">CHANDAN ACHARYA</t>
  </si>
  <si>
    <t xml:space="preserve">PRIYA ACHARYA</t>
  </si>
  <si>
    <t xml:space="preserve">2002-10-06</t>
  </si>
  <si>
    <t xml:space="preserve">XXXX-XXXX-2703</t>
  </si>
  <si>
    <t xml:space="preserve">97XXXXXX41</t>
  </si>
  <si>
    <t xml:space="preserve">ashwin.acharya948@example-student.in</t>
  </si>
  <si>
    <t xml:space="preserve">photos/PG-2024-0001.jpg</t>
  </si>
  <si>
    <t xml:space="preserve">S00141</t>
  </si>
  <si>
    <t xml:space="preserve">17355593</t>
  </si>
  <si>
    <t xml:space="preserve">198570779623</t>
  </si>
  <si>
    <t xml:space="preserve">SACHIN RAO</t>
  </si>
  <si>
    <t xml:space="preserve">ARJUN RAO</t>
  </si>
  <si>
    <t xml:space="preserve">SPOORTHI RAO</t>
  </si>
  <si>
    <t xml:space="preserve">1993-08-20</t>
  </si>
  <si>
    <t xml:space="preserve">XXXX-XXXX-5929</t>
  </si>
  <si>
    <t xml:space="preserve">98XXXXXX74</t>
  </si>
  <si>
    <t xml:space="preserve">sachin.rao225@example-student.in</t>
  </si>
  <si>
    <t xml:space="preserve">photos/17355593.jpg</t>
  </si>
  <si>
    <t xml:space="preserve">S00142</t>
  </si>
  <si>
    <t xml:space="preserve">RVU25CS0001</t>
  </si>
  <si>
    <t xml:space="preserve">750450552876</t>
  </si>
  <si>
    <t xml:space="preserve">AKSHATHA FERNANDES</t>
  </si>
  <si>
    <t xml:space="preserve">SHASHANK FERNANDES</t>
  </si>
  <si>
    <t xml:space="preserve">PALLAVI FERNANDES</t>
  </si>
  <si>
    <t xml:space="preserve">2007-04-24</t>
  </si>
  <si>
    <t xml:space="preserve">XXXX-XXXX-1804</t>
  </si>
  <si>
    <t xml:space="preserve">95XXXXXX39</t>
  </si>
  <si>
    <t xml:space="preserve">akshatha.fernandes101@example-student.in</t>
  </si>
  <si>
    <t xml:space="preserve">photos/RVU25CS0001.jpg</t>
  </si>
  <si>
    <t xml:space="preserve">S00143</t>
  </si>
  <si>
    <t xml:space="preserve">191CH001</t>
  </si>
  <si>
    <t xml:space="preserve">725743279503</t>
  </si>
  <si>
    <t xml:space="preserve">KAVYA KOTIAN</t>
  </si>
  <si>
    <t xml:space="preserve">PAVAN KOTIAN</t>
  </si>
  <si>
    <t xml:space="preserve">2001-03-02</t>
  </si>
  <si>
    <t xml:space="preserve">XXXX-XXXX-2804</t>
  </si>
  <si>
    <t xml:space="preserve">95XXXXXX38</t>
  </si>
  <si>
    <t xml:space="preserve">kavya.kotian908@example-student.in</t>
  </si>
  <si>
    <t xml:space="preserve">photos/191CH001.jpg</t>
  </si>
  <si>
    <t xml:space="preserve">S00144</t>
  </si>
  <si>
    <t xml:space="preserve">2112197420069</t>
  </si>
  <si>
    <t xml:space="preserve">363263415266</t>
  </si>
  <si>
    <t xml:space="preserve">TANVI S. GOWDA</t>
  </si>
  <si>
    <t xml:space="preserve">PAVAN GOWDA</t>
  </si>
  <si>
    <t xml:space="preserve">VARSHA GOWDA</t>
  </si>
  <si>
    <t xml:space="preserve">1999-03-12</t>
  </si>
  <si>
    <t xml:space="preserve">99XXXXXX13</t>
  </si>
  <si>
    <t xml:space="preserve">tanvi.gowda466@example-student.in</t>
  </si>
  <si>
    <t xml:space="preserve">photos/2112197420069.jpg</t>
  </si>
  <si>
    <t xml:space="preserve">S00145</t>
  </si>
  <si>
    <t xml:space="preserve">B15MMA0001</t>
  </si>
  <si>
    <t xml:space="preserve">875494100002</t>
  </si>
  <si>
    <t xml:space="preserve">SHREYA KINI</t>
  </si>
  <si>
    <t xml:space="preserve">POOJA KINI</t>
  </si>
  <si>
    <t xml:space="preserve">1993-03-21</t>
  </si>
  <si>
    <t xml:space="preserve">XXXX-XXXX-8841</t>
  </si>
  <si>
    <t xml:space="preserve">shreya.kini490@example-student.in</t>
  </si>
  <si>
    <t xml:space="preserve">photos/B15MMA0001.jpg</t>
  </si>
  <si>
    <t xml:space="preserve">S00146</t>
  </si>
  <si>
    <t xml:space="preserve">MSRUAS24ST0001</t>
  </si>
  <si>
    <t xml:space="preserve">297130176431</t>
  </si>
  <si>
    <t xml:space="preserve">VARUN D. KULKARNI</t>
  </si>
  <si>
    <t xml:space="preserve">CHANDAN KULKARNI</t>
  </si>
  <si>
    <t xml:space="preserve">NAVYA KULKARNI</t>
  </si>
  <si>
    <t xml:space="preserve">2002-02-13</t>
  </si>
  <si>
    <t xml:space="preserve">XXXX-XXXX-2424</t>
  </si>
  <si>
    <t xml:space="preserve">varun.kulkarni896@example-student.in</t>
  </si>
  <si>
    <t xml:space="preserve">photos/MSRUAS24ST0001.jpg</t>
  </si>
  <si>
    <t xml:space="preserve">S00147</t>
  </si>
  <si>
    <t xml:space="preserve">211255544</t>
  </si>
  <si>
    <t xml:space="preserve">417701840664</t>
  </si>
  <si>
    <t xml:space="preserve">DIVYA SHARMA</t>
  </si>
  <si>
    <t xml:space="preserve">HARINI SHARMA</t>
  </si>
  <si>
    <t xml:space="preserve">XXXX-XXXX-8770</t>
  </si>
  <si>
    <t xml:space="preserve">94XXXXXX33</t>
  </si>
  <si>
    <t xml:space="preserve">divya.sharma997@example-student.in</t>
  </si>
  <si>
    <t xml:space="preserve">photos/211255544.jpg</t>
  </si>
  <si>
    <t xml:space="preserve">S00148</t>
  </si>
  <si>
    <t xml:space="preserve">REVA21CS0001</t>
  </si>
  <si>
    <t xml:space="preserve">932983178144</t>
  </si>
  <si>
    <t xml:space="preserve">BHARATH GOWDA</t>
  </si>
  <si>
    <t xml:space="preserve">VARUN GOWDA</t>
  </si>
  <si>
    <t xml:space="preserve">2001-12-10</t>
  </si>
  <si>
    <t xml:space="preserve">XXXX-XXXX-7243</t>
  </si>
  <si>
    <t xml:space="preserve">bharath.gowda116@example-student.in</t>
  </si>
  <si>
    <t xml:space="preserve">photos/REVA21CS0001.jpg</t>
  </si>
  <si>
    <t xml:space="preserve">S00149</t>
  </si>
  <si>
    <t xml:space="preserve">PES2PG19HR001</t>
  </si>
  <si>
    <t xml:space="preserve">559529705733</t>
  </si>
  <si>
    <t xml:space="preserve">SANJANA JAIN</t>
  </si>
  <si>
    <t xml:space="preserve">RAMYA JAIN</t>
  </si>
  <si>
    <t xml:space="preserve">1995-08-24</t>
  </si>
  <si>
    <t xml:space="preserve">XXXX-XXXX-9620</t>
  </si>
  <si>
    <t xml:space="preserve">99XXXXXX21</t>
  </si>
  <si>
    <t xml:space="preserve">sanjana.jain148@example-student.in</t>
  </si>
  <si>
    <t xml:space="preserve">photos/PES2PG19HR001.jpg</t>
  </si>
  <si>
    <t xml:space="preserve">S00150</t>
  </si>
  <si>
    <t xml:space="preserve">804185772212</t>
  </si>
  <si>
    <t xml:space="preserve">PAVAN JOSHI</t>
  </si>
  <si>
    <t xml:space="preserve">SANTHOSH JOSHI</t>
  </si>
  <si>
    <t xml:space="preserve">NEHA JOSHI</t>
  </si>
  <si>
    <t xml:space="preserve">2003-05-10</t>
  </si>
  <si>
    <t xml:space="preserve">XXXX-XXXX-2938</t>
  </si>
  <si>
    <t xml:space="preserve">97XXXXXX98</t>
  </si>
  <si>
    <t xml:space="preserve">pavan.joshi661@example-student.in</t>
  </si>
  <si>
    <t xml:space="preserve">S00151</t>
  </si>
  <si>
    <t xml:space="preserve">2210656381604</t>
  </si>
  <si>
    <t xml:space="preserve">113502163915</t>
  </si>
  <si>
    <t xml:space="preserve">PALLAVI SHARMA</t>
  </si>
  <si>
    <t xml:space="preserve">LOHITH SHARMA</t>
  </si>
  <si>
    <t xml:space="preserve">2000-09-19</t>
  </si>
  <si>
    <t xml:space="preserve">XXXX-XXXX-3569</t>
  </si>
  <si>
    <t xml:space="preserve">92XXXXXX74</t>
  </si>
  <si>
    <t xml:space="preserve">pallavi.sharma227@example-student.in</t>
  </si>
  <si>
    <t xml:space="preserve">photos/2210656381604.jpg</t>
  </si>
  <si>
    <t xml:space="preserve">S00152</t>
  </si>
  <si>
    <t xml:space="preserve">141CV001</t>
  </si>
  <si>
    <t xml:space="preserve">328171615853</t>
  </si>
  <si>
    <t xml:space="preserve">ARJUN JOSHI</t>
  </si>
  <si>
    <t xml:space="preserve">SUMANTH JOSHI</t>
  </si>
  <si>
    <t xml:space="preserve">DEEPIKA JOSHI</t>
  </si>
  <si>
    <t xml:space="preserve">1994-04-10</t>
  </si>
  <si>
    <t xml:space="preserve">XXXX-XXXX-0308</t>
  </si>
  <si>
    <t xml:space="preserve">97XXXXXX65</t>
  </si>
  <si>
    <t xml:space="preserve">arjun.joshi44@example-student.in</t>
  </si>
  <si>
    <t xml:space="preserve">photos/141CV001.jpg</t>
  </si>
  <si>
    <t xml:space="preserve">S00153</t>
  </si>
  <si>
    <t xml:space="preserve">192HR002</t>
  </si>
  <si>
    <t xml:space="preserve">333749694594</t>
  </si>
  <si>
    <t xml:space="preserve">CHIRAG SINGH</t>
  </si>
  <si>
    <t xml:space="preserve">KIRAN SINGH</t>
  </si>
  <si>
    <t xml:space="preserve">DEEPIKA SINGH</t>
  </si>
  <si>
    <t xml:space="preserve">1997-06-13</t>
  </si>
  <si>
    <t xml:space="preserve">XXXX-XXXX-1807</t>
  </si>
  <si>
    <t xml:space="preserve">98XXXXXX27</t>
  </si>
  <si>
    <t xml:space="preserve">chirag.singh508@example-student.in</t>
  </si>
  <si>
    <t xml:space="preserve">photos/192HR002.jpg</t>
  </si>
  <si>
    <t xml:space="preserve">S00154</t>
  </si>
  <si>
    <t xml:space="preserve">241CH001</t>
  </si>
  <si>
    <t xml:space="preserve">861929879602</t>
  </si>
  <si>
    <t xml:space="preserve">ANIRUDH MENON</t>
  </si>
  <si>
    <t xml:space="preserve">AMOGH MENON</t>
  </si>
  <si>
    <t xml:space="preserve">PRIYA MENON</t>
  </si>
  <si>
    <t xml:space="preserve">2006-03-13</t>
  </si>
  <si>
    <t xml:space="preserve">XXXX-XXXX-5548</t>
  </si>
  <si>
    <t xml:space="preserve">93XXXXXX86</t>
  </si>
  <si>
    <t xml:space="preserve">anirudh.menon865@example-student.in</t>
  </si>
  <si>
    <t xml:space="preserve">photos/241CH001.jpg</t>
  </si>
  <si>
    <t xml:space="preserve">S00155</t>
  </si>
  <si>
    <t xml:space="preserve">1706EE0001</t>
  </si>
  <si>
    <t xml:space="preserve">645753886497</t>
  </si>
  <si>
    <t xml:space="preserve">SINDHU FERNANDES</t>
  </si>
  <si>
    <t xml:space="preserve">ROHAN FERNANDES</t>
  </si>
  <si>
    <t xml:space="preserve">SHARON FERNANDES</t>
  </si>
  <si>
    <t xml:space="preserve">1995-02-24</t>
  </si>
  <si>
    <t xml:space="preserve">XXXX-XXXX-2502</t>
  </si>
  <si>
    <t xml:space="preserve">94XXXXXX89</t>
  </si>
  <si>
    <t xml:space="preserve">sindhu.fernandes639@example-student.in</t>
  </si>
  <si>
    <t xml:space="preserve">photos/1706EE0001.jpg</t>
  </si>
  <si>
    <t xml:space="preserve">S00156</t>
  </si>
  <si>
    <t xml:space="preserve">JAIN25FI0001</t>
  </si>
  <si>
    <t xml:space="preserve">639770120510</t>
  </si>
  <si>
    <t xml:space="preserve">SAHANA K. BHAT</t>
  </si>
  <si>
    <t xml:space="preserve">PRADEEP BHAT</t>
  </si>
  <si>
    <t xml:space="preserve">SHRUTHI BHAT</t>
  </si>
  <si>
    <t xml:space="preserve">2002-02-19</t>
  </si>
  <si>
    <t xml:space="preserve">XXXX-XXXX-2560</t>
  </si>
  <si>
    <t xml:space="preserve">98XXXXXX17</t>
  </si>
  <si>
    <t xml:space="preserve">sahana.bhat401@example-student.in</t>
  </si>
  <si>
    <t xml:space="preserve">photos/JAIN25FI0001.jpg</t>
  </si>
  <si>
    <t xml:space="preserve">S00157</t>
  </si>
  <si>
    <t xml:space="preserve">DSU24FI0001</t>
  </si>
  <si>
    <t xml:space="preserve">369127976547</t>
  </si>
  <si>
    <t xml:space="preserve">CHAITRA PILLAI</t>
  </si>
  <si>
    <t xml:space="preserve">ANIL PILLAI</t>
  </si>
  <si>
    <t xml:space="preserve">APOORVA PILLAI</t>
  </si>
  <si>
    <t xml:space="preserve">2001-06-02</t>
  </si>
  <si>
    <t xml:space="preserve">XXXX-XXXX-1875</t>
  </si>
  <si>
    <t xml:space="preserve">95XXXXXX31</t>
  </si>
  <si>
    <t xml:space="preserve">chaitra.pillai21@example-student.in</t>
  </si>
  <si>
    <t xml:space="preserve">photos/DSU24FI0001.jpg</t>
  </si>
  <si>
    <t xml:space="preserve">S00158</t>
  </si>
  <si>
    <t xml:space="preserve">B23BCY0001</t>
  </si>
  <si>
    <t xml:space="preserve">152678440045</t>
  </si>
  <si>
    <t xml:space="preserve">SAHANA PRASAD</t>
  </si>
  <si>
    <t xml:space="preserve">DHANUSH PRASAD</t>
  </si>
  <si>
    <t xml:space="preserve">AYESHA PRASAD</t>
  </si>
  <si>
    <t xml:space="preserve">2004-04-10</t>
  </si>
  <si>
    <t xml:space="preserve">XXXX-XXXX-1506</t>
  </si>
  <si>
    <t xml:space="preserve">99XXXXXX22</t>
  </si>
  <si>
    <t xml:space="preserve">sahana.prasad607@example-student.in</t>
  </si>
  <si>
    <t xml:space="preserve">photos/B23BCY0001.jpg</t>
  </si>
  <si>
    <t xml:space="preserve">S00159</t>
  </si>
  <si>
    <t xml:space="preserve">MSRUAS23CS0001</t>
  </si>
  <si>
    <t xml:space="preserve">920985028652</t>
  </si>
  <si>
    <t xml:space="preserve">AKASH RAI</t>
  </si>
  <si>
    <t xml:space="preserve">NAVEEN RAI</t>
  </si>
  <si>
    <t xml:space="preserve">PALLAVI RAI</t>
  </si>
  <si>
    <t xml:space="preserve">2000-03-08</t>
  </si>
  <si>
    <t xml:space="preserve">XXXX-XXXX-3335</t>
  </si>
  <si>
    <t xml:space="preserve">96XXXXXX44</t>
  </si>
  <si>
    <t xml:space="preserve">akash.rai844@example-student.in</t>
  </si>
  <si>
    <t xml:space="preserve">photos/MSRUAS23CS0001.jpg</t>
  </si>
  <si>
    <t xml:space="preserve">S00160</t>
  </si>
  <si>
    <t xml:space="preserve">JAIN24GN0001</t>
  </si>
  <si>
    <t xml:space="preserve">429001365722</t>
  </si>
  <si>
    <t xml:space="preserve">SAMEER FERNANDES</t>
  </si>
  <si>
    <t xml:space="preserve">ABDUL FERNANDES</t>
  </si>
  <si>
    <t xml:space="preserve">PRIYA FERNANDES</t>
  </si>
  <si>
    <t xml:space="preserve">2006-02-11</t>
  </si>
  <si>
    <t xml:space="preserve">XXXX-XXXX-1479</t>
  </si>
  <si>
    <t xml:space="preserve">sameer.fernandes242@example-student.in</t>
  </si>
  <si>
    <t xml:space="preserve">photos/JAIN24GN0001.jpg</t>
  </si>
  <si>
    <t xml:space="preserve">S00161</t>
  </si>
  <si>
    <t xml:space="preserve">16324806</t>
  </si>
  <si>
    <t xml:space="preserve">686221626322</t>
  </si>
  <si>
    <t xml:space="preserve">KEERTHANA N. KAMATH</t>
  </si>
  <si>
    <t xml:space="preserve">GANESH KAMATH</t>
  </si>
  <si>
    <t xml:space="preserve">NAVYA KAMATH</t>
  </si>
  <si>
    <t xml:space="preserve">1998-10-02</t>
  </si>
  <si>
    <t xml:space="preserve">XXXX-XXXX-5947</t>
  </si>
  <si>
    <t xml:space="preserve">97XXXXXX57</t>
  </si>
  <si>
    <t xml:space="preserve">keerthana.kamath842@example-student.in</t>
  </si>
  <si>
    <t xml:space="preserve">photos/16324806.jpg</t>
  </si>
  <si>
    <t xml:space="preserve">S00162</t>
  </si>
  <si>
    <t xml:space="preserve">18BCS001</t>
  </si>
  <si>
    <t xml:space="preserve">400793231439</t>
  </si>
  <si>
    <t xml:space="preserve">CHANDAN SINGH</t>
  </si>
  <si>
    <t xml:space="preserve">PRADEEP SINGH</t>
  </si>
  <si>
    <t xml:space="preserve">1998-07-26</t>
  </si>
  <si>
    <t xml:space="preserve">Kolkata, West Bengal</t>
  </si>
  <si>
    <t xml:space="preserve">XXXX-XXXX-6920</t>
  </si>
  <si>
    <t xml:space="preserve">91XXXXXX30</t>
  </si>
  <si>
    <t xml:space="preserve">chandan.singh716@example-student.in</t>
  </si>
  <si>
    <t xml:space="preserve">photos/18BCS001.jpg</t>
  </si>
  <si>
    <t xml:space="preserve">S00163</t>
  </si>
  <si>
    <t xml:space="preserve">1910195537862</t>
  </si>
  <si>
    <t xml:space="preserve">789823300897</t>
  </si>
  <si>
    <t xml:space="preserve">RACHANA AGARWAL</t>
  </si>
  <si>
    <t xml:space="preserve">VISHAL AGARWAL</t>
  </si>
  <si>
    <t xml:space="preserve">1997-09-21</t>
  </si>
  <si>
    <t xml:space="preserve">XXXX-XXXX-6570</t>
  </si>
  <si>
    <t xml:space="preserve">99XXXXXX64</t>
  </si>
  <si>
    <t xml:space="preserve">rachana.agarwal615@example-student.in</t>
  </si>
  <si>
    <t xml:space="preserve">photos/1910195537862.jpg</t>
  </si>
  <si>
    <t xml:space="preserve">S00164</t>
  </si>
  <si>
    <t xml:space="preserve">1901ME0001</t>
  </si>
  <si>
    <t xml:space="preserve">262317394924</t>
  </si>
  <si>
    <t xml:space="preserve">VIKAS IYER</t>
  </si>
  <si>
    <t xml:space="preserve">SACHIN IYER</t>
  </si>
  <si>
    <t xml:space="preserve">SANJANA IYER</t>
  </si>
  <si>
    <t xml:space="preserve">2000-03-14</t>
  </si>
  <si>
    <t xml:space="preserve">XXXX-XXXX-6056</t>
  </si>
  <si>
    <t xml:space="preserve">99XXXXXX97</t>
  </si>
  <si>
    <t xml:space="preserve">vikas.iyer663@example-student.in</t>
  </si>
  <si>
    <t xml:space="preserve">photos/1901ME0001.jpg</t>
  </si>
  <si>
    <t xml:space="preserve">S00165</t>
  </si>
  <si>
    <t xml:space="preserve">158975355</t>
  </si>
  <si>
    <t xml:space="preserve">241641650274</t>
  </si>
  <si>
    <t xml:space="preserve">SPOORTHI PILLAI</t>
  </si>
  <si>
    <t xml:space="preserve">HEMANTH PILLAI</t>
  </si>
  <si>
    <t xml:space="preserve">NANDINI PILLAI</t>
  </si>
  <si>
    <t xml:space="preserve">1997-06-02</t>
  </si>
  <si>
    <t xml:space="preserve">XXXX-XXXX-4321</t>
  </si>
  <si>
    <t xml:space="preserve">98XXXXXX50</t>
  </si>
  <si>
    <t xml:space="preserve">spoorthi.pillai447@example-student.in</t>
  </si>
  <si>
    <t xml:space="preserve">photos/158975355.jpg</t>
  </si>
  <si>
    <t xml:space="preserve">S00166</t>
  </si>
  <si>
    <t xml:space="preserve">DSU22FI0001</t>
  </si>
  <si>
    <t xml:space="preserve">127181378199</t>
  </si>
  <si>
    <t xml:space="preserve">CHIRAG NAIR</t>
  </si>
  <si>
    <t xml:space="preserve">MOHAN NAIR</t>
  </si>
  <si>
    <t xml:space="preserve">2000-08-22</t>
  </si>
  <si>
    <t xml:space="preserve">XXXX-XXXX-1737</t>
  </si>
  <si>
    <t xml:space="preserve">95XXXXXX29</t>
  </si>
  <si>
    <t xml:space="preserve">chirag.nair30@example-student.in</t>
  </si>
  <si>
    <t xml:space="preserve">photos/DSU22FI0001.jpg</t>
  </si>
  <si>
    <t xml:space="preserve">S00167</t>
  </si>
  <si>
    <t xml:space="preserve">1SI17CV001</t>
  </si>
  <si>
    <t xml:space="preserve">764366852710</t>
  </si>
  <si>
    <t xml:space="preserve">HEMANTH SHENOY</t>
  </si>
  <si>
    <t xml:space="preserve">MANISH SHENOY</t>
  </si>
  <si>
    <t xml:space="preserve">SNEHA SHENOY</t>
  </si>
  <si>
    <t xml:space="preserve">1998-07-24</t>
  </si>
  <si>
    <t xml:space="preserve">XXXX-XXXX-8021</t>
  </si>
  <si>
    <t xml:space="preserve">97XXXXXX59</t>
  </si>
  <si>
    <t xml:space="preserve">hemanth.shenoy488@example-student.in</t>
  </si>
  <si>
    <t xml:space="preserve">photos/1SI17CV001.jpg</t>
  </si>
  <si>
    <t xml:space="preserve">S00168</t>
  </si>
  <si>
    <t xml:space="preserve">RVU24AI0001</t>
  </si>
  <si>
    <t xml:space="preserve">942164787591</t>
  </si>
  <si>
    <t xml:space="preserve">PAVAN AGARWAL</t>
  </si>
  <si>
    <t xml:space="preserve">ISHITA AGARWAL</t>
  </si>
  <si>
    <t xml:space="preserve">2006-05-19</t>
  </si>
  <si>
    <t xml:space="preserve">XXXX-XXXX-6438</t>
  </si>
  <si>
    <t xml:space="preserve">90XXXXXX20</t>
  </si>
  <si>
    <t xml:space="preserve">riya.agarwal427@example-student.in</t>
  </si>
  <si>
    <t xml:space="preserve">photos/RVU24AI0001.jpg</t>
  </si>
  <si>
    <t xml:space="preserve">S00169</t>
  </si>
  <si>
    <t xml:space="preserve">REVA14GN0001</t>
  </si>
  <si>
    <t xml:space="preserve">825285889645</t>
  </si>
  <si>
    <t xml:space="preserve">AISHWARYA S. KUMAR</t>
  </si>
  <si>
    <t xml:space="preserve">KARTHIK KUMAR</t>
  </si>
  <si>
    <t xml:space="preserve">AYESHA KUMAR</t>
  </si>
  <si>
    <t xml:space="preserve">1991-12-13</t>
  </si>
  <si>
    <t xml:space="preserve">XXXX-XXXX-5910</t>
  </si>
  <si>
    <t xml:space="preserve">96XXXXXX48</t>
  </si>
  <si>
    <t xml:space="preserve">aishwarya.kumar90@example-student.in</t>
  </si>
  <si>
    <t xml:space="preserve">photos/REVA14GN0001.jpg</t>
  </si>
  <si>
    <t xml:space="preserve">S00170</t>
  </si>
  <si>
    <t xml:space="preserve">211CS001</t>
  </si>
  <si>
    <t xml:space="preserve">157517056981</t>
  </si>
  <si>
    <t xml:space="preserve">YASH SINGH</t>
  </si>
  <si>
    <t xml:space="preserve">SIDDHARTH SINGH</t>
  </si>
  <si>
    <t xml:space="preserve">2003-05-19</t>
  </si>
  <si>
    <t xml:space="preserve">XXXX-XXXX-8121</t>
  </si>
  <si>
    <t xml:space="preserve">99XXXXXX86</t>
  </si>
  <si>
    <t xml:space="preserve">yash.singh749@example-student.in</t>
  </si>
  <si>
    <t xml:space="preserve">photos/211CS001.jpg</t>
  </si>
  <si>
    <t xml:space="preserve">S00171</t>
  </si>
  <si>
    <t xml:space="preserve">2201ME0001</t>
  </si>
  <si>
    <t xml:space="preserve">857127388601</t>
  </si>
  <si>
    <t xml:space="preserve">VINAY T. POOJARY</t>
  </si>
  <si>
    <t xml:space="preserve">CHIRAG POOJARY</t>
  </si>
  <si>
    <t xml:space="preserve">KAVYA POOJARY</t>
  </si>
  <si>
    <t xml:space="preserve">2004-10-07</t>
  </si>
  <si>
    <t xml:space="preserve">XXXX-XXXX-9924</t>
  </si>
  <si>
    <t xml:space="preserve">97XXXXXX22</t>
  </si>
  <si>
    <t xml:space="preserve">vinay.poojary813@example-student.in</t>
  </si>
  <si>
    <t xml:space="preserve">photos/2201ME0001.jpg</t>
  </si>
  <si>
    <t xml:space="preserve">S00172</t>
  </si>
  <si>
    <t xml:space="preserve">15136920</t>
  </si>
  <si>
    <t xml:space="preserve">280841363596</t>
  </si>
  <si>
    <t xml:space="preserve">THARUN KINI</t>
  </si>
  <si>
    <t xml:space="preserve">SIDDHARTH KINI</t>
  </si>
  <si>
    <t xml:space="preserve">SANJANA KINI</t>
  </si>
  <si>
    <t xml:space="preserve">1992-01-17</t>
  </si>
  <si>
    <t xml:space="preserve">XXXX-XXXX-8288</t>
  </si>
  <si>
    <t xml:space="preserve">tharun.kini158@example-student.in</t>
  </si>
  <si>
    <t xml:space="preserve">photos/15136920.jpg</t>
  </si>
  <si>
    <t xml:space="preserve">S00173</t>
  </si>
  <si>
    <t xml:space="preserve">20121112</t>
  </si>
  <si>
    <t xml:space="preserve">111897711670</t>
  </si>
  <si>
    <t xml:space="preserve">JOEL RAI</t>
  </si>
  <si>
    <t xml:space="preserve">CHANDAN RAI</t>
  </si>
  <si>
    <t xml:space="preserve">SAHANA RAI</t>
  </si>
  <si>
    <t xml:space="preserve">2002-08-05</t>
  </si>
  <si>
    <t xml:space="preserve">XXXX-XXXX-6443</t>
  </si>
  <si>
    <t xml:space="preserve">90XXXXXX94</t>
  </si>
  <si>
    <t xml:space="preserve">joel.rai945@example-student.in</t>
  </si>
  <si>
    <t xml:space="preserve">photos/20121112.jpg</t>
  </si>
  <si>
    <t xml:space="preserve">S00174</t>
  </si>
  <si>
    <t xml:space="preserve">152PS001</t>
  </si>
  <si>
    <t xml:space="preserve">199702230567</t>
  </si>
  <si>
    <t xml:space="preserve">POOJA SHASTRI</t>
  </si>
  <si>
    <t xml:space="preserve">SUMANTH SHASTRI</t>
  </si>
  <si>
    <t xml:space="preserve">SANA SHASTRI</t>
  </si>
  <si>
    <t xml:space="preserve">1992-09-10</t>
  </si>
  <si>
    <t xml:space="preserve">XXXX-XXXX-0383</t>
  </si>
  <si>
    <t xml:space="preserve">90XXXXXX79</t>
  </si>
  <si>
    <t xml:space="preserve">pooja.shastri607@example-student.in</t>
  </si>
  <si>
    <t xml:space="preserve">photos/152PS001.jpg</t>
  </si>
  <si>
    <t xml:space="preserve">S00175</t>
  </si>
  <si>
    <t xml:space="preserve">UG-2024-0001</t>
  </si>
  <si>
    <t xml:space="preserve">373750530956</t>
  </si>
  <si>
    <t xml:space="preserve">SIDDHARTH AGARWAL</t>
  </si>
  <si>
    <t xml:space="preserve">VIKAS AGARWAL</t>
  </si>
  <si>
    <t xml:space="preserve">PRIYA AGARWAL</t>
  </si>
  <si>
    <t xml:space="preserve">2004-07-17</t>
  </si>
  <si>
    <t xml:space="preserve">XXXX-XXXX-1605</t>
  </si>
  <si>
    <t xml:space="preserve">92XXXXXX64</t>
  </si>
  <si>
    <t xml:space="preserve">siddharth.agarwal849@example-student.in</t>
  </si>
  <si>
    <t xml:space="preserve">photos/UG-2024-0001.jpg</t>
  </si>
  <si>
    <t xml:space="preserve">S00176</t>
  </si>
  <si>
    <t xml:space="preserve">25137871</t>
  </si>
  <si>
    <t xml:space="preserve">665666626259</t>
  </si>
  <si>
    <t xml:space="preserve">VIKAS KUMAR</t>
  </si>
  <si>
    <t xml:space="preserve">JOEL KUMAR</t>
  </si>
  <si>
    <t xml:space="preserve">TANVI KUMAR</t>
  </si>
  <si>
    <t xml:space="preserve">2002-12-15</t>
  </si>
  <si>
    <t xml:space="preserve">XXXX-XXXX-1945</t>
  </si>
  <si>
    <t xml:space="preserve">99XXXXXX62</t>
  </si>
  <si>
    <t xml:space="preserve">vikas.kumar113@example-student.in</t>
  </si>
  <si>
    <t xml:space="preserve">photos/25137871.jpg</t>
  </si>
  <si>
    <t xml:space="preserve">S00177</t>
  </si>
  <si>
    <t xml:space="preserve">DSU14MK0001</t>
  </si>
  <si>
    <t xml:space="preserve">701820815786</t>
  </si>
  <si>
    <t xml:space="preserve">KARTHIK IYER</t>
  </si>
  <si>
    <t xml:space="preserve">PRADEEP IYER</t>
  </si>
  <si>
    <t xml:space="preserve">VARSHA IYER</t>
  </si>
  <si>
    <t xml:space="preserve">1990-08-01</t>
  </si>
  <si>
    <t xml:space="preserve">XXXX-XXXX-9269</t>
  </si>
  <si>
    <t xml:space="preserve">97XXXXXX53</t>
  </si>
  <si>
    <t xml:space="preserve">karthik.iyer801@example-student.in</t>
  </si>
  <si>
    <t xml:space="preserve">photos/DSU14MK0001.jpg</t>
  </si>
  <si>
    <t xml:space="preserve">S00178</t>
  </si>
  <si>
    <t xml:space="preserve">MSRUAS22HR0001</t>
  </si>
  <si>
    <t xml:space="preserve">159088507203</t>
  </si>
  <si>
    <t xml:space="preserve">SANDEEP JAIN</t>
  </si>
  <si>
    <t xml:space="preserve">PRADEEP JAIN</t>
  </si>
  <si>
    <t xml:space="preserve">SNEHA JAIN</t>
  </si>
  <si>
    <t xml:space="preserve">1999-09-19</t>
  </si>
  <si>
    <t xml:space="preserve">XXXX-XXXX-1970</t>
  </si>
  <si>
    <t xml:space="preserve">98XXXXXX33</t>
  </si>
  <si>
    <t xml:space="preserve">sandeep.jain986@example-student.in</t>
  </si>
  <si>
    <t xml:space="preserve">photos/MSRUAS22HR0001.jpg</t>
  </si>
  <si>
    <t xml:space="preserve">S00179</t>
  </si>
  <si>
    <t xml:space="preserve">U22MHR0001</t>
  </si>
  <si>
    <t xml:space="preserve">298187118028</t>
  </si>
  <si>
    <t xml:space="preserve">NANDINI PATIL</t>
  </si>
  <si>
    <t xml:space="preserve">JOEL PATIL</t>
  </si>
  <si>
    <t xml:space="preserve">RAMYA PATIL</t>
  </si>
  <si>
    <t xml:space="preserve">1999-03-10</t>
  </si>
  <si>
    <t xml:space="preserve">XXXX-XXXX-2772</t>
  </si>
  <si>
    <t xml:space="preserve">90XXXXXX88</t>
  </si>
  <si>
    <t xml:space="preserve">nandini.patil985@example-student.in</t>
  </si>
  <si>
    <t xml:space="preserve">photos/U22MHR0001.jpg</t>
  </si>
  <si>
    <t xml:space="preserve">S00180</t>
  </si>
  <si>
    <t xml:space="preserve">MS2018001</t>
  </si>
  <si>
    <t xml:space="preserve">192109792426</t>
  </si>
  <si>
    <t xml:space="preserve">SAMEER NAIK</t>
  </si>
  <si>
    <t xml:space="preserve">GAGANA NAIK</t>
  </si>
  <si>
    <t xml:space="preserve">1996-10-14</t>
  </si>
  <si>
    <t xml:space="preserve">XXXX-XXXX-8854</t>
  </si>
  <si>
    <t xml:space="preserve">92XXXXXX41</t>
  </si>
  <si>
    <t xml:space="preserve">raghav.naik551@example-student.in</t>
  </si>
  <si>
    <t xml:space="preserve">photos/MS2018001.jpg</t>
  </si>
  <si>
    <t xml:space="preserve">S00181</t>
  </si>
  <si>
    <t xml:space="preserve">UG-2020-0001</t>
  </si>
  <si>
    <t xml:space="preserve">451337157655</t>
  </si>
  <si>
    <t xml:space="preserve">VINAY BHAT</t>
  </si>
  <si>
    <t xml:space="preserve">SUMANTH BHAT</t>
  </si>
  <si>
    <t xml:space="preserve">SANJANA BHAT</t>
  </si>
  <si>
    <t xml:space="preserve">2001-04-20</t>
  </si>
  <si>
    <t xml:space="preserve">XXXX-XXXX-4029</t>
  </si>
  <si>
    <t xml:space="preserve">95XXXXXX53</t>
  </si>
  <si>
    <t xml:space="preserve">vinay.bhat216@example-student.in</t>
  </si>
  <si>
    <t xml:space="preserve">photos/UG-2020-0001.jpg</t>
  </si>
  <si>
    <t xml:space="preserve">S00182</t>
  </si>
  <si>
    <t xml:space="preserve">2510310546588</t>
  </si>
  <si>
    <t xml:space="preserve">330236132700</t>
  </si>
  <si>
    <t xml:space="preserve">YASH POOJARY</t>
  </si>
  <si>
    <t xml:space="preserve">2002-12-23</t>
  </si>
  <si>
    <t xml:space="preserve">XXXX-XXXX-8197</t>
  </si>
  <si>
    <t xml:space="preserve">sindhu.poojary566@example-student.in</t>
  </si>
  <si>
    <t xml:space="preserve">photos/2510310546588.jpg</t>
  </si>
  <si>
    <t xml:space="preserve">S00183</t>
  </si>
  <si>
    <t xml:space="preserve">PES2UG22ME001</t>
  </si>
  <si>
    <t xml:space="preserve">377516977752</t>
  </si>
  <si>
    <t xml:space="preserve">HARSHA PRASAD</t>
  </si>
  <si>
    <t xml:space="preserve">AKASH PRASAD</t>
  </si>
  <si>
    <t xml:space="preserve">PALLAVI PRASAD</t>
  </si>
  <si>
    <t xml:space="preserve">2002-11-18</t>
  </si>
  <si>
    <t xml:space="preserve">Bhutanese</t>
  </si>
  <si>
    <t xml:space="preserve">96XXXXXX62</t>
  </si>
  <si>
    <t xml:space="preserve">harsha.prasad281@example-student.in</t>
  </si>
  <si>
    <t xml:space="preserve">photos/PES2UG22ME001.jpg</t>
  </si>
  <si>
    <t xml:space="preserve">S00184</t>
  </si>
  <si>
    <t xml:space="preserve">192755725</t>
  </si>
  <si>
    <t xml:space="preserve">939402092483</t>
  </si>
  <si>
    <t xml:space="preserve">VIKAS HIREMATH</t>
  </si>
  <si>
    <t xml:space="preserve">IMRAN HIREMATH</t>
  </si>
  <si>
    <t xml:space="preserve">ANANYA HIREMATH</t>
  </si>
  <si>
    <t xml:space="preserve">2001-10-20</t>
  </si>
  <si>
    <t xml:space="preserve">XXXX-XXXX-5132</t>
  </si>
  <si>
    <t xml:space="preserve">vikas.hiremath64@example-student.in</t>
  </si>
  <si>
    <t xml:space="preserve">photos/192755725.jpg</t>
  </si>
  <si>
    <t xml:space="preserve">S00185</t>
  </si>
  <si>
    <t xml:space="preserve">DSU23HR0001</t>
  </si>
  <si>
    <t xml:space="preserve">303773109823</t>
  </si>
  <si>
    <t xml:space="preserve">SNEHA M. PAI</t>
  </si>
  <si>
    <t xml:space="preserve">ASHWIN PAI</t>
  </si>
  <si>
    <t xml:space="preserve">NISHA PAI</t>
  </si>
  <si>
    <t xml:space="preserve">2000-12-20</t>
  </si>
  <si>
    <t xml:space="preserve">XXXX-XXXX-7140</t>
  </si>
  <si>
    <t xml:space="preserve">98XXXXXX93</t>
  </si>
  <si>
    <t xml:space="preserve">sneha.pai773@example-student.in</t>
  </si>
  <si>
    <t xml:space="preserve">photos/DSU23HR0001.jpg</t>
  </si>
  <si>
    <t xml:space="preserve">S00186</t>
  </si>
  <si>
    <t xml:space="preserve">252VL001</t>
  </si>
  <si>
    <t xml:space="preserve">429063657342</t>
  </si>
  <si>
    <t xml:space="preserve">PAVAN DESHPANDE</t>
  </si>
  <si>
    <t xml:space="preserve">YASHWANTH DESHPANDE</t>
  </si>
  <si>
    <t xml:space="preserve">ANANYA DESHPANDE</t>
  </si>
  <si>
    <t xml:space="preserve">2002-10-11</t>
  </si>
  <si>
    <t xml:space="preserve">XXXX-XXXX-3594</t>
  </si>
  <si>
    <t xml:space="preserve">90XXXXXX91</t>
  </si>
  <si>
    <t xml:space="preserve">pavan.deshpande229@example-student.in</t>
  </si>
  <si>
    <t xml:space="preserve">photos/252VL001.jpg</t>
  </si>
  <si>
    <t xml:space="preserve">S00187</t>
  </si>
  <si>
    <t xml:space="preserve">U14MCY0001</t>
  </si>
  <si>
    <t xml:space="preserve">792324691102</t>
  </si>
  <si>
    <t xml:space="preserve">APOORVA KOTIAN</t>
  </si>
  <si>
    <t xml:space="preserve">ABHISHEK KOTIAN</t>
  </si>
  <si>
    <t xml:space="preserve">1992-05-15</t>
  </si>
  <si>
    <t xml:space="preserve">XXXX-XXXX-4654</t>
  </si>
  <si>
    <t xml:space="preserve">92XXXXXX38</t>
  </si>
  <si>
    <t xml:space="preserve">apoorva.kotian907@example-student.in</t>
  </si>
  <si>
    <t xml:space="preserve">photos/U14MCY0001.jpg</t>
  </si>
  <si>
    <t xml:space="preserve">S00188</t>
  </si>
  <si>
    <t xml:space="preserve">REVA25GN0001</t>
  </si>
  <si>
    <t xml:space="preserve">424422366236</t>
  </si>
  <si>
    <t xml:space="preserve">YASHASWINI PILLAI</t>
  </si>
  <si>
    <t xml:space="preserve">SAGAR PILLAI</t>
  </si>
  <si>
    <t xml:space="preserve">NAVYA PILLAI</t>
  </si>
  <si>
    <t xml:space="preserve">2003-10-19</t>
  </si>
  <si>
    <t xml:space="preserve">XXXX-XXXX-8327</t>
  </si>
  <si>
    <t xml:space="preserve">yashaswini.pillai215@example-student.in</t>
  </si>
  <si>
    <t xml:space="preserve">photos/REVA25GN0001.jpg</t>
  </si>
  <si>
    <t xml:space="preserve">S00189</t>
  </si>
  <si>
    <t xml:space="preserve">REVA16CS0001</t>
  </si>
  <si>
    <t xml:space="preserve">736807651822</t>
  </si>
  <si>
    <t xml:space="preserve">PRIYA S. RAI</t>
  </si>
  <si>
    <t xml:space="preserve">DEEPAK RAI</t>
  </si>
  <si>
    <t xml:space="preserve">1996-08-16</t>
  </si>
  <si>
    <t xml:space="preserve">XXXX-XXXX-7406</t>
  </si>
  <si>
    <t xml:space="preserve">93XXXXXX60</t>
  </si>
  <si>
    <t xml:space="preserve">priya.rai224@example-student.in</t>
  </si>
  <si>
    <t xml:space="preserve">photos/REVA16CS0001.jpg</t>
  </si>
  <si>
    <t xml:space="preserve">S00190</t>
  </si>
  <si>
    <t xml:space="preserve">1BI17SS001</t>
  </si>
  <si>
    <t xml:space="preserve">307337246497</t>
  </si>
  <si>
    <t xml:space="preserve">SHARON HIREMATH</t>
  </si>
  <si>
    <t xml:space="preserve">AARAV HIREMATH</t>
  </si>
  <si>
    <t xml:space="preserve">1993-11-28</t>
  </si>
  <si>
    <t xml:space="preserve">XXXX-XXXX-5679</t>
  </si>
  <si>
    <t xml:space="preserve">96XXXXXX61</t>
  </si>
  <si>
    <t xml:space="preserve">sharon.hiremath842@example-student.in</t>
  </si>
  <si>
    <t xml:space="preserve">photos/1BI17SS001.jpg</t>
  </si>
  <si>
    <t xml:space="preserve">S00191</t>
  </si>
  <si>
    <t xml:space="preserve">212MK001</t>
  </si>
  <si>
    <t xml:space="preserve">991204855818</t>
  </si>
  <si>
    <t xml:space="preserve">ABHISHEK POOJARY</t>
  </si>
  <si>
    <t xml:space="preserve">NAVEEN POOJARY</t>
  </si>
  <si>
    <t xml:space="preserve">SAHANA POOJARY</t>
  </si>
  <si>
    <t xml:space="preserve">1999-12-01</t>
  </si>
  <si>
    <t xml:space="preserve">XXXX-XXXX-6608</t>
  </si>
  <si>
    <t xml:space="preserve">98XXXXXX48</t>
  </si>
  <si>
    <t xml:space="preserve">abhishek.poojary334@example-student.in</t>
  </si>
  <si>
    <t xml:space="preserve">photos/212MK001.jpg</t>
  </si>
  <si>
    <t xml:space="preserve">S00192</t>
  </si>
  <si>
    <t xml:space="preserve">241ME001</t>
  </si>
  <si>
    <t xml:space="preserve">410895047932</t>
  </si>
  <si>
    <t xml:space="preserve">ADITYA DESHPANDE</t>
  </si>
  <si>
    <t xml:space="preserve">SHREYA DESHPANDE</t>
  </si>
  <si>
    <t xml:space="preserve">2006-04-03</t>
  </si>
  <si>
    <t xml:space="preserve">XXXX-XXXX-6039</t>
  </si>
  <si>
    <t xml:space="preserve">98XXXXXX11</t>
  </si>
  <si>
    <t xml:space="preserve">aditya.deshpande176@example-student.in</t>
  </si>
  <si>
    <t xml:space="preserve">photos/241ME001.jpg</t>
  </si>
  <si>
    <t xml:space="preserve">S00193</t>
  </si>
  <si>
    <t xml:space="preserve">MSRUAS23EC0001</t>
  </si>
  <si>
    <t xml:space="preserve">763139673065</t>
  </si>
  <si>
    <t xml:space="preserve">SHARON GUPTA</t>
  </si>
  <si>
    <t xml:space="preserve">YASHWANTH GUPTA</t>
  </si>
  <si>
    <t xml:space="preserve">SINDHU GUPTA</t>
  </si>
  <si>
    <t xml:space="preserve">2005-03-15</t>
  </si>
  <si>
    <t xml:space="preserve">XXXX-XXXX-7580</t>
  </si>
  <si>
    <t xml:space="preserve">99XXXXXX15</t>
  </si>
  <si>
    <t xml:space="preserve">sharon.gupta755@example-student.in</t>
  </si>
  <si>
    <t xml:space="preserve">photos/MSRUAS23EC0001.jpg</t>
  </si>
  <si>
    <t xml:space="preserve">S00194</t>
  </si>
  <si>
    <t xml:space="preserve">MSRUAS24MK0001</t>
  </si>
  <si>
    <t xml:space="preserve">508001777133</t>
  </si>
  <si>
    <t xml:space="preserve">SHREYAS I. DESAI</t>
  </si>
  <si>
    <t xml:space="preserve">TEJAS DESAI</t>
  </si>
  <si>
    <t xml:space="preserve">PALLAVI DESAI</t>
  </si>
  <si>
    <t xml:space="preserve">2001-09-04</t>
  </si>
  <si>
    <t xml:space="preserve">XXXX-XXXX-7388</t>
  </si>
  <si>
    <t xml:space="preserve">92XXXXXX42</t>
  </si>
  <si>
    <t xml:space="preserve">shreyas.desai213@example-student.in</t>
  </si>
  <si>
    <t xml:space="preserve">photos/MSRUAS24MK0001.jpg</t>
  </si>
  <si>
    <t xml:space="preserve">S00195</t>
  </si>
  <si>
    <t xml:space="preserve">17BDS001</t>
  </si>
  <si>
    <t xml:space="preserve">234407327865</t>
  </si>
  <si>
    <t xml:space="preserve">HARSHA KUMAR</t>
  </si>
  <si>
    <t xml:space="preserve">SANTHOSH KUMAR</t>
  </si>
  <si>
    <t xml:space="preserve">AISHWARYA KUMAR</t>
  </si>
  <si>
    <t xml:space="preserve">1998-02-06</t>
  </si>
  <si>
    <t xml:space="preserve">XXXX-XXXX-4476</t>
  </si>
  <si>
    <t xml:space="preserve">92XXXXXX66</t>
  </si>
  <si>
    <t xml:space="preserve">harsha.kumar367@example-student.in</t>
  </si>
  <si>
    <t xml:space="preserve">photos/17BDS001.jpg</t>
  </si>
  <si>
    <t xml:space="preserve">S00196</t>
  </si>
  <si>
    <t xml:space="preserve">PG-2023-0001</t>
  </si>
  <si>
    <t xml:space="preserve">491296797911</t>
  </si>
  <si>
    <t xml:space="preserve">SWATHI J. MENON</t>
  </si>
  <si>
    <t xml:space="preserve">KIRAN MENON</t>
  </si>
  <si>
    <t xml:space="preserve">AISHWARYA MENON</t>
  </si>
  <si>
    <t xml:space="preserve">2001-04-07</t>
  </si>
  <si>
    <t xml:space="preserve">XXXX-XXXX-3485</t>
  </si>
  <si>
    <t xml:space="preserve">97XXXXXX38</t>
  </si>
  <si>
    <t xml:space="preserve">swathi.menon68@example-student.in</t>
  </si>
  <si>
    <t xml:space="preserve">photos/PG-2023-0001.jpg</t>
  </si>
  <si>
    <t xml:space="preserve">S00197</t>
  </si>
  <si>
    <t xml:space="preserve">241CV001</t>
  </si>
  <si>
    <t xml:space="preserve">356589137011</t>
  </si>
  <si>
    <t xml:space="preserve">LOHITH R. SHETTY</t>
  </si>
  <si>
    <t xml:space="preserve">DHANUSH SHETTY</t>
  </si>
  <si>
    <t xml:space="preserve">AKSHATHA SHETTY</t>
  </si>
  <si>
    <t xml:space="preserve">2005-09-21</t>
  </si>
  <si>
    <t xml:space="preserve">XXXX-XXXX-2032</t>
  </si>
  <si>
    <t xml:space="preserve">94XXXXXX40</t>
  </si>
  <si>
    <t xml:space="preserve">lohith.shetty756@example-student.in</t>
  </si>
  <si>
    <t xml:space="preserve">photos/241CV001.jpg</t>
  </si>
  <si>
    <t xml:space="preserve">S00198</t>
  </si>
  <si>
    <t xml:space="preserve">367759979688</t>
  </si>
  <si>
    <t xml:space="preserve">NAVEEN IYER</t>
  </si>
  <si>
    <t xml:space="preserve">GANESH IYER</t>
  </si>
  <si>
    <t xml:space="preserve">SHARON IYER</t>
  </si>
  <si>
    <t xml:space="preserve">2000-12-11</t>
  </si>
  <si>
    <t xml:space="preserve">XXXX-XXXX-3644</t>
  </si>
  <si>
    <t xml:space="preserve">99XXXXXX58</t>
  </si>
  <si>
    <t xml:space="preserve">naveen.iyer534@example-student.in</t>
  </si>
  <si>
    <t xml:space="preserve">S00199</t>
  </si>
  <si>
    <t xml:space="preserve">23431989</t>
  </si>
  <si>
    <t xml:space="preserve">535336089548</t>
  </si>
  <si>
    <t xml:space="preserve">NEHA AGARWAL</t>
  </si>
  <si>
    <t xml:space="preserve">SUDEEP AGARWAL</t>
  </si>
  <si>
    <t xml:space="preserve">SAHANA AGARWAL</t>
  </si>
  <si>
    <t xml:space="preserve">2005-08-03</t>
  </si>
  <si>
    <t xml:space="preserve">XXXX-XXXX-2553</t>
  </si>
  <si>
    <t xml:space="preserve">97XXXXXX12</t>
  </si>
  <si>
    <t xml:space="preserve">neha.agarwal781@example-student.in</t>
  </si>
  <si>
    <t xml:space="preserve">photos/23431989.jpg</t>
  </si>
  <si>
    <t xml:space="preserve">S00200</t>
  </si>
  <si>
    <t xml:space="preserve">B21MEN0001</t>
  </si>
  <si>
    <t xml:space="preserve">311150738624</t>
  </si>
  <si>
    <t xml:space="preserve">VIDYA KULKARNI</t>
  </si>
  <si>
    <t xml:space="preserve">SINDHU KULKARNI</t>
  </si>
  <si>
    <t xml:space="preserve">1999-07-19</t>
  </si>
  <si>
    <t xml:space="preserve">XXXX-XXXX-6032</t>
  </si>
  <si>
    <t xml:space="preserve">90XXXXXX93</t>
  </si>
  <si>
    <t xml:space="preserve">vidya.kulkarni395@example-student.in</t>
  </si>
  <si>
    <t xml:space="preserve">photos/B21MEN0001.jpg</t>
  </si>
  <si>
    <t xml:space="preserve">S00201</t>
  </si>
  <si>
    <t xml:space="preserve">U22MPH0001</t>
  </si>
  <si>
    <t xml:space="preserve">823844587932</t>
  </si>
  <si>
    <t xml:space="preserve">YASHWANTH C. PILLAI</t>
  </si>
  <si>
    <t xml:space="preserve">NAVEEN PILLAI</t>
  </si>
  <si>
    <t xml:space="preserve">BHAVANA PILLAI</t>
  </si>
  <si>
    <t xml:space="preserve">2000-12-10</t>
  </si>
  <si>
    <t xml:space="preserve">XXXX-XXXX-9381</t>
  </si>
  <si>
    <t xml:space="preserve">95XXXXXX28</t>
  </si>
  <si>
    <t xml:space="preserve">yashwanth.pillai276@example-student.in</t>
  </si>
  <si>
    <t xml:space="preserve">photos/U22MPH0001.jpg</t>
  </si>
  <si>
    <t xml:space="preserve">S00202</t>
  </si>
  <si>
    <t xml:space="preserve">142CS001</t>
  </si>
  <si>
    <t xml:space="preserve">283122088121</t>
  </si>
  <si>
    <t xml:space="preserve">VARUN G. PRASAD</t>
  </si>
  <si>
    <t xml:space="preserve">APOORVA PRASAD</t>
  </si>
  <si>
    <t xml:space="preserve">1991-11-20</t>
  </si>
  <si>
    <t xml:space="preserve">XXXX-XXXX-0486</t>
  </si>
  <si>
    <t xml:space="preserve">varun.prasad490@example-student.in</t>
  </si>
  <si>
    <t xml:space="preserve">photos/142CS001.jpg</t>
  </si>
  <si>
    <t xml:space="preserve">S00203</t>
  </si>
  <si>
    <t xml:space="preserve">MSRUAS19CV0001</t>
  </si>
  <si>
    <t xml:space="preserve">254296859537</t>
  </si>
  <si>
    <t xml:space="preserve">VARUN A. NAIK</t>
  </si>
  <si>
    <t xml:space="preserve">MEGHANA NAIK</t>
  </si>
  <si>
    <t xml:space="preserve">1999-07-24</t>
  </si>
  <si>
    <t xml:space="preserve">XXXX-XXXX-7404</t>
  </si>
  <si>
    <t xml:space="preserve">varun.naik675@example-student.in</t>
  </si>
  <si>
    <t xml:space="preserve">photos/MSRUAS19CV0001.jpg</t>
  </si>
  <si>
    <t xml:space="preserve">S00204</t>
  </si>
  <si>
    <t xml:space="preserve">151ME001</t>
  </si>
  <si>
    <t xml:space="preserve">216348223717</t>
  </si>
  <si>
    <t xml:space="preserve">PRAVEEN NAYAK</t>
  </si>
  <si>
    <t xml:space="preserve">FAIZAN NAYAK</t>
  </si>
  <si>
    <t xml:space="preserve">PALLAVI NAYAK</t>
  </si>
  <si>
    <t xml:space="preserve">1997-11-23</t>
  </si>
  <si>
    <t xml:space="preserve">XXXX-XXXX-4593</t>
  </si>
  <si>
    <t xml:space="preserve">93XXXXXX42</t>
  </si>
  <si>
    <t xml:space="preserve">praveen.nayak682@example-student.in</t>
  </si>
  <si>
    <t xml:space="preserve">photos/151ME001.jpg</t>
  </si>
  <si>
    <t xml:space="preserve">S00205</t>
  </si>
  <si>
    <t xml:space="preserve">DSU16AI0002</t>
  </si>
  <si>
    <t xml:space="preserve">308458827774</t>
  </si>
  <si>
    <t xml:space="preserve">SAMEER SHASTRI</t>
  </si>
  <si>
    <t xml:space="preserve">TEJAS SHASTRI</t>
  </si>
  <si>
    <t xml:space="preserve">PRIYA SHASTRI</t>
  </si>
  <si>
    <t xml:space="preserve">1998-01-19</t>
  </si>
  <si>
    <t xml:space="preserve">XXXX-XXXX-2069</t>
  </si>
  <si>
    <t xml:space="preserve">98XXXXXX94</t>
  </si>
  <si>
    <t xml:space="preserve">sameer.shastri617@example-student.in</t>
  </si>
  <si>
    <t xml:space="preserve">photos/DSU16AI0002.jpg</t>
  </si>
  <si>
    <t xml:space="preserve">S00206</t>
  </si>
  <si>
    <t xml:space="preserve">251CH001</t>
  </si>
  <si>
    <t xml:space="preserve">930424655995</t>
  </si>
  <si>
    <t xml:space="preserve">RIYA A. KUMAR</t>
  </si>
  <si>
    <t xml:space="preserve">HEMANTH KUMAR</t>
  </si>
  <si>
    <t xml:space="preserve">NEHA KUMAR</t>
  </si>
  <si>
    <t xml:space="preserve">2007-07-22</t>
  </si>
  <si>
    <t xml:space="preserve">XXXX-XXXX-3196</t>
  </si>
  <si>
    <t xml:space="preserve">98XXXXXX60</t>
  </si>
  <si>
    <t xml:space="preserve">riya.kumar100@example-student.in</t>
  </si>
  <si>
    <t xml:space="preserve">photos/251CH001.jpg</t>
  </si>
  <si>
    <t xml:space="preserve">S00207</t>
  </si>
  <si>
    <t xml:space="preserve">18198908</t>
  </si>
  <si>
    <t xml:space="preserve">896124697616</t>
  </si>
  <si>
    <t xml:space="preserve">DEEPAK DESAI</t>
  </si>
  <si>
    <t xml:space="preserve">JOEL DESAI</t>
  </si>
  <si>
    <t xml:space="preserve">SAHANA DESAI</t>
  </si>
  <si>
    <t xml:space="preserve">1994-11-01</t>
  </si>
  <si>
    <t xml:space="preserve">XXXX-XXXX-2756</t>
  </si>
  <si>
    <t xml:space="preserve">90XXXXXX22</t>
  </si>
  <si>
    <t xml:space="preserve">deepak.desai365@example-student.in</t>
  </si>
  <si>
    <t xml:space="preserve">photos/18198908.jpg</t>
  </si>
  <si>
    <t xml:space="preserve">S00208</t>
  </si>
  <si>
    <t xml:space="preserve">B15MCM0001</t>
  </si>
  <si>
    <t xml:space="preserve">731305858328</t>
  </si>
  <si>
    <t xml:space="preserve">DEEPIKA FERNANDES</t>
  </si>
  <si>
    <t xml:space="preserve">THARUN FERNANDES</t>
  </si>
  <si>
    <t xml:space="preserve">VIDYA FERNANDES</t>
  </si>
  <si>
    <t xml:space="preserve">1993-10-19</t>
  </si>
  <si>
    <t xml:space="preserve">XXXX-XXXX-6290</t>
  </si>
  <si>
    <t xml:space="preserve">deepika.fernandes720@example-student.in</t>
  </si>
  <si>
    <t xml:space="preserve">photos/B15MCM0001.jpg</t>
  </si>
  <si>
    <t xml:space="preserve">S00209</t>
  </si>
  <si>
    <t xml:space="preserve">1BM23SP001</t>
  </si>
  <si>
    <t xml:space="preserve">428591404943</t>
  </si>
  <si>
    <t xml:space="preserve">HARINI PATIL</t>
  </si>
  <si>
    <t xml:space="preserve">RIYA PATIL</t>
  </si>
  <si>
    <t xml:space="preserve">2001-02-04</t>
  </si>
  <si>
    <t xml:space="preserve">XXXX-XXXX-4068</t>
  </si>
  <si>
    <t xml:space="preserve">94XXXXXX15</t>
  </si>
  <si>
    <t xml:space="preserve">harini.patil969@example-student.in</t>
  </si>
  <si>
    <t xml:space="preserve">photos/1BM23SP001.jpg</t>
  </si>
  <si>
    <t xml:space="preserve">S00210</t>
  </si>
  <si>
    <t xml:space="preserve">DSU18HR0001</t>
  </si>
  <si>
    <t xml:space="preserve">279974848992</t>
  </si>
  <si>
    <t xml:space="preserve">AYESHA PILLAI</t>
  </si>
  <si>
    <t xml:space="preserve">SHASHANK PILLAI</t>
  </si>
  <si>
    <t xml:space="preserve">SAHANA PILLAI</t>
  </si>
  <si>
    <t xml:space="preserve">1996-07-21</t>
  </si>
  <si>
    <t xml:space="preserve">XXXX-XXXX-2346</t>
  </si>
  <si>
    <t xml:space="preserve">98XXXXXX36</t>
  </si>
  <si>
    <t xml:space="preserve">ayesha.pillai73@example-student.in</t>
  </si>
  <si>
    <t xml:space="preserve">photos/DSU18HR0001.jpg</t>
  </si>
  <si>
    <t xml:space="preserve">S00211</t>
  </si>
  <si>
    <t xml:space="preserve">2411212745817</t>
  </si>
  <si>
    <t xml:space="preserve">344679019033</t>
  </si>
  <si>
    <t xml:space="preserve">POOJA KAMATH</t>
  </si>
  <si>
    <t xml:space="preserve">SRINIVAS KAMATH</t>
  </si>
  <si>
    <t xml:space="preserve">NISHA KAMATH</t>
  </si>
  <si>
    <t xml:space="preserve">2006-01-04</t>
  </si>
  <si>
    <t xml:space="preserve">pooja.kamath358@example-student.in</t>
  </si>
  <si>
    <t xml:space="preserve">photos/2411212745817.jpg</t>
  </si>
  <si>
    <t xml:space="preserve">S00212</t>
  </si>
  <si>
    <t xml:space="preserve">DSU18HR0002</t>
  </si>
  <si>
    <t xml:space="preserve">395216391191</t>
  </si>
  <si>
    <t xml:space="preserve">SIDDHARTH SHENOY</t>
  </si>
  <si>
    <t xml:space="preserve">MEGHANA SHENOY</t>
  </si>
  <si>
    <t xml:space="preserve">1996-07-19</t>
  </si>
  <si>
    <t xml:space="preserve">XXXX-XXXX-9972</t>
  </si>
  <si>
    <t xml:space="preserve">96XXXXXX68</t>
  </si>
  <si>
    <t xml:space="preserve">sneha.shenoy188@example-student.in</t>
  </si>
  <si>
    <t xml:space="preserve">photos/DSU18HR0002.jpg</t>
  </si>
  <si>
    <t xml:space="preserve">S00213</t>
  </si>
  <si>
    <t xml:space="preserve">2211652989375</t>
  </si>
  <si>
    <t xml:space="preserve">624571965552</t>
  </si>
  <si>
    <t xml:space="preserve">VARUN S. GOWDA</t>
  </si>
  <si>
    <t xml:space="preserve">SHREYAS GOWDA</t>
  </si>
  <si>
    <t xml:space="preserve">DEEPIKA GOWDA</t>
  </si>
  <si>
    <t xml:space="preserve">1998-09-24</t>
  </si>
  <si>
    <t xml:space="preserve">XXXX-XXXX-0227</t>
  </si>
  <si>
    <t xml:space="preserve">99XXXXXX34</t>
  </si>
  <si>
    <t xml:space="preserve">varun.gowda933@example-student.in</t>
  </si>
  <si>
    <t xml:space="preserve">photos/2211652989375.jpg</t>
  </si>
  <si>
    <t xml:space="preserve">S00214</t>
  </si>
  <si>
    <t xml:space="preserve">20344701</t>
  </si>
  <si>
    <t xml:space="preserve">629565937090</t>
  </si>
  <si>
    <t xml:space="preserve">DEEPIKA HIREMATH</t>
  </si>
  <si>
    <t xml:space="preserve">DEEPAK HIREMATH</t>
  </si>
  <si>
    <t xml:space="preserve">2001-02-10</t>
  </si>
  <si>
    <t xml:space="preserve">XXXX-XXXX-8446</t>
  </si>
  <si>
    <t xml:space="preserve">90XXXXXX69</t>
  </si>
  <si>
    <t xml:space="preserve">deepika.hiremath914@example-student.in</t>
  </si>
  <si>
    <t xml:space="preserve">photos/20344701.jpg</t>
  </si>
  <si>
    <t xml:space="preserve">S00215</t>
  </si>
  <si>
    <t xml:space="preserve">B16MMA0001</t>
  </si>
  <si>
    <t xml:space="preserve">579950101656</t>
  </si>
  <si>
    <t xml:space="preserve">HARSHA N. NAIK</t>
  </si>
  <si>
    <t xml:space="preserve">HEMANTH NAIK</t>
  </si>
  <si>
    <t xml:space="preserve">1994-03-12</t>
  </si>
  <si>
    <t xml:space="preserve">harsha.naik432@example-student.in</t>
  </si>
  <si>
    <t xml:space="preserve">photos/B16MMA0001.jpg</t>
  </si>
  <si>
    <t xml:space="preserve">S00216</t>
  </si>
  <si>
    <t xml:space="preserve">4NI19MB001</t>
  </si>
  <si>
    <t xml:space="preserve">933578483695</t>
  </si>
  <si>
    <t xml:space="preserve">YASHASWINI N. GOWDA</t>
  </si>
  <si>
    <t xml:space="preserve">PRANAV GOWDA</t>
  </si>
  <si>
    <t xml:space="preserve">ISHITA GOWDA</t>
  </si>
  <si>
    <t xml:space="preserve">1997-05-16</t>
  </si>
  <si>
    <t xml:space="preserve">XXXX-XXXX-4606</t>
  </si>
  <si>
    <t xml:space="preserve">91XXXXXX43</t>
  </si>
  <si>
    <t xml:space="preserve">yashaswini.gowda718@example-student.in</t>
  </si>
  <si>
    <t xml:space="preserve">photos/4NI19MB001.jpg</t>
  </si>
  <si>
    <t xml:space="preserve">S00217</t>
  </si>
  <si>
    <t xml:space="preserve">MSRUAS15CS0001</t>
  </si>
  <si>
    <t xml:space="preserve">470319704847</t>
  </si>
  <si>
    <t xml:space="preserve">MANOJ NAIR</t>
  </si>
  <si>
    <t xml:space="preserve">SANDEEP NAIR</t>
  </si>
  <si>
    <t xml:space="preserve">ANUSHA NAIR</t>
  </si>
  <si>
    <t xml:space="preserve">1991-11-08</t>
  </si>
  <si>
    <t xml:space="preserve">XXXX-XXXX-1803</t>
  </si>
  <si>
    <t xml:space="preserve">94XXXXXX56</t>
  </si>
  <si>
    <t xml:space="preserve">manoj.nair288@example-student.in</t>
  </si>
  <si>
    <t xml:space="preserve">photos/MSRUAS15CS0001.jpg</t>
  </si>
  <si>
    <t xml:space="preserve">S00218</t>
  </si>
  <si>
    <t xml:space="preserve">B25MCY0001</t>
  </si>
  <si>
    <t xml:space="preserve">523416461289</t>
  </si>
  <si>
    <t xml:space="preserve">PRASHANTH DESHPANDE</t>
  </si>
  <si>
    <t xml:space="preserve">SUDEEP DESHPANDE</t>
  </si>
  <si>
    <t xml:space="preserve">YASHASWINI DESHPANDE</t>
  </si>
  <si>
    <t xml:space="preserve">2001-05-07</t>
  </si>
  <si>
    <t xml:space="preserve">XXXX-XXXX-0672</t>
  </si>
  <si>
    <t xml:space="preserve">prashanth.deshpande838@example-student.in</t>
  </si>
  <si>
    <t xml:space="preserve">photos/B25MCY0001.jpg</t>
  </si>
  <si>
    <t xml:space="preserve">S00219</t>
  </si>
  <si>
    <t xml:space="preserve">REVA14GN0002</t>
  </si>
  <si>
    <t xml:space="preserve">793415951118</t>
  </si>
  <si>
    <t xml:space="preserve">1991-06-12</t>
  </si>
  <si>
    <t xml:space="preserve">XXXX-XXXX-8255</t>
  </si>
  <si>
    <t xml:space="preserve">90XXXXXX31</t>
  </si>
  <si>
    <t xml:space="preserve">ramya.jain614@example-student.in</t>
  </si>
  <si>
    <t xml:space="preserve">photos/REVA14GN0002.jpg</t>
  </si>
  <si>
    <t xml:space="preserve">S00220</t>
  </si>
  <si>
    <t xml:space="preserve">REVA18EC0001</t>
  </si>
  <si>
    <t xml:space="preserve">359989685399</t>
  </si>
  <si>
    <t xml:space="preserve">HEMANTH KAMATH</t>
  </si>
  <si>
    <t xml:space="preserve">FAIZAN KAMATH</t>
  </si>
  <si>
    <t xml:space="preserve">DIVYA KAMATH</t>
  </si>
  <si>
    <t xml:space="preserve">2000-04-02</t>
  </si>
  <si>
    <t xml:space="preserve">XXXX-XXXX-0844</t>
  </si>
  <si>
    <t xml:space="preserve">93XXXXXX36</t>
  </si>
  <si>
    <t xml:space="preserve">hemanth.kamath548@example-student.in</t>
  </si>
  <si>
    <t xml:space="preserve">photos/REVA18EC0001.jpg</t>
  </si>
  <si>
    <t xml:space="preserve">S00221</t>
  </si>
  <si>
    <t xml:space="preserve">171CS001</t>
  </si>
  <si>
    <t xml:space="preserve">303836528421</t>
  </si>
  <si>
    <t xml:space="preserve">NIKHIL B. POOJARY</t>
  </si>
  <si>
    <t xml:space="preserve">PRAJWAL POOJARY</t>
  </si>
  <si>
    <t xml:space="preserve">ISHITA POOJARY</t>
  </si>
  <si>
    <t xml:space="preserve">1999-08-06</t>
  </si>
  <si>
    <t xml:space="preserve">XXXX-XXXX-4621</t>
  </si>
  <si>
    <t xml:space="preserve">90XXXXXX49</t>
  </si>
  <si>
    <t xml:space="preserve">nikhil.poojary167@example-student.in</t>
  </si>
  <si>
    <t xml:space="preserve">photos/171CS001.jpg</t>
  </si>
  <si>
    <t xml:space="preserve">S00222</t>
  </si>
  <si>
    <t xml:space="preserve">191EC001</t>
  </si>
  <si>
    <t xml:space="preserve">211860386765</t>
  </si>
  <si>
    <t xml:space="preserve">GANESH HEGDE</t>
  </si>
  <si>
    <t xml:space="preserve">NAVEEN HEGDE</t>
  </si>
  <si>
    <t xml:space="preserve">GAGANA HEGDE</t>
  </si>
  <si>
    <t xml:space="preserve">1999-09-04</t>
  </si>
  <si>
    <t xml:space="preserve">XXXX-XXXX-3675</t>
  </si>
  <si>
    <t xml:space="preserve">90XXXXXX39</t>
  </si>
  <si>
    <t xml:space="preserve">ganesh.hegde438@example-student.in</t>
  </si>
  <si>
    <t xml:space="preserve">photos/191EC001.jpg</t>
  </si>
  <si>
    <t xml:space="preserve">S00223</t>
  </si>
  <si>
    <t xml:space="preserve">1SI16CS001</t>
  </si>
  <si>
    <t xml:space="preserve">408063863940</t>
  </si>
  <si>
    <t xml:space="preserve">GAGANA N. SHASTRI</t>
  </si>
  <si>
    <t xml:space="preserve">CHIRAG SHASTRI</t>
  </si>
  <si>
    <t xml:space="preserve">RACHANA SHASTRI</t>
  </si>
  <si>
    <t xml:space="preserve">1998-02-19</t>
  </si>
  <si>
    <t xml:space="preserve">XXXX-XXXX-5231</t>
  </si>
  <si>
    <t xml:space="preserve">97XXXXXX64</t>
  </si>
  <si>
    <t xml:space="preserve">gagana.shastri493@example-student.in</t>
  </si>
  <si>
    <t xml:space="preserve">photos/1SI16CS001.jpg</t>
  </si>
  <si>
    <t xml:space="preserve">S00224</t>
  </si>
  <si>
    <t xml:space="preserve">223495796</t>
  </si>
  <si>
    <t xml:space="preserve">229440871021</t>
  </si>
  <si>
    <t xml:space="preserve">IMRAN NAIR</t>
  </si>
  <si>
    <t xml:space="preserve">MANISH NAIR</t>
  </si>
  <si>
    <t xml:space="preserve">2004-01-24</t>
  </si>
  <si>
    <t xml:space="preserve">XXXX-XXXX-1736</t>
  </si>
  <si>
    <t xml:space="preserve">99XXXXXX19</t>
  </si>
  <si>
    <t xml:space="preserve">imran.nair489@example-student.in</t>
  </si>
  <si>
    <t xml:space="preserve">photos/223495796.jpg</t>
  </si>
  <si>
    <t xml:space="preserve">S00225</t>
  </si>
  <si>
    <t xml:space="preserve">234519852</t>
  </si>
  <si>
    <t xml:space="preserve">241523781087</t>
  </si>
  <si>
    <t xml:space="preserve">SIDDHARTH JOSHI</t>
  </si>
  <si>
    <t xml:space="preserve">VIKAS JOSHI</t>
  </si>
  <si>
    <t xml:space="preserve">TANVI JOSHI</t>
  </si>
  <si>
    <t xml:space="preserve">2005-02-17</t>
  </si>
  <si>
    <t xml:space="preserve">XXXX-XXXX-1264</t>
  </si>
  <si>
    <t xml:space="preserve">siddharth.joshi321@example-student.in</t>
  </si>
  <si>
    <t xml:space="preserve">photos/234519852.jpg</t>
  </si>
  <si>
    <t xml:space="preserve">S00226</t>
  </si>
  <si>
    <t xml:space="preserve">16BEC001</t>
  </si>
  <si>
    <t xml:space="preserve">109915382378</t>
  </si>
  <si>
    <t xml:space="preserve">RAKESH R. RAO</t>
  </si>
  <si>
    <t xml:space="preserve">PRANAV RAO</t>
  </si>
  <si>
    <t xml:space="preserve">KAVYA RAO</t>
  </si>
  <si>
    <t xml:space="preserve">1998-01-11</t>
  </si>
  <si>
    <t xml:space="preserve">XXXX-XXXX-6400</t>
  </si>
  <si>
    <t xml:space="preserve">95XXXXXX26</t>
  </si>
  <si>
    <t xml:space="preserve">rakesh.rao720@example-student.in</t>
  </si>
  <si>
    <t xml:space="preserve">photos/16BEC001.jpg</t>
  </si>
  <si>
    <t xml:space="preserve">S00227</t>
  </si>
  <si>
    <t xml:space="preserve">U17BMA0001</t>
  </si>
  <si>
    <t xml:space="preserve">985181618728</t>
  </si>
  <si>
    <t xml:space="preserve">ROHAN KULKARNI</t>
  </si>
  <si>
    <t xml:space="preserve">THARUN KULKARNI</t>
  </si>
  <si>
    <t xml:space="preserve">BHAVANA KULKARNI</t>
  </si>
  <si>
    <t xml:space="preserve">1998-11-16</t>
  </si>
  <si>
    <t xml:space="preserve">rohan.kulkarni466@example-student.in</t>
  </si>
  <si>
    <t xml:space="preserve">photos/U17BMA0001.jpg</t>
  </si>
  <si>
    <t xml:space="preserve">S00228</t>
  </si>
  <si>
    <t xml:space="preserve">MSRUAS25ST0001</t>
  </si>
  <si>
    <t xml:space="preserve">723449746687</t>
  </si>
  <si>
    <t xml:space="preserve">SHREYAS JAIN</t>
  </si>
  <si>
    <t xml:space="preserve">YASH JAIN</t>
  </si>
  <si>
    <t xml:space="preserve">SHREYA JAIN</t>
  </si>
  <si>
    <t xml:space="preserve">2003-05-13</t>
  </si>
  <si>
    <t xml:space="preserve">XXXX-XXXX-1531</t>
  </si>
  <si>
    <t xml:space="preserve">95XXXXXX69</t>
  </si>
  <si>
    <t xml:space="preserve">shreyas.jain480@example-student.in</t>
  </si>
  <si>
    <t xml:space="preserve">photos/MSRUAS25ST0001.jpg</t>
  </si>
  <si>
    <t xml:space="preserve">S00229</t>
  </si>
  <si>
    <t xml:space="preserve">PG-2019-0002</t>
  </si>
  <si>
    <t xml:space="preserve">697164875525</t>
  </si>
  <si>
    <t xml:space="preserve">YASHASWINI D. FERNANDES</t>
  </si>
  <si>
    <t xml:space="preserve">DEEPAK FERNANDES</t>
  </si>
  <si>
    <t xml:space="preserve">1997-05-15</t>
  </si>
  <si>
    <t xml:space="preserve">XXXX-XXXX-0513</t>
  </si>
  <si>
    <t xml:space="preserve">yashaswini.fernandes64@example-student.in</t>
  </si>
  <si>
    <t xml:space="preserve">photos/PG-2019-0002.jpg</t>
  </si>
  <si>
    <t xml:space="preserve">S00230</t>
  </si>
  <si>
    <t xml:space="preserve">1910848065282</t>
  </si>
  <si>
    <t xml:space="preserve">858214226103</t>
  </si>
  <si>
    <t xml:space="preserve">XXXX-XXXX-9783</t>
  </si>
  <si>
    <t xml:space="preserve">93XXXXXX19</t>
  </si>
  <si>
    <t xml:space="preserve">karthik.kumar741@example-student.in</t>
  </si>
  <si>
    <t xml:space="preserve">photos/1910848065282.jpg</t>
  </si>
  <si>
    <t xml:space="preserve">S00231</t>
  </si>
  <si>
    <t xml:space="preserve">IMT2020001</t>
  </si>
  <si>
    <t xml:space="preserve">310248857783</t>
  </si>
  <si>
    <t xml:space="preserve">TEJAS R. KUMAR</t>
  </si>
  <si>
    <t xml:space="preserve">MANISH KUMAR</t>
  </si>
  <si>
    <t xml:space="preserve">PRIYA KUMAR</t>
  </si>
  <si>
    <t xml:space="preserve">2002-06-07</t>
  </si>
  <si>
    <t xml:space="preserve">XXXX-XXXX-4947</t>
  </si>
  <si>
    <t xml:space="preserve">94XXXXXX74</t>
  </si>
  <si>
    <t xml:space="preserve">tejas.kumar839@example-student.in</t>
  </si>
  <si>
    <t xml:space="preserve">photos/IMT2020001.jpg</t>
  </si>
  <si>
    <t xml:space="preserve">S00232</t>
  </si>
  <si>
    <t xml:space="preserve">17464124</t>
  </si>
  <si>
    <t xml:space="preserve">976034240603</t>
  </si>
  <si>
    <t xml:space="preserve">RAHUL SHASTRI</t>
  </si>
  <si>
    <t xml:space="preserve">SUDEEP SHASTRI</t>
  </si>
  <si>
    <t xml:space="preserve">RAKSHITHA SHASTRI</t>
  </si>
  <si>
    <t xml:space="preserve">1998-02-12</t>
  </si>
  <si>
    <t xml:space="preserve">XXXX-XXXX-6138</t>
  </si>
  <si>
    <t xml:space="preserve">rahul.shastri291@example-student.in</t>
  </si>
  <si>
    <t xml:space="preserve">photos/17464124.jpg</t>
  </si>
  <si>
    <t xml:space="preserve">S00233</t>
  </si>
  <si>
    <t xml:space="preserve">191CV001</t>
  </si>
  <si>
    <t xml:space="preserve">961471370781</t>
  </si>
  <si>
    <t xml:space="preserve">NIKHIL JOSHI</t>
  </si>
  <si>
    <t xml:space="preserve">VINAY JOSHI</t>
  </si>
  <si>
    <t xml:space="preserve">2000-02-21</t>
  </si>
  <si>
    <t xml:space="preserve">XXXX-XXXX-5282</t>
  </si>
  <si>
    <t xml:space="preserve">nikhil.joshi96@example-student.in</t>
  </si>
  <si>
    <t xml:space="preserve">photos/191CV001.jpg</t>
  </si>
  <si>
    <t xml:space="preserve">S00234</t>
  </si>
  <si>
    <t xml:space="preserve">161388321</t>
  </si>
  <si>
    <t xml:space="preserve">822673257616</t>
  </si>
  <si>
    <t xml:space="preserve">LAVANYA SHARMA</t>
  </si>
  <si>
    <t xml:space="preserve">VIDYA SHARMA</t>
  </si>
  <si>
    <t xml:space="preserve">1996-07-25</t>
  </si>
  <si>
    <t xml:space="preserve">XXXX-XXXX-1817</t>
  </si>
  <si>
    <t xml:space="preserve">97XXXXXX86</t>
  </si>
  <si>
    <t xml:space="preserve">lavanya.sharma126@example-student.in</t>
  </si>
  <si>
    <t xml:space="preserve">photos/161388321.jpg</t>
  </si>
  <si>
    <t xml:space="preserve">S00235</t>
  </si>
  <si>
    <t xml:space="preserve">IMT2015001</t>
  </si>
  <si>
    <t xml:space="preserve">241475570358</t>
  </si>
  <si>
    <t xml:space="preserve">ABHISHEK ACHARYA</t>
  </si>
  <si>
    <t xml:space="preserve">MADHU ACHARYA</t>
  </si>
  <si>
    <t xml:space="preserve">TANVI ACHARYA</t>
  </si>
  <si>
    <t xml:space="preserve">1997-12-23</t>
  </si>
  <si>
    <t xml:space="preserve">XXXX-XXXX-4822</t>
  </si>
  <si>
    <t xml:space="preserve">97XXXXXX73</t>
  </si>
  <si>
    <t xml:space="preserve">abhishek.acharya447@example-student.in</t>
  </si>
  <si>
    <t xml:space="preserve">photos/IMT2015001.jpg</t>
  </si>
  <si>
    <t xml:space="preserve">S00236</t>
  </si>
  <si>
    <t xml:space="preserve">18BDS001</t>
  </si>
  <si>
    <t xml:space="preserve">111546128003</t>
  </si>
  <si>
    <t xml:space="preserve">THARUN SHENOY</t>
  </si>
  <si>
    <t xml:space="preserve">PALLAVI SHENOY</t>
  </si>
  <si>
    <t xml:space="preserve">2000-01-11</t>
  </si>
  <si>
    <t xml:space="preserve">XXXX-XXXX-9201</t>
  </si>
  <si>
    <t xml:space="preserve">manish.shenoy291@example-student.in</t>
  </si>
  <si>
    <t xml:space="preserve">photos/18BDS001.jpg</t>
  </si>
  <si>
    <t xml:space="preserve">S00237</t>
  </si>
  <si>
    <t xml:space="preserve">B15BCY0001</t>
  </si>
  <si>
    <t xml:space="preserve">539571968978</t>
  </si>
  <si>
    <t xml:space="preserve">VINAY NAIR</t>
  </si>
  <si>
    <t xml:space="preserve">SACHIN NAIR</t>
  </si>
  <si>
    <t xml:space="preserve">1997-06-25</t>
  </si>
  <si>
    <t xml:space="preserve">XXXX-XXXX-4889</t>
  </si>
  <si>
    <t xml:space="preserve">vinay.nair870@example-student.in</t>
  </si>
  <si>
    <t xml:space="preserve">photos/B15BCY0001.jpg</t>
  </si>
  <si>
    <t xml:space="preserve">S00238</t>
  </si>
  <si>
    <t xml:space="preserve">PES1UG16GN001</t>
  </si>
  <si>
    <t xml:space="preserve">836358311983</t>
  </si>
  <si>
    <t xml:space="preserve">ARJUN BHAT</t>
  </si>
  <si>
    <t xml:space="preserve">SINDHU BHAT</t>
  </si>
  <si>
    <t xml:space="preserve">1997-07-21</t>
  </si>
  <si>
    <t xml:space="preserve">XXXX-XXXX-5274</t>
  </si>
  <si>
    <t xml:space="preserve">arjun.bhat95@example-student.in</t>
  </si>
  <si>
    <t xml:space="preserve">photos/PES1UG16GN001.jpg</t>
  </si>
  <si>
    <t xml:space="preserve">S00239</t>
  </si>
  <si>
    <t xml:space="preserve">B21MMA0002</t>
  </si>
  <si>
    <t xml:space="preserve">282205801277</t>
  </si>
  <si>
    <t xml:space="preserve">PRANAV T. PRASAD</t>
  </si>
  <si>
    <t xml:space="preserve">BHARATH PRASAD</t>
  </si>
  <si>
    <t xml:space="preserve">SHREYA PRASAD</t>
  </si>
  <si>
    <t xml:space="preserve">1999-02-09</t>
  </si>
  <si>
    <t xml:space="preserve">XXXX-XXXX-1805</t>
  </si>
  <si>
    <t xml:space="preserve">pranav.prasad916@example-student.in</t>
  </si>
  <si>
    <t xml:space="preserve">photos/B21MMA0002.jpg</t>
  </si>
  <si>
    <t xml:space="preserve">S00240</t>
  </si>
  <si>
    <t xml:space="preserve">REVA15GN0001</t>
  </si>
  <si>
    <t xml:space="preserve">142498952497</t>
  </si>
  <si>
    <t xml:space="preserve">SANDEEP NAYAK</t>
  </si>
  <si>
    <t xml:space="preserve">ANIRUDH NAYAK</t>
  </si>
  <si>
    <t xml:space="preserve">NAVYA NAYAK</t>
  </si>
  <si>
    <t xml:space="preserve">1997-02-02</t>
  </si>
  <si>
    <t xml:space="preserve">XXXX-XXXX-6628</t>
  </si>
  <si>
    <t xml:space="preserve">96XXXXXX60</t>
  </si>
  <si>
    <t xml:space="preserve">sandeep.nayak104@example-student.in</t>
  </si>
  <si>
    <t xml:space="preserve">photos/REVA15GN0001.jpg</t>
  </si>
  <si>
    <t xml:space="preserve">S00241</t>
  </si>
  <si>
    <t xml:space="preserve">PES1UG16BT001</t>
  </si>
  <si>
    <t xml:space="preserve">616459124717</t>
  </si>
  <si>
    <t xml:space="preserve">VISHAL GOWDA</t>
  </si>
  <si>
    <t xml:space="preserve">HEMANTH GOWDA</t>
  </si>
  <si>
    <t xml:space="preserve">LAVANYA GOWDA</t>
  </si>
  <si>
    <t xml:space="preserve">1997-10-01</t>
  </si>
  <si>
    <t xml:space="preserve">XXXX-XXXX-8243</t>
  </si>
  <si>
    <t xml:space="preserve">92XXXXXX28</t>
  </si>
  <si>
    <t xml:space="preserve">vishal.gowda794@example-student.in</t>
  </si>
  <si>
    <t xml:space="preserve">photos/PES1UG16BT001.jpg</t>
  </si>
  <si>
    <t xml:space="preserve">S00242</t>
  </si>
  <si>
    <t xml:space="preserve">PES1UG19BT001</t>
  </si>
  <si>
    <t xml:space="preserve">476676515851</t>
  </si>
  <si>
    <t xml:space="preserve">RAMYA KAMATH</t>
  </si>
  <si>
    <t xml:space="preserve">THARUN KAMATH</t>
  </si>
  <si>
    <t xml:space="preserve">PRATHIKSHA KAMATH</t>
  </si>
  <si>
    <t xml:space="preserve">2001-10-17</t>
  </si>
  <si>
    <t xml:space="preserve">90XXXXXX73</t>
  </si>
  <si>
    <t xml:space="preserve">ramya.kamath950@example-student.in</t>
  </si>
  <si>
    <t xml:space="preserve">photos/PES1UG19BT001.jpg</t>
  </si>
  <si>
    <t xml:space="preserve">S00243</t>
  </si>
  <si>
    <t xml:space="preserve">PES2PG14CS001</t>
  </si>
  <si>
    <t xml:space="preserve">387303391812</t>
  </si>
  <si>
    <t xml:space="preserve">MADHU V. NAYAK</t>
  </si>
  <si>
    <t xml:space="preserve">1991-07-04</t>
  </si>
  <si>
    <t xml:space="preserve">XXXX-XXXX-2280</t>
  </si>
  <si>
    <t xml:space="preserve">madhu.nayak139@example-student.in</t>
  </si>
  <si>
    <t xml:space="preserve">photos/PES2PG14CS001.jpg</t>
  </si>
  <si>
    <t xml:space="preserve">S00244</t>
  </si>
  <si>
    <t xml:space="preserve">16317017</t>
  </si>
  <si>
    <t xml:space="preserve">722340384992</t>
  </si>
  <si>
    <t xml:space="preserve">KARTHIK NAYAK</t>
  </si>
  <si>
    <t xml:space="preserve">SANTHOSH NAYAK</t>
  </si>
  <si>
    <t xml:space="preserve">AISHWARYA NAYAK</t>
  </si>
  <si>
    <t xml:space="preserve">1998-10-18</t>
  </si>
  <si>
    <t xml:space="preserve">XXXX-XXXX-8487</t>
  </si>
  <si>
    <t xml:space="preserve">97XXXXXX16</t>
  </si>
  <si>
    <t xml:space="preserve">karthik.nayak87@example-student.in</t>
  </si>
  <si>
    <t xml:space="preserve">photos/16317017.jpg</t>
  </si>
  <si>
    <t xml:space="preserve">S00245</t>
  </si>
  <si>
    <t xml:space="preserve">REVA17FI0001</t>
  </si>
  <si>
    <t xml:space="preserve">543669794210</t>
  </si>
  <si>
    <t xml:space="preserve">SHRUTHI V. SHETTY</t>
  </si>
  <si>
    <t xml:space="preserve">VINAY SHETTY</t>
  </si>
  <si>
    <t xml:space="preserve">SWATHI SHETTY</t>
  </si>
  <si>
    <t xml:space="preserve">1994-01-04</t>
  </si>
  <si>
    <t xml:space="preserve">XXXX-XXXX-7194</t>
  </si>
  <si>
    <t xml:space="preserve">99XXXXXX25</t>
  </si>
  <si>
    <t xml:space="preserve">shruthi.shetty443@example-student.in</t>
  </si>
  <si>
    <t xml:space="preserve">photos/REVA17FI0001.jpg</t>
  </si>
  <si>
    <t xml:space="preserve">S00246</t>
  </si>
  <si>
    <t xml:space="preserve">DSU14ME0001</t>
  </si>
  <si>
    <t xml:space="preserve">898358932789</t>
  </si>
  <si>
    <t xml:space="preserve">ABDUL KINI</t>
  </si>
  <si>
    <t xml:space="preserve">MADHU KINI</t>
  </si>
  <si>
    <t xml:space="preserve">1996-03-15</t>
  </si>
  <si>
    <t xml:space="preserve">XXXX-XXXX-3453</t>
  </si>
  <si>
    <t xml:space="preserve">95XXXXXX77</t>
  </si>
  <si>
    <t xml:space="preserve">abdul.kini400@example-student.in</t>
  </si>
  <si>
    <t xml:space="preserve">photos/DSU14ME0001.jpg</t>
  </si>
  <si>
    <t xml:space="preserve">S00247</t>
  </si>
  <si>
    <t xml:space="preserve">RVU24AI0002</t>
  </si>
  <si>
    <t xml:space="preserve">563741877062</t>
  </si>
  <si>
    <t xml:space="preserve">LAVANYA NAYAK</t>
  </si>
  <si>
    <t xml:space="preserve">ARJUN NAYAK</t>
  </si>
  <si>
    <t xml:space="preserve">ANANYA NAYAK</t>
  </si>
  <si>
    <t xml:space="preserve">2004-07-25</t>
  </si>
  <si>
    <t xml:space="preserve">XXXX-XXXX-1194</t>
  </si>
  <si>
    <t xml:space="preserve">lavanya.nayak622@example-student.in</t>
  </si>
  <si>
    <t xml:space="preserve">photos/RVU24AI0002.jpg</t>
  </si>
  <si>
    <t xml:space="preserve">S00248</t>
  </si>
  <si>
    <t xml:space="preserve">232ST001</t>
  </si>
  <si>
    <t xml:space="preserve">550002559935</t>
  </si>
  <si>
    <t xml:space="preserve">RIYA NAIK</t>
  </si>
  <si>
    <t xml:space="preserve">CHIRAG NAIK</t>
  </si>
  <si>
    <t xml:space="preserve">SHARON NAIK</t>
  </si>
  <si>
    <t xml:space="preserve">2001-01-12</t>
  </si>
  <si>
    <t xml:space="preserve">XXXX-XXXX-8653</t>
  </si>
  <si>
    <t xml:space="preserve">riya.naik853@example-student.in</t>
  </si>
  <si>
    <t xml:space="preserve">photos/232ST001.jpg</t>
  </si>
  <si>
    <t xml:space="preserve">S00249</t>
  </si>
  <si>
    <t xml:space="preserve">PES2PG20CS001</t>
  </si>
  <si>
    <t xml:space="preserve">652381101283</t>
  </si>
  <si>
    <t xml:space="preserve">AMOGH KUMAR</t>
  </si>
  <si>
    <t xml:space="preserve">ABDUL KUMAR</t>
  </si>
  <si>
    <t xml:space="preserve">DEEPIKA KUMAR</t>
  </si>
  <si>
    <t xml:space="preserve">1998-09-19</t>
  </si>
  <si>
    <t xml:space="preserve">XXXX-XXXX-7716</t>
  </si>
  <si>
    <t xml:space="preserve">94XXXXXX93</t>
  </si>
  <si>
    <t xml:space="preserve">amogh.kumar31@example-student.in</t>
  </si>
  <si>
    <t xml:space="preserve">photos/PES2PG20CS001.jpg</t>
  </si>
  <si>
    <t xml:space="preserve">S00250</t>
  </si>
  <si>
    <t xml:space="preserve">2112186536594</t>
  </si>
  <si>
    <t xml:space="preserve">914317843435</t>
  </si>
  <si>
    <t xml:space="preserve">VARSHA KINI</t>
  </si>
  <si>
    <t xml:space="preserve">HARSHA KINI</t>
  </si>
  <si>
    <t xml:space="preserve">ANANYA KINI</t>
  </si>
  <si>
    <t xml:space="preserve">2003-02-14</t>
  </si>
  <si>
    <t xml:space="preserve">XXXX-XXXX-0583</t>
  </si>
  <si>
    <t xml:space="preserve">97XXXXXX74</t>
  </si>
  <si>
    <t xml:space="preserve">varsha.kini231@example-student.in</t>
  </si>
  <si>
    <t xml:space="preserve">photos/2112186536594.jpg</t>
  </si>
  <si>
    <t xml:space="preserve">S00251</t>
  </si>
  <si>
    <t xml:space="preserve">1SI25EE001</t>
  </si>
  <si>
    <t xml:space="preserve">762926773908</t>
  </si>
  <si>
    <t xml:space="preserve">ASHWIN BHAT</t>
  </si>
  <si>
    <t xml:space="preserve">YASHASWINI BHAT</t>
  </si>
  <si>
    <t xml:space="preserve">2007-01-11</t>
  </si>
  <si>
    <t xml:space="preserve">XXXX-XXXX-7843</t>
  </si>
  <si>
    <t xml:space="preserve">91XXXXXX94</t>
  </si>
  <si>
    <t xml:space="preserve">anusha.bhat79@example-student.in</t>
  </si>
  <si>
    <t xml:space="preserve">photos/1SI25EE001.jpg</t>
  </si>
  <si>
    <t xml:space="preserve">S00252</t>
  </si>
  <si>
    <t xml:space="preserve">JAIN24CM0001</t>
  </si>
  <si>
    <t xml:space="preserve">635246863678</t>
  </si>
  <si>
    <t xml:space="preserve">NAVYA ACHARYA</t>
  </si>
  <si>
    <t xml:space="preserve">SPOORTHI ACHARYA</t>
  </si>
  <si>
    <t xml:space="preserve">2006-06-14</t>
  </si>
  <si>
    <t xml:space="preserve">XXXX-XXXX-4996</t>
  </si>
  <si>
    <t xml:space="preserve">navya.acharya126@example-student.in</t>
  </si>
  <si>
    <t xml:space="preserve">photos/JAIN24CM0001.jpg</t>
  </si>
  <si>
    <t xml:space="preserve">S00253</t>
  </si>
  <si>
    <t xml:space="preserve">205132826</t>
  </si>
  <si>
    <t xml:space="preserve">158121610311</t>
  </si>
  <si>
    <t xml:space="preserve">ANANYA D. JOSHI</t>
  </si>
  <si>
    <t xml:space="preserve">IMRAN JOSHI</t>
  </si>
  <si>
    <t xml:space="preserve">YASHASWINI JOSHI</t>
  </si>
  <si>
    <t xml:space="preserve">1998-11-14</t>
  </si>
  <si>
    <t xml:space="preserve">XXXX-XXXX-5508</t>
  </si>
  <si>
    <t xml:space="preserve">94XXXXXX85</t>
  </si>
  <si>
    <t xml:space="preserve">ananya.joshi222@example-student.in</t>
  </si>
  <si>
    <t xml:space="preserve">photos/205132826.jpg</t>
  </si>
  <si>
    <t xml:space="preserve">S00254</t>
  </si>
  <si>
    <t xml:space="preserve">15BCS001</t>
  </si>
  <si>
    <t xml:space="preserve">536244478143</t>
  </si>
  <si>
    <t xml:space="preserve">SHARON KAMATH</t>
  </si>
  <si>
    <t xml:space="preserve">SANTHOSH KAMATH</t>
  </si>
  <si>
    <t xml:space="preserve">NANDINI KAMATH</t>
  </si>
  <si>
    <t xml:space="preserve">1996-05-11</t>
  </si>
  <si>
    <t xml:space="preserve">XXXX-XXXX-9961</t>
  </si>
  <si>
    <t xml:space="preserve">90XXXXXX25</t>
  </si>
  <si>
    <t xml:space="preserve">sharon.kamath315@example-student.in</t>
  </si>
  <si>
    <t xml:space="preserve">photos/15BCS001.jpg</t>
  </si>
  <si>
    <t xml:space="preserve">S00255</t>
  </si>
  <si>
    <t xml:space="preserve">JAIN14CM0001</t>
  </si>
  <si>
    <t xml:space="preserve">360277504237</t>
  </si>
  <si>
    <t xml:space="preserve">GAUTHAM PAI</t>
  </si>
  <si>
    <t xml:space="preserve">ARJUN PAI</t>
  </si>
  <si>
    <t xml:space="preserve">SNEHA PAI</t>
  </si>
  <si>
    <t xml:space="preserve">1995-12-02</t>
  </si>
  <si>
    <t xml:space="preserve">XXXX-XXXX-3882</t>
  </si>
  <si>
    <t xml:space="preserve">gautham.pai585@example-student.in</t>
  </si>
  <si>
    <t xml:space="preserve">photos/JAIN14CM0001.jpg</t>
  </si>
  <si>
    <t xml:space="preserve">S00256</t>
  </si>
  <si>
    <t xml:space="preserve">DSU24FI0002</t>
  </si>
  <si>
    <t xml:space="preserve">735645766570</t>
  </si>
  <si>
    <t xml:space="preserve">MANOJ PATIL</t>
  </si>
  <si>
    <t xml:space="preserve">VISHAL PATIL</t>
  </si>
  <si>
    <t xml:space="preserve">SPOORTHI PATIL</t>
  </si>
  <si>
    <t xml:space="preserve">2002-10-17</t>
  </si>
  <si>
    <t xml:space="preserve">XXXX-XXXX-9946</t>
  </si>
  <si>
    <t xml:space="preserve">manoj.patil538@example-student.in</t>
  </si>
  <si>
    <t xml:space="preserve">photos/DSU24FI0002.jpg</t>
  </si>
  <si>
    <t xml:space="preserve">S00257</t>
  </si>
  <si>
    <t xml:space="preserve">DSU22CS0001</t>
  </si>
  <si>
    <t xml:space="preserve">474894317251</t>
  </si>
  <si>
    <t xml:space="preserve">RAMYA VERMA</t>
  </si>
  <si>
    <t xml:space="preserve">PRANAV VERMA</t>
  </si>
  <si>
    <t xml:space="preserve">GAGANA VERMA</t>
  </si>
  <si>
    <t xml:space="preserve">2003-05-26</t>
  </si>
  <si>
    <t xml:space="preserve">XXXX-XXXX-8096</t>
  </si>
  <si>
    <t xml:space="preserve">93XXXXXX33</t>
  </si>
  <si>
    <t xml:space="preserve">ramya.verma898@example-student.in</t>
  </si>
  <si>
    <t xml:space="preserve">photos/DSU22CS0001.jpg</t>
  </si>
  <si>
    <t xml:space="preserve">S00258</t>
  </si>
  <si>
    <t xml:space="preserve">24129956</t>
  </si>
  <si>
    <t xml:space="preserve">895356864850</t>
  </si>
  <si>
    <t xml:space="preserve">SAHANA S. IYER</t>
  </si>
  <si>
    <t xml:space="preserve">SHASHANK IYER</t>
  </si>
  <si>
    <t xml:space="preserve">FATHIMA IYER</t>
  </si>
  <si>
    <t xml:space="preserve">2000-03-24</t>
  </si>
  <si>
    <t xml:space="preserve">XXXX-XXXX-6215</t>
  </si>
  <si>
    <t xml:space="preserve">95XXXXXX66</t>
  </si>
  <si>
    <t xml:space="preserve">sahana.iyer181@example-student.in</t>
  </si>
  <si>
    <t xml:space="preserve">photos/24129956.jpg</t>
  </si>
  <si>
    <t xml:space="preserve">S00259</t>
  </si>
  <si>
    <t xml:space="preserve">B16BCM0001</t>
  </si>
  <si>
    <t xml:space="preserve">769966818490</t>
  </si>
  <si>
    <t xml:space="preserve">NAVYA FERNANDES</t>
  </si>
  <si>
    <t xml:space="preserve">BHARATH FERNANDES</t>
  </si>
  <si>
    <t xml:space="preserve">1998-05-09</t>
  </si>
  <si>
    <t xml:space="preserve">XXXX-XXXX-9046</t>
  </si>
  <si>
    <t xml:space="preserve">98XXXXXX31</t>
  </si>
  <si>
    <t xml:space="preserve">navya.fernandes29@example-student.in</t>
  </si>
  <si>
    <t xml:space="preserve">photos/B16BCM0001.jpg</t>
  </si>
  <si>
    <t xml:space="preserve">S00260</t>
  </si>
  <si>
    <t xml:space="preserve">IMT2019001</t>
  </si>
  <si>
    <t xml:space="preserve">572611143967</t>
  </si>
  <si>
    <t xml:space="preserve">DARSHAN KAMATH</t>
  </si>
  <si>
    <t xml:space="preserve">TANVI KAMATH</t>
  </si>
  <si>
    <t xml:space="preserve">1999-12-11</t>
  </si>
  <si>
    <t xml:space="preserve">pooja.kamath141@example-student.in</t>
  </si>
  <si>
    <t xml:space="preserve">photos/IMT2019001.jpg</t>
  </si>
  <si>
    <t xml:space="preserve">S00261</t>
  </si>
  <si>
    <t xml:space="preserve">PES2PG21GN001</t>
  </si>
  <si>
    <t xml:space="preserve">478444756726</t>
  </si>
  <si>
    <t xml:space="preserve">RIYA PILLAI</t>
  </si>
  <si>
    <t xml:space="preserve">VINAY PILLAI</t>
  </si>
  <si>
    <t xml:space="preserve">SINDHU PILLAI</t>
  </si>
  <si>
    <t xml:space="preserve">1998-06-22</t>
  </si>
  <si>
    <t xml:space="preserve">XXXX-XXXX-6750</t>
  </si>
  <si>
    <t xml:space="preserve">93XXXXXX13</t>
  </si>
  <si>
    <t xml:space="preserve">riya.pillai298@example-student.in</t>
  </si>
  <si>
    <t xml:space="preserve">photos/PES2PG21GN001.jpg</t>
  </si>
  <si>
    <t xml:space="preserve">S00262</t>
  </si>
  <si>
    <t xml:space="preserve">DSU22AI0002</t>
  </si>
  <si>
    <t xml:space="preserve">124576785219</t>
  </si>
  <si>
    <t xml:space="preserve">LOHITH REDDY</t>
  </si>
  <si>
    <t xml:space="preserve">2004-10-18</t>
  </si>
  <si>
    <t xml:space="preserve">XXXX-XXXX-9058</t>
  </si>
  <si>
    <t xml:space="preserve">sana.reddy51@example-student.in</t>
  </si>
  <si>
    <t xml:space="preserve">photos/DSU22AI0002.jpg</t>
  </si>
  <si>
    <t xml:space="preserve">S00263</t>
  </si>
  <si>
    <t xml:space="preserve">PES1UG15GN001</t>
  </si>
  <si>
    <t xml:space="preserve">532901006603</t>
  </si>
  <si>
    <t xml:space="preserve">RAMYA SHETTY</t>
  </si>
  <si>
    <t xml:space="preserve">NIKHIL SHETTY</t>
  </si>
  <si>
    <t xml:space="preserve">SNEHA SHETTY</t>
  </si>
  <si>
    <t xml:space="preserve">1997-12-19</t>
  </si>
  <si>
    <t xml:space="preserve">94XXXXXX45</t>
  </si>
  <si>
    <t xml:space="preserve">ramya.shetty470@example-student.in</t>
  </si>
  <si>
    <t xml:space="preserve">photos/PES1UG15GN001.jpg</t>
  </si>
  <si>
    <t xml:space="preserve">S00264</t>
  </si>
  <si>
    <t xml:space="preserve">JAIN24HR0001</t>
  </si>
  <si>
    <t xml:space="preserve">191267922161</t>
  </si>
  <si>
    <t xml:space="preserve">GAGANA PATIL</t>
  </si>
  <si>
    <t xml:space="preserve">PRASHANTH PATIL</t>
  </si>
  <si>
    <t xml:space="preserve">VARSHA PATIL</t>
  </si>
  <si>
    <t xml:space="preserve">2002-08-19</t>
  </si>
  <si>
    <t xml:space="preserve">XXXX-XXXX-3808</t>
  </si>
  <si>
    <t xml:space="preserve">gagana.patil259@example-student.in</t>
  </si>
  <si>
    <t xml:space="preserve">photos/JAIN24HR0001.jpg</t>
  </si>
  <si>
    <t xml:space="preserve">S00265</t>
  </si>
  <si>
    <t xml:space="preserve">B14MEK0001</t>
  </si>
  <si>
    <t xml:space="preserve">286810395096</t>
  </si>
  <si>
    <t xml:space="preserve">DEEPIKA D. KUMAR</t>
  </si>
  <si>
    <t xml:space="preserve">SUDEEP KUMAR</t>
  </si>
  <si>
    <t xml:space="preserve">1992-01-14</t>
  </si>
  <si>
    <t xml:space="preserve">XXXX-XXXX-6543</t>
  </si>
  <si>
    <t xml:space="preserve">90XXXXXX47</t>
  </si>
  <si>
    <t xml:space="preserve">deepika.kumar121@example-student.in</t>
  </si>
  <si>
    <t xml:space="preserve">photos/B14MEK0001.jpg</t>
  </si>
  <si>
    <t xml:space="preserve">S00266</t>
  </si>
  <si>
    <t xml:space="preserve">REVA14MK0001</t>
  </si>
  <si>
    <t xml:space="preserve">319849387643</t>
  </si>
  <si>
    <t xml:space="preserve">ISHITA SHENOY</t>
  </si>
  <si>
    <t xml:space="preserve">ANIRUDH SHENOY</t>
  </si>
  <si>
    <t xml:space="preserve">ANUSHA SHENOY</t>
  </si>
  <si>
    <t xml:space="preserve">1992-05-23</t>
  </si>
  <si>
    <t xml:space="preserve">XXXX-XXXX-7679</t>
  </si>
  <si>
    <t xml:space="preserve">99XXXXXX30</t>
  </si>
  <si>
    <t xml:space="preserve">ishita.shenoy69@example-student.in</t>
  </si>
  <si>
    <t xml:space="preserve">photos/REVA14MK0001.jpg</t>
  </si>
  <si>
    <t xml:space="preserve">S00267</t>
  </si>
  <si>
    <t xml:space="preserve">2101EE0001</t>
  </si>
  <si>
    <t xml:space="preserve">623596154832</t>
  </si>
  <si>
    <t xml:space="preserve">VISHAL VERMA</t>
  </si>
  <si>
    <t xml:space="preserve">DEEPAK VERMA</t>
  </si>
  <si>
    <t xml:space="preserve">BHAVANA VERMA</t>
  </si>
  <si>
    <t xml:space="preserve">2001-10-22</t>
  </si>
  <si>
    <t xml:space="preserve">XXXX-XXXX-2400</t>
  </si>
  <si>
    <t xml:space="preserve">92XXXXXX31</t>
  </si>
  <si>
    <t xml:space="preserve">vishal.verma487@example-student.in</t>
  </si>
  <si>
    <t xml:space="preserve">photos/2101EE0001.jpg</t>
  </si>
  <si>
    <t xml:space="preserve">S00268</t>
  </si>
  <si>
    <t xml:space="preserve">1SI19AI001</t>
  </si>
  <si>
    <t xml:space="preserve">924346784574</t>
  </si>
  <si>
    <t xml:space="preserve">MADHU PILLAI</t>
  </si>
  <si>
    <t xml:space="preserve">PRASHANTH PILLAI</t>
  </si>
  <si>
    <t xml:space="preserve">KAVYA PILLAI</t>
  </si>
  <si>
    <t xml:space="preserve">2000-06-06</t>
  </si>
  <si>
    <t xml:space="preserve">XXXX-XXXX-9604</t>
  </si>
  <si>
    <t xml:space="preserve">94XXXXXX52</t>
  </si>
  <si>
    <t xml:space="preserve">madhu.pillai97@example-student.in</t>
  </si>
  <si>
    <t xml:space="preserve">photos/1SI19AI001.jpg</t>
  </si>
  <si>
    <t xml:space="preserve">S00269</t>
  </si>
  <si>
    <t xml:space="preserve">451756389108</t>
  </si>
  <si>
    <t xml:space="preserve">KAVYA KINI</t>
  </si>
  <si>
    <t xml:space="preserve">SRINIVAS KINI</t>
  </si>
  <si>
    <t xml:space="preserve">PRIYA KINI</t>
  </si>
  <si>
    <t xml:space="preserve">XXXX-XXXX-0232</t>
  </si>
  <si>
    <t xml:space="preserve">96XXXXXX63</t>
  </si>
  <si>
    <t xml:space="preserve">kavya.kini858@example-student.in</t>
  </si>
  <si>
    <t xml:space="preserve">S00270</t>
  </si>
  <si>
    <t xml:space="preserve">151328092</t>
  </si>
  <si>
    <t xml:space="preserve">287976642111</t>
  </si>
  <si>
    <t xml:space="preserve">CHIRAG PATIL</t>
  </si>
  <si>
    <t xml:space="preserve">MEGHANA PATIL</t>
  </si>
  <si>
    <t xml:space="preserve">1996-11-01</t>
  </si>
  <si>
    <t xml:space="preserve">XXXX-XXXX-3130</t>
  </si>
  <si>
    <t xml:space="preserve">92XXXXXX49</t>
  </si>
  <si>
    <t xml:space="preserve">chirag.patil55@example-student.in</t>
  </si>
  <si>
    <t xml:space="preserve">photos/151328092.jpg</t>
  </si>
  <si>
    <t xml:space="preserve">S00271</t>
  </si>
  <si>
    <t xml:space="preserve">1810601702509</t>
  </si>
  <si>
    <t xml:space="preserve">620491734283</t>
  </si>
  <si>
    <t xml:space="preserve">NANDINI RAO</t>
  </si>
  <si>
    <t xml:space="preserve">SANTHOSH RAO</t>
  </si>
  <si>
    <t xml:space="preserve">VIDYA RAO</t>
  </si>
  <si>
    <t xml:space="preserve">1995-11-21</t>
  </si>
  <si>
    <t xml:space="preserve">XXXX-XXXX-5281</t>
  </si>
  <si>
    <t xml:space="preserve">91XXXXXX90</t>
  </si>
  <si>
    <t xml:space="preserve">nandini.rao368@example-student.in</t>
  </si>
  <si>
    <t xml:space="preserve">photos/1810601702509.jpg</t>
  </si>
  <si>
    <t xml:space="preserve">S00272</t>
  </si>
  <si>
    <t xml:space="preserve">MSRUAS21AI0001</t>
  </si>
  <si>
    <t xml:space="preserve">952232726388</t>
  </si>
  <si>
    <t xml:space="preserve">KARTHIK RAO</t>
  </si>
  <si>
    <t xml:space="preserve">ABHISHEK RAO</t>
  </si>
  <si>
    <t xml:space="preserve">HARINI RAO</t>
  </si>
  <si>
    <t xml:space="preserve">2002-02-14</t>
  </si>
  <si>
    <t xml:space="preserve">XXXX-XXXX-2726</t>
  </si>
  <si>
    <t xml:space="preserve">94XXXXXX86</t>
  </si>
  <si>
    <t xml:space="preserve">karthik.rao989@example-student.in</t>
  </si>
  <si>
    <t xml:space="preserve">photos/MSRUAS21AI0001.jpg</t>
  </si>
  <si>
    <t xml:space="preserve">S00273</t>
  </si>
  <si>
    <t xml:space="preserve">U19BMA0001</t>
  </si>
  <si>
    <t xml:space="preserve">567604616337</t>
  </si>
  <si>
    <t xml:space="preserve">ASHWIN MENON</t>
  </si>
  <si>
    <t xml:space="preserve">PRAJWAL MENON</t>
  </si>
  <si>
    <t xml:space="preserve">RIYA MENON</t>
  </si>
  <si>
    <t xml:space="preserve">2001-11-24</t>
  </si>
  <si>
    <t xml:space="preserve">XXXX-XXXX-9608</t>
  </si>
  <si>
    <t xml:space="preserve">90XXXXXX38</t>
  </si>
  <si>
    <t xml:space="preserve">ashwin.menon907@example-student.in</t>
  </si>
  <si>
    <t xml:space="preserve">photos/U19BMA0001.jpg</t>
  </si>
  <si>
    <t xml:space="preserve">S00274</t>
  </si>
  <si>
    <t xml:space="preserve">2411836907565</t>
  </si>
  <si>
    <t xml:space="preserve">656519022473</t>
  </si>
  <si>
    <t xml:space="preserve">SANDEEP MENON</t>
  </si>
  <si>
    <t xml:space="preserve">MOHAN MENON</t>
  </si>
  <si>
    <t xml:space="preserve">SAHANA MENON</t>
  </si>
  <si>
    <t xml:space="preserve">2002-06-05</t>
  </si>
  <si>
    <t xml:space="preserve">XXXX-XXXX-0893</t>
  </si>
  <si>
    <t xml:space="preserve">94XXXXXX64</t>
  </si>
  <si>
    <t xml:space="preserve">sandeep.menon265@example-student.in</t>
  </si>
  <si>
    <t xml:space="preserve">photos/2411836907565.jpg</t>
  </si>
  <si>
    <t xml:space="preserve">S00275</t>
  </si>
  <si>
    <t xml:space="preserve">REVA20AI0001</t>
  </si>
  <si>
    <t xml:space="preserve">760948934897</t>
  </si>
  <si>
    <t xml:space="preserve">NEHA A. RAO</t>
  </si>
  <si>
    <t xml:space="preserve">SHASHANK RAO</t>
  </si>
  <si>
    <t xml:space="preserve">NEHA RAO</t>
  </si>
  <si>
    <t xml:space="preserve">XXXX-XXXX-0385</t>
  </si>
  <si>
    <t xml:space="preserve">98XXXXXX44</t>
  </si>
  <si>
    <t xml:space="preserve">neha.rao184@example-student.in</t>
  </si>
  <si>
    <t xml:space="preserve">photos/REVA20AI0001.jpg</t>
  </si>
  <si>
    <t xml:space="preserve">S00276</t>
  </si>
  <si>
    <t xml:space="preserve">U19BPH0001</t>
  </si>
  <si>
    <t xml:space="preserve">891377179187</t>
  </si>
  <si>
    <t xml:space="preserve">SUDEEP N. SHARMA</t>
  </si>
  <si>
    <t xml:space="preserve">SAMEER SHARMA</t>
  </si>
  <si>
    <t xml:space="preserve">DEEPIKA SHARMA</t>
  </si>
  <si>
    <t xml:space="preserve">2001-03-24</t>
  </si>
  <si>
    <t xml:space="preserve">XXXX-XXXX-9353</t>
  </si>
  <si>
    <t xml:space="preserve">sudeep.sharma631@example-student.in</t>
  </si>
  <si>
    <t xml:space="preserve">photos/U19BPH0001.jpg</t>
  </si>
  <si>
    <t xml:space="preserve">S00277</t>
  </si>
  <si>
    <t xml:space="preserve">MSRUAS25CV0001</t>
  </si>
  <si>
    <t xml:space="preserve">527527306381</t>
  </si>
  <si>
    <t xml:space="preserve">VIKAS R. GUPTA</t>
  </si>
  <si>
    <t xml:space="preserve">LOHITH GUPTA</t>
  </si>
  <si>
    <t xml:space="preserve">PALLAVI GUPTA</t>
  </si>
  <si>
    <t xml:space="preserve">2005-10-11</t>
  </si>
  <si>
    <t xml:space="preserve">XXXX-XXXX-7280</t>
  </si>
  <si>
    <t xml:space="preserve">92XXXXXX69</t>
  </si>
  <si>
    <t xml:space="preserve">vikas.gupta875@example-student.in</t>
  </si>
  <si>
    <t xml:space="preserve">photos/MSRUAS25CV0001.jpg</t>
  </si>
  <si>
    <t xml:space="preserve">S00278</t>
  </si>
  <si>
    <t xml:space="preserve">MSRUAS22HR0002</t>
  </si>
  <si>
    <t xml:space="preserve">595275605808</t>
  </si>
  <si>
    <t xml:space="preserve">RAGHAV DESAI</t>
  </si>
  <si>
    <t xml:space="preserve">HARINI DESAI</t>
  </si>
  <si>
    <t xml:space="preserve">2000-05-25</t>
  </si>
  <si>
    <t xml:space="preserve">XXXX-XXXX-5761</t>
  </si>
  <si>
    <t xml:space="preserve">99XXXXXX65</t>
  </si>
  <si>
    <t xml:space="preserve">anil.desai426@example-student.in</t>
  </si>
  <si>
    <t xml:space="preserve">photos/MSRUAS22HR0002.jpg</t>
  </si>
  <si>
    <t xml:space="preserve">S00279</t>
  </si>
  <si>
    <t xml:space="preserve">B24MCY0001</t>
  </si>
  <si>
    <t xml:space="preserve">610056693240</t>
  </si>
  <si>
    <t xml:space="preserve">SAMEER P. ACHARYA</t>
  </si>
  <si>
    <t xml:space="preserve">FAIZAN ACHARYA</t>
  </si>
  <si>
    <t xml:space="preserve">2002-07-16</t>
  </si>
  <si>
    <t xml:space="preserve">XXXX-XXXX-4725</t>
  </si>
  <si>
    <t xml:space="preserve">90XXXXXX78</t>
  </si>
  <si>
    <t xml:space="preserve">sameer.acharya850@example-student.in</t>
  </si>
  <si>
    <t xml:space="preserve">photos/B24MCY0001.jpg</t>
  </si>
  <si>
    <t xml:space="preserve">S00280</t>
  </si>
  <si>
    <t xml:space="preserve">DSU24CS0001</t>
  </si>
  <si>
    <t xml:space="preserve">280015852329</t>
  </si>
  <si>
    <t xml:space="preserve">PRIYA S. SHETTY</t>
  </si>
  <si>
    <t xml:space="preserve">CHIRAG SHETTY</t>
  </si>
  <si>
    <t xml:space="preserve">SHRUTHI SHETTY</t>
  </si>
  <si>
    <t xml:space="preserve">2005-09-28</t>
  </si>
  <si>
    <t xml:space="preserve">XXXX-XXXX-3273</t>
  </si>
  <si>
    <t xml:space="preserve">priya.shetty301@example-student.in</t>
  </si>
  <si>
    <t xml:space="preserve">photos/DSU24CS0001.jpg</t>
  </si>
  <si>
    <t xml:space="preserve">S00281</t>
  </si>
  <si>
    <t xml:space="preserve">142850565</t>
  </si>
  <si>
    <t xml:space="preserve">691485615542</t>
  </si>
  <si>
    <t xml:space="preserve">SHASHANK Y. NAIR</t>
  </si>
  <si>
    <t xml:space="preserve">SIDDHARTH NAIR</t>
  </si>
  <si>
    <t xml:space="preserve">AKSHATHA NAIR</t>
  </si>
  <si>
    <t xml:space="preserve">1995-02-26</t>
  </si>
  <si>
    <t xml:space="preserve">XXXX-XXXX-7877</t>
  </si>
  <si>
    <t xml:space="preserve">shashank.nair832@example-student.in</t>
  </si>
  <si>
    <t xml:space="preserve">photos/142850565.jpg</t>
  </si>
  <si>
    <t xml:space="preserve">S00282</t>
  </si>
  <si>
    <t xml:space="preserve">REVA14FI0001</t>
  </si>
  <si>
    <t xml:space="preserve">798222696882</t>
  </si>
  <si>
    <t xml:space="preserve">BHARATH AGARWAL</t>
  </si>
  <si>
    <t xml:space="preserve">DIVYA AGARWAL</t>
  </si>
  <si>
    <t xml:space="preserve">1992-12-06</t>
  </si>
  <si>
    <t xml:space="preserve">XXXX-XXXX-9952</t>
  </si>
  <si>
    <t xml:space="preserve">94XXXXXX59</t>
  </si>
  <si>
    <t xml:space="preserve">priya.agarwal264@example-student.in</t>
  </si>
  <si>
    <t xml:space="preserve">photos/REVA14FI0001.jpg</t>
  </si>
  <si>
    <t xml:space="preserve">S00283</t>
  </si>
  <si>
    <t xml:space="preserve">142781570</t>
  </si>
  <si>
    <t xml:space="preserve">766915287045</t>
  </si>
  <si>
    <t xml:space="preserve">AMOGH HIREMATH</t>
  </si>
  <si>
    <t xml:space="preserve">SANA HIREMATH</t>
  </si>
  <si>
    <t xml:space="preserve">1992-04-05</t>
  </si>
  <si>
    <t xml:space="preserve">XXXX-XXXX-8587</t>
  </si>
  <si>
    <t xml:space="preserve">amogh.hiremath373@example-student.in</t>
  </si>
  <si>
    <t xml:space="preserve">photos/142781570.jpg</t>
  </si>
  <si>
    <t xml:space="preserve">S00284</t>
  </si>
  <si>
    <t xml:space="preserve">MT2016002</t>
  </si>
  <si>
    <t xml:space="preserve">172659966808</t>
  </si>
  <si>
    <t xml:space="preserve">YASHASWINI KAMATH</t>
  </si>
  <si>
    <t xml:space="preserve">AKASH KAMATH</t>
  </si>
  <si>
    <t xml:space="preserve">KEERTHANA KAMATH</t>
  </si>
  <si>
    <t xml:space="preserve">1994-12-07</t>
  </si>
  <si>
    <t xml:space="preserve">XXXX-XXXX-3996</t>
  </si>
  <si>
    <t xml:space="preserve">99XXXXXX84</t>
  </si>
  <si>
    <t xml:space="preserve">yashaswini.kamath489@example-student.in</t>
  </si>
  <si>
    <t xml:space="preserve">photos/MT2016002.jpg</t>
  </si>
  <si>
    <t xml:space="preserve">S00285</t>
  </si>
  <si>
    <t xml:space="preserve">U21MFI0001</t>
  </si>
  <si>
    <t xml:space="preserve">687840409734</t>
  </si>
  <si>
    <t xml:space="preserve">LOHITH D'SOUZA</t>
  </si>
  <si>
    <t xml:space="preserve">PRANAV D'SOUZA</t>
  </si>
  <si>
    <t xml:space="preserve">NISHA D'SOUZA</t>
  </si>
  <si>
    <t xml:space="preserve">1997-05-09</t>
  </si>
  <si>
    <t xml:space="preserve">XXXX-XXXX-7209</t>
  </si>
  <si>
    <t xml:space="preserve">91XXXXXX33</t>
  </si>
  <si>
    <t xml:space="preserve">lohith.dsouza500@example-student.in</t>
  </si>
  <si>
    <t xml:space="preserve">photos/U21MFI0001.jpg</t>
  </si>
  <si>
    <t xml:space="preserve">S00286</t>
  </si>
  <si>
    <t xml:space="preserve">RVU22AI0001</t>
  </si>
  <si>
    <t xml:space="preserve">773998701510</t>
  </si>
  <si>
    <t xml:space="preserve">NISHA T. ACHARYA</t>
  </si>
  <si>
    <t xml:space="preserve">KAVYA ACHARYA</t>
  </si>
  <si>
    <t xml:space="preserve">2004-11-10</t>
  </si>
  <si>
    <t xml:space="preserve">XXXX-XXXX-6491</t>
  </si>
  <si>
    <t xml:space="preserve">92XXXXXX30</t>
  </si>
  <si>
    <t xml:space="preserve">nisha.acharya625@example-student.in</t>
  </si>
  <si>
    <t xml:space="preserve">photos/RVU22AI0001.jpg</t>
  </si>
  <si>
    <t xml:space="preserve">S00287</t>
  </si>
  <si>
    <t xml:space="preserve">182MK001</t>
  </si>
  <si>
    <t xml:space="preserve">322217385785</t>
  </si>
  <si>
    <t xml:space="preserve">ABHISHEK N. ACHARYA</t>
  </si>
  <si>
    <t xml:space="preserve">VISHAL ACHARYA</t>
  </si>
  <si>
    <t xml:space="preserve">1996-09-18</t>
  </si>
  <si>
    <t xml:space="preserve">XXXX-XXXX-1219</t>
  </si>
  <si>
    <t xml:space="preserve">93XXXXXX30</t>
  </si>
  <si>
    <t xml:space="preserve">abhishek.acharya334@example-student.in</t>
  </si>
  <si>
    <t xml:space="preserve">photos/182MK001.jpg</t>
  </si>
  <si>
    <t xml:space="preserve">S00288</t>
  </si>
  <si>
    <t xml:space="preserve">PG-2016-0001</t>
  </si>
  <si>
    <t xml:space="preserve">457535526090</t>
  </si>
  <si>
    <t xml:space="preserve">RAGHAV SHARMA</t>
  </si>
  <si>
    <t xml:space="preserve">RAHUL SHARMA</t>
  </si>
  <si>
    <t xml:space="preserve">SPOORTHI SHARMA</t>
  </si>
  <si>
    <t xml:space="preserve">1993-02-15</t>
  </si>
  <si>
    <t xml:space="preserve">XXXX-XXXX-0358</t>
  </si>
  <si>
    <t xml:space="preserve">92XXXXXX18</t>
  </si>
  <si>
    <t xml:space="preserve">raghav.sharma892@example-student.in</t>
  </si>
  <si>
    <t xml:space="preserve">photos/PG-2016-0001.jpg</t>
  </si>
  <si>
    <t xml:space="preserve">S00289</t>
  </si>
  <si>
    <t xml:space="preserve">1SI22MB001</t>
  </si>
  <si>
    <t xml:space="preserve">459910864516</t>
  </si>
  <si>
    <t xml:space="preserve">SNEHA A. POOJARY</t>
  </si>
  <si>
    <t xml:space="preserve">SANA POOJARY</t>
  </si>
  <si>
    <t xml:space="preserve">2000-09-28</t>
  </si>
  <si>
    <t xml:space="preserve">XXXX-XXXX-1237</t>
  </si>
  <si>
    <t xml:space="preserve">sneha.poojary998@example-student.in</t>
  </si>
  <si>
    <t xml:space="preserve">photos/1SI22MB001.jpg</t>
  </si>
  <si>
    <t xml:space="preserve">S00290</t>
  </si>
  <si>
    <t xml:space="preserve">1DS23CV001</t>
  </si>
  <si>
    <t xml:space="preserve">740907432301</t>
  </si>
  <si>
    <t xml:space="preserve">MANOJ SHETTY</t>
  </si>
  <si>
    <t xml:space="preserve">SANDEEP SHETTY</t>
  </si>
  <si>
    <t xml:space="preserve">RIYA SHETTY</t>
  </si>
  <si>
    <t xml:space="preserve">2005-07-05</t>
  </si>
  <si>
    <t xml:space="preserve">XXXX-XXXX-9411</t>
  </si>
  <si>
    <t xml:space="preserve">95XXXXXX83</t>
  </si>
  <si>
    <t xml:space="preserve">manoj.shetty157@example-student.in</t>
  </si>
  <si>
    <t xml:space="preserve">photos/1DS23CV001.jpg</t>
  </si>
  <si>
    <t xml:space="preserve">S00291</t>
  </si>
  <si>
    <t xml:space="preserve">1BM21AI001</t>
  </si>
  <si>
    <t xml:space="preserve">539970208593</t>
  </si>
  <si>
    <t xml:space="preserve">ABHISHEK SINGH</t>
  </si>
  <si>
    <t xml:space="preserve">ISHITA SINGH</t>
  </si>
  <si>
    <t xml:space="preserve">2002-01-15</t>
  </si>
  <si>
    <t xml:space="preserve">XXXX-XXXX-9474</t>
  </si>
  <si>
    <t xml:space="preserve">98XXXXXX25</t>
  </si>
  <si>
    <t xml:space="preserve">abhishek.singh167@example-student.in</t>
  </si>
  <si>
    <t xml:space="preserve">photos/1BM21AI001.jpg</t>
  </si>
  <si>
    <t xml:space="preserve">S00292</t>
  </si>
  <si>
    <t xml:space="preserve">PES2UG23CS001</t>
  </si>
  <si>
    <t xml:space="preserve">331079463737</t>
  </si>
  <si>
    <t xml:space="preserve">SPOORTHI A. SHENOY</t>
  </si>
  <si>
    <t xml:space="preserve">NAVEEN SHENOY</t>
  </si>
  <si>
    <t xml:space="preserve">2005-01-20</t>
  </si>
  <si>
    <t xml:space="preserve">XXXX-XXXX-8496</t>
  </si>
  <si>
    <t xml:space="preserve">spoorthi.shenoy186@example-student.in</t>
  </si>
  <si>
    <t xml:space="preserve">photos/PES2UG23CS001.jpg</t>
  </si>
  <si>
    <t xml:space="preserve">S00293</t>
  </si>
  <si>
    <t xml:space="preserve">REVA16MK0001</t>
  </si>
  <si>
    <t xml:space="preserve">692268016092</t>
  </si>
  <si>
    <t xml:space="preserve">PRATHIKSHA A. JOSHI</t>
  </si>
  <si>
    <t xml:space="preserve">KARTHIK JOSHI</t>
  </si>
  <si>
    <t xml:space="preserve">SHRUTHI JOSHI</t>
  </si>
  <si>
    <t xml:space="preserve">1994-02-16</t>
  </si>
  <si>
    <t xml:space="preserve">XXXX-XXXX-4208</t>
  </si>
  <si>
    <t xml:space="preserve">92XXXXXX51</t>
  </si>
  <si>
    <t xml:space="preserve">prathiksha.joshi673@example-student.in</t>
  </si>
  <si>
    <t xml:space="preserve">photos/REVA16MK0001.jpg</t>
  </si>
  <si>
    <t xml:space="preserve">S00294</t>
  </si>
  <si>
    <t xml:space="preserve">164291021</t>
  </si>
  <si>
    <t xml:space="preserve">972084598657</t>
  </si>
  <si>
    <t xml:space="preserve">PRIYA SHENOY</t>
  </si>
  <si>
    <t xml:space="preserve">GANESH SHENOY</t>
  </si>
  <si>
    <t xml:space="preserve">HARINI SHENOY</t>
  </si>
  <si>
    <t xml:space="preserve">96XXXXXX51</t>
  </si>
  <si>
    <t xml:space="preserve">priya.shenoy12@example-student.in</t>
  </si>
  <si>
    <t xml:space="preserve">photos/164291021.jpg</t>
  </si>
  <si>
    <t xml:space="preserve">S00295</t>
  </si>
  <si>
    <t xml:space="preserve">159291482</t>
  </si>
  <si>
    <t xml:space="preserve">194229643850</t>
  </si>
  <si>
    <t xml:space="preserve">HEMANTH BHAT</t>
  </si>
  <si>
    <t xml:space="preserve">BHARATH BHAT</t>
  </si>
  <si>
    <t xml:space="preserve">SHARON BHAT</t>
  </si>
  <si>
    <t xml:space="preserve">1997-08-14</t>
  </si>
  <si>
    <t xml:space="preserve">XXXX-XXXX-0273</t>
  </si>
  <si>
    <t xml:space="preserve">93XXXXXX55</t>
  </si>
  <si>
    <t xml:space="preserve">hemanth.bhat539@example-student.in</t>
  </si>
  <si>
    <t xml:space="preserve">photos/159291482.jpg</t>
  </si>
  <si>
    <t xml:space="preserve">S00296</t>
  </si>
  <si>
    <t xml:space="preserve">MSRUAS14CV0001</t>
  </si>
  <si>
    <t xml:space="preserve">809354406363</t>
  </si>
  <si>
    <t xml:space="preserve">ASHWIN SHENOY</t>
  </si>
  <si>
    <t xml:space="preserve">VINAY SHENOY</t>
  </si>
  <si>
    <t xml:space="preserve">PRATHIKSHA SHENOY</t>
  </si>
  <si>
    <t xml:space="preserve">1996-07-26</t>
  </si>
  <si>
    <t xml:space="preserve">XXXX-XXXX-3707</t>
  </si>
  <si>
    <t xml:space="preserve">94XXXXXX27</t>
  </si>
  <si>
    <t xml:space="preserve">ashwin.shenoy915@example-student.in</t>
  </si>
  <si>
    <t xml:space="preserve">photos/MSRUAS14CV0001.jpg</t>
  </si>
  <si>
    <t xml:space="preserve">S00297</t>
  </si>
  <si>
    <t xml:space="preserve">177542157</t>
  </si>
  <si>
    <t xml:space="preserve">872392784285</t>
  </si>
  <si>
    <t xml:space="preserve">ANIL DESHPANDE</t>
  </si>
  <si>
    <t xml:space="preserve">HARSHA DESHPANDE</t>
  </si>
  <si>
    <t xml:space="preserve">1995-11-16</t>
  </si>
  <si>
    <t xml:space="preserve">XXXX-XXXX-8320</t>
  </si>
  <si>
    <t xml:space="preserve">95XXXXXX63</t>
  </si>
  <si>
    <t xml:space="preserve">anil.deshpande683@example-student.in</t>
  </si>
  <si>
    <t xml:space="preserve">photos/177542157.jpg</t>
  </si>
  <si>
    <t xml:space="preserve">S00298</t>
  </si>
  <si>
    <t xml:space="preserve">24BEC001</t>
  </si>
  <si>
    <t xml:space="preserve">810161265115</t>
  </si>
  <si>
    <t xml:space="preserve">ABDUL N. DESHPANDE</t>
  </si>
  <si>
    <t xml:space="preserve">JOEL DESHPANDE</t>
  </si>
  <si>
    <t xml:space="preserve">RAKSHITHA DESHPANDE</t>
  </si>
  <si>
    <t xml:space="preserve">2004-12-02</t>
  </si>
  <si>
    <t xml:space="preserve">XXXX-XXXX-7074</t>
  </si>
  <si>
    <t xml:space="preserve">90XXXXXX37</t>
  </si>
  <si>
    <t xml:space="preserve">abdul.deshpande581@example-student.in</t>
  </si>
  <si>
    <t xml:space="preserve">photos/24BEC001.jpg</t>
  </si>
  <si>
    <t xml:space="preserve">S00299</t>
  </si>
  <si>
    <t xml:space="preserve">166746345</t>
  </si>
  <si>
    <t xml:space="preserve">465453911553</t>
  </si>
  <si>
    <t xml:space="preserve">TANVI S. ACHARYA</t>
  </si>
  <si>
    <t xml:space="preserve">KIRAN ACHARYA</t>
  </si>
  <si>
    <t xml:space="preserve">NISHA ACHARYA</t>
  </si>
  <si>
    <t xml:space="preserve">1998-03-28</t>
  </si>
  <si>
    <t xml:space="preserve">XXXX-XXXX-1481</t>
  </si>
  <si>
    <t xml:space="preserve">tanvi.acharya637@example-student.in</t>
  </si>
  <si>
    <t xml:space="preserve">photos/166746345.jpg</t>
  </si>
  <si>
    <t xml:space="preserve">S00300</t>
  </si>
  <si>
    <t xml:space="preserve">RVU25CS0002</t>
  </si>
  <si>
    <t xml:space="preserve">830810210990</t>
  </si>
  <si>
    <t xml:space="preserve">ANIL D. ACHARYA</t>
  </si>
  <si>
    <t xml:space="preserve">LAVANYA ACHARYA</t>
  </si>
  <si>
    <t xml:space="preserve">2007-04-18</t>
  </si>
  <si>
    <t xml:space="preserve">XXXX-XXXX-3700</t>
  </si>
  <si>
    <t xml:space="preserve">anil.acharya832@example-student.in</t>
  </si>
  <si>
    <t xml:space="preserve">photos/RVU25CS0002.jpg</t>
  </si>
  <si>
    <t xml:space="preserve">S00301</t>
  </si>
  <si>
    <t xml:space="preserve">JAIN20CM0001</t>
  </si>
  <si>
    <t xml:space="preserve">982031530299</t>
  </si>
  <si>
    <t xml:space="preserve">SPOORTHI M. VERMA</t>
  </si>
  <si>
    <t xml:space="preserve">ABDUL VERMA</t>
  </si>
  <si>
    <t xml:space="preserve">MEGHANA VERMA</t>
  </si>
  <si>
    <t xml:space="preserve">2000-05-23</t>
  </si>
  <si>
    <t xml:space="preserve">XXXX-XXXX-8853</t>
  </si>
  <si>
    <t xml:space="preserve">95XXXXXX19</t>
  </si>
  <si>
    <t xml:space="preserve">spoorthi.verma982@example-student.in</t>
  </si>
  <si>
    <t xml:space="preserve">photos/JAIN20CM0001.jpg</t>
  </si>
  <si>
    <t xml:space="preserve">S00302</t>
  </si>
  <si>
    <t xml:space="preserve">1BI21CV001</t>
  </si>
  <si>
    <t xml:space="preserve">403735228688</t>
  </si>
  <si>
    <t xml:space="preserve">PRATHIKSHA KHAN</t>
  </si>
  <si>
    <t xml:space="preserve">SIDDHARTH KHAN</t>
  </si>
  <si>
    <t xml:space="preserve">YASHASWINI KHAN</t>
  </si>
  <si>
    <t xml:space="preserve">2003-11-12</t>
  </si>
  <si>
    <t xml:space="preserve">XXXX-XXXX-7058</t>
  </si>
  <si>
    <t xml:space="preserve">prathiksha.khan221@example-student.in</t>
  </si>
  <si>
    <t xml:space="preserve">photos/1BI21CV001.jpg</t>
  </si>
  <si>
    <t xml:space="preserve">S00303</t>
  </si>
  <si>
    <t xml:space="preserve">U25MFI0001</t>
  </si>
  <si>
    <t xml:space="preserve">575484073820</t>
  </si>
  <si>
    <t xml:space="preserve">VISHAL HIREMATH</t>
  </si>
  <si>
    <t xml:space="preserve">GAUTHAM HIREMATH</t>
  </si>
  <si>
    <t xml:space="preserve">RAKSHITHA HIREMATH</t>
  </si>
  <si>
    <t xml:space="preserve">2003-06-06</t>
  </si>
  <si>
    <t xml:space="preserve">XXXX-XXXX-3713</t>
  </si>
  <si>
    <t xml:space="preserve">95XXXXXX92</t>
  </si>
  <si>
    <t xml:space="preserve">vishal.hiremath649@example-student.in</t>
  </si>
  <si>
    <t xml:space="preserve">photos/U25MFI0001.jpg</t>
  </si>
  <si>
    <t xml:space="preserve">S00304</t>
  </si>
  <si>
    <t xml:space="preserve">1BI14CS001</t>
  </si>
  <si>
    <t xml:space="preserve">781338501091</t>
  </si>
  <si>
    <t xml:space="preserve">AKSHATHA AGARWAL</t>
  </si>
  <si>
    <t xml:space="preserve">ANIRUDH AGARWAL</t>
  </si>
  <si>
    <t xml:space="preserve">1996-03-07</t>
  </si>
  <si>
    <t xml:space="preserve">XXXX-XXXX-9825</t>
  </si>
  <si>
    <t xml:space="preserve">akshatha.agarwal182@example-student.in</t>
  </si>
  <si>
    <t xml:space="preserve">photos/1BI14CS001.jpg</t>
  </si>
  <si>
    <t xml:space="preserve">S00305</t>
  </si>
  <si>
    <t xml:space="preserve">B19BCY0001</t>
  </si>
  <si>
    <t xml:space="preserve">627942210356</t>
  </si>
  <si>
    <t xml:space="preserve">SINDHU T. PRASAD</t>
  </si>
  <si>
    <t xml:space="preserve">VISHAL PRASAD</t>
  </si>
  <si>
    <t xml:space="preserve">SPOORTHI PRASAD</t>
  </si>
  <si>
    <t xml:space="preserve">XXXX-XXXX-5251</t>
  </si>
  <si>
    <t xml:space="preserve">98XXXXXX82</t>
  </si>
  <si>
    <t xml:space="preserve">sindhu.prasad589@example-student.in</t>
  </si>
  <si>
    <t xml:space="preserve">photos/B19BCY0001.jpg</t>
  </si>
  <si>
    <t xml:space="preserve">S00306</t>
  </si>
  <si>
    <t xml:space="preserve">PG-2022-0002</t>
  </si>
  <si>
    <t xml:space="preserve">855164318126</t>
  </si>
  <si>
    <t xml:space="preserve">NISHA SHASTRI</t>
  </si>
  <si>
    <t xml:space="preserve">PRANAV SHASTRI</t>
  </si>
  <si>
    <t xml:space="preserve">1999-01-27</t>
  </si>
  <si>
    <t xml:space="preserve">XXXX-XXXX-0732</t>
  </si>
  <si>
    <t xml:space="preserve">93XXXXXX22</t>
  </si>
  <si>
    <t xml:space="preserve">nisha.shastri469@example-student.in</t>
  </si>
  <si>
    <t xml:space="preserve">photos/PG-2022-0002.jpg</t>
  </si>
  <si>
    <t xml:space="preserve">S00307</t>
  </si>
  <si>
    <t xml:space="preserve">U16MCY0001</t>
  </si>
  <si>
    <t xml:space="preserve">791069205003</t>
  </si>
  <si>
    <t xml:space="preserve">MEGHANA KINI</t>
  </si>
  <si>
    <t xml:space="preserve">NAVEEN KINI</t>
  </si>
  <si>
    <t xml:space="preserve">AISHWARYA KINI</t>
  </si>
  <si>
    <t xml:space="preserve">1993-11-19</t>
  </si>
  <si>
    <t xml:space="preserve">XXXX-XXXX-6777</t>
  </si>
  <si>
    <t xml:space="preserve">meghana.kini863@example-student.in</t>
  </si>
  <si>
    <t xml:space="preserve">photos/U16MCY0001.jpg</t>
  </si>
  <si>
    <t xml:space="preserve">S00308</t>
  </si>
  <si>
    <t xml:space="preserve">PES1PG15HR001</t>
  </si>
  <si>
    <t xml:space="preserve">667481637967</t>
  </si>
  <si>
    <t xml:space="preserve">MOHAN PRASAD</t>
  </si>
  <si>
    <t xml:space="preserve">ADITYA PRASAD</t>
  </si>
  <si>
    <t xml:space="preserve">RACHANA PRASAD</t>
  </si>
  <si>
    <t xml:space="preserve">1992-08-07</t>
  </si>
  <si>
    <t xml:space="preserve">XXXX-XXXX-1369</t>
  </si>
  <si>
    <t xml:space="preserve">91XXXXXX40</t>
  </si>
  <si>
    <t xml:space="preserve">mohan.prasad447@example-student.in</t>
  </si>
  <si>
    <t xml:space="preserve">photos/PES1PG15HR001.jpg</t>
  </si>
  <si>
    <t xml:space="preserve">S00309</t>
  </si>
  <si>
    <t xml:space="preserve">221CS001</t>
  </si>
  <si>
    <t xml:space="preserve">369910443557</t>
  </si>
  <si>
    <t xml:space="preserve">ISHITA L. PRASAD</t>
  </si>
  <si>
    <t xml:space="preserve">2004-08-03</t>
  </si>
  <si>
    <t xml:space="preserve">XXXX-XXXX-0929</t>
  </si>
  <si>
    <t xml:space="preserve">ishita.prasad67@example-student.in</t>
  </si>
  <si>
    <t xml:space="preserve">photos/221CS001.jpg</t>
  </si>
  <si>
    <t xml:space="preserve">S00310</t>
  </si>
  <si>
    <t xml:space="preserve">221CS002</t>
  </si>
  <si>
    <t xml:space="preserve">913329702317</t>
  </si>
  <si>
    <t xml:space="preserve">DHANUSH SHENOY</t>
  </si>
  <si>
    <t xml:space="preserve">ADITYA SHENOY</t>
  </si>
  <si>
    <t xml:space="preserve">SHREYA SHENOY</t>
  </si>
  <si>
    <t xml:space="preserve">2003-05-06</t>
  </si>
  <si>
    <t xml:space="preserve">XXXX-XXXX-8871</t>
  </si>
  <si>
    <t xml:space="preserve">93XXXXXX61</t>
  </si>
  <si>
    <t xml:space="preserve">dhanush.shenoy129@example-student.in</t>
  </si>
  <si>
    <t xml:space="preserve">photos/221CS002.jpg</t>
  </si>
  <si>
    <t xml:space="preserve">S00311</t>
  </si>
  <si>
    <t xml:space="preserve">23413124</t>
  </si>
  <si>
    <t xml:space="preserve">299422992997</t>
  </si>
  <si>
    <t xml:space="preserve">KAVYA DESAI</t>
  </si>
  <si>
    <t xml:space="preserve">CHIRAG DESAI</t>
  </si>
  <si>
    <t xml:space="preserve">NAVYA DESAI</t>
  </si>
  <si>
    <t xml:space="preserve">1999-07-17</t>
  </si>
  <si>
    <t xml:space="preserve">XXXX-XXXX-9230</t>
  </si>
  <si>
    <t xml:space="preserve">kavya.desai412@example-student.in</t>
  </si>
  <si>
    <t xml:space="preserve">photos/23413124.jpg</t>
  </si>
  <si>
    <t xml:space="preserve">S00312</t>
  </si>
  <si>
    <t xml:space="preserve">2006ME0002</t>
  </si>
  <si>
    <t xml:space="preserve">874548478414</t>
  </si>
  <si>
    <t xml:space="preserve">MANISH KINI</t>
  </si>
  <si>
    <t xml:space="preserve">HARINI KINI</t>
  </si>
  <si>
    <t xml:space="preserve">1997-08-16</t>
  </si>
  <si>
    <t xml:space="preserve">XXXX-XXXX-2674</t>
  </si>
  <si>
    <t xml:space="preserve">96XXXXXX25</t>
  </si>
  <si>
    <t xml:space="preserve">manish.kini546@example-student.in</t>
  </si>
  <si>
    <t xml:space="preserve">photos/2006ME0002.jpg</t>
  </si>
  <si>
    <t xml:space="preserve">S00313</t>
  </si>
  <si>
    <t xml:space="preserve">21398784</t>
  </si>
  <si>
    <t xml:space="preserve">246790108627</t>
  </si>
  <si>
    <t xml:space="preserve">RAKESH KOTIAN</t>
  </si>
  <si>
    <t xml:space="preserve">SAMEER KOTIAN</t>
  </si>
  <si>
    <t xml:space="preserve">RIYA KOTIAN</t>
  </si>
  <si>
    <t xml:space="preserve">1999-06-03</t>
  </si>
  <si>
    <t xml:space="preserve">XXXX-XXXX-5254</t>
  </si>
  <si>
    <t xml:space="preserve">94XXXXXX20</t>
  </si>
  <si>
    <t xml:space="preserve">rakesh.kotian364@example-student.in</t>
  </si>
  <si>
    <t xml:space="preserve">photos/21398784.jpg</t>
  </si>
  <si>
    <t xml:space="preserve">S00314</t>
  </si>
  <si>
    <t xml:space="preserve">2211517038254</t>
  </si>
  <si>
    <t xml:space="preserve">619281022986</t>
  </si>
  <si>
    <t xml:space="preserve">AYESHA GOWDA</t>
  </si>
  <si>
    <t xml:space="preserve">MANOJ GOWDA</t>
  </si>
  <si>
    <t xml:space="preserve">POOJA GOWDA</t>
  </si>
  <si>
    <t xml:space="preserve">2004-07-07</t>
  </si>
  <si>
    <t xml:space="preserve">XXXX-XXXX-8398</t>
  </si>
  <si>
    <t xml:space="preserve">ayesha.gowda725@example-student.in</t>
  </si>
  <si>
    <t xml:space="preserve">photos/2211517038254.jpg</t>
  </si>
  <si>
    <t xml:space="preserve">S00315</t>
  </si>
  <si>
    <t xml:space="preserve">4NI19EE001</t>
  </si>
  <si>
    <t xml:space="preserve">218820004286</t>
  </si>
  <si>
    <t xml:space="preserve">BHARATH S. VERMA</t>
  </si>
  <si>
    <t xml:space="preserve">DARSHAN VERMA</t>
  </si>
  <si>
    <t xml:space="preserve">1999-06-26</t>
  </si>
  <si>
    <t xml:space="preserve">XXXX-XXXX-1502</t>
  </si>
  <si>
    <t xml:space="preserve">91XXXXXX10</t>
  </si>
  <si>
    <t xml:space="preserve">bharath.verma444@example-student.in</t>
  </si>
  <si>
    <t xml:space="preserve">photos/4NI19EE001.jpg</t>
  </si>
  <si>
    <t xml:space="preserve">S00316</t>
  </si>
  <si>
    <t xml:space="preserve">930137502963</t>
  </si>
  <si>
    <t xml:space="preserve">SUDEEP NAYAK</t>
  </si>
  <si>
    <t xml:space="preserve">MADHU NAYAK</t>
  </si>
  <si>
    <t xml:space="preserve">ANUSHA NAYAK</t>
  </si>
  <si>
    <t xml:space="preserve">1998-11-09</t>
  </si>
  <si>
    <t xml:space="preserve">XXXX-XXXX-7046</t>
  </si>
  <si>
    <t xml:space="preserve">91XXXXXX96</t>
  </si>
  <si>
    <t xml:space="preserve">sudeep.nayak783@example-student.in</t>
  </si>
  <si>
    <t xml:space="preserve">S00317</t>
  </si>
  <si>
    <t xml:space="preserve">MSRUAS20HR0001</t>
  </si>
  <si>
    <t xml:space="preserve">617076660349</t>
  </si>
  <si>
    <t xml:space="preserve">SAHANA MURTHY</t>
  </si>
  <si>
    <t xml:space="preserve">PRAJWAL MURTHY</t>
  </si>
  <si>
    <t xml:space="preserve">RAKSHITHA MURTHY</t>
  </si>
  <si>
    <t xml:space="preserve">1998-02-01</t>
  </si>
  <si>
    <t xml:space="preserve">XXXX-XXXX-4972</t>
  </si>
  <si>
    <t xml:space="preserve">98XXXXXX45</t>
  </si>
  <si>
    <t xml:space="preserve">sahana.murthy234@example-student.in</t>
  </si>
  <si>
    <t xml:space="preserve">photos/MSRUAS20HR0001.jpg</t>
  </si>
  <si>
    <t xml:space="preserve">S00318</t>
  </si>
  <si>
    <t xml:space="preserve">MSRUAS23CV0001</t>
  </si>
  <si>
    <t xml:space="preserve">170753242751</t>
  </si>
  <si>
    <t xml:space="preserve">NEHA HIREMATH</t>
  </si>
  <si>
    <t xml:space="preserve">JOEL HIREMATH</t>
  </si>
  <si>
    <t xml:space="preserve">PALLAVI HIREMATH</t>
  </si>
  <si>
    <t xml:space="preserve">2003-03-12</t>
  </si>
  <si>
    <t xml:space="preserve">93XXXXXX50</t>
  </si>
  <si>
    <t xml:space="preserve">neha.hiremath650@example-student.in</t>
  </si>
  <si>
    <t xml:space="preserve">photos/MSRUAS23CV0001.jpg</t>
  </si>
  <si>
    <t xml:space="preserve">S00319</t>
  </si>
  <si>
    <t xml:space="preserve">1611934762567</t>
  </si>
  <si>
    <t xml:space="preserve">594208681634</t>
  </si>
  <si>
    <t xml:space="preserve">ANIL P. RAI</t>
  </si>
  <si>
    <t xml:space="preserve">MANISH RAI</t>
  </si>
  <si>
    <t xml:space="preserve">ANUSHA RAI</t>
  </si>
  <si>
    <t xml:space="preserve">1993-12-09</t>
  </si>
  <si>
    <t xml:space="preserve">XXXX-XXXX-4040</t>
  </si>
  <si>
    <t xml:space="preserve">93XXXXXX91</t>
  </si>
  <si>
    <t xml:space="preserve">anil.rai4@example-student.in</t>
  </si>
  <si>
    <t xml:space="preserve">photos/1611934762567.jpg</t>
  </si>
  <si>
    <t xml:space="preserve">S00320</t>
  </si>
  <si>
    <t xml:space="preserve">1MS18EC001</t>
  </si>
  <si>
    <t xml:space="preserve">519300004246</t>
  </si>
  <si>
    <t xml:space="preserve">KIRAN NAIR</t>
  </si>
  <si>
    <t xml:space="preserve">CHAITRA NAIR</t>
  </si>
  <si>
    <t xml:space="preserve">1999-03-15</t>
  </si>
  <si>
    <t xml:space="preserve">XXXX-XXXX-7470</t>
  </si>
  <si>
    <t xml:space="preserve">94XXXXXX35</t>
  </si>
  <si>
    <t xml:space="preserve">akshatha.nair724@example-student.in</t>
  </si>
  <si>
    <t xml:space="preserve">photos/1MS18EC001.jpg</t>
  </si>
  <si>
    <t xml:space="preserve">S00321</t>
  </si>
  <si>
    <t xml:space="preserve">1911789147591</t>
  </si>
  <si>
    <t xml:space="preserve">675792551808</t>
  </si>
  <si>
    <t xml:space="preserve">RAMYA HIREMATH</t>
  </si>
  <si>
    <t xml:space="preserve">1996-07-18</t>
  </si>
  <si>
    <t xml:space="preserve">XXXX-XXXX-7348</t>
  </si>
  <si>
    <t xml:space="preserve">ramya.hiremath782@example-student.in</t>
  </si>
  <si>
    <t xml:space="preserve">photos/1911789147591.jpg</t>
  </si>
  <si>
    <t xml:space="preserve">S00322</t>
  </si>
  <si>
    <t xml:space="preserve">248107499</t>
  </si>
  <si>
    <t xml:space="preserve">350005049593</t>
  </si>
  <si>
    <t xml:space="preserve">NAVEEN JAIN</t>
  </si>
  <si>
    <t xml:space="preserve">PRANAV JAIN</t>
  </si>
  <si>
    <t xml:space="preserve">HARINI JAIN</t>
  </si>
  <si>
    <t xml:space="preserve">2002-10-02</t>
  </si>
  <si>
    <t xml:space="preserve">XXXX-XXXX-3486</t>
  </si>
  <si>
    <t xml:space="preserve">92XXXXXX78</t>
  </si>
  <si>
    <t xml:space="preserve">naveen.jain8@example-student.in</t>
  </si>
  <si>
    <t xml:space="preserve">photos/248107499.jpg</t>
  </si>
  <si>
    <t xml:space="preserve">S00323</t>
  </si>
  <si>
    <t xml:space="preserve">U16MMA0001</t>
  </si>
  <si>
    <t xml:space="preserve">429627027773</t>
  </si>
  <si>
    <t xml:space="preserve">RACHANA NAIK</t>
  </si>
  <si>
    <t xml:space="preserve">VIKAS NAIK</t>
  </si>
  <si>
    <t xml:space="preserve">1994-10-24</t>
  </si>
  <si>
    <t xml:space="preserve">XXXX-XXXX-7598</t>
  </si>
  <si>
    <t xml:space="preserve">90XXXXXX92</t>
  </si>
  <si>
    <t xml:space="preserve">rachana.naik642@example-student.in</t>
  </si>
  <si>
    <t xml:space="preserve">photos/U16MMA0001.jpg</t>
  </si>
  <si>
    <t xml:space="preserve">S00324</t>
  </si>
  <si>
    <t xml:space="preserve">1SI14CS001</t>
  </si>
  <si>
    <t xml:space="preserve">725900207724</t>
  </si>
  <si>
    <t xml:space="preserve">JOEL KAMATH</t>
  </si>
  <si>
    <t xml:space="preserve">DEEPAK KAMATH</t>
  </si>
  <si>
    <t xml:space="preserve">FATHIMA KAMATH</t>
  </si>
  <si>
    <t xml:space="preserve">1996-08-13</t>
  </si>
  <si>
    <t xml:space="preserve">joel.kamath287@example-student.in</t>
  </si>
  <si>
    <t xml:space="preserve">photos/1SI14CS001.jpg</t>
  </si>
  <si>
    <t xml:space="preserve">S00325</t>
  </si>
  <si>
    <t xml:space="preserve">231CV001</t>
  </si>
  <si>
    <t xml:space="preserve">321101356661</t>
  </si>
  <si>
    <t xml:space="preserve">SANTHOSH KULKARNI</t>
  </si>
  <si>
    <t xml:space="preserve">SAMEER KULKARNI</t>
  </si>
  <si>
    <t xml:space="preserve">KAVYA KULKARNI</t>
  </si>
  <si>
    <t xml:space="preserve">2003-05-24</t>
  </si>
  <si>
    <t xml:space="preserve">XXXX-XXXX-7339</t>
  </si>
  <si>
    <t xml:space="preserve">santhosh.kulkarni46@example-student.in</t>
  </si>
  <si>
    <t xml:space="preserve">photos/231CV001.jpg</t>
  </si>
  <si>
    <t xml:space="preserve">S00326</t>
  </si>
  <si>
    <t xml:space="preserve">183448970</t>
  </si>
  <si>
    <t xml:space="preserve">377464129637</t>
  </si>
  <si>
    <t xml:space="preserve">SHARON S. FERNANDES</t>
  </si>
  <si>
    <t xml:space="preserve">SUMANTH FERNANDES</t>
  </si>
  <si>
    <t xml:space="preserve">SWATHI FERNANDES</t>
  </si>
  <si>
    <t xml:space="preserve">2000-07-03</t>
  </si>
  <si>
    <t xml:space="preserve">XXXX-XXXX-2691</t>
  </si>
  <si>
    <t xml:space="preserve">90XXXXXX53</t>
  </si>
  <si>
    <t xml:space="preserve">sharon.fernandes519@example-student.in</t>
  </si>
  <si>
    <t xml:space="preserve">photos/183448970.jpg</t>
  </si>
  <si>
    <t xml:space="preserve">S00327</t>
  </si>
  <si>
    <t xml:space="preserve">REVA17FI0002</t>
  </si>
  <si>
    <t xml:space="preserve">269452154032</t>
  </si>
  <si>
    <t xml:space="preserve">SUDEEP NAIR</t>
  </si>
  <si>
    <t xml:space="preserve">AISHWARYA NAIR</t>
  </si>
  <si>
    <t xml:space="preserve">XXXX-XXXX-1766</t>
  </si>
  <si>
    <t xml:space="preserve">97XXXXXX28</t>
  </si>
  <si>
    <t xml:space="preserve">sudeep.nair938@example-student.in</t>
  </si>
  <si>
    <t xml:space="preserve">photos/REVA17FI0002.jpg</t>
  </si>
  <si>
    <t xml:space="preserve">S00328</t>
  </si>
  <si>
    <t xml:space="preserve">B19BMA0001</t>
  </si>
  <si>
    <t xml:space="preserve">843209193442</t>
  </si>
  <si>
    <t xml:space="preserve">SAHANA R. KINI</t>
  </si>
  <si>
    <t xml:space="preserve">AKSHATHA KINI</t>
  </si>
  <si>
    <t xml:space="preserve">1999-10-19</t>
  </si>
  <si>
    <t xml:space="preserve">XXXX-XXXX-7759</t>
  </si>
  <si>
    <t xml:space="preserve">96XXXXXX78</t>
  </si>
  <si>
    <t xml:space="preserve">sahana.kini789@example-student.in</t>
  </si>
  <si>
    <t xml:space="preserve">photos/B19BMA0001.jpg</t>
  </si>
  <si>
    <t xml:space="preserve">S00329</t>
  </si>
  <si>
    <t xml:space="preserve">2111286743752</t>
  </si>
  <si>
    <t xml:space="preserve">669934500367</t>
  </si>
  <si>
    <t xml:space="preserve">VARSHA SHASTRI</t>
  </si>
  <si>
    <t xml:space="preserve">ADITYA SHASTRI</t>
  </si>
  <si>
    <t xml:space="preserve">NEHA SHASTRI</t>
  </si>
  <si>
    <t xml:space="preserve">2003-10-04</t>
  </si>
  <si>
    <t xml:space="preserve">XXXX-XXXX-5429</t>
  </si>
  <si>
    <t xml:space="preserve">96XXXXXX24</t>
  </si>
  <si>
    <t xml:space="preserve">varsha.shastri704@example-student.in</t>
  </si>
  <si>
    <t xml:space="preserve">photos/2111286743752.jpg</t>
  </si>
  <si>
    <t xml:space="preserve">S00330</t>
  </si>
  <si>
    <t xml:space="preserve">189355047</t>
  </si>
  <si>
    <t xml:space="preserve">540125165279</t>
  </si>
  <si>
    <t xml:space="preserve">SAHANA KULKARNI</t>
  </si>
  <si>
    <t xml:space="preserve">ABHISHEK KULKARNI</t>
  </si>
  <si>
    <t xml:space="preserve">HARINI KULKARNI</t>
  </si>
  <si>
    <t xml:space="preserve">2000-11-12</t>
  </si>
  <si>
    <t xml:space="preserve">XXXX-XXXX-9345</t>
  </si>
  <si>
    <t xml:space="preserve">sahana.kulkarni202@example-student.in</t>
  </si>
  <si>
    <t xml:space="preserve">photos/189355047.jpg</t>
  </si>
  <si>
    <t xml:space="preserve">S00331</t>
  </si>
  <si>
    <t xml:space="preserve">U16BMA0001</t>
  </si>
  <si>
    <t xml:space="preserve">282820253990</t>
  </si>
  <si>
    <t xml:space="preserve">VISHAL D'SOUZA</t>
  </si>
  <si>
    <t xml:space="preserve">JOEL D'SOUZA</t>
  </si>
  <si>
    <t xml:space="preserve">LAVANYA D'SOUZA</t>
  </si>
  <si>
    <t xml:space="preserve">1997-09-03</t>
  </si>
  <si>
    <t xml:space="preserve">90XXXXXX65</t>
  </si>
  <si>
    <t xml:space="preserve">vishal.dsouza44@example-student.in</t>
  </si>
  <si>
    <t xml:space="preserve">photos/U16BMA0001.jpg</t>
  </si>
  <si>
    <t xml:space="preserve">S00332</t>
  </si>
  <si>
    <t xml:space="preserve">U21BCM0001</t>
  </si>
  <si>
    <t xml:space="preserve">523001826409</t>
  </si>
  <si>
    <t xml:space="preserve">PRADEEP HIREMATH</t>
  </si>
  <si>
    <t xml:space="preserve">POOJA HIREMATH</t>
  </si>
  <si>
    <t xml:space="preserve">2003-08-17</t>
  </si>
  <si>
    <t xml:space="preserve">XXXX-XXXX-8022</t>
  </si>
  <si>
    <t xml:space="preserve">95XXXXXX78</t>
  </si>
  <si>
    <t xml:space="preserve">imran.hiremath530@example-student.in</t>
  </si>
  <si>
    <t xml:space="preserve">photos/U21BCM0001.jpg</t>
  </si>
  <si>
    <t xml:space="preserve">S00333</t>
  </si>
  <si>
    <t xml:space="preserve">JAIN17AI0001</t>
  </si>
  <si>
    <t xml:space="preserve">373325685852</t>
  </si>
  <si>
    <t xml:space="preserve">RAGHAV RAI</t>
  </si>
  <si>
    <t xml:space="preserve">CHIRAG RAI</t>
  </si>
  <si>
    <t xml:space="preserve">FATHIMA RAI</t>
  </si>
  <si>
    <t xml:space="preserve">1997-12-10</t>
  </si>
  <si>
    <t xml:space="preserve">XXXX-XXXX-6143</t>
  </si>
  <si>
    <t xml:space="preserve">raghav.rai496@example-student.in</t>
  </si>
  <si>
    <t xml:space="preserve">photos/JAIN17AI0001.jpg</t>
  </si>
  <si>
    <t xml:space="preserve">S00334</t>
  </si>
  <si>
    <t xml:space="preserve">1512708347055</t>
  </si>
  <si>
    <t xml:space="preserve">143829680595</t>
  </si>
  <si>
    <t xml:space="preserve">HARSHA BHAT</t>
  </si>
  <si>
    <t xml:space="preserve">SRINIVAS BHAT</t>
  </si>
  <si>
    <t xml:space="preserve">NAVYA BHAT</t>
  </si>
  <si>
    <t xml:space="preserve">1995-11-14</t>
  </si>
  <si>
    <t xml:space="preserve">XXXX-XXXX-7041</t>
  </si>
  <si>
    <t xml:space="preserve">93XXXXXX39</t>
  </si>
  <si>
    <t xml:space="preserve">harsha.bhat226@example-student.in</t>
  </si>
  <si>
    <t xml:space="preserve">photos/1512708347055.jpg</t>
  </si>
  <si>
    <t xml:space="preserve">S00335</t>
  </si>
  <si>
    <t xml:space="preserve">21413018</t>
  </si>
  <si>
    <t xml:space="preserve">524721234541</t>
  </si>
  <si>
    <t xml:space="preserve">CHAITRA N. PATIL</t>
  </si>
  <si>
    <t xml:space="preserve">PRAJWAL PATIL</t>
  </si>
  <si>
    <t xml:space="preserve">SAHANA PATIL</t>
  </si>
  <si>
    <t xml:space="preserve">1998-03-24</t>
  </si>
  <si>
    <t xml:space="preserve">XXXX-XXXX-5608</t>
  </si>
  <si>
    <t xml:space="preserve">95XXXXXX12</t>
  </si>
  <si>
    <t xml:space="preserve">chaitra.patil512@example-student.in</t>
  </si>
  <si>
    <t xml:space="preserve">photos/21413018.jpg</t>
  </si>
  <si>
    <t xml:space="preserve">S00336</t>
  </si>
  <si>
    <t xml:space="preserve">2511555414514</t>
  </si>
  <si>
    <t xml:space="preserve">896442808983</t>
  </si>
  <si>
    <t xml:space="preserve">MANOJ AGARWAL</t>
  </si>
  <si>
    <t xml:space="preserve">HARSHA AGARWAL</t>
  </si>
  <si>
    <t xml:space="preserve">2006-01-16</t>
  </si>
  <si>
    <t xml:space="preserve">XXXX-XXXX-7840</t>
  </si>
  <si>
    <t xml:space="preserve">manoj.agarwal225@example-student.in</t>
  </si>
  <si>
    <t xml:space="preserve">photos/2511555414514.jpg</t>
  </si>
  <si>
    <t xml:space="preserve">S00337</t>
  </si>
  <si>
    <t xml:space="preserve">MT2025001</t>
  </si>
  <si>
    <t xml:space="preserve">383175827127</t>
  </si>
  <si>
    <t xml:space="preserve">ANIL KINI</t>
  </si>
  <si>
    <t xml:space="preserve">NIKHIL KINI</t>
  </si>
  <si>
    <t xml:space="preserve">NAVYA KINI</t>
  </si>
  <si>
    <t xml:space="preserve">2003-02-17</t>
  </si>
  <si>
    <t xml:space="preserve">XXXX-XXXX-3753</t>
  </si>
  <si>
    <t xml:space="preserve">96XXXXXX49</t>
  </si>
  <si>
    <t xml:space="preserve">anil.kini171@example-student.in</t>
  </si>
  <si>
    <t xml:space="preserve">photos/MT2025001.jpg</t>
  </si>
  <si>
    <t xml:space="preserve">S00338</t>
  </si>
  <si>
    <t xml:space="preserve">1SI17ME001</t>
  </si>
  <si>
    <t xml:space="preserve">707576970560</t>
  </si>
  <si>
    <t xml:space="preserve">CHAITRA KAMATH</t>
  </si>
  <si>
    <t xml:space="preserve">PRAVEEN KAMATH</t>
  </si>
  <si>
    <t xml:space="preserve">ISHITA KAMATH</t>
  </si>
  <si>
    <t xml:space="preserve">1998-02-25</t>
  </si>
  <si>
    <t xml:space="preserve">XXXX-XXXX-0143</t>
  </si>
  <si>
    <t xml:space="preserve">chaitra.kamath785@example-student.in</t>
  </si>
  <si>
    <t xml:space="preserve">photos/1SI17ME001.jpg</t>
  </si>
  <si>
    <t xml:space="preserve">S00339</t>
  </si>
  <si>
    <t xml:space="preserve">REVA23FI0001</t>
  </si>
  <si>
    <t xml:space="preserve">239585263297</t>
  </si>
  <si>
    <t xml:space="preserve">MANISH MENON</t>
  </si>
  <si>
    <t xml:space="preserve">2000-07-06</t>
  </si>
  <si>
    <t xml:space="preserve">XXXX-XXXX-9902</t>
  </si>
  <si>
    <t xml:space="preserve">vinay.menon385@example-student.in</t>
  </si>
  <si>
    <t xml:space="preserve">photos/REVA23FI0001.jpg</t>
  </si>
  <si>
    <t xml:space="preserve">S00340</t>
  </si>
  <si>
    <t xml:space="preserve">1601ME0001</t>
  </si>
  <si>
    <t xml:space="preserve">524812604042</t>
  </si>
  <si>
    <t xml:space="preserve">ROHAN NAIK</t>
  </si>
  <si>
    <t xml:space="preserve">NEHA NAIK</t>
  </si>
  <si>
    <t xml:space="preserve">1998-06-15</t>
  </si>
  <si>
    <t xml:space="preserve">XXXX-XXXX-8397</t>
  </si>
  <si>
    <t xml:space="preserve">98XXXXXX71</t>
  </si>
  <si>
    <t xml:space="preserve">gagana.naik42@example-student.in</t>
  </si>
  <si>
    <t xml:space="preserve">photos/1601ME0001.jpg</t>
  </si>
  <si>
    <t xml:space="preserve">S00341</t>
  </si>
  <si>
    <t xml:space="preserve">B24MEK0001</t>
  </si>
  <si>
    <t xml:space="preserve">402296503737</t>
  </si>
  <si>
    <t xml:space="preserve">AARAV KAMATH</t>
  </si>
  <si>
    <t xml:space="preserve">2002-02-20</t>
  </si>
  <si>
    <t xml:space="preserve">XXXX-XXXX-6854</t>
  </si>
  <si>
    <t xml:space="preserve">srinivas.kamath428@example-student.in</t>
  </si>
  <si>
    <t xml:space="preserve">photos/B24MEK0001.jpg</t>
  </si>
  <si>
    <t xml:space="preserve">S00342</t>
  </si>
  <si>
    <t xml:space="preserve">PES2UG24ME001</t>
  </si>
  <si>
    <t xml:space="preserve">124974942148</t>
  </si>
  <si>
    <t xml:space="preserve">PRASHANTH SHENOY</t>
  </si>
  <si>
    <t xml:space="preserve">KARTHIK SHENOY</t>
  </si>
  <si>
    <t xml:space="preserve">SINDHU SHENOY</t>
  </si>
  <si>
    <t xml:space="preserve">2005-04-08</t>
  </si>
  <si>
    <t xml:space="preserve">XXXX-XXXX-6630</t>
  </si>
  <si>
    <t xml:space="preserve">90XXXXXX85</t>
  </si>
  <si>
    <t xml:space="preserve">prashanth.shenoy308@example-student.in</t>
  </si>
  <si>
    <t xml:space="preserve">photos/PES2UG24ME001.jpg</t>
  </si>
  <si>
    <t xml:space="preserve">S00343</t>
  </si>
  <si>
    <t xml:space="preserve">U23MCY0001</t>
  </si>
  <si>
    <t xml:space="preserve">163949084498</t>
  </si>
  <si>
    <t xml:space="preserve">BHAVANA C. NAYAK</t>
  </si>
  <si>
    <t xml:space="preserve">NAVEEN NAYAK</t>
  </si>
  <si>
    <t xml:space="preserve">SHRUTHI NAYAK</t>
  </si>
  <si>
    <t xml:space="preserve">1999-02-25</t>
  </si>
  <si>
    <t xml:space="preserve">XXXX-XXXX-5468</t>
  </si>
  <si>
    <t xml:space="preserve">95XXXXXX25</t>
  </si>
  <si>
    <t xml:space="preserve">bhavana.nayak316@example-student.in</t>
  </si>
  <si>
    <t xml:space="preserve">photos/U23MCY0001.jpg</t>
  </si>
  <si>
    <t xml:space="preserve">S00344</t>
  </si>
  <si>
    <t xml:space="preserve">1RV21MB001</t>
  </si>
  <si>
    <t xml:space="preserve">493848433969</t>
  </si>
  <si>
    <t xml:space="preserve">DIVYA IYER</t>
  </si>
  <si>
    <t xml:space="preserve">ABDUL IYER</t>
  </si>
  <si>
    <t xml:space="preserve">NISHA IYER</t>
  </si>
  <si>
    <t xml:space="preserve">1997-11-27</t>
  </si>
  <si>
    <t xml:space="preserve">XXXX-XXXX-1637</t>
  </si>
  <si>
    <t xml:space="preserve">90XXXXXX84</t>
  </si>
  <si>
    <t xml:space="preserve">divya.iyer85@example-student.in</t>
  </si>
  <si>
    <t xml:space="preserve">photos/1RV21MB001.jpg</t>
  </si>
  <si>
    <t xml:space="preserve">S00345</t>
  </si>
  <si>
    <t xml:space="preserve">REVA25CS0001</t>
  </si>
  <si>
    <t xml:space="preserve">492785532937</t>
  </si>
  <si>
    <t xml:space="preserve">SIDDHARTH HIREMATH</t>
  </si>
  <si>
    <t xml:space="preserve">2005-08-26</t>
  </si>
  <si>
    <t xml:space="preserve">XXXX-XXXX-3852</t>
  </si>
  <si>
    <t xml:space="preserve">94XXXXXX95</t>
  </si>
  <si>
    <t xml:space="preserve">rakshitha.hiremath335@example-student.in</t>
  </si>
  <si>
    <t xml:space="preserve">photos/REVA25CS0001.jpg</t>
  </si>
  <si>
    <t xml:space="preserve">S00346</t>
  </si>
  <si>
    <t xml:space="preserve">1912821168700</t>
  </si>
  <si>
    <t xml:space="preserve">808368411829</t>
  </si>
  <si>
    <t xml:space="preserve">RAGHAV S. NAYAK</t>
  </si>
  <si>
    <t xml:space="preserve">DEEPAK NAYAK</t>
  </si>
  <si>
    <t xml:space="preserve">2000-07-04</t>
  </si>
  <si>
    <t xml:space="preserve">XXXX-XXXX-0554</t>
  </si>
  <si>
    <t xml:space="preserve">95XXXXXX30</t>
  </si>
  <si>
    <t xml:space="preserve">raghav.nayak401@example-student.in</t>
  </si>
  <si>
    <t xml:space="preserve">photos/1912821168700.jpg</t>
  </si>
  <si>
    <t xml:space="preserve">S00347</t>
  </si>
  <si>
    <t xml:space="preserve">1SI14SS001</t>
  </si>
  <si>
    <t xml:space="preserve">948182160494</t>
  </si>
  <si>
    <t xml:space="preserve">BHARATH HIREMATH</t>
  </si>
  <si>
    <t xml:space="preserve">1992-01-04</t>
  </si>
  <si>
    <t xml:space="preserve">XXXX-XXXX-8273</t>
  </si>
  <si>
    <t xml:space="preserve">94XXXXXX77</t>
  </si>
  <si>
    <t xml:space="preserve">siddharth.hiremath401@example-student.in</t>
  </si>
  <si>
    <t xml:space="preserve">photos/1SI14SS001.jpg</t>
  </si>
  <si>
    <t xml:space="preserve">S00348</t>
  </si>
  <si>
    <t xml:space="preserve">PES1UG24BT001</t>
  </si>
  <si>
    <t xml:space="preserve">351387626218</t>
  </si>
  <si>
    <t xml:space="preserve">MOHAN JOSHI</t>
  </si>
  <si>
    <t xml:space="preserve">AISHWARYA JOSHI</t>
  </si>
  <si>
    <t xml:space="preserve">2005-05-01</t>
  </si>
  <si>
    <t xml:space="preserve">XXXX-XXXX-0782</t>
  </si>
  <si>
    <t xml:space="preserve">91XXXXXX45</t>
  </si>
  <si>
    <t xml:space="preserve">vikas.joshi549@example-student.in</t>
  </si>
  <si>
    <t xml:space="preserve">photos/PES1UG24BT001.jpg</t>
  </si>
  <si>
    <t xml:space="preserve">S00349</t>
  </si>
  <si>
    <t xml:space="preserve">JAIN15CM0001</t>
  </si>
  <si>
    <t xml:space="preserve">113744999505</t>
  </si>
  <si>
    <t xml:space="preserve">FAIZAN SHASTRI</t>
  </si>
  <si>
    <t xml:space="preserve">GANESH SHASTRI</t>
  </si>
  <si>
    <t xml:space="preserve">SHRUTHI SHASTRI</t>
  </si>
  <si>
    <t xml:space="preserve">XXXX-XXXX-1629</t>
  </si>
  <si>
    <t xml:space="preserve">92XXXXXX43</t>
  </si>
  <si>
    <t xml:space="preserve">faizan.shastri174@example-student.in</t>
  </si>
  <si>
    <t xml:space="preserve">photos/JAIN15CM0001.jpg</t>
  </si>
  <si>
    <t xml:space="preserve">S00350</t>
  </si>
  <si>
    <t xml:space="preserve">REVA21CV0001</t>
  </si>
  <si>
    <t xml:space="preserve">309622759003</t>
  </si>
  <si>
    <t xml:space="preserve">HARSHA PATIL</t>
  </si>
  <si>
    <t xml:space="preserve">IMRAN PATIL</t>
  </si>
  <si>
    <t xml:space="preserve">AYESHA PATIL</t>
  </si>
  <si>
    <t xml:space="preserve">2003-03-13</t>
  </si>
  <si>
    <t xml:space="preserve">XXXX-XXXX-1415</t>
  </si>
  <si>
    <t xml:space="preserve">harsha.patil150@example-student.in</t>
  </si>
  <si>
    <t xml:space="preserve">photos/REVA21CV0001.jpg</t>
  </si>
  <si>
    <t xml:space="preserve">S00351</t>
  </si>
  <si>
    <t xml:space="preserve">1BI19CS001</t>
  </si>
  <si>
    <t xml:space="preserve">753247248591</t>
  </si>
  <si>
    <t xml:space="preserve">MANISH HIREMATH</t>
  </si>
  <si>
    <t xml:space="preserve">SINDHU HIREMATH</t>
  </si>
  <si>
    <t xml:space="preserve">2001-08-03</t>
  </si>
  <si>
    <t xml:space="preserve">XXXX-XXXX-9037</t>
  </si>
  <si>
    <t xml:space="preserve">manish.hiremath640@example-student.in</t>
  </si>
  <si>
    <t xml:space="preserve">photos/1BI19CS001.jpg</t>
  </si>
  <si>
    <t xml:space="preserve">S00352</t>
  </si>
  <si>
    <t xml:space="preserve">162CS001</t>
  </si>
  <si>
    <t xml:space="preserve">391948851849</t>
  </si>
  <si>
    <t xml:space="preserve">ROHAN DESHPANDE</t>
  </si>
  <si>
    <t xml:space="preserve">CHIRAG DESHPANDE</t>
  </si>
  <si>
    <t xml:space="preserve">VARSHA DESHPANDE</t>
  </si>
  <si>
    <t xml:space="preserve">1994-02-04</t>
  </si>
  <si>
    <t xml:space="preserve">XXXX-XXXX-9539</t>
  </si>
  <si>
    <t xml:space="preserve">91XXXXXX39</t>
  </si>
  <si>
    <t xml:space="preserve">rohan.deshpande51@example-student.in</t>
  </si>
  <si>
    <t xml:space="preserve">photos/162CS001.jpg</t>
  </si>
  <si>
    <t xml:space="preserve">S00353</t>
  </si>
  <si>
    <t xml:space="preserve">2312702573674</t>
  </si>
  <si>
    <t xml:space="preserve">272933775486</t>
  </si>
  <si>
    <t xml:space="preserve">SHRUTHI RAO</t>
  </si>
  <si>
    <t xml:space="preserve">CHANDAN RAO</t>
  </si>
  <si>
    <t xml:space="preserve">ISHITA RAO</t>
  </si>
  <si>
    <t xml:space="preserve">2004-09-04</t>
  </si>
  <si>
    <t xml:space="preserve">XXXX-XXXX-9322</t>
  </si>
  <si>
    <t xml:space="preserve">shruthi.rao832@example-student.in</t>
  </si>
  <si>
    <t xml:space="preserve">photos/2312702573674.jpg</t>
  </si>
  <si>
    <t xml:space="preserve">S00354</t>
  </si>
  <si>
    <t xml:space="preserve">B20BCM0001</t>
  </si>
  <si>
    <t xml:space="preserve">236964650348</t>
  </si>
  <si>
    <t xml:space="preserve">NAVEEN VERMA</t>
  </si>
  <si>
    <t xml:space="preserve">PRAJWAL VERMA</t>
  </si>
  <si>
    <t xml:space="preserve">AISHWARYA VERMA</t>
  </si>
  <si>
    <t xml:space="preserve">2002-10-28</t>
  </si>
  <si>
    <t xml:space="preserve">XXXX-XXXX-6644</t>
  </si>
  <si>
    <t xml:space="preserve">naveen.verma765@example-student.in</t>
  </si>
  <si>
    <t xml:space="preserve">photos/B20BCM0001.jpg</t>
  </si>
  <si>
    <t xml:space="preserve">S00355</t>
  </si>
  <si>
    <t xml:space="preserve">B20MCM0001</t>
  </si>
  <si>
    <t xml:space="preserve">488218705298</t>
  </si>
  <si>
    <t xml:space="preserve">SPOORTHI KAMATH</t>
  </si>
  <si>
    <t xml:space="preserve">SINDHU KAMATH</t>
  </si>
  <si>
    <t xml:space="preserve">XXXX-XXXX-4487</t>
  </si>
  <si>
    <t xml:space="preserve">96XXXXXX16</t>
  </si>
  <si>
    <t xml:space="preserve">spoorthi.kamath259@example-student.in</t>
  </si>
  <si>
    <t xml:space="preserve">photos/B20MCM0001.jpg</t>
  </si>
  <si>
    <t xml:space="preserve">S00356</t>
  </si>
  <si>
    <t xml:space="preserve">U18MMK0001</t>
  </si>
  <si>
    <t xml:space="preserve">600735137864</t>
  </si>
  <si>
    <t xml:space="preserve">NAVYA MURTHY</t>
  </si>
  <si>
    <t xml:space="preserve">DARSHAN MURTHY</t>
  </si>
  <si>
    <t xml:space="preserve">1995-09-03</t>
  </si>
  <si>
    <t xml:space="preserve">XXXX-XXXX-6399</t>
  </si>
  <si>
    <t xml:space="preserve">94XXXXXX30</t>
  </si>
  <si>
    <t xml:space="preserve">navya.murthy492@example-student.in</t>
  </si>
  <si>
    <t xml:space="preserve">photos/U18MMK0001.jpg</t>
  </si>
  <si>
    <t xml:space="preserve">S00357</t>
  </si>
  <si>
    <t xml:space="preserve">JAIN24FI0002</t>
  </si>
  <si>
    <t xml:space="preserve">561940364477</t>
  </si>
  <si>
    <t xml:space="preserve">CHIRAG GOWDA</t>
  </si>
  <si>
    <t xml:space="preserve">CHAITRA GOWDA</t>
  </si>
  <si>
    <t xml:space="preserve">2002-12-25</t>
  </si>
  <si>
    <t xml:space="preserve">XXXX-XXXX-5019</t>
  </si>
  <si>
    <t xml:space="preserve">96XXXXXX42</t>
  </si>
  <si>
    <t xml:space="preserve">prashanth.gowda713@example-student.in</t>
  </si>
  <si>
    <t xml:space="preserve">photos/JAIN24FI0002.jpg</t>
  </si>
  <si>
    <t xml:space="preserve">S00358</t>
  </si>
  <si>
    <t xml:space="preserve">25123449</t>
  </si>
  <si>
    <t xml:space="preserve">685886624447</t>
  </si>
  <si>
    <t xml:space="preserve">VARSHA D. BHAT</t>
  </si>
  <si>
    <t xml:space="preserve">SIDDHARTH BHAT</t>
  </si>
  <si>
    <t xml:space="preserve">DIVYA BHAT</t>
  </si>
  <si>
    <t xml:space="preserve">2003-04-15</t>
  </si>
  <si>
    <t xml:space="preserve">XXXX-XXXX-3514</t>
  </si>
  <si>
    <t xml:space="preserve">93XXXXXX57</t>
  </si>
  <si>
    <t xml:space="preserve">varsha.bhat100@example-student.in</t>
  </si>
  <si>
    <t xml:space="preserve">photos/25123449.jpg</t>
  </si>
  <si>
    <t xml:space="preserve">S00359</t>
  </si>
  <si>
    <t xml:space="preserve">MSRUAS15CV0001</t>
  </si>
  <si>
    <t xml:space="preserve">693895542835</t>
  </si>
  <si>
    <t xml:space="preserve">THARUN DESHPANDE</t>
  </si>
  <si>
    <t xml:space="preserve">FAIZAN DESHPANDE</t>
  </si>
  <si>
    <t xml:space="preserve">SINDHU DESHPANDE</t>
  </si>
  <si>
    <t xml:space="preserve">1997-08-23</t>
  </si>
  <si>
    <t xml:space="preserve">XXXX-XXXX-6747</t>
  </si>
  <si>
    <t xml:space="preserve">95XXXXXX22</t>
  </si>
  <si>
    <t xml:space="preserve">tharun.deshpande91@example-student.in</t>
  </si>
  <si>
    <t xml:space="preserve">photos/MSRUAS15CV0001.jpg</t>
  </si>
  <si>
    <t xml:space="preserve">S00360</t>
  </si>
  <si>
    <t xml:space="preserve">25424224</t>
  </si>
  <si>
    <t xml:space="preserve">291267905989</t>
  </si>
  <si>
    <t xml:space="preserve">HARINI KHAN</t>
  </si>
  <si>
    <t xml:space="preserve">BHARATH KHAN</t>
  </si>
  <si>
    <t xml:space="preserve">RAMYA KHAN</t>
  </si>
  <si>
    <t xml:space="preserve">2003-06-02</t>
  </si>
  <si>
    <t xml:space="preserve">XXXX-XXXX-7120</t>
  </si>
  <si>
    <t xml:space="preserve">93XXXXXX99</t>
  </si>
  <si>
    <t xml:space="preserve">harini.khan833@example-student.in</t>
  </si>
  <si>
    <t xml:space="preserve">photos/25424224.jpg</t>
  </si>
  <si>
    <t xml:space="preserve">S00361</t>
  </si>
  <si>
    <t xml:space="preserve">MSRUAS21CS0001</t>
  </si>
  <si>
    <t xml:space="preserve">907136939376</t>
  </si>
  <si>
    <t xml:space="preserve">AYESHA SINGH</t>
  </si>
  <si>
    <t xml:space="preserve">MOHAN SINGH</t>
  </si>
  <si>
    <t xml:space="preserve">2003-10-07</t>
  </si>
  <si>
    <t xml:space="preserve">XXXX-XXXX-8772</t>
  </si>
  <si>
    <t xml:space="preserve">97XXXXXX21</t>
  </si>
  <si>
    <t xml:space="preserve">ayesha.singh896@example-student.in</t>
  </si>
  <si>
    <t xml:space="preserve">photos/MSRUAS21CS0001.jpg</t>
  </si>
  <si>
    <t xml:space="preserve">S00362</t>
  </si>
  <si>
    <t xml:space="preserve">169184050</t>
  </si>
  <si>
    <t xml:space="preserve">892086984397</t>
  </si>
  <si>
    <t xml:space="preserve">DHANUSH PATIL</t>
  </si>
  <si>
    <t xml:space="preserve">SHASHANK PATIL</t>
  </si>
  <si>
    <t xml:space="preserve">NAVYA PATIL</t>
  </si>
  <si>
    <t xml:space="preserve">1993-08-03</t>
  </si>
  <si>
    <t xml:space="preserve">XXXX-XXXX-0490</t>
  </si>
  <si>
    <t xml:space="preserve">90XXXXXX11</t>
  </si>
  <si>
    <t xml:space="preserve">dhanush.patil799@example-student.in</t>
  </si>
  <si>
    <t xml:space="preserve">photos/169184050.jpg</t>
  </si>
  <si>
    <t xml:space="preserve">S00363</t>
  </si>
  <si>
    <t xml:space="preserve">2212793215275</t>
  </si>
  <si>
    <t xml:space="preserve">227441036520</t>
  </si>
  <si>
    <t xml:space="preserve">AKASH DESHPANDE</t>
  </si>
  <si>
    <t xml:space="preserve">SWATHI DESHPANDE</t>
  </si>
  <si>
    <t xml:space="preserve">2000-06-13</t>
  </si>
  <si>
    <t xml:space="preserve">XXXX-XXXX-9836</t>
  </si>
  <si>
    <t xml:space="preserve">99XXXXXX79</t>
  </si>
  <si>
    <t xml:space="preserve">akash.deshpande489@example-student.in</t>
  </si>
  <si>
    <t xml:space="preserve">photos/2212793215275.jpg</t>
  </si>
  <si>
    <t xml:space="preserve">S00364</t>
  </si>
  <si>
    <t xml:space="preserve">REVA20HR0001</t>
  </si>
  <si>
    <t xml:space="preserve">456442202973</t>
  </si>
  <si>
    <t xml:space="preserve">DEEPIKA NAYAK</t>
  </si>
  <si>
    <t xml:space="preserve">VIKAS NAYAK</t>
  </si>
  <si>
    <t xml:space="preserve">HARINI NAYAK</t>
  </si>
  <si>
    <t xml:space="preserve">1998-09-08</t>
  </si>
  <si>
    <t xml:space="preserve">XXXX-XXXX-6149</t>
  </si>
  <si>
    <t xml:space="preserve">90XXXXXX80</t>
  </si>
  <si>
    <t xml:space="preserve">deepika.nayak732@example-student.in</t>
  </si>
  <si>
    <t xml:space="preserve">photos/REVA20HR0001.jpg</t>
  </si>
  <si>
    <t xml:space="preserve">S00365</t>
  </si>
  <si>
    <t xml:space="preserve">1SI23ME001</t>
  </si>
  <si>
    <t xml:space="preserve">154984144358</t>
  </si>
  <si>
    <t xml:space="preserve">VISHAL RAI</t>
  </si>
  <si>
    <t xml:space="preserve">VINAY RAI</t>
  </si>
  <si>
    <t xml:space="preserve">SPOORTHI RAI</t>
  </si>
  <si>
    <t xml:space="preserve">2005-01-09</t>
  </si>
  <si>
    <t xml:space="preserve">XXXX-XXXX-9106</t>
  </si>
  <si>
    <t xml:space="preserve">98XXXXXX10</t>
  </si>
  <si>
    <t xml:space="preserve">vishal.rai268@example-student.in</t>
  </si>
  <si>
    <t xml:space="preserve">photos/1SI23ME001.jpg</t>
  </si>
  <si>
    <t xml:space="preserve">S00366</t>
  </si>
  <si>
    <t xml:space="preserve">U16MFI0001</t>
  </si>
  <si>
    <t xml:space="preserve">958824983327</t>
  </si>
  <si>
    <t xml:space="preserve">RAMYA M. BHAT</t>
  </si>
  <si>
    <t xml:space="preserve">VIKAS BHAT</t>
  </si>
  <si>
    <t xml:space="preserve">RACHANA BHAT</t>
  </si>
  <si>
    <t xml:space="preserve">1994-02-10</t>
  </si>
  <si>
    <t xml:space="preserve">XXXX-XXXX-6387</t>
  </si>
  <si>
    <t xml:space="preserve">92XXXXXX55</t>
  </si>
  <si>
    <t xml:space="preserve">ramya.bhat969@example-student.in</t>
  </si>
  <si>
    <t xml:space="preserve">photos/U16MFI0001.jpg</t>
  </si>
  <si>
    <t xml:space="preserve">S00367</t>
  </si>
  <si>
    <t xml:space="preserve">19BEC001</t>
  </si>
  <si>
    <t xml:space="preserve">417988817193</t>
  </si>
  <si>
    <t xml:space="preserve">HEMANTH GUPTA</t>
  </si>
  <si>
    <t xml:space="preserve">XXXX-XXXX-3541</t>
  </si>
  <si>
    <t xml:space="preserve">divya.gupta199@example-student.in</t>
  </si>
  <si>
    <t xml:space="preserve">photos/19BEC001.jpg</t>
  </si>
  <si>
    <t xml:space="preserve">S00368</t>
  </si>
  <si>
    <t xml:space="preserve">U21BMA0001</t>
  </si>
  <si>
    <t xml:space="preserve">129293175298</t>
  </si>
  <si>
    <t xml:space="preserve">VISHAL NAIR</t>
  </si>
  <si>
    <t xml:space="preserve">LOHITH NAIR</t>
  </si>
  <si>
    <t xml:space="preserve">RAMYA NAIR</t>
  </si>
  <si>
    <t xml:space="preserve">2003-03-07</t>
  </si>
  <si>
    <t xml:space="preserve">XXXX-XXXX-9006</t>
  </si>
  <si>
    <t xml:space="preserve">92XXXXXX86</t>
  </si>
  <si>
    <t xml:space="preserve">vishal.nair537@example-student.in</t>
  </si>
  <si>
    <t xml:space="preserve">photos/U21BMA0001.jpg</t>
  </si>
  <si>
    <t xml:space="preserve">S00369</t>
  </si>
  <si>
    <t xml:space="preserve">RVU22AI0002</t>
  </si>
  <si>
    <t xml:space="preserve">550958392959</t>
  </si>
  <si>
    <t xml:space="preserve">SPOORTHI KHAN</t>
  </si>
  <si>
    <t xml:space="preserve">JOEL KHAN</t>
  </si>
  <si>
    <t xml:space="preserve">KEERTHANA KHAN</t>
  </si>
  <si>
    <t xml:space="preserve">2003-03-25</t>
  </si>
  <si>
    <t xml:space="preserve">XXXX-XXXX-9862</t>
  </si>
  <si>
    <t xml:space="preserve">98XXXXXX28</t>
  </si>
  <si>
    <t xml:space="preserve">spoorthi.khan76@example-student.in</t>
  </si>
  <si>
    <t xml:space="preserve">photos/RVU22AI0002.jpg</t>
  </si>
  <si>
    <t xml:space="preserve">S00370</t>
  </si>
  <si>
    <t xml:space="preserve">U14MPH0001</t>
  </si>
  <si>
    <t xml:space="preserve">293070748719</t>
  </si>
  <si>
    <t xml:space="preserve">MADHU GUPTA</t>
  </si>
  <si>
    <t xml:space="preserve">ANUSHA GUPTA</t>
  </si>
  <si>
    <t xml:space="preserve">1990-04-04</t>
  </si>
  <si>
    <t xml:space="preserve">XXXX-XXXX-8340</t>
  </si>
  <si>
    <t xml:space="preserve">sharon.gupta447@example-student.in</t>
  </si>
  <si>
    <t xml:space="preserve">photos/U14MPH0001.jpg</t>
  </si>
  <si>
    <t xml:space="preserve">S00371</t>
  </si>
  <si>
    <t xml:space="preserve">25BCS001</t>
  </si>
  <si>
    <t xml:space="preserve">510792729333</t>
  </si>
  <si>
    <t xml:space="preserve">SUDEEP A. RAI</t>
  </si>
  <si>
    <t xml:space="preserve">SANTHOSH RAI</t>
  </si>
  <si>
    <t xml:space="preserve">PRIYA RAI</t>
  </si>
  <si>
    <t xml:space="preserve">2007-04-08</t>
  </si>
  <si>
    <t xml:space="preserve">XXXX-XXXX-0295</t>
  </si>
  <si>
    <t xml:space="preserve">99XXXXXX16</t>
  </si>
  <si>
    <t xml:space="preserve">sudeep.rai520@example-student.in</t>
  </si>
  <si>
    <t xml:space="preserve">photos/25BCS001.jpg</t>
  </si>
  <si>
    <t xml:space="preserve">S00372</t>
  </si>
  <si>
    <t xml:space="preserve">U23MMA0001</t>
  </si>
  <si>
    <t xml:space="preserve">689034067419</t>
  </si>
  <si>
    <t xml:space="preserve">MANOJ V. IYER</t>
  </si>
  <si>
    <t xml:space="preserve">JOEL IYER</t>
  </si>
  <si>
    <t xml:space="preserve">2001-09-10</t>
  </si>
  <si>
    <t xml:space="preserve">XXXX-XXXX-2407</t>
  </si>
  <si>
    <t xml:space="preserve">95XXXXXX82</t>
  </si>
  <si>
    <t xml:space="preserve">manoj.iyer106@example-student.in</t>
  </si>
  <si>
    <t xml:space="preserve">photos/U23MMA0001.jpg</t>
  </si>
  <si>
    <t xml:space="preserve">S00373</t>
  </si>
  <si>
    <t xml:space="preserve">241CS001</t>
  </si>
  <si>
    <t xml:space="preserve">715509623254</t>
  </si>
  <si>
    <t xml:space="preserve">RAMYA S. SHETTY</t>
  </si>
  <si>
    <t xml:space="preserve">KIRAN SHETTY</t>
  </si>
  <si>
    <t xml:space="preserve">2006-12-07</t>
  </si>
  <si>
    <t xml:space="preserve">XXXX-XXXX-9869</t>
  </si>
  <si>
    <t xml:space="preserve">95XXXXXX93</t>
  </si>
  <si>
    <t xml:space="preserve">ramya.shetty250@example-student.in</t>
  </si>
  <si>
    <t xml:space="preserve">photos/241CS001.jpg</t>
  </si>
  <si>
    <t xml:space="preserve">S00374</t>
  </si>
  <si>
    <t xml:space="preserve">DSU22HR0001</t>
  </si>
  <si>
    <t xml:space="preserve">793237463986</t>
  </si>
  <si>
    <t xml:space="preserve">NIKHIL A. KAMATH</t>
  </si>
  <si>
    <t xml:space="preserve">RAHUL KAMATH</t>
  </si>
  <si>
    <t xml:space="preserve">SHRUTHI KAMATH</t>
  </si>
  <si>
    <t xml:space="preserve">1999-07-12</t>
  </si>
  <si>
    <t xml:space="preserve">XXXX-XXXX-1609</t>
  </si>
  <si>
    <t xml:space="preserve">nikhil.kamath827@example-student.in</t>
  </si>
  <si>
    <t xml:space="preserve">photos/DSU22HR0001.jpg</t>
  </si>
  <si>
    <t xml:space="preserve">S00375</t>
  </si>
  <si>
    <t xml:space="preserve">1RV24CS001</t>
  </si>
  <si>
    <t xml:space="preserve">182472214043</t>
  </si>
  <si>
    <t xml:space="preserve">LOHITH SHASTRI</t>
  </si>
  <si>
    <t xml:space="preserve">AKSHATHA SHASTRI</t>
  </si>
  <si>
    <t xml:space="preserve">2006-07-17</t>
  </si>
  <si>
    <t xml:space="preserve">XXXX-XXXX-1084</t>
  </si>
  <si>
    <t xml:space="preserve">96XXXXXX77</t>
  </si>
  <si>
    <t xml:space="preserve">rakshitha.shastri58@example-student.in</t>
  </si>
  <si>
    <t xml:space="preserve">photos/1RV24CS001.jpg</t>
  </si>
  <si>
    <t xml:space="preserve">S00376</t>
  </si>
  <si>
    <t xml:space="preserve">IMT2018002</t>
  </si>
  <si>
    <t xml:space="preserve">895169087698</t>
  </si>
  <si>
    <t xml:space="preserve">SINDHU SINGH</t>
  </si>
  <si>
    <t xml:space="preserve">ROHAN SINGH</t>
  </si>
  <si>
    <t xml:space="preserve">DIVYA SINGH</t>
  </si>
  <si>
    <t xml:space="preserve">1999-03-02</t>
  </si>
  <si>
    <t xml:space="preserve">XXXX-XXXX-0318</t>
  </si>
  <si>
    <t xml:space="preserve">98XXXXXX21</t>
  </si>
  <si>
    <t xml:space="preserve">sindhu.singh764@example-student.in</t>
  </si>
  <si>
    <t xml:space="preserve">photos/IMT2018002.jpg</t>
  </si>
  <si>
    <t xml:space="preserve">S00377</t>
  </si>
  <si>
    <t xml:space="preserve">17BCS001</t>
  </si>
  <si>
    <t xml:space="preserve">183526330772</t>
  </si>
  <si>
    <t xml:space="preserve">PRAVEEN M. AGARWAL</t>
  </si>
  <si>
    <t xml:space="preserve">GAUTHAM AGARWAL</t>
  </si>
  <si>
    <t xml:space="preserve">VIDYA AGARWAL</t>
  </si>
  <si>
    <t xml:space="preserve">1999-04-07</t>
  </si>
  <si>
    <t xml:space="preserve">XXXX-XXXX-2763</t>
  </si>
  <si>
    <t xml:space="preserve">praveen.agarwal49@example-student.in</t>
  </si>
  <si>
    <t xml:space="preserve">photos/17BCS001.jpg</t>
  </si>
  <si>
    <t xml:space="preserve">S00378</t>
  </si>
  <si>
    <t xml:space="preserve">MSRUAS17ME0001</t>
  </si>
  <si>
    <t xml:space="preserve">849658674695</t>
  </si>
  <si>
    <t xml:space="preserve">YASH JOSHI</t>
  </si>
  <si>
    <t xml:space="preserve">DHANUSH JOSHI</t>
  </si>
  <si>
    <t xml:space="preserve">VARSHA JOSHI</t>
  </si>
  <si>
    <t xml:space="preserve">XXXX-XXXX-7366</t>
  </si>
  <si>
    <t xml:space="preserve">yash.joshi805@example-student.in</t>
  </si>
  <si>
    <t xml:space="preserve">photos/MSRUAS17ME0001.jpg</t>
  </si>
  <si>
    <t xml:space="preserve">S00379</t>
  </si>
  <si>
    <t xml:space="preserve">DSU25CS0001</t>
  </si>
  <si>
    <t xml:space="preserve">602377671170</t>
  </si>
  <si>
    <t xml:space="preserve">FATHIMA MURTHY</t>
  </si>
  <si>
    <t xml:space="preserve">GANESH MURTHY</t>
  </si>
  <si>
    <t xml:space="preserve">2007-10-13</t>
  </si>
  <si>
    <t xml:space="preserve">XXXX-XXXX-9977</t>
  </si>
  <si>
    <t xml:space="preserve">98XXXXXX46</t>
  </si>
  <si>
    <t xml:space="preserve">fathima.murthy803@example-student.in</t>
  </si>
  <si>
    <t xml:space="preserve">photos/DSU25CS0001.jpg</t>
  </si>
  <si>
    <t xml:space="preserve">S00380</t>
  </si>
  <si>
    <t xml:space="preserve">MSRUAS22AI0001</t>
  </si>
  <si>
    <t xml:space="preserve">793867174570</t>
  </si>
  <si>
    <t xml:space="preserve">SANDEEP BHAT</t>
  </si>
  <si>
    <t xml:space="preserve">NITHIN BHAT</t>
  </si>
  <si>
    <t xml:space="preserve">SANA BHAT</t>
  </si>
  <si>
    <t xml:space="preserve">XXXX-XXXX-8315</t>
  </si>
  <si>
    <t xml:space="preserve">97XXXXXX14</t>
  </si>
  <si>
    <t xml:space="preserve">sandeep.bhat712@example-student.in</t>
  </si>
  <si>
    <t xml:space="preserve">photos/MSRUAS22AI0001.jpg</t>
  </si>
  <si>
    <t xml:space="preserve">S00381</t>
  </si>
  <si>
    <t xml:space="preserve">244486589</t>
  </si>
  <si>
    <t xml:space="preserve">970268608024</t>
  </si>
  <si>
    <t xml:space="preserve">SHASHANK A. RAI</t>
  </si>
  <si>
    <t xml:space="preserve">2000-03-22</t>
  </si>
  <si>
    <t xml:space="preserve">XXXX-XXXX-6392</t>
  </si>
  <si>
    <t xml:space="preserve">96XXXXXX89</t>
  </si>
  <si>
    <t xml:space="preserve">shashank.rai340@example-student.in</t>
  </si>
  <si>
    <t xml:space="preserve">photos/244486589.jpg</t>
  </si>
  <si>
    <t xml:space="preserve">S00382</t>
  </si>
  <si>
    <t xml:space="preserve">2201CH0001</t>
  </si>
  <si>
    <t xml:space="preserve">187019165906</t>
  </si>
  <si>
    <t xml:space="preserve">PRAVEEN PRASAD</t>
  </si>
  <si>
    <t xml:space="preserve">POOJA PRASAD</t>
  </si>
  <si>
    <t xml:space="preserve">2004-07-06</t>
  </si>
  <si>
    <t xml:space="preserve">XXXX-XXXX-7918</t>
  </si>
  <si>
    <t xml:space="preserve">92XXXXXX53</t>
  </si>
  <si>
    <t xml:space="preserve">dhanush.prasad399@example-student.in</t>
  </si>
  <si>
    <t xml:space="preserve">photos/2201CH0001.jpg</t>
  </si>
  <si>
    <t xml:space="preserve">S00383</t>
  </si>
  <si>
    <t xml:space="preserve">MSRUAS24FI0001</t>
  </si>
  <si>
    <t xml:space="preserve">152247482141</t>
  </si>
  <si>
    <t xml:space="preserve">RAGHAV AGARWAL</t>
  </si>
  <si>
    <t xml:space="preserve">MEGHANA AGARWAL</t>
  </si>
  <si>
    <t xml:space="preserve">2001-10-16</t>
  </si>
  <si>
    <t xml:space="preserve">XXXX-XXXX-0617</t>
  </si>
  <si>
    <t xml:space="preserve">91XXXXXX56</t>
  </si>
  <si>
    <t xml:space="preserve">vikas.agarwal216@example-student.in</t>
  </si>
  <si>
    <t xml:space="preserve">photos/MSRUAS24FI0001.jpg</t>
  </si>
  <si>
    <t xml:space="preserve">S00384</t>
  </si>
  <si>
    <t xml:space="preserve">2006ME0003</t>
  </si>
  <si>
    <t xml:space="preserve">682465076915</t>
  </si>
  <si>
    <t xml:space="preserve">THARUN PATIL</t>
  </si>
  <si>
    <t xml:space="preserve">SHRUTHI PATIL</t>
  </si>
  <si>
    <t xml:space="preserve">1998-08-13</t>
  </si>
  <si>
    <t xml:space="preserve">XXXX-XXXX-0985</t>
  </si>
  <si>
    <t xml:space="preserve">99XXXXXX26</t>
  </si>
  <si>
    <t xml:space="preserve">tharun.patil776@example-student.in</t>
  </si>
  <si>
    <t xml:space="preserve">photos/2006ME0003.jpg</t>
  </si>
  <si>
    <t xml:space="preserve">S00385</t>
  </si>
  <si>
    <t xml:space="preserve">JAIN18CS0001</t>
  </si>
  <si>
    <t xml:space="preserve">838275547699</t>
  </si>
  <si>
    <t xml:space="preserve">RAGHAV BHAT</t>
  </si>
  <si>
    <t xml:space="preserve">SAHANA BHAT</t>
  </si>
  <si>
    <t xml:space="preserve">1999-06-24</t>
  </si>
  <si>
    <t xml:space="preserve">XXXX-XXXX-5199</t>
  </si>
  <si>
    <t xml:space="preserve">99XXXXXX46</t>
  </si>
  <si>
    <t xml:space="preserve">harini.bhat183@example-student.in</t>
  </si>
  <si>
    <t xml:space="preserve">photos/JAIN18CS0001.jpg</t>
  </si>
  <si>
    <t xml:space="preserve">S00386</t>
  </si>
  <si>
    <t xml:space="preserve">PES2PG18HR001</t>
  </si>
  <si>
    <t xml:space="preserve">256726059910</t>
  </si>
  <si>
    <t xml:space="preserve">PRASHANTH M. KINI</t>
  </si>
  <si>
    <t xml:space="preserve">1995-10-23</t>
  </si>
  <si>
    <t xml:space="preserve">XXXX-XXXX-7226</t>
  </si>
  <si>
    <t xml:space="preserve">94XXXXXX92</t>
  </si>
  <si>
    <t xml:space="preserve">prashanth.kini424@example-student.in</t>
  </si>
  <si>
    <t xml:space="preserve">photos/PES2PG18HR001.jpg</t>
  </si>
  <si>
    <t xml:space="preserve">S00387</t>
  </si>
  <si>
    <t xml:space="preserve">UG-2014-0001</t>
  </si>
  <si>
    <t xml:space="preserve">324026141840</t>
  </si>
  <si>
    <t xml:space="preserve">AISHWARYA PATIL</t>
  </si>
  <si>
    <t xml:space="preserve">PRAVEEN PATIL</t>
  </si>
  <si>
    <t xml:space="preserve">1995-05-16</t>
  </si>
  <si>
    <t xml:space="preserve">XXXX-XXXX-7727</t>
  </si>
  <si>
    <t xml:space="preserve">96XXXXXX76</t>
  </si>
  <si>
    <t xml:space="preserve">aishwarya.patil724@example-student.in</t>
  </si>
  <si>
    <t xml:space="preserve">photos/UG-2014-0001.jpg</t>
  </si>
  <si>
    <t xml:space="preserve">S00388</t>
  </si>
  <si>
    <t xml:space="preserve">U15MMK0001</t>
  </si>
  <si>
    <t xml:space="preserve">703671124184</t>
  </si>
  <si>
    <t xml:space="preserve">VARUN ACHARYA</t>
  </si>
  <si>
    <t xml:space="preserve">SANDEEP ACHARYA</t>
  </si>
  <si>
    <t xml:space="preserve">1991-05-08</t>
  </si>
  <si>
    <t xml:space="preserve">XXXX-XXXX-4006</t>
  </si>
  <si>
    <t xml:space="preserve">varun.acharya209@example-student.in</t>
  </si>
  <si>
    <t xml:space="preserve">photos/U15MMK0001.jpg</t>
  </si>
  <si>
    <t xml:space="preserve">S00389</t>
  </si>
  <si>
    <t xml:space="preserve">212CS002</t>
  </si>
  <si>
    <t xml:space="preserve">332411474040</t>
  </si>
  <si>
    <t xml:space="preserve">ANUSHA G. HIREMATH</t>
  </si>
  <si>
    <t xml:space="preserve">ASHWIN HIREMATH</t>
  </si>
  <si>
    <t xml:space="preserve">VIDYA HIREMATH</t>
  </si>
  <si>
    <t xml:space="preserve">1998-08-24</t>
  </si>
  <si>
    <t xml:space="preserve">XXXX-XXXX-8502</t>
  </si>
  <si>
    <t xml:space="preserve">93XXXXXX26</t>
  </si>
  <si>
    <t xml:space="preserve">anusha.hiremath153@example-student.in</t>
  </si>
  <si>
    <t xml:space="preserve">photos/212CS002.jpg</t>
  </si>
  <si>
    <t xml:space="preserve">S00390</t>
  </si>
  <si>
    <t xml:space="preserve">JAIN16GN0001</t>
  </si>
  <si>
    <t xml:space="preserve">651983286976</t>
  </si>
  <si>
    <t xml:space="preserve">ANANYA S. PAI</t>
  </si>
  <si>
    <t xml:space="preserve">SHASHANK PAI</t>
  </si>
  <si>
    <t xml:space="preserve">1997-11-15</t>
  </si>
  <si>
    <t xml:space="preserve">XXXX-XXXX-6098</t>
  </si>
  <si>
    <t xml:space="preserve">98XXXXXX55</t>
  </si>
  <si>
    <t xml:space="preserve">ananya.pai190@example-student.in</t>
  </si>
  <si>
    <t xml:space="preserve">photos/JAIN16GN0001.jpg</t>
  </si>
  <si>
    <t xml:space="preserve">S00391</t>
  </si>
  <si>
    <t xml:space="preserve">1711188742421</t>
  </si>
  <si>
    <t xml:space="preserve">557742793218</t>
  </si>
  <si>
    <t xml:space="preserve">SANDEEP D'SOUZA</t>
  </si>
  <si>
    <t xml:space="preserve">ROHAN D'SOUZA</t>
  </si>
  <si>
    <t xml:space="preserve">DEEPIKA D'SOUZA</t>
  </si>
  <si>
    <t xml:space="preserve">1994-04-01</t>
  </si>
  <si>
    <t xml:space="preserve">XXXX-XXXX-6517</t>
  </si>
  <si>
    <t xml:space="preserve">sandeep.dsouza155@example-student.in</t>
  </si>
  <si>
    <t xml:space="preserve">photos/1711188742421.jpg</t>
  </si>
  <si>
    <t xml:space="preserve">S00392</t>
  </si>
  <si>
    <t xml:space="preserve">RVU24GN0001</t>
  </si>
  <si>
    <t xml:space="preserve">902071283070</t>
  </si>
  <si>
    <t xml:space="preserve">POOJA S. RAI</t>
  </si>
  <si>
    <t xml:space="preserve">NIKHIL RAI</t>
  </si>
  <si>
    <t xml:space="preserve">2006-04-20</t>
  </si>
  <si>
    <t xml:space="preserve">XXXX-XXXX-3414</t>
  </si>
  <si>
    <t xml:space="preserve">pooja.rai677@example-student.in</t>
  </si>
  <si>
    <t xml:space="preserve">photos/RVU24GN0001.jpg</t>
  </si>
  <si>
    <t xml:space="preserve">S00393</t>
  </si>
  <si>
    <t xml:space="preserve">DSU16EC0001</t>
  </si>
  <si>
    <t xml:space="preserve">503069250773</t>
  </si>
  <si>
    <t xml:space="preserve">VINAY SHASTRI</t>
  </si>
  <si>
    <t xml:space="preserve">APOORVA SHASTRI</t>
  </si>
  <si>
    <t xml:space="preserve">1997-04-23</t>
  </si>
  <si>
    <t xml:space="preserve">XXXX-XXXX-0020</t>
  </si>
  <si>
    <t xml:space="preserve">93XXXXXX95</t>
  </si>
  <si>
    <t xml:space="preserve">neha.shastri583@example-student.in</t>
  </si>
  <si>
    <t xml:space="preserve">photos/DSU16EC0001.jpg</t>
  </si>
  <si>
    <t xml:space="preserve">S00394</t>
  </si>
  <si>
    <t xml:space="preserve">PES2PG16MK001</t>
  </si>
  <si>
    <t xml:space="preserve">124012357589</t>
  </si>
  <si>
    <t xml:space="preserve">AKASH SINGH</t>
  </si>
  <si>
    <t xml:space="preserve">PRASHANTH SINGH</t>
  </si>
  <si>
    <t xml:space="preserve">FATHIMA SINGH</t>
  </si>
  <si>
    <t xml:space="preserve">1993-07-28</t>
  </si>
  <si>
    <t xml:space="preserve">XXXX-XXXX-5609</t>
  </si>
  <si>
    <t xml:space="preserve">akash.singh976@example-student.in</t>
  </si>
  <si>
    <t xml:space="preserve">photos/PES2PG16MK001.jpg</t>
  </si>
  <si>
    <t xml:space="preserve">S00395</t>
  </si>
  <si>
    <t xml:space="preserve">B20MEN0001</t>
  </si>
  <si>
    <t xml:space="preserve">378357207605</t>
  </si>
  <si>
    <t xml:space="preserve">JOEL G. NAYAK</t>
  </si>
  <si>
    <t xml:space="preserve">RAHUL NAYAK</t>
  </si>
  <si>
    <t xml:space="preserve">1998-03-27</t>
  </si>
  <si>
    <t xml:space="preserve">XXXX-XXXX-1941</t>
  </si>
  <si>
    <t xml:space="preserve">joel.nayak40@example-student.in</t>
  </si>
  <si>
    <t xml:space="preserve">photos/B20MEN0001.jpg</t>
  </si>
  <si>
    <t xml:space="preserve">S00396</t>
  </si>
  <si>
    <t xml:space="preserve">2210972949045</t>
  </si>
  <si>
    <t xml:space="preserve">187325873319</t>
  </si>
  <si>
    <t xml:space="preserve">SANJANA NAIK</t>
  </si>
  <si>
    <t xml:space="preserve">NAVYA NAIK</t>
  </si>
  <si>
    <t xml:space="preserve">1999-12-08</t>
  </si>
  <si>
    <t xml:space="preserve">XXXX-XXXX-4919</t>
  </si>
  <si>
    <t xml:space="preserve">sanjana.naik180@example-student.in</t>
  </si>
  <si>
    <t xml:space="preserve">photos/2210972949045.jpg</t>
  </si>
  <si>
    <t xml:space="preserve">S00397</t>
  </si>
  <si>
    <t xml:space="preserve">20412487</t>
  </si>
  <si>
    <t xml:space="preserve">869392805048</t>
  </si>
  <si>
    <t xml:space="preserve">ANIL KOTIAN</t>
  </si>
  <si>
    <t xml:space="preserve">SAHANA KOTIAN</t>
  </si>
  <si>
    <t xml:space="preserve">1997-04-27</t>
  </si>
  <si>
    <t xml:space="preserve">XXXX-XXXX-5088</t>
  </si>
  <si>
    <t xml:space="preserve">95XXXXXX90</t>
  </si>
  <si>
    <t xml:space="preserve">anil.kotian604@example-student.in</t>
  </si>
  <si>
    <t xml:space="preserve">photos/20412487.jpg</t>
  </si>
  <si>
    <t xml:space="preserve">S00398</t>
  </si>
  <si>
    <t xml:space="preserve">PES2UG14EC001</t>
  </si>
  <si>
    <t xml:space="preserve">794528455863</t>
  </si>
  <si>
    <t xml:space="preserve">GAUTHAM VERMA</t>
  </si>
  <si>
    <t xml:space="preserve">SIDDHARTH VERMA</t>
  </si>
  <si>
    <t xml:space="preserve">APOORVA VERMA</t>
  </si>
  <si>
    <t xml:space="preserve">1994-10-25</t>
  </si>
  <si>
    <t xml:space="preserve">XXXX-XXXX-2820</t>
  </si>
  <si>
    <t xml:space="preserve">90XXXXXX42</t>
  </si>
  <si>
    <t xml:space="preserve">gautham.verma626@example-student.in</t>
  </si>
  <si>
    <t xml:space="preserve">photos/PES2UG14EC001.jpg</t>
  </si>
  <si>
    <t xml:space="preserve">S00399</t>
  </si>
  <si>
    <t xml:space="preserve">774291270708</t>
  </si>
  <si>
    <t xml:space="preserve">SNEHA VERMA</t>
  </si>
  <si>
    <t xml:space="preserve">VIKAS VERMA</t>
  </si>
  <si>
    <t xml:space="preserve">NANDINI VERMA</t>
  </si>
  <si>
    <t xml:space="preserve">1993-10-04</t>
  </si>
  <si>
    <t xml:space="preserve">92XXXXXX13</t>
  </si>
  <si>
    <t xml:space="preserve">sneha.verma220@example-student.in</t>
  </si>
  <si>
    <t xml:space="preserve">S00400</t>
  </si>
  <si>
    <t xml:space="preserve">25444083</t>
  </si>
  <si>
    <t xml:space="preserve">180966149000</t>
  </si>
  <si>
    <t xml:space="preserve">ARJUN VERMA</t>
  </si>
  <si>
    <t xml:space="preserve">SANJANA VERMA</t>
  </si>
  <si>
    <t xml:space="preserve">2001-09-01</t>
  </si>
  <si>
    <t xml:space="preserve">XXXX-XXXX-8551</t>
  </si>
  <si>
    <t xml:space="preserve">98XXXXXX39</t>
  </si>
  <si>
    <t xml:space="preserve">pranav.verma585@example-student.in</t>
  </si>
  <si>
    <t xml:space="preserve">photos/25444083.jpg</t>
  </si>
  <si>
    <t xml:space="preserve">S00401</t>
  </si>
  <si>
    <t xml:space="preserve">19421993</t>
  </si>
  <si>
    <t xml:space="preserve">754121610795</t>
  </si>
  <si>
    <t xml:space="preserve">ANIL MURTHY</t>
  </si>
  <si>
    <t xml:space="preserve">PRANAV MURTHY</t>
  </si>
  <si>
    <t xml:space="preserve">SINDHU MURTHY</t>
  </si>
  <si>
    <t xml:space="preserve">2000-10-03</t>
  </si>
  <si>
    <t xml:space="preserve">XXXX-XXXX-9673</t>
  </si>
  <si>
    <t xml:space="preserve">94XXXXXX31</t>
  </si>
  <si>
    <t xml:space="preserve">anil.murthy615@example-student.in</t>
  </si>
  <si>
    <t xml:space="preserve">photos/19421993.jpg</t>
  </si>
  <si>
    <t xml:space="preserve">S00402</t>
  </si>
  <si>
    <t xml:space="preserve">B19BPH0001</t>
  </si>
  <si>
    <t xml:space="preserve">870610043814</t>
  </si>
  <si>
    <t xml:space="preserve">SHREYA V. VERMA</t>
  </si>
  <si>
    <t xml:space="preserve">MANOJ VERMA</t>
  </si>
  <si>
    <t xml:space="preserve">SWATHI VERMA</t>
  </si>
  <si>
    <t xml:space="preserve">2001-05-21</t>
  </si>
  <si>
    <t xml:space="preserve">XXXX-XXXX-4338</t>
  </si>
  <si>
    <t xml:space="preserve">shreya.verma27@example-student.in</t>
  </si>
  <si>
    <t xml:space="preserve">photos/B19BPH0001.jpg</t>
  </si>
  <si>
    <t xml:space="preserve">S00403</t>
  </si>
  <si>
    <t xml:space="preserve">224969999</t>
  </si>
  <si>
    <t xml:space="preserve">178597470665</t>
  </si>
  <si>
    <t xml:space="preserve">VARSHA KULKARNI</t>
  </si>
  <si>
    <t xml:space="preserve">MADHU KULKARNI</t>
  </si>
  <si>
    <t xml:space="preserve">RIYA KULKARNI</t>
  </si>
  <si>
    <t xml:space="preserve">1999-02-03</t>
  </si>
  <si>
    <t xml:space="preserve">92XXXXXX36</t>
  </si>
  <si>
    <t xml:space="preserve">varsha.kulkarni732@example-student.in</t>
  </si>
  <si>
    <t xml:space="preserve">photos/224969999.jpg</t>
  </si>
  <si>
    <t xml:space="preserve">S00404</t>
  </si>
  <si>
    <t xml:space="preserve">24473470</t>
  </si>
  <si>
    <t xml:space="preserve">172349273626</t>
  </si>
  <si>
    <t xml:space="preserve">KAVYA IYER</t>
  </si>
  <si>
    <t xml:space="preserve">TEJAS IYER</t>
  </si>
  <si>
    <t xml:space="preserve">SPOORTHI IYER</t>
  </si>
  <si>
    <t xml:space="preserve">2005-07-13</t>
  </si>
  <si>
    <t xml:space="preserve">XXXX-XXXX-4238</t>
  </si>
  <si>
    <t xml:space="preserve">99XXXXXX78</t>
  </si>
  <si>
    <t xml:space="preserve">kavya.iyer587@example-student.in</t>
  </si>
  <si>
    <t xml:space="preserve">photos/24473470.jpg</t>
  </si>
  <si>
    <t xml:space="preserve">S00405</t>
  </si>
  <si>
    <t xml:space="preserve">MT2023001</t>
  </si>
  <si>
    <t xml:space="preserve">691258804217</t>
  </si>
  <si>
    <t xml:space="preserve">SHREYAS SHASTRI</t>
  </si>
  <si>
    <t xml:space="preserve">AYESHA SHASTRI</t>
  </si>
  <si>
    <t xml:space="preserve">2000-07-20</t>
  </si>
  <si>
    <t xml:space="preserve">XXXX-XXXX-7214</t>
  </si>
  <si>
    <t xml:space="preserve">rakshitha.shastri391@example-student.in</t>
  </si>
  <si>
    <t xml:space="preserve">photos/MT2023001.jpg</t>
  </si>
  <si>
    <t xml:space="preserve">S00406</t>
  </si>
  <si>
    <t xml:space="preserve">203204866</t>
  </si>
  <si>
    <t xml:space="preserve">552039092522</t>
  </si>
  <si>
    <t xml:space="preserve">AKASH V. JOSHI</t>
  </si>
  <si>
    <t xml:space="preserve">ROHAN JOSHI</t>
  </si>
  <si>
    <t xml:space="preserve">2002-07-11</t>
  </si>
  <si>
    <t xml:space="preserve">XXXX-XXXX-7954</t>
  </si>
  <si>
    <t xml:space="preserve">90XXXXXX16</t>
  </si>
  <si>
    <t xml:space="preserve">akash.joshi26@example-student.in</t>
  </si>
  <si>
    <t xml:space="preserve">photos/203204866.jpg</t>
  </si>
  <si>
    <t xml:space="preserve">S00407</t>
  </si>
  <si>
    <t xml:space="preserve">REVA20ME0001</t>
  </si>
  <si>
    <t xml:space="preserve">304584467877</t>
  </si>
  <si>
    <t xml:space="preserve">PRIYA V. PAI</t>
  </si>
  <si>
    <t xml:space="preserve">AKASH PAI</t>
  </si>
  <si>
    <t xml:space="preserve">CHAITRA PAI</t>
  </si>
  <si>
    <t xml:space="preserve">2001-03-28</t>
  </si>
  <si>
    <t xml:space="preserve">XXXX-XXXX-5472</t>
  </si>
  <si>
    <t xml:space="preserve">99XXXXXX87</t>
  </si>
  <si>
    <t xml:space="preserve">priya.pai356@example-student.in</t>
  </si>
  <si>
    <t xml:space="preserve">photos/REVA20ME0001.jpg</t>
  </si>
  <si>
    <t xml:space="preserve">S00408</t>
  </si>
  <si>
    <t xml:space="preserve">DSU21MK0001</t>
  </si>
  <si>
    <t xml:space="preserve">586870470070</t>
  </si>
  <si>
    <t xml:space="preserve">1999-10-20</t>
  </si>
  <si>
    <t xml:space="preserve">XXXX-XXXX-6693</t>
  </si>
  <si>
    <t xml:space="preserve">rahul.bhat654@example-student.in</t>
  </si>
  <si>
    <t xml:space="preserve">photos/DSU21MK0001.jpg</t>
  </si>
  <si>
    <t xml:space="preserve">S00409</t>
  </si>
  <si>
    <t xml:space="preserve">PES2UG18BT001</t>
  </si>
  <si>
    <t xml:space="preserve">977728231849</t>
  </si>
  <si>
    <t xml:space="preserve">RIYA JAIN</t>
  </si>
  <si>
    <t xml:space="preserve">GAUTHAM JAIN</t>
  </si>
  <si>
    <t xml:space="preserve">NISHA JAIN</t>
  </si>
  <si>
    <t xml:space="preserve">1999-06-09</t>
  </si>
  <si>
    <t xml:space="preserve">XXXX-XXXX-6019</t>
  </si>
  <si>
    <t xml:space="preserve">riya.jain479@example-student.in</t>
  </si>
  <si>
    <t xml:space="preserve">photos/PES2UG18BT001.jpg</t>
  </si>
  <si>
    <t xml:space="preserve">S00410</t>
  </si>
  <si>
    <t xml:space="preserve">JAIN15AI0002</t>
  </si>
  <si>
    <t xml:space="preserve">313182169100</t>
  </si>
  <si>
    <t xml:space="preserve">MANOJ NAYAK</t>
  </si>
  <si>
    <t xml:space="preserve">DHANUSH NAYAK</t>
  </si>
  <si>
    <t xml:space="preserve">1997-06-23</t>
  </si>
  <si>
    <t xml:space="preserve">XXXX-XXXX-8934</t>
  </si>
  <si>
    <t xml:space="preserve">manoj.nayak274@example-student.in</t>
  </si>
  <si>
    <t xml:space="preserve">photos/JAIN15AI0002.jpg</t>
  </si>
  <si>
    <t xml:space="preserve">S00411</t>
  </si>
  <si>
    <t xml:space="preserve">14380630</t>
  </si>
  <si>
    <t xml:space="preserve">653880464213</t>
  </si>
  <si>
    <t xml:space="preserve">1992-09-15</t>
  </si>
  <si>
    <t xml:space="preserve">XXXX-XXXX-2539</t>
  </si>
  <si>
    <t xml:space="preserve">99XXXXXX17</t>
  </si>
  <si>
    <t xml:space="preserve">sandeep.acharya314@example-student.in</t>
  </si>
  <si>
    <t xml:space="preserve">photos/14380630.jpg</t>
  </si>
  <si>
    <t xml:space="preserve">S00412</t>
  </si>
  <si>
    <t xml:space="preserve">DSU16HR0001</t>
  </si>
  <si>
    <t xml:space="preserve">704128085439</t>
  </si>
  <si>
    <t xml:space="preserve">GANESH AGARWAL</t>
  </si>
  <si>
    <t xml:space="preserve">CHANDAN AGARWAL</t>
  </si>
  <si>
    <t xml:space="preserve">VARSHA AGARWAL</t>
  </si>
  <si>
    <t xml:space="preserve">1994-02-21</t>
  </si>
  <si>
    <t xml:space="preserve">XXXX-XXXX-2824</t>
  </si>
  <si>
    <t xml:space="preserve">98XXXXXX75</t>
  </si>
  <si>
    <t xml:space="preserve">ganesh.agarwal947@example-student.in</t>
  </si>
  <si>
    <t xml:space="preserve">photos/DSU16HR0001.jpg</t>
  </si>
  <si>
    <t xml:space="preserve">S00413</t>
  </si>
  <si>
    <t xml:space="preserve">202957556</t>
  </si>
  <si>
    <t xml:space="preserve">701343542614</t>
  </si>
  <si>
    <t xml:space="preserve">AKSHATHA V. D'SOUZA</t>
  </si>
  <si>
    <t xml:space="preserve">ANIL D'SOUZA</t>
  </si>
  <si>
    <t xml:space="preserve">NEHA D'SOUZA</t>
  </si>
  <si>
    <t xml:space="preserve">XXXX-XXXX-3854</t>
  </si>
  <si>
    <t xml:space="preserve">98XXXXXX47</t>
  </si>
  <si>
    <t xml:space="preserve">akshatha.dsouza951@example-student.in</t>
  </si>
  <si>
    <t xml:space="preserve">photos/202957556.jpg</t>
  </si>
  <si>
    <t xml:space="preserve">S00414</t>
  </si>
  <si>
    <t xml:space="preserve">19458623</t>
  </si>
  <si>
    <t xml:space="preserve">113201981079</t>
  </si>
  <si>
    <t xml:space="preserve">ANANYA N. PILLAI</t>
  </si>
  <si>
    <t xml:space="preserve">SIDDHARTH PILLAI</t>
  </si>
  <si>
    <t xml:space="preserve">LAVANYA PILLAI</t>
  </si>
  <si>
    <t xml:space="preserve">1996-05-03</t>
  </si>
  <si>
    <t xml:space="preserve">XXXX-XXXX-0025</t>
  </si>
  <si>
    <t xml:space="preserve">ananya.pillai332@example-student.in</t>
  </si>
  <si>
    <t xml:space="preserve">photos/19458623.jpg</t>
  </si>
  <si>
    <t xml:space="preserve">S00415</t>
  </si>
  <si>
    <t xml:space="preserve">JAIN21FI0001</t>
  </si>
  <si>
    <t xml:space="preserve">751988279402</t>
  </si>
  <si>
    <t xml:space="preserve">AMOGH FERNANDES</t>
  </si>
  <si>
    <t xml:space="preserve">VARSHA FERNANDES</t>
  </si>
  <si>
    <t xml:space="preserve">1999-01-12</t>
  </si>
  <si>
    <t xml:space="preserve">XXXX-XXXX-6177</t>
  </si>
  <si>
    <t xml:space="preserve">90XXXXXX98</t>
  </si>
  <si>
    <t xml:space="preserve">shashank.fernandes609@example-student.in</t>
  </si>
  <si>
    <t xml:space="preserve">photos/JAIN21FI0001.jpg</t>
  </si>
  <si>
    <t xml:space="preserve">S00416</t>
  </si>
  <si>
    <t xml:space="preserve">B15BPH0001</t>
  </si>
  <si>
    <t xml:space="preserve">424219684171</t>
  </si>
  <si>
    <t xml:space="preserve">PAVAN IYER</t>
  </si>
  <si>
    <t xml:space="preserve">ANIRUDH IYER</t>
  </si>
  <si>
    <t xml:space="preserve">SWATHI IYER</t>
  </si>
  <si>
    <t xml:space="preserve">1995-12-05</t>
  </si>
  <si>
    <t xml:space="preserve">XXXX-XXXX-9034</t>
  </si>
  <si>
    <t xml:space="preserve">92XXXXXX45</t>
  </si>
  <si>
    <t xml:space="preserve">pavan.iyer95@example-student.in</t>
  </si>
  <si>
    <t xml:space="preserve">photos/B15BPH0001.jpg</t>
  </si>
  <si>
    <t xml:space="preserve">S00417</t>
  </si>
  <si>
    <t xml:space="preserve">1SI23CS001</t>
  </si>
  <si>
    <t xml:space="preserve">907187980028</t>
  </si>
  <si>
    <t xml:space="preserve">MANISH FERNANDES</t>
  </si>
  <si>
    <t xml:space="preserve">FAIZAN FERNANDES</t>
  </si>
  <si>
    <t xml:space="preserve">POOJA FERNANDES</t>
  </si>
  <si>
    <t xml:space="preserve">XXXX-XXXX-4507</t>
  </si>
  <si>
    <t xml:space="preserve">90XXXXXX68</t>
  </si>
  <si>
    <t xml:space="preserve">manish.fernandes176@example-student.in</t>
  </si>
  <si>
    <t xml:space="preserve">photos/1SI23CS001.jpg</t>
  </si>
  <si>
    <t xml:space="preserve">S00418</t>
  </si>
  <si>
    <t xml:space="preserve">17BEC001</t>
  </si>
  <si>
    <t xml:space="preserve">963541475034</t>
  </si>
  <si>
    <t xml:space="preserve">AMOGH SHASTRI</t>
  </si>
  <si>
    <t xml:space="preserve">ANUSHA SHASTRI</t>
  </si>
  <si>
    <t xml:space="preserve">1999-08-03</t>
  </si>
  <si>
    <t xml:space="preserve">XXXX-XXXX-1903</t>
  </si>
  <si>
    <t xml:space="preserve">99XXXXXX57</t>
  </si>
  <si>
    <t xml:space="preserve">amogh.shastri999@example-student.in</t>
  </si>
  <si>
    <t xml:space="preserve">photos/17BEC001.jpg</t>
  </si>
  <si>
    <t xml:space="preserve">S00419</t>
  </si>
  <si>
    <t xml:space="preserve">254950110</t>
  </si>
  <si>
    <t xml:space="preserve">425125274138</t>
  </si>
  <si>
    <t xml:space="preserve">NAVEEN PATIL</t>
  </si>
  <si>
    <t xml:space="preserve">VIDYA PATIL</t>
  </si>
  <si>
    <t xml:space="preserve">2002-12-11</t>
  </si>
  <si>
    <t xml:space="preserve">XXXX-XXXX-9389</t>
  </si>
  <si>
    <t xml:space="preserve">93XXXXXX62</t>
  </si>
  <si>
    <t xml:space="preserve">sandeep.patil353@example-student.in</t>
  </si>
  <si>
    <t xml:space="preserve">photos/254950110.jpg</t>
  </si>
  <si>
    <t xml:space="preserve">S00420</t>
  </si>
  <si>
    <t xml:space="preserve">222GN001</t>
  </si>
  <si>
    <t xml:space="preserve">717507562319</t>
  </si>
  <si>
    <t xml:space="preserve">APOORVA RAO</t>
  </si>
  <si>
    <t xml:space="preserve">CHIRAG RAO</t>
  </si>
  <si>
    <t xml:space="preserve">2000-03-12</t>
  </si>
  <si>
    <t xml:space="preserve">XXXX-XXXX-4862</t>
  </si>
  <si>
    <t xml:space="preserve">93XXXXXX56</t>
  </si>
  <si>
    <t xml:space="preserve">apoorva.rao449@example-student.in</t>
  </si>
  <si>
    <t xml:space="preserve">photos/222GN001.jpg</t>
  </si>
  <si>
    <t xml:space="preserve">S00421</t>
  </si>
  <si>
    <t xml:space="preserve">2101MA0001</t>
  </si>
  <si>
    <t xml:space="preserve">591172915606</t>
  </si>
  <si>
    <t xml:space="preserve">SANJANA SINGH</t>
  </si>
  <si>
    <t xml:space="preserve">SAMEER SINGH</t>
  </si>
  <si>
    <t xml:space="preserve">RAKSHITHA SINGH</t>
  </si>
  <si>
    <t xml:space="preserve">2001-01-13</t>
  </si>
  <si>
    <t xml:space="preserve">XXXX-XXXX-3374</t>
  </si>
  <si>
    <t xml:space="preserve">sanjana.singh747@example-student.in</t>
  </si>
  <si>
    <t xml:space="preserve">photos/2101MA0001.jpg</t>
  </si>
  <si>
    <t xml:space="preserve">S00422</t>
  </si>
  <si>
    <t xml:space="preserve">151CH001</t>
  </si>
  <si>
    <t xml:space="preserve">168556177485</t>
  </si>
  <si>
    <t xml:space="preserve">PALLAVI SINGH</t>
  </si>
  <si>
    <t xml:space="preserve">1996-06-28</t>
  </si>
  <si>
    <t xml:space="preserve">91XXXXXX53</t>
  </si>
  <si>
    <t xml:space="preserve">chirag.singh220@example-student.in</t>
  </si>
  <si>
    <t xml:space="preserve">photos/151CH001.jpg</t>
  </si>
  <si>
    <t xml:space="preserve">S00423</t>
  </si>
  <si>
    <t xml:space="preserve">142FI001</t>
  </si>
  <si>
    <t xml:space="preserve">867130871841</t>
  </si>
  <si>
    <t xml:space="preserve">DIVYA RAO</t>
  </si>
  <si>
    <t xml:space="preserve">PRAVEEN RAO</t>
  </si>
  <si>
    <t xml:space="preserve">NISHA RAO</t>
  </si>
  <si>
    <t xml:space="preserve">1991-01-17</t>
  </si>
  <si>
    <t xml:space="preserve">XXXX-XXXX-1536</t>
  </si>
  <si>
    <t xml:space="preserve">93XXXXXX93</t>
  </si>
  <si>
    <t xml:space="preserve">divya.rao345@example-student.in</t>
  </si>
  <si>
    <t xml:space="preserve">photos/142FI001.jpg</t>
  </si>
  <si>
    <t xml:space="preserve">S00424</t>
  </si>
  <si>
    <t xml:space="preserve">2510869503997</t>
  </si>
  <si>
    <t xml:space="preserve">850306684083</t>
  </si>
  <si>
    <t xml:space="preserve">RAKESH RAO</t>
  </si>
  <si>
    <t xml:space="preserve">2006-09-09</t>
  </si>
  <si>
    <t xml:space="preserve">XXXX-XXXX-9519</t>
  </si>
  <si>
    <t xml:space="preserve">nandini.rao22@example-student.in</t>
  </si>
  <si>
    <t xml:space="preserve">photos/2510869503997.jpg</t>
  </si>
  <si>
    <t xml:space="preserve">S00425</t>
  </si>
  <si>
    <t xml:space="preserve">B15BEN0001</t>
  </si>
  <si>
    <t xml:space="preserve">602965443144</t>
  </si>
  <si>
    <t xml:space="preserve">MANOJ ACHARYA</t>
  </si>
  <si>
    <t xml:space="preserve">SAGAR ACHARYA</t>
  </si>
  <si>
    <t xml:space="preserve">1996-03-10</t>
  </si>
  <si>
    <t xml:space="preserve">XXXX-XXXX-9382</t>
  </si>
  <si>
    <t xml:space="preserve">manoj.acharya809@example-student.in</t>
  </si>
  <si>
    <t xml:space="preserve">photos/B15BEN0001.jpg</t>
  </si>
  <si>
    <t xml:space="preserve">S00426</t>
  </si>
  <si>
    <t xml:space="preserve">JAIN19HR0002</t>
  </si>
  <si>
    <t xml:space="preserve">567168171370</t>
  </si>
  <si>
    <t xml:space="preserve">YASH MURTHY</t>
  </si>
  <si>
    <t xml:space="preserve">SAMEER MURTHY</t>
  </si>
  <si>
    <t xml:space="preserve">MEGHANA MURTHY</t>
  </si>
  <si>
    <t xml:space="preserve">1996-12-19</t>
  </si>
  <si>
    <t xml:space="preserve">XXXX-XXXX-2935</t>
  </si>
  <si>
    <t xml:space="preserve">yash.murthy145@example-student.in</t>
  </si>
  <si>
    <t xml:space="preserve">photos/JAIN19HR0002.jpg</t>
  </si>
  <si>
    <t xml:space="preserve">S00427</t>
  </si>
  <si>
    <t xml:space="preserve">B22BEK0001</t>
  </si>
  <si>
    <t xml:space="preserve">946565610571</t>
  </si>
  <si>
    <t xml:space="preserve">PRAJWAL GOWDA</t>
  </si>
  <si>
    <t xml:space="preserve">MANISH GOWDA</t>
  </si>
  <si>
    <t xml:space="preserve">XXXX-XXXX-9021</t>
  </si>
  <si>
    <t xml:space="preserve">91XXXXXX85</t>
  </si>
  <si>
    <t xml:space="preserve">prajwal.gowda902@example-student.in</t>
  </si>
  <si>
    <t xml:space="preserve">photos/B22BEK0001.jpg</t>
  </si>
  <si>
    <t xml:space="preserve">S00428</t>
  </si>
  <si>
    <t xml:space="preserve">143794666</t>
  </si>
  <si>
    <t xml:space="preserve">353314518329</t>
  </si>
  <si>
    <t xml:space="preserve">TANVI DESAI</t>
  </si>
  <si>
    <t xml:space="preserve">HARSHA DESAI</t>
  </si>
  <si>
    <t xml:space="preserve">1991-03-21</t>
  </si>
  <si>
    <t xml:space="preserve">XXXX-XXXX-4567</t>
  </si>
  <si>
    <t xml:space="preserve">tanvi.desai947@example-student.in</t>
  </si>
  <si>
    <t xml:space="preserve">photos/143794666.jpg</t>
  </si>
  <si>
    <t xml:space="preserve">S00429</t>
  </si>
  <si>
    <t xml:space="preserve">19275973</t>
  </si>
  <si>
    <t xml:space="preserve">954262600588</t>
  </si>
  <si>
    <t xml:space="preserve">ASHWIN NAIK</t>
  </si>
  <si>
    <t xml:space="preserve">NAVEEN NAIK</t>
  </si>
  <si>
    <t xml:space="preserve">NANDINI NAIK</t>
  </si>
  <si>
    <t xml:space="preserve">1995-04-02</t>
  </si>
  <si>
    <t xml:space="preserve">XXXX-XXXX-3228</t>
  </si>
  <si>
    <t xml:space="preserve">90XXXXXX97</t>
  </si>
  <si>
    <t xml:space="preserve">ashwin.naik845@example-student.in</t>
  </si>
  <si>
    <t xml:space="preserve">photos/19275973.jpg</t>
  </si>
  <si>
    <t xml:space="preserve">S00430</t>
  </si>
  <si>
    <t xml:space="preserve">1MS17SC001</t>
  </si>
  <si>
    <t xml:space="preserve">277776779767</t>
  </si>
  <si>
    <t xml:space="preserve">SUDEEP BANGERA</t>
  </si>
  <si>
    <t xml:space="preserve">DEEPIKA BANGERA</t>
  </si>
  <si>
    <t xml:space="preserve">1995-10-13</t>
  </si>
  <si>
    <t xml:space="preserve">XXXX-XXXX-7976</t>
  </si>
  <si>
    <t xml:space="preserve">90XXXXXX74</t>
  </si>
  <si>
    <t xml:space="preserve">sudeep.bangera58@example-student.in</t>
  </si>
  <si>
    <t xml:space="preserve">photos/1MS17SC001.jpg</t>
  </si>
  <si>
    <t xml:space="preserve">S00431</t>
  </si>
  <si>
    <t xml:space="preserve">UG-2021-0002</t>
  </si>
  <si>
    <t xml:space="preserve">723735421823</t>
  </si>
  <si>
    <t xml:space="preserve">ROHAN PRASAD</t>
  </si>
  <si>
    <t xml:space="preserve">2002-04-23</t>
  </si>
  <si>
    <t xml:space="preserve">XXXX-XXXX-7432</t>
  </si>
  <si>
    <t xml:space="preserve">mohan.prasad867@example-student.in</t>
  </si>
  <si>
    <t xml:space="preserve">photos/UG-2021-0002.jpg</t>
  </si>
  <si>
    <t xml:space="preserve">S00432</t>
  </si>
  <si>
    <t xml:space="preserve">JAIN17MK0001</t>
  </si>
  <si>
    <t xml:space="preserve">499679362339</t>
  </si>
  <si>
    <t xml:space="preserve">SRINIVAS J. IYER</t>
  </si>
  <si>
    <t xml:space="preserve">1995-06-22</t>
  </si>
  <si>
    <t xml:space="preserve">XXXX-XXXX-3946</t>
  </si>
  <si>
    <t xml:space="preserve">91XXXXXX20</t>
  </si>
  <si>
    <t xml:space="preserve">srinivas.iyer724@example-student.in</t>
  </si>
  <si>
    <t xml:space="preserve">photos/JAIN17MK0001.jpg</t>
  </si>
  <si>
    <t xml:space="preserve">S00433</t>
  </si>
  <si>
    <t xml:space="preserve">172GN001</t>
  </si>
  <si>
    <t xml:space="preserve">952957515030</t>
  </si>
  <si>
    <t xml:space="preserve">VARSHA KHAN</t>
  </si>
  <si>
    <t xml:space="preserve">NIKHIL KHAN</t>
  </si>
  <si>
    <t xml:space="preserve">1994-07-24</t>
  </si>
  <si>
    <t xml:space="preserve">XXXX-XXXX-2072</t>
  </si>
  <si>
    <t xml:space="preserve">91XXXXXX32</t>
  </si>
  <si>
    <t xml:space="preserve">varsha.khan352@example-student.in</t>
  </si>
  <si>
    <t xml:space="preserve">photos/172GN001.jpg</t>
  </si>
  <si>
    <t xml:space="preserve">S00434</t>
  </si>
  <si>
    <t xml:space="preserve">PES1UG20AI001</t>
  </si>
  <si>
    <t xml:space="preserve">371422233507</t>
  </si>
  <si>
    <t xml:space="preserve">NEHA HEGDE</t>
  </si>
  <si>
    <t xml:space="preserve">TEJAS HEGDE</t>
  </si>
  <si>
    <t xml:space="preserve">PALLAVI HEGDE</t>
  </si>
  <si>
    <t xml:space="preserve">XXXX-XXXX-3497</t>
  </si>
  <si>
    <t xml:space="preserve">90XXXXXX67</t>
  </si>
  <si>
    <t xml:space="preserve">neha.hegde581@example-student.in</t>
  </si>
  <si>
    <t xml:space="preserve">photos/PES1UG20AI001.jpg</t>
  </si>
  <si>
    <t xml:space="preserve">S00435</t>
  </si>
  <si>
    <t xml:space="preserve">341152053796</t>
  </si>
  <si>
    <t xml:space="preserve">HARINI S. SHETTY</t>
  </si>
  <si>
    <t xml:space="preserve">RAKESH SHETTY</t>
  </si>
  <si>
    <t xml:space="preserve">SAHANA SHETTY</t>
  </si>
  <si>
    <t xml:space="preserve">1999-12-27</t>
  </si>
  <si>
    <t xml:space="preserve">XXXX-XXXX-5307</t>
  </si>
  <si>
    <t xml:space="preserve">96XXXXXX34</t>
  </si>
  <si>
    <t xml:space="preserve">harini.shetty200@example-student.in</t>
  </si>
  <si>
    <t xml:space="preserve">S00436</t>
  </si>
  <si>
    <t xml:space="preserve">212CS003</t>
  </si>
  <si>
    <t xml:space="preserve">862673080657</t>
  </si>
  <si>
    <t xml:space="preserve">JOEL A. PRASAD</t>
  </si>
  <si>
    <t xml:space="preserve">SUMANTH PRASAD</t>
  </si>
  <si>
    <t xml:space="preserve">RAKSHITHA PRASAD</t>
  </si>
  <si>
    <t xml:space="preserve">1999-10-10</t>
  </si>
  <si>
    <t xml:space="preserve">XXXX-XXXX-1422</t>
  </si>
  <si>
    <t xml:space="preserve">joel.prasad931@example-student.in</t>
  </si>
  <si>
    <t xml:space="preserve">photos/212CS003.jpg</t>
  </si>
  <si>
    <t xml:space="preserve">S00437</t>
  </si>
  <si>
    <t xml:space="preserve">231CH001</t>
  </si>
  <si>
    <t xml:space="preserve">489190051748</t>
  </si>
  <si>
    <t xml:space="preserve">RAKESH FERNANDES</t>
  </si>
  <si>
    <t xml:space="preserve">IMRAN FERNANDES</t>
  </si>
  <si>
    <t xml:space="preserve">MEGHANA FERNANDES</t>
  </si>
  <si>
    <t xml:space="preserve">2005-03-24</t>
  </si>
  <si>
    <t xml:space="preserve">XXXX-XXXX-2768</t>
  </si>
  <si>
    <t xml:space="preserve">92XXXXXX91</t>
  </si>
  <si>
    <t xml:space="preserve">rakesh.fernandes710@example-student.in</t>
  </si>
  <si>
    <t xml:space="preserve">photos/231CH001.jpg</t>
  </si>
  <si>
    <t xml:space="preserve">S00438</t>
  </si>
  <si>
    <t xml:space="preserve">2212966429960</t>
  </si>
  <si>
    <t xml:space="preserve">232970507735</t>
  </si>
  <si>
    <t xml:space="preserve">ADITYA C. D'SOUZA</t>
  </si>
  <si>
    <t xml:space="preserve">ADITYA D'SOUZA</t>
  </si>
  <si>
    <t xml:space="preserve">1999-08-26</t>
  </si>
  <si>
    <t xml:space="preserve">XXXX-XXXX-8050</t>
  </si>
  <si>
    <t xml:space="preserve">91XXXXXX29</t>
  </si>
  <si>
    <t xml:space="preserve">aditya.dsouza406@example-student.in</t>
  </si>
  <si>
    <t xml:space="preserve">photos/2212966429960.jpg</t>
  </si>
  <si>
    <t xml:space="preserve">S00439</t>
  </si>
  <si>
    <t xml:space="preserve">IMT2016002</t>
  </si>
  <si>
    <t xml:space="preserve">271786400857</t>
  </si>
  <si>
    <t xml:space="preserve">IMRAN D'SOUZA</t>
  </si>
  <si>
    <t xml:space="preserve">SIDDHARTH D'SOUZA</t>
  </si>
  <si>
    <t xml:space="preserve">RIYA D'SOUZA</t>
  </si>
  <si>
    <t xml:space="preserve">XXXX-XXXX-3016</t>
  </si>
  <si>
    <t xml:space="preserve">imran.dsouza415@example-student.in</t>
  </si>
  <si>
    <t xml:space="preserve">photos/IMT2016002.jpg</t>
  </si>
  <si>
    <t xml:space="preserve">S00440</t>
  </si>
  <si>
    <t xml:space="preserve">2512808334849</t>
  </si>
  <si>
    <t xml:space="preserve">292411451804</t>
  </si>
  <si>
    <t xml:space="preserve">HARSHA RAO</t>
  </si>
  <si>
    <t xml:space="preserve">2007-10-03</t>
  </si>
  <si>
    <t xml:space="preserve">XXXX-XXXX-9277</t>
  </si>
  <si>
    <t xml:space="preserve">95XXXXXX52</t>
  </si>
  <si>
    <t xml:space="preserve">shruthi.rao439@example-student.in</t>
  </si>
  <si>
    <t xml:space="preserve">photos/2512808334849.jpg</t>
  </si>
  <si>
    <t xml:space="preserve">S00441</t>
  </si>
  <si>
    <t xml:space="preserve">212CS004</t>
  </si>
  <si>
    <t xml:space="preserve">115748199938</t>
  </si>
  <si>
    <t xml:space="preserve">VARUN BHAT</t>
  </si>
  <si>
    <t xml:space="preserve">ANIRUDH BHAT</t>
  </si>
  <si>
    <t xml:space="preserve">1999-07-06</t>
  </si>
  <si>
    <t xml:space="preserve">XXXX-XXXX-1471</t>
  </si>
  <si>
    <t xml:space="preserve">varun.bhat76@example-student.in</t>
  </si>
  <si>
    <t xml:space="preserve">photos/212CS004.jpg</t>
  </si>
  <si>
    <t xml:space="preserve">S00442</t>
  </si>
  <si>
    <t xml:space="preserve">24292701</t>
  </si>
  <si>
    <t xml:space="preserve">359211656721</t>
  </si>
  <si>
    <t xml:space="preserve">PAVAN S. HIREMATH</t>
  </si>
  <si>
    <t xml:space="preserve">DARSHAN HIREMATH</t>
  </si>
  <si>
    <t xml:space="preserve">2000-09-14</t>
  </si>
  <si>
    <t xml:space="preserve">96XXXXXX52</t>
  </si>
  <si>
    <t xml:space="preserve">pavan.hiremath317@example-student.in</t>
  </si>
  <si>
    <t xml:space="preserve">photos/24292701.jpg</t>
  </si>
  <si>
    <t xml:space="preserve">S00443</t>
  </si>
  <si>
    <t xml:space="preserve">1RV16MB001</t>
  </si>
  <si>
    <t xml:space="preserve">580016348128</t>
  </si>
  <si>
    <t xml:space="preserve">TANVI GUPTA</t>
  </si>
  <si>
    <t xml:space="preserve">RAGHAV GUPTA</t>
  </si>
  <si>
    <t xml:space="preserve">SANJANA GUPTA</t>
  </si>
  <si>
    <t xml:space="preserve">1994-09-22</t>
  </si>
  <si>
    <t xml:space="preserve">XXXX-XXXX-1458</t>
  </si>
  <si>
    <t xml:space="preserve">96XXXXXX35</t>
  </si>
  <si>
    <t xml:space="preserve">tanvi.gupta395@example-student.in</t>
  </si>
  <si>
    <t xml:space="preserve">photos/1RV16MB001.jpg</t>
  </si>
  <si>
    <t xml:space="preserve">S00444</t>
  </si>
  <si>
    <t xml:space="preserve">1901MA0001</t>
  </si>
  <si>
    <t xml:space="preserve">483832666695</t>
  </si>
  <si>
    <t xml:space="preserve">ANUSHA R. POOJARY</t>
  </si>
  <si>
    <t xml:space="preserve">SHARON POOJARY</t>
  </si>
  <si>
    <t xml:space="preserve">1999-01-06</t>
  </si>
  <si>
    <t xml:space="preserve">XXXX-XXXX-6988</t>
  </si>
  <si>
    <t xml:space="preserve">anusha.poojary81@example-student.in</t>
  </si>
  <si>
    <t xml:space="preserve">photos/1901MA0001.jpg</t>
  </si>
  <si>
    <t xml:space="preserve">S00445</t>
  </si>
  <si>
    <t xml:space="preserve">1BI24ME001</t>
  </si>
  <si>
    <t xml:space="preserve">239243390530</t>
  </si>
  <si>
    <t xml:space="preserve">CHANDAN SHENOY</t>
  </si>
  <si>
    <t xml:space="preserve">RAKESH SHENOY</t>
  </si>
  <si>
    <t xml:space="preserve">RIYA SHENOY</t>
  </si>
  <si>
    <t xml:space="preserve">2005-06-17</t>
  </si>
  <si>
    <t xml:space="preserve">XXXX-XXXX-8558</t>
  </si>
  <si>
    <t xml:space="preserve">chandan.shenoy103@example-student.in</t>
  </si>
  <si>
    <t xml:space="preserve">photos/1BI24ME001.jpg</t>
  </si>
  <si>
    <t xml:space="preserve">S00446</t>
  </si>
  <si>
    <t xml:space="preserve">242ST001</t>
  </si>
  <si>
    <t xml:space="preserve">240779347180</t>
  </si>
  <si>
    <t xml:space="preserve">NAVEEN L. POOJARY</t>
  </si>
  <si>
    <t xml:space="preserve">HARSHA POOJARY</t>
  </si>
  <si>
    <t xml:space="preserve">VARSHA POOJARY</t>
  </si>
  <si>
    <t xml:space="preserve">XXXX-XXXX-4987</t>
  </si>
  <si>
    <t xml:space="preserve">96XXXXXX18</t>
  </si>
  <si>
    <t xml:space="preserve">naveen.poojary152@example-student.in</t>
  </si>
  <si>
    <t xml:space="preserve">photos/242ST001.jpg</t>
  </si>
  <si>
    <t xml:space="preserve">S00447</t>
  </si>
  <si>
    <t xml:space="preserve">1510190883729</t>
  </si>
  <si>
    <t xml:space="preserve">526904926325</t>
  </si>
  <si>
    <t xml:space="preserve">PRIYA JAIN</t>
  </si>
  <si>
    <t xml:space="preserve">AKASH JAIN</t>
  </si>
  <si>
    <t xml:space="preserve">KEERTHANA JAIN</t>
  </si>
  <si>
    <t xml:space="preserve">1997-12-11</t>
  </si>
  <si>
    <t xml:space="preserve">XXXX-XXXX-3007</t>
  </si>
  <si>
    <t xml:space="preserve">priya.jain162@example-student.in</t>
  </si>
  <si>
    <t xml:space="preserve">photos/1510190883729.jpg</t>
  </si>
  <si>
    <t xml:space="preserve">S00448</t>
  </si>
  <si>
    <t xml:space="preserve">DSU16FI0001</t>
  </si>
  <si>
    <t xml:space="preserve">389763474224</t>
  </si>
  <si>
    <t xml:space="preserve">SANDEEP S. PATIL</t>
  </si>
  <si>
    <t xml:space="preserve">VINAY PATIL</t>
  </si>
  <si>
    <t xml:space="preserve">PALLAVI PATIL</t>
  </si>
  <si>
    <t xml:space="preserve">1993-05-03</t>
  </si>
  <si>
    <t xml:space="preserve">XXXX-XXXX-2542</t>
  </si>
  <si>
    <t xml:space="preserve">93XXXXXX78</t>
  </si>
  <si>
    <t xml:space="preserve">sandeep.patil813@example-student.in</t>
  </si>
  <si>
    <t xml:space="preserve">photos/DSU16FI0001.jpg</t>
  </si>
  <si>
    <t xml:space="preserve">S00449</t>
  </si>
  <si>
    <t xml:space="preserve">U17MCY0001</t>
  </si>
  <si>
    <t xml:space="preserve">583048297520</t>
  </si>
  <si>
    <t xml:space="preserve">ABDUL JOSHI</t>
  </si>
  <si>
    <t xml:space="preserve">SAHANA JOSHI</t>
  </si>
  <si>
    <t xml:space="preserve">1995-05-14</t>
  </si>
  <si>
    <t xml:space="preserve">XXXX-XXXX-5983</t>
  </si>
  <si>
    <t xml:space="preserve">90XXXXXX66</t>
  </si>
  <si>
    <t xml:space="preserve">aishwarya.joshi877@example-student.in</t>
  </si>
  <si>
    <t xml:space="preserve">photos/U17MCY0001.jpg</t>
  </si>
  <si>
    <t xml:space="preserve">S00450</t>
  </si>
  <si>
    <t xml:space="preserve">1BM22MB001</t>
  </si>
  <si>
    <t xml:space="preserve">826551298970</t>
  </si>
  <si>
    <t xml:space="preserve">AKASH VERMA</t>
  </si>
  <si>
    <t xml:space="preserve">2000-08-23</t>
  </si>
  <si>
    <t xml:space="preserve">XXXX-XXXX-6776</t>
  </si>
  <si>
    <t xml:space="preserve">94XXXXXX94</t>
  </si>
  <si>
    <t xml:space="preserve">apoorva.verma905@example-student.in</t>
  </si>
  <si>
    <t xml:space="preserve">photos/1BM22MB001.jpg</t>
  </si>
  <si>
    <t xml:space="preserve">S00451</t>
  </si>
  <si>
    <t xml:space="preserve">B16BCY0001</t>
  </si>
  <si>
    <t xml:space="preserve">411530197827</t>
  </si>
  <si>
    <t xml:space="preserve">YASHASWINI RAO</t>
  </si>
  <si>
    <t xml:space="preserve">JOEL RAO</t>
  </si>
  <si>
    <t xml:space="preserve">MEGHANA RAO</t>
  </si>
  <si>
    <t xml:space="preserve">1997-07-25</t>
  </si>
  <si>
    <t xml:space="preserve">XXXX-XXXX-4081</t>
  </si>
  <si>
    <t xml:space="preserve">93XXXXXX67</t>
  </si>
  <si>
    <t xml:space="preserve">yashaswini.rao588@example-student.in</t>
  </si>
  <si>
    <t xml:space="preserve">photos/B16BCY0001.jpg</t>
  </si>
  <si>
    <t xml:space="preserve">S00452</t>
  </si>
  <si>
    <t xml:space="preserve">B23BEK0001</t>
  </si>
  <si>
    <t xml:space="preserve">941372925881</t>
  </si>
  <si>
    <t xml:space="preserve">SACHIN PAI</t>
  </si>
  <si>
    <t xml:space="preserve">BHARATH PAI</t>
  </si>
  <si>
    <t xml:space="preserve">SINDHU PAI</t>
  </si>
  <si>
    <t xml:space="preserve">XXXX-XXXX-4170</t>
  </si>
  <si>
    <t xml:space="preserve">93XXXXXX38</t>
  </si>
  <si>
    <t xml:space="preserve">sachin.pai571@example-student.in</t>
  </si>
  <si>
    <t xml:space="preserve">photos/B23BEK0001.jpg</t>
  </si>
  <si>
    <t xml:space="preserve">S00453</t>
  </si>
  <si>
    <t xml:space="preserve">PG-2018-0001</t>
  </si>
  <si>
    <t xml:space="preserve">657340533863</t>
  </si>
  <si>
    <t xml:space="preserve">VARUN KUMAR</t>
  </si>
  <si>
    <t xml:space="preserve">1995-11-13</t>
  </si>
  <si>
    <t xml:space="preserve">XXXX-XXXX-7343</t>
  </si>
  <si>
    <t xml:space="preserve">97XXXXXX42</t>
  </si>
  <si>
    <t xml:space="preserve">varun.kumar639@example-student.in</t>
  </si>
  <si>
    <t xml:space="preserve">photos/PG-2018-0001.jpg</t>
  </si>
  <si>
    <t xml:space="preserve">S00454</t>
  </si>
  <si>
    <t xml:space="preserve">JAIN16AI0001</t>
  </si>
  <si>
    <t xml:space="preserve">749188212521</t>
  </si>
  <si>
    <t xml:space="preserve">ASHWIN SHETTY</t>
  </si>
  <si>
    <t xml:space="preserve">SAMEER SHETTY</t>
  </si>
  <si>
    <t xml:space="preserve">1997-12-06</t>
  </si>
  <si>
    <t xml:space="preserve">XXXX-XXXX-0688</t>
  </si>
  <si>
    <t xml:space="preserve">92XXXXXX85</t>
  </si>
  <si>
    <t xml:space="preserve">ashwin.shetty326@example-student.in</t>
  </si>
  <si>
    <t xml:space="preserve">photos/JAIN16AI0001.jpg</t>
  </si>
  <si>
    <t xml:space="preserve">S00455</t>
  </si>
  <si>
    <t xml:space="preserve">1610863676110</t>
  </si>
  <si>
    <t xml:space="preserve">828045755230</t>
  </si>
  <si>
    <t xml:space="preserve">ANIRUDH MURTHY</t>
  </si>
  <si>
    <t xml:space="preserve">PRAVEEN MURTHY</t>
  </si>
  <si>
    <t xml:space="preserve">RAMYA MURTHY</t>
  </si>
  <si>
    <t xml:space="preserve">1998-12-10</t>
  </si>
  <si>
    <t xml:space="preserve">XXXX-XXXX-8183</t>
  </si>
  <si>
    <t xml:space="preserve">anirudh.murthy916@example-student.in</t>
  </si>
  <si>
    <t xml:space="preserve">photos/1610863676110.jpg</t>
  </si>
  <si>
    <t xml:space="preserve">S00456</t>
  </si>
  <si>
    <t xml:space="preserve">U20MCY0001</t>
  </si>
  <si>
    <t xml:space="preserve">822826650548</t>
  </si>
  <si>
    <t xml:space="preserve">TEJAS R. REDDY</t>
  </si>
  <si>
    <t xml:space="preserve">XXXX-XXXX-2933</t>
  </si>
  <si>
    <t xml:space="preserve">91XXXXXX34</t>
  </si>
  <si>
    <t xml:space="preserve">tejas.reddy188@example-student.in</t>
  </si>
  <si>
    <t xml:space="preserve">photos/U20MCY0001.jpg</t>
  </si>
  <si>
    <t xml:space="preserve">S00457</t>
  </si>
  <si>
    <t xml:space="preserve">2310651567503</t>
  </si>
  <si>
    <t xml:space="preserve">813379186117</t>
  </si>
  <si>
    <t xml:space="preserve">ABHISHEK VERMA</t>
  </si>
  <si>
    <t xml:space="preserve">ANUSHA VERMA</t>
  </si>
  <si>
    <t xml:space="preserve">2000-12-17</t>
  </si>
  <si>
    <t xml:space="preserve">XXXX-XXXX-7077</t>
  </si>
  <si>
    <t xml:space="preserve">ramya.verma22@example-student.in</t>
  </si>
  <si>
    <t xml:space="preserve">photos/2310651567503.jpg</t>
  </si>
  <si>
    <t xml:space="preserve">S00458</t>
  </si>
  <si>
    <t xml:space="preserve">JAIN19GN0001</t>
  </si>
  <si>
    <t xml:space="preserve">167050730343</t>
  </si>
  <si>
    <t xml:space="preserve">CHANDAN NAIR</t>
  </si>
  <si>
    <t xml:space="preserve">NIKHIL NAIR</t>
  </si>
  <si>
    <t xml:space="preserve">HARINI NAIR</t>
  </si>
  <si>
    <t xml:space="preserve">1999-10-25</t>
  </si>
  <si>
    <t xml:space="preserve">XXXX-XXXX-7145</t>
  </si>
  <si>
    <t xml:space="preserve">chandan.nair182@example-student.in</t>
  </si>
  <si>
    <t xml:space="preserve">photos/JAIN19GN0001.jpg</t>
  </si>
  <si>
    <t xml:space="preserve">S00459</t>
  </si>
  <si>
    <t xml:space="preserve">MT2015001</t>
  </si>
  <si>
    <t xml:space="preserve">760296130729</t>
  </si>
  <si>
    <t xml:space="preserve">KIRAN D'SOUZA</t>
  </si>
  <si>
    <t xml:space="preserve">AKSHATHA D'SOUZA</t>
  </si>
  <si>
    <t xml:space="preserve">1993-03-15</t>
  </si>
  <si>
    <t xml:space="preserve">XXXX-XXXX-7901</t>
  </si>
  <si>
    <t xml:space="preserve">vishal.dsouza98@example-student.in</t>
  </si>
  <si>
    <t xml:space="preserve">photos/MT2015001.jpg</t>
  </si>
  <si>
    <t xml:space="preserve">S00460</t>
  </si>
  <si>
    <t xml:space="preserve">DSU23HR0002</t>
  </si>
  <si>
    <t xml:space="preserve">908219193669</t>
  </si>
  <si>
    <t xml:space="preserve">SHREYAS NAYAK</t>
  </si>
  <si>
    <t xml:space="preserve">RAKSHITHA NAYAK</t>
  </si>
  <si>
    <t xml:space="preserve">2001-11-16</t>
  </si>
  <si>
    <t xml:space="preserve">sandeep.nayak394@example-student.in</t>
  </si>
  <si>
    <t xml:space="preserve">photos/DSU23HR0002.jpg</t>
  </si>
  <si>
    <t xml:space="preserve">S00461</t>
  </si>
  <si>
    <t xml:space="preserve">MSRUAS20ST0001</t>
  </si>
  <si>
    <t xml:space="preserve">123555452725</t>
  </si>
  <si>
    <t xml:space="preserve">KARTHIK S. KULKARNI</t>
  </si>
  <si>
    <t xml:space="preserve">PAVAN KULKARNI</t>
  </si>
  <si>
    <t xml:space="preserve">NISHA KULKARNI</t>
  </si>
  <si>
    <t xml:space="preserve">1997-10-13</t>
  </si>
  <si>
    <t xml:space="preserve">XXXX-XXXX-8159</t>
  </si>
  <si>
    <t xml:space="preserve">94XXXXXX81</t>
  </si>
  <si>
    <t xml:space="preserve">karthik.kulkarni361@example-student.in</t>
  </si>
  <si>
    <t xml:space="preserve">photos/MSRUAS20ST0001.jpg</t>
  </si>
  <si>
    <t xml:space="preserve">S00462</t>
  </si>
  <si>
    <t xml:space="preserve">PES2PG18CS001</t>
  </si>
  <si>
    <t xml:space="preserve">276228516964</t>
  </si>
  <si>
    <t xml:space="preserve">AISHWARYA C. DESHPANDE</t>
  </si>
  <si>
    <t xml:space="preserve">MOHAN DESHPANDE</t>
  </si>
  <si>
    <t xml:space="preserve">1996-06-06</t>
  </si>
  <si>
    <t xml:space="preserve">XXXX-XXXX-9860</t>
  </si>
  <si>
    <t xml:space="preserve">90XXXXXX12</t>
  </si>
  <si>
    <t xml:space="preserve">aishwarya.deshpande861@example-student.in</t>
  </si>
  <si>
    <t xml:space="preserve">photos/PES2PG18CS001.jpg</t>
  </si>
  <si>
    <t xml:space="preserve">S00463</t>
  </si>
  <si>
    <t xml:space="preserve">U14MHR0001</t>
  </si>
  <si>
    <t xml:space="preserve">843226585424</t>
  </si>
  <si>
    <t xml:space="preserve">MOHAN POOJARY</t>
  </si>
  <si>
    <t xml:space="preserve">CHAITRA POOJARY</t>
  </si>
  <si>
    <t xml:space="preserve">XXXX-XXXX-9772</t>
  </si>
  <si>
    <t xml:space="preserve">sanjana.poojary209@example-student.in</t>
  </si>
  <si>
    <t xml:space="preserve">photos/U14MHR0001.jpg</t>
  </si>
  <si>
    <t xml:space="preserve">S00464</t>
  </si>
  <si>
    <t xml:space="preserve">23114093</t>
  </si>
  <si>
    <t xml:space="preserve">983228838885</t>
  </si>
  <si>
    <t xml:space="preserve">MANISH SHETTY</t>
  </si>
  <si>
    <t xml:space="preserve">DEEPIKA SHETTY</t>
  </si>
  <si>
    <t xml:space="preserve">2000-08-06</t>
  </si>
  <si>
    <t xml:space="preserve">XXXX-XXXX-3783</t>
  </si>
  <si>
    <t xml:space="preserve">94XXXXXX47</t>
  </si>
  <si>
    <t xml:space="preserve">shruthi.shetty311@example-student.in</t>
  </si>
  <si>
    <t xml:space="preserve">photos/23114093.jpg</t>
  </si>
  <si>
    <t xml:space="preserve">S00465</t>
  </si>
  <si>
    <t xml:space="preserve">16367616</t>
  </si>
  <si>
    <t xml:space="preserve">799787053704</t>
  </si>
  <si>
    <t xml:space="preserve">CHIRAG REDDY</t>
  </si>
  <si>
    <t xml:space="preserve">PRADEEP REDDY</t>
  </si>
  <si>
    <t xml:space="preserve">RACHANA REDDY</t>
  </si>
  <si>
    <t xml:space="preserve">1998-04-07</t>
  </si>
  <si>
    <t xml:space="preserve">XXXX-XXXX-8866</t>
  </si>
  <si>
    <t xml:space="preserve">chirag.reddy805@example-student.in</t>
  </si>
  <si>
    <t xml:space="preserve">photos/16367616.jpg</t>
  </si>
  <si>
    <t xml:space="preserve">S00466</t>
  </si>
  <si>
    <t xml:space="preserve">2306CS0001</t>
  </si>
  <si>
    <t xml:space="preserve">883062668001</t>
  </si>
  <si>
    <t xml:space="preserve">NAVYA BANGERA</t>
  </si>
  <si>
    <t xml:space="preserve">VIDYA BANGERA</t>
  </si>
  <si>
    <t xml:space="preserve">2000-06-18</t>
  </si>
  <si>
    <t xml:space="preserve">XXXX-XXXX-5001</t>
  </si>
  <si>
    <t xml:space="preserve">navya.bangera862@example-student.in</t>
  </si>
  <si>
    <t xml:space="preserve">photos/2306CS0001.jpg</t>
  </si>
  <si>
    <t xml:space="preserve">S00467</t>
  </si>
  <si>
    <t xml:space="preserve">2306CS0002</t>
  </si>
  <si>
    <t xml:space="preserve">870088839861</t>
  </si>
  <si>
    <t xml:space="preserve">SRINIVAS A. IYER</t>
  </si>
  <si>
    <t xml:space="preserve">GAUTHAM IYER</t>
  </si>
  <si>
    <t xml:space="preserve">NEHA IYER</t>
  </si>
  <si>
    <t xml:space="preserve">2001-06-19</t>
  </si>
  <si>
    <t xml:space="preserve">XXXX-XXXX-3328</t>
  </si>
  <si>
    <t xml:space="preserve">90XXXXXX52</t>
  </si>
  <si>
    <t xml:space="preserve">srinivas.iyer237@example-student.in</t>
  </si>
  <si>
    <t xml:space="preserve">photos/2306CS0002.jpg</t>
  </si>
  <si>
    <t xml:space="preserve">S00468</t>
  </si>
  <si>
    <t xml:space="preserve">B21BEK0001</t>
  </si>
  <si>
    <t xml:space="preserve">443866226631</t>
  </si>
  <si>
    <t xml:space="preserve">DARSHAN H. GOWDA</t>
  </si>
  <si>
    <t xml:space="preserve">PALLAVI GOWDA</t>
  </si>
  <si>
    <t xml:space="preserve">2003-06-22</t>
  </si>
  <si>
    <t xml:space="preserve">XXXX-XXXX-3484</t>
  </si>
  <si>
    <t xml:space="preserve">darshan.gowda495@example-student.in</t>
  </si>
  <si>
    <t xml:space="preserve">photos/B21BEK0001.jpg</t>
  </si>
  <si>
    <t xml:space="preserve">S00469</t>
  </si>
  <si>
    <t xml:space="preserve">1BI23MB001</t>
  </si>
  <si>
    <t xml:space="preserve">708148374092</t>
  </si>
  <si>
    <t xml:space="preserve">THARUN SHETTY</t>
  </si>
  <si>
    <t xml:space="preserve">PRAVEEN SHETTY</t>
  </si>
  <si>
    <t xml:space="preserve">LAVANYA SHETTY</t>
  </si>
  <si>
    <t xml:space="preserve">2001-01-18</t>
  </si>
  <si>
    <t xml:space="preserve">XXXX-XXXX-5576</t>
  </si>
  <si>
    <t xml:space="preserve">92XXXXXX22</t>
  </si>
  <si>
    <t xml:space="preserve">tharun.shetty722@example-student.in</t>
  </si>
  <si>
    <t xml:space="preserve">photos/1BI23MB001.jpg</t>
  </si>
  <si>
    <t xml:space="preserve">S00470</t>
  </si>
  <si>
    <t xml:space="preserve">248881390</t>
  </si>
  <si>
    <t xml:space="preserve">177925564009</t>
  </si>
  <si>
    <t xml:space="preserve">MADHU RAI</t>
  </si>
  <si>
    <t xml:space="preserve">VIKAS RAI</t>
  </si>
  <si>
    <t xml:space="preserve">DIVYA RAI</t>
  </si>
  <si>
    <t xml:space="preserve">2001-01-06</t>
  </si>
  <si>
    <t xml:space="preserve">XXXX-XXXX-8664</t>
  </si>
  <si>
    <t xml:space="preserve">madhu.rai655@example-student.in</t>
  </si>
  <si>
    <t xml:space="preserve">photos/248881390.jpg</t>
  </si>
  <si>
    <t xml:space="preserve">S00471</t>
  </si>
  <si>
    <t xml:space="preserve">1BM22SC001</t>
  </si>
  <si>
    <t xml:space="preserve">641105062782</t>
  </si>
  <si>
    <t xml:space="preserve">SUMANTH PILLAI</t>
  </si>
  <si>
    <t xml:space="preserve">RAKESH PILLAI</t>
  </si>
  <si>
    <t xml:space="preserve">AISHWARYA PILLAI</t>
  </si>
  <si>
    <t xml:space="preserve">2000-10-08</t>
  </si>
  <si>
    <t xml:space="preserve">XXXX-XXXX-9385</t>
  </si>
  <si>
    <t xml:space="preserve">92XXXXXX23</t>
  </si>
  <si>
    <t xml:space="preserve">sumanth.pillai456@example-student.in</t>
  </si>
  <si>
    <t xml:space="preserve">photos/1BM22SC001.jpg</t>
  </si>
  <si>
    <t xml:space="preserve">S00472</t>
  </si>
  <si>
    <t xml:space="preserve">4NI25CV001</t>
  </si>
  <si>
    <t xml:space="preserve">730728107673</t>
  </si>
  <si>
    <t xml:space="preserve">THARUN VERMA</t>
  </si>
  <si>
    <t xml:space="preserve">YASH VERMA</t>
  </si>
  <si>
    <t xml:space="preserve">2007-09-05</t>
  </si>
  <si>
    <t xml:space="preserve">XXXX-XXXX-1986</t>
  </si>
  <si>
    <t xml:space="preserve">93XXXXXX64</t>
  </si>
  <si>
    <t xml:space="preserve">tharun.verma44@example-student.in</t>
  </si>
  <si>
    <t xml:space="preserve">photos/4NI25CV001.jpg</t>
  </si>
  <si>
    <t xml:space="preserve">S00473</t>
  </si>
  <si>
    <t xml:space="preserve">172HR001</t>
  </si>
  <si>
    <t xml:space="preserve">584966286383</t>
  </si>
  <si>
    <t xml:space="preserve">POOJA RAI</t>
  </si>
  <si>
    <t xml:space="preserve">SRINIVAS RAI</t>
  </si>
  <si>
    <t xml:space="preserve">YASHASWINI RAI</t>
  </si>
  <si>
    <t xml:space="preserve">1994-07-05</t>
  </si>
  <si>
    <t xml:space="preserve">XXXX-XXXX-9311</t>
  </si>
  <si>
    <t xml:space="preserve">pooja.rai362@example-student.in</t>
  </si>
  <si>
    <t xml:space="preserve">photos/172HR001.jpg</t>
  </si>
  <si>
    <t xml:space="preserve">S00474</t>
  </si>
  <si>
    <t xml:space="preserve">1811130250567</t>
  </si>
  <si>
    <t xml:space="preserve">299656532842</t>
  </si>
  <si>
    <t xml:space="preserve">SHARON KINI</t>
  </si>
  <si>
    <t xml:space="preserve">TEJAS KINI</t>
  </si>
  <si>
    <t xml:space="preserve">1995-04-16</t>
  </si>
  <si>
    <t xml:space="preserve">XXXX-XXXX-6715</t>
  </si>
  <si>
    <t xml:space="preserve">sharon.kini937@example-student.in</t>
  </si>
  <si>
    <t xml:space="preserve">photos/1811130250567.jpg</t>
  </si>
  <si>
    <t xml:space="preserve">S00475</t>
  </si>
  <si>
    <t xml:space="preserve">1BM24SS001</t>
  </si>
  <si>
    <t xml:space="preserve">561651459243</t>
  </si>
  <si>
    <t xml:space="preserve">PRANAV BHAT</t>
  </si>
  <si>
    <t xml:space="preserve">CHAITRA BHAT</t>
  </si>
  <si>
    <t xml:space="preserve">2002-05-05</t>
  </si>
  <si>
    <t xml:space="preserve">XXXX-XXXX-4246</t>
  </si>
  <si>
    <t xml:space="preserve">94XXXXXX68</t>
  </si>
  <si>
    <t xml:space="preserve">aarav.bhat119@example-student.in</t>
  </si>
  <si>
    <t xml:space="preserve">photos/1BM24SS001.jpg</t>
  </si>
  <si>
    <t xml:space="preserve">S00476</t>
  </si>
  <si>
    <t xml:space="preserve">PES1PG18MK001</t>
  </si>
  <si>
    <t xml:space="preserve">602050566966</t>
  </si>
  <si>
    <t xml:space="preserve">SUMANTH KOTIAN</t>
  </si>
  <si>
    <t xml:space="preserve">YASHWANTH KOTIAN</t>
  </si>
  <si>
    <t xml:space="preserve">1996-09-24</t>
  </si>
  <si>
    <t xml:space="preserve">XXXX-XXXX-6960</t>
  </si>
  <si>
    <t xml:space="preserve">98XXXXXX81</t>
  </si>
  <si>
    <t xml:space="preserve">sumanth.kotian123@example-student.in</t>
  </si>
  <si>
    <t xml:space="preserve">photos/PES1PG18MK001.jpg</t>
  </si>
  <si>
    <t xml:space="preserve">S00477</t>
  </si>
  <si>
    <t xml:space="preserve">1SI18EE001</t>
  </si>
  <si>
    <t xml:space="preserve">803626902730</t>
  </si>
  <si>
    <t xml:space="preserve">ROHAN GOWDA</t>
  </si>
  <si>
    <t xml:space="preserve">PRAVEEN GOWDA</t>
  </si>
  <si>
    <t xml:space="preserve">DIVYA GOWDA</t>
  </si>
  <si>
    <t xml:space="preserve">2000-04-17</t>
  </si>
  <si>
    <t xml:space="preserve">XXXX-XXXX-2183</t>
  </si>
  <si>
    <t xml:space="preserve">rohan.gowda807@example-student.in</t>
  </si>
  <si>
    <t xml:space="preserve">photos/1SI18EE001.jpg</t>
  </si>
  <si>
    <t xml:space="preserve">S00478</t>
  </si>
  <si>
    <t xml:space="preserve">2406CS0001</t>
  </si>
  <si>
    <t xml:space="preserve">383394670673</t>
  </si>
  <si>
    <t xml:space="preserve">ABHISHEK S. VERMA</t>
  </si>
  <si>
    <t xml:space="preserve">CHIRAG VERMA</t>
  </si>
  <si>
    <t xml:space="preserve">2002-12-13</t>
  </si>
  <si>
    <t xml:space="preserve">XXXX-XXXX-1280</t>
  </si>
  <si>
    <t xml:space="preserve">abhishek.verma813@example-student.in</t>
  </si>
  <si>
    <t xml:space="preserve">photos/2406CS0001.jpg</t>
  </si>
  <si>
    <t xml:space="preserve">S00479</t>
  </si>
  <si>
    <t xml:space="preserve">14219185</t>
  </si>
  <si>
    <t xml:space="preserve">892052548066</t>
  </si>
  <si>
    <t xml:space="preserve">BHARATH RAO</t>
  </si>
  <si>
    <t xml:space="preserve">RAGHAV RAO</t>
  </si>
  <si>
    <t xml:space="preserve">AKSHATHA RAO</t>
  </si>
  <si>
    <t xml:space="preserve">1992-07-26</t>
  </si>
  <si>
    <t xml:space="preserve">XXXX-XXXX-5553</t>
  </si>
  <si>
    <t xml:space="preserve">97XXXXXX70</t>
  </si>
  <si>
    <t xml:space="preserve">bharath.rao620@example-student.in</t>
  </si>
  <si>
    <t xml:space="preserve">photos/14219185.jpg</t>
  </si>
  <si>
    <t xml:space="preserve">S00480</t>
  </si>
  <si>
    <t xml:space="preserve">REVA15CV0001</t>
  </si>
  <si>
    <t xml:space="preserve">953452716123</t>
  </si>
  <si>
    <t xml:space="preserve">PRAJWAL SHENOY</t>
  </si>
  <si>
    <t xml:space="preserve">DEEPIKA SHENOY</t>
  </si>
  <si>
    <t xml:space="preserve">1997-05-11</t>
  </si>
  <si>
    <t xml:space="preserve">98XXXXXX18</t>
  </si>
  <si>
    <t xml:space="preserve">prajwal.shenoy486@example-student.in</t>
  </si>
  <si>
    <t xml:space="preserve">photos/REVA15CV0001.jpg</t>
  </si>
  <si>
    <t xml:space="preserve">S00481</t>
  </si>
  <si>
    <t xml:space="preserve">1611470383380</t>
  </si>
  <si>
    <t xml:space="preserve">248937127411</t>
  </si>
  <si>
    <t xml:space="preserve">ANIL GUPTA</t>
  </si>
  <si>
    <t xml:space="preserve">DEEPIKA GUPTA</t>
  </si>
  <si>
    <t xml:space="preserve">1992-09-01</t>
  </si>
  <si>
    <t xml:space="preserve">XXXX-XXXX-0607</t>
  </si>
  <si>
    <t xml:space="preserve">anil.gupta109@example-student.in</t>
  </si>
  <si>
    <t xml:space="preserve">photos/1611470383380.jpg</t>
  </si>
  <si>
    <t xml:space="preserve">S00482</t>
  </si>
  <si>
    <t xml:space="preserve">202HR001</t>
  </si>
  <si>
    <t xml:space="preserve">658447262629</t>
  </si>
  <si>
    <t xml:space="preserve">IMRAN GOWDA</t>
  </si>
  <si>
    <t xml:space="preserve">RAHUL GOWDA</t>
  </si>
  <si>
    <t xml:space="preserve">BHAVANA GOWDA</t>
  </si>
  <si>
    <t xml:space="preserve">1998-08-09</t>
  </si>
  <si>
    <t xml:space="preserve">XXXX-XXXX-1794</t>
  </si>
  <si>
    <t xml:space="preserve">imran.gowda503@example-student.in</t>
  </si>
  <si>
    <t xml:space="preserve">photos/202HR001.jpg</t>
  </si>
  <si>
    <t xml:space="preserve">S00483</t>
  </si>
  <si>
    <t xml:space="preserve">171IT001</t>
  </si>
  <si>
    <t xml:space="preserve">284725376644</t>
  </si>
  <si>
    <t xml:space="preserve">PRASHANTH NAIR</t>
  </si>
  <si>
    <t xml:space="preserve">SRINIVAS NAIR</t>
  </si>
  <si>
    <t xml:space="preserve">SINDHU NAIR</t>
  </si>
  <si>
    <t xml:space="preserve">1998-03-05</t>
  </si>
  <si>
    <t xml:space="preserve">XXXX-XXXX-2431</t>
  </si>
  <si>
    <t xml:space="preserve">prashanth.nair925@example-student.in</t>
  </si>
  <si>
    <t xml:space="preserve">photos/171IT001.jpg</t>
  </si>
  <si>
    <t xml:space="preserve">S00484</t>
  </si>
  <si>
    <t xml:space="preserve">DSU25ME0002</t>
  </si>
  <si>
    <t xml:space="preserve">194278633342</t>
  </si>
  <si>
    <t xml:space="preserve">PRADEEP SHASTRI</t>
  </si>
  <si>
    <t xml:space="preserve">NANDINI SHASTRI</t>
  </si>
  <si>
    <t xml:space="preserve">2007-09-27</t>
  </si>
  <si>
    <t xml:space="preserve">XXXX-XXXX-4013</t>
  </si>
  <si>
    <t xml:space="preserve">aditya.shastri24@example-student.in</t>
  </si>
  <si>
    <t xml:space="preserve">photos/DSU25ME0002.jpg</t>
  </si>
  <si>
    <t xml:space="preserve">S00485</t>
  </si>
  <si>
    <t xml:space="preserve">2212964207402</t>
  </si>
  <si>
    <t xml:space="preserve">256771668578</t>
  </si>
  <si>
    <t xml:space="preserve">KIRAN PATIL</t>
  </si>
  <si>
    <t xml:space="preserve">SAGAR PATIL</t>
  </si>
  <si>
    <t xml:space="preserve">1998-05-11</t>
  </si>
  <si>
    <t xml:space="preserve">XXXX-XXXX-0197</t>
  </si>
  <si>
    <t xml:space="preserve">kiran.patil209@example-student.in</t>
  </si>
  <si>
    <t xml:space="preserve">photos/2212964207402.jpg</t>
  </si>
  <si>
    <t xml:space="preserve">S00486</t>
  </si>
  <si>
    <t xml:space="preserve">REVA16ME0001</t>
  </si>
  <si>
    <t xml:space="preserve">134964205266</t>
  </si>
  <si>
    <t xml:space="preserve">PRANAV SINGH</t>
  </si>
  <si>
    <t xml:space="preserve">PRAJWAL SINGH</t>
  </si>
  <si>
    <t xml:space="preserve">NANDINI SINGH</t>
  </si>
  <si>
    <t xml:space="preserve">1998-03-13</t>
  </si>
  <si>
    <t xml:space="preserve">XXXX-XXXX-5320</t>
  </si>
  <si>
    <t xml:space="preserve">pranav.singh233@example-student.in</t>
  </si>
  <si>
    <t xml:space="preserve">photos/REVA16ME0001.jpg</t>
  </si>
  <si>
    <t xml:space="preserve">S00487</t>
  </si>
  <si>
    <t xml:space="preserve">U14MFI0001</t>
  </si>
  <si>
    <t xml:space="preserve">894954341783</t>
  </si>
  <si>
    <t xml:space="preserve">TANVI NAYAK</t>
  </si>
  <si>
    <t xml:space="preserve">ABDUL NAYAK</t>
  </si>
  <si>
    <t xml:space="preserve">1991-02-01</t>
  </si>
  <si>
    <t xml:space="preserve">XXXX-XXXX-6999</t>
  </si>
  <si>
    <t xml:space="preserve">91XXXXXX54</t>
  </si>
  <si>
    <t xml:space="preserve">tanvi.nayak92@example-student.in</t>
  </si>
  <si>
    <t xml:space="preserve">photos/U14MFI0001.jpg</t>
  </si>
  <si>
    <t xml:space="preserve">S00488</t>
  </si>
  <si>
    <t xml:space="preserve">U15BCY0001</t>
  </si>
  <si>
    <t xml:space="preserve">790624511700</t>
  </si>
  <si>
    <t xml:space="preserve">LOHITH NAYAK</t>
  </si>
  <si>
    <t xml:space="preserve">PRAJWAL NAYAK</t>
  </si>
  <si>
    <t xml:space="preserve">GAGANA NAYAK</t>
  </si>
  <si>
    <t xml:space="preserve">1996-12-24</t>
  </si>
  <si>
    <t xml:space="preserve">XXXX-XXXX-3848</t>
  </si>
  <si>
    <t xml:space="preserve">95XXXXXX81</t>
  </si>
  <si>
    <t xml:space="preserve">lohith.nayak985@example-student.in</t>
  </si>
  <si>
    <t xml:space="preserve">photos/U15BCY0001.jpg</t>
  </si>
  <si>
    <t xml:space="preserve">S00489</t>
  </si>
  <si>
    <t xml:space="preserve">REVA23CV0001</t>
  </si>
  <si>
    <t xml:space="preserve">496029027977</t>
  </si>
  <si>
    <t xml:space="preserve">SHREYA PATIL</t>
  </si>
  <si>
    <t xml:space="preserve">VARUN PATIL</t>
  </si>
  <si>
    <t xml:space="preserve">SNEHA PATIL</t>
  </si>
  <si>
    <t xml:space="preserve">2004-01-21</t>
  </si>
  <si>
    <t xml:space="preserve">shreya.patil580@example-student.in</t>
  </si>
  <si>
    <t xml:space="preserve">photos/REVA23CV0001.jpg</t>
  </si>
  <si>
    <t xml:space="preserve">S00490</t>
  </si>
  <si>
    <t xml:space="preserve">B23MPH0001</t>
  </si>
  <si>
    <t xml:space="preserve">942191295515</t>
  </si>
  <si>
    <t xml:space="preserve">ABHISHEK MENON</t>
  </si>
  <si>
    <t xml:space="preserve">KAVYA MENON</t>
  </si>
  <si>
    <t xml:space="preserve">2001-11-27</t>
  </si>
  <si>
    <t xml:space="preserve">XXXX-XXXX-9018</t>
  </si>
  <si>
    <t xml:space="preserve">abhishek.menon151@example-student.in</t>
  </si>
  <si>
    <t xml:space="preserve">photos/B23MPH0001.jpg</t>
  </si>
  <si>
    <t xml:space="preserve">S00491</t>
  </si>
  <si>
    <t xml:space="preserve">1BM15MB001</t>
  </si>
  <si>
    <t xml:space="preserve">228974894062</t>
  </si>
  <si>
    <t xml:space="preserve">PRIYA SHARMA</t>
  </si>
  <si>
    <t xml:space="preserve">SUDEEP SHARMA</t>
  </si>
  <si>
    <t xml:space="preserve">1993-12-06</t>
  </si>
  <si>
    <t xml:space="preserve">XXXX-XXXX-0068</t>
  </si>
  <si>
    <t xml:space="preserve">93XXXXXX73</t>
  </si>
  <si>
    <t xml:space="preserve">priya.sharma146@example-student.in</t>
  </si>
  <si>
    <t xml:space="preserve">photos/1BM15MB001.jpg</t>
  </si>
  <si>
    <t xml:space="preserve">S00492</t>
  </si>
  <si>
    <t xml:space="preserve">RVU21AI0001</t>
  </si>
  <si>
    <t xml:space="preserve">528455931884</t>
  </si>
  <si>
    <t xml:space="preserve">PAVAN JAIN</t>
  </si>
  <si>
    <t xml:space="preserve">SHASHANK JAIN</t>
  </si>
  <si>
    <t xml:space="preserve">2001-02-21</t>
  </si>
  <si>
    <t xml:space="preserve">XXXX-XXXX-0834</t>
  </si>
  <si>
    <t xml:space="preserve">pavan.jain101@example-student.in</t>
  </si>
  <si>
    <t xml:space="preserve">photos/RVU21AI0001.jpg</t>
  </si>
  <si>
    <t xml:space="preserve">S00493</t>
  </si>
  <si>
    <t xml:space="preserve">171CS002</t>
  </si>
  <si>
    <t xml:space="preserve">232177162980</t>
  </si>
  <si>
    <t xml:space="preserve">YASHWANTH S. VERMA</t>
  </si>
  <si>
    <t xml:space="preserve">DHANUSH VERMA</t>
  </si>
  <si>
    <t xml:space="preserve">ANANYA VERMA</t>
  </si>
  <si>
    <t xml:space="preserve">1999-08-16</t>
  </si>
  <si>
    <t xml:space="preserve">XXXX-XXXX-6868</t>
  </si>
  <si>
    <t xml:space="preserve">yashwanth.verma922@example-student.in</t>
  </si>
  <si>
    <t xml:space="preserve">photos/171CS002.jpg</t>
  </si>
  <si>
    <t xml:space="preserve">S00494</t>
  </si>
  <si>
    <t xml:space="preserve">15125130</t>
  </si>
  <si>
    <t xml:space="preserve">452571471686</t>
  </si>
  <si>
    <t xml:space="preserve">APOORVA NAYAK</t>
  </si>
  <si>
    <t xml:space="preserve">1991-12-05</t>
  </si>
  <si>
    <t xml:space="preserve">XXXX-XXXX-7869</t>
  </si>
  <si>
    <t xml:space="preserve">deepika.nayak203@example-student.in</t>
  </si>
  <si>
    <t xml:space="preserve">photos/15125130.jpg</t>
  </si>
  <si>
    <t xml:space="preserve">S00495</t>
  </si>
  <si>
    <t xml:space="preserve">1MS17EE001</t>
  </si>
  <si>
    <t xml:space="preserve">420826694967</t>
  </si>
  <si>
    <t xml:space="preserve">SANTHOSH SHASTRI</t>
  </si>
  <si>
    <t xml:space="preserve">1997-09-13</t>
  </si>
  <si>
    <t xml:space="preserve">XXXX-XXXX-3812</t>
  </si>
  <si>
    <t xml:space="preserve">94XXXXXX80</t>
  </si>
  <si>
    <t xml:space="preserve">apoorva.shastri93@example-student.in</t>
  </si>
  <si>
    <t xml:space="preserve">photos/1MS17EE001.jpg</t>
  </si>
  <si>
    <t xml:space="preserve">S00496</t>
  </si>
  <si>
    <t xml:space="preserve">REVA19ME0001</t>
  </si>
  <si>
    <t xml:space="preserve">349798631496</t>
  </si>
  <si>
    <t xml:space="preserve">GAGANA SHASTRI</t>
  </si>
  <si>
    <t xml:space="preserve">THARUN SHASTRI</t>
  </si>
  <si>
    <t xml:space="preserve">1999-10-15</t>
  </si>
  <si>
    <t xml:space="preserve">XXXX-XXXX-6058</t>
  </si>
  <si>
    <t xml:space="preserve">gagana.shastri792@example-student.in</t>
  </si>
  <si>
    <t xml:space="preserve">photos/REVA19ME0001.jpg</t>
  </si>
  <si>
    <t xml:space="preserve">S00497</t>
  </si>
  <si>
    <t xml:space="preserve">PES1UG24ME002</t>
  </si>
  <si>
    <t xml:space="preserve">376718776226</t>
  </si>
  <si>
    <t xml:space="preserve">BHARATH SINGH</t>
  </si>
  <si>
    <t xml:space="preserve">SHRUTHI SINGH</t>
  </si>
  <si>
    <t xml:space="preserve">2006-08-14</t>
  </si>
  <si>
    <t xml:space="preserve">91XXXXXX36</t>
  </si>
  <si>
    <t xml:space="preserve">bharath.singh966@example-student.in</t>
  </si>
  <si>
    <t xml:space="preserve">photos/PES1UG24ME002.jpg</t>
  </si>
  <si>
    <t xml:space="preserve">S00498</t>
  </si>
  <si>
    <t xml:space="preserve">1SI18SC001</t>
  </si>
  <si>
    <t xml:space="preserve">956135626169</t>
  </si>
  <si>
    <t xml:space="preserve">FAIZAN RAI</t>
  </si>
  <si>
    <t xml:space="preserve">AKSHATHA RAI</t>
  </si>
  <si>
    <t xml:space="preserve">1996-01-23</t>
  </si>
  <si>
    <t xml:space="preserve">XXXX-XXXX-8598</t>
  </si>
  <si>
    <t xml:space="preserve">99XXXXXX28</t>
  </si>
  <si>
    <t xml:space="preserve">faizan.rai486@example-student.in</t>
  </si>
  <si>
    <t xml:space="preserve">photos/1SI18SC001.jpg</t>
  </si>
  <si>
    <t xml:space="preserve">S00499</t>
  </si>
  <si>
    <t xml:space="preserve">17BEC002</t>
  </si>
  <si>
    <t xml:space="preserve">326467796052</t>
  </si>
  <si>
    <t xml:space="preserve">PRADEEP Y. DESAI</t>
  </si>
  <si>
    <t xml:space="preserve">FATHIMA DESAI</t>
  </si>
  <si>
    <t xml:space="preserve">1997-03-15</t>
  </si>
  <si>
    <t xml:space="preserve">XXXX-XXXX-7899</t>
  </si>
  <si>
    <t xml:space="preserve">91XXXXXX23</t>
  </si>
  <si>
    <t xml:space="preserve">pradeep.desai780@example-student.in</t>
  </si>
  <si>
    <t xml:space="preserve">photos/17BEC002.jpg</t>
  </si>
  <si>
    <t xml:space="preserve">S00500</t>
  </si>
  <si>
    <t xml:space="preserve">15154883</t>
  </si>
  <si>
    <t xml:space="preserve">958508531413</t>
  </si>
  <si>
    <t xml:space="preserve">1996-04-15</t>
  </si>
  <si>
    <t xml:space="preserve">XXXX-XXXX-3026</t>
  </si>
  <si>
    <t xml:space="preserve">akshatha.desai188@example-student.in</t>
  </si>
  <si>
    <t xml:space="preserve">photos/15154883.jpg</t>
  </si>
  <si>
    <t xml:space="preserve">S00501</t>
  </si>
  <si>
    <t xml:space="preserve">161MT001</t>
  </si>
  <si>
    <t xml:space="preserve">950295893610</t>
  </si>
  <si>
    <t xml:space="preserve">ARJUN SHASTRI</t>
  </si>
  <si>
    <t xml:space="preserve">SAHANA SHASTRI</t>
  </si>
  <si>
    <t xml:space="preserve">1996-01-10</t>
  </si>
  <si>
    <t xml:space="preserve">97XXXXXX60</t>
  </si>
  <si>
    <t xml:space="preserve">arjun.shastri662@example-student.in</t>
  </si>
  <si>
    <t xml:space="preserve">photos/161MT001.jpg</t>
  </si>
  <si>
    <t xml:space="preserve">S00502</t>
  </si>
  <si>
    <t xml:space="preserve">UG-2023-0001</t>
  </si>
  <si>
    <t xml:space="preserve">275658803417</t>
  </si>
  <si>
    <t xml:space="preserve">NANDINI BANGERA</t>
  </si>
  <si>
    <t xml:space="preserve">AISHWARYA BANGERA</t>
  </si>
  <si>
    <t xml:space="preserve">2004-04-06</t>
  </si>
  <si>
    <t xml:space="preserve">XXXX-XXXX-4008</t>
  </si>
  <si>
    <t xml:space="preserve">95XXXXXX18</t>
  </si>
  <si>
    <t xml:space="preserve">nandini.bangera42@example-student.in</t>
  </si>
  <si>
    <t xml:space="preserve">photos/UG-2023-0001.jpg</t>
  </si>
  <si>
    <t xml:space="preserve">S00503</t>
  </si>
  <si>
    <t xml:space="preserve">17BDS002</t>
  </si>
  <si>
    <t xml:space="preserve">989089336384</t>
  </si>
  <si>
    <t xml:space="preserve">MEGHANA MENON</t>
  </si>
  <si>
    <t xml:space="preserve">SUDEEP MENON</t>
  </si>
  <si>
    <t xml:space="preserve">SWATHI MENON</t>
  </si>
  <si>
    <t xml:space="preserve">1998-07-05</t>
  </si>
  <si>
    <t xml:space="preserve">XXXX-XXXX-3776</t>
  </si>
  <si>
    <t xml:space="preserve">meghana.menon852@example-student.in</t>
  </si>
  <si>
    <t xml:space="preserve">photos/17BDS002.jpg</t>
  </si>
  <si>
    <t xml:space="preserve">S00504</t>
  </si>
  <si>
    <t xml:space="preserve">23173126</t>
  </si>
  <si>
    <t xml:space="preserve">352127424951</t>
  </si>
  <si>
    <t xml:space="preserve">ANIRUDH VERMA</t>
  </si>
  <si>
    <t xml:space="preserve">JOEL VERMA</t>
  </si>
  <si>
    <t xml:space="preserve">SAHANA VERMA</t>
  </si>
  <si>
    <t xml:space="preserve">XXXX-XXXX-7757</t>
  </si>
  <si>
    <t xml:space="preserve">anirudh.verma684@example-student.in</t>
  </si>
  <si>
    <t xml:space="preserve">photos/23173126.jpg</t>
  </si>
  <si>
    <t xml:space="preserve">S00505</t>
  </si>
  <si>
    <t xml:space="preserve">MT2019001</t>
  </si>
  <si>
    <t xml:space="preserve">426868775812</t>
  </si>
  <si>
    <t xml:space="preserve">PRAJWAL KAMATH</t>
  </si>
  <si>
    <t xml:space="preserve">VIDYA KAMATH</t>
  </si>
  <si>
    <t xml:space="preserve">1997-10-21</t>
  </si>
  <si>
    <t xml:space="preserve">XXXX-XXXX-2288</t>
  </si>
  <si>
    <t xml:space="preserve">94XXXXXX69</t>
  </si>
  <si>
    <t xml:space="preserve">chaitra.kamath620@example-student.in</t>
  </si>
  <si>
    <t xml:space="preserve">photos/MT2019001.jpg</t>
  </si>
  <si>
    <t xml:space="preserve">S00506</t>
  </si>
  <si>
    <t xml:space="preserve">24322487</t>
  </si>
  <si>
    <t xml:space="preserve">574843810456</t>
  </si>
  <si>
    <t xml:space="preserve">VARSHA PRASAD</t>
  </si>
  <si>
    <t xml:space="preserve">CHANDAN PRASAD</t>
  </si>
  <si>
    <t xml:space="preserve">2002-03-19</t>
  </si>
  <si>
    <t xml:space="preserve">XXXX-XXXX-8894</t>
  </si>
  <si>
    <t xml:space="preserve">94XXXXXX65</t>
  </si>
  <si>
    <t xml:space="preserve">varsha.prasad282@example-student.in</t>
  </si>
  <si>
    <t xml:space="preserve">photos/24322487.jpg</t>
  </si>
  <si>
    <t xml:space="preserve">S00507</t>
  </si>
  <si>
    <t xml:space="preserve">PG-2015-0001</t>
  </si>
  <si>
    <t xml:space="preserve">110094732490</t>
  </si>
  <si>
    <t xml:space="preserve">MOHAN KUMAR</t>
  </si>
  <si>
    <t xml:space="preserve">SRINIVAS KUMAR</t>
  </si>
  <si>
    <t xml:space="preserve">RIYA KUMAR</t>
  </si>
  <si>
    <t xml:space="preserve">1993-03-28</t>
  </si>
  <si>
    <t xml:space="preserve">XXXX-XXXX-6647</t>
  </si>
  <si>
    <t xml:space="preserve">92XXXXXX48</t>
  </si>
  <si>
    <t xml:space="preserve">mohan.kumar458@example-student.in</t>
  </si>
  <si>
    <t xml:space="preserve">photos/PG-2015-0001.jpg</t>
  </si>
  <si>
    <t xml:space="preserve">S00508</t>
  </si>
  <si>
    <t xml:space="preserve">16218749</t>
  </si>
  <si>
    <t xml:space="preserve">312301558761</t>
  </si>
  <si>
    <t xml:space="preserve">AISHWARYA PAI</t>
  </si>
  <si>
    <t xml:space="preserve">ABHISHEK PAI</t>
  </si>
  <si>
    <t xml:space="preserve">LAVANYA PAI</t>
  </si>
  <si>
    <t xml:space="preserve">1994-10-12</t>
  </si>
  <si>
    <t xml:space="preserve">XXXX-XXXX-1226</t>
  </si>
  <si>
    <t xml:space="preserve">aishwarya.pai589@example-student.in</t>
  </si>
  <si>
    <t xml:space="preserve">photos/16218749.jpg</t>
  </si>
  <si>
    <t xml:space="preserve">S00509</t>
  </si>
  <si>
    <t xml:space="preserve">168281890</t>
  </si>
  <si>
    <t xml:space="preserve">350506391722</t>
  </si>
  <si>
    <t xml:space="preserve">KEERTHANA RAI</t>
  </si>
  <si>
    <t xml:space="preserve">XXXX-XXXX-2402</t>
  </si>
  <si>
    <t xml:space="preserve">keerthana.rai114@example-student.in</t>
  </si>
  <si>
    <t xml:space="preserve">photos/168281890.jpg</t>
  </si>
  <si>
    <t xml:space="preserve">S00510</t>
  </si>
  <si>
    <t xml:space="preserve">MSRUAS18FI0001</t>
  </si>
  <si>
    <t xml:space="preserve">583400626505</t>
  </si>
  <si>
    <t xml:space="preserve">VARUN KULKARNI</t>
  </si>
  <si>
    <t xml:space="preserve">SACHIN KULKARNI</t>
  </si>
  <si>
    <t xml:space="preserve">AYESHA KULKARNI</t>
  </si>
  <si>
    <t xml:space="preserve">1996-02-17</t>
  </si>
  <si>
    <t xml:space="preserve">varun.kulkarni177@example-student.in</t>
  </si>
  <si>
    <t xml:space="preserve">photos/MSRUAS18FI0001.jpg</t>
  </si>
  <si>
    <t xml:space="preserve">S00511</t>
  </si>
  <si>
    <t xml:space="preserve">905022356589</t>
  </si>
  <si>
    <t xml:space="preserve">VARSHA H. RAO</t>
  </si>
  <si>
    <t xml:space="preserve">SAMEER RAO</t>
  </si>
  <si>
    <t xml:space="preserve">AISHWARYA RAO</t>
  </si>
  <si>
    <t xml:space="preserve">1994-04-17</t>
  </si>
  <si>
    <t xml:space="preserve">XXXX-XXXX-5552</t>
  </si>
  <si>
    <t xml:space="preserve">varsha.rao896@example-student.in</t>
  </si>
  <si>
    <t xml:space="preserve">S00512</t>
  </si>
  <si>
    <t xml:space="preserve">1710682217399</t>
  </si>
  <si>
    <t xml:space="preserve">515442486125</t>
  </si>
  <si>
    <t xml:space="preserve">SPOORTHI PAI</t>
  </si>
  <si>
    <t xml:space="preserve">YASHWANTH PAI</t>
  </si>
  <si>
    <t xml:space="preserve">RAMYA PAI</t>
  </si>
  <si>
    <t xml:space="preserve">1994-01-13</t>
  </si>
  <si>
    <t xml:space="preserve">XXXX-XXXX-6784</t>
  </si>
  <si>
    <t xml:space="preserve">97XXXXXX26</t>
  </si>
  <si>
    <t xml:space="preserve">spoorthi.pai696@example-student.in</t>
  </si>
  <si>
    <t xml:space="preserve">photos/1710682217399.jpg</t>
  </si>
  <si>
    <t xml:space="preserve">S00513</t>
  </si>
  <si>
    <t xml:space="preserve">JAIN14MK0001</t>
  </si>
  <si>
    <t xml:space="preserve">874072908910</t>
  </si>
  <si>
    <t xml:space="preserve">MEGHANA N. POOJARY</t>
  </si>
  <si>
    <t xml:space="preserve">SNEHA POOJARY</t>
  </si>
  <si>
    <t xml:space="preserve">1992-06-02</t>
  </si>
  <si>
    <t xml:space="preserve">XXXX-XXXX-3461</t>
  </si>
  <si>
    <t xml:space="preserve">90XXXXXX60</t>
  </si>
  <si>
    <t xml:space="preserve">meghana.poojary495@example-student.in</t>
  </si>
  <si>
    <t xml:space="preserve">photos/JAIN14MK0001.jpg</t>
  </si>
  <si>
    <t xml:space="preserve">S00514</t>
  </si>
  <si>
    <t xml:space="preserve">IMT2024001</t>
  </si>
  <si>
    <t xml:space="preserve">431590159782</t>
  </si>
  <si>
    <t xml:space="preserve">VIKAS M. RAO</t>
  </si>
  <si>
    <t xml:space="preserve">SHREYAS RAO</t>
  </si>
  <si>
    <t xml:space="preserve">AYESHA RAO</t>
  </si>
  <si>
    <t xml:space="preserve">2006-10-14</t>
  </si>
  <si>
    <t xml:space="preserve">XXXX-XXXX-7890</t>
  </si>
  <si>
    <t xml:space="preserve">vikas.rao760@example-student.in</t>
  </si>
  <si>
    <t xml:space="preserve">photos/IMT2024001.jpg</t>
  </si>
  <si>
    <t xml:space="preserve">S00515</t>
  </si>
  <si>
    <t xml:space="preserve">20435120</t>
  </si>
  <si>
    <t xml:space="preserve">116663012180</t>
  </si>
  <si>
    <t xml:space="preserve">ISHITA HEGDE</t>
  </si>
  <si>
    <t xml:space="preserve">SNEHA HEGDE</t>
  </si>
  <si>
    <t xml:space="preserve">1997-03-19</t>
  </si>
  <si>
    <t xml:space="preserve">XXXX-XXXX-1312</t>
  </si>
  <si>
    <t xml:space="preserve">ishita.hegde953@example-student.in</t>
  </si>
  <si>
    <t xml:space="preserve">photos/20435120.jpg</t>
  </si>
  <si>
    <t xml:space="preserve">S00516</t>
  </si>
  <si>
    <t xml:space="preserve">19BCS001</t>
  </si>
  <si>
    <t xml:space="preserve">721804265732</t>
  </si>
  <si>
    <t xml:space="preserve">SAGAR DESHPANDE</t>
  </si>
  <si>
    <t xml:space="preserve">MANOJ DESHPANDE</t>
  </si>
  <si>
    <t xml:space="preserve">2001-05-12</t>
  </si>
  <si>
    <t xml:space="preserve">XXXX-XXXX-1040</t>
  </si>
  <si>
    <t xml:space="preserve">99XXXXXX53</t>
  </si>
  <si>
    <t xml:space="preserve">sagar.deshpande840@example-student.in</t>
  </si>
  <si>
    <t xml:space="preserve">photos/19BCS001.jpg</t>
  </si>
  <si>
    <t xml:space="preserve">S00517</t>
  </si>
  <si>
    <t xml:space="preserve">REVA19CV0001</t>
  </si>
  <si>
    <t xml:space="preserve">793260404872</t>
  </si>
  <si>
    <t xml:space="preserve">SANJANA A. RAO</t>
  </si>
  <si>
    <t xml:space="preserve">DEEPAK RAO</t>
  </si>
  <si>
    <t xml:space="preserve">2001-10-05</t>
  </si>
  <si>
    <t xml:space="preserve">XXXX-XXXX-8837</t>
  </si>
  <si>
    <t xml:space="preserve">90XXXXXX76</t>
  </si>
  <si>
    <t xml:space="preserve">sanjana.rao656@example-student.in</t>
  </si>
  <si>
    <t xml:space="preserve">photos/REVA19CV0001.jpg</t>
  </si>
  <si>
    <t xml:space="preserve">S00518</t>
  </si>
  <si>
    <t xml:space="preserve">MSRUAS15AI0001</t>
  </si>
  <si>
    <t xml:space="preserve">248306869041</t>
  </si>
  <si>
    <t xml:space="preserve">SHRUTHI MENON</t>
  </si>
  <si>
    <t xml:space="preserve">PAVAN MENON</t>
  </si>
  <si>
    <t xml:space="preserve">ANUSHA MENON</t>
  </si>
  <si>
    <t xml:space="preserve">1997-09-02</t>
  </si>
  <si>
    <t xml:space="preserve">XXXX-XXXX-2870</t>
  </si>
  <si>
    <t xml:space="preserve">shruthi.menon689@example-student.in</t>
  </si>
  <si>
    <t xml:space="preserve">photos/MSRUAS15AI0001.jpg</t>
  </si>
  <si>
    <t xml:space="preserve">S00519</t>
  </si>
  <si>
    <t xml:space="preserve">U17MMA0001</t>
  </si>
  <si>
    <t xml:space="preserve">247395740285</t>
  </si>
  <si>
    <t xml:space="preserve">SANDEEP SINGH</t>
  </si>
  <si>
    <t xml:space="preserve">ADITYA SINGH</t>
  </si>
  <si>
    <t xml:space="preserve">PRATHIKSHA SINGH</t>
  </si>
  <si>
    <t xml:space="preserve">1995-04-13</t>
  </si>
  <si>
    <t xml:space="preserve">XXXX-XXXX-3642</t>
  </si>
  <si>
    <t xml:space="preserve">sandeep.singh514@example-student.in</t>
  </si>
  <si>
    <t xml:space="preserve">photos/U17MMA0001.jpg</t>
  </si>
  <si>
    <t xml:space="preserve">S00520</t>
  </si>
  <si>
    <t xml:space="preserve">U17MMK0001</t>
  </si>
  <si>
    <t xml:space="preserve">786230387553</t>
  </si>
  <si>
    <t xml:space="preserve">DHANUSH A. PILLAI</t>
  </si>
  <si>
    <t xml:space="preserve">AMOGH PILLAI</t>
  </si>
  <si>
    <t xml:space="preserve">DIVYA PILLAI</t>
  </si>
  <si>
    <t xml:space="preserve">1994-08-20</t>
  </si>
  <si>
    <t xml:space="preserve">XXXX-XXXX-9526</t>
  </si>
  <si>
    <t xml:space="preserve">94XXXXXX82</t>
  </si>
  <si>
    <t xml:space="preserve">dhanush.pillai837@example-student.in</t>
  </si>
  <si>
    <t xml:space="preserve">photos/U17MMK0001.jpg</t>
  </si>
  <si>
    <t xml:space="preserve">S00521</t>
  </si>
  <si>
    <t xml:space="preserve">IMT2022001</t>
  </si>
  <si>
    <t xml:space="preserve">304487323070</t>
  </si>
  <si>
    <t xml:space="preserve">YASH R. MENON</t>
  </si>
  <si>
    <t xml:space="preserve">KARTHIK MENON</t>
  </si>
  <si>
    <t xml:space="preserve">DEEPIKA MENON</t>
  </si>
  <si>
    <t xml:space="preserve">2002-08-15</t>
  </si>
  <si>
    <t xml:space="preserve">XXXX-XXXX-4174</t>
  </si>
  <si>
    <t xml:space="preserve">98XXXXXX32</t>
  </si>
  <si>
    <t xml:space="preserve">yash.menon51@example-student.in</t>
  </si>
  <si>
    <t xml:space="preserve">photos/IMT2022001.jpg</t>
  </si>
  <si>
    <t xml:space="preserve">S00522</t>
  </si>
  <si>
    <t xml:space="preserve">1SI18SV001</t>
  </si>
  <si>
    <t xml:space="preserve">991276951087</t>
  </si>
  <si>
    <t xml:space="preserve">RAKESH KULKARNI</t>
  </si>
  <si>
    <t xml:space="preserve">VINAY KULKARNI</t>
  </si>
  <si>
    <t xml:space="preserve">SWATHI KULKARNI</t>
  </si>
  <si>
    <t xml:space="preserve">1996-01-07</t>
  </si>
  <si>
    <t xml:space="preserve">XXXX-XXXX-2169</t>
  </si>
  <si>
    <t xml:space="preserve">rakesh.kulkarni628@example-student.in</t>
  </si>
  <si>
    <t xml:space="preserve">photos/1SI18SV001.jpg</t>
  </si>
  <si>
    <t xml:space="preserve">S00523</t>
  </si>
  <si>
    <t xml:space="preserve">JAIN16MK0001</t>
  </si>
  <si>
    <t xml:space="preserve">244027210457</t>
  </si>
  <si>
    <t xml:space="preserve">RAKESH BANGERA</t>
  </si>
  <si>
    <t xml:space="preserve">MANISH BANGERA</t>
  </si>
  <si>
    <t xml:space="preserve">1992-06-13</t>
  </si>
  <si>
    <t xml:space="preserve">XXXX-XXXX-0045</t>
  </si>
  <si>
    <t xml:space="preserve">97XXXXXX88</t>
  </si>
  <si>
    <t xml:space="preserve">rakesh.bangera419@example-student.in</t>
  </si>
  <si>
    <t xml:space="preserve">photos/JAIN16MK0001.jpg</t>
  </si>
  <si>
    <t xml:space="preserve">S00524</t>
  </si>
  <si>
    <t xml:space="preserve">242ST002</t>
  </si>
  <si>
    <t xml:space="preserve">316878102014</t>
  </si>
  <si>
    <t xml:space="preserve">VISHAL MENON</t>
  </si>
  <si>
    <t xml:space="preserve">AKASH MENON</t>
  </si>
  <si>
    <t xml:space="preserve">LAVANYA MENON</t>
  </si>
  <si>
    <t xml:space="preserve">2002-08-16</t>
  </si>
  <si>
    <t xml:space="preserve">XXXX-XXXX-1411</t>
  </si>
  <si>
    <t xml:space="preserve">99XXXXXX94</t>
  </si>
  <si>
    <t xml:space="preserve">vishal.menon184@example-student.in</t>
  </si>
  <si>
    <t xml:space="preserve">photos/242ST002.jpg</t>
  </si>
  <si>
    <t xml:space="preserve">S00525</t>
  </si>
  <si>
    <t xml:space="preserve">PES2UG20GN001</t>
  </si>
  <si>
    <t xml:space="preserve">108095390541</t>
  </si>
  <si>
    <t xml:space="preserve">ROHAN NAIR</t>
  </si>
  <si>
    <t xml:space="preserve">APOORVA NAIR</t>
  </si>
  <si>
    <t xml:space="preserve">2002-06-03</t>
  </si>
  <si>
    <t xml:space="preserve">XXXX-XXXX-0558</t>
  </si>
  <si>
    <t xml:space="preserve">swathi.nair92@example-student.in</t>
  </si>
  <si>
    <t xml:space="preserve">photos/PES2UG20GN001.jpg</t>
  </si>
  <si>
    <t xml:space="preserve">S00526</t>
  </si>
  <si>
    <t xml:space="preserve">PES1UG20CS001</t>
  </si>
  <si>
    <t xml:space="preserve">984028285011</t>
  </si>
  <si>
    <t xml:space="preserve">SINDHU KHAN</t>
  </si>
  <si>
    <t xml:space="preserve">ARJUN KHAN</t>
  </si>
  <si>
    <t xml:space="preserve">2002-01-19</t>
  </si>
  <si>
    <t xml:space="preserve">XXXX-XXXX-0301</t>
  </si>
  <si>
    <t xml:space="preserve">93XXXXXX87</t>
  </si>
  <si>
    <t xml:space="preserve">sindhu.khan946@example-student.in</t>
  </si>
  <si>
    <t xml:space="preserve">photos/PES1UG20CS001.jpg</t>
  </si>
  <si>
    <t xml:space="preserve">S00527</t>
  </si>
  <si>
    <t xml:space="preserve">U17MHR0001</t>
  </si>
  <si>
    <t xml:space="preserve">657950109245</t>
  </si>
  <si>
    <t xml:space="preserve">KAVYA DESHPANDE</t>
  </si>
  <si>
    <t xml:space="preserve">PRAJWAL DESHPANDE</t>
  </si>
  <si>
    <t xml:space="preserve">1995-01-17</t>
  </si>
  <si>
    <t xml:space="preserve">XXXX-XXXX-9914</t>
  </si>
  <si>
    <t xml:space="preserve">kavya.deshpande993@example-student.in</t>
  </si>
  <si>
    <t xml:space="preserve">photos/U17MHR0001.jpg</t>
  </si>
  <si>
    <t xml:space="preserve">S00528</t>
  </si>
  <si>
    <t xml:space="preserve">JAIN17AI0002</t>
  </si>
  <si>
    <t xml:space="preserve">689850560930</t>
  </si>
  <si>
    <t xml:space="preserve">KAVYA V. SHENOY</t>
  </si>
  <si>
    <t xml:space="preserve">LOHITH SHENOY</t>
  </si>
  <si>
    <t xml:space="preserve">1998-02-04</t>
  </si>
  <si>
    <t xml:space="preserve">XXXX-XXXX-3948</t>
  </si>
  <si>
    <t xml:space="preserve">92XXXXXX94</t>
  </si>
  <si>
    <t xml:space="preserve">kavya.shenoy123@example-student.in</t>
  </si>
  <si>
    <t xml:space="preserve">photos/JAIN17AI0002.jpg</t>
  </si>
  <si>
    <t xml:space="preserve">S00529</t>
  </si>
  <si>
    <t xml:space="preserve">U16BMA0002</t>
  </si>
  <si>
    <t xml:space="preserve">117077747930</t>
  </si>
  <si>
    <t xml:space="preserve">CHIRAG K. NAYAK</t>
  </si>
  <si>
    <t xml:space="preserve">NISHA NAYAK</t>
  </si>
  <si>
    <t xml:space="preserve">1998-06-08</t>
  </si>
  <si>
    <t xml:space="preserve">XXXX-XXXX-2125</t>
  </si>
  <si>
    <t xml:space="preserve">95XXXXXX72</t>
  </si>
  <si>
    <t xml:space="preserve">chirag.nayak833@example-student.in</t>
  </si>
  <si>
    <t xml:space="preserve">photos/U16BMA0002.jpg</t>
  </si>
  <si>
    <t xml:space="preserve">S00530</t>
  </si>
  <si>
    <t xml:space="preserve">1BM19SC001</t>
  </si>
  <si>
    <t xml:space="preserve">606560287297</t>
  </si>
  <si>
    <t xml:space="preserve">YASHASWINI PAI</t>
  </si>
  <si>
    <t xml:space="preserve">ROHAN PAI</t>
  </si>
  <si>
    <t xml:space="preserve">PRIYA PAI</t>
  </si>
  <si>
    <t xml:space="preserve">1995-04-25</t>
  </si>
  <si>
    <t xml:space="preserve">XXXX-XXXX-1836</t>
  </si>
  <si>
    <t xml:space="preserve">yashaswini.pai845@example-student.in</t>
  </si>
  <si>
    <t xml:space="preserve">photos/1BM19SC001.jpg</t>
  </si>
  <si>
    <t xml:space="preserve">S00531</t>
  </si>
  <si>
    <t xml:space="preserve">PES2PG17GN001</t>
  </si>
  <si>
    <t xml:space="preserve">483924075669</t>
  </si>
  <si>
    <t xml:space="preserve">ARJUN JAIN</t>
  </si>
  <si>
    <t xml:space="preserve">VISHAL JAIN</t>
  </si>
  <si>
    <t xml:space="preserve">1993-09-20</t>
  </si>
  <si>
    <t xml:space="preserve">XXXX-XXXX-5409</t>
  </si>
  <si>
    <t xml:space="preserve">arjun.jain161@example-student.in</t>
  </si>
  <si>
    <t xml:space="preserve">photos/PES2PG17GN001.jpg</t>
  </si>
  <si>
    <t xml:space="preserve">S00532</t>
  </si>
  <si>
    <t xml:space="preserve">U16MMA0002</t>
  </si>
  <si>
    <t xml:space="preserve">318849598276</t>
  </si>
  <si>
    <t xml:space="preserve">APOORVA POOJARY</t>
  </si>
  <si>
    <t xml:space="preserve">SHASHANK POOJARY</t>
  </si>
  <si>
    <t xml:space="preserve">1994-02-12</t>
  </si>
  <si>
    <t xml:space="preserve">apoorva.poojary324@example-student.in</t>
  </si>
  <si>
    <t xml:space="preserve">photos/U16MMA0002.jpg</t>
  </si>
  <si>
    <t xml:space="preserve">S00533</t>
  </si>
  <si>
    <t xml:space="preserve">237708946</t>
  </si>
  <si>
    <t xml:space="preserve">889619482696</t>
  </si>
  <si>
    <t xml:space="preserve">ANIL S. RAI</t>
  </si>
  <si>
    <t xml:space="preserve">RAHUL RAI</t>
  </si>
  <si>
    <t xml:space="preserve">MEGHANA RAI</t>
  </si>
  <si>
    <t xml:space="preserve">2004-12-10</t>
  </si>
  <si>
    <t xml:space="preserve">XXXX-XXXX-5280</t>
  </si>
  <si>
    <t xml:space="preserve">99XXXXXX73</t>
  </si>
  <si>
    <t xml:space="preserve">anil.rai271@example-student.in</t>
  </si>
  <si>
    <t xml:space="preserve">photos/237708946.jpg</t>
  </si>
  <si>
    <t xml:space="preserve">S00534</t>
  </si>
  <si>
    <t xml:space="preserve">252VL002</t>
  </si>
  <si>
    <t xml:space="preserve">419566494089</t>
  </si>
  <si>
    <t xml:space="preserve">SHREYAS KHAN</t>
  </si>
  <si>
    <t xml:space="preserve">IMRAN KHAN</t>
  </si>
  <si>
    <t xml:space="preserve">DIVYA KHAN</t>
  </si>
  <si>
    <t xml:space="preserve">2003-10-28</t>
  </si>
  <si>
    <t xml:space="preserve">XXXX-XXXX-3933</t>
  </si>
  <si>
    <t xml:space="preserve">shreyas.khan958@example-student.in</t>
  </si>
  <si>
    <t xml:space="preserve">photos/252VL002.jpg</t>
  </si>
  <si>
    <t xml:space="preserve">S00535</t>
  </si>
  <si>
    <t xml:space="preserve">MSRUAS17FI0001</t>
  </si>
  <si>
    <t xml:space="preserve">300514888354</t>
  </si>
  <si>
    <t xml:space="preserve">YASH HIREMATH</t>
  </si>
  <si>
    <t xml:space="preserve">APOORVA HIREMATH</t>
  </si>
  <si>
    <t xml:space="preserve">1995-03-08</t>
  </si>
  <si>
    <t xml:space="preserve">XXXX-XXXX-3094</t>
  </si>
  <si>
    <t xml:space="preserve">93XXXXXX32</t>
  </si>
  <si>
    <t xml:space="preserve">yash.hiremath529@example-student.in</t>
  </si>
  <si>
    <t xml:space="preserve">photos/MSRUAS17FI0001.jpg</t>
  </si>
  <si>
    <t xml:space="preserve">S00536</t>
  </si>
  <si>
    <t xml:space="preserve">JAIN15CM0002</t>
  </si>
  <si>
    <t xml:space="preserve">936545627157</t>
  </si>
  <si>
    <t xml:space="preserve">RAKSHITHA IYER</t>
  </si>
  <si>
    <t xml:space="preserve">BHARATH IYER</t>
  </si>
  <si>
    <t xml:space="preserve">1995-03-06</t>
  </si>
  <si>
    <t xml:space="preserve">XXXX-XXXX-7362</t>
  </si>
  <si>
    <t xml:space="preserve">rakshitha.iyer224@example-student.in</t>
  </si>
  <si>
    <t xml:space="preserve">photos/JAIN15CM0002.jpg</t>
  </si>
  <si>
    <t xml:space="preserve">S00537</t>
  </si>
  <si>
    <t xml:space="preserve">258540661</t>
  </si>
  <si>
    <t xml:space="preserve">568868714027</t>
  </si>
  <si>
    <t xml:space="preserve">SINDHU A. KAMATH</t>
  </si>
  <si>
    <t xml:space="preserve">SAHANA KAMATH</t>
  </si>
  <si>
    <t xml:space="preserve">2006-06-17</t>
  </si>
  <si>
    <t xml:space="preserve">XXXX-XXXX-0225</t>
  </si>
  <si>
    <t xml:space="preserve">sindhu.kamath724@example-student.in</t>
  </si>
  <si>
    <t xml:space="preserve">photos/258540661.jpg</t>
  </si>
  <si>
    <t xml:space="preserve">S00538</t>
  </si>
  <si>
    <t xml:space="preserve">DSU18AI0001</t>
  </si>
  <si>
    <t xml:space="preserve">949110665657</t>
  </si>
  <si>
    <t xml:space="preserve">SINDHU VERMA</t>
  </si>
  <si>
    <t xml:space="preserve">1999-04-19</t>
  </si>
  <si>
    <t xml:space="preserve">XXXX-XXXX-4551</t>
  </si>
  <si>
    <t xml:space="preserve">sindhu.verma264@example-student.in</t>
  </si>
  <si>
    <t xml:space="preserve">photos/DSU18AI0001.jpg</t>
  </si>
  <si>
    <t xml:space="preserve">S00539</t>
  </si>
  <si>
    <t xml:space="preserve">MT2014001</t>
  </si>
  <si>
    <t xml:space="preserve">279854666130</t>
  </si>
  <si>
    <t xml:space="preserve">APOORVA S. MURTHY</t>
  </si>
  <si>
    <t xml:space="preserve">PRASHANTH MURTHY</t>
  </si>
  <si>
    <t xml:space="preserve">NISHA MURTHY</t>
  </si>
  <si>
    <t xml:space="preserve">1991-12-23</t>
  </si>
  <si>
    <t xml:space="preserve">XXXX-XXXX-4918</t>
  </si>
  <si>
    <t xml:space="preserve">apoorva.murthy166@example-student.in</t>
  </si>
  <si>
    <t xml:space="preserve">photos/MT2014001.jpg</t>
  </si>
  <si>
    <t xml:space="preserve">S00540</t>
  </si>
  <si>
    <t xml:space="preserve">PES2UG20EE001</t>
  </si>
  <si>
    <t xml:space="preserve">459400493147</t>
  </si>
  <si>
    <t xml:space="preserve">TEJAS DESHPANDE</t>
  </si>
  <si>
    <t xml:space="preserve">RACHANA DESHPANDE</t>
  </si>
  <si>
    <t xml:space="preserve">2001-01-25</t>
  </si>
  <si>
    <t xml:space="preserve">XXXX-XXXX-8873</t>
  </si>
  <si>
    <t xml:space="preserve">varsha.deshpande877@example-student.in</t>
  </si>
  <si>
    <t xml:space="preserve">photos/PES2UG20EE001.jpg</t>
  </si>
  <si>
    <t xml:space="preserve">S00541</t>
  </si>
  <si>
    <t xml:space="preserve">1DS22MB001</t>
  </si>
  <si>
    <t xml:space="preserve">178844489839</t>
  </si>
  <si>
    <t xml:space="preserve">SPOORTHI NAIR</t>
  </si>
  <si>
    <t xml:space="preserve">ANIRUDH NAIR</t>
  </si>
  <si>
    <t xml:space="preserve">GAGANA NAIR</t>
  </si>
  <si>
    <t xml:space="preserve">2000-11-02</t>
  </si>
  <si>
    <t xml:space="preserve">XXXX-XXXX-4205</t>
  </si>
  <si>
    <t xml:space="preserve">94XXXXXX43</t>
  </si>
  <si>
    <t xml:space="preserve">spoorthi.nair71@example-student.in</t>
  </si>
  <si>
    <t xml:space="preserve">photos/1DS22MB001.jpg</t>
  </si>
  <si>
    <t xml:space="preserve">S00542</t>
  </si>
  <si>
    <t xml:space="preserve">221CS003</t>
  </si>
  <si>
    <t xml:space="preserve">910080067472</t>
  </si>
  <si>
    <t xml:space="preserve">AKASH MURTHY</t>
  </si>
  <si>
    <t xml:space="preserve">TEJAS MURTHY</t>
  </si>
  <si>
    <t xml:space="preserve">2002-01-18</t>
  </si>
  <si>
    <t xml:space="preserve">93XXXXXX44</t>
  </si>
  <si>
    <t xml:space="preserve">akash.murthy685@example-student.in</t>
  </si>
  <si>
    <t xml:space="preserve">photos/221CS003.jpg</t>
  </si>
  <si>
    <t xml:space="preserve">S00543</t>
  </si>
  <si>
    <t xml:space="preserve">MT2024001</t>
  </si>
  <si>
    <t xml:space="preserve">284688274222</t>
  </si>
  <si>
    <t xml:space="preserve">POOJA VERMA</t>
  </si>
  <si>
    <t xml:space="preserve">SANDEEP VERMA</t>
  </si>
  <si>
    <t xml:space="preserve">2002-11-14</t>
  </si>
  <si>
    <t xml:space="preserve">XXXX-XXXX-1474</t>
  </si>
  <si>
    <t xml:space="preserve">pooja.verma615@example-student.in</t>
  </si>
  <si>
    <t xml:space="preserve">photos/MT2024001.jpg</t>
  </si>
  <si>
    <t xml:space="preserve">S00544</t>
  </si>
  <si>
    <t xml:space="preserve">PES2UG17AI001</t>
  </si>
  <si>
    <t xml:space="preserve">866206840236</t>
  </si>
  <si>
    <t xml:space="preserve">SPOORTHI BHAT</t>
  </si>
  <si>
    <t xml:space="preserve">LAVANYA BHAT</t>
  </si>
  <si>
    <t xml:space="preserve">1997-09-28</t>
  </si>
  <si>
    <t xml:space="preserve">XXXX-XXXX-7034</t>
  </si>
  <si>
    <t xml:space="preserve">spoorthi.bhat370@example-student.in</t>
  </si>
  <si>
    <t xml:space="preserve">photos/PES2UG17AI001.jpg</t>
  </si>
  <si>
    <t xml:space="preserve">S00545</t>
  </si>
  <si>
    <t xml:space="preserve">JAIN20HR0001</t>
  </si>
  <si>
    <t xml:space="preserve">896545357145</t>
  </si>
  <si>
    <t xml:space="preserve">RAGHAV F. SHETTY</t>
  </si>
  <si>
    <t xml:space="preserve">NITHIN SHETTY</t>
  </si>
  <si>
    <t xml:space="preserve">AYESHA SHETTY</t>
  </si>
  <si>
    <t xml:space="preserve">1998-04-05</t>
  </si>
  <si>
    <t xml:space="preserve">XXXX-XXXX-9490</t>
  </si>
  <si>
    <t xml:space="preserve">90XXXXXX29</t>
  </si>
  <si>
    <t xml:space="preserve">raghav.shetty906@example-student.in</t>
  </si>
  <si>
    <t xml:space="preserve">photos/JAIN20HR0001.jpg</t>
  </si>
  <si>
    <t xml:space="preserve">S00546</t>
  </si>
  <si>
    <t xml:space="preserve">PG-2017-0001</t>
  </si>
  <si>
    <t xml:space="preserve">664628293108</t>
  </si>
  <si>
    <t xml:space="preserve">AMOGH BANGERA</t>
  </si>
  <si>
    <t xml:space="preserve">PRAJWAL BANGERA</t>
  </si>
  <si>
    <t xml:space="preserve">XXXX-XXXX-9139</t>
  </si>
  <si>
    <t xml:space="preserve">99XXXXXX48</t>
  </si>
  <si>
    <t xml:space="preserve">amogh.bangera379@example-student.in</t>
  </si>
  <si>
    <t xml:space="preserve">photos/PG-2017-0001.jpg</t>
  </si>
  <si>
    <t xml:space="preserve">S00547</t>
  </si>
  <si>
    <t xml:space="preserve">RVU23PH0001</t>
  </si>
  <si>
    <t xml:space="preserve">673550020265</t>
  </si>
  <si>
    <t xml:space="preserve">RAHUL BANGERA</t>
  </si>
  <si>
    <t xml:space="preserve">PRANAV BANGERA</t>
  </si>
  <si>
    <t xml:space="preserve">DIVYA BANGERA</t>
  </si>
  <si>
    <t xml:space="preserve">2004-11-26</t>
  </si>
  <si>
    <t xml:space="preserve">XXXX-XXXX-8002</t>
  </si>
  <si>
    <t xml:space="preserve">90XXXXXX61</t>
  </si>
  <si>
    <t xml:space="preserve">rahul.bangera398@example-student.in</t>
  </si>
  <si>
    <t xml:space="preserve">photos/RVU23PH0001.jpg</t>
  </si>
  <si>
    <t xml:space="preserve">S00548</t>
  </si>
  <si>
    <t xml:space="preserve">PG-2020-0001</t>
  </si>
  <si>
    <t xml:space="preserve">310343508101</t>
  </si>
  <si>
    <t xml:space="preserve">PAVAN S. D'SOUZA</t>
  </si>
  <si>
    <t xml:space="preserve">VARUN D'SOUZA</t>
  </si>
  <si>
    <t xml:space="preserve">SINDHU D'SOUZA</t>
  </si>
  <si>
    <t xml:space="preserve">1997-12-28</t>
  </si>
  <si>
    <t xml:space="preserve">XXXX-XXXX-3868</t>
  </si>
  <si>
    <t xml:space="preserve">pavan.dsouza861@example-student.in</t>
  </si>
  <si>
    <t xml:space="preserve">photos/PG-2020-0001.jpg</t>
  </si>
  <si>
    <t xml:space="preserve">S00549</t>
  </si>
  <si>
    <t xml:space="preserve">B15MCM0002</t>
  </si>
  <si>
    <t xml:space="preserve">925073537198</t>
  </si>
  <si>
    <t xml:space="preserve">KARTHIK K. KULKARNI</t>
  </si>
  <si>
    <t xml:space="preserve">PALLAVI KULKARNI</t>
  </si>
  <si>
    <t xml:space="preserve">1993-11-23</t>
  </si>
  <si>
    <t xml:space="preserve">XXXX-XXXX-3251</t>
  </si>
  <si>
    <t xml:space="preserve">karthik.kulkarni455@example-student.in</t>
  </si>
  <si>
    <t xml:space="preserve">photos/B15MCM0002.jpg</t>
  </si>
  <si>
    <t xml:space="preserve">S00550</t>
  </si>
  <si>
    <t xml:space="preserve">UG-2015-0001</t>
  </si>
  <si>
    <t xml:space="preserve">330476127769</t>
  </si>
  <si>
    <t xml:space="preserve">DIVYA K. KINI</t>
  </si>
  <si>
    <t xml:space="preserve">1997-08-17</t>
  </si>
  <si>
    <t xml:space="preserve">XXXX-XXXX-2624</t>
  </si>
  <si>
    <t xml:space="preserve">99XXXXXX95</t>
  </si>
  <si>
    <t xml:space="preserve">divya.kini151@example-student.in</t>
  </si>
  <si>
    <t xml:space="preserve">photos/UG-2015-0001.jpg</t>
  </si>
  <si>
    <t xml:space="preserve">S00551</t>
  </si>
  <si>
    <t xml:space="preserve">PES2PG21CS001</t>
  </si>
  <si>
    <t xml:space="preserve">493300041860</t>
  </si>
  <si>
    <t xml:space="preserve">MANOJ MURTHY</t>
  </si>
  <si>
    <t xml:space="preserve">HARSHA MURTHY</t>
  </si>
  <si>
    <t xml:space="preserve">AYESHA MURTHY</t>
  </si>
  <si>
    <t xml:space="preserve">1999-12-21</t>
  </si>
  <si>
    <t xml:space="preserve">XXXX-XXXX-6958</t>
  </si>
  <si>
    <t xml:space="preserve">91XXXXXX66</t>
  </si>
  <si>
    <t xml:space="preserve">manoj.murthy4@example-student.in</t>
  </si>
  <si>
    <t xml:space="preserve">photos/PES2PG21CS001.jpg</t>
  </si>
  <si>
    <t xml:space="preserve">S00552</t>
  </si>
  <si>
    <t xml:space="preserve">14236382</t>
  </si>
  <si>
    <t xml:space="preserve">802933408381</t>
  </si>
  <si>
    <t xml:space="preserve">ASHWIN VERMA</t>
  </si>
  <si>
    <t xml:space="preserve">NIKHIL VERMA</t>
  </si>
  <si>
    <t xml:space="preserve">SANA VERMA</t>
  </si>
  <si>
    <t xml:space="preserve">1991-07-10</t>
  </si>
  <si>
    <t xml:space="preserve">XXXX-XXXX-0484</t>
  </si>
  <si>
    <t xml:space="preserve">99XXXXXX92</t>
  </si>
  <si>
    <t xml:space="preserve">ashwin.verma600@example-student.in</t>
  </si>
  <si>
    <t xml:space="preserve">photos/14236382.jpg</t>
  </si>
  <si>
    <t xml:space="preserve">S00553</t>
  </si>
  <si>
    <t xml:space="preserve">IMT2023002</t>
  </si>
  <si>
    <t xml:space="preserve">342896406804</t>
  </si>
  <si>
    <t xml:space="preserve">ADITYA KULKARNI</t>
  </si>
  <si>
    <t xml:space="preserve">SUDEEP KULKARNI</t>
  </si>
  <si>
    <t xml:space="preserve">AKSHATHA KULKARNI</t>
  </si>
  <si>
    <t xml:space="preserve">2003-08-14</t>
  </si>
  <si>
    <t xml:space="preserve">XXXX-XXXX-7771</t>
  </si>
  <si>
    <t xml:space="preserve">aditya.kulkarni74@example-student.in</t>
  </si>
  <si>
    <t xml:space="preserve">photos/IMT2023002.jpg</t>
  </si>
  <si>
    <t xml:space="preserve">S00554</t>
  </si>
  <si>
    <t xml:space="preserve">U15BPH0001</t>
  </si>
  <si>
    <t xml:space="preserve">741479199998</t>
  </si>
  <si>
    <t xml:space="preserve">THARUN S. KOTIAN</t>
  </si>
  <si>
    <t xml:space="preserve">SHASHANK KOTIAN</t>
  </si>
  <si>
    <t xml:space="preserve">SANJANA KOTIAN</t>
  </si>
  <si>
    <t xml:space="preserve">1996-11-11</t>
  </si>
  <si>
    <t xml:space="preserve">XXXX-XXXX-4304</t>
  </si>
  <si>
    <t xml:space="preserve">91XXXXXX48</t>
  </si>
  <si>
    <t xml:space="preserve">tharun.kotian623@example-student.in</t>
  </si>
  <si>
    <t xml:space="preserve">photos/U15BPH0001.jpg</t>
  </si>
  <si>
    <t xml:space="preserve">S00555</t>
  </si>
  <si>
    <t xml:space="preserve">PES1UG24GN001</t>
  </si>
  <si>
    <t xml:space="preserve">728047457681</t>
  </si>
  <si>
    <t xml:space="preserve">2006-09-18</t>
  </si>
  <si>
    <t xml:space="preserve">XXXX-XXXX-4521</t>
  </si>
  <si>
    <t xml:space="preserve">96XXXXXX99</t>
  </si>
  <si>
    <t xml:space="preserve">tanvi.menon86@example-student.in</t>
  </si>
  <si>
    <t xml:space="preserve">photos/PES1UG24GN001.jpg</t>
  </si>
  <si>
    <t xml:space="preserve">S00556</t>
  </si>
  <si>
    <t xml:space="preserve">1BI19EE001</t>
  </si>
  <si>
    <t xml:space="preserve">682820040075</t>
  </si>
  <si>
    <t xml:space="preserve">FATHIMA PILLAI</t>
  </si>
  <si>
    <t xml:space="preserve">ANIRUDH PILLAI</t>
  </si>
  <si>
    <t xml:space="preserve">SWATHI PILLAI</t>
  </si>
  <si>
    <t xml:space="preserve">XXXX-XXXX-3984</t>
  </si>
  <si>
    <t xml:space="preserve">91XXXXXX49</t>
  </si>
  <si>
    <t xml:space="preserve">fathima.pillai212@example-student.in</t>
  </si>
  <si>
    <t xml:space="preserve">photos/1BI19EE001.jpg</t>
  </si>
  <si>
    <t xml:space="preserve">S00557</t>
  </si>
  <si>
    <t xml:space="preserve">PES2UG25BT001</t>
  </si>
  <si>
    <t xml:space="preserve">574603345914</t>
  </si>
  <si>
    <t xml:space="preserve">AARAV MENON</t>
  </si>
  <si>
    <t xml:space="preserve">IMRAN MENON</t>
  </si>
  <si>
    <t xml:space="preserve">AKSHATHA MENON</t>
  </si>
  <si>
    <t xml:space="preserve">2007-04-02</t>
  </si>
  <si>
    <t xml:space="preserve">XXXX-XXXX-5348</t>
  </si>
  <si>
    <t xml:space="preserve">aarav.menon296@example-student.in</t>
  </si>
  <si>
    <t xml:space="preserve">photos/PES2UG25BT001.jpg</t>
  </si>
  <si>
    <t xml:space="preserve">S00558</t>
  </si>
  <si>
    <t xml:space="preserve">1706CS0001</t>
  </si>
  <si>
    <t xml:space="preserve">238043038570</t>
  </si>
  <si>
    <t xml:space="preserve">MOHAN PILLAI</t>
  </si>
  <si>
    <t xml:space="preserve">ADITYA PILLAI</t>
  </si>
  <si>
    <t xml:space="preserve">PALLAVI PILLAI</t>
  </si>
  <si>
    <t xml:space="preserve">1995-12-17</t>
  </si>
  <si>
    <t xml:space="preserve">XXXX-XXXX-9619</t>
  </si>
  <si>
    <t xml:space="preserve">mohan.pillai681@example-student.in</t>
  </si>
  <si>
    <t xml:space="preserve">photos/1706CS0001.jpg</t>
  </si>
  <si>
    <t xml:space="preserve">S00559</t>
  </si>
  <si>
    <t xml:space="preserve">RVU22PH0001</t>
  </si>
  <si>
    <t xml:space="preserve">336765399750</t>
  </si>
  <si>
    <t xml:space="preserve">YASHASWINI L. PAI</t>
  </si>
  <si>
    <t xml:space="preserve">TEJAS PAI</t>
  </si>
  <si>
    <t xml:space="preserve">2002-05-11</t>
  </si>
  <si>
    <t xml:space="preserve">XXXX-XXXX-7253</t>
  </si>
  <si>
    <t xml:space="preserve">96XXXXXX10</t>
  </si>
  <si>
    <t xml:space="preserve">yashaswini.pai178@example-student.in</t>
  </si>
  <si>
    <t xml:space="preserve">photos/RVU22PH0001.jpg</t>
  </si>
  <si>
    <t xml:space="preserve">S00560</t>
  </si>
  <si>
    <t xml:space="preserve">166329822</t>
  </si>
  <si>
    <t xml:space="preserve">620836085555</t>
  </si>
  <si>
    <t xml:space="preserve">MEGHANA A. D'SOUZA</t>
  </si>
  <si>
    <t xml:space="preserve">CHANDAN D'SOUZA</t>
  </si>
  <si>
    <t xml:space="preserve">1993-05-04</t>
  </si>
  <si>
    <t xml:space="preserve">XXXX-XXXX-4436</t>
  </si>
  <si>
    <t xml:space="preserve">96XXXXXX65</t>
  </si>
  <si>
    <t xml:space="preserve">meghana.dsouza737@example-student.in</t>
  </si>
  <si>
    <t xml:space="preserve">photos/166329822.jpg</t>
  </si>
  <si>
    <t xml:space="preserve">S00561</t>
  </si>
  <si>
    <t xml:space="preserve">UG-2019-0001</t>
  </si>
  <si>
    <t xml:space="preserve">453151991764</t>
  </si>
  <si>
    <t xml:space="preserve">CHANDAN Y. GUPTA</t>
  </si>
  <si>
    <t xml:space="preserve">NAVEEN GUPTA</t>
  </si>
  <si>
    <t xml:space="preserve">2001-12-21</t>
  </si>
  <si>
    <t xml:space="preserve">XXXX-XXXX-8195</t>
  </si>
  <si>
    <t xml:space="preserve">96XXXXXX41</t>
  </si>
  <si>
    <t xml:space="preserve">chandan.gupta685@example-student.in</t>
  </si>
  <si>
    <t xml:space="preserve">photos/UG-2019-0001.jpg</t>
  </si>
  <si>
    <t xml:space="preserve">S00562</t>
  </si>
  <si>
    <t xml:space="preserve">PES1PG21FI001</t>
  </si>
  <si>
    <t xml:space="preserve">330097894309</t>
  </si>
  <si>
    <t xml:space="preserve">ABDUL SHETTY</t>
  </si>
  <si>
    <t xml:space="preserve">MOHAN SHETTY</t>
  </si>
  <si>
    <t xml:space="preserve">KAVYA SHETTY</t>
  </si>
  <si>
    <t xml:space="preserve">1998-12-09</t>
  </si>
  <si>
    <t xml:space="preserve">XXXX-XXXX-4879</t>
  </si>
  <si>
    <t xml:space="preserve">abdul.shetty189@example-student.in</t>
  </si>
  <si>
    <t xml:space="preserve">photos/PES1PG21FI001.jpg</t>
  </si>
  <si>
    <t xml:space="preserve">S00563</t>
  </si>
  <si>
    <t xml:space="preserve">RVU24EK0001</t>
  </si>
  <si>
    <t xml:space="preserve">128657030822</t>
  </si>
  <si>
    <t xml:space="preserve">MANOJ R. IYER</t>
  </si>
  <si>
    <t xml:space="preserve">DEEPAK IYER</t>
  </si>
  <si>
    <t xml:space="preserve">POOJA IYER</t>
  </si>
  <si>
    <t xml:space="preserve">XXXX-XXXX-9831</t>
  </si>
  <si>
    <t xml:space="preserve">91XXXXXX14</t>
  </si>
  <si>
    <t xml:space="preserve">manoj.iyer108@example-student.in</t>
  </si>
  <si>
    <t xml:space="preserve">photos/RVU24EK0001.jpg</t>
  </si>
  <si>
    <t xml:space="preserve">S00564</t>
  </si>
  <si>
    <t xml:space="preserve">24321614</t>
  </si>
  <si>
    <t xml:space="preserve">699420031516</t>
  </si>
  <si>
    <t xml:space="preserve">SAMEER KAMATH</t>
  </si>
  <si>
    <t xml:space="preserve">2006-01-27</t>
  </si>
  <si>
    <t xml:space="preserve">91XXXXXX42</t>
  </si>
  <si>
    <t xml:space="preserve">sameer.kamath931@example-student.in</t>
  </si>
  <si>
    <t xml:space="preserve">photos/24321614.jpg</t>
  </si>
  <si>
    <t xml:space="preserve">S00565</t>
  </si>
  <si>
    <t xml:space="preserve">REVA20HR0002</t>
  </si>
  <si>
    <t xml:space="preserve">418886065159</t>
  </si>
  <si>
    <t xml:space="preserve">GAUTHAM BANGERA</t>
  </si>
  <si>
    <t xml:space="preserve">SNEHA BANGERA</t>
  </si>
  <si>
    <t xml:space="preserve">1997-10-02</t>
  </si>
  <si>
    <t xml:space="preserve">XXXX-XXXX-5392</t>
  </si>
  <si>
    <t xml:space="preserve">mohan.bangera268@example-student.in</t>
  </si>
  <si>
    <t xml:space="preserve">photos/REVA20HR0002.jpg</t>
  </si>
  <si>
    <t xml:space="preserve">S00566</t>
  </si>
  <si>
    <t xml:space="preserve">252FI001</t>
  </si>
  <si>
    <t xml:space="preserve">276112162318</t>
  </si>
  <si>
    <t xml:space="preserve">SHARON SHARMA</t>
  </si>
  <si>
    <t xml:space="preserve">SANDEEP SHARMA</t>
  </si>
  <si>
    <t xml:space="preserve">BHAVANA SHARMA</t>
  </si>
  <si>
    <t xml:space="preserve">2003-05-15</t>
  </si>
  <si>
    <t xml:space="preserve">XXXX-XXXX-1507</t>
  </si>
  <si>
    <t xml:space="preserve">sharon.sharma861@example-student.in</t>
  </si>
  <si>
    <t xml:space="preserve">photos/252FI001.jpg</t>
  </si>
  <si>
    <t xml:space="preserve">S00567</t>
  </si>
  <si>
    <t xml:space="preserve">22114916</t>
  </si>
  <si>
    <t xml:space="preserve">706616207809</t>
  </si>
  <si>
    <t xml:space="preserve">RACHANA Y. IYER</t>
  </si>
  <si>
    <t xml:space="preserve">ARJUN IYER</t>
  </si>
  <si>
    <t xml:space="preserve">RIYA IYER</t>
  </si>
  <si>
    <t xml:space="preserve">XXXX-XXXX-2000</t>
  </si>
  <si>
    <t xml:space="preserve">rachana.iyer174@example-student.in</t>
  </si>
  <si>
    <t xml:space="preserve">photos/22114916.jpg</t>
  </si>
  <si>
    <t xml:space="preserve">S00568</t>
  </si>
  <si>
    <t xml:space="preserve">1612758828370</t>
  </si>
  <si>
    <t xml:space="preserve">755166352222</t>
  </si>
  <si>
    <t xml:space="preserve">HEMANTH FERNANDES</t>
  </si>
  <si>
    <t xml:space="preserve">RACHANA FERNANDES</t>
  </si>
  <si>
    <t xml:space="preserve">1996-08-19</t>
  </si>
  <si>
    <t xml:space="preserve">XXXX-XXXX-4625</t>
  </si>
  <si>
    <t xml:space="preserve">hemanth.fernandes973@example-student.in</t>
  </si>
  <si>
    <t xml:space="preserve">photos/1612758828370.jpg</t>
  </si>
  <si>
    <t xml:space="preserve">S00569</t>
  </si>
  <si>
    <t xml:space="preserve">1MS20AI001</t>
  </si>
  <si>
    <t xml:space="preserve">344120925537</t>
  </si>
  <si>
    <t xml:space="preserve">YASH RAO</t>
  </si>
  <si>
    <t xml:space="preserve">2000-05-04</t>
  </si>
  <si>
    <t xml:space="preserve">santhosh.rao807@example-student.in</t>
  </si>
  <si>
    <t xml:space="preserve">photos/1MS20AI001.jpg</t>
  </si>
  <si>
    <t xml:space="preserve">S00570</t>
  </si>
  <si>
    <t xml:space="preserve">1RV18SV001</t>
  </si>
  <si>
    <t xml:space="preserve">873531254393</t>
  </si>
  <si>
    <t xml:space="preserve">ABHISHEK KAMATH</t>
  </si>
  <si>
    <t xml:space="preserve">PALLAVI KAMATH</t>
  </si>
  <si>
    <t xml:space="preserve">1996-06-26</t>
  </si>
  <si>
    <t xml:space="preserve">XXXX-XXXX-5221</t>
  </si>
  <si>
    <t xml:space="preserve">tanvi.kamath169@example-student.in</t>
  </si>
  <si>
    <t xml:space="preserve">photos/1RV18SV001.jpg</t>
  </si>
  <si>
    <t xml:space="preserve">S00571</t>
  </si>
  <si>
    <t xml:space="preserve">UG-2023-0002</t>
  </si>
  <si>
    <t xml:space="preserve">240699066769</t>
  </si>
  <si>
    <t xml:space="preserve">POOJA NAYAK</t>
  </si>
  <si>
    <t xml:space="preserve">FATHIMA NAYAK</t>
  </si>
  <si>
    <t xml:space="preserve">2004-06-28</t>
  </si>
  <si>
    <t xml:space="preserve">XXXX-XXXX-4717</t>
  </si>
  <si>
    <t xml:space="preserve">97XXXXXX81</t>
  </si>
  <si>
    <t xml:space="preserve">pooja.nayak420@example-student.in</t>
  </si>
  <si>
    <t xml:space="preserve">photos/UG-2023-0002.jpg</t>
  </si>
  <si>
    <t xml:space="preserve">S00572</t>
  </si>
  <si>
    <t xml:space="preserve">2411974370733</t>
  </si>
  <si>
    <t xml:space="preserve">115357553011</t>
  </si>
  <si>
    <t xml:space="preserve">ABDUL SINGH</t>
  </si>
  <si>
    <t xml:space="preserve">IMRAN SINGH</t>
  </si>
  <si>
    <t xml:space="preserve">XXXX-XXXX-9705</t>
  </si>
  <si>
    <t xml:space="preserve">99XXXXXX49</t>
  </si>
  <si>
    <t xml:space="preserve">abdul.singh715@example-student.in</t>
  </si>
  <si>
    <t xml:space="preserve">photos/2411974370733.jpg</t>
  </si>
  <si>
    <t xml:space="preserve">S00573</t>
  </si>
  <si>
    <t xml:space="preserve">255986114329</t>
  </si>
  <si>
    <t xml:space="preserve">SANJANA M. KAMATH</t>
  </si>
  <si>
    <t xml:space="preserve">NAVEEN KAMATH</t>
  </si>
  <si>
    <t xml:space="preserve">RIYA KAMATH</t>
  </si>
  <si>
    <t xml:space="preserve">1999-02-13</t>
  </si>
  <si>
    <t xml:space="preserve">XXXX-XXXX-1132</t>
  </si>
  <si>
    <t xml:space="preserve">sanjana.kamath921@example-student.in</t>
  </si>
  <si>
    <t xml:space="preserve">S00574</t>
  </si>
  <si>
    <t xml:space="preserve">1806CS0002</t>
  </si>
  <si>
    <t xml:space="preserve">240485966677</t>
  </si>
  <si>
    <t xml:space="preserve">SNEHA GOWDA</t>
  </si>
  <si>
    <t xml:space="preserve">GANESH GOWDA</t>
  </si>
  <si>
    <t xml:space="preserve">RAKSHITHA GOWDA</t>
  </si>
  <si>
    <t xml:space="preserve">1996-02-15</t>
  </si>
  <si>
    <t xml:space="preserve">XXXX-XXXX-1769</t>
  </si>
  <si>
    <t xml:space="preserve">sneha.gowda347@example-student.in</t>
  </si>
  <si>
    <t xml:space="preserve">photos/1806CS0002.jpg</t>
  </si>
  <si>
    <t xml:space="preserve">S00575</t>
  </si>
  <si>
    <t xml:space="preserve">B17MPH0001</t>
  </si>
  <si>
    <t xml:space="preserve">405140633650</t>
  </si>
  <si>
    <t xml:space="preserve">ISHITA BANGERA</t>
  </si>
  <si>
    <t xml:space="preserve">1994-07-08</t>
  </si>
  <si>
    <t xml:space="preserve">kiran.bangera162@example-student.in</t>
  </si>
  <si>
    <t xml:space="preserve">photos/B17MPH0001.jpg</t>
  </si>
  <si>
    <t xml:space="preserve">S00576</t>
  </si>
  <si>
    <t xml:space="preserve">REVA14GN0003</t>
  </si>
  <si>
    <t xml:space="preserve">369049580290</t>
  </si>
  <si>
    <t xml:space="preserve">ANANYA NAIR</t>
  </si>
  <si>
    <t xml:space="preserve">1992-10-08</t>
  </si>
  <si>
    <t xml:space="preserve">XXXX-XXXX-9891</t>
  </si>
  <si>
    <t xml:space="preserve">90XXXXXX10</t>
  </si>
  <si>
    <t xml:space="preserve">ananya.nair60@example-student.in</t>
  </si>
  <si>
    <t xml:space="preserve">photos/REVA14GN0003.jpg</t>
  </si>
  <si>
    <t xml:space="preserve">S00577</t>
  </si>
  <si>
    <t xml:space="preserve">1MS19CS001</t>
  </si>
  <si>
    <t xml:space="preserve">687473529268</t>
  </si>
  <si>
    <t xml:space="preserve">ASHWIN A. JOSHI</t>
  </si>
  <si>
    <t xml:space="preserve">HEMANTH JOSHI</t>
  </si>
  <si>
    <t xml:space="preserve">SANJANA JOSHI</t>
  </si>
  <si>
    <t xml:space="preserve">1999-11-15</t>
  </si>
  <si>
    <t xml:space="preserve">93XXXXXX66</t>
  </si>
  <si>
    <t xml:space="preserve">ashwin.joshi14@example-student.in</t>
  </si>
  <si>
    <t xml:space="preserve">photos/1MS19CS001.jpg</t>
  </si>
  <si>
    <t xml:space="preserve">S00578</t>
  </si>
  <si>
    <t xml:space="preserve">1701ME0002</t>
  </si>
  <si>
    <t xml:space="preserve">627533247777</t>
  </si>
  <si>
    <t xml:space="preserve">MOHAN S. KHAN</t>
  </si>
  <si>
    <t xml:space="preserve">ASHWIN KHAN</t>
  </si>
  <si>
    <t xml:space="preserve">GAGANA KHAN</t>
  </si>
  <si>
    <t xml:space="preserve">1999-07-21</t>
  </si>
  <si>
    <t xml:space="preserve">XXXX-XXXX-7967</t>
  </si>
  <si>
    <t xml:space="preserve">91XXXXXX79</t>
  </si>
  <si>
    <t xml:space="preserve">mohan.khan365@example-student.in</t>
  </si>
  <si>
    <t xml:space="preserve">photos/1701ME0002.jpg</t>
  </si>
  <si>
    <t xml:space="preserve">S00579</t>
  </si>
  <si>
    <t xml:space="preserve">MSRUAS16CV0001</t>
  </si>
  <si>
    <t xml:space="preserve">321421645365</t>
  </si>
  <si>
    <t xml:space="preserve">APOORVA BANGERA</t>
  </si>
  <si>
    <t xml:space="preserve">1998-08-22</t>
  </si>
  <si>
    <t xml:space="preserve">XXXX-XXXX-3445</t>
  </si>
  <si>
    <t xml:space="preserve">sumanth.bangera43@example-student.in</t>
  </si>
  <si>
    <t xml:space="preserve">photos/MSRUAS16CV0001.jpg</t>
  </si>
  <si>
    <t xml:space="preserve">S00580</t>
  </si>
  <si>
    <t xml:space="preserve">685760857623</t>
  </si>
  <si>
    <t xml:space="preserve">VIKAS NAIR</t>
  </si>
  <si>
    <t xml:space="preserve">SHARON NAIR</t>
  </si>
  <si>
    <t xml:space="preserve">2005-07-11</t>
  </si>
  <si>
    <t xml:space="preserve">XXXX-XXXX-6909</t>
  </si>
  <si>
    <t xml:space="preserve">92XXXXXX67</t>
  </si>
  <si>
    <t xml:space="preserve">aishwarya.nair897@example-student.in</t>
  </si>
  <si>
    <t xml:space="preserve">S00581</t>
  </si>
  <si>
    <t xml:space="preserve">DSU18EC0001</t>
  </si>
  <si>
    <t xml:space="preserve">418668893540</t>
  </si>
  <si>
    <t xml:space="preserve">SHREYAS POOJARY</t>
  </si>
  <si>
    <t xml:space="preserve">2000-03-26</t>
  </si>
  <si>
    <t xml:space="preserve">XXXX-XXXX-0102</t>
  </si>
  <si>
    <t xml:space="preserve">94XXXXXX54</t>
  </si>
  <si>
    <t xml:space="preserve">riya.poojary996@example-student.in</t>
  </si>
  <si>
    <t xml:space="preserve">photos/DSU18EC0001.jpg</t>
  </si>
  <si>
    <t xml:space="preserve">S00582</t>
  </si>
  <si>
    <t xml:space="preserve">152GN001</t>
  </si>
  <si>
    <t xml:space="preserve">651010708514</t>
  </si>
  <si>
    <t xml:space="preserve">DIVYA SHENOY</t>
  </si>
  <si>
    <t xml:space="preserve">GAUTHAM SHENOY</t>
  </si>
  <si>
    <t xml:space="preserve">1991-11-17</t>
  </si>
  <si>
    <t xml:space="preserve">XXXX-XXXX-3352</t>
  </si>
  <si>
    <t xml:space="preserve">divya.shenoy870@example-student.in</t>
  </si>
  <si>
    <t xml:space="preserve">photos/152GN001.jpg</t>
  </si>
  <si>
    <t xml:space="preserve">S00583</t>
  </si>
  <si>
    <t xml:space="preserve">PES2UG15ME001</t>
  </si>
  <si>
    <t xml:space="preserve">419252659906</t>
  </si>
  <si>
    <t xml:space="preserve">FAIZAN DESAI</t>
  </si>
  <si>
    <t xml:space="preserve">SIDDHARTH DESAI</t>
  </si>
  <si>
    <t xml:space="preserve">1995-01-03</t>
  </si>
  <si>
    <t xml:space="preserve">XXXX-XXXX-8861</t>
  </si>
  <si>
    <t xml:space="preserve">faizan.desai975@example-student.in</t>
  </si>
  <si>
    <t xml:space="preserve">photos/PES2UG15ME001.jpg</t>
  </si>
  <si>
    <t xml:space="preserve">S00584</t>
  </si>
  <si>
    <t xml:space="preserve">229777210</t>
  </si>
  <si>
    <t xml:space="preserve">678129696463</t>
  </si>
  <si>
    <t xml:space="preserve">BHAVANA DESHPANDE</t>
  </si>
  <si>
    <t xml:space="preserve">NIKHIL DESHPANDE</t>
  </si>
  <si>
    <t xml:space="preserve">1999-11-04</t>
  </si>
  <si>
    <t xml:space="preserve">XXXX-XXXX-5993</t>
  </si>
  <si>
    <t xml:space="preserve">98XXXXXX59</t>
  </si>
  <si>
    <t xml:space="preserve">bhavana.deshpande435@example-student.in</t>
  </si>
  <si>
    <t xml:space="preserve">photos/229777210.jpg</t>
  </si>
  <si>
    <t xml:space="preserve">S00585</t>
  </si>
  <si>
    <t xml:space="preserve">192VL001</t>
  </si>
  <si>
    <t xml:space="preserve">697644489524</t>
  </si>
  <si>
    <t xml:space="preserve">AMOGH M. VERMA</t>
  </si>
  <si>
    <t xml:space="preserve">GANESH VERMA</t>
  </si>
  <si>
    <t xml:space="preserve">VIDYA VERMA</t>
  </si>
  <si>
    <t xml:space="preserve">XXXX-XXXX-9720</t>
  </si>
  <si>
    <t xml:space="preserve">98XXXXXX30</t>
  </si>
  <si>
    <t xml:space="preserve">amogh.verma290@example-student.in</t>
  </si>
  <si>
    <t xml:space="preserve">photos/192VL001.jpg</t>
  </si>
  <si>
    <t xml:space="preserve">S00586</t>
  </si>
  <si>
    <t xml:space="preserve">201CH001</t>
  </si>
  <si>
    <t xml:space="preserve">915232063723</t>
  </si>
  <si>
    <t xml:space="preserve">SPOORTHI JOSHI</t>
  </si>
  <si>
    <t xml:space="preserve">2002-11-12</t>
  </si>
  <si>
    <t xml:space="preserve">XXXX-XXXX-4912</t>
  </si>
  <si>
    <t xml:space="preserve">tanvi.joshi992@example-student.in</t>
  </si>
  <si>
    <t xml:space="preserve">photos/201CH001.jpg</t>
  </si>
  <si>
    <t xml:space="preserve">S00587</t>
  </si>
  <si>
    <t xml:space="preserve">232PS001</t>
  </si>
  <si>
    <t xml:space="preserve">408625825063</t>
  </si>
  <si>
    <t xml:space="preserve">SANJANA PATIL</t>
  </si>
  <si>
    <t xml:space="preserve">2001-03-23</t>
  </si>
  <si>
    <t xml:space="preserve">XXXX-XXXX-0849</t>
  </si>
  <si>
    <t xml:space="preserve">95XXXXXX94</t>
  </si>
  <si>
    <t xml:space="preserve">sanjana.patil496@example-student.in</t>
  </si>
  <si>
    <t xml:space="preserve">photos/232PS001.jpg</t>
  </si>
  <si>
    <t xml:space="preserve">S00588</t>
  </si>
  <si>
    <t xml:space="preserve">182ST001</t>
  </si>
  <si>
    <t xml:space="preserve">848955803794</t>
  </si>
  <si>
    <t xml:space="preserve">AYESHA POOJARY</t>
  </si>
  <si>
    <t xml:space="preserve">SACHIN POOJARY</t>
  </si>
  <si>
    <t xml:space="preserve">1996-03-22</t>
  </si>
  <si>
    <t xml:space="preserve">XXXX-XXXX-2986</t>
  </si>
  <si>
    <t xml:space="preserve">92XXXXXX21</t>
  </si>
  <si>
    <t xml:space="preserve">ayesha.poojary594@example-student.in</t>
  </si>
  <si>
    <t xml:space="preserve">photos/182ST001.jpg</t>
  </si>
  <si>
    <t xml:space="preserve">S00589</t>
  </si>
  <si>
    <t xml:space="preserve">1RV22EC001</t>
  </si>
  <si>
    <t xml:space="preserve">758574239639</t>
  </si>
  <si>
    <t xml:space="preserve">DEEPAK AGARWAL</t>
  </si>
  <si>
    <t xml:space="preserve">LAVANYA AGARWAL</t>
  </si>
  <si>
    <t xml:space="preserve">2002-05-28</t>
  </si>
  <si>
    <t xml:space="preserve">XXXX-XXXX-4735</t>
  </si>
  <si>
    <t xml:space="preserve">tanvi.agarwal731@example-student.in</t>
  </si>
  <si>
    <t xml:space="preserve">photos/1RV22EC001.jpg</t>
  </si>
  <si>
    <t xml:space="preserve">S00590</t>
  </si>
  <si>
    <t xml:space="preserve">U18BCM0001</t>
  </si>
  <si>
    <t xml:space="preserve">142960898823</t>
  </si>
  <si>
    <t xml:space="preserve">RAGHAV S. KUMAR</t>
  </si>
  <si>
    <t xml:space="preserve">SHASHANK KUMAR</t>
  </si>
  <si>
    <t xml:space="preserve">1998-03-10</t>
  </si>
  <si>
    <t xml:space="preserve">XXXX-XXXX-0340</t>
  </si>
  <si>
    <t xml:space="preserve">raghav.kumar681@example-student.in</t>
  </si>
  <si>
    <t xml:space="preserve">photos/U18BCM0001.jpg</t>
  </si>
  <si>
    <t xml:space="preserve">S00591</t>
  </si>
  <si>
    <t xml:space="preserve">242GN001</t>
  </si>
  <si>
    <t xml:space="preserve">884253609509</t>
  </si>
  <si>
    <t xml:space="preserve">DARSHAN K. NAYAK</t>
  </si>
  <si>
    <t xml:space="preserve">ANIL NAYAK</t>
  </si>
  <si>
    <t xml:space="preserve">2000-04-13</t>
  </si>
  <si>
    <t xml:space="preserve">darshan.nayak539@example-student.in</t>
  </si>
  <si>
    <t xml:space="preserve">photos/242GN001.jpg</t>
  </si>
  <si>
    <t xml:space="preserve">S00592</t>
  </si>
  <si>
    <t xml:space="preserve">PES1PG19MK001</t>
  </si>
  <si>
    <t xml:space="preserve">914418731812</t>
  </si>
  <si>
    <t xml:space="preserve">SANJANA DESHPANDE</t>
  </si>
  <si>
    <t xml:space="preserve">91XXXXXX41</t>
  </si>
  <si>
    <t xml:space="preserve">joel.deshpande789@example-student.in</t>
  </si>
  <si>
    <t xml:space="preserve">photos/PES1PG19MK001.jpg</t>
  </si>
  <si>
    <t xml:space="preserve">S00593</t>
  </si>
  <si>
    <t xml:space="preserve">B24BEN0001</t>
  </si>
  <si>
    <t xml:space="preserve">780528396558</t>
  </si>
  <si>
    <t xml:space="preserve">GANESH Y. GOWDA</t>
  </si>
  <si>
    <t xml:space="preserve">VIDYA GOWDA</t>
  </si>
  <si>
    <t xml:space="preserve">2005-04-20</t>
  </si>
  <si>
    <t xml:space="preserve">XXXX-XXXX-5053</t>
  </si>
  <si>
    <t xml:space="preserve">ganesh.gowda433@example-student.in</t>
  </si>
  <si>
    <t xml:space="preserve">photos/B24BEN0001.jpg</t>
  </si>
  <si>
    <t xml:space="preserve">S00594</t>
  </si>
  <si>
    <t xml:space="preserve">2201EE0001</t>
  </si>
  <si>
    <t xml:space="preserve">536603785384</t>
  </si>
  <si>
    <t xml:space="preserve">NIKHIL BANGERA</t>
  </si>
  <si>
    <t xml:space="preserve">PAVAN BANGERA</t>
  </si>
  <si>
    <t xml:space="preserve">RAKSHITHA BANGERA</t>
  </si>
  <si>
    <t xml:space="preserve">2004-02-24</t>
  </si>
  <si>
    <t xml:space="preserve">XXXX-XXXX-9701</t>
  </si>
  <si>
    <t xml:space="preserve">nikhil.bangera436@example-student.in</t>
  </si>
  <si>
    <t xml:space="preserve">photos/2201EE0001.jpg</t>
  </si>
  <si>
    <t xml:space="preserve">S00595</t>
  </si>
  <si>
    <t xml:space="preserve">U14BPH0001</t>
  </si>
  <si>
    <t xml:space="preserve">881333819125</t>
  </si>
  <si>
    <t xml:space="preserve">DARSHAN JAIN</t>
  </si>
  <si>
    <t xml:space="preserve">NITHIN JAIN</t>
  </si>
  <si>
    <t xml:space="preserve">CHAITRA JAIN</t>
  </si>
  <si>
    <t xml:space="preserve">1996-01-03</t>
  </si>
  <si>
    <t xml:space="preserve">XXXX-XXXX-6349</t>
  </si>
  <si>
    <t xml:space="preserve">95XXXXXX71</t>
  </si>
  <si>
    <t xml:space="preserve">darshan.jain565@example-student.in</t>
  </si>
  <si>
    <t xml:space="preserve">photos/U14BPH0001.jpg</t>
  </si>
  <si>
    <t xml:space="preserve">S00596</t>
  </si>
  <si>
    <t xml:space="preserve">JAIN19MK0001</t>
  </si>
  <si>
    <t xml:space="preserve">233221372256</t>
  </si>
  <si>
    <t xml:space="preserve">AKASH JOSHI</t>
  </si>
  <si>
    <t xml:space="preserve">SAGAR JOSHI</t>
  </si>
  <si>
    <t xml:space="preserve">1997-10-07</t>
  </si>
  <si>
    <t xml:space="preserve">XXXX-XXXX-8309</t>
  </si>
  <si>
    <t xml:space="preserve">96XXXXXX90</t>
  </si>
  <si>
    <t xml:space="preserve">akash.joshi37@example-student.in</t>
  </si>
  <si>
    <t xml:space="preserve">photos/JAIN19MK0001.jpg</t>
  </si>
  <si>
    <t xml:space="preserve">S00597</t>
  </si>
  <si>
    <t xml:space="preserve">1801CH0001</t>
  </si>
  <si>
    <t xml:space="preserve">363554139950</t>
  </si>
  <si>
    <t xml:space="preserve">SANDEEP PILLAI</t>
  </si>
  <si>
    <t xml:space="preserve">ABHISHEK PILLAI</t>
  </si>
  <si>
    <t xml:space="preserve">1998-10-15</t>
  </si>
  <si>
    <t xml:space="preserve">94XXXXXX49</t>
  </si>
  <si>
    <t xml:space="preserve">sandeep.pillai401@example-student.in</t>
  </si>
  <si>
    <t xml:space="preserve">photos/1801CH0001.jpg</t>
  </si>
  <si>
    <t xml:space="preserve">S00598</t>
  </si>
  <si>
    <t xml:space="preserve">JAIN24GN0002</t>
  </si>
  <si>
    <t xml:space="preserve">363338145171</t>
  </si>
  <si>
    <t xml:space="preserve">RAMYA D. FERNANDES</t>
  </si>
  <si>
    <t xml:space="preserve">PRADEEP FERNANDES</t>
  </si>
  <si>
    <t xml:space="preserve">2005-05-17</t>
  </si>
  <si>
    <t xml:space="preserve">90XXXXXX75</t>
  </si>
  <si>
    <t xml:space="preserve">ramya.fernandes923@example-student.in</t>
  </si>
  <si>
    <t xml:space="preserve">photos/JAIN24GN0002.jpg</t>
  </si>
  <si>
    <t xml:space="preserve">S00599</t>
  </si>
  <si>
    <t xml:space="preserve">B25MPH0001</t>
  </si>
  <si>
    <t xml:space="preserve">539242611370</t>
  </si>
  <si>
    <t xml:space="preserve">KIRAN HEGDE</t>
  </si>
  <si>
    <t xml:space="preserve">AKASH HEGDE</t>
  </si>
  <si>
    <t xml:space="preserve">SHREYA HEGDE</t>
  </si>
  <si>
    <t xml:space="preserve">2002-03-18</t>
  </si>
  <si>
    <t xml:space="preserve">kiran.hegde777@example-student.in</t>
  </si>
  <si>
    <t xml:space="preserve">photos/B25MPH0001.jpg</t>
  </si>
  <si>
    <t xml:space="preserve">S00600</t>
  </si>
  <si>
    <t xml:space="preserve">PES2UG24GN002</t>
  </si>
  <si>
    <t xml:space="preserve">715619491686</t>
  </si>
  <si>
    <t xml:space="preserve">SHASHANK GOWDA</t>
  </si>
  <si>
    <t xml:space="preserve">SANA GOWDA</t>
  </si>
  <si>
    <t xml:space="preserve">2006-07-05</t>
  </si>
  <si>
    <t xml:space="preserve">XXXX-XXXX-4913</t>
  </si>
  <si>
    <t xml:space="preserve">shashank.gowda674@example-student.in</t>
  </si>
  <si>
    <t xml:space="preserve">photos/PES2UG24GN002.jpg</t>
  </si>
  <si>
    <t xml:space="preserve">S00601</t>
  </si>
  <si>
    <t xml:space="preserve">RVU22EK0002</t>
  </si>
  <si>
    <t xml:space="preserve">606311872977</t>
  </si>
  <si>
    <t xml:space="preserve">SHARON SHETTY</t>
  </si>
  <si>
    <t xml:space="preserve">XXXX-XXXX-3001</t>
  </si>
  <si>
    <t xml:space="preserve">rakesh.shetty709@example-student.in</t>
  </si>
  <si>
    <t xml:space="preserve">photos/RVU22EK0002.jpg</t>
  </si>
  <si>
    <t xml:space="preserve">S00602</t>
  </si>
  <si>
    <t xml:space="preserve">U16BCY0001</t>
  </si>
  <si>
    <t xml:space="preserve">940619218388</t>
  </si>
  <si>
    <t xml:space="preserve">SANTHOSH V. ACHARYA</t>
  </si>
  <si>
    <t xml:space="preserve">CHAITRA ACHARYA</t>
  </si>
  <si>
    <t xml:space="preserve">XXXX-XXXX-6951</t>
  </si>
  <si>
    <t xml:space="preserve">santhosh.acharya264@example-student.in</t>
  </si>
  <si>
    <t xml:space="preserve">photos/U16BCY0001.jpg</t>
  </si>
  <si>
    <t xml:space="preserve">S00603</t>
  </si>
  <si>
    <t xml:space="preserve">MT2016003</t>
  </si>
  <si>
    <t xml:space="preserve">142766147867</t>
  </si>
  <si>
    <t xml:space="preserve">NEHA KAMATH</t>
  </si>
  <si>
    <t xml:space="preserve">1993-09-17</t>
  </si>
  <si>
    <t xml:space="preserve">XXXX-XXXX-2494</t>
  </si>
  <si>
    <t xml:space="preserve">90XXXXXX28</t>
  </si>
  <si>
    <t xml:space="preserve">deepak.kamath379@example-student.in</t>
  </si>
  <si>
    <t xml:space="preserve">photos/MT2016003.jpg</t>
  </si>
  <si>
    <t xml:space="preserve">S00604</t>
  </si>
  <si>
    <t xml:space="preserve">MSRUAS17MK0001</t>
  </si>
  <si>
    <t xml:space="preserve">346413063417</t>
  </si>
  <si>
    <t xml:space="preserve">PRASHANTH PRASAD</t>
  </si>
  <si>
    <t xml:space="preserve">SHASHANK PRASAD</t>
  </si>
  <si>
    <t xml:space="preserve">FATHIMA PRASAD</t>
  </si>
  <si>
    <t xml:space="preserve">1995-07-20</t>
  </si>
  <si>
    <t xml:space="preserve">XXXX-XXXX-9588</t>
  </si>
  <si>
    <t xml:space="preserve">prashanth.prasad122@example-student.in</t>
  </si>
  <si>
    <t xml:space="preserve">photos/MSRUAS17MK0001.jpg</t>
  </si>
  <si>
    <t xml:space="preserve">S00605</t>
  </si>
  <si>
    <t xml:space="preserve">REVA17EC0002</t>
  </si>
  <si>
    <t xml:space="preserve">455566797129</t>
  </si>
  <si>
    <t xml:space="preserve">BHARATH KUMAR</t>
  </si>
  <si>
    <t xml:space="preserve">TEJAS KUMAR</t>
  </si>
  <si>
    <t xml:space="preserve">SHRUTHI KUMAR</t>
  </si>
  <si>
    <t xml:space="preserve">1998-10-03</t>
  </si>
  <si>
    <t xml:space="preserve">XXXX-XXXX-0440</t>
  </si>
  <si>
    <t xml:space="preserve">95XXXXXX27</t>
  </si>
  <si>
    <t xml:space="preserve">bharath.kumar579@example-student.in</t>
  </si>
  <si>
    <t xml:space="preserve">photos/REVA17EC0002.jpg</t>
  </si>
  <si>
    <t xml:space="preserve">S00606</t>
  </si>
  <si>
    <t xml:space="preserve">PES2UG23GN001</t>
  </si>
  <si>
    <t xml:space="preserve">485170175981</t>
  </si>
  <si>
    <t xml:space="preserve">THARUN H. DESAI</t>
  </si>
  <si>
    <t xml:space="preserve">BHARATH DESAI</t>
  </si>
  <si>
    <t xml:space="preserve">2003-12-15</t>
  </si>
  <si>
    <t xml:space="preserve">XXXX-XXXX-8875</t>
  </si>
  <si>
    <t xml:space="preserve">98XXXXXX22</t>
  </si>
  <si>
    <t xml:space="preserve">tharun.desai46@example-student.in</t>
  </si>
  <si>
    <t xml:space="preserve">photos/PES2UG23GN001.jpg</t>
  </si>
  <si>
    <t xml:space="preserve">S00607</t>
  </si>
  <si>
    <t xml:space="preserve">IMT2014001</t>
  </si>
  <si>
    <t xml:space="preserve">115462881540</t>
  </si>
  <si>
    <t xml:space="preserve">VARSHA S. PATIL</t>
  </si>
  <si>
    <t xml:space="preserve">KARTHIK PATIL</t>
  </si>
  <si>
    <t xml:space="preserve">FATHIMA PATIL</t>
  </si>
  <si>
    <t xml:space="preserve">1996-12-13</t>
  </si>
  <si>
    <t xml:space="preserve">XXXX-XXXX-7019</t>
  </si>
  <si>
    <t xml:space="preserve">97XXXXXX33</t>
  </si>
  <si>
    <t xml:space="preserve">varsha.patil48@example-student.in</t>
  </si>
  <si>
    <t xml:space="preserve">photos/IMT2014001.jpg</t>
  </si>
  <si>
    <t xml:space="preserve">S00608</t>
  </si>
  <si>
    <t xml:space="preserve">226372149</t>
  </si>
  <si>
    <t xml:space="preserve">433472351141</t>
  </si>
  <si>
    <t xml:space="preserve">DEEPIKA VERMA</t>
  </si>
  <si>
    <t xml:space="preserve">BHARATH VERMA</t>
  </si>
  <si>
    <t xml:space="preserve">AYESHA VERMA</t>
  </si>
  <si>
    <t xml:space="preserve">XXXX-XXXX-5638</t>
  </si>
  <si>
    <t xml:space="preserve">95XXXXXX59</t>
  </si>
  <si>
    <t xml:space="preserve">deepika.verma843@example-student.in</t>
  </si>
  <si>
    <t xml:space="preserve">photos/226372149.jpg</t>
  </si>
  <si>
    <t xml:space="preserve">S00609</t>
  </si>
  <si>
    <t xml:space="preserve">223179562166</t>
  </si>
  <si>
    <t xml:space="preserve">CHIRAG FERNANDES</t>
  </si>
  <si>
    <t xml:space="preserve">ANIRUDH FERNANDES</t>
  </si>
  <si>
    <t xml:space="preserve">XXXX-XXXX-2852</t>
  </si>
  <si>
    <t xml:space="preserve">91XXXXXX57</t>
  </si>
  <si>
    <t xml:space="preserve">chirag.fernandes191@example-student.in</t>
  </si>
  <si>
    <t xml:space="preserve">S00610</t>
  </si>
  <si>
    <t xml:space="preserve">DSU25EC0002</t>
  </si>
  <si>
    <t xml:space="preserve">758546607720</t>
  </si>
  <si>
    <t xml:space="preserve">2006-01-13</t>
  </si>
  <si>
    <t xml:space="preserve">XXXX-XXXX-2378</t>
  </si>
  <si>
    <t xml:space="preserve">tejas.deshpande84@example-student.in</t>
  </si>
  <si>
    <t xml:space="preserve">photos/DSU25EC0002.jpg</t>
  </si>
  <si>
    <t xml:space="preserve">S00611</t>
  </si>
  <si>
    <t xml:space="preserve">1SI21MB001</t>
  </si>
  <si>
    <t xml:space="preserve">776807970029</t>
  </si>
  <si>
    <t xml:space="preserve">SANJANA RAI</t>
  </si>
  <si>
    <t xml:space="preserve">1998-08-10</t>
  </si>
  <si>
    <t xml:space="preserve">XXXX-XXXX-8033</t>
  </si>
  <si>
    <t xml:space="preserve">91XXXXXX24</t>
  </si>
  <si>
    <t xml:space="preserve">sanjana.rai286@example-student.in</t>
  </si>
  <si>
    <t xml:space="preserve">photos/1SI21MB001.jpg</t>
  </si>
  <si>
    <t xml:space="preserve">S00612</t>
  </si>
  <si>
    <t xml:space="preserve">191ME001</t>
  </si>
  <si>
    <t xml:space="preserve">767030275130</t>
  </si>
  <si>
    <t xml:space="preserve">NITHIN S. MURTHY</t>
  </si>
  <si>
    <t xml:space="preserve">APOORVA MURTHY</t>
  </si>
  <si>
    <t xml:space="preserve">2001-07-20</t>
  </si>
  <si>
    <t xml:space="preserve">XXXX-XXXX-9403</t>
  </si>
  <si>
    <t xml:space="preserve">93XXXXXX77</t>
  </si>
  <si>
    <t xml:space="preserve">nithin.murthy874@example-student.in</t>
  </si>
  <si>
    <t xml:space="preserve">photos/191ME001.jpg</t>
  </si>
  <si>
    <t xml:space="preserve">S00613</t>
  </si>
  <si>
    <t xml:space="preserve">25BDS001</t>
  </si>
  <si>
    <t xml:space="preserve">562545835470</t>
  </si>
  <si>
    <t xml:space="preserve">PRATHIKSHA IYER</t>
  </si>
  <si>
    <t xml:space="preserve">YASHASWINI IYER</t>
  </si>
  <si>
    <t xml:space="preserve">2006-04-11</t>
  </si>
  <si>
    <t xml:space="preserve">XXXX-XXXX-8981</t>
  </si>
  <si>
    <t xml:space="preserve">prathiksha.iyer494@example-student.in</t>
  </si>
  <si>
    <t xml:space="preserve">photos/25BDS001.jpg</t>
  </si>
  <si>
    <t xml:space="preserve">S00614</t>
  </si>
  <si>
    <t xml:space="preserve">MSRUAS19AI0001</t>
  </si>
  <si>
    <t xml:space="preserve">998104692765</t>
  </si>
  <si>
    <t xml:space="preserve">YASHWANTH KULKARNI</t>
  </si>
  <si>
    <t xml:space="preserve">MOHAN KULKARNI</t>
  </si>
  <si>
    <t xml:space="preserve">ANANYA KULKARNI</t>
  </si>
  <si>
    <t xml:space="preserve">XXXX-XXXX-8880</t>
  </si>
  <si>
    <t xml:space="preserve">96XXXXXX39</t>
  </si>
  <si>
    <t xml:space="preserve">yashwanth.kulkarni586@example-student.in</t>
  </si>
  <si>
    <t xml:space="preserve">photos/MSRUAS19AI0001.jpg</t>
  </si>
  <si>
    <t xml:space="preserve">S00615</t>
  </si>
  <si>
    <t xml:space="preserve">RVU24AI0003</t>
  </si>
  <si>
    <t xml:space="preserve">173290919307</t>
  </si>
  <si>
    <t xml:space="preserve">ABDUL PRASAD</t>
  </si>
  <si>
    <t xml:space="preserve">PRADEEP PRASAD</t>
  </si>
  <si>
    <t xml:space="preserve">KAVYA PRASAD</t>
  </si>
  <si>
    <t xml:space="preserve">2005-07-17</t>
  </si>
  <si>
    <t xml:space="preserve">XXXX-XXXX-7419</t>
  </si>
  <si>
    <t xml:space="preserve">90XXXXXX71</t>
  </si>
  <si>
    <t xml:space="preserve">abdul.prasad710@example-student.in</t>
  </si>
  <si>
    <t xml:space="preserve">photos/RVU24AI0003.jpg</t>
  </si>
  <si>
    <t xml:space="preserve">S00616</t>
  </si>
  <si>
    <t xml:space="preserve">116758049371</t>
  </si>
  <si>
    <t xml:space="preserve">THARUN MURTHY</t>
  </si>
  <si>
    <t xml:space="preserve">1997-06-10</t>
  </si>
  <si>
    <t xml:space="preserve">XXXX-XXXX-4398</t>
  </si>
  <si>
    <t xml:space="preserve">92XXXXXX47</t>
  </si>
  <si>
    <t xml:space="preserve">ganesh.murthy780@example-student.in</t>
  </si>
  <si>
    <t xml:space="preserve">S00617</t>
  </si>
  <si>
    <t xml:space="preserve">440676458000</t>
  </si>
  <si>
    <t xml:space="preserve">SWATHI KINI</t>
  </si>
  <si>
    <t xml:space="preserve">KIRAN KINI</t>
  </si>
  <si>
    <t xml:space="preserve">BHAVANA KINI</t>
  </si>
  <si>
    <t xml:space="preserve">2001-08-02</t>
  </si>
  <si>
    <t xml:space="preserve">XXXX-XXXX-0914</t>
  </si>
  <si>
    <t xml:space="preserve">swathi.kini395@example-student.in</t>
  </si>
  <si>
    <t xml:space="preserve">S00618</t>
  </si>
  <si>
    <t xml:space="preserve">1801EE0001</t>
  </si>
  <si>
    <t xml:space="preserve">547836922451</t>
  </si>
  <si>
    <t xml:space="preserve">RACHANA PILLAI</t>
  </si>
  <si>
    <t xml:space="preserve">JOEL PILLAI</t>
  </si>
  <si>
    <t xml:space="preserve">MEGHANA PILLAI</t>
  </si>
  <si>
    <t xml:space="preserve">1999-12-07</t>
  </si>
  <si>
    <t xml:space="preserve">XXXX-XXXX-3419</t>
  </si>
  <si>
    <t xml:space="preserve">rachana.pillai105@example-student.in</t>
  </si>
  <si>
    <t xml:space="preserve">photos/1801EE0001.jpg</t>
  </si>
  <si>
    <t xml:space="preserve">S00619</t>
  </si>
  <si>
    <t xml:space="preserve">MSRUAS18EC0002</t>
  </si>
  <si>
    <t xml:space="preserve">603621913462</t>
  </si>
  <si>
    <t xml:space="preserve">PALLAVI A. DESHPANDE</t>
  </si>
  <si>
    <t xml:space="preserve">AARAV DESHPANDE</t>
  </si>
  <si>
    <t xml:space="preserve">1999-06-02</t>
  </si>
  <si>
    <t xml:space="preserve">XXXX-XXXX-9697</t>
  </si>
  <si>
    <t xml:space="preserve">pallavi.deshpande281@example-student.in</t>
  </si>
  <si>
    <t xml:space="preserve">photos/MSRUAS18EC0002.jpg</t>
  </si>
  <si>
    <t xml:space="preserve">S00620</t>
  </si>
  <si>
    <t xml:space="preserve">RVU24CS0001</t>
  </si>
  <si>
    <t xml:space="preserve">693034367884</t>
  </si>
  <si>
    <t xml:space="preserve">MADHU NAIR</t>
  </si>
  <si>
    <t xml:space="preserve">SHASHANK NAIR</t>
  </si>
  <si>
    <t xml:space="preserve">2006-11-11</t>
  </si>
  <si>
    <t xml:space="preserve">XXXX-XXXX-8051</t>
  </si>
  <si>
    <t xml:space="preserve">madhu.nair577@example-student.in</t>
  </si>
  <si>
    <t xml:space="preserve">photos/RVU24CS0001.jpg</t>
  </si>
  <si>
    <t xml:space="preserve">S00621</t>
  </si>
  <si>
    <t xml:space="preserve">DSU21EC0001</t>
  </si>
  <si>
    <t xml:space="preserve">615705746913</t>
  </si>
  <si>
    <t xml:space="preserve">ANANYA BHAT</t>
  </si>
  <si>
    <t xml:space="preserve">ABDUL BHAT</t>
  </si>
  <si>
    <t xml:space="preserve">POOJA BHAT</t>
  </si>
  <si>
    <t xml:space="preserve">2003-09-14</t>
  </si>
  <si>
    <t xml:space="preserve">XXXX-XXXX-2037</t>
  </si>
  <si>
    <t xml:space="preserve">94XXXXXX14</t>
  </si>
  <si>
    <t xml:space="preserve">ananya.bhat865@example-student.in</t>
  </si>
  <si>
    <t xml:space="preserve">photos/DSU21EC0001.jpg</t>
  </si>
  <si>
    <t xml:space="preserve">S00622</t>
  </si>
  <si>
    <t xml:space="preserve">2406CS0002</t>
  </si>
  <si>
    <t xml:space="preserve">653710021397</t>
  </si>
  <si>
    <t xml:space="preserve">ABDUL HIREMATH</t>
  </si>
  <si>
    <t xml:space="preserve">2002-05-21</t>
  </si>
  <si>
    <t xml:space="preserve">XXXX-XXXX-5738</t>
  </si>
  <si>
    <t xml:space="preserve">98XXXXXX58</t>
  </si>
  <si>
    <t xml:space="preserve">rohan.hiremath778@example-student.in</t>
  </si>
  <si>
    <t xml:space="preserve">photos/2406CS0002.jpg</t>
  </si>
  <si>
    <t xml:space="preserve">S00623</t>
  </si>
  <si>
    <t xml:space="preserve">1906ME0001</t>
  </si>
  <si>
    <t xml:space="preserve">432630187294</t>
  </si>
  <si>
    <t xml:space="preserve">SHARON A. NAIR</t>
  </si>
  <si>
    <t xml:space="preserve">YASHWANTH NAIR</t>
  </si>
  <si>
    <t xml:space="preserve">SAHANA NAIR</t>
  </si>
  <si>
    <t xml:space="preserve">XXXX-XXXX-6774</t>
  </si>
  <si>
    <t xml:space="preserve">92XXXXXX59</t>
  </si>
  <si>
    <t xml:space="preserve">sharon.nair251@example-student.in</t>
  </si>
  <si>
    <t xml:space="preserve">photos/1906ME0001.jpg</t>
  </si>
  <si>
    <t xml:space="preserve">S00624</t>
  </si>
  <si>
    <t xml:space="preserve">141378017</t>
  </si>
  <si>
    <t xml:space="preserve">411279128295</t>
  </si>
  <si>
    <t xml:space="preserve">THARUN P. NAYAK</t>
  </si>
  <si>
    <t xml:space="preserve">PRADEEP NAYAK</t>
  </si>
  <si>
    <t xml:space="preserve">RAMYA NAYAK</t>
  </si>
  <si>
    <t xml:space="preserve">1995-07-18</t>
  </si>
  <si>
    <t xml:space="preserve">XXXX-XXXX-5811</t>
  </si>
  <si>
    <t xml:space="preserve">tharun.nayak612@example-student.in</t>
  </si>
  <si>
    <t xml:space="preserve">photos/141378017.jpg</t>
  </si>
  <si>
    <t xml:space="preserve">S00625</t>
  </si>
  <si>
    <t xml:space="preserve">4NI24SV001</t>
  </si>
  <si>
    <t xml:space="preserve">909904645347</t>
  </si>
  <si>
    <t xml:space="preserve">SANTHOSH GOWDA</t>
  </si>
  <si>
    <t xml:space="preserve">VIKAS GOWDA</t>
  </si>
  <si>
    <t xml:space="preserve">NISHA GOWDA</t>
  </si>
  <si>
    <t xml:space="preserve">2002-08-01</t>
  </si>
  <si>
    <t xml:space="preserve">XXXX-XXXX-5925</t>
  </si>
  <si>
    <t xml:space="preserve">96XXXXXX19</t>
  </si>
  <si>
    <t xml:space="preserve">santhosh.gowda81@example-student.in</t>
  </si>
  <si>
    <t xml:space="preserve">photos/4NI24SV001.jpg</t>
  </si>
  <si>
    <t xml:space="preserve">S00626</t>
  </si>
  <si>
    <t xml:space="preserve">207519320</t>
  </si>
  <si>
    <t xml:space="preserve">609900867615</t>
  </si>
  <si>
    <t xml:space="preserve">PRANAV P. NAIR</t>
  </si>
  <si>
    <t xml:space="preserve">RAHUL NAIR</t>
  </si>
  <si>
    <t xml:space="preserve">2000-01-09</t>
  </si>
  <si>
    <t xml:space="preserve">XXXX-XXXX-0259</t>
  </si>
  <si>
    <t xml:space="preserve">pranav.nair378@example-student.in</t>
  </si>
  <si>
    <t xml:space="preserve">photos/207519320.jpg</t>
  </si>
  <si>
    <t xml:space="preserve">S00627</t>
  </si>
  <si>
    <t xml:space="preserve">182HR001</t>
  </si>
  <si>
    <t xml:space="preserve">100550624593</t>
  </si>
  <si>
    <t xml:space="preserve">SNEHA HIREMATH</t>
  </si>
  <si>
    <t xml:space="preserve">ANIRUDH HIREMATH</t>
  </si>
  <si>
    <t xml:space="preserve">AKSHATHA HIREMATH</t>
  </si>
  <si>
    <t xml:space="preserve">1995-05-28</t>
  </si>
  <si>
    <t xml:space="preserve">XXXX-XXXX-2727</t>
  </si>
  <si>
    <t xml:space="preserve">sneha.hiremath493@example-student.in</t>
  </si>
  <si>
    <t xml:space="preserve">photos/182HR001.jpg</t>
  </si>
  <si>
    <t xml:space="preserve">S00628</t>
  </si>
  <si>
    <t xml:space="preserve">REVA17AI0001</t>
  </si>
  <si>
    <t xml:space="preserve">679544268222</t>
  </si>
  <si>
    <t xml:space="preserve">SHREYAS ACHARYA</t>
  </si>
  <si>
    <t xml:space="preserve">DEEPIKA ACHARYA</t>
  </si>
  <si>
    <t xml:space="preserve">1999-04-20</t>
  </si>
  <si>
    <t xml:space="preserve">XXXX-XXXX-9017</t>
  </si>
  <si>
    <t xml:space="preserve">ramya.acharya352@example-student.in</t>
  </si>
  <si>
    <t xml:space="preserve">photos/REVA17AI0001.jpg</t>
  </si>
  <si>
    <t xml:space="preserve">S00629</t>
  </si>
  <si>
    <t xml:space="preserve">PES2UG25ME001</t>
  </si>
  <si>
    <t xml:space="preserve">507490612364</t>
  </si>
  <si>
    <t xml:space="preserve">VIKAS MURTHY</t>
  </si>
  <si>
    <t xml:space="preserve">VISHAL MURTHY</t>
  </si>
  <si>
    <t xml:space="preserve">ANUSHA MURTHY</t>
  </si>
  <si>
    <t xml:space="preserve">2007-12-20</t>
  </si>
  <si>
    <t xml:space="preserve">XXXX-XXXX-1664</t>
  </si>
  <si>
    <t xml:space="preserve">vikas.murthy528@example-student.in</t>
  </si>
  <si>
    <t xml:space="preserve">photos/PES2UG25ME001.jpg</t>
  </si>
  <si>
    <t xml:space="preserve">S00630</t>
  </si>
  <si>
    <t xml:space="preserve">PES1UG19CS001</t>
  </si>
  <si>
    <t xml:space="preserve">306325897200</t>
  </si>
  <si>
    <t xml:space="preserve">MADHU POOJARY</t>
  </si>
  <si>
    <t xml:space="preserve">SWATHI POOJARY</t>
  </si>
  <si>
    <t xml:space="preserve">2001-06-08</t>
  </si>
  <si>
    <t xml:space="preserve">XXXX-XXXX-1635</t>
  </si>
  <si>
    <t xml:space="preserve">madhu.poojary910@example-student.in</t>
  </si>
  <si>
    <t xml:space="preserve">photos/PES1UG19CS001.jpg</t>
  </si>
  <si>
    <t xml:space="preserve">S00631</t>
  </si>
  <si>
    <t xml:space="preserve">1RV25ME001</t>
  </si>
  <si>
    <t xml:space="preserve">263749690484</t>
  </si>
  <si>
    <t xml:space="preserve">CHANDAN PAI</t>
  </si>
  <si>
    <t xml:space="preserve">SANA PAI</t>
  </si>
  <si>
    <t xml:space="preserve">2006-09-05</t>
  </si>
  <si>
    <t xml:space="preserve">XXXX-XXXX-2793</t>
  </si>
  <si>
    <t xml:space="preserve">chandan.pai583@example-student.in</t>
  </si>
  <si>
    <t xml:space="preserve">photos/1RV25ME001.jpg</t>
  </si>
  <si>
    <t xml:space="preserve">S00632</t>
  </si>
  <si>
    <t xml:space="preserve">1MS23EC001</t>
  </si>
  <si>
    <t xml:space="preserve">153497533117</t>
  </si>
  <si>
    <t xml:space="preserve">SAGAR KOTIAN</t>
  </si>
  <si>
    <t xml:space="preserve">ADITYA KOTIAN</t>
  </si>
  <si>
    <t xml:space="preserve">FATHIMA KOTIAN</t>
  </si>
  <si>
    <t xml:space="preserve">XXXX-XXXX-7590</t>
  </si>
  <si>
    <t xml:space="preserve">sagar.kotian348@example-student.in</t>
  </si>
  <si>
    <t xml:space="preserve">photos/1MS23EC001.jpg</t>
  </si>
  <si>
    <t xml:space="preserve">S00633</t>
  </si>
  <si>
    <t xml:space="preserve">PES2PG16GN001</t>
  </si>
  <si>
    <t xml:space="preserve">389811963903</t>
  </si>
  <si>
    <t xml:space="preserve">VINAY MURTHY</t>
  </si>
  <si>
    <t xml:space="preserve">POOJA MURTHY</t>
  </si>
  <si>
    <t xml:space="preserve">XXXX-XXXX-9495</t>
  </si>
  <si>
    <t xml:space="preserve">vinay.murthy892@example-student.in</t>
  </si>
  <si>
    <t xml:space="preserve">photos/PES2PG16GN001.jpg</t>
  </si>
  <si>
    <t xml:space="preserve">S00634</t>
  </si>
  <si>
    <t xml:space="preserve">2010958310961</t>
  </si>
  <si>
    <t xml:space="preserve">198289127754</t>
  </si>
  <si>
    <t xml:space="preserve">AKASH NAIR</t>
  </si>
  <si>
    <t xml:space="preserve">AARAV NAIR</t>
  </si>
  <si>
    <t xml:space="preserve">NAVYA NAIR</t>
  </si>
  <si>
    <t xml:space="preserve">2002-10-01</t>
  </si>
  <si>
    <t xml:space="preserve">XXXX-XXXX-9652</t>
  </si>
  <si>
    <t xml:space="preserve">akash.nair772@example-student.in</t>
  </si>
  <si>
    <t xml:space="preserve">photos/2010958310961.jpg</t>
  </si>
  <si>
    <t xml:space="preserve">S00635</t>
  </si>
  <si>
    <t xml:space="preserve">381563423792</t>
  </si>
  <si>
    <t xml:space="preserve">LAVANYA S. BHAT</t>
  </si>
  <si>
    <t xml:space="preserve">2004-01-26</t>
  </si>
  <si>
    <t xml:space="preserve">XXXX-XXXX-6780</t>
  </si>
  <si>
    <t xml:space="preserve">95XXXXXX58</t>
  </si>
  <si>
    <t xml:space="preserve">lavanya.bhat706@example-student.in</t>
  </si>
  <si>
    <t xml:space="preserve">S00636</t>
  </si>
  <si>
    <t xml:space="preserve">REVA20CV0001</t>
  </si>
  <si>
    <t xml:space="preserve">770094235247</t>
  </si>
  <si>
    <t xml:space="preserve">KARTHIK P. PILLAI</t>
  </si>
  <si>
    <t xml:space="preserve">RAHUL PILLAI</t>
  </si>
  <si>
    <t xml:space="preserve">2000-08-17</t>
  </si>
  <si>
    <t xml:space="preserve">XXXX-XXXX-4404</t>
  </si>
  <si>
    <t xml:space="preserve">94XXXXXX83</t>
  </si>
  <si>
    <t xml:space="preserve">karthik.pillai334@example-student.in</t>
  </si>
  <si>
    <t xml:space="preserve">photos/REVA20CV0001.jpg</t>
  </si>
  <si>
    <t xml:space="preserve">S00637</t>
  </si>
  <si>
    <t xml:space="preserve">19324626</t>
  </si>
  <si>
    <t xml:space="preserve">579495844502</t>
  </si>
  <si>
    <t xml:space="preserve">AYESHA NAIR</t>
  </si>
  <si>
    <t xml:space="preserve">MEGHANA NAIR</t>
  </si>
  <si>
    <t xml:space="preserve">2001-06-25</t>
  </si>
  <si>
    <t xml:space="preserve">XXXX-XXXX-0130</t>
  </si>
  <si>
    <t xml:space="preserve">90XXXXXX82</t>
  </si>
  <si>
    <t xml:space="preserve">ayesha.nair979@example-student.in</t>
  </si>
  <si>
    <t xml:space="preserve">photos/19324626.jpg</t>
  </si>
  <si>
    <t xml:space="preserve">S00638</t>
  </si>
  <si>
    <t xml:space="preserve">15119435</t>
  </si>
  <si>
    <t xml:space="preserve">430325888944</t>
  </si>
  <si>
    <t xml:space="preserve">YASH D'SOUZA</t>
  </si>
  <si>
    <t xml:space="preserve">NITHIN D'SOUZA</t>
  </si>
  <si>
    <t xml:space="preserve">MEGHANA D'SOUZA</t>
  </si>
  <si>
    <t xml:space="preserve">1993-04-07</t>
  </si>
  <si>
    <t xml:space="preserve">XXXX-XXXX-8634</t>
  </si>
  <si>
    <t xml:space="preserve">yash.dsouza765@example-student.in</t>
  </si>
  <si>
    <t xml:space="preserve">photos/15119435.jpg</t>
  </si>
  <si>
    <t xml:space="preserve">S00639</t>
  </si>
  <si>
    <t xml:space="preserve">UG-2015-0002</t>
  </si>
  <si>
    <t xml:space="preserve">270436329818</t>
  </si>
  <si>
    <t xml:space="preserve">BHARATH RAI</t>
  </si>
  <si>
    <t xml:space="preserve">BHAVANA RAI</t>
  </si>
  <si>
    <t xml:space="preserve">1996-08-24</t>
  </si>
  <si>
    <t xml:space="preserve">XXXX-XXXX-5258</t>
  </si>
  <si>
    <t xml:space="preserve">93XXXXXX81</t>
  </si>
  <si>
    <t xml:space="preserve">bharath.rai252@example-student.in</t>
  </si>
  <si>
    <t xml:space="preserve">photos/UG-2015-0002.jpg</t>
  </si>
  <si>
    <t xml:space="preserve">S00640</t>
  </si>
  <si>
    <t xml:space="preserve">UG-2018-0001</t>
  </si>
  <si>
    <t xml:space="preserve">295599243077</t>
  </si>
  <si>
    <t xml:space="preserve">CHANDAN HIREMATH</t>
  </si>
  <si>
    <t xml:space="preserve">PRASHANTH HIREMATH</t>
  </si>
  <si>
    <t xml:space="preserve">FATHIMA HIREMATH</t>
  </si>
  <si>
    <t xml:space="preserve">1999-05-20</t>
  </si>
  <si>
    <t xml:space="preserve">XXXX-XXXX-9344</t>
  </si>
  <si>
    <t xml:space="preserve">97XXXXXX44</t>
  </si>
  <si>
    <t xml:space="preserve">chandan.hiremath451@example-student.in</t>
  </si>
  <si>
    <t xml:space="preserve">photos/UG-2018-0001.jpg</t>
  </si>
  <si>
    <t xml:space="preserve">S00641</t>
  </si>
  <si>
    <t xml:space="preserve">DSU21HR0001</t>
  </si>
  <si>
    <t xml:space="preserve">600201957224</t>
  </si>
  <si>
    <t xml:space="preserve">ANUSHA HEGDE</t>
  </si>
  <si>
    <t xml:space="preserve">RIYA HEGDE</t>
  </si>
  <si>
    <t xml:space="preserve">1999-11-09</t>
  </si>
  <si>
    <t xml:space="preserve">XXXX-XXXX-4299</t>
  </si>
  <si>
    <t xml:space="preserve">anusha.hegde137@example-student.in</t>
  </si>
  <si>
    <t xml:space="preserve">photos/DSU21HR0001.jpg</t>
  </si>
  <si>
    <t xml:space="preserve">S00642</t>
  </si>
  <si>
    <t xml:space="preserve">JAIN19CS0001</t>
  </si>
  <si>
    <t xml:space="preserve">497232072537</t>
  </si>
  <si>
    <t xml:space="preserve">AKSHATHA VERMA</t>
  </si>
  <si>
    <t xml:space="preserve">MOHAN VERMA</t>
  </si>
  <si>
    <t xml:space="preserve">XXXX-XXXX-8698</t>
  </si>
  <si>
    <t xml:space="preserve">94XXXXXX90</t>
  </si>
  <si>
    <t xml:space="preserve">akshatha.verma656@example-student.in</t>
  </si>
  <si>
    <t xml:space="preserve">photos/JAIN19CS0001.jpg</t>
  </si>
  <si>
    <t xml:space="preserve">S00643</t>
  </si>
  <si>
    <t xml:space="preserve">1911715016337</t>
  </si>
  <si>
    <t xml:space="preserve">524944567689</t>
  </si>
  <si>
    <t xml:space="preserve">PRAJWAL RAO</t>
  </si>
  <si>
    <t xml:space="preserve">SWATHI RAO</t>
  </si>
  <si>
    <t xml:space="preserve">2000-12-02</t>
  </si>
  <si>
    <t xml:space="preserve">XXXX-XXXX-9787</t>
  </si>
  <si>
    <t xml:space="preserve">92XXXXXX77</t>
  </si>
  <si>
    <t xml:space="preserve">abhishek.rao321@example-student.in</t>
  </si>
  <si>
    <t xml:space="preserve">photos/1911715016337.jpg</t>
  </si>
  <si>
    <t xml:space="preserve">S00644</t>
  </si>
  <si>
    <t xml:space="preserve">1710748111659</t>
  </si>
  <si>
    <t xml:space="preserve">307327112113</t>
  </si>
  <si>
    <t xml:space="preserve">PRAJWAL NAIK</t>
  </si>
  <si>
    <t xml:space="preserve">SANA NAIK</t>
  </si>
  <si>
    <t xml:space="preserve">1994-01-03</t>
  </si>
  <si>
    <t xml:space="preserve">XXXX-XXXX-3714</t>
  </si>
  <si>
    <t xml:space="preserve">vikas.naik872@example-student.in</t>
  </si>
  <si>
    <t xml:space="preserve">photos/1710748111659.jpg</t>
  </si>
  <si>
    <t xml:space="preserve">S00645</t>
  </si>
  <si>
    <t xml:space="preserve">U22BMA0001</t>
  </si>
  <si>
    <t xml:space="preserve">752018032236</t>
  </si>
  <si>
    <t xml:space="preserve">POOJA J. MURTHY</t>
  </si>
  <si>
    <t xml:space="preserve">BHARATH MURTHY</t>
  </si>
  <si>
    <t xml:space="preserve">SNEHA MURTHY</t>
  </si>
  <si>
    <t xml:space="preserve">2004-12-16</t>
  </si>
  <si>
    <t xml:space="preserve">XXXX-XXXX-8570</t>
  </si>
  <si>
    <t xml:space="preserve">96XXXXXX64</t>
  </si>
  <si>
    <t xml:space="preserve">pooja.murthy962@example-student.in</t>
  </si>
  <si>
    <t xml:space="preserve">photos/U22BMA0001.jpg</t>
  </si>
  <si>
    <t xml:space="preserve">S00646</t>
  </si>
  <si>
    <t xml:space="preserve">B18MEN0001</t>
  </si>
  <si>
    <t xml:space="preserve">941169352213</t>
  </si>
  <si>
    <t xml:space="preserve">APOORVA REDDY</t>
  </si>
  <si>
    <t xml:space="preserve">MANOJ REDDY</t>
  </si>
  <si>
    <t xml:space="preserve">SANJANA REDDY</t>
  </si>
  <si>
    <t xml:space="preserve">XXXX-XXXX-8375</t>
  </si>
  <si>
    <t xml:space="preserve">apoorva.reddy347@example-student.in</t>
  </si>
  <si>
    <t xml:space="preserve">photos/B18MEN0001.jpg</t>
  </si>
  <si>
    <t xml:space="preserve">S00647</t>
  </si>
  <si>
    <t xml:space="preserve">PG-2014-0001</t>
  </si>
  <si>
    <t xml:space="preserve">314797404401</t>
  </si>
  <si>
    <t xml:space="preserve">IMRAN MURTHY</t>
  </si>
  <si>
    <t xml:space="preserve">NEHA MURTHY</t>
  </si>
  <si>
    <t xml:space="preserve">1991-04-13</t>
  </si>
  <si>
    <t xml:space="preserve">arjun.murthy48@example-student.in</t>
  </si>
  <si>
    <t xml:space="preserve">photos/PG-2014-0001.jpg</t>
  </si>
  <si>
    <t xml:space="preserve">S00648</t>
  </si>
  <si>
    <t xml:space="preserve">PES1PG22HR001</t>
  </si>
  <si>
    <t xml:space="preserve">837991818765</t>
  </si>
  <si>
    <t xml:space="preserve">NISHA P. NAIK</t>
  </si>
  <si>
    <t xml:space="preserve">THARUN NAIK</t>
  </si>
  <si>
    <t xml:space="preserve">RAKSHITHA NAIK</t>
  </si>
  <si>
    <t xml:space="preserve">1999-04-02</t>
  </si>
  <si>
    <t xml:space="preserve">XXXX-XXXX-7035</t>
  </si>
  <si>
    <t xml:space="preserve">nisha.naik112@example-student.in</t>
  </si>
  <si>
    <t xml:space="preserve">photos/PES1PG22HR001.jpg</t>
  </si>
  <si>
    <t xml:space="preserve">S00649</t>
  </si>
  <si>
    <t xml:space="preserve">JAIN25CM0001</t>
  </si>
  <si>
    <t xml:space="preserve">531985994617</t>
  </si>
  <si>
    <t xml:space="preserve">RAHUL AGARWAL</t>
  </si>
  <si>
    <t xml:space="preserve">CHIRAG AGARWAL</t>
  </si>
  <si>
    <t xml:space="preserve">DEEPIKA AGARWAL</t>
  </si>
  <si>
    <t xml:space="preserve">91XXXXXX86</t>
  </si>
  <si>
    <t xml:space="preserve">rahul.agarwal255@example-student.in</t>
  </si>
  <si>
    <t xml:space="preserve">photos/JAIN25CM0001.jpg</t>
  </si>
  <si>
    <t xml:space="preserve">S00650</t>
  </si>
  <si>
    <t xml:space="preserve">201CV001</t>
  </si>
  <si>
    <t xml:space="preserve">254663767518</t>
  </si>
  <si>
    <t xml:space="preserve">FAIZAN R. SHETTY</t>
  </si>
  <si>
    <t xml:space="preserve">PRIYA SHETTY</t>
  </si>
  <si>
    <t xml:space="preserve">2002-05-17</t>
  </si>
  <si>
    <t xml:space="preserve">XXXX-XXXX-3781</t>
  </si>
  <si>
    <t xml:space="preserve">faizan.shetty197@example-student.in</t>
  </si>
  <si>
    <t xml:space="preserve">photos/201CV001.jpg</t>
  </si>
  <si>
    <t xml:space="preserve">S00651</t>
  </si>
  <si>
    <t xml:space="preserve">152235863</t>
  </si>
  <si>
    <t xml:space="preserve">433174053930</t>
  </si>
  <si>
    <t xml:space="preserve">SHREYAS SHETTY</t>
  </si>
  <si>
    <t xml:space="preserve">AARAV SHETTY</t>
  </si>
  <si>
    <t xml:space="preserve">POOJA SHETTY</t>
  </si>
  <si>
    <t xml:space="preserve">1993-07-17</t>
  </si>
  <si>
    <t xml:space="preserve">XXXX-XXXX-6425</t>
  </si>
  <si>
    <t xml:space="preserve">94XXXXXX79</t>
  </si>
  <si>
    <t xml:space="preserve">shreyas.shetty829@example-student.in</t>
  </si>
  <si>
    <t xml:space="preserve">photos/152235863.jpg</t>
  </si>
  <si>
    <t xml:space="preserve">S00652</t>
  </si>
  <si>
    <t xml:space="preserve">MS2024001</t>
  </si>
  <si>
    <t xml:space="preserve">970075093810</t>
  </si>
  <si>
    <t xml:space="preserve">SUMANTH NAYAK</t>
  </si>
  <si>
    <t xml:space="preserve">SINDHU NAYAK</t>
  </si>
  <si>
    <t xml:space="preserve">2002-03-09</t>
  </si>
  <si>
    <t xml:space="preserve">XXXX-XXXX-5575</t>
  </si>
  <si>
    <t xml:space="preserve">sumanth.nayak310@example-student.in</t>
  </si>
  <si>
    <t xml:space="preserve">photos/MS2024001.jpg</t>
  </si>
  <si>
    <t xml:space="preserve">S00653</t>
  </si>
  <si>
    <t xml:space="preserve">RVU21GN0001</t>
  </si>
  <si>
    <t xml:space="preserve">918936923089</t>
  </si>
  <si>
    <t xml:space="preserve">PRANAV KHAN</t>
  </si>
  <si>
    <t xml:space="preserve">2002-06-10</t>
  </si>
  <si>
    <t xml:space="preserve">XXXX-XXXX-2485</t>
  </si>
  <si>
    <t xml:space="preserve">varsha.khan700@example-student.in</t>
  </si>
  <si>
    <t xml:space="preserve">photos/RVU21GN0001.jpg</t>
  </si>
  <si>
    <t xml:space="preserve">S00654</t>
  </si>
  <si>
    <t xml:space="preserve">MSRUAS21CS0002</t>
  </si>
  <si>
    <t xml:space="preserve">613235717307</t>
  </si>
  <si>
    <t xml:space="preserve">FATHIMA R. DESAI</t>
  </si>
  <si>
    <t xml:space="preserve">AMOGH DESAI</t>
  </si>
  <si>
    <t xml:space="preserve">RIYA DESAI</t>
  </si>
  <si>
    <t xml:space="preserve">2003-07-08</t>
  </si>
  <si>
    <t xml:space="preserve">XXXX-XXXX-0903</t>
  </si>
  <si>
    <t xml:space="preserve">97XXXXXX40</t>
  </si>
  <si>
    <t xml:space="preserve">fathima.desai367@example-student.in</t>
  </si>
  <si>
    <t xml:space="preserve">photos/MSRUAS21CS0002.jpg</t>
  </si>
  <si>
    <t xml:space="preserve">S00655</t>
  </si>
  <si>
    <t xml:space="preserve">2101ME0001</t>
  </si>
  <si>
    <t xml:space="preserve">654637216730</t>
  </si>
  <si>
    <t xml:space="preserve">RAKSHITHA ACHARYA</t>
  </si>
  <si>
    <t xml:space="preserve">AKASH ACHARYA</t>
  </si>
  <si>
    <t xml:space="preserve">2002-05-03</t>
  </si>
  <si>
    <t xml:space="preserve">XXXX-XXXX-4340</t>
  </si>
  <si>
    <t xml:space="preserve">rakshitha.acharya908@example-student.in</t>
  </si>
  <si>
    <t xml:space="preserve">photos/2101ME0001.jpg</t>
  </si>
  <si>
    <t xml:space="preserve">S00656</t>
  </si>
  <si>
    <t xml:space="preserve">171MT001</t>
  </si>
  <si>
    <t xml:space="preserve">202646855912</t>
  </si>
  <si>
    <t xml:space="preserve">JOEL BHAT</t>
  </si>
  <si>
    <t xml:space="preserve">RAKSHITHA BHAT</t>
  </si>
  <si>
    <t xml:space="preserve">1999-02-16</t>
  </si>
  <si>
    <t xml:space="preserve">XXXX-XXXX-3421</t>
  </si>
  <si>
    <t xml:space="preserve">99XXXXXX83</t>
  </si>
  <si>
    <t xml:space="preserve">joel.bhat678@example-student.in</t>
  </si>
  <si>
    <t xml:space="preserve">photos/171MT001.jpg</t>
  </si>
  <si>
    <t xml:space="preserve">S00657</t>
  </si>
  <si>
    <t xml:space="preserve">1BM24CV001</t>
  </si>
  <si>
    <t xml:space="preserve">400420573275</t>
  </si>
  <si>
    <t xml:space="preserve">SUMANTH A. GOWDA</t>
  </si>
  <si>
    <t xml:space="preserve">SACHIN GOWDA</t>
  </si>
  <si>
    <t xml:space="preserve">2006-05-12</t>
  </si>
  <si>
    <t xml:space="preserve">XXXX-XXXX-1116</t>
  </si>
  <si>
    <t xml:space="preserve">90XXXXXX44</t>
  </si>
  <si>
    <t xml:space="preserve">sumanth.gowda416@example-student.in</t>
  </si>
  <si>
    <t xml:space="preserve">photos/1BM24CV001.jpg</t>
  </si>
  <si>
    <t xml:space="preserve">S00658</t>
  </si>
  <si>
    <t xml:space="preserve">183349464</t>
  </si>
  <si>
    <t xml:space="preserve">645256179329</t>
  </si>
  <si>
    <t xml:space="preserve">FAIZAN PRASAD</t>
  </si>
  <si>
    <t xml:space="preserve">1995-06-17</t>
  </si>
  <si>
    <t xml:space="preserve">XXXX-XXXX-6983</t>
  </si>
  <si>
    <t xml:space="preserve">90XXXXXX21</t>
  </si>
  <si>
    <t xml:space="preserve">faizan.prasad886@example-student.in</t>
  </si>
  <si>
    <t xml:space="preserve">photos/183349464.jpg</t>
  </si>
  <si>
    <t xml:space="preserve">S00659</t>
  </si>
  <si>
    <t xml:space="preserve">1BI16SC001</t>
  </si>
  <si>
    <t xml:space="preserve">893382776785</t>
  </si>
  <si>
    <t xml:space="preserve">XXXX-XXXX-0061</t>
  </si>
  <si>
    <t xml:space="preserve">varsha.bhat663@example-student.in</t>
  </si>
  <si>
    <t xml:space="preserve">photos/1BI16SC001.jpg</t>
  </si>
  <si>
    <t xml:space="preserve">S00660</t>
  </si>
  <si>
    <t xml:space="preserve">257266148</t>
  </si>
  <si>
    <t xml:space="preserve">740973290708</t>
  </si>
  <si>
    <t xml:space="preserve">THARUN SHARMA</t>
  </si>
  <si>
    <t xml:space="preserve">PRASHANTH SHARMA</t>
  </si>
  <si>
    <t xml:space="preserve">2007-09-26</t>
  </si>
  <si>
    <t xml:space="preserve">XXXX-XXXX-1148</t>
  </si>
  <si>
    <t xml:space="preserve">tharun.sharma669@example-student.in</t>
  </si>
  <si>
    <t xml:space="preserve">photos/257266148.jpg</t>
  </si>
  <si>
    <t xml:space="preserve">S00661</t>
  </si>
  <si>
    <t xml:space="preserve">181ME001</t>
  </si>
  <si>
    <t xml:space="preserve">643394503587</t>
  </si>
  <si>
    <t xml:space="preserve">NISHA PRASAD</t>
  </si>
  <si>
    <t xml:space="preserve">MANISH PRASAD</t>
  </si>
  <si>
    <t xml:space="preserve">SHRUTHI PRASAD</t>
  </si>
  <si>
    <t xml:space="preserve">2000-10-15</t>
  </si>
  <si>
    <t xml:space="preserve">XXXX-XXXX-5530</t>
  </si>
  <si>
    <t xml:space="preserve">nisha.prasad229@example-student.in</t>
  </si>
  <si>
    <t xml:space="preserve">photos/181ME001.jpg</t>
  </si>
  <si>
    <t xml:space="preserve">S00662</t>
  </si>
  <si>
    <t xml:space="preserve">2001EE0001</t>
  </si>
  <si>
    <t xml:space="preserve">935781019687</t>
  </si>
  <si>
    <t xml:space="preserve">FAIZAN D. RAO</t>
  </si>
  <si>
    <t xml:space="preserve">IMRAN RAO</t>
  </si>
  <si>
    <t xml:space="preserve">2001-04-02</t>
  </si>
  <si>
    <t xml:space="preserve">XXXX-XXXX-5440</t>
  </si>
  <si>
    <t xml:space="preserve">faizan.rao248@example-student.in</t>
  </si>
  <si>
    <t xml:space="preserve">photos/2001EE0001.jpg</t>
  </si>
  <si>
    <t xml:space="preserve">S00663</t>
  </si>
  <si>
    <t xml:space="preserve">B23BEK0002</t>
  </si>
  <si>
    <t xml:space="preserve">957827779611</t>
  </si>
  <si>
    <t xml:space="preserve">HARINI KUMAR</t>
  </si>
  <si>
    <t xml:space="preserve">KAVYA KUMAR</t>
  </si>
  <si>
    <t xml:space="preserve">99XXXXXX12</t>
  </si>
  <si>
    <t xml:space="preserve">harini.kumar589@example-student.in</t>
  </si>
  <si>
    <t xml:space="preserve">photos/B23BEK0002.jpg</t>
  </si>
  <si>
    <t xml:space="preserve">S00664</t>
  </si>
  <si>
    <t xml:space="preserve">413193640585</t>
  </si>
  <si>
    <t xml:space="preserve">GANESH ACHARYA</t>
  </si>
  <si>
    <t xml:space="preserve">SACHIN ACHARYA</t>
  </si>
  <si>
    <t xml:space="preserve">SINDHU ACHARYA</t>
  </si>
  <si>
    <t xml:space="preserve">2001-01-23</t>
  </si>
  <si>
    <t xml:space="preserve">XXXX-XXXX-2352</t>
  </si>
  <si>
    <t xml:space="preserve">ganesh.acharya454@example-student.in</t>
  </si>
  <si>
    <t xml:space="preserve">S00665</t>
  </si>
  <si>
    <t xml:space="preserve">1BM17MB001</t>
  </si>
  <si>
    <t xml:space="preserve">725491295953</t>
  </si>
  <si>
    <t xml:space="preserve">CHAITRA MURTHY</t>
  </si>
  <si>
    <t xml:space="preserve">PAVAN MURTHY</t>
  </si>
  <si>
    <t xml:space="preserve">HARINI MURTHY</t>
  </si>
  <si>
    <t xml:space="preserve">1994-05-01</t>
  </si>
  <si>
    <t xml:space="preserve">XXXX-XXXX-3960</t>
  </si>
  <si>
    <t xml:space="preserve">93XXXXXX54</t>
  </si>
  <si>
    <t xml:space="preserve">chaitra.murthy46@example-student.in</t>
  </si>
  <si>
    <t xml:space="preserve">photos/1BM17MB001.jpg</t>
  </si>
  <si>
    <t xml:space="preserve">S00666</t>
  </si>
  <si>
    <t xml:space="preserve">659344629962</t>
  </si>
  <si>
    <t xml:space="preserve">CHANDAN POOJARY</t>
  </si>
  <si>
    <t xml:space="preserve">TEJAS POOJARY</t>
  </si>
  <si>
    <t xml:space="preserve">SPOORTHI POOJARY</t>
  </si>
  <si>
    <t xml:space="preserve">1997-03-11</t>
  </si>
  <si>
    <t xml:space="preserve">XXXX-XXXX-9607</t>
  </si>
  <si>
    <t xml:space="preserve">chandan.poojary843@example-student.in</t>
  </si>
  <si>
    <t xml:space="preserve">S00667</t>
  </si>
  <si>
    <t xml:space="preserve">2401CH0002</t>
  </si>
  <si>
    <t xml:space="preserve">103346225281</t>
  </si>
  <si>
    <t xml:space="preserve">ABDUL PILLAI</t>
  </si>
  <si>
    <t xml:space="preserve">NEHA PILLAI</t>
  </si>
  <si>
    <t xml:space="preserve">2006-01-28</t>
  </si>
  <si>
    <t xml:space="preserve">XXXX-XXXX-0896</t>
  </si>
  <si>
    <t xml:space="preserve">95XXXXXX87</t>
  </si>
  <si>
    <t xml:space="preserve">abdul.pillai576@example-student.in</t>
  </si>
  <si>
    <t xml:space="preserve">photos/2401CH0002.jpg</t>
  </si>
  <si>
    <t xml:space="preserve">S00668</t>
  </si>
  <si>
    <t xml:space="preserve">RVU21AI0002</t>
  </si>
  <si>
    <t xml:space="preserve">265785289731</t>
  </si>
  <si>
    <t xml:space="preserve">SUMANTH NAIR</t>
  </si>
  <si>
    <t xml:space="preserve">2003-12-07</t>
  </si>
  <si>
    <t xml:space="preserve">XXXX-XXXX-9730</t>
  </si>
  <si>
    <t xml:space="preserve">sumanth.nair288@example-student.in</t>
  </si>
  <si>
    <t xml:space="preserve">photos/RVU21AI0002.jpg</t>
  </si>
  <si>
    <t xml:space="preserve">S00669</t>
  </si>
  <si>
    <t xml:space="preserve">251IT001</t>
  </si>
  <si>
    <t xml:space="preserve">603340769883</t>
  </si>
  <si>
    <t xml:space="preserve">RAHUL REDDY</t>
  </si>
  <si>
    <t xml:space="preserve">PAVAN REDDY</t>
  </si>
  <si>
    <t xml:space="preserve">SPOORTHI REDDY</t>
  </si>
  <si>
    <t xml:space="preserve">2006-03-21</t>
  </si>
  <si>
    <t xml:space="preserve">XXXX-XXXX-0471</t>
  </si>
  <si>
    <t xml:space="preserve">98XXXXXX38</t>
  </si>
  <si>
    <t xml:space="preserve">rahul.reddy51@example-student.in</t>
  </si>
  <si>
    <t xml:space="preserve">photos/251IT001.jpg</t>
  </si>
  <si>
    <t xml:space="preserve">S00670</t>
  </si>
  <si>
    <t xml:space="preserve">PES2PG20HR001</t>
  </si>
  <si>
    <t xml:space="preserve">580795042987</t>
  </si>
  <si>
    <t xml:space="preserve">ANIL M. PAI</t>
  </si>
  <si>
    <t xml:space="preserve">MANISH PAI</t>
  </si>
  <si>
    <t xml:space="preserve">APOORVA PAI</t>
  </si>
  <si>
    <t xml:space="preserve">XXXX-XXXX-5531</t>
  </si>
  <si>
    <t xml:space="preserve">anil.pai87@example-student.in</t>
  </si>
  <si>
    <t xml:space="preserve">photos/PES2PG20HR001.jpg</t>
  </si>
  <si>
    <t xml:space="preserve">S00671</t>
  </si>
  <si>
    <t xml:space="preserve">512743873213</t>
  </si>
  <si>
    <t xml:space="preserve">RAGHAV KHAN</t>
  </si>
  <si>
    <t xml:space="preserve">1995-11-07</t>
  </si>
  <si>
    <t xml:space="preserve">XXXX-XXXX-1765</t>
  </si>
  <si>
    <t xml:space="preserve">95XXXXXX46</t>
  </si>
  <si>
    <t xml:space="preserve">siddharth.khan561@example-student.in</t>
  </si>
  <si>
    <t xml:space="preserve">S00672</t>
  </si>
  <si>
    <t xml:space="preserve">U17MCY0002</t>
  </si>
  <si>
    <t xml:space="preserve">319099980963</t>
  </si>
  <si>
    <t xml:space="preserve">PRADEEP K. BHAT</t>
  </si>
  <si>
    <t xml:space="preserve">PRASHANTH BHAT</t>
  </si>
  <si>
    <t xml:space="preserve">1995-07-07</t>
  </si>
  <si>
    <t xml:space="preserve">XXXX-XXXX-0973</t>
  </si>
  <si>
    <t xml:space="preserve">90XXXXXX13</t>
  </si>
  <si>
    <t xml:space="preserve">pradeep.bhat595@example-student.in</t>
  </si>
  <si>
    <t xml:space="preserve">photos/U17MCY0002.jpg</t>
  </si>
  <si>
    <t xml:space="preserve">S00673</t>
  </si>
  <si>
    <t xml:space="preserve">191IT001</t>
  </si>
  <si>
    <t xml:space="preserve">241894359203</t>
  </si>
  <si>
    <t xml:space="preserve">PALLAVI MENON</t>
  </si>
  <si>
    <t xml:space="preserve">RACHANA MENON</t>
  </si>
  <si>
    <t xml:space="preserve">2001-03-08</t>
  </si>
  <si>
    <t xml:space="preserve">XXXX-XXXX-7669</t>
  </si>
  <si>
    <t xml:space="preserve">pallavi.menon189@example-student.in</t>
  </si>
  <si>
    <t xml:space="preserve">photos/191IT001.jpg</t>
  </si>
  <si>
    <t xml:space="preserve">S00674</t>
  </si>
  <si>
    <t xml:space="preserve">307845863889</t>
  </si>
  <si>
    <t xml:space="preserve">NANDINI JAIN</t>
  </si>
  <si>
    <t xml:space="preserve">GANESH JAIN</t>
  </si>
  <si>
    <t xml:space="preserve">1995-09-27</t>
  </si>
  <si>
    <t xml:space="preserve">95XXXXXX15</t>
  </si>
  <si>
    <t xml:space="preserve">nandini.jain232@example-student.in</t>
  </si>
  <si>
    <t xml:space="preserve">S00675</t>
  </si>
  <si>
    <t xml:space="preserve">U18MFI0001</t>
  </si>
  <si>
    <t xml:space="preserve">176259800786</t>
  </si>
  <si>
    <t xml:space="preserve">VISHAL JOSHI</t>
  </si>
  <si>
    <t xml:space="preserve">1996-02-07</t>
  </si>
  <si>
    <t xml:space="preserve">XXXX-XXXX-1696</t>
  </si>
  <si>
    <t xml:space="preserve">94XXXXXX11</t>
  </si>
  <si>
    <t xml:space="preserve">ananya.joshi972@example-student.in</t>
  </si>
  <si>
    <t xml:space="preserve">photos/U18MFI0001.jpg</t>
  </si>
  <si>
    <t xml:space="preserve">S00676</t>
  </si>
  <si>
    <t xml:space="preserve">1711810164638</t>
  </si>
  <si>
    <t xml:space="preserve">603166010941</t>
  </si>
  <si>
    <t xml:space="preserve">PRATHIKSHA SHASTRI</t>
  </si>
  <si>
    <t xml:space="preserve">AKASH SHASTRI</t>
  </si>
  <si>
    <t xml:space="preserve">SHREYA SHASTRI</t>
  </si>
  <si>
    <t xml:space="preserve">XXXX-XXXX-4386</t>
  </si>
  <si>
    <t xml:space="preserve">prathiksha.shastri220@example-student.in</t>
  </si>
  <si>
    <t xml:space="preserve">photos/1711810164638.jpg</t>
  </si>
  <si>
    <t xml:space="preserve">S00677</t>
  </si>
  <si>
    <t xml:space="preserve">1RV14SS001</t>
  </si>
  <si>
    <t xml:space="preserve">280795020934</t>
  </si>
  <si>
    <t xml:space="preserve">FAIZAN MENON</t>
  </si>
  <si>
    <t xml:space="preserve">NEHA MENON</t>
  </si>
  <si>
    <t xml:space="preserve">XXXX-XXXX-1006</t>
  </si>
  <si>
    <t xml:space="preserve">94XXXXXX66</t>
  </si>
  <si>
    <t xml:space="preserve">rohan.menon298@example-student.in</t>
  </si>
  <si>
    <t xml:space="preserve">photos/1RV14SS001.jpg</t>
  </si>
  <si>
    <t xml:space="preserve">S00678</t>
  </si>
  <si>
    <t xml:space="preserve">IMT2019002</t>
  </si>
  <si>
    <t xml:space="preserve">220702597309</t>
  </si>
  <si>
    <t xml:space="preserve">KARTHIK DESHPANDE</t>
  </si>
  <si>
    <t xml:space="preserve">RAKESH DESHPANDE</t>
  </si>
  <si>
    <t xml:space="preserve">SAHANA DESHPANDE</t>
  </si>
  <si>
    <t xml:space="preserve">2001-08-17</t>
  </si>
  <si>
    <t xml:space="preserve">XXXX-XXXX-0598</t>
  </si>
  <si>
    <t xml:space="preserve">karthik.deshpande25@example-student.in</t>
  </si>
  <si>
    <t xml:space="preserve">photos/IMT2019002.jpg</t>
  </si>
  <si>
    <t xml:space="preserve">S00679</t>
  </si>
  <si>
    <t xml:space="preserve">158852517</t>
  </si>
  <si>
    <t xml:space="preserve">655223506083</t>
  </si>
  <si>
    <t xml:space="preserve">THARUN AGARWAL</t>
  </si>
  <si>
    <t xml:space="preserve">1996-12-05</t>
  </si>
  <si>
    <t xml:space="preserve">XXXX-XXXX-8618</t>
  </si>
  <si>
    <t xml:space="preserve">deepak.agarwal994@example-student.in</t>
  </si>
  <si>
    <t xml:space="preserve">photos/158852517.jpg</t>
  </si>
  <si>
    <t xml:space="preserve">S00680</t>
  </si>
  <si>
    <t xml:space="preserve">PES2UG18BT002</t>
  </si>
  <si>
    <t xml:space="preserve">811368527389</t>
  </si>
  <si>
    <t xml:space="preserve">VIDYA S. BANGERA</t>
  </si>
  <si>
    <t xml:space="preserve">DHANUSH BANGERA</t>
  </si>
  <si>
    <t xml:space="preserve">2000-02-10</t>
  </si>
  <si>
    <t xml:space="preserve">XXXX-XXXX-3888</t>
  </si>
  <si>
    <t xml:space="preserve">vidya.bangera136@example-student.in</t>
  </si>
  <si>
    <t xml:space="preserve">photos/PES2UG18BT002.jpg</t>
  </si>
  <si>
    <t xml:space="preserve">S00681</t>
  </si>
  <si>
    <t xml:space="preserve">PES1UG16EC001</t>
  </si>
  <si>
    <t xml:space="preserve">252522851941</t>
  </si>
  <si>
    <t xml:space="preserve">1996-12-18</t>
  </si>
  <si>
    <t xml:space="preserve">XXXX-XXXX-0839</t>
  </si>
  <si>
    <t xml:space="preserve">98XXXXXX61</t>
  </si>
  <si>
    <t xml:space="preserve">vishal.joshi490@example-student.in</t>
  </si>
  <si>
    <t xml:space="preserve">photos/PES1UG16EC001.jpg</t>
  </si>
  <si>
    <t xml:space="preserve">S00682</t>
  </si>
  <si>
    <t xml:space="preserve">1BM17SC001</t>
  </si>
  <si>
    <t xml:space="preserve">772702155505</t>
  </si>
  <si>
    <t xml:space="preserve">DEEPIKA PILLAI</t>
  </si>
  <si>
    <t xml:space="preserve">NIKHIL PILLAI</t>
  </si>
  <si>
    <t xml:space="preserve">1994-09-07</t>
  </si>
  <si>
    <t xml:space="preserve">XXXX-XXXX-3994</t>
  </si>
  <si>
    <t xml:space="preserve">deepika.pillai801@example-student.in</t>
  </si>
  <si>
    <t xml:space="preserve">photos/1BM17SC001.jpg</t>
  </si>
  <si>
    <t xml:space="preserve">S00683</t>
  </si>
  <si>
    <t xml:space="preserve">191EE001</t>
  </si>
  <si>
    <t xml:space="preserve">407177075273</t>
  </si>
  <si>
    <t xml:space="preserve">SAGAR NAIR</t>
  </si>
  <si>
    <t xml:space="preserve">2001-05-22</t>
  </si>
  <si>
    <t xml:space="preserve">XXXX-XXXX-8882</t>
  </si>
  <si>
    <t xml:space="preserve">96XXXXXX74</t>
  </si>
  <si>
    <t xml:space="preserve">ayesha.nair116@example-student.in</t>
  </si>
  <si>
    <t xml:space="preserve">photos/191EE001.jpg</t>
  </si>
  <si>
    <t xml:space="preserve">S00684</t>
  </si>
  <si>
    <t xml:space="preserve">17BCS002</t>
  </si>
  <si>
    <t xml:space="preserve">659737321672</t>
  </si>
  <si>
    <t xml:space="preserve">ISHITA MENON</t>
  </si>
  <si>
    <t xml:space="preserve">CHIRAG MENON</t>
  </si>
  <si>
    <t xml:space="preserve">AYESHA MENON</t>
  </si>
  <si>
    <t xml:space="preserve">1999-03-07</t>
  </si>
  <si>
    <t xml:space="preserve">XXXX-XXXX-5647</t>
  </si>
  <si>
    <t xml:space="preserve">99XXXXXX85</t>
  </si>
  <si>
    <t xml:space="preserve">ishita.menon582@example-student.in</t>
  </si>
  <si>
    <t xml:space="preserve">photos/17BCS002.jpg</t>
  </si>
  <si>
    <t xml:space="preserve">S00685</t>
  </si>
  <si>
    <t xml:space="preserve">B25MMA0001</t>
  </si>
  <si>
    <t xml:space="preserve">135430236283</t>
  </si>
  <si>
    <t xml:space="preserve">2002-01-12</t>
  </si>
  <si>
    <t xml:space="preserve">XXXX-XXXX-4140</t>
  </si>
  <si>
    <t xml:space="preserve">deepak.desai524@example-student.in</t>
  </si>
  <si>
    <t xml:space="preserve">photos/B25MMA0001.jpg</t>
  </si>
  <si>
    <t xml:space="preserve">S00686</t>
  </si>
  <si>
    <t xml:space="preserve">171ME001</t>
  </si>
  <si>
    <t xml:space="preserve">248055838767</t>
  </si>
  <si>
    <t xml:space="preserve">MADHU IYER</t>
  </si>
  <si>
    <t xml:space="preserve">RAHUL IYER</t>
  </si>
  <si>
    <t xml:space="preserve">1999-03-01</t>
  </si>
  <si>
    <t xml:space="preserve">92XXXXXX79</t>
  </si>
  <si>
    <t xml:space="preserve">madhu.iyer482@example-student.in</t>
  </si>
  <si>
    <t xml:space="preserve">photos/171ME001.jpg</t>
  </si>
  <si>
    <t xml:space="preserve">S00687</t>
  </si>
  <si>
    <t xml:space="preserve">2101ME0002</t>
  </si>
  <si>
    <t xml:space="preserve">848491323249</t>
  </si>
  <si>
    <t xml:space="preserve">SHREYA RAI</t>
  </si>
  <si>
    <t xml:space="preserve">2001-04-22</t>
  </si>
  <si>
    <t xml:space="preserve">XXXX-XXXX-3353</t>
  </si>
  <si>
    <t xml:space="preserve">99XXXXXX24</t>
  </si>
  <si>
    <t xml:space="preserve">fathima.rai446@example-student.in</t>
  </si>
  <si>
    <t xml:space="preserve">photos/2101ME0002.jpg</t>
  </si>
  <si>
    <t xml:space="preserve">S00688</t>
  </si>
  <si>
    <t xml:space="preserve">PG-2021-0002</t>
  </si>
  <si>
    <t xml:space="preserve">744260525923</t>
  </si>
  <si>
    <t xml:space="preserve">GAGANA J. VERMA</t>
  </si>
  <si>
    <t xml:space="preserve">AARAV VERMA</t>
  </si>
  <si>
    <t xml:space="preserve">1997-03-17</t>
  </si>
  <si>
    <t xml:space="preserve">XXXX-XXXX-9991</t>
  </si>
  <si>
    <t xml:space="preserve">96XXXXXX88</t>
  </si>
  <si>
    <t xml:space="preserve">gagana.verma587@example-student.in</t>
  </si>
  <si>
    <t xml:space="preserve">photos/PG-2021-0002.jpg</t>
  </si>
  <si>
    <t xml:space="preserve">S00689</t>
  </si>
  <si>
    <t xml:space="preserve">REVA16CS0002</t>
  </si>
  <si>
    <t xml:space="preserve">951819197610</t>
  </si>
  <si>
    <t xml:space="preserve">1998-02-03</t>
  </si>
  <si>
    <t xml:space="preserve">sudeep.prasad566@example-student.in</t>
  </si>
  <si>
    <t xml:space="preserve">photos/REVA16CS0002.jpg</t>
  </si>
  <si>
    <t xml:space="preserve">S00690</t>
  </si>
  <si>
    <t xml:space="preserve">B21BEK0002</t>
  </si>
  <si>
    <t xml:space="preserve">592998914141</t>
  </si>
  <si>
    <t xml:space="preserve">ABHISHEK DESHPANDE</t>
  </si>
  <si>
    <t xml:space="preserve">2003-11-07</t>
  </si>
  <si>
    <t xml:space="preserve">XXXX-XXXX-5428</t>
  </si>
  <si>
    <t xml:space="preserve">97XXXXXX62</t>
  </si>
  <si>
    <t xml:space="preserve">sindhu.deshpande995@example-student.in</t>
  </si>
  <si>
    <t xml:space="preserve">photos/B21BEK0002.jpg</t>
  </si>
  <si>
    <t xml:space="preserve">S00691</t>
  </si>
  <si>
    <t xml:space="preserve">2410895077453</t>
  </si>
  <si>
    <t xml:space="preserve">526407631390</t>
  </si>
  <si>
    <t xml:space="preserve">RAKESH RAI</t>
  </si>
  <si>
    <t xml:space="preserve">2006-11-16</t>
  </si>
  <si>
    <t xml:space="preserve">XXXX-XXXX-7850</t>
  </si>
  <si>
    <t xml:space="preserve">rakesh.rai130@example-student.in</t>
  </si>
  <si>
    <t xml:space="preserve">photos/2410895077453.jpg</t>
  </si>
  <si>
    <t xml:space="preserve">S00692</t>
  </si>
  <si>
    <t xml:space="preserve">REVA22AI0001</t>
  </si>
  <si>
    <t xml:space="preserve">881903733534</t>
  </si>
  <si>
    <t xml:space="preserve">GAUTHAM R. NAYAK</t>
  </si>
  <si>
    <t xml:space="preserve">AARAV NAYAK</t>
  </si>
  <si>
    <t xml:space="preserve">2003-12-08</t>
  </si>
  <si>
    <t xml:space="preserve">XXXX-XXXX-8133</t>
  </si>
  <si>
    <t xml:space="preserve">gautham.nayak631@example-student.in</t>
  </si>
  <si>
    <t xml:space="preserve">photos/REVA22AI0001.jpg</t>
  </si>
  <si>
    <t xml:space="preserve">S00693</t>
  </si>
  <si>
    <t xml:space="preserve">B23BMA0001</t>
  </si>
  <si>
    <t xml:space="preserve">730427394451</t>
  </si>
  <si>
    <t xml:space="preserve">KIRAN AGARWAL</t>
  </si>
  <si>
    <t xml:space="preserve">SANJANA AGARWAL</t>
  </si>
  <si>
    <t xml:space="preserve">2004-10-23</t>
  </si>
  <si>
    <t xml:space="preserve">XXXX-XXXX-3653</t>
  </si>
  <si>
    <t xml:space="preserve">97XXXXXX52</t>
  </si>
  <si>
    <t xml:space="preserve">sameer.agarwal427@example-student.in</t>
  </si>
  <si>
    <t xml:space="preserve">photos/B23BMA0001.jpg</t>
  </si>
  <si>
    <t xml:space="preserve">S00694</t>
  </si>
  <si>
    <t xml:space="preserve">U16BMA0003</t>
  </si>
  <si>
    <t xml:space="preserve">746743231450</t>
  </si>
  <si>
    <t xml:space="preserve">SNEHA ACHARYA</t>
  </si>
  <si>
    <t xml:space="preserve">LOHITH ACHARYA</t>
  </si>
  <si>
    <t xml:space="preserve">SHARON ACHARYA</t>
  </si>
  <si>
    <t xml:space="preserve">1998-04-14</t>
  </si>
  <si>
    <t xml:space="preserve">XXXX-XXXX-0708</t>
  </si>
  <si>
    <t xml:space="preserve">sneha.acharya90@example-student.in</t>
  </si>
  <si>
    <t xml:space="preserve">photos/U16BMA0003.jpg</t>
  </si>
  <si>
    <t xml:space="preserve">S00695</t>
  </si>
  <si>
    <t xml:space="preserve">20BDS001</t>
  </si>
  <si>
    <t xml:space="preserve">615883752466</t>
  </si>
  <si>
    <t xml:space="preserve">GAUTHAM RAO</t>
  </si>
  <si>
    <t xml:space="preserve">PRIYA RAO</t>
  </si>
  <si>
    <t xml:space="preserve">2002-01-14</t>
  </si>
  <si>
    <t xml:space="preserve">XXXX-XXXX-4490</t>
  </si>
  <si>
    <t xml:space="preserve">sanjana.rao114@example-student.in</t>
  </si>
  <si>
    <t xml:space="preserve">photos/20BDS001.jpg</t>
  </si>
  <si>
    <t xml:space="preserve">S00696</t>
  </si>
  <si>
    <t xml:space="preserve">1BM20MB001</t>
  </si>
  <si>
    <t xml:space="preserve">768034632951</t>
  </si>
  <si>
    <t xml:space="preserve">POOJA A. PILLAI</t>
  </si>
  <si>
    <t xml:space="preserve">DEEPAK PILLAI</t>
  </si>
  <si>
    <t xml:space="preserve">1997-08-25</t>
  </si>
  <si>
    <t xml:space="preserve">XXXX-XXXX-2242</t>
  </si>
  <si>
    <t xml:space="preserve">pooja.pillai879@example-student.in</t>
  </si>
  <si>
    <t xml:space="preserve">photos/1BM20MB001.jpg</t>
  </si>
  <si>
    <t xml:space="preserve">S00697</t>
  </si>
  <si>
    <t xml:space="preserve">B20BCY0001</t>
  </si>
  <si>
    <t xml:space="preserve">477768941153</t>
  </si>
  <si>
    <t xml:space="preserve">YASHASWINI N. RAO</t>
  </si>
  <si>
    <t xml:space="preserve">2002-12-03</t>
  </si>
  <si>
    <t xml:space="preserve">XXXX-XXXX-4142</t>
  </si>
  <si>
    <t xml:space="preserve">yashaswini.rao34@example-student.in</t>
  </si>
  <si>
    <t xml:space="preserve">photos/B20BCY0001.jpg</t>
  </si>
  <si>
    <t xml:space="preserve">S00698</t>
  </si>
  <si>
    <t xml:space="preserve">2306EE0001</t>
  </si>
  <si>
    <t xml:space="preserve">454591038796</t>
  </si>
  <si>
    <t xml:space="preserve">2001-05-20</t>
  </si>
  <si>
    <t xml:space="preserve">XXXX-XXXX-2380</t>
  </si>
  <si>
    <t xml:space="preserve">navya.murthy199@example-student.in</t>
  </si>
  <si>
    <t xml:space="preserve">photos/2306EE0001.jpg</t>
  </si>
  <si>
    <t xml:space="preserve">S00699</t>
  </si>
  <si>
    <t xml:space="preserve">4NI20ME001</t>
  </si>
  <si>
    <t xml:space="preserve">338203318386</t>
  </si>
  <si>
    <t xml:space="preserve">NITHIN SHENOY</t>
  </si>
  <si>
    <t xml:space="preserve">PRADEEP SHENOY</t>
  </si>
  <si>
    <t xml:space="preserve">2002-03-12</t>
  </si>
  <si>
    <t xml:space="preserve">XXXX-XXXX-8787</t>
  </si>
  <si>
    <t xml:space="preserve">nithin.shenoy453@example-student.in</t>
  </si>
  <si>
    <t xml:space="preserve">photos/4NI20ME001.jpg</t>
  </si>
  <si>
    <t xml:space="preserve">S00700</t>
  </si>
  <si>
    <t xml:space="preserve">221CS004</t>
  </si>
  <si>
    <t xml:space="preserve">877694885735</t>
  </si>
  <si>
    <t xml:space="preserve">AKSHATHA BHAT</t>
  </si>
  <si>
    <t xml:space="preserve">2003-11-24</t>
  </si>
  <si>
    <t xml:space="preserve">XXXX-XXXX-5596</t>
  </si>
  <si>
    <t xml:space="preserve">yashaswini.bhat77@example-student.in</t>
  </si>
  <si>
    <t xml:space="preserve">photos/221CS004.jpg</t>
  </si>
  <si>
    <t xml:space="preserve">S00701</t>
  </si>
  <si>
    <t xml:space="preserve">U15MCY0001</t>
  </si>
  <si>
    <t xml:space="preserve">101889751592</t>
  </si>
  <si>
    <t xml:space="preserve">XXXX-XXXX-6559</t>
  </si>
  <si>
    <t xml:space="preserve">anil.kini376@example-student.in</t>
  </si>
  <si>
    <t xml:space="preserve">photos/U15MCY0001.jpg</t>
  </si>
  <si>
    <t xml:space="preserve">S00702</t>
  </si>
  <si>
    <t xml:space="preserve">4NI21MB001</t>
  </si>
  <si>
    <t xml:space="preserve">508072662423</t>
  </si>
  <si>
    <t xml:space="preserve">SHRUTHI FERNANDES</t>
  </si>
  <si>
    <t xml:space="preserve">1999-12-06</t>
  </si>
  <si>
    <t xml:space="preserve">XXXX-XXXX-3762</t>
  </si>
  <si>
    <t xml:space="preserve">99XXXXXX32</t>
  </si>
  <si>
    <t xml:space="preserve">chaitra.fernandes34@example-student.in</t>
  </si>
  <si>
    <t xml:space="preserve">photos/4NI21MB001.jpg</t>
  </si>
  <si>
    <t xml:space="preserve">S00703</t>
  </si>
  <si>
    <t xml:space="preserve">1MS15MC001</t>
  </si>
  <si>
    <t xml:space="preserve">975920602924</t>
  </si>
  <si>
    <t xml:space="preserve">DEEPIKA KOTIAN</t>
  </si>
  <si>
    <t xml:space="preserve">ABDUL KOTIAN</t>
  </si>
  <si>
    <t xml:space="preserve">1992-05-02</t>
  </si>
  <si>
    <t xml:space="preserve">XXXX-XXXX-7513</t>
  </si>
  <si>
    <t xml:space="preserve">99XXXXXX39</t>
  </si>
  <si>
    <t xml:space="preserve">deepika.kotian890@example-student.in</t>
  </si>
  <si>
    <t xml:space="preserve">photos/1MS15MC001.jpg</t>
  </si>
  <si>
    <t xml:space="preserve">S00704</t>
  </si>
  <si>
    <t xml:space="preserve">REVA18GN0001</t>
  </si>
  <si>
    <t xml:space="preserve">286404878131</t>
  </si>
  <si>
    <t xml:space="preserve">NITHIN RAO</t>
  </si>
  <si>
    <t xml:space="preserve">2000-06-17</t>
  </si>
  <si>
    <t xml:space="preserve">XXXX-XXXX-5418</t>
  </si>
  <si>
    <t xml:space="preserve">ayesha.rao633@example-student.in</t>
  </si>
  <si>
    <t xml:space="preserve">photos/REVA18GN0001.jpg</t>
  </si>
  <si>
    <t xml:space="preserve">S00705</t>
  </si>
  <si>
    <t xml:space="preserve">24BDS001</t>
  </si>
  <si>
    <t xml:space="preserve">403443023151</t>
  </si>
  <si>
    <t xml:space="preserve">SNEHA A. DESAI</t>
  </si>
  <si>
    <t xml:space="preserve">YASHWANTH DESAI</t>
  </si>
  <si>
    <t xml:space="preserve">ANANYA DESAI</t>
  </si>
  <si>
    <t xml:space="preserve">2004-12-07</t>
  </si>
  <si>
    <t xml:space="preserve">XXXX-XXXX-2421</t>
  </si>
  <si>
    <t xml:space="preserve">96XXXXXX43</t>
  </si>
  <si>
    <t xml:space="preserve">sneha.desai159@example-student.in</t>
  </si>
  <si>
    <t xml:space="preserve">photos/24BDS001.jpg</t>
  </si>
  <si>
    <t xml:space="preserve">S00706</t>
  </si>
  <si>
    <t xml:space="preserve">2110726930586</t>
  </si>
  <si>
    <t xml:space="preserve">422143677861</t>
  </si>
  <si>
    <t xml:space="preserve">GAUTHAM DESHPANDE</t>
  </si>
  <si>
    <t xml:space="preserve">PRADEEP DESHPANDE</t>
  </si>
  <si>
    <t xml:space="preserve">TANVI DESHPANDE</t>
  </si>
  <si>
    <t xml:space="preserve">2002-05-13</t>
  </si>
  <si>
    <t xml:space="preserve">XXXX-XXXX-7773</t>
  </si>
  <si>
    <t xml:space="preserve">92XXXXXX20</t>
  </si>
  <si>
    <t xml:space="preserve">gautham.deshpande269@example-student.in</t>
  </si>
  <si>
    <t xml:space="preserve">photos/2110726930586.jpg</t>
  </si>
  <si>
    <t xml:space="preserve">S00707</t>
  </si>
  <si>
    <t xml:space="preserve">U25MHR0001</t>
  </si>
  <si>
    <t xml:space="preserve">868747053141</t>
  </si>
  <si>
    <t xml:space="preserve">YASHASWINI C. PILLAI</t>
  </si>
  <si>
    <t xml:space="preserve">2003-11-03</t>
  </si>
  <si>
    <t xml:space="preserve">XXXX-XXXX-1816</t>
  </si>
  <si>
    <t xml:space="preserve">yashaswini.pillai862@example-student.in</t>
  </si>
  <si>
    <t xml:space="preserve">photos/U25MHR0001.jpg</t>
  </si>
  <si>
    <t xml:space="preserve">S00708</t>
  </si>
  <si>
    <t xml:space="preserve">U16MFI0002</t>
  </si>
  <si>
    <t xml:space="preserve">466871320022</t>
  </si>
  <si>
    <t xml:space="preserve">KIRAN NAYAK</t>
  </si>
  <si>
    <t xml:space="preserve">1993-01-22</t>
  </si>
  <si>
    <t xml:space="preserve">XXXX-XXXX-6205</t>
  </si>
  <si>
    <t xml:space="preserve">90XXXXXX26</t>
  </si>
  <si>
    <t xml:space="preserve">shreyas.nayak724@example-student.in</t>
  </si>
  <si>
    <t xml:space="preserve">photos/U16MFI0002.jpg</t>
  </si>
  <si>
    <t xml:space="preserve">S00709</t>
  </si>
  <si>
    <t xml:space="preserve">1901ME0002</t>
  </si>
  <si>
    <t xml:space="preserve">979430185485</t>
  </si>
  <si>
    <t xml:space="preserve">AARAV FERNANDES</t>
  </si>
  <si>
    <t xml:space="preserve">KIRAN FERNANDES</t>
  </si>
  <si>
    <t xml:space="preserve">NISHA FERNANDES</t>
  </si>
  <si>
    <t xml:space="preserve">2000-08-18</t>
  </si>
  <si>
    <t xml:space="preserve">XXXX-XXXX-8366</t>
  </si>
  <si>
    <t xml:space="preserve">aarav.fernandes411@example-student.in</t>
  </si>
  <si>
    <t xml:space="preserve">photos/1901ME0002.jpg</t>
  </si>
  <si>
    <t xml:space="preserve">S00710</t>
  </si>
  <si>
    <t xml:space="preserve">200761099151</t>
  </si>
  <si>
    <t xml:space="preserve">DEEPAK JOSHI</t>
  </si>
  <si>
    <t xml:space="preserve">HARINI JOSHI</t>
  </si>
  <si>
    <t xml:space="preserve">1991-09-18</t>
  </si>
  <si>
    <t xml:space="preserve">XXXX-XXXX-3407</t>
  </si>
  <si>
    <t xml:space="preserve">riya.joshi536@example-student.in</t>
  </si>
  <si>
    <t xml:space="preserve">S00711</t>
  </si>
  <si>
    <t xml:space="preserve">REVA21ME0001</t>
  </si>
  <si>
    <t xml:space="preserve">830926110212</t>
  </si>
  <si>
    <t xml:space="preserve">SAGAR KAMATH</t>
  </si>
  <si>
    <t xml:space="preserve">SANA KAMATH</t>
  </si>
  <si>
    <t xml:space="preserve">2001-01-14</t>
  </si>
  <si>
    <t xml:space="preserve">XXXX-XXXX-6033</t>
  </si>
  <si>
    <t xml:space="preserve">vinay.kamath351@example-student.in</t>
  </si>
  <si>
    <t xml:space="preserve">photos/REVA21ME0001.jpg</t>
  </si>
  <si>
    <t xml:space="preserve">S00712</t>
  </si>
  <si>
    <t xml:space="preserve">RVU24CS0002</t>
  </si>
  <si>
    <t xml:space="preserve">961732066947</t>
  </si>
  <si>
    <t xml:space="preserve">LAVANYA BANGERA</t>
  </si>
  <si>
    <t xml:space="preserve">XXXX-XXXX-6405</t>
  </si>
  <si>
    <t xml:space="preserve">rahul.bangera624@example-student.in</t>
  </si>
  <si>
    <t xml:space="preserve">photos/RVU24CS0002.jpg</t>
  </si>
  <si>
    <t xml:space="preserve">S00713</t>
  </si>
  <si>
    <t xml:space="preserve">JAIN19EC0001</t>
  </si>
  <si>
    <t xml:space="preserve">844056491897</t>
  </si>
  <si>
    <t xml:space="preserve">HARINI SINGH</t>
  </si>
  <si>
    <t xml:space="preserve">XXXX-XXXX-4498</t>
  </si>
  <si>
    <t xml:space="preserve">90XXXXXX72</t>
  </si>
  <si>
    <t xml:space="preserve">imran.singh423@example-student.in</t>
  </si>
  <si>
    <t xml:space="preserve">photos/JAIN19EC0001.jpg</t>
  </si>
  <si>
    <t xml:space="preserve">S00714</t>
  </si>
  <si>
    <t xml:space="preserve">1BM17MB002</t>
  </si>
  <si>
    <t xml:space="preserve">347150894097</t>
  </si>
  <si>
    <t xml:space="preserve">ABHISHEK G. REDDY</t>
  </si>
  <si>
    <t xml:space="preserve">AKASH REDDY</t>
  </si>
  <si>
    <t xml:space="preserve">PALLAVI REDDY</t>
  </si>
  <si>
    <t xml:space="preserve">1995-07-05</t>
  </si>
  <si>
    <t xml:space="preserve">XXXX-XXXX-1240</t>
  </si>
  <si>
    <t xml:space="preserve">abhishek.reddy690@example-student.in</t>
  </si>
  <si>
    <t xml:space="preserve">photos/1BM17MB002.jpg</t>
  </si>
  <si>
    <t xml:space="preserve">S00715</t>
  </si>
  <si>
    <t xml:space="preserve">452178661667</t>
  </si>
  <si>
    <t xml:space="preserve">SANA SINGH</t>
  </si>
  <si>
    <t xml:space="preserve">SANTHOSH SINGH</t>
  </si>
  <si>
    <t xml:space="preserve">1998-08-03</t>
  </si>
  <si>
    <t xml:space="preserve">sana.singh920@example-student.in</t>
  </si>
  <si>
    <t xml:space="preserve">S00716</t>
  </si>
  <si>
    <t xml:space="preserve">810944190627</t>
  </si>
  <si>
    <t xml:space="preserve">ASHWIN POOJARY</t>
  </si>
  <si>
    <t xml:space="preserve">AMOGH POOJARY</t>
  </si>
  <si>
    <t xml:space="preserve">1993-11-25</t>
  </si>
  <si>
    <t xml:space="preserve">XXXX-XXXX-5133</t>
  </si>
  <si>
    <t xml:space="preserve">91XXXXXX18</t>
  </si>
  <si>
    <t xml:space="preserve">ashwin.poojary625@example-student.in</t>
  </si>
  <si>
    <t xml:space="preserve">S00717</t>
  </si>
  <si>
    <t xml:space="preserve">UG-2017-0001</t>
  </si>
  <si>
    <t xml:space="preserve">109817139393</t>
  </si>
  <si>
    <t xml:space="preserve">MANISH NAYAK</t>
  </si>
  <si>
    <t xml:space="preserve">SAHANA NAYAK</t>
  </si>
  <si>
    <t xml:space="preserve">1999-12-10</t>
  </si>
  <si>
    <t xml:space="preserve">XXXX-XXXX-4744</t>
  </si>
  <si>
    <t xml:space="preserve">manish.nayak257@example-student.in</t>
  </si>
  <si>
    <t xml:space="preserve">photos/UG-2017-0001.jpg</t>
  </si>
  <si>
    <t xml:space="preserve">S00718</t>
  </si>
  <si>
    <t xml:space="preserve">JAIN15EC0001</t>
  </si>
  <si>
    <t xml:space="preserve">946219882475</t>
  </si>
  <si>
    <t xml:space="preserve">MEGHANA IYER</t>
  </si>
  <si>
    <t xml:space="preserve">SIDDHARTH IYER</t>
  </si>
  <si>
    <t xml:space="preserve">KEERTHANA IYER</t>
  </si>
  <si>
    <t xml:space="preserve">1997-02-05</t>
  </si>
  <si>
    <t xml:space="preserve">93XXXXXX15</t>
  </si>
  <si>
    <t xml:space="preserve">meghana.iyer95@example-student.in</t>
  </si>
  <si>
    <t xml:space="preserve">photos/JAIN15EC0001.jpg</t>
  </si>
  <si>
    <t xml:space="preserve">S00719</t>
  </si>
  <si>
    <t xml:space="preserve">1MS25MB001</t>
  </si>
  <si>
    <t xml:space="preserve">201203108348</t>
  </si>
  <si>
    <t xml:space="preserve">AMOGH KHAN</t>
  </si>
  <si>
    <t xml:space="preserve">HEMANTH KHAN</t>
  </si>
  <si>
    <t xml:space="preserve">ANANYA KHAN</t>
  </si>
  <si>
    <t xml:space="preserve">2001-04-23</t>
  </si>
  <si>
    <t xml:space="preserve">XXXX-XXXX-0494</t>
  </si>
  <si>
    <t xml:space="preserve">amogh.khan740@example-student.in</t>
  </si>
  <si>
    <t xml:space="preserve">photos/1MS25MB001.jpg</t>
  </si>
  <si>
    <t xml:space="preserve">S00720</t>
  </si>
  <si>
    <t xml:space="preserve">REVA20GN0001</t>
  </si>
  <si>
    <t xml:space="preserve">605315867991</t>
  </si>
  <si>
    <t xml:space="preserve">SUMANTH GUPTA</t>
  </si>
  <si>
    <t xml:space="preserve">KEERTHANA GUPTA</t>
  </si>
  <si>
    <t xml:space="preserve">2002-12-28</t>
  </si>
  <si>
    <t xml:space="preserve">XXXX-XXXX-6461</t>
  </si>
  <si>
    <t xml:space="preserve">90XXXXXX35</t>
  </si>
  <si>
    <t xml:space="preserve">sindhu.gupta679@example-student.in</t>
  </si>
  <si>
    <t xml:space="preserve">photos/REVA20GN0001.jpg</t>
  </si>
  <si>
    <t xml:space="preserve">S00721</t>
  </si>
  <si>
    <t xml:space="preserve">MSRUAS25EC0001</t>
  </si>
  <si>
    <t xml:space="preserve">916508050506</t>
  </si>
  <si>
    <t xml:space="preserve">MEGHANA S. DESAI</t>
  </si>
  <si>
    <t xml:space="preserve">THARUN DESAI</t>
  </si>
  <si>
    <t xml:space="preserve">2007-01-16</t>
  </si>
  <si>
    <t xml:space="preserve">XXXX-XXXX-8117</t>
  </si>
  <si>
    <t xml:space="preserve">meghana.desai672@example-student.in</t>
  </si>
  <si>
    <t xml:space="preserve">photos/MSRUAS25EC0001.jpg</t>
  </si>
  <si>
    <t xml:space="preserve">S00722</t>
  </si>
  <si>
    <t xml:space="preserve">PES2PG23GN001</t>
  </si>
  <si>
    <t xml:space="preserve">734971098669</t>
  </si>
  <si>
    <t xml:space="preserve">IMRAN NAYAK</t>
  </si>
  <si>
    <t xml:space="preserve">SWATHI NAYAK</t>
  </si>
  <si>
    <t xml:space="preserve">2000-12-01</t>
  </si>
  <si>
    <t xml:space="preserve">XXXX-XXXX-2316</t>
  </si>
  <si>
    <t xml:space="preserve">95XXXXXX80</t>
  </si>
  <si>
    <t xml:space="preserve">chandan.nayak969@example-student.in</t>
  </si>
  <si>
    <t xml:space="preserve">photos/PES2PG23GN001.jpg</t>
  </si>
  <si>
    <t xml:space="preserve">S00723</t>
  </si>
  <si>
    <t xml:space="preserve">232PS002</t>
  </si>
  <si>
    <t xml:space="preserve">861317732220</t>
  </si>
  <si>
    <t xml:space="preserve">DARSHAN SHENOY</t>
  </si>
  <si>
    <t xml:space="preserve">NISHA SHENOY</t>
  </si>
  <si>
    <t xml:space="preserve">2000-01-02</t>
  </si>
  <si>
    <t xml:space="preserve">XXXX-XXXX-6899</t>
  </si>
  <si>
    <t xml:space="preserve">94XXXXXX76</t>
  </si>
  <si>
    <t xml:space="preserve">darshan.shenoy442@example-student.in</t>
  </si>
  <si>
    <t xml:space="preserve">photos/232PS002.jpg</t>
  </si>
  <si>
    <t xml:space="preserve">S00724</t>
  </si>
  <si>
    <t xml:space="preserve">2112509320217</t>
  </si>
  <si>
    <t xml:space="preserve">555578741674</t>
  </si>
  <si>
    <t xml:space="preserve">YASH SHARMA</t>
  </si>
  <si>
    <t xml:space="preserve">KAVYA SHARMA</t>
  </si>
  <si>
    <t xml:space="preserve">2001-07-03</t>
  </si>
  <si>
    <t xml:space="preserve">XXXX-XXXX-1247</t>
  </si>
  <si>
    <t xml:space="preserve">deepika.sharma623@example-student.in</t>
  </si>
  <si>
    <t xml:space="preserve">photos/2112509320217.jpg</t>
  </si>
  <si>
    <t xml:space="preserve">S00725</t>
  </si>
  <si>
    <t xml:space="preserve">B24BCY0001</t>
  </si>
  <si>
    <t xml:space="preserve">806151302881</t>
  </si>
  <si>
    <t xml:space="preserve">BHARATH SHETTY</t>
  </si>
  <si>
    <t xml:space="preserve">2006-02-03</t>
  </si>
  <si>
    <t xml:space="preserve">XXXX-XXXX-6167</t>
  </si>
  <si>
    <t xml:space="preserve">99XXXXXX70</t>
  </si>
  <si>
    <t xml:space="preserve">sahana.shetty929@example-student.in</t>
  </si>
  <si>
    <t xml:space="preserve">photos/B24BCY0001.jpg</t>
  </si>
  <si>
    <t xml:space="preserve">S00726</t>
  </si>
  <si>
    <t xml:space="preserve">PES2UG25ME002</t>
  </si>
  <si>
    <t xml:space="preserve">306457502482</t>
  </si>
  <si>
    <t xml:space="preserve">ANIL NAIR</t>
  </si>
  <si>
    <t xml:space="preserve">GANESH NAIR</t>
  </si>
  <si>
    <t xml:space="preserve">2007-09-04</t>
  </si>
  <si>
    <t xml:space="preserve">XXXX-XXXX-4126</t>
  </si>
  <si>
    <t xml:space="preserve">anil.nair194@example-student.in</t>
  </si>
  <si>
    <t xml:space="preserve">photos/PES2UG25ME002.jpg</t>
  </si>
  <si>
    <t xml:space="preserve">S00727</t>
  </si>
  <si>
    <t xml:space="preserve">DSU25EC0003</t>
  </si>
  <si>
    <t xml:space="preserve">528418033917</t>
  </si>
  <si>
    <t xml:space="preserve">ISHITA DESHPANDE</t>
  </si>
  <si>
    <t xml:space="preserve">VINAY DESHPANDE</t>
  </si>
  <si>
    <t xml:space="preserve">2007-05-20</t>
  </si>
  <si>
    <t xml:space="preserve">XXXX-XXXX-7798</t>
  </si>
  <si>
    <t xml:space="preserve">95XXXXXX65</t>
  </si>
  <si>
    <t xml:space="preserve">ishita.deshpande134@example-student.in</t>
  </si>
  <si>
    <t xml:space="preserve">photos/DSU25EC0003.jpg</t>
  </si>
  <si>
    <t xml:space="preserve">S00728</t>
  </si>
  <si>
    <t xml:space="preserve">18163647</t>
  </si>
  <si>
    <t xml:space="preserve">840078890844</t>
  </si>
  <si>
    <t xml:space="preserve">VIDYA IYER</t>
  </si>
  <si>
    <t xml:space="preserve">CHANDAN IYER</t>
  </si>
  <si>
    <t xml:space="preserve">SAHANA IYER</t>
  </si>
  <si>
    <t xml:space="preserve">XXXX-XXXX-8427</t>
  </si>
  <si>
    <t xml:space="preserve">vidya.iyer736@example-student.in</t>
  </si>
  <si>
    <t xml:space="preserve">photos/18163647.jpg</t>
  </si>
  <si>
    <t xml:space="preserve">S00729</t>
  </si>
  <si>
    <t xml:space="preserve">MSRUAS19MK0001</t>
  </si>
  <si>
    <t xml:space="preserve">839460147006</t>
  </si>
  <si>
    <t xml:space="preserve">TEJAS SHENOY</t>
  </si>
  <si>
    <t xml:space="preserve">YASH SHENOY</t>
  </si>
  <si>
    <t xml:space="preserve">RAKSHITHA SHENOY</t>
  </si>
  <si>
    <t xml:space="preserve">99XXXXXX81</t>
  </si>
  <si>
    <t xml:space="preserve">tejas.shenoy128@example-student.in</t>
  </si>
  <si>
    <t xml:space="preserve">photos/MSRUAS19MK0001.jpg</t>
  </si>
  <si>
    <t xml:space="preserve">S00730</t>
  </si>
  <si>
    <t xml:space="preserve">RVU21PH0001</t>
  </si>
  <si>
    <t xml:space="preserve">215825976640</t>
  </si>
  <si>
    <t xml:space="preserve">RAKSHITHA G. PAI</t>
  </si>
  <si>
    <t xml:space="preserve">VARSHA PAI</t>
  </si>
  <si>
    <t xml:space="preserve">2001-11-03</t>
  </si>
  <si>
    <t xml:space="preserve">XXXX-XXXX-5951</t>
  </si>
  <si>
    <t xml:space="preserve">94XXXXXX32</t>
  </si>
  <si>
    <t xml:space="preserve">rakshitha.pai750@example-student.in</t>
  </si>
  <si>
    <t xml:space="preserve">photos/RVU21PH0001.jpg</t>
  </si>
  <si>
    <t xml:space="preserve">S00731</t>
  </si>
  <si>
    <t xml:space="preserve">JAIN16GN0002</t>
  </si>
  <si>
    <t xml:space="preserve">120306660690</t>
  </si>
  <si>
    <t xml:space="preserve">VARSHA A. VERMA</t>
  </si>
  <si>
    <t xml:space="preserve">KEERTHANA VERMA</t>
  </si>
  <si>
    <t xml:space="preserve">1996-07-14</t>
  </si>
  <si>
    <t xml:space="preserve">XXXX-XXXX-3522</t>
  </si>
  <si>
    <t xml:space="preserve">varsha.verma370@example-student.in</t>
  </si>
  <si>
    <t xml:space="preserve">photos/JAIN16GN0002.jpg</t>
  </si>
  <si>
    <t xml:space="preserve">S00732</t>
  </si>
  <si>
    <t xml:space="preserve">REVA18AI0001</t>
  </si>
  <si>
    <t xml:space="preserve">583359162621</t>
  </si>
  <si>
    <t xml:space="preserve">ROHAN S. SHENOY</t>
  </si>
  <si>
    <t xml:space="preserve">SACHIN SHENOY</t>
  </si>
  <si>
    <t xml:space="preserve">RAMYA SHENOY</t>
  </si>
  <si>
    <t xml:space="preserve">XXXX-XXXX-0971</t>
  </si>
  <si>
    <t xml:space="preserve">97XXXXXX46</t>
  </si>
  <si>
    <t xml:space="preserve">rohan.shenoy690@example-student.in</t>
  </si>
  <si>
    <t xml:space="preserve">photos/REVA18AI0001.jpg</t>
  </si>
  <si>
    <t xml:space="preserve">S00733</t>
  </si>
  <si>
    <t xml:space="preserve">B19BCM0001</t>
  </si>
  <si>
    <t xml:space="preserve">146216415898</t>
  </si>
  <si>
    <t xml:space="preserve">NIKHIL NAYAK</t>
  </si>
  <si>
    <t xml:space="preserve">SNEHA NAYAK</t>
  </si>
  <si>
    <t xml:space="preserve">92XXXXXX44</t>
  </si>
  <si>
    <t xml:space="preserve">dhanush.nayak477@example-student.in</t>
  </si>
  <si>
    <t xml:space="preserve">photos/B19BCM0001.jpg</t>
  </si>
  <si>
    <t xml:space="preserve">S00734</t>
  </si>
  <si>
    <t xml:space="preserve">178964605</t>
  </si>
  <si>
    <t xml:space="preserve">352586653412</t>
  </si>
  <si>
    <t xml:space="preserve">CHIRAG MURTHY</t>
  </si>
  <si>
    <t xml:space="preserve">AARAV MURTHY</t>
  </si>
  <si>
    <t xml:space="preserve">SWATHI MURTHY</t>
  </si>
  <si>
    <t xml:space="preserve">1999-01-08</t>
  </si>
  <si>
    <t xml:space="preserve">XXXX-XXXX-9569</t>
  </si>
  <si>
    <t xml:space="preserve">94XXXXXX28</t>
  </si>
  <si>
    <t xml:space="preserve">chirag.murthy671@example-student.in</t>
  </si>
  <si>
    <t xml:space="preserve">photos/178964605.jpg</t>
  </si>
  <si>
    <t xml:space="preserve">S00735</t>
  </si>
  <si>
    <t xml:space="preserve">JAIN24AI0001</t>
  </si>
  <si>
    <t xml:space="preserve">859487651581</t>
  </si>
  <si>
    <t xml:space="preserve">HEMANTH POOJARY</t>
  </si>
  <si>
    <t xml:space="preserve">2006-05-24</t>
  </si>
  <si>
    <t xml:space="preserve">XXXX-XXXX-7595</t>
  </si>
  <si>
    <t xml:space="preserve">hemanth.poojary162@example-student.in</t>
  </si>
  <si>
    <t xml:space="preserve">photos/JAIN24AI0001.jpg</t>
  </si>
  <si>
    <t xml:space="preserve">S00736</t>
  </si>
  <si>
    <t xml:space="preserve">172HR002</t>
  </si>
  <si>
    <t xml:space="preserve">510999962243</t>
  </si>
  <si>
    <t xml:space="preserve">SACHIN DESHPANDE</t>
  </si>
  <si>
    <t xml:space="preserve">PRANAV DESHPANDE</t>
  </si>
  <si>
    <t xml:space="preserve">PRIYA DESHPANDE</t>
  </si>
  <si>
    <t xml:space="preserve">1993-04-03</t>
  </si>
  <si>
    <t xml:space="preserve">XXXX-XXXX-9529</t>
  </si>
  <si>
    <t xml:space="preserve">96XXXXXX54</t>
  </si>
  <si>
    <t xml:space="preserve">sachin.deshpande818@example-student.in</t>
  </si>
  <si>
    <t xml:space="preserve">photos/172HR002.jpg</t>
  </si>
  <si>
    <t xml:space="preserve">S00737</t>
  </si>
  <si>
    <t xml:space="preserve">DSU17CS0001</t>
  </si>
  <si>
    <t xml:space="preserve">467338833977</t>
  </si>
  <si>
    <t xml:space="preserve">VIDYA KOTIAN</t>
  </si>
  <si>
    <t xml:space="preserve">HARINI KOTIAN</t>
  </si>
  <si>
    <t xml:space="preserve">XXXX-XXXX-1690</t>
  </si>
  <si>
    <t xml:space="preserve">95XXXXXX55</t>
  </si>
  <si>
    <t xml:space="preserve">vidya.kotian580@example-student.in</t>
  </si>
  <si>
    <t xml:space="preserve">photos/DSU17CS0001.jpg</t>
  </si>
  <si>
    <t xml:space="preserve">S00738</t>
  </si>
  <si>
    <t xml:space="preserve">U17BPH0001</t>
  </si>
  <si>
    <t xml:space="preserve">876185701267</t>
  </si>
  <si>
    <t xml:space="preserve">CHANDAN S. KOTIAN</t>
  </si>
  <si>
    <t xml:space="preserve">DEEPAK KOTIAN</t>
  </si>
  <si>
    <t xml:space="preserve">NEHA KOTIAN</t>
  </si>
  <si>
    <t xml:space="preserve">1997-08-07</t>
  </si>
  <si>
    <t xml:space="preserve">XXXX-XXXX-7405</t>
  </si>
  <si>
    <t xml:space="preserve">chandan.kotian219@example-student.in</t>
  </si>
  <si>
    <t xml:space="preserve">photos/U17BPH0001.jpg</t>
  </si>
  <si>
    <t xml:space="preserve">S00739</t>
  </si>
  <si>
    <t xml:space="preserve">146769516</t>
  </si>
  <si>
    <t xml:space="preserve">950135991111</t>
  </si>
  <si>
    <t xml:space="preserve">MADHU SHETTY</t>
  </si>
  <si>
    <t xml:space="preserve">SINDHU SHETTY</t>
  </si>
  <si>
    <t xml:space="preserve">1991-02-14</t>
  </si>
  <si>
    <t xml:space="preserve">XXXX-XXXX-4454</t>
  </si>
  <si>
    <t xml:space="preserve">sachin.shetty985@example-student.in</t>
  </si>
  <si>
    <t xml:space="preserve">photos/146769516.jpg</t>
  </si>
  <si>
    <t xml:space="preserve">S00740</t>
  </si>
  <si>
    <t xml:space="preserve">2110524204655</t>
  </si>
  <si>
    <t xml:space="preserve">650676319169</t>
  </si>
  <si>
    <t xml:space="preserve">NANDINI A. KOTIAN</t>
  </si>
  <si>
    <t xml:space="preserve">GANESH KOTIAN</t>
  </si>
  <si>
    <t xml:space="preserve">1998-06-20</t>
  </si>
  <si>
    <t xml:space="preserve">XXXX-XXXX-9349</t>
  </si>
  <si>
    <t xml:space="preserve">99XXXXXX96</t>
  </si>
  <si>
    <t xml:space="preserve">nandini.kotian400@example-student.in</t>
  </si>
  <si>
    <t xml:space="preserve">photos/2110524204655.jpg</t>
  </si>
  <si>
    <t xml:space="preserve">S00741</t>
  </si>
  <si>
    <t xml:space="preserve">REVA17FI0003</t>
  </si>
  <si>
    <t xml:space="preserve">430303215727</t>
  </si>
  <si>
    <t xml:space="preserve">NISHA NAIR</t>
  </si>
  <si>
    <t xml:space="preserve">NANDINI NAIR</t>
  </si>
  <si>
    <t xml:space="preserve">1994-07-01</t>
  </si>
  <si>
    <t xml:space="preserve">XXXX-XXXX-4525</t>
  </si>
  <si>
    <t xml:space="preserve">nisha.nair753@example-student.in</t>
  </si>
  <si>
    <t xml:space="preserve">photos/REVA17FI0003.jpg</t>
  </si>
  <si>
    <t xml:space="preserve">S00742</t>
  </si>
  <si>
    <t xml:space="preserve">PG-2017-0002</t>
  </si>
  <si>
    <t xml:space="preserve">663600316858</t>
  </si>
  <si>
    <t xml:space="preserve">DIVYA N. BANGERA</t>
  </si>
  <si>
    <t xml:space="preserve">CHANDAN BANGERA</t>
  </si>
  <si>
    <t xml:space="preserve">1995-02-27</t>
  </si>
  <si>
    <t xml:space="preserve">XXXX-XXXX-7895</t>
  </si>
  <si>
    <t xml:space="preserve">93XXXXXX76</t>
  </si>
  <si>
    <t xml:space="preserve">divya.bangera12@example-student.in</t>
  </si>
  <si>
    <t xml:space="preserve">photos/PG-2017-0002.jpg</t>
  </si>
  <si>
    <t xml:space="preserve">S00743</t>
  </si>
  <si>
    <t xml:space="preserve">RVU25GN0001</t>
  </si>
  <si>
    <t xml:space="preserve">829263771747</t>
  </si>
  <si>
    <t xml:space="preserve">VARSHA P. NAIR</t>
  </si>
  <si>
    <t xml:space="preserve">FATHIMA NAIR</t>
  </si>
  <si>
    <t xml:space="preserve">2007-09-14</t>
  </si>
  <si>
    <t xml:space="preserve">XXXX-XXXX-9999</t>
  </si>
  <si>
    <t xml:space="preserve">varsha.nair872@example-student.in</t>
  </si>
  <si>
    <t xml:space="preserve">photos/RVU25GN0001.jpg</t>
  </si>
  <si>
    <t xml:space="preserve">S00744</t>
  </si>
  <si>
    <t xml:space="preserve">2312928573268</t>
  </si>
  <si>
    <t xml:space="preserve">143528501985</t>
  </si>
  <si>
    <t xml:space="preserve">DIVYA KULKARNI</t>
  </si>
  <si>
    <t xml:space="preserve">JOEL KULKARNI</t>
  </si>
  <si>
    <t xml:space="preserve">KEERTHANA KULKARNI</t>
  </si>
  <si>
    <t xml:space="preserve">2001-10-12</t>
  </si>
  <si>
    <t xml:space="preserve">XXXX-XXXX-1196</t>
  </si>
  <si>
    <t xml:space="preserve">divya.kulkarni372@example-student.in</t>
  </si>
  <si>
    <t xml:space="preserve">photos/2312928573268.jpg</t>
  </si>
  <si>
    <t xml:space="preserve">S00745</t>
  </si>
  <si>
    <t xml:space="preserve">1910682013608</t>
  </si>
  <si>
    <t xml:space="preserve">807945740293</t>
  </si>
  <si>
    <t xml:space="preserve">ANIL KUMAR</t>
  </si>
  <si>
    <t xml:space="preserve">ASHWIN KUMAR</t>
  </si>
  <si>
    <t xml:space="preserve">2000-07-02</t>
  </si>
  <si>
    <t xml:space="preserve">XXXX-XXXX-3768</t>
  </si>
  <si>
    <t xml:space="preserve">anil.kumar949@example-student.in</t>
  </si>
  <si>
    <t xml:space="preserve">photos/1910682013608.jpg</t>
  </si>
  <si>
    <t xml:space="preserve">S00746</t>
  </si>
  <si>
    <t xml:space="preserve">1SI17MB001</t>
  </si>
  <si>
    <t xml:space="preserve">713707691369</t>
  </si>
  <si>
    <t xml:space="preserve">AARAV A. RAI</t>
  </si>
  <si>
    <t xml:space="preserve">THARUN RAI</t>
  </si>
  <si>
    <t xml:space="preserve">RAMYA RAI</t>
  </si>
  <si>
    <t xml:space="preserve">1995-02-23</t>
  </si>
  <si>
    <t xml:space="preserve">XXXX-XXXX-8865</t>
  </si>
  <si>
    <t xml:space="preserve">91XXXXXX98</t>
  </si>
  <si>
    <t xml:space="preserve">aarav.rai626@example-student.in</t>
  </si>
  <si>
    <t xml:space="preserve">photos/1SI17MB001.jpg</t>
  </si>
  <si>
    <t xml:space="preserve">S00747</t>
  </si>
  <si>
    <t xml:space="preserve">B20BMA0001</t>
  </si>
  <si>
    <t xml:space="preserve">385559969801</t>
  </si>
  <si>
    <t xml:space="preserve">DHANUSH KINI</t>
  </si>
  <si>
    <t xml:space="preserve">KARTHIK KINI</t>
  </si>
  <si>
    <t xml:space="preserve">GAGANA KINI</t>
  </si>
  <si>
    <t xml:space="preserve">2001-11-02</t>
  </si>
  <si>
    <t xml:space="preserve">XXXX-XXXX-0263</t>
  </si>
  <si>
    <t xml:space="preserve">dhanush.kini368@example-student.in</t>
  </si>
  <si>
    <t xml:space="preserve">photos/B20BMA0001.jpg</t>
  </si>
  <si>
    <t xml:space="preserve">S00748</t>
  </si>
  <si>
    <t xml:space="preserve">MSRUAS20ME0001</t>
  </si>
  <si>
    <t xml:space="preserve">435821950899</t>
  </si>
  <si>
    <t xml:space="preserve">RACHANA A. SHASTRI</t>
  </si>
  <si>
    <t xml:space="preserve">JOEL SHASTRI</t>
  </si>
  <si>
    <t xml:space="preserve">XXXX-XXXX-9740</t>
  </si>
  <si>
    <t xml:space="preserve">96XXXXXX71</t>
  </si>
  <si>
    <t xml:space="preserve">rachana.shastri667@example-student.in</t>
  </si>
  <si>
    <t xml:space="preserve">photos/MSRUAS20ME0001.jpg</t>
  </si>
  <si>
    <t xml:space="preserve">S00749</t>
  </si>
  <si>
    <t xml:space="preserve">1806EE0001</t>
  </si>
  <si>
    <t xml:space="preserve">100145369562</t>
  </si>
  <si>
    <t xml:space="preserve">KAVYA HIREMATH</t>
  </si>
  <si>
    <t xml:space="preserve">RACHANA HIREMATH</t>
  </si>
  <si>
    <t xml:space="preserve">1994-07-27</t>
  </si>
  <si>
    <t xml:space="preserve">XXXX-XXXX-7415</t>
  </si>
  <si>
    <t xml:space="preserve">kavya.hiremath371@example-student.in</t>
  </si>
  <si>
    <t xml:space="preserve">photos/1806EE0001.jpg</t>
  </si>
  <si>
    <t xml:space="preserve">S00750</t>
  </si>
  <si>
    <t xml:space="preserve">MSRUAS16EC0001</t>
  </si>
  <si>
    <t xml:space="preserve">968051557488</t>
  </si>
  <si>
    <t xml:space="preserve">RAGHAV KAMATH</t>
  </si>
  <si>
    <t xml:space="preserve">HARSHA KAMATH</t>
  </si>
  <si>
    <t xml:space="preserve">AKSHATHA KAMATH</t>
  </si>
  <si>
    <t xml:space="preserve">1996-04-24</t>
  </si>
  <si>
    <t xml:space="preserve">raghav.kamath272@example-student.in</t>
  </si>
  <si>
    <t xml:space="preserve">photos/MSRUAS16EC0001.jpg</t>
  </si>
  <si>
    <t xml:space="preserve">S00751</t>
  </si>
  <si>
    <t xml:space="preserve">REVA17GN0001</t>
  </si>
  <si>
    <t xml:space="preserve">555814127101</t>
  </si>
  <si>
    <t xml:space="preserve">MANISH P. D'SOUZA</t>
  </si>
  <si>
    <t xml:space="preserve">DARSHAN D'SOUZA</t>
  </si>
  <si>
    <t xml:space="preserve">1999-06-28</t>
  </si>
  <si>
    <t xml:space="preserve">XXXX-XXXX-2442</t>
  </si>
  <si>
    <t xml:space="preserve">95XXXXXX49</t>
  </si>
  <si>
    <t xml:space="preserve">manish.dsouza303@example-student.in</t>
  </si>
  <si>
    <t xml:space="preserve">photos/REVA17GN0001.jpg</t>
  </si>
  <si>
    <t xml:space="preserve">S00752</t>
  </si>
  <si>
    <t xml:space="preserve">2001EE0002</t>
  </si>
  <si>
    <t xml:space="preserve">328979334975</t>
  </si>
  <si>
    <t xml:space="preserve">SNEHA SINGH</t>
  </si>
  <si>
    <t xml:space="preserve">RACHANA SINGH</t>
  </si>
  <si>
    <t xml:space="preserve">2002-11-16</t>
  </si>
  <si>
    <t xml:space="preserve">XXXX-XXXX-5896</t>
  </si>
  <si>
    <t xml:space="preserve">sneha.singh106@example-student.in</t>
  </si>
  <si>
    <t xml:space="preserve">photos/2001EE0002.jpg</t>
  </si>
  <si>
    <t xml:space="preserve">S00753</t>
  </si>
  <si>
    <t xml:space="preserve">B17MCY0001</t>
  </si>
  <si>
    <t xml:space="preserve">777926229185</t>
  </si>
  <si>
    <t xml:space="preserve">YASHWANTH T. KAMATH</t>
  </si>
  <si>
    <t xml:space="preserve">ADITYA KAMATH</t>
  </si>
  <si>
    <t xml:space="preserve">1995-10-14</t>
  </si>
  <si>
    <t xml:space="preserve">XXXX-XXXX-4956</t>
  </si>
  <si>
    <t xml:space="preserve">93XXXXXX47</t>
  </si>
  <si>
    <t xml:space="preserve">yashwanth.kamath309@example-student.in</t>
  </si>
  <si>
    <t xml:space="preserve">photos/B17MCY0001.jpg</t>
  </si>
  <si>
    <t xml:space="preserve">S00754</t>
  </si>
  <si>
    <t xml:space="preserve">PES2PG17GN002</t>
  </si>
  <si>
    <t xml:space="preserve">145340886648</t>
  </si>
  <si>
    <t xml:space="preserve">1994-06-09</t>
  </si>
  <si>
    <t xml:space="preserve">harini.kumar569@example-student.in</t>
  </si>
  <si>
    <t xml:space="preserve">photos/PES2PG17GN002.jpg</t>
  </si>
  <si>
    <t xml:space="preserve">S00755</t>
  </si>
  <si>
    <t xml:space="preserve">RVU25GN0002</t>
  </si>
  <si>
    <t xml:space="preserve">969969664727</t>
  </si>
  <si>
    <t xml:space="preserve">VIDYA V. DESAI</t>
  </si>
  <si>
    <t xml:space="preserve">GAUTHAM DESAI</t>
  </si>
  <si>
    <t xml:space="preserve">KEERTHANA DESAI</t>
  </si>
  <si>
    <t xml:space="preserve">2006-03-16</t>
  </si>
  <si>
    <t xml:space="preserve">93XXXXXX11</t>
  </si>
  <si>
    <t xml:space="preserve">vidya.desai929@example-student.in</t>
  </si>
  <si>
    <t xml:space="preserve">photos/RVU25GN0002.jpg</t>
  </si>
  <si>
    <t xml:space="preserve">S00756</t>
  </si>
  <si>
    <t xml:space="preserve">PES2UG17GN001</t>
  </si>
  <si>
    <t xml:space="preserve">902348735274</t>
  </si>
  <si>
    <t xml:space="preserve">KAVYA PAI</t>
  </si>
  <si>
    <t xml:space="preserve">1999-06-17</t>
  </si>
  <si>
    <t xml:space="preserve">XXXX-XXXX-5067</t>
  </si>
  <si>
    <t xml:space="preserve">kavya.pai101@example-student.in</t>
  </si>
  <si>
    <t xml:space="preserve">photos/PES2UG17GN001.jpg</t>
  </si>
  <si>
    <t xml:space="preserve">S00757</t>
  </si>
  <si>
    <t xml:space="preserve">231EE001</t>
  </si>
  <si>
    <t xml:space="preserve">859820903194</t>
  </si>
  <si>
    <t xml:space="preserve">2005-07-07</t>
  </si>
  <si>
    <t xml:space="preserve">XXXX-XXXX-7006</t>
  </si>
  <si>
    <t xml:space="preserve">98XXXXXX73</t>
  </si>
  <si>
    <t xml:space="preserve">varsha.prasad488@example-student.in</t>
  </si>
  <si>
    <t xml:space="preserve">photos/231EE001.jpg</t>
  </si>
  <si>
    <t xml:space="preserve">S00758</t>
  </si>
  <si>
    <t xml:space="preserve">MSRUAS24ME0001</t>
  </si>
  <si>
    <t xml:space="preserve">186221450752</t>
  </si>
  <si>
    <t xml:space="preserve">PRASHANTH MENON</t>
  </si>
  <si>
    <t xml:space="preserve">XXXX-XXXX-4637</t>
  </si>
  <si>
    <t xml:space="preserve">92XXXXXX35</t>
  </si>
  <si>
    <t xml:space="preserve">vishal.menon423@example-student.in</t>
  </si>
  <si>
    <t xml:space="preserve">photos/MSRUAS24ME0001.jpg</t>
  </si>
  <si>
    <t xml:space="preserve">S00759</t>
  </si>
  <si>
    <t xml:space="preserve">181499948</t>
  </si>
  <si>
    <t xml:space="preserve">828127161059</t>
  </si>
  <si>
    <t xml:space="preserve">VARUN DESHPANDE</t>
  </si>
  <si>
    <t xml:space="preserve">RIYA DESHPANDE</t>
  </si>
  <si>
    <t xml:space="preserve">2000-08-08</t>
  </si>
  <si>
    <t xml:space="preserve">XXXX-XXXX-6342</t>
  </si>
  <si>
    <t xml:space="preserve">varun.deshpande38@example-student.in</t>
  </si>
  <si>
    <t xml:space="preserve">photos/181499948.jpg</t>
  </si>
  <si>
    <t xml:space="preserve">S00760</t>
  </si>
  <si>
    <t xml:space="preserve">179771980</t>
  </si>
  <si>
    <t xml:space="preserve">707773890510</t>
  </si>
  <si>
    <t xml:space="preserve">CHIRAG A. NAIR</t>
  </si>
  <si>
    <t xml:space="preserve">ADITYA NAIR</t>
  </si>
  <si>
    <t xml:space="preserve">1998-06-14</t>
  </si>
  <si>
    <t xml:space="preserve">XXXX-XXXX-9911</t>
  </si>
  <si>
    <t xml:space="preserve">chirag.nair965@example-student.in</t>
  </si>
  <si>
    <t xml:space="preserve">photos/179771980.jpg</t>
  </si>
  <si>
    <t xml:space="preserve">S00761</t>
  </si>
  <si>
    <t xml:space="preserve">19243185</t>
  </si>
  <si>
    <t xml:space="preserve">886133972870</t>
  </si>
  <si>
    <t xml:space="preserve">SANA H. NAYAK</t>
  </si>
  <si>
    <t xml:space="preserve">1997-06-21</t>
  </si>
  <si>
    <t xml:space="preserve">XXXX-XXXX-0091</t>
  </si>
  <si>
    <t xml:space="preserve">sana.nayak696@example-student.in</t>
  </si>
  <si>
    <t xml:space="preserve">photos/19243185.jpg</t>
  </si>
  <si>
    <t xml:space="preserve">S00762</t>
  </si>
  <si>
    <t xml:space="preserve">172CS001</t>
  </si>
  <si>
    <t xml:space="preserve">133418295224</t>
  </si>
  <si>
    <t xml:space="preserve">RACHANA SHARMA</t>
  </si>
  <si>
    <t xml:space="preserve">NAVYA SHARMA</t>
  </si>
  <si>
    <t xml:space="preserve">1993-05-26</t>
  </si>
  <si>
    <t xml:space="preserve">XXXX-XXXX-5763</t>
  </si>
  <si>
    <t xml:space="preserve">90XXXXXX59</t>
  </si>
  <si>
    <t xml:space="preserve">rachana.sharma224@example-student.in</t>
  </si>
  <si>
    <t xml:space="preserve">photos/172CS001.jpg</t>
  </si>
  <si>
    <t xml:space="preserve">S00763</t>
  </si>
  <si>
    <t xml:space="preserve">IMT2021001</t>
  </si>
  <si>
    <t xml:space="preserve">959623258611</t>
  </si>
  <si>
    <t xml:space="preserve">VIKAS KINI</t>
  </si>
  <si>
    <t xml:space="preserve">APOORVA KINI</t>
  </si>
  <si>
    <t xml:space="preserve">2003-06-20</t>
  </si>
  <si>
    <t xml:space="preserve">XXXX-XXXX-1454</t>
  </si>
  <si>
    <t xml:space="preserve">90XXXXXX32</t>
  </si>
  <si>
    <t xml:space="preserve">varsha.kini644@example-student.in</t>
  </si>
  <si>
    <t xml:space="preserve">photos/IMT2021001.jpg</t>
  </si>
  <si>
    <t xml:space="preserve">S00764</t>
  </si>
  <si>
    <t xml:space="preserve">U19MMA0001</t>
  </si>
  <si>
    <t xml:space="preserve">757816849923</t>
  </si>
  <si>
    <t xml:space="preserve">SHRUTHI HEGDE</t>
  </si>
  <si>
    <t xml:space="preserve">FAIZAN HEGDE</t>
  </si>
  <si>
    <t xml:space="preserve">CHAITRA HEGDE</t>
  </si>
  <si>
    <t xml:space="preserve">1995-12-18</t>
  </si>
  <si>
    <t xml:space="preserve">XXXX-XXXX-9338</t>
  </si>
  <si>
    <t xml:space="preserve">shruthi.hegde193@example-student.in</t>
  </si>
  <si>
    <t xml:space="preserve">photos/U19MMA0001.jpg</t>
  </si>
  <si>
    <t xml:space="preserve">S00765</t>
  </si>
  <si>
    <t xml:space="preserve">RVU24GN0002</t>
  </si>
  <si>
    <t xml:space="preserve">849634323051</t>
  </si>
  <si>
    <t xml:space="preserve">SINDHU S. RAO</t>
  </si>
  <si>
    <t xml:space="preserve">SNEHA RAO</t>
  </si>
  <si>
    <t xml:space="preserve">2005-04-25</t>
  </si>
  <si>
    <t xml:space="preserve">XXXX-XXXX-0174</t>
  </si>
  <si>
    <t xml:space="preserve">sindhu.rao530@example-student.in</t>
  </si>
  <si>
    <t xml:space="preserve">photos/RVU24GN0002.jpg</t>
  </si>
  <si>
    <t xml:space="preserve">S00766</t>
  </si>
  <si>
    <t xml:space="preserve">U17BMA0002</t>
  </si>
  <si>
    <t xml:space="preserve">395616713143</t>
  </si>
  <si>
    <t xml:space="preserve">TANVI PILLAI</t>
  </si>
  <si>
    <t xml:space="preserve">1997-10-17</t>
  </si>
  <si>
    <t xml:space="preserve">XXXX-XXXX-9380</t>
  </si>
  <si>
    <t xml:space="preserve">95XXXXXX85</t>
  </si>
  <si>
    <t xml:space="preserve">anil.pillai221@example-student.in</t>
  </si>
  <si>
    <t xml:space="preserve">photos/U17BMA0002.jpg</t>
  </si>
  <si>
    <t xml:space="preserve">S00767</t>
  </si>
  <si>
    <t xml:space="preserve">231CS001</t>
  </si>
  <si>
    <t xml:space="preserve">816881928799</t>
  </si>
  <si>
    <t xml:space="preserve">SANTHOSH REDDY</t>
  </si>
  <si>
    <t xml:space="preserve">AYESHA REDDY</t>
  </si>
  <si>
    <t xml:space="preserve">2005-04-27</t>
  </si>
  <si>
    <t xml:space="preserve">XXXX-XXXX-6243</t>
  </si>
  <si>
    <t xml:space="preserve">akash.reddy22@example-student.in</t>
  </si>
  <si>
    <t xml:space="preserve">photos/231CS001.jpg</t>
  </si>
  <si>
    <t xml:space="preserve">S00768</t>
  </si>
  <si>
    <t xml:space="preserve">IMT2022002</t>
  </si>
  <si>
    <t xml:space="preserve">252607489743</t>
  </si>
  <si>
    <t xml:space="preserve">KIRAN GOWDA</t>
  </si>
  <si>
    <t xml:space="preserve">FAIZAN GOWDA</t>
  </si>
  <si>
    <t xml:space="preserve">SPOORTHI GOWDA</t>
  </si>
  <si>
    <t xml:space="preserve">2004-04-03</t>
  </si>
  <si>
    <t xml:space="preserve">XXXX-XXXX-0908</t>
  </si>
  <si>
    <t xml:space="preserve">kiran.gowda896@example-student.in</t>
  </si>
  <si>
    <t xml:space="preserve">photos/IMT2022002.jpg</t>
  </si>
  <si>
    <t xml:space="preserve">S00769</t>
  </si>
  <si>
    <t xml:space="preserve">2111205727707</t>
  </si>
  <si>
    <t xml:space="preserve">744809900338</t>
  </si>
  <si>
    <t xml:space="preserve">SHARON PRASAD</t>
  </si>
  <si>
    <t xml:space="preserve">1998-05-28</t>
  </si>
  <si>
    <t xml:space="preserve">XXXX-XXXX-6861</t>
  </si>
  <si>
    <t xml:space="preserve">sharon.prasad678@example-student.in</t>
  </si>
  <si>
    <t xml:space="preserve">photos/2111205727707.jpg</t>
  </si>
  <si>
    <t xml:space="preserve">S00770</t>
  </si>
  <si>
    <t xml:space="preserve">127197606293</t>
  </si>
  <si>
    <t xml:space="preserve">SANDEEP H. PAI</t>
  </si>
  <si>
    <t xml:space="preserve">PRATHIKSHA PAI</t>
  </si>
  <si>
    <t xml:space="preserve">1998-05-02</t>
  </si>
  <si>
    <t xml:space="preserve">XXXX-XXXX-3446</t>
  </si>
  <si>
    <t xml:space="preserve">sandeep.pai521@example-student.in</t>
  </si>
  <si>
    <t xml:space="preserve">S00771</t>
  </si>
  <si>
    <t xml:space="preserve">PES2PG21GN002</t>
  </si>
  <si>
    <t xml:space="preserve">464531766541</t>
  </si>
  <si>
    <t xml:space="preserve">SACHIN A. RAO</t>
  </si>
  <si>
    <t xml:space="preserve">XXXX-XXXX-6816</t>
  </si>
  <si>
    <t xml:space="preserve">sachin.rao945@example-student.in</t>
  </si>
  <si>
    <t xml:space="preserve">photos/PES2PG21GN002.jpg</t>
  </si>
  <si>
    <t xml:space="preserve">S00772</t>
  </si>
  <si>
    <t xml:space="preserve">1801CS0001</t>
  </si>
  <si>
    <t xml:space="preserve">507236068089</t>
  </si>
  <si>
    <t xml:space="preserve">SHASHANK KHAN</t>
  </si>
  <si>
    <t xml:space="preserve">HARSHA KHAN</t>
  </si>
  <si>
    <t xml:space="preserve">CHAITRA KHAN</t>
  </si>
  <si>
    <t xml:space="preserve">XXXX-XXXX-0809</t>
  </si>
  <si>
    <t xml:space="preserve">shashank.khan290@example-student.in</t>
  </si>
  <si>
    <t xml:space="preserve">photos/1801CS0001.jpg</t>
  </si>
  <si>
    <t xml:space="preserve">S00773</t>
  </si>
  <si>
    <t xml:space="preserve">1511726067667</t>
  </si>
  <si>
    <t xml:space="preserve">738739793662</t>
  </si>
  <si>
    <t xml:space="preserve">POOJA KHAN</t>
  </si>
  <si>
    <t xml:space="preserve">YASHWANTH KHAN</t>
  </si>
  <si>
    <t xml:space="preserve">1997-02-21</t>
  </si>
  <si>
    <t xml:space="preserve">XXXX-XXXX-3974</t>
  </si>
  <si>
    <t xml:space="preserve">91XXXXXX95</t>
  </si>
  <si>
    <t xml:space="preserve">pooja.khan697@example-student.in</t>
  </si>
  <si>
    <t xml:space="preserve">photos/1511726067667.jpg</t>
  </si>
  <si>
    <t xml:space="preserve">S00774</t>
  </si>
  <si>
    <t xml:space="preserve">23BCS001</t>
  </si>
  <si>
    <t xml:space="preserve">673162503839</t>
  </si>
  <si>
    <t xml:space="preserve">FATHIMA KULKARNI</t>
  </si>
  <si>
    <t xml:space="preserve">NIKHIL KULKARNI</t>
  </si>
  <si>
    <t xml:space="preserve">RAKSHITHA KULKARNI</t>
  </si>
  <si>
    <t xml:space="preserve">2004-05-10</t>
  </si>
  <si>
    <t xml:space="preserve">XXXX-XXXX-4472</t>
  </si>
  <si>
    <t xml:space="preserve">92XXXXXX11</t>
  </si>
  <si>
    <t xml:space="preserve">fathima.kulkarni557@example-student.in</t>
  </si>
  <si>
    <t xml:space="preserve">photos/23BCS001.jpg</t>
  </si>
  <si>
    <t xml:space="preserve">S00775</t>
  </si>
  <si>
    <t xml:space="preserve">U21MFI0002</t>
  </si>
  <si>
    <t xml:space="preserve">587368714546</t>
  </si>
  <si>
    <t xml:space="preserve">RAKESH ACHARYA</t>
  </si>
  <si>
    <t xml:space="preserve">HARINI ACHARYA</t>
  </si>
  <si>
    <t xml:space="preserve">1997-12-18</t>
  </si>
  <si>
    <t xml:space="preserve">XXXX-XXXX-6359</t>
  </si>
  <si>
    <t xml:space="preserve">98XXXXXX67</t>
  </si>
  <si>
    <t xml:space="preserve">sandeep.acharya680@example-student.in</t>
  </si>
  <si>
    <t xml:space="preserve">photos/U21MFI0002.jpg</t>
  </si>
  <si>
    <t xml:space="preserve">S00776</t>
  </si>
  <si>
    <t xml:space="preserve">DSU20MK0001</t>
  </si>
  <si>
    <t xml:space="preserve">253930692411</t>
  </si>
  <si>
    <t xml:space="preserve">SPOORTHI KULKARNI</t>
  </si>
  <si>
    <t xml:space="preserve">XXXX-XXXX-2234</t>
  </si>
  <si>
    <t xml:space="preserve">spoorthi.kulkarni574@example-student.in</t>
  </si>
  <si>
    <t xml:space="preserve">photos/DSU20MK0001.jpg</t>
  </si>
  <si>
    <t xml:space="preserve">S00777</t>
  </si>
  <si>
    <t xml:space="preserve">PG-2024-0002</t>
  </si>
  <si>
    <t xml:space="preserve">833663933927</t>
  </si>
  <si>
    <t xml:space="preserve">YASHWANTH S. ACHARYA</t>
  </si>
  <si>
    <t xml:space="preserve">PRANAV ACHARYA</t>
  </si>
  <si>
    <t xml:space="preserve">RACHANA ACHARYA</t>
  </si>
  <si>
    <t xml:space="preserve">2000-07-21</t>
  </si>
  <si>
    <t xml:space="preserve">XXXX-XXXX-0034</t>
  </si>
  <si>
    <t xml:space="preserve">yashwanth.acharya346@example-student.in</t>
  </si>
  <si>
    <t xml:space="preserve">photos/PG-2024-0002.jpg</t>
  </si>
  <si>
    <t xml:space="preserve">S00778</t>
  </si>
  <si>
    <t xml:space="preserve">2110713803609</t>
  </si>
  <si>
    <t xml:space="preserve">734072774352</t>
  </si>
  <si>
    <t xml:space="preserve">POOJA POOJARY</t>
  </si>
  <si>
    <t xml:space="preserve">XXXX-XXXX-6128</t>
  </si>
  <si>
    <t xml:space="preserve">chaitra.poojary230@example-student.in</t>
  </si>
  <si>
    <t xml:space="preserve">photos/2110713803609.jpg</t>
  </si>
  <si>
    <t xml:space="preserve">S00779</t>
  </si>
  <si>
    <t xml:space="preserve">222MK001</t>
  </si>
  <si>
    <t xml:space="preserve">499595855849</t>
  </si>
  <si>
    <t xml:space="preserve">PRATHIKSHA RAO</t>
  </si>
  <si>
    <t xml:space="preserve">1998-08-02</t>
  </si>
  <si>
    <t xml:space="preserve">XXXX-XXXX-4841</t>
  </si>
  <si>
    <t xml:space="preserve">rakshitha.rao371@example-student.in</t>
  </si>
  <si>
    <t xml:space="preserve">photos/222MK001.jpg</t>
  </si>
  <si>
    <t xml:space="preserve">S00780</t>
  </si>
  <si>
    <t xml:space="preserve">1601CS0001</t>
  </si>
  <si>
    <t xml:space="preserve">746606294156</t>
  </si>
  <si>
    <t xml:space="preserve">1998-02-13</t>
  </si>
  <si>
    <t xml:space="preserve">XXXX-XXXX-4628</t>
  </si>
  <si>
    <t xml:space="preserve">aishwarya.deshpande990@example-student.in</t>
  </si>
  <si>
    <t xml:space="preserve">photos/1601CS0001.jpg</t>
  </si>
  <si>
    <t xml:space="preserve">S00781</t>
  </si>
  <si>
    <t xml:space="preserve">2106CS0001</t>
  </si>
  <si>
    <t xml:space="preserve">737485958090</t>
  </si>
  <si>
    <t xml:space="preserve">AISHWARYA A. KOTIAN</t>
  </si>
  <si>
    <t xml:space="preserve">CHIRAG KOTIAN</t>
  </si>
  <si>
    <t xml:space="preserve">BHAVANA KOTIAN</t>
  </si>
  <si>
    <t xml:space="preserve">aishwarya.kotian870@example-student.in</t>
  </si>
  <si>
    <t xml:space="preserve">photos/2106CS0001.jpg</t>
  </si>
  <si>
    <t xml:space="preserve">S00782</t>
  </si>
  <si>
    <t xml:space="preserve">152VL001</t>
  </si>
  <si>
    <t xml:space="preserve">552110019016</t>
  </si>
  <si>
    <t xml:space="preserve">DHANUSH RAO</t>
  </si>
  <si>
    <t xml:space="preserve">SUDEEP RAO</t>
  </si>
  <si>
    <t xml:space="preserve">DEEPIKA RAO</t>
  </si>
  <si>
    <t xml:space="preserve">1993-07-22</t>
  </si>
  <si>
    <t xml:space="preserve">XXXX-XXXX-0402</t>
  </si>
  <si>
    <t xml:space="preserve">92XXXXXX14</t>
  </si>
  <si>
    <t xml:space="preserve">dhanush.rao312@example-student.in</t>
  </si>
  <si>
    <t xml:space="preserve">photos/152VL001.jpg</t>
  </si>
  <si>
    <t xml:space="preserve">S00783</t>
  </si>
  <si>
    <t xml:space="preserve">UG-2021-0003</t>
  </si>
  <si>
    <t xml:space="preserve">392018493752</t>
  </si>
  <si>
    <t xml:space="preserve">AKASH GOWDA</t>
  </si>
  <si>
    <t xml:space="preserve">SAGAR GOWDA</t>
  </si>
  <si>
    <t xml:space="preserve">2003-07-25</t>
  </si>
  <si>
    <t xml:space="preserve">XXXX-XXXX-1571</t>
  </si>
  <si>
    <t xml:space="preserve">97XXXXXX11</t>
  </si>
  <si>
    <t xml:space="preserve">akash.gowda849@example-student.in</t>
  </si>
  <si>
    <t xml:space="preserve">photos/UG-2021-0003.jpg</t>
  </si>
  <si>
    <t xml:space="preserve">S00784</t>
  </si>
  <si>
    <t xml:space="preserve">B20MCY0001</t>
  </si>
  <si>
    <t xml:space="preserve">415146630817</t>
  </si>
  <si>
    <t xml:space="preserve">RAHUL PRASAD</t>
  </si>
  <si>
    <t xml:space="preserve">NANDINI PRASAD</t>
  </si>
  <si>
    <t xml:space="preserve">XXXX-XXXX-4914</t>
  </si>
  <si>
    <t xml:space="preserve">rahul.prasad359@example-student.in</t>
  </si>
  <si>
    <t xml:space="preserve">photos/B20MCY0001.jpg</t>
  </si>
  <si>
    <t xml:space="preserve">S00785</t>
  </si>
  <si>
    <t xml:space="preserve">2306EE0002</t>
  </si>
  <si>
    <t xml:space="preserve">964933506300</t>
  </si>
  <si>
    <t xml:space="preserve">RAHUL KUMAR</t>
  </si>
  <si>
    <t xml:space="preserve">SAHANA KUMAR</t>
  </si>
  <si>
    <t xml:space="preserve">2001-11-22</t>
  </si>
  <si>
    <t xml:space="preserve">XXXX-XXXX-0327</t>
  </si>
  <si>
    <t xml:space="preserve">91XXXXXX13</t>
  </si>
  <si>
    <t xml:space="preserve">riya.kumar621@example-student.in</t>
  </si>
  <si>
    <t xml:space="preserve">photos/2306EE0002.jpg</t>
  </si>
  <si>
    <t xml:space="preserve">S00786</t>
  </si>
  <si>
    <t xml:space="preserve">142690524</t>
  </si>
  <si>
    <t xml:space="preserve">211492403266</t>
  </si>
  <si>
    <t xml:space="preserve">RIYA VERMA</t>
  </si>
  <si>
    <t xml:space="preserve">SUDEEP VERMA</t>
  </si>
  <si>
    <t xml:space="preserve">YASHASWINI VERMA</t>
  </si>
  <si>
    <t xml:space="preserve">1990-07-17</t>
  </si>
  <si>
    <t xml:space="preserve">XXXX-XXXX-5012</t>
  </si>
  <si>
    <t xml:space="preserve">riya.verma988@example-student.in</t>
  </si>
  <si>
    <t xml:space="preserve">photos/142690524.jpg</t>
  </si>
  <si>
    <t xml:space="preserve">S00787</t>
  </si>
  <si>
    <t xml:space="preserve">622435364476</t>
  </si>
  <si>
    <t xml:space="preserve">SAHANA GUPTA</t>
  </si>
  <si>
    <t xml:space="preserve">ASHWIN GUPTA</t>
  </si>
  <si>
    <t xml:space="preserve">1997-09-14</t>
  </si>
  <si>
    <t xml:space="preserve">XXXX-XXXX-8136</t>
  </si>
  <si>
    <t xml:space="preserve">94XXXXXX75</t>
  </si>
  <si>
    <t xml:space="preserve">sahana.gupta461@example-student.in</t>
  </si>
  <si>
    <t xml:space="preserve">S00788</t>
  </si>
  <si>
    <t xml:space="preserve">1811728426866</t>
  </si>
  <si>
    <t xml:space="preserve">723152710603</t>
  </si>
  <si>
    <t xml:space="preserve">VARSHA B. REDDY</t>
  </si>
  <si>
    <t xml:space="preserve">1999-02-19</t>
  </si>
  <si>
    <t xml:space="preserve">XXXX-XXXX-1250</t>
  </si>
  <si>
    <t xml:space="preserve">varsha.reddy490@example-student.in</t>
  </si>
  <si>
    <t xml:space="preserve">photos/1811728426866.jpg</t>
  </si>
  <si>
    <t xml:space="preserve">S00789</t>
  </si>
  <si>
    <t xml:space="preserve">1701MA0001</t>
  </si>
  <si>
    <t xml:space="preserve">403443831672</t>
  </si>
  <si>
    <t xml:space="preserve">SHREYA D'SOUZA</t>
  </si>
  <si>
    <t xml:space="preserve">MANISH D'SOUZA</t>
  </si>
  <si>
    <t xml:space="preserve">FATHIMA D'SOUZA</t>
  </si>
  <si>
    <t xml:space="preserve">95XXXXXX51</t>
  </si>
  <si>
    <t xml:space="preserve">shreya.dsouza989@example-student.in</t>
  </si>
  <si>
    <t xml:space="preserve">photos/1701MA0001.jpg</t>
  </si>
  <si>
    <t xml:space="preserve">S00790</t>
  </si>
  <si>
    <t xml:space="preserve">202GN001</t>
  </si>
  <si>
    <t xml:space="preserve">935683082769</t>
  </si>
  <si>
    <t xml:space="preserve">HARSHA GUPTA</t>
  </si>
  <si>
    <t xml:space="preserve">CHAITRA GUPTA</t>
  </si>
  <si>
    <t xml:space="preserve">1998-01-13</t>
  </si>
  <si>
    <t xml:space="preserve">XXXX-XXXX-1105</t>
  </si>
  <si>
    <t xml:space="preserve">90XXXXXX48</t>
  </si>
  <si>
    <t xml:space="preserve">yashwanth.gupta150@example-student.in</t>
  </si>
  <si>
    <t xml:space="preserve">photos/202GN001.jpg</t>
  </si>
  <si>
    <t xml:space="preserve">S00791</t>
  </si>
  <si>
    <t xml:space="preserve">REVA15EC0001</t>
  </si>
  <si>
    <t xml:space="preserve">157533756701</t>
  </si>
  <si>
    <t xml:space="preserve">SINDHU RAO</t>
  </si>
  <si>
    <t xml:space="preserve">HEMANTH RAO</t>
  </si>
  <si>
    <t xml:space="preserve">SHARON RAO</t>
  </si>
  <si>
    <t xml:space="preserve">1997-08-12</t>
  </si>
  <si>
    <t xml:space="preserve">XXXX-XXXX-6297</t>
  </si>
  <si>
    <t xml:space="preserve">sindhu.rao853@example-student.in</t>
  </si>
  <si>
    <t xml:space="preserve">photos/REVA15EC0001.jpg</t>
  </si>
  <si>
    <t xml:space="preserve">S00792</t>
  </si>
  <si>
    <t xml:space="preserve">PES1UG14CS001</t>
  </si>
  <si>
    <t xml:space="preserve">792605389242</t>
  </si>
  <si>
    <t xml:space="preserve">PRATHIKSHA NAIK</t>
  </si>
  <si>
    <t xml:space="preserve">CHANDAN NAIK</t>
  </si>
  <si>
    <t xml:space="preserve">1996-03-03</t>
  </si>
  <si>
    <t xml:space="preserve">XXXX-XXXX-1748</t>
  </si>
  <si>
    <t xml:space="preserve">prathiksha.naik409@example-student.in</t>
  </si>
  <si>
    <t xml:space="preserve">photos/PES1UG14CS001.jpg</t>
  </si>
  <si>
    <t xml:space="preserve">S00793</t>
  </si>
  <si>
    <t xml:space="preserve">DSU24FI0003</t>
  </si>
  <si>
    <t xml:space="preserve">409710772577</t>
  </si>
  <si>
    <t xml:space="preserve">SANDEEP IYER</t>
  </si>
  <si>
    <t xml:space="preserve">SAMEER IYER</t>
  </si>
  <si>
    <t xml:space="preserve">PRIYA IYER</t>
  </si>
  <si>
    <t xml:space="preserve">96XXXXXX83</t>
  </si>
  <si>
    <t xml:space="preserve">sandeep.iyer596@example-student.in</t>
  </si>
  <si>
    <t xml:space="preserve">photos/DSU24FI0003.jpg</t>
  </si>
  <si>
    <t xml:space="preserve">S00794</t>
  </si>
  <si>
    <t xml:space="preserve">REVA20FI0001</t>
  </si>
  <si>
    <t xml:space="preserve">235720356132</t>
  </si>
  <si>
    <t xml:space="preserve">NISHA BANGERA</t>
  </si>
  <si>
    <t xml:space="preserve">1997-03-26</t>
  </si>
  <si>
    <t xml:space="preserve">XXXX-XXXX-6821</t>
  </si>
  <si>
    <t xml:space="preserve">94XXXXXX44</t>
  </si>
  <si>
    <t xml:space="preserve">nisha.bangera711@example-student.in</t>
  </si>
  <si>
    <t xml:space="preserve">photos/REVA20FI0001.jpg</t>
  </si>
  <si>
    <t xml:space="preserve">S00795</t>
  </si>
  <si>
    <t xml:space="preserve">PES1PG22CS001</t>
  </si>
  <si>
    <t xml:space="preserve">791840518029</t>
  </si>
  <si>
    <t xml:space="preserve">AISHWARYA BHAT</t>
  </si>
  <si>
    <t xml:space="preserve">KIRAN BHAT</t>
  </si>
  <si>
    <t xml:space="preserve">MEGHANA BHAT</t>
  </si>
  <si>
    <t xml:space="preserve">1999-03-13</t>
  </si>
  <si>
    <t xml:space="preserve">XXXX-XXXX-4147</t>
  </si>
  <si>
    <t xml:space="preserve">92XXXXXX40</t>
  </si>
  <si>
    <t xml:space="preserve">aishwarya.bhat550@example-student.in</t>
  </si>
  <si>
    <t xml:space="preserve">photos/PES1PG22CS001.jpg</t>
  </si>
  <si>
    <t xml:space="preserve">S00796</t>
  </si>
  <si>
    <t xml:space="preserve">1601CH0001</t>
  </si>
  <si>
    <t xml:space="preserve">865443328800</t>
  </si>
  <si>
    <t xml:space="preserve">ABHISHEK MURTHY</t>
  </si>
  <si>
    <t xml:space="preserve">SHARON MURTHY</t>
  </si>
  <si>
    <t xml:space="preserve">1996-01-01</t>
  </si>
  <si>
    <t xml:space="preserve">XXXX-XXXX-9803</t>
  </si>
  <si>
    <t xml:space="preserve">pooja.murthy291@example-student.in</t>
  </si>
  <si>
    <t xml:space="preserve">photos/1601CH0001.jpg</t>
  </si>
  <si>
    <t xml:space="preserve">S00797</t>
  </si>
  <si>
    <t xml:space="preserve">PES1PG24FI001</t>
  </si>
  <si>
    <t xml:space="preserve">506312861651</t>
  </si>
  <si>
    <t xml:space="preserve">SHASHANK GUPTA</t>
  </si>
  <si>
    <t xml:space="preserve">VIDYA GUPTA</t>
  </si>
  <si>
    <t xml:space="preserve">2002-09-20</t>
  </si>
  <si>
    <t xml:space="preserve">XXXX-XXXX-3065</t>
  </si>
  <si>
    <t xml:space="preserve">madhu.gupta196@example-student.in</t>
  </si>
  <si>
    <t xml:space="preserve">photos/PES1PG24FI001.jpg</t>
  </si>
  <si>
    <t xml:space="preserve">S00798</t>
  </si>
  <si>
    <t xml:space="preserve">U15MHR0001</t>
  </si>
  <si>
    <t xml:space="preserve">382708517245</t>
  </si>
  <si>
    <t xml:space="preserve">AISHWARYA ACHARYA</t>
  </si>
  <si>
    <t xml:space="preserve">SUDEEP ACHARYA</t>
  </si>
  <si>
    <t xml:space="preserve">1993-10-25</t>
  </si>
  <si>
    <t xml:space="preserve">XXXX-XXXX-6074</t>
  </si>
  <si>
    <t xml:space="preserve">99XXXXXX52</t>
  </si>
  <si>
    <t xml:space="preserve">aishwarya.acharya345@example-student.in</t>
  </si>
  <si>
    <t xml:space="preserve">photos/U15MHR0001.jpg</t>
  </si>
  <si>
    <t xml:space="preserve">S00799</t>
  </si>
  <si>
    <t xml:space="preserve">1711639370802</t>
  </si>
  <si>
    <t xml:space="preserve">872519329116</t>
  </si>
  <si>
    <t xml:space="preserve">IMRAN SHENOY</t>
  </si>
  <si>
    <t xml:space="preserve">KAVYA SHENOY</t>
  </si>
  <si>
    <t xml:space="preserve">1999-03-14</t>
  </si>
  <si>
    <t xml:space="preserve">XXXX-XXXX-2826</t>
  </si>
  <si>
    <t xml:space="preserve">imran.shenoy846@example-student.in</t>
  </si>
  <si>
    <t xml:space="preserve">photos/1711639370802.jpg</t>
  </si>
  <si>
    <t xml:space="preserve">S00800</t>
  </si>
  <si>
    <t xml:space="preserve">23264720</t>
  </si>
  <si>
    <t xml:space="preserve">120620853110</t>
  </si>
  <si>
    <t xml:space="preserve">SHASHANK SHETTY</t>
  </si>
  <si>
    <t xml:space="preserve">ANANYA SHETTY</t>
  </si>
  <si>
    <t xml:space="preserve">2000-02-17</t>
  </si>
  <si>
    <t xml:space="preserve">XXXX-XXXX-2113</t>
  </si>
  <si>
    <t xml:space="preserve">91XXXXXX74</t>
  </si>
  <si>
    <t xml:space="preserve">shashank.shetty157@example-student.in</t>
  </si>
  <si>
    <t xml:space="preserve">photos/23264720.jpg</t>
  </si>
  <si>
    <t xml:space="preserve">S00801</t>
  </si>
  <si>
    <t xml:space="preserve">2001EE0003</t>
  </si>
  <si>
    <t xml:space="preserve">243045755677</t>
  </si>
  <si>
    <t xml:space="preserve">YASH FERNANDES</t>
  </si>
  <si>
    <t xml:space="preserve">ANANYA FERNANDES</t>
  </si>
  <si>
    <t xml:space="preserve">2000-04-10</t>
  </si>
  <si>
    <t xml:space="preserve">XXXX-XXXX-4820</t>
  </si>
  <si>
    <t xml:space="preserve">nisha.fernandes68@example-student.in</t>
  </si>
  <si>
    <t xml:space="preserve">photos/2001EE0003.jpg</t>
  </si>
  <si>
    <t xml:space="preserve">S00802</t>
  </si>
  <si>
    <t xml:space="preserve">1906EE0001</t>
  </si>
  <si>
    <t xml:space="preserve">514417620520</t>
  </si>
  <si>
    <t xml:space="preserve">MADHU S. PILLAI</t>
  </si>
  <si>
    <t xml:space="preserve">VARUN PILLAI</t>
  </si>
  <si>
    <t xml:space="preserve">1997-11-03</t>
  </si>
  <si>
    <t xml:space="preserve">XXXX-XXXX-9163</t>
  </si>
  <si>
    <t xml:space="preserve">99XXXXXX80</t>
  </si>
  <si>
    <t xml:space="preserve">madhu.pillai509@example-student.in</t>
  </si>
  <si>
    <t xml:space="preserve">photos/1906EE0001.jpg</t>
  </si>
  <si>
    <t xml:space="preserve">S00803</t>
  </si>
  <si>
    <t xml:space="preserve">REVA17ME0002</t>
  </si>
  <si>
    <t xml:space="preserve">548829628894</t>
  </si>
  <si>
    <t xml:space="preserve">PRIYA REDDY</t>
  </si>
  <si>
    <t xml:space="preserve">SHREYA REDDY</t>
  </si>
  <si>
    <t xml:space="preserve">XXXX-XXXX-3659</t>
  </si>
  <si>
    <t xml:space="preserve">94XXXXXX24</t>
  </si>
  <si>
    <t xml:space="preserve">priya.reddy552@example-student.in</t>
  </si>
  <si>
    <t xml:space="preserve">photos/REVA17ME0002.jpg</t>
  </si>
  <si>
    <t xml:space="preserve">S00804</t>
  </si>
  <si>
    <t xml:space="preserve">316273574188</t>
  </si>
  <si>
    <t xml:space="preserve">AARAV A. BHAT</t>
  </si>
  <si>
    <t xml:space="preserve">AKASH BHAT</t>
  </si>
  <si>
    <t xml:space="preserve">1996-02-25</t>
  </si>
  <si>
    <t xml:space="preserve">XXXX-XXXX-5882</t>
  </si>
  <si>
    <t xml:space="preserve">aarav.bhat774@example-student.in</t>
  </si>
  <si>
    <t xml:space="preserve">S00805</t>
  </si>
  <si>
    <t xml:space="preserve">PES2PG23FI001</t>
  </si>
  <si>
    <t xml:space="preserve">588286596833</t>
  </si>
  <si>
    <t xml:space="preserve">ABDUL REDDY</t>
  </si>
  <si>
    <t xml:space="preserve">NAVYA REDDY</t>
  </si>
  <si>
    <t xml:space="preserve">2001-07-04</t>
  </si>
  <si>
    <t xml:space="preserve">XXXX-XXXX-0376</t>
  </si>
  <si>
    <t xml:space="preserve">apoorva.reddy438@example-student.in</t>
  </si>
  <si>
    <t xml:space="preserve">photos/PES2PG23FI001.jpg</t>
  </si>
  <si>
    <t xml:space="preserve">S00806</t>
  </si>
  <si>
    <t xml:space="preserve">4NI18MB001</t>
  </si>
  <si>
    <t xml:space="preserve">823170306498</t>
  </si>
  <si>
    <t xml:space="preserve">YASH SHETTY</t>
  </si>
  <si>
    <t xml:space="preserve">1996-05-27</t>
  </si>
  <si>
    <t xml:space="preserve">XXXX-XXXX-4200</t>
  </si>
  <si>
    <t xml:space="preserve">dhanush.shetty62@example-student.in</t>
  </si>
  <si>
    <t xml:space="preserve">photos/4NI18MB001.jpg</t>
  </si>
  <si>
    <t xml:space="preserve">S00807</t>
  </si>
  <si>
    <t xml:space="preserve">152ST001</t>
  </si>
  <si>
    <t xml:space="preserve">857448720391</t>
  </si>
  <si>
    <t xml:space="preserve">THARUN IYER</t>
  </si>
  <si>
    <t xml:space="preserve">DEEPIKA IYER</t>
  </si>
  <si>
    <t xml:space="preserve">1993-02-27</t>
  </si>
  <si>
    <t xml:space="preserve">XXXX-XXXX-7597</t>
  </si>
  <si>
    <t xml:space="preserve">95XXXXXX86</t>
  </si>
  <si>
    <t xml:space="preserve">tejas.iyer83@example-student.in</t>
  </si>
  <si>
    <t xml:space="preserve">photos/152ST001.jpg</t>
  </si>
  <si>
    <t xml:space="preserve">S00808</t>
  </si>
  <si>
    <t xml:space="preserve">2101CS0001</t>
  </si>
  <si>
    <t xml:space="preserve">110218503725</t>
  </si>
  <si>
    <t xml:space="preserve">SANA KULKARNI</t>
  </si>
  <si>
    <t xml:space="preserve">SANDEEP KULKARNI</t>
  </si>
  <si>
    <t xml:space="preserve">2001-03-01</t>
  </si>
  <si>
    <t xml:space="preserve">XXXX-XXXX-0864</t>
  </si>
  <si>
    <t xml:space="preserve">90XXXXXX56</t>
  </si>
  <si>
    <t xml:space="preserve">sana.kulkarni893@example-student.in</t>
  </si>
  <si>
    <t xml:space="preserve">photos/2101CS0001.jpg</t>
  </si>
  <si>
    <t xml:space="preserve">S00809</t>
  </si>
  <si>
    <t xml:space="preserve">192MK001</t>
  </si>
  <si>
    <t xml:space="preserve">166008252894</t>
  </si>
  <si>
    <t xml:space="preserve">BHARATH MENON</t>
  </si>
  <si>
    <t xml:space="preserve">RAGHAV MENON</t>
  </si>
  <si>
    <t xml:space="preserve">1995-11-20</t>
  </si>
  <si>
    <t xml:space="preserve">XXXX-XXXX-0514</t>
  </si>
  <si>
    <t xml:space="preserve">bharath.menon137@example-student.in</t>
  </si>
  <si>
    <t xml:space="preserve">photos/192MK001.jpg</t>
  </si>
  <si>
    <t xml:space="preserve">S00810</t>
  </si>
  <si>
    <t xml:space="preserve">PES2UG16ME001</t>
  </si>
  <si>
    <t xml:space="preserve">719649847020</t>
  </si>
  <si>
    <t xml:space="preserve">NAVYA P. KHAN</t>
  </si>
  <si>
    <t xml:space="preserve">KARTHIK KHAN</t>
  </si>
  <si>
    <t xml:space="preserve">SAHANA KHAN</t>
  </si>
  <si>
    <t xml:space="preserve">1997-05-10</t>
  </si>
  <si>
    <t xml:space="preserve">XXXX-XXXX-0866</t>
  </si>
  <si>
    <t xml:space="preserve">navya.khan9@example-student.in</t>
  </si>
  <si>
    <t xml:space="preserve">photos/PES2UG16ME001.jpg</t>
  </si>
  <si>
    <t xml:space="preserve">S00811</t>
  </si>
  <si>
    <t xml:space="preserve">1612952565475</t>
  </si>
  <si>
    <t xml:space="preserve">495721432893</t>
  </si>
  <si>
    <t xml:space="preserve">SUDEEP PAI</t>
  </si>
  <si>
    <t xml:space="preserve">SHARON PAI</t>
  </si>
  <si>
    <t xml:space="preserve">1997-10-05</t>
  </si>
  <si>
    <t xml:space="preserve">XXXX-XXXX-0930</t>
  </si>
  <si>
    <t xml:space="preserve">sudeep.pai381@example-student.in</t>
  </si>
  <si>
    <t xml:space="preserve">photos/1612952565475.jpg</t>
  </si>
  <si>
    <t xml:space="preserve">S00812</t>
  </si>
  <si>
    <t xml:space="preserve">22497249</t>
  </si>
  <si>
    <t xml:space="preserve">331777870757</t>
  </si>
  <si>
    <t xml:space="preserve">PAVAN KAMATH</t>
  </si>
  <si>
    <t xml:space="preserve">2000-04-20</t>
  </si>
  <si>
    <t xml:space="preserve">XXXX-XXXX-0498</t>
  </si>
  <si>
    <t xml:space="preserve">gagana.kamath285@example-student.in</t>
  </si>
  <si>
    <t xml:space="preserve">photos/22497249.jpg</t>
  </si>
  <si>
    <t xml:space="preserve">S00813</t>
  </si>
  <si>
    <t xml:space="preserve">DSU16MK0002</t>
  </si>
  <si>
    <t xml:space="preserve">973946470174</t>
  </si>
  <si>
    <t xml:space="preserve">KIRAN RAI</t>
  </si>
  <si>
    <t xml:space="preserve">NANDINI RAI</t>
  </si>
  <si>
    <t xml:space="preserve">1993-07-16</t>
  </si>
  <si>
    <t xml:space="preserve">XXXX-XXXX-3755</t>
  </si>
  <si>
    <t xml:space="preserve">faizan.rai749@example-student.in</t>
  </si>
  <si>
    <t xml:space="preserve">photos/DSU16MK0002.jpg</t>
  </si>
  <si>
    <t xml:space="preserve">S00814</t>
  </si>
  <si>
    <t xml:space="preserve">DSU19CS0002</t>
  </si>
  <si>
    <t xml:space="preserve">129934169648</t>
  </si>
  <si>
    <t xml:space="preserve">RAHUL KULKARNI</t>
  </si>
  <si>
    <t xml:space="preserve">2000-04-04</t>
  </si>
  <si>
    <t xml:space="preserve">XXXX-XXXX-9111</t>
  </si>
  <si>
    <t xml:space="preserve">sindhu.kulkarni32@example-student.in</t>
  </si>
  <si>
    <t xml:space="preserve">photos/DSU19CS0002.jpg</t>
  </si>
  <si>
    <t xml:space="preserve">S00815</t>
  </si>
  <si>
    <t xml:space="preserve">1606ME0001</t>
  </si>
  <si>
    <t xml:space="preserve">928264126909</t>
  </si>
  <si>
    <t xml:space="preserve">SAGAR KHAN</t>
  </si>
  <si>
    <t xml:space="preserve">ROHAN KHAN</t>
  </si>
  <si>
    <t xml:space="preserve">FATHIMA KHAN</t>
  </si>
  <si>
    <t xml:space="preserve">1994-09-19</t>
  </si>
  <si>
    <t xml:space="preserve">XXXX-XXXX-5297</t>
  </si>
  <si>
    <t xml:space="preserve">sagar.khan791@example-student.in</t>
  </si>
  <si>
    <t xml:space="preserve">photos/1606ME0001.jpg</t>
  </si>
  <si>
    <t xml:space="preserve">S00816</t>
  </si>
  <si>
    <t xml:space="preserve">B23MCY0001</t>
  </si>
  <si>
    <t xml:space="preserve">611389032503</t>
  </si>
  <si>
    <t xml:space="preserve">HARINI PRASAD</t>
  </si>
  <si>
    <t xml:space="preserve">SRINIVAS PRASAD</t>
  </si>
  <si>
    <t xml:space="preserve">NAVYA PRASAD</t>
  </si>
  <si>
    <t xml:space="preserve">2000-01-20</t>
  </si>
  <si>
    <t xml:space="preserve">XXXX-XXXX-3621</t>
  </si>
  <si>
    <t xml:space="preserve">harini.prasad455@example-student.in</t>
  </si>
  <si>
    <t xml:space="preserve">photos/B23MCY0001.jpg</t>
  </si>
  <si>
    <t xml:space="preserve">S00817</t>
  </si>
  <si>
    <t xml:space="preserve">1801EE0002</t>
  </si>
  <si>
    <t xml:space="preserve">435176499501</t>
  </si>
  <si>
    <t xml:space="preserve">SAMEER HIREMATH</t>
  </si>
  <si>
    <t xml:space="preserve">SUMANTH HIREMATH</t>
  </si>
  <si>
    <t xml:space="preserve">RIYA HIREMATH</t>
  </si>
  <si>
    <t xml:space="preserve">2000-12-05</t>
  </si>
  <si>
    <t xml:space="preserve">XXXX-XXXX-0753</t>
  </si>
  <si>
    <t xml:space="preserve">94XXXXXX61</t>
  </si>
  <si>
    <t xml:space="preserve">sameer.hiremath150@example-student.in</t>
  </si>
  <si>
    <t xml:space="preserve">photos/1801EE0002.jpg</t>
  </si>
  <si>
    <t xml:space="preserve">S00818</t>
  </si>
  <si>
    <t xml:space="preserve">JAIN17CS0001</t>
  </si>
  <si>
    <t xml:space="preserve">572916764470</t>
  </si>
  <si>
    <t xml:space="preserve">ANUSHA KULKARNI</t>
  </si>
  <si>
    <t xml:space="preserve">1999-10-07</t>
  </si>
  <si>
    <t xml:space="preserve">anusha.kulkarni560@example-student.in</t>
  </si>
  <si>
    <t xml:space="preserve">photos/JAIN17CS0001.jpg</t>
  </si>
  <si>
    <t xml:space="preserve">S00819</t>
  </si>
  <si>
    <t xml:space="preserve">DSU14MK0002</t>
  </si>
  <si>
    <t xml:space="preserve">648795091761</t>
  </si>
  <si>
    <t xml:space="preserve">TEJAS JOSHI</t>
  </si>
  <si>
    <t xml:space="preserve">CHIRAG JOSHI</t>
  </si>
  <si>
    <t xml:space="preserve">APOORVA JOSHI</t>
  </si>
  <si>
    <t xml:space="preserve">1991-04-11</t>
  </si>
  <si>
    <t xml:space="preserve">XXXX-XXXX-4082</t>
  </si>
  <si>
    <t xml:space="preserve">tejas.joshi566@example-student.in</t>
  </si>
  <si>
    <t xml:space="preserve">photos/DSU14MK0002.jpg</t>
  </si>
  <si>
    <t xml:space="preserve">S00820</t>
  </si>
  <si>
    <t xml:space="preserve">172FI001</t>
  </si>
  <si>
    <t xml:space="preserve">308968352148</t>
  </si>
  <si>
    <t xml:space="preserve">HARSHA KULKARNI</t>
  </si>
  <si>
    <t xml:space="preserve">SRINIVAS KULKARNI</t>
  </si>
  <si>
    <t xml:space="preserve">1993-07-11</t>
  </si>
  <si>
    <t xml:space="preserve">XXXX-XXXX-9864</t>
  </si>
  <si>
    <t xml:space="preserve">harsha.kulkarni836@example-student.in</t>
  </si>
  <si>
    <t xml:space="preserve">photos/172FI001.jpg</t>
  </si>
  <si>
    <t xml:space="preserve">S00821</t>
  </si>
  <si>
    <t xml:space="preserve">222PS001</t>
  </si>
  <si>
    <t xml:space="preserve">879442115173</t>
  </si>
  <si>
    <t xml:space="preserve">RIYA G. SHASTRI</t>
  </si>
  <si>
    <t xml:space="preserve">PALLAVI SHASTRI</t>
  </si>
  <si>
    <t xml:space="preserve">1999-03-28</t>
  </si>
  <si>
    <t xml:space="preserve">98XXXXXX65</t>
  </si>
  <si>
    <t xml:space="preserve">riya.shastri440@example-student.in</t>
  </si>
  <si>
    <t xml:space="preserve">photos/222PS001.jpg</t>
  </si>
  <si>
    <t xml:space="preserve">S00822</t>
  </si>
  <si>
    <t xml:space="preserve">1901CH0001</t>
  </si>
  <si>
    <t xml:space="preserve">129143416757</t>
  </si>
  <si>
    <t xml:space="preserve">YASH RAI</t>
  </si>
  <si>
    <t xml:space="preserve">raghav.rai736@example-student.in</t>
  </si>
  <si>
    <t xml:space="preserve">photos/1901CH0001.jpg</t>
  </si>
  <si>
    <t xml:space="preserve">S00823</t>
  </si>
  <si>
    <t xml:space="preserve">U22BCM0001</t>
  </si>
  <si>
    <t xml:space="preserve">441174121614</t>
  </si>
  <si>
    <t xml:space="preserve">AISHWARYA D'SOUZA</t>
  </si>
  <si>
    <t xml:space="preserve">AMOGH D'SOUZA</t>
  </si>
  <si>
    <t xml:space="preserve">XXXX-XXXX-1016</t>
  </si>
  <si>
    <t xml:space="preserve">aishwarya.dsouza639@example-student.in</t>
  </si>
  <si>
    <t xml:space="preserve">photos/U22BCM0001.jpg</t>
  </si>
  <si>
    <t xml:space="preserve">S00824</t>
  </si>
  <si>
    <t xml:space="preserve">23284274</t>
  </si>
  <si>
    <t xml:space="preserve">866840579909</t>
  </si>
  <si>
    <t xml:space="preserve">ABHISHEK PATIL</t>
  </si>
  <si>
    <t xml:space="preserve">BHAVANA PATIL</t>
  </si>
  <si>
    <t xml:space="preserve">2001-04-03</t>
  </si>
  <si>
    <t xml:space="preserve">XXXX-XXXX-1835</t>
  </si>
  <si>
    <t xml:space="preserve">harini.patil685@example-student.in</t>
  </si>
  <si>
    <t xml:space="preserve">photos/23284274.jpg</t>
  </si>
  <si>
    <t xml:space="preserve">S00825</t>
  </si>
  <si>
    <t xml:space="preserve">B23MPH0002</t>
  </si>
  <si>
    <t xml:space="preserve">378899725686</t>
  </si>
  <si>
    <t xml:space="preserve">POOJA KULKARNI</t>
  </si>
  <si>
    <t xml:space="preserve">APOORVA KULKARNI</t>
  </si>
  <si>
    <t xml:space="preserve">XXXX-XXXX-9369</t>
  </si>
  <si>
    <t xml:space="preserve">pooja.kulkarni666@example-student.in</t>
  </si>
  <si>
    <t xml:space="preserve">photos/B23MPH0002.jpg</t>
  </si>
  <si>
    <t xml:space="preserve">S00826</t>
  </si>
  <si>
    <t xml:space="preserve">437596271990</t>
  </si>
  <si>
    <t xml:space="preserve">RAGHAV KINI</t>
  </si>
  <si>
    <t xml:space="preserve">1990-07-05</t>
  </si>
  <si>
    <t xml:space="preserve">XXXX-XXXX-8792</t>
  </si>
  <si>
    <t xml:space="preserve">rohan.kini442@example-student.in</t>
  </si>
  <si>
    <t xml:space="preserve">S00827</t>
  </si>
  <si>
    <t xml:space="preserve">1901EE0002</t>
  </si>
  <si>
    <t xml:space="preserve">984163923741</t>
  </si>
  <si>
    <t xml:space="preserve">SANTHOSH GUPTA</t>
  </si>
  <si>
    <t xml:space="preserve">SAGAR GUPTA</t>
  </si>
  <si>
    <t xml:space="preserve">2001-02-25</t>
  </si>
  <si>
    <t xml:space="preserve">XXXX-XXXX-6270</t>
  </si>
  <si>
    <t xml:space="preserve">santhosh.gupta836@example-student.in</t>
  </si>
  <si>
    <t xml:space="preserve">photos/1901EE0002.jpg</t>
  </si>
  <si>
    <t xml:space="preserve">S00828</t>
  </si>
  <si>
    <t xml:space="preserve">B21BCM0001</t>
  </si>
  <si>
    <t xml:space="preserve">743622189589</t>
  </si>
  <si>
    <t xml:space="preserve">DIVYA DESHPANDE</t>
  </si>
  <si>
    <t xml:space="preserve">2003-09-02</t>
  </si>
  <si>
    <t xml:space="preserve">XXXX-XXXX-4420</t>
  </si>
  <si>
    <t xml:space="preserve">aishwarya.deshpande951@example-student.in</t>
  </si>
  <si>
    <t xml:space="preserve">photos/B21BCM0001.jpg</t>
  </si>
  <si>
    <t xml:space="preserve">S00829</t>
  </si>
  <si>
    <t xml:space="preserve">JAIN18FI0001</t>
  </si>
  <si>
    <t xml:space="preserve">373517868191</t>
  </si>
  <si>
    <t xml:space="preserve">ANIRUDH I. MURTHY</t>
  </si>
  <si>
    <t xml:space="preserve">ROHAN MURTHY</t>
  </si>
  <si>
    <t xml:space="preserve">1995-07-04</t>
  </si>
  <si>
    <t xml:space="preserve">90XXXXXX27</t>
  </si>
  <si>
    <t xml:space="preserve">anirudh.murthy985@example-student.in</t>
  </si>
  <si>
    <t xml:space="preserve">photos/JAIN18FI0001.jpg</t>
  </si>
  <si>
    <t xml:space="preserve">S00830</t>
  </si>
  <si>
    <t xml:space="preserve">25497550</t>
  </si>
  <si>
    <t xml:space="preserve">445154874477</t>
  </si>
  <si>
    <t xml:space="preserve">BHAVANA SINGH</t>
  </si>
  <si>
    <t xml:space="preserve">2002-12-26</t>
  </si>
  <si>
    <t xml:space="preserve">XXXX-XXXX-3063</t>
  </si>
  <si>
    <t xml:space="preserve">bharath.singh854@example-student.in</t>
  </si>
  <si>
    <t xml:space="preserve">photos/25497550.jpg</t>
  </si>
  <si>
    <t xml:space="preserve">S00831</t>
  </si>
  <si>
    <t xml:space="preserve">182VL001</t>
  </si>
  <si>
    <t xml:space="preserve">721817364633</t>
  </si>
  <si>
    <t xml:space="preserve">MOHAN KAMATH</t>
  </si>
  <si>
    <t xml:space="preserve">GAUTHAM KAMATH</t>
  </si>
  <si>
    <t xml:space="preserve">1996-03-24</t>
  </si>
  <si>
    <t xml:space="preserve">XXXX-XXXX-0122</t>
  </si>
  <si>
    <t xml:space="preserve">mohan.kamath645@example-student.in</t>
  </si>
  <si>
    <t xml:space="preserve">photos/182VL001.jpg</t>
  </si>
  <si>
    <t xml:space="preserve">S00832</t>
  </si>
  <si>
    <t xml:space="preserve">DSU14MK0003</t>
  </si>
  <si>
    <t xml:space="preserve">464577048214</t>
  </si>
  <si>
    <t xml:space="preserve">DEEPAK L. BHAT</t>
  </si>
  <si>
    <t xml:space="preserve">1990-08-15</t>
  </si>
  <si>
    <t xml:space="preserve">XXXX-XXXX-9056</t>
  </si>
  <si>
    <t xml:space="preserve">deepak.bhat670@example-student.in</t>
  </si>
  <si>
    <t xml:space="preserve">photos/DSU14MK0003.jpg</t>
  </si>
  <si>
    <t xml:space="preserve">S00833</t>
  </si>
  <si>
    <t xml:space="preserve">B22BEK0002</t>
  </si>
  <si>
    <t xml:space="preserve">611621174846</t>
  </si>
  <si>
    <t xml:space="preserve">APOORVA H. HIREMATH</t>
  </si>
  <si>
    <t xml:space="preserve">2002-04-11</t>
  </si>
  <si>
    <t xml:space="preserve">XXXX-XXXX-1773</t>
  </si>
  <si>
    <t xml:space="preserve">apoorva.hiremath583@example-student.in</t>
  </si>
  <si>
    <t xml:space="preserve">photos/B22BEK0002.jpg</t>
  </si>
  <si>
    <t xml:space="preserve">S00834</t>
  </si>
  <si>
    <t xml:space="preserve">DSU25MK0001</t>
  </si>
  <si>
    <t xml:space="preserve">174187037971</t>
  </si>
  <si>
    <t xml:space="preserve">FATHIMA D. BHAT</t>
  </si>
  <si>
    <t xml:space="preserve">DEEPAK BHAT</t>
  </si>
  <si>
    <t xml:space="preserve">2002-07-02</t>
  </si>
  <si>
    <t xml:space="preserve">XXXX-XXXX-7731</t>
  </si>
  <si>
    <t xml:space="preserve">fathima.bhat80@example-student.in</t>
  </si>
  <si>
    <t xml:space="preserve">photos/DSU25MK0001.jpg</t>
  </si>
  <si>
    <t xml:space="preserve">S00835</t>
  </si>
  <si>
    <t xml:space="preserve">1906ME0002</t>
  </si>
  <si>
    <t xml:space="preserve">842983163134</t>
  </si>
  <si>
    <t xml:space="preserve">CHANDAN DESHPANDE</t>
  </si>
  <si>
    <t xml:space="preserve">ABDUL DESHPANDE</t>
  </si>
  <si>
    <t xml:space="preserve">1997-02-23</t>
  </si>
  <si>
    <t xml:space="preserve">XXXX-XXXX-4264</t>
  </si>
  <si>
    <t xml:space="preserve">chandan.deshpande825@example-student.in</t>
  </si>
  <si>
    <t xml:space="preserve">photos/1906ME0002.jpg</t>
  </si>
  <si>
    <t xml:space="preserve">S00836</t>
  </si>
  <si>
    <t xml:space="preserve">24179386</t>
  </si>
  <si>
    <t xml:space="preserve">494034915948</t>
  </si>
  <si>
    <t xml:space="preserve">SAGAR D. SHARMA</t>
  </si>
  <si>
    <t xml:space="preserve">SANA SHARMA</t>
  </si>
  <si>
    <t xml:space="preserve">XXXX-XXXX-2706</t>
  </si>
  <si>
    <t xml:space="preserve">99XXXXXX71</t>
  </si>
  <si>
    <t xml:space="preserve">sagar.sharma812@example-student.in</t>
  </si>
  <si>
    <t xml:space="preserve">photos/24179386.jpg</t>
  </si>
  <si>
    <t xml:space="preserve">S00837</t>
  </si>
  <si>
    <t xml:space="preserve">241CH002</t>
  </si>
  <si>
    <t xml:space="preserve">486744508521</t>
  </si>
  <si>
    <t xml:space="preserve">GAUTHAM Y. PAI</t>
  </si>
  <si>
    <t xml:space="preserve">ANIL PAI</t>
  </si>
  <si>
    <t xml:space="preserve">SWATHI PAI</t>
  </si>
  <si>
    <t xml:space="preserve">2005-07-04</t>
  </si>
  <si>
    <t xml:space="preserve">XXXX-XXXX-6200</t>
  </si>
  <si>
    <t xml:space="preserve">gautham.pai173@example-student.in</t>
  </si>
  <si>
    <t xml:space="preserve">photos/241CH002.jpg</t>
  </si>
  <si>
    <t xml:space="preserve">S00838</t>
  </si>
  <si>
    <t xml:space="preserve">2312804131918</t>
  </si>
  <si>
    <t xml:space="preserve">351428383407</t>
  </si>
  <si>
    <t xml:space="preserve">AKSHATHA PATIL</t>
  </si>
  <si>
    <t xml:space="preserve">2001-01-28</t>
  </si>
  <si>
    <t xml:space="preserve">XXXX-XXXX-6472</t>
  </si>
  <si>
    <t xml:space="preserve">naveen.patil275@example-student.in</t>
  </si>
  <si>
    <t xml:space="preserve">photos/2312804131918.jpg</t>
  </si>
  <si>
    <t xml:space="preserve">S00839</t>
  </si>
  <si>
    <t xml:space="preserve">141MT001</t>
  </si>
  <si>
    <t xml:space="preserve">314439903061</t>
  </si>
  <si>
    <t xml:space="preserve">XXXX-XXXX-0079</t>
  </si>
  <si>
    <t xml:space="preserve">ganesh.verma182@example-student.in</t>
  </si>
  <si>
    <t xml:space="preserve">photos/141MT001.jpg</t>
  </si>
  <si>
    <t xml:space="preserve">S00840</t>
  </si>
  <si>
    <t xml:space="preserve">RVU21PH0002</t>
  </si>
  <si>
    <t xml:space="preserve">858987428175</t>
  </si>
  <si>
    <t xml:space="preserve">SINDHU SHARMA</t>
  </si>
  <si>
    <t xml:space="preserve">BHARATH SHARMA</t>
  </si>
  <si>
    <t xml:space="preserve">2003-08-21</t>
  </si>
  <si>
    <t xml:space="preserve">XXXX-XXXX-0543</t>
  </si>
  <si>
    <t xml:space="preserve">94XXXXXX16</t>
  </si>
  <si>
    <t xml:space="preserve">sindhu.sharma48@example-student.in</t>
  </si>
  <si>
    <t xml:space="preserve">photos/RVU21PH0002.jpg</t>
  </si>
  <si>
    <t xml:space="preserve">S00841</t>
  </si>
  <si>
    <t xml:space="preserve">281312495943</t>
  </si>
  <si>
    <t xml:space="preserve">VARSHA KOTIAN</t>
  </si>
  <si>
    <t xml:space="preserve">1997-09-24</t>
  </si>
  <si>
    <t xml:space="preserve">XXXX-XXXX-7306</t>
  </si>
  <si>
    <t xml:space="preserve">98XXXXXX24</t>
  </si>
  <si>
    <t xml:space="preserve">varsha.kotian116@example-student.in</t>
  </si>
  <si>
    <t xml:space="preserve">S00842</t>
  </si>
  <si>
    <t xml:space="preserve">JAIN20GN0001</t>
  </si>
  <si>
    <t xml:space="preserve">771956585219</t>
  </si>
  <si>
    <t xml:space="preserve">NITHIN D. HEGDE</t>
  </si>
  <si>
    <t xml:space="preserve">ABHISHEK HEGDE</t>
  </si>
  <si>
    <t xml:space="preserve">FATHIMA HEGDE</t>
  </si>
  <si>
    <t xml:space="preserve">2001-05-14</t>
  </si>
  <si>
    <t xml:space="preserve">XXXX-XXXX-6434</t>
  </si>
  <si>
    <t xml:space="preserve">nithin.hegde302@example-student.in</t>
  </si>
  <si>
    <t xml:space="preserve">photos/JAIN20GN0001.jpg</t>
  </si>
  <si>
    <t xml:space="preserve">S00843</t>
  </si>
  <si>
    <t xml:space="preserve">PES1UG20EE002</t>
  </si>
  <si>
    <t xml:space="preserve">499601782654</t>
  </si>
  <si>
    <t xml:space="preserve">VISHAL SHASTRI</t>
  </si>
  <si>
    <t xml:space="preserve">2002-10-20</t>
  </si>
  <si>
    <t xml:space="preserve">XXXX-XXXX-7685</t>
  </si>
  <si>
    <t xml:space="preserve">vishal.shastri822@example-student.in</t>
  </si>
  <si>
    <t xml:space="preserve">photos/PES1UG20EE002.jpg</t>
  </si>
  <si>
    <t xml:space="preserve">S00844</t>
  </si>
  <si>
    <t xml:space="preserve">B18BCY0001</t>
  </si>
  <si>
    <t xml:space="preserve">206472875132</t>
  </si>
  <si>
    <t xml:space="preserve">SUDEEP A. SHETTY</t>
  </si>
  <si>
    <t xml:space="preserve">FAIZAN SHETTY</t>
  </si>
  <si>
    <t xml:space="preserve">2000-10-05</t>
  </si>
  <si>
    <t xml:space="preserve">XXXX-XXXX-0657</t>
  </si>
  <si>
    <t xml:space="preserve">92XXXXXX29</t>
  </si>
  <si>
    <t xml:space="preserve">sudeep.shetty682@example-student.in</t>
  </si>
  <si>
    <t xml:space="preserve">photos/B18BCY0001.jpg</t>
  </si>
  <si>
    <t xml:space="preserve">S00845</t>
  </si>
  <si>
    <t xml:space="preserve">IMT2025001</t>
  </si>
  <si>
    <t xml:space="preserve">652226821151</t>
  </si>
  <si>
    <t xml:space="preserve">ROHAN SHETTY</t>
  </si>
  <si>
    <t xml:space="preserve">2007-10-08</t>
  </si>
  <si>
    <t xml:space="preserve">XXXX-XXXX-6293</t>
  </si>
  <si>
    <t xml:space="preserve">94XXXXXX78</t>
  </si>
  <si>
    <t xml:space="preserve">shashank.shetty293@example-student.in</t>
  </si>
  <si>
    <t xml:space="preserve">photos/IMT2025001.jpg</t>
  </si>
  <si>
    <t xml:space="preserve">S00846</t>
  </si>
  <si>
    <t xml:space="preserve">JAIN24CM0002</t>
  </si>
  <si>
    <t xml:space="preserve">793166614708</t>
  </si>
  <si>
    <t xml:space="preserve">NIKHIL SHENOY</t>
  </si>
  <si>
    <t xml:space="preserve">2006-04-27</t>
  </si>
  <si>
    <t xml:space="preserve">XXXX-XXXX-4426</t>
  </si>
  <si>
    <t xml:space="preserve">90XXXXXX24</t>
  </si>
  <si>
    <t xml:space="preserve">harini.shenoy269@example-student.in</t>
  </si>
  <si>
    <t xml:space="preserve">photos/JAIN24CM0002.jpg</t>
  </si>
  <si>
    <t xml:space="preserve">S00847</t>
  </si>
  <si>
    <t xml:space="preserve">212ST001</t>
  </si>
  <si>
    <t xml:space="preserve">324654632733</t>
  </si>
  <si>
    <t xml:space="preserve">ANIL KAMATH</t>
  </si>
  <si>
    <t xml:space="preserve">APOORVA KAMATH</t>
  </si>
  <si>
    <t xml:space="preserve">1997-02-24</t>
  </si>
  <si>
    <t xml:space="preserve">XXXX-XXXX-7654</t>
  </si>
  <si>
    <t xml:space="preserve">navya.kamath911@example-student.in</t>
  </si>
  <si>
    <t xml:space="preserve">photos/212ST001.jpg</t>
  </si>
  <si>
    <t xml:space="preserve">S00848</t>
  </si>
  <si>
    <t xml:space="preserve">PES1UG18EC001</t>
  </si>
  <si>
    <t xml:space="preserve">453064769123</t>
  </si>
  <si>
    <t xml:space="preserve">YASHASWINI D'SOUZA</t>
  </si>
  <si>
    <t xml:space="preserve">YASHWANTH D'SOUZA</t>
  </si>
  <si>
    <t xml:space="preserve">2000-08-24</t>
  </si>
  <si>
    <t xml:space="preserve">XXXX-XXXX-9337</t>
  </si>
  <si>
    <t xml:space="preserve">yashaswini.dsouza246@example-student.in</t>
  </si>
  <si>
    <t xml:space="preserve">photos/PES1UG18EC001.jpg</t>
  </si>
  <si>
    <t xml:space="preserve">S00849</t>
  </si>
  <si>
    <t xml:space="preserve">242FI001</t>
  </si>
  <si>
    <t xml:space="preserve">527737244755</t>
  </si>
  <si>
    <t xml:space="preserve">NAVYA A. NAIR</t>
  </si>
  <si>
    <t xml:space="preserve">YASH NAIR</t>
  </si>
  <si>
    <t xml:space="preserve">YASHASWINI NAIR</t>
  </si>
  <si>
    <t xml:space="preserve">2001-12-24</t>
  </si>
  <si>
    <t xml:space="preserve">XXXX-XXXX-6770</t>
  </si>
  <si>
    <t xml:space="preserve">navya.nair936@example-student.in</t>
  </si>
  <si>
    <t xml:space="preserve">photos/242FI001.jpg</t>
  </si>
  <si>
    <t xml:space="preserve">S00850</t>
  </si>
  <si>
    <t xml:space="preserve">202VL001</t>
  </si>
  <si>
    <t xml:space="preserve">695372592911</t>
  </si>
  <si>
    <t xml:space="preserve">NANDINI C. HEGDE</t>
  </si>
  <si>
    <t xml:space="preserve">SAGAR HEGDE</t>
  </si>
  <si>
    <t xml:space="preserve">DIVYA HEGDE</t>
  </si>
  <si>
    <t xml:space="preserve">1998-09-26</t>
  </si>
  <si>
    <t xml:space="preserve">XXXX-XXXX-2828</t>
  </si>
  <si>
    <t xml:space="preserve">nandini.hegde401@example-student.in</t>
  </si>
  <si>
    <t xml:space="preserve">photos/202VL001.jpg</t>
  </si>
  <si>
    <t xml:space="preserve">S00851</t>
  </si>
  <si>
    <t xml:space="preserve">PES2PG16MK002</t>
  </si>
  <si>
    <t xml:space="preserve">687740250124</t>
  </si>
  <si>
    <t xml:space="preserve">AISHWARYA D. KHAN</t>
  </si>
  <si>
    <t xml:space="preserve">CHANDAN KHAN</t>
  </si>
  <si>
    <t xml:space="preserve">1994-04-23</t>
  </si>
  <si>
    <t xml:space="preserve">XXXX-XXXX-5276</t>
  </si>
  <si>
    <t xml:space="preserve">aishwarya.khan280@example-student.in</t>
  </si>
  <si>
    <t xml:space="preserve">photos/PES2PG16MK002.jpg</t>
  </si>
  <si>
    <t xml:space="preserve">S00852</t>
  </si>
  <si>
    <t xml:space="preserve">B23MCM0001</t>
  </si>
  <si>
    <t xml:space="preserve">352745834755</t>
  </si>
  <si>
    <t xml:space="preserve">SHARON BANGERA</t>
  </si>
  <si>
    <t xml:space="preserve">VARUN BANGERA</t>
  </si>
  <si>
    <t xml:space="preserve">2001-05-27</t>
  </si>
  <si>
    <t xml:space="preserve">XXXX-XXXX-0416</t>
  </si>
  <si>
    <t xml:space="preserve">sharon.bangera365@example-student.in</t>
  </si>
  <si>
    <t xml:space="preserve">photos/B23MCM0001.jpg</t>
  </si>
  <si>
    <t xml:space="preserve">S00853</t>
  </si>
  <si>
    <t xml:space="preserve">2001MA0001</t>
  </si>
  <si>
    <t xml:space="preserve">424624055635</t>
  </si>
  <si>
    <t xml:space="preserve">2002-05-12</t>
  </si>
  <si>
    <t xml:space="preserve">XXXX-XXXX-5269</t>
  </si>
  <si>
    <t xml:space="preserve">96XXXXXX57</t>
  </si>
  <si>
    <t xml:space="preserve">hemanth.naik247@example-student.in</t>
  </si>
  <si>
    <t xml:space="preserve">photos/2001MA0001.jpg</t>
  </si>
  <si>
    <t xml:space="preserve">S00854</t>
  </si>
  <si>
    <t xml:space="preserve">PG-2016-0002</t>
  </si>
  <si>
    <t xml:space="preserve">458320981396</t>
  </si>
  <si>
    <t xml:space="preserve">MOHAN MURTHY</t>
  </si>
  <si>
    <t xml:space="preserve">XXXX-XXXX-9581</t>
  </si>
  <si>
    <t xml:space="preserve">99XXXXXX88</t>
  </si>
  <si>
    <t xml:space="preserve">raghav.murthy55@example-student.in</t>
  </si>
  <si>
    <t xml:space="preserve">photos/PG-2016-0002.jpg</t>
  </si>
  <si>
    <t xml:space="preserve">S00855</t>
  </si>
  <si>
    <t xml:space="preserve">202GN002</t>
  </si>
  <si>
    <t xml:space="preserve">895130907550</t>
  </si>
  <si>
    <t xml:space="preserve">LOHITH KUMAR</t>
  </si>
  <si>
    <t xml:space="preserve">AKASH KUMAR</t>
  </si>
  <si>
    <t xml:space="preserve">SNEHA KUMAR</t>
  </si>
  <si>
    <t xml:space="preserve">1997-02-10</t>
  </si>
  <si>
    <t xml:space="preserve">XXXX-XXXX-2305</t>
  </si>
  <si>
    <t xml:space="preserve">lohith.kumar810@example-student.in</t>
  </si>
  <si>
    <t xml:space="preserve">photos/202GN002.jpg</t>
  </si>
  <si>
    <t xml:space="preserve">S00856</t>
  </si>
  <si>
    <t xml:space="preserve">REVA18ME0002</t>
  </si>
  <si>
    <t xml:space="preserve">300424521279</t>
  </si>
  <si>
    <t xml:space="preserve">SPOORTHI G. SHARMA</t>
  </si>
  <si>
    <t xml:space="preserve">1998-07-02</t>
  </si>
  <si>
    <t xml:space="preserve">XXXX-XXXX-9065</t>
  </si>
  <si>
    <t xml:space="preserve">98XXXXXX16</t>
  </si>
  <si>
    <t xml:space="preserve">spoorthi.sharma749@example-student.in</t>
  </si>
  <si>
    <t xml:space="preserve">photos/REVA18ME0002.jpg</t>
  </si>
  <si>
    <t xml:space="preserve">S00857</t>
  </si>
  <si>
    <t xml:space="preserve">2501MA0002</t>
  </si>
  <si>
    <t xml:space="preserve">927775848017</t>
  </si>
  <si>
    <t xml:space="preserve">PALLAVI POOJARY</t>
  </si>
  <si>
    <t xml:space="preserve">SANDEEP POOJARY</t>
  </si>
  <si>
    <t xml:space="preserve">2007-09-20</t>
  </si>
  <si>
    <t xml:space="preserve">pallavi.poojary998@example-student.in</t>
  </si>
  <si>
    <t xml:space="preserve">photos/2501MA0002.jpg</t>
  </si>
  <si>
    <t xml:space="preserve">S00858</t>
  </si>
  <si>
    <t xml:space="preserve">U18BCY0002</t>
  </si>
  <si>
    <t xml:space="preserve">273675504239</t>
  </si>
  <si>
    <t xml:space="preserve">KIRAN REDDY</t>
  </si>
  <si>
    <t xml:space="preserve">SAMEER REDDY</t>
  </si>
  <si>
    <t xml:space="preserve">NEHA REDDY</t>
  </si>
  <si>
    <t xml:space="preserve">2000-09-16</t>
  </si>
  <si>
    <t xml:space="preserve">kiran.reddy140@example-student.in</t>
  </si>
  <si>
    <t xml:space="preserve">photos/U18BCY0002.jpg</t>
  </si>
  <si>
    <t xml:space="preserve">S00859</t>
  </si>
  <si>
    <t xml:space="preserve">DSU23MK0001</t>
  </si>
  <si>
    <t xml:space="preserve">876311645491</t>
  </si>
  <si>
    <t xml:space="preserve">BHAVANA SHASTRI</t>
  </si>
  <si>
    <t xml:space="preserve">VIKAS SHASTRI</t>
  </si>
  <si>
    <t xml:space="preserve">XXXX-XXXX-4803</t>
  </si>
  <si>
    <t xml:space="preserve">bhavana.shastri258@example-student.in</t>
  </si>
  <si>
    <t xml:space="preserve">photos/DSU23MK0001.jpg</t>
  </si>
  <si>
    <t xml:space="preserve">S00860</t>
  </si>
  <si>
    <t xml:space="preserve">UG-2021-0004</t>
  </si>
  <si>
    <t xml:space="preserve">807633530607</t>
  </si>
  <si>
    <t xml:space="preserve">SUDEEP KINI</t>
  </si>
  <si>
    <t xml:space="preserve">IMRAN KINI</t>
  </si>
  <si>
    <t xml:space="preserve">XXXX-XXXX-0456</t>
  </si>
  <si>
    <t xml:space="preserve">sudeep.kini318@example-student.in</t>
  </si>
  <si>
    <t xml:space="preserve">photos/UG-2021-0004.jpg</t>
  </si>
  <si>
    <t xml:space="preserve">S00861</t>
  </si>
  <si>
    <t xml:space="preserve">U19BCM0001</t>
  </si>
  <si>
    <t xml:space="preserve">187687770733</t>
  </si>
  <si>
    <t xml:space="preserve">NISHA REDDY</t>
  </si>
  <si>
    <t xml:space="preserve">2001-07-22</t>
  </si>
  <si>
    <t xml:space="preserve">XXXX-XXXX-9267</t>
  </si>
  <si>
    <t xml:space="preserve">93XXXXXX63</t>
  </si>
  <si>
    <t xml:space="preserve">shreya.reddy957@example-student.in</t>
  </si>
  <si>
    <t xml:space="preserve">photos/U19BCM0001.jpg</t>
  </si>
  <si>
    <t xml:space="preserve">S00862</t>
  </si>
  <si>
    <t xml:space="preserve">JAIN23FI0001</t>
  </si>
  <si>
    <t xml:space="preserve">566311701128</t>
  </si>
  <si>
    <t xml:space="preserve">KARTHIK P. RAI</t>
  </si>
  <si>
    <t xml:space="preserve">PRAJWAL RAI</t>
  </si>
  <si>
    <t xml:space="preserve">SANA RAI</t>
  </si>
  <si>
    <t xml:space="preserve">1999-04-03</t>
  </si>
  <si>
    <t xml:space="preserve">XXXX-XXXX-4257</t>
  </si>
  <si>
    <t xml:space="preserve">93XXXXXX59</t>
  </si>
  <si>
    <t xml:space="preserve">karthik.rai585@example-student.in</t>
  </si>
  <si>
    <t xml:space="preserve">photos/JAIN23FI0001.jpg</t>
  </si>
  <si>
    <t xml:space="preserve">S00863</t>
  </si>
  <si>
    <t xml:space="preserve">DSU17AI0001</t>
  </si>
  <si>
    <t xml:space="preserve">528690581097</t>
  </si>
  <si>
    <t xml:space="preserve">NAVEEN SHETTY</t>
  </si>
  <si>
    <t xml:space="preserve">1997-06-08</t>
  </si>
  <si>
    <t xml:space="preserve">shashank.shetty482@example-student.in</t>
  </si>
  <si>
    <t xml:space="preserve">photos/DSU17AI0001.jpg</t>
  </si>
  <si>
    <t xml:space="preserve">S00864</t>
  </si>
  <si>
    <t xml:space="preserve">2212855451057</t>
  </si>
  <si>
    <t xml:space="preserve">571772386948</t>
  </si>
  <si>
    <t xml:space="preserve">SUMANTH SHENOY</t>
  </si>
  <si>
    <t xml:space="preserve">2003-01-22</t>
  </si>
  <si>
    <t xml:space="preserve">XXXX-XXXX-1099</t>
  </si>
  <si>
    <t xml:space="preserve">98XXXXXX52</t>
  </si>
  <si>
    <t xml:space="preserve">sumanth.shenoy205@example-student.in</t>
  </si>
  <si>
    <t xml:space="preserve">photos/2212855451057.jpg</t>
  </si>
  <si>
    <t xml:space="preserve">S00865</t>
  </si>
  <si>
    <t xml:space="preserve">B17BCY0001</t>
  </si>
  <si>
    <t xml:space="preserve">759981944868</t>
  </si>
  <si>
    <t xml:space="preserve">1997-03-22</t>
  </si>
  <si>
    <t xml:space="preserve">XXXX-XXXX-5653</t>
  </si>
  <si>
    <t xml:space="preserve">sharon.fernandes761@example-student.in</t>
  </si>
  <si>
    <t xml:space="preserve">photos/B17BCY0001.jpg</t>
  </si>
  <si>
    <t xml:space="preserve">S00866</t>
  </si>
  <si>
    <t xml:space="preserve">RVU25GN0003</t>
  </si>
  <si>
    <t xml:space="preserve">547041233963</t>
  </si>
  <si>
    <t xml:space="preserve">PRAJWAL NAIR</t>
  </si>
  <si>
    <t xml:space="preserve">DIVYA NAIR</t>
  </si>
  <si>
    <t xml:space="preserve">2007-07-24</t>
  </si>
  <si>
    <t xml:space="preserve">XXXX-XXXX-2728</t>
  </si>
  <si>
    <t xml:space="preserve">prajwal.nair112@example-student.in</t>
  </si>
  <si>
    <t xml:space="preserve">photos/RVU25GN0003.jpg</t>
  </si>
  <si>
    <t xml:space="preserve">S00867</t>
  </si>
  <si>
    <t xml:space="preserve">JAIN23MK0001</t>
  </si>
  <si>
    <t xml:space="preserve">183301268244</t>
  </si>
  <si>
    <t xml:space="preserve">DARSHAN PAI</t>
  </si>
  <si>
    <t xml:space="preserve">PRAVEEN PAI</t>
  </si>
  <si>
    <t xml:space="preserve">SAHANA PAI</t>
  </si>
  <si>
    <t xml:space="preserve">2000-08-27</t>
  </si>
  <si>
    <t xml:space="preserve">XXXX-XXXX-5569</t>
  </si>
  <si>
    <t xml:space="preserve">90XXXXXX14</t>
  </si>
  <si>
    <t xml:space="preserve">darshan.pai725@example-student.in</t>
  </si>
  <si>
    <t xml:space="preserve">photos/JAIN23MK0001.jpg</t>
  </si>
  <si>
    <t xml:space="preserve">S00868</t>
  </si>
  <si>
    <t xml:space="preserve">141CS001</t>
  </si>
  <si>
    <t xml:space="preserve">873241592438</t>
  </si>
  <si>
    <t xml:space="preserve">ASHWIN JAIN</t>
  </si>
  <si>
    <t xml:space="preserve">AISHWARYA JAIN</t>
  </si>
  <si>
    <t xml:space="preserve">1994-04-14</t>
  </si>
  <si>
    <t xml:space="preserve">XXXX-XXXX-2291</t>
  </si>
  <si>
    <t xml:space="preserve">chaitra.jain949@example-student.in</t>
  </si>
  <si>
    <t xml:space="preserve">photos/141CS001.jpg</t>
  </si>
  <si>
    <t xml:space="preserve">S00869</t>
  </si>
  <si>
    <t xml:space="preserve">DSU21MK0002</t>
  </si>
  <si>
    <t xml:space="preserve">529822694655</t>
  </si>
  <si>
    <t xml:space="preserve">KIRAN M. PAI</t>
  </si>
  <si>
    <t xml:space="preserve">JOEL PAI</t>
  </si>
  <si>
    <t xml:space="preserve">POOJA PAI</t>
  </si>
  <si>
    <t xml:space="preserve">1999-10-08</t>
  </si>
  <si>
    <t xml:space="preserve">XXXX-XXXX-6974</t>
  </si>
  <si>
    <t xml:space="preserve">kiran.pai546@example-student.in</t>
  </si>
  <si>
    <t xml:space="preserve">photos/DSU21MK0002.jpg</t>
  </si>
  <si>
    <t xml:space="preserve">S00870</t>
  </si>
  <si>
    <t xml:space="preserve">JAIN22HR0001</t>
  </si>
  <si>
    <t xml:space="preserve">767074923347</t>
  </si>
  <si>
    <t xml:space="preserve">ADITYA PATIL</t>
  </si>
  <si>
    <t xml:space="preserve">1999-02-27</t>
  </si>
  <si>
    <t xml:space="preserve">XXXX-XXXX-9501</t>
  </si>
  <si>
    <t xml:space="preserve">aishwarya.patil462@example-student.in</t>
  </si>
  <si>
    <t xml:space="preserve">photos/JAIN22HR0001.jpg</t>
  </si>
  <si>
    <t xml:space="preserve">S00871</t>
  </si>
  <si>
    <t xml:space="preserve">REVA22CS0001</t>
  </si>
  <si>
    <t xml:space="preserve">829854592883</t>
  </si>
  <si>
    <t xml:space="preserve">CHAITRA PRASAD</t>
  </si>
  <si>
    <t xml:space="preserve">ISHITA PRASAD</t>
  </si>
  <si>
    <t xml:space="preserve">2004-05-05</t>
  </si>
  <si>
    <t xml:space="preserve">XXXX-XXXX-1110</t>
  </si>
  <si>
    <t xml:space="preserve">91XXXXXX21</t>
  </si>
  <si>
    <t xml:space="preserve">chaitra.prasad990@example-student.in</t>
  </si>
  <si>
    <t xml:space="preserve">photos/REVA22CS0001.jpg</t>
  </si>
  <si>
    <t xml:space="preserve">S00872</t>
  </si>
  <si>
    <t xml:space="preserve">REVA15MK0001</t>
  </si>
  <si>
    <t xml:space="preserve">619578403232</t>
  </si>
  <si>
    <t xml:space="preserve">TEJAS SHARMA</t>
  </si>
  <si>
    <t xml:space="preserve">HEMANTH SHARMA</t>
  </si>
  <si>
    <t xml:space="preserve">RIYA SHARMA</t>
  </si>
  <si>
    <t xml:space="preserve">1992-10-27</t>
  </si>
  <si>
    <t xml:space="preserve">XXXX-XXXX-3185</t>
  </si>
  <si>
    <t xml:space="preserve">90XXXXXX77</t>
  </si>
  <si>
    <t xml:space="preserve">tejas.sharma103@example-student.in</t>
  </si>
  <si>
    <t xml:space="preserve">photos/REVA15MK0001.jpg</t>
  </si>
  <si>
    <t xml:space="preserve">S00873</t>
  </si>
  <si>
    <t xml:space="preserve">MT2015002</t>
  </si>
  <si>
    <t xml:space="preserve">597538529422</t>
  </si>
  <si>
    <t xml:space="preserve">PRANAV NAIR</t>
  </si>
  <si>
    <t xml:space="preserve">THARUN NAIR</t>
  </si>
  <si>
    <t xml:space="preserve">RIYA NAIR</t>
  </si>
  <si>
    <t xml:space="preserve">1992-08-13</t>
  </si>
  <si>
    <t xml:space="preserve">XXXX-XXXX-9054</t>
  </si>
  <si>
    <t xml:space="preserve">99XXXXXX27</t>
  </si>
  <si>
    <t xml:space="preserve">pranav.nair782@example-student.in</t>
  </si>
  <si>
    <t xml:space="preserve">photos/MT2015002.jpg</t>
  </si>
  <si>
    <t xml:space="preserve">S00874</t>
  </si>
  <si>
    <t xml:space="preserve">142MK001</t>
  </si>
  <si>
    <t xml:space="preserve">934367355436</t>
  </si>
  <si>
    <t xml:space="preserve">SINDHU RAI</t>
  </si>
  <si>
    <t xml:space="preserve">MANOJ RAI</t>
  </si>
  <si>
    <t xml:space="preserve">1991-11-06</t>
  </si>
  <si>
    <t xml:space="preserve">XXXX-XXXX-7624</t>
  </si>
  <si>
    <t xml:space="preserve">sindhu.rai946@example-student.in</t>
  </si>
  <si>
    <t xml:space="preserve">photos/142MK001.jpg</t>
  </si>
  <si>
    <t xml:space="preserve">S00875</t>
  </si>
  <si>
    <t xml:space="preserve">RVU21EK0001</t>
  </si>
  <si>
    <t xml:space="preserve">697997846296</t>
  </si>
  <si>
    <t xml:space="preserve">ANIRUDH K. REDDY</t>
  </si>
  <si>
    <t xml:space="preserve">NIKHIL REDDY</t>
  </si>
  <si>
    <t xml:space="preserve">2002-04-26</t>
  </si>
  <si>
    <t xml:space="preserve">XXXX-XXXX-6888</t>
  </si>
  <si>
    <t xml:space="preserve">anirudh.reddy665@example-student.in</t>
  </si>
  <si>
    <t xml:space="preserve">photos/RVU21EK0001.jpg</t>
  </si>
  <si>
    <t xml:space="preserve">S00876</t>
  </si>
  <si>
    <t xml:space="preserve">PG-2014-0002</t>
  </si>
  <si>
    <t xml:space="preserve">312181814778</t>
  </si>
  <si>
    <t xml:space="preserve">PALLAVI S. HIREMATH</t>
  </si>
  <si>
    <t xml:space="preserve">1991-11-05</t>
  </si>
  <si>
    <t xml:space="preserve">XXXX-XXXX-2381</t>
  </si>
  <si>
    <t xml:space="preserve">pallavi.hiremath387@example-student.in</t>
  </si>
  <si>
    <t xml:space="preserve">photos/PG-2014-0002.jpg</t>
  </si>
  <si>
    <t xml:space="preserve">S00877</t>
  </si>
  <si>
    <t xml:space="preserve">1801CS0002</t>
  </si>
  <si>
    <t xml:space="preserve">926825995406</t>
  </si>
  <si>
    <t xml:space="preserve">CHIRAG KAMATH</t>
  </si>
  <si>
    <t xml:space="preserve">XXXX-XXXX-9498</t>
  </si>
  <si>
    <t xml:space="preserve">94XXXXXX22</t>
  </si>
  <si>
    <t xml:space="preserve">joel.kamath934@example-student.in</t>
  </si>
  <si>
    <t xml:space="preserve">photos/1801CS0002.jpg</t>
  </si>
  <si>
    <t xml:space="preserve">S00878</t>
  </si>
  <si>
    <t xml:space="preserve">2212548637545</t>
  </si>
  <si>
    <t xml:space="preserve">165999413974</t>
  </si>
  <si>
    <t xml:space="preserve">NIKHIL BHAT</t>
  </si>
  <si>
    <t xml:space="preserve">2000-12-26</t>
  </si>
  <si>
    <t xml:space="preserve">nikhil.bhat396@example-student.in</t>
  </si>
  <si>
    <t xml:space="preserve">photos/2212548637545.jpg</t>
  </si>
  <si>
    <t xml:space="preserve">S00879</t>
  </si>
  <si>
    <t xml:space="preserve">RVU22CS0001</t>
  </si>
  <si>
    <t xml:space="preserve">546206515363</t>
  </si>
  <si>
    <t xml:space="preserve">SAMEER SHENOY</t>
  </si>
  <si>
    <t xml:space="preserve">VARUN SHENOY</t>
  </si>
  <si>
    <t xml:space="preserve">NEHA SHENOY</t>
  </si>
  <si>
    <t xml:space="preserve">2004-04-23</t>
  </si>
  <si>
    <t xml:space="preserve">XXXX-XXXX-8185</t>
  </si>
  <si>
    <t xml:space="preserve">sameer.shenoy83@example-student.in</t>
  </si>
  <si>
    <t xml:space="preserve">photos/RVU22CS0001.jpg</t>
  </si>
  <si>
    <t xml:space="preserve">S00880</t>
  </si>
  <si>
    <t xml:space="preserve">RVU25CS0003</t>
  </si>
  <si>
    <t xml:space="preserve">911936764461</t>
  </si>
  <si>
    <t xml:space="preserve">SAHANA A. PATIL</t>
  </si>
  <si>
    <t xml:space="preserve">2005-07-24</t>
  </si>
  <si>
    <t xml:space="preserve">XXXX-XXXX-6862</t>
  </si>
  <si>
    <t xml:space="preserve">sahana.patil653@example-student.in</t>
  </si>
  <si>
    <t xml:space="preserve">photos/RVU25CS0003.jpg</t>
  </si>
  <si>
    <t xml:space="preserve">S00881</t>
  </si>
  <si>
    <t xml:space="preserve">PES1PG14MK001</t>
  </si>
  <si>
    <t xml:space="preserve">344512073286</t>
  </si>
  <si>
    <t xml:space="preserve">SANA FERNANDES</t>
  </si>
  <si>
    <t xml:space="preserve">ISHITA FERNANDES</t>
  </si>
  <si>
    <t xml:space="preserve">1992-08-28</t>
  </si>
  <si>
    <t xml:space="preserve">XXXX-XXXX-4486</t>
  </si>
  <si>
    <t xml:space="preserve">92XXXXXX37</t>
  </si>
  <si>
    <t xml:space="preserve">sana.fernandes793@example-student.in</t>
  </si>
  <si>
    <t xml:space="preserve">photos/PES1PG14MK001.jpg</t>
  </si>
  <si>
    <t xml:space="preserve">S00882</t>
  </si>
  <si>
    <t xml:space="preserve">21143387</t>
  </si>
  <si>
    <t xml:space="preserve">645985085189</t>
  </si>
  <si>
    <t xml:space="preserve">SWATHI HIREMATH</t>
  </si>
  <si>
    <t xml:space="preserve">2001-04-25</t>
  </si>
  <si>
    <t xml:space="preserve">XXXX-XXXX-9222</t>
  </si>
  <si>
    <t xml:space="preserve">98XXXXXX98</t>
  </si>
  <si>
    <t xml:space="preserve">swathi.hiremath170@example-student.in</t>
  </si>
  <si>
    <t xml:space="preserve">photos/21143387.jpg</t>
  </si>
  <si>
    <t xml:space="preserve">S00883</t>
  </si>
  <si>
    <t xml:space="preserve">253483123</t>
  </si>
  <si>
    <t xml:space="preserve">927588654829</t>
  </si>
  <si>
    <t xml:space="preserve">GAUTHAM KULKARNI</t>
  </si>
  <si>
    <t xml:space="preserve">2003-01-08</t>
  </si>
  <si>
    <t xml:space="preserve">XXXX-XXXX-2489</t>
  </si>
  <si>
    <t xml:space="preserve">yashaswini.kulkarni236@example-student.in</t>
  </si>
  <si>
    <t xml:space="preserve">photos/253483123.jpg</t>
  </si>
  <si>
    <t xml:space="preserve">S00884</t>
  </si>
  <si>
    <t xml:space="preserve">B17BEK0001</t>
  </si>
  <si>
    <t xml:space="preserve">345633806709</t>
  </si>
  <si>
    <t xml:space="preserve">1997-09-01</t>
  </si>
  <si>
    <t xml:space="preserve">XXXX-XXXX-9119</t>
  </si>
  <si>
    <t xml:space="preserve">raghav.kamath252@example-student.in</t>
  </si>
  <si>
    <t xml:space="preserve">photos/B17BEK0001.jpg</t>
  </si>
  <si>
    <t xml:space="preserve">S00885</t>
  </si>
  <si>
    <t xml:space="preserve">219821216</t>
  </si>
  <si>
    <t xml:space="preserve">681514883433</t>
  </si>
  <si>
    <t xml:space="preserve">LOHITH GOWDA</t>
  </si>
  <si>
    <t xml:space="preserve">SHARON GOWDA</t>
  </si>
  <si>
    <t xml:space="preserve">XXXX-XXXX-3409</t>
  </si>
  <si>
    <t xml:space="preserve">vishal.gowda800@example-student.in</t>
  </si>
  <si>
    <t xml:space="preserve">photos/219821216.jpg</t>
  </si>
  <si>
    <t xml:space="preserve">S00886</t>
  </si>
  <si>
    <t xml:space="preserve">2501MA0003</t>
  </si>
  <si>
    <t xml:space="preserve">715978779427</t>
  </si>
  <si>
    <t xml:space="preserve">LOHITH KHAN</t>
  </si>
  <si>
    <t xml:space="preserve">DEEPAK KHAN</t>
  </si>
  <si>
    <t xml:space="preserve">RIYA KHAN</t>
  </si>
  <si>
    <t xml:space="preserve">2007-12-14</t>
  </si>
  <si>
    <t xml:space="preserve">XXXX-XXXX-1616</t>
  </si>
  <si>
    <t xml:space="preserve">lohith.khan410@example-student.in</t>
  </si>
  <si>
    <t xml:space="preserve">photos/2501MA0003.jpg</t>
  </si>
  <si>
    <t xml:space="preserve">S00887</t>
  </si>
  <si>
    <t xml:space="preserve">MSRUAS23CV0002</t>
  </si>
  <si>
    <t xml:space="preserve">912331428182</t>
  </si>
  <si>
    <t xml:space="preserve">KEERTHANA KINI</t>
  </si>
  <si>
    <t xml:space="preserve">PRASHANTH KINI</t>
  </si>
  <si>
    <t xml:space="preserve">2005-10-12</t>
  </si>
  <si>
    <t xml:space="preserve">XXXX-XXXX-5664</t>
  </si>
  <si>
    <t xml:space="preserve">keerthana.kini615@example-student.in</t>
  </si>
  <si>
    <t xml:space="preserve">photos/MSRUAS23CV0002.jpg</t>
  </si>
  <si>
    <t xml:space="preserve">S00888</t>
  </si>
  <si>
    <t xml:space="preserve">DSU23MK0002</t>
  </si>
  <si>
    <t xml:space="preserve">732804985182</t>
  </si>
  <si>
    <t xml:space="preserve">MANOJ BANGERA</t>
  </si>
  <si>
    <t xml:space="preserve">CHAITRA BANGERA</t>
  </si>
  <si>
    <t xml:space="preserve">2001-07-28</t>
  </si>
  <si>
    <t xml:space="preserve">93XXXXXX97</t>
  </si>
  <si>
    <t xml:space="preserve">pavan.bangera257@example-student.in</t>
  </si>
  <si>
    <t xml:space="preserve">photos/DSU23MK0002.jpg</t>
  </si>
  <si>
    <t xml:space="preserve">S00889</t>
  </si>
  <si>
    <t xml:space="preserve">PES1PG25VL001</t>
  </si>
  <si>
    <t xml:space="preserve">885358336828</t>
  </si>
  <si>
    <t xml:space="preserve">SAMEER ACHARYA</t>
  </si>
  <si>
    <t xml:space="preserve">SHREYA ACHARYA</t>
  </si>
  <si>
    <t xml:space="preserve">2003-01-16</t>
  </si>
  <si>
    <t xml:space="preserve">XXXX-XXXX-6952</t>
  </si>
  <si>
    <t xml:space="preserve">sameer.acharya104@example-student.in</t>
  </si>
  <si>
    <t xml:space="preserve">photos/PES1PG25VL001.jpg</t>
  </si>
  <si>
    <t xml:space="preserve">S00890</t>
  </si>
  <si>
    <t xml:space="preserve">21286919</t>
  </si>
  <si>
    <t xml:space="preserve">705876759368</t>
  </si>
  <si>
    <t xml:space="preserve">ARJUN SHENOY</t>
  </si>
  <si>
    <t xml:space="preserve">TANVI SHENOY</t>
  </si>
  <si>
    <t xml:space="preserve">1998-12-06</t>
  </si>
  <si>
    <t xml:space="preserve">XXXX-XXXX-8749</t>
  </si>
  <si>
    <t xml:space="preserve">arjun.shenoy934@example-student.in</t>
  </si>
  <si>
    <t xml:space="preserve">photos/21286919.jpg</t>
  </si>
  <si>
    <t xml:space="preserve">S00891</t>
  </si>
  <si>
    <t xml:space="preserve">B21MCM0001</t>
  </si>
  <si>
    <t xml:space="preserve">396762818720</t>
  </si>
  <si>
    <t xml:space="preserve">SUDEEP PILLAI</t>
  </si>
  <si>
    <t xml:space="preserve">1999-09-23</t>
  </si>
  <si>
    <t xml:space="preserve">XXXX-XXXX-7283</t>
  </si>
  <si>
    <t xml:space="preserve">95XXXXXX62</t>
  </si>
  <si>
    <t xml:space="preserve">deepika.pillai47@example-student.in</t>
  </si>
  <si>
    <t xml:space="preserve">photos/B21MCM0001.jpg</t>
  </si>
  <si>
    <t xml:space="preserve">S00892</t>
  </si>
  <si>
    <t xml:space="preserve">B24MEN0001</t>
  </si>
  <si>
    <t xml:space="preserve">455954179238</t>
  </si>
  <si>
    <t xml:space="preserve">PRADEEP V. PRASAD</t>
  </si>
  <si>
    <t xml:space="preserve">PRANAV PRASAD</t>
  </si>
  <si>
    <t xml:space="preserve">XXXX-XXXX-3987</t>
  </si>
  <si>
    <t xml:space="preserve">97XXXXXX18</t>
  </si>
  <si>
    <t xml:space="preserve">pradeep.prasad933@example-student.in</t>
  </si>
  <si>
    <t xml:space="preserve">photos/B24MEN0001.jpg</t>
  </si>
  <si>
    <t xml:space="preserve">S00893</t>
  </si>
  <si>
    <t xml:space="preserve">PES1PG17VL001</t>
  </si>
  <si>
    <t xml:space="preserve">952466383741</t>
  </si>
  <si>
    <t xml:space="preserve">NAVEEN V. MENON</t>
  </si>
  <si>
    <t xml:space="preserve">RAKESH MENON</t>
  </si>
  <si>
    <t xml:space="preserve">SHREYA MENON</t>
  </si>
  <si>
    <t xml:space="preserve">1994-06-05</t>
  </si>
  <si>
    <t xml:space="preserve">XXXX-XXXX-7193</t>
  </si>
  <si>
    <t xml:space="preserve">96XXXXXX37</t>
  </si>
  <si>
    <t xml:space="preserve">naveen.menon760@example-student.in</t>
  </si>
  <si>
    <t xml:space="preserve">photos/PES1PG17VL001.jpg</t>
  </si>
  <si>
    <t xml:space="preserve">S00894</t>
  </si>
  <si>
    <t xml:space="preserve">2006CS0001</t>
  </si>
  <si>
    <t xml:space="preserve">441494031239</t>
  </si>
  <si>
    <t xml:space="preserve">APOORVA MENON</t>
  </si>
  <si>
    <t xml:space="preserve">POOJA MENON</t>
  </si>
  <si>
    <t xml:space="preserve">1997-02-11</t>
  </si>
  <si>
    <t xml:space="preserve">XXXX-XXXX-0887</t>
  </si>
  <si>
    <t xml:space="preserve">apoorva.menon827@example-student.in</t>
  </si>
  <si>
    <t xml:space="preserve">photos/2006CS0001.jpg</t>
  </si>
  <si>
    <t xml:space="preserve">S00895</t>
  </si>
  <si>
    <t xml:space="preserve">1601CH0002</t>
  </si>
  <si>
    <t xml:space="preserve">818489990756</t>
  </si>
  <si>
    <t xml:space="preserve">SIDDHARTH M. PILLAI</t>
  </si>
  <si>
    <t xml:space="preserve">HARSHA PILLAI</t>
  </si>
  <si>
    <t xml:space="preserve">HARINI PILLAI</t>
  </si>
  <si>
    <t xml:space="preserve">1997-07-11</t>
  </si>
  <si>
    <t xml:space="preserve">siddharth.pillai884@example-student.in</t>
  </si>
  <si>
    <t xml:space="preserve">photos/1601CH0002.jpg</t>
  </si>
  <si>
    <t xml:space="preserve">S00896</t>
  </si>
  <si>
    <t xml:space="preserve">B21BEN0001</t>
  </si>
  <si>
    <t xml:space="preserve">643449095142</t>
  </si>
  <si>
    <t xml:space="preserve">2003-09-13</t>
  </si>
  <si>
    <t xml:space="preserve">XXXX-XXXX-9612</t>
  </si>
  <si>
    <t xml:space="preserve">99XXXXXX99</t>
  </si>
  <si>
    <t xml:space="preserve">harini.kini560@example-student.in</t>
  </si>
  <si>
    <t xml:space="preserve">photos/B21BEN0001.jpg</t>
  </si>
  <si>
    <t xml:space="preserve">S00897</t>
  </si>
  <si>
    <t xml:space="preserve">182PS001</t>
  </si>
  <si>
    <t xml:space="preserve">645433293069</t>
  </si>
  <si>
    <t xml:space="preserve">LOHITH RAI</t>
  </si>
  <si>
    <t xml:space="preserve">NAVYA RAI</t>
  </si>
  <si>
    <t xml:space="preserve">1994-02-20</t>
  </si>
  <si>
    <t xml:space="preserve">XXXX-XXXX-1461</t>
  </si>
  <si>
    <t xml:space="preserve">lohith.rai700@example-student.in</t>
  </si>
  <si>
    <t xml:space="preserve">photos/182PS001.jpg</t>
  </si>
  <si>
    <t xml:space="preserve">S00898</t>
  </si>
  <si>
    <t xml:space="preserve">1412920670645</t>
  </si>
  <si>
    <t xml:space="preserve">706887643964</t>
  </si>
  <si>
    <t xml:space="preserve">RAHUL DESHPANDE</t>
  </si>
  <si>
    <t xml:space="preserve">SRINIVAS DESHPANDE</t>
  </si>
  <si>
    <t xml:space="preserve">DEEPIKA DESHPANDE</t>
  </si>
  <si>
    <t xml:space="preserve">1996-08-25</t>
  </si>
  <si>
    <t xml:space="preserve">XXXX-XXXX-6583</t>
  </si>
  <si>
    <t xml:space="preserve">rahul.deshpande500@example-student.in</t>
  </si>
  <si>
    <t xml:space="preserve">photos/1412920670645.jpg</t>
  </si>
  <si>
    <t xml:space="preserve">S00899</t>
  </si>
  <si>
    <t xml:space="preserve">172CS002</t>
  </si>
  <si>
    <t xml:space="preserve">184337572509</t>
  </si>
  <si>
    <t xml:space="preserve">ANIRUDH S. NAIR</t>
  </si>
  <si>
    <t xml:space="preserve">ABDUL NAIR</t>
  </si>
  <si>
    <t xml:space="preserve">1994-05-14</t>
  </si>
  <si>
    <t xml:space="preserve">XXXX-XXXX-6914</t>
  </si>
  <si>
    <t xml:space="preserve">anirudh.nair518@example-student.in</t>
  </si>
  <si>
    <t xml:space="preserve">photos/172CS002.jpg</t>
  </si>
  <si>
    <t xml:space="preserve">S00900</t>
  </si>
  <si>
    <t xml:space="preserve">PES1UG19ME001</t>
  </si>
  <si>
    <t xml:space="preserve">793690006563</t>
  </si>
  <si>
    <t xml:space="preserve">SHARON KOTIAN</t>
  </si>
  <si>
    <t xml:space="preserve">SACHIN KOTIAN</t>
  </si>
  <si>
    <t xml:space="preserve">PRATHIKSHA KOTIAN</t>
  </si>
  <si>
    <t xml:space="preserve">2000-07-12</t>
  </si>
  <si>
    <t xml:space="preserve">XXXX-XXXX-4967</t>
  </si>
  <si>
    <t xml:space="preserve">sharon.kotian584@example-student.in</t>
  </si>
  <si>
    <t xml:space="preserve">photos/PES1UG19ME001.jpg</t>
  </si>
  <si>
    <t xml:space="preserve">S00901</t>
  </si>
  <si>
    <t xml:space="preserve">JAIN15EC0002</t>
  </si>
  <si>
    <t xml:space="preserve">667090889325</t>
  </si>
  <si>
    <t xml:space="preserve">AARAV ACHARYA</t>
  </si>
  <si>
    <t xml:space="preserve">1996-04-10</t>
  </si>
  <si>
    <t xml:space="preserve">XXXX-XXXX-7763</t>
  </si>
  <si>
    <t xml:space="preserve">aarav.acharya362@example-student.in</t>
  </si>
  <si>
    <t xml:space="preserve">photos/JAIN15EC0002.jpg</t>
  </si>
  <si>
    <t xml:space="preserve">S00902</t>
  </si>
  <si>
    <t xml:space="preserve">1701CH0001</t>
  </si>
  <si>
    <t xml:space="preserve">496409162960</t>
  </si>
  <si>
    <t xml:space="preserve">1998-03-19</t>
  </si>
  <si>
    <t xml:space="preserve">XXXX-XXXX-9361</t>
  </si>
  <si>
    <t xml:space="preserve">prajwal.patil466@example-student.in</t>
  </si>
  <si>
    <t xml:space="preserve">photos/1701CH0001.jpg</t>
  </si>
  <si>
    <t xml:space="preserve">S00903</t>
  </si>
  <si>
    <t xml:space="preserve">PES2UG22CS001</t>
  </si>
  <si>
    <t xml:space="preserve">781980024614</t>
  </si>
  <si>
    <t xml:space="preserve">AKSHATHA S. PATIL</t>
  </si>
  <si>
    <t xml:space="preserve">FAIZAN PATIL</t>
  </si>
  <si>
    <t xml:space="preserve">NEHA PATIL</t>
  </si>
  <si>
    <t xml:space="preserve">2003-12-16</t>
  </si>
  <si>
    <t xml:space="preserve">akshatha.patil606@example-student.in</t>
  </si>
  <si>
    <t xml:space="preserve">photos/PES2UG22CS001.jpg</t>
  </si>
  <si>
    <t xml:space="preserve">S00904</t>
  </si>
  <si>
    <t xml:space="preserve">JAIN16AI0002</t>
  </si>
  <si>
    <t xml:space="preserve">748043627520</t>
  </si>
  <si>
    <t xml:space="preserve">ABHISHEK IYER</t>
  </si>
  <si>
    <t xml:space="preserve">PRANAV IYER</t>
  </si>
  <si>
    <t xml:space="preserve">1996-11-23</t>
  </si>
  <si>
    <t xml:space="preserve">XXXX-XXXX-7324</t>
  </si>
  <si>
    <t xml:space="preserve">97XXXXXX17</t>
  </si>
  <si>
    <t xml:space="preserve">abhishek.iyer902@example-student.in</t>
  </si>
  <si>
    <t xml:space="preserve">photos/JAIN16AI0002.jpg</t>
  </si>
  <si>
    <t xml:space="preserve">S00905</t>
  </si>
  <si>
    <t xml:space="preserve">PG-2025-0001</t>
  </si>
  <si>
    <t xml:space="preserve">158541970137</t>
  </si>
  <si>
    <t xml:space="preserve">ARJUN L. JAIN</t>
  </si>
  <si>
    <t xml:space="preserve">SINDHU JAIN</t>
  </si>
  <si>
    <t xml:space="preserve">2003-04-21</t>
  </si>
  <si>
    <t xml:space="preserve">XXXX-XXXX-6922</t>
  </si>
  <si>
    <t xml:space="preserve">92XXXXXX61</t>
  </si>
  <si>
    <t xml:space="preserve">arjun.jain691@example-student.in</t>
  </si>
  <si>
    <t xml:space="preserve">photos/PG-2025-0001.jpg</t>
  </si>
  <si>
    <t xml:space="preserve">S00906</t>
  </si>
  <si>
    <t xml:space="preserve">DSU25CS0002</t>
  </si>
  <si>
    <t xml:space="preserve">811753815191</t>
  </si>
  <si>
    <t xml:space="preserve">SAGAR SHENOY</t>
  </si>
  <si>
    <t xml:space="preserve">SUDEEP SHENOY</t>
  </si>
  <si>
    <t xml:space="preserve">NANDINI SHENOY</t>
  </si>
  <si>
    <t xml:space="preserve">2007-01-18</t>
  </si>
  <si>
    <t xml:space="preserve">XXXX-XXXX-8267</t>
  </si>
  <si>
    <t xml:space="preserve">96XXXXXX95</t>
  </si>
  <si>
    <t xml:space="preserve">sagar.shenoy427@example-student.in</t>
  </si>
  <si>
    <t xml:space="preserve">photos/DSU25CS0002.jpg</t>
  </si>
  <si>
    <t xml:space="preserve">S00907</t>
  </si>
  <si>
    <t xml:space="preserve">U15MPH0001</t>
  </si>
  <si>
    <t xml:space="preserve">664157001334</t>
  </si>
  <si>
    <t xml:space="preserve">THARUN GOWDA</t>
  </si>
  <si>
    <t xml:space="preserve">CHANDAN GOWDA</t>
  </si>
  <si>
    <t xml:space="preserve">RIYA GOWDA</t>
  </si>
  <si>
    <t xml:space="preserve">XXXX-XXXX-7926</t>
  </si>
  <si>
    <t xml:space="preserve">tharun.gowda604@example-student.in</t>
  </si>
  <si>
    <t xml:space="preserve">photos/U15MPH0001.jpg</t>
  </si>
  <si>
    <t xml:space="preserve">S00908</t>
  </si>
  <si>
    <t xml:space="preserve">247937986</t>
  </si>
  <si>
    <t xml:space="preserve">245259147146</t>
  </si>
  <si>
    <t xml:space="preserve">2006-12-26</t>
  </si>
  <si>
    <t xml:space="preserve">XXXX-XXXX-3388</t>
  </si>
  <si>
    <t xml:space="preserve">shruthi.fernandes307@example-student.in</t>
  </si>
  <si>
    <t xml:space="preserve">photos/247937986.jpg</t>
  </si>
  <si>
    <t xml:space="preserve">S00909</t>
  </si>
  <si>
    <t xml:space="preserve">PES1UG20BT001</t>
  </si>
  <si>
    <t xml:space="preserve">972529310439</t>
  </si>
  <si>
    <t xml:space="preserve">NAVEEN S. DESHPANDE</t>
  </si>
  <si>
    <t xml:space="preserve">HEMANTH DESHPANDE</t>
  </si>
  <si>
    <t xml:space="preserve">LAVANYA DESHPANDE</t>
  </si>
  <si>
    <t xml:space="preserve">2000-05-16</t>
  </si>
  <si>
    <t xml:space="preserve">XXXX-XXXX-6390</t>
  </si>
  <si>
    <t xml:space="preserve">naveen.deshpande673@example-student.in</t>
  </si>
  <si>
    <t xml:space="preserve">photos/PES1UG20BT001.jpg</t>
  </si>
  <si>
    <t xml:space="preserve">S00910</t>
  </si>
  <si>
    <t xml:space="preserve">B18MEK0001</t>
  </si>
  <si>
    <t xml:space="preserve">730376368375</t>
  </si>
  <si>
    <t xml:space="preserve">SAGAR D. DESHPANDE</t>
  </si>
  <si>
    <t xml:space="preserve">LOHITH DESHPANDE</t>
  </si>
  <si>
    <t xml:space="preserve">1994-04-04</t>
  </si>
  <si>
    <t xml:space="preserve">XXXX-XXXX-4884</t>
  </si>
  <si>
    <t xml:space="preserve">94XXXXXX38</t>
  </si>
  <si>
    <t xml:space="preserve">sagar.deshpande595@example-student.in</t>
  </si>
  <si>
    <t xml:space="preserve">photos/B18MEK0001.jpg</t>
  </si>
  <si>
    <t xml:space="preserve">S00911</t>
  </si>
  <si>
    <t xml:space="preserve">UG-2015-0003</t>
  </si>
  <si>
    <t xml:space="preserve">794705053266</t>
  </si>
  <si>
    <t xml:space="preserve">FATHIMA POOJARY</t>
  </si>
  <si>
    <t xml:space="preserve">PRIYA POOJARY</t>
  </si>
  <si>
    <t xml:space="preserve">1995-12-16</t>
  </si>
  <si>
    <t xml:space="preserve">XXXX-XXXX-7909</t>
  </si>
  <si>
    <t xml:space="preserve">fathima.poojary325@example-student.in</t>
  </si>
  <si>
    <t xml:space="preserve">photos/UG-2015-0003.jpg</t>
  </si>
  <si>
    <t xml:space="preserve">S00912</t>
  </si>
  <si>
    <t xml:space="preserve">1BM15CV001</t>
  </si>
  <si>
    <t xml:space="preserve">860568236203</t>
  </si>
  <si>
    <t xml:space="preserve">VISHAL BANGERA</t>
  </si>
  <si>
    <t xml:space="preserve">PRASHANTH BANGERA</t>
  </si>
  <si>
    <t xml:space="preserve">XXXX-XXXX-6134</t>
  </si>
  <si>
    <t xml:space="preserve">vishal.bangera362@example-student.in</t>
  </si>
  <si>
    <t xml:space="preserve">photos/1BM15CV001.jpg</t>
  </si>
  <si>
    <t xml:space="preserve">S00913</t>
  </si>
  <si>
    <t xml:space="preserve">208817696</t>
  </si>
  <si>
    <t xml:space="preserve">135738246065</t>
  </si>
  <si>
    <t xml:space="preserve">KARTHIK H. FERNANDES</t>
  </si>
  <si>
    <t xml:space="preserve">AISHWARYA FERNANDES</t>
  </si>
  <si>
    <t xml:space="preserve">1998-11-12</t>
  </si>
  <si>
    <t xml:space="preserve">95XXXXXX97</t>
  </si>
  <si>
    <t xml:space="preserve">karthik.fernandes51@example-student.in</t>
  </si>
  <si>
    <t xml:space="preserve">photos/208817696.jpg</t>
  </si>
  <si>
    <t xml:space="preserve">S00914</t>
  </si>
  <si>
    <t xml:space="preserve">189547499</t>
  </si>
  <si>
    <t xml:space="preserve">902179409727</t>
  </si>
  <si>
    <t xml:space="preserve">POOJA PATIL</t>
  </si>
  <si>
    <t xml:space="preserve">1995-09-26</t>
  </si>
  <si>
    <t xml:space="preserve">XXXX-XXXX-3592</t>
  </si>
  <si>
    <t xml:space="preserve">93XXXXXX48</t>
  </si>
  <si>
    <t xml:space="preserve">sahana.patil837@example-student.in</t>
  </si>
  <si>
    <t xml:space="preserve">photos/189547499.jpg</t>
  </si>
  <si>
    <t xml:space="preserve">S00915</t>
  </si>
  <si>
    <t xml:space="preserve">PES2PG14GN001</t>
  </si>
  <si>
    <t xml:space="preserve">374894678164</t>
  </si>
  <si>
    <t xml:space="preserve">HARINI REDDY</t>
  </si>
  <si>
    <t xml:space="preserve">FATHIMA REDDY</t>
  </si>
  <si>
    <t xml:space="preserve">harini.reddy78@example-student.in</t>
  </si>
  <si>
    <t xml:space="preserve">photos/PES2PG14GN001.jpg</t>
  </si>
  <si>
    <t xml:space="preserve">S00916</t>
  </si>
  <si>
    <t xml:space="preserve">REVA22HR0001</t>
  </si>
  <si>
    <t xml:space="preserve">366788200676</t>
  </si>
  <si>
    <t xml:space="preserve">GAUTHAM D'SOUZA</t>
  </si>
  <si>
    <t xml:space="preserve">NANDINI D'SOUZA</t>
  </si>
  <si>
    <t xml:space="preserve">XXXX-XXXX-9845</t>
  </si>
  <si>
    <t xml:space="preserve">nisha.dsouza941@example-student.in</t>
  </si>
  <si>
    <t xml:space="preserve">photos/REVA22HR0001.jpg</t>
  </si>
  <si>
    <t xml:space="preserve">S00917</t>
  </si>
  <si>
    <t xml:space="preserve">165467714</t>
  </si>
  <si>
    <t xml:space="preserve">447945158802</t>
  </si>
  <si>
    <t xml:space="preserve">KIRAN DESHPANDE</t>
  </si>
  <si>
    <t xml:space="preserve">1994-06-19</t>
  </si>
  <si>
    <t xml:space="preserve">XXXX-XXXX-4659</t>
  </si>
  <si>
    <t xml:space="preserve">90XXXXXX51</t>
  </si>
  <si>
    <t xml:space="preserve">vikas.deshpande747@example-student.in</t>
  </si>
  <si>
    <t xml:space="preserve">photos/165467714.jpg</t>
  </si>
  <si>
    <t xml:space="preserve">S00918</t>
  </si>
  <si>
    <t xml:space="preserve">639127261372</t>
  </si>
  <si>
    <t xml:space="preserve">HARINI D'SOUZA</t>
  </si>
  <si>
    <t xml:space="preserve">SAGAR D'SOUZA</t>
  </si>
  <si>
    <t xml:space="preserve">SHRUTHI D'SOUZA</t>
  </si>
  <si>
    <t xml:space="preserve">2000-07-01</t>
  </si>
  <si>
    <t xml:space="preserve">XXXX-XXXX-9044</t>
  </si>
  <si>
    <t xml:space="preserve">92XXXXXX99</t>
  </si>
  <si>
    <t xml:space="preserve">harini.dsouza806@example-student.in</t>
  </si>
  <si>
    <t xml:space="preserve">S00919</t>
  </si>
  <si>
    <t xml:space="preserve">B21MMA0003</t>
  </si>
  <si>
    <t xml:space="preserve">589321672284</t>
  </si>
  <si>
    <t xml:space="preserve">PRATHIKSHA MENON</t>
  </si>
  <si>
    <t xml:space="preserve">1997-02-01</t>
  </si>
  <si>
    <t xml:space="preserve">XXXX-XXXX-7350</t>
  </si>
  <si>
    <t xml:space="preserve">rohan.menon354@example-student.in</t>
  </si>
  <si>
    <t xml:space="preserve">photos/B21MMA0003.jpg</t>
  </si>
  <si>
    <t xml:space="preserve">S00920</t>
  </si>
  <si>
    <t xml:space="preserve">1BI24SV001</t>
  </si>
  <si>
    <t xml:space="preserve">103463521320</t>
  </si>
  <si>
    <t xml:space="preserve">2002-12-18</t>
  </si>
  <si>
    <t xml:space="preserve">XXXX-XXXX-2325</t>
  </si>
  <si>
    <t xml:space="preserve">aarav.fernandes223@example-student.in</t>
  </si>
  <si>
    <t xml:space="preserve">photos/1BI24SV001.jpg</t>
  </si>
  <si>
    <t xml:space="preserve">S00921</t>
  </si>
  <si>
    <t xml:space="preserve">MT2023002</t>
  </si>
  <si>
    <t xml:space="preserve">191526525548</t>
  </si>
  <si>
    <t xml:space="preserve">RAHUL SHENOY</t>
  </si>
  <si>
    <t xml:space="preserve">AARAV SHENOY</t>
  </si>
  <si>
    <t xml:space="preserve">SAHANA SHENOY</t>
  </si>
  <si>
    <t xml:space="preserve">1999-10-06</t>
  </si>
  <si>
    <t xml:space="preserve">XXXX-XXXX-3149</t>
  </si>
  <si>
    <t xml:space="preserve">rahul.shenoy849@example-student.in</t>
  </si>
  <si>
    <t xml:space="preserve">photos/MT2023002.jpg</t>
  </si>
  <si>
    <t xml:space="preserve">S00922</t>
  </si>
  <si>
    <t xml:space="preserve">U21MCY0001</t>
  </si>
  <si>
    <t xml:space="preserve">459878546032</t>
  </si>
  <si>
    <t xml:space="preserve">PRATHIKSHA M. AGARWAL</t>
  </si>
  <si>
    <t xml:space="preserve">JOEL AGARWAL</t>
  </si>
  <si>
    <t xml:space="preserve">SANA AGARWAL</t>
  </si>
  <si>
    <t xml:space="preserve">1999-12-25</t>
  </si>
  <si>
    <t xml:space="preserve">XXXX-XXXX-7240</t>
  </si>
  <si>
    <t xml:space="preserve">prathiksha.agarwal134@example-student.in</t>
  </si>
  <si>
    <t xml:space="preserve">photos/U21MCY0001.jpg</t>
  </si>
  <si>
    <t xml:space="preserve">S00923</t>
  </si>
  <si>
    <t xml:space="preserve">1BM18CV001</t>
  </si>
  <si>
    <t xml:space="preserve">736956428009</t>
  </si>
  <si>
    <t xml:space="preserve">XXXX-XXXX-7014</t>
  </si>
  <si>
    <t xml:space="preserve">neha.patil352@example-student.in</t>
  </si>
  <si>
    <t xml:space="preserve">photos/1BM18CV001.jpg</t>
  </si>
  <si>
    <t xml:space="preserve">S00924</t>
  </si>
  <si>
    <t xml:space="preserve">MT2017001</t>
  </si>
  <si>
    <t xml:space="preserve">947505312661</t>
  </si>
  <si>
    <t xml:space="preserve">MOHAN IYER</t>
  </si>
  <si>
    <t xml:space="preserve">ADITYA IYER</t>
  </si>
  <si>
    <t xml:space="preserve">1995-05-12</t>
  </si>
  <si>
    <t xml:space="preserve">XXXX-XXXX-3619</t>
  </si>
  <si>
    <t xml:space="preserve">mohan.iyer67@example-student.in</t>
  </si>
  <si>
    <t xml:space="preserve">photos/MT2017001.jpg</t>
  </si>
  <si>
    <t xml:space="preserve">S00925</t>
  </si>
  <si>
    <t xml:space="preserve">JAIN21GN0001</t>
  </si>
  <si>
    <t xml:space="preserve">221876052189</t>
  </si>
  <si>
    <t xml:space="preserve">SANJANA ACHARYA</t>
  </si>
  <si>
    <t xml:space="preserve">2003-11-19</t>
  </si>
  <si>
    <t xml:space="preserve">vinay.acharya976@example-student.in</t>
  </si>
  <si>
    <t xml:space="preserve">photos/JAIN21GN0001.jpg</t>
  </si>
  <si>
    <t xml:space="preserve">S00926</t>
  </si>
  <si>
    <t xml:space="preserve">16375296</t>
  </si>
  <si>
    <t xml:space="preserve">743757096932</t>
  </si>
  <si>
    <t xml:space="preserve">VIDYA N. D'SOUZA</t>
  </si>
  <si>
    <t xml:space="preserve">NAVYA D'SOUZA</t>
  </si>
  <si>
    <t xml:space="preserve">1998-03-26</t>
  </si>
  <si>
    <t xml:space="preserve">XXXX-XXXX-0608</t>
  </si>
  <si>
    <t xml:space="preserve">vidya.dsouza647@example-student.in</t>
  </si>
  <si>
    <t xml:space="preserve">photos/16375296.jpg</t>
  </si>
  <si>
    <t xml:space="preserve">S00927</t>
  </si>
  <si>
    <t xml:space="preserve">B15MCM0003</t>
  </si>
  <si>
    <t xml:space="preserve">711873527526</t>
  </si>
  <si>
    <t xml:space="preserve">VINAY AGARWAL</t>
  </si>
  <si>
    <t xml:space="preserve">1993-12-27</t>
  </si>
  <si>
    <t xml:space="preserve">XXXX-XXXX-0342</t>
  </si>
  <si>
    <t xml:space="preserve">vinay.agarwal831@example-student.in</t>
  </si>
  <si>
    <t xml:space="preserve">photos/B15MCM0003.jpg</t>
  </si>
  <si>
    <t xml:space="preserve">S00928</t>
  </si>
  <si>
    <t xml:space="preserve">162VL003</t>
  </si>
  <si>
    <t xml:space="preserve">328012446346</t>
  </si>
  <si>
    <t xml:space="preserve">MADHU SHASTRI</t>
  </si>
  <si>
    <t xml:space="preserve">XXXX-XXXX-9431</t>
  </si>
  <si>
    <t xml:space="preserve">95XXXXXX44</t>
  </si>
  <si>
    <t xml:space="preserve">pooja.shastri953@example-student.in</t>
  </si>
  <si>
    <t xml:space="preserve">photos/162VL003.jpg</t>
  </si>
  <si>
    <t xml:space="preserve">S00929</t>
  </si>
  <si>
    <t xml:space="preserve">212CS005</t>
  </si>
  <si>
    <t xml:space="preserve">367350797259</t>
  </si>
  <si>
    <t xml:space="preserve">ANIRUDH B. NAYAK</t>
  </si>
  <si>
    <t xml:space="preserve">NITHIN NAYAK</t>
  </si>
  <si>
    <t xml:space="preserve">1998-03-15</t>
  </si>
  <si>
    <t xml:space="preserve">XXXX-XXXX-4774</t>
  </si>
  <si>
    <t xml:space="preserve">anirudh.nayak344@example-student.in</t>
  </si>
  <si>
    <t xml:space="preserve">photos/212CS005.jpg</t>
  </si>
  <si>
    <t xml:space="preserve">S00930</t>
  </si>
  <si>
    <t xml:space="preserve">U22MMA0001</t>
  </si>
  <si>
    <t xml:space="preserve">810555694878</t>
  </si>
  <si>
    <t xml:space="preserve">YASHASWINI GOWDA</t>
  </si>
  <si>
    <t xml:space="preserve">DARSHAN GOWDA</t>
  </si>
  <si>
    <t xml:space="preserve">APOORVA GOWDA</t>
  </si>
  <si>
    <t xml:space="preserve">XXXX-XXXX-2022</t>
  </si>
  <si>
    <t xml:space="preserve">yashaswini.gowda496@example-student.in</t>
  </si>
  <si>
    <t xml:space="preserve">photos/U22MMA0001.jpg</t>
  </si>
  <si>
    <t xml:space="preserve">S00931</t>
  </si>
  <si>
    <t xml:space="preserve">MSRUAS22CS0002</t>
  </si>
  <si>
    <t xml:space="preserve">402166460201</t>
  </si>
  <si>
    <t xml:space="preserve">RAKESH KINI</t>
  </si>
  <si>
    <t xml:space="preserve">SHRUTHI KINI</t>
  </si>
  <si>
    <t xml:space="preserve">2004-02-04</t>
  </si>
  <si>
    <t xml:space="preserve">XXXX-XXXX-1544</t>
  </si>
  <si>
    <t xml:space="preserve">shreyas.kini252@example-student.in</t>
  </si>
  <si>
    <t xml:space="preserve">photos/MSRUAS22CS0002.jpg</t>
  </si>
  <si>
    <t xml:space="preserve">S00932</t>
  </si>
  <si>
    <t xml:space="preserve">1911758793871</t>
  </si>
  <si>
    <t xml:space="preserve">452519691052</t>
  </si>
  <si>
    <t xml:space="preserve">RAMYA BHAT</t>
  </si>
  <si>
    <t xml:space="preserve">ABHISHEK BHAT</t>
  </si>
  <si>
    <t xml:space="preserve">1996-05-02</t>
  </si>
  <si>
    <t xml:space="preserve">XXXX-XXXX-8576</t>
  </si>
  <si>
    <t xml:space="preserve">ramya.bhat578@example-student.in</t>
  </si>
  <si>
    <t xml:space="preserve">photos/1911758793871.jpg</t>
  </si>
  <si>
    <t xml:space="preserve">S00933</t>
  </si>
  <si>
    <t xml:space="preserve">1712813997741</t>
  </si>
  <si>
    <t xml:space="preserve">971214870362</t>
  </si>
  <si>
    <t xml:space="preserve">DARSHAN KINI</t>
  </si>
  <si>
    <t xml:space="preserve">PRADEEP KINI</t>
  </si>
  <si>
    <t xml:space="preserve">1995-01-11</t>
  </si>
  <si>
    <t xml:space="preserve">XXXX-XXXX-2904</t>
  </si>
  <si>
    <t xml:space="preserve">94XXXXXX73</t>
  </si>
  <si>
    <t xml:space="preserve">darshan.kini293@example-student.in</t>
  </si>
  <si>
    <t xml:space="preserve">photos/1712813997741.jpg</t>
  </si>
  <si>
    <t xml:space="preserve">S00934</t>
  </si>
  <si>
    <t xml:space="preserve">181CV001</t>
  </si>
  <si>
    <t xml:space="preserve">425957601287</t>
  </si>
  <si>
    <t xml:space="preserve">NEHA VERMA</t>
  </si>
  <si>
    <t xml:space="preserve">FATHIMA VERMA</t>
  </si>
  <si>
    <t xml:space="preserve">1999-11-28</t>
  </si>
  <si>
    <t xml:space="preserve">neha.verma807@example-student.in</t>
  </si>
  <si>
    <t xml:space="preserve">photos/181CV001.jpg</t>
  </si>
  <si>
    <t xml:space="preserve">S00935</t>
  </si>
  <si>
    <t xml:space="preserve">1706EE0002</t>
  </si>
  <si>
    <t xml:space="preserve">221274743972</t>
  </si>
  <si>
    <t xml:space="preserve">RAMYA POOJARY</t>
  </si>
  <si>
    <t xml:space="preserve">1995-04-07</t>
  </si>
  <si>
    <t xml:space="preserve">91XXXXXX16</t>
  </si>
  <si>
    <t xml:space="preserve">tejas.poojary86@example-student.in</t>
  </si>
  <si>
    <t xml:space="preserve">photos/1706EE0002.jpg</t>
  </si>
  <si>
    <t xml:space="preserve">S00936</t>
  </si>
  <si>
    <t xml:space="preserve">RVU21PH0003</t>
  </si>
  <si>
    <t xml:space="preserve">856282387660</t>
  </si>
  <si>
    <t xml:space="preserve">2003-02-16</t>
  </si>
  <si>
    <t xml:space="preserve">XXXX-XXXX-4096</t>
  </si>
  <si>
    <t xml:space="preserve">tanvi.shenoy781@example-student.in</t>
  </si>
  <si>
    <t xml:space="preserve">photos/RVU21PH0003.jpg</t>
  </si>
  <si>
    <t xml:space="preserve">S00937</t>
  </si>
  <si>
    <t xml:space="preserve">1BM18CV002</t>
  </si>
  <si>
    <t xml:space="preserve">736948005299</t>
  </si>
  <si>
    <t xml:space="preserve">MANISH N. SINGH</t>
  </si>
  <si>
    <t xml:space="preserve">LOHITH SINGH</t>
  </si>
  <si>
    <t xml:space="preserve">KAVYA SINGH</t>
  </si>
  <si>
    <t xml:space="preserve">2000-02-22</t>
  </si>
  <si>
    <t xml:space="preserve">XXXX-XXXX-2105</t>
  </si>
  <si>
    <t xml:space="preserve">97XXXXXX97</t>
  </si>
  <si>
    <t xml:space="preserve">manish.singh640@example-student.in</t>
  </si>
  <si>
    <t xml:space="preserve">photos/1BM18CV002.jpg</t>
  </si>
  <si>
    <t xml:space="preserve">S00938</t>
  </si>
  <si>
    <t xml:space="preserve">IMT2024002</t>
  </si>
  <si>
    <t xml:space="preserve">103960203561</t>
  </si>
  <si>
    <t xml:space="preserve">NITHIN F. KULKARNI</t>
  </si>
  <si>
    <t xml:space="preserve">KARTHIK KULKARNI</t>
  </si>
  <si>
    <t xml:space="preserve">2004-05-03</t>
  </si>
  <si>
    <t xml:space="preserve">XXXX-XXXX-0876</t>
  </si>
  <si>
    <t xml:space="preserve">nithin.kulkarni488@example-student.in</t>
  </si>
  <si>
    <t xml:space="preserve">photos/IMT2024002.jpg</t>
  </si>
  <si>
    <t xml:space="preserve">S00939</t>
  </si>
  <si>
    <t xml:space="preserve">152HR001</t>
  </si>
  <si>
    <t xml:space="preserve">746264281426</t>
  </si>
  <si>
    <t xml:space="preserve">GAUTHAM PATIL</t>
  </si>
  <si>
    <t xml:space="preserve">1993-04-11</t>
  </si>
  <si>
    <t xml:space="preserve">XXXX-XXXX-1042</t>
  </si>
  <si>
    <t xml:space="preserve">99XXXXXX18</t>
  </si>
  <si>
    <t xml:space="preserve">prashanth.patil682@example-student.in</t>
  </si>
  <si>
    <t xml:space="preserve">photos/152HR001.jpg</t>
  </si>
  <si>
    <t xml:space="preserve">S00940</t>
  </si>
  <si>
    <t xml:space="preserve">1812256610993</t>
  </si>
  <si>
    <t xml:space="preserve">401268307166</t>
  </si>
  <si>
    <t xml:space="preserve">PRADEEP ACHARYA</t>
  </si>
  <si>
    <t xml:space="preserve">SAHANA ACHARYA</t>
  </si>
  <si>
    <t xml:space="preserve">1998-07-14</t>
  </si>
  <si>
    <t xml:space="preserve">pradeep.acharya433@example-student.in</t>
  </si>
  <si>
    <t xml:space="preserve">photos/1812256610993.jpg</t>
  </si>
  <si>
    <t xml:space="preserve">S00941</t>
  </si>
  <si>
    <t xml:space="preserve">178669714</t>
  </si>
  <si>
    <t xml:space="preserve">115820925203</t>
  </si>
  <si>
    <t xml:space="preserve">PRADEEP PILLAI</t>
  </si>
  <si>
    <t xml:space="preserve">1997-02-25</t>
  </si>
  <si>
    <t xml:space="preserve">XXXX-XXXX-9447</t>
  </si>
  <si>
    <t xml:space="preserve">95XXXXXX67</t>
  </si>
  <si>
    <t xml:space="preserve">hemanth.pillai766@example-student.in</t>
  </si>
  <si>
    <t xml:space="preserve">photos/178669714.jpg</t>
  </si>
  <si>
    <t xml:space="preserve">S00942</t>
  </si>
  <si>
    <t xml:space="preserve">146751562</t>
  </si>
  <si>
    <t xml:space="preserve">667432075480</t>
  </si>
  <si>
    <t xml:space="preserve">AISHWARYA D. AGARWAL</t>
  </si>
  <si>
    <t xml:space="preserve">FATHIMA AGARWAL</t>
  </si>
  <si>
    <t xml:space="preserve">1992-02-24</t>
  </si>
  <si>
    <t xml:space="preserve">XXXX-XXXX-5873</t>
  </si>
  <si>
    <t xml:space="preserve">92XXXXXX82</t>
  </si>
  <si>
    <t xml:space="preserve">aishwarya.agarwal22@example-student.in</t>
  </si>
  <si>
    <t xml:space="preserve">photos/146751562.jpg</t>
  </si>
  <si>
    <t xml:space="preserve">S00943</t>
  </si>
  <si>
    <t xml:space="preserve">B14BCM0001</t>
  </si>
  <si>
    <t xml:space="preserve">658457116018</t>
  </si>
  <si>
    <t xml:space="preserve">SRINIVAS C. SHASTRI</t>
  </si>
  <si>
    <t xml:space="preserve">MOHAN SHASTRI</t>
  </si>
  <si>
    <t xml:space="preserve">SNEHA SHASTRI</t>
  </si>
  <si>
    <t xml:space="preserve">srinivas.shastri984@example-student.in</t>
  </si>
  <si>
    <t xml:space="preserve">photos/B14BCM0001.jpg</t>
  </si>
  <si>
    <t xml:space="preserve">S00944</t>
  </si>
  <si>
    <t xml:space="preserve">162VL004</t>
  </si>
  <si>
    <t xml:space="preserve">355515755340</t>
  </si>
  <si>
    <t xml:space="preserve">SIDDHARTH FERNANDES</t>
  </si>
  <si>
    <t xml:space="preserve">XXXX-XXXX-5071</t>
  </si>
  <si>
    <t xml:space="preserve">siddharth.fernandes624@example-student.in</t>
  </si>
  <si>
    <t xml:space="preserve">photos/162VL004.jpg</t>
  </si>
  <si>
    <t xml:space="preserve">S00945</t>
  </si>
  <si>
    <t xml:space="preserve">JAIN21GN0002</t>
  </si>
  <si>
    <t xml:space="preserve">637653175695</t>
  </si>
  <si>
    <t xml:space="preserve">SAMEER D. DESHPANDE</t>
  </si>
  <si>
    <t xml:space="preserve">BHARATH DESHPANDE</t>
  </si>
  <si>
    <t xml:space="preserve">2003-11-26</t>
  </si>
  <si>
    <t xml:space="preserve">XXXX-XXXX-1630</t>
  </si>
  <si>
    <t xml:space="preserve">96XXXXXX97</t>
  </si>
  <si>
    <t xml:space="preserve">sameer.deshpande804@example-student.in</t>
  </si>
  <si>
    <t xml:space="preserve">photos/JAIN21GN0002.jpg</t>
  </si>
  <si>
    <t xml:space="preserve">S00946</t>
  </si>
  <si>
    <t xml:space="preserve">161MT002</t>
  </si>
  <si>
    <t xml:space="preserve">988457391988</t>
  </si>
  <si>
    <t xml:space="preserve">RAHUL KHAN</t>
  </si>
  <si>
    <t xml:space="preserve">VIDYA KHAN</t>
  </si>
  <si>
    <t xml:space="preserve">XXXX-XXXX-4072</t>
  </si>
  <si>
    <t xml:space="preserve">rahul.khan540@example-student.in</t>
  </si>
  <si>
    <t xml:space="preserve">photos/161MT002.jpg</t>
  </si>
  <si>
    <t xml:space="preserve">S00947</t>
  </si>
  <si>
    <t xml:space="preserve">MT2021001</t>
  </si>
  <si>
    <t xml:space="preserve">445170395552</t>
  </si>
  <si>
    <t xml:space="preserve">NANDINI H. AGARWAL</t>
  </si>
  <si>
    <t xml:space="preserve">AISHWARYA AGARWAL</t>
  </si>
  <si>
    <t xml:space="preserve">1999-05-27</t>
  </si>
  <si>
    <t xml:space="preserve">XXXX-XXXX-5257</t>
  </si>
  <si>
    <t xml:space="preserve">nandini.agarwal330@example-student.in</t>
  </si>
  <si>
    <t xml:space="preserve">photos/MT2021001.jpg</t>
  </si>
  <si>
    <t xml:space="preserve">S00948</t>
  </si>
  <si>
    <t xml:space="preserve">238173558</t>
  </si>
  <si>
    <t xml:space="preserve">342039045339</t>
  </si>
  <si>
    <t xml:space="preserve">ANIRUDH KUMAR</t>
  </si>
  <si>
    <t xml:space="preserve">XXXX-XXXX-3544</t>
  </si>
  <si>
    <t xml:space="preserve">sumanth.kumar791@example-student.in</t>
  </si>
  <si>
    <t xml:space="preserve">photos/238173558.jpg</t>
  </si>
  <si>
    <t xml:space="preserve">S00949</t>
  </si>
  <si>
    <t xml:space="preserve">2510626213459</t>
  </si>
  <si>
    <t xml:space="preserve">752944815849</t>
  </si>
  <si>
    <t xml:space="preserve">GAUTHAM NAIK</t>
  </si>
  <si>
    <t xml:space="preserve">XXXX-XXXX-3774</t>
  </si>
  <si>
    <t xml:space="preserve">bhavana.naik638@example-student.in</t>
  </si>
  <si>
    <t xml:space="preserve">photos/2510626213459.jpg</t>
  </si>
  <si>
    <t xml:space="preserve">S00950</t>
  </si>
  <si>
    <t xml:space="preserve">1411295970609</t>
  </si>
  <si>
    <t xml:space="preserve">206542895540</t>
  </si>
  <si>
    <t xml:space="preserve">KARTHIK POOJARY</t>
  </si>
  <si>
    <t xml:space="preserve">DIVYA POOJARY</t>
  </si>
  <si>
    <t xml:space="preserve">1992-08-05</t>
  </si>
  <si>
    <t xml:space="preserve">XXXX-XXXX-7071</t>
  </si>
  <si>
    <t xml:space="preserve">hemanth.poojary955@example-student.in</t>
  </si>
  <si>
    <t xml:space="preserve">photos/1411295970609.jpg</t>
  </si>
  <si>
    <t xml:space="preserve">S00951</t>
  </si>
  <si>
    <t xml:space="preserve">B22BCM0001</t>
  </si>
  <si>
    <t xml:space="preserve">109967851868</t>
  </si>
  <si>
    <t xml:space="preserve">2004-12-23</t>
  </si>
  <si>
    <t xml:space="preserve">XXXX-XXXX-4309</t>
  </si>
  <si>
    <t xml:space="preserve">94XXXXXX51</t>
  </si>
  <si>
    <t xml:space="preserve">rohan.shetty446@example-student.in</t>
  </si>
  <si>
    <t xml:space="preserve">photos/B22BCM0001.jpg</t>
  </si>
  <si>
    <t xml:space="preserve">S00952</t>
  </si>
  <si>
    <t xml:space="preserve">1RV15SS001</t>
  </si>
  <si>
    <t xml:space="preserve">158148893097</t>
  </si>
  <si>
    <t xml:space="preserve">AMOGH PATIL</t>
  </si>
  <si>
    <t xml:space="preserve">1993-12-21</t>
  </si>
  <si>
    <t xml:space="preserve">XXXX-XXXX-7100</t>
  </si>
  <si>
    <t xml:space="preserve">nandini.patil532@example-student.in</t>
  </si>
  <si>
    <t xml:space="preserve">photos/1RV15SS001.jpg</t>
  </si>
  <si>
    <t xml:space="preserve">S00953</t>
  </si>
  <si>
    <t xml:space="preserve">PES2PG20HR002</t>
  </si>
  <si>
    <t xml:space="preserve">618388294927</t>
  </si>
  <si>
    <t xml:space="preserve">SANJANA PILLAI</t>
  </si>
  <si>
    <t xml:space="preserve">ARJUN PILLAI</t>
  </si>
  <si>
    <t xml:space="preserve">1998-09-02</t>
  </si>
  <si>
    <t xml:space="preserve">XXXX-XXXX-1749</t>
  </si>
  <si>
    <t xml:space="preserve">96XXXXXX55</t>
  </si>
  <si>
    <t xml:space="preserve">sanjana.pillai182@example-student.in</t>
  </si>
  <si>
    <t xml:space="preserve">photos/PES2PG20HR002.jpg</t>
  </si>
  <si>
    <t xml:space="preserve">S00954</t>
  </si>
  <si>
    <t xml:space="preserve">242VL001</t>
  </si>
  <si>
    <t xml:space="preserve">617122654807</t>
  </si>
  <si>
    <t xml:space="preserve">RAMYA KUMAR</t>
  </si>
  <si>
    <t xml:space="preserve">2002-10-15</t>
  </si>
  <si>
    <t xml:space="preserve">XXXX-XXXX-4161</t>
  </si>
  <si>
    <t xml:space="preserve">lavanya.kumar389@example-student.in</t>
  </si>
  <si>
    <t xml:space="preserve">photos/242VL001.jpg</t>
  </si>
  <si>
    <t xml:space="preserve">S00955</t>
  </si>
  <si>
    <t xml:space="preserve">PES1PG25MK001</t>
  </si>
  <si>
    <t xml:space="preserve">735565536753</t>
  </si>
  <si>
    <t xml:space="preserve">SIDDHARTH T. KUMAR</t>
  </si>
  <si>
    <t xml:space="preserve">2001-12-11</t>
  </si>
  <si>
    <t xml:space="preserve">XXXX-XXXX-5009</t>
  </si>
  <si>
    <t xml:space="preserve">siddharth.kumar589@example-student.in</t>
  </si>
  <si>
    <t xml:space="preserve">photos/PES1PG25MK001.jpg</t>
  </si>
  <si>
    <t xml:space="preserve">S00956</t>
  </si>
  <si>
    <t xml:space="preserve">PES2PG22CS002</t>
  </si>
  <si>
    <t xml:space="preserve">627445797522</t>
  </si>
  <si>
    <t xml:space="preserve">SHRUTHI P. NAYAK</t>
  </si>
  <si>
    <t xml:space="preserve">KEERTHANA NAYAK</t>
  </si>
  <si>
    <t xml:space="preserve">1998-11-22</t>
  </si>
  <si>
    <t xml:space="preserve">XXXX-XXXX-8702</t>
  </si>
  <si>
    <t xml:space="preserve">shruthi.nayak255@example-student.in</t>
  </si>
  <si>
    <t xml:space="preserve">photos/PES2PG22CS002.jpg</t>
  </si>
  <si>
    <t xml:space="preserve">S00957</t>
  </si>
  <si>
    <t xml:space="preserve">PES1UG19EC001</t>
  </si>
  <si>
    <t xml:space="preserve">647949225014</t>
  </si>
  <si>
    <t xml:space="preserve">SANDEEP KINI</t>
  </si>
  <si>
    <t xml:space="preserve">VISHAL KINI</t>
  </si>
  <si>
    <t xml:space="preserve">2000-07-28</t>
  </si>
  <si>
    <t xml:space="preserve">XXXX-XXXX-9423</t>
  </si>
  <si>
    <t xml:space="preserve">sandeep.kini644@example-student.in</t>
  </si>
  <si>
    <t xml:space="preserve">photos/PES1UG19EC001.jpg</t>
  </si>
  <si>
    <t xml:space="preserve">S00958</t>
  </si>
  <si>
    <t xml:space="preserve">166868147</t>
  </si>
  <si>
    <t xml:space="preserve">491997742839</t>
  </si>
  <si>
    <t xml:space="preserve">SANA DESAI</t>
  </si>
  <si>
    <t xml:space="preserve">MANOJ DESAI</t>
  </si>
  <si>
    <t xml:space="preserve">SHARON DESAI</t>
  </si>
  <si>
    <t xml:space="preserve">1998-12-18</t>
  </si>
  <si>
    <t xml:space="preserve">XXXX-XXXX-3449</t>
  </si>
  <si>
    <t xml:space="preserve">93XXXXXX53</t>
  </si>
  <si>
    <t xml:space="preserve">sana.desai707@example-student.in</t>
  </si>
  <si>
    <t xml:space="preserve">photos/166868147.jpg</t>
  </si>
  <si>
    <t xml:space="preserve">S00959</t>
  </si>
  <si>
    <t xml:space="preserve">248732456</t>
  </si>
  <si>
    <t xml:space="preserve">160327897772</t>
  </si>
  <si>
    <t xml:space="preserve">MADHU BANGERA</t>
  </si>
  <si>
    <t xml:space="preserve">2006-12-12</t>
  </si>
  <si>
    <t xml:space="preserve">XXXX-XXXX-8122</t>
  </si>
  <si>
    <t xml:space="preserve">gautham.bangera539@example-student.in</t>
  </si>
  <si>
    <t xml:space="preserve">photos/248732456.jpg</t>
  </si>
  <si>
    <t xml:space="preserve">S00960</t>
  </si>
  <si>
    <t xml:space="preserve">B19BMA0002</t>
  </si>
  <si>
    <t xml:space="preserve">166701539609</t>
  </si>
  <si>
    <t xml:space="preserve">SHRUTHI DESHPANDE</t>
  </si>
  <si>
    <t xml:space="preserve">2000-10-16</t>
  </si>
  <si>
    <t xml:space="preserve">XXXX-XXXX-0754</t>
  </si>
  <si>
    <t xml:space="preserve">rachana.deshpande65@example-student.in</t>
  </si>
  <si>
    <t xml:space="preserve">photos/B19BMA0002.jpg</t>
  </si>
  <si>
    <t xml:space="preserve">S00961</t>
  </si>
  <si>
    <t xml:space="preserve">23158161</t>
  </si>
  <si>
    <t xml:space="preserve">924229698042</t>
  </si>
  <si>
    <t xml:space="preserve">BHAVANA SHENOY</t>
  </si>
  <si>
    <t xml:space="preserve">SHASHANK SHENOY</t>
  </si>
  <si>
    <t xml:space="preserve">2001-10-27</t>
  </si>
  <si>
    <t xml:space="preserve">XXXX-XXXX-9497</t>
  </si>
  <si>
    <t xml:space="preserve">94XXXXXX29</t>
  </si>
  <si>
    <t xml:space="preserve">bhavana.shenoy223@example-student.in</t>
  </si>
  <si>
    <t xml:space="preserve">photos/23158161.jpg</t>
  </si>
  <si>
    <t xml:space="preserve">S00962</t>
  </si>
  <si>
    <t xml:space="preserve">1SI25EC001</t>
  </si>
  <si>
    <t xml:space="preserve">148781164806</t>
  </si>
  <si>
    <t xml:space="preserve">DIVYA PATIL</t>
  </si>
  <si>
    <t xml:space="preserve">CHANDAN PATIL</t>
  </si>
  <si>
    <t xml:space="preserve">2007-07-06</t>
  </si>
  <si>
    <t xml:space="preserve">XXXX-XXXX-9934</t>
  </si>
  <si>
    <t xml:space="preserve">divya.patil883@example-student.in</t>
  </si>
  <si>
    <t xml:space="preserve">photos/1SI25EC001.jpg</t>
  </si>
  <si>
    <t xml:space="preserve">S00963</t>
  </si>
  <si>
    <t xml:space="preserve">REVA23CV0002</t>
  </si>
  <si>
    <t xml:space="preserve">626080205805</t>
  </si>
  <si>
    <t xml:space="preserve">HARINI S. RAI</t>
  </si>
  <si>
    <t xml:space="preserve">IMRAN RAI</t>
  </si>
  <si>
    <t xml:space="preserve">AYESHA RAI</t>
  </si>
  <si>
    <t xml:space="preserve">2004-03-17</t>
  </si>
  <si>
    <t xml:space="preserve">XXXX-XXXX-0852</t>
  </si>
  <si>
    <t xml:space="preserve">94XXXXXX12</t>
  </si>
  <si>
    <t xml:space="preserve">harini.rai454@example-student.in</t>
  </si>
  <si>
    <t xml:space="preserve">photos/REVA23CV0002.jpg</t>
  </si>
  <si>
    <t xml:space="preserve">S00964</t>
  </si>
  <si>
    <t xml:space="preserve">2311668126370</t>
  </si>
  <si>
    <t xml:space="preserve">501245865954</t>
  </si>
  <si>
    <t xml:space="preserve">PRATHIKSHA NAYAK</t>
  </si>
  <si>
    <t xml:space="preserve">2004-01-06</t>
  </si>
  <si>
    <t xml:space="preserve">91XXXXXX84</t>
  </si>
  <si>
    <t xml:space="preserve">harsha.nayak215@example-student.in</t>
  </si>
  <si>
    <t xml:space="preserve">photos/2311668126370.jpg</t>
  </si>
  <si>
    <t xml:space="preserve">S00965</t>
  </si>
  <si>
    <t xml:space="preserve">U21MHR0001</t>
  </si>
  <si>
    <t xml:space="preserve">589520465952</t>
  </si>
  <si>
    <t xml:space="preserve">SHRUTHI MURTHY</t>
  </si>
  <si>
    <t xml:space="preserve">XXXX-XXXX-0725</t>
  </si>
  <si>
    <t xml:space="preserve">aarav.murthy101@example-student.in</t>
  </si>
  <si>
    <t xml:space="preserve">photos/U21MHR0001.jpg</t>
  </si>
  <si>
    <t xml:space="preserve">S00966</t>
  </si>
  <si>
    <t xml:space="preserve">1BM24MB001</t>
  </si>
  <si>
    <t xml:space="preserve">404232030489</t>
  </si>
  <si>
    <t xml:space="preserve">BHAVANA KAMATH</t>
  </si>
  <si>
    <t xml:space="preserve">2001-12-02</t>
  </si>
  <si>
    <t xml:space="preserve">XXXX-XXXX-4961</t>
  </si>
  <si>
    <t xml:space="preserve">95XXXXXX16</t>
  </si>
  <si>
    <t xml:space="preserve">bhavana.kamath85@example-student.in</t>
  </si>
  <si>
    <t xml:space="preserve">photos/1BM24MB001.jpg</t>
  </si>
  <si>
    <t xml:space="preserve">S00967</t>
  </si>
  <si>
    <t xml:space="preserve">399949317609</t>
  </si>
  <si>
    <t xml:space="preserve">GAUTHAM SHASTRI</t>
  </si>
  <si>
    <t xml:space="preserve">1999-06-01</t>
  </si>
  <si>
    <t xml:space="preserve">XXXX-XXXX-9677</t>
  </si>
  <si>
    <t xml:space="preserve">lohith.shastri765@example-student.in</t>
  </si>
  <si>
    <t xml:space="preserve">S00968</t>
  </si>
  <si>
    <t xml:space="preserve">DSU24CS0002</t>
  </si>
  <si>
    <t xml:space="preserve">638595313410</t>
  </si>
  <si>
    <t xml:space="preserve">LOHITH I. KOTIAN</t>
  </si>
  <si>
    <t xml:space="preserve">2006-09-06</t>
  </si>
  <si>
    <t xml:space="preserve">XXXX-XXXX-4437</t>
  </si>
  <si>
    <t xml:space="preserve">94XXXXXX21</t>
  </si>
  <si>
    <t xml:space="preserve">lohith.kotian924@example-student.in</t>
  </si>
  <si>
    <t xml:space="preserve">photos/DSU24CS0002.jpg</t>
  </si>
  <si>
    <t xml:space="preserve">S00969</t>
  </si>
  <si>
    <t xml:space="preserve">255878597559</t>
  </si>
  <si>
    <t xml:space="preserve">NAVEEN MURTHY</t>
  </si>
  <si>
    <t xml:space="preserve">SANTHOSH MURTHY</t>
  </si>
  <si>
    <t xml:space="preserve">XXXX-XXXX-4830</t>
  </si>
  <si>
    <t xml:space="preserve">92XXXXXX10</t>
  </si>
  <si>
    <t xml:space="preserve">naveen.murthy456@example-student.in</t>
  </si>
  <si>
    <t xml:space="preserve">S00970</t>
  </si>
  <si>
    <t xml:space="preserve">185959056465</t>
  </si>
  <si>
    <t xml:space="preserve">SUMANTH PATIL</t>
  </si>
  <si>
    <t xml:space="preserve">DEEPIKA PATIL</t>
  </si>
  <si>
    <t xml:space="preserve">1993-08-14</t>
  </si>
  <si>
    <t xml:space="preserve">XXXX-XXXX-8796</t>
  </si>
  <si>
    <t xml:space="preserve">tharun.patil921@example-student.in</t>
  </si>
  <si>
    <t xml:space="preserve">S00971</t>
  </si>
  <si>
    <t xml:space="preserve">PES2UG14ME001</t>
  </si>
  <si>
    <t xml:space="preserve">502633091974</t>
  </si>
  <si>
    <t xml:space="preserve">RAGHAV SHENOY</t>
  </si>
  <si>
    <t xml:space="preserve">PAVAN SHENOY</t>
  </si>
  <si>
    <t xml:space="preserve">NAVYA SHENOY</t>
  </si>
  <si>
    <t xml:space="preserve">1996-08-06</t>
  </si>
  <si>
    <t xml:space="preserve">XXXX-XXXX-0891</t>
  </si>
  <si>
    <t xml:space="preserve">98XXXXXX96</t>
  </si>
  <si>
    <t xml:space="preserve">raghav.shenoy591@example-student.in</t>
  </si>
  <si>
    <t xml:space="preserve">photos/PES2UG14ME001.jpg</t>
  </si>
  <si>
    <t xml:space="preserve">S00972</t>
  </si>
  <si>
    <t xml:space="preserve">1910567714384</t>
  </si>
  <si>
    <t xml:space="preserve">926260589094</t>
  </si>
  <si>
    <t xml:space="preserve">2001-02-13</t>
  </si>
  <si>
    <t xml:space="preserve">XXXX-XXXX-6497</t>
  </si>
  <si>
    <t xml:space="preserve">sachin.kotian877@example-student.in</t>
  </si>
  <si>
    <t xml:space="preserve">photos/1910567714384.jpg</t>
  </si>
  <si>
    <t xml:space="preserve">S00973</t>
  </si>
  <si>
    <t xml:space="preserve">U22BMA0002</t>
  </si>
  <si>
    <t xml:space="preserve">166273902241</t>
  </si>
  <si>
    <t xml:space="preserve">NEHA NAYAK</t>
  </si>
  <si>
    <t xml:space="preserve">2004-01-09</t>
  </si>
  <si>
    <t xml:space="preserve">XXXX-XXXX-8134</t>
  </si>
  <si>
    <t xml:space="preserve">neha.nayak283@example-student.in</t>
  </si>
  <si>
    <t xml:space="preserve">photos/U22BMA0002.jpg</t>
  </si>
  <si>
    <t xml:space="preserve">S00974</t>
  </si>
  <si>
    <t xml:space="preserve">660674118633</t>
  </si>
  <si>
    <t xml:space="preserve">PRAVEEN I. ACHARYA</t>
  </si>
  <si>
    <t xml:space="preserve">PRAJWAL ACHARYA</t>
  </si>
  <si>
    <t xml:space="preserve">1993-05-16</t>
  </si>
  <si>
    <t xml:space="preserve">XXXX-XXXX-6271</t>
  </si>
  <si>
    <t xml:space="preserve">92XXXXXX75</t>
  </si>
  <si>
    <t xml:space="preserve">praveen.acharya169@example-student.in</t>
  </si>
  <si>
    <t xml:space="preserve">S00975</t>
  </si>
  <si>
    <t xml:space="preserve">B17MCY0002</t>
  </si>
  <si>
    <t xml:space="preserve">921880029286</t>
  </si>
  <si>
    <t xml:space="preserve">SACHIN REDDY</t>
  </si>
  <si>
    <t xml:space="preserve">ABHISHEK REDDY</t>
  </si>
  <si>
    <t xml:space="preserve">AISHWARYA REDDY</t>
  </si>
  <si>
    <t xml:space="preserve">1995-09-01</t>
  </si>
  <si>
    <t xml:space="preserve">XXXX-XXXX-4231</t>
  </si>
  <si>
    <t xml:space="preserve">90XXXXXX45</t>
  </si>
  <si>
    <t xml:space="preserve">sachin.reddy753@example-student.in</t>
  </si>
  <si>
    <t xml:space="preserve">photos/B17MCY0002.jpg</t>
  </si>
  <si>
    <t xml:space="preserve">S00976</t>
  </si>
  <si>
    <t xml:space="preserve">202FI001</t>
  </si>
  <si>
    <t xml:space="preserve">431351194743</t>
  </si>
  <si>
    <t xml:space="preserve">MANISH D. NAIR</t>
  </si>
  <si>
    <t xml:space="preserve">KEERTHANA NAIR</t>
  </si>
  <si>
    <t xml:space="preserve">XXXX-XXXX-4867</t>
  </si>
  <si>
    <t xml:space="preserve">manish.nair141@example-student.in</t>
  </si>
  <si>
    <t xml:space="preserve">photos/202FI001.jpg</t>
  </si>
  <si>
    <t xml:space="preserve">S00977</t>
  </si>
  <si>
    <t xml:space="preserve">MS2022001</t>
  </si>
  <si>
    <t xml:space="preserve">150507332426</t>
  </si>
  <si>
    <t xml:space="preserve">TANVI P. VERMA</t>
  </si>
  <si>
    <t xml:space="preserve">VARUN VERMA</t>
  </si>
  <si>
    <t xml:space="preserve">2000-04-22</t>
  </si>
  <si>
    <t xml:space="preserve">XXXX-XXXX-3637</t>
  </si>
  <si>
    <t xml:space="preserve">tanvi.verma647@example-student.in</t>
  </si>
  <si>
    <t xml:space="preserve">photos/MS2022001.jpg</t>
  </si>
  <si>
    <t xml:space="preserve">S00978</t>
  </si>
  <si>
    <t xml:space="preserve">U25BMA0001</t>
  </si>
  <si>
    <t xml:space="preserve">132227139257</t>
  </si>
  <si>
    <t xml:space="preserve">PALLAVI S. KHAN</t>
  </si>
  <si>
    <t xml:space="preserve">DARSHAN KHAN</t>
  </si>
  <si>
    <t xml:space="preserve">2006-04-14</t>
  </si>
  <si>
    <t xml:space="preserve">XXXX-XXXX-9089</t>
  </si>
  <si>
    <t xml:space="preserve">pallavi.khan207@example-student.in</t>
  </si>
  <si>
    <t xml:space="preserve">photos/U25BMA0001.jpg</t>
  </si>
  <si>
    <t xml:space="preserve">S00979</t>
  </si>
  <si>
    <t xml:space="preserve">B22MCY0001</t>
  </si>
  <si>
    <t xml:space="preserve">820678649833</t>
  </si>
  <si>
    <t xml:space="preserve">MOHAN BHAT</t>
  </si>
  <si>
    <t xml:space="preserve">SHREYA BHAT</t>
  </si>
  <si>
    <t xml:space="preserve">1999-09-22</t>
  </si>
  <si>
    <t xml:space="preserve">XXXX-XXXX-2848</t>
  </si>
  <si>
    <t xml:space="preserve">mohan.bhat666@example-student.in</t>
  </si>
  <si>
    <t xml:space="preserve">photos/B22MCY0001.jpg</t>
  </si>
  <si>
    <t xml:space="preserve">S00980</t>
  </si>
  <si>
    <t xml:space="preserve">16183087</t>
  </si>
  <si>
    <t xml:space="preserve">234075752490</t>
  </si>
  <si>
    <t xml:space="preserve">ANIRUDH S. KINI</t>
  </si>
  <si>
    <t xml:space="preserve">1993-08-01</t>
  </si>
  <si>
    <t xml:space="preserve">XXXX-XXXX-8946</t>
  </si>
  <si>
    <t xml:space="preserve">anirudh.kini264@example-student.in</t>
  </si>
  <si>
    <t xml:space="preserve">photos/16183087.jpg</t>
  </si>
  <si>
    <t xml:space="preserve">S00981</t>
  </si>
  <si>
    <t xml:space="preserve">18179626</t>
  </si>
  <si>
    <t xml:space="preserve">801035602068</t>
  </si>
  <si>
    <t xml:space="preserve">SANA Y. DESHPANDE</t>
  </si>
  <si>
    <t xml:space="preserve">SHREYAS DESHPANDE</t>
  </si>
  <si>
    <t xml:space="preserve">KEERTHANA DESHPANDE</t>
  </si>
  <si>
    <t xml:space="preserve">XXXX-XXXX-8585</t>
  </si>
  <si>
    <t xml:space="preserve">sana.deshpande795@example-student.in</t>
  </si>
  <si>
    <t xml:space="preserve">photos/18179626.jpg</t>
  </si>
  <si>
    <t xml:space="preserve">S00982</t>
  </si>
  <si>
    <t xml:space="preserve">PES2UG17EC001</t>
  </si>
  <si>
    <t xml:space="preserve">486714644972</t>
  </si>
  <si>
    <t xml:space="preserve">PRAJWAL C. BANGERA</t>
  </si>
  <si>
    <t xml:space="preserve">KARTHIK BANGERA</t>
  </si>
  <si>
    <t xml:space="preserve">1999-12-26</t>
  </si>
  <si>
    <t xml:space="preserve">XXXX-XXXX-8533</t>
  </si>
  <si>
    <t xml:space="preserve">prajwal.bangera260@example-student.in</t>
  </si>
  <si>
    <t xml:space="preserve">photos/PES2UG17EC001.jpg</t>
  </si>
  <si>
    <t xml:space="preserve">S00983</t>
  </si>
  <si>
    <t xml:space="preserve">PES1UG17ME001</t>
  </si>
  <si>
    <t xml:space="preserve">775326038279</t>
  </si>
  <si>
    <t xml:space="preserve">NITHIN R. JOSHI</t>
  </si>
  <si>
    <t xml:space="preserve">ASHWIN JOSHI</t>
  </si>
  <si>
    <t xml:space="preserve">GAGANA JOSHI</t>
  </si>
  <si>
    <t xml:space="preserve">XXXX-XXXX-4143</t>
  </si>
  <si>
    <t xml:space="preserve">nithin.joshi514@example-student.in</t>
  </si>
  <si>
    <t xml:space="preserve">photos/PES1UG17ME001.jpg</t>
  </si>
  <si>
    <t xml:space="preserve">S00984</t>
  </si>
  <si>
    <t xml:space="preserve">DSU15FI0001</t>
  </si>
  <si>
    <t xml:space="preserve">572903299717</t>
  </si>
  <si>
    <t xml:space="preserve">ANANYA AGARWAL</t>
  </si>
  <si>
    <t xml:space="preserve">1993-01-20</t>
  </si>
  <si>
    <t xml:space="preserve">XXXX-XXXX-4073</t>
  </si>
  <si>
    <t xml:space="preserve">ananya.agarwal99@example-student.in</t>
  </si>
  <si>
    <t xml:space="preserve">photos/DSU15FI0001.jpg</t>
  </si>
  <si>
    <t xml:space="preserve">S00985</t>
  </si>
  <si>
    <t xml:space="preserve">201IT001</t>
  </si>
  <si>
    <t xml:space="preserve">787448676983</t>
  </si>
  <si>
    <t xml:space="preserve">XXXX-XXXX-8104</t>
  </si>
  <si>
    <t xml:space="preserve">91XXXXXX37</t>
  </si>
  <si>
    <t xml:space="preserve">manish.menon686@example-student.in</t>
  </si>
  <si>
    <t xml:space="preserve">photos/201IT001.jpg</t>
  </si>
  <si>
    <t xml:space="preserve">S00986</t>
  </si>
  <si>
    <t xml:space="preserve">JAIN19GN0002</t>
  </si>
  <si>
    <t xml:space="preserve">383722680808</t>
  </si>
  <si>
    <t xml:space="preserve">SANA JAIN</t>
  </si>
  <si>
    <t xml:space="preserve">CHANDAN JAIN</t>
  </si>
  <si>
    <t xml:space="preserve">SPOORTHI JAIN</t>
  </si>
  <si>
    <t xml:space="preserve">2000-12-06</t>
  </si>
  <si>
    <t xml:space="preserve">XXXX-XXXX-2698</t>
  </si>
  <si>
    <t xml:space="preserve">93XXXXXX16</t>
  </si>
  <si>
    <t xml:space="preserve">sana.jain826@example-student.in</t>
  </si>
  <si>
    <t xml:space="preserve">photos/JAIN19GN0002.jpg</t>
  </si>
  <si>
    <t xml:space="preserve">S00987</t>
  </si>
  <si>
    <t xml:space="preserve">U23BCM0001</t>
  </si>
  <si>
    <t xml:space="preserve">546720289437</t>
  </si>
  <si>
    <t xml:space="preserve">THARUN D'SOUZA</t>
  </si>
  <si>
    <t xml:space="preserve">ABHISHEK D'SOUZA</t>
  </si>
  <si>
    <t xml:space="preserve">ANANYA D'SOUZA</t>
  </si>
  <si>
    <t xml:space="preserve">2005-10-26</t>
  </si>
  <si>
    <t xml:space="preserve">XXXX-XXXX-9376</t>
  </si>
  <si>
    <t xml:space="preserve">tharun.dsouza299@example-student.in</t>
  </si>
  <si>
    <t xml:space="preserve">photos/U23BCM0001.jpg</t>
  </si>
  <si>
    <t xml:space="preserve">S00988</t>
  </si>
  <si>
    <t xml:space="preserve">B17MCY0003</t>
  </si>
  <si>
    <t xml:space="preserve">414490194178</t>
  </si>
  <si>
    <t xml:space="preserve">SIDDHARTH SHASTRI</t>
  </si>
  <si>
    <t xml:space="preserve">1993-03-25</t>
  </si>
  <si>
    <t xml:space="preserve">XXXX-XXXX-0439</t>
  </si>
  <si>
    <t xml:space="preserve">98XXXXXX12</t>
  </si>
  <si>
    <t xml:space="preserve">prathiksha.shastri425@example-student.in</t>
  </si>
  <si>
    <t xml:space="preserve">photos/B17MCY0003.jpg</t>
  </si>
  <si>
    <t xml:space="preserve">S00989</t>
  </si>
  <si>
    <t xml:space="preserve">U24BCM0001</t>
  </si>
  <si>
    <t xml:space="preserve">656428586156</t>
  </si>
  <si>
    <t xml:space="preserve">AKASH D'SOUZA</t>
  </si>
  <si>
    <t xml:space="preserve">2006-05-25</t>
  </si>
  <si>
    <t xml:space="preserve">XXXX-XXXX-6060</t>
  </si>
  <si>
    <t xml:space="preserve">riya.dsouza26@example-student.in</t>
  </si>
  <si>
    <t xml:space="preserve">photos/U24BCM0001.jpg</t>
  </si>
  <si>
    <t xml:space="preserve">S00990</t>
  </si>
  <si>
    <t xml:space="preserve">21267793</t>
  </si>
  <si>
    <t xml:space="preserve">628453175633</t>
  </si>
  <si>
    <t xml:space="preserve">POOJA DESHPANDE</t>
  </si>
  <si>
    <t xml:space="preserve">XXXX-XXXX-3126</t>
  </si>
  <si>
    <t xml:space="preserve">sindhu.deshpande637@example-student.in</t>
  </si>
  <si>
    <t xml:space="preserve">photos/21267793.jpg</t>
  </si>
  <si>
    <t xml:space="preserve">S00991</t>
  </si>
  <si>
    <t xml:space="preserve">PES1PG22HR002</t>
  </si>
  <si>
    <t xml:space="preserve">327466556599</t>
  </si>
  <si>
    <t xml:space="preserve">DHANUSH NAIK</t>
  </si>
  <si>
    <t xml:space="preserve">APOORVA NAIK</t>
  </si>
  <si>
    <t xml:space="preserve">XXXX-XXXX-3492</t>
  </si>
  <si>
    <t xml:space="preserve">prajwal.naik338@example-student.in</t>
  </si>
  <si>
    <t xml:space="preserve">photos/PES1PG22HR002.jpg</t>
  </si>
  <si>
    <t xml:space="preserve">S00992</t>
  </si>
  <si>
    <t xml:space="preserve">1SI14MC001</t>
  </si>
  <si>
    <t xml:space="preserve">966078716366</t>
  </si>
  <si>
    <t xml:space="preserve">1992-09-21</t>
  </si>
  <si>
    <t xml:space="preserve">XXXX-XXXX-8125</t>
  </si>
  <si>
    <t xml:space="preserve">96XXXXXX86</t>
  </si>
  <si>
    <t xml:space="preserve">sana.bhat214@example-student.in</t>
  </si>
  <si>
    <t xml:space="preserve">photos/1SI14MC001.jpg</t>
  </si>
  <si>
    <t xml:space="preserve">S00993</t>
  </si>
  <si>
    <t xml:space="preserve">1DS19AI001</t>
  </si>
  <si>
    <t xml:space="preserve">990207801963</t>
  </si>
  <si>
    <t xml:space="preserve">CHAITRA SHARMA</t>
  </si>
  <si>
    <t xml:space="preserve">RAKESH SHARMA</t>
  </si>
  <si>
    <t xml:space="preserve">2001-11-20</t>
  </si>
  <si>
    <t xml:space="preserve">95XXXXXX96</t>
  </si>
  <si>
    <t xml:space="preserve">chaitra.sharma589@example-student.in</t>
  </si>
  <si>
    <t xml:space="preserve">photos/1DS19AI001.jpg</t>
  </si>
  <si>
    <t xml:space="preserve">S00994</t>
  </si>
  <si>
    <t xml:space="preserve">REVA21GN0001</t>
  </si>
  <si>
    <t xml:space="preserve">511207974428</t>
  </si>
  <si>
    <t xml:space="preserve">AKSHATHA KHAN</t>
  </si>
  <si>
    <t xml:space="preserve">SACHIN KHAN</t>
  </si>
  <si>
    <t xml:space="preserve">XXXX-XXXX-7522</t>
  </si>
  <si>
    <t xml:space="preserve">96XXXXXX11</t>
  </si>
  <si>
    <t xml:space="preserve">akshatha.khan992@example-student.in</t>
  </si>
  <si>
    <t xml:space="preserve">photos/REVA21GN0001.jpg</t>
  </si>
  <si>
    <t xml:space="preserve">S00995</t>
  </si>
  <si>
    <t xml:space="preserve">1411557655769</t>
  </si>
  <si>
    <t xml:space="preserve">961621797491</t>
  </si>
  <si>
    <t xml:space="preserve">PALLAVI KINI</t>
  </si>
  <si>
    <t xml:space="preserve">SINDHU KINI</t>
  </si>
  <si>
    <t xml:space="preserve">1996-04-02</t>
  </si>
  <si>
    <t xml:space="preserve">96XXXXXX22</t>
  </si>
  <si>
    <t xml:space="preserve">pallavi.kini858@example-student.in</t>
  </si>
  <si>
    <t xml:space="preserve">photos/1411557655769.jpg</t>
  </si>
  <si>
    <t xml:space="preserve">S00996</t>
  </si>
  <si>
    <t xml:space="preserve">PG-2018-0002</t>
  </si>
  <si>
    <t xml:space="preserve">321941288322</t>
  </si>
  <si>
    <t xml:space="preserve">SHREYA S. AGARWAL</t>
  </si>
  <si>
    <t xml:space="preserve">NAVEEN AGARWAL</t>
  </si>
  <si>
    <t xml:space="preserve">XXXX-XXXX-9301</t>
  </si>
  <si>
    <t xml:space="preserve">99XXXXXX59</t>
  </si>
  <si>
    <t xml:space="preserve">shreya.agarwal690@example-student.in</t>
  </si>
  <si>
    <t xml:space="preserve">photos/PG-2018-0002.jpg</t>
  </si>
  <si>
    <t xml:space="preserve">S00997</t>
  </si>
  <si>
    <t xml:space="preserve">1BI24ME002</t>
  </si>
  <si>
    <t xml:space="preserve">784395374628</t>
  </si>
  <si>
    <t xml:space="preserve">PRAVEEN KHAN</t>
  </si>
  <si>
    <t xml:space="preserve">SHARON KHAN</t>
  </si>
  <si>
    <t xml:space="preserve">2006-04-15</t>
  </si>
  <si>
    <t xml:space="preserve">XXXX-XXXX-2899</t>
  </si>
  <si>
    <t xml:space="preserve">karthik.khan943@example-student.in</t>
  </si>
  <si>
    <t xml:space="preserve">photos/1BI24ME002.jpg</t>
  </si>
  <si>
    <t xml:space="preserve">S00998</t>
  </si>
  <si>
    <t xml:space="preserve">25280085</t>
  </si>
  <si>
    <t xml:space="preserve">118369675576</t>
  </si>
  <si>
    <t xml:space="preserve">AMOGH M. ACHARYA</t>
  </si>
  <si>
    <t xml:space="preserve">2001-09-03</t>
  </si>
  <si>
    <t xml:space="preserve">XXXX-XXXX-1950</t>
  </si>
  <si>
    <t xml:space="preserve">amogh.acharya82@example-student.in</t>
  </si>
  <si>
    <t xml:space="preserve">photos/25280085.jpg</t>
  </si>
  <si>
    <t xml:space="preserve">S00999</t>
  </si>
  <si>
    <t xml:space="preserve">B24MEN0002</t>
  </si>
  <si>
    <t xml:space="preserve">171344788844</t>
  </si>
  <si>
    <t xml:space="preserve">SWATHI PATIL</t>
  </si>
  <si>
    <t xml:space="preserve">SIDDHARTH PATIL</t>
  </si>
  <si>
    <t xml:space="preserve">2002-11-27</t>
  </si>
  <si>
    <t xml:space="preserve">XXXX-XXXX-9506</t>
  </si>
  <si>
    <t xml:space="preserve">swathi.patil283@example-student.in</t>
  </si>
  <si>
    <t xml:space="preserve">photos/B24MEN0002.jpg</t>
  </si>
  <si>
    <t xml:space="preserve">S01000</t>
  </si>
  <si>
    <t xml:space="preserve">REVA14GN0004</t>
  </si>
  <si>
    <t xml:space="preserve">675191355385</t>
  </si>
  <si>
    <t xml:space="preserve">VISHAL PILLAI</t>
  </si>
  <si>
    <t xml:space="preserve">KARTHIK PILLAI</t>
  </si>
  <si>
    <t xml:space="preserve">1990-07-27</t>
  </si>
  <si>
    <t xml:space="preserve">XXXX-XXXX-6990</t>
  </si>
  <si>
    <t xml:space="preserve">vishal.pillai106@example-student.in</t>
  </si>
  <si>
    <t xml:space="preserve">photos/REVA14GN0004.jpg</t>
  </si>
  <si>
    <t xml:space="preserve">S01001</t>
  </si>
  <si>
    <t xml:space="preserve">DSU25MK0002</t>
  </si>
  <si>
    <t xml:space="preserve">170289288190</t>
  </si>
  <si>
    <t xml:space="preserve">ANIL GOWDA</t>
  </si>
  <si>
    <t xml:space="preserve">SANJANA GOWDA</t>
  </si>
  <si>
    <t xml:space="preserve">2003-04-03</t>
  </si>
  <si>
    <t xml:space="preserve">XXXX-XXXX-9658</t>
  </si>
  <si>
    <t xml:space="preserve">98XXXXXX87</t>
  </si>
  <si>
    <t xml:space="preserve">hemanth.gowda446@example-student.in</t>
  </si>
  <si>
    <t xml:space="preserve">photos/DSU25MK0002.jpg</t>
  </si>
  <si>
    <t xml:space="preserve">S01002</t>
  </si>
  <si>
    <t xml:space="preserve">REVA16ME0002</t>
  </si>
  <si>
    <t xml:space="preserve">545859736174</t>
  </si>
  <si>
    <t xml:space="preserve">1998-01-05</t>
  </si>
  <si>
    <t xml:space="preserve">XXXX-XXXX-7259</t>
  </si>
  <si>
    <t xml:space="preserve">97XXXXXX99</t>
  </si>
  <si>
    <t xml:space="preserve">amogh.deshpande779@example-student.in</t>
  </si>
  <si>
    <t xml:space="preserve">photos/REVA16ME0002.jpg</t>
  </si>
  <si>
    <t xml:space="preserve">S01003</t>
  </si>
  <si>
    <t xml:space="preserve">PES2UG17CS001</t>
  </si>
  <si>
    <t xml:space="preserve">607310397865</t>
  </si>
  <si>
    <t xml:space="preserve">AARAV D'SOUZA</t>
  </si>
  <si>
    <t xml:space="preserve">SHASHANK D'SOUZA</t>
  </si>
  <si>
    <t xml:space="preserve">1998-08-08</t>
  </si>
  <si>
    <t xml:space="preserve">aarav.dsouza716@example-student.in</t>
  </si>
  <si>
    <t xml:space="preserve">photos/PES2UG17CS001.jpg</t>
  </si>
  <si>
    <t xml:space="preserve">S01004</t>
  </si>
  <si>
    <t xml:space="preserve">24158128</t>
  </si>
  <si>
    <t xml:space="preserve">675609238265</t>
  </si>
  <si>
    <t xml:space="preserve">YASH J. D'SOUZA</t>
  </si>
  <si>
    <t xml:space="preserve">ASHWIN D'SOUZA</t>
  </si>
  <si>
    <t xml:space="preserve">RAMYA D'SOUZA</t>
  </si>
  <si>
    <t xml:space="preserve">2004-04-13</t>
  </si>
  <si>
    <t xml:space="preserve">XXXX-XXXX-3323</t>
  </si>
  <si>
    <t xml:space="preserve">91XXXXXX62</t>
  </si>
  <si>
    <t xml:space="preserve">yash.dsouza472@example-student.in</t>
  </si>
  <si>
    <t xml:space="preserve">photos/24158128.jpg</t>
  </si>
  <si>
    <t xml:space="preserve">S01005</t>
  </si>
  <si>
    <t xml:space="preserve">208718777</t>
  </si>
  <si>
    <t xml:space="preserve">358083509374</t>
  </si>
  <si>
    <t xml:space="preserve">PRAVEEN S. D'SOUZA</t>
  </si>
  <si>
    <t xml:space="preserve">POOJA D'SOUZA</t>
  </si>
  <si>
    <t xml:space="preserve">1998-12-16</t>
  </si>
  <si>
    <t xml:space="preserve">praveen.dsouza958@example-student.in</t>
  </si>
  <si>
    <t xml:space="preserve">photos/208718777.jpg</t>
  </si>
  <si>
    <t xml:space="preserve">S01006</t>
  </si>
  <si>
    <t xml:space="preserve">141ME001</t>
  </si>
  <si>
    <t xml:space="preserve">977327934048</t>
  </si>
  <si>
    <t xml:space="preserve">SRINIVAS DESAI</t>
  </si>
  <si>
    <t xml:space="preserve">RACHANA DESAI</t>
  </si>
  <si>
    <t xml:space="preserve">1995-05-22</t>
  </si>
  <si>
    <t xml:space="preserve">XXXX-XXXX-3435</t>
  </si>
  <si>
    <t xml:space="preserve">yashwanth.desai459@example-student.in</t>
  </si>
  <si>
    <t xml:space="preserve">photos/141ME001.jpg</t>
  </si>
  <si>
    <t xml:space="preserve">S01007</t>
  </si>
  <si>
    <t xml:space="preserve">MSRUAS24MK0002</t>
  </si>
  <si>
    <t xml:space="preserve">682170431945</t>
  </si>
  <si>
    <t xml:space="preserve">VIKAS SHARMA</t>
  </si>
  <si>
    <t xml:space="preserve">AISHWARYA SHARMA</t>
  </si>
  <si>
    <t xml:space="preserve">2002-06-06</t>
  </si>
  <si>
    <t xml:space="preserve">XXXX-XXXX-8985</t>
  </si>
  <si>
    <t xml:space="preserve">sachin.sharma959@example-student.in</t>
  </si>
  <si>
    <t xml:space="preserve">photos/MSRUAS24MK0002.jpg</t>
  </si>
  <si>
    <t xml:space="preserve">S01008</t>
  </si>
  <si>
    <t xml:space="preserve">1901CH0002</t>
  </si>
  <si>
    <t xml:space="preserve">348905331762</t>
  </si>
  <si>
    <t xml:space="preserve">SINDHU V. FERNANDES</t>
  </si>
  <si>
    <t xml:space="preserve">2001-09-26</t>
  </si>
  <si>
    <t xml:space="preserve">XXXX-XXXX-0898</t>
  </si>
  <si>
    <t xml:space="preserve">94XXXXXX39</t>
  </si>
  <si>
    <t xml:space="preserve">sindhu.fernandes525@example-student.in</t>
  </si>
  <si>
    <t xml:space="preserve">photos/1901CH0002.jpg</t>
  </si>
  <si>
    <t xml:space="preserve">S01009</t>
  </si>
  <si>
    <t xml:space="preserve">RVU21AI0003</t>
  </si>
  <si>
    <t xml:space="preserve">641769563611</t>
  </si>
  <si>
    <t xml:space="preserve">ARJUN SINGH</t>
  </si>
  <si>
    <t xml:space="preserve">2003-03-23</t>
  </si>
  <si>
    <t xml:space="preserve">XXXX-XXXX-5201</t>
  </si>
  <si>
    <t xml:space="preserve">99XXXXXX31</t>
  </si>
  <si>
    <t xml:space="preserve">arjun.singh25@example-student.in</t>
  </si>
  <si>
    <t xml:space="preserve">photos/RVU21AI0003.jpg</t>
  </si>
  <si>
    <t xml:space="preserve">S01010</t>
  </si>
  <si>
    <t xml:space="preserve">MSRUAS14CS0001</t>
  </si>
  <si>
    <t xml:space="preserve">545886157015</t>
  </si>
  <si>
    <t xml:space="preserve">NAVYA S. SHASTRI</t>
  </si>
  <si>
    <t xml:space="preserve">ABDUL SHASTRI</t>
  </si>
  <si>
    <t xml:space="preserve">SINDHU SHASTRI</t>
  </si>
  <si>
    <t xml:space="preserve">1996-12-08</t>
  </si>
  <si>
    <t xml:space="preserve">XXXX-XXXX-0595</t>
  </si>
  <si>
    <t xml:space="preserve">navya.shastri50@example-student.in</t>
  </si>
  <si>
    <t xml:space="preserve">photos/MSRUAS14CS0001.jpg</t>
  </si>
  <si>
    <t xml:space="preserve">S01011</t>
  </si>
  <si>
    <t xml:space="preserve">14254298</t>
  </si>
  <si>
    <t xml:space="preserve">200113108224</t>
  </si>
  <si>
    <t xml:space="preserve">FAIZAN VERMA</t>
  </si>
  <si>
    <t xml:space="preserve">LOHITH VERMA</t>
  </si>
  <si>
    <t xml:space="preserve">1992-01-16</t>
  </si>
  <si>
    <t xml:space="preserve">XXXX-XXXX-9231</t>
  </si>
  <si>
    <t xml:space="preserve">faizan.verma815@example-student.in</t>
  </si>
  <si>
    <t xml:space="preserve">photos/14254298.jpg</t>
  </si>
  <si>
    <t xml:space="preserve">S01012</t>
  </si>
  <si>
    <t xml:space="preserve">2201CS0001</t>
  </si>
  <si>
    <t xml:space="preserve">498753940904</t>
  </si>
  <si>
    <t xml:space="preserve">AKSHATHA JOSHI</t>
  </si>
  <si>
    <t xml:space="preserve">JOEL JOSHI</t>
  </si>
  <si>
    <t xml:space="preserve">2002-06-28</t>
  </si>
  <si>
    <t xml:space="preserve">XXXX-XXXX-4711</t>
  </si>
  <si>
    <t xml:space="preserve">92XXXXXX17</t>
  </si>
  <si>
    <t xml:space="preserve">akshatha.joshi101@example-student.in</t>
  </si>
  <si>
    <t xml:space="preserve">photos/2201CS0001.jpg</t>
  </si>
  <si>
    <t xml:space="preserve">S01013</t>
  </si>
  <si>
    <t xml:space="preserve">2411556314463</t>
  </si>
  <si>
    <t xml:space="preserve">575340644759</t>
  </si>
  <si>
    <t xml:space="preserve">GAGANA D'SOUZA</t>
  </si>
  <si>
    <t xml:space="preserve">2002-12-20</t>
  </si>
  <si>
    <t xml:space="preserve">XXXX-XXXX-2329</t>
  </si>
  <si>
    <t xml:space="preserve">gagana.dsouza866@example-student.in</t>
  </si>
  <si>
    <t xml:space="preserve">photos/2411556314463.jpg</t>
  </si>
  <si>
    <t xml:space="preserve">S01014</t>
  </si>
  <si>
    <t xml:space="preserve">PES2PG23VL001</t>
  </si>
  <si>
    <t xml:space="preserve">892105911151</t>
  </si>
  <si>
    <t xml:space="preserve">NIKHIL JAIN</t>
  </si>
  <si>
    <t xml:space="preserve">2001-03-21</t>
  </si>
  <si>
    <t xml:space="preserve">XXXX-XXXX-7357</t>
  </si>
  <si>
    <t xml:space="preserve">aishwarya.jain261@example-student.in</t>
  </si>
  <si>
    <t xml:space="preserve">photos/PES2PG23VL001.jpg</t>
  </si>
  <si>
    <t xml:space="preserve">S01015</t>
  </si>
  <si>
    <t xml:space="preserve">204366973</t>
  </si>
  <si>
    <t xml:space="preserve">188727234372</t>
  </si>
  <si>
    <t xml:space="preserve">1998-04-22</t>
  </si>
  <si>
    <t xml:space="preserve">XXXX-XXXX-9437</t>
  </si>
  <si>
    <t xml:space="preserve">95XXXXXX48</t>
  </si>
  <si>
    <t xml:space="preserve">ishita.poojary949@example-student.in</t>
  </si>
  <si>
    <t xml:space="preserve">photos/204366973.jpg</t>
  </si>
  <si>
    <t xml:space="preserve">S01016</t>
  </si>
  <si>
    <t xml:space="preserve">B15BEK0001</t>
  </si>
  <si>
    <t xml:space="preserve">628280855645</t>
  </si>
  <si>
    <t xml:space="preserve">ANUSHA H. SHASTRI</t>
  </si>
  <si>
    <t xml:space="preserve">1997-12-14</t>
  </si>
  <si>
    <t xml:space="preserve">XXXX-XXXX-5421</t>
  </si>
  <si>
    <t xml:space="preserve">90XXXXXX81</t>
  </si>
  <si>
    <t xml:space="preserve">anusha.shastri268@example-student.in</t>
  </si>
  <si>
    <t xml:space="preserve">photos/B15BEK0001.jpg</t>
  </si>
  <si>
    <t xml:space="preserve">S01017</t>
  </si>
  <si>
    <t xml:space="preserve">1906CS0001</t>
  </si>
  <si>
    <t xml:space="preserve">939823828670</t>
  </si>
  <si>
    <t xml:space="preserve">SHARON S. BANGERA</t>
  </si>
  <si>
    <t xml:space="preserve">1997-10-04</t>
  </si>
  <si>
    <t xml:space="preserve">XXXX-XXXX-8684</t>
  </si>
  <si>
    <t xml:space="preserve">sharon.bangera790@example-student.in</t>
  </si>
  <si>
    <t xml:space="preserve">photos/1906CS0001.jpg</t>
  </si>
  <si>
    <t xml:space="preserve">S01018</t>
  </si>
  <si>
    <t xml:space="preserve">2101CS0002</t>
  </si>
  <si>
    <t xml:space="preserve">636777580706</t>
  </si>
  <si>
    <t xml:space="preserve">SINDHU R. NAIK</t>
  </si>
  <si>
    <t xml:space="preserve">MADHU NAIK</t>
  </si>
  <si>
    <t xml:space="preserve">2003-10-12</t>
  </si>
  <si>
    <t xml:space="preserve">XXXX-XXXX-7151</t>
  </si>
  <si>
    <t xml:space="preserve">sindhu.naik911@example-student.in</t>
  </si>
  <si>
    <t xml:space="preserve">photos/2101CS0002.jpg</t>
  </si>
  <si>
    <t xml:space="preserve">S01019</t>
  </si>
  <si>
    <t xml:space="preserve">DSU19AI0001</t>
  </si>
  <si>
    <t xml:space="preserve">307482101165</t>
  </si>
  <si>
    <t xml:space="preserve">PALLAVI NAIK</t>
  </si>
  <si>
    <t xml:space="preserve">SANDEEP NAIK</t>
  </si>
  <si>
    <t xml:space="preserve">LAVANYA NAIK</t>
  </si>
  <si>
    <t xml:space="preserve">2001-11-08</t>
  </si>
  <si>
    <t xml:space="preserve">XXXX-XXXX-9458</t>
  </si>
  <si>
    <t xml:space="preserve">98XXXXXX66</t>
  </si>
  <si>
    <t xml:space="preserve">pallavi.naik394@example-student.in</t>
  </si>
  <si>
    <t xml:space="preserve">photos/DSU19AI0001.jpg</t>
  </si>
  <si>
    <t xml:space="preserve">S01020</t>
  </si>
  <si>
    <t xml:space="preserve">1701CS0001</t>
  </si>
  <si>
    <t xml:space="preserve">607902811344</t>
  </si>
  <si>
    <t xml:space="preserve">SRINIVAS GUPTA</t>
  </si>
  <si>
    <t xml:space="preserve">PRATHIKSHA GUPTA</t>
  </si>
  <si>
    <t xml:space="preserve">1999-08-07</t>
  </si>
  <si>
    <t xml:space="preserve">XXXX-XXXX-1983</t>
  </si>
  <si>
    <t xml:space="preserve">hemanth.gupta955@example-student.in</t>
  </si>
  <si>
    <t xml:space="preserve">photos/1701CS0001.jpg</t>
  </si>
  <si>
    <t xml:space="preserve">S01021</t>
  </si>
  <si>
    <t xml:space="preserve">2410601747113</t>
  </si>
  <si>
    <t xml:space="preserve">573178578344</t>
  </si>
  <si>
    <t xml:space="preserve">2005-09-26</t>
  </si>
  <si>
    <t xml:space="preserve">XXXX-XXXX-3564</t>
  </si>
  <si>
    <t xml:space="preserve">neha.menon81@example-student.in</t>
  </si>
  <si>
    <t xml:space="preserve">photos/2410601747113.jpg</t>
  </si>
  <si>
    <t xml:space="preserve">S01022</t>
  </si>
  <si>
    <t xml:space="preserve">PES2PG24FI002</t>
  </si>
  <si>
    <t xml:space="preserve">316798254997</t>
  </si>
  <si>
    <t xml:space="preserve">XXXX-XXXX-2154</t>
  </si>
  <si>
    <t xml:space="preserve">neha.fernandes500@example-student.in</t>
  </si>
  <si>
    <t xml:space="preserve">photos/PES2PG24FI002.jpg</t>
  </si>
  <si>
    <t xml:space="preserve">S01023</t>
  </si>
  <si>
    <t xml:space="preserve">16BDS001</t>
  </si>
  <si>
    <t xml:space="preserve">441420337527</t>
  </si>
  <si>
    <t xml:space="preserve">PRADEEP P. RAI</t>
  </si>
  <si>
    <t xml:space="preserve">SHARON RAI</t>
  </si>
  <si>
    <t xml:space="preserve">1998-03-17</t>
  </si>
  <si>
    <t xml:space="preserve">XXXX-XXXX-8695</t>
  </si>
  <si>
    <t xml:space="preserve">98XXXXXX19</t>
  </si>
  <si>
    <t xml:space="preserve">pradeep.rai4@example-student.in</t>
  </si>
  <si>
    <t xml:space="preserve">photos/16BDS001.jpg</t>
  </si>
  <si>
    <t xml:space="preserve">S01024</t>
  </si>
  <si>
    <t xml:space="preserve">15BDS001</t>
  </si>
  <si>
    <t xml:space="preserve">573909528060</t>
  </si>
  <si>
    <t xml:space="preserve">SANA V. SHARMA</t>
  </si>
  <si>
    <t xml:space="preserve">XXXX-XXXX-0851</t>
  </si>
  <si>
    <t xml:space="preserve">96XXXXXX73</t>
  </si>
  <si>
    <t xml:space="preserve">sana.sharma566@example-student.in</t>
  </si>
  <si>
    <t xml:space="preserve">photos/15BDS001.jpg</t>
  </si>
  <si>
    <t xml:space="preserve">S01025</t>
  </si>
  <si>
    <t xml:space="preserve">2401EE0001</t>
  </si>
  <si>
    <t xml:space="preserve">566245152682</t>
  </si>
  <si>
    <t xml:space="preserve">VARUN HIREMATH</t>
  </si>
  <si>
    <t xml:space="preserve">DIVYA HIREMATH</t>
  </si>
  <si>
    <t xml:space="preserve">2006-08-18</t>
  </si>
  <si>
    <t xml:space="preserve">XXXX-XXXX-7523</t>
  </si>
  <si>
    <t xml:space="preserve">sneha.hiremath721@example-student.in</t>
  </si>
  <si>
    <t xml:space="preserve">photos/2401EE0001.jpg</t>
  </si>
  <si>
    <t xml:space="preserve">S01026</t>
  </si>
  <si>
    <t xml:space="preserve">398531156876</t>
  </si>
  <si>
    <t xml:space="preserve">2001-02-28</t>
  </si>
  <si>
    <t xml:space="preserve">XXXX-XXXX-5934</t>
  </si>
  <si>
    <t xml:space="preserve">ganesh.nayak705@example-student.in</t>
  </si>
  <si>
    <t xml:space="preserve">S01027</t>
  </si>
  <si>
    <t xml:space="preserve">141EC001</t>
  </si>
  <si>
    <t xml:space="preserve">274483631348</t>
  </si>
  <si>
    <t xml:space="preserve">PRANAV SHETTY</t>
  </si>
  <si>
    <t xml:space="preserve">RACHANA SHETTY</t>
  </si>
  <si>
    <t xml:space="preserve">1995-05-03</t>
  </si>
  <si>
    <t xml:space="preserve">XXXX-XXXX-5226</t>
  </si>
  <si>
    <t xml:space="preserve">sneha.shetty537@example-student.in</t>
  </si>
  <si>
    <t xml:space="preserve">photos/141EC001.jpg</t>
  </si>
  <si>
    <t xml:space="preserve">S01028</t>
  </si>
  <si>
    <t xml:space="preserve">192153260</t>
  </si>
  <si>
    <t xml:space="preserve">412837292265</t>
  </si>
  <si>
    <t xml:space="preserve">POOJA ACHARYA</t>
  </si>
  <si>
    <t xml:space="preserve">1996-12-21</t>
  </si>
  <si>
    <t xml:space="preserve">XXXX-XXXX-1907</t>
  </si>
  <si>
    <t xml:space="preserve">pooja.acharya883@example-student.in</t>
  </si>
  <si>
    <t xml:space="preserve">photos/192153260.jpg</t>
  </si>
  <si>
    <t xml:space="preserve">S01029</t>
  </si>
  <si>
    <t xml:space="preserve">PES1UG14BT001</t>
  </si>
  <si>
    <t xml:space="preserve">358532790994</t>
  </si>
  <si>
    <t xml:space="preserve">KAVYA KAMATH</t>
  </si>
  <si>
    <t xml:space="preserve">1995-01-12</t>
  </si>
  <si>
    <t xml:space="preserve">XXXX-XXXX-6557</t>
  </si>
  <si>
    <t xml:space="preserve">kavya.kamath560@example-student.in</t>
  </si>
  <si>
    <t xml:space="preserve">photos/PES1UG14BT001.jpg</t>
  </si>
  <si>
    <t xml:space="preserve">S01030</t>
  </si>
  <si>
    <t xml:space="preserve">171EC001</t>
  </si>
  <si>
    <t xml:space="preserve">619866793545</t>
  </si>
  <si>
    <t xml:space="preserve">PALLAVI V. HIREMATH</t>
  </si>
  <si>
    <t xml:space="preserve">TANVI HIREMATH</t>
  </si>
  <si>
    <t xml:space="preserve">XXXX-XXXX-2148</t>
  </si>
  <si>
    <t xml:space="preserve">93XXXXXX17</t>
  </si>
  <si>
    <t xml:space="preserve">pallavi.hiremath391@example-student.in</t>
  </si>
  <si>
    <t xml:space="preserve">photos/171EC001.jpg</t>
  </si>
  <si>
    <t xml:space="preserve">S01031</t>
  </si>
  <si>
    <t xml:space="preserve">689111617080</t>
  </si>
  <si>
    <t xml:space="preserve">NISHA BHAT</t>
  </si>
  <si>
    <t xml:space="preserve">XXXX-XXXX-9172</t>
  </si>
  <si>
    <t xml:space="preserve">varun.bhat387@example-student.in</t>
  </si>
  <si>
    <t xml:space="preserve">S01032</t>
  </si>
  <si>
    <t xml:space="preserve">JAIN19AI0001</t>
  </si>
  <si>
    <t xml:space="preserve">384717806319</t>
  </si>
  <si>
    <t xml:space="preserve">NITHIN KINI</t>
  </si>
  <si>
    <t xml:space="preserve">DIVYA KINI</t>
  </si>
  <si>
    <t xml:space="preserve">1999-05-26</t>
  </si>
  <si>
    <t xml:space="preserve">XXXX-XXXX-4917</t>
  </si>
  <si>
    <t xml:space="preserve">94XXXXXX53</t>
  </si>
  <si>
    <t xml:space="preserve">sudeep.kini744@example-student.in</t>
  </si>
  <si>
    <t xml:space="preserve">photos/JAIN19AI0001.jpg</t>
  </si>
  <si>
    <t xml:space="preserve">S01033</t>
  </si>
  <si>
    <t xml:space="preserve">144978747</t>
  </si>
  <si>
    <t xml:space="preserve">785787508303</t>
  </si>
  <si>
    <t xml:space="preserve">PRADEEP KOTIAN</t>
  </si>
  <si>
    <t xml:space="preserve">1992-10-21</t>
  </si>
  <si>
    <t xml:space="preserve">XXXX-XXXX-7833</t>
  </si>
  <si>
    <t xml:space="preserve">94XXXXXX96</t>
  </si>
  <si>
    <t xml:space="preserve">pradeep.kotian830@example-student.in</t>
  </si>
  <si>
    <t xml:space="preserve">photos/144978747.jpg</t>
  </si>
  <si>
    <t xml:space="preserve">S01034</t>
  </si>
  <si>
    <t xml:space="preserve">1806CS0003</t>
  </si>
  <si>
    <t xml:space="preserve">535519991925</t>
  </si>
  <si>
    <t xml:space="preserve">NITHIN RAI</t>
  </si>
  <si>
    <t xml:space="preserve">1996-10-09</t>
  </si>
  <si>
    <t xml:space="preserve">XXXX-XXXX-5124</t>
  </si>
  <si>
    <t xml:space="preserve">ayesha.rai305@example-student.in</t>
  </si>
  <si>
    <t xml:space="preserve">photos/1806CS0003.jpg</t>
  </si>
  <si>
    <t xml:space="preserve">S01035</t>
  </si>
  <si>
    <t xml:space="preserve">PES1UG19CS002</t>
  </si>
  <si>
    <t xml:space="preserve">138824050720</t>
  </si>
  <si>
    <t xml:space="preserve">SANA M. KOTIAN</t>
  </si>
  <si>
    <t xml:space="preserve">XXXX-XXXX-4922</t>
  </si>
  <si>
    <t xml:space="preserve">sana.kotian914@example-student.in</t>
  </si>
  <si>
    <t xml:space="preserve">photos/PES1UG19CS002.jpg</t>
  </si>
  <si>
    <t xml:space="preserve">S01036</t>
  </si>
  <si>
    <t xml:space="preserve">DSU14EC0001</t>
  </si>
  <si>
    <t xml:space="preserve">796055267662</t>
  </si>
  <si>
    <t xml:space="preserve">HEMANTH KULKARNI</t>
  </si>
  <si>
    <t xml:space="preserve">MEGHANA KULKARNI</t>
  </si>
  <si>
    <t xml:space="preserve">1996-09-10</t>
  </si>
  <si>
    <t xml:space="preserve">XXXX-XXXX-2958</t>
  </si>
  <si>
    <t xml:space="preserve">hemanth.kulkarni847@example-student.in</t>
  </si>
  <si>
    <t xml:space="preserve">photos/DSU14EC0001.jpg</t>
  </si>
  <si>
    <t xml:space="preserve">S01037</t>
  </si>
  <si>
    <t xml:space="preserve">MSRUAS16HR0001</t>
  </si>
  <si>
    <t xml:space="preserve">373841150930</t>
  </si>
  <si>
    <t xml:space="preserve">PRAVEEN PILLAI</t>
  </si>
  <si>
    <t xml:space="preserve">SHREYA PILLAI</t>
  </si>
  <si>
    <t xml:space="preserve">1993-12-17</t>
  </si>
  <si>
    <t xml:space="preserve">XXXX-XXXX-1195</t>
  </si>
  <si>
    <t xml:space="preserve">praveen.pillai794@example-student.in</t>
  </si>
  <si>
    <t xml:space="preserve">photos/MSRUAS16HR0001.jpg</t>
  </si>
  <si>
    <t xml:space="preserve">S01038</t>
  </si>
  <si>
    <t xml:space="preserve">PG-2020-0002</t>
  </si>
  <si>
    <t xml:space="preserve">811363983335</t>
  </si>
  <si>
    <t xml:space="preserve">AMOGH A. BHAT</t>
  </si>
  <si>
    <t xml:space="preserve">PRATHIKSHA BHAT</t>
  </si>
  <si>
    <t xml:space="preserve">1997-01-22</t>
  </si>
  <si>
    <t xml:space="preserve">97XXXXXX37</t>
  </si>
  <si>
    <t xml:space="preserve">amogh.bhat655@example-student.in</t>
  </si>
  <si>
    <t xml:space="preserve">photos/PG-2020-0002.jpg</t>
  </si>
  <si>
    <t xml:space="preserve">S01039</t>
  </si>
  <si>
    <t xml:space="preserve">DSU14EC0002</t>
  </si>
  <si>
    <t xml:space="preserve">128268740787</t>
  </si>
  <si>
    <t xml:space="preserve">RAHUL FERNANDES</t>
  </si>
  <si>
    <t xml:space="preserve">SAGAR FERNANDES</t>
  </si>
  <si>
    <t xml:space="preserve">1996-11-07</t>
  </si>
  <si>
    <t xml:space="preserve">XXXX-XXXX-3050</t>
  </si>
  <si>
    <t xml:space="preserve">rahul.fernandes902@example-student.in</t>
  </si>
  <si>
    <t xml:space="preserve">photos/DSU14EC0002.jpg</t>
  </si>
  <si>
    <t xml:space="preserve">S01040</t>
  </si>
  <si>
    <t xml:space="preserve">JAIN21HR0001</t>
  </si>
  <si>
    <t xml:space="preserve">714486063833</t>
  </si>
  <si>
    <t xml:space="preserve">SNEHA R. NAYAK</t>
  </si>
  <si>
    <t xml:space="preserve">1998-04-01</t>
  </si>
  <si>
    <t xml:space="preserve">XXXX-XXXX-8562</t>
  </si>
  <si>
    <t xml:space="preserve">sneha.nayak775@example-student.in</t>
  </si>
  <si>
    <t xml:space="preserve">photos/JAIN21HR0001.jpg</t>
  </si>
  <si>
    <t xml:space="preserve">S01041</t>
  </si>
  <si>
    <t xml:space="preserve">2301ME0002</t>
  </si>
  <si>
    <t xml:space="preserve">610614354907</t>
  </si>
  <si>
    <t xml:space="preserve">RIYA BHAT</t>
  </si>
  <si>
    <t xml:space="preserve">SAGAR BHAT</t>
  </si>
  <si>
    <t xml:space="preserve">2004-10-02</t>
  </si>
  <si>
    <t xml:space="preserve">XXXX-XXXX-8732</t>
  </si>
  <si>
    <t xml:space="preserve">94XXXXXX71</t>
  </si>
  <si>
    <t xml:space="preserve">riya.bhat507@example-student.in</t>
  </si>
  <si>
    <t xml:space="preserve">photos/2301ME0002.jpg</t>
  </si>
  <si>
    <t xml:space="preserve">S01042</t>
  </si>
  <si>
    <t xml:space="preserve">U16MPH0001</t>
  </si>
  <si>
    <t xml:space="preserve">134321131680</t>
  </si>
  <si>
    <t xml:space="preserve">ANIL N. MENON</t>
  </si>
  <si>
    <t xml:space="preserve">SANJANA MENON</t>
  </si>
  <si>
    <t xml:space="preserve">1994-08-03</t>
  </si>
  <si>
    <t xml:space="preserve">XXXX-XXXX-6886</t>
  </si>
  <si>
    <t xml:space="preserve">anil.menon718@example-student.in</t>
  </si>
  <si>
    <t xml:space="preserve">photos/U16MPH0001.jpg</t>
  </si>
  <si>
    <t xml:space="preserve">S01043</t>
  </si>
  <si>
    <t xml:space="preserve">1BI20SS001</t>
  </si>
  <si>
    <t xml:space="preserve">332530796467</t>
  </si>
  <si>
    <t xml:space="preserve">1998-07-16</t>
  </si>
  <si>
    <t xml:space="preserve">XXXX-XXXX-7769</t>
  </si>
  <si>
    <t xml:space="preserve">neha.shenoy390@example-student.in</t>
  </si>
  <si>
    <t xml:space="preserve">photos/1BI20SS001.jpg</t>
  </si>
  <si>
    <t xml:space="preserve">S01044</t>
  </si>
  <si>
    <t xml:space="preserve">1511766421310</t>
  </si>
  <si>
    <t xml:space="preserve">382010571558</t>
  </si>
  <si>
    <t xml:space="preserve">SRINIVAS HEGDE</t>
  </si>
  <si>
    <t xml:space="preserve">1996-01-17</t>
  </si>
  <si>
    <t xml:space="preserve">XXXX-XXXX-1556</t>
  </si>
  <si>
    <t xml:space="preserve">aditya.hegde753@example-student.in</t>
  </si>
  <si>
    <t xml:space="preserve">photos/1511766421310.jpg</t>
  </si>
  <si>
    <t xml:space="preserve">S01045</t>
  </si>
  <si>
    <t xml:space="preserve">1MS19IS001</t>
  </si>
  <si>
    <t xml:space="preserve">100138631055</t>
  </si>
  <si>
    <t xml:space="preserve">KEERTHANA SHETTY</t>
  </si>
  <si>
    <t xml:space="preserve">PAVAN SHETTY</t>
  </si>
  <si>
    <t xml:space="preserve">PRATHIKSHA SHETTY</t>
  </si>
  <si>
    <t xml:space="preserve">2001-08-28</t>
  </si>
  <si>
    <t xml:space="preserve">XXXX-XXXX-4290</t>
  </si>
  <si>
    <t xml:space="preserve">97XXXXXX54</t>
  </si>
  <si>
    <t xml:space="preserve">keerthana.shetty208@example-student.in</t>
  </si>
  <si>
    <t xml:space="preserve">photos/1MS19IS001.jpg</t>
  </si>
  <si>
    <t xml:space="preserve">S01046</t>
  </si>
  <si>
    <t xml:space="preserve">REVA25AI0001</t>
  </si>
  <si>
    <t xml:space="preserve">357181533337</t>
  </si>
  <si>
    <t xml:space="preserve">FAIZAN POOJARY</t>
  </si>
  <si>
    <t xml:space="preserve">SHRUTHI POOJARY</t>
  </si>
  <si>
    <t xml:space="preserve">2007-05-23</t>
  </si>
  <si>
    <t xml:space="preserve">XXXX-XXXX-1519</t>
  </si>
  <si>
    <t xml:space="preserve">91XXXXXX27</t>
  </si>
  <si>
    <t xml:space="preserve">harini.poojary456@example-student.in</t>
  </si>
  <si>
    <t xml:space="preserve">photos/REVA25AI0001.jpg</t>
  </si>
  <si>
    <t xml:space="preserve">S01047</t>
  </si>
  <si>
    <t xml:space="preserve">MS2016001</t>
  </si>
  <si>
    <t xml:space="preserve">113197109590</t>
  </si>
  <si>
    <t xml:space="preserve">PRAVEEN NAIR</t>
  </si>
  <si>
    <t xml:space="preserve">1992-08-04</t>
  </si>
  <si>
    <t xml:space="preserve">XXXX-XXXX-7096</t>
  </si>
  <si>
    <t xml:space="preserve">94XXXXXX63</t>
  </si>
  <si>
    <t xml:space="preserve">gagana.nair756@example-student.in</t>
  </si>
  <si>
    <t xml:space="preserve">photos/MS2016001.jpg</t>
  </si>
  <si>
    <t xml:space="preserve">S01048</t>
  </si>
  <si>
    <t xml:space="preserve">DSU15AI0001</t>
  </si>
  <si>
    <t xml:space="preserve">626806030473</t>
  </si>
  <si>
    <t xml:space="preserve">RACHANA RAO</t>
  </si>
  <si>
    <t xml:space="preserve">1995-11-08</t>
  </si>
  <si>
    <t xml:space="preserve">XXXX-XXXX-5782</t>
  </si>
  <si>
    <t xml:space="preserve">rachana.rao451@example-student.in</t>
  </si>
  <si>
    <t xml:space="preserve">photos/DSU15AI0001.jpg</t>
  </si>
  <si>
    <t xml:space="preserve">S01049</t>
  </si>
  <si>
    <t xml:space="preserve">22213501</t>
  </si>
  <si>
    <t xml:space="preserve">971141084424</t>
  </si>
  <si>
    <t xml:space="preserve">PRANAV K. PATIL</t>
  </si>
  <si>
    <t xml:space="preserve">MADHU PATIL</t>
  </si>
  <si>
    <t xml:space="preserve">1999-01-22</t>
  </si>
  <si>
    <t xml:space="preserve">XXXX-XXXX-8552</t>
  </si>
  <si>
    <t xml:space="preserve">93XXXXXX43</t>
  </si>
  <si>
    <t xml:space="preserve">pranav.patil954@example-student.in</t>
  </si>
  <si>
    <t xml:space="preserve">photos/22213501.jpg</t>
  </si>
  <si>
    <t xml:space="preserve">S01050</t>
  </si>
  <si>
    <t xml:space="preserve">PES1PG14CS002</t>
  </si>
  <si>
    <t xml:space="preserve">530098278526</t>
  </si>
  <si>
    <t xml:space="preserve">1991-11-07</t>
  </si>
  <si>
    <t xml:space="preserve">XXXX-XXXX-9563</t>
  </si>
  <si>
    <t xml:space="preserve">95XXXXXX23</t>
  </si>
  <si>
    <t xml:space="preserve">hemanth.fernandes431@example-student.in</t>
  </si>
  <si>
    <t xml:space="preserve">photos/PES1PG14CS002.jpg</t>
  </si>
  <si>
    <t xml:space="preserve">S01051</t>
  </si>
  <si>
    <t xml:space="preserve">MSRUAS25FI0001</t>
  </si>
  <si>
    <t xml:space="preserve">773643302235</t>
  </si>
  <si>
    <t xml:space="preserve">VIDYA PILLAI</t>
  </si>
  <si>
    <t xml:space="preserve">XXXX-XXXX-1090</t>
  </si>
  <si>
    <t xml:space="preserve">shreya.pillai74@example-student.in</t>
  </si>
  <si>
    <t xml:space="preserve">photos/MSRUAS25FI0001.jpg</t>
  </si>
  <si>
    <t xml:space="preserve">S01052</t>
  </si>
  <si>
    <t xml:space="preserve">4NI24SC001</t>
  </si>
  <si>
    <t xml:space="preserve">678571720289</t>
  </si>
  <si>
    <t xml:space="preserve">AARAV M. SHETTY</t>
  </si>
  <si>
    <t xml:space="preserve">KARTHIK SHETTY</t>
  </si>
  <si>
    <t xml:space="preserve">2002-11-11</t>
  </si>
  <si>
    <t xml:space="preserve">XXXX-XXXX-8481</t>
  </si>
  <si>
    <t xml:space="preserve">aarav.shetty232@example-student.in</t>
  </si>
  <si>
    <t xml:space="preserve">photos/4NI24SC001.jpg</t>
  </si>
  <si>
    <t xml:space="preserve">S01053</t>
  </si>
  <si>
    <t xml:space="preserve">PES1UG15CS001</t>
  </si>
  <si>
    <t xml:space="preserve">809112851119</t>
  </si>
  <si>
    <t xml:space="preserve">SHREYAS K. KOTIAN</t>
  </si>
  <si>
    <t xml:space="preserve">TEJAS KOTIAN</t>
  </si>
  <si>
    <t xml:space="preserve">1997-05-04</t>
  </si>
  <si>
    <t xml:space="preserve">XXXX-XXXX-9308</t>
  </si>
  <si>
    <t xml:space="preserve">shreyas.kotian174@example-student.in</t>
  </si>
  <si>
    <t xml:space="preserve">photos/PES1UG15CS001.jpg</t>
  </si>
  <si>
    <t xml:space="preserve">S01054</t>
  </si>
  <si>
    <t xml:space="preserve">REVA24MK0001</t>
  </si>
  <si>
    <t xml:space="preserve">385195947758</t>
  </si>
  <si>
    <t xml:space="preserve">PALLAVI DESHPANDE</t>
  </si>
  <si>
    <t xml:space="preserve">2002-10-21</t>
  </si>
  <si>
    <t xml:space="preserve">XXXX-XXXX-4840</t>
  </si>
  <si>
    <t xml:space="preserve">swathi.deshpande712@example-student.in</t>
  </si>
  <si>
    <t xml:space="preserve">photos/REVA24MK0001.jpg</t>
  </si>
  <si>
    <t xml:space="preserve">S01055</t>
  </si>
  <si>
    <t xml:space="preserve">RVU21GN0002</t>
  </si>
  <si>
    <t xml:space="preserve">909703948890</t>
  </si>
  <si>
    <t xml:space="preserve">AARAV GOWDA</t>
  </si>
  <si>
    <t xml:space="preserve">XXXX-XXXX-0837</t>
  </si>
  <si>
    <t xml:space="preserve">aarav.gowda466@example-student.in</t>
  </si>
  <si>
    <t xml:space="preserve">photos/RVU21GN0002.jpg</t>
  </si>
  <si>
    <t xml:space="preserve">S01056</t>
  </si>
  <si>
    <t xml:space="preserve">24BCS001</t>
  </si>
  <si>
    <t xml:space="preserve">454832011553</t>
  </si>
  <si>
    <t xml:space="preserve">RACHANA R. PRASAD</t>
  </si>
  <si>
    <t xml:space="preserve">LAVANYA PRASAD</t>
  </si>
  <si>
    <t xml:space="preserve">2004-11-09</t>
  </si>
  <si>
    <t xml:space="preserve">XXXX-XXXX-5889</t>
  </si>
  <si>
    <t xml:space="preserve">rachana.prasad517@example-student.in</t>
  </si>
  <si>
    <t xml:space="preserve">photos/24BCS001.jpg</t>
  </si>
  <si>
    <t xml:space="preserve">S01057</t>
  </si>
  <si>
    <t xml:space="preserve">B14MMA0001</t>
  </si>
  <si>
    <t xml:space="preserve">837022621798</t>
  </si>
  <si>
    <t xml:space="preserve">AMOGH VERMA</t>
  </si>
  <si>
    <t xml:space="preserve">1992-12-19</t>
  </si>
  <si>
    <t xml:space="preserve">XXXX-XXXX-9278</t>
  </si>
  <si>
    <t xml:space="preserve">bharath.verma675@example-student.in</t>
  </si>
  <si>
    <t xml:space="preserve">photos/B14MMA0001.jpg</t>
  </si>
  <si>
    <t xml:space="preserve">S01058</t>
  </si>
  <si>
    <t xml:space="preserve">DSU14MK0004</t>
  </si>
  <si>
    <t xml:space="preserve">908942464560</t>
  </si>
  <si>
    <t xml:space="preserve">RAKESH MURTHY</t>
  </si>
  <si>
    <t xml:space="preserve">ISHITA MURTHY</t>
  </si>
  <si>
    <t xml:space="preserve">1991-09-13</t>
  </si>
  <si>
    <t xml:space="preserve">98XXXXXX91</t>
  </si>
  <si>
    <t xml:space="preserve">rakesh.murthy678@example-student.in</t>
  </si>
  <si>
    <t xml:space="preserve">photos/DSU14MK0004.jpg</t>
  </si>
  <si>
    <t xml:space="preserve">S01059</t>
  </si>
  <si>
    <t xml:space="preserve">MSRUAS19CS0001</t>
  </si>
  <si>
    <t xml:space="preserve">565009817450</t>
  </si>
  <si>
    <t xml:space="preserve">POOJA NAIR</t>
  </si>
  <si>
    <t xml:space="preserve">XXXX-XXXX-9209</t>
  </si>
  <si>
    <t xml:space="preserve">priya.nair800@example-student.in</t>
  </si>
  <si>
    <t xml:space="preserve">photos/MSRUAS19CS0001.jpg</t>
  </si>
  <si>
    <t xml:space="preserve">S01060</t>
  </si>
  <si>
    <t xml:space="preserve">169322953</t>
  </si>
  <si>
    <t xml:space="preserve">159945082453</t>
  </si>
  <si>
    <t xml:space="preserve">1997-07-08</t>
  </si>
  <si>
    <t xml:space="preserve">XXXX-XXXX-1548</t>
  </si>
  <si>
    <t xml:space="preserve">praveen.khan734@example-student.in</t>
  </si>
  <si>
    <t xml:space="preserve">photos/169322953.jpg</t>
  </si>
  <si>
    <t xml:space="preserve">S01061</t>
  </si>
  <si>
    <t xml:space="preserve">4NI20AI001</t>
  </si>
  <si>
    <t xml:space="preserve">621882121371</t>
  </si>
  <si>
    <t xml:space="preserve">SNEHA KHAN</t>
  </si>
  <si>
    <t xml:space="preserve">CHIRAG KHAN</t>
  </si>
  <si>
    <t xml:space="preserve">2000-07-10</t>
  </si>
  <si>
    <t xml:space="preserve">XXXX-XXXX-4279</t>
  </si>
  <si>
    <t xml:space="preserve">sneha.khan272@example-student.in</t>
  </si>
  <si>
    <t xml:space="preserve">photos/4NI20AI001.jpg</t>
  </si>
  <si>
    <t xml:space="preserve">S01062</t>
  </si>
  <si>
    <t xml:space="preserve">JAIN16HR0001</t>
  </si>
  <si>
    <t xml:space="preserve">182844812248</t>
  </si>
  <si>
    <t xml:space="preserve">SHREYA NAIK</t>
  </si>
  <si>
    <t xml:space="preserve">1994-11-05</t>
  </si>
  <si>
    <t xml:space="preserve">XXXX-XXXX-1427</t>
  </si>
  <si>
    <t xml:space="preserve">spoorthi.naik6@example-student.in</t>
  </si>
  <si>
    <t xml:space="preserve">photos/JAIN16HR0001.jpg</t>
  </si>
  <si>
    <t xml:space="preserve">S01063</t>
  </si>
  <si>
    <t xml:space="preserve">PES1UG24EC001</t>
  </si>
  <si>
    <t xml:space="preserve">529846750753</t>
  </si>
  <si>
    <t xml:space="preserve">VARUN SHASTRI</t>
  </si>
  <si>
    <t xml:space="preserve">2004-09-14</t>
  </si>
  <si>
    <t xml:space="preserve">XXXX-XXXX-5031</t>
  </si>
  <si>
    <t xml:space="preserve">shruthi.shastri691@example-student.in</t>
  </si>
  <si>
    <t xml:space="preserve">photos/PES1UG24EC001.jpg</t>
  </si>
  <si>
    <t xml:space="preserve">S01064</t>
  </si>
  <si>
    <t xml:space="preserve">19391418</t>
  </si>
  <si>
    <t xml:space="preserve">434704673205</t>
  </si>
  <si>
    <t xml:space="preserve">NIKHIL SHARMA</t>
  </si>
  <si>
    <t xml:space="preserve">VARSHA SHARMA</t>
  </si>
  <si>
    <t xml:space="preserve">1999-09-25</t>
  </si>
  <si>
    <t xml:space="preserve">XXXX-XXXX-6133</t>
  </si>
  <si>
    <t xml:space="preserve">sindhu.sharma656@example-student.in</t>
  </si>
  <si>
    <t xml:space="preserve">photos/19391418.jpg</t>
  </si>
  <si>
    <t xml:space="preserve">S01065</t>
  </si>
  <si>
    <t xml:space="preserve">PES1PG19GN001</t>
  </si>
  <si>
    <t xml:space="preserve">947268160194</t>
  </si>
  <si>
    <t xml:space="preserve">AMOGH T. NAIK</t>
  </si>
  <si>
    <t xml:space="preserve">1997-12-15</t>
  </si>
  <si>
    <t xml:space="preserve">XXXX-XXXX-6744</t>
  </si>
  <si>
    <t xml:space="preserve">93XXXXXX27</t>
  </si>
  <si>
    <t xml:space="preserve">amogh.naik508@example-student.in</t>
  </si>
  <si>
    <t xml:space="preserve">photos/PES1PG19GN001.jpg</t>
  </si>
  <si>
    <t xml:space="preserve">S01066</t>
  </si>
  <si>
    <t xml:space="preserve">21BDS001</t>
  </si>
  <si>
    <t xml:space="preserve">203726671163</t>
  </si>
  <si>
    <t xml:space="preserve">RAKSHITHA R. MURTHY</t>
  </si>
  <si>
    <t xml:space="preserve">2003-03-11</t>
  </si>
  <si>
    <t xml:space="preserve">XXXX-XXXX-3731</t>
  </si>
  <si>
    <t xml:space="preserve">rakshitha.murthy487@example-student.in</t>
  </si>
  <si>
    <t xml:space="preserve">photos/21BDS001.jpg</t>
  </si>
  <si>
    <t xml:space="preserve">S01067</t>
  </si>
  <si>
    <t xml:space="preserve">B17MMA0001</t>
  </si>
  <si>
    <t xml:space="preserve">834407796059</t>
  </si>
  <si>
    <t xml:space="preserve">SNEHA FERNANDES</t>
  </si>
  <si>
    <t xml:space="preserve">MOHAN FERNANDES</t>
  </si>
  <si>
    <t xml:space="preserve">1994-09-26</t>
  </si>
  <si>
    <t xml:space="preserve">XXXX-XXXX-6072</t>
  </si>
  <si>
    <t xml:space="preserve">sneha.fernandes65@example-student.in</t>
  </si>
  <si>
    <t xml:space="preserve">photos/B17MMA0001.jpg</t>
  </si>
  <si>
    <t xml:space="preserve">S01068</t>
  </si>
  <si>
    <t xml:space="preserve">DSU14EC0003</t>
  </si>
  <si>
    <t xml:space="preserve">552402423414</t>
  </si>
  <si>
    <t xml:space="preserve">SHREYA POOJARY</t>
  </si>
  <si>
    <t xml:space="preserve">KIRAN POOJARY</t>
  </si>
  <si>
    <t xml:space="preserve">1995-06-01</t>
  </si>
  <si>
    <t xml:space="preserve">XXXX-XXXX-0637</t>
  </si>
  <si>
    <t xml:space="preserve">shreya.poojary548@example-student.in</t>
  </si>
  <si>
    <t xml:space="preserve">photos/DSU14EC0003.jpg</t>
  </si>
  <si>
    <t xml:space="preserve">S01069</t>
  </si>
  <si>
    <t xml:space="preserve">1901CH0003</t>
  </si>
  <si>
    <t xml:space="preserve">427834360878</t>
  </si>
  <si>
    <t xml:space="preserve">RAMYA REDDY</t>
  </si>
  <si>
    <t xml:space="preserve">BHARATH REDDY</t>
  </si>
  <si>
    <t xml:space="preserve">1999-03-21</t>
  </si>
  <si>
    <t xml:space="preserve">XXXX-XXXX-3929</t>
  </si>
  <si>
    <t xml:space="preserve">ramya.reddy237@example-student.in</t>
  </si>
  <si>
    <t xml:space="preserve">photos/1901CH0003.jpg</t>
  </si>
  <si>
    <t xml:space="preserve">S01070</t>
  </si>
  <si>
    <t xml:space="preserve">171511158</t>
  </si>
  <si>
    <t xml:space="preserve">753005725062</t>
  </si>
  <si>
    <t xml:space="preserve">NAVYA GOWDA</t>
  </si>
  <si>
    <t xml:space="preserve">XXXX-XXXX-3075</t>
  </si>
  <si>
    <t xml:space="preserve">91XXXXXX52</t>
  </si>
  <si>
    <t xml:space="preserve">navya.gowda434@example-student.in</t>
  </si>
  <si>
    <t xml:space="preserve">photos/171511158.jpg</t>
  </si>
  <si>
    <t xml:space="preserve">S01071</t>
  </si>
  <si>
    <t xml:space="preserve">162PS001</t>
  </si>
  <si>
    <t xml:space="preserve">132992364491</t>
  </si>
  <si>
    <t xml:space="preserve">1993-03-16</t>
  </si>
  <si>
    <t xml:space="preserve">deepak.hiremath77@example-student.in</t>
  </si>
  <si>
    <t xml:space="preserve">photos/162PS001.jpg</t>
  </si>
  <si>
    <t xml:space="preserve">S01072</t>
  </si>
  <si>
    <t xml:space="preserve">156926030</t>
  </si>
  <si>
    <t xml:space="preserve">660264653084</t>
  </si>
  <si>
    <t xml:space="preserve">LOHITH HIREMATH</t>
  </si>
  <si>
    <t xml:space="preserve">MEGHANA HIREMATH</t>
  </si>
  <si>
    <t xml:space="preserve">1997-12-17</t>
  </si>
  <si>
    <t xml:space="preserve">99XXXXXX91</t>
  </si>
  <si>
    <t xml:space="preserve">kavya.hiremath763@example-student.in</t>
  </si>
  <si>
    <t xml:space="preserve">photos/156926030.jpg</t>
  </si>
  <si>
    <t xml:space="preserve">S01073</t>
  </si>
  <si>
    <t xml:space="preserve">B22MCY0002</t>
  </si>
  <si>
    <t xml:space="preserve">292183808642</t>
  </si>
  <si>
    <t xml:space="preserve">MANISH AGARWAL</t>
  </si>
  <si>
    <t xml:space="preserve">1999-11-01</t>
  </si>
  <si>
    <t xml:space="preserve">XXXX-XXXX-4328</t>
  </si>
  <si>
    <t xml:space="preserve">manoj.agarwal764@example-student.in</t>
  </si>
  <si>
    <t xml:space="preserve">photos/B22MCY0002.jpg</t>
  </si>
  <si>
    <t xml:space="preserve">S01074</t>
  </si>
  <si>
    <t xml:space="preserve">191ME002</t>
  </si>
  <si>
    <t xml:space="preserve">906279045052</t>
  </si>
  <si>
    <t xml:space="preserve">SIDDHARTH A. SHENOY</t>
  </si>
  <si>
    <t xml:space="preserve">LAVANYA SHENOY</t>
  </si>
  <si>
    <t xml:space="preserve">2001-05-28</t>
  </si>
  <si>
    <t xml:space="preserve">XXXX-XXXX-0961</t>
  </si>
  <si>
    <t xml:space="preserve">93XXXXXX71</t>
  </si>
  <si>
    <t xml:space="preserve">siddharth.shenoy73@example-student.in</t>
  </si>
  <si>
    <t xml:space="preserve">photos/191ME002.jpg</t>
  </si>
  <si>
    <t xml:space="preserve">S01075</t>
  </si>
  <si>
    <t xml:space="preserve">215649151</t>
  </si>
  <si>
    <t xml:space="preserve">422703256620</t>
  </si>
  <si>
    <t xml:space="preserve">SAGAR RAO</t>
  </si>
  <si>
    <t xml:space="preserve">2001-01-04</t>
  </si>
  <si>
    <t xml:space="preserve">XXXX-XXXX-1716</t>
  </si>
  <si>
    <t xml:space="preserve">91XXXXXX75</t>
  </si>
  <si>
    <t xml:space="preserve">sudeep.rao494@example-student.in</t>
  </si>
  <si>
    <t xml:space="preserve">photos/215649151.jpg</t>
  </si>
  <si>
    <t xml:space="preserve">S01076</t>
  </si>
  <si>
    <t xml:space="preserve">1SI19SC001</t>
  </si>
  <si>
    <t xml:space="preserve">703252678256</t>
  </si>
  <si>
    <t xml:space="preserve">AISHWARYA DESAI</t>
  </si>
  <si>
    <t xml:space="preserve">1995-09-17</t>
  </si>
  <si>
    <t xml:space="preserve">XXXX-XXXX-5860</t>
  </si>
  <si>
    <t xml:space="preserve">aishwarya.desai119@example-student.in</t>
  </si>
  <si>
    <t xml:space="preserve">photos/1SI19SC001.jpg</t>
  </si>
  <si>
    <t xml:space="preserve">S01077</t>
  </si>
  <si>
    <t xml:space="preserve">151CV001</t>
  </si>
  <si>
    <t xml:space="preserve">809120740749</t>
  </si>
  <si>
    <t xml:space="preserve">SAGAR KINI</t>
  </si>
  <si>
    <t xml:space="preserve">NANDINI KINI</t>
  </si>
  <si>
    <t xml:space="preserve">1997-01-13</t>
  </si>
  <si>
    <t xml:space="preserve">XXXX-XXXX-8174</t>
  </si>
  <si>
    <t xml:space="preserve">92XXXXXX50</t>
  </si>
  <si>
    <t xml:space="preserve">priya.kini357@example-student.in</t>
  </si>
  <si>
    <t xml:space="preserve">photos/151CV001.jpg</t>
  </si>
  <si>
    <t xml:space="preserve">S01078</t>
  </si>
  <si>
    <t xml:space="preserve">2312852484121</t>
  </si>
  <si>
    <t xml:space="preserve">248551027486</t>
  </si>
  <si>
    <t xml:space="preserve">PRANAV C. REDDY</t>
  </si>
  <si>
    <t xml:space="preserve">PRASHANTH REDDY</t>
  </si>
  <si>
    <t xml:space="preserve">2003-02-26</t>
  </si>
  <si>
    <t xml:space="preserve">XXXX-XXXX-1259</t>
  </si>
  <si>
    <t xml:space="preserve">pranav.reddy885@example-student.in</t>
  </si>
  <si>
    <t xml:space="preserve">photos/2312852484121.jpg</t>
  </si>
  <si>
    <t xml:space="preserve">S01079</t>
  </si>
  <si>
    <t xml:space="preserve">B16BPH0001</t>
  </si>
  <si>
    <t xml:space="preserve">907536444260</t>
  </si>
  <si>
    <t xml:space="preserve">SRINIVAS S. BHAT</t>
  </si>
  <si>
    <t xml:space="preserve">1998-05-07</t>
  </si>
  <si>
    <t xml:space="preserve">XXXX-XXXX-6314</t>
  </si>
  <si>
    <t xml:space="preserve">97XXXXXX68</t>
  </si>
  <si>
    <t xml:space="preserve">srinivas.bhat520@example-student.in</t>
  </si>
  <si>
    <t xml:space="preserve">photos/B16BPH0001.jpg</t>
  </si>
  <si>
    <t xml:space="preserve">S01080</t>
  </si>
  <si>
    <t xml:space="preserve">U14BPH0002</t>
  </si>
  <si>
    <t xml:space="preserve">125616330666</t>
  </si>
  <si>
    <t xml:space="preserve">RAHUL J. NAIR</t>
  </si>
  <si>
    <t xml:space="preserve">1996-02-28</t>
  </si>
  <si>
    <t xml:space="preserve">XXXX-XXXX-9305</t>
  </si>
  <si>
    <t xml:space="preserve">rahul.nair671@example-student.in</t>
  </si>
  <si>
    <t xml:space="preserve">photos/U14BPH0002.jpg</t>
  </si>
  <si>
    <t xml:space="preserve">S01081</t>
  </si>
  <si>
    <t xml:space="preserve">IMT2020002</t>
  </si>
  <si>
    <t xml:space="preserve">426108820976</t>
  </si>
  <si>
    <t xml:space="preserve">SUDEEP POOJARY</t>
  </si>
  <si>
    <t xml:space="preserve">NEHA POOJARY</t>
  </si>
  <si>
    <t xml:space="preserve">2002-06-14</t>
  </si>
  <si>
    <t xml:space="preserve">XXXX-XXXX-1106</t>
  </si>
  <si>
    <t xml:space="preserve">chirag.poojary217@example-student.in</t>
  </si>
  <si>
    <t xml:space="preserve">photos/IMT2020002.jpg</t>
  </si>
  <si>
    <t xml:space="preserve">S01082</t>
  </si>
  <si>
    <t xml:space="preserve">24283262</t>
  </si>
  <si>
    <t xml:space="preserve">691486524289</t>
  </si>
  <si>
    <t xml:space="preserve">YASH BHAT</t>
  </si>
  <si>
    <t xml:space="preserve">XXXX-XXXX-4769</t>
  </si>
  <si>
    <t xml:space="preserve">yash.bhat453@example-student.in</t>
  </si>
  <si>
    <t xml:space="preserve">photos/24283262.jpg</t>
  </si>
  <si>
    <t xml:space="preserve">S01083</t>
  </si>
  <si>
    <t xml:space="preserve">251627200</t>
  </si>
  <si>
    <t xml:space="preserve">257341886193</t>
  </si>
  <si>
    <t xml:space="preserve">VIKAS BANGERA</t>
  </si>
  <si>
    <t xml:space="preserve">2007-01-08</t>
  </si>
  <si>
    <t xml:space="preserve">XXXX-XXXX-9785</t>
  </si>
  <si>
    <t xml:space="preserve">sindhu.bangera591@example-student.in</t>
  </si>
  <si>
    <t xml:space="preserve">photos/251627200.jpg</t>
  </si>
  <si>
    <t xml:space="preserve">S01084</t>
  </si>
  <si>
    <t xml:space="preserve">812786804115</t>
  </si>
  <si>
    <t xml:space="preserve">LAVANYA H. VERMA</t>
  </si>
  <si>
    <t xml:space="preserve">SHREYAS VERMA</t>
  </si>
  <si>
    <t xml:space="preserve">XXXX-XXXX-7070</t>
  </si>
  <si>
    <t xml:space="preserve">91XXXXXX12</t>
  </si>
  <si>
    <t xml:space="preserve">lavanya.verma349@example-student.in</t>
  </si>
  <si>
    <t xml:space="preserve">S01085</t>
  </si>
  <si>
    <t xml:space="preserve">PES1UG17EC002</t>
  </si>
  <si>
    <t xml:space="preserve">293456708153</t>
  </si>
  <si>
    <t xml:space="preserve">NITHIN KAMATH</t>
  </si>
  <si>
    <t xml:space="preserve">1998-02-18</t>
  </si>
  <si>
    <t xml:space="preserve">XXXX-XXXX-4975</t>
  </si>
  <si>
    <t xml:space="preserve">nithin.kamath750@example-student.in</t>
  </si>
  <si>
    <t xml:space="preserve">photos/PES1UG17EC002.jpg</t>
  </si>
  <si>
    <t xml:space="preserve">S01086</t>
  </si>
  <si>
    <t xml:space="preserve">1510505975771</t>
  </si>
  <si>
    <t xml:space="preserve">194679224006</t>
  </si>
  <si>
    <t xml:space="preserve">PRANAV FERNANDES</t>
  </si>
  <si>
    <t xml:space="preserve">AYESHA FERNANDES</t>
  </si>
  <si>
    <t xml:space="preserve">XXXX-XXXX-8225</t>
  </si>
  <si>
    <t xml:space="preserve">nikhil.fernandes133@example-student.in</t>
  </si>
  <si>
    <t xml:space="preserve">photos/1510505975771.jpg</t>
  </si>
  <si>
    <t xml:space="preserve">S01087</t>
  </si>
  <si>
    <t xml:space="preserve">MSRUAS19EC0001</t>
  </si>
  <si>
    <t xml:space="preserve">323061543749</t>
  </si>
  <si>
    <t xml:space="preserve">CHIRAG JAIN</t>
  </si>
  <si>
    <t xml:space="preserve">VARUN JAIN</t>
  </si>
  <si>
    <t xml:space="preserve">2001-06-22</t>
  </si>
  <si>
    <t xml:space="preserve">XXXX-XXXX-0695</t>
  </si>
  <si>
    <t xml:space="preserve">chirag.jain713@example-student.in</t>
  </si>
  <si>
    <t xml:space="preserve">photos/MSRUAS19EC0001.jpg</t>
  </si>
  <si>
    <t xml:space="preserve">S01088</t>
  </si>
  <si>
    <t xml:space="preserve">591547143170</t>
  </si>
  <si>
    <t xml:space="preserve">VIKAS HEGDE</t>
  </si>
  <si>
    <t xml:space="preserve">1994-09-14</t>
  </si>
  <si>
    <t xml:space="preserve">97XXXXXX91</t>
  </si>
  <si>
    <t xml:space="preserve">vikas.hegde648@example-student.in</t>
  </si>
  <si>
    <t xml:space="preserve">S01089</t>
  </si>
  <si>
    <t xml:space="preserve">PES2PG25FI001</t>
  </si>
  <si>
    <t xml:space="preserve">865199805139</t>
  </si>
  <si>
    <t xml:space="preserve">DARSHAN NAIR</t>
  </si>
  <si>
    <t xml:space="preserve">XXXX-XXXX-6337</t>
  </si>
  <si>
    <t xml:space="preserve">meghana.nair892@example-student.in</t>
  </si>
  <si>
    <t xml:space="preserve">photos/PES2PG25FI001.jpg</t>
  </si>
  <si>
    <t xml:space="preserve">S01090</t>
  </si>
  <si>
    <t xml:space="preserve">DSU19MK0001</t>
  </si>
  <si>
    <t xml:space="preserve">240999414855</t>
  </si>
  <si>
    <t xml:space="preserve">SNEHA PRASAD</t>
  </si>
  <si>
    <t xml:space="preserve">SAMEER PRASAD</t>
  </si>
  <si>
    <t xml:space="preserve">1996-11-14</t>
  </si>
  <si>
    <t xml:space="preserve">XXXX-XXXX-7824</t>
  </si>
  <si>
    <t xml:space="preserve">97XXXXXX58</t>
  </si>
  <si>
    <t xml:space="preserve">sneha.prasad337@example-student.in</t>
  </si>
  <si>
    <t xml:space="preserve">photos/DSU19MK0001.jpg</t>
  </si>
  <si>
    <t xml:space="preserve">S01091</t>
  </si>
  <si>
    <t xml:space="preserve">DSU24CS0003</t>
  </si>
  <si>
    <t xml:space="preserve">113994969991</t>
  </si>
  <si>
    <t xml:space="preserve">PRIYA C. SHASTRI</t>
  </si>
  <si>
    <t xml:space="preserve">2006-05-11</t>
  </si>
  <si>
    <t xml:space="preserve">XXXX-XXXX-9378</t>
  </si>
  <si>
    <t xml:space="preserve">priya.shastri460@example-student.in</t>
  </si>
  <si>
    <t xml:space="preserve">photos/DSU24CS0003.jpg</t>
  </si>
  <si>
    <t xml:space="preserve">S01092</t>
  </si>
  <si>
    <t xml:space="preserve">152GN002</t>
  </si>
  <si>
    <t xml:space="preserve">365676478425</t>
  </si>
  <si>
    <t xml:space="preserve">BHARATH GUPTA</t>
  </si>
  <si>
    <t xml:space="preserve">SPOORTHI GUPTA</t>
  </si>
  <si>
    <t xml:space="preserve">1992-01-09</t>
  </si>
  <si>
    <t xml:space="preserve">XXXX-XXXX-1028</t>
  </si>
  <si>
    <t xml:space="preserve">srinivas.gupta531@example-student.in</t>
  </si>
  <si>
    <t xml:space="preserve">photos/152GN002.jpg</t>
  </si>
  <si>
    <t xml:space="preserve">S01093</t>
  </si>
  <si>
    <t xml:space="preserve">17423579</t>
  </si>
  <si>
    <t xml:space="preserve">986649596654</t>
  </si>
  <si>
    <t xml:space="preserve">VINAY PAI</t>
  </si>
  <si>
    <t xml:space="preserve">SHRUTHI PAI</t>
  </si>
  <si>
    <t xml:space="preserve">1994-03-10</t>
  </si>
  <si>
    <t xml:space="preserve">XXXX-XXXX-1393</t>
  </si>
  <si>
    <t xml:space="preserve">vinay.pai126@example-student.in</t>
  </si>
  <si>
    <t xml:space="preserve">photos/17423579.jpg</t>
  </si>
  <si>
    <t xml:space="preserve">S01094</t>
  </si>
  <si>
    <t xml:space="preserve">251ME001</t>
  </si>
  <si>
    <t xml:space="preserve">911472705771</t>
  </si>
  <si>
    <t xml:space="preserve">MOHAN S. KINI</t>
  </si>
  <si>
    <t xml:space="preserve">PAVAN KINI</t>
  </si>
  <si>
    <t xml:space="preserve">2006-07-06</t>
  </si>
  <si>
    <t xml:space="preserve">XXXX-XXXX-2971</t>
  </si>
  <si>
    <t xml:space="preserve">mohan.kini506@example-student.in</t>
  </si>
  <si>
    <t xml:space="preserve">photos/251ME001.jpg</t>
  </si>
  <si>
    <t xml:space="preserve">S01095</t>
  </si>
  <si>
    <t xml:space="preserve">PES1UG21AI001</t>
  </si>
  <si>
    <t xml:space="preserve">447705968993</t>
  </si>
  <si>
    <t xml:space="preserve">THARUN GUPTA</t>
  </si>
  <si>
    <t xml:space="preserve">2001-03-07</t>
  </si>
  <si>
    <t xml:space="preserve">XXXX-XXXX-4789</t>
  </si>
  <si>
    <t xml:space="preserve">91XXXXXX38</t>
  </si>
  <si>
    <t xml:space="preserve">lohith.gupta796@example-student.in</t>
  </si>
  <si>
    <t xml:space="preserve">photos/PES1UG21AI001.jpg</t>
  </si>
  <si>
    <t xml:space="preserve">S01096</t>
  </si>
  <si>
    <t xml:space="preserve">JAIN17CM0001</t>
  </si>
  <si>
    <t xml:space="preserve">367339497071</t>
  </si>
  <si>
    <t xml:space="preserve">BHAVANA KUMAR</t>
  </si>
  <si>
    <t xml:space="preserve">1999-04-12</t>
  </si>
  <si>
    <t xml:space="preserve">XXXX-XXXX-1642</t>
  </si>
  <si>
    <t xml:space="preserve">neha.kumar971@example-student.in</t>
  </si>
  <si>
    <t xml:space="preserve">photos/JAIN17CM0001.jpg</t>
  </si>
  <si>
    <t xml:space="preserve">S01097</t>
  </si>
  <si>
    <t xml:space="preserve">PG-2019-0003</t>
  </si>
  <si>
    <t xml:space="preserve">983416616575</t>
  </si>
  <si>
    <t xml:space="preserve">KAVYA Y. MENON</t>
  </si>
  <si>
    <t xml:space="preserve">NIKHIL MENON</t>
  </si>
  <si>
    <t xml:space="preserve">1996-09-17</t>
  </si>
  <si>
    <t xml:space="preserve">XXXX-XXXX-4920</t>
  </si>
  <si>
    <t xml:space="preserve">kavya.menon920@example-student.in</t>
  </si>
  <si>
    <t xml:space="preserve">photos/PG-2019-0003.jpg</t>
  </si>
  <si>
    <t xml:space="preserve">S01098</t>
  </si>
  <si>
    <t xml:space="preserve">MSRUAS18CS0001</t>
  </si>
  <si>
    <t xml:space="preserve">165152438373</t>
  </si>
  <si>
    <t xml:space="preserve">KEERTHANA A. HIREMATH</t>
  </si>
  <si>
    <t xml:space="preserve">XXXX-XXXX-2267</t>
  </si>
  <si>
    <t xml:space="preserve">keerthana.hiremath524@example-student.in</t>
  </si>
  <si>
    <t xml:space="preserve">photos/MSRUAS18CS0001.jpg</t>
  </si>
  <si>
    <t xml:space="preserve">S01099</t>
  </si>
  <si>
    <t xml:space="preserve">MSRUAS22MK0001</t>
  </si>
  <si>
    <t xml:space="preserve">868725925777</t>
  </si>
  <si>
    <t xml:space="preserve">ANIL RAO</t>
  </si>
  <si>
    <t xml:space="preserve">2000-06-22</t>
  </si>
  <si>
    <t xml:space="preserve">XXXX-XXXX-4492</t>
  </si>
  <si>
    <t xml:space="preserve">93XXXXXX40</t>
  </si>
  <si>
    <t xml:space="preserve">meghana.rao427@example-student.in</t>
  </si>
  <si>
    <t xml:space="preserve">photos/MSRUAS22MK0001.jpg</t>
  </si>
  <si>
    <t xml:space="preserve">S01100</t>
  </si>
  <si>
    <t xml:space="preserve">RVU23GN0001</t>
  </si>
  <si>
    <t xml:space="preserve">753297868079</t>
  </si>
  <si>
    <t xml:space="preserve">SACHIN KINI</t>
  </si>
  <si>
    <t xml:space="preserve">2003-08-20</t>
  </si>
  <si>
    <t xml:space="preserve">XXXX-XXXX-6214</t>
  </si>
  <si>
    <t xml:space="preserve">94XXXXXX18</t>
  </si>
  <si>
    <t xml:space="preserve">sachin.kini502@example-student.in</t>
  </si>
  <si>
    <t xml:space="preserve">photos/RVU23GN0001.jpg</t>
  </si>
  <si>
    <t xml:space="preserve">S01101</t>
  </si>
  <si>
    <t xml:space="preserve">1BI20ME001</t>
  </si>
  <si>
    <t xml:space="preserve">164966099340</t>
  </si>
  <si>
    <t xml:space="preserve">2001-08-07</t>
  </si>
  <si>
    <t xml:space="preserve">95XXXXXX35</t>
  </si>
  <si>
    <t xml:space="preserve">manish.prasad824@example-student.in</t>
  </si>
  <si>
    <t xml:space="preserve">photos/1BI20ME001.jpg</t>
  </si>
  <si>
    <t xml:space="preserve">S01102</t>
  </si>
  <si>
    <t xml:space="preserve">1911573099767</t>
  </si>
  <si>
    <t xml:space="preserve">541390220946</t>
  </si>
  <si>
    <t xml:space="preserve">1999-07-27</t>
  </si>
  <si>
    <t xml:space="preserve">XXXX-XXXX-8312</t>
  </si>
  <si>
    <t xml:space="preserve">chaitra.gowda517@example-student.in</t>
  </si>
  <si>
    <t xml:space="preserve">photos/1911573099767.jpg</t>
  </si>
  <si>
    <t xml:space="preserve">S01103</t>
  </si>
  <si>
    <t xml:space="preserve">1MS22MB001</t>
  </si>
  <si>
    <t xml:space="preserve">167396218653</t>
  </si>
  <si>
    <t xml:space="preserve">KAVYA AGARWAL</t>
  </si>
  <si>
    <t xml:space="preserve">1999-06-07</t>
  </si>
  <si>
    <t xml:space="preserve">XXXX-XXXX-0367</t>
  </si>
  <si>
    <t xml:space="preserve">99XXXXXX54</t>
  </si>
  <si>
    <t xml:space="preserve">naveen.agarwal708@example-student.in</t>
  </si>
  <si>
    <t xml:space="preserve">photos/1MS22MB001.jpg</t>
  </si>
  <si>
    <t xml:space="preserve">S01104</t>
  </si>
  <si>
    <t xml:space="preserve">PES2UG14EC002</t>
  </si>
  <si>
    <t xml:space="preserve">374380063664</t>
  </si>
  <si>
    <t xml:space="preserve">RAGHAV IYER</t>
  </si>
  <si>
    <t xml:space="preserve">ANIL IYER</t>
  </si>
  <si>
    <t xml:space="preserve">NAVYA IYER</t>
  </si>
  <si>
    <t xml:space="preserve">1996-06-11</t>
  </si>
  <si>
    <t xml:space="preserve">XXXX-XXXX-1656</t>
  </si>
  <si>
    <t xml:space="preserve">raghav.iyer985@example-student.in</t>
  </si>
  <si>
    <t xml:space="preserve">photos/PES2UG14EC002.jpg</t>
  </si>
  <si>
    <t xml:space="preserve">S01105</t>
  </si>
  <si>
    <t xml:space="preserve">1RV15CS001</t>
  </si>
  <si>
    <t xml:space="preserve">507943469108</t>
  </si>
  <si>
    <t xml:space="preserve">AKSHATHA N. REDDY</t>
  </si>
  <si>
    <t xml:space="preserve">XXXX-XXXX-3627</t>
  </si>
  <si>
    <t xml:space="preserve">98XXXXXX92</t>
  </si>
  <si>
    <t xml:space="preserve">akshatha.reddy818@example-student.in</t>
  </si>
  <si>
    <t xml:space="preserve">photos/1RV15CS001.jpg</t>
  </si>
  <si>
    <t xml:space="preserve">S01106</t>
  </si>
  <si>
    <t xml:space="preserve">152466819</t>
  </si>
  <si>
    <t xml:space="preserve">741550781590</t>
  </si>
  <si>
    <t xml:space="preserve">SNEHA C. FERNANDES</t>
  </si>
  <si>
    <t xml:space="preserve">1993-02-02</t>
  </si>
  <si>
    <t xml:space="preserve">XXXX-XXXX-1492</t>
  </si>
  <si>
    <t xml:space="preserve">98XXXXXX49</t>
  </si>
  <si>
    <t xml:space="preserve">sneha.fernandes608@example-student.in</t>
  </si>
  <si>
    <t xml:space="preserve">photos/152466819.jpg</t>
  </si>
  <si>
    <t xml:space="preserve">S01107</t>
  </si>
  <si>
    <t xml:space="preserve">208640744</t>
  </si>
  <si>
    <t xml:space="preserve">467757090110</t>
  </si>
  <si>
    <t xml:space="preserve">CHAITRA NAYAK</t>
  </si>
  <si>
    <t xml:space="preserve">2002-01-10</t>
  </si>
  <si>
    <t xml:space="preserve">XXXX-XXXX-6221</t>
  </si>
  <si>
    <t xml:space="preserve">92XXXXXX57</t>
  </si>
  <si>
    <t xml:space="preserve">chaitra.nayak233@example-student.in</t>
  </si>
  <si>
    <t xml:space="preserve">photos/208640744.jpg</t>
  </si>
  <si>
    <t xml:space="preserve">S01108</t>
  </si>
  <si>
    <t xml:space="preserve">202CS002</t>
  </si>
  <si>
    <t xml:space="preserve">593294380684</t>
  </si>
  <si>
    <t xml:space="preserve">NITHIN SHARMA</t>
  </si>
  <si>
    <t xml:space="preserve">1998-06-01</t>
  </si>
  <si>
    <t xml:space="preserve">XXXX-XXXX-7327</t>
  </si>
  <si>
    <t xml:space="preserve">nikhil.sharma223@example-student.in</t>
  </si>
  <si>
    <t xml:space="preserve">photos/202CS002.jpg</t>
  </si>
  <si>
    <t xml:space="preserve">S01109</t>
  </si>
  <si>
    <t xml:space="preserve">2401MA0001</t>
  </si>
  <si>
    <t xml:space="preserve">546611484709</t>
  </si>
  <si>
    <t xml:space="preserve">NISHA JOSHI</t>
  </si>
  <si>
    <t xml:space="preserve">PRADEEP JOSHI</t>
  </si>
  <si>
    <t xml:space="preserve">2005-02-14</t>
  </si>
  <si>
    <t xml:space="preserve">XXXX-XXXX-5036</t>
  </si>
  <si>
    <t xml:space="preserve">96XXXXXX84</t>
  </si>
  <si>
    <t xml:space="preserve">nisha.joshi499@example-student.in</t>
  </si>
  <si>
    <t xml:space="preserve">photos/2401MA0001.jpg</t>
  </si>
  <si>
    <t xml:space="preserve">S01110</t>
  </si>
  <si>
    <t xml:space="preserve">152PS002</t>
  </si>
  <si>
    <t xml:space="preserve">328192589864</t>
  </si>
  <si>
    <t xml:space="preserve">KARTHIK RAI</t>
  </si>
  <si>
    <t xml:space="preserve">1993-07-10</t>
  </si>
  <si>
    <t xml:space="preserve">XXXX-XXXX-8810</t>
  </si>
  <si>
    <t xml:space="preserve">94XXXXXX58</t>
  </si>
  <si>
    <t xml:space="preserve">priya.rai759@example-student.in</t>
  </si>
  <si>
    <t xml:space="preserve">photos/152PS002.jpg</t>
  </si>
  <si>
    <t xml:space="preserve">S01111</t>
  </si>
  <si>
    <t xml:space="preserve">PES2UG16ME002</t>
  </si>
  <si>
    <t xml:space="preserve">159944361883</t>
  </si>
  <si>
    <t xml:space="preserve">LAVANYA SINGH</t>
  </si>
  <si>
    <t xml:space="preserve">1997-07-14</t>
  </si>
  <si>
    <t xml:space="preserve">lavanya.singh70@example-student.in</t>
  </si>
  <si>
    <t xml:space="preserve">photos/PES2UG16ME002.jpg</t>
  </si>
  <si>
    <t xml:space="preserve">S01112</t>
  </si>
  <si>
    <t xml:space="preserve">B23BMA0002</t>
  </si>
  <si>
    <t xml:space="preserve">792815783575</t>
  </si>
  <si>
    <t xml:space="preserve">AKSHATHA GUPTA</t>
  </si>
  <si>
    <t xml:space="preserve">ABHISHEK GUPTA</t>
  </si>
  <si>
    <t xml:space="preserve">2004-08-21</t>
  </si>
  <si>
    <t xml:space="preserve">XXXX-XXXX-7945</t>
  </si>
  <si>
    <t xml:space="preserve">akshatha.gupta795@example-student.in</t>
  </si>
  <si>
    <t xml:space="preserve">photos/B23BMA0002.jpg</t>
  </si>
  <si>
    <t xml:space="preserve">S01113</t>
  </si>
  <si>
    <t xml:space="preserve">PES1UG21GN001</t>
  </si>
  <si>
    <t xml:space="preserve">400867991564</t>
  </si>
  <si>
    <t xml:space="preserve">SNEHA BHAT</t>
  </si>
  <si>
    <t xml:space="preserve">ADITYA BHAT</t>
  </si>
  <si>
    <t xml:space="preserve">2003-03-05</t>
  </si>
  <si>
    <t xml:space="preserve">92XXXXXX58</t>
  </si>
  <si>
    <t xml:space="preserve">sneha.bhat349@example-student.in</t>
  </si>
  <si>
    <t xml:space="preserve">photos/PES1UG21GN001.jpg</t>
  </si>
  <si>
    <t xml:space="preserve">S01114</t>
  </si>
  <si>
    <t xml:space="preserve">U24MPH0001</t>
  </si>
  <si>
    <t xml:space="preserve">336766969401</t>
  </si>
  <si>
    <t xml:space="preserve">POOJA BANGERA</t>
  </si>
  <si>
    <t xml:space="preserve">XXXX-XXXX-0446</t>
  </si>
  <si>
    <t xml:space="preserve">pooja.bangera175@example-student.in</t>
  </si>
  <si>
    <t xml:space="preserve">photos/U24MPH0001.jpg</t>
  </si>
  <si>
    <t xml:space="preserve">S01115</t>
  </si>
  <si>
    <t xml:space="preserve">RVU23GN0002</t>
  </si>
  <si>
    <t xml:space="preserve">672679444183</t>
  </si>
  <si>
    <t xml:space="preserve">RACHANA KHAN</t>
  </si>
  <si>
    <t xml:space="preserve">2004-07-01</t>
  </si>
  <si>
    <t xml:space="preserve">XXXX-XXXX-2918</t>
  </si>
  <si>
    <t xml:space="preserve">rachana.khan508@example-student.in</t>
  </si>
  <si>
    <t xml:space="preserve">photos/RVU23GN0002.jpg</t>
  </si>
  <si>
    <t xml:space="preserve">S01116</t>
  </si>
  <si>
    <t xml:space="preserve">2010226792140</t>
  </si>
  <si>
    <t xml:space="preserve">670695064358</t>
  </si>
  <si>
    <t xml:space="preserve">SHREYAS S. KHAN</t>
  </si>
  <si>
    <t xml:space="preserve">SANDEEP KHAN</t>
  </si>
  <si>
    <t xml:space="preserve">1998-09-25</t>
  </si>
  <si>
    <t xml:space="preserve">XXXX-XXXX-9511</t>
  </si>
  <si>
    <t xml:space="preserve">shreyas.khan543@example-student.in</t>
  </si>
  <si>
    <t xml:space="preserve">photos/2010226792140.jpg</t>
  </si>
  <si>
    <t xml:space="preserve">S01117</t>
  </si>
  <si>
    <t xml:space="preserve">RVU23CS0001</t>
  </si>
  <si>
    <t xml:space="preserve">617847665630</t>
  </si>
  <si>
    <t xml:space="preserve">2005-11-19</t>
  </si>
  <si>
    <t xml:space="preserve">XXXX-XXXX-6316</t>
  </si>
  <si>
    <t xml:space="preserve">nisha.bhat320@example-student.in</t>
  </si>
  <si>
    <t xml:space="preserve">photos/RVU23CS0001.jpg</t>
  </si>
  <si>
    <t xml:space="preserve">S01118</t>
  </si>
  <si>
    <t xml:space="preserve">394924873280</t>
  </si>
  <si>
    <t xml:space="preserve">HARINI J. NAYAK</t>
  </si>
  <si>
    <t xml:space="preserve">1995-05-13</t>
  </si>
  <si>
    <t xml:space="preserve">XXXX-XXXX-5853</t>
  </si>
  <si>
    <t xml:space="preserve">harini.nayak600@example-student.in</t>
  </si>
  <si>
    <t xml:space="preserve">S01119</t>
  </si>
  <si>
    <t xml:space="preserve">MSRUAS16CS0001</t>
  </si>
  <si>
    <t xml:space="preserve">705893995497</t>
  </si>
  <si>
    <t xml:space="preserve">1998-09-09</t>
  </si>
  <si>
    <t xml:space="preserve">XXXX-XXXX-8027</t>
  </si>
  <si>
    <t xml:space="preserve">ashwin.deshpande696@example-student.in</t>
  </si>
  <si>
    <t xml:space="preserve">photos/MSRUAS16CS0001.jpg</t>
  </si>
  <si>
    <t xml:space="preserve">S01120</t>
  </si>
  <si>
    <t xml:space="preserve">1DS23CV002</t>
  </si>
  <si>
    <t xml:space="preserve">774367935662</t>
  </si>
  <si>
    <t xml:space="preserve">ANUSHA SHETTY</t>
  </si>
  <si>
    <t xml:space="preserve">ABHISHEK SHETTY</t>
  </si>
  <si>
    <t xml:space="preserve">NAVYA SHETTY</t>
  </si>
  <si>
    <t xml:space="preserve">2005-08-12</t>
  </si>
  <si>
    <t xml:space="preserve">XXXX-XXXX-0093</t>
  </si>
  <si>
    <t xml:space="preserve">99XXXXXX29</t>
  </si>
  <si>
    <t xml:space="preserve">anusha.shetty574@example-student.in</t>
  </si>
  <si>
    <t xml:space="preserve">photos/1DS23CV002.jpg</t>
  </si>
  <si>
    <t xml:space="preserve">S01121</t>
  </si>
  <si>
    <t xml:space="preserve">REVA25CS0002</t>
  </si>
  <si>
    <t xml:space="preserve">334121931043</t>
  </si>
  <si>
    <t xml:space="preserve">SACHIN NAYAK</t>
  </si>
  <si>
    <t xml:space="preserve">2006-12-19</t>
  </si>
  <si>
    <t xml:space="preserve">XXXX-XXXX-1400</t>
  </si>
  <si>
    <t xml:space="preserve">sachin.nayak627@example-student.in</t>
  </si>
  <si>
    <t xml:space="preserve">photos/REVA25CS0002.jpg</t>
  </si>
  <si>
    <t xml:space="preserve">S01122</t>
  </si>
  <si>
    <t xml:space="preserve">MSRUAS18AI0001</t>
  </si>
  <si>
    <t xml:space="preserve">434052719229</t>
  </si>
  <si>
    <t xml:space="preserve">MANISH JOSHI</t>
  </si>
  <si>
    <t xml:space="preserve">1999-03-09</t>
  </si>
  <si>
    <t xml:space="preserve">XXXX-XXXX-2229</t>
  </si>
  <si>
    <t xml:space="preserve">keerthana.joshi239@example-student.in</t>
  </si>
  <si>
    <t xml:space="preserve">photos/MSRUAS18AI0001.jpg</t>
  </si>
  <si>
    <t xml:space="preserve">S01123</t>
  </si>
  <si>
    <t xml:space="preserve">MT2023003</t>
  </si>
  <si>
    <t xml:space="preserve">544851074609</t>
  </si>
  <si>
    <t xml:space="preserve">AISHWARYA V. HIREMATH</t>
  </si>
  <si>
    <t xml:space="preserve">XXXX-XXXX-8389</t>
  </si>
  <si>
    <t xml:space="preserve">aishwarya.hiremath935@example-student.in</t>
  </si>
  <si>
    <t xml:space="preserve">photos/MT2023003.jpg</t>
  </si>
  <si>
    <t xml:space="preserve">S01124</t>
  </si>
  <si>
    <t xml:space="preserve">B23BEK0003</t>
  </si>
  <si>
    <t xml:space="preserve">315340690684</t>
  </si>
  <si>
    <t xml:space="preserve">RAMYA N. VERMA</t>
  </si>
  <si>
    <t xml:space="preserve">CHAITRA VERMA</t>
  </si>
  <si>
    <t xml:space="preserve">2005-12-06</t>
  </si>
  <si>
    <t xml:space="preserve">XXXX-XXXX-3841</t>
  </si>
  <si>
    <t xml:space="preserve">97XXXXXX95</t>
  </si>
  <si>
    <t xml:space="preserve">ramya.verma5@example-student.in</t>
  </si>
  <si>
    <t xml:space="preserve">photos/B23BEK0003.jpg</t>
  </si>
  <si>
    <t xml:space="preserve">S01125</t>
  </si>
  <si>
    <t xml:space="preserve">DSU17EC0001</t>
  </si>
  <si>
    <t xml:space="preserve">749298796995</t>
  </si>
  <si>
    <t xml:space="preserve">KEERTHANA NAIK</t>
  </si>
  <si>
    <t xml:space="preserve">XXXX-XXXX-8292</t>
  </si>
  <si>
    <t xml:space="preserve">keerthana.naik173@example-student.in</t>
  </si>
  <si>
    <t xml:space="preserve">photos/DSU17EC0001.jpg</t>
  </si>
  <si>
    <t xml:space="preserve">S01126</t>
  </si>
  <si>
    <t xml:space="preserve">REVA19ME0002</t>
  </si>
  <si>
    <t xml:space="preserve">533931737332</t>
  </si>
  <si>
    <t xml:space="preserve">RAGHAV NAIR</t>
  </si>
  <si>
    <t xml:space="preserve">XXXX-XXXX-9028</t>
  </si>
  <si>
    <t xml:space="preserve">sindhu.nair952@example-student.in</t>
  </si>
  <si>
    <t xml:space="preserve">photos/REVA19ME0002.jpg</t>
  </si>
  <si>
    <t xml:space="preserve">S01127</t>
  </si>
  <si>
    <t xml:space="preserve">22BEC001</t>
  </si>
  <si>
    <t xml:space="preserve">386477733528</t>
  </si>
  <si>
    <t xml:space="preserve">PRADEEP M. NAYAK</t>
  </si>
  <si>
    <t xml:space="preserve">PRIYA NAYAK</t>
  </si>
  <si>
    <t xml:space="preserve">2004-03-16</t>
  </si>
  <si>
    <t xml:space="preserve">XXXX-XXXX-1279</t>
  </si>
  <si>
    <t xml:space="preserve">pradeep.nayak465@example-student.in</t>
  </si>
  <si>
    <t xml:space="preserve">photos/22BEC001.jpg</t>
  </si>
  <si>
    <t xml:space="preserve">S01128</t>
  </si>
  <si>
    <t xml:space="preserve">RVU23PH0002</t>
  </si>
  <si>
    <t xml:space="preserve">215268021529</t>
  </si>
  <si>
    <t xml:space="preserve">PRAVEEN SINGH</t>
  </si>
  <si>
    <t xml:space="preserve">NAVYA SINGH</t>
  </si>
  <si>
    <t xml:space="preserve">2005-05-13</t>
  </si>
  <si>
    <t xml:space="preserve">99XXXXXX69</t>
  </si>
  <si>
    <t xml:space="preserve">deepika.singh129@example-student.in</t>
  </si>
  <si>
    <t xml:space="preserve">photos/RVU23PH0002.jpg</t>
  </si>
  <si>
    <t xml:space="preserve">S01129</t>
  </si>
  <si>
    <t xml:space="preserve">172VL001</t>
  </si>
  <si>
    <t xml:space="preserve">871100309994</t>
  </si>
  <si>
    <t xml:space="preserve">1995-04-12</t>
  </si>
  <si>
    <t xml:space="preserve">XXXX-XXXX-7637</t>
  </si>
  <si>
    <t xml:space="preserve">ayesha.pillai525@example-student.in</t>
  </si>
  <si>
    <t xml:space="preserve">photos/172VL001.jpg</t>
  </si>
  <si>
    <t xml:space="preserve">S01130</t>
  </si>
  <si>
    <t xml:space="preserve">673670707753</t>
  </si>
  <si>
    <t xml:space="preserve">ROHAN KAMATH</t>
  </si>
  <si>
    <t xml:space="preserve">ASHWIN KAMATH</t>
  </si>
  <si>
    <t xml:space="preserve">XXXX-XXXX-8816</t>
  </si>
  <si>
    <t xml:space="preserve">rohan.kamath801@example-student.in</t>
  </si>
  <si>
    <t xml:space="preserve">S01131</t>
  </si>
  <si>
    <t xml:space="preserve">148436038</t>
  </si>
  <si>
    <t xml:space="preserve">728961722108</t>
  </si>
  <si>
    <t xml:space="preserve">NANDINI N. GUPTA</t>
  </si>
  <si>
    <t xml:space="preserve">RAKSHITHA GUPTA</t>
  </si>
  <si>
    <t xml:space="preserve">1992-01-15</t>
  </si>
  <si>
    <t xml:space="preserve">XXXX-XXXX-5793</t>
  </si>
  <si>
    <t xml:space="preserve">91XXXXXX89</t>
  </si>
  <si>
    <t xml:space="preserve">nandini.gupta872@example-student.in</t>
  </si>
  <si>
    <t xml:space="preserve">photos/148436038.jpg</t>
  </si>
  <si>
    <t xml:space="preserve">S01132</t>
  </si>
  <si>
    <t xml:space="preserve">141CH001</t>
  </si>
  <si>
    <t xml:space="preserve">729714793025</t>
  </si>
  <si>
    <t xml:space="preserve">KIRAN SHARMA</t>
  </si>
  <si>
    <t xml:space="preserve">1994-08-06</t>
  </si>
  <si>
    <t xml:space="preserve">bhavana.sharma711@example-student.in</t>
  </si>
  <si>
    <t xml:space="preserve">photos/141CH001.jpg</t>
  </si>
  <si>
    <t xml:space="preserve">S01133</t>
  </si>
  <si>
    <t xml:space="preserve">242GN002</t>
  </si>
  <si>
    <t xml:space="preserve">324173465519</t>
  </si>
  <si>
    <t xml:space="preserve">FAIZAN IYER</t>
  </si>
  <si>
    <t xml:space="preserve">SANA IYER</t>
  </si>
  <si>
    <t xml:space="preserve">XXXX-XXXX-7436</t>
  </si>
  <si>
    <t xml:space="preserve">91XXXXXX80</t>
  </si>
  <si>
    <t xml:space="preserve">ganesh.iyer737@example-student.in</t>
  </si>
  <si>
    <t xml:space="preserve">photos/242GN002.jpg</t>
  </si>
  <si>
    <t xml:space="preserve">S01134</t>
  </si>
  <si>
    <t xml:space="preserve">REVA24FI0001</t>
  </si>
  <si>
    <t xml:space="preserve">364385769843</t>
  </si>
  <si>
    <t xml:space="preserve">IMRAN BANGERA</t>
  </si>
  <si>
    <t xml:space="preserve">2002-04-18</t>
  </si>
  <si>
    <t xml:space="preserve">XXXX-XXXX-2300</t>
  </si>
  <si>
    <t xml:space="preserve">akshatha.bangera623@example-student.in</t>
  </si>
  <si>
    <t xml:space="preserve">photos/REVA24FI0001.jpg</t>
  </si>
  <si>
    <t xml:space="preserve">S01135</t>
  </si>
  <si>
    <t xml:space="preserve">MS2023001</t>
  </si>
  <si>
    <t xml:space="preserve">109967660413</t>
  </si>
  <si>
    <t xml:space="preserve">LAVANYA KULKARNI</t>
  </si>
  <si>
    <t xml:space="preserve">2000-02-09</t>
  </si>
  <si>
    <t xml:space="preserve">97XXXXXX27</t>
  </si>
  <si>
    <t xml:space="preserve">lavanya.kulkarni534@example-student.in</t>
  </si>
  <si>
    <t xml:space="preserve">photos/MS2023001.jpg</t>
  </si>
  <si>
    <t xml:space="preserve">S01136</t>
  </si>
  <si>
    <t xml:space="preserve">REVA17FI0004</t>
  </si>
  <si>
    <t xml:space="preserve">100315363945</t>
  </si>
  <si>
    <t xml:space="preserve">MANISH JAIN</t>
  </si>
  <si>
    <t xml:space="preserve">SHARON JAIN</t>
  </si>
  <si>
    <t xml:space="preserve">1993-03-01</t>
  </si>
  <si>
    <t xml:space="preserve">XXXX-XXXX-5080</t>
  </si>
  <si>
    <t xml:space="preserve">manish.jain564@example-student.in</t>
  </si>
  <si>
    <t xml:space="preserve">photos/REVA17FI0004.jpg</t>
  </si>
  <si>
    <t xml:space="preserve">S01137</t>
  </si>
  <si>
    <t xml:space="preserve">142MK002</t>
  </si>
  <si>
    <t xml:space="preserve">160419749285</t>
  </si>
  <si>
    <t xml:space="preserve">ANIRUDH D. HEGDE</t>
  </si>
  <si>
    <t xml:space="preserve">CHIRAG HEGDE</t>
  </si>
  <si>
    <t xml:space="preserve">YASHASWINI HEGDE</t>
  </si>
  <si>
    <t xml:space="preserve">1992-09-25</t>
  </si>
  <si>
    <t xml:space="preserve">XXXX-XXXX-7340</t>
  </si>
  <si>
    <t xml:space="preserve">anirudh.hegde906@example-student.in</t>
  </si>
  <si>
    <t xml:space="preserve">photos/142MK002.jpg</t>
  </si>
  <si>
    <t xml:space="preserve">S01138</t>
  </si>
  <si>
    <t xml:space="preserve">RVU24GN0003</t>
  </si>
  <si>
    <t xml:space="preserve">481036763713</t>
  </si>
  <si>
    <t xml:space="preserve">HARINI NAIK</t>
  </si>
  <si>
    <t xml:space="preserve">XXXX-XXXX-6516</t>
  </si>
  <si>
    <t xml:space="preserve">harini.naik594@example-student.in</t>
  </si>
  <si>
    <t xml:space="preserve">photos/RVU24GN0003.jpg</t>
  </si>
  <si>
    <t xml:space="preserve">S01139</t>
  </si>
  <si>
    <t xml:space="preserve">B18BEN0001</t>
  </si>
  <si>
    <t xml:space="preserve">493348382143</t>
  </si>
  <si>
    <t xml:space="preserve">1999-07-14</t>
  </si>
  <si>
    <t xml:space="preserve">XXXX-XXXX-1926</t>
  </si>
  <si>
    <t xml:space="preserve">98XXXXXX62</t>
  </si>
  <si>
    <t xml:space="preserve">madhu.bangera883@example-student.in</t>
  </si>
  <si>
    <t xml:space="preserve">photos/B18BEN0001.jpg</t>
  </si>
  <si>
    <t xml:space="preserve">S01140</t>
  </si>
  <si>
    <t xml:space="preserve">U14MPH0002</t>
  </si>
  <si>
    <t xml:space="preserve">425197855200</t>
  </si>
  <si>
    <t xml:space="preserve">SAGAR SHASTRI</t>
  </si>
  <si>
    <t xml:space="preserve">AISHWARYA SHASTRI</t>
  </si>
  <si>
    <t xml:space="preserve">1991-06-02</t>
  </si>
  <si>
    <t xml:space="preserve">XXXX-XXXX-2666</t>
  </si>
  <si>
    <t xml:space="preserve">sagar.shastri630@example-student.in</t>
  </si>
  <si>
    <t xml:space="preserve">photos/U14MPH0002.jpg</t>
  </si>
  <si>
    <t xml:space="preserve">S01141</t>
  </si>
  <si>
    <t xml:space="preserve">461752428287</t>
  </si>
  <si>
    <t xml:space="preserve">96XXXXXX85</t>
  </si>
  <si>
    <t xml:space="preserve">tanvi.deshpande356@example-student.in</t>
  </si>
  <si>
    <t xml:space="preserve">S01142</t>
  </si>
  <si>
    <t xml:space="preserve">1MS24MB001</t>
  </si>
  <si>
    <t xml:space="preserve">596731899197</t>
  </si>
  <si>
    <t xml:space="preserve">SHARON R. ACHARYA</t>
  </si>
  <si>
    <t xml:space="preserve">2000-02-20</t>
  </si>
  <si>
    <t xml:space="preserve">XXXX-XXXX-8040</t>
  </si>
  <si>
    <t xml:space="preserve">95XXXXXX76</t>
  </si>
  <si>
    <t xml:space="preserve">sharon.acharya213@example-student.in</t>
  </si>
  <si>
    <t xml:space="preserve">photos/1MS24MB001.jpg</t>
  </si>
  <si>
    <t xml:space="preserve">S01143</t>
  </si>
  <si>
    <t xml:space="preserve">191CV002</t>
  </si>
  <si>
    <t xml:space="preserve">325802604381</t>
  </si>
  <si>
    <t xml:space="preserve">AARAV SHARMA</t>
  </si>
  <si>
    <t xml:space="preserve">2001-10-02</t>
  </si>
  <si>
    <t xml:space="preserve">XXXX-XXXX-6210</t>
  </si>
  <si>
    <t xml:space="preserve">priya.sharma412@example-student.in</t>
  </si>
  <si>
    <t xml:space="preserve">photos/191CV002.jpg</t>
  </si>
  <si>
    <t xml:space="preserve">S01144</t>
  </si>
  <si>
    <t xml:space="preserve">B24BEK0001</t>
  </si>
  <si>
    <t xml:space="preserve">958785072665</t>
  </si>
  <si>
    <t xml:space="preserve">AYESHA M. PAI</t>
  </si>
  <si>
    <t xml:space="preserve">2005-02-11</t>
  </si>
  <si>
    <t xml:space="preserve">XXXX-XXXX-5670</t>
  </si>
  <si>
    <t xml:space="preserve">ayesha.pai210@example-student.in</t>
  </si>
  <si>
    <t xml:space="preserve">photos/B24BEK0001.jpg</t>
  </si>
  <si>
    <t xml:space="preserve">S01145</t>
  </si>
  <si>
    <t xml:space="preserve">MS2021001</t>
  </si>
  <si>
    <t xml:space="preserve">401362499351</t>
  </si>
  <si>
    <t xml:space="preserve">YASHWANTH KUMAR</t>
  </si>
  <si>
    <t xml:space="preserve">SHREYA KUMAR</t>
  </si>
  <si>
    <t xml:space="preserve">1999-05-08</t>
  </si>
  <si>
    <t xml:space="preserve">XXXX-XXXX-1610</t>
  </si>
  <si>
    <t xml:space="preserve">yashwanth.kumar516@example-student.in</t>
  </si>
  <si>
    <t xml:space="preserve">photos/MS2021001.jpg</t>
  </si>
  <si>
    <t xml:space="preserve">S01146</t>
  </si>
  <si>
    <t xml:space="preserve">222302676689</t>
  </si>
  <si>
    <t xml:space="preserve">TEJAS A. JAIN</t>
  </si>
  <si>
    <t xml:space="preserve">BHARATH JAIN</t>
  </si>
  <si>
    <t xml:space="preserve">XXXX-XXXX-9686</t>
  </si>
  <si>
    <t xml:space="preserve">tejas.jain721@example-student.in</t>
  </si>
  <si>
    <t xml:space="preserve">S01147</t>
  </si>
  <si>
    <t xml:space="preserve">DSU19AI0002</t>
  </si>
  <si>
    <t xml:space="preserve">226789821782</t>
  </si>
  <si>
    <t xml:space="preserve">ANUSHA PATIL</t>
  </si>
  <si>
    <t xml:space="preserve">2001-04-12</t>
  </si>
  <si>
    <t xml:space="preserve">XXXX-XXXX-5483</t>
  </si>
  <si>
    <t xml:space="preserve">sagar.patil979@example-student.in</t>
  </si>
  <si>
    <t xml:space="preserve">photos/DSU19AI0002.jpg</t>
  </si>
  <si>
    <t xml:space="preserve">S01148</t>
  </si>
  <si>
    <t xml:space="preserve">1710986113192</t>
  </si>
  <si>
    <t xml:space="preserve">721996520512</t>
  </si>
  <si>
    <t xml:space="preserve">YASHASWINI SHASTRI</t>
  </si>
  <si>
    <t xml:space="preserve">VIDYA SHASTRI</t>
  </si>
  <si>
    <t xml:space="preserve">1995-10-05</t>
  </si>
  <si>
    <t xml:space="preserve">XXXX-XXXX-5832</t>
  </si>
  <si>
    <t xml:space="preserve">yashaswini.shastri934@example-student.in</t>
  </si>
  <si>
    <t xml:space="preserve">photos/1710986113192.jpg</t>
  </si>
  <si>
    <t xml:space="preserve">S01149</t>
  </si>
  <si>
    <t xml:space="preserve">976466334237</t>
  </si>
  <si>
    <t xml:space="preserve">ASHWIN NAIR</t>
  </si>
  <si>
    <t xml:space="preserve">SNEHA NAIR</t>
  </si>
  <si>
    <t xml:space="preserve">1995-05-17</t>
  </si>
  <si>
    <t xml:space="preserve">XXXX-XXXX-8369</t>
  </si>
  <si>
    <t xml:space="preserve">98XXXXXX95</t>
  </si>
  <si>
    <t xml:space="preserve">nisha.nair817@example-student.in</t>
  </si>
  <si>
    <t xml:space="preserve">S01150</t>
  </si>
  <si>
    <t xml:space="preserve">B22BMA0001</t>
  </si>
  <si>
    <t xml:space="preserve">585316219560</t>
  </si>
  <si>
    <t xml:space="preserve">KEERTHANA P. FERNANDES</t>
  </si>
  <si>
    <t xml:space="preserve">VINAY FERNANDES</t>
  </si>
  <si>
    <t xml:space="preserve">GAGANA FERNANDES</t>
  </si>
  <si>
    <t xml:space="preserve">2004-12-25</t>
  </si>
  <si>
    <t xml:space="preserve">XXXX-XXXX-4217</t>
  </si>
  <si>
    <t xml:space="preserve">keerthana.fernandes325@example-student.in</t>
  </si>
  <si>
    <t xml:space="preserve">photos/B22BMA0001.jpg</t>
  </si>
  <si>
    <t xml:space="preserve">S01151</t>
  </si>
  <si>
    <t xml:space="preserve">848854940859</t>
  </si>
  <si>
    <t xml:space="preserve">AISHWARYA RAI</t>
  </si>
  <si>
    <t xml:space="preserve">1992-08-12</t>
  </si>
  <si>
    <t xml:space="preserve">XXXX-XXXX-1435</t>
  </si>
  <si>
    <t xml:space="preserve">aishwarya.rai288@example-student.in</t>
  </si>
  <si>
    <t xml:space="preserve">S01152</t>
  </si>
  <si>
    <t xml:space="preserve">2201CH0002</t>
  </si>
  <si>
    <t xml:space="preserve">316074218242</t>
  </si>
  <si>
    <t xml:space="preserve">KAVYA VERMA</t>
  </si>
  <si>
    <t xml:space="preserve">2004-04-26</t>
  </si>
  <si>
    <t xml:space="preserve">XXXX-XXXX-9761</t>
  </si>
  <si>
    <t xml:space="preserve">kavya.verma641@example-student.in</t>
  </si>
  <si>
    <t xml:space="preserve">photos/2201CH0002.jpg</t>
  </si>
  <si>
    <t xml:space="preserve">S01153</t>
  </si>
  <si>
    <t xml:space="preserve">1BI24AI001</t>
  </si>
  <si>
    <t xml:space="preserve">422697116847</t>
  </si>
  <si>
    <t xml:space="preserve">SANDEEP GUPTA</t>
  </si>
  <si>
    <t xml:space="preserve">RIYA GUPTA</t>
  </si>
  <si>
    <t xml:space="preserve">XXXX-XXXX-2796</t>
  </si>
  <si>
    <t xml:space="preserve">94XXXXXX42</t>
  </si>
  <si>
    <t xml:space="preserve">sumanth.gupta492@example-student.in</t>
  </si>
  <si>
    <t xml:space="preserve">photos/1BI24AI001.jpg</t>
  </si>
  <si>
    <t xml:space="preserve">S01154</t>
  </si>
  <si>
    <t xml:space="preserve">1BM18MB001</t>
  </si>
  <si>
    <t xml:space="preserve">814213886742</t>
  </si>
  <si>
    <t xml:space="preserve">RAKESH D'SOUZA</t>
  </si>
  <si>
    <t xml:space="preserve">RACHANA D'SOUZA</t>
  </si>
  <si>
    <t xml:space="preserve">1995-03-09</t>
  </si>
  <si>
    <t xml:space="preserve">XXXX-XXXX-9550</t>
  </si>
  <si>
    <t xml:space="preserve">rakesh.dsouza147@example-student.in</t>
  </si>
  <si>
    <t xml:space="preserve">photos/1BM18MB001.jpg</t>
  </si>
  <si>
    <t xml:space="preserve">S01155</t>
  </si>
  <si>
    <t xml:space="preserve">1612474535129</t>
  </si>
  <si>
    <t xml:space="preserve">926398960710</t>
  </si>
  <si>
    <t xml:space="preserve">1994-01-07</t>
  </si>
  <si>
    <t xml:space="preserve">XXXX-XXXX-3879</t>
  </si>
  <si>
    <t xml:space="preserve">shruthi.poojary879@example-student.in</t>
  </si>
  <si>
    <t xml:space="preserve">photos/1612474535129.jpg</t>
  </si>
  <si>
    <t xml:space="preserve">S01156</t>
  </si>
  <si>
    <t xml:space="preserve">1701CH0002</t>
  </si>
  <si>
    <t xml:space="preserve">197582024116</t>
  </si>
  <si>
    <t xml:space="preserve">1997-04-25</t>
  </si>
  <si>
    <t xml:space="preserve">yashaswini.rai690@example-student.in</t>
  </si>
  <si>
    <t xml:space="preserve">photos/1701CH0002.jpg</t>
  </si>
  <si>
    <t xml:space="preserve">S01157</t>
  </si>
  <si>
    <t xml:space="preserve">U16BCY0002</t>
  </si>
  <si>
    <t xml:space="preserve">115410515410</t>
  </si>
  <si>
    <t xml:space="preserve">SHRUTHI A. SHASTRI</t>
  </si>
  <si>
    <t xml:space="preserve">HARINI SHASTRI</t>
  </si>
  <si>
    <t xml:space="preserve">1998-11-15</t>
  </si>
  <si>
    <t xml:space="preserve">XXXX-XXXX-2339</t>
  </si>
  <si>
    <t xml:space="preserve">shruthi.shastri709@example-student.in</t>
  </si>
  <si>
    <t xml:space="preserve">photos/U16BCY0002.jpg</t>
  </si>
  <si>
    <t xml:space="preserve">S01158</t>
  </si>
  <si>
    <t xml:space="preserve">IMT2015002</t>
  </si>
  <si>
    <t xml:space="preserve">303454839594</t>
  </si>
  <si>
    <t xml:space="preserve">1997-10-20</t>
  </si>
  <si>
    <t xml:space="preserve">XXXX-XXXX-4586</t>
  </si>
  <si>
    <t xml:space="preserve">deepika.kotian5@example-student.in</t>
  </si>
  <si>
    <t xml:space="preserve">photos/IMT2015002.jpg</t>
  </si>
  <si>
    <t xml:space="preserve">S01159</t>
  </si>
  <si>
    <t xml:space="preserve">2212214882169</t>
  </si>
  <si>
    <t xml:space="preserve">933467295701</t>
  </si>
  <si>
    <t xml:space="preserve">YASH I. PILLAI</t>
  </si>
  <si>
    <t xml:space="preserve">2004-06-08</t>
  </si>
  <si>
    <t xml:space="preserve">XXXX-XXXX-9754</t>
  </si>
  <si>
    <t xml:space="preserve">94XXXXXX57</t>
  </si>
  <si>
    <t xml:space="preserve">yash.pillai111@example-student.in</t>
  </si>
  <si>
    <t xml:space="preserve">photos/2212214882169.jpg</t>
  </si>
  <si>
    <t xml:space="preserve">S01160</t>
  </si>
  <si>
    <t xml:space="preserve">MSRUAS15HR0001</t>
  </si>
  <si>
    <t xml:space="preserve">721524906410</t>
  </si>
  <si>
    <t xml:space="preserve">ANUSHA KAMATH</t>
  </si>
  <si>
    <t xml:space="preserve">1992-08-06</t>
  </si>
  <si>
    <t xml:space="preserve">XXXX-XXXX-7002</t>
  </si>
  <si>
    <t xml:space="preserve">97XXXXXX51</t>
  </si>
  <si>
    <t xml:space="preserve">ramya.kamath544@example-student.in</t>
  </si>
  <si>
    <t xml:space="preserve">photos/MSRUAS15HR0001.jpg</t>
  </si>
  <si>
    <t xml:space="preserve">S01161</t>
  </si>
  <si>
    <t xml:space="preserve">U23MMK0001</t>
  </si>
  <si>
    <t xml:space="preserve">982255645766</t>
  </si>
  <si>
    <t xml:space="preserve">SHREYA KHAN</t>
  </si>
  <si>
    <t xml:space="preserve">2000-04-21</t>
  </si>
  <si>
    <t xml:space="preserve">shreya.khan87@example-student.in</t>
  </si>
  <si>
    <t xml:space="preserve">photos/U23MMK0001.jpg</t>
  </si>
  <si>
    <t xml:space="preserve">S01162</t>
  </si>
  <si>
    <t xml:space="preserve">MSRUAS20HR0002</t>
  </si>
  <si>
    <t xml:space="preserve">473277359135</t>
  </si>
  <si>
    <t xml:space="preserve">AMOGH A. BANGERA</t>
  </si>
  <si>
    <t xml:space="preserve">AARAV BANGERA</t>
  </si>
  <si>
    <t xml:space="preserve">1998-01-17</t>
  </si>
  <si>
    <t xml:space="preserve">XXXX-XXXX-0338</t>
  </si>
  <si>
    <t xml:space="preserve">amogh.bangera942@example-student.in</t>
  </si>
  <si>
    <t xml:space="preserve">photos/MSRUAS20HR0002.jpg</t>
  </si>
  <si>
    <t xml:space="preserve">S01163</t>
  </si>
  <si>
    <t xml:space="preserve">237340514</t>
  </si>
  <si>
    <t xml:space="preserve">186240180231</t>
  </si>
  <si>
    <t xml:space="preserve">BHARATH KULKARNI</t>
  </si>
  <si>
    <t xml:space="preserve">2005-10-10</t>
  </si>
  <si>
    <t xml:space="preserve">XXXX-XXXX-9296</t>
  </si>
  <si>
    <t xml:space="preserve">pradeep.kulkarni792@example-student.in</t>
  </si>
  <si>
    <t xml:space="preserve">photos/237340514.jpg</t>
  </si>
  <si>
    <t xml:space="preserve">S01164</t>
  </si>
  <si>
    <t xml:space="preserve">221IT001</t>
  </si>
  <si>
    <t xml:space="preserve">460993724551</t>
  </si>
  <si>
    <t xml:space="preserve">2004-11-17</t>
  </si>
  <si>
    <t xml:space="preserve">XXXX-XXXX-2320</t>
  </si>
  <si>
    <t xml:space="preserve">tharun.shenoy786@example-student.in</t>
  </si>
  <si>
    <t xml:space="preserve">photos/221IT001.jpg</t>
  </si>
  <si>
    <t xml:space="preserve">S01165</t>
  </si>
  <si>
    <t xml:space="preserve">142ST001</t>
  </si>
  <si>
    <t xml:space="preserve">556927368112</t>
  </si>
  <si>
    <t xml:space="preserve">ABDUL S. SHARMA</t>
  </si>
  <si>
    <t xml:space="preserve">ISHITA SHARMA</t>
  </si>
  <si>
    <t xml:space="preserve">1992-01-23</t>
  </si>
  <si>
    <t xml:space="preserve">XXXX-XXXX-6198</t>
  </si>
  <si>
    <t xml:space="preserve">90XXXXXX90</t>
  </si>
  <si>
    <t xml:space="preserve">abdul.sharma161@example-student.in</t>
  </si>
  <si>
    <t xml:space="preserve">photos/142ST001.jpg</t>
  </si>
  <si>
    <t xml:space="preserve">S01166</t>
  </si>
  <si>
    <t xml:space="preserve">B21BCM0002</t>
  </si>
  <si>
    <t xml:space="preserve">281482410814</t>
  </si>
  <si>
    <t xml:space="preserve">ARJUN S. NAYAK</t>
  </si>
  <si>
    <t xml:space="preserve">2003-06-07</t>
  </si>
  <si>
    <t xml:space="preserve">XXXX-XXXX-7606</t>
  </si>
  <si>
    <t xml:space="preserve">93XXXXXX28</t>
  </si>
  <si>
    <t xml:space="preserve">arjun.nayak960@example-student.in</t>
  </si>
  <si>
    <t xml:space="preserve">photos/B21BCM0002.jpg</t>
  </si>
  <si>
    <t xml:space="preserve">S01167</t>
  </si>
  <si>
    <t xml:space="preserve">B22MPH0001</t>
  </si>
  <si>
    <t xml:space="preserve">337274163523</t>
  </si>
  <si>
    <t xml:space="preserve">CHANDAN DESAI</t>
  </si>
  <si>
    <t xml:space="preserve">DIVYA DESAI</t>
  </si>
  <si>
    <t xml:space="preserve">2000-06-24</t>
  </si>
  <si>
    <t xml:space="preserve">XXXX-XXXX-8582</t>
  </si>
  <si>
    <t xml:space="preserve">99XXXXXX63</t>
  </si>
  <si>
    <t xml:space="preserve">chirag.desai836@example-student.in</t>
  </si>
  <si>
    <t xml:space="preserve">photos/B22MPH0001.jpg</t>
  </si>
  <si>
    <t xml:space="preserve">S01168</t>
  </si>
  <si>
    <t xml:space="preserve">2511272290479</t>
  </si>
  <si>
    <t xml:space="preserve">771060075007</t>
  </si>
  <si>
    <t xml:space="preserve">ANIRUDH SHASTRI</t>
  </si>
  <si>
    <t xml:space="preserve">PAVAN SHASTRI</t>
  </si>
  <si>
    <t xml:space="preserve">2007-02-12</t>
  </si>
  <si>
    <t xml:space="preserve">XXXX-XXXX-0639</t>
  </si>
  <si>
    <t xml:space="preserve">anirudh.shastri386@example-student.in</t>
  </si>
  <si>
    <t xml:space="preserve">photos/2511272290479.jpg</t>
  </si>
  <si>
    <t xml:space="preserve">S01169</t>
  </si>
  <si>
    <t xml:space="preserve">B14MCM0002</t>
  </si>
  <si>
    <t xml:space="preserve">423259863786</t>
  </si>
  <si>
    <t xml:space="preserve">ROHAN JAIN</t>
  </si>
  <si>
    <t xml:space="preserve">LAVANYA JAIN</t>
  </si>
  <si>
    <t xml:space="preserve">1992-01-21</t>
  </si>
  <si>
    <t xml:space="preserve">XXXX-XXXX-0231</t>
  </si>
  <si>
    <t xml:space="preserve">rohan.jain407@example-student.in</t>
  </si>
  <si>
    <t xml:space="preserve">photos/B14MCM0002.jpg</t>
  </si>
  <si>
    <t xml:space="preserve">S01170</t>
  </si>
  <si>
    <t xml:space="preserve">972010377750</t>
  </si>
  <si>
    <t xml:space="preserve">SRINIVAS MURTHY</t>
  </si>
  <si>
    <t xml:space="preserve">RACHANA MURTHY</t>
  </si>
  <si>
    <t xml:space="preserve">1997-10-08</t>
  </si>
  <si>
    <t xml:space="preserve">XXXX-XXXX-4608</t>
  </si>
  <si>
    <t xml:space="preserve">navya.murthy752@example-student.in</t>
  </si>
  <si>
    <t xml:space="preserve">S01171</t>
  </si>
  <si>
    <t xml:space="preserve">B25BMA0001</t>
  </si>
  <si>
    <t xml:space="preserve">797074079979</t>
  </si>
  <si>
    <t xml:space="preserve">SUMANTH KAMATH</t>
  </si>
  <si>
    <t xml:space="preserve">2007-01-04</t>
  </si>
  <si>
    <t xml:space="preserve">XXXX-XXXX-8630</t>
  </si>
  <si>
    <t xml:space="preserve">fathima.kamath381@example-student.in</t>
  </si>
  <si>
    <t xml:space="preserve">photos/B25BMA0001.jpg</t>
  </si>
  <si>
    <t xml:space="preserve">S01172</t>
  </si>
  <si>
    <t xml:space="preserve">MSRUAS17CS0001</t>
  </si>
  <si>
    <t xml:space="preserve">817808652934</t>
  </si>
  <si>
    <t xml:space="preserve">ROHAN NAYAK</t>
  </si>
  <si>
    <t xml:space="preserve">1999-12-22</t>
  </si>
  <si>
    <t xml:space="preserve">XXXX-XXXX-3003</t>
  </si>
  <si>
    <t xml:space="preserve">pooja.nayak710@example-student.in</t>
  </si>
  <si>
    <t xml:space="preserve">photos/MSRUAS17CS0001.jpg</t>
  </si>
  <si>
    <t xml:space="preserve">S01173</t>
  </si>
  <si>
    <t xml:space="preserve">172159145</t>
  </si>
  <si>
    <t xml:space="preserve">742874381880</t>
  </si>
  <si>
    <t xml:space="preserve">SHARON DESHPANDE</t>
  </si>
  <si>
    <t xml:space="preserve">PRAVEEN DESHPANDE</t>
  </si>
  <si>
    <t xml:space="preserve">1997-11-17</t>
  </si>
  <si>
    <t xml:space="preserve">XXXX-XXXX-7097</t>
  </si>
  <si>
    <t xml:space="preserve">92XXXXXX71</t>
  </si>
  <si>
    <t xml:space="preserve">sharon.deshpande219@example-student.in</t>
  </si>
  <si>
    <t xml:space="preserve">photos/172159145.jpg</t>
  </si>
  <si>
    <t xml:space="preserve">S01174</t>
  </si>
  <si>
    <t xml:space="preserve">MSRUAS24CS0001</t>
  </si>
  <si>
    <t xml:space="preserve">404346604044</t>
  </si>
  <si>
    <t xml:space="preserve">ASHWIN K. BANGERA</t>
  </si>
  <si>
    <t xml:space="preserve">ashwin.bangera328@example-student.in</t>
  </si>
  <si>
    <t xml:space="preserve">photos/MSRUAS24CS0001.jpg</t>
  </si>
  <si>
    <t xml:space="preserve">S01175</t>
  </si>
  <si>
    <t xml:space="preserve">1911184325508</t>
  </si>
  <si>
    <t xml:space="preserve">665304109910</t>
  </si>
  <si>
    <t xml:space="preserve">KAVYA V. HEGDE</t>
  </si>
  <si>
    <t xml:space="preserve">SHASHANK HEGDE</t>
  </si>
  <si>
    <t xml:space="preserve">1995-04-26</t>
  </si>
  <si>
    <t xml:space="preserve">XXXX-XXXX-5044</t>
  </si>
  <si>
    <t xml:space="preserve">kavya.hegde5@example-student.in</t>
  </si>
  <si>
    <t xml:space="preserve">photos/1911184325508.jpg</t>
  </si>
  <si>
    <t xml:space="preserve">S01176</t>
  </si>
  <si>
    <t xml:space="preserve">B17MMA0002</t>
  </si>
  <si>
    <t xml:space="preserve">657003576261</t>
  </si>
  <si>
    <t xml:space="preserve">DARSHAN L. RAO</t>
  </si>
  <si>
    <t xml:space="preserve">PAVAN RAO</t>
  </si>
  <si>
    <t xml:space="preserve">ANUSHA RAO</t>
  </si>
  <si>
    <t xml:space="preserve">1993-06-15</t>
  </si>
  <si>
    <t xml:space="preserve">XXXX-XXXX-5514</t>
  </si>
  <si>
    <t xml:space="preserve">darshan.rao737@example-student.in</t>
  </si>
  <si>
    <t xml:space="preserve">photos/B17MMA0002.jpg</t>
  </si>
  <si>
    <t xml:space="preserve">S01177</t>
  </si>
  <si>
    <t xml:space="preserve">PES1UG23ME001</t>
  </si>
  <si>
    <t xml:space="preserve">528517320339</t>
  </si>
  <si>
    <t xml:space="preserve">neha.dsouza109@example-student.in</t>
  </si>
  <si>
    <t xml:space="preserve">photos/PES1UG23ME001.jpg</t>
  </si>
  <si>
    <t xml:space="preserve">S01178</t>
  </si>
  <si>
    <t xml:space="preserve">1912134344009</t>
  </si>
  <si>
    <t xml:space="preserve">211703355909</t>
  </si>
  <si>
    <t xml:space="preserve">SHASHANK KULKARNI</t>
  </si>
  <si>
    <t xml:space="preserve">1996-07-24</t>
  </si>
  <si>
    <t xml:space="preserve">XXXX-XXXX-2050</t>
  </si>
  <si>
    <t xml:space="preserve">spoorthi.kulkarni135@example-student.in</t>
  </si>
  <si>
    <t xml:space="preserve">photos/1912134344009.jpg</t>
  </si>
  <si>
    <t xml:space="preserve">S01179</t>
  </si>
  <si>
    <t xml:space="preserve">DSU15CS0001</t>
  </si>
  <si>
    <t xml:space="preserve">373232288847</t>
  </si>
  <si>
    <t xml:space="preserve">DIVYA S. FERNANDES</t>
  </si>
  <si>
    <t xml:space="preserve">BHAVANA FERNANDES</t>
  </si>
  <si>
    <t xml:space="preserve">1997-06-11</t>
  </si>
  <si>
    <t xml:space="preserve">XXXX-XXXX-2089</t>
  </si>
  <si>
    <t xml:space="preserve">divya.fernandes772@example-student.in</t>
  </si>
  <si>
    <t xml:space="preserve">photos/DSU15CS0001.jpg</t>
  </si>
  <si>
    <t xml:space="preserve">S01180</t>
  </si>
  <si>
    <t xml:space="preserve">PES2UG15EC001</t>
  </si>
  <si>
    <t xml:space="preserve">460371362311</t>
  </si>
  <si>
    <t xml:space="preserve">PRATHIKSHA FERNANDES</t>
  </si>
  <si>
    <t xml:space="preserve">XXXX-XXXX-3570</t>
  </si>
  <si>
    <t xml:space="preserve">yashwanth.fernandes68@example-student.in</t>
  </si>
  <si>
    <t xml:space="preserve">photos/PES2UG15EC001.jpg</t>
  </si>
  <si>
    <t xml:space="preserve">S01181</t>
  </si>
  <si>
    <t xml:space="preserve">19238049</t>
  </si>
  <si>
    <t xml:space="preserve">361421817136</t>
  </si>
  <si>
    <t xml:space="preserve">HARINI Y. RAO</t>
  </si>
  <si>
    <t xml:space="preserve">SHREYA RAO</t>
  </si>
  <si>
    <t xml:space="preserve">XXXX-XXXX-5101</t>
  </si>
  <si>
    <t xml:space="preserve">harini.rao884@example-student.in</t>
  </si>
  <si>
    <t xml:space="preserve">photos/19238049.jpg</t>
  </si>
  <si>
    <t xml:space="preserve">S01182</t>
  </si>
  <si>
    <t xml:space="preserve">242HR001</t>
  </si>
  <si>
    <t xml:space="preserve">620836851808</t>
  </si>
  <si>
    <t xml:space="preserve">RAKSHITHA H. MENON</t>
  </si>
  <si>
    <t xml:space="preserve">ABDUL MENON</t>
  </si>
  <si>
    <t xml:space="preserve">FATHIMA MENON</t>
  </si>
  <si>
    <t xml:space="preserve">2000-06-04</t>
  </si>
  <si>
    <t xml:space="preserve">XXXX-XXXX-7651</t>
  </si>
  <si>
    <t xml:space="preserve">98XXXXXX80</t>
  </si>
  <si>
    <t xml:space="preserve">rakshitha.menon525@example-student.in</t>
  </si>
  <si>
    <t xml:space="preserve">photos/242HR001.jpg</t>
  </si>
  <si>
    <t xml:space="preserve">S01183</t>
  </si>
  <si>
    <t xml:space="preserve">241CH003</t>
  </si>
  <si>
    <t xml:space="preserve">957802479419</t>
  </si>
  <si>
    <t xml:space="preserve">VARUN KOTIAN</t>
  </si>
  <si>
    <t xml:space="preserve">2005-11-28</t>
  </si>
  <si>
    <t xml:space="preserve">XXXX-XXXX-8466</t>
  </si>
  <si>
    <t xml:space="preserve">varun.kotian533@example-student.in</t>
  </si>
  <si>
    <t xml:space="preserve">photos/241CH003.jpg</t>
  </si>
  <si>
    <t xml:space="preserve">S01184</t>
  </si>
  <si>
    <t xml:space="preserve">348277208760</t>
  </si>
  <si>
    <t xml:space="preserve">NAVYA A. KUMAR</t>
  </si>
  <si>
    <t xml:space="preserve">YASHASWINI KUMAR</t>
  </si>
  <si>
    <t xml:space="preserve">1995-06-28</t>
  </si>
  <si>
    <t xml:space="preserve">XXXX-XXXX-7805</t>
  </si>
  <si>
    <t xml:space="preserve">navya.kumar255@example-student.in</t>
  </si>
  <si>
    <t xml:space="preserve">S01185</t>
  </si>
  <si>
    <t xml:space="preserve">165856293</t>
  </si>
  <si>
    <t xml:space="preserve">176238324457</t>
  </si>
  <si>
    <t xml:space="preserve">SANA PRASAD</t>
  </si>
  <si>
    <t xml:space="preserve">XXXX-XXXX-8390</t>
  </si>
  <si>
    <t xml:space="preserve">sana.prasad901@example-student.in</t>
  </si>
  <si>
    <t xml:space="preserve">photos/165856293.jpg</t>
  </si>
  <si>
    <t xml:space="preserve">S01186</t>
  </si>
  <si>
    <t xml:space="preserve">1BM20SV001</t>
  </si>
  <si>
    <t xml:space="preserve">323671692993</t>
  </si>
  <si>
    <t xml:space="preserve">CHIRAG V. NAYAK</t>
  </si>
  <si>
    <t xml:space="preserve">AMOGH NAYAK</t>
  </si>
  <si>
    <t xml:space="preserve">1996-04-07</t>
  </si>
  <si>
    <t xml:space="preserve">XXXX-XXXX-7206</t>
  </si>
  <si>
    <t xml:space="preserve">chirag.nayak587@example-student.in</t>
  </si>
  <si>
    <t xml:space="preserve">photos/1BM20SV001.jpg</t>
  </si>
  <si>
    <t xml:space="preserve">S01187</t>
  </si>
  <si>
    <t xml:space="preserve">172752546</t>
  </si>
  <si>
    <t xml:space="preserve">527721970220</t>
  </si>
  <si>
    <t xml:space="preserve">KIRAN KAMATH</t>
  </si>
  <si>
    <t xml:space="preserve">XXXX-XXXX-6494</t>
  </si>
  <si>
    <t xml:space="preserve">96XXXXXX31</t>
  </si>
  <si>
    <t xml:space="preserve">gagana.kamath493@example-student.in</t>
  </si>
  <si>
    <t xml:space="preserve">photos/172752546.jpg</t>
  </si>
  <si>
    <t xml:space="preserve">S01188</t>
  </si>
  <si>
    <t xml:space="preserve">MSRUAS21EC0001</t>
  </si>
  <si>
    <t xml:space="preserve">285228873189</t>
  </si>
  <si>
    <t xml:space="preserve">SHRUTHI S. GOWDA</t>
  </si>
  <si>
    <t xml:space="preserve">TEJAS GOWDA</t>
  </si>
  <si>
    <t xml:space="preserve">HARINI GOWDA</t>
  </si>
  <si>
    <t xml:space="preserve">2001-01-01</t>
  </si>
  <si>
    <t xml:space="preserve">XXXX-XXXX-4532</t>
  </si>
  <si>
    <t xml:space="preserve">shruthi.gowda188@example-student.in</t>
  </si>
  <si>
    <t xml:space="preserve">photos/MSRUAS21EC0001.jpg</t>
  </si>
  <si>
    <t xml:space="preserve">S01189</t>
  </si>
  <si>
    <t xml:space="preserve">192FI001</t>
  </si>
  <si>
    <t xml:space="preserve">333321080810</t>
  </si>
  <si>
    <t xml:space="preserve">HEMANTH BANGERA</t>
  </si>
  <si>
    <t xml:space="preserve">KEERTHANA BANGERA</t>
  </si>
  <si>
    <t xml:space="preserve">sindhu.bangera115@example-student.in</t>
  </si>
  <si>
    <t xml:space="preserve">photos/192FI001.jpg</t>
  </si>
  <si>
    <t xml:space="preserve">S01190</t>
  </si>
  <si>
    <t xml:space="preserve">MS2018002</t>
  </si>
  <si>
    <t xml:space="preserve">583146506825</t>
  </si>
  <si>
    <t xml:space="preserve">BHARATH PILLAI</t>
  </si>
  <si>
    <t xml:space="preserve">SHARON PILLAI</t>
  </si>
  <si>
    <t xml:space="preserve">1996-11-09</t>
  </si>
  <si>
    <t xml:space="preserve">bharath.pillai63@example-student.in</t>
  </si>
  <si>
    <t xml:space="preserve">photos/MS2018002.jpg</t>
  </si>
  <si>
    <t xml:space="preserve">S01191</t>
  </si>
  <si>
    <t xml:space="preserve">MSRUAS23CV0003</t>
  </si>
  <si>
    <t xml:space="preserve">317859840598</t>
  </si>
  <si>
    <t xml:space="preserve">SANA JOSHI</t>
  </si>
  <si>
    <t xml:space="preserve">RAHUL JOSHI</t>
  </si>
  <si>
    <t xml:space="preserve">RAKSHITHA JOSHI</t>
  </si>
  <si>
    <t xml:space="preserve">2005-09-07</t>
  </si>
  <si>
    <t xml:space="preserve">XXXX-XXXX-9516</t>
  </si>
  <si>
    <t xml:space="preserve">sana.joshi354@example-student.in</t>
  </si>
  <si>
    <t xml:space="preserve">photos/MSRUAS23CV0003.jpg</t>
  </si>
  <si>
    <t xml:space="preserve">S01192</t>
  </si>
  <si>
    <t xml:space="preserve">RVU24PH0001</t>
  </si>
  <si>
    <t xml:space="preserve">421818311952</t>
  </si>
  <si>
    <t xml:space="preserve">2004-04-07</t>
  </si>
  <si>
    <t xml:space="preserve">gautham.deshpande419@example-student.in</t>
  </si>
  <si>
    <t xml:space="preserve">photos/RVU24PH0001.jpg</t>
  </si>
  <si>
    <t xml:space="preserve">S01193</t>
  </si>
  <si>
    <t xml:space="preserve">2310135434588</t>
  </si>
  <si>
    <t xml:space="preserve">351549911709</t>
  </si>
  <si>
    <t xml:space="preserve">ADITYA AGARWAL</t>
  </si>
  <si>
    <t xml:space="preserve">2004-09-26</t>
  </si>
  <si>
    <t xml:space="preserve">XXXX-XXXX-2585</t>
  </si>
  <si>
    <t xml:space="preserve">fathima.agarwal398@example-student.in</t>
  </si>
  <si>
    <t xml:space="preserve">photos/2310135434588.jpg</t>
  </si>
  <si>
    <t xml:space="preserve">S01194</t>
  </si>
  <si>
    <t xml:space="preserve">2406EE0001</t>
  </si>
  <si>
    <t xml:space="preserve">863267441403</t>
  </si>
  <si>
    <t xml:space="preserve">AISHWARYA GUPTA</t>
  </si>
  <si>
    <t xml:space="preserve">2002-09-21</t>
  </si>
  <si>
    <t xml:space="preserve">XXXX-XXXX-9646</t>
  </si>
  <si>
    <t xml:space="preserve">aishwarya.gupta445@example-student.in</t>
  </si>
  <si>
    <t xml:space="preserve">photos/2406EE0001.jpg</t>
  </si>
  <si>
    <t xml:space="preserve">S01195</t>
  </si>
  <si>
    <t xml:space="preserve">PES2PG17GN003</t>
  </si>
  <si>
    <t xml:space="preserve">647553878650</t>
  </si>
  <si>
    <t xml:space="preserve">VINAY S. IYER</t>
  </si>
  <si>
    <t xml:space="preserve">SHREYAS IYER</t>
  </si>
  <si>
    <t xml:space="preserve">XXXX-XXXX-6207</t>
  </si>
  <si>
    <t xml:space="preserve">91XXXXXX51</t>
  </si>
  <si>
    <t xml:space="preserve">vinay.iyer957@example-student.in</t>
  </si>
  <si>
    <t xml:space="preserve">photos/PES2PG17GN003.jpg</t>
  </si>
  <si>
    <t xml:space="preserve">S01196</t>
  </si>
  <si>
    <t xml:space="preserve">MSRUAS15CS0002</t>
  </si>
  <si>
    <t xml:space="preserve">155862045976</t>
  </si>
  <si>
    <t xml:space="preserve">ABDUL KULKARNI</t>
  </si>
  <si>
    <t xml:space="preserve">XXXX-XXXX-1325</t>
  </si>
  <si>
    <t xml:space="preserve">95XXXXXX56</t>
  </si>
  <si>
    <t xml:space="preserve">prashanth.kulkarni543@example-student.in</t>
  </si>
  <si>
    <t xml:space="preserve">photos/MSRUAS15CS0002.jpg</t>
  </si>
  <si>
    <t xml:space="preserve">S01197</t>
  </si>
  <si>
    <t xml:space="preserve">JAIN19CM0001</t>
  </si>
  <si>
    <t xml:space="preserve">824724226875</t>
  </si>
  <si>
    <t xml:space="preserve">2000-01-12</t>
  </si>
  <si>
    <t xml:space="preserve">XXXX-XXXX-7067</t>
  </si>
  <si>
    <t xml:space="preserve">pallavi.verma926@example-student.in</t>
  </si>
  <si>
    <t xml:space="preserve">photos/JAIN19CM0001.jpg</t>
  </si>
  <si>
    <t xml:space="preserve">S01198</t>
  </si>
  <si>
    <t xml:space="preserve">2406CS0003</t>
  </si>
  <si>
    <t xml:space="preserve">727524078577</t>
  </si>
  <si>
    <t xml:space="preserve">SWATHI SHASTRI</t>
  </si>
  <si>
    <t xml:space="preserve">2001-04-24</t>
  </si>
  <si>
    <t xml:space="preserve">XXXX-XXXX-8655</t>
  </si>
  <si>
    <t xml:space="preserve">pallavi.shastri334@example-student.in</t>
  </si>
  <si>
    <t xml:space="preserve">photos/2406CS0003.jpg</t>
  </si>
  <si>
    <t xml:space="preserve">S01199</t>
  </si>
  <si>
    <t xml:space="preserve">226511562</t>
  </si>
  <si>
    <t xml:space="preserve">154661014687</t>
  </si>
  <si>
    <t xml:space="preserve">LOHITH MENON</t>
  </si>
  <si>
    <t xml:space="preserve">HARSHA MENON</t>
  </si>
  <si>
    <t xml:space="preserve">SANA MENON</t>
  </si>
  <si>
    <t xml:space="preserve">2004-01-28</t>
  </si>
  <si>
    <t xml:space="preserve">XXXX-XXXX-1770</t>
  </si>
  <si>
    <t xml:space="preserve">95XXXXXX11</t>
  </si>
  <si>
    <t xml:space="preserve">lohith.menon880@example-student.in</t>
  </si>
  <si>
    <t xml:space="preserve">photos/226511562.jpg</t>
  </si>
  <si>
    <t xml:space="preserve">S01200</t>
  </si>
  <si>
    <t xml:space="preserve">DSU14CS0001</t>
  </si>
  <si>
    <t xml:space="preserve">941423960797</t>
  </si>
  <si>
    <t xml:space="preserve">ABHISHEK P. BHAT</t>
  </si>
  <si>
    <t xml:space="preserve">SHASHANK BHAT</t>
  </si>
  <si>
    <t xml:space="preserve">FATHIMA BHAT</t>
  </si>
  <si>
    <t xml:space="preserve">1996-08-03</t>
  </si>
  <si>
    <t xml:space="preserve">XXXX-XXXX-2758</t>
  </si>
  <si>
    <t xml:space="preserve">91XXXXXX22</t>
  </si>
  <si>
    <t xml:space="preserve">abhishek.bhat77@example-student.in</t>
  </si>
  <si>
    <t xml:space="preserve">photos/DSU14CS0001.jpg</t>
  </si>
  <si>
    <t xml:space="preserve">S01201</t>
  </si>
  <si>
    <t xml:space="preserve">886192134193</t>
  </si>
  <si>
    <t xml:space="preserve">MADHU RAO</t>
  </si>
  <si>
    <t xml:space="preserve">KEERTHANA RAO</t>
  </si>
  <si>
    <t xml:space="preserve">1999-01-02</t>
  </si>
  <si>
    <t xml:space="preserve">XXXX-XXXX-1897</t>
  </si>
  <si>
    <t xml:space="preserve">95XXXXXX70</t>
  </si>
  <si>
    <t xml:space="preserve">swathi.rao853@example-student.in</t>
  </si>
  <si>
    <t xml:space="preserve">S01202</t>
  </si>
  <si>
    <t xml:space="preserve">RVU23PH0003</t>
  </si>
  <si>
    <t xml:space="preserve">139055010419</t>
  </si>
  <si>
    <t xml:space="preserve">2005-02-15</t>
  </si>
  <si>
    <t xml:space="preserve">bhavana.deshpande439@example-student.in</t>
  </si>
  <si>
    <t xml:space="preserve">photos/RVU23PH0003.jpg</t>
  </si>
  <si>
    <t xml:space="preserve">S01203</t>
  </si>
  <si>
    <t xml:space="preserve">PES2PG17HR001</t>
  </si>
  <si>
    <t xml:space="preserve">659502717526</t>
  </si>
  <si>
    <t xml:space="preserve">RAHUL V. NAIK</t>
  </si>
  <si>
    <t xml:space="preserve">MOHAN NAIK</t>
  </si>
  <si>
    <t xml:space="preserve">CHAITRA NAIK</t>
  </si>
  <si>
    <t xml:space="preserve">1995-03-13</t>
  </si>
  <si>
    <t xml:space="preserve">XXXX-XXXX-6306</t>
  </si>
  <si>
    <t xml:space="preserve">92XXXXXX80</t>
  </si>
  <si>
    <t xml:space="preserve">rahul.naik530@example-student.in</t>
  </si>
  <si>
    <t xml:space="preserve">photos/PES2PG17HR001.jpg</t>
  </si>
  <si>
    <t xml:space="preserve">S01204</t>
  </si>
  <si>
    <t xml:space="preserve">DSU21EC0002</t>
  </si>
  <si>
    <t xml:space="preserve">867124752492</t>
  </si>
  <si>
    <t xml:space="preserve">ISHITA JOSHI</t>
  </si>
  <si>
    <t xml:space="preserve">2002-07-03</t>
  </si>
  <si>
    <t xml:space="preserve">XXXX-XXXX-8556</t>
  </si>
  <si>
    <t xml:space="preserve">98XXXXXX53</t>
  </si>
  <si>
    <t xml:space="preserve">ishita.joshi683@example-student.in</t>
  </si>
  <si>
    <t xml:space="preserve">photos/DSU21EC0002.jpg</t>
  </si>
  <si>
    <t xml:space="preserve">S01205</t>
  </si>
  <si>
    <t xml:space="preserve">2312563846335</t>
  </si>
  <si>
    <t xml:space="preserve">245693403547</t>
  </si>
  <si>
    <t xml:space="preserve">AMOGH ACHARYA</t>
  </si>
  <si>
    <t xml:space="preserve">2001-02-12</t>
  </si>
  <si>
    <t xml:space="preserve">pooja.acharya913@example-student.in</t>
  </si>
  <si>
    <t xml:space="preserve">photos/2312563846335.jpg</t>
  </si>
  <si>
    <t xml:space="preserve">S01206</t>
  </si>
  <si>
    <t xml:space="preserve">202VL002</t>
  </si>
  <si>
    <t xml:space="preserve">639573692365</t>
  </si>
  <si>
    <t xml:space="preserve">PRASHANTH KAMATH</t>
  </si>
  <si>
    <t xml:space="preserve">DEEPIKA KAMATH</t>
  </si>
  <si>
    <t xml:space="preserve">1998-05-03</t>
  </si>
  <si>
    <t xml:space="preserve">prashanth.kamath105@example-student.in</t>
  </si>
  <si>
    <t xml:space="preserve">photos/202VL002.jpg</t>
  </si>
  <si>
    <t xml:space="preserve">S01207</t>
  </si>
  <si>
    <t xml:space="preserve">REVA22GN0001</t>
  </si>
  <si>
    <t xml:space="preserve">252597881243</t>
  </si>
  <si>
    <t xml:space="preserve">SANDEEP RAI</t>
  </si>
  <si>
    <t xml:space="preserve">2003-09-10</t>
  </si>
  <si>
    <t xml:space="preserve">XXXX-XXXX-9898</t>
  </si>
  <si>
    <t xml:space="preserve">spoorthi.rai951@example-student.in</t>
  </si>
  <si>
    <t xml:space="preserve">photos/REVA22GN0001.jpg</t>
  </si>
  <si>
    <t xml:space="preserve">S01208</t>
  </si>
  <si>
    <t xml:space="preserve">MSRUAS22CV0001</t>
  </si>
  <si>
    <t xml:space="preserve">802197004977</t>
  </si>
  <si>
    <t xml:space="preserve">VARUN KHAN</t>
  </si>
  <si>
    <t xml:space="preserve">XXXX-XXXX-2725</t>
  </si>
  <si>
    <t xml:space="preserve">sneha.khan228@example-student.in</t>
  </si>
  <si>
    <t xml:space="preserve">photos/MSRUAS22CV0001.jpg</t>
  </si>
  <si>
    <t xml:space="preserve">S01209</t>
  </si>
  <si>
    <t xml:space="preserve">MSRUAS18CS0002</t>
  </si>
  <si>
    <t xml:space="preserve">785312134119</t>
  </si>
  <si>
    <t xml:space="preserve">YASHWANTH SHASTRI</t>
  </si>
  <si>
    <t xml:space="preserve">1994-01-20</t>
  </si>
  <si>
    <t xml:space="preserve">XXXX-XXXX-5148</t>
  </si>
  <si>
    <t xml:space="preserve">anusha.shastri671@example-student.in</t>
  </si>
  <si>
    <t xml:space="preserve">photos/MSRUAS18CS0002.jpg</t>
  </si>
  <si>
    <t xml:space="preserve">S01210</t>
  </si>
  <si>
    <t xml:space="preserve">172VL002</t>
  </si>
  <si>
    <t xml:space="preserve">428879067804</t>
  </si>
  <si>
    <t xml:space="preserve">1994-11-20</t>
  </si>
  <si>
    <t xml:space="preserve">XXXX-XXXX-7906</t>
  </si>
  <si>
    <t xml:space="preserve">94XXXXXX72</t>
  </si>
  <si>
    <t xml:space="preserve">shreya.deshpande330@example-student.in</t>
  </si>
  <si>
    <t xml:space="preserve">photos/172VL002.jpg</t>
  </si>
  <si>
    <t xml:space="preserve">S01211</t>
  </si>
  <si>
    <t xml:space="preserve">1RV16CS001</t>
  </si>
  <si>
    <t xml:space="preserve">966210221130</t>
  </si>
  <si>
    <t xml:space="preserve">SUDEEP RAI</t>
  </si>
  <si>
    <t xml:space="preserve">SNEHA RAI</t>
  </si>
  <si>
    <t xml:space="preserve">1998-11-25</t>
  </si>
  <si>
    <t xml:space="preserve">XXXX-XXXX-5501</t>
  </si>
  <si>
    <t xml:space="preserve">lavanya.rai795@example-student.in</t>
  </si>
  <si>
    <t xml:space="preserve">photos/1RV16CS001.jpg</t>
  </si>
  <si>
    <t xml:space="preserve">S01212</t>
  </si>
  <si>
    <t xml:space="preserve">PES1UG15EE002</t>
  </si>
  <si>
    <t xml:space="preserve">138984711818</t>
  </si>
  <si>
    <t xml:space="preserve">SIDDHARTH ACHARYA</t>
  </si>
  <si>
    <t xml:space="preserve">DIVYA ACHARYA</t>
  </si>
  <si>
    <t xml:space="preserve">XXXX-XXXX-9537</t>
  </si>
  <si>
    <t xml:space="preserve">pradeep.acharya110@example-student.in</t>
  </si>
  <si>
    <t xml:space="preserve">photos/PES1UG15EE002.jpg</t>
  </si>
  <si>
    <t xml:space="preserve">S01213</t>
  </si>
  <si>
    <t xml:space="preserve">MSRUAS17ME0002</t>
  </si>
  <si>
    <t xml:space="preserve">307847401482</t>
  </si>
  <si>
    <t xml:space="preserve">XXXX-XXXX-3401</t>
  </si>
  <si>
    <t xml:space="preserve">swathi.sharma843@example-student.in</t>
  </si>
  <si>
    <t xml:space="preserve">photos/MSRUAS17ME0002.jpg</t>
  </si>
  <si>
    <t xml:space="preserve">S01214</t>
  </si>
  <si>
    <t xml:space="preserve">B21MEN0002</t>
  </si>
  <si>
    <t xml:space="preserve">338655056349</t>
  </si>
  <si>
    <t xml:space="preserve">NIKHIL J. FERNANDES</t>
  </si>
  <si>
    <t xml:space="preserve">XXXX-XXXX-4757</t>
  </si>
  <si>
    <t xml:space="preserve">98XXXXXX97</t>
  </si>
  <si>
    <t xml:space="preserve">nikhil.fernandes472@example-student.in</t>
  </si>
  <si>
    <t xml:space="preserve">photos/B21MEN0002.jpg</t>
  </si>
  <si>
    <t xml:space="preserve">S01215</t>
  </si>
  <si>
    <t xml:space="preserve">U22MFI0001</t>
  </si>
  <si>
    <t xml:space="preserve">277748119769</t>
  </si>
  <si>
    <t xml:space="preserve">2000-02-03</t>
  </si>
  <si>
    <t xml:space="preserve">XXXX-XXXX-1380</t>
  </si>
  <si>
    <t xml:space="preserve">swathi.poojary631@example-student.in</t>
  </si>
  <si>
    <t xml:space="preserve">photos/U22MFI0001.jpg</t>
  </si>
  <si>
    <t xml:space="preserve">S01216</t>
  </si>
  <si>
    <t xml:space="preserve">162FI001</t>
  </si>
  <si>
    <t xml:space="preserve">478682210832</t>
  </si>
  <si>
    <t xml:space="preserve">NANDINI AGARWAL</t>
  </si>
  <si>
    <t xml:space="preserve">1994-12-04</t>
  </si>
  <si>
    <t xml:space="preserve">XXXX-XXXX-0080</t>
  </si>
  <si>
    <t xml:space="preserve">99XXXXXX75</t>
  </si>
  <si>
    <t xml:space="preserve">nandini.agarwal111@example-student.in</t>
  </si>
  <si>
    <t xml:space="preserve">photos/162FI001.jpg</t>
  </si>
  <si>
    <t xml:space="preserve">S01217</t>
  </si>
  <si>
    <t xml:space="preserve">MSRUAS25HR0001</t>
  </si>
  <si>
    <t xml:space="preserve">301386773705</t>
  </si>
  <si>
    <t xml:space="preserve">YASHASWINI MENON</t>
  </si>
  <si>
    <t xml:space="preserve">XXXX-XXXX-4373</t>
  </si>
  <si>
    <t xml:space="preserve">yashaswini.menon589@example-student.in</t>
  </si>
  <si>
    <t xml:space="preserve">photos/MSRUAS25HR0001.jpg</t>
  </si>
  <si>
    <t xml:space="preserve">S01218</t>
  </si>
  <si>
    <t xml:space="preserve">PES2UG22EC001</t>
  </si>
  <si>
    <t xml:space="preserve">871252421822</t>
  </si>
  <si>
    <t xml:space="preserve">CHIRAG IYER</t>
  </si>
  <si>
    <t xml:space="preserve">2004-06-22</t>
  </si>
  <si>
    <t xml:space="preserve">92XXXXXX12</t>
  </si>
  <si>
    <t xml:space="preserve">pavan.iyer583@example-student.in</t>
  </si>
  <si>
    <t xml:space="preserve">photos/PES2UG22EC001.jpg</t>
  </si>
  <si>
    <t xml:space="preserve">S01219</t>
  </si>
  <si>
    <t xml:space="preserve">22BCS001</t>
  </si>
  <si>
    <t xml:space="preserve">252438452423</t>
  </si>
  <si>
    <t xml:space="preserve">RAHUL GUPTA</t>
  </si>
  <si>
    <t xml:space="preserve">GANESH GUPTA</t>
  </si>
  <si>
    <t xml:space="preserve">LAVANYA GUPTA</t>
  </si>
  <si>
    <t xml:space="preserve">XXXX-XXXX-0121</t>
  </si>
  <si>
    <t xml:space="preserve">rahul.gupta345@example-student.in</t>
  </si>
  <si>
    <t xml:space="preserve">photos/22BCS001.jpg</t>
  </si>
  <si>
    <t xml:space="preserve">S01220</t>
  </si>
  <si>
    <t xml:space="preserve">2012310185659</t>
  </si>
  <si>
    <t xml:space="preserve">560876284506</t>
  </si>
  <si>
    <t xml:space="preserve">DARSHAN N. SHASTRI</t>
  </si>
  <si>
    <t xml:space="preserve">KIRAN SHASTRI</t>
  </si>
  <si>
    <t xml:space="preserve">2002-04-13</t>
  </si>
  <si>
    <t xml:space="preserve">XXXX-XXXX-8438</t>
  </si>
  <si>
    <t xml:space="preserve">darshan.shastri143@example-student.in</t>
  </si>
  <si>
    <t xml:space="preserve">photos/2012310185659.jpg</t>
  </si>
  <si>
    <t xml:space="preserve">S01221</t>
  </si>
  <si>
    <t xml:space="preserve">1710108957801</t>
  </si>
  <si>
    <t xml:space="preserve">651732439124</t>
  </si>
  <si>
    <t xml:space="preserve">AARAV KULKARNI</t>
  </si>
  <si>
    <t xml:space="preserve">CHAITRA KULKARNI</t>
  </si>
  <si>
    <t xml:space="preserve">1995-03-10</t>
  </si>
  <si>
    <t xml:space="preserve">XXXX-XXXX-3224</t>
  </si>
  <si>
    <t xml:space="preserve">92XXXXXX73</t>
  </si>
  <si>
    <t xml:space="preserve">joel.kulkarni650@example-student.in</t>
  </si>
  <si>
    <t xml:space="preserve">photos/1710108957801.jpg</t>
  </si>
  <si>
    <t xml:space="preserve">S01222</t>
  </si>
  <si>
    <t xml:space="preserve">B20BCM0002</t>
  </si>
  <si>
    <t xml:space="preserve">271509047129</t>
  </si>
  <si>
    <t xml:space="preserve">SAGAR D. MENON</t>
  </si>
  <si>
    <t xml:space="preserve">2002-03-15</t>
  </si>
  <si>
    <t xml:space="preserve">sagar.menon397@example-student.in</t>
  </si>
  <si>
    <t xml:space="preserve">photos/B20BCM0002.jpg</t>
  </si>
  <si>
    <t xml:space="preserve">S01223</t>
  </si>
  <si>
    <t xml:space="preserve">RVU21GN0003</t>
  </si>
  <si>
    <t xml:space="preserve">908777539903</t>
  </si>
  <si>
    <t xml:space="preserve">ANANYA IYER</t>
  </si>
  <si>
    <t xml:space="preserve">XXXX-XXXX-8924</t>
  </si>
  <si>
    <t xml:space="preserve">94XXXXXX84</t>
  </si>
  <si>
    <t xml:space="preserve">yashaswini.iyer972@example-student.in</t>
  </si>
  <si>
    <t xml:space="preserve">photos/RVU21GN0003.jpg</t>
  </si>
  <si>
    <t xml:space="preserve">S01224</t>
  </si>
  <si>
    <t xml:space="preserve">156769444</t>
  </si>
  <si>
    <t xml:space="preserve">683571240431</t>
  </si>
  <si>
    <t xml:space="preserve">1991-03-08</t>
  </si>
  <si>
    <t xml:space="preserve">XXXX-XXXX-2282</t>
  </si>
  <si>
    <t xml:space="preserve">99XXXXXX90</t>
  </si>
  <si>
    <t xml:space="preserve">divya.khan158@example-student.in</t>
  </si>
  <si>
    <t xml:space="preserve">photos/156769444.jpg</t>
  </si>
  <si>
    <t xml:space="preserve">S01225</t>
  </si>
  <si>
    <t xml:space="preserve">JAIN23AI0001</t>
  </si>
  <si>
    <t xml:space="preserve">105976450820</t>
  </si>
  <si>
    <t xml:space="preserve">TANVI M. GUPTA</t>
  </si>
  <si>
    <t xml:space="preserve">2004-03-08</t>
  </si>
  <si>
    <t xml:space="preserve">XXXX-XXXX-6278</t>
  </si>
  <si>
    <t xml:space="preserve">tanvi.gupta107@example-student.in</t>
  </si>
  <si>
    <t xml:space="preserve">photos/JAIN23AI0001.jpg</t>
  </si>
  <si>
    <t xml:space="preserve">S01226</t>
  </si>
  <si>
    <t xml:space="preserve">1BM23MB001</t>
  </si>
  <si>
    <t xml:space="preserve">812629954829</t>
  </si>
  <si>
    <t xml:space="preserve">ABDUL DESAI</t>
  </si>
  <si>
    <t xml:space="preserve">BHAVANA DESAI</t>
  </si>
  <si>
    <t xml:space="preserve">2000-05-08</t>
  </si>
  <si>
    <t xml:space="preserve">91XXXXXX19</t>
  </si>
  <si>
    <t xml:space="preserve">amogh.desai718@example-student.in</t>
  </si>
  <si>
    <t xml:space="preserve">photos/1BM23MB001.jpg</t>
  </si>
  <si>
    <t xml:space="preserve">S01227</t>
  </si>
  <si>
    <t xml:space="preserve">DSU16AI0003</t>
  </si>
  <si>
    <t xml:space="preserve">750162549974</t>
  </si>
  <si>
    <t xml:space="preserve">HARSHA PAI</t>
  </si>
  <si>
    <t xml:space="preserve">VARUN PAI</t>
  </si>
  <si>
    <t xml:space="preserve">ISHITA PAI</t>
  </si>
  <si>
    <t xml:space="preserve">1997-02-22</t>
  </si>
  <si>
    <t xml:space="preserve">XXXX-XXXX-0953</t>
  </si>
  <si>
    <t xml:space="preserve">harsha.pai786@example-student.in</t>
  </si>
  <si>
    <t xml:space="preserve">photos/DSU16AI0003.jpg</t>
  </si>
  <si>
    <t xml:space="preserve">S01228</t>
  </si>
  <si>
    <t xml:space="preserve">RVU23GN0003</t>
  </si>
  <si>
    <t xml:space="preserve">285499918716</t>
  </si>
  <si>
    <t xml:space="preserve">2004-02-27</t>
  </si>
  <si>
    <t xml:space="preserve">XXXX-XXXX-0964</t>
  </si>
  <si>
    <t xml:space="preserve">harsha.pillai665@example-student.in</t>
  </si>
  <si>
    <t xml:space="preserve">photos/RVU23GN0003.jpg</t>
  </si>
  <si>
    <t xml:space="preserve">S01229</t>
  </si>
  <si>
    <t xml:space="preserve">REVA22CV0002</t>
  </si>
  <si>
    <t xml:space="preserve">860813004514</t>
  </si>
  <si>
    <t xml:space="preserve">ANIRUDH KAMATH</t>
  </si>
  <si>
    <t xml:space="preserve">RAKSHITHA KAMATH</t>
  </si>
  <si>
    <t xml:space="preserve">2003-02-28</t>
  </si>
  <si>
    <t xml:space="preserve">XXXX-XXXX-6267</t>
  </si>
  <si>
    <t xml:space="preserve">anirudh.kamath147@example-student.in</t>
  </si>
  <si>
    <t xml:space="preserve">photos/REVA22CV0002.jpg</t>
  </si>
  <si>
    <t xml:space="preserve">S01230</t>
  </si>
  <si>
    <t xml:space="preserve">1512351324171</t>
  </si>
  <si>
    <t xml:space="preserve">433888358641</t>
  </si>
  <si>
    <t xml:space="preserve">SHREYAS SHARMA</t>
  </si>
  <si>
    <t xml:space="preserve">XXXX-XXXX-8724</t>
  </si>
  <si>
    <t xml:space="preserve">shreyas.sharma151@example-student.in</t>
  </si>
  <si>
    <t xml:space="preserve">photos/1512351324171.jpg</t>
  </si>
  <si>
    <t xml:space="preserve">S01231</t>
  </si>
  <si>
    <t xml:space="preserve">172PS001</t>
  </si>
  <si>
    <t xml:space="preserve">219957589691</t>
  </si>
  <si>
    <t xml:space="preserve">RAMYA SHASTRI</t>
  </si>
  <si>
    <t xml:space="preserve">1995-07-23</t>
  </si>
  <si>
    <t xml:space="preserve">XXXX-XXXX-8822</t>
  </si>
  <si>
    <t xml:space="preserve">rachana.shastri998@example-student.in</t>
  </si>
  <si>
    <t xml:space="preserve">photos/172PS001.jpg</t>
  </si>
  <si>
    <t xml:space="preserve">S01232</t>
  </si>
  <si>
    <t xml:space="preserve">PES1UG14EE001</t>
  </si>
  <si>
    <t xml:space="preserve">967939626239</t>
  </si>
  <si>
    <t xml:space="preserve">SANJANA SHENOY</t>
  </si>
  <si>
    <t xml:space="preserve">SANDEEP SHENOY</t>
  </si>
  <si>
    <t xml:space="preserve">1995-08-06</t>
  </si>
  <si>
    <t xml:space="preserve">XXXX-XXXX-0419</t>
  </si>
  <si>
    <t xml:space="preserve">sanjana.shenoy418@example-student.in</t>
  </si>
  <si>
    <t xml:space="preserve">photos/PES1UG14EE001.jpg</t>
  </si>
  <si>
    <t xml:space="preserve">S01233</t>
  </si>
  <si>
    <t xml:space="preserve">JAIN19FI0001</t>
  </si>
  <si>
    <t xml:space="preserve">861781967895</t>
  </si>
  <si>
    <t xml:space="preserve">VINAY HEGDE</t>
  </si>
  <si>
    <t xml:space="preserve">RAMYA HEGDE</t>
  </si>
  <si>
    <t xml:space="preserve">1996-01-25</t>
  </si>
  <si>
    <t xml:space="preserve">XXXX-XXXX-6361</t>
  </si>
  <si>
    <t xml:space="preserve">gautham.hegde878@example-student.in</t>
  </si>
  <si>
    <t xml:space="preserve">photos/JAIN19FI0001.jpg</t>
  </si>
  <si>
    <t xml:space="preserve">S01234</t>
  </si>
  <si>
    <t xml:space="preserve">MSRUAS19MK0002</t>
  </si>
  <si>
    <t xml:space="preserve">251780162126</t>
  </si>
  <si>
    <t xml:space="preserve">1996-03-12</t>
  </si>
  <si>
    <t xml:space="preserve">XXXX-XXXX-5688</t>
  </si>
  <si>
    <t xml:space="preserve">prajwal.verma526@example-student.in</t>
  </si>
  <si>
    <t xml:space="preserve">photos/MSRUAS19MK0002.jpg</t>
  </si>
  <si>
    <t xml:space="preserve">S01235</t>
  </si>
  <si>
    <t xml:space="preserve">1710365512694</t>
  </si>
  <si>
    <t xml:space="preserve">105499999719</t>
  </si>
  <si>
    <t xml:space="preserve">PRAVEEN AGARWAL</t>
  </si>
  <si>
    <t xml:space="preserve">MADHU AGARWAL</t>
  </si>
  <si>
    <t xml:space="preserve">1999-10-01</t>
  </si>
  <si>
    <t xml:space="preserve">XXXX-XXXX-9293</t>
  </si>
  <si>
    <t xml:space="preserve">90XXXXXX23</t>
  </si>
  <si>
    <t xml:space="preserve">praveen.agarwal914@example-student.in</t>
  </si>
  <si>
    <t xml:space="preserve">photos/1710365512694.jpg</t>
  </si>
  <si>
    <t xml:space="preserve">S01236</t>
  </si>
  <si>
    <t xml:space="preserve">2501CH0001</t>
  </si>
  <si>
    <t xml:space="preserve">623843136436</t>
  </si>
  <si>
    <t xml:space="preserve">PAVAN PATIL</t>
  </si>
  <si>
    <t xml:space="preserve">2006-08-22</t>
  </si>
  <si>
    <t xml:space="preserve">XXXX-XXXX-9793</t>
  </si>
  <si>
    <t xml:space="preserve">naveen.patil585@example-student.in</t>
  </si>
  <si>
    <t xml:space="preserve">photos/2501CH0001.jpg</t>
  </si>
  <si>
    <t xml:space="preserve">S01237</t>
  </si>
  <si>
    <t xml:space="preserve">PES2UG25BT002</t>
  </si>
  <si>
    <t xml:space="preserve">967747343157</t>
  </si>
  <si>
    <t xml:space="preserve">PALLAVI T. KUMAR</t>
  </si>
  <si>
    <t xml:space="preserve">NIKHIL KUMAR</t>
  </si>
  <si>
    <t xml:space="preserve">2006-01-12</t>
  </si>
  <si>
    <t xml:space="preserve">XXXX-XXXX-4838</t>
  </si>
  <si>
    <t xml:space="preserve">98XXXXXX20</t>
  </si>
  <si>
    <t xml:space="preserve">pallavi.kumar557@example-student.in</t>
  </si>
  <si>
    <t xml:space="preserve">photos/PES2UG25BT002.jpg</t>
  </si>
  <si>
    <t xml:space="preserve">S01238</t>
  </si>
  <si>
    <t xml:space="preserve">2310420840394</t>
  </si>
  <si>
    <t xml:space="preserve">889577832883</t>
  </si>
  <si>
    <t xml:space="preserve">VARSHA P. PRASAD</t>
  </si>
  <si>
    <t xml:space="preserve">2001-08-09</t>
  </si>
  <si>
    <t xml:space="preserve">XXXX-XXXX-8813</t>
  </si>
  <si>
    <t xml:space="preserve">94XXXXXX37</t>
  </si>
  <si>
    <t xml:space="preserve">varsha.prasad566@example-student.in</t>
  </si>
  <si>
    <t xml:space="preserve">photos/2310420840394.jpg</t>
  </si>
  <si>
    <t xml:space="preserve">S01239</t>
  </si>
  <si>
    <t xml:space="preserve">DSU17AI0002</t>
  </si>
  <si>
    <t xml:space="preserve">147180332500</t>
  </si>
  <si>
    <t xml:space="preserve">NEHA SHARMA</t>
  </si>
  <si>
    <t xml:space="preserve">1999-03-27</t>
  </si>
  <si>
    <t xml:space="preserve">neha.sharma499@example-student.in</t>
  </si>
  <si>
    <t xml:space="preserve">photos/DSU17AI0002.jpg</t>
  </si>
  <si>
    <t xml:space="preserve">S01240</t>
  </si>
  <si>
    <t xml:space="preserve">4NI24MC001</t>
  </si>
  <si>
    <t xml:space="preserve">509496917060</t>
  </si>
  <si>
    <t xml:space="preserve">2001-10-23</t>
  </si>
  <si>
    <t xml:space="preserve">XXXX-XXXX-5642</t>
  </si>
  <si>
    <t xml:space="preserve">bharath.rai697@example-student.in</t>
  </si>
  <si>
    <t xml:space="preserve">photos/4NI24MC001.jpg</t>
  </si>
  <si>
    <t xml:space="preserve">S01241</t>
  </si>
  <si>
    <t xml:space="preserve">RVU24GN0004</t>
  </si>
  <si>
    <t xml:space="preserve">339802826972</t>
  </si>
  <si>
    <t xml:space="preserve">SHREYAS S. SHETTY</t>
  </si>
  <si>
    <t xml:space="preserve">GAGANA SHETTY</t>
  </si>
  <si>
    <t xml:space="preserve">2006-01-22</t>
  </si>
  <si>
    <t xml:space="preserve">XXXX-XXXX-7626</t>
  </si>
  <si>
    <t xml:space="preserve">97XXXXXX56</t>
  </si>
  <si>
    <t xml:space="preserve">shreyas.shetty431@example-student.in</t>
  </si>
  <si>
    <t xml:space="preserve">photos/RVU24GN0004.jpg</t>
  </si>
  <si>
    <t xml:space="preserve">S01242</t>
  </si>
  <si>
    <t xml:space="preserve">199489772</t>
  </si>
  <si>
    <t xml:space="preserve">584256777946</t>
  </si>
  <si>
    <t xml:space="preserve">SAGAR IYER</t>
  </si>
  <si>
    <t xml:space="preserve">1996-06-22</t>
  </si>
  <si>
    <t xml:space="preserve">XXXX-XXXX-4538</t>
  </si>
  <si>
    <t xml:space="preserve">sagar.iyer582@example-student.in</t>
  </si>
  <si>
    <t xml:space="preserve">photos/199489772.jpg</t>
  </si>
  <si>
    <t xml:space="preserve">S01243</t>
  </si>
  <si>
    <t xml:space="preserve">PES1PG24HR001</t>
  </si>
  <si>
    <t xml:space="preserve">893104090474</t>
  </si>
  <si>
    <t xml:space="preserve">KARTHIK J. SINGH</t>
  </si>
  <si>
    <t xml:space="preserve">AMOGH SINGH</t>
  </si>
  <si>
    <t xml:space="preserve">XXXX-XXXX-7189</t>
  </si>
  <si>
    <t xml:space="preserve">karthik.singh499@example-student.in</t>
  </si>
  <si>
    <t xml:space="preserve">photos/PES1PG24HR001.jpg</t>
  </si>
  <si>
    <t xml:space="preserve">S01244</t>
  </si>
  <si>
    <t xml:space="preserve">U16MMA0003</t>
  </si>
  <si>
    <t xml:space="preserve">545479292832</t>
  </si>
  <si>
    <t xml:space="preserve">MOHAN G. DESAI</t>
  </si>
  <si>
    <t xml:space="preserve">DHANUSH DESAI</t>
  </si>
  <si>
    <t xml:space="preserve">1994-02-18</t>
  </si>
  <si>
    <t xml:space="preserve">XXXX-XXXX-1043</t>
  </si>
  <si>
    <t xml:space="preserve">94XXXXXX19</t>
  </si>
  <si>
    <t xml:space="preserve">mohan.desai693@example-student.in</t>
  </si>
  <si>
    <t xml:space="preserve">photos/U16MMA0003.jpg</t>
  </si>
  <si>
    <t xml:space="preserve">S01245</t>
  </si>
  <si>
    <t xml:space="preserve">907788201204</t>
  </si>
  <si>
    <t xml:space="preserve">1999-07-10</t>
  </si>
  <si>
    <t xml:space="preserve">XXXX-XXXX-9848</t>
  </si>
  <si>
    <t xml:space="preserve">pooja.poojary575@example-student.in</t>
  </si>
  <si>
    <t xml:space="preserve">S01246</t>
  </si>
  <si>
    <t xml:space="preserve">4NI22SV001</t>
  </si>
  <si>
    <t xml:space="preserve">372669815783</t>
  </si>
  <si>
    <t xml:space="preserve">RAHUL ACHARYA</t>
  </si>
  <si>
    <t xml:space="preserve">XXXX-XXXX-9935</t>
  </si>
  <si>
    <t xml:space="preserve">sharon.acharya131@example-student.in</t>
  </si>
  <si>
    <t xml:space="preserve">photos/4NI22SV001.jpg</t>
  </si>
  <si>
    <t xml:space="preserve">S01247</t>
  </si>
  <si>
    <t xml:space="preserve">1706CS0002</t>
  </si>
  <si>
    <t xml:space="preserve">773662699892</t>
  </si>
  <si>
    <t xml:space="preserve">DARSHAN GUPTA</t>
  </si>
  <si>
    <t xml:space="preserve">SACHIN GUPTA</t>
  </si>
  <si>
    <t xml:space="preserve">XXXX-XXXX-1004</t>
  </si>
  <si>
    <t xml:space="preserve">darshan.gupta953@example-student.in</t>
  </si>
  <si>
    <t xml:space="preserve">photos/1706CS0002.jpg</t>
  </si>
  <si>
    <t xml:space="preserve">S01248</t>
  </si>
  <si>
    <t xml:space="preserve">2510836024610</t>
  </si>
  <si>
    <t xml:space="preserve">741263163974</t>
  </si>
  <si>
    <t xml:space="preserve">ANIL BHAT</t>
  </si>
  <si>
    <t xml:space="preserve">harsha.bhat187@example-student.in</t>
  </si>
  <si>
    <t xml:space="preserve">photos/2510836024610.jpg</t>
  </si>
  <si>
    <t xml:space="preserve">S01249</t>
  </si>
  <si>
    <t xml:space="preserve">PES2PG25CS002</t>
  </si>
  <si>
    <t xml:space="preserve">597812663367</t>
  </si>
  <si>
    <t xml:space="preserve">POOJA D. KUMAR</t>
  </si>
  <si>
    <t xml:space="preserve">ANANYA KUMAR</t>
  </si>
  <si>
    <t xml:space="preserve">XXXX-XXXX-2882</t>
  </si>
  <si>
    <t xml:space="preserve">92XXXXXX65</t>
  </si>
  <si>
    <t xml:space="preserve">pooja.kumar28@example-student.in</t>
  </si>
  <si>
    <t xml:space="preserve">photos/PES2PG25CS002.jpg</t>
  </si>
  <si>
    <t xml:space="preserve">S01250</t>
  </si>
  <si>
    <t xml:space="preserve">357630951996</t>
  </si>
  <si>
    <t xml:space="preserve">VARUN JOSHI</t>
  </si>
  <si>
    <t xml:space="preserve">NANDINI JOSHI</t>
  </si>
  <si>
    <t xml:space="preserve">1998-03-07</t>
  </si>
  <si>
    <t xml:space="preserve">XXXX-XXXX-7316</t>
  </si>
  <si>
    <t xml:space="preserve">sana.joshi242@example-student.in</t>
  </si>
  <si>
    <t xml:space="preserve">S01251</t>
  </si>
  <si>
    <t xml:space="preserve">212FI001</t>
  </si>
  <si>
    <t xml:space="preserve">595693183643</t>
  </si>
  <si>
    <t xml:space="preserve">HARSHA REDDY</t>
  </si>
  <si>
    <t xml:space="preserve">SHARON REDDY</t>
  </si>
  <si>
    <t xml:space="preserve">1998-01-22</t>
  </si>
  <si>
    <t xml:space="preserve">XXXX-XXXX-3054</t>
  </si>
  <si>
    <t xml:space="preserve">harsha.reddy920@example-student.in</t>
  </si>
  <si>
    <t xml:space="preserve">photos/212FI001.jpg</t>
  </si>
  <si>
    <t xml:space="preserve">S01252</t>
  </si>
  <si>
    <t xml:space="preserve">210418221488</t>
  </si>
  <si>
    <t xml:space="preserve">DARSHAN PILLAI</t>
  </si>
  <si>
    <t xml:space="preserve">PRATHIKSHA PILLAI</t>
  </si>
  <si>
    <t xml:space="preserve">1995-09-07</t>
  </si>
  <si>
    <t xml:space="preserve">XXXX-XXXX-5651</t>
  </si>
  <si>
    <t xml:space="preserve">98XXXXXX70</t>
  </si>
  <si>
    <t xml:space="preserve">harsha.pillai139@example-student.in</t>
  </si>
  <si>
    <t xml:space="preserve">S01253</t>
  </si>
  <si>
    <t xml:space="preserve">DSU14CS0002</t>
  </si>
  <si>
    <t xml:space="preserve">227262916022</t>
  </si>
  <si>
    <t xml:space="preserve">AYESHA ACHARYA</t>
  </si>
  <si>
    <t xml:space="preserve">VIKAS ACHARYA</t>
  </si>
  <si>
    <t xml:space="preserve">1994-12-22</t>
  </si>
  <si>
    <t xml:space="preserve">XXXX-XXXX-3926</t>
  </si>
  <si>
    <t xml:space="preserve">ayesha.acharya147@example-student.in</t>
  </si>
  <si>
    <t xml:space="preserve">photos/DSU14CS0002.jpg</t>
  </si>
  <si>
    <t xml:space="preserve">S01254</t>
  </si>
  <si>
    <t xml:space="preserve">2110623008034</t>
  </si>
  <si>
    <t xml:space="preserve">210470854373</t>
  </si>
  <si>
    <t xml:space="preserve">CHIRAG V. PAI</t>
  </si>
  <si>
    <t xml:space="preserve">NAVEEN PAI</t>
  </si>
  <si>
    <t xml:space="preserve">PALLAVI PAI</t>
  </si>
  <si>
    <t xml:space="preserve">XXXX-XXXX-6600</t>
  </si>
  <si>
    <t xml:space="preserve">chirag.pai645@example-student.in</t>
  </si>
  <si>
    <t xml:space="preserve">photos/2110623008034.jpg</t>
  </si>
  <si>
    <t xml:space="preserve">S01255</t>
  </si>
  <si>
    <t xml:space="preserve">PES2PG24FI003</t>
  </si>
  <si>
    <t xml:space="preserve">517899374847</t>
  </si>
  <si>
    <t xml:space="preserve">XXXX-XXXX-4167</t>
  </si>
  <si>
    <t xml:space="preserve">nikhil.deshpande878@example-student.in</t>
  </si>
  <si>
    <t xml:space="preserve">photos/PES2PG24FI003.jpg</t>
  </si>
  <si>
    <t xml:space="preserve">S01256</t>
  </si>
  <si>
    <t xml:space="preserve">REVA17ME0003</t>
  </si>
  <si>
    <t xml:space="preserve">949460322495</t>
  </si>
  <si>
    <t xml:space="preserve">BHARATH ACHARYA</t>
  </si>
  <si>
    <t xml:space="preserve">YASH ACHARYA</t>
  </si>
  <si>
    <t xml:space="preserve">KEERTHANA ACHARYA</t>
  </si>
  <si>
    <t xml:space="preserve">1999-08-14</t>
  </si>
  <si>
    <t xml:space="preserve">XXXX-XXXX-3855</t>
  </si>
  <si>
    <t xml:space="preserve">bharath.acharya46@example-student.in</t>
  </si>
  <si>
    <t xml:space="preserve">photos/REVA17ME0003.jpg</t>
  </si>
  <si>
    <t xml:space="preserve">S01257</t>
  </si>
  <si>
    <t xml:space="preserve">1BI21ME001</t>
  </si>
  <si>
    <t xml:space="preserve">908413229960</t>
  </si>
  <si>
    <t xml:space="preserve">PAVAN HIREMATH</t>
  </si>
  <si>
    <t xml:space="preserve">ANUSHA HIREMATH</t>
  </si>
  <si>
    <t xml:space="preserve">2003-09-25</t>
  </si>
  <si>
    <t xml:space="preserve">XXXX-XXXX-8806</t>
  </si>
  <si>
    <t xml:space="preserve">pavan.hiremath263@example-student.in</t>
  </si>
  <si>
    <t xml:space="preserve">photos/1BI21ME001.jpg</t>
  </si>
  <si>
    <t xml:space="preserve">S01258</t>
  </si>
  <si>
    <t xml:space="preserve">JAIN15HR0001</t>
  </si>
  <si>
    <t xml:space="preserve">809378395506</t>
  </si>
  <si>
    <t xml:space="preserve">1992-03-13</t>
  </si>
  <si>
    <t xml:space="preserve">XXXX-XXXX-0004</t>
  </si>
  <si>
    <t xml:space="preserve">varsha.joshi23@example-student.in</t>
  </si>
  <si>
    <t xml:space="preserve">photos/JAIN15HR0001.jpg</t>
  </si>
  <si>
    <t xml:space="preserve">S01259</t>
  </si>
  <si>
    <t xml:space="preserve">177706984</t>
  </si>
  <si>
    <t xml:space="preserve">650334075152</t>
  </si>
  <si>
    <t xml:space="preserve">1995-10-28</t>
  </si>
  <si>
    <t xml:space="preserve">XXXX-XXXX-6466</t>
  </si>
  <si>
    <t xml:space="preserve">shreyas.shastri224@example-student.in</t>
  </si>
  <si>
    <t xml:space="preserve">photos/177706984.jpg</t>
  </si>
  <si>
    <t xml:space="preserve">S01260</t>
  </si>
  <si>
    <t xml:space="preserve">B24BEN0002</t>
  </si>
  <si>
    <t xml:space="preserve">421025141291</t>
  </si>
  <si>
    <t xml:space="preserve">RAHUL M. GUPTA</t>
  </si>
  <si>
    <t xml:space="preserve">PRANAV GUPTA</t>
  </si>
  <si>
    <t xml:space="preserve">2004-04-09</t>
  </si>
  <si>
    <t xml:space="preserve">XXXX-XXXX-3809</t>
  </si>
  <si>
    <t xml:space="preserve">rahul.gupta937@example-student.in</t>
  </si>
  <si>
    <t xml:space="preserve">photos/B24BEN0002.jpg</t>
  </si>
  <si>
    <t xml:space="preserve">S01261</t>
  </si>
  <si>
    <t xml:space="preserve">2401MA0002</t>
  </si>
  <si>
    <t xml:space="preserve">104806952532</t>
  </si>
  <si>
    <t xml:space="preserve">RIYA A. KHAN</t>
  </si>
  <si>
    <t xml:space="preserve">SAMEER KHAN</t>
  </si>
  <si>
    <t xml:space="preserve">XXXX-XXXX-7155</t>
  </si>
  <si>
    <t xml:space="preserve">riya.khan319@example-student.in</t>
  </si>
  <si>
    <t xml:space="preserve">photos/2401MA0002.jpg</t>
  </si>
  <si>
    <t xml:space="preserve">S01262</t>
  </si>
  <si>
    <t xml:space="preserve">RVU25GN0004</t>
  </si>
  <si>
    <t xml:space="preserve">949489647537</t>
  </si>
  <si>
    <t xml:space="preserve">GAUTHAM GOWDA</t>
  </si>
  <si>
    <t xml:space="preserve">XXXX-XXXX-1278</t>
  </si>
  <si>
    <t xml:space="preserve">gautham.gowda478@example-student.in</t>
  </si>
  <si>
    <t xml:space="preserve">photos/RVU25GN0004.jpg</t>
  </si>
  <si>
    <t xml:space="preserve">S01263</t>
  </si>
  <si>
    <t xml:space="preserve">19450575</t>
  </si>
  <si>
    <t xml:space="preserve">935890993499</t>
  </si>
  <si>
    <t xml:space="preserve">SAGAR BANGERA</t>
  </si>
  <si>
    <t xml:space="preserve">SAMEER BANGERA</t>
  </si>
  <si>
    <t xml:space="preserve">2001-07-11</t>
  </si>
  <si>
    <t xml:space="preserve">XXXX-XXXX-4775</t>
  </si>
  <si>
    <t xml:space="preserve">98XXXXXX69</t>
  </si>
  <si>
    <t xml:space="preserve">sagar.bangera760@example-student.in</t>
  </si>
  <si>
    <t xml:space="preserve">photos/19450575.jpg</t>
  </si>
  <si>
    <t xml:space="preserve">S01264</t>
  </si>
  <si>
    <t xml:space="preserve">247489186</t>
  </si>
  <si>
    <t xml:space="preserve">905473988620</t>
  </si>
  <si>
    <t xml:space="preserve">SNEHA S. PILLAI</t>
  </si>
  <si>
    <t xml:space="preserve">SAMEER PILLAI</t>
  </si>
  <si>
    <t xml:space="preserve">2006-08-26</t>
  </si>
  <si>
    <t xml:space="preserve">XXXX-XXXX-7601</t>
  </si>
  <si>
    <t xml:space="preserve">sneha.pillai494@example-student.in</t>
  </si>
  <si>
    <t xml:space="preserve">photos/247489186.jpg</t>
  </si>
  <si>
    <t xml:space="preserve">S01265</t>
  </si>
  <si>
    <t xml:space="preserve">PES2PG18MK002</t>
  </si>
  <si>
    <t xml:space="preserve">472871547081</t>
  </si>
  <si>
    <t xml:space="preserve">FAIZAN N. MURTHY</t>
  </si>
  <si>
    <t xml:space="preserve">PRIYA MURTHY</t>
  </si>
  <si>
    <t xml:space="preserve">1995-09-13</t>
  </si>
  <si>
    <t xml:space="preserve">XXXX-XXXX-6596</t>
  </si>
  <si>
    <t xml:space="preserve">faizan.murthy160@example-student.in</t>
  </si>
  <si>
    <t xml:space="preserve">photos/PES2PG18MK002.jpg</t>
  </si>
  <si>
    <t xml:space="preserve">S01266</t>
  </si>
  <si>
    <t xml:space="preserve">1BI22MC001</t>
  </si>
  <si>
    <t xml:space="preserve">897934924005</t>
  </si>
  <si>
    <t xml:space="preserve">SANDEEP RAO</t>
  </si>
  <si>
    <t xml:space="preserve">BHAVANA RAO</t>
  </si>
  <si>
    <t xml:space="preserve">1998-11-20</t>
  </si>
  <si>
    <t xml:space="preserve">prajwal.rao231@example-student.in</t>
  </si>
  <si>
    <t xml:space="preserve">photos/1BI22MC001.jpg</t>
  </si>
  <si>
    <t xml:space="preserve">S01267</t>
  </si>
  <si>
    <t xml:space="preserve">1BI18MB001</t>
  </si>
  <si>
    <t xml:space="preserve">767890811606</t>
  </si>
  <si>
    <t xml:space="preserve">GAGANA S. MENON</t>
  </si>
  <si>
    <t xml:space="preserve">BHAVANA MENON</t>
  </si>
  <si>
    <t xml:space="preserve">1996-05-01</t>
  </si>
  <si>
    <t xml:space="preserve">gagana.menon382@example-student.in</t>
  </si>
  <si>
    <t xml:space="preserve">photos/1BI18MB001.jpg</t>
  </si>
  <si>
    <t xml:space="preserve">S01268</t>
  </si>
  <si>
    <t xml:space="preserve">171CV001</t>
  </si>
  <si>
    <t xml:space="preserve">522248733212</t>
  </si>
  <si>
    <t xml:space="preserve">TANVI S. VERMA</t>
  </si>
  <si>
    <t xml:space="preserve">PRADEEP VERMA</t>
  </si>
  <si>
    <t xml:space="preserve">XXXX-XXXX-1472</t>
  </si>
  <si>
    <t xml:space="preserve">tanvi.verma934@example-student.in</t>
  </si>
  <si>
    <t xml:space="preserve">photos/171CV001.jpg</t>
  </si>
  <si>
    <t xml:space="preserve">S01269</t>
  </si>
  <si>
    <t xml:space="preserve">2012937235192</t>
  </si>
  <si>
    <t xml:space="preserve">570785669333</t>
  </si>
  <si>
    <t xml:space="preserve">RAKSHITHA PAI</t>
  </si>
  <si>
    <t xml:space="preserve">ANIRUDH PAI</t>
  </si>
  <si>
    <t xml:space="preserve">2001-11-14</t>
  </si>
  <si>
    <t xml:space="preserve">XXXX-XXXX-1056</t>
  </si>
  <si>
    <t xml:space="preserve">rakshitha.pai154@example-student.in</t>
  </si>
  <si>
    <t xml:space="preserve">photos/2012937235192.jpg</t>
  </si>
  <si>
    <t xml:space="preserve">S01270</t>
  </si>
  <si>
    <t xml:space="preserve">UG-2016-0001</t>
  </si>
  <si>
    <t xml:space="preserve">773162612839</t>
  </si>
  <si>
    <t xml:space="preserve">AKSHATHA NAYAK</t>
  </si>
  <si>
    <t xml:space="preserve">1997-12-01</t>
  </si>
  <si>
    <t xml:space="preserve">XXXX-XXXX-0797</t>
  </si>
  <si>
    <t xml:space="preserve">navya.nayak393@example-student.in</t>
  </si>
  <si>
    <t xml:space="preserve">photos/UG-2016-0001.jpg</t>
  </si>
  <si>
    <t xml:space="preserve">S01271</t>
  </si>
  <si>
    <t xml:space="preserve">DSU21AI0001</t>
  </si>
  <si>
    <t xml:space="preserve">203445923287</t>
  </si>
  <si>
    <t xml:space="preserve">2002-10-26</t>
  </si>
  <si>
    <t xml:space="preserve">XXXX-XXXX-5345</t>
  </si>
  <si>
    <t xml:space="preserve">deepika.agarwal255@example-student.in</t>
  </si>
  <si>
    <t xml:space="preserve">photos/DSU21AI0001.jpg</t>
  </si>
  <si>
    <t xml:space="preserve">S01272</t>
  </si>
  <si>
    <t xml:space="preserve">PES2PG22GN001</t>
  </si>
  <si>
    <t xml:space="preserve">331945020948</t>
  </si>
  <si>
    <t xml:space="preserve">CHAITRA D. MENON</t>
  </si>
  <si>
    <t xml:space="preserve">SHREYAS MENON</t>
  </si>
  <si>
    <t xml:space="preserve">XXXX-XXXX-7195</t>
  </si>
  <si>
    <t xml:space="preserve">chaitra.menon995@example-student.in</t>
  </si>
  <si>
    <t xml:space="preserve">photos/PES2PG22GN001.jpg</t>
  </si>
  <si>
    <t xml:space="preserve">S01273</t>
  </si>
  <si>
    <t xml:space="preserve">PES2UG18ME001</t>
  </si>
  <si>
    <t xml:space="preserve">477972139585</t>
  </si>
  <si>
    <t xml:space="preserve">NITHIN PILLAI</t>
  </si>
  <si>
    <t xml:space="preserve">MANOJ PILLAI</t>
  </si>
  <si>
    <t xml:space="preserve">2000-05-03</t>
  </si>
  <si>
    <t xml:space="preserve">XXXX-XXXX-5731</t>
  </si>
  <si>
    <t xml:space="preserve">nithin.pillai593@example-student.in</t>
  </si>
  <si>
    <t xml:space="preserve">photos/PES2UG18ME001.jpg</t>
  </si>
  <si>
    <t xml:space="preserve">S01274</t>
  </si>
  <si>
    <t xml:space="preserve">182CS001</t>
  </si>
  <si>
    <t xml:space="preserve">623668294818</t>
  </si>
  <si>
    <t xml:space="preserve">1995-05-18</t>
  </si>
  <si>
    <t xml:space="preserve">XXXX-XXXX-1919</t>
  </si>
  <si>
    <t xml:space="preserve">95XXXXXX32</t>
  </si>
  <si>
    <t xml:space="preserve">sanjana.singh948@example-student.in</t>
  </si>
  <si>
    <t xml:space="preserve">photos/182CS001.jpg</t>
  </si>
  <si>
    <t xml:space="preserve">S01275</t>
  </si>
  <si>
    <t xml:space="preserve">DSU16HR0002</t>
  </si>
  <si>
    <t xml:space="preserve">637544435223</t>
  </si>
  <si>
    <t xml:space="preserve">VISHAL PAI</t>
  </si>
  <si>
    <t xml:space="preserve">VIDYA PAI</t>
  </si>
  <si>
    <t xml:space="preserve">1994-01-24</t>
  </si>
  <si>
    <t xml:space="preserve">XXXX-XXXX-2744</t>
  </si>
  <si>
    <t xml:space="preserve">95XXXXXX21</t>
  </si>
  <si>
    <t xml:space="preserve">prathiksha.pai24@example-student.in</t>
  </si>
  <si>
    <t xml:space="preserve">photos/DSU16HR0002.jpg</t>
  </si>
  <si>
    <t xml:space="preserve">S01276</t>
  </si>
  <si>
    <t xml:space="preserve">B17BPH0001</t>
  </si>
  <si>
    <t xml:space="preserve">613887676448</t>
  </si>
  <si>
    <t xml:space="preserve">SWATHI JOSHI</t>
  </si>
  <si>
    <t xml:space="preserve">1999-01-18</t>
  </si>
  <si>
    <t xml:space="preserve">XXXX-XXXX-8039</t>
  </si>
  <si>
    <t xml:space="preserve">ananya.joshi51@example-student.in</t>
  </si>
  <si>
    <t xml:space="preserve">photos/B17BPH0001.jpg</t>
  </si>
  <si>
    <t xml:space="preserve">S01277</t>
  </si>
  <si>
    <t xml:space="preserve">DSU15EC0001</t>
  </si>
  <si>
    <t xml:space="preserve">892424988850</t>
  </si>
  <si>
    <t xml:space="preserve">MADHU REDDY</t>
  </si>
  <si>
    <t xml:space="preserve">1997-07-10</t>
  </si>
  <si>
    <t xml:space="preserve">XXXX-XXXX-0350</t>
  </si>
  <si>
    <t xml:space="preserve">91XXXXXX28</t>
  </si>
  <si>
    <t xml:space="preserve">sanjana.reddy324@example-student.in</t>
  </si>
  <si>
    <t xml:space="preserve">photos/DSU15EC0001.jpg</t>
  </si>
  <si>
    <t xml:space="preserve">S01278</t>
  </si>
  <si>
    <t xml:space="preserve">MSRUAS25AI0001</t>
  </si>
  <si>
    <t xml:space="preserve">348312535062</t>
  </si>
  <si>
    <t xml:space="preserve">SUDEEP HEGDE</t>
  </si>
  <si>
    <t xml:space="preserve">2007-04-13</t>
  </si>
  <si>
    <t xml:space="preserve">XXXX-XXXX-3309</t>
  </si>
  <si>
    <t xml:space="preserve">sudeep.hegde981@example-student.in</t>
  </si>
  <si>
    <t xml:space="preserve">photos/MSRUAS25AI0001.jpg</t>
  </si>
  <si>
    <t xml:space="preserve">S01279</t>
  </si>
  <si>
    <t xml:space="preserve">PES2UG24CS001</t>
  </si>
  <si>
    <t xml:space="preserve">473938320877</t>
  </si>
  <si>
    <t xml:space="preserve">SANTHOSH P. JOSHI</t>
  </si>
  <si>
    <t xml:space="preserve">2006-07-04</t>
  </si>
  <si>
    <t xml:space="preserve">santhosh.joshi627@example-student.in</t>
  </si>
  <si>
    <t xml:space="preserve">photos/PES2UG24CS001.jpg</t>
  </si>
  <si>
    <t xml:space="preserve">S01280</t>
  </si>
  <si>
    <t xml:space="preserve">550529611615</t>
  </si>
  <si>
    <t xml:space="preserve">2000-02-01</t>
  </si>
  <si>
    <t xml:space="preserve">XXXX-XXXX-2603</t>
  </si>
  <si>
    <t xml:space="preserve">aishwarya.patil792@example-student.in</t>
  </si>
  <si>
    <t xml:space="preserve">S01281</t>
  </si>
  <si>
    <t xml:space="preserve">DSU20MK0002</t>
  </si>
  <si>
    <t xml:space="preserve">617103614548</t>
  </si>
  <si>
    <t xml:space="preserve">1998-04-03</t>
  </si>
  <si>
    <t xml:space="preserve">XXXX-XXXX-0281</t>
  </si>
  <si>
    <t xml:space="preserve">anil.deshpande458@example-student.in</t>
  </si>
  <si>
    <t xml:space="preserve">photos/DSU20MK0002.jpg</t>
  </si>
  <si>
    <t xml:space="preserve">S01282</t>
  </si>
  <si>
    <t xml:space="preserve">DSU19ME0001</t>
  </si>
  <si>
    <t xml:space="preserve">579880177561</t>
  </si>
  <si>
    <t xml:space="preserve">SIDDHARTH BANGERA</t>
  </si>
  <si>
    <t xml:space="preserve">YASHWANTH BANGERA</t>
  </si>
  <si>
    <t xml:space="preserve">VARSHA BANGERA</t>
  </si>
  <si>
    <t xml:space="preserve">2001-09-12</t>
  </si>
  <si>
    <t xml:space="preserve">XXXX-XXXX-4190</t>
  </si>
  <si>
    <t xml:space="preserve">97XXXXXX75</t>
  </si>
  <si>
    <t xml:space="preserve">siddharth.bangera109@example-student.in</t>
  </si>
  <si>
    <t xml:space="preserve">photos/DSU19ME0001.jpg</t>
  </si>
  <si>
    <t xml:space="preserve">S01283</t>
  </si>
  <si>
    <t xml:space="preserve">211EE001</t>
  </si>
  <si>
    <t xml:space="preserve">440445254220</t>
  </si>
  <si>
    <t xml:space="preserve">AKSHATHA NAIK</t>
  </si>
  <si>
    <t xml:space="preserve">2002-09-28</t>
  </si>
  <si>
    <t xml:space="preserve">XXXX-XXXX-4160</t>
  </si>
  <si>
    <t xml:space="preserve">92XXXXXX54</t>
  </si>
  <si>
    <t xml:space="preserve">priya.naik623@example-student.in</t>
  </si>
  <si>
    <t xml:space="preserve">photos/211EE001.jpg</t>
  </si>
  <si>
    <t xml:space="preserve">S01284</t>
  </si>
  <si>
    <t xml:space="preserve">U25MMA0001</t>
  </si>
  <si>
    <t xml:space="preserve">365614534060</t>
  </si>
  <si>
    <t xml:space="preserve">VIDYA SHENOY</t>
  </si>
  <si>
    <t xml:space="preserve">XXXX-XXXX-8090</t>
  </si>
  <si>
    <t xml:space="preserve">prathiksha.shenoy944@example-student.in</t>
  </si>
  <si>
    <t xml:space="preserve">photos/U25MMA0001.jpg</t>
  </si>
  <si>
    <t xml:space="preserve">S01285</t>
  </si>
  <si>
    <t xml:space="preserve">19425697</t>
  </si>
  <si>
    <t xml:space="preserve">263173516228</t>
  </si>
  <si>
    <t xml:space="preserve">DEEPAK NAIR</t>
  </si>
  <si>
    <t xml:space="preserve">XXXX-XXXX-3750</t>
  </si>
  <si>
    <t xml:space="preserve">ayesha.nair926@example-student.in</t>
  </si>
  <si>
    <t xml:space="preserve">photos/19425697.jpg</t>
  </si>
  <si>
    <t xml:space="preserve">S01286</t>
  </si>
  <si>
    <t xml:space="preserve">242HR002</t>
  </si>
  <si>
    <t xml:space="preserve">400832776357</t>
  </si>
  <si>
    <t xml:space="preserve">ASHWIN HEGDE</t>
  </si>
  <si>
    <t xml:space="preserve">PRADEEP HEGDE</t>
  </si>
  <si>
    <t xml:space="preserve">NISHA HEGDE</t>
  </si>
  <si>
    <t xml:space="preserve">2002-11-08</t>
  </si>
  <si>
    <t xml:space="preserve">XXXX-XXXX-7424</t>
  </si>
  <si>
    <t xml:space="preserve">ashwin.hegde947@example-student.in</t>
  </si>
  <si>
    <t xml:space="preserve">photos/242HR002.jpg</t>
  </si>
  <si>
    <t xml:space="preserve">S01287</t>
  </si>
  <si>
    <t xml:space="preserve">PES2UG17ME002</t>
  </si>
  <si>
    <t xml:space="preserve">748259042774</t>
  </si>
  <si>
    <t xml:space="preserve">VARSHA SHENOY</t>
  </si>
  <si>
    <t xml:space="preserve">APOORVA SHENOY</t>
  </si>
  <si>
    <t xml:space="preserve">1999-12-28</t>
  </si>
  <si>
    <t xml:space="preserve">XXXX-XXXX-6291</t>
  </si>
  <si>
    <t xml:space="preserve">varsha.shenoy627@example-student.in</t>
  </si>
  <si>
    <t xml:space="preserve">photos/PES2UG17ME002.jpg</t>
  </si>
  <si>
    <t xml:space="preserve">S01288</t>
  </si>
  <si>
    <t xml:space="preserve">DSU18HR0003</t>
  </si>
  <si>
    <t xml:space="preserve">931427999408</t>
  </si>
  <si>
    <t xml:space="preserve">NAVEEN HIREMATH</t>
  </si>
  <si>
    <t xml:space="preserve">SANJANA HIREMATH</t>
  </si>
  <si>
    <t xml:space="preserve">1995-07-24</t>
  </si>
  <si>
    <t xml:space="preserve">XXXX-XXXX-1678</t>
  </si>
  <si>
    <t xml:space="preserve">97XXXXXX25</t>
  </si>
  <si>
    <t xml:space="preserve">siddharth.hiremath768@example-student.in</t>
  </si>
  <si>
    <t xml:space="preserve">photos/DSU18HR0003.jpg</t>
  </si>
  <si>
    <t xml:space="preserve">S01289</t>
  </si>
  <si>
    <t xml:space="preserve">20492166</t>
  </si>
  <si>
    <t xml:space="preserve">194128983463</t>
  </si>
  <si>
    <t xml:space="preserve">AMOGH JOSHI</t>
  </si>
  <si>
    <t xml:space="preserve">PALLAVI JOSHI</t>
  </si>
  <si>
    <t xml:space="preserve">XXXX-XXXX-2649</t>
  </si>
  <si>
    <t xml:space="preserve">karthik.joshi859@example-student.in</t>
  </si>
  <si>
    <t xml:space="preserve">photos/20492166.jpg</t>
  </si>
  <si>
    <t xml:space="preserve">S01290</t>
  </si>
  <si>
    <t xml:space="preserve">1RV19SS001</t>
  </si>
  <si>
    <t xml:space="preserve">541568870834</t>
  </si>
  <si>
    <t xml:space="preserve">ANANYA SHARMA</t>
  </si>
  <si>
    <t xml:space="preserve">ananya.sharma649@example-student.in</t>
  </si>
  <si>
    <t xml:space="preserve">photos/1RV19SS001.jpg</t>
  </si>
  <si>
    <t xml:space="preserve">S01291</t>
  </si>
  <si>
    <t xml:space="preserve">U18MCY0001</t>
  </si>
  <si>
    <t xml:space="preserve">564957318113</t>
  </si>
  <si>
    <t xml:space="preserve">PRATHIKSHA DESHPANDE</t>
  </si>
  <si>
    <t xml:space="preserve">SANDEEP DESHPANDE</t>
  </si>
  <si>
    <t xml:space="preserve">1995-10-04</t>
  </si>
  <si>
    <t xml:space="preserve">XXXX-XXXX-3874</t>
  </si>
  <si>
    <t xml:space="preserve">prathiksha.deshpande268@example-student.in</t>
  </si>
  <si>
    <t xml:space="preserve">photos/U18MCY0001.jpg</t>
  </si>
  <si>
    <t xml:space="preserve">S01292</t>
  </si>
  <si>
    <t xml:space="preserve">MSRUAS18ST0002</t>
  </si>
  <si>
    <t xml:space="preserve">779208031470</t>
  </si>
  <si>
    <t xml:space="preserve">MANOJ PAI</t>
  </si>
  <si>
    <t xml:space="preserve">ANUSHA PAI</t>
  </si>
  <si>
    <t xml:space="preserve">1994-06-15</t>
  </si>
  <si>
    <t xml:space="preserve">XXXX-XXXX-1052</t>
  </si>
  <si>
    <t xml:space="preserve">anil.pai809@example-student.in</t>
  </si>
  <si>
    <t xml:space="preserve">photos/MSRUAS18ST0002.jpg</t>
  </si>
  <si>
    <t xml:space="preserve">S01293</t>
  </si>
  <si>
    <t xml:space="preserve">201CV002</t>
  </si>
  <si>
    <t xml:space="preserve">773678233171</t>
  </si>
  <si>
    <t xml:space="preserve">NITHIN A. DESAI</t>
  </si>
  <si>
    <t xml:space="preserve">RAKSHITHA DESAI</t>
  </si>
  <si>
    <t xml:space="preserve">2001-01-08</t>
  </si>
  <si>
    <t xml:space="preserve">XXXX-XXXX-0833</t>
  </si>
  <si>
    <t xml:space="preserve">nithin.desai992@example-student.in</t>
  </si>
  <si>
    <t xml:space="preserve">photos/201CV002.jpg</t>
  </si>
  <si>
    <t xml:space="preserve">S01294</t>
  </si>
  <si>
    <t xml:space="preserve">U15MFI0001</t>
  </si>
  <si>
    <t xml:space="preserve">440063276478</t>
  </si>
  <si>
    <t xml:space="preserve">JOEL MENON</t>
  </si>
  <si>
    <t xml:space="preserve">SAMEER MENON</t>
  </si>
  <si>
    <t xml:space="preserve">1991-08-23</t>
  </si>
  <si>
    <t xml:space="preserve">XXXX-XXXX-5940</t>
  </si>
  <si>
    <t xml:space="preserve">joel.menon86@example-student.in</t>
  </si>
  <si>
    <t xml:space="preserve">photos/U15MFI0001.jpg</t>
  </si>
  <si>
    <t xml:space="preserve">S01295</t>
  </si>
  <si>
    <t xml:space="preserve">JAIN17MK0002</t>
  </si>
  <si>
    <t xml:space="preserve">780839936740</t>
  </si>
  <si>
    <t xml:space="preserve">ANUSHA KOTIAN</t>
  </si>
  <si>
    <t xml:space="preserve">SHREYAS KOTIAN</t>
  </si>
  <si>
    <t xml:space="preserve">GAGANA KOTIAN</t>
  </si>
  <si>
    <t xml:space="preserve">1995-09-19</t>
  </si>
  <si>
    <t xml:space="preserve">XXXX-XXXX-3036</t>
  </si>
  <si>
    <t xml:space="preserve">92XXXXXX15</t>
  </si>
  <si>
    <t xml:space="preserve">anusha.kotian169@example-student.in</t>
  </si>
  <si>
    <t xml:space="preserve">photos/JAIN17MK0002.jpg</t>
  </si>
  <si>
    <t xml:space="preserve">S01296</t>
  </si>
  <si>
    <t xml:space="preserve">176719943</t>
  </si>
  <si>
    <t xml:space="preserve">760691113810</t>
  </si>
  <si>
    <t xml:space="preserve">NEHA S. VERMA</t>
  </si>
  <si>
    <t xml:space="preserve">MANISH VERMA</t>
  </si>
  <si>
    <t xml:space="preserve">neha.verma122@example-student.in</t>
  </si>
  <si>
    <t xml:space="preserve">photos/176719943.jpg</t>
  </si>
  <si>
    <t xml:space="preserve">S01297</t>
  </si>
  <si>
    <t xml:space="preserve">1910208260343</t>
  </si>
  <si>
    <t xml:space="preserve">353320126324</t>
  </si>
  <si>
    <t xml:space="preserve">2001-06-11</t>
  </si>
  <si>
    <t xml:space="preserve">XXXX-XXXX-0013</t>
  </si>
  <si>
    <t xml:space="preserve">sumanth.fernandes844@example-student.in</t>
  </si>
  <si>
    <t xml:space="preserve">photos/1910208260343.jpg</t>
  </si>
  <si>
    <t xml:space="preserve">S01298</t>
  </si>
  <si>
    <t xml:space="preserve">RVU21CS0001</t>
  </si>
  <si>
    <t xml:space="preserve">387385739348</t>
  </si>
  <si>
    <t xml:space="preserve">LAVANYA A. SINGH</t>
  </si>
  <si>
    <t xml:space="preserve">RIYA SINGH</t>
  </si>
  <si>
    <t xml:space="preserve">XXXX-XXXX-5726</t>
  </si>
  <si>
    <t xml:space="preserve">90XXXXXX33</t>
  </si>
  <si>
    <t xml:space="preserve">lavanya.singh666@example-student.in</t>
  </si>
  <si>
    <t xml:space="preserve">photos/RVU21CS0001.jpg</t>
  </si>
  <si>
    <t xml:space="preserve">S01299</t>
  </si>
  <si>
    <t xml:space="preserve">4NI22IS001</t>
  </si>
  <si>
    <t xml:space="preserve">542129083723</t>
  </si>
  <si>
    <t xml:space="preserve">PRASHANTH GUPTA</t>
  </si>
  <si>
    <t xml:space="preserve">2004-06-23</t>
  </si>
  <si>
    <t xml:space="preserve">XXXX-XXXX-3269</t>
  </si>
  <si>
    <t xml:space="preserve">97XXXXXX90</t>
  </si>
  <si>
    <t xml:space="preserve">prashanth.gupta787@example-student.in</t>
  </si>
  <si>
    <t xml:space="preserve">photos/4NI22IS001.jpg</t>
  </si>
  <si>
    <t xml:space="preserve">S01300</t>
  </si>
  <si>
    <t xml:space="preserve">20448868</t>
  </si>
  <si>
    <t xml:space="preserve">209278042051</t>
  </si>
  <si>
    <t xml:space="preserve">CHAITRA SINGH</t>
  </si>
  <si>
    <t xml:space="preserve">1997-04-22</t>
  </si>
  <si>
    <t xml:space="preserve">XXXX-XXXX-8485</t>
  </si>
  <si>
    <t xml:space="preserve">sumanth.singh831@example-student.in</t>
  </si>
  <si>
    <t xml:space="preserve">photos/20448868.jpg</t>
  </si>
  <si>
    <t xml:space="preserve">S01301</t>
  </si>
  <si>
    <t xml:space="preserve">RVU25GN0005</t>
  </si>
  <si>
    <t xml:space="preserve">147799719872</t>
  </si>
  <si>
    <t xml:space="preserve">KARTHIK KAMATH</t>
  </si>
  <si>
    <t xml:space="preserve">SHREYA KAMATH</t>
  </si>
  <si>
    <t xml:space="preserve">2007-02-24</t>
  </si>
  <si>
    <t xml:space="preserve">XXXX-XXXX-9176</t>
  </si>
  <si>
    <t xml:space="preserve">91XXXXXX50</t>
  </si>
  <si>
    <t xml:space="preserve">amogh.kamath704@example-student.in</t>
  </si>
  <si>
    <t xml:space="preserve">photos/RVU25GN0005.jpg</t>
  </si>
  <si>
    <t xml:space="preserve">S01302</t>
  </si>
  <si>
    <t xml:space="preserve">300079610208</t>
  </si>
  <si>
    <t xml:space="preserve">PRADEEP GOWDA</t>
  </si>
  <si>
    <t xml:space="preserve">NITHIN GOWDA</t>
  </si>
  <si>
    <t xml:space="preserve">1994-08-02</t>
  </si>
  <si>
    <t xml:space="preserve">XXXX-XXXX-3163</t>
  </si>
  <si>
    <t xml:space="preserve">pradeep.gowda296@example-student.in</t>
  </si>
  <si>
    <t xml:space="preserve">S01303</t>
  </si>
  <si>
    <t xml:space="preserve">1BI20AI001</t>
  </si>
  <si>
    <t xml:space="preserve">701496417189</t>
  </si>
  <si>
    <t xml:space="preserve">SHREYAS KAMATH</t>
  </si>
  <si>
    <t xml:space="preserve">2001-08-12</t>
  </si>
  <si>
    <t xml:space="preserve">XXXX-XXXX-5278</t>
  </si>
  <si>
    <t xml:space="preserve">nisha.kamath878@example-student.in</t>
  </si>
  <si>
    <t xml:space="preserve">photos/1BI20AI001.jpg</t>
  </si>
  <si>
    <t xml:space="preserve">S01304</t>
  </si>
  <si>
    <t xml:space="preserve">1RV24ME001</t>
  </si>
  <si>
    <t xml:space="preserve">394745850151</t>
  </si>
  <si>
    <t xml:space="preserve">PRAVEEN N. GOWDA</t>
  </si>
  <si>
    <t xml:space="preserve">2004-09-05</t>
  </si>
  <si>
    <t xml:space="preserve">XXXX-XXXX-2445</t>
  </si>
  <si>
    <t xml:space="preserve">praveen.gowda124@example-student.in</t>
  </si>
  <si>
    <t xml:space="preserve">photos/1RV24ME001.jpg</t>
  </si>
  <si>
    <t xml:space="preserve">S01305</t>
  </si>
  <si>
    <t xml:space="preserve">MT2018001</t>
  </si>
  <si>
    <t xml:space="preserve">832911583665</t>
  </si>
  <si>
    <t xml:space="preserve">PRAVEEN MENON</t>
  </si>
  <si>
    <t xml:space="preserve">1995-04-18</t>
  </si>
  <si>
    <t xml:space="preserve">XXXX-XXXX-2688</t>
  </si>
  <si>
    <t xml:space="preserve">apoorva.menon979@example-student.in</t>
  </si>
  <si>
    <t xml:space="preserve">photos/MT2018001.jpg</t>
  </si>
  <si>
    <t xml:space="preserve">S01306</t>
  </si>
  <si>
    <t xml:space="preserve">PES2UG24ME003</t>
  </si>
  <si>
    <t xml:space="preserve">158902977496</t>
  </si>
  <si>
    <t xml:space="preserve">NANDINI PAI</t>
  </si>
  <si>
    <t xml:space="preserve">2006-08-01</t>
  </si>
  <si>
    <t xml:space="preserve">XXXX-XXXX-4165</t>
  </si>
  <si>
    <t xml:space="preserve">92XXXXXX32</t>
  </si>
  <si>
    <t xml:space="preserve">nisha.pai674@example-student.in</t>
  </si>
  <si>
    <t xml:space="preserve">photos/PES2UG24ME003.jpg</t>
  </si>
  <si>
    <t xml:space="preserve">S01307</t>
  </si>
  <si>
    <t xml:space="preserve">U24MCY0001</t>
  </si>
  <si>
    <t xml:space="preserve">833351343014</t>
  </si>
  <si>
    <t xml:space="preserve">GANESH S. GOWDA</t>
  </si>
  <si>
    <t xml:space="preserve">RAGHAV GOWDA</t>
  </si>
  <si>
    <t xml:space="preserve">2001-04-14</t>
  </si>
  <si>
    <t xml:space="preserve">XXXX-XXXX-7971</t>
  </si>
  <si>
    <t xml:space="preserve">ganesh.gowda480@example-student.in</t>
  </si>
  <si>
    <t xml:space="preserve">photos/U24MCY0001.jpg</t>
  </si>
  <si>
    <t xml:space="preserve">S01308</t>
  </si>
  <si>
    <t xml:space="preserve">251ME002</t>
  </si>
  <si>
    <t xml:space="preserve">269225210689</t>
  </si>
  <si>
    <t xml:space="preserve">2006-10-21</t>
  </si>
  <si>
    <t xml:space="preserve">XXXX-XXXX-2593</t>
  </si>
  <si>
    <t xml:space="preserve">arjun.shenoy673@example-student.in</t>
  </si>
  <si>
    <t xml:space="preserve">photos/251ME002.jpg</t>
  </si>
  <si>
    <t xml:space="preserve">S01309</t>
  </si>
  <si>
    <t xml:space="preserve">1RV21MB002</t>
  </si>
  <si>
    <t xml:space="preserve">466490030242</t>
  </si>
  <si>
    <t xml:space="preserve">HEMANTH SHETTY</t>
  </si>
  <si>
    <t xml:space="preserve">1998-06-21</t>
  </si>
  <si>
    <t xml:space="preserve">XXXX-XXXX-6035</t>
  </si>
  <si>
    <t xml:space="preserve">91XXXXXX15</t>
  </si>
  <si>
    <t xml:space="preserve">shreyas.shetty912@example-student.in</t>
  </si>
  <si>
    <t xml:space="preserve">photos/1RV21MB002.jpg</t>
  </si>
  <si>
    <t xml:space="preserve">S01310</t>
  </si>
  <si>
    <t xml:space="preserve">1RV22CS001</t>
  </si>
  <si>
    <t xml:space="preserve">855012335246</t>
  </si>
  <si>
    <t xml:space="preserve">AKASH KHAN</t>
  </si>
  <si>
    <t xml:space="preserve">LAVANYA KHAN</t>
  </si>
  <si>
    <t xml:space="preserve">2004-12-11</t>
  </si>
  <si>
    <t xml:space="preserve">swathi.khan195@example-student.in</t>
  </si>
  <si>
    <t xml:space="preserve">photos/1RV22CS001.jpg</t>
  </si>
  <si>
    <t xml:space="preserve">S01311</t>
  </si>
  <si>
    <t xml:space="preserve">1BI23SS001</t>
  </si>
  <si>
    <t xml:space="preserve">141356559583</t>
  </si>
  <si>
    <t xml:space="preserve">SPOORTHI Y. NAYAK</t>
  </si>
  <si>
    <t xml:space="preserve">VINAY NAYAK</t>
  </si>
  <si>
    <t xml:space="preserve">2001-10-04</t>
  </si>
  <si>
    <t xml:space="preserve">XXXX-XXXX-6795</t>
  </si>
  <si>
    <t xml:space="preserve">spoorthi.nayak787@example-student.in</t>
  </si>
  <si>
    <t xml:space="preserve">photos/1BI23SS001.jpg</t>
  </si>
  <si>
    <t xml:space="preserve">S01312</t>
  </si>
  <si>
    <t xml:space="preserve">161EE001</t>
  </si>
  <si>
    <t xml:space="preserve">643422578450</t>
  </si>
  <si>
    <t xml:space="preserve">SHREYA JOSHI</t>
  </si>
  <si>
    <t xml:space="preserve">LAVANYA JOSHI</t>
  </si>
  <si>
    <t xml:space="preserve">1997-12-02</t>
  </si>
  <si>
    <t xml:space="preserve">shreya.joshi750@example-student.in</t>
  </si>
  <si>
    <t xml:space="preserve">photos/161EE001.jpg</t>
  </si>
  <si>
    <t xml:space="preserve">S01313</t>
  </si>
  <si>
    <t xml:space="preserve">U19MFI0001</t>
  </si>
  <si>
    <t xml:space="preserve">937074504052</t>
  </si>
  <si>
    <t xml:space="preserve">1995-08-10</t>
  </si>
  <si>
    <t xml:space="preserve">XXXX-XXXX-8748</t>
  </si>
  <si>
    <t xml:space="preserve">nisha.menon610@example-student.in</t>
  </si>
  <si>
    <t xml:space="preserve">photos/U19MFI0001.jpg</t>
  </si>
  <si>
    <t xml:space="preserve">S01314</t>
  </si>
  <si>
    <t xml:space="preserve">302651256678</t>
  </si>
  <si>
    <t xml:space="preserve">SHRUTHI A. PAI</t>
  </si>
  <si>
    <t xml:space="preserve">2005-12-02</t>
  </si>
  <si>
    <t xml:space="preserve">XXXX-XXXX-2459</t>
  </si>
  <si>
    <t xml:space="preserve">92XXXXXX70</t>
  </si>
  <si>
    <t xml:space="preserve">shruthi.pai997@example-student.in</t>
  </si>
  <si>
    <t xml:space="preserve">S01315</t>
  </si>
  <si>
    <t xml:space="preserve">218955227</t>
  </si>
  <si>
    <t xml:space="preserve">999529259958</t>
  </si>
  <si>
    <t xml:space="preserve">XXXX-XXXX-6348</t>
  </si>
  <si>
    <t xml:space="preserve">97XXXXXX82</t>
  </si>
  <si>
    <t xml:space="preserve">prajwal.deshpande790@example-student.in</t>
  </si>
  <si>
    <t xml:space="preserve">photos/218955227.jpg</t>
  </si>
  <si>
    <t xml:space="preserve">S01316</t>
  </si>
  <si>
    <t xml:space="preserve">REVA16EC0001</t>
  </si>
  <si>
    <t xml:space="preserve">966357896428</t>
  </si>
  <si>
    <t xml:space="preserve">JOEL A. KUMAR</t>
  </si>
  <si>
    <t xml:space="preserve">1998-06-26</t>
  </si>
  <si>
    <t xml:space="preserve">XXXX-XXXX-6369</t>
  </si>
  <si>
    <t xml:space="preserve">joel.kumar727@example-student.in</t>
  </si>
  <si>
    <t xml:space="preserve">photos/REVA16EC0001.jpg</t>
  </si>
  <si>
    <t xml:space="preserve">S01317</t>
  </si>
  <si>
    <t xml:space="preserve">22272334</t>
  </si>
  <si>
    <t xml:space="preserve">774525486319</t>
  </si>
  <si>
    <t xml:space="preserve">YASHWANTH NAIK</t>
  </si>
  <si>
    <t xml:space="preserve">1999-12-09</t>
  </si>
  <si>
    <t xml:space="preserve">XXXX-XXXX-4224</t>
  </si>
  <si>
    <t xml:space="preserve">kavya.naik311@example-student.in</t>
  </si>
  <si>
    <t xml:space="preserve">photos/22272334.jpg</t>
  </si>
  <si>
    <t xml:space="preserve">S01318</t>
  </si>
  <si>
    <t xml:space="preserve">B22MEN0002</t>
  </si>
  <si>
    <t xml:space="preserve">151965802182</t>
  </si>
  <si>
    <t xml:space="preserve">RAHUL KOTIAN</t>
  </si>
  <si>
    <t xml:space="preserve">XXXX-XXXX-9967</t>
  </si>
  <si>
    <t xml:space="preserve">sharon.kotian169@example-student.in</t>
  </si>
  <si>
    <t xml:space="preserve">photos/B22MEN0002.jpg</t>
  </si>
  <si>
    <t xml:space="preserve">S01319</t>
  </si>
  <si>
    <t xml:space="preserve">1DS23EE001</t>
  </si>
  <si>
    <t xml:space="preserve">586942615818</t>
  </si>
  <si>
    <t xml:space="preserve">NANDINI P. PILLAI</t>
  </si>
  <si>
    <t xml:space="preserve">AARAV PILLAI</t>
  </si>
  <si>
    <t xml:space="preserve">nandini.pillai557@example-student.in</t>
  </si>
  <si>
    <t xml:space="preserve">photos/1DS23EE001.jpg</t>
  </si>
  <si>
    <t xml:space="preserve">S01320</t>
  </si>
  <si>
    <t xml:space="preserve">UG-2014-0002</t>
  </si>
  <si>
    <t xml:space="preserve">921734175666</t>
  </si>
  <si>
    <t xml:space="preserve">XXXX-XXXX-2942</t>
  </si>
  <si>
    <t xml:space="preserve">chirag.deshpande230@example-student.in</t>
  </si>
  <si>
    <t xml:space="preserve">photos/UG-2014-0002.jpg</t>
  </si>
  <si>
    <t xml:space="preserve">S01321</t>
  </si>
  <si>
    <t xml:space="preserve">JAIN19AI0002</t>
  </si>
  <si>
    <t xml:space="preserve">537972690030</t>
  </si>
  <si>
    <t xml:space="preserve">AKASH KULKARNI</t>
  </si>
  <si>
    <t xml:space="preserve">2000-11-19</t>
  </si>
  <si>
    <t xml:space="preserve">fathima.kulkarni369@example-student.in</t>
  </si>
  <si>
    <t xml:space="preserve">photos/JAIN19AI0002.jpg</t>
  </si>
  <si>
    <t xml:space="preserve">S01322</t>
  </si>
  <si>
    <t xml:space="preserve">U22MPH0002</t>
  </si>
  <si>
    <t xml:space="preserve">309035374172</t>
  </si>
  <si>
    <t xml:space="preserve">THARUN HIREMATH</t>
  </si>
  <si>
    <t xml:space="preserve">HEMANTH HIREMATH</t>
  </si>
  <si>
    <t xml:space="preserve">LAVANYA HIREMATH</t>
  </si>
  <si>
    <t xml:space="preserve">1999-12-17</t>
  </si>
  <si>
    <t xml:space="preserve">XXXX-XXXX-7641</t>
  </si>
  <si>
    <t xml:space="preserve">tharun.hiremath85@example-student.in</t>
  </si>
  <si>
    <t xml:space="preserve">photos/U22MPH0002.jpg</t>
  </si>
  <si>
    <t xml:space="preserve">S01323</t>
  </si>
  <si>
    <t xml:space="preserve">1RV22AI001</t>
  </si>
  <si>
    <t xml:space="preserve">541033997990</t>
  </si>
  <si>
    <t xml:space="preserve">YASH PILLAI</t>
  </si>
  <si>
    <t xml:space="preserve">XXXX-XXXX-7943</t>
  </si>
  <si>
    <t xml:space="preserve">chaitra.pillai712@example-student.in</t>
  </si>
  <si>
    <t xml:space="preserve">photos/1RV22AI001.jpg</t>
  </si>
  <si>
    <t xml:space="preserve">S01324</t>
  </si>
  <si>
    <t xml:space="preserve">1412649150258</t>
  </si>
  <si>
    <t xml:space="preserve">658401922120</t>
  </si>
  <si>
    <t xml:space="preserve">HARINI M. NAIR</t>
  </si>
  <si>
    <t xml:space="preserve">SHREYAS NAIR</t>
  </si>
  <si>
    <t xml:space="preserve">1992-08-18</t>
  </si>
  <si>
    <t xml:space="preserve">XXXX-XXXX-9508</t>
  </si>
  <si>
    <t xml:space="preserve">91XXXXXX60</t>
  </si>
  <si>
    <t xml:space="preserve">harini.nair997@example-student.in</t>
  </si>
  <si>
    <t xml:space="preserve">photos/1412649150258.jpg</t>
  </si>
  <si>
    <t xml:space="preserve">S01325</t>
  </si>
  <si>
    <t xml:space="preserve">DSU20HR0001</t>
  </si>
  <si>
    <t xml:space="preserve">966519623185</t>
  </si>
  <si>
    <t xml:space="preserve">IMRAN REDDY</t>
  </si>
  <si>
    <t xml:space="preserve">VIKAS REDDY</t>
  </si>
  <si>
    <t xml:space="preserve">RIYA REDDY</t>
  </si>
  <si>
    <t xml:space="preserve">1998-03-20</t>
  </si>
  <si>
    <t xml:space="preserve">XXXX-XXXX-7772</t>
  </si>
  <si>
    <t xml:space="preserve">imran.reddy450@example-student.in</t>
  </si>
  <si>
    <t xml:space="preserve">photos/DSU20HR0001.jpg</t>
  </si>
  <si>
    <t xml:space="preserve">S01326</t>
  </si>
  <si>
    <t xml:space="preserve">PES2UG20GN002</t>
  </si>
  <si>
    <t xml:space="preserve">213165671687</t>
  </si>
  <si>
    <t xml:space="preserve">SINDHU IYER</t>
  </si>
  <si>
    <t xml:space="preserve">SUDEEP IYER</t>
  </si>
  <si>
    <t xml:space="preserve">RAMYA IYER</t>
  </si>
  <si>
    <t xml:space="preserve">2000-04-15</t>
  </si>
  <si>
    <t xml:space="preserve">XXXX-XXXX-6299</t>
  </si>
  <si>
    <t xml:space="preserve">sindhu.iyer592@example-student.in</t>
  </si>
  <si>
    <t xml:space="preserve">photos/PES2UG20GN002.jpg</t>
  </si>
  <si>
    <t xml:space="preserve">S01327</t>
  </si>
  <si>
    <t xml:space="preserve">DSU16HR0003</t>
  </si>
  <si>
    <t xml:space="preserve">527660029734</t>
  </si>
  <si>
    <t xml:space="preserve">1994-02-25</t>
  </si>
  <si>
    <t xml:space="preserve">XXXX-XXXX-4750</t>
  </si>
  <si>
    <t xml:space="preserve">pooja.agarwal695@example-student.in</t>
  </si>
  <si>
    <t xml:space="preserve">photos/DSU16HR0003.jpg</t>
  </si>
  <si>
    <t xml:space="preserve">S01328</t>
  </si>
  <si>
    <t xml:space="preserve">PES2PG22GN002</t>
  </si>
  <si>
    <t xml:space="preserve">706811937203</t>
  </si>
  <si>
    <t xml:space="preserve">JOEL KOTIAN</t>
  </si>
  <si>
    <t xml:space="preserve">POOJA KOTIAN</t>
  </si>
  <si>
    <t xml:space="preserve">2000-01-17</t>
  </si>
  <si>
    <t xml:space="preserve">XXXX-XXXX-7101</t>
  </si>
  <si>
    <t xml:space="preserve">pradeep.kotian833@example-student.in</t>
  </si>
  <si>
    <t xml:space="preserve">photos/PES2PG22GN002.jpg</t>
  </si>
  <si>
    <t xml:space="preserve">S01329</t>
  </si>
  <si>
    <t xml:space="preserve">204688821</t>
  </si>
  <si>
    <t xml:space="preserve">958955530671</t>
  </si>
  <si>
    <t xml:space="preserve">SPOORTHI FERNANDES</t>
  </si>
  <si>
    <t xml:space="preserve">2002-09-25</t>
  </si>
  <si>
    <t xml:space="preserve">XXXX-XXXX-7571</t>
  </si>
  <si>
    <t xml:space="preserve">95XXXXXX91</t>
  </si>
  <si>
    <t xml:space="preserve">spoorthi.fernandes143@example-student.in</t>
  </si>
  <si>
    <t xml:space="preserve">photos/204688821.jpg</t>
  </si>
  <si>
    <t xml:space="preserve">S01330</t>
  </si>
  <si>
    <t xml:space="preserve">B17MMA0003</t>
  </si>
  <si>
    <t xml:space="preserve">283374185169</t>
  </si>
  <si>
    <t xml:space="preserve">VISHAL DESHPANDE</t>
  </si>
  <si>
    <t xml:space="preserve">1995-09-11</t>
  </si>
  <si>
    <t xml:space="preserve">XXXX-XXXX-0321</t>
  </si>
  <si>
    <t xml:space="preserve">tharun.deshpande222@example-student.in</t>
  </si>
  <si>
    <t xml:space="preserve">photos/B17MMA0003.jpg</t>
  </si>
  <si>
    <t xml:space="preserve">S01331</t>
  </si>
  <si>
    <t xml:space="preserve">191CS001</t>
  </si>
  <si>
    <t xml:space="preserve">579718314605</t>
  </si>
  <si>
    <t xml:space="preserve">SHREYA SINGH</t>
  </si>
  <si>
    <t xml:space="preserve">VIDYA SINGH</t>
  </si>
  <si>
    <t xml:space="preserve">2000-06-12</t>
  </si>
  <si>
    <t xml:space="preserve">XXXX-XXXX-8097</t>
  </si>
  <si>
    <t xml:space="preserve">shreya.singh24@example-student.in</t>
  </si>
  <si>
    <t xml:space="preserve">photos/191CS001.jpg</t>
  </si>
  <si>
    <t xml:space="preserve">S01332</t>
  </si>
  <si>
    <t xml:space="preserve">B17BEN0002</t>
  </si>
  <si>
    <t xml:space="preserve">165359500334</t>
  </si>
  <si>
    <t xml:space="preserve">DARSHAN I. SHARMA</t>
  </si>
  <si>
    <t xml:space="preserve">XXXX-XXXX-8344</t>
  </si>
  <si>
    <t xml:space="preserve">92XXXXXX68</t>
  </si>
  <si>
    <t xml:space="preserve">darshan.sharma904@example-student.in</t>
  </si>
  <si>
    <t xml:space="preserve">photos/B17BEN0002.jpg</t>
  </si>
  <si>
    <t xml:space="preserve">S01333</t>
  </si>
  <si>
    <t xml:space="preserve">U23MFI0001</t>
  </si>
  <si>
    <t xml:space="preserve">489863819815</t>
  </si>
  <si>
    <t xml:space="preserve">PALLAVI K. SHETTY</t>
  </si>
  <si>
    <t xml:space="preserve">NISHA SHETTY</t>
  </si>
  <si>
    <t xml:space="preserve">2001-02-23</t>
  </si>
  <si>
    <t xml:space="preserve">XXXX-XXXX-8929</t>
  </si>
  <si>
    <t xml:space="preserve">91XXXXXX81</t>
  </si>
  <si>
    <t xml:space="preserve">pallavi.shetty534@example-student.in</t>
  </si>
  <si>
    <t xml:space="preserve">photos/U23MFI0001.jpg</t>
  </si>
  <si>
    <t xml:space="preserve">S01334</t>
  </si>
  <si>
    <t xml:space="preserve">1410458306369</t>
  </si>
  <si>
    <t xml:space="preserve">393532224171</t>
  </si>
  <si>
    <t xml:space="preserve">APOORVA M. NAIK</t>
  </si>
  <si>
    <t xml:space="preserve">SUDEEP NAIK</t>
  </si>
  <si>
    <t xml:space="preserve">1995-10-01</t>
  </si>
  <si>
    <t xml:space="preserve">XXXX-XXXX-4872</t>
  </si>
  <si>
    <t xml:space="preserve">apoorva.naik596@example-student.in</t>
  </si>
  <si>
    <t xml:space="preserve">photos/1410458306369.jpg</t>
  </si>
  <si>
    <t xml:space="preserve">S01335</t>
  </si>
  <si>
    <t xml:space="preserve">PES1PG17MK001</t>
  </si>
  <si>
    <t xml:space="preserve">813033980173</t>
  </si>
  <si>
    <t xml:space="preserve">AMOGH P. KULKARNI</t>
  </si>
  <si>
    <t xml:space="preserve">DEEPAK KULKARNI</t>
  </si>
  <si>
    <t xml:space="preserve">1993-08-28</t>
  </si>
  <si>
    <t xml:space="preserve">XXXX-XXXX-5234</t>
  </si>
  <si>
    <t xml:space="preserve">amogh.kulkarni371@example-student.in</t>
  </si>
  <si>
    <t xml:space="preserve">photos/PES1PG17MK001.jpg</t>
  </si>
  <si>
    <t xml:space="preserve">S01336</t>
  </si>
  <si>
    <t xml:space="preserve">RVU22EK0003</t>
  </si>
  <si>
    <t xml:space="preserve">468841843936</t>
  </si>
  <si>
    <t xml:space="preserve">2004-02-10</t>
  </si>
  <si>
    <t xml:space="preserve">XXXX-XXXX-7676</t>
  </si>
  <si>
    <t xml:space="preserve">harsha.prasad839@example-student.in</t>
  </si>
  <si>
    <t xml:space="preserve">photos/RVU22EK0003.jpg</t>
  </si>
  <si>
    <t xml:space="preserve">S01337</t>
  </si>
  <si>
    <t xml:space="preserve">DSU20MK0003</t>
  </si>
  <si>
    <t xml:space="preserve">329419474495</t>
  </si>
  <si>
    <t xml:space="preserve">SRINIVAS SHENOY</t>
  </si>
  <si>
    <t xml:space="preserve">1997-04-01</t>
  </si>
  <si>
    <t xml:space="preserve">XXXX-XXXX-0317</t>
  </si>
  <si>
    <t xml:space="preserve">98XXXXXX42</t>
  </si>
  <si>
    <t xml:space="preserve">nisha.shenoy172@example-student.in</t>
  </si>
  <si>
    <t xml:space="preserve">photos/DSU20MK0003.jpg</t>
  </si>
  <si>
    <t xml:space="preserve">S01338</t>
  </si>
  <si>
    <t xml:space="preserve">212CS006</t>
  </si>
  <si>
    <t xml:space="preserve">637965254689</t>
  </si>
  <si>
    <t xml:space="preserve">GAUTHAM MENON</t>
  </si>
  <si>
    <t xml:space="preserve">YASHWANTH MENON</t>
  </si>
  <si>
    <t xml:space="preserve">1999-04-17</t>
  </si>
  <si>
    <t xml:space="preserve">XXXX-XXXX-8648</t>
  </si>
  <si>
    <t xml:space="preserve">gautham.menon730@example-student.in</t>
  </si>
  <si>
    <t xml:space="preserve">photos/212CS006.jpg</t>
  </si>
  <si>
    <t xml:space="preserve">S01339</t>
  </si>
  <si>
    <t xml:space="preserve">192MK002</t>
  </si>
  <si>
    <t xml:space="preserve">827197544601</t>
  </si>
  <si>
    <t xml:space="preserve">VINAY DESAI</t>
  </si>
  <si>
    <t xml:space="preserve">MOHAN DESAI</t>
  </si>
  <si>
    <t xml:space="preserve">1997-03-04</t>
  </si>
  <si>
    <t xml:space="preserve">XXXX-XXXX-9270</t>
  </si>
  <si>
    <t xml:space="preserve">94XXXXXX91</t>
  </si>
  <si>
    <t xml:space="preserve">vinay.desai774@example-student.in</t>
  </si>
  <si>
    <t xml:space="preserve">photos/192MK002.jpg</t>
  </si>
  <si>
    <t xml:space="preserve">S01340</t>
  </si>
  <si>
    <t xml:space="preserve">237214070</t>
  </si>
  <si>
    <t xml:space="preserve">823810849446</t>
  </si>
  <si>
    <t xml:space="preserve">GAGANA BANGERA</t>
  </si>
  <si>
    <t xml:space="preserve">GANESH BANGERA</t>
  </si>
  <si>
    <t xml:space="preserve">2000-11-18</t>
  </si>
  <si>
    <t xml:space="preserve">XXXX-XXXX-8391</t>
  </si>
  <si>
    <t xml:space="preserve">90XXXXXX87</t>
  </si>
  <si>
    <t xml:space="preserve">gagana.bangera84@example-student.in</t>
  </si>
  <si>
    <t xml:space="preserve">photos/237214070.jpg</t>
  </si>
  <si>
    <t xml:space="preserve">S01341</t>
  </si>
  <si>
    <t xml:space="preserve">U15MPH0002</t>
  </si>
  <si>
    <t xml:space="preserve">981999304070</t>
  </si>
  <si>
    <t xml:space="preserve">FAIZAN PILLAI</t>
  </si>
  <si>
    <t xml:space="preserve">GANESH PILLAI</t>
  </si>
  <si>
    <t xml:space="preserve">faizan.pillai222@example-student.in</t>
  </si>
  <si>
    <t xml:space="preserve">photos/U15MPH0002.jpg</t>
  </si>
  <si>
    <t xml:space="preserve">S01342</t>
  </si>
  <si>
    <t xml:space="preserve">PES1UG17GN002</t>
  </si>
  <si>
    <t xml:space="preserve">737306399714</t>
  </si>
  <si>
    <t xml:space="preserve">KARTHIK PAI</t>
  </si>
  <si>
    <t xml:space="preserve">AYESHA PAI</t>
  </si>
  <si>
    <t xml:space="preserve">1998-08-26</t>
  </si>
  <si>
    <t xml:space="preserve">XXXX-XXXX-4690</t>
  </si>
  <si>
    <t xml:space="preserve">karthik.pai948@example-student.in</t>
  </si>
  <si>
    <t xml:space="preserve">photos/PES1UG17GN002.jpg</t>
  </si>
  <si>
    <t xml:space="preserve">S01343</t>
  </si>
  <si>
    <t xml:space="preserve">MSRUAS18CS0003</t>
  </si>
  <si>
    <t xml:space="preserve">654403458504</t>
  </si>
  <si>
    <t xml:space="preserve">SANTHOSH B. JAIN</t>
  </si>
  <si>
    <t xml:space="preserve">SIDDHARTH JAIN</t>
  </si>
  <si>
    <t xml:space="preserve">DEEPIKA JAIN</t>
  </si>
  <si>
    <t xml:space="preserve">1995-08-22</t>
  </si>
  <si>
    <t xml:space="preserve">XXXX-XXXX-3740</t>
  </si>
  <si>
    <t xml:space="preserve">santhosh.jain690@example-student.in</t>
  </si>
  <si>
    <t xml:space="preserve">photos/MSRUAS18CS0003.jpg</t>
  </si>
  <si>
    <t xml:space="preserve">S01344</t>
  </si>
  <si>
    <t xml:space="preserve">1MS19SC001</t>
  </si>
  <si>
    <t xml:space="preserve">813903710268</t>
  </si>
  <si>
    <t xml:space="preserve">MEGHANA KUMAR</t>
  </si>
  <si>
    <t xml:space="preserve">1996-10-21</t>
  </si>
  <si>
    <t xml:space="preserve">XXXX-XXXX-7420</t>
  </si>
  <si>
    <t xml:space="preserve">harini.kumar931@example-student.in</t>
  </si>
  <si>
    <t xml:space="preserve">photos/1MS19SC001.jpg</t>
  </si>
  <si>
    <t xml:space="preserve">S01345</t>
  </si>
  <si>
    <t xml:space="preserve">1BI20EC001</t>
  </si>
  <si>
    <t xml:space="preserve">453101824386</t>
  </si>
  <si>
    <t xml:space="preserve">MANOJ BHAT</t>
  </si>
  <si>
    <t xml:space="preserve">2000-08-20</t>
  </si>
  <si>
    <t xml:space="preserve">XXXX-XXXX-8654</t>
  </si>
  <si>
    <t xml:space="preserve">harsha.bhat873@example-student.in</t>
  </si>
  <si>
    <t xml:space="preserve">photos/1BI20EC001.jpg</t>
  </si>
  <si>
    <t xml:space="preserve">S01346</t>
  </si>
  <si>
    <t xml:space="preserve">RVU25EK0001</t>
  </si>
  <si>
    <t xml:space="preserve">277951029766</t>
  </si>
  <si>
    <t xml:space="preserve">SRINIVAS KHAN</t>
  </si>
  <si>
    <t xml:space="preserve">PRIYA KHAN</t>
  </si>
  <si>
    <t xml:space="preserve">2006-02-28</t>
  </si>
  <si>
    <t xml:space="preserve">XXXX-XXXX-8253</t>
  </si>
  <si>
    <t xml:space="preserve">97XXXXXX15</t>
  </si>
  <si>
    <t xml:space="preserve">praveen.khan757@example-student.in</t>
  </si>
  <si>
    <t xml:space="preserve">photos/RVU25EK0001.jpg</t>
  </si>
  <si>
    <t xml:space="preserve">S01347</t>
  </si>
  <si>
    <t xml:space="preserve">REVA20AI0002</t>
  </si>
  <si>
    <t xml:space="preserve">937166415549</t>
  </si>
  <si>
    <t xml:space="preserve">ARJUN V. PILLAI</t>
  </si>
  <si>
    <t xml:space="preserve">2001-06-18</t>
  </si>
  <si>
    <t xml:space="preserve">arjun.pillai633@example-student.in</t>
  </si>
  <si>
    <t xml:space="preserve">photos/REVA20AI0002.jpg</t>
  </si>
  <si>
    <t xml:space="preserve">S01348</t>
  </si>
  <si>
    <t xml:space="preserve">471144371574</t>
  </si>
  <si>
    <t xml:space="preserve">RAKSHITHA REDDY</t>
  </si>
  <si>
    <t xml:space="preserve">LAVANYA REDDY</t>
  </si>
  <si>
    <t xml:space="preserve">XXXX-XXXX-6315</t>
  </si>
  <si>
    <t xml:space="preserve">rakshitha.reddy200@example-student.in</t>
  </si>
  <si>
    <t xml:space="preserve">S01349</t>
  </si>
  <si>
    <t xml:space="preserve">1MS24SC001</t>
  </si>
  <si>
    <t xml:space="preserve">465935010889</t>
  </si>
  <si>
    <t xml:space="preserve">SUDEEP DESAI</t>
  </si>
  <si>
    <t xml:space="preserve">SINDHU DESAI</t>
  </si>
  <si>
    <t xml:space="preserve">2002-03-08</t>
  </si>
  <si>
    <t xml:space="preserve">XXXX-XXXX-7719</t>
  </si>
  <si>
    <t xml:space="preserve">rakesh.desai8@example-student.in</t>
  </si>
  <si>
    <t xml:space="preserve">photos/1MS24SC001.jpg</t>
  </si>
  <si>
    <t xml:space="preserve">S01350</t>
  </si>
  <si>
    <t xml:space="preserve">JAIN17CS0002</t>
  </si>
  <si>
    <t xml:space="preserve">262522305202</t>
  </si>
  <si>
    <t xml:space="preserve">TANVI VERMA</t>
  </si>
  <si>
    <t xml:space="preserve">1998-04-18</t>
  </si>
  <si>
    <t xml:space="preserve">XXXX-XXXX-0315</t>
  </si>
  <si>
    <t xml:space="preserve">93XXXXXX41</t>
  </si>
  <si>
    <t xml:space="preserve">naveen.verma576@example-student.in</t>
  </si>
  <si>
    <t xml:space="preserve">photos/JAIN17CS0002.jpg</t>
  </si>
  <si>
    <t xml:space="preserve">S01351</t>
  </si>
  <si>
    <t xml:space="preserve">151EE001</t>
  </si>
  <si>
    <t xml:space="preserve">739907005428</t>
  </si>
  <si>
    <t xml:space="preserve">1995-11-17</t>
  </si>
  <si>
    <t xml:space="preserve">XXXX-XXXX-9167</t>
  </si>
  <si>
    <t xml:space="preserve">99XXXXXX76</t>
  </si>
  <si>
    <t xml:space="preserve">prajwal.dsouza705@example-student.in</t>
  </si>
  <si>
    <t xml:space="preserve">photos/151EE001.jpg</t>
  </si>
  <si>
    <t xml:space="preserve">S01352</t>
  </si>
  <si>
    <t xml:space="preserve">B15MEN0001</t>
  </si>
  <si>
    <t xml:space="preserve">734664162106</t>
  </si>
  <si>
    <t xml:space="preserve">KARTHIK GOWDA</t>
  </si>
  <si>
    <t xml:space="preserve">1991-10-15</t>
  </si>
  <si>
    <t xml:space="preserve">XXXX-XXXX-2499</t>
  </si>
  <si>
    <t xml:space="preserve">anil.gowda357@example-student.in</t>
  </si>
  <si>
    <t xml:space="preserve">photos/B15MEN0001.jpg</t>
  </si>
  <si>
    <t xml:space="preserve">S01353</t>
  </si>
  <si>
    <t xml:space="preserve">243690357</t>
  </si>
  <si>
    <t xml:space="preserve">870680013180</t>
  </si>
  <si>
    <t xml:space="preserve">SACHIN A. NAIR</t>
  </si>
  <si>
    <t xml:space="preserve">ABHISHEK NAIR</t>
  </si>
  <si>
    <t xml:space="preserve">2005-11-18</t>
  </si>
  <si>
    <t xml:space="preserve">sachin.nair813@example-student.in</t>
  </si>
  <si>
    <t xml:space="preserve">photos/243690357.jpg</t>
  </si>
  <si>
    <t xml:space="preserve">S01354</t>
  </si>
  <si>
    <t xml:space="preserve">U15BMA0001</t>
  </si>
  <si>
    <t xml:space="preserve">975710550705</t>
  </si>
  <si>
    <t xml:space="preserve">KARTHIK JAIN</t>
  </si>
  <si>
    <t xml:space="preserve">YASHASWINI JAIN</t>
  </si>
  <si>
    <t xml:space="preserve">1997-06-05</t>
  </si>
  <si>
    <t xml:space="preserve">XXXX-XXXX-0403</t>
  </si>
  <si>
    <t xml:space="preserve">ramya.jain429@example-student.in</t>
  </si>
  <si>
    <t xml:space="preserve">photos/U15BMA0001.jpg</t>
  </si>
  <si>
    <t xml:space="preserve">S01355</t>
  </si>
  <si>
    <t xml:space="preserve">MS2019001</t>
  </si>
  <si>
    <t xml:space="preserve">627199524784</t>
  </si>
  <si>
    <t xml:space="preserve">KIRAN MURTHY</t>
  </si>
  <si>
    <t xml:space="preserve">1997-04-16</t>
  </si>
  <si>
    <t xml:space="preserve">akash.murthy339@example-student.in</t>
  </si>
  <si>
    <t xml:space="preserve">photos/MS2019001.jpg</t>
  </si>
  <si>
    <t xml:space="preserve">S01356</t>
  </si>
  <si>
    <t xml:space="preserve">IMT2023003</t>
  </si>
  <si>
    <t xml:space="preserve">595275753471</t>
  </si>
  <si>
    <t xml:space="preserve">HEMANTH D'SOUZA</t>
  </si>
  <si>
    <t xml:space="preserve">2005-06-22</t>
  </si>
  <si>
    <t xml:space="preserve">XXXX-XXXX-3777</t>
  </si>
  <si>
    <t xml:space="preserve">siddharth.dsouza837@example-student.in</t>
  </si>
  <si>
    <t xml:space="preserve">photos/IMT2023003.jpg</t>
  </si>
  <si>
    <t xml:space="preserve">S01357</t>
  </si>
  <si>
    <t xml:space="preserve">MSRUAS23CV0004</t>
  </si>
  <si>
    <t xml:space="preserve">173932456542</t>
  </si>
  <si>
    <t xml:space="preserve">SHREYAS PAI</t>
  </si>
  <si>
    <t xml:space="preserve">2004-04-08</t>
  </si>
  <si>
    <t xml:space="preserve">XXXX-XXXX-5781</t>
  </si>
  <si>
    <t xml:space="preserve">tejas.pai795@example-student.in</t>
  </si>
  <si>
    <t xml:space="preserve">photos/MSRUAS23CV0004.jpg</t>
  </si>
  <si>
    <t xml:space="preserve">S01358</t>
  </si>
  <si>
    <t xml:space="preserve">PG-2022-0003</t>
  </si>
  <si>
    <t xml:space="preserve">147962938262</t>
  </si>
  <si>
    <t xml:space="preserve">1999-02-21</t>
  </si>
  <si>
    <t xml:space="preserve">XXXX-XXXX-3699</t>
  </si>
  <si>
    <t xml:space="preserve">priya.deshpande6@example-student.in</t>
  </si>
  <si>
    <t xml:space="preserve">photos/PG-2022-0003.jpg</t>
  </si>
  <si>
    <t xml:space="preserve">S01359</t>
  </si>
  <si>
    <t xml:space="preserve">212GN001</t>
  </si>
  <si>
    <t xml:space="preserve">808229283255</t>
  </si>
  <si>
    <t xml:space="preserve">ASHWIN BANGERA</t>
  </si>
  <si>
    <t xml:space="preserve">KAVYA BANGERA</t>
  </si>
  <si>
    <t xml:space="preserve">1999-11-06</t>
  </si>
  <si>
    <t xml:space="preserve">XXXX-XXXX-5474</t>
  </si>
  <si>
    <t xml:space="preserve">ashwin.bangera546@example-student.in</t>
  </si>
  <si>
    <t xml:space="preserve">photos/212GN001.jpg</t>
  </si>
  <si>
    <t xml:space="preserve">S01360</t>
  </si>
  <si>
    <t xml:space="preserve">2512546758297</t>
  </si>
  <si>
    <t xml:space="preserve">806457347575</t>
  </si>
  <si>
    <t xml:space="preserve">NAVYA P. IYER</t>
  </si>
  <si>
    <t xml:space="preserve">95XXXXXX57</t>
  </si>
  <si>
    <t xml:space="preserve">navya.iyer849@example-student.in</t>
  </si>
  <si>
    <t xml:space="preserve">photos/2512546758297.jpg</t>
  </si>
  <si>
    <t xml:space="preserve">S01361</t>
  </si>
  <si>
    <t xml:space="preserve">PES2PG18CS002</t>
  </si>
  <si>
    <t xml:space="preserve">419848135263</t>
  </si>
  <si>
    <t xml:space="preserve">ARJUN REDDY</t>
  </si>
  <si>
    <t xml:space="preserve">NANDINI REDDY</t>
  </si>
  <si>
    <t xml:space="preserve">1994-07-17</t>
  </si>
  <si>
    <t xml:space="preserve">XXXX-XXXX-0185</t>
  </si>
  <si>
    <t xml:space="preserve">rahul.reddy22@example-student.in</t>
  </si>
  <si>
    <t xml:space="preserve">photos/PES2PG18CS002.jpg</t>
  </si>
  <si>
    <t xml:space="preserve">S01362</t>
  </si>
  <si>
    <t xml:space="preserve">1712256215142</t>
  </si>
  <si>
    <t xml:space="preserve">352953971092</t>
  </si>
  <si>
    <t xml:space="preserve">NANDINI KHAN</t>
  </si>
  <si>
    <t xml:space="preserve">FAIZAN KHAN</t>
  </si>
  <si>
    <t xml:space="preserve">RAKSHITHA KHAN</t>
  </si>
  <si>
    <t xml:space="preserve">1999-09-05</t>
  </si>
  <si>
    <t xml:space="preserve">XXXX-XXXX-3817</t>
  </si>
  <si>
    <t xml:space="preserve">nandini.khan88@example-student.in</t>
  </si>
  <si>
    <t xml:space="preserve">photos/1712256215142.jpg</t>
  </si>
  <si>
    <t xml:space="preserve">S01363</t>
  </si>
  <si>
    <t xml:space="preserve">PES1PG16CS001</t>
  </si>
  <si>
    <t xml:space="preserve">155520785019</t>
  </si>
  <si>
    <t xml:space="preserve">ABHISHEK JAIN</t>
  </si>
  <si>
    <t xml:space="preserve">1994-06-18</t>
  </si>
  <si>
    <t xml:space="preserve">XXXX-XXXX-8263</t>
  </si>
  <si>
    <t xml:space="preserve">pooja.jain287@example-student.in</t>
  </si>
  <si>
    <t xml:space="preserve">photos/PES1PG16CS001.jpg</t>
  </si>
  <si>
    <t xml:space="preserve">S01364</t>
  </si>
  <si>
    <t xml:space="preserve">REVA25GN0002</t>
  </si>
  <si>
    <t xml:space="preserve">412339763035</t>
  </si>
  <si>
    <t xml:space="preserve">GAGANA IYER</t>
  </si>
  <si>
    <t xml:space="preserve">NANDINI IYER</t>
  </si>
  <si>
    <t xml:space="preserve">2002-03-03</t>
  </si>
  <si>
    <t xml:space="preserve">XXXX-XXXX-3098</t>
  </si>
  <si>
    <t xml:space="preserve">93XXXXXX70</t>
  </si>
  <si>
    <t xml:space="preserve">gagana.iyer61@example-student.in</t>
  </si>
  <si>
    <t xml:space="preserve">photos/REVA25GN0002.jpg</t>
  </si>
  <si>
    <t xml:space="preserve">S01365</t>
  </si>
  <si>
    <t xml:space="preserve">244749096</t>
  </si>
  <si>
    <t xml:space="preserve">925252291035</t>
  </si>
  <si>
    <t xml:space="preserve">TANVI S. HEGDE</t>
  </si>
  <si>
    <t xml:space="preserve">PRAVEEN HEGDE</t>
  </si>
  <si>
    <t xml:space="preserve">SANA HEGDE</t>
  </si>
  <si>
    <t xml:space="preserve">2006-10-05</t>
  </si>
  <si>
    <t xml:space="preserve">XXXX-XXXX-1721</t>
  </si>
  <si>
    <t xml:space="preserve">94XXXXXX23</t>
  </si>
  <si>
    <t xml:space="preserve">tanvi.hegde608@example-student.in</t>
  </si>
  <si>
    <t xml:space="preserve">photos/244749096.jpg</t>
  </si>
  <si>
    <t xml:space="preserve">S01366</t>
  </si>
  <si>
    <t xml:space="preserve">178217695</t>
  </si>
  <si>
    <t xml:space="preserve">357474331228</t>
  </si>
  <si>
    <t xml:space="preserve">1995-06-25</t>
  </si>
  <si>
    <t xml:space="preserve">XXXX-XXXX-0950</t>
  </si>
  <si>
    <t xml:space="preserve">pradeep.joshi544@example-student.in</t>
  </si>
  <si>
    <t xml:space="preserve">photos/178217695.jpg</t>
  </si>
  <si>
    <t xml:space="preserve">S01367</t>
  </si>
  <si>
    <t xml:space="preserve">U22MCY0001</t>
  </si>
  <si>
    <t xml:space="preserve">938428478356</t>
  </si>
  <si>
    <t xml:space="preserve">ANANYA I. KUMAR</t>
  </si>
  <si>
    <t xml:space="preserve">IMRAN KUMAR</t>
  </si>
  <si>
    <t xml:space="preserve">XXXX-XXXX-6408</t>
  </si>
  <si>
    <t xml:space="preserve">ananya.kumar825@example-student.in</t>
  </si>
  <si>
    <t xml:space="preserve">photos/U22MCY0001.jpg</t>
  </si>
  <si>
    <t xml:space="preserve">S01368</t>
  </si>
  <si>
    <t xml:space="preserve">2012890707473</t>
  </si>
  <si>
    <t xml:space="preserve">229460699608</t>
  </si>
  <si>
    <t xml:space="preserve">BHAVANA M. NAIR</t>
  </si>
  <si>
    <t xml:space="preserve">VIDYA NAIR</t>
  </si>
  <si>
    <t xml:space="preserve">XXXX-XXXX-1097</t>
  </si>
  <si>
    <t xml:space="preserve">bhavana.nair499@example-student.in</t>
  </si>
  <si>
    <t xml:space="preserve">photos/2012890707473.jpg</t>
  </si>
  <si>
    <t xml:space="preserve">S01369</t>
  </si>
  <si>
    <t xml:space="preserve">IMT2014002</t>
  </si>
  <si>
    <t xml:space="preserve">948855390493</t>
  </si>
  <si>
    <t xml:space="preserve">PRADEEP RAI</t>
  </si>
  <si>
    <t xml:space="preserve">1996-12-07</t>
  </si>
  <si>
    <t xml:space="preserve">XXXX-XXXX-3351</t>
  </si>
  <si>
    <t xml:space="preserve">raghav.rai227@example-student.in</t>
  </si>
  <si>
    <t xml:space="preserve">photos/IMT2014002.jpg</t>
  </si>
  <si>
    <t xml:space="preserve">S01370</t>
  </si>
  <si>
    <t xml:space="preserve">U25MMK0001</t>
  </si>
  <si>
    <t xml:space="preserve">694396342071</t>
  </si>
  <si>
    <t xml:space="preserve">SACHIN P. RAO</t>
  </si>
  <si>
    <t xml:space="preserve">VARUN RAO</t>
  </si>
  <si>
    <t xml:space="preserve">SAHANA RAO</t>
  </si>
  <si>
    <t xml:space="preserve">XXXX-XXXX-8026</t>
  </si>
  <si>
    <t xml:space="preserve">sachin.rao237@example-student.in</t>
  </si>
  <si>
    <t xml:space="preserve">photos/U25MMK0001.jpg</t>
  </si>
  <si>
    <t xml:space="preserve">S01371</t>
  </si>
  <si>
    <t xml:space="preserve">PES2UG24EE001</t>
  </si>
  <si>
    <t xml:space="preserve">169139199822</t>
  </si>
  <si>
    <t xml:space="preserve">ARJUN PRASAD</t>
  </si>
  <si>
    <t xml:space="preserve">SANDEEP PRASAD</t>
  </si>
  <si>
    <t xml:space="preserve">DIVYA PRASAD</t>
  </si>
  <si>
    <t xml:space="preserve">2005-10-02</t>
  </si>
  <si>
    <t xml:space="preserve">XXXX-XXXX-7686</t>
  </si>
  <si>
    <t xml:space="preserve">99XXXXXX11</t>
  </si>
  <si>
    <t xml:space="preserve">arjun.prasad510@example-student.in</t>
  </si>
  <si>
    <t xml:space="preserve">photos/PES2UG24EE001.jpg</t>
  </si>
  <si>
    <t xml:space="preserve">S01372</t>
  </si>
  <si>
    <t xml:space="preserve">161ME001</t>
  </si>
  <si>
    <t xml:space="preserve">574112574720</t>
  </si>
  <si>
    <t xml:space="preserve">RAHUL SHETTY</t>
  </si>
  <si>
    <t xml:space="preserve">ANIL SHETTY</t>
  </si>
  <si>
    <t xml:space="preserve">XXXX-XXXX-5888</t>
  </si>
  <si>
    <t xml:space="preserve">rahul.shetty408@example-student.in</t>
  </si>
  <si>
    <t xml:space="preserve">photos/161ME001.jpg</t>
  </si>
  <si>
    <t xml:space="preserve">S01373</t>
  </si>
  <si>
    <t xml:space="preserve">4NI24MC002</t>
  </si>
  <si>
    <t xml:space="preserve">924840213553</t>
  </si>
  <si>
    <t xml:space="preserve">YASH GUPTA</t>
  </si>
  <si>
    <t xml:space="preserve">RACHANA GUPTA</t>
  </si>
  <si>
    <t xml:space="preserve">XXXX-XXXX-5363</t>
  </si>
  <si>
    <t xml:space="preserve">yashwanth.gupta974@example-student.in</t>
  </si>
  <si>
    <t xml:space="preserve">photos/4NI24MC002.jpg</t>
  </si>
  <si>
    <t xml:space="preserve">S01374</t>
  </si>
  <si>
    <t xml:space="preserve">U24MCY0002</t>
  </si>
  <si>
    <t xml:space="preserve">575454114694</t>
  </si>
  <si>
    <t xml:space="preserve">ISHITA KUMAR</t>
  </si>
  <si>
    <t xml:space="preserve">CHANDAN KUMAR</t>
  </si>
  <si>
    <t xml:space="preserve">DIVYA KUMAR</t>
  </si>
  <si>
    <t xml:space="preserve">2000-04-23</t>
  </si>
  <si>
    <t xml:space="preserve">XXXX-XXXX-5630</t>
  </si>
  <si>
    <t xml:space="preserve">ishita.kumar145@example-student.in</t>
  </si>
  <si>
    <t xml:space="preserve">photos/U24MCY0002.jpg</t>
  </si>
  <si>
    <t xml:space="preserve">S01375</t>
  </si>
  <si>
    <t xml:space="preserve">181ME002</t>
  </si>
  <si>
    <t xml:space="preserve">965733076428</t>
  </si>
  <si>
    <t xml:space="preserve">LOHITH SHETTY</t>
  </si>
  <si>
    <t xml:space="preserve">PALLAVI SHETTY</t>
  </si>
  <si>
    <t xml:space="preserve">2000-02-07</t>
  </si>
  <si>
    <t xml:space="preserve">XXXX-XXXX-7285</t>
  </si>
  <si>
    <t xml:space="preserve">sandeep.shetty426@example-student.in</t>
  </si>
  <si>
    <t xml:space="preserve">photos/181ME002.jpg</t>
  </si>
  <si>
    <t xml:space="preserve">S01376</t>
  </si>
  <si>
    <t xml:space="preserve">1BI24SP001</t>
  </si>
  <si>
    <t xml:space="preserve">964246334530</t>
  </si>
  <si>
    <t xml:space="preserve">KARTHIK NAIR</t>
  </si>
  <si>
    <t xml:space="preserve">XXXX-XXXX-8109</t>
  </si>
  <si>
    <t xml:space="preserve">abhishek.nair108@example-student.in</t>
  </si>
  <si>
    <t xml:space="preserve">photos/1BI24SP001.jpg</t>
  </si>
  <si>
    <t xml:space="preserve">S01377</t>
  </si>
  <si>
    <t xml:space="preserve">JAIN19AI0003</t>
  </si>
  <si>
    <t xml:space="preserve">596401545441</t>
  </si>
  <si>
    <t xml:space="preserve">1999-05-06</t>
  </si>
  <si>
    <t xml:space="preserve">XXXX-XXXX-8087</t>
  </si>
  <si>
    <t xml:space="preserve">sneha.kini966@example-student.in</t>
  </si>
  <si>
    <t xml:space="preserve">photos/JAIN19AI0003.jpg</t>
  </si>
  <si>
    <t xml:space="preserve">S01378</t>
  </si>
  <si>
    <t xml:space="preserve">JAIN22MK0001</t>
  </si>
  <si>
    <t xml:space="preserve">810550625671</t>
  </si>
  <si>
    <t xml:space="preserve">ABDUL SHARMA</t>
  </si>
  <si>
    <t xml:space="preserve">95XXXXXX20</t>
  </si>
  <si>
    <t xml:space="preserve">lavanya.sharma726@example-student.in</t>
  </si>
  <si>
    <t xml:space="preserve">photos/JAIN22MK0001.jpg</t>
  </si>
  <si>
    <t xml:space="preserve">S01379</t>
  </si>
  <si>
    <t xml:space="preserve">1RV19SS002</t>
  </si>
  <si>
    <t xml:space="preserve">161293573738</t>
  </si>
  <si>
    <t xml:space="preserve">PRASHANTH A. KAMATH</t>
  </si>
  <si>
    <t xml:space="preserve">VARUN KAMATH</t>
  </si>
  <si>
    <t xml:space="preserve">XXXX-XXXX-1915</t>
  </si>
  <si>
    <t xml:space="preserve">prashanth.kamath394@example-student.in</t>
  </si>
  <si>
    <t xml:space="preserve">photos/1RV19SS002.jpg</t>
  </si>
  <si>
    <t xml:space="preserve">S01380</t>
  </si>
  <si>
    <t xml:space="preserve">PES1UG25EC001</t>
  </si>
  <si>
    <t xml:space="preserve">311736424940</t>
  </si>
  <si>
    <t xml:space="preserve">TEJAS D'SOUZA</t>
  </si>
  <si>
    <t xml:space="preserve">2006-03-20</t>
  </si>
  <si>
    <t xml:space="preserve">XXXX-XXXX-2023</t>
  </si>
  <si>
    <t xml:space="preserve">92XXXXXX83</t>
  </si>
  <si>
    <t xml:space="preserve">fathima.dsouza379@example-student.in</t>
  </si>
  <si>
    <t xml:space="preserve">photos/PES1UG25EC001.jpg</t>
  </si>
  <si>
    <t xml:space="preserve">S01381</t>
  </si>
  <si>
    <t xml:space="preserve">U24BPH0001</t>
  </si>
  <si>
    <t xml:space="preserve">995247918455</t>
  </si>
  <si>
    <t xml:space="preserve">PRADEEP D'SOUZA</t>
  </si>
  <si>
    <t xml:space="preserve">XXXX-XXXX-8681</t>
  </si>
  <si>
    <t xml:space="preserve">90XXXXXX62</t>
  </si>
  <si>
    <t xml:space="preserve">pradeep.dsouza621@example-student.in</t>
  </si>
  <si>
    <t xml:space="preserve">photos/U24BPH0001.jpg</t>
  </si>
  <si>
    <t xml:space="preserve">S01382</t>
  </si>
  <si>
    <t xml:space="preserve">JAIN23CM0001</t>
  </si>
  <si>
    <t xml:space="preserve">792122842917</t>
  </si>
  <si>
    <t xml:space="preserve">AARAV DESAI</t>
  </si>
  <si>
    <t xml:space="preserve">2005-03-20</t>
  </si>
  <si>
    <t xml:space="preserve">XXXX-XXXX-3480</t>
  </si>
  <si>
    <t xml:space="preserve">chaitra.desai687@example-student.in</t>
  </si>
  <si>
    <t xml:space="preserve">photos/JAIN23CM0001.jpg</t>
  </si>
  <si>
    <t xml:space="preserve">S01383</t>
  </si>
  <si>
    <t xml:space="preserve">UG-2014-0003</t>
  </si>
  <si>
    <t xml:space="preserve">437567800572</t>
  </si>
  <si>
    <t xml:space="preserve">1995-11-12</t>
  </si>
  <si>
    <t xml:space="preserve">XXXX-XXXX-9401</t>
  </si>
  <si>
    <t xml:space="preserve">gagana.shastri192@example-student.in</t>
  </si>
  <si>
    <t xml:space="preserve">photos/UG-2014-0003.jpg</t>
  </si>
  <si>
    <t xml:space="preserve">S01384</t>
  </si>
  <si>
    <t xml:space="preserve">B24MPH0001</t>
  </si>
  <si>
    <t xml:space="preserve">294455793300</t>
  </si>
  <si>
    <t xml:space="preserve">ARJUN SHETTY</t>
  </si>
  <si>
    <t xml:space="preserve">BHAVANA SHETTY</t>
  </si>
  <si>
    <t xml:space="preserve">XXXX-XXXX-5342</t>
  </si>
  <si>
    <t xml:space="preserve">shreyas.shetty279@example-student.in</t>
  </si>
  <si>
    <t xml:space="preserve">photos/B24MPH0001.jpg</t>
  </si>
  <si>
    <t xml:space="preserve">S01385</t>
  </si>
  <si>
    <t xml:space="preserve">U21BCM0002</t>
  </si>
  <si>
    <t xml:space="preserve">966187436287</t>
  </si>
  <si>
    <t xml:space="preserve">XXXX-XXXX-7290</t>
  </si>
  <si>
    <t xml:space="preserve">sindhu.murthy978@example-student.in</t>
  </si>
  <si>
    <t xml:space="preserve">photos/U21BCM0002.jpg</t>
  </si>
  <si>
    <t xml:space="preserve">S01386</t>
  </si>
  <si>
    <t xml:space="preserve">U17BPH0002</t>
  </si>
  <si>
    <t xml:space="preserve">655796454540</t>
  </si>
  <si>
    <t xml:space="preserve">ABDUL RAO</t>
  </si>
  <si>
    <t xml:space="preserve">1998-12-04</t>
  </si>
  <si>
    <t xml:space="preserve">XXXX-XXXX-9773</t>
  </si>
  <si>
    <t xml:space="preserve">bharath.rao538@example-student.in</t>
  </si>
  <si>
    <t xml:space="preserve">photos/U17BPH0002.jpg</t>
  </si>
  <si>
    <t xml:space="preserve">S01387</t>
  </si>
  <si>
    <t xml:space="preserve">DSU24AI0001</t>
  </si>
  <si>
    <t xml:space="preserve">273912140618</t>
  </si>
  <si>
    <t xml:space="preserve">SIDDHARTH S. SINGH</t>
  </si>
  <si>
    <t xml:space="preserve">2006-03-08</t>
  </si>
  <si>
    <t xml:space="preserve">XXXX-XXXX-1421</t>
  </si>
  <si>
    <t xml:space="preserve">siddharth.singh142@example-student.in</t>
  </si>
  <si>
    <t xml:space="preserve">photos/DSU24AI0001.jpg</t>
  </si>
  <si>
    <t xml:space="preserve">S01388</t>
  </si>
  <si>
    <t xml:space="preserve">1MS25AI001</t>
  </si>
  <si>
    <t xml:space="preserve">205583172414</t>
  </si>
  <si>
    <t xml:space="preserve">SANTHOSH C. RAI</t>
  </si>
  <si>
    <t xml:space="preserve">XXXX-XXXX-0770</t>
  </si>
  <si>
    <t xml:space="preserve">santhosh.rai886@example-student.in</t>
  </si>
  <si>
    <t xml:space="preserve">photos/1MS25AI001.jpg</t>
  </si>
  <si>
    <t xml:space="preserve">S01389</t>
  </si>
  <si>
    <t xml:space="preserve">2106EE0001</t>
  </si>
  <si>
    <t xml:space="preserve">371858095108</t>
  </si>
  <si>
    <t xml:space="preserve">SAHANA Y. KULKARNI</t>
  </si>
  <si>
    <t xml:space="preserve">1999-05-13</t>
  </si>
  <si>
    <t xml:space="preserve">XXXX-XXXX-6445</t>
  </si>
  <si>
    <t xml:space="preserve">sahana.kulkarni11@example-student.in</t>
  </si>
  <si>
    <t xml:space="preserve">photos/2106EE0001.jpg</t>
  </si>
  <si>
    <t xml:space="preserve">S01390</t>
  </si>
  <si>
    <t xml:space="preserve">253547386</t>
  </si>
  <si>
    <t xml:space="preserve">657212196702</t>
  </si>
  <si>
    <t xml:space="preserve">SWATHI S. FERNANDES</t>
  </si>
  <si>
    <t xml:space="preserve">XXXX-XXXX-9071</t>
  </si>
  <si>
    <t xml:space="preserve">97XXXXXX67</t>
  </si>
  <si>
    <t xml:space="preserve">swathi.fernandes624@example-student.in</t>
  </si>
  <si>
    <t xml:space="preserve">photos/253547386.jpg</t>
  </si>
  <si>
    <t xml:space="preserve">S01391</t>
  </si>
  <si>
    <t xml:space="preserve">206929610</t>
  </si>
  <si>
    <t xml:space="preserve">255424678364</t>
  </si>
  <si>
    <t xml:space="preserve">SRINIVAS GOWDA</t>
  </si>
  <si>
    <t xml:space="preserve">2001-07-16</t>
  </si>
  <si>
    <t xml:space="preserve">srinivas.gowda472@example-student.in</t>
  </si>
  <si>
    <t xml:space="preserve">photos/206929610.jpg</t>
  </si>
  <si>
    <t xml:space="preserve">S01392</t>
  </si>
  <si>
    <t xml:space="preserve">JAIN17MK0003</t>
  </si>
  <si>
    <t xml:space="preserve">423530280785</t>
  </si>
  <si>
    <t xml:space="preserve">PRAVEEN L. VERMA</t>
  </si>
  <si>
    <t xml:space="preserve">CHANDAN VERMA</t>
  </si>
  <si>
    <t xml:space="preserve">1993-03-07</t>
  </si>
  <si>
    <t xml:space="preserve">XXXX-XXXX-5102</t>
  </si>
  <si>
    <t xml:space="preserve">praveen.verma819@example-student.in</t>
  </si>
  <si>
    <t xml:space="preserve">photos/JAIN17MK0003.jpg</t>
  </si>
  <si>
    <t xml:space="preserve">S01393</t>
  </si>
  <si>
    <t xml:space="preserve">277150945621</t>
  </si>
  <si>
    <t xml:space="preserve">VIDYA D'SOUZA</t>
  </si>
  <si>
    <t xml:space="preserve">2001-11-17</t>
  </si>
  <si>
    <t xml:space="preserve">XXXX-XXXX-1758</t>
  </si>
  <si>
    <t xml:space="preserve">96XXXXXX79</t>
  </si>
  <si>
    <t xml:space="preserve">vidya.dsouza767@example-student.in</t>
  </si>
  <si>
    <t xml:space="preserve">S01394</t>
  </si>
  <si>
    <t xml:space="preserve">JAIN20CM0002</t>
  </si>
  <si>
    <t xml:space="preserve">516390787446</t>
  </si>
  <si>
    <t xml:space="preserve">NEHA KULKARNI</t>
  </si>
  <si>
    <t xml:space="preserve">2001-04-08</t>
  </si>
  <si>
    <t xml:space="preserve">XXXX-XXXX-3223</t>
  </si>
  <si>
    <t xml:space="preserve">sudeep.kulkarni718@example-student.in</t>
  </si>
  <si>
    <t xml:space="preserve">photos/JAIN20CM0002.jpg</t>
  </si>
  <si>
    <t xml:space="preserve">S01395</t>
  </si>
  <si>
    <t xml:space="preserve">JAIN24EC0001</t>
  </si>
  <si>
    <t xml:space="preserve">118157064498</t>
  </si>
  <si>
    <t xml:space="preserve">MANOJ NAIK</t>
  </si>
  <si>
    <t xml:space="preserve">BHARATH NAIK</t>
  </si>
  <si>
    <t xml:space="preserve">2004-11-16</t>
  </si>
  <si>
    <t xml:space="preserve">manoj.naik208@example-student.in</t>
  </si>
  <si>
    <t xml:space="preserve">photos/JAIN24EC0001.jpg</t>
  </si>
  <si>
    <t xml:space="preserve">S01396</t>
  </si>
  <si>
    <t xml:space="preserve">PG-2017-0003</t>
  </si>
  <si>
    <t xml:space="preserve">830241295744</t>
  </si>
  <si>
    <t xml:space="preserve">VIKAS JAIN</t>
  </si>
  <si>
    <t xml:space="preserve">XXXX-XXXX-7639</t>
  </si>
  <si>
    <t xml:space="preserve">99XXXXXX55</t>
  </si>
  <si>
    <t xml:space="preserve">nikhil.jain356@example-student.in</t>
  </si>
  <si>
    <t xml:space="preserve">photos/PG-2017-0003.jpg</t>
  </si>
  <si>
    <t xml:space="preserve">S01397</t>
  </si>
  <si>
    <t xml:space="preserve">U23MMA0002</t>
  </si>
  <si>
    <t xml:space="preserve">672919724028</t>
  </si>
  <si>
    <t xml:space="preserve">MOHAN H. KINI</t>
  </si>
  <si>
    <t xml:space="preserve">RAMYA KINI</t>
  </si>
  <si>
    <t xml:space="preserve">2001-10-15</t>
  </si>
  <si>
    <t xml:space="preserve">XXXX-XXXX-8184</t>
  </si>
  <si>
    <t xml:space="preserve">91XXXXXX78</t>
  </si>
  <si>
    <t xml:space="preserve">mohan.kini810@example-student.in</t>
  </si>
  <si>
    <t xml:space="preserve">photos/U23MMA0002.jpg</t>
  </si>
  <si>
    <t xml:space="preserve">S01398</t>
  </si>
  <si>
    <t xml:space="preserve">U16MMK0001</t>
  </si>
  <si>
    <t xml:space="preserve">780388595781</t>
  </si>
  <si>
    <t xml:space="preserve">VIDYA Y. NAIK</t>
  </si>
  <si>
    <t xml:space="preserve">TEJAS NAIK</t>
  </si>
  <si>
    <t xml:space="preserve">1994-07-20</t>
  </si>
  <si>
    <t xml:space="preserve">XXXX-XXXX-3914</t>
  </si>
  <si>
    <t xml:space="preserve">vidya.naik830@example-student.in</t>
  </si>
  <si>
    <t xml:space="preserve">photos/U16MMK0001.jpg</t>
  </si>
  <si>
    <t xml:space="preserve">S01399</t>
  </si>
  <si>
    <t xml:space="preserve">DSU24FI0004</t>
  </si>
  <si>
    <t xml:space="preserve">842823343879</t>
  </si>
  <si>
    <t xml:space="preserve">SHREYA GOWDA</t>
  </si>
  <si>
    <t xml:space="preserve">PRATHIKSHA GOWDA</t>
  </si>
  <si>
    <t xml:space="preserve">2001-09-07</t>
  </si>
  <si>
    <t xml:space="preserve">XXXX-XXXX-1287</t>
  </si>
  <si>
    <t xml:space="preserve">shreya.gowda396@example-student.in</t>
  </si>
  <si>
    <t xml:space="preserve">photos/DSU24FI0004.jpg</t>
  </si>
  <si>
    <t xml:space="preserve">S01400</t>
  </si>
  <si>
    <t xml:space="preserve">142GN001</t>
  </si>
  <si>
    <t xml:space="preserve">263991921493</t>
  </si>
  <si>
    <t xml:space="preserve">PRIYA S. KHAN</t>
  </si>
  <si>
    <t xml:space="preserve">1991-06-20</t>
  </si>
  <si>
    <t xml:space="preserve">XXXX-XXXX-6305</t>
  </si>
  <si>
    <t xml:space="preserve">priya.khan639@example-student.in</t>
  </si>
  <si>
    <t xml:space="preserve">photos/142GN001.jpg</t>
  </si>
  <si>
    <t xml:space="preserve">S01401</t>
  </si>
  <si>
    <t xml:space="preserve">2201CS0002</t>
  </si>
  <si>
    <t xml:space="preserve">346992586688</t>
  </si>
  <si>
    <t xml:space="preserve">BHARATH NAYAK</t>
  </si>
  <si>
    <t xml:space="preserve">YASHASWINI NAYAK</t>
  </si>
  <si>
    <t xml:space="preserve">2003-12-11</t>
  </si>
  <si>
    <t xml:space="preserve">XXXX-XXXX-0037</t>
  </si>
  <si>
    <t xml:space="preserve">bharath.nayak687@example-student.in</t>
  </si>
  <si>
    <t xml:space="preserve">photos/2201CS0002.jpg</t>
  </si>
  <si>
    <t xml:space="preserve">S01402</t>
  </si>
  <si>
    <t xml:space="preserve">JAIN18FI0002</t>
  </si>
  <si>
    <t xml:space="preserve">440194192002</t>
  </si>
  <si>
    <t xml:space="preserve">KARTHIK S. GOWDA</t>
  </si>
  <si>
    <t xml:space="preserve">1995-12-28</t>
  </si>
  <si>
    <t xml:space="preserve">XXXX-XXXX-7032</t>
  </si>
  <si>
    <t xml:space="preserve">96XXXXXX21</t>
  </si>
  <si>
    <t xml:space="preserve">karthik.gowda852@example-student.in</t>
  </si>
  <si>
    <t xml:space="preserve">photos/JAIN18FI0002.jpg</t>
  </si>
  <si>
    <t xml:space="preserve">S01403</t>
  </si>
  <si>
    <t xml:space="preserve">2306ME0001</t>
  </si>
  <si>
    <t xml:space="preserve">690661787798</t>
  </si>
  <si>
    <t xml:space="preserve">ABHISHEK HIREMATH</t>
  </si>
  <si>
    <t xml:space="preserve">NAVYA HIREMATH</t>
  </si>
  <si>
    <t xml:space="preserve">1999-02-20</t>
  </si>
  <si>
    <t xml:space="preserve">XXXX-XXXX-8365</t>
  </si>
  <si>
    <t xml:space="preserve">yash.hiremath682@example-student.in</t>
  </si>
  <si>
    <t xml:space="preserve">photos/2306ME0001.jpg</t>
  </si>
  <si>
    <t xml:space="preserve">S01404</t>
  </si>
  <si>
    <t xml:space="preserve">165230924</t>
  </si>
  <si>
    <t xml:space="preserve">670570367130</t>
  </si>
  <si>
    <t xml:space="preserve">XXXX-XXXX-3059</t>
  </si>
  <si>
    <t xml:space="preserve">harini.dsouza271@example-student.in</t>
  </si>
  <si>
    <t xml:space="preserve">photos/165230924.jpg</t>
  </si>
  <si>
    <t xml:space="preserve">S01405</t>
  </si>
  <si>
    <t xml:space="preserve">B25BEN0001</t>
  </si>
  <si>
    <t xml:space="preserve">405674802240</t>
  </si>
  <si>
    <t xml:space="preserve">SNEHA JOSHI</t>
  </si>
  <si>
    <t xml:space="preserve">2007-12-16</t>
  </si>
  <si>
    <t xml:space="preserve">hemanth.joshi40@example-student.in</t>
  </si>
  <si>
    <t xml:space="preserve">photos/B25BEN0001.jpg</t>
  </si>
  <si>
    <t xml:space="preserve">S01406</t>
  </si>
  <si>
    <t xml:space="preserve">B22BMA0002</t>
  </si>
  <si>
    <t xml:space="preserve">495103619285</t>
  </si>
  <si>
    <t xml:space="preserve">NITHIN PRASAD</t>
  </si>
  <si>
    <t xml:space="preserve">2004-01-23</t>
  </si>
  <si>
    <t xml:space="preserve">nithin.prasad324@example-student.in</t>
  </si>
  <si>
    <t xml:space="preserve">photos/B22BMA0002.jpg</t>
  </si>
  <si>
    <t xml:space="preserve">S01407</t>
  </si>
  <si>
    <t xml:space="preserve">REVA16CS0003</t>
  </si>
  <si>
    <t xml:space="preserve">684186656335</t>
  </si>
  <si>
    <t xml:space="preserve">XXXX-XXXX-9481</t>
  </si>
  <si>
    <t xml:space="preserve">neha.patil727@example-student.in</t>
  </si>
  <si>
    <t xml:space="preserve">photos/REVA16CS0003.jpg</t>
  </si>
  <si>
    <t xml:space="preserve">S01408</t>
  </si>
  <si>
    <t xml:space="preserve">U25MCY0001</t>
  </si>
  <si>
    <t xml:space="preserve">886654522513</t>
  </si>
  <si>
    <t xml:space="preserve">AARAV V. KHAN</t>
  </si>
  <si>
    <t xml:space="preserve">2002-07-10</t>
  </si>
  <si>
    <t xml:space="preserve">aarav.khan252@example-student.in</t>
  </si>
  <si>
    <t xml:space="preserve">photos/U25MCY0001.jpg</t>
  </si>
  <si>
    <t xml:space="preserve">S01409</t>
  </si>
  <si>
    <t xml:space="preserve">MSRUAS18MK0001</t>
  </si>
  <si>
    <t xml:space="preserve">835171470703</t>
  </si>
  <si>
    <t xml:space="preserve">SANDEEP HIREMATH</t>
  </si>
  <si>
    <t xml:space="preserve">CHIRAG HIREMATH</t>
  </si>
  <si>
    <t xml:space="preserve">PRIYA HIREMATH</t>
  </si>
  <si>
    <t xml:space="preserve">1995-06-09</t>
  </si>
  <si>
    <t xml:space="preserve">XXXX-XXXX-9116</t>
  </si>
  <si>
    <t xml:space="preserve">sandeep.hiremath812@example-student.in</t>
  </si>
  <si>
    <t xml:space="preserve">photos/MSRUAS18MK0001.jpg</t>
  </si>
  <si>
    <t xml:space="preserve">S01410</t>
  </si>
  <si>
    <t xml:space="preserve">PES1UG21EC001</t>
  </si>
  <si>
    <t xml:space="preserve">690278289471</t>
  </si>
  <si>
    <t xml:space="preserve">2001-08-26</t>
  </si>
  <si>
    <t xml:space="preserve">XXXX-XXXX-1834</t>
  </si>
  <si>
    <t xml:space="preserve">lohith.nayak959@example-student.in</t>
  </si>
  <si>
    <t xml:space="preserve">photos/PES1UG21EC001.jpg</t>
  </si>
  <si>
    <t xml:space="preserve">S01411</t>
  </si>
  <si>
    <t xml:space="preserve">23218167</t>
  </si>
  <si>
    <t xml:space="preserve">230842051479</t>
  </si>
  <si>
    <t xml:space="preserve">VIKAS KAMATH</t>
  </si>
  <si>
    <t xml:space="preserve">2005-06-06</t>
  </si>
  <si>
    <t xml:space="preserve">XXXX-XXXX-9503</t>
  </si>
  <si>
    <t xml:space="preserve">shruthi.kamath491@example-student.in</t>
  </si>
  <si>
    <t xml:space="preserve">photos/23218167.jpg</t>
  </si>
  <si>
    <t xml:space="preserve">S01412</t>
  </si>
  <si>
    <t xml:space="preserve">DSU19CS0003</t>
  </si>
  <si>
    <t xml:space="preserve">623229212076</t>
  </si>
  <si>
    <t xml:space="preserve">LAVANYA KINI</t>
  </si>
  <si>
    <t xml:space="preserve">XXXX-XXXX-8154</t>
  </si>
  <si>
    <t xml:space="preserve">ramya.kini526@example-student.in</t>
  </si>
  <si>
    <t xml:space="preserve">photos/DSU19CS0003.jpg</t>
  </si>
  <si>
    <t xml:space="preserve">S01413</t>
  </si>
  <si>
    <t xml:space="preserve">MSRUAS15MK0001</t>
  </si>
  <si>
    <t xml:space="preserve">699438788758</t>
  </si>
  <si>
    <t xml:space="preserve">RIYA BANGERA</t>
  </si>
  <si>
    <t xml:space="preserve">ADITYA BANGERA</t>
  </si>
  <si>
    <t xml:space="preserve">1993-11-07</t>
  </si>
  <si>
    <t xml:space="preserve">XXXX-XXXX-7013</t>
  </si>
  <si>
    <t xml:space="preserve">riya.bangera908@example-student.in</t>
  </si>
  <si>
    <t xml:space="preserve">photos/MSRUAS15MK0001.jpg</t>
  </si>
  <si>
    <t xml:space="preserve">S01414</t>
  </si>
  <si>
    <t xml:space="preserve">1412424260241</t>
  </si>
  <si>
    <t xml:space="preserve">663160167998</t>
  </si>
  <si>
    <t xml:space="preserve">MANOJ FERNANDES</t>
  </si>
  <si>
    <t xml:space="preserve">LAVANYA FERNANDES</t>
  </si>
  <si>
    <t xml:space="preserve">1996-04-26</t>
  </si>
  <si>
    <t xml:space="preserve">sindhu.fernandes364@example-student.in</t>
  </si>
  <si>
    <t xml:space="preserve">photos/1412424260241.jpg</t>
  </si>
  <si>
    <t xml:space="preserve">S01415</t>
  </si>
  <si>
    <t xml:space="preserve">MSRUAS19CV0002</t>
  </si>
  <si>
    <t xml:space="preserve">158702489541</t>
  </si>
  <si>
    <t xml:space="preserve">PRASHANTH G. PATIL</t>
  </si>
  <si>
    <t xml:space="preserve">ABDUL PATIL</t>
  </si>
  <si>
    <t xml:space="preserve">1999-10-14</t>
  </si>
  <si>
    <t xml:space="preserve">XXXX-XXXX-9678</t>
  </si>
  <si>
    <t xml:space="preserve">prashanth.patil591@example-student.in</t>
  </si>
  <si>
    <t xml:space="preserve">photos/MSRUAS19CV0002.jpg</t>
  </si>
  <si>
    <t xml:space="preserve">S01416</t>
  </si>
  <si>
    <t xml:space="preserve">PES1PG14GN002</t>
  </si>
  <si>
    <t xml:space="preserve">652858892300</t>
  </si>
  <si>
    <t xml:space="preserve">DIVYA VERMA</t>
  </si>
  <si>
    <t xml:space="preserve">NISHA VERMA</t>
  </si>
  <si>
    <t xml:space="preserve">1992-08-22</t>
  </si>
  <si>
    <t xml:space="preserve">XXXX-XXXX-5700</t>
  </si>
  <si>
    <t xml:space="preserve">divya.verma667@example-student.in</t>
  </si>
  <si>
    <t xml:space="preserve">photos/PES1PG14GN002.jpg</t>
  </si>
  <si>
    <t xml:space="preserve">S01417</t>
  </si>
  <si>
    <t xml:space="preserve">202735936</t>
  </si>
  <si>
    <t xml:space="preserve">517273825867</t>
  </si>
  <si>
    <t xml:space="preserve">XXXX-XXXX-8914</t>
  </si>
  <si>
    <t xml:space="preserve">95XXXXXX89</t>
  </si>
  <si>
    <t xml:space="preserve">ayesha.fernandes845@example-student.in</t>
  </si>
  <si>
    <t xml:space="preserve">photos/202735936.jpg</t>
  </si>
  <si>
    <t xml:space="preserve">S01418</t>
  </si>
  <si>
    <t xml:space="preserve">MSRUAS19HR0001</t>
  </si>
  <si>
    <t xml:space="preserve">916678545750</t>
  </si>
  <si>
    <t xml:space="preserve">ADITYA KUMAR</t>
  </si>
  <si>
    <t xml:space="preserve">VIDYA KUMAR</t>
  </si>
  <si>
    <t xml:space="preserve">1997-01-04</t>
  </si>
  <si>
    <t xml:space="preserve">XXXX-XXXX-3645</t>
  </si>
  <si>
    <t xml:space="preserve">sahana.kumar192@example-student.in</t>
  </si>
  <si>
    <t xml:space="preserve">photos/MSRUAS19HR0001.jpg</t>
  </si>
  <si>
    <t xml:space="preserve">S01419</t>
  </si>
  <si>
    <t xml:space="preserve">258336868</t>
  </si>
  <si>
    <t xml:space="preserve">886148562338</t>
  </si>
  <si>
    <t xml:space="preserve">MANOJ IYER</t>
  </si>
  <si>
    <t xml:space="preserve">APOORVA IYER</t>
  </si>
  <si>
    <t xml:space="preserve">2006-03-07</t>
  </si>
  <si>
    <t xml:space="preserve">XXXX-XXXX-7284</t>
  </si>
  <si>
    <t xml:space="preserve">deepak.iyer592@example-student.in</t>
  </si>
  <si>
    <t xml:space="preserve">photos/258336868.jpg</t>
  </si>
  <si>
    <t xml:space="preserve">S01420</t>
  </si>
  <si>
    <t xml:space="preserve">560627274737</t>
  </si>
  <si>
    <t xml:space="preserve">2002-02-10</t>
  </si>
  <si>
    <t xml:space="preserve">rakesh.hiremath525@example-student.in</t>
  </si>
  <si>
    <t xml:space="preserve">S01421</t>
  </si>
  <si>
    <t xml:space="preserve">155448461</t>
  </si>
  <si>
    <t xml:space="preserve">672689898351</t>
  </si>
  <si>
    <t xml:space="preserve">1992-04-19</t>
  </si>
  <si>
    <t xml:space="preserve">XXXX-XXXX-2963</t>
  </si>
  <si>
    <t xml:space="preserve">prathiksha.shetty353@example-student.in</t>
  </si>
  <si>
    <t xml:space="preserve">photos/155448461.jpg</t>
  </si>
  <si>
    <t xml:space="preserve">S01422</t>
  </si>
  <si>
    <t xml:space="preserve">PES1PG23FI002</t>
  </si>
  <si>
    <t xml:space="preserve">139939533211</t>
  </si>
  <si>
    <t xml:space="preserve">MEGHANA PRASAD</t>
  </si>
  <si>
    <t xml:space="preserve">MADHU PRASAD</t>
  </si>
  <si>
    <t xml:space="preserve">2000-09-08</t>
  </si>
  <si>
    <t xml:space="preserve">XXXX-XXXX-9348</t>
  </si>
  <si>
    <t xml:space="preserve">98XXXXXX15</t>
  </si>
  <si>
    <t xml:space="preserve">meghana.prasad644@example-student.in</t>
  </si>
  <si>
    <t xml:space="preserve">photos/PES1PG23FI002.jpg</t>
  </si>
  <si>
    <t xml:space="preserve">S01423</t>
  </si>
  <si>
    <t xml:space="preserve">B24MPH0002</t>
  </si>
  <si>
    <t xml:space="preserve">791436061917</t>
  </si>
  <si>
    <t xml:space="preserve">XXXX-XXXX-0767</t>
  </si>
  <si>
    <t xml:space="preserve">ramya.murthy121@example-student.in</t>
  </si>
  <si>
    <t xml:space="preserve">photos/B24MPH0002.jpg</t>
  </si>
  <si>
    <t xml:space="preserve">S01424</t>
  </si>
  <si>
    <t xml:space="preserve">17197009</t>
  </si>
  <si>
    <t xml:space="preserve">345731417881</t>
  </si>
  <si>
    <t xml:space="preserve">ROHAN PATIL</t>
  </si>
  <si>
    <t xml:space="preserve">ANANYA PATIL</t>
  </si>
  <si>
    <t xml:space="preserve">1995-10-18</t>
  </si>
  <si>
    <t xml:space="preserve">XXXX-XXXX-4414</t>
  </si>
  <si>
    <t xml:space="preserve">joel.patil313@example-student.in</t>
  </si>
  <si>
    <t xml:space="preserve">photos/17197009.jpg</t>
  </si>
  <si>
    <t xml:space="preserve">S01425</t>
  </si>
  <si>
    <t xml:space="preserve">MS2022002</t>
  </si>
  <si>
    <t xml:space="preserve">348420639985</t>
  </si>
  <si>
    <t xml:space="preserve">ROHAN SHENOY</t>
  </si>
  <si>
    <t xml:space="preserve">2000-04-06</t>
  </si>
  <si>
    <t xml:space="preserve">XXXX-XXXX-8780</t>
  </si>
  <si>
    <t xml:space="preserve">96XXXXXX17</t>
  </si>
  <si>
    <t xml:space="preserve">ramya.shenoy866@example-student.in</t>
  </si>
  <si>
    <t xml:space="preserve">photos/MS2022002.jpg</t>
  </si>
  <si>
    <t xml:space="preserve">S01426</t>
  </si>
  <si>
    <t xml:space="preserve">2212611707814</t>
  </si>
  <si>
    <t xml:space="preserve">822935841656</t>
  </si>
  <si>
    <t xml:space="preserve">SANA S. MURTHY</t>
  </si>
  <si>
    <t xml:space="preserve">2000-10-04</t>
  </si>
  <si>
    <t xml:space="preserve">sana.murthy504@example-student.in</t>
  </si>
  <si>
    <t xml:space="preserve">photos/2212611707814.jpg</t>
  </si>
  <si>
    <t xml:space="preserve">S01427</t>
  </si>
  <si>
    <t xml:space="preserve">MSRUAS14ST0002</t>
  </si>
  <si>
    <t xml:space="preserve">180703018391</t>
  </si>
  <si>
    <t xml:space="preserve">1992-05-06</t>
  </si>
  <si>
    <t xml:space="preserve">XXXX-XXXX-6518</t>
  </si>
  <si>
    <t xml:space="preserve">vikas.shetty686@example-student.in</t>
  </si>
  <si>
    <t xml:space="preserve">photos/MSRUAS14ST0002.jpg</t>
  </si>
  <si>
    <t xml:space="preserve">S01428</t>
  </si>
  <si>
    <t xml:space="preserve">JAIN17FI0001</t>
  </si>
  <si>
    <t xml:space="preserve">836965620433</t>
  </si>
  <si>
    <t xml:space="preserve">DEEPIKA A. PILLAI</t>
  </si>
  <si>
    <t xml:space="preserve">ROHAN PILLAI</t>
  </si>
  <si>
    <t xml:space="preserve">1994-05-25</t>
  </si>
  <si>
    <t xml:space="preserve">deepika.pillai707@example-student.in</t>
  </si>
  <si>
    <t xml:space="preserve">photos/JAIN17FI0001.jpg</t>
  </si>
  <si>
    <t xml:space="preserve">S01429</t>
  </si>
  <si>
    <t xml:space="preserve">251ME003</t>
  </si>
  <si>
    <t xml:space="preserve">436200125969</t>
  </si>
  <si>
    <t xml:space="preserve">ANUSHA S. IYER</t>
  </si>
  <si>
    <t xml:space="preserve">YASHWANTH IYER</t>
  </si>
  <si>
    <t xml:space="preserve">2005-11-08</t>
  </si>
  <si>
    <t xml:space="preserve">XXXX-XXXX-4825</t>
  </si>
  <si>
    <t xml:space="preserve">anusha.iyer493@example-student.in</t>
  </si>
  <si>
    <t xml:space="preserve">photos/251ME003.jpg</t>
  </si>
  <si>
    <t xml:space="preserve">S01430</t>
  </si>
  <si>
    <t xml:space="preserve">MSRUAS19MK0003</t>
  </si>
  <si>
    <t xml:space="preserve">717307862723</t>
  </si>
  <si>
    <t xml:space="preserve">RAGHAV KOTIAN</t>
  </si>
  <si>
    <t xml:space="preserve">SANTHOSH KOTIAN</t>
  </si>
  <si>
    <t xml:space="preserve">TANVI KOTIAN</t>
  </si>
  <si>
    <t xml:space="preserve">XXXX-XXXX-3804</t>
  </si>
  <si>
    <t xml:space="preserve">raghav.kotian962@example-student.in</t>
  </si>
  <si>
    <t xml:space="preserve">photos/MSRUAS19MK0003.jpg</t>
  </si>
  <si>
    <t xml:space="preserve">S01431</t>
  </si>
  <si>
    <t xml:space="preserve">218389094</t>
  </si>
  <si>
    <t xml:space="preserve">492727249183</t>
  </si>
  <si>
    <t xml:space="preserve">SNEHA NAIK</t>
  </si>
  <si>
    <t xml:space="preserve">SUMANTH NAIK</t>
  </si>
  <si>
    <t xml:space="preserve">2003-03-08</t>
  </si>
  <si>
    <t xml:space="preserve">XXXX-XXXX-2006</t>
  </si>
  <si>
    <t xml:space="preserve">97XXXXXX39</t>
  </si>
  <si>
    <t xml:space="preserve">sneha.naik776@example-student.in</t>
  </si>
  <si>
    <t xml:space="preserve">photos/218389094.jpg</t>
  </si>
  <si>
    <t xml:space="preserve">S01432</t>
  </si>
  <si>
    <t xml:space="preserve">2101EE0002</t>
  </si>
  <si>
    <t xml:space="preserve">421231594095</t>
  </si>
  <si>
    <t xml:space="preserve">CHAITRA AGARWAL</t>
  </si>
  <si>
    <t xml:space="preserve">AARAV AGARWAL</t>
  </si>
  <si>
    <t xml:space="preserve">2003-07-10</t>
  </si>
  <si>
    <t xml:space="preserve">XXXX-XXXX-0171</t>
  </si>
  <si>
    <t xml:space="preserve">chaitra.agarwal333@example-student.in</t>
  </si>
  <si>
    <t xml:space="preserve">photos/2101EE0002.jpg</t>
  </si>
  <si>
    <t xml:space="preserve">S01433</t>
  </si>
  <si>
    <t xml:space="preserve">25198540</t>
  </si>
  <si>
    <t xml:space="preserve">617258257095</t>
  </si>
  <si>
    <t xml:space="preserve">SHASHANK N. REDDY</t>
  </si>
  <si>
    <t xml:space="preserve">SWATHI REDDY</t>
  </si>
  <si>
    <t xml:space="preserve">2003-07-11</t>
  </si>
  <si>
    <t xml:space="preserve">XXXX-XXXX-5404</t>
  </si>
  <si>
    <t xml:space="preserve">91XXXXXX64</t>
  </si>
  <si>
    <t xml:space="preserve">shashank.reddy564@example-student.in</t>
  </si>
  <si>
    <t xml:space="preserve">photos/25198540.jpg</t>
  </si>
  <si>
    <t xml:space="preserve">S01434</t>
  </si>
  <si>
    <t xml:space="preserve">PES1PG24GN001</t>
  </si>
  <si>
    <t xml:space="preserve">806750224272</t>
  </si>
  <si>
    <t xml:space="preserve">SINDHU MENON</t>
  </si>
  <si>
    <t xml:space="preserve">2002-02-18</t>
  </si>
  <si>
    <t xml:space="preserve">akshatha.menon524@example-student.in</t>
  </si>
  <si>
    <t xml:space="preserve">photos/PES1PG24GN001.jpg</t>
  </si>
  <si>
    <t xml:space="preserve">S01435</t>
  </si>
  <si>
    <t xml:space="preserve">PES1PG24GN002</t>
  </si>
  <si>
    <t xml:space="preserve">205063023903</t>
  </si>
  <si>
    <t xml:space="preserve">KAVYA S. KINI</t>
  </si>
  <si>
    <t xml:space="preserve">PRATHIKSHA KINI</t>
  </si>
  <si>
    <t xml:space="preserve">kavya.kini433@example-student.in</t>
  </si>
  <si>
    <t xml:space="preserve">photos/PES1PG24GN002.jpg</t>
  </si>
  <si>
    <t xml:space="preserve">S01436</t>
  </si>
  <si>
    <t xml:space="preserve">162CS002</t>
  </si>
  <si>
    <t xml:space="preserve">586203363948</t>
  </si>
  <si>
    <t xml:space="preserve">SAMEER KUMAR</t>
  </si>
  <si>
    <t xml:space="preserve">VARSHA KUMAR</t>
  </si>
  <si>
    <t xml:space="preserve">1993-12-12</t>
  </si>
  <si>
    <t xml:space="preserve">XXXX-XXXX-5892</t>
  </si>
  <si>
    <t xml:space="preserve">sameer.kumar733@example-student.in</t>
  </si>
  <si>
    <t xml:space="preserve">photos/162CS002.jpg</t>
  </si>
  <si>
    <t xml:space="preserve">S01437</t>
  </si>
  <si>
    <t xml:space="preserve">U23MCY0002</t>
  </si>
  <si>
    <t xml:space="preserve">634378734167</t>
  </si>
  <si>
    <t xml:space="preserve">SRINIVAS SINGH</t>
  </si>
  <si>
    <t xml:space="preserve">XXXX-XXXX-1381</t>
  </si>
  <si>
    <t xml:space="preserve">deepika.singh440@example-student.in</t>
  </si>
  <si>
    <t xml:space="preserve">photos/U23MCY0002.jpg</t>
  </si>
  <si>
    <t xml:space="preserve">S01438</t>
  </si>
  <si>
    <t xml:space="preserve">2412333141394</t>
  </si>
  <si>
    <t xml:space="preserve">779147421802</t>
  </si>
  <si>
    <t xml:space="preserve">2006-02-02</t>
  </si>
  <si>
    <t xml:space="preserve">nisha.murthy603@example-student.in</t>
  </si>
  <si>
    <t xml:space="preserve">photos/2412333141394.jpg</t>
  </si>
  <si>
    <t xml:space="preserve">S01439</t>
  </si>
  <si>
    <t xml:space="preserve">PES2PG14MK002</t>
  </si>
  <si>
    <t xml:space="preserve">439262666883</t>
  </si>
  <si>
    <t xml:space="preserve">ANIRUDH SHARMA</t>
  </si>
  <si>
    <t xml:space="preserve">FAIZAN SHARMA</t>
  </si>
  <si>
    <t xml:space="preserve">1992-06-24</t>
  </si>
  <si>
    <t xml:space="preserve">XXXX-XXXX-5867</t>
  </si>
  <si>
    <t xml:space="preserve">anirudh.sharma829@example-student.in</t>
  </si>
  <si>
    <t xml:space="preserve">photos/PES2PG14MK002.jpg</t>
  </si>
  <si>
    <t xml:space="preserve">S01440</t>
  </si>
  <si>
    <t xml:space="preserve">259939992</t>
  </si>
  <si>
    <t xml:space="preserve">700514622236</t>
  </si>
  <si>
    <t xml:space="preserve">SUDEEP FERNANDES</t>
  </si>
  <si>
    <t xml:space="preserve">2006-06-27</t>
  </si>
  <si>
    <t xml:space="preserve">XXXX-XXXX-4421</t>
  </si>
  <si>
    <t xml:space="preserve">95XXXXXX13</t>
  </si>
  <si>
    <t xml:space="preserve">sudeep.fernandes86@example-student.in</t>
  </si>
  <si>
    <t xml:space="preserve">photos/259939992.jpg</t>
  </si>
  <si>
    <t xml:space="preserve">S01441</t>
  </si>
  <si>
    <t xml:space="preserve">1412294507460</t>
  </si>
  <si>
    <t xml:space="preserve">547376628832</t>
  </si>
  <si>
    <t xml:space="preserve">ISHITA A. NAIK</t>
  </si>
  <si>
    <t xml:space="preserve">1991-11-24</t>
  </si>
  <si>
    <t xml:space="preserve">XXXX-XXXX-0772</t>
  </si>
  <si>
    <t xml:space="preserve">ishita.naik72@example-student.in</t>
  </si>
  <si>
    <t xml:space="preserve">photos/1412294507460.jpg</t>
  </si>
  <si>
    <t xml:space="preserve">S01442</t>
  </si>
  <si>
    <t xml:space="preserve">217249022</t>
  </si>
  <si>
    <t xml:space="preserve">393383619859</t>
  </si>
  <si>
    <t xml:space="preserve">AMOGH Y. RAI</t>
  </si>
  <si>
    <t xml:space="preserve">2003-07-02</t>
  </si>
  <si>
    <t xml:space="preserve">97XXXXXX19</t>
  </si>
  <si>
    <t xml:space="preserve">amogh.rai591@example-student.in</t>
  </si>
  <si>
    <t xml:space="preserve">photos/217249022.jpg</t>
  </si>
  <si>
    <t xml:space="preserve">S01443</t>
  </si>
  <si>
    <t xml:space="preserve">202541620</t>
  </si>
  <si>
    <t xml:space="preserve">978085002496</t>
  </si>
  <si>
    <t xml:space="preserve">ABHISHEK AGARWAL</t>
  </si>
  <si>
    <t xml:space="preserve">NAVYA AGARWAL</t>
  </si>
  <si>
    <t xml:space="preserve">1998-06-23</t>
  </si>
  <si>
    <t xml:space="preserve">karthik.agarwal270@example-student.in</t>
  </si>
  <si>
    <t xml:space="preserve">photos/202541620.jpg</t>
  </si>
  <si>
    <t xml:space="preserve">S01444</t>
  </si>
  <si>
    <t xml:space="preserve">B18MPH0001</t>
  </si>
  <si>
    <t xml:space="preserve">201852675072</t>
  </si>
  <si>
    <t xml:space="preserve">SAHANA M. FERNANDES</t>
  </si>
  <si>
    <t xml:space="preserve">1995-05-19</t>
  </si>
  <si>
    <t xml:space="preserve">XXXX-XXXX-4560</t>
  </si>
  <si>
    <t xml:space="preserve">sahana.fernandes171@example-student.in</t>
  </si>
  <si>
    <t xml:space="preserve">photos/B18MPH0001.jpg</t>
  </si>
  <si>
    <t xml:space="preserve">S01445</t>
  </si>
  <si>
    <t xml:space="preserve">REVA23EC0001</t>
  </si>
  <si>
    <t xml:space="preserve">452433475057</t>
  </si>
  <si>
    <t xml:space="preserve">RAMYA PILLAI</t>
  </si>
  <si>
    <t xml:space="preserve">2005-07-19</t>
  </si>
  <si>
    <t xml:space="preserve">XXXX-XXXX-3350</t>
  </si>
  <si>
    <t xml:space="preserve">99XXXXXX68</t>
  </si>
  <si>
    <t xml:space="preserve">darshan.pillai591@example-student.in</t>
  </si>
  <si>
    <t xml:space="preserve">photos/REVA23EC0001.jpg</t>
  </si>
  <si>
    <t xml:space="preserve">S01446</t>
  </si>
  <si>
    <t xml:space="preserve">MSRUAS16ME0001</t>
  </si>
  <si>
    <t xml:space="preserve">310208785334</t>
  </si>
  <si>
    <t xml:space="preserve">SUMANTH RAO</t>
  </si>
  <si>
    <t xml:space="preserve">1997-06-01</t>
  </si>
  <si>
    <t xml:space="preserve">XXXX-XXXX-5519</t>
  </si>
  <si>
    <t xml:space="preserve">bharath.rao589@example-student.in</t>
  </si>
  <si>
    <t xml:space="preserve">photos/MSRUAS16ME0001.jpg</t>
  </si>
  <si>
    <t xml:space="preserve">S01447</t>
  </si>
  <si>
    <t xml:space="preserve">15259727</t>
  </si>
  <si>
    <t xml:space="preserve">647836123105</t>
  </si>
  <si>
    <t xml:space="preserve">1997-05-14</t>
  </si>
  <si>
    <t xml:space="preserve">XXXX-XXXX-6142</t>
  </si>
  <si>
    <t xml:space="preserve">93XXXXXX79</t>
  </si>
  <si>
    <t xml:space="preserve">swathi.reddy853@example-student.in</t>
  </si>
  <si>
    <t xml:space="preserve">photos/15259727.jpg</t>
  </si>
  <si>
    <t xml:space="preserve">S01448</t>
  </si>
  <si>
    <t xml:space="preserve">B23BPH0002</t>
  </si>
  <si>
    <t xml:space="preserve">421895270895</t>
  </si>
  <si>
    <t xml:space="preserve">NANDINI S. GOWDA</t>
  </si>
  <si>
    <t xml:space="preserve">2005-02-27</t>
  </si>
  <si>
    <t xml:space="preserve">XXXX-XXXX-9063</t>
  </si>
  <si>
    <t xml:space="preserve">nandini.gowda572@example-student.in</t>
  </si>
  <si>
    <t xml:space="preserve">photos/B23BPH0002.jpg</t>
  </si>
  <si>
    <t xml:space="preserve">S01449</t>
  </si>
  <si>
    <t xml:space="preserve">B18BCY0002</t>
  </si>
  <si>
    <t xml:space="preserve">476581861578</t>
  </si>
  <si>
    <t xml:space="preserve">GANESH N. D'SOUZA</t>
  </si>
  <si>
    <t xml:space="preserve">FAIZAN D'SOUZA</t>
  </si>
  <si>
    <t xml:space="preserve">2000-03-07</t>
  </si>
  <si>
    <t xml:space="preserve">XXXX-XXXX-7852</t>
  </si>
  <si>
    <t xml:space="preserve">ganesh.dsouza720@example-student.in</t>
  </si>
  <si>
    <t xml:space="preserve">photos/B18BCY0002.jpg</t>
  </si>
  <si>
    <t xml:space="preserve">S01450</t>
  </si>
  <si>
    <t xml:space="preserve">MSRUAS23ME0001</t>
  </si>
  <si>
    <t xml:space="preserve">949309601480</t>
  </si>
  <si>
    <t xml:space="preserve">NANDINI A. KUMAR</t>
  </si>
  <si>
    <t xml:space="preserve">PRATHIKSHA KUMAR</t>
  </si>
  <si>
    <t xml:space="preserve">2005-09-27</t>
  </si>
  <si>
    <t xml:space="preserve">XXXX-XXXX-6028</t>
  </si>
  <si>
    <t xml:space="preserve">nandini.kumar15@example-student.in</t>
  </si>
  <si>
    <t xml:space="preserve">photos/MSRUAS23ME0001.jpg</t>
  </si>
  <si>
    <t xml:space="preserve">S01451</t>
  </si>
  <si>
    <t xml:space="preserve">996912846880</t>
  </si>
  <si>
    <t xml:space="preserve">KARTHIK DESAI</t>
  </si>
  <si>
    <t xml:space="preserve">GAGANA DESAI</t>
  </si>
  <si>
    <t xml:space="preserve">XXXX-XXXX-3216</t>
  </si>
  <si>
    <t xml:space="preserve">karthik.desai236@example-student.in</t>
  </si>
  <si>
    <t xml:space="preserve">S01452</t>
  </si>
  <si>
    <t xml:space="preserve">REVA24GN0001</t>
  </si>
  <si>
    <t xml:space="preserve">603069336930</t>
  </si>
  <si>
    <t xml:space="preserve">2006-09-27</t>
  </si>
  <si>
    <t xml:space="preserve">XXXX-XXXX-1993</t>
  </si>
  <si>
    <t xml:space="preserve">fathima.nair270@example-student.in</t>
  </si>
  <si>
    <t xml:space="preserve">photos/REVA24GN0001.jpg</t>
  </si>
  <si>
    <t xml:space="preserve">S01453</t>
  </si>
  <si>
    <t xml:space="preserve">22299483</t>
  </si>
  <si>
    <t xml:space="preserve">487161956578</t>
  </si>
  <si>
    <t xml:space="preserve">KAVYA S. PATIL</t>
  </si>
  <si>
    <t xml:space="preserve">2000-08-21</t>
  </si>
  <si>
    <t xml:space="preserve">XXXX-XXXX-1921</t>
  </si>
  <si>
    <t xml:space="preserve">98XXXXXX13</t>
  </si>
  <si>
    <t xml:space="preserve">kavya.patil271@example-student.in</t>
  </si>
  <si>
    <t xml:space="preserve">photos/22299483.jpg</t>
  </si>
  <si>
    <t xml:space="preserve">S01454</t>
  </si>
  <si>
    <t xml:space="preserve">1MS21AI001</t>
  </si>
  <si>
    <t xml:space="preserve">661722105227</t>
  </si>
  <si>
    <t xml:space="preserve">2003-01-13</t>
  </si>
  <si>
    <t xml:space="preserve">shreya.reddy997@example-student.in</t>
  </si>
  <si>
    <t xml:space="preserve">photos/1MS21AI001.jpg</t>
  </si>
  <si>
    <t xml:space="preserve">S01455</t>
  </si>
  <si>
    <t xml:space="preserve">B16MPH0001</t>
  </si>
  <si>
    <t xml:space="preserve">974392146189</t>
  </si>
  <si>
    <t xml:space="preserve">SACHIN SINGH</t>
  </si>
  <si>
    <t xml:space="preserve">sachin.singh330@example-student.in</t>
  </si>
  <si>
    <t xml:space="preserve">photos/B16MPH0001.jpg</t>
  </si>
  <si>
    <t xml:space="preserve">S01456</t>
  </si>
  <si>
    <t xml:space="preserve">23395082</t>
  </si>
  <si>
    <t xml:space="preserve">753404411474</t>
  </si>
  <si>
    <t xml:space="preserve">SUDEEP KOTIAN</t>
  </si>
  <si>
    <t xml:space="preserve">ASHWIN KOTIAN</t>
  </si>
  <si>
    <t xml:space="preserve">2000-07-07</t>
  </si>
  <si>
    <t xml:space="preserve">XXXX-XXXX-6932</t>
  </si>
  <si>
    <t xml:space="preserve">sudeep.kotian816@example-student.in</t>
  </si>
  <si>
    <t xml:space="preserve">photos/23395082.jpg</t>
  </si>
  <si>
    <t xml:space="preserve">S01457</t>
  </si>
  <si>
    <t xml:space="preserve">REVA14EC0001</t>
  </si>
  <si>
    <t xml:space="preserve">302647271137</t>
  </si>
  <si>
    <t xml:space="preserve">APOORVA S. BANGERA</t>
  </si>
  <si>
    <t xml:space="preserve">SRINIVAS BANGERA</t>
  </si>
  <si>
    <t xml:space="preserve">1996-09-11</t>
  </si>
  <si>
    <t xml:space="preserve">XXXX-XXXX-2570</t>
  </si>
  <si>
    <t xml:space="preserve">apoorva.bangera908@example-student.in</t>
  </si>
  <si>
    <t xml:space="preserve">photos/REVA14EC0001.jpg</t>
  </si>
  <si>
    <t xml:space="preserve">S01458</t>
  </si>
  <si>
    <t xml:space="preserve">1912298110974</t>
  </si>
  <si>
    <t xml:space="preserve">846498580933</t>
  </si>
  <si>
    <t xml:space="preserve">CHIRAG PAI</t>
  </si>
  <si>
    <t xml:space="preserve">1997-08-18</t>
  </si>
  <si>
    <t xml:space="preserve">XXXX-XXXX-8420</t>
  </si>
  <si>
    <t xml:space="preserve">chirag.pai360@example-student.in</t>
  </si>
  <si>
    <t xml:space="preserve">photos/1912298110974.jpg</t>
  </si>
  <si>
    <t xml:space="preserve">S01459</t>
  </si>
  <si>
    <t xml:space="preserve">U21BCY0001</t>
  </si>
  <si>
    <t xml:space="preserve">881941373990</t>
  </si>
  <si>
    <t xml:space="preserve">TANVI HEGDE</t>
  </si>
  <si>
    <t xml:space="preserve">ANIL HEGDE</t>
  </si>
  <si>
    <t xml:space="preserve">SWATHI HEGDE</t>
  </si>
  <si>
    <t xml:space="preserve">2002-01-11</t>
  </si>
  <si>
    <t xml:space="preserve">XXXX-XXXX-2916</t>
  </si>
  <si>
    <t xml:space="preserve">tanvi.hegde23@example-student.in</t>
  </si>
  <si>
    <t xml:space="preserve">photos/U21BCY0001.jpg</t>
  </si>
  <si>
    <t xml:space="preserve">S01460</t>
  </si>
  <si>
    <t xml:space="preserve">U20MHR0001</t>
  </si>
  <si>
    <t xml:space="preserve">898705532401</t>
  </si>
  <si>
    <t xml:space="preserve">SWATHI ACHARYA</t>
  </si>
  <si>
    <t xml:space="preserve">1997-04-18</t>
  </si>
  <si>
    <t xml:space="preserve">XXXX-XXXX-6682</t>
  </si>
  <si>
    <t xml:space="preserve">lavanya.acharya993@example-student.in</t>
  </si>
  <si>
    <t xml:space="preserve">photos/U20MHR0001.jpg</t>
  </si>
  <si>
    <t xml:space="preserve">S01461</t>
  </si>
  <si>
    <t xml:space="preserve">191603645</t>
  </si>
  <si>
    <t xml:space="preserve">356625668123</t>
  </si>
  <si>
    <t xml:space="preserve">FATHIMA PAI</t>
  </si>
  <si>
    <t xml:space="preserve">1999-03-26</t>
  </si>
  <si>
    <t xml:space="preserve">sneha.pai692@example-student.in</t>
  </si>
  <si>
    <t xml:space="preserve">photos/191603645.jpg</t>
  </si>
  <si>
    <t xml:space="preserve">S01462</t>
  </si>
  <si>
    <t xml:space="preserve">U16MMA0004</t>
  </si>
  <si>
    <t xml:space="preserve">398793423909</t>
  </si>
  <si>
    <t xml:space="preserve">APOORVA AGARWAL</t>
  </si>
  <si>
    <t xml:space="preserve">1994-02-01</t>
  </si>
  <si>
    <t xml:space="preserve">XXXX-XXXX-8607</t>
  </si>
  <si>
    <t xml:space="preserve">apoorva.agarwal417@example-student.in</t>
  </si>
  <si>
    <t xml:space="preserve">photos/U16MMA0004.jpg</t>
  </si>
  <si>
    <t xml:space="preserve">S01463</t>
  </si>
  <si>
    <t xml:space="preserve">REVA19ME0003</t>
  </si>
  <si>
    <t xml:space="preserve">487541960336</t>
  </si>
  <si>
    <t xml:space="preserve">ADITYA VERMA</t>
  </si>
  <si>
    <t xml:space="preserve">2001-05-19</t>
  </si>
  <si>
    <t xml:space="preserve">XXXX-XXXX-2344</t>
  </si>
  <si>
    <t xml:space="preserve">97XXXXXX63</t>
  </si>
  <si>
    <t xml:space="preserve">nikhil.verma883@example-student.in</t>
  </si>
  <si>
    <t xml:space="preserve">photos/REVA19ME0003.jpg</t>
  </si>
  <si>
    <t xml:space="preserve">S01464</t>
  </si>
  <si>
    <t xml:space="preserve">2501CH0002</t>
  </si>
  <si>
    <t xml:space="preserve">203699624891</t>
  </si>
  <si>
    <t xml:space="preserve">2007-09-17</t>
  </si>
  <si>
    <t xml:space="preserve">XXXX-XXXX-0526</t>
  </si>
  <si>
    <t xml:space="preserve">95XXXXXX95</t>
  </si>
  <si>
    <t xml:space="preserve">ayesha.rai786@example-student.in</t>
  </si>
  <si>
    <t xml:space="preserve">photos/2501CH0002.jpg</t>
  </si>
  <si>
    <t xml:space="preserve">S01465</t>
  </si>
  <si>
    <t xml:space="preserve">1906CS0002</t>
  </si>
  <si>
    <t xml:space="preserve">745409979344</t>
  </si>
  <si>
    <t xml:space="preserve">IMRAN N. GUPTA</t>
  </si>
  <si>
    <t xml:space="preserve">XXXX-XXXX-2883</t>
  </si>
  <si>
    <t xml:space="preserve">imran.gupta481@example-student.in</t>
  </si>
  <si>
    <t xml:space="preserve">photos/1906CS0002.jpg</t>
  </si>
  <si>
    <t xml:space="preserve">S01466</t>
  </si>
  <si>
    <t xml:space="preserve">PES2UG20BT002</t>
  </si>
  <si>
    <t xml:space="preserve">888684716769</t>
  </si>
  <si>
    <t xml:space="preserve">SUDEEP H. IYER</t>
  </si>
  <si>
    <t xml:space="preserve">SNEHA IYER</t>
  </si>
  <si>
    <t xml:space="preserve">2002-11-21</t>
  </si>
  <si>
    <t xml:space="preserve">XXXX-XXXX-9968</t>
  </si>
  <si>
    <t xml:space="preserve">sudeep.iyer73@example-student.in</t>
  </si>
  <si>
    <t xml:space="preserve">photos/PES2UG20BT002.jpg</t>
  </si>
  <si>
    <t xml:space="preserve">S01467</t>
  </si>
  <si>
    <t xml:space="preserve">PES2PG21GN003</t>
  </si>
  <si>
    <t xml:space="preserve">584827482008</t>
  </si>
  <si>
    <t xml:space="preserve">ANUSHA D. JOSHI</t>
  </si>
  <si>
    <t xml:space="preserve">1998-01-09</t>
  </si>
  <si>
    <t xml:space="preserve">90XXXXXX57</t>
  </si>
  <si>
    <t xml:space="preserve">anusha.joshi894@example-student.in</t>
  </si>
  <si>
    <t xml:space="preserve">photos/PES2PG21GN003.jpg</t>
  </si>
  <si>
    <t xml:space="preserve">S01468</t>
  </si>
  <si>
    <t xml:space="preserve">JAIN21MK0001</t>
  </si>
  <si>
    <t xml:space="preserve">446257180843</t>
  </si>
  <si>
    <t xml:space="preserve">RACHANA N. DESHPANDE</t>
  </si>
  <si>
    <t xml:space="preserve">ANUSHA DESHPANDE</t>
  </si>
  <si>
    <t xml:space="preserve">1998-04-09</t>
  </si>
  <si>
    <t xml:space="preserve">rachana.deshpande542@example-student.in</t>
  </si>
  <si>
    <t xml:space="preserve">photos/JAIN21MK0001.jpg</t>
  </si>
  <si>
    <t xml:space="preserve">S01469</t>
  </si>
  <si>
    <t xml:space="preserve">1512959150911</t>
  </si>
  <si>
    <t xml:space="preserve">884685051743</t>
  </si>
  <si>
    <t xml:space="preserve">PRADEEP S. HEGDE</t>
  </si>
  <si>
    <t xml:space="preserve">1992-04-28</t>
  </si>
  <si>
    <t xml:space="preserve">XXXX-XXXX-8868</t>
  </si>
  <si>
    <t xml:space="preserve">pradeep.hegde474@example-student.in</t>
  </si>
  <si>
    <t xml:space="preserve">photos/1512959150911.jpg</t>
  </si>
  <si>
    <t xml:space="preserve">S01470</t>
  </si>
  <si>
    <t xml:space="preserve">B22BMA0003</t>
  </si>
  <si>
    <t xml:space="preserve">200407573425</t>
  </si>
  <si>
    <t xml:space="preserve">MANOJ KUMAR</t>
  </si>
  <si>
    <t xml:space="preserve">APOORVA KUMAR</t>
  </si>
  <si>
    <t xml:space="preserve">2004-05-14</t>
  </si>
  <si>
    <t xml:space="preserve">XXXX-XXXX-5694</t>
  </si>
  <si>
    <t xml:space="preserve">manoj.kumar812@example-student.in</t>
  </si>
  <si>
    <t xml:space="preserve">photos/B22BMA0003.jpg</t>
  </si>
  <si>
    <t xml:space="preserve">S01471</t>
  </si>
  <si>
    <t xml:space="preserve">UG-2019-0002</t>
  </si>
  <si>
    <t xml:space="preserve">968614758201</t>
  </si>
  <si>
    <t xml:space="preserve">1999-11-20</t>
  </si>
  <si>
    <t xml:space="preserve">XXXX-XXXX-6329</t>
  </si>
  <si>
    <t xml:space="preserve">90XXXXXX40</t>
  </si>
  <si>
    <t xml:space="preserve">chandan.kulkarni666@example-student.in</t>
  </si>
  <si>
    <t xml:space="preserve">photos/UG-2019-0002.jpg</t>
  </si>
  <si>
    <t xml:space="preserve">S01472</t>
  </si>
  <si>
    <t xml:space="preserve">240914610486</t>
  </si>
  <si>
    <t xml:space="preserve">XXXX-XXXX-1493</t>
  </si>
  <si>
    <t xml:space="preserve">ashwin.poojary755@example-student.in</t>
  </si>
  <si>
    <t xml:space="preserve">S01473</t>
  </si>
  <si>
    <t xml:space="preserve">222180317</t>
  </si>
  <si>
    <t xml:space="preserve">182256505211</t>
  </si>
  <si>
    <t xml:space="preserve">DEEPIKA DESAI</t>
  </si>
  <si>
    <t xml:space="preserve">2002-11-06</t>
  </si>
  <si>
    <t xml:space="preserve">XXXX-XXXX-0800</t>
  </si>
  <si>
    <t xml:space="preserve">deepika.desai599@example-student.in</t>
  </si>
  <si>
    <t xml:space="preserve">photos/222180317.jpg</t>
  </si>
  <si>
    <t xml:space="preserve">S01474</t>
  </si>
  <si>
    <t xml:space="preserve">1MS22EC001</t>
  </si>
  <si>
    <t xml:space="preserve">724895988977</t>
  </si>
  <si>
    <t xml:space="preserve">NAVYA VERMA</t>
  </si>
  <si>
    <t xml:space="preserve">2003-07-18</t>
  </si>
  <si>
    <t xml:space="preserve">XXXX-XXXX-3270</t>
  </si>
  <si>
    <t xml:space="preserve">prajwal.verma543@example-student.in</t>
  </si>
  <si>
    <t xml:space="preserve">photos/1MS22EC001.jpg</t>
  </si>
  <si>
    <t xml:space="preserve">S01475</t>
  </si>
  <si>
    <t xml:space="preserve">RVU25AI0001</t>
  </si>
  <si>
    <t xml:space="preserve">689575218848</t>
  </si>
  <si>
    <t xml:space="preserve">MEGHANA SHASTRI</t>
  </si>
  <si>
    <t xml:space="preserve">2007-01-25</t>
  </si>
  <si>
    <t xml:space="preserve">XXXX-XXXX-7449</t>
  </si>
  <si>
    <t xml:space="preserve">sneha.shastri668@example-student.in</t>
  </si>
  <si>
    <t xml:space="preserve">photos/RVU25AI0001.jpg</t>
  </si>
  <si>
    <t xml:space="preserve">S01476</t>
  </si>
  <si>
    <t xml:space="preserve">DSU20HR0002</t>
  </si>
  <si>
    <t xml:space="preserve">394924352104</t>
  </si>
  <si>
    <t xml:space="preserve">JOEL K. IYER</t>
  </si>
  <si>
    <t xml:space="preserve">ROHAN IYER</t>
  </si>
  <si>
    <t xml:space="preserve">1997-06-17</t>
  </si>
  <si>
    <t xml:space="preserve">XXXX-XXXX-2013</t>
  </si>
  <si>
    <t xml:space="preserve">joel.iyer45@example-student.in</t>
  </si>
  <si>
    <t xml:space="preserve">photos/DSU20HR0002.jpg</t>
  </si>
  <si>
    <t xml:space="preserve">S01477</t>
  </si>
  <si>
    <t xml:space="preserve">846092370662</t>
  </si>
  <si>
    <t xml:space="preserve">1999-11-23</t>
  </si>
  <si>
    <t xml:space="preserve">XXXX-XXXX-7202</t>
  </si>
  <si>
    <t xml:space="preserve">akshatha.kamath413@example-student.in</t>
  </si>
  <si>
    <t xml:space="preserve">S01478</t>
  </si>
  <si>
    <t xml:space="preserve">172ST001</t>
  </si>
  <si>
    <t xml:space="preserve">784139864331</t>
  </si>
  <si>
    <t xml:space="preserve">TEJAS KHAN</t>
  </si>
  <si>
    <t xml:space="preserve">1993-08-23</t>
  </si>
  <si>
    <t xml:space="preserve">XXXX-XXXX-3840</t>
  </si>
  <si>
    <t xml:space="preserve">tejas.khan782@example-student.in</t>
  </si>
  <si>
    <t xml:space="preserve">photos/172ST001.jpg</t>
  </si>
  <si>
    <t xml:space="preserve">S01479</t>
  </si>
  <si>
    <t xml:space="preserve">B16MEN0001</t>
  </si>
  <si>
    <t xml:space="preserve">282406854409</t>
  </si>
  <si>
    <t xml:space="preserve">BHAVANA P. PATIL</t>
  </si>
  <si>
    <t xml:space="preserve">ANIL PATIL</t>
  </si>
  <si>
    <t xml:space="preserve">1993-09-06</t>
  </si>
  <si>
    <t xml:space="preserve">XXXX-XXXX-1505</t>
  </si>
  <si>
    <t xml:space="preserve">bhavana.patil449@example-student.in</t>
  </si>
  <si>
    <t xml:space="preserve">photos/B16MEN0001.jpg</t>
  </si>
  <si>
    <t xml:space="preserve">S01480</t>
  </si>
  <si>
    <t xml:space="preserve">MS2021002</t>
  </si>
  <si>
    <t xml:space="preserve">357548595310</t>
  </si>
  <si>
    <t xml:space="preserve">PRAVEEN RAI</t>
  </si>
  <si>
    <t xml:space="preserve">ARJUN RAI</t>
  </si>
  <si>
    <t xml:space="preserve">NISHA RAI</t>
  </si>
  <si>
    <t xml:space="preserve">1999-05-16</t>
  </si>
  <si>
    <t xml:space="preserve">XXXX-XXXX-7326</t>
  </si>
  <si>
    <t xml:space="preserve">praveen.rai271@example-student.in</t>
  </si>
  <si>
    <t xml:space="preserve">photos/MS2021002.jpg</t>
  </si>
  <si>
    <t xml:space="preserve">S01481</t>
  </si>
  <si>
    <t xml:space="preserve">22BDS001</t>
  </si>
  <si>
    <t xml:space="preserve">686437040137</t>
  </si>
  <si>
    <t xml:space="preserve">JOEL SHETTY</t>
  </si>
  <si>
    <t xml:space="preserve">HARSHA SHETTY</t>
  </si>
  <si>
    <t xml:space="preserve">XXXX-XXXX-3990</t>
  </si>
  <si>
    <t xml:space="preserve">joel.shetty771@example-student.in</t>
  </si>
  <si>
    <t xml:space="preserve">photos/22BDS001.jpg</t>
  </si>
  <si>
    <t xml:space="preserve">S01482</t>
  </si>
  <si>
    <t xml:space="preserve">222CS001</t>
  </si>
  <si>
    <t xml:space="preserve">755064323978</t>
  </si>
  <si>
    <t xml:space="preserve">DARSHAN SHASTRI</t>
  </si>
  <si>
    <t xml:space="preserve">SHARON SHASTRI</t>
  </si>
  <si>
    <t xml:space="preserve">1998-08-19</t>
  </si>
  <si>
    <t xml:space="preserve">XXXX-XXXX-9817</t>
  </si>
  <si>
    <t xml:space="preserve">darshan.shastri512@example-student.in</t>
  </si>
  <si>
    <t xml:space="preserve">photos/222CS001.jpg</t>
  </si>
  <si>
    <t xml:space="preserve">S01483</t>
  </si>
  <si>
    <t xml:space="preserve">U18MPH0001</t>
  </si>
  <si>
    <t xml:space="preserve">259678476835</t>
  </si>
  <si>
    <t xml:space="preserve">1994-12-27</t>
  </si>
  <si>
    <t xml:space="preserve">XXXX-XXXX-6257</t>
  </si>
  <si>
    <t xml:space="preserve">97XXXXXX76</t>
  </si>
  <si>
    <t xml:space="preserve">faizan.acharya886@example-student.in</t>
  </si>
  <si>
    <t xml:space="preserve">photos/U18MPH0001.jpg</t>
  </si>
  <si>
    <t xml:space="preserve">S01484</t>
  </si>
  <si>
    <t xml:space="preserve">REVA15EC0002</t>
  </si>
  <si>
    <t xml:space="preserve">959130221431</t>
  </si>
  <si>
    <t xml:space="preserve">1996-03-18</t>
  </si>
  <si>
    <t xml:space="preserve">XXXX-XXXX-8055</t>
  </si>
  <si>
    <t xml:space="preserve">shreya.murthy704@example-student.in</t>
  </si>
  <si>
    <t xml:space="preserve">photos/REVA15EC0002.jpg</t>
  </si>
  <si>
    <t xml:space="preserve">S01485</t>
  </si>
  <si>
    <t xml:space="preserve">U16MFI0003</t>
  </si>
  <si>
    <t xml:space="preserve">789079460007</t>
  </si>
  <si>
    <t xml:space="preserve">DHANUSH JAIN</t>
  </si>
  <si>
    <t xml:space="preserve">SUMANTH JAIN</t>
  </si>
  <si>
    <t xml:space="preserve">1994-06-02</t>
  </si>
  <si>
    <t xml:space="preserve">XXXX-XXXX-8687</t>
  </si>
  <si>
    <t xml:space="preserve">dhanush.jain132@example-student.in</t>
  </si>
  <si>
    <t xml:space="preserve">photos/U16MFI0003.jpg</t>
  </si>
  <si>
    <t xml:space="preserve">S01486</t>
  </si>
  <si>
    <t xml:space="preserve">151ME002</t>
  </si>
  <si>
    <t xml:space="preserve">294324558265</t>
  </si>
  <si>
    <t xml:space="preserve">1997-01-05</t>
  </si>
  <si>
    <t xml:space="preserve">XXXX-XXXX-2224</t>
  </si>
  <si>
    <t xml:space="preserve">harini.agarwal949@example-student.in</t>
  </si>
  <si>
    <t xml:space="preserve">photos/151ME002.jpg</t>
  </si>
  <si>
    <t xml:space="preserve">S01487</t>
  </si>
  <si>
    <t xml:space="preserve">RVU21GN0004</t>
  </si>
  <si>
    <t xml:space="preserve">830237000069</t>
  </si>
  <si>
    <t xml:space="preserve">RAKESH GUPTA</t>
  </si>
  <si>
    <t xml:space="preserve">ANIRUDH GUPTA</t>
  </si>
  <si>
    <t xml:space="preserve">2002-07-08</t>
  </si>
  <si>
    <t xml:space="preserve">XXXX-XXXX-3424</t>
  </si>
  <si>
    <t xml:space="preserve">91XXXXXX65</t>
  </si>
  <si>
    <t xml:space="preserve">rakesh.gupta708@example-student.in</t>
  </si>
  <si>
    <t xml:space="preserve">photos/RVU21GN0004.jpg</t>
  </si>
  <si>
    <t xml:space="preserve">S01488</t>
  </si>
  <si>
    <t xml:space="preserve">258829721532</t>
  </si>
  <si>
    <t xml:space="preserve">VARUN KINI</t>
  </si>
  <si>
    <t xml:space="preserve">1996-08-27</t>
  </si>
  <si>
    <t xml:space="preserve">XXXX-XXXX-0310</t>
  </si>
  <si>
    <t xml:space="preserve">shreya.kini23@example-student.in</t>
  </si>
  <si>
    <t xml:space="preserve">S01489</t>
  </si>
  <si>
    <t xml:space="preserve">RVU21PH0004</t>
  </si>
  <si>
    <t xml:space="preserve">148485515722</t>
  </si>
  <si>
    <t xml:space="preserve">2002-12-12</t>
  </si>
  <si>
    <t xml:space="preserve">XXXX-XXXX-8517</t>
  </si>
  <si>
    <t xml:space="preserve">94XXXXXX50</t>
  </si>
  <si>
    <t xml:space="preserve">sameer.bhat703@example-student.in</t>
  </si>
  <si>
    <t xml:space="preserve">photos/RVU21PH0004.jpg</t>
  </si>
  <si>
    <t xml:space="preserve">S01490</t>
  </si>
  <si>
    <t xml:space="preserve">328480319746</t>
  </si>
  <si>
    <t xml:space="preserve">ASHWIN R. NAIR</t>
  </si>
  <si>
    <t xml:space="preserve">1995-09-21</t>
  </si>
  <si>
    <t xml:space="preserve">XXXX-XXXX-5584</t>
  </si>
  <si>
    <t xml:space="preserve">ashwin.nair659@example-student.in</t>
  </si>
  <si>
    <t xml:space="preserve">S01491</t>
  </si>
  <si>
    <t xml:space="preserve">PES2UG16GN002</t>
  </si>
  <si>
    <t xml:space="preserve">412903013854</t>
  </si>
  <si>
    <t xml:space="preserve">SNEHA KULKARNI</t>
  </si>
  <si>
    <t xml:space="preserve">XXXX-XXXX-2304</t>
  </si>
  <si>
    <t xml:space="preserve">deepak.kulkarni588@example-student.in</t>
  </si>
  <si>
    <t xml:space="preserve">photos/PES2UG16GN002.jpg</t>
  </si>
  <si>
    <t xml:space="preserve">S01492</t>
  </si>
  <si>
    <t xml:space="preserve">B16BEN0001</t>
  </si>
  <si>
    <t xml:space="preserve">215892655715</t>
  </si>
  <si>
    <t xml:space="preserve">PRIYA VERMA</t>
  </si>
  <si>
    <t xml:space="preserve">1997-03-08</t>
  </si>
  <si>
    <t xml:space="preserve">XXXX-XXXX-3649</t>
  </si>
  <si>
    <t xml:space="preserve">sneha.verma1@example-student.in</t>
  </si>
  <si>
    <t xml:space="preserve">photos/B16BEN0001.jpg</t>
  </si>
  <si>
    <t xml:space="preserve">S01493</t>
  </si>
  <si>
    <t xml:space="preserve">U15MMA0001</t>
  </si>
  <si>
    <t xml:space="preserve">312619945974</t>
  </si>
  <si>
    <t xml:space="preserve">VARUN SINGH</t>
  </si>
  <si>
    <t xml:space="preserve">GAGANA SINGH</t>
  </si>
  <si>
    <t xml:space="preserve">1992-03-23</t>
  </si>
  <si>
    <t xml:space="preserve">XXXX-XXXX-7775</t>
  </si>
  <si>
    <t xml:space="preserve">rachana.singh717@example-student.in</t>
  </si>
  <si>
    <t xml:space="preserve">photos/U15MMA0001.jpg</t>
  </si>
  <si>
    <t xml:space="preserve">S01494</t>
  </si>
  <si>
    <t xml:space="preserve">DSU16FI0002</t>
  </si>
  <si>
    <t xml:space="preserve">556746840313</t>
  </si>
  <si>
    <t xml:space="preserve">NEHA PRASAD</t>
  </si>
  <si>
    <t xml:space="preserve">1993-06-03</t>
  </si>
  <si>
    <t xml:space="preserve">XXXX-XXXX-7329</t>
  </si>
  <si>
    <t xml:space="preserve">neha.prasad512@example-student.in</t>
  </si>
  <si>
    <t xml:space="preserve">photos/DSU16FI0002.jpg</t>
  </si>
  <si>
    <t xml:space="preserve">S01495</t>
  </si>
  <si>
    <t xml:space="preserve">U22BCM0002</t>
  </si>
  <si>
    <t xml:space="preserve">436687795621</t>
  </si>
  <si>
    <t xml:space="preserve">MANOJ R. SHARMA</t>
  </si>
  <si>
    <t xml:space="preserve">VISHAL SHARMA</t>
  </si>
  <si>
    <t xml:space="preserve">94XXXXXX26</t>
  </si>
  <si>
    <t xml:space="preserve">manoj.sharma551@example-student.in</t>
  </si>
  <si>
    <t xml:space="preserve">photos/U22BCM0002.jpg</t>
  </si>
  <si>
    <t xml:space="preserve">S01496</t>
  </si>
  <si>
    <t xml:space="preserve">2110269431190</t>
  </si>
  <si>
    <t xml:space="preserve">131160625427</t>
  </si>
  <si>
    <t xml:space="preserve">NAVEEN S. KOTIAN</t>
  </si>
  <si>
    <t xml:space="preserve">2001-02-14</t>
  </si>
  <si>
    <t xml:space="preserve">naveen.kotian745@example-student.in</t>
  </si>
  <si>
    <t xml:space="preserve">photos/2110269431190.jpg</t>
  </si>
  <si>
    <t xml:space="preserve">S01497</t>
  </si>
  <si>
    <t xml:space="preserve">U21BCM0003</t>
  </si>
  <si>
    <t xml:space="preserve">690984845736</t>
  </si>
  <si>
    <t xml:space="preserve">KAVYA NAYAK</t>
  </si>
  <si>
    <t xml:space="preserve">MOHAN NAYAK</t>
  </si>
  <si>
    <t xml:space="preserve">VARSHA NAYAK</t>
  </si>
  <si>
    <t xml:space="preserve">XXXX-XXXX-2994</t>
  </si>
  <si>
    <t xml:space="preserve">kavya.nayak561@example-student.in</t>
  </si>
  <si>
    <t xml:space="preserve">photos/U21BCM0003.jpg</t>
  </si>
  <si>
    <t xml:space="preserve">S01498</t>
  </si>
  <si>
    <t xml:space="preserve">1DS17CS001</t>
  </si>
  <si>
    <t xml:space="preserve">962223910102</t>
  </si>
  <si>
    <t xml:space="preserve">DARSHAN F. AGARWAL</t>
  </si>
  <si>
    <t xml:space="preserve">PRANAV AGARWAL</t>
  </si>
  <si>
    <t xml:space="preserve">1999-11-26</t>
  </si>
  <si>
    <t xml:space="preserve">XXXX-XXXX-9206</t>
  </si>
  <si>
    <t xml:space="preserve">90XXXXXX50</t>
  </si>
  <si>
    <t xml:space="preserve">darshan.agarwal866@example-student.in</t>
  </si>
  <si>
    <t xml:space="preserve">photos/1DS17CS001.jpg</t>
  </si>
  <si>
    <t xml:space="preserve">S01499</t>
  </si>
  <si>
    <t xml:space="preserve">1701ME0003</t>
  </si>
  <si>
    <t xml:space="preserve">425687357299</t>
  </si>
  <si>
    <t xml:space="preserve">SHREYAS T. KOTIAN</t>
  </si>
  <si>
    <t xml:space="preserve">DHANUSH KOTIAN</t>
  </si>
  <si>
    <t xml:space="preserve">1997-09-06</t>
  </si>
  <si>
    <t xml:space="preserve">shreyas.kotian142@example-student.in</t>
  </si>
  <si>
    <t xml:space="preserve">photos/1701ME0003.jpg</t>
  </si>
  <si>
    <t xml:space="preserve">S01500</t>
  </si>
  <si>
    <t xml:space="preserve">950783353514</t>
  </si>
  <si>
    <t xml:space="preserve">MEGHANA PAI</t>
  </si>
  <si>
    <t xml:space="preserve">PRAJWAL PAI</t>
  </si>
  <si>
    <t xml:space="preserve">XXXX-XXXX-2109</t>
  </si>
  <si>
    <t xml:space="preserve">meghana.pai656@example-student.in</t>
  </si>
  <si>
    <t xml:space="preserve">S01501</t>
  </si>
  <si>
    <t xml:space="preserve">1SI24EE001</t>
  </si>
  <si>
    <t xml:space="preserve">456096507601</t>
  </si>
  <si>
    <t xml:space="preserve">VARSHA PILLAI</t>
  </si>
  <si>
    <t xml:space="preserve">PRIYA PILLAI</t>
  </si>
  <si>
    <t xml:space="preserve">2006-04-21</t>
  </si>
  <si>
    <t xml:space="preserve">XXXX-XXXX-8074</t>
  </si>
  <si>
    <t xml:space="preserve">varsha.pillai718@example-student.in</t>
  </si>
  <si>
    <t xml:space="preserve">photos/1SI24EE001.jpg</t>
  </si>
  <si>
    <t xml:space="preserve">S01502</t>
  </si>
  <si>
    <t xml:space="preserve">162HR001</t>
  </si>
  <si>
    <t xml:space="preserve">351002931250</t>
  </si>
  <si>
    <t xml:space="preserve">NAVEEN MENON</t>
  </si>
  <si>
    <t xml:space="preserve">1993-09-10</t>
  </si>
  <si>
    <t xml:space="preserve">XXXX-XXXX-3239</t>
  </si>
  <si>
    <t xml:space="preserve">lavanya.menon213@example-student.in</t>
  </si>
  <si>
    <t xml:space="preserve">photos/162HR001.jpg</t>
  </si>
  <si>
    <t xml:space="preserve">S01503</t>
  </si>
  <si>
    <t xml:space="preserve">JAIN22GN0001</t>
  </si>
  <si>
    <t xml:space="preserve">681535255677</t>
  </si>
  <si>
    <t xml:space="preserve">KAVYA M. PAI</t>
  </si>
  <si>
    <t xml:space="preserve">2003-07-24</t>
  </si>
  <si>
    <t xml:space="preserve">XXXX-XXXX-7730</t>
  </si>
  <si>
    <t xml:space="preserve">kavya.pai923@example-student.in</t>
  </si>
  <si>
    <t xml:space="preserve">photos/JAIN22GN0001.jpg</t>
  </si>
  <si>
    <t xml:space="preserve">S01504</t>
  </si>
  <si>
    <t xml:space="preserve">JAIN19EC0002</t>
  </si>
  <si>
    <t xml:space="preserve">355598003498</t>
  </si>
  <si>
    <t xml:space="preserve">NIKHIL GUPTA</t>
  </si>
  <si>
    <t xml:space="preserve">shashank.gupta791@example-student.in</t>
  </si>
  <si>
    <t xml:space="preserve">photos/JAIN19EC0002.jpg</t>
  </si>
  <si>
    <t xml:space="preserve">S01505</t>
  </si>
  <si>
    <t xml:space="preserve">IMT2017001</t>
  </si>
  <si>
    <t xml:space="preserve">955805222034</t>
  </si>
  <si>
    <t xml:space="preserve">SANA F. PATIL</t>
  </si>
  <si>
    <t xml:space="preserve">XXXX-XXXX-1012</t>
  </si>
  <si>
    <t xml:space="preserve">sana.patil702@example-student.in</t>
  </si>
  <si>
    <t xml:space="preserve">photos/IMT2017001.jpg</t>
  </si>
  <si>
    <t xml:space="preserve">S01506</t>
  </si>
  <si>
    <t xml:space="preserve">297705409189</t>
  </si>
  <si>
    <t xml:space="preserve">1998-07-07</t>
  </si>
  <si>
    <t xml:space="preserve">XXXX-XXXX-8075</t>
  </si>
  <si>
    <t xml:space="preserve">98XXXXXX63</t>
  </si>
  <si>
    <t xml:space="preserve">divya.nair346@example-student.in</t>
  </si>
  <si>
    <t xml:space="preserve">S01507</t>
  </si>
  <si>
    <t xml:space="preserve">JAIN15EC0003</t>
  </si>
  <si>
    <t xml:space="preserve">258663458036</t>
  </si>
  <si>
    <t xml:space="preserve">NAVEEN D'SOUZA</t>
  </si>
  <si>
    <t xml:space="preserve">1996-12-14</t>
  </si>
  <si>
    <t xml:space="preserve">naveen.dsouza383@example-student.in</t>
  </si>
  <si>
    <t xml:space="preserve">photos/JAIN15EC0003.jpg</t>
  </si>
  <si>
    <t xml:space="preserve">S01508</t>
  </si>
  <si>
    <t xml:space="preserve">208636288</t>
  </si>
  <si>
    <t xml:space="preserve">910248554066</t>
  </si>
  <si>
    <t xml:space="preserve">SPOORTHI KINI</t>
  </si>
  <si>
    <t xml:space="preserve">2001-07-05</t>
  </si>
  <si>
    <t xml:space="preserve">XXXX-XXXX-9400</t>
  </si>
  <si>
    <t xml:space="preserve">91XXXXXX82</t>
  </si>
  <si>
    <t xml:space="preserve">pallavi.kini169@example-student.in</t>
  </si>
  <si>
    <t xml:space="preserve">photos/208636288.jpg</t>
  </si>
  <si>
    <t xml:space="preserve">S01509</t>
  </si>
  <si>
    <t xml:space="preserve">17298138</t>
  </si>
  <si>
    <t xml:space="preserve">929841523430</t>
  </si>
  <si>
    <t xml:space="preserve">NAVEEN NAIR</t>
  </si>
  <si>
    <t xml:space="preserve">KAVYA NAIR</t>
  </si>
  <si>
    <t xml:space="preserve">1995-06-21</t>
  </si>
  <si>
    <t xml:space="preserve">XXXX-XXXX-3322</t>
  </si>
  <si>
    <t xml:space="preserve">97XXXXXX36</t>
  </si>
  <si>
    <t xml:space="preserve">naveen.nair193@example-student.in</t>
  </si>
  <si>
    <t xml:space="preserve">photos/17298138.jpg</t>
  </si>
  <si>
    <t xml:space="preserve">S01510</t>
  </si>
  <si>
    <t xml:space="preserve">2112565163433</t>
  </si>
  <si>
    <t xml:space="preserve">279321118384</t>
  </si>
  <si>
    <t xml:space="preserve">PRANAV PILLAI</t>
  </si>
  <si>
    <t xml:space="preserve">1997-05-23</t>
  </si>
  <si>
    <t xml:space="preserve">XXXX-XXXX-8364</t>
  </si>
  <si>
    <t xml:space="preserve">97XXXXXX13</t>
  </si>
  <si>
    <t xml:space="preserve">pranav.pillai37@example-student.in</t>
  </si>
  <si>
    <t xml:space="preserve">photos/2112565163433.jpg</t>
  </si>
  <si>
    <t xml:space="preserve">S01511</t>
  </si>
  <si>
    <t xml:space="preserve">U21MHR0002</t>
  </si>
  <si>
    <t xml:space="preserve">718694666706</t>
  </si>
  <si>
    <t xml:space="preserve">KAVYA A. SINGH</t>
  </si>
  <si>
    <t xml:space="preserve">PRIYA SINGH</t>
  </si>
  <si>
    <t xml:space="preserve">XXXX-XXXX-5788</t>
  </si>
  <si>
    <t xml:space="preserve">kavya.singh902@example-student.in</t>
  </si>
  <si>
    <t xml:space="preserve">photos/U21MHR0002.jpg</t>
  </si>
  <si>
    <t xml:space="preserve">S01512</t>
  </si>
  <si>
    <t xml:space="preserve">JAIN19MK0002</t>
  </si>
  <si>
    <t xml:space="preserve">358295063698</t>
  </si>
  <si>
    <t xml:space="preserve">PRANAV PATIL</t>
  </si>
  <si>
    <t xml:space="preserve">AKASH PATIL</t>
  </si>
  <si>
    <t xml:space="preserve">XXXX-XXXX-7584</t>
  </si>
  <si>
    <t xml:space="preserve">91XXXXXX83</t>
  </si>
  <si>
    <t xml:space="preserve">pranav.patil373@example-student.in</t>
  </si>
  <si>
    <t xml:space="preserve">photos/JAIN19MK0002.jpg</t>
  </si>
  <si>
    <t xml:space="preserve">S01513</t>
  </si>
  <si>
    <t xml:space="preserve">22270278</t>
  </si>
  <si>
    <t xml:space="preserve">156188009154</t>
  </si>
  <si>
    <t xml:space="preserve">XXXX-XXXX-7309</t>
  </si>
  <si>
    <t xml:space="preserve">joel.kulkarni923@example-student.in</t>
  </si>
  <si>
    <t xml:space="preserve">photos/22270278.jpg</t>
  </si>
  <si>
    <t xml:space="preserve">S01514</t>
  </si>
  <si>
    <t xml:space="preserve">PES2PG15CS001</t>
  </si>
  <si>
    <t xml:space="preserve">652299062440</t>
  </si>
  <si>
    <t xml:space="preserve">ANIL FERNANDES</t>
  </si>
  <si>
    <t xml:space="preserve">TANVI FERNANDES</t>
  </si>
  <si>
    <t xml:space="preserve">1993-03-23</t>
  </si>
  <si>
    <t xml:space="preserve">XXXX-XXXX-3311</t>
  </si>
  <si>
    <t xml:space="preserve">sneha.fernandes401@example-student.in</t>
  </si>
  <si>
    <t xml:space="preserve">photos/PES2PG15CS001.jpg</t>
  </si>
  <si>
    <t xml:space="preserve">S01515</t>
  </si>
  <si>
    <t xml:space="preserve">DSU21CS0002</t>
  </si>
  <si>
    <t xml:space="preserve">873880475673</t>
  </si>
  <si>
    <t xml:space="preserve">DIVYA JAIN</t>
  </si>
  <si>
    <t xml:space="preserve">ANIL JAIN</t>
  </si>
  <si>
    <t xml:space="preserve">XXXX-XXXX-7737</t>
  </si>
  <si>
    <t xml:space="preserve">divya.jain945@example-student.in</t>
  </si>
  <si>
    <t xml:space="preserve">photos/DSU21CS0002.jpg</t>
  </si>
  <si>
    <t xml:space="preserve">S01516</t>
  </si>
  <si>
    <t xml:space="preserve">PES1PG18FI001</t>
  </si>
  <si>
    <t xml:space="preserve">599137965826</t>
  </si>
  <si>
    <t xml:space="preserve">YASHASWINI A. IYER</t>
  </si>
  <si>
    <t xml:space="preserve">RAKESH IYER</t>
  </si>
  <si>
    <t xml:space="preserve">XXXX-XXXX-7389</t>
  </si>
  <si>
    <t xml:space="preserve">yashaswini.iyer320@example-student.in</t>
  </si>
  <si>
    <t xml:space="preserve">photos/PES1PG18FI001.jpg</t>
  </si>
  <si>
    <t xml:space="preserve">S01517</t>
  </si>
  <si>
    <t xml:space="preserve">15BCS002</t>
  </si>
  <si>
    <t xml:space="preserve">768753464143</t>
  </si>
  <si>
    <t xml:space="preserve">ADITYA SHETTY</t>
  </si>
  <si>
    <t xml:space="preserve">APOORVA SHETTY</t>
  </si>
  <si>
    <t xml:space="preserve">1997-09-26</t>
  </si>
  <si>
    <t xml:space="preserve">XXXX-XXXX-8094</t>
  </si>
  <si>
    <t xml:space="preserve">sindhu.shetty589@example-student.in</t>
  </si>
  <si>
    <t xml:space="preserve">photos/15BCS002.jpg</t>
  </si>
  <si>
    <t xml:space="preserve">S01518</t>
  </si>
  <si>
    <t xml:space="preserve">144504424575</t>
  </si>
  <si>
    <t xml:space="preserve">CHANDAN A. GUPTA</t>
  </si>
  <si>
    <t xml:space="preserve">PRAJWAL GUPTA</t>
  </si>
  <si>
    <t xml:space="preserve">2002-01-22</t>
  </si>
  <si>
    <t xml:space="preserve">XXXX-XXXX-5952</t>
  </si>
  <si>
    <t xml:space="preserve">chandan.gupta153@example-student.in</t>
  </si>
  <si>
    <t xml:space="preserve">S01519</t>
  </si>
  <si>
    <t xml:space="preserve">DSU22MK0001</t>
  </si>
  <si>
    <t xml:space="preserve">709096652650</t>
  </si>
  <si>
    <t xml:space="preserve">MANOJ GUPTA</t>
  </si>
  <si>
    <t xml:space="preserve">TEJAS GUPTA</t>
  </si>
  <si>
    <t xml:space="preserve">XXXX-XXXX-8047</t>
  </si>
  <si>
    <t xml:space="preserve">manoj.gupta950@example-student.in</t>
  </si>
  <si>
    <t xml:space="preserve">photos/DSU22MK0001.jpg</t>
  </si>
  <si>
    <t xml:space="preserve">S01520</t>
  </si>
  <si>
    <t xml:space="preserve">1DS18CV001</t>
  </si>
  <si>
    <t xml:space="preserve">956488377773</t>
  </si>
  <si>
    <t xml:space="preserve">AKSHATHA PILLAI</t>
  </si>
  <si>
    <t xml:space="preserve">1999-09-08</t>
  </si>
  <si>
    <t xml:space="preserve">fathima.pillai413@example-student.in</t>
  </si>
  <si>
    <t xml:space="preserve">photos/1DS18CV001.jpg</t>
  </si>
  <si>
    <t xml:space="preserve">S01521</t>
  </si>
  <si>
    <t xml:space="preserve">14120021</t>
  </si>
  <si>
    <t xml:space="preserve">333990511731</t>
  </si>
  <si>
    <t xml:space="preserve">BHAVANA BANGERA</t>
  </si>
  <si>
    <t xml:space="preserve">SANA BANGERA</t>
  </si>
  <si>
    <t xml:space="preserve">1996-04-01</t>
  </si>
  <si>
    <t xml:space="preserve">XXXX-XXXX-6804</t>
  </si>
  <si>
    <t xml:space="preserve">bhavana.bangera973@example-student.in</t>
  </si>
  <si>
    <t xml:space="preserve">photos/14120021.jpg</t>
  </si>
  <si>
    <t xml:space="preserve">S01522</t>
  </si>
  <si>
    <t xml:space="preserve">956655359835</t>
  </si>
  <si>
    <t xml:space="preserve">SRINIVAS HIREMATH</t>
  </si>
  <si>
    <t xml:space="preserve">XXXX-XXXX-0680</t>
  </si>
  <si>
    <t xml:space="preserve">93XXXXXX82</t>
  </si>
  <si>
    <t xml:space="preserve">srinivas.hiremath57@example-student.in</t>
  </si>
  <si>
    <t xml:space="preserve">S01523</t>
  </si>
  <si>
    <t xml:space="preserve">212CS007</t>
  </si>
  <si>
    <t xml:space="preserve">907201756759</t>
  </si>
  <si>
    <t xml:space="preserve">SACHIN HEGDE</t>
  </si>
  <si>
    <t xml:space="preserve">AARAV HEGDE</t>
  </si>
  <si>
    <t xml:space="preserve">VARSHA HEGDE</t>
  </si>
  <si>
    <t xml:space="preserve">1999-11-07</t>
  </si>
  <si>
    <t xml:space="preserve">XXXX-XXXX-7930</t>
  </si>
  <si>
    <t xml:space="preserve">sachin.hegde365@example-student.in</t>
  </si>
  <si>
    <t xml:space="preserve">photos/212CS007.jpg</t>
  </si>
  <si>
    <t xml:space="preserve">S01524</t>
  </si>
  <si>
    <t xml:space="preserve">B20MCY0002</t>
  </si>
  <si>
    <t xml:space="preserve">880875110717</t>
  </si>
  <si>
    <t xml:space="preserve">NIKHIL I. BHAT</t>
  </si>
  <si>
    <t xml:space="preserve">CHIRAG BHAT</t>
  </si>
  <si>
    <t xml:space="preserve">1998-01-28</t>
  </si>
  <si>
    <t xml:space="preserve">XXXX-XXXX-0343</t>
  </si>
  <si>
    <t xml:space="preserve">nikhil.bhat944@example-student.in</t>
  </si>
  <si>
    <t xml:space="preserve">photos/B20MCY0002.jpg</t>
  </si>
  <si>
    <t xml:space="preserve">S01525</t>
  </si>
  <si>
    <t xml:space="preserve">751815892461</t>
  </si>
  <si>
    <t xml:space="preserve">RAKSHITHA RAI</t>
  </si>
  <si>
    <t xml:space="preserve">1992-05-08</t>
  </si>
  <si>
    <t xml:space="preserve">XXXX-XXXX-2859</t>
  </si>
  <si>
    <t xml:space="preserve">karthik.rai612@example-student.in</t>
  </si>
  <si>
    <t xml:space="preserve">S01526</t>
  </si>
  <si>
    <t xml:space="preserve">244209477</t>
  </si>
  <si>
    <t xml:space="preserve">186150360381</t>
  </si>
  <si>
    <t xml:space="preserve">KAVYA P. POOJARY</t>
  </si>
  <si>
    <t xml:space="preserve">PRANAV POOJARY</t>
  </si>
  <si>
    <t xml:space="preserve">2006-07-01</t>
  </si>
  <si>
    <t xml:space="preserve">XXXX-XXXX-8863</t>
  </si>
  <si>
    <t xml:space="preserve">kavya.poojary621@example-student.in</t>
  </si>
  <si>
    <t xml:space="preserve">photos/244209477.jpg</t>
  </si>
  <si>
    <t xml:space="preserve">S01527</t>
  </si>
  <si>
    <t xml:space="preserve">U24MHR0001</t>
  </si>
  <si>
    <t xml:space="preserve">555274550166</t>
  </si>
  <si>
    <t xml:space="preserve">VIDYA N. KAMATH</t>
  </si>
  <si>
    <t xml:space="preserve">ABDUL KAMATH</t>
  </si>
  <si>
    <t xml:space="preserve">vidya.kamath534@example-student.in</t>
  </si>
  <si>
    <t xml:space="preserve">photos/U24MHR0001.jpg</t>
  </si>
  <si>
    <t xml:space="preserve">S01528</t>
  </si>
  <si>
    <t xml:space="preserve">278631684911</t>
  </si>
  <si>
    <t xml:space="preserve">LOHITH JOSHI</t>
  </si>
  <si>
    <t xml:space="preserve">2001-02-22</t>
  </si>
  <si>
    <t xml:space="preserve">XXXX-XXXX-4233</t>
  </si>
  <si>
    <t xml:space="preserve">98XXXXXX57</t>
  </si>
  <si>
    <t xml:space="preserve">lohith.joshi759@example-student.in</t>
  </si>
  <si>
    <t xml:space="preserve">S01529</t>
  </si>
  <si>
    <t xml:space="preserve">JAIN14CS0001</t>
  </si>
  <si>
    <t xml:space="preserve">152284928149</t>
  </si>
  <si>
    <t xml:space="preserve">ANANYA SHENOY</t>
  </si>
  <si>
    <t xml:space="preserve">SHRUTHI SHENOY</t>
  </si>
  <si>
    <t xml:space="preserve">1996-03-13</t>
  </si>
  <si>
    <t xml:space="preserve">XXXX-XXXX-5979</t>
  </si>
  <si>
    <t xml:space="preserve">ananya.shenoy696@example-student.in</t>
  </si>
  <si>
    <t xml:space="preserve">photos/JAIN14CS0001.jpg</t>
  </si>
  <si>
    <t xml:space="preserve">S01530</t>
  </si>
  <si>
    <t xml:space="preserve">239920579</t>
  </si>
  <si>
    <t xml:space="preserve">192372952095</t>
  </si>
  <si>
    <t xml:space="preserve">VARUN NAIR</t>
  </si>
  <si>
    <t xml:space="preserve">SHREYA NAIR</t>
  </si>
  <si>
    <t xml:space="preserve">XXXX-XXXX-0352</t>
  </si>
  <si>
    <t xml:space="preserve">kavya.nair666@example-student.in</t>
  </si>
  <si>
    <t xml:space="preserve">photos/239920579.jpg</t>
  </si>
  <si>
    <t xml:space="preserve">S01531</t>
  </si>
  <si>
    <t xml:space="preserve">142MK003</t>
  </si>
  <si>
    <t xml:space="preserve">658588268530</t>
  </si>
  <si>
    <t xml:space="preserve">1991-10-03</t>
  </si>
  <si>
    <t xml:space="preserve">XXXX-XXXX-4046</t>
  </si>
  <si>
    <t xml:space="preserve">spoorthi.rai596@example-student.in</t>
  </si>
  <si>
    <t xml:space="preserve">photos/142MK003.jpg</t>
  </si>
  <si>
    <t xml:space="preserve">S01532</t>
  </si>
  <si>
    <t xml:space="preserve">2110231560443</t>
  </si>
  <si>
    <t xml:space="preserve">101910914306</t>
  </si>
  <si>
    <t xml:space="preserve">DEEPAK S. JAIN</t>
  </si>
  <si>
    <t xml:space="preserve">RAGHAV JAIN</t>
  </si>
  <si>
    <t xml:space="preserve">ISHITA JAIN</t>
  </si>
  <si>
    <t xml:space="preserve">2003-05-08</t>
  </si>
  <si>
    <t xml:space="preserve">XXXX-XXXX-9981</t>
  </si>
  <si>
    <t xml:space="preserve">deepak.jain140@example-student.in</t>
  </si>
  <si>
    <t xml:space="preserve">photos/2110231560443.jpg</t>
  </si>
  <si>
    <t xml:space="preserve">S01533</t>
  </si>
  <si>
    <t xml:space="preserve">REVA20HR0003</t>
  </si>
  <si>
    <t xml:space="preserve">409377243592</t>
  </si>
  <si>
    <t xml:space="preserve">SAHANA V. KOTIAN</t>
  </si>
  <si>
    <t xml:space="preserve">SANDEEP KOTIAN</t>
  </si>
  <si>
    <t xml:space="preserve">XXXX-XXXX-7250</t>
  </si>
  <si>
    <t xml:space="preserve">sahana.kotian964@example-student.in</t>
  </si>
  <si>
    <t xml:space="preserve">photos/REVA20HR0003.jpg</t>
  </si>
  <si>
    <t xml:space="preserve">S01534</t>
  </si>
  <si>
    <t xml:space="preserve">MSRUAS17FI0002</t>
  </si>
  <si>
    <t xml:space="preserve">964013505615</t>
  </si>
  <si>
    <t xml:space="preserve">1994-12-02</t>
  </si>
  <si>
    <t xml:space="preserve">XXXX-XXXX-2890</t>
  </si>
  <si>
    <t xml:space="preserve">manoj.rai508@example-student.in</t>
  </si>
  <si>
    <t xml:space="preserve">photos/MSRUAS17FI0002.jpg</t>
  </si>
  <si>
    <t xml:space="preserve">S01535</t>
  </si>
  <si>
    <t xml:space="preserve">165598721</t>
  </si>
  <si>
    <t xml:space="preserve">694574514639</t>
  </si>
  <si>
    <t xml:space="preserve">1994-05-19</t>
  </si>
  <si>
    <t xml:space="preserve">XXXX-XXXX-2851</t>
  </si>
  <si>
    <t xml:space="preserve">lohith.singh490@example-student.in</t>
  </si>
  <si>
    <t xml:space="preserve">photos/165598721.jpg</t>
  </si>
  <si>
    <t xml:space="preserve">S01536</t>
  </si>
  <si>
    <t xml:space="preserve">167930328</t>
  </si>
  <si>
    <t xml:space="preserve">149550067551</t>
  </si>
  <si>
    <t xml:space="preserve">SACHIN JOSHI</t>
  </si>
  <si>
    <t xml:space="preserve">XXXX-XXXX-7765</t>
  </si>
  <si>
    <t xml:space="preserve">sanjana.joshi711@example-student.in</t>
  </si>
  <si>
    <t xml:space="preserve">photos/167930328.jpg</t>
  </si>
  <si>
    <t xml:space="preserve">S01537</t>
  </si>
  <si>
    <t xml:space="preserve">1DS15ME001</t>
  </si>
  <si>
    <t xml:space="preserve">859180899316</t>
  </si>
  <si>
    <t xml:space="preserve">FAIZAN PAI</t>
  </si>
  <si>
    <t xml:space="preserve">1996-02-01</t>
  </si>
  <si>
    <t xml:space="preserve">XXXX-XXXX-2753</t>
  </si>
  <si>
    <t xml:space="preserve">praveen.pai382@example-student.in</t>
  </si>
  <si>
    <t xml:space="preserve">photos/1DS15ME001.jpg</t>
  </si>
  <si>
    <t xml:space="preserve">S01538</t>
  </si>
  <si>
    <t xml:space="preserve">360555216307</t>
  </si>
  <si>
    <t xml:space="preserve">GAGANA GUPTA</t>
  </si>
  <si>
    <t xml:space="preserve">2007-05-19</t>
  </si>
  <si>
    <t xml:space="preserve">90XXXXXX19</t>
  </si>
  <si>
    <t xml:space="preserve">amogh.gupta860@example-student.in</t>
  </si>
  <si>
    <t xml:space="preserve">S01539</t>
  </si>
  <si>
    <t xml:space="preserve">DSU23MK0003</t>
  </si>
  <si>
    <t xml:space="preserve">407048581152</t>
  </si>
  <si>
    <t xml:space="preserve">THARUN NAYAK</t>
  </si>
  <si>
    <t xml:space="preserve">XXXX-XXXX-3661</t>
  </si>
  <si>
    <t xml:space="preserve">gagana.nayak169@example-student.in</t>
  </si>
  <si>
    <t xml:space="preserve">photos/DSU23MK0003.jpg</t>
  </si>
  <si>
    <t xml:space="preserve">S01540</t>
  </si>
  <si>
    <t xml:space="preserve">REVA24EC0001</t>
  </si>
  <si>
    <t xml:space="preserve">298499846416</t>
  </si>
  <si>
    <t xml:space="preserve">NISHA C. NAYAK</t>
  </si>
  <si>
    <t xml:space="preserve">2006-11-22</t>
  </si>
  <si>
    <t xml:space="preserve">XXXX-XXXX-5798</t>
  </si>
  <si>
    <t xml:space="preserve">98XXXXXX37</t>
  </si>
  <si>
    <t xml:space="preserve">nisha.nayak313@example-student.in</t>
  </si>
  <si>
    <t xml:space="preserve">photos/REVA24EC0001.jpg</t>
  </si>
  <si>
    <t xml:space="preserve">S01541</t>
  </si>
  <si>
    <t xml:space="preserve">1706CS0003</t>
  </si>
  <si>
    <t xml:space="preserve">277684953428</t>
  </si>
  <si>
    <t xml:space="preserve">AKSHATHA DESHPANDE</t>
  </si>
  <si>
    <t xml:space="preserve">1995-10-16</t>
  </si>
  <si>
    <t xml:space="preserve">XXXX-XXXX-3610</t>
  </si>
  <si>
    <t xml:space="preserve">chandan.deshpande787@example-student.in</t>
  </si>
  <si>
    <t xml:space="preserve">photos/1706CS0003.jpg</t>
  </si>
  <si>
    <t xml:space="preserve">S01542</t>
  </si>
  <si>
    <t xml:space="preserve">2406EE0002</t>
  </si>
  <si>
    <t xml:space="preserve">840818230325</t>
  </si>
  <si>
    <t xml:space="preserve">LAVANYA DESAI</t>
  </si>
  <si>
    <t xml:space="preserve">SAGAR DESAI</t>
  </si>
  <si>
    <t xml:space="preserve">XXXX-XXXX-8070</t>
  </si>
  <si>
    <t xml:space="preserve">lavanya.desai95@example-student.in</t>
  </si>
  <si>
    <t xml:space="preserve">photos/2406EE0002.jpg</t>
  </si>
  <si>
    <t xml:space="preserve">S01543</t>
  </si>
  <si>
    <t xml:space="preserve">196453124</t>
  </si>
  <si>
    <t xml:space="preserve">282087139275</t>
  </si>
  <si>
    <t xml:space="preserve">1997-04-12</t>
  </si>
  <si>
    <t xml:space="preserve">anil.bangera747@example-student.in</t>
  </si>
  <si>
    <t xml:space="preserve">photos/196453124.jpg</t>
  </si>
  <si>
    <t xml:space="preserve">S01544</t>
  </si>
  <si>
    <t xml:space="preserve">14287980</t>
  </si>
  <si>
    <t xml:space="preserve">982218697261</t>
  </si>
  <si>
    <t xml:space="preserve">ABHISHEK S. KINI</t>
  </si>
  <si>
    <t xml:space="preserve">SAHANA KINI</t>
  </si>
  <si>
    <t xml:space="preserve">XXXX-XXXX-1615</t>
  </si>
  <si>
    <t xml:space="preserve">abhishek.kini640@example-student.in</t>
  </si>
  <si>
    <t xml:space="preserve">photos/14287980.jpg</t>
  </si>
  <si>
    <t xml:space="preserve">S01545</t>
  </si>
  <si>
    <t xml:space="preserve">2512520926651</t>
  </si>
  <si>
    <t xml:space="preserve">758148551945</t>
  </si>
  <si>
    <t xml:space="preserve">VIKAS MENON</t>
  </si>
  <si>
    <t xml:space="preserve">CHAITRA MENON</t>
  </si>
  <si>
    <t xml:space="preserve">2007-04-06</t>
  </si>
  <si>
    <t xml:space="preserve">XXXX-XXXX-9143</t>
  </si>
  <si>
    <t xml:space="preserve">aarav.menon317@example-student.in</t>
  </si>
  <si>
    <t xml:space="preserve">photos/2512520926651.jpg</t>
  </si>
  <si>
    <t xml:space="preserve">S01546</t>
  </si>
  <si>
    <t xml:space="preserve">B17BPH0002</t>
  </si>
  <si>
    <t xml:space="preserve">119691118514</t>
  </si>
  <si>
    <t xml:space="preserve">TEJAS F. POOJARY</t>
  </si>
  <si>
    <t xml:space="preserve">PAVAN POOJARY</t>
  </si>
  <si>
    <t xml:space="preserve">AISHWARYA POOJARY</t>
  </si>
  <si>
    <t xml:space="preserve">1998-03-14</t>
  </si>
  <si>
    <t xml:space="preserve">XXXX-XXXX-3069</t>
  </si>
  <si>
    <t xml:space="preserve">92XXXXXX63</t>
  </si>
  <si>
    <t xml:space="preserve">tejas.poojary42@example-student.in</t>
  </si>
  <si>
    <t xml:space="preserve">photos/B17BPH0002.jpg</t>
  </si>
  <si>
    <t xml:space="preserve">S01547</t>
  </si>
  <si>
    <t xml:space="preserve">20279682</t>
  </si>
  <si>
    <t xml:space="preserve">785299366582</t>
  </si>
  <si>
    <t xml:space="preserve">BHAVANA S. SHETTY</t>
  </si>
  <si>
    <t xml:space="preserve">2002-12-27</t>
  </si>
  <si>
    <t xml:space="preserve">XXXX-XXXX-0642</t>
  </si>
  <si>
    <t xml:space="preserve">bhavana.shetty776@example-student.in</t>
  </si>
  <si>
    <t xml:space="preserve">photos/20279682.jpg</t>
  </si>
  <si>
    <t xml:space="preserve">S01548</t>
  </si>
  <si>
    <t xml:space="preserve">184339270</t>
  </si>
  <si>
    <t xml:space="preserve">270987764511</t>
  </si>
  <si>
    <t xml:space="preserve">PRADEEP MURTHY</t>
  </si>
  <si>
    <t xml:space="preserve">2000-08-13</t>
  </si>
  <si>
    <t xml:space="preserve">XXXX-XXXX-9528</t>
  </si>
  <si>
    <t xml:space="preserve">pradeep.murthy838@example-student.in</t>
  </si>
  <si>
    <t xml:space="preserve">photos/184339270.jpg</t>
  </si>
  <si>
    <t xml:space="preserve">S01549</t>
  </si>
  <si>
    <t xml:space="preserve">142HR001</t>
  </si>
  <si>
    <t xml:space="preserve">844026084162</t>
  </si>
  <si>
    <t xml:space="preserve">1992-11-07</t>
  </si>
  <si>
    <t xml:space="preserve">XXXX-XXXX-3511</t>
  </si>
  <si>
    <t xml:space="preserve">pallavi.singh673@example-student.in</t>
  </si>
  <si>
    <t xml:space="preserve">photos/142HR001.jpg</t>
  </si>
  <si>
    <t xml:space="preserve">S01550</t>
  </si>
  <si>
    <t xml:space="preserve">B21MPH0001</t>
  </si>
  <si>
    <t xml:space="preserve">778582933510</t>
  </si>
  <si>
    <t xml:space="preserve">1998-05-08</t>
  </si>
  <si>
    <t xml:space="preserve">XXXX-XXXX-9291</t>
  </si>
  <si>
    <t xml:space="preserve">nisha.murthy722@example-student.in</t>
  </si>
  <si>
    <t xml:space="preserve">photos/B21MPH0001.jpg</t>
  </si>
  <si>
    <t xml:space="preserve">S01551</t>
  </si>
  <si>
    <t xml:space="preserve">JAIN25CM0002</t>
  </si>
  <si>
    <t xml:space="preserve">758708842305</t>
  </si>
  <si>
    <t xml:space="preserve">MANOJ K. PILLAI</t>
  </si>
  <si>
    <t xml:space="preserve">CHIRAG PILLAI</t>
  </si>
  <si>
    <t xml:space="preserve">2006-03-14</t>
  </si>
  <si>
    <t xml:space="preserve">XXXX-XXXX-7751</t>
  </si>
  <si>
    <t xml:space="preserve">manoj.pillai305@example-student.in</t>
  </si>
  <si>
    <t xml:space="preserve">photos/JAIN25CM0002.jpg</t>
  </si>
  <si>
    <t xml:space="preserve">S01552</t>
  </si>
  <si>
    <t xml:space="preserve">14140740</t>
  </si>
  <si>
    <t xml:space="preserve">275507028045</t>
  </si>
  <si>
    <t xml:space="preserve">KAVYA S. FERNANDES</t>
  </si>
  <si>
    <t xml:space="preserve">1991-04-12</t>
  </si>
  <si>
    <t xml:space="preserve">XXXX-XXXX-6873</t>
  </si>
  <si>
    <t xml:space="preserve">kavya.fernandes978@example-student.in</t>
  </si>
  <si>
    <t xml:space="preserve">photos/14140740.jpg</t>
  </si>
  <si>
    <t xml:space="preserve">S01553</t>
  </si>
  <si>
    <t xml:space="preserve">198402583296</t>
  </si>
  <si>
    <t xml:space="preserve">GANESH SHETTY</t>
  </si>
  <si>
    <t xml:space="preserve">XXXX-XXXX-5060</t>
  </si>
  <si>
    <t xml:space="preserve">vinay.shetty627@example-student.in</t>
  </si>
  <si>
    <t xml:space="preserve">S01554</t>
  </si>
  <si>
    <t xml:space="preserve">15145726</t>
  </si>
  <si>
    <t xml:space="preserve">629126793362</t>
  </si>
  <si>
    <t xml:space="preserve">BHAVANA BHAT</t>
  </si>
  <si>
    <t xml:space="preserve">KARTHIK BHAT</t>
  </si>
  <si>
    <t xml:space="preserve">DEEPIKA BHAT</t>
  </si>
  <si>
    <t xml:space="preserve">1997-08-27</t>
  </si>
  <si>
    <t xml:space="preserve">XXXX-XXXX-2366</t>
  </si>
  <si>
    <t xml:space="preserve">bhavana.bhat461@example-student.in</t>
  </si>
  <si>
    <t xml:space="preserve">photos/15145726.jpg</t>
  </si>
  <si>
    <t xml:space="preserve">S01555</t>
  </si>
  <si>
    <t xml:space="preserve">U14BCM0001</t>
  </si>
  <si>
    <t xml:space="preserve">372497115083</t>
  </si>
  <si>
    <t xml:space="preserve">XXXX-XXXX-3963</t>
  </si>
  <si>
    <t xml:space="preserve">ramya.hegde855@example-student.in</t>
  </si>
  <si>
    <t xml:space="preserve">photos/U14BCM0001.jpg</t>
  </si>
  <si>
    <t xml:space="preserve">S01556</t>
  </si>
  <si>
    <t xml:space="preserve">191CV003</t>
  </si>
  <si>
    <t xml:space="preserve">481045507536</t>
  </si>
  <si>
    <t xml:space="preserve">POOJA SINGH</t>
  </si>
  <si>
    <t xml:space="preserve">2001-10-09</t>
  </si>
  <si>
    <t xml:space="preserve">XXXX-XXXX-0625</t>
  </si>
  <si>
    <t xml:space="preserve">pooja.singh26@example-student.in</t>
  </si>
  <si>
    <t xml:space="preserve">photos/191CV003.jpg</t>
  </si>
  <si>
    <t xml:space="preserve">S01557</t>
  </si>
  <si>
    <t xml:space="preserve">814260195945</t>
  </si>
  <si>
    <t xml:space="preserve">VIDYA REDDY</t>
  </si>
  <si>
    <t xml:space="preserve">2002-07-15</t>
  </si>
  <si>
    <t xml:space="preserve">XXXX-XXXX-9357</t>
  </si>
  <si>
    <t xml:space="preserve">rahul.reddy670@example-student.in</t>
  </si>
  <si>
    <t xml:space="preserve">S01558</t>
  </si>
  <si>
    <t xml:space="preserve">238750654</t>
  </si>
  <si>
    <t xml:space="preserve">843515358108</t>
  </si>
  <si>
    <t xml:space="preserve">FATHIMA RAO</t>
  </si>
  <si>
    <t xml:space="preserve">XXXX-XXXX-0114</t>
  </si>
  <si>
    <t xml:space="preserve">pooja.rao571@example-student.in</t>
  </si>
  <si>
    <t xml:space="preserve">photos/238750654.jpg</t>
  </si>
  <si>
    <t xml:space="preserve">S01559</t>
  </si>
  <si>
    <t xml:space="preserve">PES1PG16FI001</t>
  </si>
  <si>
    <t xml:space="preserve">480196792983</t>
  </si>
  <si>
    <t xml:space="preserve">IMRAN IYER</t>
  </si>
  <si>
    <t xml:space="preserve">1993-10-16</t>
  </si>
  <si>
    <t xml:space="preserve">imran.iyer282@example-student.in</t>
  </si>
  <si>
    <t xml:space="preserve">photos/PES1PG16FI001.jpg</t>
  </si>
  <si>
    <t xml:space="preserve">S01560</t>
  </si>
  <si>
    <t xml:space="preserve">2011555279357</t>
  </si>
  <si>
    <t xml:space="preserve">741244693469</t>
  </si>
  <si>
    <t xml:space="preserve">srinivas.kumar981@example-student.in</t>
  </si>
  <si>
    <t xml:space="preserve">photos/2011555279357.jpg</t>
  </si>
  <si>
    <t xml:space="preserve">S01561</t>
  </si>
  <si>
    <t xml:space="preserve">23BDS001</t>
  </si>
  <si>
    <t xml:space="preserve">330054303369</t>
  </si>
  <si>
    <t xml:space="preserve">2004-11-25</t>
  </si>
  <si>
    <t xml:space="preserve">XXXX-XXXX-0054</t>
  </si>
  <si>
    <t xml:space="preserve">fathima.kulkarni586@example-student.in</t>
  </si>
  <si>
    <t xml:space="preserve">photos/23BDS001.jpg</t>
  </si>
  <si>
    <t xml:space="preserve">S01562</t>
  </si>
  <si>
    <t xml:space="preserve">PES2UG15GN002</t>
  </si>
  <si>
    <t xml:space="preserve">137774336216</t>
  </si>
  <si>
    <t xml:space="preserve">ISHITA D'SOUZA</t>
  </si>
  <si>
    <t xml:space="preserve">ANIRUDH D'SOUZA</t>
  </si>
  <si>
    <t xml:space="preserve">VARSHA D'SOUZA</t>
  </si>
  <si>
    <t xml:space="preserve">1997-07-18</t>
  </si>
  <si>
    <t xml:space="preserve">XXXX-XXXX-6009</t>
  </si>
  <si>
    <t xml:space="preserve">ishita.dsouza503@example-student.in</t>
  </si>
  <si>
    <t xml:space="preserve">photos/PES2UG15GN002.jpg</t>
  </si>
  <si>
    <t xml:space="preserve">S01563</t>
  </si>
  <si>
    <t xml:space="preserve">252MK001</t>
  </si>
  <si>
    <t xml:space="preserve">222480360600</t>
  </si>
  <si>
    <t xml:space="preserve">2002-07-19</t>
  </si>
  <si>
    <t xml:space="preserve">XXXX-XXXX-6063</t>
  </si>
  <si>
    <t xml:space="preserve">sandeep.pillai581@example-student.in</t>
  </si>
  <si>
    <t xml:space="preserve">photos/252MK001.jpg</t>
  </si>
  <si>
    <t xml:space="preserve">S01564</t>
  </si>
  <si>
    <t xml:space="preserve">U20MCY0002</t>
  </si>
  <si>
    <t xml:space="preserve">198996643466</t>
  </si>
  <si>
    <t xml:space="preserve">TEJAS REDDY</t>
  </si>
  <si>
    <t xml:space="preserve">SHRUTHI REDDY</t>
  </si>
  <si>
    <t xml:space="preserve">1997-01-24</t>
  </si>
  <si>
    <t xml:space="preserve">98XXXXXX99</t>
  </si>
  <si>
    <t xml:space="preserve">tejas.reddy448@example-student.in</t>
  </si>
  <si>
    <t xml:space="preserve">photos/U20MCY0002.jpg</t>
  </si>
  <si>
    <t xml:space="preserve">S01565</t>
  </si>
  <si>
    <t xml:space="preserve">213909312</t>
  </si>
  <si>
    <t xml:space="preserve">229789762024</t>
  </si>
  <si>
    <t xml:space="preserve">VIDYA SHETTY</t>
  </si>
  <si>
    <t xml:space="preserve">1999-10-23</t>
  </si>
  <si>
    <t xml:space="preserve">vidya.shetty111@example-student.in</t>
  </si>
  <si>
    <t xml:space="preserve">photos/213909312.jpg</t>
  </si>
  <si>
    <t xml:space="preserve">S01566</t>
  </si>
  <si>
    <t xml:space="preserve">REVA19FI0001</t>
  </si>
  <si>
    <t xml:space="preserve">893777584735</t>
  </si>
  <si>
    <t xml:space="preserve">NAVYA MENON</t>
  </si>
  <si>
    <t xml:space="preserve">NITHIN MENON</t>
  </si>
  <si>
    <t xml:space="preserve">1996-07-13</t>
  </si>
  <si>
    <t xml:space="preserve">XXXX-XXXX-3221</t>
  </si>
  <si>
    <t xml:space="preserve">navya.menon997@example-student.in</t>
  </si>
  <si>
    <t xml:space="preserve">photos/REVA19FI0001.jpg</t>
  </si>
  <si>
    <t xml:space="preserve">S01567</t>
  </si>
  <si>
    <t xml:space="preserve">PES2UG19BT002</t>
  </si>
  <si>
    <t xml:space="preserve">768119518199</t>
  </si>
  <si>
    <t xml:space="preserve">XXXX-XXXX-4479</t>
  </si>
  <si>
    <t xml:space="preserve">98XXXXXX86</t>
  </si>
  <si>
    <t xml:space="preserve">lavanya.kulkarni986@example-student.in</t>
  </si>
  <si>
    <t xml:space="preserve">photos/PES2UG19BT002.jpg</t>
  </si>
  <si>
    <t xml:space="preserve">S01568</t>
  </si>
  <si>
    <t xml:space="preserve">171EC002</t>
  </si>
  <si>
    <t xml:space="preserve">838243642227</t>
  </si>
  <si>
    <t xml:space="preserve">ANIRUDH ACHARYA</t>
  </si>
  <si>
    <t xml:space="preserve">XXXX-XXXX-9656</t>
  </si>
  <si>
    <t xml:space="preserve">90XXXXXX17</t>
  </si>
  <si>
    <t xml:space="preserve">anirudh.acharya898@example-student.in</t>
  </si>
  <si>
    <t xml:space="preserve">photos/171EC002.jpg</t>
  </si>
  <si>
    <t xml:space="preserve">S01569</t>
  </si>
  <si>
    <t xml:space="preserve">168254035</t>
  </si>
  <si>
    <t xml:space="preserve">103925132838</t>
  </si>
  <si>
    <t xml:space="preserve">PRADEEP S. KAMATH</t>
  </si>
  <si>
    <t xml:space="preserve">XXXX-XXXX-1200</t>
  </si>
  <si>
    <t xml:space="preserve">pradeep.kamath696@example-student.in</t>
  </si>
  <si>
    <t xml:space="preserve">photos/168254035.jpg</t>
  </si>
  <si>
    <t xml:space="preserve">S01570</t>
  </si>
  <si>
    <t xml:space="preserve">222FI001</t>
  </si>
  <si>
    <t xml:space="preserve">897410078666</t>
  </si>
  <si>
    <t xml:space="preserve">NIKHIL SHASTRI</t>
  </si>
  <si>
    <t xml:space="preserve">XXXX-XXXX-4798</t>
  </si>
  <si>
    <t xml:space="preserve">priya.shastri946@example-student.in</t>
  </si>
  <si>
    <t xml:space="preserve">photos/222FI001.jpg</t>
  </si>
  <si>
    <t xml:space="preserve">S01571</t>
  </si>
  <si>
    <t xml:space="preserve">254894468</t>
  </si>
  <si>
    <t xml:space="preserve">905882969013</t>
  </si>
  <si>
    <t xml:space="preserve">CHIRAG KUMAR</t>
  </si>
  <si>
    <t xml:space="preserve">2001-01-15</t>
  </si>
  <si>
    <t xml:space="preserve">XXXX-XXXX-0928</t>
  </si>
  <si>
    <t xml:space="preserve">prathiksha.kumar794@example-student.in</t>
  </si>
  <si>
    <t xml:space="preserve">photos/254894468.jpg</t>
  </si>
  <si>
    <t xml:space="preserve">S01572</t>
  </si>
  <si>
    <t xml:space="preserve">MSRUAS15FI0001</t>
  </si>
  <si>
    <t xml:space="preserve">928061410066</t>
  </si>
  <si>
    <t xml:space="preserve">DEEPAK SHETTY</t>
  </si>
  <si>
    <t xml:space="preserve">1992-07-03</t>
  </si>
  <si>
    <t xml:space="preserve">deepak.shetty806@example-student.in</t>
  </si>
  <si>
    <t xml:space="preserve">photos/MSRUAS15FI0001.jpg</t>
  </si>
  <si>
    <t xml:space="preserve">S01573</t>
  </si>
  <si>
    <t xml:space="preserve">1701MA0002</t>
  </si>
  <si>
    <t xml:space="preserve">765801707284</t>
  </si>
  <si>
    <t xml:space="preserve">FAIZAN BHAT</t>
  </si>
  <si>
    <t xml:space="preserve">DHANUSH BHAT</t>
  </si>
  <si>
    <t xml:space="preserve">1999-10-26</t>
  </si>
  <si>
    <t xml:space="preserve">XXXX-XXXX-7780</t>
  </si>
  <si>
    <t xml:space="preserve">faizan.bhat987@example-student.in</t>
  </si>
  <si>
    <t xml:space="preserve">photos/1701MA0002.jpg</t>
  </si>
  <si>
    <t xml:space="preserve">S01574</t>
  </si>
  <si>
    <t xml:space="preserve">2506EE0001</t>
  </si>
  <si>
    <t xml:space="preserve">738513118938</t>
  </si>
  <si>
    <t xml:space="preserve">2002-08-24</t>
  </si>
  <si>
    <t xml:space="preserve">XXXX-XXXX-5178</t>
  </si>
  <si>
    <t xml:space="preserve">deepak.agarwal932@example-student.in</t>
  </si>
  <si>
    <t xml:space="preserve">photos/2506EE0001.jpg</t>
  </si>
  <si>
    <t xml:space="preserve">S01575</t>
  </si>
  <si>
    <t xml:space="preserve">208339381</t>
  </si>
  <si>
    <t xml:space="preserve">789885442544</t>
  </si>
  <si>
    <t xml:space="preserve">1997-07-23</t>
  </si>
  <si>
    <t xml:space="preserve">XXXX-XXXX-7137</t>
  </si>
  <si>
    <t xml:space="preserve">96XXXXXX67</t>
  </si>
  <si>
    <t xml:space="preserve">madhu.prasad454@example-student.in</t>
  </si>
  <si>
    <t xml:space="preserve">photos/208339381.jpg</t>
  </si>
  <si>
    <t xml:space="preserve">S01576</t>
  </si>
  <si>
    <t xml:space="preserve">REVA14FI0002</t>
  </si>
  <si>
    <t xml:space="preserve">539808249428</t>
  </si>
  <si>
    <t xml:space="preserve">1992-12-01</t>
  </si>
  <si>
    <t xml:space="preserve">manoj.pai208@example-student.in</t>
  </si>
  <si>
    <t xml:space="preserve">photos/REVA14FI0002.jpg</t>
  </si>
  <si>
    <t xml:space="preserve">S01577</t>
  </si>
  <si>
    <t xml:space="preserve">211ME001</t>
  </si>
  <si>
    <t xml:space="preserve">628961089304</t>
  </si>
  <si>
    <t xml:space="preserve">HEMANTH IYER</t>
  </si>
  <si>
    <t xml:space="preserve">ANUSHA IYER</t>
  </si>
  <si>
    <t xml:space="preserve">2003-12-14</t>
  </si>
  <si>
    <t xml:space="preserve">XXXX-XXXX-8465</t>
  </si>
  <si>
    <t xml:space="preserve">pooja.iyer834@example-student.in</t>
  </si>
  <si>
    <t xml:space="preserve">photos/211ME001.jpg</t>
  </si>
  <si>
    <t xml:space="preserve">S01578</t>
  </si>
  <si>
    <t xml:space="preserve">213200510</t>
  </si>
  <si>
    <t xml:space="preserve">730398021314</t>
  </si>
  <si>
    <t xml:space="preserve">GAUTHAM R. SHARMA</t>
  </si>
  <si>
    <t xml:space="preserve">KARTHIK SHARMA</t>
  </si>
  <si>
    <t xml:space="preserve">2001-04-28</t>
  </si>
  <si>
    <t xml:space="preserve">XXXX-XXXX-1011</t>
  </si>
  <si>
    <t xml:space="preserve">gautham.sharma411@example-student.in</t>
  </si>
  <si>
    <t xml:space="preserve">photos/213200510.jpg</t>
  </si>
  <si>
    <t xml:space="preserve">S01579</t>
  </si>
  <si>
    <t xml:space="preserve">RVU24CS0003</t>
  </si>
  <si>
    <t xml:space="preserve">519532370834</t>
  </si>
  <si>
    <t xml:space="preserve">BHAVANA REDDY</t>
  </si>
  <si>
    <t xml:space="preserve">XXXX-XXXX-2845</t>
  </si>
  <si>
    <t xml:space="preserve">santhosh.reddy439@example-student.in</t>
  </si>
  <si>
    <t xml:space="preserve">photos/RVU24CS0003.jpg</t>
  </si>
  <si>
    <t xml:space="preserve">S01580</t>
  </si>
  <si>
    <t xml:space="preserve">MS2025001</t>
  </si>
  <si>
    <t xml:space="preserve">338743000022</t>
  </si>
  <si>
    <t xml:space="preserve">APOORVA KHAN</t>
  </si>
  <si>
    <t xml:space="preserve">2003-08-02</t>
  </si>
  <si>
    <t xml:space="preserve">XXXX-XXXX-5496</t>
  </si>
  <si>
    <t xml:space="preserve">sagar.khan235@example-student.in</t>
  </si>
  <si>
    <t xml:space="preserve">photos/MS2025001.jpg</t>
  </si>
  <si>
    <t xml:space="preserve">S01581</t>
  </si>
  <si>
    <t xml:space="preserve">201CH002</t>
  </si>
  <si>
    <t xml:space="preserve">663294650372</t>
  </si>
  <si>
    <t xml:space="preserve">XXXX-XXXX-1949</t>
  </si>
  <si>
    <t xml:space="preserve">kiran.menon93@example-student.in</t>
  </si>
  <si>
    <t xml:space="preserve">photos/201CH002.jpg</t>
  </si>
  <si>
    <t xml:space="preserve">S01582</t>
  </si>
  <si>
    <t xml:space="preserve">PES2PG17FI001</t>
  </si>
  <si>
    <t xml:space="preserve">431046148939</t>
  </si>
  <si>
    <t xml:space="preserve">SAHANA JAIN</t>
  </si>
  <si>
    <t xml:space="preserve">1995-03-07</t>
  </si>
  <si>
    <t xml:space="preserve">vikas.jain326@example-student.in</t>
  </si>
  <si>
    <t xml:space="preserve">photos/PES2PG17FI001.jpg</t>
  </si>
  <si>
    <t xml:space="preserve">S01583</t>
  </si>
  <si>
    <t xml:space="preserve">PES2PG16HR001</t>
  </si>
  <si>
    <t xml:space="preserve">756419072420</t>
  </si>
  <si>
    <t xml:space="preserve">PALLAVI BANGERA</t>
  </si>
  <si>
    <t xml:space="preserve">1993-01-23</t>
  </si>
  <si>
    <t xml:space="preserve">XXXX-XXXX-7104</t>
  </si>
  <si>
    <t xml:space="preserve">aditya.bangera392@example-student.in</t>
  </si>
  <si>
    <t xml:space="preserve">photos/PES2PG16HR001.jpg</t>
  </si>
  <si>
    <t xml:space="preserve">S01584</t>
  </si>
  <si>
    <t xml:space="preserve">550515516060</t>
  </si>
  <si>
    <t xml:space="preserve">DARSHAN AGARWAL</t>
  </si>
  <si>
    <t xml:space="preserve">XXXX-XXXX-7480</t>
  </si>
  <si>
    <t xml:space="preserve">darshan.agarwal635@example-student.in</t>
  </si>
  <si>
    <t xml:space="preserve">S01585</t>
  </si>
  <si>
    <t xml:space="preserve">1BM15MC001</t>
  </si>
  <si>
    <t xml:space="preserve">280169852056</t>
  </si>
  <si>
    <t xml:space="preserve">MEGHANA P. SHETTY</t>
  </si>
  <si>
    <t xml:space="preserve">XXXX-XXXX-6880</t>
  </si>
  <si>
    <t xml:space="preserve">meghana.shetty569@example-student.in</t>
  </si>
  <si>
    <t xml:space="preserve">photos/1BM15MC001.jpg</t>
  </si>
  <si>
    <t xml:space="preserve">S01586</t>
  </si>
  <si>
    <t xml:space="preserve">MSRUAS14HR0001</t>
  </si>
  <si>
    <t xml:space="preserve">156049528174</t>
  </si>
  <si>
    <t xml:space="preserve">GAUTHAM PRASAD</t>
  </si>
  <si>
    <t xml:space="preserve">VIKAS PRASAD</t>
  </si>
  <si>
    <t xml:space="preserve">SINDHU PRASAD</t>
  </si>
  <si>
    <t xml:space="preserve">1991-02-22</t>
  </si>
  <si>
    <t xml:space="preserve">XXXX-XXXX-0668</t>
  </si>
  <si>
    <t xml:space="preserve">gautham.prasad233@example-student.in</t>
  </si>
  <si>
    <t xml:space="preserve">photos/MSRUAS14HR0001.jpg</t>
  </si>
  <si>
    <t xml:space="preserve">S01587</t>
  </si>
  <si>
    <t xml:space="preserve">PES2UG15EC002</t>
  </si>
  <si>
    <t xml:space="preserve">572657855247</t>
  </si>
  <si>
    <t xml:space="preserve">MADHU KOTIAN</t>
  </si>
  <si>
    <t xml:space="preserve">1997-11-13</t>
  </si>
  <si>
    <t xml:space="preserve">XXXX-XXXX-6620</t>
  </si>
  <si>
    <t xml:space="preserve">ashwin.kotian379@example-student.in</t>
  </si>
  <si>
    <t xml:space="preserve">photos/PES2UG15EC002.jpg</t>
  </si>
  <si>
    <t xml:space="preserve">S01588</t>
  </si>
  <si>
    <t xml:space="preserve">20140488</t>
  </si>
  <si>
    <t xml:space="preserve">501024800851</t>
  </si>
  <si>
    <t xml:space="preserve">VIDYA A. FERNANDES</t>
  </si>
  <si>
    <t xml:space="preserve">TEJAS FERNANDES</t>
  </si>
  <si>
    <t xml:space="preserve">XXXX-XXXX-7039</t>
  </si>
  <si>
    <t xml:space="preserve">vidya.fernandes610@example-student.in</t>
  </si>
  <si>
    <t xml:space="preserve">photos/20140488.jpg</t>
  </si>
  <si>
    <t xml:space="preserve">S01589</t>
  </si>
  <si>
    <t xml:space="preserve">17150849</t>
  </si>
  <si>
    <t xml:space="preserve">693529413846</t>
  </si>
  <si>
    <t xml:space="preserve">1995-03-24</t>
  </si>
  <si>
    <t xml:space="preserve">XXXX-XXXX-4453</t>
  </si>
  <si>
    <t xml:space="preserve">apoorva.kini261@example-student.in</t>
  </si>
  <si>
    <t xml:space="preserve">photos/17150849.jpg</t>
  </si>
  <si>
    <t xml:space="preserve">S01590</t>
  </si>
  <si>
    <t xml:space="preserve">162ST001</t>
  </si>
  <si>
    <t xml:space="preserve">865661738222</t>
  </si>
  <si>
    <t xml:space="preserve">SUDEEP A. REDDY</t>
  </si>
  <si>
    <t xml:space="preserve">SUDEEP REDDY</t>
  </si>
  <si>
    <t xml:space="preserve">1993-01-28</t>
  </si>
  <si>
    <t xml:space="preserve">98XXXXXX84</t>
  </si>
  <si>
    <t xml:space="preserve">sudeep.reddy931@example-student.in</t>
  </si>
  <si>
    <t xml:space="preserve">photos/162ST001.jpg</t>
  </si>
  <si>
    <t xml:space="preserve">S01591</t>
  </si>
  <si>
    <t xml:space="preserve">181EC001</t>
  </si>
  <si>
    <t xml:space="preserve">956022088450</t>
  </si>
  <si>
    <t xml:space="preserve">CHIRAG B. JOSHI</t>
  </si>
  <si>
    <t xml:space="preserve">ADITYA JOSHI</t>
  </si>
  <si>
    <t xml:space="preserve">2000-05-21</t>
  </si>
  <si>
    <t xml:space="preserve">XXXX-XXXX-9470</t>
  </si>
  <si>
    <t xml:space="preserve">chirag.joshi493@example-student.in</t>
  </si>
  <si>
    <t xml:space="preserve">photos/181EC001.jpg</t>
  </si>
  <si>
    <t xml:space="preserve">S01592</t>
  </si>
  <si>
    <t xml:space="preserve">768744610503</t>
  </si>
  <si>
    <t xml:space="preserve">XXXX-XXXX-0895</t>
  </si>
  <si>
    <t xml:space="preserve">nandini.kamath149@example-student.in</t>
  </si>
  <si>
    <t xml:space="preserve">S01593</t>
  </si>
  <si>
    <t xml:space="preserve">1MS17SS001</t>
  </si>
  <si>
    <t xml:space="preserve">552728620645</t>
  </si>
  <si>
    <t xml:space="preserve">KIRAN JAIN</t>
  </si>
  <si>
    <t xml:space="preserve">XXXX-XXXX-4065</t>
  </si>
  <si>
    <t xml:space="preserve">96XXXXXX29</t>
  </si>
  <si>
    <t xml:space="preserve">varun.jain150@example-student.in</t>
  </si>
  <si>
    <t xml:space="preserve">photos/1MS17SS001.jpg</t>
  </si>
  <si>
    <t xml:space="preserve">S01594</t>
  </si>
  <si>
    <t xml:space="preserve">B23MCM0002</t>
  </si>
  <si>
    <t xml:space="preserve">767503542752</t>
  </si>
  <si>
    <t xml:space="preserve">ISHITA KINI</t>
  </si>
  <si>
    <t xml:space="preserve">ADITYA KINI</t>
  </si>
  <si>
    <t xml:space="preserve">YASHASWINI KINI</t>
  </si>
  <si>
    <t xml:space="preserve">XXXX-XXXX-6632</t>
  </si>
  <si>
    <t xml:space="preserve">ishita.kini463@example-student.in</t>
  </si>
  <si>
    <t xml:space="preserve">photos/B23MCM0002.jpg</t>
  </si>
  <si>
    <t xml:space="preserve">S01595</t>
  </si>
  <si>
    <t xml:space="preserve">REVA22AI0002</t>
  </si>
  <si>
    <t xml:space="preserve">536111346999</t>
  </si>
  <si>
    <t xml:space="preserve">NITHIN KHAN</t>
  </si>
  <si>
    <t xml:space="preserve">XXXX-XXXX-3087</t>
  </si>
  <si>
    <t xml:space="preserve">vikas.khan838@example-student.in</t>
  </si>
  <si>
    <t xml:space="preserve">photos/REVA22AI0002.jpg</t>
  </si>
  <si>
    <t xml:space="preserve">S01596</t>
  </si>
  <si>
    <t xml:space="preserve">B23MEK0001</t>
  </si>
  <si>
    <t xml:space="preserve">623358770779</t>
  </si>
  <si>
    <t xml:space="preserve">HEMANTH MENON</t>
  </si>
  <si>
    <t xml:space="preserve">2001-05-18</t>
  </si>
  <si>
    <t xml:space="preserve">XXXX-XXXX-9276</t>
  </si>
  <si>
    <t xml:space="preserve">94XXXXXX25</t>
  </si>
  <si>
    <t xml:space="preserve">lavanya.menon514@example-student.in</t>
  </si>
  <si>
    <t xml:space="preserve">photos/B23MEK0001.jpg</t>
  </si>
  <si>
    <t xml:space="preserve">S01597</t>
  </si>
  <si>
    <t xml:space="preserve">B19BEK0001</t>
  </si>
  <si>
    <t xml:space="preserve">453696159752</t>
  </si>
  <si>
    <t xml:space="preserve">DHANUSH DESHPANDE</t>
  </si>
  <si>
    <t xml:space="preserve">1999-03-25</t>
  </si>
  <si>
    <t xml:space="preserve">dhanush.deshpande815@example-student.in</t>
  </si>
  <si>
    <t xml:space="preserve">photos/B19BEK0001.jpg</t>
  </si>
  <si>
    <t xml:space="preserve">S01598</t>
  </si>
  <si>
    <t xml:space="preserve">PES1UG24GN003</t>
  </si>
  <si>
    <t xml:space="preserve">704455483495</t>
  </si>
  <si>
    <t xml:space="preserve">SAHANA D'SOUZA</t>
  </si>
  <si>
    <t xml:space="preserve">neha.dsouza974@example-student.in</t>
  </si>
  <si>
    <t xml:space="preserve">photos/PES1UG24GN003.jpg</t>
  </si>
  <si>
    <t xml:space="preserve">S01599</t>
  </si>
  <si>
    <t xml:space="preserve">JAIN21HR0002</t>
  </si>
  <si>
    <t xml:space="preserve">913419805069</t>
  </si>
  <si>
    <t xml:space="preserve">XXXX-XXXX-7466</t>
  </si>
  <si>
    <t xml:space="preserve">tejas.gowda776@example-student.in</t>
  </si>
  <si>
    <t xml:space="preserve">photos/JAIN21HR0002.jpg</t>
  </si>
  <si>
    <t xml:space="preserve">S01600</t>
  </si>
  <si>
    <t xml:space="preserve">23BCS002</t>
  </si>
  <si>
    <t xml:space="preserve">134561100035</t>
  </si>
  <si>
    <t xml:space="preserve">SHASHANK A. NAYAK</t>
  </si>
  <si>
    <t xml:space="preserve">2004-03-19</t>
  </si>
  <si>
    <t xml:space="preserve">XXXX-XXXX-8049</t>
  </si>
  <si>
    <t xml:space="preserve">shashank.nayak599@example-student.in</t>
  </si>
  <si>
    <t xml:space="preserve">photos/23BCS002.jpg</t>
  </si>
  <si>
    <t xml:space="preserve">S01601</t>
  </si>
  <si>
    <t xml:space="preserve">JAIN23CM0002</t>
  </si>
  <si>
    <t xml:space="preserve">645692862241</t>
  </si>
  <si>
    <t xml:space="preserve">VIKAS SHENOY</t>
  </si>
  <si>
    <t xml:space="preserve">AMOGH SHENOY</t>
  </si>
  <si>
    <t xml:space="preserve">FATHIMA SHENOY</t>
  </si>
  <si>
    <t xml:space="preserve">2003-01-07</t>
  </si>
  <si>
    <t xml:space="preserve">XXXX-XXXX-4262</t>
  </si>
  <si>
    <t xml:space="preserve">vikas.shenoy283@example-student.in</t>
  </si>
  <si>
    <t xml:space="preserve">photos/JAIN23CM0002.jpg</t>
  </si>
  <si>
    <t xml:space="preserve">S01602</t>
  </si>
  <si>
    <t xml:space="preserve">191ME003</t>
  </si>
  <si>
    <t xml:space="preserve">179082265420</t>
  </si>
  <si>
    <t xml:space="preserve">ANUSHA D'SOUZA</t>
  </si>
  <si>
    <t xml:space="preserve">SNEHA D'SOUZA</t>
  </si>
  <si>
    <t xml:space="preserve">XXXX-XXXX-4094</t>
  </si>
  <si>
    <t xml:space="preserve">anusha.dsouza225@example-student.in</t>
  </si>
  <si>
    <t xml:space="preserve">photos/191ME003.jpg</t>
  </si>
  <si>
    <t xml:space="preserve">S01603</t>
  </si>
  <si>
    <t xml:space="preserve">2011462286625</t>
  </si>
  <si>
    <t xml:space="preserve">413353527557</t>
  </si>
  <si>
    <t xml:space="preserve">1998-12-13</t>
  </si>
  <si>
    <t xml:space="preserve">XXXX-XXXX-1053</t>
  </si>
  <si>
    <t xml:space="preserve">arjun.pai260@example-student.in</t>
  </si>
  <si>
    <t xml:space="preserve">photos/2011462286625.jpg</t>
  </si>
  <si>
    <t xml:space="preserve">S01604</t>
  </si>
  <si>
    <t xml:space="preserve">1BI22AI001</t>
  </si>
  <si>
    <t xml:space="preserve">989883508821</t>
  </si>
  <si>
    <t xml:space="preserve">ANIL SHENOY</t>
  </si>
  <si>
    <t xml:space="preserve">SHARON SHENOY</t>
  </si>
  <si>
    <t xml:space="preserve">2003-01-04</t>
  </si>
  <si>
    <t xml:space="preserve">XXXX-XXXX-1978</t>
  </si>
  <si>
    <t xml:space="preserve">nisha.shenoy944@example-student.in</t>
  </si>
  <si>
    <t xml:space="preserve">photos/1BI22AI001.jpg</t>
  </si>
  <si>
    <t xml:space="preserve">S01605</t>
  </si>
  <si>
    <t xml:space="preserve">DSU21AI0002</t>
  </si>
  <si>
    <t xml:space="preserve">728285771129</t>
  </si>
  <si>
    <t xml:space="preserve">RAMYA P. DESHPANDE</t>
  </si>
  <si>
    <t xml:space="preserve">2002-01-07</t>
  </si>
  <si>
    <t xml:space="preserve">XXXX-XXXX-4979</t>
  </si>
  <si>
    <t xml:space="preserve">98XXXXXX40</t>
  </si>
  <si>
    <t xml:space="preserve">ramya.deshpande376@example-student.in</t>
  </si>
  <si>
    <t xml:space="preserve">photos/DSU21AI0002.jpg</t>
  </si>
  <si>
    <t xml:space="preserve">S01606</t>
  </si>
  <si>
    <t xml:space="preserve">181IT002</t>
  </si>
  <si>
    <t xml:space="preserve">330928119064</t>
  </si>
  <si>
    <t xml:space="preserve">GAUTHAM SHETTY</t>
  </si>
  <si>
    <t xml:space="preserve">PRASHANTH SHETTY</t>
  </si>
  <si>
    <t xml:space="preserve">2000-02-15</t>
  </si>
  <si>
    <t xml:space="preserve">XXXX-XXXX-3906</t>
  </si>
  <si>
    <t xml:space="preserve">93XXXXXX98</t>
  </si>
  <si>
    <t xml:space="preserve">gautham.shetty641@example-student.in</t>
  </si>
  <si>
    <t xml:space="preserve">photos/181IT002.jpg</t>
  </si>
  <si>
    <t xml:space="preserve">S01607</t>
  </si>
  <si>
    <t xml:space="preserve">JAIN24GN0003</t>
  </si>
  <si>
    <t xml:space="preserve">704236578105</t>
  </si>
  <si>
    <t xml:space="preserve">KEERTHANA M. KAMATH</t>
  </si>
  <si>
    <t xml:space="preserve">LOHITH KAMATH</t>
  </si>
  <si>
    <t xml:space="preserve">2004-08-11</t>
  </si>
  <si>
    <t xml:space="preserve">XXXX-XXXX-2182</t>
  </si>
  <si>
    <t xml:space="preserve">keerthana.kamath636@example-student.in</t>
  </si>
  <si>
    <t xml:space="preserve">photos/JAIN24GN0003.jpg</t>
  </si>
  <si>
    <t xml:space="preserve">S01608</t>
  </si>
  <si>
    <t xml:space="preserve">JAIN18CM0001</t>
  </si>
  <si>
    <t xml:space="preserve">553072095392</t>
  </si>
  <si>
    <t xml:space="preserve">THARUN BANGERA</t>
  </si>
  <si>
    <t xml:space="preserve">XXXX-XXXX-4133</t>
  </si>
  <si>
    <t xml:space="preserve">meghana.bangera380@example-student.in</t>
  </si>
  <si>
    <t xml:space="preserve">photos/JAIN18CM0001.jpg</t>
  </si>
  <si>
    <t xml:space="preserve">S01609</t>
  </si>
  <si>
    <t xml:space="preserve">2101CH0001</t>
  </si>
  <si>
    <t xml:space="preserve">833968419552</t>
  </si>
  <si>
    <t xml:space="preserve">MANISH S. HIREMATH</t>
  </si>
  <si>
    <t xml:space="preserve">AISHWARYA HIREMATH</t>
  </si>
  <si>
    <t xml:space="preserve">manish.hiremath703@example-student.in</t>
  </si>
  <si>
    <t xml:space="preserve">photos/2101CH0001.jpg</t>
  </si>
  <si>
    <t xml:space="preserve">S01610</t>
  </si>
  <si>
    <t xml:space="preserve">REVA25MK0001</t>
  </si>
  <si>
    <t xml:space="preserve">876037146661</t>
  </si>
  <si>
    <t xml:space="preserve">ARJUN BANGERA</t>
  </si>
  <si>
    <t xml:space="preserve">2002-04-19</t>
  </si>
  <si>
    <t xml:space="preserve">XXXX-XXXX-5459</t>
  </si>
  <si>
    <t xml:space="preserve">arjun.bangera707@example-student.in</t>
  </si>
  <si>
    <t xml:space="preserve">photos/REVA25MK0001.jpg</t>
  </si>
  <si>
    <t xml:space="preserve">S01611</t>
  </si>
  <si>
    <t xml:space="preserve">1MS23IS001</t>
  </si>
  <si>
    <t xml:space="preserve">242675233981</t>
  </si>
  <si>
    <t xml:space="preserve">RAKESH PRASAD</t>
  </si>
  <si>
    <t xml:space="preserve">2004-11-15</t>
  </si>
  <si>
    <t xml:space="preserve">XXXX-XXXX-6787</t>
  </si>
  <si>
    <t xml:space="preserve">rakesh.prasad862@example-student.in</t>
  </si>
  <si>
    <t xml:space="preserve">photos/1MS23IS001.jpg</t>
  </si>
  <si>
    <t xml:space="preserve">S01612</t>
  </si>
  <si>
    <t xml:space="preserve">MSRUAS23CV0005</t>
  </si>
  <si>
    <t xml:space="preserve">482539374015</t>
  </si>
  <si>
    <t xml:space="preserve">AMOGH IYER</t>
  </si>
  <si>
    <t xml:space="preserve">XXXX-XXXX-7579</t>
  </si>
  <si>
    <t xml:space="preserve">amogh.iyer39@example-student.in</t>
  </si>
  <si>
    <t xml:space="preserve">photos/MSRUAS23CV0005.jpg</t>
  </si>
  <si>
    <t xml:space="preserve">S01613</t>
  </si>
  <si>
    <t xml:space="preserve">212PS001</t>
  </si>
  <si>
    <t xml:space="preserve">224729024539</t>
  </si>
  <si>
    <t xml:space="preserve">RAKESH NAYAK</t>
  </si>
  <si>
    <t xml:space="preserve">rakesh.nayak918@example-student.in</t>
  </si>
  <si>
    <t xml:space="preserve">photos/212PS001.jpg</t>
  </si>
  <si>
    <t xml:space="preserve">S01614</t>
  </si>
  <si>
    <t xml:space="preserve">454685596518</t>
  </si>
  <si>
    <t xml:space="preserve">GAUTHAM KHAN</t>
  </si>
  <si>
    <t xml:space="preserve">BHAVANA KHAN</t>
  </si>
  <si>
    <t xml:space="preserve">2000-12-25</t>
  </si>
  <si>
    <t xml:space="preserve">XXXX-XXXX-9132</t>
  </si>
  <si>
    <t xml:space="preserve">95XXXXXX74</t>
  </si>
  <si>
    <t xml:space="preserve">akshatha.khan979@example-student.in</t>
  </si>
  <si>
    <t xml:space="preserve">S01615</t>
  </si>
  <si>
    <t xml:space="preserve">JAIN14AI0001</t>
  </si>
  <si>
    <t xml:space="preserve">178845564198</t>
  </si>
  <si>
    <t xml:space="preserve">SACHIN VERMA</t>
  </si>
  <si>
    <t xml:space="preserve">SHRUTHI VERMA</t>
  </si>
  <si>
    <t xml:space="preserve">1996-06-13</t>
  </si>
  <si>
    <t xml:space="preserve">XXXX-XXXX-2760</t>
  </si>
  <si>
    <t xml:space="preserve">sachin.verma851@example-student.in</t>
  </si>
  <si>
    <t xml:space="preserve">photos/JAIN14AI0001.jpg</t>
  </si>
  <si>
    <t xml:space="preserve">S01616</t>
  </si>
  <si>
    <t xml:space="preserve">B21BCY0001</t>
  </si>
  <si>
    <t xml:space="preserve">444404786530</t>
  </si>
  <si>
    <t xml:space="preserve">MANISH KOTIAN</t>
  </si>
  <si>
    <t xml:space="preserve">NISHA KOTIAN</t>
  </si>
  <si>
    <t xml:space="preserve">2001-06-01</t>
  </si>
  <si>
    <t xml:space="preserve">XXXX-XXXX-1171</t>
  </si>
  <si>
    <t xml:space="preserve">91XXXXXX35</t>
  </si>
  <si>
    <t xml:space="preserve">abhishek.kotian902@example-student.in</t>
  </si>
  <si>
    <t xml:space="preserve">photos/B21BCY0001.jpg</t>
  </si>
  <si>
    <t xml:space="preserve">S01617</t>
  </si>
  <si>
    <t xml:space="preserve">1BM24EC001</t>
  </si>
  <si>
    <t xml:space="preserve">272609165140</t>
  </si>
  <si>
    <t xml:space="preserve">SAHANA S. BANGERA</t>
  </si>
  <si>
    <t xml:space="preserve">SANDEEP BANGERA</t>
  </si>
  <si>
    <t xml:space="preserve">2006-11-06</t>
  </si>
  <si>
    <t xml:space="preserve">XXXX-XXXX-2426</t>
  </si>
  <si>
    <t xml:space="preserve">sahana.bangera923@example-student.in</t>
  </si>
  <si>
    <t xml:space="preserve">photos/1BM24EC001.jpg</t>
  </si>
  <si>
    <t xml:space="preserve">S01618</t>
  </si>
  <si>
    <t xml:space="preserve">JAIN19GN0003</t>
  </si>
  <si>
    <t xml:space="preserve">515157244363</t>
  </si>
  <si>
    <t xml:space="preserve">VARSHA C. JOSHI</t>
  </si>
  <si>
    <t xml:space="preserve">RAGHAV JOSHI</t>
  </si>
  <si>
    <t xml:space="preserve">2000-05-09</t>
  </si>
  <si>
    <t xml:space="preserve">XXXX-XXXX-2206</t>
  </si>
  <si>
    <t xml:space="preserve">varsha.joshi502@example-student.in</t>
  </si>
  <si>
    <t xml:space="preserve">photos/JAIN19GN0003.jpg</t>
  </si>
  <si>
    <t xml:space="preserve">S01619</t>
  </si>
  <si>
    <t xml:space="preserve">14492922</t>
  </si>
  <si>
    <t xml:space="preserve">184373087754</t>
  </si>
  <si>
    <t xml:space="preserve">SHRUTHI H. KOTIAN</t>
  </si>
  <si>
    <t xml:space="preserve">1992-01-08</t>
  </si>
  <si>
    <t xml:space="preserve">shruthi.kotian744@example-student.in</t>
  </si>
  <si>
    <t xml:space="preserve">photos/14492922.jpg</t>
  </si>
  <si>
    <t xml:space="preserve">S01620</t>
  </si>
  <si>
    <t xml:space="preserve">MSRUAS25CS0001</t>
  </si>
  <si>
    <t xml:space="preserve">714342332452</t>
  </si>
  <si>
    <t xml:space="preserve">NISHA SINGH</t>
  </si>
  <si>
    <t xml:space="preserve">DARSHAN SINGH</t>
  </si>
  <si>
    <t xml:space="preserve">2006-06-10</t>
  </si>
  <si>
    <t xml:space="preserve">99XXXXXX36</t>
  </si>
  <si>
    <t xml:space="preserve">nisha.singh28@example-student.in</t>
  </si>
  <si>
    <t xml:space="preserve">photos/MSRUAS25CS0001.jpg</t>
  </si>
  <si>
    <t xml:space="preserve">S01621</t>
  </si>
  <si>
    <t xml:space="preserve">221IT002</t>
  </si>
  <si>
    <t xml:space="preserve">939091649786</t>
  </si>
  <si>
    <t xml:space="preserve">ABDUL JAIN</t>
  </si>
  <si>
    <t xml:space="preserve">KAVYA JAIN</t>
  </si>
  <si>
    <t xml:space="preserve">2004-03-04</t>
  </si>
  <si>
    <t xml:space="preserve">XXXX-XXXX-7965</t>
  </si>
  <si>
    <t xml:space="preserve">vishal.jain147@example-student.in</t>
  </si>
  <si>
    <t xml:space="preserve">photos/221IT002.jpg</t>
  </si>
  <si>
    <t xml:space="preserve">S01622</t>
  </si>
  <si>
    <t xml:space="preserve">DSU23AI0001</t>
  </si>
  <si>
    <t xml:space="preserve">358318651517</t>
  </si>
  <si>
    <t xml:space="preserve">AISHWARYA MURTHY</t>
  </si>
  <si>
    <t xml:space="preserve">RIYA MURTHY</t>
  </si>
  <si>
    <t xml:space="preserve">2005-02-25</t>
  </si>
  <si>
    <t xml:space="preserve">XXXX-XXXX-2557</t>
  </si>
  <si>
    <t xml:space="preserve">aishwarya.murthy514@example-student.in</t>
  </si>
  <si>
    <t xml:space="preserve">photos/DSU23AI0001.jpg</t>
  </si>
  <si>
    <t xml:space="preserve">S01623</t>
  </si>
  <si>
    <t xml:space="preserve">177866686</t>
  </si>
  <si>
    <t xml:space="preserve">325359210527</t>
  </si>
  <si>
    <t xml:space="preserve">LOHITH JAIN</t>
  </si>
  <si>
    <t xml:space="preserve">1997-11-16</t>
  </si>
  <si>
    <t xml:space="preserve">XXXX-XXXX-2628</t>
  </si>
  <si>
    <t xml:space="preserve">ganesh.jain737@example-student.in</t>
  </si>
  <si>
    <t xml:space="preserve">photos/177866686.jpg</t>
  </si>
  <si>
    <t xml:space="preserve">S01624</t>
  </si>
  <si>
    <t xml:space="preserve">RVU22EK0004</t>
  </si>
  <si>
    <t xml:space="preserve">189928924945</t>
  </si>
  <si>
    <t xml:space="preserve">DHANUSH SHASTRI</t>
  </si>
  <si>
    <t xml:space="preserve">PRAJWAL SHASTRI</t>
  </si>
  <si>
    <t xml:space="preserve">XXXX-XXXX-0810</t>
  </si>
  <si>
    <t xml:space="preserve">dhanush.shastri609@example-student.in</t>
  </si>
  <si>
    <t xml:space="preserve">photos/RVU22EK0004.jpg</t>
  </si>
  <si>
    <t xml:space="preserve">S01625</t>
  </si>
  <si>
    <t xml:space="preserve">REVA21CS0002</t>
  </si>
  <si>
    <t xml:space="preserve">255665586188</t>
  </si>
  <si>
    <t xml:space="preserve">XXXX-XXXX-3257</t>
  </si>
  <si>
    <t xml:space="preserve">pradeep.iyer339@example-student.in</t>
  </si>
  <si>
    <t xml:space="preserve">photos/REVA21CS0002.jpg</t>
  </si>
  <si>
    <t xml:space="preserve">S01626</t>
  </si>
  <si>
    <t xml:space="preserve">PES1PG23CS001</t>
  </si>
  <si>
    <t xml:space="preserve">743246075780</t>
  </si>
  <si>
    <t xml:space="preserve">YASH PRASAD</t>
  </si>
  <si>
    <t xml:space="preserve">2001-07-25</t>
  </si>
  <si>
    <t xml:space="preserve">yash.prasad115@example-student.in</t>
  </si>
  <si>
    <t xml:space="preserve">photos/PES1PG23CS001.jpg</t>
  </si>
  <si>
    <t xml:space="preserve">S01627</t>
  </si>
  <si>
    <t xml:space="preserve">2301CS0001</t>
  </si>
  <si>
    <t xml:space="preserve">432548160881</t>
  </si>
  <si>
    <t xml:space="preserve">2005-01-06</t>
  </si>
  <si>
    <t xml:space="preserve">XXXX-XXXX-4804</t>
  </si>
  <si>
    <t xml:space="preserve">sneha.shetty156@example-student.in</t>
  </si>
  <si>
    <t xml:space="preserve">photos/2301CS0001.jpg</t>
  </si>
  <si>
    <t xml:space="preserve">S01628</t>
  </si>
  <si>
    <t xml:space="preserve">U21MFI0003</t>
  </si>
  <si>
    <t xml:space="preserve">787129817633</t>
  </si>
  <si>
    <t xml:space="preserve">1999-05-12</t>
  </si>
  <si>
    <t xml:space="preserve">XXXX-XXXX-0934</t>
  </si>
  <si>
    <t xml:space="preserve">sameer.pillai357@example-student.in</t>
  </si>
  <si>
    <t xml:space="preserve">photos/U21MFI0003.jpg</t>
  </si>
  <si>
    <t xml:space="preserve">S01629</t>
  </si>
  <si>
    <t xml:space="preserve">JAIN25GN0001</t>
  </si>
  <si>
    <t xml:space="preserve">471871511282</t>
  </si>
  <si>
    <t xml:space="preserve">SHRUTHI KHAN</t>
  </si>
  <si>
    <t xml:space="preserve">2007-09-08</t>
  </si>
  <si>
    <t xml:space="preserve">XXXX-XXXX-6330</t>
  </si>
  <si>
    <t xml:space="preserve">92XXXXXX96</t>
  </si>
  <si>
    <t xml:space="preserve">shruthi.khan928@example-student.in</t>
  </si>
  <si>
    <t xml:space="preserve">photos/JAIN25GN0001.jpg</t>
  </si>
  <si>
    <t xml:space="preserve">S01630</t>
  </si>
  <si>
    <t xml:space="preserve">REVA15MK0002</t>
  </si>
  <si>
    <t xml:space="preserve">642818744539</t>
  </si>
  <si>
    <t xml:space="preserve">1993-10-01</t>
  </si>
  <si>
    <t xml:space="preserve">XXXX-XXXX-3858</t>
  </si>
  <si>
    <t xml:space="preserve">apoorva.murthy974@example-student.in</t>
  </si>
  <si>
    <t xml:space="preserve">photos/REVA15MK0002.jpg</t>
  </si>
  <si>
    <t xml:space="preserve">S01631</t>
  </si>
  <si>
    <t xml:space="preserve">U22MMK0001</t>
  </si>
  <si>
    <t xml:space="preserve">367153952777</t>
  </si>
  <si>
    <t xml:space="preserve">CHAITRA P. KINI</t>
  </si>
  <si>
    <t xml:space="preserve">ARJUN KINI</t>
  </si>
  <si>
    <t xml:space="preserve">XXXX-XXXX-4941</t>
  </si>
  <si>
    <t xml:space="preserve">97XXXXXX61</t>
  </si>
  <si>
    <t xml:space="preserve">chaitra.kini26@example-student.in</t>
  </si>
  <si>
    <t xml:space="preserve">photos/U22MMK0001.jpg</t>
  </si>
  <si>
    <t xml:space="preserve">S01632</t>
  </si>
  <si>
    <t xml:space="preserve">PG-2019-0004</t>
  </si>
  <si>
    <t xml:space="preserve">924346967321</t>
  </si>
  <si>
    <t xml:space="preserve">AISHWARYA P. KINI</t>
  </si>
  <si>
    <t xml:space="preserve">AARAV KINI</t>
  </si>
  <si>
    <t xml:space="preserve">XXXX-XXXX-5796</t>
  </si>
  <si>
    <t xml:space="preserve">98XXXXXX68</t>
  </si>
  <si>
    <t xml:space="preserve">aishwarya.kini45@example-student.in</t>
  </si>
  <si>
    <t xml:space="preserve">photos/PG-2019-0004.jpg</t>
  </si>
  <si>
    <t xml:space="preserve">S01633</t>
  </si>
  <si>
    <t xml:space="preserve">14321214</t>
  </si>
  <si>
    <t xml:space="preserve">964116118724</t>
  </si>
  <si>
    <t xml:space="preserve">1991-09-14</t>
  </si>
  <si>
    <t xml:space="preserve">XXXX-XXXX-9811</t>
  </si>
  <si>
    <t xml:space="preserve">kiran.nair450@example-student.in</t>
  </si>
  <si>
    <t xml:space="preserve">photos/14321214.jpg</t>
  </si>
  <si>
    <t xml:space="preserve">S01634</t>
  </si>
  <si>
    <t xml:space="preserve">179776641</t>
  </si>
  <si>
    <t xml:space="preserve">944471079731</t>
  </si>
  <si>
    <t xml:space="preserve">VARSHA VERMA</t>
  </si>
  <si>
    <t xml:space="preserve">1998-09-13</t>
  </si>
  <si>
    <t xml:space="preserve">XXXX-XXXX-7443</t>
  </si>
  <si>
    <t xml:space="preserve">93XXXXXX69</t>
  </si>
  <si>
    <t xml:space="preserve">fathima.verma705@example-student.in</t>
  </si>
  <si>
    <t xml:space="preserve">photos/179776641.jpg</t>
  </si>
  <si>
    <t xml:space="preserve">S01635</t>
  </si>
  <si>
    <t xml:space="preserve">1801CS0003</t>
  </si>
  <si>
    <t xml:space="preserve">456415565919</t>
  </si>
  <si>
    <t xml:space="preserve">ANUSHA POOJARY</t>
  </si>
  <si>
    <t xml:space="preserve">2000-10-27</t>
  </si>
  <si>
    <t xml:space="preserve">XXXX-XXXX-5675</t>
  </si>
  <si>
    <t xml:space="preserve">anusha.poojary878@example-student.in</t>
  </si>
  <si>
    <t xml:space="preserve">photos/1801CS0003.jpg</t>
  </si>
  <si>
    <t xml:space="preserve">S01636</t>
  </si>
  <si>
    <t xml:space="preserve">2201MA0001</t>
  </si>
  <si>
    <t xml:space="preserve">186104273911</t>
  </si>
  <si>
    <t xml:space="preserve">2002-05-24</t>
  </si>
  <si>
    <t xml:space="preserve">XXXX-XXXX-1470</t>
  </si>
  <si>
    <t xml:space="preserve">faizan.nayak865@example-student.in</t>
  </si>
  <si>
    <t xml:space="preserve">photos/2201MA0001.jpg</t>
  </si>
  <si>
    <t xml:space="preserve">S01637</t>
  </si>
  <si>
    <t xml:space="preserve">17132858</t>
  </si>
  <si>
    <t xml:space="preserve">328508019630</t>
  </si>
  <si>
    <t xml:space="preserve">AARAV SINGH</t>
  </si>
  <si>
    <t xml:space="preserve">XXXX-XXXX-7740</t>
  </si>
  <si>
    <t xml:space="preserve">yash.singh794@example-student.in</t>
  </si>
  <si>
    <t xml:space="preserve">photos/17132858.jpg</t>
  </si>
  <si>
    <t xml:space="preserve">S01638</t>
  </si>
  <si>
    <t xml:space="preserve">B17BCY0002</t>
  </si>
  <si>
    <t xml:space="preserve">971710624316</t>
  </si>
  <si>
    <t xml:space="preserve">SHASHANK R. HIREMATH</t>
  </si>
  <si>
    <t xml:space="preserve">XXXX-XXXX-2178</t>
  </si>
  <si>
    <t xml:space="preserve">shashank.hiremath838@example-student.in</t>
  </si>
  <si>
    <t xml:space="preserve">photos/B17BCY0002.jpg</t>
  </si>
  <si>
    <t xml:space="preserve">S01639</t>
  </si>
  <si>
    <t xml:space="preserve">UG-2024-0002</t>
  </si>
  <si>
    <t xml:space="preserve">163414155036</t>
  </si>
  <si>
    <t xml:space="preserve">2006-11-02</t>
  </si>
  <si>
    <t xml:space="preserve">XXXX-XXXX-6690</t>
  </si>
  <si>
    <t xml:space="preserve">pooja.deshpande391@example-student.in</t>
  </si>
  <si>
    <t xml:space="preserve">photos/UG-2024-0002.jpg</t>
  </si>
  <si>
    <t xml:space="preserve">S01640</t>
  </si>
  <si>
    <t xml:space="preserve">JAIN21AI0001</t>
  </si>
  <si>
    <t xml:space="preserve">635538032078</t>
  </si>
  <si>
    <t xml:space="preserve">POOJA R. PRASAD</t>
  </si>
  <si>
    <t xml:space="preserve">pooja.prasad924@example-student.in</t>
  </si>
  <si>
    <t xml:space="preserve">photos/JAIN21AI0001.jpg</t>
  </si>
  <si>
    <t xml:space="preserve">S01641</t>
  </si>
  <si>
    <t xml:space="preserve">B24MEN0003</t>
  </si>
  <si>
    <t xml:space="preserve">579433921756</t>
  </si>
  <si>
    <t xml:space="preserve">ANIRUDH PRASAD</t>
  </si>
  <si>
    <t xml:space="preserve">AISHWARYA PRASAD</t>
  </si>
  <si>
    <t xml:space="preserve">2002-01-09</t>
  </si>
  <si>
    <t xml:space="preserve">XXXX-XXXX-1592</t>
  </si>
  <si>
    <t xml:space="preserve">99XXXXXX89</t>
  </si>
  <si>
    <t xml:space="preserve">aditya.prasad350@example-student.in</t>
  </si>
  <si>
    <t xml:space="preserve">photos/B24MEN0003.jpg</t>
  </si>
  <si>
    <t xml:space="preserve">S01642</t>
  </si>
  <si>
    <t xml:space="preserve">B15BPH0002</t>
  </si>
  <si>
    <t xml:space="preserve">610220494501</t>
  </si>
  <si>
    <t xml:space="preserve">SINDHU G. KUMAR</t>
  </si>
  <si>
    <t xml:space="preserve">PRAVEEN KUMAR</t>
  </si>
  <si>
    <t xml:space="preserve">1997-03-09</t>
  </si>
  <si>
    <t xml:space="preserve">XXXX-XXXX-9521</t>
  </si>
  <si>
    <t xml:space="preserve">95XXXXXX88</t>
  </si>
  <si>
    <t xml:space="preserve">sindhu.kumar912@example-student.in</t>
  </si>
  <si>
    <t xml:space="preserve">photos/B15BPH0002.jpg</t>
  </si>
  <si>
    <t xml:space="preserve">S01643</t>
  </si>
  <si>
    <t xml:space="preserve">2401CH0003</t>
  </si>
  <si>
    <t xml:space="preserve">830112417576</t>
  </si>
  <si>
    <t xml:space="preserve">GAGANA RAI</t>
  </si>
  <si>
    <t xml:space="preserve">2006-05-07</t>
  </si>
  <si>
    <t xml:space="preserve">XXXX-XXXX-0189</t>
  </si>
  <si>
    <t xml:space="preserve">sharon.rai773@example-student.in</t>
  </si>
  <si>
    <t xml:space="preserve">photos/2401CH0003.jpg</t>
  </si>
  <si>
    <t xml:space="preserve">S01644</t>
  </si>
  <si>
    <t xml:space="preserve">REVA24ME0001</t>
  </si>
  <si>
    <t xml:space="preserve">603031344047</t>
  </si>
  <si>
    <t xml:space="preserve">2006-02-21</t>
  </si>
  <si>
    <t xml:space="preserve">XXXX-XXXX-8524</t>
  </si>
  <si>
    <t xml:space="preserve">sahana.kulkarni662@example-student.in</t>
  </si>
  <si>
    <t xml:space="preserve">photos/REVA24ME0001.jpg</t>
  </si>
  <si>
    <t xml:space="preserve">S01645</t>
  </si>
  <si>
    <t xml:space="preserve">847613476275</t>
  </si>
  <si>
    <t xml:space="preserve">VARSHA ACHARYA</t>
  </si>
  <si>
    <t xml:space="preserve">NEHA ACHARYA</t>
  </si>
  <si>
    <t xml:space="preserve">1995-08-27</t>
  </si>
  <si>
    <t xml:space="preserve">XXXX-XXXX-4195</t>
  </si>
  <si>
    <t xml:space="preserve">varsha.acharya650@example-student.in</t>
  </si>
  <si>
    <t xml:space="preserve">S01646</t>
  </si>
  <si>
    <t xml:space="preserve">B18BCY0003</t>
  </si>
  <si>
    <t xml:space="preserve">973001796990</t>
  </si>
  <si>
    <t xml:space="preserve">DIVYA D'SOUZA</t>
  </si>
  <si>
    <t xml:space="preserve">1999-03-20</t>
  </si>
  <si>
    <t xml:space="preserve">XXXX-XXXX-7086</t>
  </si>
  <si>
    <t xml:space="preserve">divya.dsouza488@example-student.in</t>
  </si>
  <si>
    <t xml:space="preserve">photos/B18BCY0003.jpg</t>
  </si>
  <si>
    <t xml:space="preserve">S01647</t>
  </si>
  <si>
    <t xml:space="preserve">JAIN23MK0002</t>
  </si>
  <si>
    <t xml:space="preserve">248057920778</t>
  </si>
  <si>
    <t xml:space="preserve">CHIRAG S. SHARMA</t>
  </si>
  <si>
    <t xml:space="preserve">MADHU SHARMA</t>
  </si>
  <si>
    <t xml:space="preserve">2000-09-02</t>
  </si>
  <si>
    <t xml:space="preserve">XXXX-XXXX-3108</t>
  </si>
  <si>
    <t xml:space="preserve">chirag.sharma764@example-student.in</t>
  </si>
  <si>
    <t xml:space="preserve">photos/JAIN23MK0002.jpg</t>
  </si>
  <si>
    <t xml:space="preserve">S01648</t>
  </si>
  <si>
    <t xml:space="preserve">2312707838064</t>
  </si>
  <si>
    <t xml:space="preserve">331361871149</t>
  </si>
  <si>
    <t xml:space="preserve">VIDYA NAYAK</t>
  </si>
  <si>
    <t xml:space="preserve">2003-04-13</t>
  </si>
  <si>
    <t xml:space="preserve">XXXX-XXXX-8071</t>
  </si>
  <si>
    <t xml:space="preserve">vidya.nayak977@example-student.in</t>
  </si>
  <si>
    <t xml:space="preserve">photos/2312707838064.jpg</t>
  </si>
  <si>
    <t xml:space="preserve">S01649</t>
  </si>
  <si>
    <t xml:space="preserve">RVU24CS0004</t>
  </si>
  <si>
    <t xml:space="preserve">246777506918</t>
  </si>
  <si>
    <t xml:space="preserve">AKSHATHA ACHARYA</t>
  </si>
  <si>
    <t xml:space="preserve">XXXX-XXXX-0966</t>
  </si>
  <si>
    <t xml:space="preserve">95XXXXXX68</t>
  </si>
  <si>
    <t xml:space="preserve">akshatha.acharya185@example-student.in</t>
  </si>
  <si>
    <t xml:space="preserve">photos/RVU24CS0004.jpg</t>
  </si>
  <si>
    <t xml:space="preserve">S01650</t>
  </si>
  <si>
    <t xml:space="preserve">22441008</t>
  </si>
  <si>
    <t xml:space="preserve">717426314557</t>
  </si>
  <si>
    <t xml:space="preserve">XXXX-XXXX-2117</t>
  </si>
  <si>
    <t xml:space="preserve">90XXXXXX54</t>
  </si>
  <si>
    <t xml:space="preserve">madhu.acharya755@example-student.in</t>
  </si>
  <si>
    <t xml:space="preserve">photos/22441008.jpg</t>
  </si>
  <si>
    <t xml:space="preserve">S01651</t>
  </si>
  <si>
    <t xml:space="preserve">181CV002</t>
  </si>
  <si>
    <t xml:space="preserve">112590857863</t>
  </si>
  <si>
    <t xml:space="preserve">DIVYA PAI</t>
  </si>
  <si>
    <t xml:space="preserve">XXXX-XXXX-7951</t>
  </si>
  <si>
    <t xml:space="preserve">sindhu.pai775@example-student.in</t>
  </si>
  <si>
    <t xml:space="preserve">photos/181CV002.jpg</t>
  </si>
  <si>
    <t xml:space="preserve">S01652</t>
  </si>
  <si>
    <t xml:space="preserve">B25BCY0001</t>
  </si>
  <si>
    <t xml:space="preserve">660677887134</t>
  </si>
  <si>
    <t xml:space="preserve">SHRUTHI DESAI</t>
  </si>
  <si>
    <t xml:space="preserve">SPOORTHI DESAI</t>
  </si>
  <si>
    <t xml:space="preserve">2007-07-27</t>
  </si>
  <si>
    <t xml:space="preserve">XXXX-XXXX-7860</t>
  </si>
  <si>
    <t xml:space="preserve">shruthi.desai562@example-student.in</t>
  </si>
  <si>
    <t xml:space="preserve">photos/B25BCY0001.jpg</t>
  </si>
  <si>
    <t xml:space="preserve">S01653</t>
  </si>
  <si>
    <t xml:space="preserve">B17MPH0002</t>
  </si>
  <si>
    <t xml:space="preserve">838873258158</t>
  </si>
  <si>
    <t xml:space="preserve">PRASHANTH JOSHI</t>
  </si>
  <si>
    <t xml:space="preserve">CHAITRA JOSHI</t>
  </si>
  <si>
    <t xml:space="preserve">XXXX-XXXX-8249</t>
  </si>
  <si>
    <t xml:space="preserve">92XXXXXX39</t>
  </si>
  <si>
    <t xml:space="preserve">swathi.joshi707@example-student.in</t>
  </si>
  <si>
    <t xml:space="preserve">photos/B17MPH0002.jpg</t>
  </si>
  <si>
    <t xml:space="preserve">S01654</t>
  </si>
  <si>
    <t xml:space="preserve">REVA21CS0003</t>
  </si>
  <si>
    <t xml:space="preserve">140534895352</t>
  </si>
  <si>
    <t xml:space="preserve">2003-08-27</t>
  </si>
  <si>
    <t xml:space="preserve">XXXX-XXXX-4247</t>
  </si>
  <si>
    <t xml:space="preserve">swathi.sharma397@example-student.in</t>
  </si>
  <si>
    <t xml:space="preserve">photos/REVA21CS0003.jpg</t>
  </si>
  <si>
    <t xml:space="preserve">S01655</t>
  </si>
  <si>
    <t xml:space="preserve">RVU25GN0006</t>
  </si>
  <si>
    <t xml:space="preserve">812021022830</t>
  </si>
  <si>
    <t xml:space="preserve">SWATHI GOWDA</t>
  </si>
  <si>
    <t xml:space="preserve">2007-06-21</t>
  </si>
  <si>
    <t xml:space="preserve">XXXX-XXXX-9328</t>
  </si>
  <si>
    <t xml:space="preserve">ishita.gowda160@example-student.in</t>
  </si>
  <si>
    <t xml:space="preserve">photos/RVU25GN0006.jpg</t>
  </si>
  <si>
    <t xml:space="preserve">S01656</t>
  </si>
  <si>
    <t xml:space="preserve">1SI23EE001</t>
  </si>
  <si>
    <t xml:space="preserve">866291822487</t>
  </si>
  <si>
    <t xml:space="preserve">2004-01-04</t>
  </si>
  <si>
    <t xml:space="preserve">XXXX-XXXX-4105</t>
  </si>
  <si>
    <t xml:space="preserve">shruthi.shenoy762@example-student.in</t>
  </si>
  <si>
    <t xml:space="preserve">photos/1SI23EE001.jpg</t>
  </si>
  <si>
    <t xml:space="preserve">S01657</t>
  </si>
  <si>
    <t xml:space="preserve">MT2025002</t>
  </si>
  <si>
    <t xml:space="preserve">583861023177</t>
  </si>
  <si>
    <t xml:space="preserve">ABHISHEK NAIK</t>
  </si>
  <si>
    <t xml:space="preserve">2003-07-03</t>
  </si>
  <si>
    <t xml:space="preserve">pradeep.naik869@example-student.in</t>
  </si>
  <si>
    <t xml:space="preserve">photos/MT2025002.jpg</t>
  </si>
  <si>
    <t xml:space="preserve">S01658</t>
  </si>
  <si>
    <t xml:space="preserve">U17BCY0001</t>
  </si>
  <si>
    <t xml:space="preserve">701524984219</t>
  </si>
  <si>
    <t xml:space="preserve">1999-05-28</t>
  </si>
  <si>
    <t xml:space="preserve">XXXX-XXXX-5686</t>
  </si>
  <si>
    <t xml:space="preserve">96XXXXXX32</t>
  </si>
  <si>
    <t xml:space="preserve">rachana.shetty189@example-student.in</t>
  </si>
  <si>
    <t xml:space="preserve">photos/U17BCY0001.jpg</t>
  </si>
  <si>
    <t xml:space="preserve">S01659</t>
  </si>
  <si>
    <t xml:space="preserve">1706EE0003</t>
  </si>
  <si>
    <t xml:space="preserve">175165736854</t>
  </si>
  <si>
    <t xml:space="preserve">AISHWARYA N. NAIR</t>
  </si>
  <si>
    <t xml:space="preserve">SANA NAIR</t>
  </si>
  <si>
    <t xml:space="preserve">1994-05-28</t>
  </si>
  <si>
    <t xml:space="preserve">XXXX-XXXX-6534</t>
  </si>
  <si>
    <t xml:space="preserve">aishwarya.nair686@example-student.in</t>
  </si>
  <si>
    <t xml:space="preserve">photos/1706EE0003.jpg</t>
  </si>
  <si>
    <t xml:space="preserve">S01660</t>
  </si>
  <si>
    <t xml:space="preserve">REVA24ME0002</t>
  </si>
  <si>
    <t xml:space="preserve">271956939395</t>
  </si>
  <si>
    <t xml:space="preserve">NISHA GUPTA</t>
  </si>
  <si>
    <t xml:space="preserve">YASHASWINI GUPTA</t>
  </si>
  <si>
    <t xml:space="preserve">2004-04-17</t>
  </si>
  <si>
    <t xml:space="preserve">XXXX-XXXX-6671</t>
  </si>
  <si>
    <t xml:space="preserve">nisha.gupta437@example-student.in</t>
  </si>
  <si>
    <t xml:space="preserve">photos/REVA24ME0002.jpg</t>
  </si>
  <si>
    <t xml:space="preserve">S01661</t>
  </si>
  <si>
    <t xml:space="preserve">2206ME0001</t>
  </si>
  <si>
    <t xml:space="preserve">592232249319</t>
  </si>
  <si>
    <t xml:space="preserve">JOEL SHENOY</t>
  </si>
  <si>
    <t xml:space="preserve">1998-11-06</t>
  </si>
  <si>
    <t xml:space="preserve">XXXX-XXXX-4871</t>
  </si>
  <si>
    <t xml:space="preserve">tejas.shenoy766@example-student.in</t>
  </si>
  <si>
    <t xml:space="preserve">photos/2206ME0001.jpg</t>
  </si>
  <si>
    <t xml:space="preserve">S01662</t>
  </si>
  <si>
    <t xml:space="preserve">MSRUAS24CS0002</t>
  </si>
  <si>
    <t xml:space="preserve">332752916000</t>
  </si>
  <si>
    <t xml:space="preserve">CHAITRA HIREMATH</t>
  </si>
  <si>
    <t xml:space="preserve">97XXXXXX24</t>
  </si>
  <si>
    <t xml:space="preserve">aishwarya.hiremath359@example-student.in</t>
  </si>
  <si>
    <t xml:space="preserve">photos/MSRUAS24CS0002.jpg</t>
  </si>
  <si>
    <t xml:space="preserve">S01663</t>
  </si>
  <si>
    <t xml:space="preserve">U25MPH0002</t>
  </si>
  <si>
    <t xml:space="preserve">965465658328</t>
  </si>
  <si>
    <t xml:space="preserve">PRAJWAL SHETTY</t>
  </si>
  <si>
    <t xml:space="preserve">SANJANA SHETTY</t>
  </si>
  <si>
    <t xml:space="preserve">2002-03-16</t>
  </si>
  <si>
    <t xml:space="preserve">XXXX-XXXX-9713</t>
  </si>
  <si>
    <t xml:space="preserve">94XXXXXX67</t>
  </si>
  <si>
    <t xml:space="preserve">nisha.shetty619@example-student.in</t>
  </si>
  <si>
    <t xml:space="preserve">photos/U25MPH0002.jpg</t>
  </si>
  <si>
    <t xml:space="preserve">S01664</t>
  </si>
  <si>
    <t xml:space="preserve">179577912</t>
  </si>
  <si>
    <t xml:space="preserve">132056738991</t>
  </si>
  <si>
    <t xml:space="preserve">DEEPIKA KULKARNI</t>
  </si>
  <si>
    <t xml:space="preserve">1995-02-28</t>
  </si>
  <si>
    <t xml:space="preserve">XXXX-XXXX-0811</t>
  </si>
  <si>
    <t xml:space="preserve">deepika.kulkarni450@example-student.in</t>
  </si>
  <si>
    <t xml:space="preserve">photos/179577912.jpg</t>
  </si>
  <si>
    <t xml:space="preserve">S01665</t>
  </si>
  <si>
    <t xml:space="preserve">PES2PG23HR001</t>
  </si>
  <si>
    <t xml:space="preserve">760026926128</t>
  </si>
  <si>
    <t xml:space="preserve">RACHANA KINI</t>
  </si>
  <si>
    <t xml:space="preserve">2001-11-19</t>
  </si>
  <si>
    <t xml:space="preserve">XXXX-XXXX-0418</t>
  </si>
  <si>
    <t xml:space="preserve">shruthi.kini412@example-student.in</t>
  </si>
  <si>
    <t xml:space="preserve">photos/PES2PG23HR001.jpg</t>
  </si>
  <si>
    <t xml:space="preserve">S01666</t>
  </si>
  <si>
    <t xml:space="preserve">172CS003</t>
  </si>
  <si>
    <t xml:space="preserve">693623851380</t>
  </si>
  <si>
    <t xml:space="preserve">NIKHIL RAO</t>
  </si>
  <si>
    <t xml:space="preserve">1993-12-28</t>
  </si>
  <si>
    <t xml:space="preserve">XXXX-XXXX-9976</t>
  </si>
  <si>
    <t xml:space="preserve">abhishek.rao506@example-student.in</t>
  </si>
  <si>
    <t xml:space="preserve">photos/172CS003.jpg</t>
  </si>
  <si>
    <t xml:space="preserve">S01667</t>
  </si>
  <si>
    <t xml:space="preserve">2210758037079</t>
  </si>
  <si>
    <t xml:space="preserve">137219955711</t>
  </si>
  <si>
    <t xml:space="preserve">NAVYA KHAN</t>
  </si>
  <si>
    <t xml:space="preserve">PRAJWAL KHAN</t>
  </si>
  <si>
    <t xml:space="preserve">ANUSHA KHAN</t>
  </si>
  <si>
    <t xml:space="preserve">2000-04-11</t>
  </si>
  <si>
    <t xml:space="preserve">XXXX-XXXX-0162</t>
  </si>
  <si>
    <t xml:space="preserve">navya.khan745@example-student.in</t>
  </si>
  <si>
    <t xml:space="preserve">photos/2210758037079.jpg</t>
  </si>
  <si>
    <t xml:space="preserve">S01668</t>
  </si>
  <si>
    <t xml:space="preserve">232PS003</t>
  </si>
  <si>
    <t xml:space="preserve">972733497145</t>
  </si>
  <si>
    <t xml:space="preserve">KEERTHANA MURTHY</t>
  </si>
  <si>
    <t xml:space="preserve">2001-11-10</t>
  </si>
  <si>
    <t xml:space="preserve">keerthana.murthy17@example-student.in</t>
  </si>
  <si>
    <t xml:space="preserve">photos/232PS003.jpg</t>
  </si>
  <si>
    <t xml:space="preserve">S01669</t>
  </si>
  <si>
    <t xml:space="preserve">RVU24GN0005</t>
  </si>
  <si>
    <t xml:space="preserve">437273729845</t>
  </si>
  <si>
    <t xml:space="preserve">SRINIVAS A. JAIN</t>
  </si>
  <si>
    <t xml:space="preserve">HEMANTH JAIN</t>
  </si>
  <si>
    <t xml:space="preserve">2005-07-16</t>
  </si>
  <si>
    <t xml:space="preserve">XXXX-XXXX-3132</t>
  </si>
  <si>
    <t xml:space="preserve">srinivas.jain695@example-student.in</t>
  </si>
  <si>
    <t xml:space="preserve">photos/RVU24GN0005.jpg</t>
  </si>
  <si>
    <t xml:space="preserve">S01670</t>
  </si>
  <si>
    <t xml:space="preserve">19482925</t>
  </si>
  <si>
    <t xml:space="preserve">903113878200</t>
  </si>
  <si>
    <t xml:space="preserve">MEGHANA POOJARY</t>
  </si>
  <si>
    <t xml:space="preserve">2000-04-26</t>
  </si>
  <si>
    <t xml:space="preserve">XXXX-XXXX-3849</t>
  </si>
  <si>
    <t xml:space="preserve">meghana.poojary360@example-student.in</t>
  </si>
  <si>
    <t xml:space="preserve">photos/19482925.jpg</t>
  </si>
  <si>
    <t xml:space="preserve">S01671</t>
  </si>
  <si>
    <t xml:space="preserve">734755502792</t>
  </si>
  <si>
    <t xml:space="preserve">XXXX-XXXX-5870</t>
  </si>
  <si>
    <t xml:space="preserve">ishita.agarwal920@example-student.in</t>
  </si>
  <si>
    <t xml:space="preserve">S01672</t>
  </si>
  <si>
    <t xml:space="preserve">1RV24SS001</t>
  </si>
  <si>
    <t xml:space="preserve">244963981795</t>
  </si>
  <si>
    <t xml:space="preserve">HARINI L. KINI</t>
  </si>
  <si>
    <t xml:space="preserve">LOHITH KINI</t>
  </si>
  <si>
    <t xml:space="preserve">2002-04-01</t>
  </si>
  <si>
    <t xml:space="preserve">XXXX-XXXX-2992</t>
  </si>
  <si>
    <t xml:space="preserve">harini.kini25@example-student.in</t>
  </si>
  <si>
    <t xml:space="preserve">photos/1RV24SS001.jpg</t>
  </si>
  <si>
    <t xml:space="preserve">S01673</t>
  </si>
  <si>
    <t xml:space="preserve">MS2017002</t>
  </si>
  <si>
    <t xml:space="preserve">113899544199</t>
  </si>
  <si>
    <t xml:space="preserve">LAVANYA S. KOTIAN</t>
  </si>
  <si>
    <t xml:space="preserve">LAVANYA KOTIAN</t>
  </si>
  <si>
    <t xml:space="preserve">1995-08-14</t>
  </si>
  <si>
    <t xml:space="preserve">XXXX-XXXX-3055</t>
  </si>
  <si>
    <t xml:space="preserve">lavanya.kotian469@example-student.in</t>
  </si>
  <si>
    <t xml:space="preserve">photos/MS2017002.jpg</t>
  </si>
  <si>
    <t xml:space="preserve">S01674</t>
  </si>
  <si>
    <t xml:space="preserve">171EC003</t>
  </si>
  <si>
    <t xml:space="preserve">967634477500</t>
  </si>
  <si>
    <t xml:space="preserve">SNEHA GUPTA</t>
  </si>
  <si>
    <t xml:space="preserve">1999-09-10</t>
  </si>
  <si>
    <t xml:space="preserve">XXXX-XXXX-6743</t>
  </si>
  <si>
    <t xml:space="preserve">darshan.gupta9@example-student.in</t>
  </si>
  <si>
    <t xml:space="preserve">photos/171EC003.jpg</t>
  </si>
  <si>
    <t xml:space="preserve">S01675</t>
  </si>
  <si>
    <t xml:space="preserve">MS2023002</t>
  </si>
  <si>
    <t xml:space="preserve">474639236639</t>
  </si>
  <si>
    <t xml:space="preserve">MANOJ KULKARNI</t>
  </si>
  <si>
    <t xml:space="preserve">2000-09-03</t>
  </si>
  <si>
    <t xml:space="preserve">XXXX-XXXX-4428</t>
  </si>
  <si>
    <t xml:space="preserve">divya.kulkarni790@example-student.in</t>
  </si>
  <si>
    <t xml:space="preserve">photos/MS2023002.jpg</t>
  </si>
  <si>
    <t xml:space="preserve">S01676</t>
  </si>
  <si>
    <t xml:space="preserve">DSU18ME0001</t>
  </si>
  <si>
    <t xml:space="preserve">652789652889</t>
  </si>
  <si>
    <t xml:space="preserve">SHASHANK JOSHI</t>
  </si>
  <si>
    <t xml:space="preserve">1999-01-14</t>
  </si>
  <si>
    <t xml:space="preserve">XXXX-XXXX-8016</t>
  </si>
  <si>
    <t xml:space="preserve">94XXXXXX10</t>
  </si>
  <si>
    <t xml:space="preserve">sanjana.joshi624@example-student.in</t>
  </si>
  <si>
    <t xml:space="preserve">photos/DSU18ME0001.jpg</t>
  </si>
  <si>
    <t xml:space="preserve">S01677</t>
  </si>
  <si>
    <t xml:space="preserve">1610944573833</t>
  </si>
  <si>
    <t xml:space="preserve">192857757244</t>
  </si>
  <si>
    <t xml:space="preserve">ISHITA R. SHENOY</t>
  </si>
  <si>
    <t xml:space="preserve">1998-07-25</t>
  </si>
  <si>
    <t xml:space="preserve">XXXX-XXXX-5125</t>
  </si>
  <si>
    <t xml:space="preserve">92XXXXXX98</t>
  </si>
  <si>
    <t xml:space="preserve">ishita.shenoy80@example-student.in</t>
  </si>
  <si>
    <t xml:space="preserve">photos/1610944573833.jpg</t>
  </si>
  <si>
    <t xml:space="preserve">S01678</t>
  </si>
  <si>
    <t xml:space="preserve">17437747</t>
  </si>
  <si>
    <t xml:space="preserve">953700130879</t>
  </si>
  <si>
    <t xml:space="preserve">PRAVEEN G. GUPTA</t>
  </si>
  <si>
    <t xml:space="preserve">ARJUN GUPTA</t>
  </si>
  <si>
    <t xml:space="preserve">1995-12-14</t>
  </si>
  <si>
    <t xml:space="preserve">XXXX-XXXX-1075</t>
  </si>
  <si>
    <t xml:space="preserve">praveen.gupta750@example-student.in</t>
  </si>
  <si>
    <t xml:space="preserve">photos/17437747.jpg</t>
  </si>
  <si>
    <t xml:space="preserve">S01679</t>
  </si>
  <si>
    <t xml:space="preserve">19BDS001</t>
  </si>
  <si>
    <t xml:space="preserve">396713307607</t>
  </si>
  <si>
    <t xml:space="preserve">LOHITH BHAT</t>
  </si>
  <si>
    <t xml:space="preserve">NANDINI BHAT</t>
  </si>
  <si>
    <t xml:space="preserve">XXXX-XXXX-5600</t>
  </si>
  <si>
    <t xml:space="preserve">chaitra.bhat225@example-student.in</t>
  </si>
  <si>
    <t xml:space="preserve">photos/19BDS001.jpg</t>
  </si>
  <si>
    <t xml:space="preserve">S01680</t>
  </si>
  <si>
    <t xml:space="preserve">PES1PG20FI001</t>
  </si>
  <si>
    <t xml:space="preserve">955705899067</t>
  </si>
  <si>
    <t xml:space="preserve">1997-11-02</t>
  </si>
  <si>
    <t xml:space="preserve">XXXX-XXXX-7488</t>
  </si>
  <si>
    <t xml:space="preserve">lavanya.menon782@example-student.in</t>
  </si>
  <si>
    <t xml:space="preserve">photos/PES1PG20FI001.jpg</t>
  </si>
  <si>
    <t xml:space="preserve">S01681</t>
  </si>
  <si>
    <t xml:space="preserve">24426080</t>
  </si>
  <si>
    <t xml:space="preserve">975131354563</t>
  </si>
  <si>
    <t xml:space="preserve">2002-02-03</t>
  </si>
  <si>
    <t xml:space="preserve">XXXX-XXXX-6588</t>
  </si>
  <si>
    <t xml:space="preserve">harsha.prasad418@example-student.in</t>
  </si>
  <si>
    <t xml:space="preserve">photos/24426080.jpg</t>
  </si>
  <si>
    <t xml:space="preserve">S01682</t>
  </si>
  <si>
    <t xml:space="preserve">JAIN22MK0002</t>
  </si>
  <si>
    <t xml:space="preserve">881319622004</t>
  </si>
  <si>
    <t xml:space="preserve">DEEPIKA KHAN</t>
  </si>
  <si>
    <t xml:space="preserve">2000-12-07</t>
  </si>
  <si>
    <t xml:space="preserve">XXXX-XXXX-3991</t>
  </si>
  <si>
    <t xml:space="preserve">sameer.khan712@example-student.in</t>
  </si>
  <si>
    <t xml:space="preserve">photos/JAIN22MK0002.jpg</t>
  </si>
  <si>
    <t xml:space="preserve">S01683</t>
  </si>
  <si>
    <t xml:space="preserve">MT2023004</t>
  </si>
  <si>
    <t xml:space="preserve">609452224749</t>
  </si>
  <si>
    <t xml:space="preserve">XXXX-XXXX-9789</t>
  </si>
  <si>
    <t xml:space="preserve">mohan.kulkarni719@example-student.in</t>
  </si>
  <si>
    <t xml:space="preserve">photos/MT2023004.jpg</t>
  </si>
  <si>
    <t xml:space="preserve">S01684</t>
  </si>
  <si>
    <t xml:space="preserve">20BDS002</t>
  </si>
  <si>
    <t xml:space="preserve">603490718393</t>
  </si>
  <si>
    <t xml:space="preserve">CHIRAG NAYAK</t>
  </si>
  <si>
    <t xml:space="preserve">VISHAL NAYAK</t>
  </si>
  <si>
    <t xml:space="preserve">RACHANA NAYAK</t>
  </si>
  <si>
    <t xml:space="preserve">2002-03-13</t>
  </si>
  <si>
    <t xml:space="preserve">XXXX-XXXX-1640</t>
  </si>
  <si>
    <t xml:space="preserve">chirag.nayak633@example-student.in</t>
  </si>
  <si>
    <t xml:space="preserve">photos/20BDS002.jpg</t>
  </si>
  <si>
    <t xml:space="preserve">S01685</t>
  </si>
  <si>
    <t xml:space="preserve">1BI15MB001</t>
  </si>
  <si>
    <t xml:space="preserve">484634821553</t>
  </si>
  <si>
    <t xml:space="preserve">1993-11-13</t>
  </si>
  <si>
    <t xml:space="preserve">XXXX-XXXX-7583</t>
  </si>
  <si>
    <t xml:space="preserve">yashaswini.rai629@example-student.in</t>
  </si>
  <si>
    <t xml:space="preserve">photos/1BI15MB001.jpg</t>
  </si>
  <si>
    <t xml:space="preserve">S01686</t>
  </si>
  <si>
    <t xml:space="preserve">1MS23SS001</t>
  </si>
  <si>
    <t xml:space="preserve">587630292943</t>
  </si>
  <si>
    <t xml:space="preserve">SANA ACHARYA</t>
  </si>
  <si>
    <t xml:space="preserve">MANISH ACHARYA</t>
  </si>
  <si>
    <t xml:space="preserve">2000-11-27</t>
  </si>
  <si>
    <t xml:space="preserve">XXXX-XXXX-6654</t>
  </si>
  <si>
    <t xml:space="preserve">sana.acharya560@example-student.in</t>
  </si>
  <si>
    <t xml:space="preserve">photos/1MS23SS001.jpg</t>
  </si>
  <si>
    <t xml:space="preserve">S01687</t>
  </si>
  <si>
    <t xml:space="preserve">B18BEK0001</t>
  </si>
  <si>
    <t xml:space="preserve">803575335459</t>
  </si>
  <si>
    <t xml:space="preserve">TEJAS VERMA</t>
  </si>
  <si>
    <t xml:space="preserve">1999-08-28</t>
  </si>
  <si>
    <t xml:space="preserve">tejas.verma3@example-student.in</t>
  </si>
  <si>
    <t xml:space="preserve">photos/B18BEK0001.jpg</t>
  </si>
  <si>
    <t xml:space="preserve">S01688</t>
  </si>
  <si>
    <t xml:space="preserve">REVA17FI0005</t>
  </si>
  <si>
    <t xml:space="preserve">318938339452</t>
  </si>
  <si>
    <t xml:space="preserve">1995-09-24</t>
  </si>
  <si>
    <t xml:space="preserve">XXXX-XXXX-6298</t>
  </si>
  <si>
    <t xml:space="preserve">yash.singh713@example-student.in</t>
  </si>
  <si>
    <t xml:space="preserve">photos/REVA17FI0005.jpg</t>
  </si>
  <si>
    <t xml:space="preserve">S01689</t>
  </si>
  <si>
    <t xml:space="preserve">JAIN25MK0001</t>
  </si>
  <si>
    <t xml:space="preserve">647015882421</t>
  </si>
  <si>
    <t xml:space="preserve">SRINIVAS IYER</t>
  </si>
  <si>
    <t xml:space="preserve">ISHITA IYER</t>
  </si>
  <si>
    <t xml:space="preserve">XXXX-XXXX-9681</t>
  </si>
  <si>
    <t xml:space="preserve">srinivas.iyer78@example-student.in</t>
  </si>
  <si>
    <t xml:space="preserve">photos/JAIN25MK0001.jpg</t>
  </si>
  <si>
    <t xml:space="preserve">S01690</t>
  </si>
  <si>
    <t xml:space="preserve">141EC002</t>
  </si>
  <si>
    <t xml:space="preserve">143134046784</t>
  </si>
  <si>
    <t xml:space="preserve">1996-02-22</t>
  </si>
  <si>
    <t xml:space="preserve">XXXX-XXXX-3004</t>
  </si>
  <si>
    <t xml:space="preserve">swathi.shastri24@example-student.in</t>
  </si>
  <si>
    <t xml:space="preserve">photos/141EC002.jpg</t>
  </si>
  <si>
    <t xml:space="preserve">S01691</t>
  </si>
  <si>
    <t xml:space="preserve">DSU18MK0001</t>
  </si>
  <si>
    <t xml:space="preserve">983025076350</t>
  </si>
  <si>
    <t xml:space="preserve">SAMEER NAYAK</t>
  </si>
  <si>
    <t xml:space="preserve">PAVAN NAYAK</t>
  </si>
  <si>
    <t xml:space="preserve">1996-10-27</t>
  </si>
  <si>
    <t xml:space="preserve">XXXX-XXXX-7720</t>
  </si>
  <si>
    <t xml:space="preserve">sameer.nayak446@example-student.in</t>
  </si>
  <si>
    <t xml:space="preserve">photos/DSU18MK0001.jpg</t>
  </si>
  <si>
    <t xml:space="preserve">S01692</t>
  </si>
  <si>
    <t xml:space="preserve">B23MPH0003</t>
  </si>
  <si>
    <t xml:space="preserve">455643651113</t>
  </si>
  <si>
    <t xml:space="preserve">KIRAN IYER</t>
  </si>
  <si>
    <t xml:space="preserve">SHREYA IYER</t>
  </si>
  <si>
    <t xml:space="preserve">2001-03-11</t>
  </si>
  <si>
    <t xml:space="preserve">XXXX-XXXX-1792</t>
  </si>
  <si>
    <t xml:space="preserve">neha.iyer184@example-student.in</t>
  </si>
  <si>
    <t xml:space="preserve">photos/B23MPH0003.jpg</t>
  </si>
  <si>
    <t xml:space="preserve">S01693</t>
  </si>
  <si>
    <t xml:space="preserve">1BI25SV001</t>
  </si>
  <si>
    <t xml:space="preserve">121779558411</t>
  </si>
  <si>
    <t xml:space="preserve">SINDHU S. KULKARNI</t>
  </si>
  <si>
    <t xml:space="preserve">2003-09-11</t>
  </si>
  <si>
    <t xml:space="preserve">XXXX-XXXX-5285</t>
  </si>
  <si>
    <t xml:space="preserve">sindhu.kulkarni915@example-student.in</t>
  </si>
  <si>
    <t xml:space="preserve">photos/1BI25SV001.jpg</t>
  </si>
  <si>
    <t xml:space="preserve">S01694</t>
  </si>
  <si>
    <t xml:space="preserve">141ME002</t>
  </si>
  <si>
    <t xml:space="preserve">612385310951</t>
  </si>
  <si>
    <t xml:space="preserve">BHAVANA P. SINGH</t>
  </si>
  <si>
    <t xml:space="preserve">XXXX-XXXX-5283</t>
  </si>
  <si>
    <t xml:space="preserve">bhavana.singh960@example-student.in</t>
  </si>
  <si>
    <t xml:space="preserve">photos/141ME002.jpg</t>
  </si>
  <si>
    <t xml:space="preserve">S01695</t>
  </si>
  <si>
    <t xml:space="preserve">1612582048664</t>
  </si>
  <si>
    <t xml:space="preserve">760163622550</t>
  </si>
  <si>
    <t xml:space="preserve">KIRAN VERMA</t>
  </si>
  <si>
    <t xml:space="preserve">1998-02-17</t>
  </si>
  <si>
    <t xml:space="preserve">XXXX-XXXX-4173</t>
  </si>
  <si>
    <t xml:space="preserve">kiran.verma73@example-student.in</t>
  </si>
  <si>
    <t xml:space="preserve">photos/1612582048664.jpg</t>
  </si>
  <si>
    <t xml:space="preserve">S01696</t>
  </si>
  <si>
    <t xml:space="preserve">DSU16EC0002</t>
  </si>
  <si>
    <t xml:space="preserve">165944085514</t>
  </si>
  <si>
    <t xml:space="preserve">PRAJWAL L. KINI</t>
  </si>
  <si>
    <t xml:space="preserve">SANA KINI</t>
  </si>
  <si>
    <t xml:space="preserve">XXXX-XXXX-3597</t>
  </si>
  <si>
    <t xml:space="preserve">prajwal.kini52@example-student.in</t>
  </si>
  <si>
    <t xml:space="preserve">photos/DSU16EC0002.jpg</t>
  </si>
  <si>
    <t xml:space="preserve">S01697</t>
  </si>
  <si>
    <t xml:space="preserve">959766827582</t>
  </si>
  <si>
    <t xml:space="preserve">VARSHA S. VERMA</t>
  </si>
  <si>
    <t xml:space="preserve">1995-10-10</t>
  </si>
  <si>
    <t xml:space="preserve">90XXXXXX70</t>
  </si>
  <si>
    <t xml:space="preserve">varsha.verma21@example-student.in</t>
  </si>
  <si>
    <t xml:space="preserve">S01698</t>
  </si>
  <si>
    <t xml:space="preserve">UG-2022-0001</t>
  </si>
  <si>
    <t xml:space="preserve">673385819792</t>
  </si>
  <si>
    <t xml:space="preserve">2004-11-20</t>
  </si>
  <si>
    <t xml:space="preserve">XXXX-XXXX-8652</t>
  </si>
  <si>
    <t xml:space="preserve">bharath.deshpande865@example-student.in</t>
  </si>
  <si>
    <t xml:space="preserve">photos/UG-2022-0001.jpg</t>
  </si>
  <si>
    <t xml:space="preserve">S01699</t>
  </si>
  <si>
    <t xml:space="preserve">1DS20SC001</t>
  </si>
  <si>
    <t xml:space="preserve">783935521551</t>
  </si>
  <si>
    <t xml:space="preserve">KARTHIK GUPTA</t>
  </si>
  <si>
    <t xml:space="preserve">JOEL GUPTA</t>
  </si>
  <si>
    <t xml:space="preserve">XXXX-XXXX-1925</t>
  </si>
  <si>
    <t xml:space="preserve">karthik.gupta327@example-student.in</t>
  </si>
  <si>
    <t xml:space="preserve">photos/1DS20SC001.jpg</t>
  </si>
  <si>
    <t xml:space="preserve">S01700</t>
  </si>
  <si>
    <t xml:space="preserve">PES2PG24GN003</t>
  </si>
  <si>
    <t xml:space="preserve">659288976943</t>
  </si>
  <si>
    <t xml:space="preserve">SHREYAS NAIK</t>
  </si>
  <si>
    <t xml:space="preserve">2000-10-11</t>
  </si>
  <si>
    <t xml:space="preserve">XXXX-XXXX-6725</t>
  </si>
  <si>
    <t xml:space="preserve">gautham.naik622@example-student.in</t>
  </si>
  <si>
    <t xml:space="preserve">photos/PES2PG24GN003.jpg</t>
  </si>
  <si>
    <t xml:space="preserve">S01701</t>
  </si>
  <si>
    <t xml:space="preserve">2310829797480</t>
  </si>
  <si>
    <t xml:space="preserve">936364154760</t>
  </si>
  <si>
    <t xml:space="preserve">VINAY RAO</t>
  </si>
  <si>
    <t xml:space="preserve">1999-08-05</t>
  </si>
  <si>
    <t xml:space="preserve">XXXX-XXXX-6763</t>
  </si>
  <si>
    <t xml:space="preserve">rachana.rao701@example-student.in</t>
  </si>
  <si>
    <t xml:space="preserve">photos/2310829797480.jpg</t>
  </si>
  <si>
    <t xml:space="preserve">S01702</t>
  </si>
  <si>
    <t xml:space="preserve">PES1PG25HR001</t>
  </si>
  <si>
    <t xml:space="preserve">673901511637</t>
  </si>
  <si>
    <t xml:space="preserve">2003-11-13</t>
  </si>
  <si>
    <t xml:space="preserve">XXXX-XXXX-8969</t>
  </si>
  <si>
    <t xml:space="preserve">sindhu.kotian520@example-student.in</t>
  </si>
  <si>
    <t xml:space="preserve">photos/PES1PG25HR001.jpg</t>
  </si>
  <si>
    <t xml:space="preserve">S01703</t>
  </si>
  <si>
    <t xml:space="preserve">DSU21EC0003</t>
  </si>
  <si>
    <t xml:space="preserve">716901765161</t>
  </si>
  <si>
    <t xml:space="preserve">2002-08-17</t>
  </si>
  <si>
    <t xml:space="preserve">XXXX-XXXX-7380</t>
  </si>
  <si>
    <t xml:space="preserve">sameer.reddy745@example-student.in</t>
  </si>
  <si>
    <t xml:space="preserve">photos/DSU21EC0003.jpg</t>
  </si>
  <si>
    <t xml:space="preserve">S01704</t>
  </si>
  <si>
    <t xml:space="preserve">RVU25AI0002</t>
  </si>
  <si>
    <t xml:space="preserve">441442768643</t>
  </si>
  <si>
    <t xml:space="preserve">CHAITRA G. RAO</t>
  </si>
  <si>
    <t xml:space="preserve">2005-06-05</t>
  </si>
  <si>
    <t xml:space="preserve">XXXX-XXXX-4584</t>
  </si>
  <si>
    <t xml:space="preserve">93XXXXXX18</t>
  </si>
  <si>
    <t xml:space="preserve">chaitra.rao649@example-student.in</t>
  </si>
  <si>
    <t xml:space="preserve">photos/RVU25AI0002.jpg</t>
  </si>
  <si>
    <t xml:space="preserve">S01705</t>
  </si>
  <si>
    <t xml:space="preserve">23119103</t>
  </si>
  <si>
    <t xml:space="preserve">484825013706</t>
  </si>
  <si>
    <t xml:space="preserve">MOHAN D. JOSHI</t>
  </si>
  <si>
    <t xml:space="preserve">BHAVANA JOSHI</t>
  </si>
  <si>
    <t xml:space="preserve">XXXX-XXXX-3022</t>
  </si>
  <si>
    <t xml:space="preserve">mohan.joshi451@example-student.in</t>
  </si>
  <si>
    <t xml:space="preserve">photos/23119103.jpg</t>
  </si>
  <si>
    <t xml:space="preserve">S01706</t>
  </si>
  <si>
    <t xml:space="preserve">191ME004</t>
  </si>
  <si>
    <t xml:space="preserve">899367601016</t>
  </si>
  <si>
    <t xml:space="preserve">DARSHAN IYER</t>
  </si>
  <si>
    <t xml:space="preserve">2000-08-28</t>
  </si>
  <si>
    <t xml:space="preserve">XXXX-XXXX-5055</t>
  </si>
  <si>
    <t xml:space="preserve">darshan.iyer149@example-student.in</t>
  </si>
  <si>
    <t xml:space="preserve">photos/191ME004.jpg</t>
  </si>
  <si>
    <t xml:space="preserve">S01707</t>
  </si>
  <si>
    <t xml:space="preserve">MSRUAS24CV0002</t>
  </si>
  <si>
    <t xml:space="preserve">216316408944</t>
  </si>
  <si>
    <t xml:space="preserve">ADITYA REDDY</t>
  </si>
  <si>
    <t xml:space="preserve">2006-03-17</t>
  </si>
  <si>
    <t xml:space="preserve">XXXX-XXXX-4746</t>
  </si>
  <si>
    <t xml:space="preserve">ayesha.reddy672@example-student.in</t>
  </si>
  <si>
    <t xml:space="preserve">photos/MSRUAS24CV0002.jpg</t>
  </si>
  <si>
    <t xml:space="preserve">S01708</t>
  </si>
  <si>
    <t xml:space="preserve">2410724727646</t>
  </si>
  <si>
    <t xml:space="preserve">625925029521</t>
  </si>
  <si>
    <t xml:space="preserve">PRAJWAL PILLAI</t>
  </si>
  <si>
    <t xml:space="preserve">2005-02-02</t>
  </si>
  <si>
    <t xml:space="preserve">XXXX-XXXX-6593</t>
  </si>
  <si>
    <t xml:space="preserve">deepika.pillai415@example-student.in</t>
  </si>
  <si>
    <t xml:space="preserve">photos/2410724727646.jpg</t>
  </si>
  <si>
    <t xml:space="preserve">S01709</t>
  </si>
  <si>
    <t xml:space="preserve">MSRUAS18CS0004</t>
  </si>
  <si>
    <t xml:space="preserve">462567717454</t>
  </si>
  <si>
    <t xml:space="preserve">DHANUSH D'SOUZA</t>
  </si>
  <si>
    <t xml:space="preserve">1996-02-06</t>
  </si>
  <si>
    <t xml:space="preserve">XXXX-XXXX-1779</t>
  </si>
  <si>
    <t xml:space="preserve">dhanush.dsouza177@example-student.in</t>
  </si>
  <si>
    <t xml:space="preserve">photos/MSRUAS18CS0004.jpg</t>
  </si>
  <si>
    <t xml:space="preserve">S01710</t>
  </si>
  <si>
    <t xml:space="preserve">1MS19CS002</t>
  </si>
  <si>
    <t xml:space="preserve">298873751287</t>
  </si>
  <si>
    <t xml:space="preserve">TANVI MURTHY</t>
  </si>
  <si>
    <t xml:space="preserve">SPOORTHI MURTHY</t>
  </si>
  <si>
    <t xml:space="preserve">2001-03-27</t>
  </si>
  <si>
    <t xml:space="preserve">XXXX-XXXX-7774</t>
  </si>
  <si>
    <t xml:space="preserve">tanvi.murthy340@example-student.in</t>
  </si>
  <si>
    <t xml:space="preserve">photos/1MS19CS002.jpg</t>
  </si>
  <si>
    <t xml:space="preserve">S01711</t>
  </si>
  <si>
    <t xml:space="preserve">1RV20SV001</t>
  </si>
  <si>
    <t xml:space="preserve">774977567107</t>
  </si>
  <si>
    <t xml:space="preserve">1997-09-20</t>
  </si>
  <si>
    <t xml:space="preserve">XXXX-XXXX-2765</t>
  </si>
  <si>
    <t xml:space="preserve">fathima.kini651@example-student.in</t>
  </si>
  <si>
    <t xml:space="preserve">photos/1RV20SV001.jpg</t>
  </si>
  <si>
    <t xml:space="preserve">S01712</t>
  </si>
  <si>
    <t xml:space="preserve">714013595876</t>
  </si>
  <si>
    <t xml:space="preserve">KEERTHANA GOWDA</t>
  </si>
  <si>
    <t xml:space="preserve">2006-03-11</t>
  </si>
  <si>
    <t xml:space="preserve">XXXX-XXXX-4001</t>
  </si>
  <si>
    <t xml:space="preserve">deepika.gowda95@example-student.in</t>
  </si>
  <si>
    <t xml:space="preserve">S01713</t>
  </si>
  <si>
    <t xml:space="preserve">855308454825</t>
  </si>
  <si>
    <t xml:space="preserve">SACHIN P. BHAT</t>
  </si>
  <si>
    <t xml:space="preserve">1992-02-10</t>
  </si>
  <si>
    <t xml:space="preserve">XXXX-XXXX-9855</t>
  </si>
  <si>
    <t xml:space="preserve">sachin.bhat978@example-student.in</t>
  </si>
  <si>
    <t xml:space="preserve">S01714</t>
  </si>
  <si>
    <t xml:space="preserve">PES1UG16EC002</t>
  </si>
  <si>
    <t xml:space="preserve">368103164140</t>
  </si>
  <si>
    <t xml:space="preserve">1997-05-26</t>
  </si>
  <si>
    <t xml:space="preserve">XXXX-XXXX-8768</t>
  </si>
  <si>
    <t xml:space="preserve">bhavana.bhat449@example-student.in</t>
  </si>
  <si>
    <t xml:space="preserve">photos/PES1UG16EC002.jpg</t>
  </si>
  <si>
    <t xml:space="preserve">S01715</t>
  </si>
  <si>
    <t xml:space="preserve">B25BCM0001</t>
  </si>
  <si>
    <t xml:space="preserve">689780755402</t>
  </si>
  <si>
    <t xml:space="preserve">HEMANTH VERMA</t>
  </si>
  <si>
    <t xml:space="preserve">2006-08-04</t>
  </si>
  <si>
    <t xml:space="preserve">XXXX-XXXX-0954</t>
  </si>
  <si>
    <t xml:space="preserve">apoorva.verma254@example-student.in</t>
  </si>
  <si>
    <t xml:space="preserve">photos/B25BCM0001.jpg</t>
  </si>
  <si>
    <t xml:space="preserve">S01716</t>
  </si>
  <si>
    <t xml:space="preserve">20484422</t>
  </si>
  <si>
    <t xml:space="preserve">685203797269</t>
  </si>
  <si>
    <t xml:space="preserve">YASHASWINI SHENOY</t>
  </si>
  <si>
    <t xml:space="preserve">1997-04-08</t>
  </si>
  <si>
    <t xml:space="preserve">XXXX-XXXX-0242</t>
  </si>
  <si>
    <t xml:space="preserve">99XXXXXX66</t>
  </si>
  <si>
    <t xml:space="preserve">yashaswini.shenoy433@example-student.in</t>
  </si>
  <si>
    <t xml:space="preserve">photos/20484422.jpg</t>
  </si>
  <si>
    <t xml:space="preserve">S01717</t>
  </si>
  <si>
    <t xml:space="preserve">15BCS003</t>
  </si>
  <si>
    <t xml:space="preserve">350638390708</t>
  </si>
  <si>
    <t xml:space="preserve">POOJA M. MURTHY</t>
  </si>
  <si>
    <t xml:space="preserve">1996-06-16</t>
  </si>
  <si>
    <t xml:space="preserve">XXXX-XXXX-4307</t>
  </si>
  <si>
    <t xml:space="preserve">96XXXXXX80</t>
  </si>
  <si>
    <t xml:space="preserve">pooja.murthy801@example-student.in</t>
  </si>
  <si>
    <t xml:space="preserve">photos/15BCS003.jpg</t>
  </si>
  <si>
    <t xml:space="preserve">S01718</t>
  </si>
  <si>
    <t xml:space="preserve">1BI24CS001</t>
  </si>
  <si>
    <t xml:space="preserve">918503601460</t>
  </si>
  <si>
    <t xml:space="preserve">2004-08-18</t>
  </si>
  <si>
    <t xml:space="preserve">sana.menon186@example-student.in</t>
  </si>
  <si>
    <t xml:space="preserve">photos/1BI24CS001.jpg</t>
  </si>
  <si>
    <t xml:space="preserve">S01719</t>
  </si>
  <si>
    <t xml:space="preserve">1612445901254</t>
  </si>
  <si>
    <t xml:space="preserve">858546097145</t>
  </si>
  <si>
    <t xml:space="preserve">NANDINI FERNANDES</t>
  </si>
  <si>
    <t xml:space="preserve">XXXX-XXXX-6686</t>
  </si>
  <si>
    <t xml:space="preserve">chaitra.fernandes10@example-student.in</t>
  </si>
  <si>
    <t xml:space="preserve">photos/1612445901254.jpg</t>
  </si>
  <si>
    <t xml:space="preserve">S01720</t>
  </si>
  <si>
    <t xml:space="preserve">209198005</t>
  </si>
  <si>
    <t xml:space="preserve">436438806284</t>
  </si>
  <si>
    <t xml:space="preserve">PRATHIKSHA VERMA</t>
  </si>
  <si>
    <t xml:space="preserve">rohan.verma51@example-student.in</t>
  </si>
  <si>
    <t xml:space="preserve">photos/209198005.jpg</t>
  </si>
  <si>
    <t xml:space="preserve">S01721</t>
  </si>
  <si>
    <t xml:space="preserve">MSRUAS22AI0002</t>
  </si>
  <si>
    <t xml:space="preserve">602941196667</t>
  </si>
  <si>
    <t xml:space="preserve">IMRAN R. SHETTY</t>
  </si>
  <si>
    <t xml:space="preserve">FATHIMA SHETTY</t>
  </si>
  <si>
    <t xml:space="preserve">2003-11-10</t>
  </si>
  <si>
    <t xml:space="preserve">XXXX-XXXX-3532</t>
  </si>
  <si>
    <t xml:space="preserve">imran.shetty226@example-student.in</t>
  </si>
  <si>
    <t xml:space="preserve">photos/MSRUAS22AI0002.jpg</t>
  </si>
  <si>
    <t xml:space="preserve">S01722</t>
  </si>
  <si>
    <t xml:space="preserve">2501CH0003</t>
  </si>
  <si>
    <t xml:space="preserve">985564028240</t>
  </si>
  <si>
    <t xml:space="preserve">2007-08-13</t>
  </si>
  <si>
    <t xml:space="preserve">XXXX-XXXX-0110</t>
  </si>
  <si>
    <t xml:space="preserve">deepika.rao281@example-student.in</t>
  </si>
  <si>
    <t xml:space="preserve">photos/2501CH0003.jpg</t>
  </si>
  <si>
    <t xml:space="preserve">S01723</t>
  </si>
  <si>
    <t xml:space="preserve">REVA20HR0004</t>
  </si>
  <si>
    <t xml:space="preserve">261115244226</t>
  </si>
  <si>
    <t xml:space="preserve">1998-05-21</t>
  </si>
  <si>
    <t xml:space="preserve">94XXXXXX46</t>
  </si>
  <si>
    <t xml:space="preserve">harsha.nayak66@example-student.in</t>
  </si>
  <si>
    <t xml:space="preserve">photos/REVA20HR0004.jpg</t>
  </si>
  <si>
    <t xml:space="preserve">S01724</t>
  </si>
  <si>
    <t xml:space="preserve">152CS001</t>
  </si>
  <si>
    <t xml:space="preserve">773039014448</t>
  </si>
  <si>
    <t xml:space="preserve">HARINI DESHPANDE</t>
  </si>
  <si>
    <t xml:space="preserve">1993-04-12</t>
  </si>
  <si>
    <t xml:space="preserve">XXXX-XXXX-7031</t>
  </si>
  <si>
    <t xml:space="preserve">lavanya.deshpande858@example-student.in</t>
  </si>
  <si>
    <t xml:space="preserve">photos/152CS001.jpg</t>
  </si>
  <si>
    <t xml:space="preserve">S01725</t>
  </si>
  <si>
    <t xml:space="preserve">PES2PG14GN003</t>
  </si>
  <si>
    <t xml:space="preserve">919792891400</t>
  </si>
  <si>
    <t xml:space="preserve">CHANDAN KOTIAN</t>
  </si>
  <si>
    <t xml:space="preserve">1992-07-23</t>
  </si>
  <si>
    <t xml:space="preserve">XXXX-XXXX-2391</t>
  </si>
  <si>
    <t xml:space="preserve">chandan.kotian938@example-student.in</t>
  </si>
  <si>
    <t xml:space="preserve">photos/PES2PG14GN003.jpg</t>
  </si>
  <si>
    <t xml:space="preserve">S01726</t>
  </si>
  <si>
    <t xml:space="preserve">DSU16FI0003</t>
  </si>
  <si>
    <t xml:space="preserve">430556299268</t>
  </si>
  <si>
    <t xml:space="preserve">PRANAV JOSHI</t>
  </si>
  <si>
    <t xml:space="preserve">FATHIMA JOSHI</t>
  </si>
  <si>
    <t xml:space="preserve">1994-07-09</t>
  </si>
  <si>
    <t xml:space="preserve">pranav.joshi321@example-student.in</t>
  </si>
  <si>
    <t xml:space="preserve">photos/DSU16FI0003.jpg</t>
  </si>
  <si>
    <t xml:space="preserve">S01727</t>
  </si>
  <si>
    <t xml:space="preserve">DSU22EC0001</t>
  </si>
  <si>
    <t xml:space="preserve">996123348337</t>
  </si>
  <si>
    <t xml:space="preserve">2003-05-27</t>
  </si>
  <si>
    <t xml:space="preserve">XXXX-XXXX-3215</t>
  </si>
  <si>
    <t xml:space="preserve">97XXXXXX84</t>
  </si>
  <si>
    <t xml:space="preserve">neha.hiremath701@example-student.in</t>
  </si>
  <si>
    <t xml:space="preserve">photos/DSU22EC0001.jpg</t>
  </si>
  <si>
    <t xml:space="preserve">S01728</t>
  </si>
  <si>
    <t xml:space="preserve">950947543026</t>
  </si>
  <si>
    <t xml:space="preserve">SHREYAS BHAT</t>
  </si>
  <si>
    <t xml:space="preserve">1993-02-11</t>
  </si>
  <si>
    <t xml:space="preserve">XXXX-XXXX-4681</t>
  </si>
  <si>
    <t xml:space="preserve">pradeep.bhat321@example-student.in</t>
  </si>
  <si>
    <t xml:space="preserve">S01729</t>
  </si>
  <si>
    <t xml:space="preserve">241ME002</t>
  </si>
  <si>
    <t xml:space="preserve">896830849986</t>
  </si>
  <si>
    <t xml:space="preserve">NITHIN T. RAI</t>
  </si>
  <si>
    <t xml:space="preserve">2004-02-16</t>
  </si>
  <si>
    <t xml:space="preserve">99XXXXXX23</t>
  </si>
  <si>
    <t xml:space="preserve">nithin.rai806@example-student.in</t>
  </si>
  <si>
    <t xml:space="preserve">photos/241ME002.jpg</t>
  </si>
  <si>
    <t xml:space="preserve">S01730</t>
  </si>
  <si>
    <t xml:space="preserve">231EE002</t>
  </si>
  <si>
    <t xml:space="preserve">308530695723</t>
  </si>
  <si>
    <t xml:space="preserve">2005-04-10</t>
  </si>
  <si>
    <t xml:space="preserve">XXXX-XXXX-8468</t>
  </si>
  <si>
    <t xml:space="preserve">sagar.patil416@example-student.in</t>
  </si>
  <si>
    <t xml:space="preserve">photos/231EE002.jpg</t>
  </si>
  <si>
    <t xml:space="preserve">S01731</t>
  </si>
  <si>
    <t xml:space="preserve">2301CS0002</t>
  </si>
  <si>
    <t xml:space="preserve">313899343581</t>
  </si>
  <si>
    <t xml:space="preserve">2004-05-01</t>
  </si>
  <si>
    <t xml:space="preserve">XXXX-XXXX-3961</t>
  </si>
  <si>
    <t xml:space="preserve">spoorthi.desai552@example-student.in</t>
  </si>
  <si>
    <t xml:space="preserve">photos/2301CS0002.jpg</t>
  </si>
  <si>
    <t xml:space="preserve">S01732</t>
  </si>
  <si>
    <t xml:space="preserve">174164580</t>
  </si>
  <si>
    <t xml:space="preserve">112540467600</t>
  </si>
  <si>
    <t xml:space="preserve">PALLAVI JAIN</t>
  </si>
  <si>
    <t xml:space="preserve">1998-06-10</t>
  </si>
  <si>
    <t xml:space="preserve">XXXX-XXXX-9666</t>
  </si>
  <si>
    <t xml:space="preserve">99XXXXXX56</t>
  </si>
  <si>
    <t xml:space="preserve">anil.jain201@example-student.in</t>
  </si>
  <si>
    <t xml:space="preserve">photos/174164580.jpg</t>
  </si>
  <si>
    <t xml:space="preserve">S01733</t>
  </si>
  <si>
    <t xml:space="preserve">MS2017003</t>
  </si>
  <si>
    <t xml:space="preserve">856768158495</t>
  </si>
  <si>
    <t xml:space="preserve">KEERTHANA KUMAR</t>
  </si>
  <si>
    <t xml:space="preserve">DEEPAK KUMAR</t>
  </si>
  <si>
    <t xml:space="preserve">1993-05-08</t>
  </si>
  <si>
    <t xml:space="preserve">XXXX-XXXX-5488</t>
  </si>
  <si>
    <t xml:space="preserve">96XXXXXX14</t>
  </si>
  <si>
    <t xml:space="preserve">keerthana.kumar810@example-student.in</t>
  </si>
  <si>
    <t xml:space="preserve">photos/MS2017003.jpg</t>
  </si>
  <si>
    <t xml:space="preserve">S01734</t>
  </si>
  <si>
    <t xml:space="preserve">MSRUAS25CS0002</t>
  </si>
  <si>
    <t xml:space="preserve">793006706511</t>
  </si>
  <si>
    <t xml:space="preserve">SHREYA VERMA</t>
  </si>
  <si>
    <t xml:space="preserve">2007-06-04</t>
  </si>
  <si>
    <t xml:space="preserve">XXXX-XXXX-1268</t>
  </si>
  <si>
    <t xml:space="preserve">shreya.verma205@example-student.in</t>
  </si>
  <si>
    <t xml:space="preserve">photos/MSRUAS25CS0002.jpg</t>
  </si>
  <si>
    <t xml:space="preserve">S01735</t>
  </si>
  <si>
    <t xml:space="preserve">142GN002</t>
  </si>
  <si>
    <t xml:space="preserve">403441627996</t>
  </si>
  <si>
    <t xml:space="preserve">1992-05-05</t>
  </si>
  <si>
    <t xml:space="preserve">XXXX-XXXX-8723</t>
  </si>
  <si>
    <t xml:space="preserve">chandan.jain745@example-student.in</t>
  </si>
  <si>
    <t xml:space="preserve">photos/142GN002.jpg</t>
  </si>
  <si>
    <t xml:space="preserve">S01736</t>
  </si>
  <si>
    <t xml:space="preserve">295688909376</t>
  </si>
  <si>
    <t xml:space="preserve">HARINI IYER</t>
  </si>
  <si>
    <t xml:space="preserve">1999-03-24</t>
  </si>
  <si>
    <t xml:space="preserve">XXXX-XXXX-5526</t>
  </si>
  <si>
    <t xml:space="preserve">harini.iyer842@example-student.in</t>
  </si>
  <si>
    <t xml:space="preserve">S01737</t>
  </si>
  <si>
    <t xml:space="preserve">1910435114733</t>
  </si>
  <si>
    <t xml:space="preserve">846248642810</t>
  </si>
  <si>
    <t xml:space="preserve">2001-11-01</t>
  </si>
  <si>
    <t xml:space="preserve">XXXX-XXXX-7997</t>
  </si>
  <si>
    <t xml:space="preserve">arjun.murthy940@example-student.in</t>
  </si>
  <si>
    <t xml:space="preserve">photos/1910435114733.jpg</t>
  </si>
  <si>
    <t xml:space="preserve">S01738</t>
  </si>
  <si>
    <t xml:space="preserve">B23BCM0001</t>
  </si>
  <si>
    <t xml:space="preserve">782509244843</t>
  </si>
  <si>
    <t xml:space="preserve">CHANDAN A. SHENOY</t>
  </si>
  <si>
    <t xml:space="preserve">HARSHA SHENOY</t>
  </si>
  <si>
    <t xml:space="preserve">AISHWARYA SHENOY</t>
  </si>
  <si>
    <t xml:space="preserve">XXXX-XXXX-8528</t>
  </si>
  <si>
    <t xml:space="preserve">chandan.shenoy17@example-student.in</t>
  </si>
  <si>
    <t xml:space="preserve">photos/B23BCM0001.jpg</t>
  </si>
  <si>
    <t xml:space="preserve">S01739</t>
  </si>
  <si>
    <t xml:space="preserve">DSU15MK0001</t>
  </si>
  <si>
    <t xml:space="preserve">665327888542</t>
  </si>
  <si>
    <t xml:space="preserve">1992-01-13</t>
  </si>
  <si>
    <t xml:space="preserve">XXXX-XXXX-8307</t>
  </si>
  <si>
    <t xml:space="preserve">faizan.nair720@example-student.in</t>
  </si>
  <si>
    <t xml:space="preserve">photos/DSU15MK0001.jpg</t>
  </si>
  <si>
    <t xml:space="preserve">S01740</t>
  </si>
  <si>
    <t xml:space="preserve">194957901</t>
  </si>
  <si>
    <t xml:space="preserve">447064353931</t>
  </si>
  <si>
    <t xml:space="preserve">SHASHANK DESHPANDE</t>
  </si>
  <si>
    <t xml:space="preserve">1999-01-19</t>
  </si>
  <si>
    <t xml:space="preserve">XXXX-XXXX-4059</t>
  </si>
  <si>
    <t xml:space="preserve">prathiksha.deshpande894@example-student.in</t>
  </si>
  <si>
    <t xml:space="preserve">photos/194957901.jpg</t>
  </si>
  <si>
    <t xml:space="preserve">S01741</t>
  </si>
  <si>
    <t xml:space="preserve">B18MEK0002</t>
  </si>
  <si>
    <t xml:space="preserve">755047676326</t>
  </si>
  <si>
    <t xml:space="preserve">SANDEEP V. NAIR</t>
  </si>
  <si>
    <t xml:space="preserve">PALLAVI NAIR</t>
  </si>
  <si>
    <t xml:space="preserve">1995-12-13</t>
  </si>
  <si>
    <t xml:space="preserve">XXXX-XXXX-2415</t>
  </si>
  <si>
    <t xml:space="preserve">sandeep.nair758@example-student.in</t>
  </si>
  <si>
    <t xml:space="preserve">photos/B18MEK0002.jpg</t>
  </si>
  <si>
    <t xml:space="preserve">S01742</t>
  </si>
  <si>
    <t xml:space="preserve">170930131046</t>
  </si>
  <si>
    <t xml:space="preserve">AARAV JOSHI</t>
  </si>
  <si>
    <t xml:space="preserve">1996-06-25</t>
  </si>
  <si>
    <t xml:space="preserve">XXXX-XXXX-1988</t>
  </si>
  <si>
    <t xml:space="preserve">arjun.joshi353@example-student.in</t>
  </si>
  <si>
    <t xml:space="preserve">S01743</t>
  </si>
  <si>
    <t xml:space="preserve">REVA14HR0001</t>
  </si>
  <si>
    <t xml:space="preserve">961101357221</t>
  </si>
  <si>
    <t xml:space="preserve">HARSHA JOSHI</t>
  </si>
  <si>
    <t xml:space="preserve">PRATHIKSHA JOSHI</t>
  </si>
  <si>
    <t xml:space="preserve">XXXX-XXXX-6820</t>
  </si>
  <si>
    <t xml:space="preserve">mohan.joshi163@example-student.in</t>
  </si>
  <si>
    <t xml:space="preserve">photos/REVA14HR0001.jpg</t>
  </si>
  <si>
    <t xml:space="preserve">S01744</t>
  </si>
  <si>
    <t xml:space="preserve">214560877</t>
  </si>
  <si>
    <t xml:space="preserve">540087942738</t>
  </si>
  <si>
    <t xml:space="preserve">SANTHOSH VERMA</t>
  </si>
  <si>
    <t xml:space="preserve">2003-10-27</t>
  </si>
  <si>
    <t xml:space="preserve">XXXX-XXXX-4868</t>
  </si>
  <si>
    <t xml:space="preserve">deepika.verma697@example-student.in</t>
  </si>
  <si>
    <t xml:space="preserve">photos/214560877.jpg</t>
  </si>
  <si>
    <t xml:space="preserve">S01745</t>
  </si>
  <si>
    <t xml:space="preserve">PG-2016-0003</t>
  </si>
  <si>
    <t xml:space="preserve">838624374717</t>
  </si>
  <si>
    <t xml:space="preserve">1993-11-15</t>
  </si>
  <si>
    <t xml:space="preserve">95XXXXXX41</t>
  </si>
  <si>
    <t xml:space="preserve">pradeep.kulkarni630@example-student.in</t>
  </si>
  <si>
    <t xml:space="preserve">photos/PG-2016-0003.jpg</t>
  </si>
  <si>
    <t xml:space="preserve">S01746</t>
  </si>
  <si>
    <t xml:space="preserve">B17MCM0001</t>
  </si>
  <si>
    <t xml:space="preserve">922440211795</t>
  </si>
  <si>
    <t xml:space="preserve">AARAV A. REDDY</t>
  </si>
  <si>
    <t xml:space="preserve">1995-06-12</t>
  </si>
  <si>
    <t xml:space="preserve">XXXX-XXXX-3803</t>
  </si>
  <si>
    <t xml:space="preserve">97XXXXXX32</t>
  </si>
  <si>
    <t xml:space="preserve">aarav.reddy570@example-student.in</t>
  </si>
  <si>
    <t xml:space="preserve">photos/B17MCM0001.jpg</t>
  </si>
  <si>
    <t xml:space="preserve">S01747</t>
  </si>
  <si>
    <t xml:space="preserve">B24BCY0002</t>
  </si>
  <si>
    <t xml:space="preserve">909016022257</t>
  </si>
  <si>
    <t xml:space="preserve">aarav.shetty643@example-student.in</t>
  </si>
  <si>
    <t xml:space="preserve">photos/B24BCY0002.jpg</t>
  </si>
  <si>
    <t xml:space="preserve">S01748</t>
  </si>
  <si>
    <t xml:space="preserve">PES1PG25FI002</t>
  </si>
  <si>
    <t xml:space="preserve">426248848530</t>
  </si>
  <si>
    <t xml:space="preserve">TANVI BANGERA</t>
  </si>
  <si>
    <t xml:space="preserve">2003-01-20</t>
  </si>
  <si>
    <t xml:space="preserve">XXXX-XXXX-8850</t>
  </si>
  <si>
    <t xml:space="preserve">97XXXXXX55</t>
  </si>
  <si>
    <t xml:space="preserve">gagana.bangera790@example-student.in</t>
  </si>
  <si>
    <t xml:space="preserve">photos/PES1PG25FI002.jpg</t>
  </si>
  <si>
    <t xml:space="preserve">S01749</t>
  </si>
  <si>
    <t xml:space="preserve">19475806</t>
  </si>
  <si>
    <t xml:space="preserve">425734848161</t>
  </si>
  <si>
    <t xml:space="preserve">XXXX-XXXX-9194</t>
  </si>
  <si>
    <t xml:space="preserve">pranav.shastri200@example-student.in</t>
  </si>
  <si>
    <t xml:space="preserve">photos/19475806.jpg</t>
  </si>
  <si>
    <t xml:space="preserve">S01750</t>
  </si>
  <si>
    <t xml:space="preserve">B20BCY0002</t>
  </si>
  <si>
    <t xml:space="preserve">853195881208</t>
  </si>
  <si>
    <t xml:space="preserve">XXXX-XXXX-3272</t>
  </si>
  <si>
    <t xml:space="preserve">kavya.deshpande267@example-student.in</t>
  </si>
  <si>
    <t xml:space="preserve">photos/B20BCY0002.jpg</t>
  </si>
  <si>
    <t xml:space="preserve">S01751</t>
  </si>
  <si>
    <t xml:space="preserve">RVU23GN0004</t>
  </si>
  <si>
    <t xml:space="preserve">304750926374</t>
  </si>
  <si>
    <t xml:space="preserve">RAMYA SHARMA</t>
  </si>
  <si>
    <t xml:space="preserve">SNEHA SHARMA</t>
  </si>
  <si>
    <t xml:space="preserve">2004-03-26</t>
  </si>
  <si>
    <t xml:space="preserve">XXXX-XXXX-0365</t>
  </si>
  <si>
    <t xml:space="preserve">ramya.sharma186@example-student.in</t>
  </si>
  <si>
    <t xml:space="preserve">photos/RVU23GN0004.jpg</t>
  </si>
  <si>
    <t xml:space="preserve">S01752</t>
  </si>
  <si>
    <t xml:space="preserve">295256665150</t>
  </si>
  <si>
    <t xml:space="preserve">NIKHIL N. GOWDA</t>
  </si>
  <si>
    <t xml:space="preserve">NANDINI GOWDA</t>
  </si>
  <si>
    <t xml:space="preserve">1999-09-27</t>
  </si>
  <si>
    <t xml:space="preserve">XXXX-XXXX-0900</t>
  </si>
  <si>
    <t xml:space="preserve">nikhil.gowda969@example-student.in</t>
  </si>
  <si>
    <t xml:space="preserve">S01753</t>
  </si>
  <si>
    <t xml:space="preserve">JAIN24GN0004</t>
  </si>
  <si>
    <t xml:space="preserve">209178308739</t>
  </si>
  <si>
    <t xml:space="preserve">CHANDAN M. BHAT</t>
  </si>
  <si>
    <t xml:space="preserve">NAVEEN BHAT</t>
  </si>
  <si>
    <t xml:space="preserve">XXXX-XXXX-8038</t>
  </si>
  <si>
    <t xml:space="preserve">chandan.bhat142@example-student.in</t>
  </si>
  <si>
    <t xml:space="preserve">photos/JAIN24GN0004.jpg</t>
  </si>
  <si>
    <t xml:space="preserve">S01754</t>
  </si>
  <si>
    <t xml:space="preserve">216215105940</t>
  </si>
  <si>
    <t xml:space="preserve">NEHA A. FERNANDES</t>
  </si>
  <si>
    <t xml:space="preserve">AKASH FERNANDES</t>
  </si>
  <si>
    <t xml:space="preserve">2000-11-17</t>
  </si>
  <si>
    <t xml:space="preserve">99XXXXXX60</t>
  </si>
  <si>
    <t xml:space="preserve">neha.fernandes376@example-student.in</t>
  </si>
  <si>
    <t xml:space="preserve">S01755</t>
  </si>
  <si>
    <t xml:space="preserve">22277404</t>
  </si>
  <si>
    <t xml:space="preserve">843397234384</t>
  </si>
  <si>
    <t xml:space="preserve">XXXX-XXXX-9626</t>
  </si>
  <si>
    <t xml:space="preserve">yashwanth.dsouza960@example-student.in</t>
  </si>
  <si>
    <t xml:space="preserve">photos/22277404.jpg</t>
  </si>
  <si>
    <t xml:space="preserve">S01756</t>
  </si>
  <si>
    <t xml:space="preserve">REVA15CS0001</t>
  </si>
  <si>
    <t xml:space="preserve">431706356857</t>
  </si>
  <si>
    <t xml:space="preserve">ANIRUDH A. PAI</t>
  </si>
  <si>
    <t xml:space="preserve">PRANAV PAI</t>
  </si>
  <si>
    <t xml:space="preserve">1996-08-01</t>
  </si>
  <si>
    <t xml:space="preserve">anirudh.pai689@example-student.in</t>
  </si>
  <si>
    <t xml:space="preserve">photos/REVA15CS0001.jpg</t>
  </si>
  <si>
    <t xml:space="preserve">S01757</t>
  </si>
  <si>
    <t xml:space="preserve">PES1PG22GN003</t>
  </si>
  <si>
    <t xml:space="preserve">942270665761</t>
  </si>
  <si>
    <t xml:space="preserve">1998-02-24</t>
  </si>
  <si>
    <t xml:space="preserve">kiran.menon78@example-student.in</t>
  </si>
  <si>
    <t xml:space="preserve">photos/PES1PG22GN003.jpg</t>
  </si>
  <si>
    <t xml:space="preserve">S01758</t>
  </si>
  <si>
    <t xml:space="preserve">258914016</t>
  </si>
  <si>
    <t xml:space="preserve">957874446537</t>
  </si>
  <si>
    <t xml:space="preserve">2007-06-24</t>
  </si>
  <si>
    <t xml:space="preserve">XXXX-XXXX-7270</t>
  </si>
  <si>
    <t xml:space="preserve">bhavana.pillai614@example-student.in</t>
  </si>
  <si>
    <t xml:space="preserve">photos/258914016.jpg</t>
  </si>
  <si>
    <t xml:space="preserve">S01759</t>
  </si>
  <si>
    <t xml:space="preserve">PES2UG21ME001</t>
  </si>
  <si>
    <t xml:space="preserve">847721062860</t>
  </si>
  <si>
    <t xml:space="preserve">SAGAR S. MURTHY</t>
  </si>
  <si>
    <t xml:space="preserve">XXXX-XXXX-3487</t>
  </si>
  <si>
    <t xml:space="preserve">sagar.murthy189@example-student.in</t>
  </si>
  <si>
    <t xml:space="preserve">photos/PES2UG21ME001.jpg</t>
  </si>
  <si>
    <t xml:space="preserve">S01760</t>
  </si>
  <si>
    <t xml:space="preserve">REVA14AI0001</t>
  </si>
  <si>
    <t xml:space="preserve">695901821280</t>
  </si>
  <si>
    <t xml:space="preserve">AKSHATHA JAIN</t>
  </si>
  <si>
    <t xml:space="preserve">XXXX-XXXX-3504</t>
  </si>
  <si>
    <t xml:space="preserve">akshatha.jain251@example-student.in</t>
  </si>
  <si>
    <t xml:space="preserve">photos/REVA14AI0001.jpg</t>
  </si>
  <si>
    <t xml:space="preserve">S01761</t>
  </si>
  <si>
    <t xml:space="preserve">1DS17IS001</t>
  </si>
  <si>
    <t xml:space="preserve">971489971665</t>
  </si>
  <si>
    <t xml:space="preserve">VARUN NAIK</t>
  </si>
  <si>
    <t xml:space="preserve">PRAVEEN NAIK</t>
  </si>
  <si>
    <t xml:space="preserve">1998-03-22</t>
  </si>
  <si>
    <t xml:space="preserve">varun.naik454@example-student.in</t>
  </si>
  <si>
    <t xml:space="preserve">photos/1DS17IS001.jpg</t>
  </si>
  <si>
    <t xml:space="preserve">S01762</t>
  </si>
  <si>
    <t xml:space="preserve">MSRUAS24HR0001</t>
  </si>
  <si>
    <t xml:space="preserve">507974860839</t>
  </si>
  <si>
    <t xml:space="preserve">YASHWANTH SHENOY</t>
  </si>
  <si>
    <t xml:space="preserve">2002-02-25</t>
  </si>
  <si>
    <t xml:space="preserve">imran.shenoy352@example-student.in</t>
  </si>
  <si>
    <t xml:space="preserve">photos/MSRUAS24HR0001.jpg</t>
  </si>
  <si>
    <t xml:space="preserve">S01763</t>
  </si>
  <si>
    <t xml:space="preserve">2510249080195</t>
  </si>
  <si>
    <t xml:space="preserve">468193286599</t>
  </si>
  <si>
    <t xml:space="preserve">SINDHU F. SHETTY</t>
  </si>
  <si>
    <t xml:space="preserve">SANTHOSH SHETTY</t>
  </si>
  <si>
    <t xml:space="preserve">YASHASWINI SHETTY</t>
  </si>
  <si>
    <t xml:space="preserve">2003-10-22</t>
  </si>
  <si>
    <t xml:space="preserve">XXXX-XXXX-8944</t>
  </si>
  <si>
    <t xml:space="preserve">sindhu.shetty409@example-student.in</t>
  </si>
  <si>
    <t xml:space="preserve">photos/2510249080195.jpg</t>
  </si>
  <si>
    <t xml:space="preserve">S01764</t>
  </si>
  <si>
    <t xml:space="preserve">JAIN14FI0001</t>
  </si>
  <si>
    <t xml:space="preserve">427861004670</t>
  </si>
  <si>
    <t xml:space="preserve">AMOGH KOTIAN</t>
  </si>
  <si>
    <t xml:space="preserve">NITHIN KOTIAN</t>
  </si>
  <si>
    <t xml:space="preserve">SPOORTHI KOTIAN</t>
  </si>
  <si>
    <t xml:space="preserve">1992-07-08</t>
  </si>
  <si>
    <t xml:space="preserve">XXXX-XXXX-5443</t>
  </si>
  <si>
    <t xml:space="preserve">amogh.kotian284@example-student.in</t>
  </si>
  <si>
    <t xml:space="preserve">photos/JAIN14FI0001.jpg</t>
  </si>
  <si>
    <t xml:space="preserve">S01765</t>
  </si>
  <si>
    <t xml:space="preserve">1612669244423</t>
  </si>
  <si>
    <t xml:space="preserve">962193813300</t>
  </si>
  <si>
    <t xml:space="preserve">1993-03-14</t>
  </si>
  <si>
    <t xml:space="preserve">gautham.dsouza711@example-student.in</t>
  </si>
  <si>
    <t xml:space="preserve">photos/1612669244423.jpg</t>
  </si>
  <si>
    <t xml:space="preserve">S01766</t>
  </si>
  <si>
    <t xml:space="preserve">MSRUAS25FI0002</t>
  </si>
  <si>
    <t xml:space="preserve">697169775744</t>
  </si>
  <si>
    <t xml:space="preserve">2003-03-21</t>
  </si>
  <si>
    <t xml:space="preserve">XXXX-XXXX-9536</t>
  </si>
  <si>
    <t xml:space="preserve">swathi.patil341@example-student.in</t>
  </si>
  <si>
    <t xml:space="preserve">photos/MSRUAS25FI0002.jpg</t>
  </si>
  <si>
    <t xml:space="preserve">S01767</t>
  </si>
  <si>
    <t xml:space="preserve">153211751566</t>
  </si>
  <si>
    <t xml:space="preserve">1994-08-16</t>
  </si>
  <si>
    <t xml:space="preserve">sneha.shastri55@example-student.in</t>
  </si>
  <si>
    <t xml:space="preserve">S01768</t>
  </si>
  <si>
    <t xml:space="preserve">1606EE0001</t>
  </si>
  <si>
    <t xml:space="preserve">580030633282</t>
  </si>
  <si>
    <t xml:space="preserve">SHRUTHI PILLAI</t>
  </si>
  <si>
    <t xml:space="preserve">NISHA PILLAI</t>
  </si>
  <si>
    <t xml:space="preserve">1992-10-20</t>
  </si>
  <si>
    <t xml:space="preserve">XXXX-XXXX-7553</t>
  </si>
  <si>
    <t xml:space="preserve">shruthi.pillai519@example-student.in</t>
  </si>
  <si>
    <t xml:space="preserve">photos/1606EE0001.jpg</t>
  </si>
  <si>
    <t xml:space="preserve">S01769</t>
  </si>
  <si>
    <t xml:space="preserve">227478510</t>
  </si>
  <si>
    <t xml:space="preserve">388046466621</t>
  </si>
  <si>
    <t xml:space="preserve">ASHWIN P. POOJARY</t>
  </si>
  <si>
    <t xml:space="preserve">XXXX-XXXX-9743</t>
  </si>
  <si>
    <t xml:space="preserve">ashwin.poojary235@example-student.in</t>
  </si>
  <si>
    <t xml:space="preserve">photos/227478510.jpg</t>
  </si>
  <si>
    <t xml:space="preserve">S01770</t>
  </si>
  <si>
    <t xml:space="preserve">B15MEK0002</t>
  </si>
  <si>
    <t xml:space="preserve">997027855252</t>
  </si>
  <si>
    <t xml:space="preserve">TEJAS SINGH</t>
  </si>
  <si>
    <t xml:space="preserve">MADHU SINGH</t>
  </si>
  <si>
    <t xml:space="preserve">1991-03-10</t>
  </si>
  <si>
    <t xml:space="preserve">tejas.singh800@example-student.in</t>
  </si>
  <si>
    <t xml:space="preserve">photos/B15MEK0002.jpg</t>
  </si>
  <si>
    <t xml:space="preserve">S01771</t>
  </si>
  <si>
    <t xml:space="preserve">PES2PG15FI001</t>
  </si>
  <si>
    <t xml:space="preserve">133593781818</t>
  </si>
  <si>
    <t xml:space="preserve">SAHANA P. ACHARYA</t>
  </si>
  <si>
    <t xml:space="preserve">1992-04-10</t>
  </si>
  <si>
    <t xml:space="preserve">XXXX-XXXX-4335</t>
  </si>
  <si>
    <t xml:space="preserve">sahana.acharya487@example-student.in</t>
  </si>
  <si>
    <t xml:space="preserve">photos/PES2PG15FI001.jpg</t>
  </si>
  <si>
    <t xml:space="preserve">S01772</t>
  </si>
  <si>
    <t xml:space="preserve">MSRUAS20HR0003</t>
  </si>
  <si>
    <t xml:space="preserve">780639794533</t>
  </si>
  <si>
    <t xml:space="preserve">FATHIMA SHASTRI</t>
  </si>
  <si>
    <t xml:space="preserve">1996-12-03</t>
  </si>
  <si>
    <t xml:space="preserve">XXXX-XXXX-8188</t>
  </si>
  <si>
    <t xml:space="preserve">tejas.shastri900@example-student.in</t>
  </si>
  <si>
    <t xml:space="preserve">photos/MSRUAS20HR0003.jpg</t>
  </si>
  <si>
    <t xml:space="preserve">S01773</t>
  </si>
  <si>
    <t xml:space="preserve">MSRUAS23ME0002</t>
  </si>
  <si>
    <t xml:space="preserve">554602532102</t>
  </si>
  <si>
    <t xml:space="preserve">NISHA KUMAR</t>
  </si>
  <si>
    <t xml:space="preserve">POOJA KUMAR</t>
  </si>
  <si>
    <t xml:space="preserve">2004-12-21</t>
  </si>
  <si>
    <t xml:space="preserve">XXXX-XXXX-4344</t>
  </si>
  <si>
    <t xml:space="preserve">nisha.kumar607@example-student.in</t>
  </si>
  <si>
    <t xml:space="preserve">photos/MSRUAS23ME0002.jpg</t>
  </si>
  <si>
    <t xml:space="preserve">S01774</t>
  </si>
  <si>
    <t xml:space="preserve">142GN003</t>
  </si>
  <si>
    <t xml:space="preserve">562305684356</t>
  </si>
  <si>
    <t xml:space="preserve">POOJA V. GUPTA</t>
  </si>
  <si>
    <t xml:space="preserve">1992-05-03</t>
  </si>
  <si>
    <t xml:space="preserve">XXXX-XXXX-9236</t>
  </si>
  <si>
    <t xml:space="preserve">pooja.gupta696@example-student.in</t>
  </si>
  <si>
    <t xml:space="preserve">photos/142GN003.jpg</t>
  </si>
  <si>
    <t xml:space="preserve">S01775</t>
  </si>
  <si>
    <t xml:space="preserve">B14BPH0001</t>
  </si>
  <si>
    <t xml:space="preserve">603487284501</t>
  </si>
  <si>
    <t xml:space="preserve">SAGAR SHETTY</t>
  </si>
  <si>
    <t xml:space="preserve">HARINI SHETTY</t>
  </si>
  <si>
    <t xml:space="preserve">1995-04-21</t>
  </si>
  <si>
    <t xml:space="preserve">XXXX-XXXX-6894</t>
  </si>
  <si>
    <t xml:space="preserve">sharon.shetty123@example-student.in</t>
  </si>
  <si>
    <t xml:space="preserve">photos/B14BPH0001.jpg</t>
  </si>
  <si>
    <t xml:space="preserve">S01776</t>
  </si>
  <si>
    <t xml:space="preserve">PES1PG22FI001</t>
  </si>
  <si>
    <t xml:space="preserve">828660850897</t>
  </si>
  <si>
    <t xml:space="preserve">SRINIVAS VERMA</t>
  </si>
  <si>
    <t xml:space="preserve">KARTHIK VERMA</t>
  </si>
  <si>
    <t xml:space="preserve">1999-10-05</t>
  </si>
  <si>
    <t xml:space="preserve">XXXX-XXXX-6980</t>
  </si>
  <si>
    <t xml:space="preserve">srinivas.verma517@example-student.in</t>
  </si>
  <si>
    <t xml:space="preserve">photos/PES1PG22FI001.jpg</t>
  </si>
  <si>
    <t xml:space="preserve">S01777</t>
  </si>
  <si>
    <t xml:space="preserve">PES2PG19GN002</t>
  </si>
  <si>
    <t xml:space="preserve">451600352983</t>
  </si>
  <si>
    <t xml:space="preserve">VIDYA S. KINI</t>
  </si>
  <si>
    <t xml:space="preserve">CHANDAN KINI</t>
  </si>
  <si>
    <t xml:space="preserve">1997-08-11</t>
  </si>
  <si>
    <t xml:space="preserve">XXXX-XXXX-4448</t>
  </si>
  <si>
    <t xml:space="preserve">vidya.kini124@example-student.in</t>
  </si>
  <si>
    <t xml:space="preserve">photos/PES2PG19GN002.jpg</t>
  </si>
  <si>
    <t xml:space="preserve">S01778</t>
  </si>
  <si>
    <t xml:space="preserve">1701CS0002</t>
  </si>
  <si>
    <t xml:space="preserve">917661808615</t>
  </si>
  <si>
    <t xml:space="preserve">PRAJWAL KUMAR</t>
  </si>
  <si>
    <t xml:space="preserve">1999-11-17</t>
  </si>
  <si>
    <t xml:space="preserve">XXXX-XXXX-6301</t>
  </si>
  <si>
    <t xml:space="preserve">vidya.kumar385@example-student.in</t>
  </si>
  <si>
    <t xml:space="preserve">photos/1701CS0002.jpg</t>
  </si>
  <si>
    <t xml:space="preserve">S01779</t>
  </si>
  <si>
    <t xml:space="preserve">1RV17SS001</t>
  </si>
  <si>
    <t xml:space="preserve">211545128649</t>
  </si>
  <si>
    <t xml:space="preserve">1993-08-11</t>
  </si>
  <si>
    <t xml:space="preserve">XXXX-XXXX-5011</t>
  </si>
  <si>
    <t xml:space="preserve">anusha.nayak900@example-student.in</t>
  </si>
  <si>
    <t xml:space="preserve">photos/1RV17SS001.jpg</t>
  </si>
  <si>
    <t xml:space="preserve">S01780</t>
  </si>
  <si>
    <t xml:space="preserve">159357240</t>
  </si>
  <si>
    <t xml:space="preserve">244630839122</t>
  </si>
  <si>
    <t xml:space="preserve">ARJUN P. DESAI</t>
  </si>
  <si>
    <t xml:space="preserve">NIKHIL DESAI</t>
  </si>
  <si>
    <t xml:space="preserve">SWATHI DESAI</t>
  </si>
  <si>
    <t xml:space="preserve">1997-02-16</t>
  </si>
  <si>
    <t xml:space="preserve">XXXX-XXXX-4478</t>
  </si>
  <si>
    <t xml:space="preserve">arjun.desai505@example-student.in</t>
  </si>
  <si>
    <t xml:space="preserve">photos/159357240.jpg</t>
  </si>
  <si>
    <t xml:space="preserve">S01781</t>
  </si>
  <si>
    <t xml:space="preserve">1SI23MC001</t>
  </si>
  <si>
    <t xml:space="preserve">161623681688</t>
  </si>
  <si>
    <t xml:space="preserve">XXXX-XXXX-2943</t>
  </si>
  <si>
    <t xml:space="preserve">96XXXXXX82</t>
  </si>
  <si>
    <t xml:space="preserve">madhu.rao177@example-student.in</t>
  </si>
  <si>
    <t xml:space="preserve">photos/1SI23MC001.jpg</t>
  </si>
  <si>
    <t xml:space="preserve">S01782</t>
  </si>
  <si>
    <t xml:space="preserve">IMT2017002</t>
  </si>
  <si>
    <t xml:space="preserve">420595217411</t>
  </si>
  <si>
    <t xml:space="preserve">KEERTHANA S. VERMA</t>
  </si>
  <si>
    <t xml:space="preserve">1997-05-22</t>
  </si>
  <si>
    <t xml:space="preserve">XXXX-XXXX-0043</t>
  </si>
  <si>
    <t xml:space="preserve">97XXXXXX78</t>
  </si>
  <si>
    <t xml:space="preserve">keerthana.verma430@example-student.in</t>
  </si>
  <si>
    <t xml:space="preserve">photos/IMT2017002.jpg</t>
  </si>
  <si>
    <t xml:space="preserve">S01783</t>
  </si>
  <si>
    <t xml:space="preserve">U25MPH0003</t>
  </si>
  <si>
    <t xml:space="preserve">171540654274</t>
  </si>
  <si>
    <t xml:space="preserve">2003-08-11</t>
  </si>
  <si>
    <t xml:space="preserve">XXXX-XXXX-2307</t>
  </si>
  <si>
    <t xml:space="preserve">manoj.acharya10@example-student.in</t>
  </si>
  <si>
    <t xml:space="preserve">photos/U25MPH0003.jpg</t>
  </si>
  <si>
    <t xml:space="preserve">S01784</t>
  </si>
  <si>
    <t xml:space="preserve">PES1PG19VL001</t>
  </si>
  <si>
    <t xml:space="preserve">817359272637</t>
  </si>
  <si>
    <t xml:space="preserve">SHRUTHI HIREMATH</t>
  </si>
  <si>
    <t xml:space="preserve">1997-09-18</t>
  </si>
  <si>
    <t xml:space="preserve">XXXX-XXXX-4741</t>
  </si>
  <si>
    <t xml:space="preserve">harini.hiremath834@example-student.in</t>
  </si>
  <si>
    <t xml:space="preserve">photos/PES1PG19VL001.jpg</t>
  </si>
  <si>
    <t xml:space="preserve">S01785</t>
  </si>
  <si>
    <t xml:space="preserve">162GN001</t>
  </si>
  <si>
    <t xml:space="preserve">712715461100</t>
  </si>
  <si>
    <t xml:space="preserve">VIKAS PILLAI</t>
  </si>
  <si>
    <t xml:space="preserve">1994-06-23</t>
  </si>
  <si>
    <t xml:space="preserve">97XXXXXX30</t>
  </si>
  <si>
    <t xml:space="preserve">abdul.pillai83@example-student.in</t>
  </si>
  <si>
    <t xml:space="preserve">photos/162GN001.jpg</t>
  </si>
  <si>
    <t xml:space="preserve">S01786</t>
  </si>
  <si>
    <t xml:space="preserve">PES1PG14MK003</t>
  </si>
  <si>
    <t xml:space="preserve">979339269475</t>
  </si>
  <si>
    <t xml:space="preserve">DEEPIKA M. PATIL</t>
  </si>
  <si>
    <t xml:space="preserve">PRIYA PATIL</t>
  </si>
  <si>
    <t xml:space="preserve">1991-04-21</t>
  </si>
  <si>
    <t xml:space="preserve">XXXX-XXXX-7476</t>
  </si>
  <si>
    <t xml:space="preserve">deepika.patil903@example-student.in</t>
  </si>
  <si>
    <t xml:space="preserve">photos/PES1PG14MK003.jpg</t>
  </si>
  <si>
    <t xml:space="preserve">S01787</t>
  </si>
  <si>
    <t xml:space="preserve">UG-2016-0002</t>
  </si>
  <si>
    <t xml:space="preserve">111764451123</t>
  </si>
  <si>
    <t xml:space="preserve">FAIZAN SINGH</t>
  </si>
  <si>
    <t xml:space="preserve">APOORVA SINGH</t>
  </si>
  <si>
    <t xml:space="preserve">1997-11-07</t>
  </si>
  <si>
    <t xml:space="preserve">XXXX-XXXX-8262</t>
  </si>
  <si>
    <t xml:space="preserve">faizan.singh8@example-student.in</t>
  </si>
  <si>
    <t xml:space="preserve">photos/UG-2016-0002.jpg</t>
  </si>
  <si>
    <t xml:space="preserve">S01788</t>
  </si>
  <si>
    <t xml:space="preserve">216038927486</t>
  </si>
  <si>
    <t xml:space="preserve">IMRAN DESHPANDE</t>
  </si>
  <si>
    <t xml:space="preserve">1997-11-11</t>
  </si>
  <si>
    <t xml:space="preserve">XXXX-XXXX-0451</t>
  </si>
  <si>
    <t xml:space="preserve">swathi.deshpande895@example-student.in</t>
  </si>
  <si>
    <t xml:space="preserve">S01789</t>
  </si>
  <si>
    <t xml:space="preserve">470294438974</t>
  </si>
  <si>
    <t xml:space="preserve">AARAV H. FERNANDES</t>
  </si>
  <si>
    <t xml:space="preserve">1997-12-20</t>
  </si>
  <si>
    <t xml:space="preserve">XXXX-XXXX-4353</t>
  </si>
  <si>
    <t xml:space="preserve">aarav.fernandes115@example-student.in</t>
  </si>
  <si>
    <t xml:space="preserve">S01790</t>
  </si>
  <si>
    <t xml:space="preserve">MSRUAS19AI0002</t>
  </si>
  <si>
    <t xml:space="preserve">122267208934</t>
  </si>
  <si>
    <t xml:space="preserve">SHARON B. BANGERA</t>
  </si>
  <si>
    <t xml:space="preserve">RAGHAV BANGERA</t>
  </si>
  <si>
    <t xml:space="preserve">2001-08-23</t>
  </si>
  <si>
    <t xml:space="preserve">XXXX-XXXX-4371</t>
  </si>
  <si>
    <t xml:space="preserve">sharon.bangera123@example-student.in</t>
  </si>
  <si>
    <t xml:space="preserve">photos/MSRUAS19AI0002.jpg</t>
  </si>
  <si>
    <t xml:space="preserve">S01791</t>
  </si>
  <si>
    <t xml:space="preserve">166574472</t>
  </si>
  <si>
    <t xml:space="preserve">185221666686</t>
  </si>
  <si>
    <t xml:space="preserve">LOHITH FERNANDES</t>
  </si>
  <si>
    <t xml:space="preserve">1993-03-12</t>
  </si>
  <si>
    <t xml:space="preserve">XXXX-XXXX-3716</t>
  </si>
  <si>
    <t xml:space="preserve">mohan.fernandes552@example-student.in</t>
  </si>
  <si>
    <t xml:space="preserve">photos/166574472.jpg</t>
  </si>
  <si>
    <t xml:space="preserve">S01792</t>
  </si>
  <si>
    <t xml:space="preserve">4NI17MB001</t>
  </si>
  <si>
    <t xml:space="preserve">544934939160</t>
  </si>
  <si>
    <t xml:space="preserve">1995-06-18</t>
  </si>
  <si>
    <t xml:space="preserve">XXXX-XXXX-2436</t>
  </si>
  <si>
    <t xml:space="preserve">priya.shastri325@example-student.in</t>
  </si>
  <si>
    <t xml:space="preserve">photos/4NI17MB001.jpg</t>
  </si>
  <si>
    <t xml:space="preserve">S01793</t>
  </si>
  <si>
    <t xml:space="preserve">REVA25GN0003</t>
  </si>
  <si>
    <t xml:space="preserve">416064981522</t>
  </si>
  <si>
    <t xml:space="preserve">CHAITRA SHASTRI</t>
  </si>
  <si>
    <t xml:space="preserve">2003-09-16</t>
  </si>
  <si>
    <t xml:space="preserve">XXXX-XXXX-8276</t>
  </si>
  <si>
    <t xml:space="preserve">chaitra.shastri891@example-student.in</t>
  </si>
  <si>
    <t xml:space="preserve">photos/REVA25GN0003.jpg</t>
  </si>
  <si>
    <t xml:space="preserve">S01794</t>
  </si>
  <si>
    <t xml:space="preserve">1910791645281</t>
  </si>
  <si>
    <t xml:space="preserve">484037463174</t>
  </si>
  <si>
    <t xml:space="preserve">YASHWANTH S. DESHPANDE</t>
  </si>
  <si>
    <t xml:space="preserve">2000-02-19</t>
  </si>
  <si>
    <t xml:space="preserve">XXXX-XXXX-6659</t>
  </si>
  <si>
    <t xml:space="preserve">yashwanth.deshpande539@example-student.in</t>
  </si>
  <si>
    <t xml:space="preserve">photos/1910791645281.jpg</t>
  </si>
  <si>
    <t xml:space="preserve">S01795</t>
  </si>
  <si>
    <t xml:space="preserve">16286886</t>
  </si>
  <si>
    <t xml:space="preserve">697682914699</t>
  </si>
  <si>
    <t xml:space="preserve">RAKESH D. KULKARNI</t>
  </si>
  <si>
    <t xml:space="preserve">1994-02-27</t>
  </si>
  <si>
    <t xml:space="preserve">XXXX-XXXX-7955</t>
  </si>
  <si>
    <t xml:space="preserve">rakesh.kulkarni48@example-student.in</t>
  </si>
  <si>
    <t xml:space="preserve">photos/16286886.jpg</t>
  </si>
  <si>
    <t xml:space="preserve">S01796</t>
  </si>
  <si>
    <t xml:space="preserve">16328313</t>
  </si>
  <si>
    <t xml:space="preserve">346890935929</t>
  </si>
  <si>
    <t xml:space="preserve">SHARON KULKARNI</t>
  </si>
  <si>
    <t xml:space="preserve">1998-05-23</t>
  </si>
  <si>
    <t xml:space="preserve">sharon.kulkarni11@example-student.in</t>
  </si>
  <si>
    <t xml:space="preserve">photos/16328313.jpg</t>
  </si>
  <si>
    <t xml:space="preserve">S01797</t>
  </si>
  <si>
    <t xml:space="preserve">2311628299186</t>
  </si>
  <si>
    <t xml:space="preserve">607106570426</t>
  </si>
  <si>
    <t xml:space="preserve">AMOGH S. MENON</t>
  </si>
  <si>
    <t xml:space="preserve">GANESH MENON</t>
  </si>
  <si>
    <t xml:space="preserve">2005-02-12</t>
  </si>
  <si>
    <t xml:space="preserve">XXXX-XXXX-3426</t>
  </si>
  <si>
    <t xml:space="preserve">amogh.menon641@example-student.in</t>
  </si>
  <si>
    <t xml:space="preserve">photos/2311628299186.jpg</t>
  </si>
  <si>
    <t xml:space="preserve">S01798</t>
  </si>
  <si>
    <t xml:space="preserve">1BM14SV001</t>
  </si>
  <si>
    <t xml:space="preserve">323324427277</t>
  </si>
  <si>
    <t xml:space="preserve">PRIYA L. D'SOUZA</t>
  </si>
  <si>
    <t xml:space="preserve">ABDUL D'SOUZA</t>
  </si>
  <si>
    <t xml:space="preserve">1991-11-26</t>
  </si>
  <si>
    <t xml:space="preserve">XXXX-XXXX-2838</t>
  </si>
  <si>
    <t xml:space="preserve">priya.dsouza987@example-student.in</t>
  </si>
  <si>
    <t xml:space="preserve">photos/1BM14SV001.jpg</t>
  </si>
  <si>
    <t xml:space="preserve">S01799</t>
  </si>
  <si>
    <t xml:space="preserve">202531456</t>
  </si>
  <si>
    <t xml:space="preserve">982468456247</t>
  </si>
  <si>
    <t xml:space="preserve">KAVYA KHAN</t>
  </si>
  <si>
    <t xml:space="preserve">2000-02-18</t>
  </si>
  <si>
    <t xml:space="preserve">XXXX-XXXX-1438</t>
  </si>
  <si>
    <t xml:space="preserve">sneha.khan873@example-student.in</t>
  </si>
  <si>
    <t xml:space="preserve">photos/202531456.jpg</t>
  </si>
  <si>
    <t xml:space="preserve">S01800</t>
  </si>
  <si>
    <t xml:space="preserve">236212968</t>
  </si>
  <si>
    <t xml:space="preserve">271219918330</t>
  </si>
  <si>
    <t xml:space="preserve">YASHWANTH P. D'SOUZA</t>
  </si>
  <si>
    <t xml:space="preserve">RAHUL D'SOUZA</t>
  </si>
  <si>
    <t xml:space="preserve">2003-01-02</t>
  </si>
  <si>
    <t xml:space="preserve">XXXX-XXXX-0741</t>
  </si>
  <si>
    <t xml:space="preserve">yashwanth.dsouza934@example-student.in</t>
  </si>
  <si>
    <t xml:space="preserve">photos/236212968.jpg</t>
  </si>
  <si>
    <t xml:space="preserve">S01801</t>
  </si>
  <si>
    <t xml:space="preserve">254332610</t>
  </si>
  <si>
    <t xml:space="preserve">264243653852</t>
  </si>
  <si>
    <t xml:space="preserve">SRINIVAS Y. KINI</t>
  </si>
  <si>
    <t xml:space="preserve">2007-07-08</t>
  </si>
  <si>
    <t xml:space="preserve">XXXX-XXXX-2788</t>
  </si>
  <si>
    <t xml:space="preserve">srinivas.kini331@example-student.in</t>
  </si>
  <si>
    <t xml:space="preserve">photos/254332610.jpg</t>
  </si>
  <si>
    <t xml:space="preserve">S01802</t>
  </si>
  <si>
    <t xml:space="preserve">1RV20MB001</t>
  </si>
  <si>
    <t xml:space="preserve">767585375829</t>
  </si>
  <si>
    <t xml:space="preserve">RAGHAV D'SOUZA</t>
  </si>
  <si>
    <t xml:space="preserve">1998-08-23</t>
  </si>
  <si>
    <t xml:space="preserve">XXXX-XXXX-2865</t>
  </si>
  <si>
    <t xml:space="preserve">vidya.dsouza600@example-student.in</t>
  </si>
  <si>
    <t xml:space="preserve">photos/1RV20MB001.jpg</t>
  </si>
  <si>
    <t xml:space="preserve">S01803</t>
  </si>
  <si>
    <t xml:space="preserve">DSU25EC0004</t>
  </si>
  <si>
    <t xml:space="preserve">305071463940</t>
  </si>
  <si>
    <t xml:space="preserve">HEMANTH D. ACHARYA</t>
  </si>
  <si>
    <t xml:space="preserve">ADITYA ACHARYA</t>
  </si>
  <si>
    <t xml:space="preserve">2007-01-03</t>
  </si>
  <si>
    <t xml:space="preserve">XXXX-XXXX-6822</t>
  </si>
  <si>
    <t xml:space="preserve">hemanth.acharya147@example-student.in</t>
  </si>
  <si>
    <t xml:space="preserve">photos/DSU25EC0004.jpg</t>
  </si>
  <si>
    <t xml:space="preserve">S01804</t>
  </si>
  <si>
    <t xml:space="preserve">20345712</t>
  </si>
  <si>
    <t xml:space="preserve">914147722555</t>
  </si>
  <si>
    <t xml:space="preserve">KIRAN L. SHARMA</t>
  </si>
  <si>
    <t xml:space="preserve">DHANUSH SHARMA</t>
  </si>
  <si>
    <t xml:space="preserve">SAHANA SHARMA</t>
  </si>
  <si>
    <t xml:space="preserve">1998-05-22</t>
  </si>
  <si>
    <t xml:space="preserve">XXXX-XXXX-1179</t>
  </si>
  <si>
    <t xml:space="preserve">kiran.sharma856@example-student.in</t>
  </si>
  <si>
    <t xml:space="preserve">photos/20345712.jpg</t>
  </si>
  <si>
    <t xml:space="preserve">S01805</t>
  </si>
  <si>
    <t xml:space="preserve">1610366978906</t>
  </si>
  <si>
    <t xml:space="preserve">896195252422</t>
  </si>
  <si>
    <t xml:space="preserve">XXXX-XXXX-9989</t>
  </si>
  <si>
    <t xml:space="preserve">95XXXXXX47</t>
  </si>
  <si>
    <t xml:space="preserve">sindhu.prasad735@example-student.in</t>
  </si>
  <si>
    <t xml:space="preserve">photos/1610366978906.jpg</t>
  </si>
  <si>
    <t xml:space="preserve">S01806</t>
  </si>
  <si>
    <t xml:space="preserve">153941046900</t>
  </si>
  <si>
    <t xml:space="preserve">RIYA RAO</t>
  </si>
  <si>
    <t xml:space="preserve">1996-02-02</t>
  </si>
  <si>
    <t xml:space="preserve">XXXX-XXXX-8910</t>
  </si>
  <si>
    <t xml:space="preserve">riya.rao524@example-student.in</t>
  </si>
  <si>
    <t xml:space="preserve">S01807</t>
  </si>
  <si>
    <t xml:space="preserve">2301MA0001</t>
  </si>
  <si>
    <t xml:space="preserve">773409597915</t>
  </si>
  <si>
    <t xml:space="preserve">PRIYA I. RAI</t>
  </si>
  <si>
    <t xml:space="preserve">NEHA RAI</t>
  </si>
  <si>
    <t xml:space="preserve">2005-05-09</t>
  </si>
  <si>
    <t xml:space="preserve">XXXX-XXXX-6635</t>
  </si>
  <si>
    <t xml:space="preserve">priya.rai497@example-student.in</t>
  </si>
  <si>
    <t xml:space="preserve">photos/2301MA0001.jpg</t>
  </si>
  <si>
    <t xml:space="preserve">S01808</t>
  </si>
  <si>
    <t xml:space="preserve">PES2UG14EE002</t>
  </si>
  <si>
    <t xml:space="preserve">116372982962</t>
  </si>
  <si>
    <t xml:space="preserve">CHAITRA KINI</t>
  </si>
  <si>
    <t xml:space="preserve">1996-09-23</t>
  </si>
  <si>
    <t xml:space="preserve">XXXX-XXXX-4644</t>
  </si>
  <si>
    <t xml:space="preserve">chaitra.kini124@example-student.in</t>
  </si>
  <si>
    <t xml:space="preserve">photos/PES2UG14EE002.jpg</t>
  </si>
  <si>
    <t xml:space="preserve">S01809</t>
  </si>
  <si>
    <t xml:space="preserve">2201EE0002</t>
  </si>
  <si>
    <t xml:space="preserve">231698750950</t>
  </si>
  <si>
    <t xml:space="preserve">SAGAR MENON</t>
  </si>
  <si>
    <t xml:space="preserve">kavya.menon235@example-student.in</t>
  </si>
  <si>
    <t xml:space="preserve">photos/2201EE0002.jpg</t>
  </si>
  <si>
    <t xml:space="preserve">S01810</t>
  </si>
  <si>
    <t xml:space="preserve">249878598</t>
  </si>
  <si>
    <t xml:space="preserve">885237214310</t>
  </si>
  <si>
    <t xml:space="preserve">2002-04-07</t>
  </si>
  <si>
    <t xml:space="preserve">prashanth.nair315@example-student.in</t>
  </si>
  <si>
    <t xml:space="preserve">photos/249878598.jpg</t>
  </si>
  <si>
    <t xml:space="preserve">S01811</t>
  </si>
  <si>
    <t xml:space="preserve">REVA24ME0003</t>
  </si>
  <si>
    <t xml:space="preserve">305402888543</t>
  </si>
  <si>
    <t xml:space="preserve">LOHITH KULKARNI</t>
  </si>
  <si>
    <t xml:space="preserve">ANIL KULKARNI</t>
  </si>
  <si>
    <t xml:space="preserve">2006-02-20</t>
  </si>
  <si>
    <t xml:space="preserve">XXXX-XXXX-4033</t>
  </si>
  <si>
    <t xml:space="preserve">lohith.kulkarni373@example-student.in</t>
  </si>
  <si>
    <t xml:space="preserve">photos/REVA24ME0003.jpg</t>
  </si>
  <si>
    <t xml:space="preserve">S01812</t>
  </si>
  <si>
    <t xml:space="preserve">RVU24CS0005</t>
  </si>
  <si>
    <t xml:space="preserve">432235191478</t>
  </si>
  <si>
    <t xml:space="preserve">2004-06-06</t>
  </si>
  <si>
    <t xml:space="preserve">XXXX-XXXX-5405</t>
  </si>
  <si>
    <t xml:space="preserve">deepika.shetty370@example-student.in</t>
  </si>
  <si>
    <t xml:space="preserve">photos/RVU24CS0005.jpg</t>
  </si>
  <si>
    <t xml:space="preserve">S01813</t>
  </si>
  <si>
    <t xml:space="preserve">174539124</t>
  </si>
  <si>
    <t xml:space="preserve">164616287696</t>
  </si>
  <si>
    <t xml:space="preserve">ANIL VERMA</t>
  </si>
  <si>
    <t xml:space="preserve">1997-08-03</t>
  </si>
  <si>
    <t xml:space="preserve">XXXX-XXXX-9102</t>
  </si>
  <si>
    <t xml:space="preserve">anil.verma537@example-student.in</t>
  </si>
  <si>
    <t xml:space="preserve">photos/174539124.jpg</t>
  </si>
  <si>
    <t xml:space="preserve">S01814</t>
  </si>
  <si>
    <t xml:space="preserve">IMT2014003</t>
  </si>
  <si>
    <t xml:space="preserve">151428933434</t>
  </si>
  <si>
    <t xml:space="preserve">1994-03-28</t>
  </si>
  <si>
    <t xml:space="preserve">XXXX-XXXX-8402</t>
  </si>
  <si>
    <t xml:space="preserve">aarav.shetty703@example-student.in</t>
  </si>
  <si>
    <t xml:space="preserve">photos/IMT2014003.jpg</t>
  </si>
  <si>
    <t xml:space="preserve">S01815</t>
  </si>
  <si>
    <t xml:space="preserve">MSRUAS25ME0001</t>
  </si>
  <si>
    <t xml:space="preserve">465214543071</t>
  </si>
  <si>
    <t xml:space="preserve">SHARON VERMA</t>
  </si>
  <si>
    <t xml:space="preserve">2007-03-04</t>
  </si>
  <si>
    <t xml:space="preserve">XXXX-XXXX-4598</t>
  </si>
  <si>
    <t xml:space="preserve">meghana.verma913@example-student.in</t>
  </si>
  <si>
    <t xml:space="preserve">photos/MSRUAS25ME0001.jpg</t>
  </si>
  <si>
    <t xml:space="preserve">S01816</t>
  </si>
  <si>
    <t xml:space="preserve">16340055</t>
  </si>
  <si>
    <t xml:space="preserve">313120098620</t>
  </si>
  <si>
    <t xml:space="preserve">RAKESH HEGDE</t>
  </si>
  <si>
    <t xml:space="preserve">ishita.hegde29@example-student.in</t>
  </si>
  <si>
    <t xml:space="preserve">photos/16340055.jpg</t>
  </si>
  <si>
    <t xml:space="preserve">S01817</t>
  </si>
  <si>
    <t xml:space="preserve">19BCS002</t>
  </si>
  <si>
    <t xml:space="preserve">907800925344</t>
  </si>
  <si>
    <t xml:space="preserve">KARTHIK MURTHY</t>
  </si>
  <si>
    <t xml:space="preserve">HEMANTH MURTHY</t>
  </si>
  <si>
    <t xml:space="preserve">XXXX-XXXX-9326</t>
  </si>
  <si>
    <t xml:space="preserve">karthik.murthy121@example-student.in</t>
  </si>
  <si>
    <t xml:space="preserve">photos/19BCS002.jpg</t>
  </si>
  <si>
    <t xml:space="preserve">S01818</t>
  </si>
  <si>
    <t xml:space="preserve">623774113853</t>
  </si>
  <si>
    <t xml:space="preserve">ANUSHA SINGH</t>
  </si>
  <si>
    <t xml:space="preserve">2005-10-28</t>
  </si>
  <si>
    <t xml:space="preserve">anusha.singh728@example-student.in</t>
  </si>
  <si>
    <t xml:space="preserve">S01819</t>
  </si>
  <si>
    <t xml:space="preserve">2106EE0002</t>
  </si>
  <si>
    <t xml:space="preserve">177392041623</t>
  </si>
  <si>
    <t xml:space="preserve">1997-09-25</t>
  </si>
  <si>
    <t xml:space="preserve">XXXX-XXXX-4827</t>
  </si>
  <si>
    <t xml:space="preserve">deepak.iyer733@example-student.in</t>
  </si>
  <si>
    <t xml:space="preserve">photos/2106EE0002.jpg</t>
  </si>
  <si>
    <t xml:space="preserve">S01820</t>
  </si>
  <si>
    <t xml:space="preserve">216754739</t>
  </si>
  <si>
    <t xml:space="preserve">748290378132</t>
  </si>
  <si>
    <t xml:space="preserve">ARJUN Y. KHAN</t>
  </si>
  <si>
    <t xml:space="preserve">2002-11-22</t>
  </si>
  <si>
    <t xml:space="preserve">XXXX-XXXX-1417</t>
  </si>
  <si>
    <t xml:space="preserve">arjun.khan308@example-student.in</t>
  </si>
  <si>
    <t xml:space="preserve">photos/216754739.jpg</t>
  </si>
  <si>
    <t xml:space="preserve">S01821</t>
  </si>
  <si>
    <t xml:space="preserve">U25BCM0001</t>
  </si>
  <si>
    <t xml:space="preserve">870949732315</t>
  </si>
  <si>
    <t xml:space="preserve">2007-10-04</t>
  </si>
  <si>
    <t xml:space="preserve">98XXXXXX85</t>
  </si>
  <si>
    <t xml:space="preserve">dhanush.verma991@example-student.in</t>
  </si>
  <si>
    <t xml:space="preserve">photos/U25BCM0001.jpg</t>
  </si>
  <si>
    <t xml:space="preserve">S01822</t>
  </si>
  <si>
    <t xml:space="preserve">1DS24SV001</t>
  </si>
  <si>
    <t xml:space="preserve">901600945003</t>
  </si>
  <si>
    <t xml:space="preserve">PAVAN FERNANDES</t>
  </si>
  <si>
    <t xml:space="preserve">RIYA FERNANDES</t>
  </si>
  <si>
    <t xml:space="preserve">2002-01-16</t>
  </si>
  <si>
    <t xml:space="preserve">XXXX-XXXX-8988</t>
  </si>
  <si>
    <t xml:space="preserve">pavan.fernandes797@example-student.in</t>
  </si>
  <si>
    <t xml:space="preserve">photos/1DS24SV001.jpg</t>
  </si>
  <si>
    <t xml:space="preserve">S01823</t>
  </si>
  <si>
    <t xml:space="preserve">4NI19MC001</t>
  </si>
  <si>
    <t xml:space="preserve">737691669680</t>
  </si>
  <si>
    <t xml:space="preserve">HEMANTH M. SHASTRI</t>
  </si>
  <si>
    <t xml:space="preserve">XXXX-XXXX-2271</t>
  </si>
  <si>
    <t xml:space="preserve">hemanth.shastri274@example-student.in</t>
  </si>
  <si>
    <t xml:space="preserve">photos/4NI19MC001.jpg</t>
  </si>
  <si>
    <t xml:space="preserve">S01824</t>
  </si>
  <si>
    <t xml:space="preserve">19128280</t>
  </si>
  <si>
    <t xml:space="preserve">386603313863</t>
  </si>
  <si>
    <t xml:space="preserve">2001-04-13</t>
  </si>
  <si>
    <t xml:space="preserve">XXXX-XXXX-3568</t>
  </si>
  <si>
    <t xml:space="preserve">vidya.verma389@example-student.in</t>
  </si>
  <si>
    <t xml:space="preserve">photos/19128280.jpg</t>
  </si>
  <si>
    <t xml:space="preserve">S01825</t>
  </si>
  <si>
    <t xml:space="preserve">PES2UG19ME002</t>
  </si>
  <si>
    <t xml:space="preserve">725325168426</t>
  </si>
  <si>
    <t xml:space="preserve">THARUN BHAT</t>
  </si>
  <si>
    <t xml:space="preserve">2000-03-16</t>
  </si>
  <si>
    <t xml:space="preserve">XXXX-XXXX-1972</t>
  </si>
  <si>
    <t xml:space="preserve">98XXXXXX89</t>
  </si>
  <si>
    <t xml:space="preserve">sharon.bhat839@example-student.in</t>
  </si>
  <si>
    <t xml:space="preserve">photos/PES2UG19ME002.jpg</t>
  </si>
  <si>
    <t xml:space="preserve">S01826</t>
  </si>
  <si>
    <t xml:space="preserve">U23BCM0002</t>
  </si>
  <si>
    <t xml:space="preserve">744435202553</t>
  </si>
  <si>
    <t xml:space="preserve">XXXX-XXXX-8060</t>
  </si>
  <si>
    <t xml:space="preserve">yashwanth.nair264@example-student.in</t>
  </si>
  <si>
    <t xml:space="preserve">photos/U23BCM0002.jpg</t>
  </si>
  <si>
    <t xml:space="preserve">S01827</t>
  </si>
  <si>
    <t xml:space="preserve">MSRUAS25EC0002</t>
  </si>
  <si>
    <t xml:space="preserve">604173187357</t>
  </si>
  <si>
    <t xml:space="preserve">TANVI SHETTY</t>
  </si>
  <si>
    <t xml:space="preserve">VARSHA SHETTY</t>
  </si>
  <si>
    <t xml:space="preserve">2007-11-02</t>
  </si>
  <si>
    <t xml:space="preserve">tanvi.shetty794@example-student.in</t>
  </si>
  <si>
    <t xml:space="preserve">photos/MSRUAS25EC0002.jpg</t>
  </si>
  <si>
    <t xml:space="preserve">S01828</t>
  </si>
  <si>
    <t xml:space="preserve">1612282006511</t>
  </si>
  <si>
    <t xml:space="preserve">754694378474</t>
  </si>
  <si>
    <t xml:space="preserve">AKSHATHA MURTHY</t>
  </si>
  <si>
    <t xml:space="preserve">1998-02-07</t>
  </si>
  <si>
    <t xml:space="preserve">XXXX-XXXX-3443</t>
  </si>
  <si>
    <t xml:space="preserve">pooja.murthy877@example-student.in</t>
  </si>
  <si>
    <t xml:space="preserve">photos/1612282006511.jpg</t>
  </si>
  <si>
    <t xml:space="preserve">S01829</t>
  </si>
  <si>
    <t xml:space="preserve">4NI22EC001</t>
  </si>
  <si>
    <t xml:space="preserve">209450369963</t>
  </si>
  <si>
    <t xml:space="preserve">CHAITRA DESHPANDE</t>
  </si>
  <si>
    <t xml:space="preserve">XXXX-XXXX-5554</t>
  </si>
  <si>
    <t xml:space="preserve">sandeep.deshpande930@example-student.in</t>
  </si>
  <si>
    <t xml:space="preserve">photos/4NI22EC001.jpg</t>
  </si>
  <si>
    <t xml:space="preserve">S01830</t>
  </si>
  <si>
    <t xml:space="preserve">B21MCM0002</t>
  </si>
  <si>
    <t xml:space="preserve">163083675869</t>
  </si>
  <si>
    <t xml:space="preserve">SUMANTH S. MENON</t>
  </si>
  <si>
    <t xml:space="preserve">XXXX-XXXX-1943</t>
  </si>
  <si>
    <t xml:space="preserve">sumanth.menon645@example-student.in</t>
  </si>
  <si>
    <t xml:space="preserve">photos/B21MCM0002.jpg</t>
  </si>
  <si>
    <t xml:space="preserve">S01831</t>
  </si>
  <si>
    <t xml:space="preserve">1712410695569</t>
  </si>
  <si>
    <t xml:space="preserve">133123357309</t>
  </si>
  <si>
    <t xml:space="preserve">XXXX-XXXX-4086</t>
  </si>
  <si>
    <t xml:space="preserve">gagana.nayak170@example-student.in</t>
  </si>
  <si>
    <t xml:space="preserve">photos/1712410695569.jpg</t>
  </si>
  <si>
    <t xml:space="preserve">S01832</t>
  </si>
  <si>
    <t xml:space="preserve">16434921</t>
  </si>
  <si>
    <t xml:space="preserve">279101604446</t>
  </si>
  <si>
    <t xml:space="preserve">YASHASWINI ACHARYA</t>
  </si>
  <si>
    <t xml:space="preserve">PRAVEEN ACHARYA</t>
  </si>
  <si>
    <t xml:space="preserve">RIYA ACHARYA</t>
  </si>
  <si>
    <t xml:space="preserve">1994-07-04</t>
  </si>
  <si>
    <t xml:space="preserve">XXXX-XXXX-4752</t>
  </si>
  <si>
    <t xml:space="preserve">yashaswini.acharya539@example-student.in</t>
  </si>
  <si>
    <t xml:space="preserve">photos/16434921.jpg</t>
  </si>
  <si>
    <t xml:space="preserve">S01833</t>
  </si>
  <si>
    <t xml:space="preserve">866187256396</t>
  </si>
  <si>
    <t xml:space="preserve">JOEL SINGH</t>
  </si>
  <si>
    <t xml:space="preserve">1996-09-02</t>
  </si>
  <si>
    <t xml:space="preserve">pranav.singh613@example-student.in</t>
  </si>
  <si>
    <t xml:space="preserve">S01834</t>
  </si>
  <si>
    <t xml:space="preserve">2210281298240</t>
  </si>
  <si>
    <t xml:space="preserve">919723595851</t>
  </si>
  <si>
    <t xml:space="preserve">SHARON V. KULKARNI</t>
  </si>
  <si>
    <t xml:space="preserve">2004-03-21</t>
  </si>
  <si>
    <t xml:space="preserve">XXXX-XXXX-8046</t>
  </si>
  <si>
    <t xml:space="preserve">sharon.kulkarni537@example-student.in</t>
  </si>
  <si>
    <t xml:space="preserve">photos/2210281298240.jpg</t>
  </si>
  <si>
    <t xml:space="preserve">S01835</t>
  </si>
  <si>
    <t xml:space="preserve">1601ME0002</t>
  </si>
  <si>
    <t xml:space="preserve">838839204350</t>
  </si>
  <si>
    <t xml:space="preserve">MOHAN GOWDA</t>
  </si>
  <si>
    <t xml:space="preserve">SUDEEP GOWDA</t>
  </si>
  <si>
    <t xml:space="preserve">1997-02-04</t>
  </si>
  <si>
    <t xml:space="preserve">XXXX-XXXX-1787</t>
  </si>
  <si>
    <t xml:space="preserve">mohan.gowda799@example-student.in</t>
  </si>
  <si>
    <t xml:space="preserve">photos/1601ME0002.jpg</t>
  </si>
  <si>
    <t xml:space="preserve">S01836</t>
  </si>
  <si>
    <t xml:space="preserve">PG-2014-0003</t>
  </si>
  <si>
    <t xml:space="preserve">418665686667</t>
  </si>
  <si>
    <t xml:space="preserve">SACHIN AGARWAL</t>
  </si>
  <si>
    <t xml:space="preserve">1991-11-22</t>
  </si>
  <si>
    <t xml:space="preserve">XXXX-XXXX-4826</t>
  </si>
  <si>
    <t xml:space="preserve">sachin.agarwal362@example-student.in</t>
  </si>
  <si>
    <t xml:space="preserve">photos/PG-2014-0003.jpg</t>
  </si>
  <si>
    <t xml:space="preserve">S01837</t>
  </si>
  <si>
    <t xml:space="preserve">B23MEK0002</t>
  </si>
  <si>
    <t xml:space="preserve">156383305122</t>
  </si>
  <si>
    <t xml:space="preserve">XXXX-XXXX-0172</t>
  </si>
  <si>
    <t xml:space="preserve">yashwanth.dsouza736@example-student.in</t>
  </si>
  <si>
    <t xml:space="preserve">photos/B23MEK0002.jpg</t>
  </si>
  <si>
    <t xml:space="preserve">S01838</t>
  </si>
  <si>
    <t xml:space="preserve">B23MPH0004</t>
  </si>
  <si>
    <t xml:space="preserve">311544716823</t>
  </si>
  <si>
    <t xml:space="preserve">2001-10-01</t>
  </si>
  <si>
    <t xml:space="preserve">varun.patil778@example-student.in</t>
  </si>
  <si>
    <t xml:space="preserve">photos/B23MPH0004.jpg</t>
  </si>
  <si>
    <t xml:space="preserve">S01839</t>
  </si>
  <si>
    <t xml:space="preserve">B24BCY0003</t>
  </si>
  <si>
    <t xml:space="preserve">401960052835</t>
  </si>
  <si>
    <t xml:space="preserve">PAVAN NAIK</t>
  </si>
  <si>
    <t xml:space="preserve">2006-11-27</t>
  </si>
  <si>
    <t xml:space="preserve">XXXX-XXXX-8704</t>
  </si>
  <si>
    <t xml:space="preserve">pavan.naik594@example-student.in</t>
  </si>
  <si>
    <t xml:space="preserve">photos/B24BCY0003.jpg</t>
  </si>
  <si>
    <t xml:space="preserve">S01840</t>
  </si>
  <si>
    <t xml:space="preserve">274873688527</t>
  </si>
  <si>
    <t xml:space="preserve">2004-09-20</t>
  </si>
  <si>
    <t xml:space="preserve">XXXX-XXXX-9268</t>
  </si>
  <si>
    <t xml:space="preserve">navya.reddy343@example-student.in</t>
  </si>
  <si>
    <t xml:space="preserve">S01841</t>
  </si>
  <si>
    <t xml:space="preserve">IMT2025002</t>
  </si>
  <si>
    <t xml:space="preserve">410459682452</t>
  </si>
  <si>
    <t xml:space="preserve">APOORVA PATIL</t>
  </si>
  <si>
    <t xml:space="preserve">2006-10-23</t>
  </si>
  <si>
    <t xml:space="preserve">91XXXXXX17</t>
  </si>
  <si>
    <t xml:space="preserve">divya.patil189@example-student.in</t>
  </si>
  <si>
    <t xml:space="preserve">photos/IMT2025002.jpg</t>
  </si>
  <si>
    <t xml:space="preserve">S01842</t>
  </si>
  <si>
    <t xml:space="preserve">U14MHR0002</t>
  </si>
  <si>
    <t xml:space="preserve">878781979109</t>
  </si>
  <si>
    <t xml:space="preserve">AKSHATHA M. GUPTA</t>
  </si>
  <si>
    <t xml:space="preserve">PRADEEP GUPTA</t>
  </si>
  <si>
    <t xml:space="preserve">1991-01-06</t>
  </si>
  <si>
    <t xml:space="preserve">XXXX-XXXX-7887</t>
  </si>
  <si>
    <t xml:space="preserve">akshatha.gupta408@example-student.in</t>
  </si>
  <si>
    <t xml:space="preserve">photos/U14MHR0002.jpg</t>
  </si>
  <si>
    <t xml:space="preserve">S01843</t>
  </si>
  <si>
    <t xml:space="preserve">UG-2015-0004</t>
  </si>
  <si>
    <t xml:space="preserve">122714147237</t>
  </si>
  <si>
    <t xml:space="preserve">1997-06-07</t>
  </si>
  <si>
    <t xml:space="preserve">XXXX-XXXX-6954</t>
  </si>
  <si>
    <t xml:space="preserve">rachana.deshpande422@example-student.in</t>
  </si>
  <si>
    <t xml:space="preserve">photos/UG-2015-0004.jpg</t>
  </si>
  <si>
    <t xml:space="preserve">S01844</t>
  </si>
  <si>
    <t xml:space="preserve">1512607110313</t>
  </si>
  <si>
    <t xml:space="preserve">855617608968</t>
  </si>
  <si>
    <t xml:space="preserve">ISHITA KHAN</t>
  </si>
  <si>
    <t xml:space="preserve">XXXX-XXXX-4104</t>
  </si>
  <si>
    <t xml:space="preserve">sindhu.khan15@example-student.in</t>
  </si>
  <si>
    <t xml:space="preserve">photos/1512607110313.jpg</t>
  </si>
  <si>
    <t xml:space="preserve">S01845</t>
  </si>
  <si>
    <t xml:space="preserve">4NI20MB001</t>
  </si>
  <si>
    <t xml:space="preserve">328803369950</t>
  </si>
  <si>
    <t xml:space="preserve">GAUTHAM PILLAI</t>
  </si>
  <si>
    <t xml:space="preserve">XXXX-XXXX-4850</t>
  </si>
  <si>
    <t xml:space="preserve">sanjana.pillai350@example-student.in</t>
  </si>
  <si>
    <t xml:space="preserve">photos/4NI20MB001.jpg</t>
  </si>
  <si>
    <t xml:space="preserve">S01846</t>
  </si>
  <si>
    <t xml:space="preserve">1BI19SP001</t>
  </si>
  <si>
    <t xml:space="preserve">684887247997</t>
  </si>
  <si>
    <t xml:space="preserve">1995-12-08</t>
  </si>
  <si>
    <t xml:space="preserve">XXXX-XXXX-4288</t>
  </si>
  <si>
    <t xml:space="preserve">prajwal.jain78@example-student.in</t>
  </si>
  <si>
    <t xml:space="preserve">photos/1BI19SP001.jpg</t>
  </si>
  <si>
    <t xml:space="preserve">S01847</t>
  </si>
  <si>
    <t xml:space="preserve">486938276987</t>
  </si>
  <si>
    <t xml:space="preserve">1997-09-12</t>
  </si>
  <si>
    <t xml:space="preserve">XXXX-XXXX-7628</t>
  </si>
  <si>
    <t xml:space="preserve">pavan.deshpande544@example-student.in</t>
  </si>
  <si>
    <t xml:space="preserve">S01848</t>
  </si>
  <si>
    <t xml:space="preserve">1611793170856</t>
  </si>
  <si>
    <t xml:space="preserve">543411228130</t>
  </si>
  <si>
    <t xml:space="preserve">RAMYA M. PRASAD</t>
  </si>
  <si>
    <t xml:space="preserve">ramya.prasad182@example-student.in</t>
  </si>
  <si>
    <t xml:space="preserve">photos/1611793170856.jpg</t>
  </si>
  <si>
    <t xml:space="preserve">S01849</t>
  </si>
  <si>
    <t xml:space="preserve">719956606785</t>
  </si>
  <si>
    <t xml:space="preserve">NEHA KHAN</t>
  </si>
  <si>
    <t xml:space="preserve">1995-02-08</t>
  </si>
  <si>
    <t xml:space="preserve">neha.khan521@example-student.in</t>
  </si>
  <si>
    <t xml:space="preserve">S01850</t>
  </si>
  <si>
    <t xml:space="preserve">20BEC001</t>
  </si>
  <si>
    <t xml:space="preserve">209239108037</t>
  </si>
  <si>
    <t xml:space="preserve">ABHISHEK GOWDA</t>
  </si>
  <si>
    <t xml:space="preserve">ANANYA GOWDA</t>
  </si>
  <si>
    <t xml:space="preserve">2002-08-20</t>
  </si>
  <si>
    <t xml:space="preserve">divya.gowda565@example-student.in</t>
  </si>
  <si>
    <t xml:space="preserve">photos/20BEC001.jpg</t>
  </si>
  <si>
    <t xml:space="preserve">S01851</t>
  </si>
  <si>
    <t xml:space="preserve">1SI23EC001</t>
  </si>
  <si>
    <t xml:space="preserve">553832730341</t>
  </si>
  <si>
    <t xml:space="preserve">HARINI FERNANDES</t>
  </si>
  <si>
    <t xml:space="preserve">2005-07-23</t>
  </si>
  <si>
    <t xml:space="preserve">XXXX-XXXX-0199</t>
  </si>
  <si>
    <t xml:space="preserve">chirag.fernandes522@example-student.in</t>
  </si>
  <si>
    <t xml:space="preserve">photos/1SI23EC001.jpg</t>
  </si>
  <si>
    <t xml:space="preserve">S01852</t>
  </si>
  <si>
    <t xml:space="preserve">B24BCY0004</t>
  </si>
  <si>
    <t xml:space="preserve">773679767277</t>
  </si>
  <si>
    <t xml:space="preserve">2006-04-22</t>
  </si>
  <si>
    <t xml:space="preserve">XXXX-XXXX-0549</t>
  </si>
  <si>
    <t xml:space="preserve">pavan.murthy781@example-student.in</t>
  </si>
  <si>
    <t xml:space="preserve">photos/B24BCY0004.jpg</t>
  </si>
  <si>
    <t xml:space="preserve">S01853</t>
  </si>
  <si>
    <t xml:space="preserve">B19BPH0002</t>
  </si>
  <si>
    <t xml:space="preserve">598424428887</t>
  </si>
  <si>
    <t xml:space="preserve">XXXX-XXXX-7941</t>
  </si>
  <si>
    <t xml:space="preserve">nikhil.gupta338@example-student.in</t>
  </si>
  <si>
    <t xml:space="preserve">photos/B19BPH0002.jpg</t>
  </si>
  <si>
    <t xml:space="preserve">S01854</t>
  </si>
  <si>
    <t xml:space="preserve">PES2PG24MK001</t>
  </si>
  <si>
    <t xml:space="preserve">361353322959</t>
  </si>
  <si>
    <t xml:space="preserve">MANISH M. SHENOY</t>
  </si>
  <si>
    <t xml:space="preserve">XXXX-XXXX-3145</t>
  </si>
  <si>
    <t xml:space="preserve">manish.shenoy848@example-student.in</t>
  </si>
  <si>
    <t xml:space="preserve">photos/PES2PG24MK001.jpg</t>
  </si>
  <si>
    <t xml:space="preserve">S01855</t>
  </si>
  <si>
    <t xml:space="preserve">185400761</t>
  </si>
  <si>
    <t xml:space="preserve">688067406068</t>
  </si>
  <si>
    <t xml:space="preserve">DARSHAN P. PAI</t>
  </si>
  <si>
    <t xml:space="preserve">IMRAN PAI</t>
  </si>
  <si>
    <t xml:space="preserve">GAGANA PAI</t>
  </si>
  <si>
    <t xml:space="preserve">XXXX-XXXX-9053</t>
  </si>
  <si>
    <t xml:space="preserve">darshan.pai695@example-student.in</t>
  </si>
  <si>
    <t xml:space="preserve">photos/185400761.jpg</t>
  </si>
  <si>
    <t xml:space="preserve">S01856</t>
  </si>
  <si>
    <t xml:space="preserve">1DS16MB001</t>
  </si>
  <si>
    <t xml:space="preserve">917177245515</t>
  </si>
  <si>
    <t xml:space="preserve">1994-09-06</t>
  </si>
  <si>
    <t xml:space="preserve">XXXX-XXXX-5279</t>
  </si>
  <si>
    <t xml:space="preserve">yashaswini.reddy393@example-student.in</t>
  </si>
  <si>
    <t xml:space="preserve">photos/1DS16MB001.jpg</t>
  </si>
  <si>
    <t xml:space="preserve">S01857</t>
  </si>
  <si>
    <t xml:space="preserve">MSRUAS15FI0002</t>
  </si>
  <si>
    <t xml:space="preserve">802576322934</t>
  </si>
  <si>
    <t xml:space="preserve">HEMANTH C. SHARMA</t>
  </si>
  <si>
    <t xml:space="preserve">MANISH SHARMA</t>
  </si>
  <si>
    <t xml:space="preserve">SHRUTHI SHARMA</t>
  </si>
  <si>
    <t xml:space="preserve">1993-11-09</t>
  </si>
  <si>
    <t xml:space="preserve">XXXX-XXXX-4452</t>
  </si>
  <si>
    <t xml:space="preserve">hemanth.sharma85@example-student.in</t>
  </si>
  <si>
    <t xml:space="preserve">photos/MSRUAS15FI0002.jpg</t>
  </si>
  <si>
    <t xml:space="preserve">S01858</t>
  </si>
  <si>
    <t xml:space="preserve">164552861481</t>
  </si>
  <si>
    <t xml:space="preserve">YASHASWINI AGARWAL</t>
  </si>
  <si>
    <t xml:space="preserve">FAIZAN AGARWAL</t>
  </si>
  <si>
    <t xml:space="preserve">2003-05-18</t>
  </si>
  <si>
    <t xml:space="preserve">XXXX-XXXX-8603</t>
  </si>
  <si>
    <t xml:space="preserve">yashaswini.agarwal386@example-student.in</t>
  </si>
  <si>
    <t xml:space="preserve">S01859</t>
  </si>
  <si>
    <t xml:space="preserve">U18MMA0001</t>
  </si>
  <si>
    <t xml:space="preserve">940265679449</t>
  </si>
  <si>
    <t xml:space="preserve">RAMYA S. JOSHI</t>
  </si>
  <si>
    <t xml:space="preserve">RAKESH JOSHI</t>
  </si>
  <si>
    <t xml:space="preserve">1996-10-20</t>
  </si>
  <si>
    <t xml:space="preserve">XXXX-XXXX-6397</t>
  </si>
  <si>
    <t xml:space="preserve">ramya.joshi521@example-student.in</t>
  </si>
  <si>
    <t xml:space="preserve">photos/U18MMA0001.jpg</t>
  </si>
  <si>
    <t xml:space="preserve">S01860</t>
  </si>
  <si>
    <t xml:space="preserve">MSRUAS14FI0002</t>
  </si>
  <si>
    <t xml:space="preserve">742244899086</t>
  </si>
  <si>
    <t xml:space="preserve">1992-10-03</t>
  </si>
  <si>
    <t xml:space="preserve">XXXX-XXXX-0826</t>
  </si>
  <si>
    <t xml:space="preserve">sneha.pai834@example-student.in</t>
  </si>
  <si>
    <t xml:space="preserve">photos/MSRUAS14FI0002.jpg</t>
  </si>
  <si>
    <t xml:space="preserve">S01861</t>
  </si>
  <si>
    <t xml:space="preserve">JAIN14AI0002</t>
  </si>
  <si>
    <t xml:space="preserve">895961868395</t>
  </si>
  <si>
    <t xml:space="preserve">1996-03-08</t>
  </si>
  <si>
    <t xml:space="preserve">XXXX-XXXX-8189</t>
  </si>
  <si>
    <t xml:space="preserve">apoorva.nayak845@example-student.in</t>
  </si>
  <si>
    <t xml:space="preserve">photos/JAIN14AI0002.jpg</t>
  </si>
  <si>
    <t xml:space="preserve">S01862</t>
  </si>
  <si>
    <t xml:space="preserve">168525503</t>
  </si>
  <si>
    <t xml:space="preserve">737544870699</t>
  </si>
  <si>
    <t xml:space="preserve">JOEL REDDY</t>
  </si>
  <si>
    <t xml:space="preserve">NITHIN REDDY</t>
  </si>
  <si>
    <t xml:space="preserve">DEEPIKA REDDY</t>
  </si>
  <si>
    <t xml:space="preserve">joel.reddy12@example-student.in</t>
  </si>
  <si>
    <t xml:space="preserve">photos/168525503.jpg</t>
  </si>
  <si>
    <t xml:space="preserve">S01863</t>
  </si>
  <si>
    <t xml:space="preserve">JAIN18CM0002</t>
  </si>
  <si>
    <t xml:space="preserve">828021215463</t>
  </si>
  <si>
    <t xml:space="preserve">MANOJ SHASTRI</t>
  </si>
  <si>
    <t xml:space="preserve">RIYA SHASTRI</t>
  </si>
  <si>
    <t xml:space="preserve">1999-05-15</t>
  </si>
  <si>
    <t xml:space="preserve">prajwal.shastri415@example-student.in</t>
  </si>
  <si>
    <t xml:space="preserve">photos/JAIN18CM0002.jpg</t>
  </si>
  <si>
    <t xml:space="preserve">S01864</t>
  </si>
  <si>
    <t xml:space="preserve">20164139</t>
  </si>
  <si>
    <t xml:space="preserve">964429345913</t>
  </si>
  <si>
    <t xml:space="preserve">ARJUN ACHARYA</t>
  </si>
  <si>
    <t xml:space="preserve">NANDINI ACHARYA</t>
  </si>
  <si>
    <t xml:space="preserve">XXXX-XXXX-1872</t>
  </si>
  <si>
    <t xml:space="preserve">sanjana.acharya183@example-student.in</t>
  </si>
  <si>
    <t xml:space="preserve">photos/20164139.jpg</t>
  </si>
  <si>
    <t xml:space="preserve">S01865</t>
  </si>
  <si>
    <t xml:space="preserve">4NI25SC001</t>
  </si>
  <si>
    <t xml:space="preserve">846690381983</t>
  </si>
  <si>
    <t xml:space="preserve">VINAY GOWDA</t>
  </si>
  <si>
    <t xml:space="preserve">2001-03-13</t>
  </si>
  <si>
    <t xml:space="preserve">XXXX-XXXX-6814</t>
  </si>
  <si>
    <t xml:space="preserve">93XXXXXX49</t>
  </si>
  <si>
    <t xml:space="preserve">vinay.gowda641@example-student.in</t>
  </si>
  <si>
    <t xml:space="preserve">photos/4NI25SC001.jpg</t>
  </si>
  <si>
    <t xml:space="preserve">S01866</t>
  </si>
  <si>
    <t xml:space="preserve">1706ME0001</t>
  </si>
  <si>
    <t xml:space="preserve">726081322324</t>
  </si>
  <si>
    <t xml:space="preserve">HARINI S. KHAN</t>
  </si>
  <si>
    <t xml:space="preserve">1994-06-12</t>
  </si>
  <si>
    <t xml:space="preserve">XXXX-XXXX-8031</t>
  </si>
  <si>
    <t xml:space="preserve">harini.khan12@example-student.in</t>
  </si>
  <si>
    <t xml:space="preserve">photos/1706ME0001.jpg</t>
  </si>
  <si>
    <t xml:space="preserve">S01867</t>
  </si>
  <si>
    <t xml:space="preserve">PES2PG15FI002</t>
  </si>
  <si>
    <t xml:space="preserve">740144841130</t>
  </si>
  <si>
    <t xml:space="preserve">XXXX-XXXX-4463</t>
  </si>
  <si>
    <t xml:space="preserve">93XXXXXX75</t>
  </si>
  <si>
    <t xml:space="preserve">shreya.bhat651@example-student.in</t>
  </si>
  <si>
    <t xml:space="preserve">photos/PES2PG15FI002.jpg</t>
  </si>
  <si>
    <t xml:space="preserve">S01868</t>
  </si>
  <si>
    <t xml:space="preserve">15170090</t>
  </si>
  <si>
    <t xml:space="preserve">756726451298</t>
  </si>
  <si>
    <t xml:space="preserve">IMRAN SHASTRI</t>
  </si>
  <si>
    <t xml:space="preserve">1991-06-10</t>
  </si>
  <si>
    <t xml:space="preserve">XXXX-XXXX-6437</t>
  </si>
  <si>
    <t xml:space="preserve">vidya.shastri127@example-student.in</t>
  </si>
  <si>
    <t xml:space="preserve">photos/15170090.jpg</t>
  </si>
  <si>
    <t xml:space="preserve">S01869</t>
  </si>
  <si>
    <t xml:space="preserve">4NI24CV001</t>
  </si>
  <si>
    <t xml:space="preserve">960363410530</t>
  </si>
  <si>
    <t xml:space="preserve">2006-05-05</t>
  </si>
  <si>
    <t xml:space="preserve">yashwanth.agarwal101@example-student.in</t>
  </si>
  <si>
    <t xml:space="preserve">photos/4NI24CV001.jpg</t>
  </si>
  <si>
    <t xml:space="preserve">S01870</t>
  </si>
  <si>
    <t xml:space="preserve">1712503705829</t>
  </si>
  <si>
    <t xml:space="preserve">350475674800</t>
  </si>
  <si>
    <t xml:space="preserve">SAMEER D'SOUZA</t>
  </si>
  <si>
    <t xml:space="preserve">1998-07-06</t>
  </si>
  <si>
    <t xml:space="preserve">XXXX-XXXX-3528</t>
  </si>
  <si>
    <t xml:space="preserve">neha.dsouza203@example-student.in</t>
  </si>
  <si>
    <t xml:space="preserve">photos/1712503705829.jpg</t>
  </si>
  <si>
    <t xml:space="preserve">S01871</t>
  </si>
  <si>
    <t xml:space="preserve">RVU25AI0003</t>
  </si>
  <si>
    <t xml:space="preserve">901202203978</t>
  </si>
  <si>
    <t xml:space="preserve">SANTHOSH PATIL</t>
  </si>
  <si>
    <t xml:space="preserve">SAMEER PATIL</t>
  </si>
  <si>
    <t xml:space="preserve">2007-12-03</t>
  </si>
  <si>
    <t xml:space="preserve">XXXX-XXXX-2048</t>
  </si>
  <si>
    <t xml:space="preserve">santhosh.patil966@example-student.in</t>
  </si>
  <si>
    <t xml:space="preserve">photos/RVU25AI0003.jpg</t>
  </si>
  <si>
    <t xml:space="preserve">S01872</t>
  </si>
  <si>
    <t xml:space="preserve">B14BPH0002</t>
  </si>
  <si>
    <t xml:space="preserve">353538074710</t>
  </si>
  <si>
    <t xml:space="preserve">DHANUSH RAI</t>
  </si>
  <si>
    <t xml:space="preserve">XXXX-XXXX-4520</t>
  </si>
  <si>
    <t xml:space="preserve">99XXXXXX61</t>
  </si>
  <si>
    <t xml:space="preserve">dhanush.rai883@example-student.in</t>
  </si>
  <si>
    <t xml:space="preserve">photos/B14BPH0002.jpg</t>
  </si>
  <si>
    <t xml:space="preserve">S01873</t>
  </si>
  <si>
    <t xml:space="preserve">DSU17MK0002</t>
  </si>
  <si>
    <t xml:space="preserve">967816836235</t>
  </si>
  <si>
    <t xml:space="preserve">PRASHANTH KUMAR</t>
  </si>
  <si>
    <t xml:space="preserve">1994-04-22</t>
  </si>
  <si>
    <t xml:space="preserve">XXXX-XXXX-5292</t>
  </si>
  <si>
    <t xml:space="preserve">riya.kumar305@example-student.in</t>
  </si>
  <si>
    <t xml:space="preserve">photos/DSU17MK0002.jpg</t>
  </si>
  <si>
    <t xml:space="preserve">S01874</t>
  </si>
  <si>
    <t xml:space="preserve">PES1UG19CS003</t>
  </si>
  <si>
    <t xml:space="preserve">237850829074</t>
  </si>
  <si>
    <t xml:space="preserve">2000-05-20</t>
  </si>
  <si>
    <t xml:space="preserve">XXXX-XXXX-4405</t>
  </si>
  <si>
    <t xml:space="preserve">faizan.khan877@example-student.in</t>
  </si>
  <si>
    <t xml:space="preserve">photos/PES1UG19CS003.jpg</t>
  </si>
  <si>
    <t xml:space="preserve">S01875</t>
  </si>
  <si>
    <t xml:space="preserve">156472408</t>
  </si>
  <si>
    <t xml:space="preserve">162220204222</t>
  </si>
  <si>
    <t xml:space="preserve">HARSHA ACHARYA</t>
  </si>
  <si>
    <t xml:space="preserve">MEGHANA ACHARYA</t>
  </si>
  <si>
    <t xml:space="preserve">1993-06-25</t>
  </si>
  <si>
    <t xml:space="preserve">shreya.acharya854@example-student.in</t>
  </si>
  <si>
    <t xml:space="preserve">photos/156472408.jpg</t>
  </si>
  <si>
    <t xml:space="preserve">S01876</t>
  </si>
  <si>
    <t xml:space="preserve">REVA16CV0001</t>
  </si>
  <si>
    <t xml:space="preserve">551570166376</t>
  </si>
  <si>
    <t xml:space="preserve">ROHAN R. GUPTA</t>
  </si>
  <si>
    <t xml:space="preserve">KAVYA GUPTA</t>
  </si>
  <si>
    <t xml:space="preserve">XXXX-XXXX-5844</t>
  </si>
  <si>
    <t xml:space="preserve">rohan.gupta88@example-student.in</t>
  </si>
  <si>
    <t xml:space="preserve">photos/REVA16CV0001.jpg</t>
  </si>
  <si>
    <t xml:space="preserve">S01877</t>
  </si>
  <si>
    <t xml:space="preserve">1910913724175</t>
  </si>
  <si>
    <t xml:space="preserve">451751704579</t>
  </si>
  <si>
    <t xml:space="preserve">HARSHA SHASTRI</t>
  </si>
  <si>
    <t xml:space="preserve">SHASHANK SHASTRI</t>
  </si>
  <si>
    <t xml:space="preserve">DEEPIKA SHASTRI</t>
  </si>
  <si>
    <t xml:space="preserve">XXXX-XXXX-4552</t>
  </si>
  <si>
    <t xml:space="preserve">harsha.shastri735@example-student.in</t>
  </si>
  <si>
    <t xml:space="preserve">photos/1910913724175.jpg</t>
  </si>
  <si>
    <t xml:space="preserve">S01878</t>
  </si>
  <si>
    <t xml:space="preserve">386313063711</t>
  </si>
  <si>
    <t xml:space="preserve">HARSHA M. NAIK</t>
  </si>
  <si>
    <t xml:space="preserve">2002-07-04</t>
  </si>
  <si>
    <t xml:space="preserve">XXXX-XXXX-8965</t>
  </si>
  <si>
    <t xml:space="preserve">harsha.naik636@example-student.in</t>
  </si>
  <si>
    <t xml:space="preserve">S01879</t>
  </si>
  <si>
    <t xml:space="preserve">798194941595</t>
  </si>
  <si>
    <t xml:space="preserve">FAIZAN P. BANGERA</t>
  </si>
  <si>
    <t xml:space="preserve">faizan.bangera366@example-student.in</t>
  </si>
  <si>
    <t xml:space="preserve">S01880</t>
  </si>
  <si>
    <t xml:space="preserve">2411179850923</t>
  </si>
  <si>
    <t xml:space="preserve">218967413886</t>
  </si>
  <si>
    <t xml:space="preserve">NEHA A. POOJARY</t>
  </si>
  <si>
    <t xml:space="preserve">NANDINI POOJARY</t>
  </si>
  <si>
    <t xml:space="preserve">XXXX-XXXX-5237</t>
  </si>
  <si>
    <t xml:space="preserve">neha.poojary256@example-student.in</t>
  </si>
  <si>
    <t xml:space="preserve">photos/2411179850923.jpg</t>
  </si>
  <si>
    <t xml:space="preserve">S01881</t>
  </si>
  <si>
    <t xml:space="preserve">2111330675239</t>
  </si>
  <si>
    <t xml:space="preserve">565063237051</t>
  </si>
  <si>
    <t xml:space="preserve">SHRUTHI BANGERA</t>
  </si>
  <si>
    <t xml:space="preserve">XXXX-XXXX-9816</t>
  </si>
  <si>
    <t xml:space="preserve">hemanth.bangera753@example-student.in</t>
  </si>
  <si>
    <t xml:space="preserve">photos/2111330675239.jpg</t>
  </si>
  <si>
    <t xml:space="preserve">S01882</t>
  </si>
  <si>
    <t xml:space="preserve">1SI16CV001</t>
  </si>
  <si>
    <t xml:space="preserve">973222675259</t>
  </si>
  <si>
    <t xml:space="preserve">DEEPIKA PAI</t>
  </si>
  <si>
    <t xml:space="preserve">PRASHANTH PAI</t>
  </si>
  <si>
    <t xml:space="preserve">XXXX-XXXX-9851</t>
  </si>
  <si>
    <t xml:space="preserve">deepika.pai2@example-student.in</t>
  </si>
  <si>
    <t xml:space="preserve">photos/1SI16CV001.jpg</t>
  </si>
  <si>
    <t xml:space="preserve">S01883</t>
  </si>
  <si>
    <t xml:space="preserve">B16BCY0002</t>
  </si>
  <si>
    <t xml:space="preserve">764478943075</t>
  </si>
  <si>
    <t xml:space="preserve">1997-09-09</t>
  </si>
  <si>
    <t xml:space="preserve">XXXX-XXXX-6193</t>
  </si>
  <si>
    <t xml:space="preserve">shreya.patil710@example-student.in</t>
  </si>
  <si>
    <t xml:space="preserve">photos/B16BCY0002.jpg</t>
  </si>
  <si>
    <t xml:space="preserve">S01884</t>
  </si>
  <si>
    <t xml:space="preserve">231EE003</t>
  </si>
  <si>
    <t xml:space="preserve">312572947816</t>
  </si>
  <si>
    <t xml:space="preserve">VIDYA KINI</t>
  </si>
  <si>
    <t xml:space="preserve">2004-02-07</t>
  </si>
  <si>
    <t xml:space="preserve">madhu.kini543@example-student.in</t>
  </si>
  <si>
    <t xml:space="preserve">photos/231EE003.jpg</t>
  </si>
  <si>
    <t xml:space="preserve">S01885</t>
  </si>
  <si>
    <t xml:space="preserve">REVA21GN0002</t>
  </si>
  <si>
    <t xml:space="preserve">740338017340</t>
  </si>
  <si>
    <t xml:space="preserve">1998-04-25</t>
  </si>
  <si>
    <t xml:space="preserve">XXXX-XXXX-8709</t>
  </si>
  <si>
    <t xml:space="preserve">chaitra.nair872@example-student.in</t>
  </si>
  <si>
    <t xml:space="preserve">photos/REVA21GN0002.jpg</t>
  </si>
  <si>
    <t xml:space="preserve">S01886</t>
  </si>
  <si>
    <t xml:space="preserve">REVA14MK0002</t>
  </si>
  <si>
    <t xml:space="preserve">309172642783</t>
  </si>
  <si>
    <t xml:space="preserve">NEHA A. AGARWAL</t>
  </si>
  <si>
    <t xml:space="preserve">SHREYAS AGARWAL</t>
  </si>
  <si>
    <t xml:space="preserve">1990-01-16</t>
  </si>
  <si>
    <t xml:space="preserve">XXXX-XXXX-8730</t>
  </si>
  <si>
    <t xml:space="preserve">97XXXXXX85</t>
  </si>
  <si>
    <t xml:space="preserve">neha.agarwal263@example-student.in</t>
  </si>
  <si>
    <t xml:space="preserve">photos/REVA14MK0002.jpg</t>
  </si>
  <si>
    <t xml:space="preserve">S01887</t>
  </si>
  <si>
    <t xml:space="preserve">171CV002</t>
  </si>
  <si>
    <t xml:space="preserve">740525163334</t>
  </si>
  <si>
    <t xml:space="preserve">DHANUSH NAIR</t>
  </si>
  <si>
    <t xml:space="preserve">XXXX-XXXX-5407</t>
  </si>
  <si>
    <t xml:space="preserve">aarav.nair720@example-student.in</t>
  </si>
  <si>
    <t xml:space="preserve">photos/171CV002.jpg</t>
  </si>
  <si>
    <t xml:space="preserve">S01888</t>
  </si>
  <si>
    <t xml:space="preserve">B14BCY0001</t>
  </si>
  <si>
    <t xml:space="preserve">801140046585</t>
  </si>
  <si>
    <t xml:space="preserve">SUDEEP KAMATH</t>
  </si>
  <si>
    <t xml:space="preserve">SIDDHARTH KAMATH</t>
  </si>
  <si>
    <t xml:space="preserve">XXXX-XXXX-0638</t>
  </si>
  <si>
    <t xml:space="preserve">sudeep.kamath703@example-student.in</t>
  </si>
  <si>
    <t xml:space="preserve">photos/B14BCY0001.jpg</t>
  </si>
  <si>
    <t xml:space="preserve">S01889</t>
  </si>
  <si>
    <t xml:space="preserve">REVA21CS0004</t>
  </si>
  <si>
    <t xml:space="preserve">585846328669</t>
  </si>
  <si>
    <t xml:space="preserve">DEEPAK JAIN</t>
  </si>
  <si>
    <t xml:space="preserve">2003-02-08</t>
  </si>
  <si>
    <t xml:space="preserve">XXXX-XXXX-8920</t>
  </si>
  <si>
    <t xml:space="preserve">deepika.jain47@example-student.in</t>
  </si>
  <si>
    <t xml:space="preserve">photos/REVA21CS0004.jpg</t>
  </si>
  <si>
    <t xml:space="preserve">S01890</t>
  </si>
  <si>
    <t xml:space="preserve">REVA17MK0001</t>
  </si>
  <si>
    <t xml:space="preserve">658661880431</t>
  </si>
  <si>
    <t xml:space="preserve">PRAVEEN D. IYER</t>
  </si>
  <si>
    <t xml:space="preserve">1994-03-04</t>
  </si>
  <si>
    <t xml:space="preserve">XXXX-XXXX-7889</t>
  </si>
  <si>
    <t xml:space="preserve">praveen.iyer247@example-student.in</t>
  </si>
  <si>
    <t xml:space="preserve">photos/REVA17MK0001.jpg</t>
  </si>
  <si>
    <t xml:space="preserve">S01891</t>
  </si>
  <si>
    <t xml:space="preserve">JAIN22CS0001</t>
  </si>
  <si>
    <t xml:space="preserve">712404579361</t>
  </si>
  <si>
    <t xml:space="preserve">FAIZAN KULKARNI</t>
  </si>
  <si>
    <t xml:space="preserve">NANDINI KULKARNI</t>
  </si>
  <si>
    <t xml:space="preserve">2004-01-14</t>
  </si>
  <si>
    <t xml:space="preserve">navya.kulkarni644@example-student.in</t>
  </si>
  <si>
    <t xml:space="preserve">photos/JAIN22CS0001.jpg</t>
  </si>
  <si>
    <t xml:space="preserve">S01892</t>
  </si>
  <si>
    <t xml:space="preserve">MSRUAS21AI0002</t>
  </si>
  <si>
    <t xml:space="preserve">283045828421</t>
  </si>
  <si>
    <t xml:space="preserve">SHREYA FERNANDES</t>
  </si>
  <si>
    <t xml:space="preserve">2002-09-08</t>
  </si>
  <si>
    <t xml:space="preserve">92XXXXXX25</t>
  </si>
  <si>
    <t xml:space="preserve">shreya.fernandes883@example-student.in</t>
  </si>
  <si>
    <t xml:space="preserve">photos/MSRUAS21AI0002.jpg</t>
  </si>
  <si>
    <t xml:space="preserve">S01893</t>
  </si>
  <si>
    <t xml:space="preserve">1SI17SS002</t>
  </si>
  <si>
    <t xml:space="preserve">831891040571</t>
  </si>
  <si>
    <t xml:space="preserve">NEHA PAI</t>
  </si>
  <si>
    <t xml:space="preserve">1995-08-21</t>
  </si>
  <si>
    <t xml:space="preserve">XXXX-XXXX-3417</t>
  </si>
  <si>
    <t xml:space="preserve">91XXXXXX88</t>
  </si>
  <si>
    <t xml:space="preserve">spoorthi.pai966@example-student.in</t>
  </si>
  <si>
    <t xml:space="preserve">photos/1SI17SS002.jpg</t>
  </si>
  <si>
    <t xml:space="preserve">S01894</t>
  </si>
  <si>
    <t xml:space="preserve">REVA15GN0002</t>
  </si>
  <si>
    <t xml:space="preserve">304763536342</t>
  </si>
  <si>
    <t xml:space="preserve">SANA V. DESHPANDE</t>
  </si>
  <si>
    <t xml:space="preserve">1997-05-18</t>
  </si>
  <si>
    <t xml:space="preserve">XXXX-XXXX-3457</t>
  </si>
  <si>
    <t xml:space="preserve">sana.deshpande649@example-student.in</t>
  </si>
  <si>
    <t xml:space="preserve">photos/REVA15GN0002.jpg</t>
  </si>
  <si>
    <t xml:space="preserve">S01895</t>
  </si>
  <si>
    <t xml:space="preserve">MSRUAS17FI0003</t>
  </si>
  <si>
    <t xml:space="preserve">654681664997</t>
  </si>
  <si>
    <t xml:space="preserve">SINDHU C. GUPTA</t>
  </si>
  <si>
    <t xml:space="preserve">1993-03-20</t>
  </si>
  <si>
    <t xml:space="preserve">sindhu.gupta846@example-student.in</t>
  </si>
  <si>
    <t xml:space="preserve">photos/MSRUAS17FI0003.jpg</t>
  </si>
  <si>
    <t xml:space="preserve">S01896</t>
  </si>
  <si>
    <t xml:space="preserve">B22MCM0001</t>
  </si>
  <si>
    <t xml:space="preserve">286170929922</t>
  </si>
  <si>
    <t xml:space="preserve">2000-04-09</t>
  </si>
  <si>
    <t xml:space="preserve">XXXX-XXXX-6728</t>
  </si>
  <si>
    <t xml:space="preserve">manish.acharya940@example-student.in</t>
  </si>
  <si>
    <t xml:space="preserve">photos/B22MCM0001.jpg</t>
  </si>
  <si>
    <t xml:space="preserve">S01897</t>
  </si>
  <si>
    <t xml:space="preserve">PG-2023-0002</t>
  </si>
  <si>
    <t xml:space="preserve">518346765059</t>
  </si>
  <si>
    <t xml:space="preserve">PALLAVI M. KAMATH</t>
  </si>
  <si>
    <t xml:space="preserve">AYESHA KAMATH</t>
  </si>
  <si>
    <t xml:space="preserve">XXXX-XXXX-4273</t>
  </si>
  <si>
    <t xml:space="preserve">91XXXXXX71</t>
  </si>
  <si>
    <t xml:space="preserve">pallavi.kamath960@example-student.in</t>
  </si>
  <si>
    <t xml:space="preserve">photos/PG-2023-0002.jpg</t>
  </si>
  <si>
    <t xml:space="preserve">S01898</t>
  </si>
  <si>
    <t xml:space="preserve">1BI15SC001</t>
  </si>
  <si>
    <t xml:space="preserve">248406121505</t>
  </si>
  <si>
    <t xml:space="preserve">BHARATH N. PILLAI</t>
  </si>
  <si>
    <t xml:space="preserve">KEERTHANA PILLAI</t>
  </si>
  <si>
    <t xml:space="preserve">1993-08-07</t>
  </si>
  <si>
    <t xml:space="preserve">XXXX-XXXX-2615</t>
  </si>
  <si>
    <t xml:space="preserve">bharath.pillai682@example-student.in</t>
  </si>
  <si>
    <t xml:space="preserve">photos/1BI15SC001.jpg</t>
  </si>
  <si>
    <t xml:space="preserve">S01899</t>
  </si>
  <si>
    <t xml:space="preserve">RVU22CS0002</t>
  </si>
  <si>
    <t xml:space="preserve">690646621267</t>
  </si>
  <si>
    <t xml:space="preserve">ASHWIN KULKARNI</t>
  </si>
  <si>
    <t xml:space="preserve">XXXX-XXXX-1336</t>
  </si>
  <si>
    <t xml:space="preserve">vikas.kulkarni267@example-student.in</t>
  </si>
  <si>
    <t xml:space="preserve">photos/RVU22CS0002.jpg</t>
  </si>
  <si>
    <t xml:space="preserve">S01900</t>
  </si>
  <si>
    <t xml:space="preserve">B17BEK0002</t>
  </si>
  <si>
    <t xml:space="preserve">477309245928</t>
  </si>
  <si>
    <t xml:space="preserve">SRINIVAS PILLAI</t>
  </si>
  <si>
    <t xml:space="preserve">1999-07-01</t>
  </si>
  <si>
    <t xml:space="preserve">XXXX-XXXX-2264</t>
  </si>
  <si>
    <t xml:space="preserve">srinivas.pillai430@example-student.in</t>
  </si>
  <si>
    <t xml:space="preserve">photos/B17BEK0002.jpg</t>
  </si>
  <si>
    <t xml:space="preserve">S01901</t>
  </si>
  <si>
    <t xml:space="preserve">RVU21EK0002</t>
  </si>
  <si>
    <t xml:space="preserve">203420277295</t>
  </si>
  <si>
    <t xml:space="preserve">2001-03-20</t>
  </si>
  <si>
    <t xml:space="preserve">XXXX-XXXX-9925</t>
  </si>
  <si>
    <t xml:space="preserve">shruthi.dsouza63@example-student.in</t>
  </si>
  <si>
    <t xml:space="preserve">photos/RVU21EK0002.jpg</t>
  </si>
  <si>
    <t xml:space="preserve">S01902</t>
  </si>
  <si>
    <t xml:space="preserve">232MK001</t>
  </si>
  <si>
    <t xml:space="preserve">889794243868</t>
  </si>
  <si>
    <t xml:space="preserve">XXXX-XXXX-6865</t>
  </si>
  <si>
    <t xml:space="preserve">praveen.acharya318@example-student.in</t>
  </si>
  <si>
    <t xml:space="preserve">photos/232MK001.jpg</t>
  </si>
  <si>
    <t xml:space="preserve">S01903</t>
  </si>
  <si>
    <t xml:space="preserve">MSRUAS20MK0001</t>
  </si>
  <si>
    <t xml:space="preserve">307000404550</t>
  </si>
  <si>
    <t xml:space="preserve">HEMANTH KINI</t>
  </si>
  <si>
    <t xml:space="preserve">1998-10-26</t>
  </si>
  <si>
    <t xml:space="preserve">XXXX-XXXX-9000</t>
  </si>
  <si>
    <t xml:space="preserve">99XXXXXX41</t>
  </si>
  <si>
    <t xml:space="preserve">hemanth.kini92@example-student.in</t>
  </si>
  <si>
    <t xml:space="preserve">photos/MSRUAS20MK0001.jpg</t>
  </si>
  <si>
    <t xml:space="preserve">S01904</t>
  </si>
  <si>
    <t xml:space="preserve">REVA19FI0002</t>
  </si>
  <si>
    <t xml:space="preserve">505093136466</t>
  </si>
  <si>
    <t xml:space="preserve">ROHAN A. SINGH</t>
  </si>
  <si>
    <t xml:space="preserve">DEEPAK SINGH</t>
  </si>
  <si>
    <t xml:space="preserve">ANANYA SINGH</t>
  </si>
  <si>
    <t xml:space="preserve">1996-10-03</t>
  </si>
  <si>
    <t xml:space="preserve">XXXX-XXXX-1772</t>
  </si>
  <si>
    <t xml:space="preserve">rohan.singh70@example-student.in</t>
  </si>
  <si>
    <t xml:space="preserve">photos/REVA19FI0002.jpg</t>
  </si>
  <si>
    <t xml:space="preserve">S01905</t>
  </si>
  <si>
    <t xml:space="preserve">562466280792</t>
  </si>
  <si>
    <t xml:space="preserve">AKSHATHA D. SINGH</t>
  </si>
  <si>
    <t xml:space="preserve">VINAY SINGH</t>
  </si>
  <si>
    <t xml:space="preserve">XXXX-XXXX-9940</t>
  </si>
  <si>
    <t xml:space="preserve">akshatha.singh647@example-student.in</t>
  </si>
  <si>
    <t xml:space="preserve">S01906</t>
  </si>
  <si>
    <t xml:space="preserve">17117979</t>
  </si>
  <si>
    <t xml:space="preserve">286623428091</t>
  </si>
  <si>
    <t xml:space="preserve">BHARATH K. SHASTRI</t>
  </si>
  <si>
    <t xml:space="preserve">1993-09-07</t>
  </si>
  <si>
    <t xml:space="preserve">XXXX-XXXX-1048</t>
  </si>
  <si>
    <t xml:space="preserve">bharath.shastri481@example-student.in</t>
  </si>
  <si>
    <t xml:space="preserve">photos/17117979.jpg</t>
  </si>
  <si>
    <t xml:space="preserve">S01907</t>
  </si>
  <si>
    <t xml:space="preserve">2306CS0003</t>
  </si>
  <si>
    <t xml:space="preserve">980484493944</t>
  </si>
  <si>
    <t xml:space="preserve">VARUN NAYAK</t>
  </si>
  <si>
    <t xml:space="preserve">XXXX-XXXX-8957</t>
  </si>
  <si>
    <t xml:space="preserve">gagana.nayak905@example-student.in</t>
  </si>
  <si>
    <t xml:space="preserve">photos/2306CS0003.jpg</t>
  </si>
  <si>
    <t xml:space="preserve">S01908</t>
  </si>
  <si>
    <t xml:space="preserve">976052356165</t>
  </si>
  <si>
    <t xml:space="preserve">1992-04-27</t>
  </si>
  <si>
    <t xml:space="preserve">XXXX-XXXX-8486</t>
  </si>
  <si>
    <t xml:space="preserve">shreyas.agarwal250@example-student.in</t>
  </si>
  <si>
    <t xml:space="preserve">S01909</t>
  </si>
  <si>
    <t xml:space="preserve">184638308</t>
  </si>
  <si>
    <t xml:space="preserve">160017243429</t>
  </si>
  <si>
    <t xml:space="preserve">1996-11-28</t>
  </si>
  <si>
    <t xml:space="preserve">XXXX-XXXX-6254</t>
  </si>
  <si>
    <t xml:space="preserve">93XXXXXX20</t>
  </si>
  <si>
    <t xml:space="preserve">harini.fernandes356@example-student.in</t>
  </si>
  <si>
    <t xml:space="preserve">photos/184638308.jpg</t>
  </si>
  <si>
    <t xml:space="preserve">S01910</t>
  </si>
  <si>
    <t xml:space="preserve">1BM17EE001</t>
  </si>
  <si>
    <t xml:space="preserve">247448176340</t>
  </si>
  <si>
    <t xml:space="preserve">TEJAS HIREMATH</t>
  </si>
  <si>
    <t xml:space="preserve">VARSHA HIREMATH</t>
  </si>
  <si>
    <t xml:space="preserve">1999-06-08</t>
  </si>
  <si>
    <t xml:space="preserve">XXXX-XXXX-5855</t>
  </si>
  <si>
    <t xml:space="preserve">tejas.hiremath107@example-student.in</t>
  </si>
  <si>
    <t xml:space="preserve">photos/1BM17EE001.jpg</t>
  </si>
  <si>
    <t xml:space="preserve">S01911</t>
  </si>
  <si>
    <t xml:space="preserve">1410586452789</t>
  </si>
  <si>
    <t xml:space="preserve">279341853862</t>
  </si>
  <si>
    <t xml:space="preserve">VISHAL RAO</t>
  </si>
  <si>
    <t xml:space="preserve">1996-11-24</t>
  </si>
  <si>
    <t xml:space="preserve">XXXX-XXXX-1416</t>
  </si>
  <si>
    <t xml:space="preserve">yash.rao380@example-student.in</t>
  </si>
  <si>
    <t xml:space="preserve">photos/1410586452789.jpg</t>
  </si>
  <si>
    <t xml:space="preserve">S01912</t>
  </si>
  <si>
    <t xml:space="preserve">REVA22GN0002</t>
  </si>
  <si>
    <t xml:space="preserve">500227030759</t>
  </si>
  <si>
    <t xml:space="preserve">POOJA Y. BANGERA</t>
  </si>
  <si>
    <t xml:space="preserve">SWATHI BANGERA</t>
  </si>
  <si>
    <t xml:space="preserve">2002-04-21</t>
  </si>
  <si>
    <t xml:space="preserve">XXXX-XXXX-2538</t>
  </si>
  <si>
    <t xml:space="preserve">pooja.bangera773@example-student.in</t>
  </si>
  <si>
    <t xml:space="preserve">photos/REVA22GN0002.jpg</t>
  </si>
  <si>
    <t xml:space="preserve">S01913</t>
  </si>
  <si>
    <t xml:space="preserve">221EE001</t>
  </si>
  <si>
    <t xml:space="preserve">502209802782</t>
  </si>
  <si>
    <t xml:space="preserve">XXXX-XXXX-0468</t>
  </si>
  <si>
    <t xml:space="preserve">sneha.patil922@example-student.in</t>
  </si>
  <si>
    <t xml:space="preserve">photos/221EE001.jpg</t>
  </si>
  <si>
    <t xml:space="preserve">S01914</t>
  </si>
  <si>
    <t xml:space="preserve">DSU21MK0003</t>
  </si>
  <si>
    <t xml:space="preserve">329897964895</t>
  </si>
  <si>
    <t xml:space="preserve">NAVEEN PRASAD</t>
  </si>
  <si>
    <t xml:space="preserve">SWATHI PRASAD</t>
  </si>
  <si>
    <t xml:space="preserve">1999-04-05</t>
  </si>
  <si>
    <t xml:space="preserve">XXXX-XXXX-0644</t>
  </si>
  <si>
    <t xml:space="preserve">aditya.prasad94@example-student.in</t>
  </si>
  <si>
    <t xml:space="preserve">photos/DSU21MK0003.jpg</t>
  </si>
  <si>
    <t xml:space="preserve">S01915</t>
  </si>
  <si>
    <t xml:space="preserve">171EC004</t>
  </si>
  <si>
    <t xml:space="preserve">870557488555</t>
  </si>
  <si>
    <t xml:space="preserve">1997-09-10</t>
  </si>
  <si>
    <t xml:space="preserve">XXXX-XXXX-9685</t>
  </si>
  <si>
    <t xml:space="preserve">rachana.hiremath924@example-student.in</t>
  </si>
  <si>
    <t xml:space="preserve">photos/171EC004.jpg</t>
  </si>
  <si>
    <t xml:space="preserve">S01916</t>
  </si>
  <si>
    <t xml:space="preserve">DSU19AI0003</t>
  </si>
  <si>
    <t xml:space="preserve">220250749052</t>
  </si>
  <si>
    <t xml:space="preserve">TANVI IYER</t>
  </si>
  <si>
    <t xml:space="preserve">AYESHA IYER</t>
  </si>
  <si>
    <t xml:space="preserve">2000-03-09</t>
  </si>
  <si>
    <t xml:space="preserve">XXXX-XXXX-9012</t>
  </si>
  <si>
    <t xml:space="preserve">tanvi.iyer422@example-student.in</t>
  </si>
  <si>
    <t xml:space="preserve">photos/DSU19AI0003.jpg</t>
  </si>
  <si>
    <t xml:space="preserve">S01917</t>
  </si>
  <si>
    <t xml:space="preserve">PES2UG21ME002</t>
  </si>
  <si>
    <t xml:space="preserve">145013044446</t>
  </si>
  <si>
    <t xml:space="preserve">2001-08-20</t>
  </si>
  <si>
    <t xml:space="preserve">keerthana.patil811@example-student.in</t>
  </si>
  <si>
    <t xml:space="preserve">photos/PES2UG21ME002.jpg</t>
  </si>
  <si>
    <t xml:space="preserve">S01918</t>
  </si>
  <si>
    <t xml:space="preserve">2110330420086</t>
  </si>
  <si>
    <t xml:space="preserve">582766896255</t>
  </si>
  <si>
    <t xml:space="preserve">PRIYA K. NAIR</t>
  </si>
  <si>
    <t xml:space="preserve">HARSHA NAIR</t>
  </si>
  <si>
    <t xml:space="preserve">1999-12-20</t>
  </si>
  <si>
    <t xml:space="preserve">XXXX-XXXX-3609</t>
  </si>
  <si>
    <t xml:space="preserve">priya.nair989@example-student.in</t>
  </si>
  <si>
    <t xml:space="preserve">photos/2110330420086.jpg</t>
  </si>
  <si>
    <t xml:space="preserve">S01919</t>
  </si>
  <si>
    <t xml:space="preserve">2406CS0004</t>
  </si>
  <si>
    <t xml:space="preserve">545449746044</t>
  </si>
  <si>
    <t xml:space="preserve">XXXX-XXXX-0871</t>
  </si>
  <si>
    <t xml:space="preserve">meghana.desai728@example-student.in</t>
  </si>
  <si>
    <t xml:space="preserve">photos/2406CS0004.jpg</t>
  </si>
  <si>
    <t xml:space="preserve">S01920</t>
  </si>
  <si>
    <t xml:space="preserve">PES1PG14MK004</t>
  </si>
  <si>
    <t xml:space="preserve">778720104946</t>
  </si>
  <si>
    <t xml:space="preserve">1992-01-26</t>
  </si>
  <si>
    <t xml:space="preserve">sahana.bhat230@example-student.in</t>
  </si>
  <si>
    <t xml:space="preserve">photos/PES1PG14MK004.jpg</t>
  </si>
  <si>
    <t xml:space="preserve">S01921</t>
  </si>
  <si>
    <t xml:space="preserve">REVA21GN0003</t>
  </si>
  <si>
    <t xml:space="preserve">106753413050</t>
  </si>
  <si>
    <t xml:space="preserve">ROHAN GUPTA</t>
  </si>
  <si>
    <t xml:space="preserve">PAVAN GUPTA</t>
  </si>
  <si>
    <t xml:space="preserve">XXXX-XXXX-4899</t>
  </si>
  <si>
    <t xml:space="preserve">rohan.gupta45@example-student.in</t>
  </si>
  <si>
    <t xml:space="preserve">photos/REVA21GN0003.jpg</t>
  </si>
  <si>
    <t xml:space="preserve">S01922</t>
  </si>
  <si>
    <t xml:space="preserve">PES1PG20FI002</t>
  </si>
  <si>
    <t xml:space="preserve">219703017497</t>
  </si>
  <si>
    <t xml:space="preserve">LOHITH T. RAO</t>
  </si>
  <si>
    <t xml:space="preserve">XXXX-XXXX-7625</t>
  </si>
  <si>
    <t xml:space="preserve">lohith.rao135@example-student.in</t>
  </si>
  <si>
    <t xml:space="preserve">photos/PES1PG20FI002.jpg</t>
  </si>
  <si>
    <t xml:space="preserve">S01923</t>
  </si>
  <si>
    <t xml:space="preserve">2301CH0001</t>
  </si>
  <si>
    <t xml:space="preserve">604647551611</t>
  </si>
  <si>
    <t xml:space="preserve">SANDEEP P. RAO</t>
  </si>
  <si>
    <t xml:space="preserve">TANVI RAO</t>
  </si>
  <si>
    <t xml:space="preserve">2005-10-05</t>
  </si>
  <si>
    <t xml:space="preserve">XXXX-XXXX-3082</t>
  </si>
  <si>
    <t xml:space="preserve">sandeep.rao170@example-student.in</t>
  </si>
  <si>
    <t xml:space="preserve">photos/2301CH0001.jpg</t>
  </si>
  <si>
    <t xml:space="preserve">S01924</t>
  </si>
  <si>
    <t xml:space="preserve">774834859956</t>
  </si>
  <si>
    <t xml:space="preserve">SHARON MENON</t>
  </si>
  <si>
    <t xml:space="preserve">1996-12-25</t>
  </si>
  <si>
    <t xml:space="preserve">XXXX-XXXX-1293</t>
  </si>
  <si>
    <t xml:space="preserve">apoorva.menon684@example-student.in</t>
  </si>
  <si>
    <t xml:space="preserve">S01925</t>
  </si>
  <si>
    <t xml:space="preserve">156572674</t>
  </si>
  <si>
    <t xml:space="preserve">187306900463</t>
  </si>
  <si>
    <t xml:space="preserve">rakshitha.kulkarni238@example-student.in</t>
  </si>
  <si>
    <t xml:space="preserve">photos/156572674.jpg</t>
  </si>
  <si>
    <t xml:space="preserve">S01926</t>
  </si>
  <si>
    <t xml:space="preserve">2401MA0003</t>
  </si>
  <si>
    <t xml:space="preserve">551934152216</t>
  </si>
  <si>
    <t xml:space="preserve">KARTHIK D'SOUZA</t>
  </si>
  <si>
    <t xml:space="preserve">2004-04-05</t>
  </si>
  <si>
    <t xml:space="preserve">XXXX-XXXX-5422</t>
  </si>
  <si>
    <t xml:space="preserve">karthik.dsouza99@example-student.in</t>
  </si>
  <si>
    <t xml:space="preserve">photos/2401MA0003.jpg</t>
  </si>
  <si>
    <t xml:space="preserve">S01927</t>
  </si>
  <si>
    <t xml:space="preserve">1706ME0002</t>
  </si>
  <si>
    <t xml:space="preserve">154507834630</t>
  </si>
  <si>
    <t xml:space="preserve">XXXX-XXXX-9564</t>
  </si>
  <si>
    <t xml:space="preserve">chaitra.pillai720@example-student.in</t>
  </si>
  <si>
    <t xml:space="preserve">photos/1706ME0002.jpg</t>
  </si>
  <si>
    <t xml:space="preserve">S01928</t>
  </si>
  <si>
    <t xml:space="preserve">MSRUAS25CS0003</t>
  </si>
  <si>
    <t xml:space="preserve">686007503837</t>
  </si>
  <si>
    <t xml:space="preserve">VARUN POOJARY</t>
  </si>
  <si>
    <t xml:space="preserve">XXXX-XXXX-7446</t>
  </si>
  <si>
    <t xml:space="preserve">harini.poojary382@example-student.in</t>
  </si>
  <si>
    <t xml:space="preserve">photos/MSRUAS25CS0003.jpg</t>
  </si>
  <si>
    <t xml:space="preserve">S01929</t>
  </si>
  <si>
    <t xml:space="preserve">DSU21CS0003</t>
  </si>
  <si>
    <t xml:space="preserve">586633001921</t>
  </si>
  <si>
    <t xml:space="preserve">AYESHA SHARMA</t>
  </si>
  <si>
    <t xml:space="preserve">GAUTHAM SHARMA</t>
  </si>
  <si>
    <t xml:space="preserve">2003-11-18</t>
  </si>
  <si>
    <t xml:space="preserve">XXXX-XXXX-1752</t>
  </si>
  <si>
    <t xml:space="preserve">ayesha.sharma820@example-student.in</t>
  </si>
  <si>
    <t xml:space="preserve">photos/DSU21CS0003.jpg</t>
  </si>
  <si>
    <t xml:space="preserve">S01930</t>
  </si>
  <si>
    <t xml:space="preserve">2201CH0003</t>
  </si>
  <si>
    <t xml:space="preserve">353355510619</t>
  </si>
  <si>
    <t xml:space="preserve">VINAY KHAN</t>
  </si>
  <si>
    <t xml:space="preserve">2003-04-05</t>
  </si>
  <si>
    <t xml:space="preserve">nikhil.khan304@example-student.in</t>
  </si>
  <si>
    <t xml:space="preserve">photos/2201CH0003.jpg</t>
  </si>
  <si>
    <t xml:space="preserve">S01931</t>
  </si>
  <si>
    <t xml:space="preserve">202ST001</t>
  </si>
  <si>
    <t xml:space="preserve">726390385722</t>
  </si>
  <si>
    <t xml:space="preserve">XXXX-XXXX-8290</t>
  </si>
  <si>
    <t xml:space="preserve">ishita.pai883@example-student.in</t>
  </si>
  <si>
    <t xml:space="preserve">photos/202ST001.jpg</t>
  </si>
  <si>
    <t xml:space="preserve">S01932</t>
  </si>
  <si>
    <t xml:space="preserve">1BI17EC001</t>
  </si>
  <si>
    <t xml:space="preserve">980250755553</t>
  </si>
  <si>
    <t xml:space="preserve">DARSHAN DESAI</t>
  </si>
  <si>
    <t xml:space="preserve">IMRAN DESAI</t>
  </si>
  <si>
    <t xml:space="preserve">XXXX-XXXX-7866</t>
  </si>
  <si>
    <t xml:space="preserve">darshan.desai142@example-student.in</t>
  </si>
  <si>
    <t xml:space="preserve">photos/1BI17EC001.jpg</t>
  </si>
  <si>
    <t xml:space="preserve">S01933</t>
  </si>
  <si>
    <t xml:space="preserve">MSRUAS21HR0001</t>
  </si>
  <si>
    <t xml:space="preserve">773794307846</t>
  </si>
  <si>
    <t xml:space="preserve">1999-04-22</t>
  </si>
  <si>
    <t xml:space="preserve">XXXX-XXXX-2761</t>
  </si>
  <si>
    <t xml:space="preserve">yashaswini.iyer324@example-student.in</t>
  </si>
  <si>
    <t xml:space="preserve">photos/MSRUAS21HR0001.jpg</t>
  </si>
  <si>
    <t xml:space="preserve">S01934</t>
  </si>
  <si>
    <t xml:space="preserve">MT2017002</t>
  </si>
  <si>
    <t xml:space="preserve">791707187214</t>
  </si>
  <si>
    <t xml:space="preserve">1994-03-19</t>
  </si>
  <si>
    <t xml:space="preserve">apoorva.shastri324@example-student.in</t>
  </si>
  <si>
    <t xml:space="preserve">photos/MT2017002.jpg</t>
  </si>
  <si>
    <t xml:space="preserve">S01935</t>
  </si>
  <si>
    <t xml:space="preserve">2310380630741</t>
  </si>
  <si>
    <t xml:space="preserve">474229533312</t>
  </si>
  <si>
    <t xml:space="preserve">RAMYA AGARWAL</t>
  </si>
  <si>
    <t xml:space="preserve">PRADEEP AGARWAL</t>
  </si>
  <si>
    <t xml:space="preserve">2001-10-18</t>
  </si>
  <si>
    <t xml:space="preserve">XXXX-XXXX-2995</t>
  </si>
  <si>
    <t xml:space="preserve">ramya.agarwal935@example-student.in</t>
  </si>
  <si>
    <t xml:space="preserve">photos/2310380630741.jpg</t>
  </si>
  <si>
    <t xml:space="preserve">S01936</t>
  </si>
  <si>
    <t xml:space="preserve">RVU21CS0002</t>
  </si>
  <si>
    <t xml:space="preserve">248498729213</t>
  </si>
  <si>
    <t xml:space="preserve">KAVYA V. IYER</t>
  </si>
  <si>
    <t xml:space="preserve">2001-02-03</t>
  </si>
  <si>
    <t xml:space="preserve">XXXX-XXXX-0634</t>
  </si>
  <si>
    <t xml:space="preserve">kavya.iyer356@example-student.in</t>
  </si>
  <si>
    <t xml:space="preserve">photos/RVU21CS0002.jpg</t>
  </si>
  <si>
    <t xml:space="preserve">S01937</t>
  </si>
  <si>
    <t xml:space="preserve">JAIN24CM0003</t>
  </si>
  <si>
    <t xml:space="preserve">510755074662</t>
  </si>
  <si>
    <t xml:space="preserve">SAHANA S. PRASAD</t>
  </si>
  <si>
    <t xml:space="preserve">2006-07-16</t>
  </si>
  <si>
    <t xml:space="preserve">sahana.prasad849@example-student.in</t>
  </si>
  <si>
    <t xml:space="preserve">photos/JAIN24CM0003.jpg</t>
  </si>
  <si>
    <t xml:space="preserve">S01938</t>
  </si>
  <si>
    <t xml:space="preserve">JAIN23EC0001</t>
  </si>
  <si>
    <t xml:space="preserve">419032883051</t>
  </si>
  <si>
    <t xml:space="preserve">2004-05-19</t>
  </si>
  <si>
    <t xml:space="preserve">amogh.menon659@example-student.in</t>
  </si>
  <si>
    <t xml:space="preserve">photos/JAIN23EC0001.jpg</t>
  </si>
  <si>
    <t xml:space="preserve">S01939</t>
  </si>
  <si>
    <t xml:space="preserve">JAIN17MK0004</t>
  </si>
  <si>
    <t xml:space="preserve">415521772193</t>
  </si>
  <si>
    <t xml:space="preserve">VINAY KUMAR</t>
  </si>
  <si>
    <t xml:space="preserve">1994-05-17</t>
  </si>
  <si>
    <t xml:space="preserve">vinay.kumar850@example-student.in</t>
  </si>
  <si>
    <t xml:space="preserve">photos/JAIN17MK0004.jpg</t>
  </si>
  <si>
    <t xml:space="preserve">S01940</t>
  </si>
  <si>
    <t xml:space="preserve">B20MPH0001</t>
  </si>
  <si>
    <t xml:space="preserve">869116761274</t>
  </si>
  <si>
    <t xml:space="preserve">VIDYA P. KINI</t>
  </si>
  <si>
    <t xml:space="preserve">1998-03-16</t>
  </si>
  <si>
    <t xml:space="preserve">vidya.kini467@example-student.in</t>
  </si>
  <si>
    <t xml:space="preserve">photos/B20MPH0001.jpg</t>
  </si>
  <si>
    <t xml:space="preserve">S01941</t>
  </si>
  <si>
    <t xml:space="preserve">1BI19MB001</t>
  </si>
  <si>
    <t xml:space="preserve">300977979313</t>
  </si>
  <si>
    <t xml:space="preserve">1996-03-20</t>
  </si>
  <si>
    <t xml:space="preserve">XXXX-XXXX-2243</t>
  </si>
  <si>
    <t xml:space="preserve">98XXXXXX79</t>
  </si>
  <si>
    <t xml:space="preserve">prathiksha.pillai276@example-student.in</t>
  </si>
  <si>
    <t xml:space="preserve">photos/1BI19MB001.jpg</t>
  </si>
  <si>
    <t xml:space="preserve">S01942</t>
  </si>
  <si>
    <t xml:space="preserve">U18MMK0002</t>
  </si>
  <si>
    <t xml:space="preserve">945169061569</t>
  </si>
  <si>
    <t xml:space="preserve">1996-08-10</t>
  </si>
  <si>
    <t xml:space="preserve">XXXX-XXXX-2523</t>
  </si>
  <si>
    <t xml:space="preserve">riya.poojary338@example-student.in</t>
  </si>
  <si>
    <t xml:space="preserve">photos/U18MMK0002.jpg</t>
  </si>
  <si>
    <t xml:space="preserve">S01943</t>
  </si>
  <si>
    <t xml:space="preserve">4NI25ME001</t>
  </si>
  <si>
    <t xml:space="preserve">518256775303</t>
  </si>
  <si>
    <t xml:space="preserve">RAKESH L. BHAT</t>
  </si>
  <si>
    <t xml:space="preserve">2006-08-15</t>
  </si>
  <si>
    <t xml:space="preserve">XXXX-XXXX-7346</t>
  </si>
  <si>
    <t xml:space="preserve">rakesh.bhat245@example-student.in</t>
  </si>
  <si>
    <t xml:space="preserve">photos/4NI25ME001.jpg</t>
  </si>
  <si>
    <t xml:space="preserve">S01944</t>
  </si>
  <si>
    <t xml:space="preserve">2001ME0001</t>
  </si>
  <si>
    <t xml:space="preserve">538346665716</t>
  </si>
  <si>
    <t xml:space="preserve">SACHIN MURTHY</t>
  </si>
  <si>
    <t xml:space="preserve">SANJANA MURTHY</t>
  </si>
  <si>
    <t xml:space="preserve">akash.murthy863@example-student.in</t>
  </si>
  <si>
    <t xml:space="preserve">photos/2001ME0001.jpg</t>
  </si>
  <si>
    <t xml:space="preserve">S01945</t>
  </si>
  <si>
    <t xml:space="preserve">REVA23AI0001</t>
  </si>
  <si>
    <t xml:space="preserve">744980974597</t>
  </si>
  <si>
    <t xml:space="preserve">2005-06-04</t>
  </si>
  <si>
    <t xml:space="preserve">XXXX-XXXX-6786</t>
  </si>
  <si>
    <t xml:space="preserve">kavya.shetty398@example-student.in</t>
  </si>
  <si>
    <t xml:space="preserve">photos/REVA23AI0001.jpg</t>
  </si>
  <si>
    <t xml:space="preserve">S01946</t>
  </si>
  <si>
    <t xml:space="preserve">REVA18EC0002</t>
  </si>
  <si>
    <t xml:space="preserve">910065686129</t>
  </si>
  <si>
    <t xml:space="preserve">SHASHANK N. BANGERA</t>
  </si>
  <si>
    <t xml:space="preserve">XXXX-XXXX-7267</t>
  </si>
  <si>
    <t xml:space="preserve">shashank.bangera519@example-student.in</t>
  </si>
  <si>
    <t xml:space="preserve">photos/REVA18EC0002.jpg</t>
  </si>
  <si>
    <t xml:space="preserve">S01947</t>
  </si>
  <si>
    <t xml:space="preserve">223383102</t>
  </si>
  <si>
    <t xml:space="preserve">710949308805</t>
  </si>
  <si>
    <t xml:space="preserve">PRANAV P. PAI</t>
  </si>
  <si>
    <t xml:space="preserve">SAGAR PAI</t>
  </si>
  <si>
    <t xml:space="preserve">XXXX-XXXX-5756</t>
  </si>
  <si>
    <t xml:space="preserve">pranav.pai890@example-student.in</t>
  </si>
  <si>
    <t xml:space="preserve">photos/223383102.jpg</t>
  </si>
  <si>
    <t xml:space="preserve">S01948</t>
  </si>
  <si>
    <t xml:space="preserve">MSRUAS25AI0002</t>
  </si>
  <si>
    <t xml:space="preserve">661202216680</t>
  </si>
  <si>
    <t xml:space="preserve">2005-06-20</t>
  </si>
  <si>
    <t xml:space="preserve">XXXX-XXXX-6708</t>
  </si>
  <si>
    <t xml:space="preserve">vikas.naik67@example-student.in</t>
  </si>
  <si>
    <t xml:space="preserve">photos/MSRUAS25AI0002.jpg</t>
  </si>
  <si>
    <t xml:space="preserve">S01949</t>
  </si>
  <si>
    <t xml:space="preserve">MSRUAS23EC0002</t>
  </si>
  <si>
    <t xml:space="preserve">644714987716</t>
  </si>
  <si>
    <t xml:space="preserve">SWATHI P. KHAN</t>
  </si>
  <si>
    <t xml:space="preserve">2005-05-07</t>
  </si>
  <si>
    <t xml:space="preserve">XXXX-XXXX-7647</t>
  </si>
  <si>
    <t xml:space="preserve">swathi.khan208@example-student.in</t>
  </si>
  <si>
    <t xml:space="preserve">photos/MSRUAS23EC0002.jpg</t>
  </si>
  <si>
    <t xml:space="preserve">S01950</t>
  </si>
  <si>
    <t xml:space="preserve">1712600990970</t>
  </si>
  <si>
    <t xml:space="preserve">232524985537</t>
  </si>
  <si>
    <t xml:space="preserve">KEERTHANA S. RAO</t>
  </si>
  <si>
    <t xml:space="preserve">KIRAN RAO</t>
  </si>
  <si>
    <t xml:space="preserve">XXXX-XXXX-8404</t>
  </si>
  <si>
    <t xml:space="preserve">keerthana.rao237@example-student.in</t>
  </si>
  <si>
    <t xml:space="preserve">photos/1712600990970.jpg</t>
  </si>
  <si>
    <t xml:space="preserve">S01951</t>
  </si>
  <si>
    <t xml:space="preserve">470462494306</t>
  </si>
  <si>
    <t xml:space="preserve">VIDYA A. SINGH</t>
  </si>
  <si>
    <t xml:space="preserve">YASHASWINI SINGH</t>
  </si>
  <si>
    <t xml:space="preserve">1995-05-27</t>
  </si>
  <si>
    <t xml:space="preserve">XXXX-XXXX-6260</t>
  </si>
  <si>
    <t xml:space="preserve">92XXXXXX93</t>
  </si>
  <si>
    <t xml:space="preserve">vidya.singh955@example-student.in</t>
  </si>
  <si>
    <t xml:space="preserve">S01952</t>
  </si>
  <si>
    <t xml:space="preserve">2211796637011</t>
  </si>
  <si>
    <t xml:space="preserve">240098167171</t>
  </si>
  <si>
    <t xml:space="preserve">TEJAS S. KUMAR</t>
  </si>
  <si>
    <t xml:space="preserve">XXXX-XXXX-1764</t>
  </si>
  <si>
    <t xml:space="preserve">tejas.kumar386@example-student.in</t>
  </si>
  <si>
    <t xml:space="preserve">photos/2211796637011.jpg</t>
  </si>
  <si>
    <t xml:space="preserve">S01953</t>
  </si>
  <si>
    <t xml:space="preserve">MSRUAS23ST0001</t>
  </si>
  <si>
    <t xml:space="preserve">835101330486</t>
  </si>
  <si>
    <t xml:space="preserve">GANESH PATIL</t>
  </si>
  <si>
    <t xml:space="preserve">TEJAS PATIL</t>
  </si>
  <si>
    <t xml:space="preserve">TANVI PATIL</t>
  </si>
  <si>
    <t xml:space="preserve">2001-11-26</t>
  </si>
  <si>
    <t xml:space="preserve">XXXX-XXXX-9625</t>
  </si>
  <si>
    <t xml:space="preserve">ganesh.patil671@example-student.in</t>
  </si>
  <si>
    <t xml:space="preserve">photos/MSRUAS23ST0001.jpg</t>
  </si>
  <si>
    <t xml:space="preserve">S01954</t>
  </si>
  <si>
    <t xml:space="preserve">15120627</t>
  </si>
  <si>
    <t xml:space="preserve">189236401780</t>
  </si>
  <si>
    <t xml:space="preserve">1991-01-04</t>
  </si>
  <si>
    <t xml:space="preserve">XXXX-XXXX-1356</t>
  </si>
  <si>
    <t xml:space="preserve">divya.bangera582@example-student.in</t>
  </si>
  <si>
    <t xml:space="preserve">photos/15120627.jpg</t>
  </si>
  <si>
    <t xml:space="preserve">S01955</t>
  </si>
  <si>
    <t xml:space="preserve">1901ME0003</t>
  </si>
  <si>
    <t xml:space="preserve">693290908492</t>
  </si>
  <si>
    <t xml:space="preserve">THARUN JAIN</t>
  </si>
  <si>
    <t xml:space="preserve">FATHIMA JAIN</t>
  </si>
  <si>
    <t xml:space="preserve">2001-09-17</t>
  </si>
  <si>
    <t xml:space="preserve">divya.jain632@example-student.in</t>
  </si>
  <si>
    <t xml:space="preserve">photos/1901ME0003.jpg</t>
  </si>
  <si>
    <t xml:space="preserve">S01956</t>
  </si>
  <si>
    <t xml:space="preserve">1BI16MB001</t>
  </si>
  <si>
    <t xml:space="preserve">138342267272</t>
  </si>
  <si>
    <t xml:space="preserve">YASHWANTH HEGDE</t>
  </si>
  <si>
    <t xml:space="preserve">HARSHA HEGDE</t>
  </si>
  <si>
    <t xml:space="preserve">AISHWARYA HEGDE</t>
  </si>
  <si>
    <t xml:space="preserve">XXXX-XXXX-1873</t>
  </si>
  <si>
    <t xml:space="preserve">yashwanth.hegde949@example-student.in</t>
  </si>
  <si>
    <t xml:space="preserve">photos/1BI16MB001.jpg</t>
  </si>
  <si>
    <t xml:space="preserve">S01957</t>
  </si>
  <si>
    <t xml:space="preserve">JAIN21EC0001</t>
  </si>
  <si>
    <t xml:space="preserve">510877197041</t>
  </si>
  <si>
    <t xml:space="preserve">XXXX-XXXX-2404</t>
  </si>
  <si>
    <t xml:space="preserve">sharon.bhat810@example-student.in</t>
  </si>
  <si>
    <t xml:space="preserve">photos/JAIN21EC0001.jpg</t>
  </si>
  <si>
    <t xml:space="preserve">S01958</t>
  </si>
  <si>
    <t xml:space="preserve">2212488771040</t>
  </si>
  <si>
    <t xml:space="preserve">872570777369</t>
  </si>
  <si>
    <t xml:space="preserve">2004-05-21</t>
  </si>
  <si>
    <t xml:space="preserve">XXXX-XXXX-4638</t>
  </si>
  <si>
    <t xml:space="preserve">chandan.khan725@example-student.in</t>
  </si>
  <si>
    <t xml:space="preserve">photos/2212488771040.jpg</t>
  </si>
  <si>
    <t xml:space="preserve">S01959</t>
  </si>
  <si>
    <t xml:space="preserve">15130090</t>
  </si>
  <si>
    <t xml:space="preserve">349056160456</t>
  </si>
  <si>
    <t xml:space="preserve">FATHIMA A. RAO</t>
  </si>
  <si>
    <t xml:space="preserve">1996-05-26</t>
  </si>
  <si>
    <t xml:space="preserve">fathima.rao463@example-student.in</t>
  </si>
  <si>
    <t xml:space="preserve">photos/15130090.jpg</t>
  </si>
  <si>
    <t xml:space="preserve">S01960</t>
  </si>
  <si>
    <t xml:space="preserve">23494236</t>
  </si>
  <si>
    <t xml:space="preserve">196853982592</t>
  </si>
  <si>
    <t xml:space="preserve">YASH NAYAK</t>
  </si>
  <si>
    <t xml:space="preserve">AYESHA NAYAK</t>
  </si>
  <si>
    <t xml:space="preserve">XXXX-XXXX-9094</t>
  </si>
  <si>
    <t xml:space="preserve">yash.nayak561@example-student.in</t>
  </si>
  <si>
    <t xml:space="preserve">photos/23494236.jpg</t>
  </si>
  <si>
    <t xml:space="preserve">S01961</t>
  </si>
  <si>
    <t xml:space="preserve">1DS19AI002</t>
  </si>
  <si>
    <t xml:space="preserve">394431311382</t>
  </si>
  <si>
    <t xml:space="preserve">DEEPAK BANGERA</t>
  </si>
  <si>
    <t xml:space="preserve">2001-04-18</t>
  </si>
  <si>
    <t xml:space="preserve">XXXX-XXXX-9356</t>
  </si>
  <si>
    <t xml:space="preserve">deepak.bangera853@example-student.in</t>
  </si>
  <si>
    <t xml:space="preserve">photos/1DS19AI002.jpg</t>
  </si>
  <si>
    <t xml:space="preserve">S01962</t>
  </si>
  <si>
    <t xml:space="preserve">191CS002</t>
  </si>
  <si>
    <t xml:space="preserve">772876453363</t>
  </si>
  <si>
    <t xml:space="preserve">NISHA PATIL</t>
  </si>
  <si>
    <t xml:space="preserve">2000-04-05</t>
  </si>
  <si>
    <t xml:space="preserve">tanvi.patil478@example-student.in</t>
  </si>
  <si>
    <t xml:space="preserve">photos/191CS002.jpg</t>
  </si>
  <si>
    <t xml:space="preserve">S01963</t>
  </si>
  <si>
    <t xml:space="preserve">408518274441</t>
  </si>
  <si>
    <t xml:space="preserve">ANIRUDH N. JAIN</t>
  </si>
  <si>
    <t xml:space="preserve">SHRUTHI JAIN</t>
  </si>
  <si>
    <t xml:space="preserve">1996-05-22</t>
  </si>
  <si>
    <t xml:space="preserve">XXXX-XXXX-9676</t>
  </si>
  <si>
    <t xml:space="preserve">anirudh.jain145@example-student.in</t>
  </si>
  <si>
    <t xml:space="preserve">S01964</t>
  </si>
  <si>
    <t xml:space="preserve">JAIN24CS0001</t>
  </si>
  <si>
    <t xml:space="preserve">849076810502</t>
  </si>
  <si>
    <t xml:space="preserve">ROHAN SHASTRI</t>
  </si>
  <si>
    <t xml:space="preserve">YASH SHASTRI</t>
  </si>
  <si>
    <t xml:space="preserve">KAVYA SHASTRI</t>
  </si>
  <si>
    <t xml:space="preserve">2004-08-14</t>
  </si>
  <si>
    <t xml:space="preserve">rohan.shastri954@example-student.in</t>
  </si>
  <si>
    <t xml:space="preserve">photos/JAIN24CS0001.jpg</t>
  </si>
  <si>
    <t xml:space="preserve">S01965</t>
  </si>
  <si>
    <t xml:space="preserve">PES2PG15FI003</t>
  </si>
  <si>
    <t xml:space="preserve">183620357507</t>
  </si>
  <si>
    <t xml:space="preserve">SANDEEP SHASTRI</t>
  </si>
  <si>
    <t xml:space="preserve">1991-06-24</t>
  </si>
  <si>
    <t xml:space="preserve">XXXX-XXXX-2929</t>
  </si>
  <si>
    <t xml:space="preserve">sandeep.shastri57@example-student.in</t>
  </si>
  <si>
    <t xml:space="preserve">photos/PES2PG15FI003.jpg</t>
  </si>
  <si>
    <t xml:space="preserve">S01966</t>
  </si>
  <si>
    <t xml:space="preserve">JAIN15FI0001</t>
  </si>
  <si>
    <t xml:space="preserve">950082912414</t>
  </si>
  <si>
    <t xml:space="preserve">1993-07-12</t>
  </si>
  <si>
    <t xml:space="preserve">XXXX-XXXX-4656</t>
  </si>
  <si>
    <t xml:space="preserve">sandeep.nair239@example-student.in</t>
  </si>
  <si>
    <t xml:space="preserve">photos/JAIN15FI0001.jpg</t>
  </si>
  <si>
    <t xml:space="preserve">S01967</t>
  </si>
  <si>
    <t xml:space="preserve">DSU22CS0002</t>
  </si>
  <si>
    <t xml:space="preserve">799241555165</t>
  </si>
  <si>
    <t xml:space="preserve">RACHANA GOWDA</t>
  </si>
  <si>
    <t xml:space="preserve">2003-11-22</t>
  </si>
  <si>
    <t xml:space="preserve">sneha.gowda557@example-student.in</t>
  </si>
  <si>
    <t xml:space="preserve">photos/DSU22CS0002.jpg</t>
  </si>
  <si>
    <t xml:space="preserve">S01968</t>
  </si>
  <si>
    <t xml:space="preserve">2411775539777</t>
  </si>
  <si>
    <t xml:space="preserve">366376114808</t>
  </si>
  <si>
    <t xml:space="preserve">THARUN KUMAR</t>
  </si>
  <si>
    <t xml:space="preserve">2000-05-15</t>
  </si>
  <si>
    <t xml:space="preserve">XXXX-XXXX-3034</t>
  </si>
  <si>
    <t xml:space="preserve">chandan.kumar317@example-student.in</t>
  </si>
  <si>
    <t xml:space="preserve">photos/2411775539777.jpg</t>
  </si>
  <si>
    <t xml:space="preserve">S01969</t>
  </si>
  <si>
    <t xml:space="preserve">RVU21EK0003</t>
  </si>
  <si>
    <t xml:space="preserve">611895004527</t>
  </si>
  <si>
    <t xml:space="preserve">AISHWARYA SHETTY</t>
  </si>
  <si>
    <t xml:space="preserve">2003-03-20</t>
  </si>
  <si>
    <t xml:space="preserve">XXXX-XXXX-4990</t>
  </si>
  <si>
    <t xml:space="preserve">chirag.shetty767@example-student.in</t>
  </si>
  <si>
    <t xml:space="preserve">photos/RVU21EK0003.jpg</t>
  </si>
  <si>
    <t xml:space="preserve">S01970</t>
  </si>
  <si>
    <t xml:space="preserve">1BI22SC001</t>
  </si>
  <si>
    <t xml:space="preserve">601889131849</t>
  </si>
  <si>
    <t xml:space="preserve">XXXX-XXXX-6712</t>
  </si>
  <si>
    <t xml:space="preserve">shreyas.deshpande99@example-student.in</t>
  </si>
  <si>
    <t xml:space="preserve">photos/1BI22SC001.jpg</t>
  </si>
  <si>
    <t xml:space="preserve">S01971</t>
  </si>
  <si>
    <t xml:space="preserve">22110399</t>
  </si>
  <si>
    <t xml:space="preserve">612302531990</t>
  </si>
  <si>
    <t xml:space="preserve">PRATHIKSHA R. PAI</t>
  </si>
  <si>
    <t xml:space="preserve">SANTHOSH PAI</t>
  </si>
  <si>
    <t xml:space="preserve">HARINI PAI</t>
  </si>
  <si>
    <t xml:space="preserve">XXXX-XXXX-5879</t>
  </si>
  <si>
    <t xml:space="preserve">prathiksha.pai329@example-student.in</t>
  </si>
  <si>
    <t xml:space="preserve">photos/22110399.jpg</t>
  </si>
  <si>
    <t xml:space="preserve">S01972</t>
  </si>
  <si>
    <t xml:space="preserve">REVA20AI0003</t>
  </si>
  <si>
    <t xml:space="preserve">338746796129</t>
  </si>
  <si>
    <t xml:space="preserve">SANA KOTIAN</t>
  </si>
  <si>
    <t xml:space="preserve">XXXX-XXXX-8761</t>
  </si>
  <si>
    <t xml:space="preserve">nithin.kotian574@example-student.in</t>
  </si>
  <si>
    <t xml:space="preserve">photos/REVA20AI0003.jpg</t>
  </si>
  <si>
    <t xml:space="preserve">S01973</t>
  </si>
  <si>
    <t xml:space="preserve">1612874576270</t>
  </si>
  <si>
    <t xml:space="preserve">881901442678</t>
  </si>
  <si>
    <t xml:space="preserve">ANANYA BANGERA</t>
  </si>
  <si>
    <t xml:space="preserve">1998-12-17</t>
  </si>
  <si>
    <t xml:space="preserve">XXXX-XXXX-0588</t>
  </si>
  <si>
    <t xml:space="preserve">96XXXXXX91</t>
  </si>
  <si>
    <t xml:space="preserve">keerthana.bangera791@example-student.in</t>
  </si>
  <si>
    <t xml:space="preserve">photos/1612874576270.jpg</t>
  </si>
  <si>
    <t xml:space="preserve">S01974</t>
  </si>
  <si>
    <t xml:space="preserve">B19BEK0002</t>
  </si>
  <si>
    <t xml:space="preserve">792576747955</t>
  </si>
  <si>
    <t xml:space="preserve">SAMEER VERMA</t>
  </si>
  <si>
    <t xml:space="preserve">1999-03-05</t>
  </si>
  <si>
    <t xml:space="preserve">XXXX-XXXX-5095</t>
  </si>
  <si>
    <t xml:space="preserve">abdul.verma12@example-student.in</t>
  </si>
  <si>
    <t xml:space="preserve">photos/B19BEK0002.jpg</t>
  </si>
  <si>
    <t xml:space="preserve">S01975</t>
  </si>
  <si>
    <t xml:space="preserve">JAIN18AI0001</t>
  </si>
  <si>
    <t xml:space="preserve">568016715909</t>
  </si>
  <si>
    <t xml:space="preserve">HEMANTH NAYAK</t>
  </si>
  <si>
    <t xml:space="preserve">2000-01-13</t>
  </si>
  <si>
    <t xml:space="preserve">XXXX-XXXX-9642</t>
  </si>
  <si>
    <t xml:space="preserve">sudeep.nayak789@example-student.in</t>
  </si>
  <si>
    <t xml:space="preserve">photos/JAIN18AI0001.jpg</t>
  </si>
  <si>
    <t xml:space="preserve">S01976</t>
  </si>
  <si>
    <t xml:space="preserve">162PS002</t>
  </si>
  <si>
    <t xml:space="preserve">144151911768</t>
  </si>
  <si>
    <t xml:space="preserve">ARJUN DESAI</t>
  </si>
  <si>
    <t xml:space="preserve">XXXX-XXXX-7717</t>
  </si>
  <si>
    <t xml:space="preserve">sindhu.desai637@example-student.in</t>
  </si>
  <si>
    <t xml:space="preserve">photos/162PS002.jpg</t>
  </si>
  <si>
    <t xml:space="preserve">S01977</t>
  </si>
  <si>
    <t xml:space="preserve">162FI002</t>
  </si>
  <si>
    <t xml:space="preserve">472816931404</t>
  </si>
  <si>
    <t xml:space="preserve">ANIL PRASAD</t>
  </si>
  <si>
    <t xml:space="preserve">1993-05-18</t>
  </si>
  <si>
    <t xml:space="preserve">XXXX-XXXX-8453</t>
  </si>
  <si>
    <t xml:space="preserve">rakesh.prasad662@example-student.in</t>
  </si>
  <si>
    <t xml:space="preserve">photos/162FI002.jpg</t>
  </si>
  <si>
    <t xml:space="preserve">S01978</t>
  </si>
  <si>
    <t xml:space="preserve">221CH001</t>
  </si>
  <si>
    <t xml:space="preserve">736032389477</t>
  </si>
  <si>
    <t xml:space="preserve">NANDINI KOTIAN</t>
  </si>
  <si>
    <t xml:space="preserve">XXXX-XXXX-5029</t>
  </si>
  <si>
    <t xml:space="preserve">bhavana.kotian454@example-student.in</t>
  </si>
  <si>
    <t xml:space="preserve">photos/221CH001.jpg</t>
  </si>
  <si>
    <t xml:space="preserve">S01979</t>
  </si>
  <si>
    <t xml:space="preserve">REVA22HR0002</t>
  </si>
  <si>
    <t xml:space="preserve">822394003849</t>
  </si>
  <si>
    <t xml:space="preserve">SPOORTHI S. MURTHY</t>
  </si>
  <si>
    <t xml:space="preserve">YASHASWINI MURTHY</t>
  </si>
  <si>
    <t xml:space="preserve">1999-11-10</t>
  </si>
  <si>
    <t xml:space="preserve">XXXX-XXXX-4898</t>
  </si>
  <si>
    <t xml:space="preserve">spoorthi.murthy25@example-student.in</t>
  </si>
  <si>
    <t xml:space="preserve">photos/REVA22HR0002.jpg</t>
  </si>
  <si>
    <t xml:space="preserve">S01980</t>
  </si>
  <si>
    <t xml:space="preserve">RVU23GN0005</t>
  </si>
  <si>
    <t xml:space="preserve">491379210143</t>
  </si>
  <si>
    <t xml:space="preserve">PRIYA DESAI</t>
  </si>
  <si>
    <t xml:space="preserve">2004-07-11</t>
  </si>
  <si>
    <t xml:space="preserve">lavanya.desai250@example-student.in</t>
  </si>
  <si>
    <t xml:space="preserve">photos/RVU23GN0005.jpg</t>
  </si>
  <si>
    <t xml:space="preserve">S01981</t>
  </si>
  <si>
    <t xml:space="preserve">226548967</t>
  </si>
  <si>
    <t xml:space="preserve">548906880662</t>
  </si>
  <si>
    <t xml:space="preserve">VARSHA JAIN</t>
  </si>
  <si>
    <t xml:space="preserve">2000-11-25</t>
  </si>
  <si>
    <t xml:space="preserve">varsha.jain58@example-student.in</t>
  </si>
  <si>
    <t xml:space="preserve">photos/226548967.jpg</t>
  </si>
  <si>
    <t xml:space="preserve">S01982</t>
  </si>
  <si>
    <t xml:space="preserve">234351783</t>
  </si>
  <si>
    <t xml:space="preserve">461112140866</t>
  </si>
  <si>
    <t xml:space="preserve">RAKESH KAMATH</t>
  </si>
  <si>
    <t xml:space="preserve">ANANYA KAMATH</t>
  </si>
  <si>
    <t xml:space="preserve">2001-09-08</t>
  </si>
  <si>
    <t xml:space="preserve">XXXX-XXXX-2846</t>
  </si>
  <si>
    <t xml:space="preserve">98XXXXXX26</t>
  </si>
  <si>
    <t xml:space="preserve">rakesh.kamath192@example-student.in</t>
  </si>
  <si>
    <t xml:space="preserve">photos/234351783.jpg</t>
  </si>
  <si>
    <t xml:space="preserve">S01983</t>
  </si>
  <si>
    <t xml:space="preserve">PES2PG21CS002</t>
  </si>
  <si>
    <t xml:space="preserve">537283149803</t>
  </si>
  <si>
    <t xml:space="preserve">ANIL REDDY</t>
  </si>
  <si>
    <t xml:space="preserve">SNEHA REDDY</t>
  </si>
  <si>
    <t xml:space="preserve">1997-03-05</t>
  </si>
  <si>
    <t xml:space="preserve">XXXX-XXXX-3410</t>
  </si>
  <si>
    <t xml:space="preserve">imran.reddy507@example-student.in</t>
  </si>
  <si>
    <t xml:space="preserve">photos/PES2PG21CS002.jpg</t>
  </si>
  <si>
    <t xml:space="preserve">S01984</t>
  </si>
  <si>
    <t xml:space="preserve">MT2016004</t>
  </si>
  <si>
    <t xml:space="preserve">318156313718</t>
  </si>
  <si>
    <t xml:space="preserve">NITHIN SHASTRI</t>
  </si>
  <si>
    <t xml:space="preserve">1992-05-13</t>
  </si>
  <si>
    <t xml:space="preserve">abdul.shastri414@example-student.in</t>
  </si>
  <si>
    <t xml:space="preserve">photos/MT2016004.jpg</t>
  </si>
  <si>
    <t xml:space="preserve">S01985</t>
  </si>
  <si>
    <t xml:space="preserve">1701ME0004</t>
  </si>
  <si>
    <t xml:space="preserve">542711203730</t>
  </si>
  <si>
    <t xml:space="preserve">1998-03-08</t>
  </si>
  <si>
    <t xml:space="preserve">XXXX-XXXX-1277</t>
  </si>
  <si>
    <t xml:space="preserve">vishal.sharma526@example-student.in</t>
  </si>
  <si>
    <t xml:space="preserve">photos/1701ME0004.jpg</t>
  </si>
  <si>
    <t xml:space="preserve">S01986</t>
  </si>
  <si>
    <t xml:space="preserve">REVA16AI0001</t>
  </si>
  <si>
    <t xml:space="preserve">155744044470</t>
  </si>
  <si>
    <t xml:space="preserve">VIKAS RAO</t>
  </si>
  <si>
    <t xml:space="preserve">PALLAVI RAO</t>
  </si>
  <si>
    <t xml:space="preserve">1997-12-04</t>
  </si>
  <si>
    <t xml:space="preserve">XXXX-XXXX-7820</t>
  </si>
  <si>
    <t xml:space="preserve">varun.rao619@example-student.in</t>
  </si>
  <si>
    <t xml:space="preserve">photos/REVA16AI0001.jpg</t>
  </si>
  <si>
    <t xml:space="preserve">S01987</t>
  </si>
  <si>
    <t xml:space="preserve">2301ME0003</t>
  </si>
  <si>
    <t xml:space="preserve">174652862925</t>
  </si>
  <si>
    <t xml:space="preserve">2005-11-23</t>
  </si>
  <si>
    <t xml:space="preserve">XXXX-XXXX-5022</t>
  </si>
  <si>
    <t xml:space="preserve">akshatha.pillai562@example-student.in</t>
  </si>
  <si>
    <t xml:space="preserve">photos/2301ME0003.jpg</t>
  </si>
  <si>
    <t xml:space="preserve">S01988</t>
  </si>
  <si>
    <t xml:space="preserve">141CS002</t>
  </si>
  <si>
    <t xml:space="preserve">480564618877</t>
  </si>
  <si>
    <t xml:space="preserve">SAMEER R. DESHPANDE</t>
  </si>
  <si>
    <t xml:space="preserve">1994-11-22</t>
  </si>
  <si>
    <t xml:space="preserve">XXXX-XXXX-1129</t>
  </si>
  <si>
    <t xml:space="preserve">sameer.deshpande95@example-student.in</t>
  </si>
  <si>
    <t xml:space="preserve">photos/141CS002.jpg</t>
  </si>
  <si>
    <t xml:space="preserve">S01989</t>
  </si>
  <si>
    <t xml:space="preserve">REVA19AI0001</t>
  </si>
  <si>
    <t xml:space="preserve">400316083423</t>
  </si>
  <si>
    <t xml:space="preserve">aarav.nair461@example-student.in</t>
  </si>
  <si>
    <t xml:space="preserve">photos/REVA19AI0001.jpg</t>
  </si>
  <si>
    <t xml:space="preserve">S01990</t>
  </si>
  <si>
    <t xml:space="preserve">MSRUAS22ME0001</t>
  </si>
  <si>
    <t xml:space="preserve">575834975569</t>
  </si>
  <si>
    <t xml:space="preserve">RAHUL B. KHAN</t>
  </si>
  <si>
    <t xml:space="preserve">2004-10-28</t>
  </si>
  <si>
    <t xml:space="preserve">XXXX-XXXX-7304</t>
  </si>
  <si>
    <t xml:space="preserve">rahul.khan272@example-student.in</t>
  </si>
  <si>
    <t xml:space="preserve">photos/MSRUAS22ME0001.jpg</t>
  </si>
  <si>
    <t xml:space="preserve">S01991</t>
  </si>
  <si>
    <t xml:space="preserve">PES2PG16VL003</t>
  </si>
  <si>
    <t xml:space="preserve">635702871023</t>
  </si>
  <si>
    <t xml:space="preserve">1994-11-07</t>
  </si>
  <si>
    <t xml:space="preserve">XXXX-XXXX-6219</t>
  </si>
  <si>
    <t xml:space="preserve">bhavana.verma150@example-student.in</t>
  </si>
  <si>
    <t xml:space="preserve">photos/PES2PG16VL003.jpg</t>
  </si>
  <si>
    <t xml:space="preserve">S01992</t>
  </si>
  <si>
    <t xml:space="preserve">252MK002</t>
  </si>
  <si>
    <t xml:space="preserve">572501812764</t>
  </si>
  <si>
    <t xml:space="preserve">FATHIMA ACHARYA</t>
  </si>
  <si>
    <t xml:space="preserve">2002-03-10</t>
  </si>
  <si>
    <t xml:space="preserve">XXXX-XXXX-8521</t>
  </si>
  <si>
    <t xml:space="preserve">lavanya.acharya208@example-student.in</t>
  </si>
  <si>
    <t xml:space="preserve">photos/252MK002.jpg</t>
  </si>
  <si>
    <t xml:space="preserve">S01993</t>
  </si>
  <si>
    <t xml:space="preserve">2112634455200</t>
  </si>
  <si>
    <t xml:space="preserve">898388782436</t>
  </si>
  <si>
    <t xml:space="preserve">ABHISHEK PRASAD</t>
  </si>
  <si>
    <t xml:space="preserve">YASHASWINI PRASAD</t>
  </si>
  <si>
    <t xml:space="preserve">2001-07-27</t>
  </si>
  <si>
    <t xml:space="preserve">XXXX-XXXX-2959</t>
  </si>
  <si>
    <t xml:space="preserve">pooja.prasad575@example-student.in</t>
  </si>
  <si>
    <t xml:space="preserve">photos/2112634455200.jpg</t>
  </si>
  <si>
    <t xml:space="preserve">S01994</t>
  </si>
  <si>
    <t xml:space="preserve">B25MPH0002</t>
  </si>
  <si>
    <t xml:space="preserve">318886348556</t>
  </si>
  <si>
    <t xml:space="preserve">PRATHIKSHA I. JAIN</t>
  </si>
  <si>
    <t xml:space="preserve">2001-05-26</t>
  </si>
  <si>
    <t xml:space="preserve">XXXX-XXXX-9450</t>
  </si>
  <si>
    <t xml:space="preserve">prathiksha.jain60@example-student.in</t>
  </si>
  <si>
    <t xml:space="preserve">photos/B25MPH0002.jpg</t>
  </si>
  <si>
    <t xml:space="preserve">S01995</t>
  </si>
  <si>
    <t xml:space="preserve">1DS17IS002</t>
  </si>
  <si>
    <t xml:space="preserve">378393183446</t>
  </si>
  <si>
    <t xml:space="preserve">AYESHA D'SOUZA</t>
  </si>
  <si>
    <t xml:space="preserve">XXXX-XXXX-3231</t>
  </si>
  <si>
    <t xml:space="preserve">ayesha.dsouza64@example-student.in</t>
  </si>
  <si>
    <t xml:space="preserve">photos/1DS17IS002.jpg</t>
  </si>
  <si>
    <t xml:space="preserve">S01996</t>
  </si>
  <si>
    <t xml:space="preserve">PES1PG20HR003</t>
  </si>
  <si>
    <t xml:space="preserve">567999895974</t>
  </si>
  <si>
    <t xml:space="preserve">1998-12-14</t>
  </si>
  <si>
    <t xml:space="preserve">XXXX-XXXX-8606</t>
  </si>
  <si>
    <t xml:space="preserve">yashwanth.desai473@example-student.in</t>
  </si>
  <si>
    <t xml:space="preserve">photos/PES1PG20HR003.jpg</t>
  </si>
  <si>
    <t xml:space="preserve">S01997</t>
  </si>
  <si>
    <t xml:space="preserve">MSRUAS23MK0001</t>
  </si>
  <si>
    <t xml:space="preserve">691770545633</t>
  </si>
  <si>
    <t xml:space="preserve">SIDDHARTH HEGDE</t>
  </si>
  <si>
    <t xml:space="preserve">2001-01-16</t>
  </si>
  <si>
    <t xml:space="preserve">XXXX-XXXX-5341</t>
  </si>
  <si>
    <t xml:space="preserve">anirudh.hegde787@example-student.in</t>
  </si>
  <si>
    <t xml:space="preserve">photos/MSRUAS23MK0001.jpg</t>
  </si>
  <si>
    <t xml:space="preserve">S01998</t>
  </si>
  <si>
    <t xml:space="preserve">189516765</t>
  </si>
  <si>
    <t xml:space="preserve">368548930305</t>
  </si>
  <si>
    <t xml:space="preserve">RACHANA M. FERNANDES</t>
  </si>
  <si>
    <t xml:space="preserve">2000-05-19</t>
  </si>
  <si>
    <t xml:space="preserve">XXXX-XXXX-8306</t>
  </si>
  <si>
    <t xml:space="preserve">rachana.fernandes519@example-student.in</t>
  </si>
  <si>
    <t xml:space="preserve">photos/189516765.jpg</t>
  </si>
  <si>
    <t xml:space="preserve">S01999</t>
  </si>
  <si>
    <t xml:space="preserve">2012961415563</t>
  </si>
  <si>
    <t xml:space="preserve">553166463572</t>
  </si>
  <si>
    <t xml:space="preserve">1998-02-05</t>
  </si>
  <si>
    <t xml:space="preserve">XXXX-XXXX-5603</t>
  </si>
  <si>
    <t xml:space="preserve">shreyas.khan186@example-student.in</t>
  </si>
  <si>
    <t xml:space="preserve">photos/2012961415563.jpg</t>
  </si>
  <si>
    <t xml:space="preserve">S02000</t>
  </si>
  <si>
    <t xml:space="preserve">2010551685474</t>
  </si>
  <si>
    <t xml:space="preserve">361704910069</t>
  </si>
  <si>
    <t xml:space="preserve">TANVI N. RAI</t>
  </si>
  <si>
    <t xml:space="preserve">2002-06-24</t>
  </si>
  <si>
    <t xml:space="preserve">XXXX-XXXX-0994</t>
  </si>
  <si>
    <t xml:space="preserve">tanvi.rai529@example-student.in</t>
  </si>
  <si>
    <t xml:space="preserve">photos/2010551685474.jpg</t>
  </si>
  <si>
    <t xml:space="preserve">enrollment_id</t>
  </si>
  <si>
    <t xml:space="preserve">admission_year</t>
  </si>
  <si>
    <t xml:space="preserve">academic_session</t>
  </si>
  <si>
    <t xml:space="preserve">admission_quota</t>
  </si>
  <si>
    <t xml:space="preserve">lateral_entry</t>
  </si>
  <si>
    <t xml:space="preserve">medium</t>
  </si>
  <si>
    <t xml:space="preserve">status</t>
  </si>
  <si>
    <t xml:space="preserve">semesters_completed</t>
  </si>
  <si>
    <t xml:space="preserve">E00001</t>
  </si>
  <si>
    <t xml:space="preserve">2023-27</t>
  </si>
  <si>
    <t xml:space="preserve">Ongoing</t>
  </si>
  <si>
    <t xml:space="preserve">E00002</t>
  </si>
  <si>
    <t xml:space="preserve">2025-29</t>
  </si>
  <si>
    <t xml:space="preserve">COMEDK</t>
  </si>
  <si>
    <t xml:space="preserve">E00003</t>
  </si>
  <si>
    <t xml:space="preserve">2024-26</t>
  </si>
  <si>
    <t xml:space="preserve">MAT</t>
  </si>
  <si>
    <t xml:space="preserve">Completed</t>
  </si>
  <si>
    <t xml:space="preserve">E00004</t>
  </si>
  <si>
    <t xml:space="preserve">2022-26</t>
  </si>
  <si>
    <t xml:space="preserve">E00005</t>
  </si>
  <si>
    <t xml:space="preserve">2022-25</t>
  </si>
  <si>
    <t xml:space="preserve">E00006</t>
  </si>
  <si>
    <t xml:space="preserve">2016-18</t>
  </si>
  <si>
    <t xml:space="preserve">E00007</t>
  </si>
  <si>
    <t xml:space="preserve">2015-17</t>
  </si>
  <si>
    <t xml:space="preserve">E00008</t>
  </si>
  <si>
    <t xml:space="preserve">2024-28</t>
  </si>
  <si>
    <t xml:space="preserve">KCET</t>
  </si>
  <si>
    <t xml:space="preserve">E00009</t>
  </si>
  <si>
    <t xml:space="preserve">E00010</t>
  </si>
  <si>
    <t xml:space="preserve">2019-23</t>
  </si>
  <si>
    <t xml:space="preserve">E00011</t>
  </si>
  <si>
    <t xml:space="preserve">2021-25</t>
  </si>
  <si>
    <t xml:space="preserve">DSAT</t>
  </si>
  <si>
    <t xml:space="preserve">Discontinued</t>
  </si>
  <si>
    <t xml:space="preserve">E00012</t>
  </si>
  <si>
    <t xml:space="preserve">E00013</t>
  </si>
  <si>
    <t xml:space="preserve">2021-23</t>
  </si>
  <si>
    <t xml:space="preserve">E00014</t>
  </si>
  <si>
    <t xml:space="preserve">E00015</t>
  </si>
  <si>
    <t xml:space="preserve">E00016</t>
  </si>
  <si>
    <t xml:space="preserve">E00017</t>
  </si>
  <si>
    <t xml:space="preserve">E00018</t>
  </si>
  <si>
    <t xml:space="preserve">E00019</t>
  </si>
  <si>
    <t xml:space="preserve">2020-24</t>
  </si>
  <si>
    <t xml:space="preserve">E00020</t>
  </si>
  <si>
    <t xml:space="preserve">E00021</t>
  </si>
  <si>
    <t xml:space="preserve">2019-21</t>
  </si>
  <si>
    <t xml:space="preserve">E00022</t>
  </si>
  <si>
    <t xml:space="preserve">E00023</t>
  </si>
  <si>
    <t xml:space="preserve">E00024</t>
  </si>
  <si>
    <t xml:space="preserve">MET</t>
  </si>
  <si>
    <t xml:space="preserve">E00025</t>
  </si>
  <si>
    <t xml:space="preserve">2017-19</t>
  </si>
  <si>
    <t xml:space="preserve">E00026</t>
  </si>
  <si>
    <t xml:space="preserve">E00027</t>
  </si>
  <si>
    <t xml:space="preserve">E00028</t>
  </si>
  <si>
    <t xml:space="preserve">2023-26</t>
  </si>
  <si>
    <t xml:space="preserve">E00029</t>
  </si>
  <si>
    <t xml:space="preserve">2023-28</t>
  </si>
  <si>
    <t xml:space="preserve">E00030</t>
  </si>
  <si>
    <t xml:space="preserve">E00031</t>
  </si>
  <si>
    <t xml:space="preserve">2018-22</t>
  </si>
  <si>
    <t xml:space="preserve">E00032</t>
  </si>
  <si>
    <t xml:space="preserve">E00033</t>
  </si>
  <si>
    <t xml:space="preserve">E00034</t>
  </si>
  <si>
    <t xml:space="preserve">2020-23</t>
  </si>
  <si>
    <t xml:space="preserve">E00035</t>
  </si>
  <si>
    <t xml:space="preserve">2016-20</t>
  </si>
  <si>
    <t xml:space="preserve">Completed (Delayed)</t>
  </si>
  <si>
    <t xml:space="preserve">E00036</t>
  </si>
  <si>
    <t xml:space="preserve">2019-22</t>
  </si>
  <si>
    <t xml:space="preserve">E00037</t>
  </si>
  <si>
    <t xml:space="preserve">E00038</t>
  </si>
  <si>
    <t xml:space="preserve">E00039</t>
  </si>
  <si>
    <t xml:space="preserve">E00040</t>
  </si>
  <si>
    <t xml:space="preserve">E00041</t>
  </si>
  <si>
    <t xml:space="preserve">2017-21</t>
  </si>
  <si>
    <t xml:space="preserve">E00042</t>
  </si>
  <si>
    <t xml:space="preserve">E00043</t>
  </si>
  <si>
    <t xml:space="preserve">E00044</t>
  </si>
  <si>
    <t xml:space="preserve">E00045</t>
  </si>
  <si>
    <t xml:space="preserve">E00046</t>
  </si>
  <si>
    <t xml:space="preserve">E00047</t>
  </si>
  <si>
    <t xml:space="preserve">E00048</t>
  </si>
  <si>
    <t xml:space="preserve">Management Quota</t>
  </si>
  <si>
    <t xml:space="preserve">E00049</t>
  </si>
  <si>
    <t xml:space="preserve">E00050</t>
  </si>
  <si>
    <t xml:space="preserve">E00051</t>
  </si>
  <si>
    <t xml:space="preserve">E00052</t>
  </si>
  <si>
    <t xml:space="preserve">E00053</t>
  </si>
  <si>
    <t xml:space="preserve">E00054</t>
  </si>
  <si>
    <t xml:space="preserve">2014-16</t>
  </si>
  <si>
    <t xml:space="preserve">E00055</t>
  </si>
  <si>
    <t xml:space="preserve">2022-24</t>
  </si>
  <si>
    <t xml:space="preserve">E00056</t>
  </si>
  <si>
    <t xml:space="preserve">2018-20</t>
  </si>
  <si>
    <t xml:space="preserve">E00057</t>
  </si>
  <si>
    <t xml:space="preserve">2018-21</t>
  </si>
  <si>
    <t xml:space="preserve">E00058</t>
  </si>
  <si>
    <t xml:space="preserve">E00059</t>
  </si>
  <si>
    <t xml:space="preserve">E00060</t>
  </si>
  <si>
    <t xml:space="preserve">E00061</t>
  </si>
  <si>
    <t xml:space="preserve">E00062</t>
  </si>
  <si>
    <t xml:space="preserve">E00063</t>
  </si>
  <si>
    <t xml:space="preserve">E00064</t>
  </si>
  <si>
    <t xml:space="preserve">2025-28</t>
  </si>
  <si>
    <t xml:space="preserve">E00065</t>
  </si>
  <si>
    <t xml:space="preserve">E00066</t>
  </si>
  <si>
    <t xml:space="preserve">E00067</t>
  </si>
  <si>
    <t xml:space="preserve">E00068</t>
  </si>
  <si>
    <t xml:space="preserve">2015-19</t>
  </si>
  <si>
    <t xml:space="preserve">E00069</t>
  </si>
  <si>
    <t xml:space="preserve">2014-18</t>
  </si>
  <si>
    <t xml:space="preserve">E00070</t>
  </si>
  <si>
    <t xml:space="preserve">2016-21</t>
  </si>
  <si>
    <t xml:space="preserve">E00071</t>
  </si>
  <si>
    <t xml:space="preserve">2024-27</t>
  </si>
  <si>
    <t xml:space="preserve">E00072</t>
  </si>
  <si>
    <t xml:space="preserve">2016-19</t>
  </si>
  <si>
    <t xml:space="preserve">E00073</t>
  </si>
  <si>
    <t xml:space="preserve">2020-22</t>
  </si>
  <si>
    <t xml:space="preserve">E00074</t>
  </si>
  <si>
    <t xml:space="preserve">E00075</t>
  </si>
  <si>
    <t xml:space="preserve">KMAT</t>
  </si>
  <si>
    <t xml:space="preserve">E00076</t>
  </si>
  <si>
    <t xml:space="preserve">E00077</t>
  </si>
  <si>
    <t xml:space="preserve">E00078</t>
  </si>
  <si>
    <t xml:space="preserve">E00079</t>
  </si>
  <si>
    <t xml:space="preserve">E00080</t>
  </si>
  <si>
    <t xml:space="preserve">E00081</t>
  </si>
  <si>
    <t xml:space="preserve">E00082</t>
  </si>
  <si>
    <t xml:space="preserve">E00083</t>
  </si>
  <si>
    <t xml:space="preserve">E00084</t>
  </si>
  <si>
    <t xml:space="preserve">E00085</t>
  </si>
  <si>
    <t xml:space="preserve">E00086</t>
  </si>
  <si>
    <t xml:space="preserve">E00087</t>
  </si>
  <si>
    <t xml:space="preserve">E00088</t>
  </si>
  <si>
    <t xml:space="preserve">2025-27</t>
  </si>
  <si>
    <t xml:space="preserve">E00089</t>
  </si>
  <si>
    <t xml:space="preserve">DCET (Lateral Entry)</t>
  </si>
  <si>
    <t xml:space="preserve">E00090</t>
  </si>
  <si>
    <t xml:space="preserve">E00091</t>
  </si>
  <si>
    <t xml:space="preserve">E00092</t>
  </si>
  <si>
    <t xml:space="preserve">E00093</t>
  </si>
  <si>
    <t xml:space="preserve">2017-20</t>
  </si>
  <si>
    <t xml:space="preserve">E00094</t>
  </si>
  <si>
    <t xml:space="preserve">E00095</t>
  </si>
  <si>
    <t xml:space="preserve">E00096</t>
  </si>
  <si>
    <t xml:space="preserve">2018-23</t>
  </si>
  <si>
    <t xml:space="preserve">E00097</t>
  </si>
  <si>
    <t xml:space="preserve">E00098</t>
  </si>
  <si>
    <t xml:space="preserve">E00099</t>
  </si>
  <si>
    <t xml:space="preserve">2023-25</t>
  </si>
  <si>
    <t xml:space="preserve">E00100</t>
  </si>
  <si>
    <t xml:space="preserve">E00101</t>
  </si>
  <si>
    <t xml:space="preserve">E00102</t>
  </si>
  <si>
    <t xml:space="preserve">E00103</t>
  </si>
  <si>
    <t xml:space="preserve">E00104</t>
  </si>
  <si>
    <t xml:space="preserve">E00105</t>
  </si>
  <si>
    <t xml:space="preserve">E00106</t>
  </si>
  <si>
    <t xml:space="preserve">E00107</t>
  </si>
  <si>
    <t xml:space="preserve">E00108</t>
  </si>
  <si>
    <t xml:space="preserve">E00109</t>
  </si>
  <si>
    <t xml:space="preserve">E00110</t>
  </si>
  <si>
    <t xml:space="preserve">E00111</t>
  </si>
  <si>
    <t xml:space="preserve">E00112</t>
  </si>
  <si>
    <t xml:space="preserve">E00113</t>
  </si>
  <si>
    <t xml:space="preserve">E00114</t>
  </si>
  <si>
    <t xml:space="preserve">E00115</t>
  </si>
  <si>
    <t xml:space="preserve">E00116</t>
  </si>
  <si>
    <t xml:space="preserve">E00117</t>
  </si>
  <si>
    <t xml:space="preserve">E00118</t>
  </si>
  <si>
    <t xml:space="preserve">E00119</t>
  </si>
  <si>
    <t xml:space="preserve">E00120</t>
  </si>
  <si>
    <t xml:space="preserve">E00121</t>
  </si>
  <si>
    <t xml:space="preserve">E00122</t>
  </si>
  <si>
    <t xml:space="preserve">E00123</t>
  </si>
  <si>
    <t xml:space="preserve">E00124</t>
  </si>
  <si>
    <t xml:space="preserve">E00125</t>
  </si>
  <si>
    <t xml:space="preserve">E00126</t>
  </si>
  <si>
    <t xml:space="preserve">E00127</t>
  </si>
  <si>
    <t xml:space="preserve">E00128</t>
  </si>
  <si>
    <t xml:space="preserve">E00129</t>
  </si>
  <si>
    <t xml:space="preserve">E00130</t>
  </si>
  <si>
    <t xml:space="preserve">E00131</t>
  </si>
  <si>
    <t xml:space="preserve">E00132</t>
  </si>
  <si>
    <t xml:space="preserve">E00133</t>
  </si>
  <si>
    <t xml:space="preserve">E00134</t>
  </si>
  <si>
    <t xml:space="preserve">E00135</t>
  </si>
  <si>
    <t xml:space="preserve">E00136</t>
  </si>
  <si>
    <t xml:space="preserve">E00137</t>
  </si>
  <si>
    <t xml:space="preserve">E00138</t>
  </si>
  <si>
    <t xml:space="preserve">E00139</t>
  </si>
  <si>
    <t xml:space="preserve">E00140</t>
  </si>
  <si>
    <t xml:space="preserve">E00141</t>
  </si>
  <si>
    <t xml:space="preserve">E00142</t>
  </si>
  <si>
    <t xml:space="preserve">E00143</t>
  </si>
  <si>
    <t xml:space="preserve">E00144</t>
  </si>
  <si>
    <t xml:space="preserve">E00145</t>
  </si>
  <si>
    <t xml:space="preserve">E00146</t>
  </si>
  <si>
    <t xml:space="preserve">E00147</t>
  </si>
  <si>
    <t xml:space="preserve">E00148</t>
  </si>
  <si>
    <t xml:space="preserve">E00149</t>
  </si>
  <si>
    <t xml:space="preserve">E00150</t>
  </si>
  <si>
    <t xml:space="preserve">E00151</t>
  </si>
  <si>
    <t xml:space="preserve">E00152</t>
  </si>
  <si>
    <t xml:space="preserve">E00153</t>
  </si>
  <si>
    <t xml:space="preserve">E00154</t>
  </si>
  <si>
    <t xml:space="preserve">DASA</t>
  </si>
  <si>
    <t xml:space="preserve">E00155</t>
  </si>
  <si>
    <t xml:space="preserve">E00156</t>
  </si>
  <si>
    <t xml:space="preserve">E00157</t>
  </si>
  <si>
    <t xml:space="preserve">E00158</t>
  </si>
  <si>
    <t xml:space="preserve">E00159</t>
  </si>
  <si>
    <t xml:space="preserve">E00160</t>
  </si>
  <si>
    <t xml:space="preserve">E00161</t>
  </si>
  <si>
    <t xml:space="preserve">E00162</t>
  </si>
  <si>
    <t xml:space="preserve">E00163</t>
  </si>
  <si>
    <t xml:space="preserve">E00164</t>
  </si>
  <si>
    <t xml:space="preserve">E00165</t>
  </si>
  <si>
    <t xml:space="preserve">E00166</t>
  </si>
  <si>
    <t xml:space="preserve">E00167</t>
  </si>
  <si>
    <t xml:space="preserve">E00168</t>
  </si>
  <si>
    <t xml:space="preserve">E00169</t>
  </si>
  <si>
    <t xml:space="preserve">E00170</t>
  </si>
  <si>
    <t xml:space="preserve">E00171</t>
  </si>
  <si>
    <t xml:space="preserve">E00172</t>
  </si>
  <si>
    <t xml:space="preserve">E00173</t>
  </si>
  <si>
    <t xml:space="preserve">E00174</t>
  </si>
  <si>
    <t xml:space="preserve">E00175</t>
  </si>
  <si>
    <t xml:space="preserve">E00176</t>
  </si>
  <si>
    <t xml:space="preserve">E00177</t>
  </si>
  <si>
    <t xml:space="preserve">E00178</t>
  </si>
  <si>
    <t xml:space="preserve">E00179</t>
  </si>
  <si>
    <t xml:space="preserve">E00180</t>
  </si>
  <si>
    <t xml:space="preserve">E00181</t>
  </si>
  <si>
    <t xml:space="preserve">E00182</t>
  </si>
  <si>
    <t xml:space="preserve">E00183</t>
  </si>
  <si>
    <t xml:space="preserve">E00184</t>
  </si>
  <si>
    <t xml:space="preserve">E00185</t>
  </si>
  <si>
    <t xml:space="preserve">E00186</t>
  </si>
  <si>
    <t xml:space="preserve">E00187</t>
  </si>
  <si>
    <t xml:space="preserve">E00188</t>
  </si>
  <si>
    <t xml:space="preserve">E00189</t>
  </si>
  <si>
    <t xml:space="preserve">E00190</t>
  </si>
  <si>
    <t xml:space="preserve">E00191</t>
  </si>
  <si>
    <t xml:space="preserve">E00192</t>
  </si>
  <si>
    <t xml:space="preserve">E00193</t>
  </si>
  <si>
    <t xml:space="preserve">E00194</t>
  </si>
  <si>
    <t xml:space="preserve">E00195</t>
  </si>
  <si>
    <t xml:space="preserve">E00196</t>
  </si>
  <si>
    <t xml:space="preserve">E00197</t>
  </si>
  <si>
    <t xml:space="preserve">E00198</t>
  </si>
  <si>
    <t xml:space="preserve">E00199</t>
  </si>
  <si>
    <t xml:space="preserve">E00200</t>
  </si>
  <si>
    <t xml:space="preserve">E00201</t>
  </si>
  <si>
    <t xml:space="preserve">E00202</t>
  </si>
  <si>
    <t xml:space="preserve">E00203</t>
  </si>
  <si>
    <t xml:space="preserve">E00204</t>
  </si>
  <si>
    <t xml:space="preserve">E00205</t>
  </si>
  <si>
    <t xml:space="preserve">E00206</t>
  </si>
  <si>
    <t xml:space="preserve">E00207</t>
  </si>
  <si>
    <t xml:space="preserve">E00208</t>
  </si>
  <si>
    <t xml:space="preserve">E00209</t>
  </si>
  <si>
    <t xml:space="preserve">E00210</t>
  </si>
  <si>
    <t xml:space="preserve">E00211</t>
  </si>
  <si>
    <t xml:space="preserve">E00212</t>
  </si>
  <si>
    <t xml:space="preserve">E00213</t>
  </si>
  <si>
    <t xml:space="preserve">E00214</t>
  </si>
  <si>
    <t xml:space="preserve">E00215</t>
  </si>
  <si>
    <t xml:space="preserve">E00216</t>
  </si>
  <si>
    <t xml:space="preserve">E00217</t>
  </si>
  <si>
    <t xml:space="preserve">E00218</t>
  </si>
  <si>
    <t xml:space="preserve">E00219</t>
  </si>
  <si>
    <t xml:space="preserve">E00220</t>
  </si>
  <si>
    <t xml:space="preserve">E00221</t>
  </si>
  <si>
    <t xml:space="preserve">E00222</t>
  </si>
  <si>
    <t xml:space="preserve">E00223</t>
  </si>
  <si>
    <t xml:space="preserve">E00224</t>
  </si>
  <si>
    <t xml:space="preserve">E00225</t>
  </si>
  <si>
    <t xml:space="preserve">E00226</t>
  </si>
  <si>
    <t xml:space="preserve">E00227</t>
  </si>
  <si>
    <t xml:space="preserve">E00228</t>
  </si>
  <si>
    <t xml:space="preserve">E00229</t>
  </si>
  <si>
    <t xml:space="preserve">E00230</t>
  </si>
  <si>
    <t xml:space="preserve">E00231</t>
  </si>
  <si>
    <t xml:space="preserve">2020-25</t>
  </si>
  <si>
    <t xml:space="preserve">E00232</t>
  </si>
  <si>
    <t xml:space="preserve">E00233</t>
  </si>
  <si>
    <t xml:space="preserve">E00234</t>
  </si>
  <si>
    <t xml:space="preserve">E00235</t>
  </si>
  <si>
    <t xml:space="preserve">2015-20</t>
  </si>
  <si>
    <t xml:space="preserve">E00236</t>
  </si>
  <si>
    <t xml:space="preserve">E00237</t>
  </si>
  <si>
    <t xml:space="preserve">2015-18</t>
  </si>
  <si>
    <t xml:space="preserve">E00238</t>
  </si>
  <si>
    <t xml:space="preserve">E00239</t>
  </si>
  <si>
    <t xml:space="preserve">E00240</t>
  </si>
  <si>
    <t xml:space="preserve">E00241</t>
  </si>
  <si>
    <t xml:space="preserve">E00242</t>
  </si>
  <si>
    <t xml:space="preserve">E00243</t>
  </si>
  <si>
    <t xml:space="preserve">E00244</t>
  </si>
  <si>
    <t xml:space="preserve">E00245</t>
  </si>
  <si>
    <t xml:space="preserve">E00246</t>
  </si>
  <si>
    <t xml:space="preserve">E00247</t>
  </si>
  <si>
    <t xml:space="preserve">E00248</t>
  </si>
  <si>
    <t xml:space="preserve">E00249</t>
  </si>
  <si>
    <t xml:space="preserve">E00250</t>
  </si>
  <si>
    <t xml:space="preserve">E00251</t>
  </si>
  <si>
    <t xml:space="preserve">E00252</t>
  </si>
  <si>
    <t xml:space="preserve">E00253</t>
  </si>
  <si>
    <t xml:space="preserve">E00254</t>
  </si>
  <si>
    <t xml:space="preserve">E00255</t>
  </si>
  <si>
    <t xml:space="preserve">2014-17</t>
  </si>
  <si>
    <t xml:space="preserve">E00256</t>
  </si>
  <si>
    <t xml:space="preserve">E00257</t>
  </si>
  <si>
    <t xml:space="preserve">E00258</t>
  </si>
  <si>
    <t xml:space="preserve">E00259</t>
  </si>
  <si>
    <t xml:space="preserve">E00260</t>
  </si>
  <si>
    <t xml:space="preserve">2019-24</t>
  </si>
  <si>
    <t xml:space="preserve">E00261</t>
  </si>
  <si>
    <t xml:space="preserve">E00262</t>
  </si>
  <si>
    <t xml:space="preserve">E00263</t>
  </si>
  <si>
    <t xml:space="preserve">E00264</t>
  </si>
  <si>
    <t xml:space="preserve">E00265</t>
  </si>
  <si>
    <t xml:space="preserve">E00266</t>
  </si>
  <si>
    <t xml:space="preserve">E00267</t>
  </si>
  <si>
    <t xml:space="preserve">E00268</t>
  </si>
  <si>
    <t xml:space="preserve">E00269</t>
  </si>
  <si>
    <t xml:space="preserve">E00270</t>
  </si>
  <si>
    <t xml:space="preserve">E00271</t>
  </si>
  <si>
    <t xml:space="preserve">E00272</t>
  </si>
  <si>
    <t xml:space="preserve">E00273</t>
  </si>
  <si>
    <t xml:space="preserve">E00274</t>
  </si>
  <si>
    <t xml:space="preserve">E00275</t>
  </si>
  <si>
    <t xml:space="preserve">E00276</t>
  </si>
  <si>
    <t xml:space="preserve">E00277</t>
  </si>
  <si>
    <t xml:space="preserve">E00278</t>
  </si>
  <si>
    <t xml:space="preserve">E00279</t>
  </si>
  <si>
    <t xml:space="preserve">E00280</t>
  </si>
  <si>
    <t xml:space="preserve">E00281</t>
  </si>
  <si>
    <t xml:space="preserve">E00282</t>
  </si>
  <si>
    <t xml:space="preserve">E00283</t>
  </si>
  <si>
    <t xml:space="preserve">E00284</t>
  </si>
  <si>
    <t xml:space="preserve">E00285</t>
  </si>
  <si>
    <t xml:space="preserve">E00286</t>
  </si>
  <si>
    <t xml:space="preserve">E00287</t>
  </si>
  <si>
    <t xml:space="preserve">E00288</t>
  </si>
  <si>
    <t xml:space="preserve">E00289</t>
  </si>
  <si>
    <t xml:space="preserve">E00290</t>
  </si>
  <si>
    <t xml:space="preserve">E00291</t>
  </si>
  <si>
    <t xml:space="preserve">E00292</t>
  </si>
  <si>
    <t xml:space="preserve">E00293</t>
  </si>
  <si>
    <t xml:space="preserve">E00294</t>
  </si>
  <si>
    <t xml:space="preserve">E00295</t>
  </si>
  <si>
    <t xml:space="preserve">E00296</t>
  </si>
  <si>
    <t xml:space="preserve">E00297</t>
  </si>
  <si>
    <t xml:space="preserve">E00298</t>
  </si>
  <si>
    <t xml:space="preserve">E00299</t>
  </si>
  <si>
    <t xml:space="preserve">E00300</t>
  </si>
  <si>
    <t xml:space="preserve">E00301</t>
  </si>
  <si>
    <t xml:space="preserve">E00302</t>
  </si>
  <si>
    <t xml:space="preserve">E00303</t>
  </si>
  <si>
    <t xml:space="preserve">E00304</t>
  </si>
  <si>
    <t xml:space="preserve">E00305</t>
  </si>
  <si>
    <t xml:space="preserve">E00306</t>
  </si>
  <si>
    <t xml:space="preserve">E00307</t>
  </si>
  <si>
    <t xml:space="preserve">E00308</t>
  </si>
  <si>
    <t xml:space="preserve">E00309</t>
  </si>
  <si>
    <t xml:space="preserve">E00310</t>
  </si>
  <si>
    <t xml:space="preserve">E00311</t>
  </si>
  <si>
    <t xml:space="preserve">E00312</t>
  </si>
  <si>
    <t xml:space="preserve">E00313</t>
  </si>
  <si>
    <t xml:space="preserve">E00314</t>
  </si>
  <si>
    <t xml:space="preserve">E00315</t>
  </si>
  <si>
    <t xml:space="preserve">E00316</t>
  </si>
  <si>
    <t xml:space="preserve">E00317</t>
  </si>
  <si>
    <t xml:space="preserve">E00318</t>
  </si>
  <si>
    <t xml:space="preserve">E00319</t>
  </si>
  <si>
    <t xml:space="preserve">E00320</t>
  </si>
  <si>
    <t xml:space="preserve">E00321</t>
  </si>
  <si>
    <t xml:space="preserve">E00322</t>
  </si>
  <si>
    <t xml:space="preserve">E00323</t>
  </si>
  <si>
    <t xml:space="preserve">E00324</t>
  </si>
  <si>
    <t xml:space="preserve">E00325</t>
  </si>
  <si>
    <t xml:space="preserve">E00326</t>
  </si>
  <si>
    <t xml:space="preserve">E00327</t>
  </si>
  <si>
    <t xml:space="preserve">E00328</t>
  </si>
  <si>
    <t xml:space="preserve">E00329</t>
  </si>
  <si>
    <t xml:space="preserve">E00330</t>
  </si>
  <si>
    <t xml:space="preserve">E00331</t>
  </si>
  <si>
    <t xml:space="preserve">E00332</t>
  </si>
  <si>
    <t xml:space="preserve">2021-24</t>
  </si>
  <si>
    <t xml:space="preserve">E00333</t>
  </si>
  <si>
    <t xml:space="preserve">E00334</t>
  </si>
  <si>
    <t xml:space="preserve">E00335</t>
  </si>
  <si>
    <t xml:space="preserve">E00336</t>
  </si>
  <si>
    <t xml:space="preserve">E00337</t>
  </si>
  <si>
    <t xml:space="preserve">E00338</t>
  </si>
  <si>
    <t xml:space="preserve">E00339</t>
  </si>
  <si>
    <t xml:space="preserve">E00340</t>
  </si>
  <si>
    <t xml:space="preserve">E00341</t>
  </si>
  <si>
    <t xml:space="preserve">E00342</t>
  </si>
  <si>
    <t xml:space="preserve">E00343</t>
  </si>
  <si>
    <t xml:space="preserve">E00344</t>
  </si>
  <si>
    <t xml:space="preserve">E00345</t>
  </si>
  <si>
    <t xml:space="preserve">E00346</t>
  </si>
  <si>
    <t xml:space="preserve">E00347</t>
  </si>
  <si>
    <t xml:space="preserve">E00348</t>
  </si>
  <si>
    <t xml:space="preserve">E00349</t>
  </si>
  <si>
    <t xml:space="preserve">E00350</t>
  </si>
  <si>
    <t xml:space="preserve">E00351</t>
  </si>
  <si>
    <t xml:space="preserve">E00352</t>
  </si>
  <si>
    <t xml:space="preserve">E00353</t>
  </si>
  <si>
    <t xml:space="preserve">E00354</t>
  </si>
  <si>
    <t xml:space="preserve">E00355</t>
  </si>
  <si>
    <t xml:space="preserve">E00356</t>
  </si>
  <si>
    <t xml:space="preserve">E00357</t>
  </si>
  <si>
    <t xml:space="preserve">E00358</t>
  </si>
  <si>
    <t xml:space="preserve">E00359</t>
  </si>
  <si>
    <t xml:space="preserve">E00360</t>
  </si>
  <si>
    <t xml:space="preserve">E00361</t>
  </si>
  <si>
    <t xml:space="preserve">E00362</t>
  </si>
  <si>
    <t xml:space="preserve">E00363</t>
  </si>
  <si>
    <t xml:space="preserve">E00364</t>
  </si>
  <si>
    <t xml:space="preserve">E00365</t>
  </si>
  <si>
    <t xml:space="preserve">E00366</t>
  </si>
  <si>
    <t xml:space="preserve">E00367</t>
  </si>
  <si>
    <t xml:space="preserve">E00368</t>
  </si>
  <si>
    <t xml:space="preserve">E00369</t>
  </si>
  <si>
    <t xml:space="preserve">E00370</t>
  </si>
  <si>
    <t xml:space="preserve">E00371</t>
  </si>
  <si>
    <t xml:space="preserve">E00372</t>
  </si>
  <si>
    <t xml:space="preserve">E00373</t>
  </si>
  <si>
    <t xml:space="preserve">E00374</t>
  </si>
  <si>
    <t xml:space="preserve">E00375</t>
  </si>
  <si>
    <t xml:space="preserve">E00376</t>
  </si>
  <si>
    <t xml:space="preserve">E00377</t>
  </si>
  <si>
    <t xml:space="preserve">E00378</t>
  </si>
  <si>
    <t xml:space="preserve">E00379</t>
  </si>
  <si>
    <t xml:space="preserve">E00380</t>
  </si>
  <si>
    <t xml:space="preserve">E00381</t>
  </si>
  <si>
    <t xml:space="preserve">E00382</t>
  </si>
  <si>
    <t xml:space="preserve">E00383</t>
  </si>
  <si>
    <t xml:space="preserve">E00384</t>
  </si>
  <si>
    <t xml:space="preserve">E00385</t>
  </si>
  <si>
    <t xml:space="preserve">E00386</t>
  </si>
  <si>
    <t xml:space="preserve">E00387</t>
  </si>
  <si>
    <t xml:space="preserve">E00388</t>
  </si>
  <si>
    <t xml:space="preserve">E00389</t>
  </si>
  <si>
    <t xml:space="preserve">E00390</t>
  </si>
  <si>
    <t xml:space="preserve">E00391</t>
  </si>
  <si>
    <t xml:space="preserve">E00392</t>
  </si>
  <si>
    <t xml:space="preserve">E00393</t>
  </si>
  <si>
    <t xml:space="preserve">E00394</t>
  </si>
  <si>
    <t xml:space="preserve">E00395</t>
  </si>
  <si>
    <t xml:space="preserve">E00396</t>
  </si>
  <si>
    <t xml:space="preserve">E00397</t>
  </si>
  <si>
    <t xml:space="preserve">E00398</t>
  </si>
  <si>
    <t xml:space="preserve">E00399</t>
  </si>
  <si>
    <t xml:space="preserve">E00400</t>
  </si>
  <si>
    <t xml:space="preserve">E00401</t>
  </si>
  <si>
    <t xml:space="preserve">E00402</t>
  </si>
  <si>
    <t xml:space="preserve">E00403</t>
  </si>
  <si>
    <t xml:space="preserve">E00404</t>
  </si>
  <si>
    <t xml:space="preserve">E00405</t>
  </si>
  <si>
    <t xml:space="preserve">E00406</t>
  </si>
  <si>
    <t xml:space="preserve">E00407</t>
  </si>
  <si>
    <t xml:space="preserve">E00408</t>
  </si>
  <si>
    <t xml:space="preserve">E00409</t>
  </si>
  <si>
    <t xml:space="preserve">E00410</t>
  </si>
  <si>
    <t xml:space="preserve">E00411</t>
  </si>
  <si>
    <t xml:space="preserve">E00412</t>
  </si>
  <si>
    <t xml:space="preserve">E00413</t>
  </si>
  <si>
    <t xml:space="preserve">E00414</t>
  </si>
  <si>
    <t xml:space="preserve">E00415</t>
  </si>
  <si>
    <t xml:space="preserve">E00416</t>
  </si>
  <si>
    <t xml:space="preserve">E00417</t>
  </si>
  <si>
    <t xml:space="preserve">E00418</t>
  </si>
  <si>
    <t xml:space="preserve">E00419</t>
  </si>
  <si>
    <t xml:space="preserve">E00420</t>
  </si>
  <si>
    <t xml:space="preserve">E00421</t>
  </si>
  <si>
    <t xml:space="preserve">E00422</t>
  </si>
  <si>
    <t xml:space="preserve">E00423</t>
  </si>
  <si>
    <t xml:space="preserve">E00424</t>
  </si>
  <si>
    <t xml:space="preserve">E00425</t>
  </si>
  <si>
    <t xml:space="preserve">E00426</t>
  </si>
  <si>
    <t xml:space="preserve">E00427</t>
  </si>
  <si>
    <t xml:space="preserve">E00428</t>
  </si>
  <si>
    <t xml:space="preserve">E00429</t>
  </si>
  <si>
    <t xml:space="preserve">E00430</t>
  </si>
  <si>
    <t xml:space="preserve">E00431</t>
  </si>
  <si>
    <t xml:space="preserve">E00432</t>
  </si>
  <si>
    <t xml:space="preserve">E00433</t>
  </si>
  <si>
    <t xml:space="preserve">E00434</t>
  </si>
  <si>
    <t xml:space="preserve">E00435</t>
  </si>
  <si>
    <t xml:space="preserve">E00436</t>
  </si>
  <si>
    <t xml:space="preserve">E00437</t>
  </si>
  <si>
    <t xml:space="preserve">E00438</t>
  </si>
  <si>
    <t xml:space="preserve">E00439</t>
  </si>
  <si>
    <t xml:space="preserve">E00440</t>
  </si>
  <si>
    <t xml:space="preserve">E00441</t>
  </si>
  <si>
    <t xml:space="preserve">E00442</t>
  </si>
  <si>
    <t xml:space="preserve">E00443</t>
  </si>
  <si>
    <t xml:space="preserve">E00444</t>
  </si>
  <si>
    <t xml:space="preserve">E00445</t>
  </si>
  <si>
    <t xml:space="preserve">E00446</t>
  </si>
  <si>
    <t xml:space="preserve">E00447</t>
  </si>
  <si>
    <t xml:space="preserve">E00448</t>
  </si>
  <si>
    <t xml:space="preserve">E00449</t>
  </si>
  <si>
    <t xml:space="preserve">E00450</t>
  </si>
  <si>
    <t xml:space="preserve">E00451</t>
  </si>
  <si>
    <t xml:space="preserve">E00452</t>
  </si>
  <si>
    <t xml:space="preserve">E00453</t>
  </si>
  <si>
    <t xml:space="preserve">E00454</t>
  </si>
  <si>
    <t xml:space="preserve">E00455</t>
  </si>
  <si>
    <t xml:space="preserve">E00456</t>
  </si>
  <si>
    <t xml:space="preserve">E00457</t>
  </si>
  <si>
    <t xml:space="preserve">E00458</t>
  </si>
  <si>
    <t xml:space="preserve">E00459</t>
  </si>
  <si>
    <t xml:space="preserve">E00460</t>
  </si>
  <si>
    <t xml:space="preserve">E00461</t>
  </si>
  <si>
    <t xml:space="preserve">E00462</t>
  </si>
  <si>
    <t xml:space="preserve">E00463</t>
  </si>
  <si>
    <t xml:space="preserve">E00464</t>
  </si>
  <si>
    <t xml:space="preserve">E00465</t>
  </si>
  <si>
    <t xml:space="preserve">E00466</t>
  </si>
  <si>
    <t xml:space="preserve">E00467</t>
  </si>
  <si>
    <t xml:space="preserve">E00468</t>
  </si>
  <si>
    <t xml:space="preserve">E00469</t>
  </si>
  <si>
    <t xml:space="preserve">E00470</t>
  </si>
  <si>
    <t xml:space="preserve">E00471</t>
  </si>
  <si>
    <t xml:space="preserve">E00472</t>
  </si>
  <si>
    <t xml:space="preserve">E00473</t>
  </si>
  <si>
    <t xml:space="preserve">E00474</t>
  </si>
  <si>
    <t xml:space="preserve">E00475</t>
  </si>
  <si>
    <t xml:space="preserve">E00476</t>
  </si>
  <si>
    <t xml:space="preserve">E00477</t>
  </si>
  <si>
    <t xml:space="preserve">E00478</t>
  </si>
  <si>
    <t xml:space="preserve">E00479</t>
  </si>
  <si>
    <t xml:space="preserve">E00480</t>
  </si>
  <si>
    <t xml:space="preserve">E00481</t>
  </si>
  <si>
    <t xml:space="preserve">E00482</t>
  </si>
  <si>
    <t xml:space="preserve">E00483</t>
  </si>
  <si>
    <t xml:space="preserve">E00484</t>
  </si>
  <si>
    <t xml:space="preserve">E00485</t>
  </si>
  <si>
    <t xml:space="preserve">E00486</t>
  </si>
  <si>
    <t xml:space="preserve">E00487</t>
  </si>
  <si>
    <t xml:space="preserve">E00488</t>
  </si>
  <si>
    <t xml:space="preserve">E00489</t>
  </si>
  <si>
    <t xml:space="preserve">E00490</t>
  </si>
  <si>
    <t xml:space="preserve">E00491</t>
  </si>
  <si>
    <t xml:space="preserve">E00492</t>
  </si>
  <si>
    <t xml:space="preserve">E00493</t>
  </si>
  <si>
    <t xml:space="preserve">E00494</t>
  </si>
  <si>
    <t xml:space="preserve">E00495</t>
  </si>
  <si>
    <t xml:space="preserve">E00496</t>
  </si>
  <si>
    <t xml:space="preserve">E00497</t>
  </si>
  <si>
    <t xml:space="preserve">E00498</t>
  </si>
  <si>
    <t xml:space="preserve">E00499</t>
  </si>
  <si>
    <t xml:space="preserve">E00500</t>
  </si>
  <si>
    <t xml:space="preserve">E00501</t>
  </si>
  <si>
    <t xml:space="preserve">E00502</t>
  </si>
  <si>
    <t xml:space="preserve">E00503</t>
  </si>
  <si>
    <t xml:space="preserve">E00504</t>
  </si>
  <si>
    <t xml:space="preserve">E00505</t>
  </si>
  <si>
    <t xml:space="preserve">E00506</t>
  </si>
  <si>
    <t xml:space="preserve">E00507</t>
  </si>
  <si>
    <t xml:space="preserve">E00508</t>
  </si>
  <si>
    <t xml:space="preserve">E00509</t>
  </si>
  <si>
    <t xml:space="preserve">E00510</t>
  </si>
  <si>
    <t xml:space="preserve">E00511</t>
  </si>
  <si>
    <t xml:space="preserve">E00512</t>
  </si>
  <si>
    <t xml:space="preserve">E00513</t>
  </si>
  <si>
    <t xml:space="preserve">E00514</t>
  </si>
  <si>
    <t xml:space="preserve">2024-29</t>
  </si>
  <si>
    <t xml:space="preserve">E00515</t>
  </si>
  <si>
    <t xml:space="preserve">E00516</t>
  </si>
  <si>
    <t xml:space="preserve">E00517</t>
  </si>
  <si>
    <t xml:space="preserve">E00518</t>
  </si>
  <si>
    <t xml:space="preserve">E00519</t>
  </si>
  <si>
    <t xml:space="preserve">E00520</t>
  </si>
  <si>
    <t xml:space="preserve">E00521</t>
  </si>
  <si>
    <t xml:space="preserve">2022-27</t>
  </si>
  <si>
    <t xml:space="preserve">E00522</t>
  </si>
  <si>
    <t xml:space="preserve">E00523</t>
  </si>
  <si>
    <t xml:space="preserve">E00524</t>
  </si>
  <si>
    <t xml:space="preserve">E00525</t>
  </si>
  <si>
    <t xml:space="preserve">E00526</t>
  </si>
  <si>
    <t xml:space="preserve">E00527</t>
  </si>
  <si>
    <t xml:space="preserve">E00528</t>
  </si>
  <si>
    <t xml:space="preserve">E00529</t>
  </si>
  <si>
    <t xml:space="preserve">E00530</t>
  </si>
  <si>
    <t xml:space="preserve">E00531</t>
  </si>
  <si>
    <t xml:space="preserve">E00532</t>
  </si>
  <si>
    <t xml:space="preserve">E00533</t>
  </si>
  <si>
    <t xml:space="preserve">E00534</t>
  </si>
  <si>
    <t xml:space="preserve">E00535</t>
  </si>
  <si>
    <t xml:space="preserve">E00536</t>
  </si>
  <si>
    <t xml:space="preserve">E00537</t>
  </si>
  <si>
    <t xml:space="preserve">E00538</t>
  </si>
  <si>
    <t xml:space="preserve">E00539</t>
  </si>
  <si>
    <t xml:space="preserve">E00540</t>
  </si>
  <si>
    <t xml:space="preserve">E00541</t>
  </si>
  <si>
    <t xml:space="preserve">E00542</t>
  </si>
  <si>
    <t xml:space="preserve">E00543</t>
  </si>
  <si>
    <t xml:space="preserve">E00544</t>
  </si>
  <si>
    <t xml:space="preserve">E00545</t>
  </si>
  <si>
    <t xml:space="preserve">E00546</t>
  </si>
  <si>
    <t xml:space="preserve">E00547</t>
  </si>
  <si>
    <t xml:space="preserve">E00548</t>
  </si>
  <si>
    <t xml:space="preserve">E00549</t>
  </si>
  <si>
    <t xml:space="preserve">E00550</t>
  </si>
  <si>
    <t xml:space="preserve">E00551</t>
  </si>
  <si>
    <t xml:space="preserve">E00552</t>
  </si>
  <si>
    <t xml:space="preserve">E00553</t>
  </si>
  <si>
    <t xml:space="preserve">E00554</t>
  </si>
  <si>
    <t xml:space="preserve">E00555</t>
  </si>
  <si>
    <t xml:space="preserve">E00556</t>
  </si>
  <si>
    <t xml:space="preserve">E00557</t>
  </si>
  <si>
    <t xml:space="preserve">E00558</t>
  </si>
  <si>
    <t xml:space="preserve">E00559</t>
  </si>
  <si>
    <t xml:space="preserve">E00560</t>
  </si>
  <si>
    <t xml:space="preserve">E00561</t>
  </si>
  <si>
    <t xml:space="preserve">E00562</t>
  </si>
  <si>
    <t xml:space="preserve">E00563</t>
  </si>
  <si>
    <t xml:space="preserve">E00564</t>
  </si>
  <si>
    <t xml:space="preserve">E00565</t>
  </si>
  <si>
    <t xml:space="preserve">E00566</t>
  </si>
  <si>
    <t xml:space="preserve">E00567</t>
  </si>
  <si>
    <t xml:space="preserve">E00568</t>
  </si>
  <si>
    <t xml:space="preserve">E00569</t>
  </si>
  <si>
    <t xml:space="preserve">E00570</t>
  </si>
  <si>
    <t xml:space="preserve">E00571</t>
  </si>
  <si>
    <t xml:space="preserve">E00572</t>
  </si>
  <si>
    <t xml:space="preserve">E00573</t>
  </si>
  <si>
    <t xml:space="preserve">E00574</t>
  </si>
  <si>
    <t xml:space="preserve">E00575</t>
  </si>
  <si>
    <t xml:space="preserve">E00576</t>
  </si>
  <si>
    <t xml:space="preserve">E00577</t>
  </si>
  <si>
    <t xml:space="preserve">E00578</t>
  </si>
  <si>
    <t xml:space="preserve">E00579</t>
  </si>
  <si>
    <t xml:space="preserve">E00580</t>
  </si>
  <si>
    <t xml:space="preserve">E00581</t>
  </si>
  <si>
    <t xml:space="preserve">E00582</t>
  </si>
  <si>
    <t xml:space="preserve">E00583</t>
  </si>
  <si>
    <t xml:space="preserve">E00584</t>
  </si>
  <si>
    <t xml:space="preserve">E00585</t>
  </si>
  <si>
    <t xml:space="preserve">E00586</t>
  </si>
  <si>
    <t xml:space="preserve">E00587</t>
  </si>
  <si>
    <t xml:space="preserve">E00588</t>
  </si>
  <si>
    <t xml:space="preserve">E00589</t>
  </si>
  <si>
    <t xml:space="preserve">E00590</t>
  </si>
  <si>
    <t xml:space="preserve">E00591</t>
  </si>
  <si>
    <t xml:space="preserve">E00592</t>
  </si>
  <si>
    <t xml:space="preserve">E00593</t>
  </si>
  <si>
    <t xml:space="preserve">E00594</t>
  </si>
  <si>
    <t xml:space="preserve">E00595</t>
  </si>
  <si>
    <t xml:space="preserve">E00596</t>
  </si>
  <si>
    <t xml:space="preserve">E00597</t>
  </si>
  <si>
    <t xml:space="preserve">E00598</t>
  </si>
  <si>
    <t xml:space="preserve">E00599</t>
  </si>
  <si>
    <t xml:space="preserve">E00600</t>
  </si>
  <si>
    <t xml:space="preserve">E00601</t>
  </si>
  <si>
    <t xml:space="preserve">E00602</t>
  </si>
  <si>
    <t xml:space="preserve">E00603</t>
  </si>
  <si>
    <t xml:space="preserve">E00604</t>
  </si>
  <si>
    <t xml:space="preserve">E00605</t>
  </si>
  <si>
    <t xml:space="preserve">E00606</t>
  </si>
  <si>
    <t xml:space="preserve">E00607</t>
  </si>
  <si>
    <t xml:space="preserve">2014-19</t>
  </si>
  <si>
    <t xml:space="preserve">E00608</t>
  </si>
  <si>
    <t xml:space="preserve">E00609</t>
  </si>
  <si>
    <t xml:space="preserve">E00610</t>
  </si>
  <si>
    <t xml:space="preserve">E00611</t>
  </si>
  <si>
    <t xml:space="preserve">E00612</t>
  </si>
  <si>
    <t xml:space="preserve">E00613</t>
  </si>
  <si>
    <t xml:space="preserve">E00614</t>
  </si>
  <si>
    <t xml:space="preserve">E00615</t>
  </si>
  <si>
    <t xml:space="preserve">E00616</t>
  </si>
  <si>
    <t xml:space="preserve">E00617</t>
  </si>
  <si>
    <t xml:space="preserve">E00618</t>
  </si>
  <si>
    <t xml:space="preserve">E00619</t>
  </si>
  <si>
    <t xml:space="preserve">E00620</t>
  </si>
  <si>
    <t xml:space="preserve">E00621</t>
  </si>
  <si>
    <t xml:space="preserve">E00622</t>
  </si>
  <si>
    <t xml:space="preserve">E00623</t>
  </si>
  <si>
    <t xml:space="preserve">E00624</t>
  </si>
  <si>
    <t xml:space="preserve">E00625</t>
  </si>
  <si>
    <t xml:space="preserve">E00626</t>
  </si>
  <si>
    <t xml:space="preserve">E00627</t>
  </si>
  <si>
    <t xml:space="preserve">E00628</t>
  </si>
  <si>
    <t xml:space="preserve">E00629</t>
  </si>
  <si>
    <t xml:space="preserve">E00630</t>
  </si>
  <si>
    <t xml:space="preserve">E00631</t>
  </si>
  <si>
    <t xml:space="preserve">E00632</t>
  </si>
  <si>
    <t xml:space="preserve">E00633</t>
  </si>
  <si>
    <t xml:space="preserve">E00634</t>
  </si>
  <si>
    <t xml:space="preserve">E00635</t>
  </si>
  <si>
    <t xml:space="preserve">E00636</t>
  </si>
  <si>
    <t xml:space="preserve">E00637</t>
  </si>
  <si>
    <t xml:space="preserve">E00638</t>
  </si>
  <si>
    <t xml:space="preserve">E00639</t>
  </si>
  <si>
    <t xml:space="preserve">E00640</t>
  </si>
  <si>
    <t xml:space="preserve">E00641</t>
  </si>
  <si>
    <t xml:space="preserve">E00642</t>
  </si>
  <si>
    <t xml:space="preserve">E00643</t>
  </si>
  <si>
    <t xml:space="preserve">E00644</t>
  </si>
  <si>
    <t xml:space="preserve">E00645</t>
  </si>
  <si>
    <t xml:space="preserve">E00646</t>
  </si>
  <si>
    <t xml:space="preserve">E00647</t>
  </si>
  <si>
    <t xml:space="preserve">E00648</t>
  </si>
  <si>
    <t xml:space="preserve">E00649</t>
  </si>
  <si>
    <t xml:space="preserve">E00650</t>
  </si>
  <si>
    <t xml:space="preserve">E00651</t>
  </si>
  <si>
    <t xml:space="preserve">E00652</t>
  </si>
  <si>
    <t xml:space="preserve">E00653</t>
  </si>
  <si>
    <t xml:space="preserve">E00654</t>
  </si>
  <si>
    <t xml:space="preserve">E00655</t>
  </si>
  <si>
    <t xml:space="preserve">E00656</t>
  </si>
  <si>
    <t xml:space="preserve">E00657</t>
  </si>
  <si>
    <t xml:space="preserve">E00658</t>
  </si>
  <si>
    <t xml:space="preserve">E00659</t>
  </si>
  <si>
    <t xml:space="preserve">E00660</t>
  </si>
  <si>
    <t xml:space="preserve">E00661</t>
  </si>
  <si>
    <t xml:space="preserve">E00662</t>
  </si>
  <si>
    <t xml:space="preserve">E00663</t>
  </si>
  <si>
    <t xml:space="preserve">E00664</t>
  </si>
  <si>
    <t xml:space="preserve">E00665</t>
  </si>
  <si>
    <t xml:space="preserve">E00666</t>
  </si>
  <si>
    <t xml:space="preserve">E00667</t>
  </si>
  <si>
    <t xml:space="preserve">E00668</t>
  </si>
  <si>
    <t xml:space="preserve">E00669</t>
  </si>
  <si>
    <t xml:space="preserve">E00670</t>
  </si>
  <si>
    <t xml:space="preserve">E00671</t>
  </si>
  <si>
    <t xml:space="preserve">E00672</t>
  </si>
  <si>
    <t xml:space="preserve">E00673</t>
  </si>
  <si>
    <t xml:space="preserve">E00674</t>
  </si>
  <si>
    <t xml:space="preserve">E00675</t>
  </si>
  <si>
    <t xml:space="preserve">E00676</t>
  </si>
  <si>
    <t xml:space="preserve">E00677</t>
  </si>
  <si>
    <t xml:space="preserve">E00678</t>
  </si>
  <si>
    <t xml:space="preserve">E00679</t>
  </si>
  <si>
    <t xml:space="preserve">E00680</t>
  </si>
  <si>
    <t xml:space="preserve">E00681</t>
  </si>
  <si>
    <t xml:space="preserve">E00682</t>
  </si>
  <si>
    <t xml:space="preserve">E00683</t>
  </si>
  <si>
    <t xml:space="preserve">E00684</t>
  </si>
  <si>
    <t xml:space="preserve">E00685</t>
  </si>
  <si>
    <t xml:space="preserve">E00686</t>
  </si>
  <si>
    <t xml:space="preserve">E00687</t>
  </si>
  <si>
    <t xml:space="preserve">E00688</t>
  </si>
  <si>
    <t xml:space="preserve">E00689</t>
  </si>
  <si>
    <t xml:space="preserve">E00690</t>
  </si>
  <si>
    <t xml:space="preserve">E00691</t>
  </si>
  <si>
    <t xml:space="preserve">E00692</t>
  </si>
  <si>
    <t xml:space="preserve">E00693</t>
  </si>
  <si>
    <t xml:space="preserve">E00694</t>
  </si>
  <si>
    <t xml:space="preserve">E00695</t>
  </si>
  <si>
    <t xml:space="preserve">E00696</t>
  </si>
  <si>
    <t xml:space="preserve">E00697</t>
  </si>
  <si>
    <t xml:space="preserve">E00698</t>
  </si>
  <si>
    <t xml:space="preserve">E00699</t>
  </si>
  <si>
    <t xml:space="preserve">E00700</t>
  </si>
  <si>
    <t xml:space="preserve">E00701</t>
  </si>
  <si>
    <t xml:space="preserve">E00702</t>
  </si>
  <si>
    <t xml:space="preserve">E00703</t>
  </si>
  <si>
    <t xml:space="preserve">E00704</t>
  </si>
  <si>
    <t xml:space="preserve">E00705</t>
  </si>
  <si>
    <t xml:space="preserve">E00706</t>
  </si>
  <si>
    <t xml:space="preserve">E00707</t>
  </si>
  <si>
    <t xml:space="preserve">E00708</t>
  </si>
  <si>
    <t xml:space="preserve">E00709</t>
  </si>
  <si>
    <t xml:space="preserve">E00710</t>
  </si>
  <si>
    <t xml:space="preserve">E00711</t>
  </si>
  <si>
    <t xml:space="preserve">E00712</t>
  </si>
  <si>
    <t xml:space="preserve">E00713</t>
  </si>
  <si>
    <t xml:space="preserve">E00714</t>
  </si>
  <si>
    <t xml:space="preserve">E00715</t>
  </si>
  <si>
    <t xml:space="preserve">E00716</t>
  </si>
  <si>
    <t xml:space="preserve">E00717</t>
  </si>
  <si>
    <t xml:space="preserve">E00718</t>
  </si>
  <si>
    <t xml:space="preserve">E00719</t>
  </si>
  <si>
    <t xml:space="preserve">E00720</t>
  </si>
  <si>
    <t xml:space="preserve">E00721</t>
  </si>
  <si>
    <t xml:space="preserve">E00722</t>
  </si>
  <si>
    <t xml:space="preserve">E00723</t>
  </si>
  <si>
    <t xml:space="preserve">E00724</t>
  </si>
  <si>
    <t xml:space="preserve">E00725</t>
  </si>
  <si>
    <t xml:space="preserve">E00726</t>
  </si>
  <si>
    <t xml:space="preserve">E00727</t>
  </si>
  <si>
    <t xml:space="preserve">E00728</t>
  </si>
  <si>
    <t xml:space="preserve">E00729</t>
  </si>
  <si>
    <t xml:space="preserve">E00730</t>
  </si>
  <si>
    <t xml:space="preserve">E00731</t>
  </si>
  <si>
    <t xml:space="preserve">E00732</t>
  </si>
  <si>
    <t xml:space="preserve">E00733</t>
  </si>
  <si>
    <t xml:space="preserve">E00734</t>
  </si>
  <si>
    <t xml:space="preserve">E00735</t>
  </si>
  <si>
    <t xml:space="preserve">E00736</t>
  </si>
  <si>
    <t xml:space="preserve">E00737</t>
  </si>
  <si>
    <t xml:space="preserve">E00738</t>
  </si>
  <si>
    <t xml:space="preserve">E00739</t>
  </si>
  <si>
    <t xml:space="preserve">E00740</t>
  </si>
  <si>
    <t xml:space="preserve">E00741</t>
  </si>
  <si>
    <t xml:space="preserve">E00742</t>
  </si>
  <si>
    <t xml:space="preserve">E00743</t>
  </si>
  <si>
    <t xml:space="preserve">E00744</t>
  </si>
  <si>
    <t xml:space="preserve">E00745</t>
  </si>
  <si>
    <t xml:space="preserve">E00746</t>
  </si>
  <si>
    <t xml:space="preserve">E00747</t>
  </si>
  <si>
    <t xml:space="preserve">E00748</t>
  </si>
  <si>
    <t xml:space="preserve">E00749</t>
  </si>
  <si>
    <t xml:space="preserve">E00750</t>
  </si>
  <si>
    <t xml:space="preserve">E00751</t>
  </si>
  <si>
    <t xml:space="preserve">E00752</t>
  </si>
  <si>
    <t xml:space="preserve">E00753</t>
  </si>
  <si>
    <t xml:space="preserve">E00754</t>
  </si>
  <si>
    <t xml:space="preserve">E00755</t>
  </si>
  <si>
    <t xml:space="preserve">E00756</t>
  </si>
  <si>
    <t xml:space="preserve">E00757</t>
  </si>
  <si>
    <t xml:space="preserve">E00758</t>
  </si>
  <si>
    <t xml:space="preserve">E00759</t>
  </si>
  <si>
    <t xml:space="preserve">E00760</t>
  </si>
  <si>
    <t xml:space="preserve">E00761</t>
  </si>
  <si>
    <t xml:space="preserve">E00762</t>
  </si>
  <si>
    <t xml:space="preserve">E00763</t>
  </si>
  <si>
    <t xml:space="preserve">2021-26</t>
  </si>
  <si>
    <t xml:space="preserve">E00764</t>
  </si>
  <si>
    <t xml:space="preserve">E00765</t>
  </si>
  <si>
    <t xml:space="preserve">E00766</t>
  </si>
  <si>
    <t xml:space="preserve">E00767</t>
  </si>
  <si>
    <t xml:space="preserve">E00768</t>
  </si>
  <si>
    <t xml:space="preserve">E00769</t>
  </si>
  <si>
    <t xml:space="preserve">E00770</t>
  </si>
  <si>
    <t xml:space="preserve">E00771</t>
  </si>
  <si>
    <t xml:space="preserve">E00772</t>
  </si>
  <si>
    <t xml:space="preserve">E00773</t>
  </si>
  <si>
    <t xml:space="preserve">E00774</t>
  </si>
  <si>
    <t xml:space="preserve">E00775</t>
  </si>
  <si>
    <t xml:space="preserve">E00776</t>
  </si>
  <si>
    <t xml:space="preserve">E00777</t>
  </si>
  <si>
    <t xml:space="preserve">E00778</t>
  </si>
  <si>
    <t xml:space="preserve">E00779</t>
  </si>
  <si>
    <t xml:space="preserve">E00780</t>
  </si>
  <si>
    <t xml:space="preserve">E00781</t>
  </si>
  <si>
    <t xml:space="preserve">E00782</t>
  </si>
  <si>
    <t xml:space="preserve">E00783</t>
  </si>
  <si>
    <t xml:space="preserve">E00784</t>
  </si>
  <si>
    <t xml:space="preserve">E00785</t>
  </si>
  <si>
    <t xml:space="preserve">E00786</t>
  </si>
  <si>
    <t xml:space="preserve">E00787</t>
  </si>
  <si>
    <t xml:space="preserve">E00788</t>
  </si>
  <si>
    <t xml:space="preserve">E00789</t>
  </si>
  <si>
    <t xml:space="preserve">E00790</t>
  </si>
  <si>
    <t xml:space="preserve">E00791</t>
  </si>
  <si>
    <t xml:space="preserve">E00792</t>
  </si>
  <si>
    <t xml:space="preserve">E00793</t>
  </si>
  <si>
    <t xml:space="preserve">E00794</t>
  </si>
  <si>
    <t xml:space="preserve">E00795</t>
  </si>
  <si>
    <t xml:space="preserve">E00796</t>
  </si>
  <si>
    <t xml:space="preserve">E00797</t>
  </si>
  <si>
    <t xml:space="preserve">E00798</t>
  </si>
  <si>
    <t xml:space="preserve">E00799</t>
  </si>
  <si>
    <t xml:space="preserve">E00800</t>
  </si>
  <si>
    <t xml:space="preserve">E00801</t>
  </si>
  <si>
    <t xml:space="preserve">E00802</t>
  </si>
  <si>
    <t xml:space="preserve">E00803</t>
  </si>
  <si>
    <t xml:space="preserve">E00804</t>
  </si>
  <si>
    <t xml:space="preserve">E00805</t>
  </si>
  <si>
    <t xml:space="preserve">E00806</t>
  </si>
  <si>
    <t xml:space="preserve">E00807</t>
  </si>
  <si>
    <t xml:space="preserve">E00808</t>
  </si>
  <si>
    <t xml:space="preserve">E00809</t>
  </si>
  <si>
    <t xml:space="preserve">E00810</t>
  </si>
  <si>
    <t xml:space="preserve">E00811</t>
  </si>
  <si>
    <t xml:space="preserve">E00812</t>
  </si>
  <si>
    <t xml:space="preserve">E00813</t>
  </si>
  <si>
    <t xml:space="preserve">E00814</t>
  </si>
  <si>
    <t xml:space="preserve">E00815</t>
  </si>
  <si>
    <t xml:space="preserve">E00816</t>
  </si>
  <si>
    <t xml:space="preserve">E00817</t>
  </si>
  <si>
    <t xml:space="preserve">E00818</t>
  </si>
  <si>
    <t xml:space="preserve">E00819</t>
  </si>
  <si>
    <t xml:space="preserve">E00820</t>
  </si>
  <si>
    <t xml:space="preserve">E00821</t>
  </si>
  <si>
    <t xml:space="preserve">E00822</t>
  </si>
  <si>
    <t xml:space="preserve">E00823</t>
  </si>
  <si>
    <t xml:space="preserve">E00824</t>
  </si>
  <si>
    <t xml:space="preserve">E00825</t>
  </si>
  <si>
    <t xml:space="preserve">E00826</t>
  </si>
  <si>
    <t xml:space="preserve">E00827</t>
  </si>
  <si>
    <t xml:space="preserve">E00828</t>
  </si>
  <si>
    <t xml:space="preserve">E00829</t>
  </si>
  <si>
    <t xml:space="preserve">E00830</t>
  </si>
  <si>
    <t xml:space="preserve">E00831</t>
  </si>
  <si>
    <t xml:space="preserve">E00832</t>
  </si>
  <si>
    <t xml:space="preserve">E00833</t>
  </si>
  <si>
    <t xml:space="preserve">E00834</t>
  </si>
  <si>
    <t xml:space="preserve">E00835</t>
  </si>
  <si>
    <t xml:space="preserve">E00836</t>
  </si>
  <si>
    <t xml:space="preserve">E00837</t>
  </si>
  <si>
    <t xml:space="preserve">E00838</t>
  </si>
  <si>
    <t xml:space="preserve">E00839</t>
  </si>
  <si>
    <t xml:space="preserve">E00840</t>
  </si>
  <si>
    <t xml:space="preserve">E00841</t>
  </si>
  <si>
    <t xml:space="preserve">E00842</t>
  </si>
  <si>
    <t xml:space="preserve">E00843</t>
  </si>
  <si>
    <t xml:space="preserve">E00844</t>
  </si>
  <si>
    <t xml:space="preserve">E00845</t>
  </si>
  <si>
    <t xml:space="preserve">2025-30</t>
  </si>
  <si>
    <t xml:space="preserve">E00846</t>
  </si>
  <si>
    <t xml:space="preserve">E00847</t>
  </si>
  <si>
    <t xml:space="preserve">E00848</t>
  </si>
  <si>
    <t xml:space="preserve">E00849</t>
  </si>
  <si>
    <t xml:space="preserve">E00850</t>
  </si>
  <si>
    <t xml:space="preserve">E00851</t>
  </si>
  <si>
    <t xml:space="preserve">E00852</t>
  </si>
  <si>
    <t xml:space="preserve">E00853</t>
  </si>
  <si>
    <t xml:space="preserve">E00854</t>
  </si>
  <si>
    <t xml:space="preserve">E00855</t>
  </si>
  <si>
    <t xml:space="preserve">E00856</t>
  </si>
  <si>
    <t xml:space="preserve">E00857</t>
  </si>
  <si>
    <t xml:space="preserve">E00858</t>
  </si>
  <si>
    <t xml:space="preserve">E00859</t>
  </si>
  <si>
    <t xml:space="preserve">E00860</t>
  </si>
  <si>
    <t xml:space="preserve">E00861</t>
  </si>
  <si>
    <t xml:space="preserve">E00862</t>
  </si>
  <si>
    <t xml:space="preserve">E00863</t>
  </si>
  <si>
    <t xml:space="preserve">E00864</t>
  </si>
  <si>
    <t xml:space="preserve">E00865</t>
  </si>
  <si>
    <t xml:space="preserve">E00866</t>
  </si>
  <si>
    <t xml:space="preserve">E00867</t>
  </si>
  <si>
    <t xml:space="preserve">E00868</t>
  </si>
  <si>
    <t xml:space="preserve">E00869</t>
  </si>
  <si>
    <t xml:space="preserve">E00870</t>
  </si>
  <si>
    <t xml:space="preserve">E00871</t>
  </si>
  <si>
    <t xml:space="preserve">E00872</t>
  </si>
  <si>
    <t xml:space="preserve">E00873</t>
  </si>
  <si>
    <t xml:space="preserve">E00874</t>
  </si>
  <si>
    <t xml:space="preserve">E00875</t>
  </si>
  <si>
    <t xml:space="preserve">E00876</t>
  </si>
  <si>
    <t xml:space="preserve">E00877</t>
  </si>
  <si>
    <t xml:space="preserve">E00878</t>
  </si>
  <si>
    <t xml:space="preserve">E00879</t>
  </si>
  <si>
    <t xml:space="preserve">E00880</t>
  </si>
  <si>
    <t xml:space="preserve">E00881</t>
  </si>
  <si>
    <t xml:space="preserve">E00882</t>
  </si>
  <si>
    <t xml:space="preserve">E00883</t>
  </si>
  <si>
    <t xml:space="preserve">E00884</t>
  </si>
  <si>
    <t xml:space="preserve">E00885</t>
  </si>
  <si>
    <t xml:space="preserve">E00886</t>
  </si>
  <si>
    <t xml:space="preserve">E00887</t>
  </si>
  <si>
    <t xml:space="preserve">E00888</t>
  </si>
  <si>
    <t xml:space="preserve">E00889</t>
  </si>
  <si>
    <t xml:space="preserve">E00890</t>
  </si>
  <si>
    <t xml:space="preserve">E00891</t>
  </si>
  <si>
    <t xml:space="preserve">E00892</t>
  </si>
  <si>
    <t xml:space="preserve">E00893</t>
  </si>
  <si>
    <t xml:space="preserve">E00894</t>
  </si>
  <si>
    <t xml:space="preserve">E00895</t>
  </si>
  <si>
    <t xml:space="preserve">E00896</t>
  </si>
  <si>
    <t xml:space="preserve">E00897</t>
  </si>
  <si>
    <t xml:space="preserve">E00898</t>
  </si>
  <si>
    <t xml:space="preserve">E00899</t>
  </si>
  <si>
    <t xml:space="preserve">E00900</t>
  </si>
  <si>
    <t xml:space="preserve">E00901</t>
  </si>
  <si>
    <t xml:space="preserve">E00902</t>
  </si>
  <si>
    <t xml:space="preserve">E00903</t>
  </si>
  <si>
    <t xml:space="preserve">E00904</t>
  </si>
  <si>
    <t xml:space="preserve">E00905</t>
  </si>
  <si>
    <t xml:space="preserve">E00906</t>
  </si>
  <si>
    <t xml:space="preserve">E00907</t>
  </si>
  <si>
    <t xml:space="preserve">E00908</t>
  </si>
  <si>
    <t xml:space="preserve">E00909</t>
  </si>
  <si>
    <t xml:space="preserve">E00910</t>
  </si>
  <si>
    <t xml:space="preserve">E00911</t>
  </si>
  <si>
    <t xml:space="preserve">E00912</t>
  </si>
  <si>
    <t xml:space="preserve">E00913</t>
  </si>
  <si>
    <t xml:space="preserve">E00914</t>
  </si>
  <si>
    <t xml:space="preserve">E00915</t>
  </si>
  <si>
    <t xml:space="preserve">E00916</t>
  </si>
  <si>
    <t xml:space="preserve">E00917</t>
  </si>
  <si>
    <t xml:space="preserve">E00918</t>
  </si>
  <si>
    <t xml:space="preserve">E00919</t>
  </si>
  <si>
    <t xml:space="preserve">E00920</t>
  </si>
  <si>
    <t xml:space="preserve">E00921</t>
  </si>
  <si>
    <t xml:space="preserve">E00922</t>
  </si>
  <si>
    <t xml:space="preserve">E00923</t>
  </si>
  <si>
    <t xml:space="preserve">E00924</t>
  </si>
  <si>
    <t xml:space="preserve">E00925</t>
  </si>
  <si>
    <t xml:space="preserve">E00926</t>
  </si>
  <si>
    <t xml:space="preserve">E00927</t>
  </si>
  <si>
    <t xml:space="preserve">E00928</t>
  </si>
  <si>
    <t xml:space="preserve">E00929</t>
  </si>
  <si>
    <t xml:space="preserve">E00930</t>
  </si>
  <si>
    <t xml:space="preserve">E00931</t>
  </si>
  <si>
    <t xml:space="preserve">E00932</t>
  </si>
  <si>
    <t xml:space="preserve">E00933</t>
  </si>
  <si>
    <t xml:space="preserve">E00934</t>
  </si>
  <si>
    <t xml:space="preserve">E00935</t>
  </si>
  <si>
    <t xml:space="preserve">E00936</t>
  </si>
  <si>
    <t xml:space="preserve">E00937</t>
  </si>
  <si>
    <t xml:space="preserve">E00938</t>
  </si>
  <si>
    <t xml:space="preserve">E00939</t>
  </si>
  <si>
    <t xml:space="preserve">E00940</t>
  </si>
  <si>
    <t xml:space="preserve">E00941</t>
  </si>
  <si>
    <t xml:space="preserve">E00942</t>
  </si>
  <si>
    <t xml:space="preserve">E00943</t>
  </si>
  <si>
    <t xml:space="preserve">E00944</t>
  </si>
  <si>
    <t xml:space="preserve">E00945</t>
  </si>
  <si>
    <t xml:space="preserve">E00946</t>
  </si>
  <si>
    <t xml:space="preserve">E00947</t>
  </si>
  <si>
    <t xml:space="preserve">E00948</t>
  </si>
  <si>
    <t xml:space="preserve">E00949</t>
  </si>
  <si>
    <t xml:space="preserve">E00950</t>
  </si>
  <si>
    <t xml:space="preserve">E00951</t>
  </si>
  <si>
    <t xml:space="preserve">E00952</t>
  </si>
  <si>
    <t xml:space="preserve">E00953</t>
  </si>
  <si>
    <t xml:space="preserve">E00954</t>
  </si>
  <si>
    <t xml:space="preserve">E00955</t>
  </si>
  <si>
    <t xml:space="preserve">E00956</t>
  </si>
  <si>
    <t xml:space="preserve">E00957</t>
  </si>
  <si>
    <t xml:space="preserve">E00958</t>
  </si>
  <si>
    <t xml:space="preserve">E00959</t>
  </si>
  <si>
    <t xml:space="preserve">E00960</t>
  </si>
  <si>
    <t xml:space="preserve">E00961</t>
  </si>
  <si>
    <t xml:space="preserve">E00962</t>
  </si>
  <si>
    <t xml:space="preserve">E00963</t>
  </si>
  <si>
    <t xml:space="preserve">E00964</t>
  </si>
  <si>
    <t xml:space="preserve">E00965</t>
  </si>
  <si>
    <t xml:space="preserve">E00966</t>
  </si>
  <si>
    <t xml:space="preserve">E00967</t>
  </si>
  <si>
    <t xml:space="preserve">E00968</t>
  </si>
  <si>
    <t xml:space="preserve">E00969</t>
  </si>
  <si>
    <t xml:space="preserve">E00970</t>
  </si>
  <si>
    <t xml:space="preserve">E00971</t>
  </si>
  <si>
    <t xml:space="preserve">E00972</t>
  </si>
  <si>
    <t xml:space="preserve">E00973</t>
  </si>
  <si>
    <t xml:space="preserve">E00974</t>
  </si>
  <si>
    <t xml:space="preserve">E00975</t>
  </si>
  <si>
    <t xml:space="preserve">E00976</t>
  </si>
  <si>
    <t xml:space="preserve">E00977</t>
  </si>
  <si>
    <t xml:space="preserve">E00978</t>
  </si>
  <si>
    <t xml:space="preserve">E00979</t>
  </si>
  <si>
    <t xml:space="preserve">E00980</t>
  </si>
  <si>
    <t xml:space="preserve">E00981</t>
  </si>
  <si>
    <t xml:space="preserve">E00982</t>
  </si>
  <si>
    <t xml:space="preserve">E00983</t>
  </si>
  <si>
    <t xml:space="preserve">E00984</t>
  </si>
  <si>
    <t xml:space="preserve">E00985</t>
  </si>
  <si>
    <t xml:space="preserve">E00986</t>
  </si>
  <si>
    <t xml:space="preserve">E00987</t>
  </si>
  <si>
    <t xml:space="preserve">E00988</t>
  </si>
  <si>
    <t xml:space="preserve">E00989</t>
  </si>
  <si>
    <t xml:space="preserve">E00990</t>
  </si>
  <si>
    <t xml:space="preserve">E00991</t>
  </si>
  <si>
    <t xml:space="preserve">E00992</t>
  </si>
  <si>
    <t xml:space="preserve">E00993</t>
  </si>
  <si>
    <t xml:space="preserve">E00994</t>
  </si>
  <si>
    <t xml:space="preserve">E00995</t>
  </si>
  <si>
    <t xml:space="preserve">E00996</t>
  </si>
  <si>
    <t xml:space="preserve">E00997</t>
  </si>
  <si>
    <t xml:space="preserve">E00998</t>
  </si>
  <si>
    <t xml:space="preserve">E00999</t>
  </si>
  <si>
    <t xml:space="preserve">E01000</t>
  </si>
  <si>
    <t xml:space="preserve">E01001</t>
  </si>
  <si>
    <t xml:space="preserve">E01002</t>
  </si>
  <si>
    <t xml:space="preserve">E01003</t>
  </si>
  <si>
    <t xml:space="preserve">E01004</t>
  </si>
  <si>
    <t xml:space="preserve">E01005</t>
  </si>
  <si>
    <t xml:space="preserve">E01006</t>
  </si>
  <si>
    <t xml:space="preserve">E01007</t>
  </si>
  <si>
    <t xml:space="preserve">E01008</t>
  </si>
  <si>
    <t xml:space="preserve">E01009</t>
  </si>
  <si>
    <t xml:space="preserve">E01010</t>
  </si>
  <si>
    <t xml:space="preserve">E01011</t>
  </si>
  <si>
    <t xml:space="preserve">E01012</t>
  </si>
  <si>
    <t xml:space="preserve">E01013</t>
  </si>
  <si>
    <t xml:space="preserve">E01014</t>
  </si>
  <si>
    <t xml:space="preserve">E01015</t>
  </si>
  <si>
    <t xml:space="preserve">E01016</t>
  </si>
  <si>
    <t xml:space="preserve">E01017</t>
  </si>
  <si>
    <t xml:space="preserve">E01018</t>
  </si>
  <si>
    <t xml:space="preserve">E01019</t>
  </si>
  <si>
    <t xml:space="preserve">E01020</t>
  </si>
  <si>
    <t xml:space="preserve">E01021</t>
  </si>
  <si>
    <t xml:space="preserve">E01022</t>
  </si>
  <si>
    <t xml:space="preserve">E01023</t>
  </si>
  <si>
    <t xml:space="preserve">E01024</t>
  </si>
  <si>
    <t xml:space="preserve">E01025</t>
  </si>
  <si>
    <t xml:space="preserve">E01026</t>
  </si>
  <si>
    <t xml:space="preserve">E01027</t>
  </si>
  <si>
    <t xml:space="preserve">E01028</t>
  </si>
  <si>
    <t xml:space="preserve">E01029</t>
  </si>
  <si>
    <t xml:space="preserve">E01030</t>
  </si>
  <si>
    <t xml:space="preserve">E01031</t>
  </si>
  <si>
    <t xml:space="preserve">E01032</t>
  </si>
  <si>
    <t xml:space="preserve">E01033</t>
  </si>
  <si>
    <t xml:space="preserve">E01034</t>
  </si>
  <si>
    <t xml:space="preserve">E01035</t>
  </si>
  <si>
    <t xml:space="preserve">E01036</t>
  </si>
  <si>
    <t xml:space="preserve">E01037</t>
  </si>
  <si>
    <t xml:space="preserve">E01038</t>
  </si>
  <si>
    <t xml:space="preserve">E01039</t>
  </si>
  <si>
    <t xml:space="preserve">E01040</t>
  </si>
  <si>
    <t xml:space="preserve">E01041</t>
  </si>
  <si>
    <t xml:space="preserve">E01042</t>
  </si>
  <si>
    <t xml:space="preserve">E01043</t>
  </si>
  <si>
    <t xml:space="preserve">E01044</t>
  </si>
  <si>
    <t xml:space="preserve">E01045</t>
  </si>
  <si>
    <t xml:space="preserve">E01046</t>
  </si>
  <si>
    <t xml:space="preserve">E01047</t>
  </si>
  <si>
    <t xml:space="preserve">E01048</t>
  </si>
  <si>
    <t xml:space="preserve">E01049</t>
  </si>
  <si>
    <t xml:space="preserve">E01050</t>
  </si>
  <si>
    <t xml:space="preserve">E01051</t>
  </si>
  <si>
    <t xml:space="preserve">E01052</t>
  </si>
  <si>
    <t xml:space="preserve">E01053</t>
  </si>
  <si>
    <t xml:space="preserve">E01054</t>
  </si>
  <si>
    <t xml:space="preserve">E01055</t>
  </si>
  <si>
    <t xml:space="preserve">E01056</t>
  </si>
  <si>
    <t xml:space="preserve">E01057</t>
  </si>
  <si>
    <t xml:space="preserve">E01058</t>
  </si>
  <si>
    <t xml:space="preserve">E01059</t>
  </si>
  <si>
    <t xml:space="preserve">E01060</t>
  </si>
  <si>
    <t xml:space="preserve">E01061</t>
  </si>
  <si>
    <t xml:space="preserve">E01062</t>
  </si>
  <si>
    <t xml:space="preserve">E01063</t>
  </si>
  <si>
    <t xml:space="preserve">E01064</t>
  </si>
  <si>
    <t xml:space="preserve">E01065</t>
  </si>
  <si>
    <t xml:space="preserve">E01066</t>
  </si>
  <si>
    <t xml:space="preserve">E01067</t>
  </si>
  <si>
    <t xml:space="preserve">E01068</t>
  </si>
  <si>
    <t xml:space="preserve">E01069</t>
  </si>
  <si>
    <t xml:space="preserve">E01070</t>
  </si>
  <si>
    <t xml:space="preserve">E01071</t>
  </si>
  <si>
    <t xml:space="preserve">E01072</t>
  </si>
  <si>
    <t xml:space="preserve">E01073</t>
  </si>
  <si>
    <t xml:space="preserve">E01074</t>
  </si>
  <si>
    <t xml:space="preserve">E01075</t>
  </si>
  <si>
    <t xml:space="preserve">E01076</t>
  </si>
  <si>
    <t xml:space="preserve">E01077</t>
  </si>
  <si>
    <t xml:space="preserve">E01078</t>
  </si>
  <si>
    <t xml:space="preserve">E01079</t>
  </si>
  <si>
    <t xml:space="preserve">E01080</t>
  </si>
  <si>
    <t xml:space="preserve">E01081</t>
  </si>
  <si>
    <t xml:space="preserve">E01082</t>
  </si>
  <si>
    <t xml:space="preserve">E01083</t>
  </si>
  <si>
    <t xml:space="preserve">E01084</t>
  </si>
  <si>
    <t xml:space="preserve">E01085</t>
  </si>
  <si>
    <t xml:space="preserve">E01086</t>
  </si>
  <si>
    <t xml:space="preserve">E01087</t>
  </si>
  <si>
    <t xml:space="preserve">E01088</t>
  </si>
  <si>
    <t xml:space="preserve">E01089</t>
  </si>
  <si>
    <t xml:space="preserve">E01090</t>
  </si>
  <si>
    <t xml:space="preserve">E01091</t>
  </si>
  <si>
    <t xml:space="preserve">E01092</t>
  </si>
  <si>
    <t xml:space="preserve">E01093</t>
  </si>
  <si>
    <t xml:space="preserve">E01094</t>
  </si>
  <si>
    <t xml:space="preserve">E01095</t>
  </si>
  <si>
    <t xml:space="preserve">E01096</t>
  </si>
  <si>
    <t xml:space="preserve">E01097</t>
  </si>
  <si>
    <t xml:space="preserve">E01098</t>
  </si>
  <si>
    <t xml:space="preserve">E01099</t>
  </si>
  <si>
    <t xml:space="preserve">E01100</t>
  </si>
  <si>
    <t xml:space="preserve">E01101</t>
  </si>
  <si>
    <t xml:space="preserve">E01102</t>
  </si>
  <si>
    <t xml:space="preserve">E01103</t>
  </si>
  <si>
    <t xml:space="preserve">E01104</t>
  </si>
  <si>
    <t xml:space="preserve">E01105</t>
  </si>
  <si>
    <t xml:space="preserve">E01106</t>
  </si>
  <si>
    <t xml:space="preserve">E01107</t>
  </si>
  <si>
    <t xml:space="preserve">E01108</t>
  </si>
  <si>
    <t xml:space="preserve">E01109</t>
  </si>
  <si>
    <t xml:space="preserve">E01110</t>
  </si>
  <si>
    <t xml:space="preserve">E01111</t>
  </si>
  <si>
    <t xml:space="preserve">E01112</t>
  </si>
  <si>
    <t xml:space="preserve">E01113</t>
  </si>
  <si>
    <t xml:space="preserve">E01114</t>
  </si>
  <si>
    <t xml:space="preserve">E01115</t>
  </si>
  <si>
    <t xml:space="preserve">E01116</t>
  </si>
  <si>
    <t xml:space="preserve">E01117</t>
  </si>
  <si>
    <t xml:space="preserve">E01118</t>
  </si>
  <si>
    <t xml:space="preserve">E01119</t>
  </si>
  <si>
    <t xml:space="preserve">E01120</t>
  </si>
  <si>
    <t xml:space="preserve">E01121</t>
  </si>
  <si>
    <t xml:space="preserve">E01122</t>
  </si>
  <si>
    <t xml:space="preserve">E01123</t>
  </si>
  <si>
    <t xml:space="preserve">E01124</t>
  </si>
  <si>
    <t xml:space="preserve">E01125</t>
  </si>
  <si>
    <t xml:space="preserve">E01126</t>
  </si>
  <si>
    <t xml:space="preserve">E01127</t>
  </si>
  <si>
    <t xml:space="preserve">E01128</t>
  </si>
  <si>
    <t xml:space="preserve">E01129</t>
  </si>
  <si>
    <t xml:space="preserve">E01130</t>
  </si>
  <si>
    <t xml:space="preserve">E01131</t>
  </si>
  <si>
    <t xml:space="preserve">E01132</t>
  </si>
  <si>
    <t xml:space="preserve">E01133</t>
  </si>
  <si>
    <t xml:space="preserve">E01134</t>
  </si>
  <si>
    <t xml:space="preserve">E01135</t>
  </si>
  <si>
    <t xml:space="preserve">E01136</t>
  </si>
  <si>
    <t xml:space="preserve">E01137</t>
  </si>
  <si>
    <t xml:space="preserve">E01138</t>
  </si>
  <si>
    <t xml:space="preserve">E01139</t>
  </si>
  <si>
    <t xml:space="preserve">E01140</t>
  </si>
  <si>
    <t xml:space="preserve">E01141</t>
  </si>
  <si>
    <t xml:space="preserve">E01142</t>
  </si>
  <si>
    <t xml:space="preserve">E01143</t>
  </si>
  <si>
    <t xml:space="preserve">E01144</t>
  </si>
  <si>
    <t xml:space="preserve">E01145</t>
  </si>
  <si>
    <t xml:space="preserve">E01146</t>
  </si>
  <si>
    <t xml:space="preserve">E01147</t>
  </si>
  <si>
    <t xml:space="preserve">E01148</t>
  </si>
  <si>
    <t xml:space="preserve">E01149</t>
  </si>
  <si>
    <t xml:space="preserve">E01150</t>
  </si>
  <si>
    <t xml:space="preserve">E01151</t>
  </si>
  <si>
    <t xml:space="preserve">E01152</t>
  </si>
  <si>
    <t xml:space="preserve">E01153</t>
  </si>
  <si>
    <t xml:space="preserve">E01154</t>
  </si>
  <si>
    <t xml:space="preserve">E01155</t>
  </si>
  <si>
    <t xml:space="preserve">E01156</t>
  </si>
  <si>
    <t xml:space="preserve">E01157</t>
  </si>
  <si>
    <t xml:space="preserve">E01158</t>
  </si>
  <si>
    <t xml:space="preserve">E01159</t>
  </si>
  <si>
    <t xml:space="preserve">E01160</t>
  </si>
  <si>
    <t xml:space="preserve">E01161</t>
  </si>
  <si>
    <t xml:space="preserve">E01162</t>
  </si>
  <si>
    <t xml:space="preserve">E01163</t>
  </si>
  <si>
    <t xml:space="preserve">E01164</t>
  </si>
  <si>
    <t xml:space="preserve">E01165</t>
  </si>
  <si>
    <t xml:space="preserve">E01166</t>
  </si>
  <si>
    <t xml:space="preserve">E01167</t>
  </si>
  <si>
    <t xml:space="preserve">E01168</t>
  </si>
  <si>
    <t xml:space="preserve">E01169</t>
  </si>
  <si>
    <t xml:space="preserve">E01170</t>
  </si>
  <si>
    <t xml:space="preserve">E01171</t>
  </si>
  <si>
    <t xml:space="preserve">E01172</t>
  </si>
  <si>
    <t xml:space="preserve">E01173</t>
  </si>
  <si>
    <t xml:space="preserve">E01174</t>
  </si>
  <si>
    <t xml:space="preserve">E01175</t>
  </si>
  <si>
    <t xml:space="preserve">E01176</t>
  </si>
  <si>
    <t xml:space="preserve">E01177</t>
  </si>
  <si>
    <t xml:space="preserve">E01178</t>
  </si>
  <si>
    <t xml:space="preserve">E01179</t>
  </si>
  <si>
    <t xml:space="preserve">E01180</t>
  </si>
  <si>
    <t xml:space="preserve">E01181</t>
  </si>
  <si>
    <t xml:space="preserve">E01182</t>
  </si>
  <si>
    <t xml:space="preserve">E01183</t>
  </si>
  <si>
    <t xml:space="preserve">E01184</t>
  </si>
  <si>
    <t xml:space="preserve">E01185</t>
  </si>
  <si>
    <t xml:space="preserve">E01186</t>
  </si>
  <si>
    <t xml:space="preserve">E01187</t>
  </si>
  <si>
    <t xml:space="preserve">E01188</t>
  </si>
  <si>
    <t xml:space="preserve">E01189</t>
  </si>
  <si>
    <t xml:space="preserve">E01190</t>
  </si>
  <si>
    <t xml:space="preserve">E01191</t>
  </si>
  <si>
    <t xml:space="preserve">E01192</t>
  </si>
  <si>
    <t xml:space="preserve">E01193</t>
  </si>
  <si>
    <t xml:space="preserve">E01194</t>
  </si>
  <si>
    <t xml:space="preserve">E01195</t>
  </si>
  <si>
    <t xml:space="preserve">E01196</t>
  </si>
  <si>
    <t xml:space="preserve">E01197</t>
  </si>
  <si>
    <t xml:space="preserve">E01198</t>
  </si>
  <si>
    <t xml:space="preserve">E01199</t>
  </si>
  <si>
    <t xml:space="preserve">E01200</t>
  </si>
  <si>
    <t xml:space="preserve">E01201</t>
  </si>
  <si>
    <t xml:space="preserve">E01202</t>
  </si>
  <si>
    <t xml:space="preserve">E01203</t>
  </si>
  <si>
    <t xml:space="preserve">E01204</t>
  </si>
  <si>
    <t xml:space="preserve">E01205</t>
  </si>
  <si>
    <t xml:space="preserve">E01206</t>
  </si>
  <si>
    <t xml:space="preserve">E01207</t>
  </si>
  <si>
    <t xml:space="preserve">E01208</t>
  </si>
  <si>
    <t xml:space="preserve">E01209</t>
  </si>
  <si>
    <t xml:space="preserve">E01210</t>
  </si>
  <si>
    <t xml:space="preserve">E01211</t>
  </si>
  <si>
    <t xml:space="preserve">E01212</t>
  </si>
  <si>
    <t xml:space="preserve">E01213</t>
  </si>
  <si>
    <t xml:space="preserve">E01214</t>
  </si>
  <si>
    <t xml:space="preserve">E01215</t>
  </si>
  <si>
    <t xml:space="preserve">E01216</t>
  </si>
  <si>
    <t xml:space="preserve">E01217</t>
  </si>
  <si>
    <t xml:space="preserve">E01218</t>
  </si>
  <si>
    <t xml:space="preserve">E01219</t>
  </si>
  <si>
    <t xml:space="preserve">E01220</t>
  </si>
  <si>
    <t xml:space="preserve">E01221</t>
  </si>
  <si>
    <t xml:space="preserve">E01222</t>
  </si>
  <si>
    <t xml:space="preserve">E01223</t>
  </si>
  <si>
    <t xml:space="preserve">E01224</t>
  </si>
  <si>
    <t xml:space="preserve">E01225</t>
  </si>
  <si>
    <t xml:space="preserve">E01226</t>
  </si>
  <si>
    <t xml:space="preserve">E01227</t>
  </si>
  <si>
    <t xml:space="preserve">E01228</t>
  </si>
  <si>
    <t xml:space="preserve">E01229</t>
  </si>
  <si>
    <t xml:space="preserve">E01230</t>
  </si>
  <si>
    <t xml:space="preserve">E01231</t>
  </si>
  <si>
    <t xml:space="preserve">E01232</t>
  </si>
  <si>
    <t xml:space="preserve">E01233</t>
  </si>
  <si>
    <t xml:space="preserve">E01234</t>
  </si>
  <si>
    <t xml:space="preserve">E01235</t>
  </si>
  <si>
    <t xml:space="preserve">E01236</t>
  </si>
  <si>
    <t xml:space="preserve">E01237</t>
  </si>
  <si>
    <t xml:space="preserve">E01238</t>
  </si>
  <si>
    <t xml:space="preserve">E01239</t>
  </si>
  <si>
    <t xml:space="preserve">E01240</t>
  </si>
  <si>
    <t xml:space="preserve">E01241</t>
  </si>
  <si>
    <t xml:space="preserve">E01242</t>
  </si>
  <si>
    <t xml:space="preserve">E01243</t>
  </si>
  <si>
    <t xml:space="preserve">E01244</t>
  </si>
  <si>
    <t xml:space="preserve">E01245</t>
  </si>
  <si>
    <t xml:space="preserve">E01246</t>
  </si>
  <si>
    <t xml:space="preserve">E01247</t>
  </si>
  <si>
    <t xml:space="preserve">E01248</t>
  </si>
  <si>
    <t xml:space="preserve">E01249</t>
  </si>
  <si>
    <t xml:space="preserve">E01250</t>
  </si>
  <si>
    <t xml:space="preserve">E01251</t>
  </si>
  <si>
    <t xml:space="preserve">E01252</t>
  </si>
  <si>
    <t xml:space="preserve">E01253</t>
  </si>
  <si>
    <t xml:space="preserve">E01254</t>
  </si>
  <si>
    <t xml:space="preserve">E01255</t>
  </si>
  <si>
    <t xml:space="preserve">E01256</t>
  </si>
  <si>
    <t xml:space="preserve">E01257</t>
  </si>
  <si>
    <t xml:space="preserve">E01258</t>
  </si>
  <si>
    <t xml:space="preserve">E01259</t>
  </si>
  <si>
    <t xml:space="preserve">E01260</t>
  </si>
  <si>
    <t xml:space="preserve">E01261</t>
  </si>
  <si>
    <t xml:space="preserve">E01262</t>
  </si>
  <si>
    <t xml:space="preserve">E01263</t>
  </si>
  <si>
    <t xml:space="preserve">E01264</t>
  </si>
  <si>
    <t xml:space="preserve">E01265</t>
  </si>
  <si>
    <t xml:space="preserve">E01266</t>
  </si>
  <si>
    <t xml:space="preserve">E01267</t>
  </si>
  <si>
    <t xml:space="preserve">E01268</t>
  </si>
  <si>
    <t xml:space="preserve">E01269</t>
  </si>
  <si>
    <t xml:space="preserve">E01270</t>
  </si>
  <si>
    <t xml:space="preserve">E01271</t>
  </si>
  <si>
    <t xml:space="preserve">E01272</t>
  </si>
  <si>
    <t xml:space="preserve">E01273</t>
  </si>
  <si>
    <t xml:space="preserve">E01274</t>
  </si>
  <si>
    <t xml:space="preserve">E01275</t>
  </si>
  <si>
    <t xml:space="preserve">E01276</t>
  </si>
  <si>
    <t xml:space="preserve">E01277</t>
  </si>
  <si>
    <t xml:space="preserve">E01278</t>
  </si>
  <si>
    <t xml:space="preserve">E01279</t>
  </si>
  <si>
    <t xml:space="preserve">E01280</t>
  </si>
  <si>
    <t xml:space="preserve">E01281</t>
  </si>
  <si>
    <t xml:space="preserve">E01282</t>
  </si>
  <si>
    <t xml:space="preserve">E01283</t>
  </si>
  <si>
    <t xml:space="preserve">E01284</t>
  </si>
  <si>
    <t xml:space="preserve">E01285</t>
  </si>
  <si>
    <t xml:space="preserve">E01286</t>
  </si>
  <si>
    <t xml:space="preserve">E01287</t>
  </si>
  <si>
    <t xml:space="preserve">E01288</t>
  </si>
  <si>
    <t xml:space="preserve">E01289</t>
  </si>
  <si>
    <t xml:space="preserve">E01290</t>
  </si>
  <si>
    <t xml:space="preserve">E01291</t>
  </si>
  <si>
    <t xml:space="preserve">E01292</t>
  </si>
  <si>
    <t xml:space="preserve">E01293</t>
  </si>
  <si>
    <t xml:space="preserve">E01294</t>
  </si>
  <si>
    <t xml:space="preserve">E01295</t>
  </si>
  <si>
    <t xml:space="preserve">E01296</t>
  </si>
  <si>
    <t xml:space="preserve">E01297</t>
  </si>
  <si>
    <t xml:space="preserve">E01298</t>
  </si>
  <si>
    <t xml:space="preserve">E01299</t>
  </si>
  <si>
    <t xml:space="preserve">E01300</t>
  </si>
  <si>
    <t xml:space="preserve">E01301</t>
  </si>
  <si>
    <t xml:space="preserve">E01302</t>
  </si>
  <si>
    <t xml:space="preserve">E01303</t>
  </si>
  <si>
    <t xml:space="preserve">E01304</t>
  </si>
  <si>
    <t xml:space="preserve">E01305</t>
  </si>
  <si>
    <t xml:space="preserve">E01306</t>
  </si>
  <si>
    <t xml:space="preserve">E01307</t>
  </si>
  <si>
    <t xml:space="preserve">E01308</t>
  </si>
  <si>
    <t xml:space="preserve">E01309</t>
  </si>
  <si>
    <t xml:space="preserve">E01310</t>
  </si>
  <si>
    <t xml:space="preserve">E01311</t>
  </si>
  <si>
    <t xml:space="preserve">E01312</t>
  </si>
  <si>
    <t xml:space="preserve">E01313</t>
  </si>
  <si>
    <t xml:space="preserve">E01314</t>
  </si>
  <si>
    <t xml:space="preserve">E01315</t>
  </si>
  <si>
    <t xml:space="preserve">E01316</t>
  </si>
  <si>
    <t xml:space="preserve">E01317</t>
  </si>
  <si>
    <t xml:space="preserve">E01318</t>
  </si>
  <si>
    <t xml:space="preserve">E01319</t>
  </si>
  <si>
    <t xml:space="preserve">E01320</t>
  </si>
  <si>
    <t xml:space="preserve">E01321</t>
  </si>
  <si>
    <t xml:space="preserve">E01322</t>
  </si>
  <si>
    <t xml:space="preserve">E01323</t>
  </si>
  <si>
    <t xml:space="preserve">E01324</t>
  </si>
  <si>
    <t xml:space="preserve">E01325</t>
  </si>
  <si>
    <t xml:space="preserve">E01326</t>
  </si>
  <si>
    <t xml:space="preserve">E01327</t>
  </si>
  <si>
    <t xml:space="preserve">E01328</t>
  </si>
  <si>
    <t xml:space="preserve">E01329</t>
  </si>
  <si>
    <t xml:space="preserve">E01330</t>
  </si>
  <si>
    <t xml:space="preserve">E01331</t>
  </si>
  <si>
    <t xml:space="preserve">E01332</t>
  </si>
  <si>
    <t xml:space="preserve">E01333</t>
  </si>
  <si>
    <t xml:space="preserve">E01334</t>
  </si>
  <si>
    <t xml:space="preserve">E01335</t>
  </si>
  <si>
    <t xml:space="preserve">E01336</t>
  </si>
  <si>
    <t xml:space="preserve">E01337</t>
  </si>
  <si>
    <t xml:space="preserve">E01338</t>
  </si>
  <si>
    <t xml:space="preserve">E01339</t>
  </si>
  <si>
    <t xml:space="preserve">E01340</t>
  </si>
  <si>
    <t xml:space="preserve">E01341</t>
  </si>
  <si>
    <t xml:space="preserve">E01342</t>
  </si>
  <si>
    <t xml:space="preserve">E01343</t>
  </si>
  <si>
    <t xml:space="preserve">E01344</t>
  </si>
  <si>
    <t xml:space="preserve">E01345</t>
  </si>
  <si>
    <t xml:space="preserve">E01346</t>
  </si>
  <si>
    <t xml:space="preserve">E01347</t>
  </si>
  <si>
    <t xml:space="preserve">E01348</t>
  </si>
  <si>
    <t xml:space="preserve">E01349</t>
  </si>
  <si>
    <t xml:space="preserve">E01350</t>
  </si>
  <si>
    <t xml:space="preserve">E01351</t>
  </si>
  <si>
    <t xml:space="preserve">E01352</t>
  </si>
  <si>
    <t xml:space="preserve">E01353</t>
  </si>
  <si>
    <t xml:space="preserve">E01354</t>
  </si>
  <si>
    <t xml:space="preserve">E01355</t>
  </si>
  <si>
    <t xml:space="preserve">E01356</t>
  </si>
  <si>
    <t xml:space="preserve">E01357</t>
  </si>
  <si>
    <t xml:space="preserve">E01358</t>
  </si>
  <si>
    <t xml:space="preserve">E01359</t>
  </si>
  <si>
    <t xml:space="preserve">E01360</t>
  </si>
  <si>
    <t xml:space="preserve">E01361</t>
  </si>
  <si>
    <t xml:space="preserve">E01362</t>
  </si>
  <si>
    <t xml:space="preserve">E01363</t>
  </si>
  <si>
    <t xml:space="preserve">E01364</t>
  </si>
  <si>
    <t xml:space="preserve">E01365</t>
  </si>
  <si>
    <t xml:space="preserve">E01366</t>
  </si>
  <si>
    <t xml:space="preserve">E01367</t>
  </si>
  <si>
    <t xml:space="preserve">E01368</t>
  </si>
  <si>
    <t xml:space="preserve">E01369</t>
  </si>
  <si>
    <t xml:space="preserve">E01370</t>
  </si>
  <si>
    <t xml:space="preserve">E01371</t>
  </si>
  <si>
    <t xml:space="preserve">E01372</t>
  </si>
  <si>
    <t xml:space="preserve">E01373</t>
  </si>
  <si>
    <t xml:space="preserve">E01374</t>
  </si>
  <si>
    <t xml:space="preserve">E01375</t>
  </si>
  <si>
    <t xml:space="preserve">E01376</t>
  </si>
  <si>
    <t xml:space="preserve">E01377</t>
  </si>
  <si>
    <t xml:space="preserve">E01378</t>
  </si>
  <si>
    <t xml:space="preserve">E01379</t>
  </si>
  <si>
    <t xml:space="preserve">E01380</t>
  </si>
  <si>
    <t xml:space="preserve">E01381</t>
  </si>
  <si>
    <t xml:space="preserve">E01382</t>
  </si>
  <si>
    <t xml:space="preserve">E01383</t>
  </si>
  <si>
    <t xml:space="preserve">E01384</t>
  </si>
  <si>
    <t xml:space="preserve">E01385</t>
  </si>
  <si>
    <t xml:space="preserve">E01386</t>
  </si>
  <si>
    <t xml:space="preserve">E01387</t>
  </si>
  <si>
    <t xml:space="preserve">E01388</t>
  </si>
  <si>
    <t xml:space="preserve">E01389</t>
  </si>
  <si>
    <t xml:space="preserve">E01390</t>
  </si>
  <si>
    <t xml:space="preserve">E01391</t>
  </si>
  <si>
    <t xml:space="preserve">E01392</t>
  </si>
  <si>
    <t xml:space="preserve">E01393</t>
  </si>
  <si>
    <t xml:space="preserve">E01394</t>
  </si>
  <si>
    <t xml:space="preserve">E01395</t>
  </si>
  <si>
    <t xml:space="preserve">E01396</t>
  </si>
  <si>
    <t xml:space="preserve">E01397</t>
  </si>
  <si>
    <t xml:space="preserve">E01398</t>
  </si>
  <si>
    <t xml:space="preserve">E01399</t>
  </si>
  <si>
    <t xml:space="preserve">E01400</t>
  </si>
  <si>
    <t xml:space="preserve">E01401</t>
  </si>
  <si>
    <t xml:space="preserve">E01402</t>
  </si>
  <si>
    <t xml:space="preserve">E01403</t>
  </si>
  <si>
    <t xml:space="preserve">E01404</t>
  </si>
  <si>
    <t xml:space="preserve">E01405</t>
  </si>
  <si>
    <t xml:space="preserve">E01406</t>
  </si>
  <si>
    <t xml:space="preserve">E01407</t>
  </si>
  <si>
    <t xml:space="preserve">E01408</t>
  </si>
  <si>
    <t xml:space="preserve">E01409</t>
  </si>
  <si>
    <t xml:space="preserve">E01410</t>
  </si>
  <si>
    <t xml:space="preserve">E01411</t>
  </si>
  <si>
    <t xml:space="preserve">E01412</t>
  </si>
  <si>
    <t xml:space="preserve">E01413</t>
  </si>
  <si>
    <t xml:space="preserve">E01414</t>
  </si>
  <si>
    <t xml:space="preserve">E01415</t>
  </si>
  <si>
    <t xml:space="preserve">E01416</t>
  </si>
  <si>
    <t xml:space="preserve">E01417</t>
  </si>
  <si>
    <t xml:space="preserve">E01418</t>
  </si>
  <si>
    <t xml:space="preserve">E01419</t>
  </si>
  <si>
    <t xml:space="preserve">E01420</t>
  </si>
  <si>
    <t xml:space="preserve">E01421</t>
  </si>
  <si>
    <t xml:space="preserve">E01422</t>
  </si>
  <si>
    <t xml:space="preserve">E01423</t>
  </si>
  <si>
    <t xml:space="preserve">E01424</t>
  </si>
  <si>
    <t xml:space="preserve">E01425</t>
  </si>
  <si>
    <t xml:space="preserve">E01426</t>
  </si>
  <si>
    <t xml:space="preserve">E01427</t>
  </si>
  <si>
    <t xml:space="preserve">E01428</t>
  </si>
  <si>
    <t xml:space="preserve">E01429</t>
  </si>
  <si>
    <t xml:space="preserve">E01430</t>
  </si>
  <si>
    <t xml:space="preserve">E01431</t>
  </si>
  <si>
    <t xml:space="preserve">E01432</t>
  </si>
  <si>
    <t xml:space="preserve">E01433</t>
  </si>
  <si>
    <t xml:space="preserve">E01434</t>
  </si>
  <si>
    <t xml:space="preserve">E01435</t>
  </si>
  <si>
    <t xml:space="preserve">E01436</t>
  </si>
  <si>
    <t xml:space="preserve">E01437</t>
  </si>
  <si>
    <t xml:space="preserve">E01438</t>
  </si>
  <si>
    <t xml:space="preserve">E01439</t>
  </si>
  <si>
    <t xml:space="preserve">E01440</t>
  </si>
  <si>
    <t xml:space="preserve">E01441</t>
  </si>
  <si>
    <t xml:space="preserve">E01442</t>
  </si>
  <si>
    <t xml:space="preserve">E01443</t>
  </si>
  <si>
    <t xml:space="preserve">E01444</t>
  </si>
  <si>
    <t xml:space="preserve">E01445</t>
  </si>
  <si>
    <t xml:space="preserve">E01446</t>
  </si>
  <si>
    <t xml:space="preserve">E01447</t>
  </si>
  <si>
    <t xml:space="preserve">E01448</t>
  </si>
  <si>
    <t xml:space="preserve">E01449</t>
  </si>
  <si>
    <t xml:space="preserve">E01450</t>
  </si>
  <si>
    <t xml:space="preserve">E01451</t>
  </si>
  <si>
    <t xml:space="preserve">E01452</t>
  </si>
  <si>
    <t xml:space="preserve">E01453</t>
  </si>
  <si>
    <t xml:space="preserve">E01454</t>
  </si>
  <si>
    <t xml:space="preserve">E01455</t>
  </si>
  <si>
    <t xml:space="preserve">E01456</t>
  </si>
  <si>
    <t xml:space="preserve">E01457</t>
  </si>
  <si>
    <t xml:space="preserve">E01458</t>
  </si>
  <si>
    <t xml:space="preserve">E01459</t>
  </si>
  <si>
    <t xml:space="preserve">E01460</t>
  </si>
  <si>
    <t xml:space="preserve">E01461</t>
  </si>
  <si>
    <t xml:space="preserve">E01462</t>
  </si>
  <si>
    <t xml:space="preserve">E01463</t>
  </si>
  <si>
    <t xml:space="preserve">E01464</t>
  </si>
  <si>
    <t xml:space="preserve">E01465</t>
  </si>
  <si>
    <t xml:space="preserve">E01466</t>
  </si>
  <si>
    <t xml:space="preserve">E01467</t>
  </si>
  <si>
    <t xml:space="preserve">E01468</t>
  </si>
  <si>
    <t xml:space="preserve">E01469</t>
  </si>
  <si>
    <t xml:space="preserve">E01470</t>
  </si>
  <si>
    <t xml:space="preserve">E01471</t>
  </si>
  <si>
    <t xml:space="preserve">E01472</t>
  </si>
  <si>
    <t xml:space="preserve">E01473</t>
  </si>
  <si>
    <t xml:space="preserve">E01474</t>
  </si>
  <si>
    <t xml:space="preserve">E01475</t>
  </si>
  <si>
    <t xml:space="preserve">E01476</t>
  </si>
  <si>
    <t xml:space="preserve">E01477</t>
  </si>
  <si>
    <t xml:space="preserve">E01478</t>
  </si>
  <si>
    <t xml:space="preserve">E01479</t>
  </si>
  <si>
    <t xml:space="preserve">E01480</t>
  </si>
  <si>
    <t xml:space="preserve">E01481</t>
  </si>
  <si>
    <t xml:space="preserve">E01482</t>
  </si>
  <si>
    <t xml:space="preserve">E01483</t>
  </si>
  <si>
    <t xml:space="preserve">E01484</t>
  </si>
  <si>
    <t xml:space="preserve">E01485</t>
  </si>
  <si>
    <t xml:space="preserve">E01486</t>
  </si>
  <si>
    <t xml:space="preserve">E01487</t>
  </si>
  <si>
    <t xml:space="preserve">E01488</t>
  </si>
  <si>
    <t xml:space="preserve">E01489</t>
  </si>
  <si>
    <t xml:space="preserve">E01490</t>
  </si>
  <si>
    <t xml:space="preserve">E01491</t>
  </si>
  <si>
    <t xml:space="preserve">E01492</t>
  </si>
  <si>
    <t xml:space="preserve">E01493</t>
  </si>
  <si>
    <t xml:space="preserve">E01494</t>
  </si>
  <si>
    <t xml:space="preserve">E01495</t>
  </si>
  <si>
    <t xml:space="preserve">E01496</t>
  </si>
  <si>
    <t xml:space="preserve">E01497</t>
  </si>
  <si>
    <t xml:space="preserve">E01498</t>
  </si>
  <si>
    <t xml:space="preserve">E01499</t>
  </si>
  <si>
    <t xml:space="preserve">E01500</t>
  </si>
  <si>
    <t xml:space="preserve">E01501</t>
  </si>
  <si>
    <t xml:space="preserve">E01502</t>
  </si>
  <si>
    <t xml:space="preserve">E01503</t>
  </si>
  <si>
    <t xml:space="preserve">E01504</t>
  </si>
  <si>
    <t xml:space="preserve">E01505</t>
  </si>
  <si>
    <t xml:space="preserve">2017-22</t>
  </si>
  <si>
    <t xml:space="preserve">E01506</t>
  </si>
  <si>
    <t xml:space="preserve">E01507</t>
  </si>
  <si>
    <t xml:space="preserve">E01508</t>
  </si>
  <si>
    <t xml:space="preserve">E01509</t>
  </si>
  <si>
    <t xml:space="preserve">E01510</t>
  </si>
  <si>
    <t xml:space="preserve">E01511</t>
  </si>
  <si>
    <t xml:space="preserve">E01512</t>
  </si>
  <si>
    <t xml:space="preserve">E01513</t>
  </si>
  <si>
    <t xml:space="preserve">E01514</t>
  </si>
  <si>
    <t xml:space="preserve">E01515</t>
  </si>
  <si>
    <t xml:space="preserve">E01516</t>
  </si>
  <si>
    <t xml:space="preserve">E01517</t>
  </si>
  <si>
    <t xml:space="preserve">E01518</t>
  </si>
  <si>
    <t xml:space="preserve">E01519</t>
  </si>
  <si>
    <t xml:space="preserve">E01520</t>
  </si>
  <si>
    <t xml:space="preserve">E01521</t>
  </si>
  <si>
    <t xml:space="preserve">E01522</t>
  </si>
  <si>
    <t xml:space="preserve">E01523</t>
  </si>
  <si>
    <t xml:space="preserve">E01524</t>
  </si>
  <si>
    <t xml:space="preserve">E01525</t>
  </si>
  <si>
    <t xml:space="preserve">E01526</t>
  </si>
  <si>
    <t xml:space="preserve">E01527</t>
  </si>
  <si>
    <t xml:space="preserve">E01528</t>
  </si>
  <si>
    <t xml:space="preserve">E01529</t>
  </si>
  <si>
    <t xml:space="preserve">E01530</t>
  </si>
  <si>
    <t xml:space="preserve">E01531</t>
  </si>
  <si>
    <t xml:space="preserve">E01532</t>
  </si>
  <si>
    <t xml:space="preserve">E01533</t>
  </si>
  <si>
    <t xml:space="preserve">E01534</t>
  </si>
  <si>
    <t xml:space="preserve">E01535</t>
  </si>
  <si>
    <t xml:space="preserve">E01536</t>
  </si>
  <si>
    <t xml:space="preserve">E01537</t>
  </si>
  <si>
    <t xml:space="preserve">E01538</t>
  </si>
  <si>
    <t xml:space="preserve">E01539</t>
  </si>
  <si>
    <t xml:space="preserve">E01540</t>
  </si>
  <si>
    <t xml:space="preserve">E01541</t>
  </si>
  <si>
    <t xml:space="preserve">E01542</t>
  </si>
  <si>
    <t xml:space="preserve">E01543</t>
  </si>
  <si>
    <t xml:space="preserve">E01544</t>
  </si>
  <si>
    <t xml:space="preserve">E01545</t>
  </si>
  <si>
    <t xml:space="preserve">E01546</t>
  </si>
  <si>
    <t xml:space="preserve">E01547</t>
  </si>
  <si>
    <t xml:space="preserve">E01548</t>
  </si>
  <si>
    <t xml:space="preserve">E01549</t>
  </si>
  <si>
    <t xml:space="preserve">E01550</t>
  </si>
  <si>
    <t xml:space="preserve">E01551</t>
  </si>
  <si>
    <t xml:space="preserve">E01552</t>
  </si>
  <si>
    <t xml:space="preserve">E01553</t>
  </si>
  <si>
    <t xml:space="preserve">E01554</t>
  </si>
  <si>
    <t xml:space="preserve">E01555</t>
  </si>
  <si>
    <t xml:space="preserve">E01556</t>
  </si>
  <si>
    <t xml:space="preserve">E01557</t>
  </si>
  <si>
    <t xml:space="preserve">E01558</t>
  </si>
  <si>
    <t xml:space="preserve">E01559</t>
  </si>
  <si>
    <t xml:space="preserve">E01560</t>
  </si>
  <si>
    <t xml:space="preserve">E01561</t>
  </si>
  <si>
    <t xml:space="preserve">E01562</t>
  </si>
  <si>
    <t xml:space="preserve">E01563</t>
  </si>
  <si>
    <t xml:space="preserve">E01564</t>
  </si>
  <si>
    <t xml:space="preserve">E01565</t>
  </si>
  <si>
    <t xml:space="preserve">E01566</t>
  </si>
  <si>
    <t xml:space="preserve">E01567</t>
  </si>
  <si>
    <t xml:space="preserve">E01568</t>
  </si>
  <si>
    <t xml:space="preserve">E01569</t>
  </si>
  <si>
    <t xml:space="preserve">E01570</t>
  </si>
  <si>
    <t xml:space="preserve">E01571</t>
  </si>
  <si>
    <t xml:space="preserve">E01572</t>
  </si>
  <si>
    <t xml:space="preserve">E01573</t>
  </si>
  <si>
    <t xml:space="preserve">E01574</t>
  </si>
  <si>
    <t xml:space="preserve">E01575</t>
  </si>
  <si>
    <t xml:space="preserve">E01576</t>
  </si>
  <si>
    <t xml:space="preserve">E01577</t>
  </si>
  <si>
    <t xml:space="preserve">E01578</t>
  </si>
  <si>
    <t xml:space="preserve">E01579</t>
  </si>
  <si>
    <t xml:space="preserve">E01580</t>
  </si>
  <si>
    <t xml:space="preserve">E01581</t>
  </si>
  <si>
    <t xml:space="preserve">E01582</t>
  </si>
  <si>
    <t xml:space="preserve">E01583</t>
  </si>
  <si>
    <t xml:space="preserve">E01584</t>
  </si>
  <si>
    <t xml:space="preserve">E01585</t>
  </si>
  <si>
    <t xml:space="preserve">E01586</t>
  </si>
  <si>
    <t xml:space="preserve">E01587</t>
  </si>
  <si>
    <t xml:space="preserve">E01588</t>
  </si>
  <si>
    <t xml:space="preserve">E01589</t>
  </si>
  <si>
    <t xml:space="preserve">E01590</t>
  </si>
  <si>
    <t xml:space="preserve">E01591</t>
  </si>
  <si>
    <t xml:space="preserve">E01592</t>
  </si>
  <si>
    <t xml:space="preserve">E01593</t>
  </si>
  <si>
    <t xml:space="preserve">E01594</t>
  </si>
  <si>
    <t xml:space="preserve">E01595</t>
  </si>
  <si>
    <t xml:space="preserve">E01596</t>
  </si>
  <si>
    <t xml:space="preserve">E01597</t>
  </si>
  <si>
    <t xml:space="preserve">E01598</t>
  </si>
  <si>
    <t xml:space="preserve">E01599</t>
  </si>
  <si>
    <t xml:space="preserve">E01600</t>
  </si>
  <si>
    <t xml:space="preserve">E01601</t>
  </si>
  <si>
    <t xml:space="preserve">E01602</t>
  </si>
  <si>
    <t xml:space="preserve">E01603</t>
  </si>
  <si>
    <t xml:space="preserve">E01604</t>
  </si>
  <si>
    <t xml:space="preserve">E01605</t>
  </si>
  <si>
    <t xml:space="preserve">E01606</t>
  </si>
  <si>
    <t xml:space="preserve">E01607</t>
  </si>
  <si>
    <t xml:space="preserve">E01608</t>
  </si>
  <si>
    <t xml:space="preserve">E01609</t>
  </si>
  <si>
    <t xml:space="preserve">E01610</t>
  </si>
  <si>
    <t xml:space="preserve">E01611</t>
  </si>
  <si>
    <t xml:space="preserve">E01612</t>
  </si>
  <si>
    <t xml:space="preserve">E01613</t>
  </si>
  <si>
    <t xml:space="preserve">E01614</t>
  </si>
  <si>
    <t xml:space="preserve">E01615</t>
  </si>
  <si>
    <t xml:space="preserve">E01616</t>
  </si>
  <si>
    <t xml:space="preserve">E01617</t>
  </si>
  <si>
    <t xml:space="preserve">E01618</t>
  </si>
  <si>
    <t xml:space="preserve">E01619</t>
  </si>
  <si>
    <t xml:space="preserve">E01620</t>
  </si>
  <si>
    <t xml:space="preserve">E01621</t>
  </si>
  <si>
    <t xml:space="preserve">E01622</t>
  </si>
  <si>
    <t xml:space="preserve">E01623</t>
  </si>
  <si>
    <t xml:space="preserve">E01624</t>
  </si>
  <si>
    <t xml:space="preserve">E01625</t>
  </si>
  <si>
    <t xml:space="preserve">E01626</t>
  </si>
  <si>
    <t xml:space="preserve">E01627</t>
  </si>
  <si>
    <t xml:space="preserve">E01628</t>
  </si>
  <si>
    <t xml:space="preserve">E01629</t>
  </si>
  <si>
    <t xml:space="preserve">E01630</t>
  </si>
  <si>
    <t xml:space="preserve">E01631</t>
  </si>
  <si>
    <t xml:space="preserve">E01632</t>
  </si>
  <si>
    <t xml:space="preserve">E01633</t>
  </si>
  <si>
    <t xml:space="preserve">E01634</t>
  </si>
  <si>
    <t xml:space="preserve">E01635</t>
  </si>
  <si>
    <t xml:space="preserve">E01636</t>
  </si>
  <si>
    <t xml:space="preserve">E01637</t>
  </si>
  <si>
    <t xml:space="preserve">E01638</t>
  </si>
  <si>
    <t xml:space="preserve">E01639</t>
  </si>
  <si>
    <t xml:space="preserve">E01640</t>
  </si>
  <si>
    <t xml:space="preserve">E01641</t>
  </si>
  <si>
    <t xml:space="preserve">E01642</t>
  </si>
  <si>
    <t xml:space="preserve">E01643</t>
  </si>
  <si>
    <t xml:space="preserve">E01644</t>
  </si>
  <si>
    <t xml:space="preserve">E01645</t>
  </si>
  <si>
    <t xml:space="preserve">E01646</t>
  </si>
  <si>
    <t xml:space="preserve">E01647</t>
  </si>
  <si>
    <t xml:space="preserve">E01648</t>
  </si>
  <si>
    <t xml:space="preserve">E01649</t>
  </si>
  <si>
    <t xml:space="preserve">E01650</t>
  </si>
  <si>
    <t xml:space="preserve">E01651</t>
  </si>
  <si>
    <t xml:space="preserve">E01652</t>
  </si>
  <si>
    <t xml:space="preserve">E01653</t>
  </si>
  <si>
    <t xml:space="preserve">E01654</t>
  </si>
  <si>
    <t xml:space="preserve">E01655</t>
  </si>
  <si>
    <t xml:space="preserve">E01656</t>
  </si>
  <si>
    <t xml:space="preserve">E01657</t>
  </si>
  <si>
    <t xml:space="preserve">E01658</t>
  </si>
  <si>
    <t xml:space="preserve">E01659</t>
  </si>
  <si>
    <t xml:space="preserve">E01660</t>
  </si>
  <si>
    <t xml:space="preserve">E01661</t>
  </si>
  <si>
    <t xml:space="preserve">E01662</t>
  </si>
  <si>
    <t xml:space="preserve">E01663</t>
  </si>
  <si>
    <t xml:space="preserve">E01664</t>
  </si>
  <si>
    <t xml:space="preserve">E01665</t>
  </si>
  <si>
    <t xml:space="preserve">E01666</t>
  </si>
  <si>
    <t xml:space="preserve">E01667</t>
  </si>
  <si>
    <t xml:space="preserve">E01668</t>
  </si>
  <si>
    <t xml:space="preserve">E01669</t>
  </si>
  <si>
    <t xml:space="preserve">E01670</t>
  </si>
  <si>
    <t xml:space="preserve">E01671</t>
  </si>
  <si>
    <t xml:space="preserve">E01672</t>
  </si>
  <si>
    <t xml:space="preserve">E01673</t>
  </si>
  <si>
    <t xml:space="preserve">E01674</t>
  </si>
  <si>
    <t xml:space="preserve">E01675</t>
  </si>
  <si>
    <t xml:space="preserve">E01676</t>
  </si>
  <si>
    <t xml:space="preserve">E01677</t>
  </si>
  <si>
    <t xml:space="preserve">E01678</t>
  </si>
  <si>
    <t xml:space="preserve">E01679</t>
  </si>
  <si>
    <t xml:space="preserve">E01680</t>
  </si>
  <si>
    <t xml:space="preserve">E01681</t>
  </si>
  <si>
    <t xml:space="preserve">E01682</t>
  </si>
  <si>
    <t xml:space="preserve">E01683</t>
  </si>
  <si>
    <t xml:space="preserve">E01684</t>
  </si>
  <si>
    <t xml:space="preserve">E01685</t>
  </si>
  <si>
    <t xml:space="preserve">E01686</t>
  </si>
  <si>
    <t xml:space="preserve">E01687</t>
  </si>
  <si>
    <t xml:space="preserve">E01688</t>
  </si>
  <si>
    <t xml:space="preserve">E01689</t>
  </si>
  <si>
    <t xml:space="preserve">E01690</t>
  </si>
  <si>
    <t xml:space="preserve">E01691</t>
  </si>
  <si>
    <t xml:space="preserve">E01692</t>
  </si>
  <si>
    <t xml:space="preserve">E01693</t>
  </si>
  <si>
    <t xml:space="preserve">E01694</t>
  </si>
  <si>
    <t xml:space="preserve">E01695</t>
  </si>
  <si>
    <t xml:space="preserve">E01696</t>
  </si>
  <si>
    <t xml:space="preserve">E01697</t>
  </si>
  <si>
    <t xml:space="preserve">E01698</t>
  </si>
  <si>
    <t xml:space="preserve">E01699</t>
  </si>
  <si>
    <t xml:space="preserve">E01700</t>
  </si>
  <si>
    <t xml:space="preserve">E01701</t>
  </si>
  <si>
    <t xml:space="preserve">E01702</t>
  </si>
  <si>
    <t xml:space="preserve">E01703</t>
  </si>
  <si>
    <t xml:space="preserve">E01704</t>
  </si>
  <si>
    <t xml:space="preserve">E01705</t>
  </si>
  <si>
    <t xml:space="preserve">E01706</t>
  </si>
  <si>
    <t xml:space="preserve">E01707</t>
  </si>
  <si>
    <t xml:space="preserve">E01708</t>
  </si>
  <si>
    <t xml:space="preserve">E01709</t>
  </si>
  <si>
    <t xml:space="preserve">E01710</t>
  </si>
  <si>
    <t xml:space="preserve">E01711</t>
  </si>
  <si>
    <t xml:space="preserve">E01712</t>
  </si>
  <si>
    <t xml:space="preserve">E01713</t>
  </si>
  <si>
    <t xml:space="preserve">E01714</t>
  </si>
  <si>
    <t xml:space="preserve">E01715</t>
  </si>
  <si>
    <t xml:space="preserve">E01716</t>
  </si>
  <si>
    <t xml:space="preserve">E01717</t>
  </si>
  <si>
    <t xml:space="preserve">E01718</t>
  </si>
  <si>
    <t xml:space="preserve">E01719</t>
  </si>
  <si>
    <t xml:space="preserve">E01720</t>
  </si>
  <si>
    <t xml:space="preserve">E01721</t>
  </si>
  <si>
    <t xml:space="preserve">E01722</t>
  </si>
  <si>
    <t xml:space="preserve">E01723</t>
  </si>
  <si>
    <t xml:space="preserve">E01724</t>
  </si>
  <si>
    <t xml:space="preserve">E01725</t>
  </si>
  <si>
    <t xml:space="preserve">E01726</t>
  </si>
  <si>
    <t xml:space="preserve">E01727</t>
  </si>
  <si>
    <t xml:space="preserve">E01728</t>
  </si>
  <si>
    <t xml:space="preserve">E01729</t>
  </si>
  <si>
    <t xml:space="preserve">E01730</t>
  </si>
  <si>
    <t xml:space="preserve">E01731</t>
  </si>
  <si>
    <t xml:space="preserve">E01732</t>
  </si>
  <si>
    <t xml:space="preserve">E01733</t>
  </si>
  <si>
    <t xml:space="preserve">E01734</t>
  </si>
  <si>
    <t xml:space="preserve">E01735</t>
  </si>
  <si>
    <t xml:space="preserve">E01736</t>
  </si>
  <si>
    <t xml:space="preserve">E01737</t>
  </si>
  <si>
    <t xml:space="preserve">E01738</t>
  </si>
  <si>
    <t xml:space="preserve">E01739</t>
  </si>
  <si>
    <t xml:space="preserve">E01740</t>
  </si>
  <si>
    <t xml:space="preserve">E01741</t>
  </si>
  <si>
    <t xml:space="preserve">E01742</t>
  </si>
  <si>
    <t xml:space="preserve">E01743</t>
  </si>
  <si>
    <t xml:space="preserve">E01744</t>
  </si>
  <si>
    <t xml:space="preserve">E01745</t>
  </si>
  <si>
    <t xml:space="preserve">E01746</t>
  </si>
  <si>
    <t xml:space="preserve">E01747</t>
  </si>
  <si>
    <t xml:space="preserve">E01748</t>
  </si>
  <si>
    <t xml:space="preserve">E01749</t>
  </si>
  <si>
    <t xml:space="preserve">E01750</t>
  </si>
  <si>
    <t xml:space="preserve">E01751</t>
  </si>
  <si>
    <t xml:space="preserve">E01752</t>
  </si>
  <si>
    <t xml:space="preserve">E01753</t>
  </si>
  <si>
    <t xml:space="preserve">E01754</t>
  </si>
  <si>
    <t xml:space="preserve">E01755</t>
  </si>
  <si>
    <t xml:space="preserve">E01756</t>
  </si>
  <si>
    <t xml:space="preserve">E01757</t>
  </si>
  <si>
    <t xml:space="preserve">E01758</t>
  </si>
  <si>
    <t xml:space="preserve">E01759</t>
  </si>
  <si>
    <t xml:space="preserve">E01760</t>
  </si>
  <si>
    <t xml:space="preserve">E01761</t>
  </si>
  <si>
    <t xml:space="preserve">E01762</t>
  </si>
  <si>
    <t xml:space="preserve">E01763</t>
  </si>
  <si>
    <t xml:space="preserve">E01764</t>
  </si>
  <si>
    <t xml:space="preserve">E01765</t>
  </si>
  <si>
    <t xml:space="preserve">E01766</t>
  </si>
  <si>
    <t xml:space="preserve">E01767</t>
  </si>
  <si>
    <t xml:space="preserve">E01768</t>
  </si>
  <si>
    <t xml:space="preserve">E01769</t>
  </si>
  <si>
    <t xml:space="preserve">E01770</t>
  </si>
  <si>
    <t xml:space="preserve">E01771</t>
  </si>
  <si>
    <t xml:space="preserve">E01772</t>
  </si>
  <si>
    <t xml:space="preserve">E01773</t>
  </si>
  <si>
    <t xml:space="preserve">E01774</t>
  </si>
  <si>
    <t xml:space="preserve">E01775</t>
  </si>
  <si>
    <t xml:space="preserve">E01776</t>
  </si>
  <si>
    <t xml:space="preserve">E01777</t>
  </si>
  <si>
    <t xml:space="preserve">E01778</t>
  </si>
  <si>
    <t xml:space="preserve">E01779</t>
  </si>
  <si>
    <t xml:space="preserve">E01780</t>
  </si>
  <si>
    <t xml:space="preserve">E01781</t>
  </si>
  <si>
    <t xml:space="preserve">E01782</t>
  </si>
  <si>
    <t xml:space="preserve">E01783</t>
  </si>
  <si>
    <t xml:space="preserve">E01784</t>
  </si>
  <si>
    <t xml:space="preserve">E01785</t>
  </si>
  <si>
    <t xml:space="preserve">E01786</t>
  </si>
  <si>
    <t xml:space="preserve">E01787</t>
  </si>
  <si>
    <t xml:space="preserve">E01788</t>
  </si>
  <si>
    <t xml:space="preserve">E01789</t>
  </si>
  <si>
    <t xml:space="preserve">E01790</t>
  </si>
  <si>
    <t xml:space="preserve">E01791</t>
  </si>
  <si>
    <t xml:space="preserve">E01792</t>
  </si>
  <si>
    <t xml:space="preserve">E01793</t>
  </si>
  <si>
    <t xml:space="preserve">E01794</t>
  </si>
  <si>
    <t xml:space="preserve">E01795</t>
  </si>
  <si>
    <t xml:space="preserve">E01796</t>
  </si>
  <si>
    <t xml:space="preserve">E01797</t>
  </si>
  <si>
    <t xml:space="preserve">E01798</t>
  </si>
  <si>
    <t xml:space="preserve">E01799</t>
  </si>
  <si>
    <t xml:space="preserve">E01800</t>
  </si>
  <si>
    <t xml:space="preserve">E01801</t>
  </si>
  <si>
    <t xml:space="preserve">E01802</t>
  </si>
  <si>
    <t xml:space="preserve">E01803</t>
  </si>
  <si>
    <t xml:space="preserve">E01804</t>
  </si>
  <si>
    <t xml:space="preserve">E01805</t>
  </si>
  <si>
    <t xml:space="preserve">E01806</t>
  </si>
  <si>
    <t xml:space="preserve">E01807</t>
  </si>
  <si>
    <t xml:space="preserve">E01808</t>
  </si>
  <si>
    <t xml:space="preserve">E01809</t>
  </si>
  <si>
    <t xml:space="preserve">E01810</t>
  </si>
  <si>
    <t xml:space="preserve">E01811</t>
  </si>
  <si>
    <t xml:space="preserve">E01812</t>
  </si>
  <si>
    <t xml:space="preserve">E01813</t>
  </si>
  <si>
    <t xml:space="preserve">E01814</t>
  </si>
  <si>
    <t xml:space="preserve">E01815</t>
  </si>
  <si>
    <t xml:space="preserve">E01816</t>
  </si>
  <si>
    <t xml:space="preserve">E01817</t>
  </si>
  <si>
    <t xml:space="preserve">E01818</t>
  </si>
  <si>
    <t xml:space="preserve">E01819</t>
  </si>
  <si>
    <t xml:space="preserve">E01820</t>
  </si>
  <si>
    <t xml:space="preserve">E01821</t>
  </si>
  <si>
    <t xml:space="preserve">E01822</t>
  </si>
  <si>
    <t xml:space="preserve">E01823</t>
  </si>
  <si>
    <t xml:space="preserve">E01824</t>
  </si>
  <si>
    <t xml:space="preserve">E01825</t>
  </si>
  <si>
    <t xml:space="preserve">E01826</t>
  </si>
  <si>
    <t xml:space="preserve">E01827</t>
  </si>
  <si>
    <t xml:space="preserve">E01828</t>
  </si>
  <si>
    <t xml:space="preserve">E01829</t>
  </si>
  <si>
    <t xml:space="preserve">E01830</t>
  </si>
  <si>
    <t xml:space="preserve">E01831</t>
  </si>
  <si>
    <t xml:space="preserve">E01832</t>
  </si>
  <si>
    <t xml:space="preserve">E01833</t>
  </si>
  <si>
    <t xml:space="preserve">E01834</t>
  </si>
  <si>
    <t xml:space="preserve">E01835</t>
  </si>
  <si>
    <t xml:space="preserve">E01836</t>
  </si>
  <si>
    <t xml:space="preserve">E01837</t>
  </si>
  <si>
    <t xml:space="preserve">E01838</t>
  </si>
  <si>
    <t xml:space="preserve">E01839</t>
  </si>
  <si>
    <t xml:space="preserve">E01840</t>
  </si>
  <si>
    <t xml:space="preserve">E01841</t>
  </si>
  <si>
    <t xml:space="preserve">E01842</t>
  </si>
  <si>
    <t xml:space="preserve">E01843</t>
  </si>
  <si>
    <t xml:space="preserve">E01844</t>
  </si>
  <si>
    <t xml:space="preserve">E01845</t>
  </si>
  <si>
    <t xml:space="preserve">E01846</t>
  </si>
  <si>
    <t xml:space="preserve">E01847</t>
  </si>
  <si>
    <t xml:space="preserve">E01848</t>
  </si>
  <si>
    <t xml:space="preserve">E01849</t>
  </si>
  <si>
    <t xml:space="preserve">E01850</t>
  </si>
  <si>
    <t xml:space="preserve">E01851</t>
  </si>
  <si>
    <t xml:space="preserve">E01852</t>
  </si>
  <si>
    <t xml:space="preserve">E01853</t>
  </si>
  <si>
    <t xml:space="preserve">E01854</t>
  </si>
  <si>
    <t xml:space="preserve">E01855</t>
  </si>
  <si>
    <t xml:space="preserve">E01856</t>
  </si>
  <si>
    <t xml:space="preserve">E01857</t>
  </si>
  <si>
    <t xml:space="preserve">E01858</t>
  </si>
  <si>
    <t xml:space="preserve">E01859</t>
  </si>
  <si>
    <t xml:space="preserve">E01860</t>
  </si>
  <si>
    <t xml:space="preserve">E01861</t>
  </si>
  <si>
    <t xml:space="preserve">E01862</t>
  </si>
  <si>
    <t xml:space="preserve">E01863</t>
  </si>
  <si>
    <t xml:space="preserve">E01864</t>
  </si>
  <si>
    <t xml:space="preserve">E01865</t>
  </si>
  <si>
    <t xml:space="preserve">E01866</t>
  </si>
  <si>
    <t xml:space="preserve">E01867</t>
  </si>
  <si>
    <t xml:space="preserve">E01868</t>
  </si>
  <si>
    <t xml:space="preserve">E01869</t>
  </si>
  <si>
    <t xml:space="preserve">E01870</t>
  </si>
  <si>
    <t xml:space="preserve">E01871</t>
  </si>
  <si>
    <t xml:space="preserve">E01872</t>
  </si>
  <si>
    <t xml:space="preserve">E01873</t>
  </si>
  <si>
    <t xml:space="preserve">E01874</t>
  </si>
  <si>
    <t xml:space="preserve">E01875</t>
  </si>
  <si>
    <t xml:space="preserve">E01876</t>
  </si>
  <si>
    <t xml:space="preserve">E01877</t>
  </si>
  <si>
    <t xml:space="preserve">E01878</t>
  </si>
  <si>
    <t xml:space="preserve">E01879</t>
  </si>
  <si>
    <t xml:space="preserve">E01880</t>
  </si>
  <si>
    <t xml:space="preserve">E01881</t>
  </si>
  <si>
    <t xml:space="preserve">E01882</t>
  </si>
  <si>
    <t xml:space="preserve">E01883</t>
  </si>
  <si>
    <t xml:space="preserve">E01884</t>
  </si>
  <si>
    <t xml:space="preserve">E01885</t>
  </si>
  <si>
    <t xml:space="preserve">E01886</t>
  </si>
  <si>
    <t xml:space="preserve">E01887</t>
  </si>
  <si>
    <t xml:space="preserve">E01888</t>
  </si>
  <si>
    <t xml:space="preserve">E01889</t>
  </si>
  <si>
    <t xml:space="preserve">E01890</t>
  </si>
  <si>
    <t xml:space="preserve">E01891</t>
  </si>
  <si>
    <t xml:space="preserve">E01892</t>
  </si>
  <si>
    <t xml:space="preserve">E01893</t>
  </si>
  <si>
    <t xml:space="preserve">E01894</t>
  </si>
  <si>
    <t xml:space="preserve">E01895</t>
  </si>
  <si>
    <t xml:space="preserve">E01896</t>
  </si>
  <si>
    <t xml:space="preserve">E01897</t>
  </si>
  <si>
    <t xml:space="preserve">E01898</t>
  </si>
  <si>
    <t xml:space="preserve">E01899</t>
  </si>
  <si>
    <t xml:space="preserve">E01900</t>
  </si>
  <si>
    <t xml:space="preserve">E01901</t>
  </si>
  <si>
    <t xml:space="preserve">E01902</t>
  </si>
  <si>
    <t xml:space="preserve">E01903</t>
  </si>
  <si>
    <t xml:space="preserve">E01904</t>
  </si>
  <si>
    <t xml:space="preserve">E01905</t>
  </si>
  <si>
    <t xml:space="preserve">E01906</t>
  </si>
  <si>
    <t xml:space="preserve">E01907</t>
  </si>
  <si>
    <t xml:space="preserve">E01908</t>
  </si>
  <si>
    <t xml:space="preserve">E01909</t>
  </si>
  <si>
    <t xml:space="preserve">E01910</t>
  </si>
  <si>
    <t xml:space="preserve">E01911</t>
  </si>
  <si>
    <t xml:space="preserve">E01912</t>
  </si>
  <si>
    <t xml:space="preserve">E01913</t>
  </si>
  <si>
    <t xml:space="preserve">E01914</t>
  </si>
  <si>
    <t xml:space="preserve">E01915</t>
  </si>
  <si>
    <t xml:space="preserve">E01916</t>
  </si>
  <si>
    <t xml:space="preserve">E01917</t>
  </si>
  <si>
    <t xml:space="preserve">E01918</t>
  </si>
  <si>
    <t xml:space="preserve">E01919</t>
  </si>
  <si>
    <t xml:space="preserve">E01920</t>
  </si>
  <si>
    <t xml:space="preserve">E01921</t>
  </si>
  <si>
    <t xml:space="preserve">E01922</t>
  </si>
  <si>
    <t xml:space="preserve">E01923</t>
  </si>
  <si>
    <t xml:space="preserve">E01924</t>
  </si>
  <si>
    <t xml:space="preserve">E01925</t>
  </si>
  <si>
    <t xml:space="preserve">E01926</t>
  </si>
  <si>
    <t xml:space="preserve">E01927</t>
  </si>
  <si>
    <t xml:space="preserve">E01928</t>
  </si>
  <si>
    <t xml:space="preserve">E01929</t>
  </si>
  <si>
    <t xml:space="preserve">E01930</t>
  </si>
  <si>
    <t xml:space="preserve">E01931</t>
  </si>
  <si>
    <t xml:space="preserve">E01932</t>
  </si>
  <si>
    <t xml:space="preserve">E01933</t>
  </si>
  <si>
    <t xml:space="preserve">E01934</t>
  </si>
  <si>
    <t xml:space="preserve">E01935</t>
  </si>
  <si>
    <t xml:space="preserve">E01936</t>
  </si>
  <si>
    <t xml:space="preserve">E01937</t>
  </si>
  <si>
    <t xml:space="preserve">E01938</t>
  </si>
  <si>
    <t xml:space="preserve">E01939</t>
  </si>
  <si>
    <t xml:space="preserve">E01940</t>
  </si>
  <si>
    <t xml:space="preserve">E01941</t>
  </si>
  <si>
    <t xml:space="preserve">E01942</t>
  </si>
  <si>
    <t xml:space="preserve">E01943</t>
  </si>
  <si>
    <t xml:space="preserve">E01944</t>
  </si>
  <si>
    <t xml:space="preserve">E01945</t>
  </si>
  <si>
    <t xml:space="preserve">E01946</t>
  </si>
  <si>
    <t xml:space="preserve">E01947</t>
  </si>
  <si>
    <t xml:space="preserve">E01948</t>
  </si>
  <si>
    <t xml:space="preserve">E01949</t>
  </si>
  <si>
    <t xml:space="preserve">E01950</t>
  </si>
  <si>
    <t xml:space="preserve">E01951</t>
  </si>
  <si>
    <t xml:space="preserve">E01952</t>
  </si>
  <si>
    <t xml:space="preserve">E01953</t>
  </si>
  <si>
    <t xml:space="preserve">E01954</t>
  </si>
  <si>
    <t xml:space="preserve">E01955</t>
  </si>
  <si>
    <t xml:space="preserve">E01956</t>
  </si>
  <si>
    <t xml:space="preserve">E01957</t>
  </si>
  <si>
    <t xml:space="preserve">E01958</t>
  </si>
  <si>
    <t xml:space="preserve">E01959</t>
  </si>
  <si>
    <t xml:space="preserve">E01960</t>
  </si>
  <si>
    <t xml:space="preserve">E01961</t>
  </si>
  <si>
    <t xml:space="preserve">E01962</t>
  </si>
  <si>
    <t xml:space="preserve">E01963</t>
  </si>
  <si>
    <t xml:space="preserve">E01964</t>
  </si>
  <si>
    <t xml:space="preserve">E01965</t>
  </si>
  <si>
    <t xml:space="preserve">E01966</t>
  </si>
  <si>
    <t xml:space="preserve">E01967</t>
  </si>
  <si>
    <t xml:space="preserve">E01968</t>
  </si>
  <si>
    <t xml:space="preserve">E01969</t>
  </si>
  <si>
    <t xml:space="preserve">E01970</t>
  </si>
  <si>
    <t xml:space="preserve">E01971</t>
  </si>
  <si>
    <t xml:space="preserve">E01972</t>
  </si>
  <si>
    <t xml:space="preserve">E01973</t>
  </si>
  <si>
    <t xml:space="preserve">E01974</t>
  </si>
  <si>
    <t xml:space="preserve">E01975</t>
  </si>
  <si>
    <t xml:space="preserve">E01976</t>
  </si>
  <si>
    <t xml:space="preserve">E01977</t>
  </si>
  <si>
    <t xml:space="preserve">E01978</t>
  </si>
  <si>
    <t xml:space="preserve">E01979</t>
  </si>
  <si>
    <t xml:space="preserve">E01980</t>
  </si>
  <si>
    <t xml:space="preserve">E01981</t>
  </si>
  <si>
    <t xml:space="preserve">E01982</t>
  </si>
  <si>
    <t xml:space="preserve">E01983</t>
  </si>
  <si>
    <t xml:space="preserve">E01984</t>
  </si>
  <si>
    <t xml:space="preserve">E01985</t>
  </si>
  <si>
    <t xml:space="preserve">E01986</t>
  </si>
  <si>
    <t xml:space="preserve">E01987</t>
  </si>
  <si>
    <t xml:space="preserve">E01988</t>
  </si>
  <si>
    <t xml:space="preserve">E01989</t>
  </si>
  <si>
    <t xml:space="preserve">E01990</t>
  </si>
  <si>
    <t xml:space="preserve">E01991</t>
  </si>
  <si>
    <t xml:space="preserve">E01992</t>
  </si>
  <si>
    <t xml:space="preserve">E01993</t>
  </si>
  <si>
    <t xml:space="preserve">E01994</t>
  </si>
  <si>
    <t xml:space="preserve">E01995</t>
  </si>
  <si>
    <t xml:space="preserve">E01996</t>
  </si>
  <si>
    <t xml:space="preserve">E01997</t>
  </si>
  <si>
    <t xml:space="preserve">E01998</t>
  </si>
  <si>
    <t xml:space="preserve">E01999</t>
  </si>
  <si>
    <t xml:space="preserve">E02000</t>
  </si>
  <si>
    <t xml:space="preserve">semester</t>
  </si>
  <si>
    <t xml:space="preserve">exam_session</t>
  </si>
  <si>
    <t xml:space="preserve">result_date</t>
  </si>
  <si>
    <t xml:space="preserve">credits_registered</t>
  </si>
  <si>
    <t xml:space="preserve">credits_earned</t>
  </si>
  <si>
    <t xml:space="preserve">sgpa</t>
  </si>
  <si>
    <t xml:space="preserve">backlogs</t>
  </si>
  <si>
    <t xml:space="preserve">result</t>
  </si>
  <si>
    <t xml:space="preserve">Dec-2023/Jan-2024</t>
  </si>
  <si>
    <t xml:space="preserve">2024-02-10</t>
  </si>
  <si>
    <t xml:space="preserve">PASS</t>
  </si>
  <si>
    <t xml:space="preserve">May/Jun-2024</t>
  </si>
  <si>
    <t xml:space="preserve">2024-07-15</t>
  </si>
  <si>
    <t xml:space="preserve">Dec-2024/Jan-2025</t>
  </si>
  <si>
    <t xml:space="preserve">2025-02-08</t>
  </si>
  <si>
    <t xml:space="preserve">May/Jun-2025</t>
  </si>
  <si>
    <t xml:space="preserve">2025-07-08</t>
  </si>
  <si>
    <t xml:space="preserve">Dec-2025/Jan-2026</t>
  </si>
  <si>
    <t xml:space="preserve">2026-02-06</t>
  </si>
  <si>
    <t xml:space="preserve">May/Jun-2026</t>
  </si>
  <si>
    <t xml:space="preserve">2026-07-22</t>
  </si>
  <si>
    <t xml:space="preserve">2026-02-07</t>
  </si>
  <si>
    <t xml:space="preserve">2026-07-10</t>
  </si>
  <si>
    <t xml:space="preserve">2025-02-23</t>
  </si>
  <si>
    <t xml:space="preserve">2025-07-23</t>
  </si>
  <si>
    <t xml:space="preserve">2026-02-21</t>
  </si>
  <si>
    <t xml:space="preserve">2026-07-06</t>
  </si>
  <si>
    <t xml:space="preserve">Dec-2022/Jan-2023</t>
  </si>
  <si>
    <t xml:space="preserve">2023-02-21</t>
  </si>
  <si>
    <t xml:space="preserve">May/Jun-2023</t>
  </si>
  <si>
    <t xml:space="preserve">2023-07-22</t>
  </si>
  <si>
    <t xml:space="preserve">2024-02-21</t>
  </si>
  <si>
    <t xml:space="preserve">2024-07-08</t>
  </si>
  <si>
    <t xml:space="preserve">2025-02-14</t>
  </si>
  <si>
    <t xml:space="preserve">2025-07-07</t>
  </si>
  <si>
    <t xml:space="preserve">2026-02-20</t>
  </si>
  <si>
    <t xml:space="preserve">2026-07-09</t>
  </si>
  <si>
    <t xml:space="preserve">2023-02-06</t>
  </si>
  <si>
    <t xml:space="preserve">2023-07-07</t>
  </si>
  <si>
    <t xml:space="preserve">2024-02-22</t>
  </si>
  <si>
    <t xml:space="preserve">2024-07-23</t>
  </si>
  <si>
    <t xml:space="preserve">2025-02-18</t>
  </si>
  <si>
    <t xml:space="preserve">Dec-2016/Jan-2017</t>
  </si>
  <si>
    <t xml:space="preserve">2017-02-06</t>
  </si>
  <si>
    <t xml:space="preserve">May/Jun-2017</t>
  </si>
  <si>
    <t xml:space="preserve">2017-07-19</t>
  </si>
  <si>
    <t xml:space="preserve">Dec-2017/Jan-2018</t>
  </si>
  <si>
    <t xml:space="preserve">2018-02-22</t>
  </si>
  <si>
    <t xml:space="preserve">May/Jun-2018</t>
  </si>
  <si>
    <t xml:space="preserve">2018-07-11</t>
  </si>
  <si>
    <t xml:space="preserve">Dec-2015/Jan-2016</t>
  </si>
  <si>
    <t xml:space="preserve">2016-02-09</t>
  </si>
  <si>
    <t xml:space="preserve">May/Jun-2016</t>
  </si>
  <si>
    <t xml:space="preserve">2016-07-14</t>
  </si>
  <si>
    <t xml:space="preserve">2017-02-05</t>
  </si>
  <si>
    <t xml:space="preserve">2017-07-23</t>
  </si>
  <si>
    <t xml:space="preserve">2025-02-06</t>
  </si>
  <si>
    <t xml:space="preserve">2025-07-05</t>
  </si>
  <si>
    <t xml:space="preserve">2026-02-09</t>
  </si>
  <si>
    <t xml:space="preserve">2023-02-12</t>
  </si>
  <si>
    <t xml:space="preserve">2023-07-10</t>
  </si>
  <si>
    <t xml:space="preserve">2024-02-15</t>
  </si>
  <si>
    <t xml:space="preserve">2024-07-18</t>
  </si>
  <si>
    <t xml:space="preserve">2025-02-13</t>
  </si>
  <si>
    <t xml:space="preserve">2025-07-27</t>
  </si>
  <si>
    <t xml:space="preserve">2026-02-12</t>
  </si>
  <si>
    <t xml:space="preserve">2026-07-19</t>
  </si>
  <si>
    <t xml:space="preserve">Dec-2019/Jan-2020</t>
  </si>
  <si>
    <t xml:space="preserve">2020-02-13</t>
  </si>
  <si>
    <t xml:space="preserve">May/Jun-2020</t>
  </si>
  <si>
    <t xml:space="preserve">2020-07-22</t>
  </si>
  <si>
    <t xml:space="preserve">Dec-2020/Jan-2021</t>
  </si>
  <si>
    <t xml:space="preserve">2021-02-11</t>
  </si>
  <si>
    <t xml:space="preserve">May/Jun-2021</t>
  </si>
  <si>
    <t xml:space="preserve">2021-07-15</t>
  </si>
  <si>
    <t xml:space="preserve">Dec-2021/Jan-2022</t>
  </si>
  <si>
    <t xml:space="preserve">2022-02-08</t>
  </si>
  <si>
    <t xml:space="preserve">May/Jun-2022</t>
  </si>
  <si>
    <t xml:space="preserve">2022-07-18</t>
  </si>
  <si>
    <t xml:space="preserve">2023-02-14</t>
  </si>
  <si>
    <t xml:space="preserve">2023-07-17</t>
  </si>
  <si>
    <t xml:space="preserve">2022-02-07</t>
  </si>
  <si>
    <t xml:space="preserve">2022-07-25</t>
  </si>
  <si>
    <t xml:space="preserve">2023-02-17</t>
  </si>
  <si>
    <t xml:space="preserve">2023-07-25</t>
  </si>
  <si>
    <t xml:space="preserve">2024-02-08</t>
  </si>
  <si>
    <t xml:space="preserve">2024-07-12</t>
  </si>
  <si>
    <t xml:space="preserve">2022-02-12</t>
  </si>
  <si>
    <t xml:space="preserve">2022-07-15</t>
  </si>
  <si>
    <t xml:space="preserve">2023-07-27</t>
  </si>
  <si>
    <t xml:space="preserve">2024-02-19</t>
  </si>
  <si>
    <t xml:space="preserve">2024-07-11</t>
  </si>
  <si>
    <t xml:space="preserve">2025-02-05</t>
  </si>
  <si>
    <t xml:space="preserve">2022-02-17</t>
  </si>
  <si>
    <t xml:space="preserve">2022-07-07</t>
  </si>
  <si>
    <t xml:space="preserve">2023-02-22</t>
  </si>
  <si>
    <t xml:space="preserve">2020-02-06</t>
  </si>
  <si>
    <t xml:space="preserve">2020-07-18</t>
  </si>
  <si>
    <t xml:space="preserve">2021-02-05</t>
  </si>
  <si>
    <t xml:space="preserve">2021-07-20</t>
  </si>
  <si>
    <t xml:space="preserve">2022-02-19</t>
  </si>
  <si>
    <t xml:space="preserve">2023-02-24</t>
  </si>
  <si>
    <t xml:space="preserve">2020-02-20</t>
  </si>
  <si>
    <t xml:space="preserve">2020-07-07</t>
  </si>
  <si>
    <t xml:space="preserve">2021-02-17</t>
  </si>
  <si>
    <t xml:space="preserve">2022-02-16</t>
  </si>
  <si>
    <t xml:space="preserve">2022-07-27</t>
  </si>
  <si>
    <t xml:space="preserve">2023-07-08</t>
  </si>
  <si>
    <t xml:space="preserve">2017-02-20</t>
  </si>
  <si>
    <t xml:space="preserve">2017-07-07</t>
  </si>
  <si>
    <t xml:space="preserve">2018-02-06</t>
  </si>
  <si>
    <t xml:space="preserve">2018-07-23</t>
  </si>
  <si>
    <t xml:space="preserve">2024-02-14</t>
  </si>
  <si>
    <t xml:space="preserve">2024-07-13</t>
  </si>
  <si>
    <t xml:space="preserve">2025-02-25</t>
  </si>
  <si>
    <t xml:space="preserve">2026-02-25</t>
  </si>
  <si>
    <t xml:space="preserve">2022-02-13</t>
  </si>
  <si>
    <t xml:space="preserve">2022-07-10</t>
  </si>
  <si>
    <t xml:space="preserve">2023-02-10</t>
  </si>
  <si>
    <t xml:space="preserve">2023-07-18</t>
  </si>
  <si>
    <t xml:space="preserve">2024-02-16</t>
  </si>
  <si>
    <t xml:space="preserve">2025-02-20</t>
  </si>
  <si>
    <t xml:space="preserve">2025-07-17</t>
  </si>
  <si>
    <t xml:space="preserve">2021-02-22</t>
  </si>
  <si>
    <t xml:space="preserve">2021-07-08</t>
  </si>
  <si>
    <t xml:space="preserve">2022-07-14</t>
  </si>
  <si>
    <t xml:space="preserve">2023-02-13</t>
  </si>
  <si>
    <t xml:space="preserve">2023-07-19</t>
  </si>
  <si>
    <t xml:space="preserve">2024-02-17</t>
  </si>
  <si>
    <t xml:space="preserve">2024-07-09</t>
  </si>
  <si>
    <t xml:space="preserve">2018-02-08</t>
  </si>
  <si>
    <t xml:space="preserve">2018-07-19</t>
  </si>
  <si>
    <t xml:space="preserve">2020-02-05</t>
  </si>
  <si>
    <t xml:space="preserve">2020-07-16</t>
  </si>
  <si>
    <t xml:space="preserve">2021-02-12</t>
  </si>
  <si>
    <t xml:space="preserve">2021-07-10</t>
  </si>
  <si>
    <t xml:space="preserve">2022-02-05</t>
  </si>
  <si>
    <t xml:space="preserve">2022-07-26</t>
  </si>
  <si>
    <t xml:space="preserve">2023-07-28</t>
  </si>
  <si>
    <t xml:space="preserve">2024-02-12</t>
  </si>
  <si>
    <t xml:space="preserve">2024-07-16</t>
  </si>
  <si>
    <t xml:space="preserve">2025-02-09</t>
  </si>
  <si>
    <t xml:space="preserve">2025-07-25</t>
  </si>
  <si>
    <t xml:space="preserve">2023-07-13</t>
  </si>
  <si>
    <t xml:space="preserve">2024-02-25</t>
  </si>
  <si>
    <t xml:space="preserve">2024-07-05</t>
  </si>
  <si>
    <t xml:space="preserve">2025-02-22</t>
  </si>
  <si>
    <t xml:space="preserve">2026-02-14</t>
  </si>
  <si>
    <t xml:space="preserve">2025-02-11</t>
  </si>
  <si>
    <t xml:space="preserve">2025-07-19</t>
  </si>
  <si>
    <t xml:space="preserve">2026-02-05</t>
  </si>
  <si>
    <t xml:space="preserve">2026-07-15</t>
  </si>
  <si>
    <t xml:space="preserve">2018-07-07</t>
  </si>
  <si>
    <t xml:space="preserve">Dec-2018/Jan-2019</t>
  </si>
  <si>
    <t xml:space="preserve">2019-02-16</t>
  </si>
  <si>
    <t xml:space="preserve">May/Jun-2019</t>
  </si>
  <si>
    <t xml:space="preserve">2019-07-24</t>
  </si>
  <si>
    <t xml:space="preserve">2016-02-18</t>
  </si>
  <si>
    <t xml:space="preserve">2016-07-12</t>
  </si>
  <si>
    <t xml:space="preserve">2017-02-08</t>
  </si>
  <si>
    <t xml:space="preserve">2017-07-15</t>
  </si>
  <si>
    <t xml:space="preserve">2026-07-16</t>
  </si>
  <si>
    <t xml:space="preserve">2025-02-24</t>
  </si>
  <si>
    <t xml:space="preserve">2026-02-19</t>
  </si>
  <si>
    <t xml:space="preserve">2026-07-11</t>
  </si>
  <si>
    <t xml:space="preserve">2025-02-07</t>
  </si>
  <si>
    <t xml:space="preserve">2026-07-24</t>
  </si>
  <si>
    <t xml:space="preserve">2018-02-25</t>
  </si>
  <si>
    <t xml:space="preserve">2018-07-25</t>
  </si>
  <si>
    <t xml:space="preserve">2019-02-19</t>
  </si>
  <si>
    <t xml:space="preserve">2019-07-23</t>
  </si>
  <si>
    <t xml:space="preserve">2019-02-09</t>
  </si>
  <si>
    <t xml:space="preserve">2019-07-15</t>
  </si>
  <si>
    <t xml:space="preserve">2020-02-07</t>
  </si>
  <si>
    <t xml:space="preserve">2020-07-19</t>
  </si>
  <si>
    <t xml:space="preserve">2021-02-21</t>
  </si>
  <si>
    <t xml:space="preserve">2021-07-14</t>
  </si>
  <si>
    <t xml:space="preserve">2022-02-15</t>
  </si>
  <si>
    <t xml:space="preserve">2024-02-11</t>
  </si>
  <si>
    <t xml:space="preserve">2024-07-20</t>
  </si>
  <si>
    <t xml:space="preserve">FAIL (Backlog)</t>
  </si>
  <si>
    <t xml:space="preserve">2022-02-11</t>
  </si>
  <si>
    <t xml:space="preserve">2023-02-16</t>
  </si>
  <si>
    <t xml:space="preserve">2021-02-24</t>
  </si>
  <si>
    <t xml:space="preserve">2021-07-07</t>
  </si>
  <si>
    <t xml:space="preserve">2022-02-24</t>
  </si>
  <si>
    <t xml:space="preserve">2022-07-08</t>
  </si>
  <si>
    <t xml:space="preserve">2023-07-24</t>
  </si>
  <si>
    <t xml:space="preserve">2017-02-12</t>
  </si>
  <si>
    <t xml:space="preserve">2018-02-16</t>
  </si>
  <si>
    <t xml:space="preserve">2018-07-26</t>
  </si>
  <si>
    <t xml:space="preserve">2019-02-25</t>
  </si>
  <si>
    <t xml:space="preserve">2019-07-06</t>
  </si>
  <si>
    <t xml:space="preserve">2020-07-14</t>
  </si>
  <si>
    <t xml:space="preserve">2020-02-14</t>
  </si>
  <si>
    <t xml:space="preserve">2020-07-24</t>
  </si>
  <si>
    <t xml:space="preserve">2021-02-19</t>
  </si>
  <si>
    <t xml:space="preserve">2021-07-16</t>
  </si>
  <si>
    <t xml:space="preserve">2022-02-06</t>
  </si>
  <si>
    <t xml:space="preserve">2021-02-20</t>
  </si>
  <si>
    <t xml:space="preserve">2021-07-13</t>
  </si>
  <si>
    <t xml:space="preserve">2022-07-20</t>
  </si>
  <si>
    <t xml:space="preserve">2023-02-09</t>
  </si>
  <si>
    <t xml:space="preserve">2024-07-14</t>
  </si>
  <si>
    <t xml:space="preserve">2020-02-22</t>
  </si>
  <si>
    <t xml:space="preserve">2020-07-10</t>
  </si>
  <si>
    <t xml:space="preserve">2021-02-06</t>
  </si>
  <si>
    <t xml:space="preserve">2021-07-21</t>
  </si>
  <si>
    <t xml:space="preserve">2026-02-23</t>
  </si>
  <si>
    <t xml:space="preserve">2026-07-25</t>
  </si>
  <si>
    <t xml:space="preserve">2025-07-14</t>
  </si>
  <si>
    <t xml:space="preserve">2026-02-10</t>
  </si>
  <si>
    <t xml:space="preserve">2026-07-28</t>
  </si>
  <si>
    <t xml:space="preserve">2018-02-23</t>
  </si>
  <si>
    <t xml:space="preserve">2023-02-20</t>
  </si>
  <si>
    <t xml:space="preserve">2023-07-09</t>
  </si>
  <si>
    <t xml:space="preserve">2024-02-24</t>
  </si>
  <si>
    <t xml:space="preserve">2025-02-21</t>
  </si>
  <si>
    <t xml:space="preserve">2026-07-23</t>
  </si>
  <si>
    <t xml:space="preserve">2026-07-21</t>
  </si>
  <si>
    <t xml:space="preserve">2022-07-17</t>
  </si>
  <si>
    <t xml:space="preserve">2023-07-16</t>
  </si>
  <si>
    <t xml:space="preserve">2026-02-11</t>
  </si>
  <si>
    <t xml:space="preserve">2026-07-14</t>
  </si>
  <si>
    <t xml:space="preserve">2017-02-09</t>
  </si>
  <si>
    <t xml:space="preserve">2017-07-08</t>
  </si>
  <si>
    <t xml:space="preserve">2018-02-19</t>
  </si>
  <si>
    <t xml:space="preserve">2018-07-15</t>
  </si>
  <si>
    <t xml:space="preserve">2022-02-14</t>
  </si>
  <si>
    <t xml:space="preserve">2023-07-20</t>
  </si>
  <si>
    <t xml:space="preserve">2023-07-06</t>
  </si>
  <si>
    <t xml:space="preserve">2024-07-28</t>
  </si>
  <si>
    <t xml:space="preserve">2025-07-06</t>
  </si>
  <si>
    <t xml:space="preserve">2016-07-28</t>
  </si>
  <si>
    <t xml:space="preserve">2017-02-24</t>
  </si>
  <si>
    <t xml:space="preserve">2017-07-05</t>
  </si>
  <si>
    <t xml:space="preserve">2018-07-18</t>
  </si>
  <si>
    <t xml:space="preserve">2019-02-14</t>
  </si>
  <si>
    <t xml:space="preserve">2022-07-23</t>
  </si>
  <si>
    <t xml:space="preserve">2023-07-14</t>
  </si>
  <si>
    <t xml:space="preserve">2024-02-05</t>
  </si>
  <si>
    <t xml:space="preserve">Dec-2014/Jan-2015</t>
  </si>
  <si>
    <t xml:space="preserve">2015-02-16</t>
  </si>
  <si>
    <t xml:space="preserve">May/Jun-2015</t>
  </si>
  <si>
    <t xml:space="preserve">2015-07-19</t>
  </si>
  <si>
    <t xml:space="preserve">2016-02-07</t>
  </si>
  <si>
    <t xml:space="preserve">2016-07-25</t>
  </si>
  <si>
    <t xml:space="preserve">2024-02-09</t>
  </si>
  <si>
    <t xml:space="preserve">2019-02-17</t>
  </si>
  <si>
    <t xml:space="preserve">2019-07-08</t>
  </si>
  <si>
    <t xml:space="preserve">2019-02-07</t>
  </si>
  <si>
    <t xml:space="preserve">2019-07-20</t>
  </si>
  <si>
    <t xml:space="preserve">2020-02-11</t>
  </si>
  <si>
    <t xml:space="preserve">2020-07-17</t>
  </si>
  <si>
    <t xml:space="preserve">2021-07-18</t>
  </si>
  <si>
    <t xml:space="preserve">2020-02-09</t>
  </si>
  <si>
    <t xml:space="preserve">2021-07-27</t>
  </si>
  <si>
    <t xml:space="preserve">2021-02-09</t>
  </si>
  <si>
    <t xml:space="preserve">2020-02-17</t>
  </si>
  <si>
    <t xml:space="preserve">2020-07-11</t>
  </si>
  <si>
    <t xml:space="preserve">2021-02-07</t>
  </si>
  <si>
    <t xml:space="preserve">2021-07-22</t>
  </si>
  <si>
    <t xml:space="preserve">2024-07-26</t>
  </si>
  <si>
    <t xml:space="preserve">2024-07-24</t>
  </si>
  <si>
    <t xml:space="preserve">2025-07-22</t>
  </si>
  <si>
    <t xml:space="preserve">2026-07-13</t>
  </si>
  <si>
    <t xml:space="preserve">2020-02-19</t>
  </si>
  <si>
    <t xml:space="preserve">2020-07-28</t>
  </si>
  <si>
    <t xml:space="preserve">2022-02-18</t>
  </si>
  <si>
    <t xml:space="preserve">2023-02-23</t>
  </si>
  <si>
    <t xml:space="preserve">2023-07-26</t>
  </si>
  <si>
    <t xml:space="preserve">2018-02-11</t>
  </si>
  <si>
    <t xml:space="preserve">2019-02-11</t>
  </si>
  <si>
    <t xml:space="preserve">2020-02-16</t>
  </si>
  <si>
    <t xml:space="preserve">2020-07-13</t>
  </si>
  <si>
    <t xml:space="preserve">2016-02-17</t>
  </si>
  <si>
    <t xml:space="preserve">2017-02-17</t>
  </si>
  <si>
    <t xml:space="preserve">2017-07-22</t>
  </si>
  <si>
    <t xml:space="preserve">2015-02-13</t>
  </si>
  <si>
    <t xml:space="preserve">2015-07-13</t>
  </si>
  <si>
    <t xml:space="preserve">2016-02-08</t>
  </si>
  <si>
    <t xml:space="preserve">2016-07-13</t>
  </si>
  <si>
    <t xml:space="preserve">2016-07-08</t>
  </si>
  <si>
    <t xml:space="preserve">2017-02-21</t>
  </si>
  <si>
    <t xml:space="preserve">2017-07-17</t>
  </si>
  <si>
    <t xml:space="preserve">2018-02-14</t>
  </si>
  <si>
    <t xml:space="preserve">2018-07-22</t>
  </si>
  <si>
    <t xml:space="preserve">2019-07-12</t>
  </si>
  <si>
    <t xml:space="preserve">2015-02-09</t>
  </si>
  <si>
    <t xml:space="preserve">2015-07-26</t>
  </si>
  <si>
    <t xml:space="preserve">2016-02-13</t>
  </si>
  <si>
    <t xml:space="preserve">2016-07-15</t>
  </si>
  <si>
    <t xml:space="preserve">2017-02-13</t>
  </si>
  <si>
    <t xml:space="preserve">2017-07-25</t>
  </si>
  <si>
    <t xml:space="preserve">2018-02-07</t>
  </si>
  <si>
    <t xml:space="preserve">2020-02-23</t>
  </si>
  <si>
    <t xml:space="preserve">2021-02-10</t>
  </si>
  <si>
    <t xml:space="preserve">2017-07-24</t>
  </si>
  <si>
    <t xml:space="preserve">2018-02-15</t>
  </si>
  <si>
    <t xml:space="preserve">2018-07-09</t>
  </si>
  <si>
    <t xml:space="preserve">2019-07-26</t>
  </si>
  <si>
    <t xml:space="preserve">2022-02-25</t>
  </si>
  <si>
    <t xml:space="preserve">2022-07-11</t>
  </si>
  <si>
    <t xml:space="preserve">2024-02-18</t>
  </si>
  <si>
    <t xml:space="preserve">2015-02-22</t>
  </si>
  <si>
    <t xml:space="preserve">2015-07-06</t>
  </si>
  <si>
    <t xml:space="preserve">2016-02-19</t>
  </si>
  <si>
    <t xml:space="preserve">2016-07-27</t>
  </si>
  <si>
    <t xml:space="preserve">2024-07-25</t>
  </si>
  <si>
    <t xml:space="preserve">2026-07-05</t>
  </si>
  <si>
    <t xml:space="preserve">2017-07-12</t>
  </si>
  <si>
    <t xml:space="preserve">2018-02-20</t>
  </si>
  <si>
    <t xml:space="preserve">2018-07-14</t>
  </si>
  <si>
    <t xml:space="preserve">2026-07-20</t>
  </si>
  <si>
    <t xml:space="preserve">2015-02-05</t>
  </si>
  <si>
    <t xml:space="preserve">2015-07-27</t>
  </si>
  <si>
    <t xml:space="preserve">2016-02-25</t>
  </si>
  <si>
    <t xml:space="preserve">2016-07-19</t>
  </si>
  <si>
    <t xml:space="preserve">2019-07-14</t>
  </si>
  <si>
    <t xml:space="preserve">2020-07-23</t>
  </si>
  <si>
    <t xml:space="preserve">2019-07-22</t>
  </si>
  <si>
    <t xml:space="preserve">2020-02-15</t>
  </si>
  <si>
    <t xml:space="preserve">2020-07-21</t>
  </si>
  <si>
    <t xml:space="preserve">2019-02-08</t>
  </si>
  <si>
    <t xml:space="preserve">2019-07-25</t>
  </si>
  <si>
    <t xml:space="preserve">2020-07-08</t>
  </si>
  <si>
    <t xml:space="preserve">2022-02-20</t>
  </si>
  <si>
    <t xml:space="preserve">2022-07-05</t>
  </si>
  <si>
    <t xml:space="preserve">2019-02-20</t>
  </si>
  <si>
    <t xml:space="preserve">2019-07-07</t>
  </si>
  <si>
    <t xml:space="preserve">2021-02-08</t>
  </si>
  <si>
    <t xml:space="preserve">2025-02-17</t>
  </si>
  <si>
    <t xml:space="preserve">2025-07-24</t>
  </si>
  <si>
    <t xml:space="preserve">2021-07-06</t>
  </si>
  <si>
    <t xml:space="preserve">2026-02-15</t>
  </si>
  <si>
    <t xml:space="preserve">2026-07-26</t>
  </si>
  <si>
    <t xml:space="preserve">2023-02-25</t>
  </si>
  <si>
    <t xml:space="preserve">2023-07-12</t>
  </si>
  <si>
    <t xml:space="preserve">2024-02-06</t>
  </si>
  <si>
    <t xml:space="preserve">2024-07-17</t>
  </si>
  <si>
    <t xml:space="preserve">2025-07-28</t>
  </si>
  <si>
    <t xml:space="preserve">2017-02-15</t>
  </si>
  <si>
    <t xml:space="preserve">2017-07-26</t>
  </si>
  <si>
    <t xml:space="preserve">2018-07-21</t>
  </si>
  <si>
    <t xml:space="preserve">2018-07-08</t>
  </si>
  <si>
    <t xml:space="preserve">2019-02-21</t>
  </si>
  <si>
    <t xml:space="preserve">2019-07-16</t>
  </si>
  <si>
    <t xml:space="preserve">2015-02-08</t>
  </si>
  <si>
    <t xml:space="preserve">2015-07-28</t>
  </si>
  <si>
    <t xml:space="preserve">2016-07-26</t>
  </si>
  <si>
    <t xml:space="preserve">2017-02-07</t>
  </si>
  <si>
    <t xml:space="preserve">2018-02-10</t>
  </si>
  <si>
    <t xml:space="preserve">2025-02-12</t>
  </si>
  <si>
    <t xml:space="preserve">2019-07-21</t>
  </si>
  <si>
    <t xml:space="preserve">2020-07-06</t>
  </si>
  <si>
    <t xml:space="preserve">2021-07-09</t>
  </si>
  <si>
    <t xml:space="preserve">2022-07-09</t>
  </si>
  <si>
    <t xml:space="preserve">2015-07-17</t>
  </si>
  <si>
    <t xml:space="preserve">2016-07-17</t>
  </si>
  <si>
    <t xml:space="preserve">2019-02-10</t>
  </si>
  <si>
    <t xml:space="preserve">2020-02-25</t>
  </si>
  <si>
    <t xml:space="preserve">2025-07-26</t>
  </si>
  <si>
    <t xml:space="preserve">2020-02-21</t>
  </si>
  <si>
    <t xml:space="preserve">2021-07-11</t>
  </si>
  <si>
    <t xml:space="preserve">2019-07-10</t>
  </si>
  <si>
    <t xml:space="preserve">2020-02-08</t>
  </si>
  <si>
    <t xml:space="preserve">2021-02-13</t>
  </si>
  <si>
    <t xml:space="preserve">2022-07-19</t>
  </si>
  <si>
    <t xml:space="preserve">2020-02-12</t>
  </si>
  <si>
    <t xml:space="preserve">2021-02-16</t>
  </si>
  <si>
    <t xml:space="preserve">2023-02-19</t>
  </si>
  <si>
    <t xml:space="preserve">2022-02-22</t>
  </si>
  <si>
    <t xml:space="preserve">2019-07-09</t>
  </si>
  <si>
    <t xml:space="preserve">2019-02-05</t>
  </si>
  <si>
    <t xml:space="preserve">2020-07-12</t>
  </si>
  <si>
    <t xml:space="preserve">2021-07-26</t>
  </si>
  <si>
    <t xml:space="preserve">2016-02-14</t>
  </si>
  <si>
    <t xml:space="preserve">2016-07-11</t>
  </si>
  <si>
    <t xml:space="preserve">2017-02-22</t>
  </si>
  <si>
    <t xml:space="preserve">2018-02-17</t>
  </si>
  <si>
    <t xml:space="preserve">2019-02-24</t>
  </si>
  <si>
    <t xml:space="preserve">2019-07-28</t>
  </si>
  <si>
    <t xml:space="preserve">2016-02-20</t>
  </si>
  <si>
    <t xml:space="preserve">2016-07-10</t>
  </si>
  <si>
    <t xml:space="preserve">2017-07-20</t>
  </si>
  <si>
    <t xml:space="preserve">2019-02-18</t>
  </si>
  <si>
    <t xml:space="preserve">2018-07-16</t>
  </si>
  <si>
    <t xml:space="preserve">2015-02-21</t>
  </si>
  <si>
    <t xml:space="preserve">2018-07-24</t>
  </si>
  <si>
    <t xml:space="preserve">2019-02-15</t>
  </si>
  <si>
    <t xml:space="preserve">2019-07-18</t>
  </si>
  <si>
    <t xml:space="preserve">2026-02-08</t>
  </si>
  <si>
    <t xml:space="preserve">2016-02-16</t>
  </si>
  <si>
    <t xml:space="preserve">2017-07-06</t>
  </si>
  <si>
    <t xml:space="preserve">2018-02-21</t>
  </si>
  <si>
    <t xml:space="preserve">2025-07-16</t>
  </si>
  <si>
    <t xml:space="preserve">2026-07-12</t>
  </si>
  <si>
    <t xml:space="preserve">2015-02-15</t>
  </si>
  <si>
    <t xml:space="preserve">2015-07-11</t>
  </si>
  <si>
    <t xml:space="preserve">2016-02-05</t>
  </si>
  <si>
    <t xml:space="preserve">2016-07-20</t>
  </si>
  <si>
    <t xml:space="preserve">2021-02-15</t>
  </si>
  <si>
    <t xml:space="preserve">2023-02-18</t>
  </si>
  <si>
    <t xml:space="preserve">2024-02-07</t>
  </si>
  <si>
    <t xml:space="preserve">2018-02-18</t>
  </si>
  <si>
    <t xml:space="preserve">2016-02-10</t>
  </si>
  <si>
    <t xml:space="preserve">2017-07-21</t>
  </si>
  <si>
    <t xml:space="preserve">2015-02-06</t>
  </si>
  <si>
    <t xml:space="preserve">2016-02-23</t>
  </si>
  <si>
    <t xml:space="preserve">2019-07-27</t>
  </si>
  <si>
    <t xml:space="preserve">2020-02-24</t>
  </si>
  <si>
    <t xml:space="preserve">2020-07-09</t>
  </si>
  <si>
    <t xml:space="preserve">2025-02-15</t>
  </si>
  <si>
    <t xml:space="preserve">2025-02-10</t>
  </si>
  <si>
    <t xml:space="preserve">2019-02-06</t>
  </si>
  <si>
    <t xml:space="preserve">2016-02-15</t>
  </si>
  <si>
    <t xml:space="preserve">2016-07-05</t>
  </si>
  <si>
    <t xml:space="preserve">2017-02-10</t>
  </si>
  <si>
    <t xml:space="preserve">2017-07-16</t>
  </si>
  <si>
    <t xml:space="preserve">2019-02-23</t>
  </si>
  <si>
    <t xml:space="preserve">2017-07-11</t>
  </si>
  <si>
    <t xml:space="preserve">2019-07-11</t>
  </si>
  <si>
    <t xml:space="preserve">2015-07-09</t>
  </si>
  <si>
    <t xml:space="preserve">2023-02-08</t>
  </si>
  <si>
    <t xml:space="preserve">2024-02-13</t>
  </si>
  <si>
    <t xml:space="preserve">2024-07-07</t>
  </si>
  <si>
    <t xml:space="preserve">2017-07-13</t>
  </si>
  <si>
    <t xml:space="preserve">2021-02-25</t>
  </si>
  <si>
    <t xml:space="preserve">2021-07-17</t>
  </si>
  <si>
    <t xml:space="preserve">2015-02-25</t>
  </si>
  <si>
    <t xml:space="preserve">2015-07-14</t>
  </si>
  <si>
    <t xml:space="preserve">2020-02-10</t>
  </si>
  <si>
    <t xml:space="preserve">2022-07-28</t>
  </si>
  <si>
    <t xml:space="preserve">2023-07-23</t>
  </si>
  <si>
    <t xml:space="preserve">2022-02-10</t>
  </si>
  <si>
    <t xml:space="preserve">2022-07-16</t>
  </si>
  <si>
    <t xml:space="preserve">2025-07-20</t>
  </si>
  <si>
    <t xml:space="preserve">2022-02-09</t>
  </si>
  <si>
    <t xml:space="preserve">2023-02-07</t>
  </si>
  <si>
    <t xml:space="preserve">2024-07-10</t>
  </si>
  <si>
    <t xml:space="preserve">2015-02-23</t>
  </si>
  <si>
    <t xml:space="preserve">2015-07-08</t>
  </si>
  <si>
    <t xml:space="preserve">2018-07-10</t>
  </si>
  <si>
    <t xml:space="preserve">2021-07-19</t>
  </si>
  <si>
    <t xml:space="preserve">2019-02-13</t>
  </si>
  <si>
    <t xml:space="preserve">2026-02-16</t>
  </si>
  <si>
    <t xml:space="preserve">2025-07-15</t>
  </si>
  <si>
    <t xml:space="preserve">2026-07-08</t>
  </si>
  <si>
    <t xml:space="preserve">2017-02-25</t>
  </si>
  <si>
    <t xml:space="preserve">2019-02-22</t>
  </si>
  <si>
    <t xml:space="preserve">2019-07-19</t>
  </si>
  <si>
    <t xml:space="preserve">2020-07-25</t>
  </si>
  <si>
    <t xml:space="preserve">2022-07-24</t>
  </si>
  <si>
    <t xml:space="preserve">2020-07-05</t>
  </si>
  <si>
    <t xml:space="preserve">2021-02-18</t>
  </si>
  <si>
    <t xml:space="preserve">2023-07-21</t>
  </si>
  <si>
    <t xml:space="preserve">2016-07-22</t>
  </si>
  <si>
    <t xml:space="preserve">2018-07-20</t>
  </si>
  <si>
    <t xml:space="preserve">2018-02-24</t>
  </si>
  <si>
    <t xml:space="preserve">2025-02-19</t>
  </si>
  <si>
    <t xml:space="preserve">2026-07-07</t>
  </si>
  <si>
    <t xml:space="preserve">2016-02-11</t>
  </si>
  <si>
    <t xml:space="preserve">2024-07-21</t>
  </si>
  <si>
    <t xml:space="preserve">2026-02-13</t>
  </si>
  <si>
    <t xml:space="preserve">2016-07-18</t>
  </si>
  <si>
    <t xml:space="preserve">2021-02-23</t>
  </si>
  <si>
    <t xml:space="preserve">2023-02-15</t>
  </si>
  <si>
    <t xml:space="preserve">2015-02-24</t>
  </si>
  <si>
    <t xml:space="preserve">2021-07-05</t>
  </si>
  <si>
    <t xml:space="preserve">2025-07-18</t>
  </si>
  <si>
    <t xml:space="preserve">2021-07-24</t>
  </si>
  <si>
    <t xml:space="preserve">2015-02-12</t>
  </si>
  <si>
    <t xml:space="preserve">2015-07-05</t>
  </si>
  <si>
    <t xml:space="preserve">2026-07-17</t>
  </si>
  <si>
    <t xml:space="preserve">2017-02-16</t>
  </si>
  <si>
    <t xml:space="preserve">2018-07-06</t>
  </si>
  <si>
    <t xml:space="preserve">2019-02-12</t>
  </si>
  <si>
    <t xml:space="preserve">2024-07-27</t>
  </si>
  <si>
    <t xml:space="preserve">2025-07-10</t>
  </si>
  <si>
    <t xml:space="preserve">2018-07-27</t>
  </si>
  <si>
    <t xml:space="preserve">2023-07-11</t>
  </si>
  <si>
    <t xml:space="preserve">2024-07-22</t>
  </si>
  <si>
    <t xml:space="preserve">2023-02-05</t>
  </si>
  <si>
    <t xml:space="preserve">2016-02-06</t>
  </si>
  <si>
    <t xml:space="preserve">2016-07-24</t>
  </si>
  <si>
    <t xml:space="preserve">2020-07-15</t>
  </si>
  <si>
    <t xml:space="preserve">2021-07-12</t>
  </si>
  <si>
    <t xml:space="preserve">2018-07-17</t>
  </si>
  <si>
    <t xml:space="preserve">2019-07-13</t>
  </si>
  <si>
    <t xml:space="preserve">2017-02-19</t>
  </si>
  <si>
    <t xml:space="preserve">2017-07-14</t>
  </si>
  <si>
    <t xml:space="preserve">2018-07-28</t>
  </si>
  <si>
    <t xml:space="preserve">2025-02-16</t>
  </si>
  <si>
    <t xml:space="preserve">2025-07-21</t>
  </si>
  <si>
    <t xml:space="preserve">2024-07-06</t>
  </si>
  <si>
    <t xml:space="preserve">2017-02-11</t>
  </si>
  <si>
    <t xml:space="preserve">2020-02-18</t>
  </si>
  <si>
    <t xml:space="preserve">2020-07-27</t>
  </si>
  <si>
    <t xml:space="preserve">2021-07-25</t>
  </si>
  <si>
    <t xml:space="preserve">2016-02-22</t>
  </si>
  <si>
    <t xml:space="preserve">2016-07-07</t>
  </si>
  <si>
    <t xml:space="preserve">2022-02-23</t>
  </si>
  <si>
    <t xml:space="preserve">2023-07-05</t>
  </si>
  <si>
    <t xml:space="preserve">2017-07-09</t>
  </si>
  <si>
    <t xml:space="preserve">2018-02-13</t>
  </si>
  <si>
    <t xml:space="preserve">2020-07-20</t>
  </si>
  <si>
    <t xml:space="preserve">2017-02-14</t>
  </si>
  <si>
    <t xml:space="preserve">2017-02-23</t>
  </si>
  <si>
    <t xml:space="preserve">2018-07-13</t>
  </si>
  <si>
    <t xml:space="preserve">2016-02-24</t>
  </si>
  <si>
    <t xml:space="preserve">2017-07-28</t>
  </si>
  <si>
    <t xml:space="preserve">2022-02-21</t>
  </si>
  <si>
    <t xml:space="preserve">2022-07-13</t>
  </si>
  <si>
    <t xml:space="preserve">2023-02-11</t>
  </si>
  <si>
    <t xml:space="preserve">2017-07-27</t>
  </si>
  <si>
    <t xml:space="preserve">2021-02-14</t>
  </si>
  <si>
    <t xml:space="preserve">2015-02-14</t>
  </si>
  <si>
    <t xml:space="preserve">2015-07-25</t>
  </si>
  <si>
    <t xml:space="preserve">2016-07-21</t>
  </si>
  <si>
    <t xml:space="preserve">2018-02-12</t>
  </si>
  <si>
    <t xml:space="preserve">2015-02-10</t>
  </si>
  <si>
    <t xml:space="preserve">2015-07-15</t>
  </si>
  <si>
    <t xml:space="preserve">2017-07-10</t>
  </si>
  <si>
    <t xml:space="preserve">2024-02-20</t>
  </si>
  <si>
    <t xml:space="preserve">2022-07-06</t>
  </si>
  <si>
    <t xml:space="preserve">2026-02-22</t>
  </si>
  <si>
    <t xml:space="preserve">2021-07-28</t>
  </si>
  <si>
    <t xml:space="preserve">2015-02-18</t>
  </si>
  <si>
    <t xml:space="preserve">2026-07-18</t>
  </si>
  <si>
    <t xml:space="preserve">2026-02-18</t>
  </si>
  <si>
    <t xml:space="preserve">2018-02-05</t>
  </si>
  <si>
    <t xml:space="preserve">2017-02-18</t>
  </si>
  <si>
    <t xml:space="preserve">2016-07-16</t>
  </si>
  <si>
    <t xml:space="preserve">2025-07-13</t>
  </si>
  <si>
    <t xml:space="preserve">2022-07-22</t>
  </si>
  <si>
    <t xml:space="preserve">2016-07-23</t>
  </si>
  <si>
    <t xml:space="preserve">2016-02-21</t>
  </si>
  <si>
    <t xml:space="preserve">2015-02-17</t>
  </si>
  <si>
    <t xml:space="preserve">2016-07-06</t>
  </si>
  <si>
    <t xml:space="preserve">2019-07-17</t>
  </si>
  <si>
    <t xml:space="preserve">2021-07-23</t>
  </si>
  <si>
    <t xml:space="preserve">2015-07-24</t>
  </si>
  <si>
    <t xml:space="preserve">2026-02-24</t>
  </si>
  <si>
    <t xml:space="preserve">2025-07-12</t>
  </si>
  <si>
    <t xml:space="preserve">2022-07-21</t>
  </si>
  <si>
    <t xml:space="preserve">2025-07-11</t>
  </si>
  <si>
    <t xml:space="preserve">2024-07-19</t>
  </si>
  <si>
    <t xml:space="preserve">2019-07-05</t>
  </si>
  <si>
    <t xml:space="preserve">2018-07-05</t>
  </si>
  <si>
    <t xml:space="preserve">2026-02-17</t>
  </si>
  <si>
    <t xml:space="preserve">2016-02-12</t>
  </si>
  <si>
    <t xml:space="preserve">2022-07-12</t>
  </si>
  <si>
    <t xml:space="preserve">2015-02-20</t>
  </si>
  <si>
    <t xml:space="preserve">2026-07-27</t>
  </si>
  <si>
    <t xml:space="preserve">2023-07-15</t>
  </si>
  <si>
    <t xml:space="preserve">2015-07-20</t>
  </si>
  <si>
    <t xml:space="preserve">2017-07-18</t>
  </si>
  <si>
    <t xml:space="preserve">2015-07-12</t>
  </si>
  <si>
    <t xml:space="preserve">2018-07-12</t>
  </si>
  <si>
    <t xml:space="preserve">2015-07-16</t>
  </si>
  <si>
    <t xml:space="preserve">2015-07-23</t>
  </si>
  <si>
    <t xml:space="preserve">2016-07-09</t>
  </si>
  <si>
    <t xml:space="preserve">2025-07-09</t>
  </si>
  <si>
    <t xml:space="preserve">2015-02-11</t>
  </si>
  <si>
    <t xml:space="preserve">2018-02-09</t>
  </si>
  <si>
    <t xml:space="preserve">2015-07-21</t>
  </si>
  <si>
    <t xml:space="preserve">2024-02-23</t>
  </si>
  <si>
    <t xml:space="preserve">2020-07-26</t>
  </si>
  <si>
    <t xml:space="preserve">2015-07-07</t>
  </si>
  <si>
    <t xml:space="preserve">2015-07-10</t>
  </si>
  <si>
    <t xml:space="preserve">2015-07-22</t>
  </si>
  <si>
    <t xml:space="preserve">2015-07-18</t>
  </si>
  <si>
    <t xml:space="preserve">2015-02-19</t>
  </si>
  <si>
    <t xml:space="preserve">2015-02-07</t>
  </si>
  <si>
    <t xml:space="preserve">certificate_id</t>
  </si>
  <si>
    <t xml:space="preserve">certificate_serial_no</t>
  </si>
  <si>
    <t xml:space="preserve">provisional_cert_no</t>
  </si>
  <si>
    <t xml:space="preserve">consolidated_marks_card_no</t>
  </si>
  <si>
    <t xml:space="preserve">branch</t>
  </si>
  <si>
    <t xml:space="preserve">candidate_name</t>
  </si>
  <si>
    <t xml:space="preserve">total_credits_earned</t>
  </si>
  <si>
    <t xml:space="preserve">cgpa_or_percent</t>
  </si>
  <si>
    <t xml:space="preserve">equivalent_percentage</t>
  </si>
  <si>
    <t xml:space="preserve">class_awarded</t>
  </si>
  <si>
    <t xml:space="preserve">month_of_passing</t>
  </si>
  <si>
    <t xml:space="preserve">year_of_passing</t>
  </si>
  <si>
    <t xml:space="preserve">provisional_issue_date</t>
  </si>
  <si>
    <t xml:space="preserve">convocation_no</t>
  </si>
  <si>
    <t xml:space="preserve">convocation_date</t>
  </si>
  <si>
    <t xml:space="preserve">date_of_issue</t>
  </si>
  <si>
    <t xml:space="preserve">signed_by</t>
  </si>
  <si>
    <t xml:space="preserve">certificate_status</t>
  </si>
  <si>
    <t xml:space="preserve">revocation_reason</t>
  </si>
  <si>
    <t xml:space="preserve">nad_uploaded</t>
  </si>
  <si>
    <t xml:space="preserve">digilocker_uri</t>
  </si>
  <si>
    <t xml:space="preserve">canonical_string</t>
  </si>
  <si>
    <t xml:space="preserve">sha256_hash</t>
  </si>
  <si>
    <t xml:space="preserve">D000001</t>
  </si>
  <si>
    <t xml:space="preserve">JAIN/PDC/2026/000001</t>
  </si>
  <si>
    <t xml:space="preserve">JAIN/CMC/2026/500156</t>
  </si>
  <si>
    <t xml:space="preserve">First Class</t>
  </si>
  <si>
    <t xml:space="preserve">July</t>
  </si>
  <si>
    <t xml:space="preserve">2026-08-22</t>
  </si>
  <si>
    <t xml:space="preserve">Registrar</t>
  </si>
  <si>
    <t xml:space="preserve">PROVISIONAL_ONLY</t>
  </si>
  <si>
    <t xml:space="preserve">JAIN/DC/2026/000001|JAIN24FI0001|ANUSHA JOSHI|2002-07-09|JAIN-MBA-FI|7.21|2026|U15</t>
  </si>
  <si>
    <t xml:space="preserve">09210a6939e8c46330a6b7c5113da48a2b4e1e79c260bd5566216e70269777b7</t>
  </si>
  <si>
    <t xml:space="preserve">D000002</t>
  </si>
  <si>
    <t xml:space="preserve">MAHE/PDC/2026/000002</t>
  </si>
  <si>
    <t xml:space="preserve">MAHE/CMC/2026/653306</t>
  </si>
  <si>
    <t xml:space="preserve">2026-09-02</t>
  </si>
  <si>
    <t xml:space="preserve">MAHE/DC/2026/000002|223575763|AARAV REDDY|2002-06-04|MAHE-BTECH-ME|6.89|2026|U13</t>
  </si>
  <si>
    <t xml:space="preserve">62bf4044e04e100a80775afafc9f35b589a2e881e12b3705ec5812228f10f276</t>
  </si>
  <si>
    <t xml:space="preserve">D000003</t>
  </si>
  <si>
    <t xml:space="preserve">CHRIST/PDC/2025/000003</t>
  </si>
  <si>
    <t xml:space="preserve">CHRIST/CMC/2025/863587</t>
  </si>
  <si>
    <t xml:space="preserve">Second Class</t>
  </si>
  <si>
    <t xml:space="preserve">2025-08-03</t>
  </si>
  <si>
    <t xml:space="preserve">ISSUED</t>
  </si>
  <si>
    <t xml:space="preserve">in.gov.digilocker.nad-christ-2067970820</t>
  </si>
  <si>
    <t xml:space="preserve">CHRIST/DC/2025/000003|22425860|SHREYAS PRASAD|2003-11-21|CHRIST-BCOM-CM|2.91|2025|U12</t>
  </si>
  <si>
    <t xml:space="preserve">8ca237c377cfbb4494bbf48ee07b8449d94938556fbdb0984aaf915fbe176634</t>
  </si>
  <si>
    <t xml:space="preserve">D000004</t>
  </si>
  <si>
    <t xml:space="preserve">NITK/DC/2018/000004</t>
  </si>
  <si>
    <t xml:space="preserve">NITK/PDC/2018/000004</t>
  </si>
  <si>
    <t xml:space="preserve">NITK/CMC/2018/712554</t>
  </si>
  <si>
    <t xml:space="preserve">2018-08-20</t>
  </si>
  <si>
    <t xml:space="preserve">2019-02-02</t>
  </si>
  <si>
    <t xml:space="preserve">in.gov.digilocker.nad-nitk-3281169403</t>
  </si>
  <si>
    <t xml:space="preserve">NITK/DC/2018/000004|162VL001|NAVYA GUPTA|1993-09-04|NITK-MTECH-VL|6.39|2018|U05</t>
  </si>
  <si>
    <t xml:space="preserve">d4ea96c17efb884a8e54f6ca2264ecd461f6d0c4e4f33871a5011efa37332aba</t>
  </si>
  <si>
    <t xml:space="preserve">D000005</t>
  </si>
  <si>
    <t xml:space="preserve">VTU/DC/2017/000005</t>
  </si>
  <si>
    <t xml:space="preserve">VTU/PDC/2017/000005</t>
  </si>
  <si>
    <t xml:space="preserve">VTU/CMC/2017/356150</t>
  </si>
  <si>
    <t xml:space="preserve">2017-08-20</t>
  </si>
  <si>
    <t xml:space="preserve">2018-03-03</t>
  </si>
  <si>
    <t xml:space="preserve">Registrar (Evaluation)</t>
  </si>
  <si>
    <t xml:space="preserve">in.gov.digilocker.nad-vtu-8316648259</t>
  </si>
  <si>
    <t xml:space="preserve">VTU/DC/2017/000005|1BI15MC001|AMOGH DESHPANDE|1992-02-19|VTU-MCA-GN|7.02|2017|U01</t>
  </si>
  <si>
    <t xml:space="preserve">e5ec79b875b705e6123ad2a8b68ccf70a5de1cda468cd41c0db78c765278b0d9</t>
  </si>
  <si>
    <t xml:space="preserve">D000006</t>
  </si>
  <si>
    <t xml:space="preserve">RVU/PDC/2026/000006</t>
  </si>
  <si>
    <t xml:space="preserve">RVU/CMC/2026/444207</t>
  </si>
  <si>
    <t xml:space="preserve">First Class with Distinction</t>
  </si>
  <si>
    <t xml:space="preserve">2026-08-09</t>
  </si>
  <si>
    <t xml:space="preserve">Controller of Examinations</t>
  </si>
  <si>
    <t xml:space="preserve">RVU/DC/2026/000006|RVU22EK0001|VINAY POOJARY|2003-03-02|RVU-BSC-EK|9.06|2026|U03</t>
  </si>
  <si>
    <t xml:space="preserve">18e8503908ab7fe2f41be6e00c30d61b5a470de07b0c1f7fc03976dca9da1eb1</t>
  </si>
  <si>
    <t xml:space="preserve">D000007</t>
  </si>
  <si>
    <t xml:space="preserve">AU/DC/2023/000007</t>
  </si>
  <si>
    <t xml:space="preserve">AU/PDC/2023/000007</t>
  </si>
  <si>
    <t xml:space="preserve">AU/CMC/2023/674553</t>
  </si>
  <si>
    <t xml:space="preserve">2023-09-14</t>
  </si>
  <si>
    <t xml:space="preserve">2024-03-13</t>
  </si>
  <si>
    <t xml:space="preserve">in.gov.digilocker.nad-au-6197695041</t>
  </si>
  <si>
    <t xml:space="preserve">AU/DC/2023/000007|1910216396351|MOHAN BANGERA|2001-05-06|AU-BTECH-DS|8.87|2023|U02</t>
  </si>
  <si>
    <t xml:space="preserve">88d1c75330ece7bd4adac05168a6dc1ed4b5559fa7c3d553d0122b2033a0ffc6</t>
  </si>
  <si>
    <t xml:space="preserve">D000008</t>
  </si>
  <si>
    <t xml:space="preserve">MAHE/DC/2025/000008</t>
  </si>
  <si>
    <t xml:space="preserve">MAHE/PDC/2025/000008</t>
  </si>
  <si>
    <t xml:space="preserve">MAHE/CMC/2025/330080</t>
  </si>
  <si>
    <t xml:space="preserve">2025-09-07</t>
  </si>
  <si>
    <t xml:space="preserve">in.gov.digilocker.nad-mahe-6965096268</t>
  </si>
  <si>
    <t xml:space="preserve">MAHE/DC/2025/000008|218266889|RAHUL K. DESHPANDE|2002-12-17|MAHE-BTECH-CS|6.04|2025|U13</t>
  </si>
  <si>
    <t xml:space="preserve">1da0499d934fe661496cd8106283602ff825a6e72dab24078fe0da91eae351ab</t>
  </si>
  <si>
    <t xml:space="preserve">D000009</t>
  </si>
  <si>
    <t xml:space="preserve">UoM/DC/2023/000009</t>
  </si>
  <si>
    <t xml:space="preserve">UoM/PDC/2023/000009</t>
  </si>
  <si>
    <t xml:space="preserve">UoM/CMC/2023/121369</t>
  </si>
  <si>
    <t xml:space="preserve">2023-08-11</t>
  </si>
  <si>
    <t xml:space="preserve">2024-02-27</t>
  </si>
  <si>
    <t xml:space="preserve">in.gov.digilocker.nad-uom-5070585433</t>
  </si>
  <si>
    <t xml:space="preserve">UoM/DC/2023/000009|U21MMA0001|SACHIN A. BANGERA|1998-10-22|UoM-MSC-MA|75.69|2023|U11</t>
  </si>
  <si>
    <t xml:space="preserve">4f204e9bc4f2be49c08484f20c6d13d4b8ab37754a9c9e22c5762e6cac33ce00</t>
  </si>
  <si>
    <t xml:space="preserve">D000010</t>
  </si>
  <si>
    <t xml:space="preserve">MAHE/DC/2023/000010</t>
  </si>
  <si>
    <t xml:space="preserve">MAHE/PDC/2023/000010</t>
  </si>
  <si>
    <t xml:space="preserve">MAHE/CMC/2023/190872</t>
  </si>
  <si>
    <t xml:space="preserve">2023-08-31</t>
  </si>
  <si>
    <t xml:space="preserve">in.gov.digilocker.nad-mahe-8518238399</t>
  </si>
  <si>
    <t xml:space="preserve">MAHE/DC/2023/000010|197515922|YASHASWINI REDDY|2001-02-19|MAHE-BTECH-ME|8.04|2023|U13</t>
  </si>
  <si>
    <t xml:space="preserve">a3a5d4075f9f5abe9b55a88fadc7a2427d2171f54cd5849ca036a92fcaa4df7b</t>
  </si>
  <si>
    <t xml:space="preserve">D000011</t>
  </si>
  <si>
    <t xml:space="preserve">DSU/DC/2023/000011</t>
  </si>
  <si>
    <t xml:space="preserve">DSU/PDC/2023/000011</t>
  </si>
  <si>
    <t xml:space="preserve">DSU/CMC/2023/874483</t>
  </si>
  <si>
    <t xml:space="preserve">2023-08-08</t>
  </si>
  <si>
    <t xml:space="preserve">in.gov.digilocker.nad-dsu-6128695961</t>
  </si>
  <si>
    <t xml:space="preserve">DSU/DC/2023/000011|DSU19CS0001|PALLAVI MURTHY|2001-05-11|DSU-BTECH-CS|6.07|2023|U16</t>
  </si>
  <si>
    <t xml:space="preserve">75ac1e7dabb65edc0d4bc2e7726a6e0b583cf20ba558c4853a05e063b50659dc</t>
  </si>
  <si>
    <t xml:space="preserve">D000012</t>
  </si>
  <si>
    <t xml:space="preserve">IIITB/DC/2018/000012</t>
  </si>
  <si>
    <t xml:space="preserve">IIITB/PDC/2018/000012</t>
  </si>
  <si>
    <t xml:space="preserve">IIITB/CMC/2018/647957</t>
  </si>
  <si>
    <t xml:space="preserve">2018-09-19</t>
  </si>
  <si>
    <t xml:space="preserve">in.gov.digilocker.nad-iiitb-7136777415</t>
  </si>
  <si>
    <t xml:space="preserve">IIITB/DC/2018/000012|MT2016001|SWATHI BHAT|1994-09-10|IIITB-MTECH-EC|9.79|2018|U06</t>
  </si>
  <si>
    <t xml:space="preserve">dcb068dbb12c2daa26a4a2fc252d32b2da2530eb2af9655cdff2dd1594a2678d</t>
  </si>
  <si>
    <t xml:space="preserve">D000013</t>
  </si>
  <si>
    <t xml:space="preserve">DSU/DC/2025/000013</t>
  </si>
  <si>
    <t xml:space="preserve">DSU/PDC/2025/000013</t>
  </si>
  <si>
    <t xml:space="preserve">DSU/CMC/2025/910075</t>
  </si>
  <si>
    <t xml:space="preserve">2025-08-22</t>
  </si>
  <si>
    <t xml:space="preserve">2026-03-04</t>
  </si>
  <si>
    <t xml:space="preserve">in.gov.digilocker.nad-dsu-5243939720</t>
  </si>
  <si>
    <t xml:space="preserve">DSU/DC/2025/000013|DSU21CS0001|NISHA MENON|2002-09-16|DSU-BTECH-CS|6.84|2025|U16</t>
  </si>
  <si>
    <t xml:space="preserve">87e46cca3d29636a4fcfeeefb487be0f5601dcefee79224fd2f9c1b05ab7cf9e</t>
  </si>
  <si>
    <t xml:space="preserve">D000014</t>
  </si>
  <si>
    <t xml:space="preserve">JAIN/DC/2024/000014</t>
  </si>
  <si>
    <t xml:space="preserve">JAIN/PDC/2024/000014</t>
  </si>
  <si>
    <t xml:space="preserve">JAIN/CMC/2024/632401</t>
  </si>
  <si>
    <t xml:space="preserve">2024-08-24</t>
  </si>
  <si>
    <t xml:space="preserve">2025-03-26</t>
  </si>
  <si>
    <t xml:space="preserve">in.gov.digilocker.nad-jain-8413332538</t>
  </si>
  <si>
    <t xml:space="preserve">JAIN/DC/2024/000014|JAIN20AI0001|SPOORTHI S. POOJARY|2000-08-25|JAIN-BTECH-AI|6.36|2024|U15</t>
  </si>
  <si>
    <t xml:space="preserve">14adbbfcf0b681a550faf2af03830e183c06a195cfc5c5e5ef2b8d13c7188737</t>
  </si>
  <si>
    <t xml:space="preserve">D000015</t>
  </si>
  <si>
    <t xml:space="preserve">DSU/DC/2018/000015</t>
  </si>
  <si>
    <t xml:space="preserve">DSU/PDC/2018/000015</t>
  </si>
  <si>
    <t xml:space="preserve">DSU/CMC/2018/377896</t>
  </si>
  <si>
    <t xml:space="preserve">2018-08-12</t>
  </si>
  <si>
    <t xml:space="preserve">2019-03-26</t>
  </si>
  <si>
    <t xml:space="preserve">in.gov.digilocker.nad-dsu-3791027186</t>
  </si>
  <si>
    <t xml:space="preserve">DSU/DC/2018/000015|DSU16MK0001|SHRUTHI L. KOTIAN|1993-06-28|DSU-MBA-MK|7.11|2018|U16</t>
  </si>
  <si>
    <t xml:space="preserve">eccb56a90352798386fd80859a226873d7b6f9c9832f765123e6b9a9368a5c2e</t>
  </si>
  <si>
    <t xml:space="preserve">D000016</t>
  </si>
  <si>
    <t xml:space="preserve">IISc/DC/2021/000016</t>
  </si>
  <si>
    <t xml:space="preserve">IISc/PDC/2021/000016</t>
  </si>
  <si>
    <t xml:space="preserve">IISc/CMC/2021/711484</t>
  </si>
  <si>
    <t xml:space="preserve">2021-09-07</t>
  </si>
  <si>
    <t xml:space="preserve">in.gov.digilocker.nad-iisc-6385791669</t>
  </si>
  <si>
    <t xml:space="preserve">IISc/DC/2021/000016|PG-2019-0001|YASHWANTH FERNANDES|1996-02-08|IISc-MMGT-GN|7.56|2021|U09</t>
  </si>
  <si>
    <t xml:space="preserve">dc0f270d34813407a4317c59cc3711fa0cfb582287c9b43fafb21e860338eda9</t>
  </si>
  <si>
    <t xml:space="preserve">D000017</t>
  </si>
  <si>
    <t xml:space="preserve">PESU/DC/2025/000017</t>
  </si>
  <si>
    <t xml:space="preserve">PESU/PDC/2025/000017</t>
  </si>
  <si>
    <t xml:space="preserve">PESU/CMC/2025/409445</t>
  </si>
  <si>
    <t xml:space="preserve">2025-09-06</t>
  </si>
  <si>
    <t xml:space="preserve">2026-02-03</t>
  </si>
  <si>
    <t xml:space="preserve">in.gov.digilocker.nad-pesu-1862407093</t>
  </si>
  <si>
    <t xml:space="preserve">PESU/DC/2025/000017|PES2UG21EE001|SHASHANK BANGERA|2002-06-19|PESU-BTECH-EE|6.93|2025|U08</t>
  </si>
  <si>
    <t xml:space="preserve">f35a7342603bb6bb51226a65cb8e410bbad72507a532a695433f8969e2776a36</t>
  </si>
  <si>
    <t xml:space="preserve">D000018</t>
  </si>
  <si>
    <t xml:space="preserve">JAIN/PDC/2026/000018</t>
  </si>
  <si>
    <t xml:space="preserve">JAIN/CMC/2026/663658</t>
  </si>
  <si>
    <t xml:space="preserve">2026-08-02</t>
  </si>
  <si>
    <t xml:space="preserve">JAIN/DC/2026/000018|JAIN22AI0001|HARSHA G. KUMAR|2004-12-28|JAIN-BTECH-AI|6.83|2026|U15</t>
  </si>
  <si>
    <t xml:space="preserve">681efdd082cf62c88761948b558a1eb057bf00524530ab8c184c1e0fd6916e16</t>
  </si>
  <si>
    <t xml:space="preserve">D000019</t>
  </si>
  <si>
    <t xml:space="preserve">DSU/DC/2019/000019</t>
  </si>
  <si>
    <t xml:space="preserve">DSU/PDC/2019/000019</t>
  </si>
  <si>
    <t xml:space="preserve">DSU/CMC/2019/602248</t>
  </si>
  <si>
    <t xml:space="preserve">2019-09-11</t>
  </si>
  <si>
    <t xml:space="preserve">2020-02-02</t>
  </si>
  <si>
    <t xml:space="preserve">in.gov.digilocker.nad-dsu-5758659815</t>
  </si>
  <si>
    <t xml:space="preserve">DSU/DC/2019/000019|DSU17MK0001|GAGANA DESHPANDE|1995-03-18|DSU-MBA-MK|8.06|2019|U16</t>
  </si>
  <si>
    <t xml:space="preserve">7eae34dcd74cfd60da38ebf62daaa4dd21cdb3750b4d152250b3979ffa70a1b4</t>
  </si>
  <si>
    <t xml:space="preserve">D000020</t>
  </si>
  <si>
    <t xml:space="preserve">CHRIST/DC/2017/000020</t>
  </si>
  <si>
    <t xml:space="preserve">CHRIST/PDC/2017/000020</t>
  </si>
  <si>
    <t xml:space="preserve">CHRIST/CMC/2017/189511</t>
  </si>
  <si>
    <t xml:space="preserve">Pass</t>
  </si>
  <si>
    <t xml:space="preserve">2017-08-08</t>
  </si>
  <si>
    <t xml:space="preserve">2018-02-27</t>
  </si>
  <si>
    <t xml:space="preserve">in.gov.digilocker.nad-christ-8468071953</t>
  </si>
  <si>
    <t xml:space="preserve">CHRIST/DC/2017/000020|15359925|GAGANA KULKARNI|1992-11-19|CHRIST-MCA-GN|2.00|2017|U12</t>
  </si>
  <si>
    <t xml:space="preserve">6e74ef37855ff5e5a97f1750ae55b58298ba11e144f7b23b7a82113930aacb21</t>
  </si>
  <si>
    <t xml:space="preserve">D000021</t>
  </si>
  <si>
    <t xml:space="preserve">CHRIST/PDC/2026/000021</t>
  </si>
  <si>
    <t xml:space="preserve">CHRIST/CMC/2026/799539</t>
  </si>
  <si>
    <t xml:space="preserve">2026-09-06</t>
  </si>
  <si>
    <t xml:space="preserve">CHRIST/DC/2026/000021|23133777|VINAY KAMATH|2005-12-25|CHRIST-BBA-GN|3.01|2026|U12</t>
  </si>
  <si>
    <t xml:space="preserve">d356263559b463c9488ec9b13a89947d1709e84f61ef603c09466274a64fbc1f</t>
  </si>
  <si>
    <t xml:space="preserve">D000022</t>
  </si>
  <si>
    <t xml:space="preserve">CHRIST/DC/2019/000022</t>
  </si>
  <si>
    <t xml:space="preserve">CHRIST/PDC/2019/000022</t>
  </si>
  <si>
    <t xml:space="preserve">CHRIST/CMC/2019/591699</t>
  </si>
  <si>
    <t xml:space="preserve">2019-08-21</t>
  </si>
  <si>
    <t xml:space="preserve">2020-03-03</t>
  </si>
  <si>
    <t xml:space="preserve">in.gov.digilocker.nad-christ-5536224717</t>
  </si>
  <si>
    <t xml:space="preserve">CHRIST/DC/2019/000022|17220011|RAKSHITHA A. RAI|1995-12-11|CHRIST-MBA-MK|2.79|2019|U12</t>
  </si>
  <si>
    <t xml:space="preserve">da9b854509997cc3a616f99c2eb2e8525622ba207b957a0fd08a31e4aad551f8</t>
  </si>
  <si>
    <t xml:space="preserve">D000023</t>
  </si>
  <si>
    <t xml:space="preserve">REVA/DC/2022/000023</t>
  </si>
  <si>
    <t xml:space="preserve">REVA/PDC/2022/000023</t>
  </si>
  <si>
    <t xml:space="preserve">REVA/CMC/2022/364236</t>
  </si>
  <si>
    <t xml:space="preserve">2022-09-08</t>
  </si>
  <si>
    <t xml:space="preserve">2023-03-10</t>
  </si>
  <si>
    <t xml:space="preserve">in.gov.digilocker.nad-reva-4750707607</t>
  </si>
  <si>
    <t xml:space="preserve">REVA/DC/2022/000023|REVA18ME0001|ADITYA HEGDE|2000-11-28|REVA-BTECH-ME|5.03|2022|U14</t>
  </si>
  <si>
    <t xml:space="preserve">710bdb1349f8bcba37ef028c9c3cc6287c5a7d384c46ebf8300e5968892b07c4</t>
  </si>
  <si>
    <t xml:space="preserve">D000024</t>
  </si>
  <si>
    <t xml:space="preserve">BU/PDC/2026/000024</t>
  </si>
  <si>
    <t xml:space="preserve">BU/CMC/2026/558933</t>
  </si>
  <si>
    <t xml:space="preserve">2026-09-12</t>
  </si>
  <si>
    <t xml:space="preserve">BU/DC/2026/000024|B23BPH0001|IMRAN K. KOTIAN|2005-10-23|BU-BSC-PH|66.37|2026|U10</t>
  </si>
  <si>
    <t xml:space="preserve">f525c74d5cf675d70666be9d937303c18fb340d00369f7fd7c963e3feb3965b7</t>
  </si>
  <si>
    <t xml:space="preserve">D000025</t>
  </si>
  <si>
    <t xml:space="preserve">BU/DC/2023/000025</t>
  </si>
  <si>
    <t xml:space="preserve">BU/PDC/2023/000025</t>
  </si>
  <si>
    <t xml:space="preserve">BU/CMC/2023/558723</t>
  </si>
  <si>
    <t xml:space="preserve">2023-08-29</t>
  </si>
  <si>
    <t xml:space="preserve">in.gov.digilocker.nad-bu-8802681056</t>
  </si>
  <si>
    <t xml:space="preserve">BU/DC/2023/000025|B21MMA0001|SUMANTH SINGH|1999-08-27|BU-MSC-MA|55.25|2023|U10</t>
  </si>
  <si>
    <t xml:space="preserve">3f35afbb7a96efdeadcd23f2fec7b040d8117b77a462d70f55d85934bc7aaab2</t>
  </si>
  <si>
    <t xml:space="preserve">D000026</t>
  </si>
  <si>
    <t xml:space="preserve">BU/DC/2023/000026</t>
  </si>
  <si>
    <t xml:space="preserve">BU/PDC/2023/000026</t>
  </si>
  <si>
    <t xml:space="preserve">BU/CMC/2023/250551</t>
  </si>
  <si>
    <t xml:space="preserve">2023-09-18</t>
  </si>
  <si>
    <t xml:space="preserve">in.gov.digilocker.nad-bu-2515333350</t>
  </si>
  <si>
    <t xml:space="preserve">BU/DC/2023/000026|B20BEN0001|SNEHA G. POOJARY|2002-06-08|BU-BA-EN|66.67|2023|U10</t>
  </si>
  <si>
    <t xml:space="preserve">fe2bfd3b2bd815fd21df6718f7e0bd92d9dad05724ff9eb3de313b5f088c993f</t>
  </si>
  <si>
    <t xml:space="preserve">D000027</t>
  </si>
  <si>
    <t xml:space="preserve">DSU/DC/2021/000027</t>
  </si>
  <si>
    <t xml:space="preserve">DSU/PDC/2021/000027</t>
  </si>
  <si>
    <t xml:space="preserve">DSU/CMC/2021/889882</t>
  </si>
  <si>
    <t xml:space="preserve">2021-09-02</t>
  </si>
  <si>
    <t xml:space="preserve">2022-03-02</t>
  </si>
  <si>
    <t xml:space="preserve">in.gov.digilocker.nad-dsu-8111312076</t>
  </si>
  <si>
    <t xml:space="preserve">DSU/DC/2021/000027|DSU16AI0001|ANIL RAI|1997-09-17|DSU-BTECH-AI|7.18|2021|U16</t>
  </si>
  <si>
    <t xml:space="preserve">ba9effd3bb2b8c5ab469a230a2bd686942dc7473fdcbab3ae3f24024f3e01a37</t>
  </si>
  <si>
    <t xml:space="preserve">D000028</t>
  </si>
  <si>
    <t xml:space="preserve">PESU/DC/2022/000028</t>
  </si>
  <si>
    <t xml:space="preserve">PESU/PDC/2022/000028</t>
  </si>
  <si>
    <t xml:space="preserve">PESU/CMC/2022/737086</t>
  </si>
  <si>
    <t xml:space="preserve">2022-08-15</t>
  </si>
  <si>
    <t xml:space="preserve">2023-02-28</t>
  </si>
  <si>
    <t xml:space="preserve">in.gov.digilocker.nad-pesu-1542153826</t>
  </si>
  <si>
    <t xml:space="preserve">PESU/DC/2022/000028|PES2UG19GN001|RAKSHITHA A. SINGH|2001-03-16|PESU-BBA-GN|7.84|2022|U08</t>
  </si>
  <si>
    <t xml:space="preserve">91350f635d1946c84c643035ec268b778e561f6a8ddf56e95c07caa6b0e0521a</t>
  </si>
  <si>
    <t xml:space="preserve">D000029</t>
  </si>
  <si>
    <t xml:space="preserve">IIITDWD/DC/2024/000029</t>
  </si>
  <si>
    <t xml:space="preserve">IIITDWD/PDC/2024/000029</t>
  </si>
  <si>
    <t xml:space="preserve">IIITDWD/CMC/2024/479052</t>
  </si>
  <si>
    <t xml:space="preserve">2024-09-12</t>
  </si>
  <si>
    <t xml:space="preserve">2025-02-26</t>
  </si>
  <si>
    <t xml:space="preserve">in.gov.digilocker.nad-iiitdwd-1596471620</t>
  </si>
  <si>
    <t xml:space="preserve">IIITDWD/DC/2024/000029|20BCS001|VARSHA RAO|2000-08-12|IIITDWD-BTECH-CS|7.77|2024|U07</t>
  </si>
  <si>
    <t xml:space="preserve">3bc25a5f973c1dc20725a159d68c6af2013e92b434f57d0d4b61e9cb1bfeac0f</t>
  </si>
  <si>
    <t xml:space="preserve">D000030</t>
  </si>
  <si>
    <t xml:space="preserve">MAHE/DC/2021/000030</t>
  </si>
  <si>
    <t xml:space="preserve">MAHE/PDC/2021/000030</t>
  </si>
  <si>
    <t xml:space="preserve">MAHE/CMC/2021/397846</t>
  </si>
  <si>
    <t xml:space="preserve">2021-08-24</t>
  </si>
  <si>
    <t xml:space="preserve">2022-03-17</t>
  </si>
  <si>
    <t xml:space="preserve">in.gov.digilocker.nad-mahe-7660813178</t>
  </si>
  <si>
    <t xml:space="preserve">MAHE/DC/2021/000030|198651231|MANISH GUPTA|1996-02-03|MAHE-MBA-HR|8.89|2021|U13</t>
  </si>
  <si>
    <t xml:space="preserve">cd1f0749a35bd76a2affa6d2f6bea282031a121ca9c82bbaf09873557f2ebf9b</t>
  </si>
  <si>
    <t xml:space="preserve">D000031</t>
  </si>
  <si>
    <t xml:space="preserve">MAHE/PDC/2027/000031</t>
  </si>
  <si>
    <t xml:space="preserve">MAHE/CMC/2027/194423</t>
  </si>
  <si>
    <t xml:space="preserve">2027-09-05</t>
  </si>
  <si>
    <t xml:space="preserve">MAHE/DC/2027/000031|244456717|SHREYA KULKARNI|2002-08-14|MAHE-MTECH-VL|8.38|2027|U13</t>
  </si>
  <si>
    <t xml:space="preserve">7b69a5d35fb005fc7dcd5a734814dd5005fa4c5ce2387bf43b98f287f408a389</t>
  </si>
  <si>
    <t xml:space="preserve">D000032</t>
  </si>
  <si>
    <t xml:space="preserve">REVA/PDC/2026/000032</t>
  </si>
  <si>
    <t xml:space="preserve">REVA/CMC/2026/597643</t>
  </si>
  <si>
    <t xml:space="preserve">2026-09-21</t>
  </si>
  <si>
    <t xml:space="preserve">REVA/DC/2026/000032|REVA22ME0001|AYESHA KINI|2004-07-12|REVA-BTECH-ME|7.00|2026|U14</t>
  </si>
  <si>
    <t xml:space="preserve">cad35fc3bbee8aeee8e1a2da9548860efb1ae058b3cea8ee0d68c540bd26fd33</t>
  </si>
  <si>
    <t xml:space="preserve">D000033</t>
  </si>
  <si>
    <t xml:space="preserve">IISc/DC/2023/000033</t>
  </si>
  <si>
    <t xml:space="preserve">IISc/PDC/2023/000033</t>
  </si>
  <si>
    <t xml:space="preserve">IISc/CMC/2023/968170</t>
  </si>
  <si>
    <t xml:space="preserve">2023-09-04</t>
  </si>
  <si>
    <t xml:space="preserve">in.gov.digilocker.nad-iisc-8285000265</t>
  </si>
  <si>
    <t xml:space="preserve">IISc/DC/2023/000033|PG-2021-0001|LOHITH BANGERA|1998-08-07|IISc-MTECH-CS|8.49|2023|U09</t>
  </si>
  <si>
    <t xml:space="preserve">3b663a8b6b6bc5d010f63a88914e52269318a0763a69c9dad4c2094a12045e38</t>
  </si>
  <si>
    <t xml:space="preserve">D000034</t>
  </si>
  <si>
    <t xml:space="preserve">REVA/DC/2018/000034</t>
  </si>
  <si>
    <t xml:space="preserve">REVA/PDC/2018/000034</t>
  </si>
  <si>
    <t xml:space="preserve">REVA/CMC/2018/548479</t>
  </si>
  <si>
    <t xml:space="preserve">2018-08-15</t>
  </si>
  <si>
    <t xml:space="preserve">2019-03-27</t>
  </si>
  <si>
    <t xml:space="preserve">in.gov.digilocker.nad-reva-3874432021</t>
  </si>
  <si>
    <t xml:space="preserve">REVA/DC/2018/000034|REVA16GN0001|ISHITA V. RAO|1993-03-24|REVA-MCA-GN|8.33|2018|U14</t>
  </si>
  <si>
    <t xml:space="preserve">a93abcb17c865199ab3552a968c0aed3ee54962c9fa8780e06c6c2a0f8c17d13</t>
  </si>
  <si>
    <t xml:space="preserve">D000035</t>
  </si>
  <si>
    <t xml:space="preserve">NITK/DC/2023/000035</t>
  </si>
  <si>
    <t xml:space="preserve">NITK/PDC/2023/000035</t>
  </si>
  <si>
    <t xml:space="preserve">NITK/CMC/2023/663628</t>
  </si>
  <si>
    <t xml:space="preserve">2023-09-13</t>
  </si>
  <si>
    <t xml:space="preserve">2024-03-25</t>
  </si>
  <si>
    <t xml:space="preserve">in.gov.digilocker.nad-nitk-4272162158</t>
  </si>
  <si>
    <t xml:space="preserve">NITK/DC/2023/000035|212CS001|MEGHANA G. GOWDA|1999-08-25|NITK-MTECH-CS|8.60|2023|U05</t>
  </si>
  <si>
    <t xml:space="preserve">b6e0c44eb41c336bc948523b79560d69f2cc284234c39659099029883f33bc19</t>
  </si>
  <si>
    <t xml:space="preserve">D000036</t>
  </si>
  <si>
    <t xml:space="preserve">MSRUAS/PDC/2026/000036</t>
  </si>
  <si>
    <t xml:space="preserve">MSRUAS/CMC/2026/570325</t>
  </si>
  <si>
    <t xml:space="preserve">2026-08-25</t>
  </si>
  <si>
    <t xml:space="preserve">MSRUAS/DC/2026/000036|MSRUAS22CS0001|PRIYA KULKARNI|2004-09-17|MSRUAS-BTECH-CS|8.78|2026|U17</t>
  </si>
  <si>
    <t xml:space="preserve">b41ba88e42abd50ee1e5db4820e7bdb55575f1e231313cc5b2100380b8c1442e</t>
  </si>
  <si>
    <t xml:space="preserve">D000037</t>
  </si>
  <si>
    <t xml:space="preserve">BU/DC/2017/000037</t>
  </si>
  <si>
    <t xml:space="preserve">BU/PDC/2017/000037</t>
  </si>
  <si>
    <t xml:space="preserve">BU/CMC/2017/146385</t>
  </si>
  <si>
    <t xml:space="preserve">in.gov.digilocker.nad-bu-1242425303</t>
  </si>
  <si>
    <t xml:space="preserve">BU/DC/2017/000037|B15MEK0001|SANTHOSH BANGERA|1993-03-18|BU-MA-EK|69.62|2017|U10</t>
  </si>
  <si>
    <t xml:space="preserve">52c6bed14002f5849123f16455885a540ed7d86a1c792a410ffc7af9fd951ffd</t>
  </si>
  <si>
    <t xml:space="preserve">D000038</t>
  </si>
  <si>
    <t xml:space="preserve">IISc/DC/2025/000038</t>
  </si>
  <si>
    <t xml:space="preserve">IISc/PDC/2025/000038</t>
  </si>
  <si>
    <t xml:space="preserve">IISc/CMC/2025/659572</t>
  </si>
  <si>
    <t xml:space="preserve">2025-08-24</t>
  </si>
  <si>
    <t xml:space="preserve">2026-03-15</t>
  </si>
  <si>
    <t xml:space="preserve">in.gov.digilocker.nad-iisc-9086615744</t>
  </si>
  <si>
    <t xml:space="preserve">IISc/DC/2025/000038|UG-2021-0001|RAHUL S. NAIR|2002-09-05|IISc-BSC-PH|8.52|2025|U09</t>
  </si>
  <si>
    <t xml:space="preserve">a65fb2aea39ebe61b566b7d66327c8e96a494e85920569d5efe98fd20b4f65c3</t>
  </si>
  <si>
    <t xml:space="preserve">D000039</t>
  </si>
  <si>
    <t xml:space="preserve">MAHE/DC/2016/000039</t>
  </si>
  <si>
    <t xml:space="preserve">MAHE/PDC/2016/000039</t>
  </si>
  <si>
    <t xml:space="preserve">MAHE/CMC/2016/109909</t>
  </si>
  <si>
    <t xml:space="preserve">2016-09-13</t>
  </si>
  <si>
    <t xml:space="preserve">in.gov.digilocker.nad-mahe-8925631115</t>
  </si>
  <si>
    <t xml:space="preserve">MAHE/DC/2016/000039|147945328|NAVEEN GOWDA|1991-05-01|MAHE-MBA-FI|6.85|2016|U13</t>
  </si>
  <si>
    <t xml:space="preserve">741624e13b9415e02b370c9416ae397f40e5cbb5549a2c1ac071ed245aeb08a0</t>
  </si>
  <si>
    <t xml:space="preserve">D000040</t>
  </si>
  <si>
    <t xml:space="preserve">IISc/DC/2025/000040</t>
  </si>
  <si>
    <t xml:space="preserve">IISc/PDC/2025/000040</t>
  </si>
  <si>
    <t xml:space="preserve">IISc/CMC/2025/734565</t>
  </si>
  <si>
    <t xml:space="preserve">2025-08-31</t>
  </si>
  <si>
    <t xml:space="preserve">in.gov.digilocker.nad-iisc-8617360361</t>
  </si>
  <si>
    <t xml:space="preserve">IISc/DC/2025/000040|PG-2022-0001|DHANUSH A. DESAI|2000-01-03|IISc-MMGT-GN|6.54|2025|U09</t>
  </si>
  <si>
    <t xml:space="preserve">b9bfe919b62d927c4779f352e01d4bca9bdc609fefe4c3ed407a506efa15ba35</t>
  </si>
  <si>
    <t xml:space="preserve">D000041</t>
  </si>
  <si>
    <t xml:space="preserve">VTU/DC/2020/000041</t>
  </si>
  <si>
    <t xml:space="preserve">VTU/PDC/2020/000041</t>
  </si>
  <si>
    <t xml:space="preserve">VTU/CMC/2020/471106</t>
  </si>
  <si>
    <t xml:space="preserve">2020-08-02</t>
  </si>
  <si>
    <t xml:space="preserve">2021-02-03</t>
  </si>
  <si>
    <t xml:space="preserve">in.gov.digilocker.nad-vtu-8664105957</t>
  </si>
  <si>
    <t xml:space="preserve">VTU/DC/2020/000041|4NI18SC001|NITHIN FERNANDES|1995-07-14|VTU-MTECH-CS|7.99|2020|U01</t>
  </si>
  <si>
    <t xml:space="preserve">931ef87a3aa8b3238550ae8b2951d2b7eee6f3e166fefbbc9e039bb6864d772e</t>
  </si>
  <si>
    <t xml:space="preserve">D000042</t>
  </si>
  <si>
    <t xml:space="preserve">UoM/DC/2021/000042</t>
  </si>
  <si>
    <t xml:space="preserve">UoM/PDC/2021/000042</t>
  </si>
  <si>
    <t xml:space="preserve">UoM/CMC/2021/429445</t>
  </si>
  <si>
    <t xml:space="preserve">2021-09-14</t>
  </si>
  <si>
    <t xml:space="preserve">CANCELLED_DUPLICATE_ISSUED</t>
  </si>
  <si>
    <t xml:space="preserve">Superseded by UoM/DDC/2021/001594 (original reported lost)</t>
  </si>
  <si>
    <t xml:space="preserve">in.gov.digilocker.nad-uom-6665653122</t>
  </si>
  <si>
    <t xml:space="preserve">UoM/DC/2021/000042|U18BCY0001|BHAVANA JAIN|1999-09-06|UoM-BSC-CY|74.31|2021|U11</t>
  </si>
  <si>
    <t xml:space="preserve">b97afee6499666c2463323b269c83c190ba623a712cc4b5b6127ab712088e781</t>
  </si>
  <si>
    <t xml:space="preserve">D000043</t>
  </si>
  <si>
    <t xml:space="preserve">MAHE/DC/2021/000043</t>
  </si>
  <si>
    <t xml:space="preserve">MAHE/PDC/2021/000043</t>
  </si>
  <si>
    <t xml:space="preserve">MAHE/CMC/2021/906306</t>
  </si>
  <si>
    <t xml:space="preserve">2021-09-19</t>
  </si>
  <si>
    <t xml:space="preserve">2022-02-04</t>
  </si>
  <si>
    <t xml:space="preserve">in.gov.digilocker.nad-mahe-3631431563</t>
  </si>
  <si>
    <t xml:space="preserve">MAHE/DC/2021/000043|199128223|RAKSHITHA POOJARY|1996-09-06|MAHE-MBA-MK|7.84|2021|U13</t>
  </si>
  <si>
    <t xml:space="preserve">9a351a9a9f8da766502f04f513f71925a995019070d6f7b15c4b6ee68c580ea0</t>
  </si>
  <si>
    <t xml:space="preserve">D000044</t>
  </si>
  <si>
    <t xml:space="preserve">JAIN/DC/2021/000044</t>
  </si>
  <si>
    <t xml:space="preserve">JAIN/PDC/2021/000044</t>
  </si>
  <si>
    <t xml:space="preserve">JAIN/CMC/2021/830609</t>
  </si>
  <si>
    <t xml:space="preserve">2021-08-16</t>
  </si>
  <si>
    <t xml:space="preserve">2022-03-24</t>
  </si>
  <si>
    <t xml:space="preserve">in.gov.digilocker.nad-jain-4052772528</t>
  </si>
  <si>
    <t xml:space="preserve">JAIN/DC/2021/000044|JAIN19HR0001|NIKHIL NAIK|1997-04-17|JAIN-MBA-HR|7.46|2021|U15</t>
  </si>
  <si>
    <t xml:space="preserve">4d751c4953a784b6bbe8205a67046dccd983cd78c8116d52676d1483d90a1502</t>
  </si>
  <si>
    <t xml:space="preserve">D000045</t>
  </si>
  <si>
    <t xml:space="preserve">VTU/DC/2023/000045</t>
  </si>
  <si>
    <t xml:space="preserve">VTU/PDC/2023/000045</t>
  </si>
  <si>
    <t xml:space="preserve">VTU/CMC/2023/240454</t>
  </si>
  <si>
    <t xml:space="preserve">2023-09-05</t>
  </si>
  <si>
    <t xml:space="preserve">in.gov.digilocker.nad-vtu-1502291736</t>
  </si>
  <si>
    <t xml:space="preserve">VTU/DC/2023/000045|1SI19CV001|CHANDAN NAYAK|2000-03-11|VTU-BE-CV|7.97|2023|U01</t>
  </si>
  <si>
    <t xml:space="preserve">9d88d4e4daee1a69929a66f7ebb1508d8cbab37c22c30b73530a36abf44859fc</t>
  </si>
  <si>
    <t xml:space="preserve">D000046</t>
  </si>
  <si>
    <t xml:space="preserve">BU/DC/2024/000046</t>
  </si>
  <si>
    <t xml:space="preserve">BU/PDC/2024/000046</t>
  </si>
  <si>
    <t xml:space="preserve">BU/CMC/2024/898025</t>
  </si>
  <si>
    <t xml:space="preserve">2024-08-20</t>
  </si>
  <si>
    <t xml:space="preserve">in.gov.digilocker.nad-bu-2239829538</t>
  </si>
  <si>
    <t xml:space="preserve">BU/DC/2024/000046|B22MEN0001|YASHASWINI R. BHAT|1999-03-16|BU-MA-EN|83.54|2024|U10</t>
  </si>
  <si>
    <t xml:space="preserve">aba408e5bcaa82283f933bd1c7a0dc3d7b2b9a6702472827977400aa43cd7b27</t>
  </si>
  <si>
    <t xml:space="preserve">D000047</t>
  </si>
  <si>
    <t xml:space="preserve">MAHE/PDC/2026/000047</t>
  </si>
  <si>
    <t xml:space="preserve">MAHE/CMC/2026/390794</t>
  </si>
  <si>
    <t xml:space="preserve">2026-08-10</t>
  </si>
  <si>
    <t xml:space="preserve">MAHE/DC/2026/000047|229329157|RAKESH REDDY|2003-01-25|MAHE-BTECH-IT|7.84|2026|U13</t>
  </si>
  <si>
    <t xml:space="preserve">b0a183bcff1392da8e4caab2c12e5318d59cc495e621e31ce3941426faccf59b</t>
  </si>
  <si>
    <t xml:space="preserve">D000048</t>
  </si>
  <si>
    <t xml:space="preserve">IITDH/DC/2023/000048</t>
  </si>
  <si>
    <t xml:space="preserve">IITDH/PDC/2023/000048</t>
  </si>
  <si>
    <t xml:space="preserve">IITDH/CMC/2023/230272</t>
  </si>
  <si>
    <t xml:space="preserve">2023-08-21</t>
  </si>
  <si>
    <t xml:space="preserve">2024-03-01</t>
  </si>
  <si>
    <t xml:space="preserve">in.gov.digilocker.nad-iitdh-2960730480</t>
  </si>
  <si>
    <t xml:space="preserve">IITDH/DC/2023/000048|1901EE0001|PALLAVI S. NAYAK|2000-03-19|IITDH-BTECH-EE|7.09|2023|U04</t>
  </si>
  <si>
    <t xml:space="preserve">d36d786cf5cb46b895fa0dfdfdb97d6c84e656f4abbd61d33509cc38c47de869</t>
  </si>
  <si>
    <t xml:space="preserve">D000049</t>
  </si>
  <si>
    <t xml:space="preserve">IITDH/DC/2021/000049</t>
  </si>
  <si>
    <t xml:space="preserve">IITDH/PDC/2021/000049</t>
  </si>
  <si>
    <t xml:space="preserve">IITDH/CMC/2021/510780</t>
  </si>
  <si>
    <t xml:space="preserve">2021-08-29</t>
  </si>
  <si>
    <t xml:space="preserve">in.gov.digilocker.nad-iitdh-5100282913</t>
  </si>
  <si>
    <t xml:space="preserve">IITDH/DC/2021/000049|1701ME0001|BHAVANA NAIK|1999-05-05|IITDH-BTECH-ME|7.18|2021|U04</t>
  </si>
  <si>
    <t xml:space="preserve">81b5e71b9872316db68ad3cca352ae517cc5b577fa70652a4cbde047a1dbf06e</t>
  </si>
  <si>
    <t xml:space="preserve">D000050</t>
  </si>
  <si>
    <t xml:space="preserve">MAHE/DC/2017/000050</t>
  </si>
  <si>
    <t xml:space="preserve">MAHE/PDC/2017/000050</t>
  </si>
  <si>
    <t xml:space="preserve">MAHE/CMC/2017/262924</t>
  </si>
  <si>
    <t xml:space="preserve">2017-09-12</t>
  </si>
  <si>
    <t xml:space="preserve">2018-02-26</t>
  </si>
  <si>
    <t xml:space="preserve">in.gov.digilocker.nad-mahe-5578929439</t>
  </si>
  <si>
    <t xml:space="preserve">MAHE/DC/2017/000050|157483162|SANA DESHPANDE|1993-06-05|MAHE-MBA-HR|8.99|2017|U13</t>
  </si>
  <si>
    <t xml:space="preserve">f0e5cdfc095a4e9e4e6288f781c2264b4f3a51b569b35b30269c60edb51a56f6</t>
  </si>
  <si>
    <t xml:space="preserve">D000051</t>
  </si>
  <si>
    <t xml:space="preserve">CHRIST/DC/2016/000051</t>
  </si>
  <si>
    <t xml:space="preserve">CHRIST/PDC/2016/000051</t>
  </si>
  <si>
    <t xml:space="preserve">CHRIST/CMC/2016/577309</t>
  </si>
  <si>
    <t xml:space="preserve">2016-09-07</t>
  </si>
  <si>
    <t xml:space="preserve">in.gov.digilocker.nad-christ-6011717427</t>
  </si>
  <si>
    <t xml:space="preserve">CHRIST/DC/2016/000051|14225655|SAHANA REDDY|1992-11-24|CHRIST-MBA-MK|2.84|2016|U12</t>
  </si>
  <si>
    <t xml:space="preserve">1242a3e5e7a6f0c6265e90673172514ba30fa691799e10e0d7449083695de588</t>
  </si>
  <si>
    <t xml:space="preserve">D000052</t>
  </si>
  <si>
    <t xml:space="preserve">NITK/DC/2019/000052</t>
  </si>
  <si>
    <t xml:space="preserve">NITK/PDC/2019/000052</t>
  </si>
  <si>
    <t xml:space="preserve">NITK/CMC/2019/106687</t>
  </si>
  <si>
    <t xml:space="preserve">2019-09-04</t>
  </si>
  <si>
    <t xml:space="preserve">in.gov.digilocker.nad-nitk-7620886217</t>
  </si>
  <si>
    <t xml:space="preserve">NITK/DC/2019/000052|151IT001|SHASHANK REDDY|1997-01-08|NITK-BTECH-IT|6.99|2019|U05</t>
  </si>
  <si>
    <t xml:space="preserve">09a996d99b9c30b08f3836dad58b280c35e90cc77d86028bb6ffb75a31dcb0a9</t>
  </si>
  <si>
    <t xml:space="preserve">D000053</t>
  </si>
  <si>
    <t xml:space="preserve">VTU/DC/2019/000053</t>
  </si>
  <si>
    <t xml:space="preserve">VTU/PDC/2019/000053</t>
  </si>
  <si>
    <t xml:space="preserve">VTU/CMC/2019/819380</t>
  </si>
  <si>
    <t xml:space="preserve">2019-08-05</t>
  </si>
  <si>
    <t xml:space="preserve">2020-02-26</t>
  </si>
  <si>
    <t xml:space="preserve">in.gov.digilocker.nad-vtu-3591164476</t>
  </si>
  <si>
    <t xml:space="preserve">VTU/DC/2019/000053|1MS14EC001|NISHA NAIK|1995-08-02|VTU-BE-EC|7.87|2019|U01</t>
  </si>
  <si>
    <t xml:space="preserve">60fd5a80068b8106c2d4aa58c22ecbe212c567a3937aa285de423ff2da69785d</t>
  </si>
  <si>
    <t xml:space="preserve">D000054</t>
  </si>
  <si>
    <t xml:space="preserve">IIITB/DC/2021/000054</t>
  </si>
  <si>
    <t xml:space="preserve">IIITB/PDC/2021/000054</t>
  </si>
  <si>
    <t xml:space="preserve">IIITB/CMC/2021/677438</t>
  </si>
  <si>
    <t xml:space="preserve">2021-08-17</t>
  </si>
  <si>
    <t xml:space="preserve">2022-03-14</t>
  </si>
  <si>
    <t xml:space="preserve">in.gov.digilocker.nad-iiitb-2645038111</t>
  </si>
  <si>
    <t xml:space="preserve">IIITB/DC/2021/000054|IMT2016001|MEGHANA KOTIAN|1996-05-09|IIITB-INTEGR-CS|8.24|2021|U06</t>
  </si>
  <si>
    <t xml:space="preserve">3ad69002fa64e3156c183ee499ad876e2a45b439062764cef39f094a45bc56cf</t>
  </si>
  <si>
    <t xml:space="preserve">D000055</t>
  </si>
  <si>
    <t xml:space="preserve">BU/DC/2020/000055</t>
  </si>
  <si>
    <t xml:space="preserve">BU/PDC/2020/000055</t>
  </si>
  <si>
    <t xml:space="preserve">BU/CMC/2020/432695</t>
  </si>
  <si>
    <t xml:space="preserve">2020-09-10</t>
  </si>
  <si>
    <t xml:space="preserve">2021-03-21</t>
  </si>
  <si>
    <t xml:space="preserve">in.gov.digilocker.nad-bu-8675071314</t>
  </si>
  <si>
    <t xml:space="preserve">BU/DC/2020/000055|B16BEK0001|PALLAVI KOTIAN|1996-12-12|BU-BA-EK|68.29|2020|U10</t>
  </si>
  <si>
    <t xml:space="preserve">797a1bc630467527c94b0801f516fef528a5585d67e2c04b541a69fd914b0e37</t>
  </si>
  <si>
    <t xml:space="preserve">D000056</t>
  </si>
  <si>
    <t xml:space="preserve">IIITB/DC/2022/000056</t>
  </si>
  <si>
    <t xml:space="preserve">IIITB/PDC/2022/000056</t>
  </si>
  <si>
    <t xml:space="preserve">IIITB/CMC/2022/213282</t>
  </si>
  <si>
    <t xml:space="preserve">2022-08-22</t>
  </si>
  <si>
    <t xml:space="preserve">2023-03-26</t>
  </si>
  <si>
    <t xml:space="preserve">in.gov.digilocker.nad-iiitb-7073166054</t>
  </si>
  <si>
    <t xml:space="preserve">IIITB/DC/2022/000056|MT2020001|NEHA BHAT|1996-10-13|IIITB-MTECH-CS|7.98|2022|U06</t>
  </si>
  <si>
    <t xml:space="preserve">d0ca64491e6641f469b84efa2f7ca917072617be4a9068296bf6489818452be5</t>
  </si>
  <si>
    <t xml:space="preserve">D000057</t>
  </si>
  <si>
    <t xml:space="preserve">BU/DC/2024/000057</t>
  </si>
  <si>
    <t xml:space="preserve">BU/PDC/2024/000057</t>
  </si>
  <si>
    <t xml:space="preserve">BU/CMC/2024/152046</t>
  </si>
  <si>
    <t xml:space="preserve">2024-08-16</t>
  </si>
  <si>
    <t xml:space="preserve">2025-02-04</t>
  </si>
  <si>
    <t xml:space="preserve">in.gov.digilocker.nad-bu-3108606793</t>
  </si>
  <si>
    <t xml:space="preserve">BU/DC/2024/000057|B22MEK0001|SHRUTHI AGARWAL|2000-08-03|BU-MA-EK|77.55|2024|U10</t>
  </si>
  <si>
    <t xml:space="preserve">d3d646a7bf8fc19e55409f80659cfb5d18ff8945c6e37862567ab67ce6e514b4</t>
  </si>
  <si>
    <t xml:space="preserve">D000058</t>
  </si>
  <si>
    <t xml:space="preserve">VTU/DC/2017/000058</t>
  </si>
  <si>
    <t xml:space="preserve">VTU/PDC/2017/000058</t>
  </si>
  <si>
    <t xml:space="preserve">VTU/CMC/2017/718372</t>
  </si>
  <si>
    <t xml:space="preserve">2017-09-19</t>
  </si>
  <si>
    <t xml:space="preserve">2018-03-25</t>
  </si>
  <si>
    <t xml:space="preserve">in.gov.digilocker.nad-vtu-7539441086</t>
  </si>
  <si>
    <t xml:space="preserve">VTU/DC/2017/000058|1MS14MB001|NEHA DESHPANDE|1992-01-07|VTU-MBA-HR|9.75|2017|U01</t>
  </si>
  <si>
    <t xml:space="preserve">c5a6b311cfea01f7aea02ff8db9ee1ec6e8cc1220e9e1ccfec31d1eb2e134040</t>
  </si>
  <si>
    <t xml:space="preserve">D000059</t>
  </si>
  <si>
    <t xml:space="preserve">UoM/DC/2018/000059</t>
  </si>
  <si>
    <t xml:space="preserve">UoM/PDC/2018/000059</t>
  </si>
  <si>
    <t xml:space="preserve">UoM/CMC/2018/415076</t>
  </si>
  <si>
    <t xml:space="preserve">2018-08-09</t>
  </si>
  <si>
    <t xml:space="preserve">in.gov.digilocker.nad-uom-8841851495</t>
  </si>
  <si>
    <t xml:space="preserve">UoM/DC/2018/000059|U16MHR0001|RAGHAV NAIK|1993-02-26|UoM-MBA-HR|61.10|2018|U11</t>
  </si>
  <si>
    <t xml:space="preserve">f5937eab559a5c929716668c0cd0ac9f66791de49ca7c8ff2e50728c909176d0</t>
  </si>
  <si>
    <t xml:space="preserve">D000060</t>
  </si>
  <si>
    <t xml:space="preserve">AU/DC/2016/000060</t>
  </si>
  <si>
    <t xml:space="preserve">AU/PDC/2016/000060</t>
  </si>
  <si>
    <t xml:space="preserve">AU/CMC/2016/207282</t>
  </si>
  <si>
    <t xml:space="preserve">2016-08-27</t>
  </si>
  <si>
    <t xml:space="preserve">2017-03-19</t>
  </si>
  <si>
    <t xml:space="preserve">REVOKED</t>
  </si>
  <si>
    <t xml:space="preserve">Malpractice confirmed post-result</t>
  </si>
  <si>
    <t xml:space="preserve">in.gov.digilocker.nad-au-8900070153</t>
  </si>
  <si>
    <t xml:space="preserve">AU/DC/2016/000060|1411799636574|HARINI AGARWAL|1992-11-08|AU-MBA-HR|7.42|2016|U02</t>
  </si>
  <si>
    <t xml:space="preserve">0531529ed116caa0c2947be2c72005db79e59b2e6c239a7a033e7395e180d028</t>
  </si>
  <si>
    <t xml:space="preserve">D000061</t>
  </si>
  <si>
    <t xml:space="preserve">JAIN/DC/2020/000061</t>
  </si>
  <si>
    <t xml:space="preserve">JAIN/PDC/2020/000061</t>
  </si>
  <si>
    <t xml:space="preserve">JAIN/CMC/2020/475911</t>
  </si>
  <si>
    <t xml:space="preserve">2020-09-15</t>
  </si>
  <si>
    <t xml:space="preserve">2021-03-22</t>
  </si>
  <si>
    <t xml:space="preserve">in.gov.digilocker.nad-jain-6072939882</t>
  </si>
  <si>
    <t xml:space="preserve">JAIN/DC/2020/000061|JAIN18MK0001|PRADEEP KULKARNI|1994-06-28|JAIN-MBA-MK|6.71|2020|U15</t>
  </si>
  <si>
    <t xml:space="preserve">afcf809441ffb4ae807be389b369a7dd278bbb43a3270c55eeaf636b222add6f</t>
  </si>
  <si>
    <t xml:space="preserve">D000062</t>
  </si>
  <si>
    <t xml:space="preserve">AU/DC/2018/000062</t>
  </si>
  <si>
    <t xml:space="preserve">AU/PDC/2018/000062</t>
  </si>
  <si>
    <t xml:space="preserve">AU/CMC/2018/529068</t>
  </si>
  <si>
    <t xml:space="preserve">2018-08-11</t>
  </si>
  <si>
    <t xml:space="preserve">in.gov.digilocker.nad-au-9532593594</t>
  </si>
  <si>
    <t xml:space="preserve">AU/DC/2018/000062|1611339796534|SRINIVAS JAIN|1992-06-21|AU-MCA-GN|6.53|2018|U02</t>
  </si>
  <si>
    <t xml:space="preserve">d1dc27b0aee1fe24982ba0488154de77af392e486ddaf2927631c22f5b198654</t>
  </si>
  <si>
    <t xml:space="preserve">D000063</t>
  </si>
  <si>
    <t xml:space="preserve">IITDH/DC/2020/000063</t>
  </si>
  <si>
    <t xml:space="preserve">IITDH/PDC/2020/000063</t>
  </si>
  <si>
    <t xml:space="preserve">IITDH/CMC/2020/235193</t>
  </si>
  <si>
    <t xml:space="preserve">2020-08-24</t>
  </si>
  <si>
    <t xml:space="preserve">2021-03-10</t>
  </si>
  <si>
    <t xml:space="preserve">in.gov.digilocker.nad-iitdh-2314754322</t>
  </si>
  <si>
    <t xml:space="preserve">IITDH/DC/2020/000063|1806CS0001|PRAJWAL HIREMATH|1996-11-02|IITDH-MTECH-CS|5.76|2020|U04</t>
  </si>
  <si>
    <t xml:space="preserve">6ac09d590ef6435e8e6bab9ac70c74530ce936655ca5d9becbfffeab52d50b4f</t>
  </si>
  <si>
    <t xml:space="preserve">D000064</t>
  </si>
  <si>
    <t xml:space="preserve">AU/DC/2022/000064</t>
  </si>
  <si>
    <t xml:space="preserve">AU/PDC/2022/000064</t>
  </si>
  <si>
    <t xml:space="preserve">AU/CMC/2022/735053</t>
  </si>
  <si>
    <t xml:space="preserve">2022-08-27</t>
  </si>
  <si>
    <t xml:space="preserve">2023-03-20</t>
  </si>
  <si>
    <t xml:space="preserve">in.gov.digilocker.nad-au-4859551800</t>
  </si>
  <si>
    <t xml:space="preserve">AU/DC/2022/000064|1811905430477|PAVAN RAI|1999-11-05|AU-BTECH-AI|8.65|2022|U02</t>
  </si>
  <si>
    <t xml:space="preserve">1f509e2e8aa5431f2984f17debc67db7a8af2d6b0a69e3056b1f3757981e04d5</t>
  </si>
  <si>
    <t xml:space="preserve">D000065</t>
  </si>
  <si>
    <t xml:space="preserve">PESU/PDC/2026/000065</t>
  </si>
  <si>
    <t xml:space="preserve">PESU/CMC/2026/476018</t>
  </si>
  <si>
    <t xml:space="preserve">PESU/DC/2026/000065|PES2PG24CS001|DEEPIKA NAIK|2002-03-22|PESU-MTECH-CS|8.26|2026|U08</t>
  </si>
  <si>
    <t xml:space="preserve">706f80c508bcfc7147a62c53509d0ea598b41a819fe54472da9686c3403c8012</t>
  </si>
  <si>
    <t xml:space="preserve">D000066</t>
  </si>
  <si>
    <t xml:space="preserve">IISc/DC/2022/000066</t>
  </si>
  <si>
    <t xml:space="preserve">IISc/PDC/2022/000066</t>
  </si>
  <si>
    <t xml:space="preserve">IISc/CMC/2022/202170</t>
  </si>
  <si>
    <t xml:space="preserve">2022-08-18</t>
  </si>
  <si>
    <t xml:space="preserve">2023-03-04</t>
  </si>
  <si>
    <t xml:space="preserve">in.gov.digilocker.nad-iisc-6761084958</t>
  </si>
  <si>
    <t xml:space="preserve">IISc/DC/2022/000066|PG-2019-0001|AKASH D. D'SOUZA|1996-04-03|IISc-MTECH-CV|6.08|2022|U09</t>
  </si>
  <si>
    <t xml:space="preserve">67faa46b9e6d33d577d45781755c2d5c7c45fec8a11c7dc4d5c72fad2a9b07f9</t>
  </si>
  <si>
    <t xml:space="preserve">D000067</t>
  </si>
  <si>
    <t xml:space="preserve">CHRIST/DC/2025/000067</t>
  </si>
  <si>
    <t xml:space="preserve">CHRIST/PDC/2025/000067</t>
  </si>
  <si>
    <t xml:space="preserve">CHRIST/CMC/2025/716966</t>
  </si>
  <si>
    <t xml:space="preserve">2026-03-25</t>
  </si>
  <si>
    <t xml:space="preserve">in.gov.digilocker.nad-christ-5141593270</t>
  </si>
  <si>
    <t xml:space="preserve">CHRIST/DC/2025/000067|22399573|RACHANA SHENOY|2004-05-25|CHRIST-BCOM-CM|2.62|2025|U12</t>
  </si>
  <si>
    <t xml:space="preserve">3c681c5054e3f332822c084737daa8a5bd2762aa045db365206b9e91e431757a</t>
  </si>
  <si>
    <t xml:space="preserve">D000068</t>
  </si>
  <si>
    <t xml:space="preserve">PESU/DC/2018/000068</t>
  </si>
  <si>
    <t xml:space="preserve">PESU/PDC/2018/000068</t>
  </si>
  <si>
    <t xml:space="preserve">PESU/CMC/2018/629678</t>
  </si>
  <si>
    <t xml:space="preserve">2018-09-12</t>
  </si>
  <si>
    <t xml:space="preserve">2019-02-26</t>
  </si>
  <si>
    <t xml:space="preserve">in.gov.digilocker.nad-pesu-2732663107</t>
  </si>
  <si>
    <t xml:space="preserve">PESU/DC/2018/000068|PES2PG16VL001|AMOGH MURTHY|1992-09-04|PESU-MTECH-VL|8.36|2018|U08</t>
  </si>
  <si>
    <t xml:space="preserve">3290364e176d8b7f6934fa583aeafaf23f8e3a4a405156bff9b5343ca16aa378</t>
  </si>
  <si>
    <t xml:space="preserve">D000069</t>
  </si>
  <si>
    <t xml:space="preserve">BU/DC/2020/000069</t>
  </si>
  <si>
    <t xml:space="preserve">BU/PDC/2020/000069</t>
  </si>
  <si>
    <t xml:space="preserve">BU/CMC/2020/818699</t>
  </si>
  <si>
    <t xml:space="preserve">2020-08-13</t>
  </si>
  <si>
    <t xml:space="preserve">2021-02-28</t>
  </si>
  <si>
    <t xml:space="preserve">in.gov.digilocker.nad-bu-8624454880</t>
  </si>
  <si>
    <t xml:space="preserve">BU/DC/2020/000069|B17BEN0001|LOHITH POOJARY|1998-09-16|BU-BA-EN|66.28|2020|U10</t>
  </si>
  <si>
    <t xml:space="preserve">f6bba8787edfa4d3958ba0caefe1a36e25993f0fe39609b7550cf28c0ca5a7c1</t>
  </si>
  <si>
    <t xml:space="preserve">D000070</t>
  </si>
  <si>
    <t xml:space="preserve">AU/DC/2018/000070</t>
  </si>
  <si>
    <t xml:space="preserve">AU/PDC/2018/000070</t>
  </si>
  <si>
    <t xml:space="preserve">AU/CMC/2018/680412</t>
  </si>
  <si>
    <t xml:space="preserve">2018-08-30</t>
  </si>
  <si>
    <t xml:space="preserve">2019-03-01</t>
  </si>
  <si>
    <t xml:space="preserve">in.gov.digilocker.nad-au-1179414276</t>
  </si>
  <si>
    <t xml:space="preserve">AU/DC/2018/000070|1410717361056|POOJA RAO|1996-03-26|AU-BTECH-EC|7.75|2018|U02</t>
  </si>
  <si>
    <t xml:space="preserve">a0f75a8d83b191cf0b15daaf94320df3ba2512fa66edce90da7d93602ad62d0c</t>
  </si>
  <si>
    <t xml:space="preserve">D000071</t>
  </si>
  <si>
    <t xml:space="preserve">DSU/PDC/2026/000071</t>
  </si>
  <si>
    <t xml:space="preserve">DSU/CMC/2026/428429</t>
  </si>
  <si>
    <t xml:space="preserve">2026-08-30</t>
  </si>
  <si>
    <t xml:space="preserve">DSU/DC/2026/000071|DSU22AI0001|ANIL SHARMA|2004-07-21|DSU-BTECH-AI|7.44|2026|U16</t>
  </si>
  <si>
    <t xml:space="preserve">75c9468c036cd75abdea6921c42a08d9640c67b302cb46b411a7a2053800e16d</t>
  </si>
  <si>
    <t xml:space="preserve">D000072</t>
  </si>
  <si>
    <t xml:space="preserve">IIITB/DC/2023/000072</t>
  </si>
  <si>
    <t xml:space="preserve">IIITB/PDC/2023/000072</t>
  </si>
  <si>
    <t xml:space="preserve">IIITB/CMC/2023/266956</t>
  </si>
  <si>
    <t xml:space="preserve">2023-09-02</t>
  </si>
  <si>
    <t xml:space="preserve">in.gov.digilocker.nad-iiitb-5156392601</t>
  </si>
  <si>
    <t xml:space="preserve">IIITB/DC/2023/000072|IMT2018001|ASHWIN Y. HIREMATH|1999-08-12|IIITB-INTEGR-EC|6.86|2023|U06</t>
  </si>
  <si>
    <t xml:space="preserve">6788560ee4cc132987ac32fa78e507ff435a21916a71f5fc999bc2cbae9b74eb</t>
  </si>
  <si>
    <t xml:space="preserve">D000073</t>
  </si>
  <si>
    <t xml:space="preserve">MAHE/DC/2016/000073</t>
  </si>
  <si>
    <t xml:space="preserve">MAHE/PDC/2016/000073</t>
  </si>
  <si>
    <t xml:space="preserve">MAHE/CMC/2016/106918</t>
  </si>
  <si>
    <t xml:space="preserve">2016-09-06</t>
  </si>
  <si>
    <t xml:space="preserve">2017-03-20</t>
  </si>
  <si>
    <t xml:space="preserve">in.gov.digilocker.nad-mahe-1711271599</t>
  </si>
  <si>
    <t xml:space="preserve">MAHE/DC/2016/000073|149929906|SINDHU JOSHI|1992-04-02|MAHE-MTECH-VL|7.60|2016|U13</t>
  </si>
  <si>
    <t xml:space="preserve">5f2bd4660a2ea6e9c6e9c6f8028f17aef33d813b160d252a4d78a8f3affa298d</t>
  </si>
  <si>
    <t xml:space="preserve">D000074</t>
  </si>
  <si>
    <t xml:space="preserve">AU/DC/2020/000074</t>
  </si>
  <si>
    <t xml:space="preserve">AU/PDC/2020/000074</t>
  </si>
  <si>
    <t xml:space="preserve">AU/CMC/2020/605065</t>
  </si>
  <si>
    <t xml:space="preserve">2020-08-31</t>
  </si>
  <si>
    <t xml:space="preserve">2021-03-28</t>
  </si>
  <si>
    <t xml:space="preserve">in.gov.digilocker.nad-au-3580582653</t>
  </si>
  <si>
    <t xml:space="preserve">AU/DC/2020/000074|1712221696501|HARINI POOJARY|1997-04-14|AU-BBA-GN|7.71|2020|U02</t>
  </si>
  <si>
    <t xml:space="preserve">7391ef7ac5bd91b2a327522161bec4164f39c5c6d5961df662a5eac995ba2307</t>
  </si>
  <si>
    <t xml:space="preserve">D000075</t>
  </si>
  <si>
    <t xml:space="preserve">DSU/DC/2025/000075</t>
  </si>
  <si>
    <t xml:space="preserve">DSU/PDC/2025/000075</t>
  </si>
  <si>
    <t xml:space="preserve">DSU/CMC/2025/941272</t>
  </si>
  <si>
    <t xml:space="preserve">2025-09-17</t>
  </si>
  <si>
    <t xml:space="preserve">2026-03-08</t>
  </si>
  <si>
    <t xml:space="preserve">in.gov.digilocker.nad-dsu-3474420092</t>
  </si>
  <si>
    <t xml:space="preserve">DSU/DC/2025/000075|DSU23FI0001|GAUTHAM KUMAR|2000-10-19|DSU-MBA-FI|8.58|2025|U16</t>
  </si>
  <si>
    <t xml:space="preserve">618319d86db1dcb55d8887315085d7299c44a6f435883cd8d2dab8a57fe08174</t>
  </si>
  <si>
    <t xml:space="preserve">D000076</t>
  </si>
  <si>
    <t xml:space="preserve">CHRIST/DC/2021/000076</t>
  </si>
  <si>
    <t xml:space="preserve">CHRIST/PDC/2021/000076</t>
  </si>
  <si>
    <t xml:space="preserve">CHRIST/CMC/2021/340932</t>
  </si>
  <si>
    <t xml:space="preserve">2021-08-11</t>
  </si>
  <si>
    <t xml:space="preserve">in.gov.digilocker.nad-christ-1694904767</t>
  </si>
  <si>
    <t xml:space="preserve">CHRIST/DC/2021/000076|18185757|DHANUSH H. PATIL|2000-04-01|CHRIST-BCOM-CM|2.53|2021|U12</t>
  </si>
  <si>
    <t xml:space="preserve">f99a97ed2c9b0b9e93c82b4ce51d71977c17bbf4e553778bfbab043abc4c7a35</t>
  </si>
  <si>
    <t xml:space="preserve">D000077</t>
  </si>
  <si>
    <t xml:space="preserve">NITK/DC/2021/000077</t>
  </si>
  <si>
    <t xml:space="preserve">NITK/PDC/2021/000077</t>
  </si>
  <si>
    <t xml:space="preserve">NITK/CMC/2021/277715</t>
  </si>
  <si>
    <t xml:space="preserve">2021-08-02</t>
  </si>
  <si>
    <t xml:space="preserve">in.gov.digilocker.nad-nitk-3813285701</t>
  </si>
  <si>
    <t xml:space="preserve">NITK/DC/2021/000077|192HR001|SACHIN C. HEGDE|1995-01-26|NITK-MBA-HR|9.29|2021|U05</t>
  </si>
  <si>
    <t xml:space="preserve">9e119d49473c2c0202adef19c169d5ffb459660d23f2af53fce5e0f0a2173356</t>
  </si>
  <si>
    <t xml:space="preserve">D000078</t>
  </si>
  <si>
    <t xml:space="preserve">NITK/DC/2022/000078</t>
  </si>
  <si>
    <t xml:space="preserve">NITK/PDC/2022/000078</t>
  </si>
  <si>
    <t xml:space="preserve">NITK/CMC/2022/170835</t>
  </si>
  <si>
    <t xml:space="preserve">2022-09-07</t>
  </si>
  <si>
    <t xml:space="preserve">in.gov.digilocker.nad-nitk-4011528431</t>
  </si>
  <si>
    <t xml:space="preserve">NITK/DC/2022/000078|181IT001|MADHU MENON|1999-01-24|NITK-BTECH-IT|5.20|2022|U05</t>
  </si>
  <si>
    <t xml:space="preserve">e061e706923fe2270c1d616ac69285a607284d8fd23efc4fc6671c8bac142c97</t>
  </si>
  <si>
    <t xml:space="preserve">D000079</t>
  </si>
  <si>
    <t xml:space="preserve">IISc/DC/2021/000079</t>
  </si>
  <si>
    <t xml:space="preserve">IISc/PDC/2021/000079</t>
  </si>
  <si>
    <t xml:space="preserve">IISc/CMC/2021/998723</t>
  </si>
  <si>
    <t xml:space="preserve">2021-09-05</t>
  </si>
  <si>
    <t xml:space="preserve">in.gov.digilocker.nad-iisc-7366396017</t>
  </si>
  <si>
    <t xml:space="preserve">IISc/DC/2021/000079|PG-2019-0001|AARAV PAI|1997-07-22|IISc-MTECH-CS|7.10|2021|U09</t>
  </si>
  <si>
    <t xml:space="preserve">29d081bf2dabc542bb4a5af947ddbeb7b7e3c0494b8d3647c916b3ec4560b884</t>
  </si>
  <si>
    <t xml:space="preserve">D000080</t>
  </si>
  <si>
    <t xml:space="preserve">MSRUAS/DC/2023/000080</t>
  </si>
  <si>
    <t xml:space="preserve">MSRUAS/PDC/2023/000080</t>
  </si>
  <si>
    <t xml:space="preserve">MSRUAS/CMC/2023/675210</t>
  </si>
  <si>
    <t xml:space="preserve">2024-03-06</t>
  </si>
  <si>
    <t xml:space="preserve">in.gov.digilocker.nad-msruas-6768555384</t>
  </si>
  <si>
    <t xml:space="preserve">MSRUAS/DC/2023/000080|MSRUAS21ST0001|YASHWANTH AGARWAL|1998-03-25|MSRUAS-MTECH-ST|7.65|2023|U17</t>
  </si>
  <si>
    <t xml:space="preserve">b711d03bef1336758dd4a6778ef6d546c5108c6f72ae00b9e1b72e5b0ebaefcd</t>
  </si>
  <si>
    <t xml:space="preserve">D000081</t>
  </si>
  <si>
    <t xml:space="preserve">NITK/DC/2022/000081</t>
  </si>
  <si>
    <t xml:space="preserve">NITK/PDC/2022/000081</t>
  </si>
  <si>
    <t xml:space="preserve">NITK/CMC/2022/325933</t>
  </si>
  <si>
    <t xml:space="preserve">2023-02-02</t>
  </si>
  <si>
    <t xml:space="preserve">in.gov.digilocker.nad-nitk-3705237613</t>
  </si>
  <si>
    <t xml:space="preserve">NITK/DC/2022/000081|202CS001|PRIYA V. POOJARY|1998-08-06|NITK-MTECH-CS|8.31|2022|U05</t>
  </si>
  <si>
    <t xml:space="preserve">ca7dfa8341af5f88e7d23c51a2467db7828b300fb3cdf1f8963b6c03a2ae90ea</t>
  </si>
  <si>
    <t xml:space="preserve">D000082</t>
  </si>
  <si>
    <t xml:space="preserve">CHRIST/DC/2020/000082</t>
  </si>
  <si>
    <t xml:space="preserve">CHRIST/PDC/2020/000082</t>
  </si>
  <si>
    <t xml:space="preserve">CHRIST/CMC/2020/339303</t>
  </si>
  <si>
    <t xml:space="preserve">2020-08-17</t>
  </si>
  <si>
    <t xml:space="preserve">in.gov.digilocker.nad-christ-8346255879</t>
  </si>
  <si>
    <t xml:space="preserve">CHRIST/DC/2020/000082|18285609|TANVI JAIN|1996-01-14|CHRIST-MSC-MA|3.32|2020|U12</t>
  </si>
  <si>
    <t xml:space="preserve">8054fcb6d7e6bd54370f54515339206b00b9b1b40f4410522ecbb56f5b69fcda</t>
  </si>
  <si>
    <t xml:space="preserve">D000083</t>
  </si>
  <si>
    <t xml:space="preserve">MSRUAS/DC/2023/000083</t>
  </si>
  <si>
    <t xml:space="preserve">MSRUAS/PDC/2023/000083</t>
  </si>
  <si>
    <t xml:space="preserve">MSRUAS/CMC/2023/770864</t>
  </si>
  <si>
    <t xml:space="preserve">2023-08-27</t>
  </si>
  <si>
    <t xml:space="preserve">2024-03-17</t>
  </si>
  <si>
    <t xml:space="preserve">in.gov.digilocker.nad-msruas-6786043791</t>
  </si>
  <si>
    <t xml:space="preserve">MSRUAS/DC/2023/000083|MSRUAS18EC0001|TEJAS S. POOJARY|1999-03-06|MSRUAS-BTECH-EC|8.45|2023|U17</t>
  </si>
  <si>
    <t xml:space="preserve">7b9ec8c6cf80f17379343a34281cbcb54f86758d550eb346d9e701d4a8a75827</t>
  </si>
  <si>
    <t xml:space="preserve">D000084</t>
  </si>
  <si>
    <t xml:space="preserve">JAIN/DC/2019/000084</t>
  </si>
  <si>
    <t xml:space="preserve">JAIN/PDC/2019/000084</t>
  </si>
  <si>
    <t xml:space="preserve">JAIN/CMC/2019/171789</t>
  </si>
  <si>
    <t xml:space="preserve">2019-09-12</t>
  </si>
  <si>
    <t xml:space="preserve">2020-02-28</t>
  </si>
  <si>
    <t xml:space="preserve">in.gov.digilocker.nad-jain-8030400668</t>
  </si>
  <si>
    <t xml:space="preserve">JAIN/DC/2019/000084|JAIN15AI0001|PRIYA NAIR|1997-01-01|JAIN-BTECH-AI|6.86|2019|U15</t>
  </si>
  <si>
    <t xml:space="preserve">e33c6d534e8ea27844c3af2682e7deccb505eb8eeca71f9960ed4d9f64d15c78</t>
  </si>
  <si>
    <t xml:space="preserve">D000085</t>
  </si>
  <si>
    <t xml:space="preserve">PESU/DC/2019/000085</t>
  </si>
  <si>
    <t xml:space="preserve">PESU/PDC/2019/000085</t>
  </si>
  <si>
    <t xml:space="preserve">PESU/CMC/2019/921533</t>
  </si>
  <si>
    <t xml:space="preserve">in.gov.digilocker.nad-pesu-5960652625</t>
  </si>
  <si>
    <t xml:space="preserve">PESU/DC/2019/000085|PES1UG15AI001|CHIRAG PRASAD|1996-01-04|PESU-BTECH-AI|8.98|2019|U08</t>
  </si>
  <si>
    <t xml:space="preserve">08bc16f7ac52c87e499771dfcc8ccc253b746d459269f05bb0ee097b4ceb0c7d</t>
  </si>
  <si>
    <t xml:space="preserve">D000086</t>
  </si>
  <si>
    <t xml:space="preserve">AU/DC/2018/000086</t>
  </si>
  <si>
    <t xml:space="preserve">AU/PDC/2018/000086</t>
  </si>
  <si>
    <t xml:space="preserve">AU/CMC/2018/656937</t>
  </si>
  <si>
    <t xml:space="preserve">2018-09-09</t>
  </si>
  <si>
    <t xml:space="preserve">2019-02-03</t>
  </si>
  <si>
    <t xml:space="preserve">in.gov.digilocker.nad-au-6871704354</t>
  </si>
  <si>
    <t xml:space="preserve">AU/DC/2018/000086|1612949830412|SHASHANK KINI|1994-06-21|AU-MBA-MK|6.81|2018|U02</t>
  </si>
  <si>
    <t xml:space="preserve">70b8aef224993dbc75ba77297493020bc048f81a0ccaa13b51f10161822a4768</t>
  </si>
  <si>
    <t xml:space="preserve">D000087</t>
  </si>
  <si>
    <t xml:space="preserve">IIITB/DC/2019/000087</t>
  </si>
  <si>
    <t xml:space="preserve">IIITB/PDC/2019/000087</t>
  </si>
  <si>
    <t xml:space="preserve">IIITB/CMC/2019/902903</t>
  </si>
  <si>
    <t xml:space="preserve">in.gov.digilocker.nad-iiitb-7238025415</t>
  </si>
  <si>
    <t xml:space="preserve">IIITB/DC/2019/000087|MS2017001|RIYA NAYAK|1994-12-18|IIITB-MSC-DSOC|6.68|2019|U06</t>
  </si>
  <si>
    <t xml:space="preserve">e1c36f1f229756bfa5c980d40965b71c4e3d507d64331e567ec63b7fcc1dfe00</t>
  </si>
  <si>
    <t xml:space="preserve">D000088</t>
  </si>
  <si>
    <t xml:space="preserve">PESU/DC/2020/000088</t>
  </si>
  <si>
    <t xml:space="preserve">PESU/PDC/2020/000088</t>
  </si>
  <si>
    <t xml:space="preserve">PESU/CMC/2020/518582</t>
  </si>
  <si>
    <t xml:space="preserve">2020-09-05</t>
  </si>
  <si>
    <t xml:space="preserve">in.gov.digilocker.nad-pesu-3997331061</t>
  </si>
  <si>
    <t xml:space="preserve">PESU/DC/2020/000088|PES2UG15EE001|RAKESH DESAI|1995-06-26|PESU-BTECH-EE|8.97|2020|U08</t>
  </si>
  <si>
    <t xml:space="preserve">e37664c19dcc2c9a05a70b5a9ba3eac0ff048e7c60b3bb60058f06dfa7145039</t>
  </si>
  <si>
    <t xml:space="preserve">D000089</t>
  </si>
  <si>
    <t xml:space="preserve">MSRUAS/DC/2017/000089</t>
  </si>
  <si>
    <t xml:space="preserve">MSRUAS/PDC/2017/000089</t>
  </si>
  <si>
    <t xml:space="preserve">MSRUAS/CMC/2017/417012</t>
  </si>
  <si>
    <t xml:space="preserve">2017-08-31</t>
  </si>
  <si>
    <t xml:space="preserve">2018-03-21</t>
  </si>
  <si>
    <t xml:space="preserve">in.gov.digilocker.nad-msruas-7447825925</t>
  </si>
  <si>
    <t xml:space="preserve">MSRUAS/DC/2017/000089|MSRUAS14ST0001|JOEL A. GOWDA|1990-05-22|MSRUAS-MTECH-ST|7.50|2017|U17</t>
  </si>
  <si>
    <t xml:space="preserve">682c0838e28b3f8d6b5a6c0ab8dedb2398ba05c2f1b841770889d4d9ff4df6c9</t>
  </si>
  <si>
    <t xml:space="preserve">D000090</t>
  </si>
  <si>
    <t xml:space="preserve">AU/DC/2024/000090</t>
  </si>
  <si>
    <t xml:space="preserve">AU/PDC/2024/000090</t>
  </si>
  <si>
    <t xml:space="preserve">AU/CMC/2024/418083</t>
  </si>
  <si>
    <t xml:space="preserve">2024-09-06</t>
  </si>
  <si>
    <t xml:space="preserve">2025-03-14</t>
  </si>
  <si>
    <t xml:space="preserve">in.gov.digilocker.nad-au-2175945569</t>
  </si>
  <si>
    <t xml:space="preserve">AU/DC/2024/000090|2012247382533|VIKAS SHETTY|2002-03-11|AU-BTECH-CS|9.28|2024|U02</t>
  </si>
  <si>
    <t xml:space="preserve">cdc0d7c3ed69286b00f9867004b9a9befbe064e12f41e2ccba0314c5405ed9db</t>
  </si>
  <si>
    <t xml:space="preserve">D000091</t>
  </si>
  <si>
    <t xml:space="preserve">NITK/DC/2018/000091</t>
  </si>
  <si>
    <t xml:space="preserve">NITK/PDC/2018/000091</t>
  </si>
  <si>
    <t xml:space="preserve">NITK/CMC/2018/440677</t>
  </si>
  <si>
    <t xml:space="preserve">2018-09-08</t>
  </si>
  <si>
    <t xml:space="preserve">2019-03-23</t>
  </si>
  <si>
    <t xml:space="preserve">in.gov.digilocker.nad-nitk-7131304971</t>
  </si>
  <si>
    <t xml:space="preserve">NITK/DC/2018/000091|162VL002|AYESHA KINI|1993-04-08|NITK-MTECH-VL|8.39|2018|U05</t>
  </si>
  <si>
    <t xml:space="preserve">2791053dd2c30626f5fff9aac52a7ee8b06e040feab91d9515738d4987c86e5c</t>
  </si>
  <si>
    <t xml:space="preserve">D000092</t>
  </si>
  <si>
    <t xml:space="preserve">MAHE/DC/2019/000092</t>
  </si>
  <si>
    <t xml:space="preserve">MAHE/PDC/2019/000092</t>
  </si>
  <si>
    <t xml:space="preserve">MAHE/CMC/2019/289473</t>
  </si>
  <si>
    <t xml:space="preserve">2019-08-23</t>
  </si>
  <si>
    <t xml:space="preserve">2020-03-21</t>
  </si>
  <si>
    <t xml:space="preserve">in.gov.digilocker.nad-mahe-1871241447</t>
  </si>
  <si>
    <t xml:space="preserve">MAHE/DC/2019/000092|153575718|ARJUN MURTHY|1996-07-11|MAHE-BTECH-EC|7.58|2019|U13</t>
  </si>
  <si>
    <t xml:space="preserve">9f4e1fcc1018f5e618213b1abb60e8b19dcd89b80a7e71d613604afb26dda85c</t>
  </si>
  <si>
    <t xml:space="preserve">D000093</t>
  </si>
  <si>
    <t xml:space="preserve">MSRUAS/DC/2016/000093</t>
  </si>
  <si>
    <t xml:space="preserve">MSRUAS/PDC/2016/000093</t>
  </si>
  <si>
    <t xml:space="preserve">MSRUAS/CMC/2016/793029</t>
  </si>
  <si>
    <t xml:space="preserve">2016-08-13</t>
  </si>
  <si>
    <t xml:space="preserve">in.gov.digilocker.nad-msruas-7781608576</t>
  </si>
  <si>
    <t xml:space="preserve">MSRUAS/DC/2016/000093|MSRUAS14FI0001|SINDHU BANGERA|1991-08-08|MSRUAS-MBA-FI|5.47|2016|U17</t>
  </si>
  <si>
    <t xml:space="preserve">55a38a3d3e81afa84e5deb41adb85ce63852e23c52afe70523fbac1111e56867</t>
  </si>
  <si>
    <t xml:space="preserve">D000094</t>
  </si>
  <si>
    <t xml:space="preserve">VTU/DC/2021/000094</t>
  </si>
  <si>
    <t xml:space="preserve">VTU/PDC/2021/000094</t>
  </si>
  <si>
    <t xml:space="preserve">VTU/CMC/2021/344026</t>
  </si>
  <si>
    <t xml:space="preserve">in.gov.digilocker.nad-vtu-1006789986</t>
  </si>
  <si>
    <t xml:space="preserve">VTU/DC/2021/000094|1RV18SS001|RACHANA S. KULKARNI|1995-02-10|VTU-MTECH-ST|7.67|2021|U01</t>
  </si>
  <si>
    <t xml:space="preserve">88b20a0bb5ee3a882e9a9eeab8b4675bb26bc35b9e8ab1aa6322dfc7900fb573</t>
  </si>
  <si>
    <t xml:space="preserve">D000095</t>
  </si>
  <si>
    <t xml:space="preserve">MAHE/PDC/2026/000095</t>
  </si>
  <si>
    <t xml:space="preserve">MAHE/CMC/2026/217683</t>
  </si>
  <si>
    <t xml:space="preserve">2026-08-14</t>
  </si>
  <si>
    <t xml:space="preserve">MAHE/DC/2026/000095|246682145|YASH BANGERA|2001-07-24|MAHE-MTECH-VL|6.52|2026|U13</t>
  </si>
  <si>
    <t xml:space="preserve">00f2b0a1c725bb3d95d27c341b759da1728661de29840f246a2abf6297fdc660</t>
  </si>
  <si>
    <t xml:space="preserve">D000096</t>
  </si>
  <si>
    <t xml:space="preserve">VTU/DC/2019/000096</t>
  </si>
  <si>
    <t xml:space="preserve">VTU/PDC/2019/000096</t>
  </si>
  <si>
    <t xml:space="preserve">VTU/CMC/2019/400487</t>
  </si>
  <si>
    <t xml:space="preserve">in.gov.digilocker.nad-vtu-5800273809</t>
  </si>
  <si>
    <t xml:space="preserve">VTU/DC/2019/000096|1SI17SS001|NITHIN A. D'SOUZA|1994-03-07|VTU-MTECH-ST|7.60|2019|U01</t>
  </si>
  <si>
    <t xml:space="preserve">7960e78f5b94dc444fc4f1124a9e64854cc21e50bc79816cf12e7f96b795b28a</t>
  </si>
  <si>
    <t xml:space="preserve">D000097</t>
  </si>
  <si>
    <t xml:space="preserve">IITDH/DC/2022/000097</t>
  </si>
  <si>
    <t xml:space="preserve">IITDH/PDC/2022/000097</t>
  </si>
  <si>
    <t xml:space="preserve">IITDH/CMC/2022/448475</t>
  </si>
  <si>
    <t xml:space="preserve">2022-09-20</t>
  </si>
  <si>
    <t xml:space="preserve">Superseded by IITDH/DDC/2022/001593 (original reported lost)</t>
  </si>
  <si>
    <t xml:space="preserve">in.gov.digilocker.nad-iitdh-3291300350</t>
  </si>
  <si>
    <t xml:space="preserve">IITDH/DC/2022/000097|2006ME0001|AYESHA JAIN|1998-09-12|IITDH-MTECH-ME|7.44|2022|U04</t>
  </si>
  <si>
    <t xml:space="preserve">a500a9f8be3abb497eb2fcc27cf1b29ea0e7288093bd35a4c4cc991cb0a550af</t>
  </si>
  <si>
    <t xml:space="preserve">D000098</t>
  </si>
  <si>
    <t xml:space="preserve">MAHE/DC/2019/000098</t>
  </si>
  <si>
    <t xml:space="preserve">MAHE/PDC/2019/000098</t>
  </si>
  <si>
    <t xml:space="preserve">MAHE/CMC/2019/827774</t>
  </si>
  <si>
    <t xml:space="preserve">2019-09-03</t>
  </si>
  <si>
    <t xml:space="preserve">2020-02-27</t>
  </si>
  <si>
    <t xml:space="preserve">in.gov.digilocker.nad-mahe-8676510043</t>
  </si>
  <si>
    <t xml:space="preserve">MAHE/DC/2019/000098|158593403|IMRAN A. GUPTA|1997-11-21|MAHE-BTECH-ME|6.65|2019|U13</t>
  </si>
  <si>
    <t xml:space="preserve">cb8ab2c4cdacb665542f26a322ca144a4b5700bd12ef8f71bb4495bd2e4f2fae</t>
  </si>
  <si>
    <t xml:space="preserve">D000099</t>
  </si>
  <si>
    <t xml:space="preserve">JAIN/DC/2020/000099</t>
  </si>
  <si>
    <t xml:space="preserve">JAIN/PDC/2020/000099</t>
  </si>
  <si>
    <t xml:space="preserve">JAIN/CMC/2020/635218</t>
  </si>
  <si>
    <t xml:space="preserve">2020-08-12</t>
  </si>
  <si>
    <t xml:space="preserve">in.gov.digilocker.nad-jain-2263513519</t>
  </si>
  <si>
    <t xml:space="preserve">JAIN/DC/2020/000099|JAIN16EC0001|AMOGH V. AGARWAL|1998-10-20|JAIN-BTECH-EC|8.06|2020|U15</t>
  </si>
  <si>
    <t xml:space="preserve">9f3124c8c8c31f0cd80d6d064ad08c18b6cf5e89e865b83e3841d945ef0de696</t>
  </si>
  <si>
    <t xml:space="preserve">D000100</t>
  </si>
  <si>
    <t xml:space="preserve">BU/DC/2016/000100</t>
  </si>
  <si>
    <t xml:space="preserve">BU/PDC/2016/000100</t>
  </si>
  <si>
    <t xml:space="preserve">BU/CMC/2016/829169</t>
  </si>
  <si>
    <t xml:space="preserve">2016-08-20</t>
  </si>
  <si>
    <t xml:space="preserve">2017-03-26</t>
  </si>
  <si>
    <t xml:space="preserve">in.gov.digilocker.nad-bu-6067191149</t>
  </si>
  <si>
    <t xml:space="preserve">BU/DC/2016/000100|B14MCM0001|VIKAS KOTIAN|1992-04-14|BU-MCOM-CM|72.48|2016|U10</t>
  </si>
  <si>
    <t xml:space="preserve">eb34a4c76d6e110cc6ef60befed93fea4acb176171acc62b3ecb75c917df2b95</t>
  </si>
  <si>
    <t xml:space="preserve">D000101</t>
  </si>
  <si>
    <t xml:space="preserve">REVA/PDC/2026/000101</t>
  </si>
  <si>
    <t xml:space="preserve">REVA/CMC/2026/470057</t>
  </si>
  <si>
    <t xml:space="preserve">2026-08-24</t>
  </si>
  <si>
    <t xml:space="preserve">REVA/DC/2026/000101|REVA22CV0001|MANOJ KOTIAN|2003-10-01|REVA-BTECH-CV|8.57|2026|U14</t>
  </si>
  <si>
    <t xml:space="preserve">110ee162f98cf1e6fb25f75661a9fd72e5318109b1439df942d3ccca57e602f0</t>
  </si>
  <si>
    <t xml:space="preserve">D000102</t>
  </si>
  <si>
    <t xml:space="preserve">PESU/DC/2019/000102</t>
  </si>
  <si>
    <t xml:space="preserve">PESU/PDC/2019/000102</t>
  </si>
  <si>
    <t xml:space="preserve">PESU/CMC/2019/724473</t>
  </si>
  <si>
    <t xml:space="preserve">2019-08-26</t>
  </si>
  <si>
    <t xml:space="preserve">in.gov.digilocker.nad-pesu-9562384841</t>
  </si>
  <si>
    <t xml:space="preserve">PESU/DC/2019/000102|PES1PG16VL002|YASHASWINI SHARMA|1994-11-16|PESU-MTECH-VL|7.57|2019|U08</t>
  </si>
  <si>
    <t xml:space="preserve">a2f823a280b266edec68e4113ac44b1b81708ef95fcbb25073c5f4520de3d469</t>
  </si>
  <si>
    <t xml:space="preserve">D000103</t>
  </si>
  <si>
    <t xml:space="preserve">BU/DC/2021/000103</t>
  </si>
  <si>
    <t xml:space="preserve">BU/PDC/2021/000103</t>
  </si>
  <si>
    <t xml:space="preserve">BU/CMC/2021/829445</t>
  </si>
  <si>
    <t xml:space="preserve">2021-09-21</t>
  </si>
  <si>
    <t xml:space="preserve">in.gov.digilocker.nad-bu-9915124505</t>
  </si>
  <si>
    <t xml:space="preserve">BU/DC/2021/000103|B18BPH0001|GAUTHAM M. VERMA|1998-12-08|BU-BSC-PH|73.57|2021|U10</t>
  </si>
  <si>
    <t xml:space="preserve">ff8220d11d63111e897445ae052ddc40f06cfc6eef7a0069cf932d9f03570017</t>
  </si>
  <si>
    <t xml:space="preserve">D000104</t>
  </si>
  <si>
    <t xml:space="preserve">MAHE/DC/2024/000104</t>
  </si>
  <si>
    <t xml:space="preserve">MAHE/PDC/2024/000104</t>
  </si>
  <si>
    <t xml:space="preserve">MAHE/CMC/2024/985049</t>
  </si>
  <si>
    <t xml:space="preserve">2024-09-05</t>
  </si>
  <si>
    <t xml:space="preserve">2025-03-13</t>
  </si>
  <si>
    <t xml:space="preserve">in.gov.digilocker.nad-mahe-9891010459</t>
  </si>
  <si>
    <t xml:space="preserve">MAHE/DC/2024/000104|207448813|SANTHOSH ACHARYA|2002-05-25|MAHE-BTECH-CS|7.20|2024|U13</t>
  </si>
  <si>
    <t xml:space="preserve">921dd08a354d3ced6f166fb686018369728c005b9b969c3bf81fd27d627a689b</t>
  </si>
  <si>
    <t xml:space="preserve">D000105</t>
  </si>
  <si>
    <t xml:space="preserve">IIITB/DC/2022/000105</t>
  </si>
  <si>
    <t xml:space="preserve">IIITB/PDC/2022/000105</t>
  </si>
  <si>
    <t xml:space="preserve">IIITB/CMC/2022/931247</t>
  </si>
  <si>
    <t xml:space="preserve">2023-03-03</t>
  </si>
  <si>
    <t xml:space="preserve">in.gov.digilocker.nad-iiitb-5277072865</t>
  </si>
  <si>
    <t xml:space="preserve">IIITB/DC/2022/000105|MT2020002|VIKAS KHAN|1998-11-10|IIITB-MTECH-CS|4.83|2022|U06</t>
  </si>
  <si>
    <t xml:space="preserve">69b8fbbd3d9dc6389e813aadefa3d8ac487afe20002a849aa8b3b320850b3433</t>
  </si>
  <si>
    <t xml:space="preserve">D000106</t>
  </si>
  <si>
    <t xml:space="preserve">VTU/DC/2016/000106</t>
  </si>
  <si>
    <t xml:space="preserve">VTU/PDC/2016/000106</t>
  </si>
  <si>
    <t xml:space="preserve">VTU/CMC/2016/453729</t>
  </si>
  <si>
    <t xml:space="preserve">2016-08-01</t>
  </si>
  <si>
    <t xml:space="preserve">in.gov.digilocker.nad-vtu-8208663809</t>
  </si>
  <si>
    <t xml:space="preserve">VTU/DC/2016/000106|1MS14SS001|ANANYA MENON|1990-11-17|VTU-MTECH-ST|6.92|2016|U01</t>
  </si>
  <si>
    <t xml:space="preserve">c8d748c25d91540739e88f6ddb22b9008078d91c9185019611e1b475dfc6a520</t>
  </si>
  <si>
    <t xml:space="preserve">D000107</t>
  </si>
  <si>
    <t xml:space="preserve">IISc/PDC/2026/000107</t>
  </si>
  <si>
    <t xml:space="preserve">IISc/CMC/2026/770905</t>
  </si>
  <si>
    <t xml:space="preserve">2026-08-20</t>
  </si>
  <si>
    <t xml:space="preserve">IISc/DC/2026/000107|PG-2024-0001|ASHWIN ACHARYA|2002-10-06|IISc-MTECH-ME|7.67|2026|U09</t>
  </si>
  <si>
    <t xml:space="preserve">a171d629a09f59a2c20b1bdc6daaeff19f81e3ed9971bf181a9d4e7b2bc84961</t>
  </si>
  <si>
    <t xml:space="preserve">D000108</t>
  </si>
  <si>
    <t xml:space="preserve">CHRIST/DC/2019/000108</t>
  </si>
  <si>
    <t xml:space="preserve">CHRIST/PDC/2019/000108</t>
  </si>
  <si>
    <t xml:space="preserve">CHRIST/CMC/2019/450533</t>
  </si>
  <si>
    <t xml:space="preserve">2019-08-08</t>
  </si>
  <si>
    <t xml:space="preserve">2020-03-09</t>
  </si>
  <si>
    <t xml:space="preserve">in.gov.digilocker.nad-christ-2946254259</t>
  </si>
  <si>
    <t xml:space="preserve">CHRIST/DC/2019/000108|17355593|SACHIN RAO|1993-08-20|CHRIST-MSC-MA|2.49|2019|U12</t>
  </si>
  <si>
    <t xml:space="preserve">4d5ff696a1fada0f458d3f0c080c8a2ac555c83b94e6308fdb86841798261343</t>
  </si>
  <si>
    <t xml:space="preserve">D000109</t>
  </si>
  <si>
    <t xml:space="preserve">NITK/DC/2023/000109</t>
  </si>
  <si>
    <t xml:space="preserve">NITK/PDC/2023/000109</t>
  </si>
  <si>
    <t xml:space="preserve">NITK/CMC/2023/593515</t>
  </si>
  <si>
    <t xml:space="preserve">2023-09-07</t>
  </si>
  <si>
    <t xml:space="preserve">2024-02-02</t>
  </si>
  <si>
    <t xml:space="preserve">in.gov.digilocker.nad-nitk-6988559484</t>
  </si>
  <si>
    <t xml:space="preserve">NITK/DC/2023/000109|191CH001|KAVYA KOTIAN|2001-03-02|NITK-BTECH-CH|7.41|2023|U05</t>
  </si>
  <si>
    <t xml:space="preserve">b4306ba9dd9b8b94d0c6edc68cd606ad071d82b02b98f0009c190919613a7567</t>
  </si>
  <si>
    <t xml:space="preserve">D000110</t>
  </si>
  <si>
    <t xml:space="preserve">AU/DC/2023/000110</t>
  </si>
  <si>
    <t xml:space="preserve">AU/PDC/2023/000110</t>
  </si>
  <si>
    <t xml:space="preserve">AU/CMC/2023/817923</t>
  </si>
  <si>
    <t xml:space="preserve">2023-09-24</t>
  </si>
  <si>
    <t xml:space="preserve">2024-02-26</t>
  </si>
  <si>
    <t xml:space="preserve">in.gov.digilocker.nad-au-9825348931</t>
  </si>
  <si>
    <t xml:space="preserve">AU/DC/2023/000110|2112197420069|TANVI S. GOWDA|1999-03-12|AU-MTECH-CS|8.23|2023|U02</t>
  </si>
  <si>
    <t xml:space="preserve">8262dfec24cb0874669bce4983c21cdb5bb44ee622cb2ea9893b647b13e9a990</t>
  </si>
  <si>
    <t xml:space="preserve">D000111</t>
  </si>
  <si>
    <t xml:space="preserve">BU/DC/2017/000111</t>
  </si>
  <si>
    <t xml:space="preserve">BU/PDC/2017/000111</t>
  </si>
  <si>
    <t xml:space="preserve">BU/CMC/2017/657742</t>
  </si>
  <si>
    <t xml:space="preserve">2017-08-12</t>
  </si>
  <si>
    <t xml:space="preserve">2018-03-23</t>
  </si>
  <si>
    <t xml:space="preserve">in.gov.digilocker.nad-bu-6550233140</t>
  </si>
  <si>
    <t xml:space="preserve">BU/DC/2017/000111|B15MMA0001|SHREYA KINI|1993-03-21|BU-MSC-MA|67.06|2017|U10</t>
  </si>
  <si>
    <t xml:space="preserve">f7cc1bbe9d83680af3d7b9531a97d4d06b1541a18e21da38a6c6fbcb478ff2a0</t>
  </si>
  <si>
    <t xml:space="preserve">D000112</t>
  </si>
  <si>
    <t xml:space="preserve">MSRUAS/PDC/2026/000112</t>
  </si>
  <si>
    <t xml:space="preserve">MSRUAS/CMC/2026/777433</t>
  </si>
  <si>
    <t xml:space="preserve">MSRUAS/DC/2026/000112|MSRUAS24ST0001|VARUN D. KULKARNI|2002-02-13|MSRUAS-MTECH-ST|8.57|2026|U17</t>
  </si>
  <si>
    <t xml:space="preserve">da971ce2d6a6870dbc6b009959ca566a5b170bad8ffafc053b5a3d863a88bedd</t>
  </si>
  <si>
    <t xml:space="preserve">D000113</t>
  </si>
  <si>
    <t xml:space="preserve">MAHE/DC/2023/000113</t>
  </si>
  <si>
    <t xml:space="preserve">MAHE/PDC/2023/000113</t>
  </si>
  <si>
    <t xml:space="preserve">MAHE/CMC/2023/666091</t>
  </si>
  <si>
    <t xml:space="preserve">2023-08-24</t>
  </si>
  <si>
    <t xml:space="preserve">2024-03-15</t>
  </si>
  <si>
    <t xml:space="preserve">in.gov.digilocker.nad-mahe-5402020245</t>
  </si>
  <si>
    <t xml:space="preserve">MAHE/DC/2023/000113|211255544|DIVYA SHARMA|1999-08-12|MAHE-MBA-FI|6.98|2023|U13</t>
  </si>
  <si>
    <t xml:space="preserve">d19b3aced89bcb9de52a0cd3457080d78767d7c3d318c78765db873faf8eacc1</t>
  </si>
  <si>
    <t xml:space="preserve">D000114</t>
  </si>
  <si>
    <t xml:space="preserve">REVA/DC/2025/000114</t>
  </si>
  <si>
    <t xml:space="preserve">REVA/PDC/2025/000114</t>
  </si>
  <si>
    <t xml:space="preserve">REVA/CMC/2025/850742</t>
  </si>
  <si>
    <t xml:space="preserve">2025-08-29</t>
  </si>
  <si>
    <t xml:space="preserve">2026-03-05</t>
  </si>
  <si>
    <t xml:space="preserve">in.gov.digilocker.nad-reva-2601297604</t>
  </si>
  <si>
    <t xml:space="preserve">REVA/DC/2025/000114|REVA21CS0001|BHARATH GOWDA|2001-12-10|REVA-BTECH-CS|7.57|2025|U14</t>
  </si>
  <si>
    <t xml:space="preserve">3f7d9d4e708afae8299723b0009fc6ec0500c97d3889fe81588a02621e078bb1</t>
  </si>
  <si>
    <t xml:space="preserve">D000115</t>
  </si>
  <si>
    <t xml:space="preserve">PESU/DC/2021/000115</t>
  </si>
  <si>
    <t xml:space="preserve">PESU/PDC/2021/000115</t>
  </si>
  <si>
    <t xml:space="preserve">PESU/CMC/2021/295041</t>
  </si>
  <si>
    <t xml:space="preserve">2021-09-04</t>
  </si>
  <si>
    <t xml:space="preserve">in.gov.digilocker.nad-pesu-3107049214</t>
  </si>
  <si>
    <t xml:space="preserve">PESU/DC/2021/000115|PES2PG19HR001|SANJANA JAIN|1995-08-24|PESU-MBA-HR|8.62|2021|U08</t>
  </si>
  <si>
    <t xml:space="preserve">3761bb6f3715b9e8c6dbe5892566a436dc82f919762e8577cc2e6ce5ea41bd87</t>
  </si>
  <si>
    <t xml:space="preserve">D000116</t>
  </si>
  <si>
    <t xml:space="preserve">IISc/DC/2025/000116</t>
  </si>
  <si>
    <t xml:space="preserve">IISc/PDC/2025/000116</t>
  </si>
  <si>
    <t xml:space="preserve">IISc/CMC/2025/655338</t>
  </si>
  <si>
    <t xml:space="preserve">2025-07-29</t>
  </si>
  <si>
    <t xml:space="preserve">2026-03-10</t>
  </si>
  <si>
    <t xml:space="preserve">in.gov.digilocker.nad-iisc-3697368099</t>
  </si>
  <si>
    <t xml:space="preserve">IISc/DC/2025/000116|UG-2021-0001|PAVAN JOSHI|2003-05-10|IISc-BSC-CY|7.79|2025|U09</t>
  </si>
  <si>
    <t xml:space="preserve">b7e80bc5c1d11f9eb3be128c9f47eeee746478146e414066a371872d956f0716</t>
  </si>
  <si>
    <t xml:space="preserve">D000117</t>
  </si>
  <si>
    <t xml:space="preserve">AU/DC/2024/000117</t>
  </si>
  <si>
    <t xml:space="preserve">AU/PDC/2024/000117</t>
  </si>
  <si>
    <t xml:space="preserve">AU/CMC/2024/480180</t>
  </si>
  <si>
    <t xml:space="preserve">2025-03-23</t>
  </si>
  <si>
    <t xml:space="preserve">in.gov.digilocker.nad-au-9461564269</t>
  </si>
  <si>
    <t xml:space="preserve">AU/DC/2024/000117|2210656381604|PALLAVI SHARMA|2000-09-19|AU-MCA-GN|7.91|2024|U02</t>
  </si>
  <si>
    <t xml:space="preserve">34a2f8a5ae07629bd00eba00524ec41e571ff0671a05f8ac6cb21fc5efb1f9d9</t>
  </si>
  <si>
    <t xml:space="preserve">D000118</t>
  </si>
  <si>
    <t xml:space="preserve">NITK/DC/2018/000118</t>
  </si>
  <si>
    <t xml:space="preserve">NITK/PDC/2018/000118</t>
  </si>
  <si>
    <t xml:space="preserve">NITK/CMC/2018/327538</t>
  </si>
  <si>
    <t xml:space="preserve">2018-08-05</t>
  </si>
  <si>
    <t xml:space="preserve">in.gov.digilocker.nad-nitk-4115351748</t>
  </si>
  <si>
    <t xml:space="preserve">NITK/DC/2018/000118|141CV001|ARJUN JOSHI|1994-04-10|NITK-BTECH-CV|9.17|2018|U05</t>
  </si>
  <si>
    <t xml:space="preserve">489036a4fff4dd13f56644de6dee738101a98e5efa68a818d29a3b92fca78b22</t>
  </si>
  <si>
    <t xml:space="preserve">D000119</t>
  </si>
  <si>
    <t xml:space="preserve">NITK/DC/2021/000119</t>
  </si>
  <si>
    <t xml:space="preserve">NITK/PDC/2021/000119</t>
  </si>
  <si>
    <t xml:space="preserve">NITK/CMC/2021/998392</t>
  </si>
  <si>
    <t xml:space="preserve">2021-08-26</t>
  </si>
  <si>
    <t xml:space="preserve">2022-03-07</t>
  </si>
  <si>
    <t xml:space="preserve">in.gov.digilocker.nad-nitk-8211813187</t>
  </si>
  <si>
    <t xml:space="preserve">NITK/DC/2021/000119|192HR002|CHIRAG SINGH|1997-06-13|NITK-MBA-HR|5.79|2021|U05</t>
  </si>
  <si>
    <t xml:space="preserve">597af47044a24c5e135c238b10403a63b753c422d03910bc3e35566b21cb9dd3</t>
  </si>
  <si>
    <t xml:space="preserve">D000120</t>
  </si>
  <si>
    <t xml:space="preserve">IITDH/DC/2020/000120</t>
  </si>
  <si>
    <t xml:space="preserve">IITDH/PDC/2020/000120</t>
  </si>
  <si>
    <t xml:space="preserve">IITDH/CMC/2020/994303</t>
  </si>
  <si>
    <t xml:space="preserve">2020-08-18</t>
  </si>
  <si>
    <t xml:space="preserve">2021-03-11</t>
  </si>
  <si>
    <t xml:space="preserve">in.gov.digilocker.nad-iitdh-1141131770</t>
  </si>
  <si>
    <t xml:space="preserve">IITDH/DC/2020/000120|1706EE0001|SINDHU FERNANDES|1995-02-24|IITDH-MTECH-EE|7.02|2020|U04</t>
  </si>
  <si>
    <t xml:space="preserve">8ad51a8a3ea45a2323a5e9cba199998dfdc2d29f390ab0f68fa41ca6feec3ba3</t>
  </si>
  <si>
    <t xml:space="preserve">D000121</t>
  </si>
  <si>
    <t xml:space="preserve">DSU/PDC/2026/000121</t>
  </si>
  <si>
    <t xml:space="preserve">DSU/CMC/2026/620860</t>
  </si>
  <si>
    <t xml:space="preserve">2026-08-18</t>
  </si>
  <si>
    <t xml:space="preserve">DSU/DC/2026/000121|DSU24FI0001|CHAITRA PILLAI|2001-06-02|DSU-MBA-FI|7.32|2026|U16</t>
  </si>
  <si>
    <t xml:space="preserve">63fe1611410b6476ed54d2a900d7a8f6340be5cc48f03e2c59aeda3230efa2e0</t>
  </si>
  <si>
    <t xml:space="preserve">D000122</t>
  </si>
  <si>
    <t xml:space="preserve">BU/PDC/2026/000122</t>
  </si>
  <si>
    <t xml:space="preserve">BU/CMC/2026/768914</t>
  </si>
  <si>
    <t xml:space="preserve">BU/DC/2026/000122|B23BCY0001|SAHANA PRASAD|2004-04-10|BU-BSC-CY|69.49|2026|U10</t>
  </si>
  <si>
    <t xml:space="preserve">14d3bec937fee1eee5f256c9a531b1b7fb98b86aeb1efcde42ad639f73ba3175</t>
  </si>
  <si>
    <t xml:space="preserve">D000123</t>
  </si>
  <si>
    <t xml:space="preserve">MSRUAS/DC/2025/000123</t>
  </si>
  <si>
    <t xml:space="preserve">MSRUAS/PDC/2025/000123</t>
  </si>
  <si>
    <t xml:space="preserve">MSRUAS/CMC/2025/385959</t>
  </si>
  <si>
    <t xml:space="preserve">2025-08-13</t>
  </si>
  <si>
    <t xml:space="preserve">in.gov.digilocker.nad-msruas-8746137515</t>
  </si>
  <si>
    <t xml:space="preserve">MSRUAS/DC/2025/000123|MSRUAS23CS0001|AKASH RAI|2000-03-08|MSRUAS-MTECH-CS|8.06|2025|U17</t>
  </si>
  <si>
    <t xml:space="preserve">89362ea32f17fafffd63c013be48d74249b34731b4eab4ac5a388f59006922da</t>
  </si>
  <si>
    <t xml:space="preserve">D000124</t>
  </si>
  <si>
    <t xml:space="preserve">CHRIST/DC/2019/000124</t>
  </si>
  <si>
    <t xml:space="preserve">CHRIST/PDC/2019/000124</t>
  </si>
  <si>
    <t xml:space="preserve">CHRIST/CMC/2019/512064</t>
  </si>
  <si>
    <t xml:space="preserve">2019-08-25</t>
  </si>
  <si>
    <t xml:space="preserve">2020-03-01</t>
  </si>
  <si>
    <t xml:space="preserve">in.gov.digilocker.nad-christ-2292304779</t>
  </si>
  <si>
    <t xml:space="preserve">CHRIST/DC/2019/000124|16324806|KEERTHANA N. KAMATH|1998-10-02|CHRIST-BCOM-CM|2.50|2019|U12</t>
  </si>
  <si>
    <t xml:space="preserve">6aa83c6567073e51d5106d4084d8ab349434f22b0a344c122a2450acc2fd8a0a</t>
  </si>
  <si>
    <t xml:space="preserve">D000125</t>
  </si>
  <si>
    <t xml:space="preserve">IIITDWD/DC/2022/000125</t>
  </si>
  <si>
    <t xml:space="preserve">IIITDWD/PDC/2022/000125</t>
  </si>
  <si>
    <t xml:space="preserve">IIITDWD/CMC/2022/820861</t>
  </si>
  <si>
    <t xml:space="preserve">2022-08-21</t>
  </si>
  <si>
    <t xml:space="preserve">2023-03-06</t>
  </si>
  <si>
    <t xml:space="preserve">in.gov.digilocker.nad-iiitdwd-2210310334</t>
  </si>
  <si>
    <t xml:space="preserve">IIITDWD/DC/2022/000125|18BCS001|CHANDAN SINGH|1998-07-26|IIITDWD-BTECH-CS|8.40|2022|U07</t>
  </si>
  <si>
    <t xml:space="preserve">638d7d6a07bcae7a1f67b22cefa975d5b56d3df95f8828540a0794ec62418280</t>
  </si>
  <si>
    <t xml:space="preserve">D000126</t>
  </si>
  <si>
    <t xml:space="preserve">AU/DC/2021/000126</t>
  </si>
  <si>
    <t xml:space="preserve">AU/PDC/2021/000126</t>
  </si>
  <si>
    <t xml:space="preserve">AU/CMC/2021/952924</t>
  </si>
  <si>
    <t xml:space="preserve">2021-08-22</t>
  </si>
  <si>
    <t xml:space="preserve">2022-02-28</t>
  </si>
  <si>
    <t xml:space="preserve">in.gov.digilocker.nad-au-7417403386</t>
  </si>
  <si>
    <t xml:space="preserve">AU/DC/2021/000126|1910195537862|RACHANA AGARWAL|1997-09-21|AU-MBA-FI|5.54|2021|U02</t>
  </si>
  <si>
    <t xml:space="preserve">a1d1a4ce30d1e8047866bbeea8c6b2eb88bce9695fad8f95bf8ee866341f5dc4</t>
  </si>
  <si>
    <t xml:space="preserve">D000127</t>
  </si>
  <si>
    <t xml:space="preserve">IITDH/DC/2023/000127</t>
  </si>
  <si>
    <t xml:space="preserve">IITDH/PDC/2023/000127</t>
  </si>
  <si>
    <t xml:space="preserve">IITDH/CMC/2023/288085</t>
  </si>
  <si>
    <t xml:space="preserve">2023-08-18</t>
  </si>
  <si>
    <t xml:space="preserve">in.gov.digilocker.nad-iitdh-9290691086</t>
  </si>
  <si>
    <t xml:space="preserve">IITDH/DC/2023/000127|1901ME0001|VIKAS IYER|2000-03-14|IITDH-BTECH-ME|7.81|2023|U04</t>
  </si>
  <si>
    <t xml:space="preserve">d5c23359884103a05877cc660f80a844430128b09d7d96ee625f8a00a1c3fcce</t>
  </si>
  <si>
    <t xml:space="preserve">D000128</t>
  </si>
  <si>
    <t xml:space="preserve">MAHE/DC/2019/000128</t>
  </si>
  <si>
    <t xml:space="preserve">MAHE/PDC/2019/000128</t>
  </si>
  <si>
    <t xml:space="preserve">MAHE/CMC/2019/313630</t>
  </si>
  <si>
    <t xml:space="preserve">2019-08-04</t>
  </si>
  <si>
    <t xml:space="preserve">in.gov.digilocker.nad-mahe-3515465308</t>
  </si>
  <si>
    <t xml:space="preserve">MAHE/DC/2019/000128|158975355|SPOORTHI PILLAI|1997-06-02|MAHE-BTECH-ME|6.91|2019|U13</t>
  </si>
  <si>
    <t xml:space="preserve">8c732dc66f6fdc1f0a278ebc397bed8be712b8b7eed22943e5f30d29b93ecc50</t>
  </si>
  <si>
    <t xml:space="preserve">D000129</t>
  </si>
  <si>
    <t xml:space="preserve">DSU/DC/2025/000129</t>
  </si>
  <si>
    <t xml:space="preserve">DSU/PDC/2025/000129</t>
  </si>
  <si>
    <t xml:space="preserve">DSU/CMC/2025/518233</t>
  </si>
  <si>
    <t xml:space="preserve">2025-08-16</t>
  </si>
  <si>
    <t xml:space="preserve">2026-03-03</t>
  </si>
  <si>
    <t xml:space="preserve">in.gov.digilocker.nad-dsu-2713336599</t>
  </si>
  <si>
    <t xml:space="preserve">DSU/DC/2025/000129|DSU22FI0001|CHIRAG NAIR|2000-08-22|DSU-MBA-FI|8.54|2025|U16</t>
  </si>
  <si>
    <t xml:space="preserve">be5b3d0b800e6f7148d02996630a629c9e5b3ced117d9f92a940204043f6a1c6</t>
  </si>
  <si>
    <t xml:space="preserve">D000130</t>
  </si>
  <si>
    <t xml:space="preserve">VTU/DC/2021/000130</t>
  </si>
  <si>
    <t xml:space="preserve">VTU/PDC/2021/000130</t>
  </si>
  <si>
    <t xml:space="preserve">VTU/CMC/2021/548509</t>
  </si>
  <si>
    <t xml:space="preserve">2021-08-28</t>
  </si>
  <si>
    <t xml:space="preserve">in.gov.digilocker.nad-vtu-9783615735</t>
  </si>
  <si>
    <t xml:space="preserve">VTU/DC/2021/000130|1SI17CV001|HEMANTH SHENOY|1998-07-24|VTU-BE-CV|8.79|2021|U01</t>
  </si>
  <si>
    <t xml:space="preserve">3a1f911c368c243a831550f7aebe94a26f321396fe8caa4f11a56e3791e0a6b7</t>
  </si>
  <si>
    <t xml:space="preserve">D000131</t>
  </si>
  <si>
    <t xml:space="preserve">REVA/DC/2016/000131</t>
  </si>
  <si>
    <t xml:space="preserve">REVA/PDC/2016/000131</t>
  </si>
  <si>
    <t xml:space="preserve">REVA/CMC/2016/585936</t>
  </si>
  <si>
    <t xml:space="preserve">2016-08-19</t>
  </si>
  <si>
    <t xml:space="preserve">2017-03-25</t>
  </si>
  <si>
    <t xml:space="preserve">in.gov.digilocker.nad-reva-1500186829</t>
  </si>
  <si>
    <t xml:space="preserve">REVA/DC/2016/000131|REVA14GN0001|AISHWARYA S. KUMAR|1991-12-13|REVA-MCA-GN|6.33|2016|U14</t>
  </si>
  <si>
    <t xml:space="preserve">d845095f4ff8a1ae3ce62fd81f3edf8421320490abe65961bbf64145078207e9</t>
  </si>
  <si>
    <t xml:space="preserve">D000132</t>
  </si>
  <si>
    <t xml:space="preserve">NITK/DC/2025/000132</t>
  </si>
  <si>
    <t xml:space="preserve">NITK/PDC/2025/000132</t>
  </si>
  <si>
    <t xml:space="preserve">NITK/CMC/2025/632294</t>
  </si>
  <si>
    <t xml:space="preserve">in.gov.digilocker.nad-nitk-8116581001</t>
  </si>
  <si>
    <t xml:space="preserve">NITK/DC/2025/000132|211CS001|YASH SINGH|2003-05-19|NITK-BTECH-CS|6.87|2025|U05</t>
  </si>
  <si>
    <t xml:space="preserve">222e2727a0d3e4108be5cf713c6f332ecd57184db8ff13a94266418d3fd29433</t>
  </si>
  <si>
    <t xml:space="preserve">D000133</t>
  </si>
  <si>
    <t xml:space="preserve">IITDH/PDC/2026/000133</t>
  </si>
  <si>
    <t xml:space="preserve">IITDH/CMC/2026/152871</t>
  </si>
  <si>
    <t xml:space="preserve">IITDH/DC/2026/000133|2201ME0001|VINAY T. POOJARY|2004-10-07|IITDH-BTECH-ME|7.81|2026|U04</t>
  </si>
  <si>
    <t xml:space="preserve">368f1040dea25855f9f23bde0caaef574ce9a2126a7c23f4b7d570efd9b7e6c5</t>
  </si>
  <si>
    <t xml:space="preserve">D000134</t>
  </si>
  <si>
    <t xml:space="preserve">CHRIST/DC/2017/000134</t>
  </si>
  <si>
    <t xml:space="preserve">CHRIST/PDC/2017/000134</t>
  </si>
  <si>
    <t xml:space="preserve">CHRIST/CMC/2017/889794</t>
  </si>
  <si>
    <t xml:space="preserve">2017-09-02</t>
  </si>
  <si>
    <t xml:space="preserve">in.gov.digilocker.nad-christ-1980034265</t>
  </si>
  <si>
    <t xml:space="preserve">CHRIST/DC/2017/000134|15136920|THARUN KINI|1992-01-17|CHRIST-MBA-HR|2.80|2017|U12</t>
  </si>
  <si>
    <t xml:space="preserve">537efbf40f648438b1910463975c17edad91c9c0c78c5f1508e1bdc1619fbe08</t>
  </si>
  <si>
    <t xml:space="preserve">D000135</t>
  </si>
  <si>
    <t xml:space="preserve">CHRIST/DC/2023/000135</t>
  </si>
  <si>
    <t xml:space="preserve">CHRIST/PDC/2023/000135</t>
  </si>
  <si>
    <t xml:space="preserve">CHRIST/CMC/2023/315098</t>
  </si>
  <si>
    <t xml:space="preserve">2024-03-21</t>
  </si>
  <si>
    <t xml:space="preserve">in.gov.digilocker.nad-christ-8081357418</t>
  </si>
  <si>
    <t xml:space="preserve">CHRIST/DC/2023/000135|20121112|JOEL RAI|2002-08-05|CHRIST-BBA-GN|3.18|2023|U12</t>
  </si>
  <si>
    <t xml:space="preserve">93f3cb696a8910d81dc1dcf9633a415533341d084499f4e53b009f3383053b02</t>
  </si>
  <si>
    <t xml:space="preserve">D000136</t>
  </si>
  <si>
    <t xml:space="preserve">NITK/DC/2017/000136</t>
  </si>
  <si>
    <t xml:space="preserve">NITK/PDC/2017/000136</t>
  </si>
  <si>
    <t xml:space="preserve">NITK/CMC/2017/944510</t>
  </si>
  <si>
    <t xml:space="preserve">2017-08-24</t>
  </si>
  <si>
    <t xml:space="preserve">2018-03-08</t>
  </si>
  <si>
    <t xml:space="preserve">in.gov.digilocker.nad-nitk-6299293408</t>
  </si>
  <si>
    <t xml:space="preserve">NITK/DC/2017/000136|152PS001|POOJA SHASTRI|1992-09-10|NITK-MTECH-PS|7.41|2017|U05</t>
  </si>
  <si>
    <t xml:space="preserve">46f3e846110b965e47681fc0e40cd5a8b61dfba01b4f3e682aaa0448346b71a9</t>
  </si>
  <si>
    <t xml:space="preserve">D000137</t>
  </si>
  <si>
    <t xml:space="preserve">DSU/DC/2016/000137</t>
  </si>
  <si>
    <t xml:space="preserve">DSU/PDC/2016/000137</t>
  </si>
  <si>
    <t xml:space="preserve">DSU/CMC/2016/667273</t>
  </si>
  <si>
    <t xml:space="preserve">2016-08-29</t>
  </si>
  <si>
    <t xml:space="preserve">2017-03-11</t>
  </si>
  <si>
    <t xml:space="preserve">in.gov.digilocker.nad-dsu-9696467331</t>
  </si>
  <si>
    <t xml:space="preserve">DSU/DC/2016/000137|DSU14MK0001|KARTHIK IYER|1990-08-01|DSU-MBA-MK|7.46|2016|U16</t>
  </si>
  <si>
    <t xml:space="preserve">0f12d36615f7cf419fbb71d4fcdd76e761e341de91da4fcbc735905268c8c577</t>
  </si>
  <si>
    <t xml:space="preserve">D000138</t>
  </si>
  <si>
    <t xml:space="preserve">UoM/DC/2024/000138</t>
  </si>
  <si>
    <t xml:space="preserve">UoM/PDC/2024/000138</t>
  </si>
  <si>
    <t xml:space="preserve">UoM/CMC/2024/587402</t>
  </si>
  <si>
    <t xml:space="preserve">2024-08-18</t>
  </si>
  <si>
    <t xml:space="preserve">in.gov.digilocker.nad-uom-5419119519</t>
  </si>
  <si>
    <t xml:space="preserve">UoM/DC/2024/000138|U22MHR0001|NANDINI PATIL|1999-03-10|UoM-MBA-HR|72.09|2024|U11</t>
  </si>
  <si>
    <t xml:space="preserve">1b0e05ecbd938ee60940e113ca2b4f3e0b12d4800396e4cef8eb8bf77fa7fb72</t>
  </si>
  <si>
    <t xml:space="preserve">D000139</t>
  </si>
  <si>
    <t xml:space="preserve">IIITB/DC/2020/000139</t>
  </si>
  <si>
    <t xml:space="preserve">IIITB/PDC/2020/000139</t>
  </si>
  <si>
    <t xml:space="preserve">IIITB/CMC/2020/981521</t>
  </si>
  <si>
    <t xml:space="preserve">2020-09-04</t>
  </si>
  <si>
    <t xml:space="preserve">in.gov.digilocker.nad-iiitb-3418416972</t>
  </si>
  <si>
    <t xml:space="preserve">IIITB/DC/2020/000139|MS2018001|RAGHAV NAIK|1996-10-14|IIITB-MSC-DSOC|6.42|2020|U06</t>
  </si>
  <si>
    <t xml:space="preserve">aab025b8fcd22fbfb995a97d9d88d3dc319ddd8b41278b6df67ca7922ebb90d1</t>
  </si>
  <si>
    <t xml:space="preserve">D000140</t>
  </si>
  <si>
    <t xml:space="preserve">IISc/DC/2024/000140</t>
  </si>
  <si>
    <t xml:space="preserve">IISc/PDC/2024/000140</t>
  </si>
  <si>
    <t xml:space="preserve">IISc/CMC/2024/302365</t>
  </si>
  <si>
    <t xml:space="preserve">2024-08-13</t>
  </si>
  <si>
    <t xml:space="preserve">2025-03-12</t>
  </si>
  <si>
    <t xml:space="preserve">in.gov.digilocker.nad-iisc-2536829594</t>
  </si>
  <si>
    <t xml:space="preserve">IISc/DC/2024/000140|UG-2020-0001|VINAY BHAT|2001-04-20|IISc-BSC-PH|7.28|2024|U09</t>
  </si>
  <si>
    <t xml:space="preserve">ddad0938853af56052d7f632ded1b2d549acf59621ef7b3c550ba717b94459d6</t>
  </si>
  <si>
    <t xml:space="preserve">D000141</t>
  </si>
  <si>
    <t xml:space="preserve">PESU/PDC/2026/000141</t>
  </si>
  <si>
    <t xml:space="preserve">PESU/CMC/2026/362573</t>
  </si>
  <si>
    <t xml:space="preserve">2026-09-20</t>
  </si>
  <si>
    <t xml:space="preserve">PESU/DC/2026/000141|PES2UG22ME001|HARSHA PRASAD|2002-11-18|PESU-BTECH-ME|6.56|2026|U08</t>
  </si>
  <si>
    <t xml:space="preserve">34e492e67b0fded237096bcde2333363ec7d3ca7af0430a4b5592cc2463ad31a</t>
  </si>
  <si>
    <t xml:space="preserve">D000142</t>
  </si>
  <si>
    <t xml:space="preserve">MAHE/DC/2023/000142</t>
  </si>
  <si>
    <t xml:space="preserve">MAHE/PDC/2023/000142</t>
  </si>
  <si>
    <t xml:space="preserve">MAHE/CMC/2023/301831</t>
  </si>
  <si>
    <t xml:space="preserve">2023-09-17</t>
  </si>
  <si>
    <t xml:space="preserve">2024-03-19</t>
  </si>
  <si>
    <t xml:space="preserve">in.gov.digilocker.nad-mahe-4063597598</t>
  </si>
  <si>
    <t xml:space="preserve">MAHE/DC/2023/000142|192755725|VIKAS HIREMATH|2001-10-20|MAHE-BTECH-CH|7.54|2023|U13</t>
  </si>
  <si>
    <t xml:space="preserve">ea479273803bc8b3a3158fedcc1529da549b6e050acf8976bbcf82b2cc0de442</t>
  </si>
  <si>
    <t xml:space="preserve">D000143</t>
  </si>
  <si>
    <t xml:space="preserve">DSU/DC/2025/000143</t>
  </si>
  <si>
    <t xml:space="preserve">DSU/PDC/2025/000143</t>
  </si>
  <si>
    <t xml:space="preserve">DSU/CMC/2025/310105</t>
  </si>
  <si>
    <t xml:space="preserve">2025-09-11</t>
  </si>
  <si>
    <t xml:space="preserve">2026-03-07</t>
  </si>
  <si>
    <t xml:space="preserve">in.gov.digilocker.nad-dsu-5588759271</t>
  </si>
  <si>
    <t xml:space="preserve">DSU/DC/2025/000143|DSU23HR0001|SNEHA M. PAI|2000-12-20|DSU-MBA-HR|6.12|2025|U16</t>
  </si>
  <si>
    <t xml:space="preserve">0a9be506edea5b2ddb6f6007b008383f68f2e0cd8b87abcc56c632b3c5d68386</t>
  </si>
  <si>
    <t xml:space="preserve">D000144</t>
  </si>
  <si>
    <t xml:space="preserve">UoM/DC/2016/000144</t>
  </si>
  <si>
    <t xml:space="preserve">UoM/PDC/2016/000144</t>
  </si>
  <si>
    <t xml:space="preserve">UoM/CMC/2016/168553</t>
  </si>
  <si>
    <t xml:space="preserve">2016-08-07</t>
  </si>
  <si>
    <t xml:space="preserve">2017-03-23</t>
  </si>
  <si>
    <t xml:space="preserve">in.gov.digilocker.nad-uom-1814502461</t>
  </si>
  <si>
    <t xml:space="preserve">UoM/DC/2016/000144|U14MCY0001|APOORVA KOTIAN|1992-05-15|UoM-MSC-CY|79.71|2016|U11</t>
  </si>
  <si>
    <t xml:space="preserve">9636a9f2b0b4b70d9ee1f03dd0fce04040ebd34916db960976ca34fc9ebfc7eb</t>
  </si>
  <si>
    <t xml:space="preserve">D000145</t>
  </si>
  <si>
    <t xml:space="preserve">REVA/DC/2020/000145</t>
  </si>
  <si>
    <t xml:space="preserve">REVA/PDC/2020/000145</t>
  </si>
  <si>
    <t xml:space="preserve">REVA/CMC/2020/389852</t>
  </si>
  <si>
    <t xml:space="preserve">2020-09-03</t>
  </si>
  <si>
    <t xml:space="preserve">2021-02-26</t>
  </si>
  <si>
    <t xml:space="preserve">in.gov.digilocker.nad-reva-5601407544</t>
  </si>
  <si>
    <t xml:space="preserve">REVA/DC/2020/000145|REVA16CS0001|PRIYA S. RAI|1996-08-16|REVA-BTECH-CS|8.21|2020|U14</t>
  </si>
  <si>
    <t xml:space="preserve">771f4fdade0332b6f52c340f1f64fc41fac8ce2e640c2ea4936ec531d9a6dfcc</t>
  </si>
  <si>
    <t xml:space="preserve">D000146</t>
  </si>
  <si>
    <t xml:space="preserve">VTU/DC/2019/000146</t>
  </si>
  <si>
    <t xml:space="preserve">VTU/PDC/2019/000146</t>
  </si>
  <si>
    <t xml:space="preserve">VTU/CMC/2019/190047</t>
  </si>
  <si>
    <t xml:space="preserve">2019-09-08</t>
  </si>
  <si>
    <t xml:space="preserve">2020-03-26</t>
  </si>
  <si>
    <t xml:space="preserve">in.gov.digilocker.nad-vtu-8292602216</t>
  </si>
  <si>
    <t xml:space="preserve">VTU/DC/2019/000146|1BI17SS001|SHARON HIREMATH|1993-11-28|VTU-MTECH-ST|7.17|2019|U01</t>
  </si>
  <si>
    <t xml:space="preserve">a211c6a45471a7e78bced52a7b6f3fe9e6926c4aa71e4a1b3e9063a7507d4661</t>
  </si>
  <si>
    <t xml:space="preserve">D000147</t>
  </si>
  <si>
    <t xml:space="preserve">NITK/DC/2023/000147</t>
  </si>
  <si>
    <t xml:space="preserve">NITK/PDC/2023/000147</t>
  </si>
  <si>
    <t xml:space="preserve">NITK/CMC/2023/697179</t>
  </si>
  <si>
    <t xml:space="preserve">in.gov.digilocker.nad-nitk-2308442317</t>
  </si>
  <si>
    <t xml:space="preserve">NITK/DC/2023/000147|212MK001|ABHISHEK POOJARY|1999-12-01|NITK-MBA-MK|6.84|2023|U05</t>
  </si>
  <si>
    <t xml:space="preserve">1aea77a58cc8ae501e659c9833cf71421fa1bc51d4a48195728927f5c725cae2</t>
  </si>
  <si>
    <t xml:space="preserve">D000148</t>
  </si>
  <si>
    <t xml:space="preserve">MSRUAS/PDC/2026/000148</t>
  </si>
  <si>
    <t xml:space="preserve">MSRUAS/CMC/2026/186558</t>
  </si>
  <si>
    <t xml:space="preserve">2026-08-29</t>
  </si>
  <si>
    <t xml:space="preserve">MSRUAS/DC/2026/000148|MSRUAS24MK0001|SHREYAS I. DESAI|2001-09-04|MSRUAS-MBA-MK|8.58|2026|U17</t>
  </si>
  <si>
    <t xml:space="preserve">6379cd2b2afa242130441de4b733ff568b60f3cdac597284871d59e163be2016</t>
  </si>
  <si>
    <t xml:space="preserve">D000149</t>
  </si>
  <si>
    <t xml:space="preserve">IIITDWD/DC/2021/000149</t>
  </si>
  <si>
    <t xml:space="preserve">IIITDWD/PDC/2021/000149</t>
  </si>
  <si>
    <t xml:space="preserve">IIITDWD/CMC/2021/275161</t>
  </si>
  <si>
    <t xml:space="preserve">2021-07-31</t>
  </si>
  <si>
    <t xml:space="preserve">WITHHELD</t>
  </si>
  <si>
    <t xml:space="preserve">Dues pending / documents not verified</t>
  </si>
  <si>
    <t xml:space="preserve">in.gov.digilocker.nad-iiitdwd-8798047141</t>
  </si>
  <si>
    <t xml:space="preserve">IIITDWD/DC/2021/000149|17BDS001|HARSHA KUMAR|1998-02-06|IIITDWD-BTECH-DS|6.83|2021|U07</t>
  </si>
  <si>
    <t xml:space="preserve">9061977495d3ee0d7bb4f73229be6502aaea75f6afe83e816c1992f980f8741c</t>
  </si>
  <si>
    <t xml:space="preserve">D000150</t>
  </si>
  <si>
    <t xml:space="preserve">IISc/DC/2025/000150</t>
  </si>
  <si>
    <t xml:space="preserve">IISc/PDC/2025/000150</t>
  </si>
  <si>
    <t xml:space="preserve">IISc/CMC/2025/830139</t>
  </si>
  <si>
    <t xml:space="preserve">2025-09-19</t>
  </si>
  <si>
    <t xml:space="preserve">2026-03-21</t>
  </si>
  <si>
    <t xml:space="preserve">in.gov.digilocker.nad-iisc-5865903461</t>
  </si>
  <si>
    <t xml:space="preserve">IISc/DC/2025/000150|PG-2023-0001|SWATHI J. MENON|2001-04-07|IISc-MTECH-CV|7.30|2025|U09</t>
  </si>
  <si>
    <t xml:space="preserve">eb2dbcc1f40408bbf40cfe1ff0cae0895097d1cd4645011715c4ce6cdffe435f</t>
  </si>
  <si>
    <t xml:space="preserve">D000151</t>
  </si>
  <si>
    <t xml:space="preserve">IISc/DC/2024/000151</t>
  </si>
  <si>
    <t xml:space="preserve">IISc/PDC/2024/000151</t>
  </si>
  <si>
    <t xml:space="preserve">IISc/CMC/2024/860206</t>
  </si>
  <si>
    <t xml:space="preserve">2024-08-26</t>
  </si>
  <si>
    <t xml:space="preserve">in.gov.digilocker.nad-iisc-1848411797</t>
  </si>
  <si>
    <t xml:space="preserve">IISc/DC/2024/000151|PG-2022-0001|NAVEEN IYER|2000-12-11|IISc-MTECH-EC|7.29|2024|U09</t>
  </si>
  <si>
    <t xml:space="preserve">047cd03285f929088d3c989540158ff4f6cfe815beefc5663748179566ec5c3a</t>
  </si>
  <si>
    <t xml:space="preserve">D000152</t>
  </si>
  <si>
    <t xml:space="preserve">CHRIST/PDC/2026/000152</t>
  </si>
  <si>
    <t xml:space="preserve">CHRIST/CMC/2026/513820</t>
  </si>
  <si>
    <t xml:space="preserve">2026-08-31</t>
  </si>
  <si>
    <t xml:space="preserve">CHRIST/DC/2026/000152|23431989|NEHA AGARWAL|2005-08-03|CHRIST-BCOM-CM|2.84|2026|U12</t>
  </si>
  <si>
    <t xml:space="preserve">31147af3350d86ed88e2cf3fcef479ef0898187bff964a27bca503cd6597fec6</t>
  </si>
  <si>
    <t xml:space="preserve">D000153</t>
  </si>
  <si>
    <t xml:space="preserve">BU/DC/2023/000153</t>
  </si>
  <si>
    <t xml:space="preserve">BU/PDC/2023/000153</t>
  </si>
  <si>
    <t xml:space="preserve">BU/CMC/2023/222400</t>
  </si>
  <si>
    <t xml:space="preserve">2023-09-15</t>
  </si>
  <si>
    <t xml:space="preserve">2024-02-01</t>
  </si>
  <si>
    <t xml:space="preserve">in.gov.digilocker.nad-bu-9232949182</t>
  </si>
  <si>
    <t xml:space="preserve">BU/DC/2023/000153|B21MEN0001|VIDYA KULKARNI|1999-07-19|BU-MA-EN|63.51|2023|U10</t>
  </si>
  <si>
    <t xml:space="preserve">7db6419c45caddd8a1d883797fb8c03871cfb3e062af2ba6f772027a98d0f063</t>
  </si>
  <si>
    <t xml:space="preserve">D000154</t>
  </si>
  <si>
    <t xml:space="preserve">UoM/DC/2024/000154</t>
  </si>
  <si>
    <t xml:space="preserve">UoM/PDC/2024/000154</t>
  </si>
  <si>
    <t xml:space="preserve">UoM/CMC/2024/627028</t>
  </si>
  <si>
    <t xml:space="preserve">2025-03-06</t>
  </si>
  <si>
    <t xml:space="preserve">in.gov.digilocker.nad-uom-4497694488</t>
  </si>
  <si>
    <t xml:space="preserve">UoM/DC/2024/000154|U22MPH0001|YASHWANTH C. PILLAI|2000-12-10|UoM-MSC-PH|75.11|2024|U11</t>
  </si>
  <si>
    <t xml:space="preserve">791e1bf2033b69d3a2d436a0fba4df9cb082a4b84a28978c324e2fa6af8f0d3f</t>
  </si>
  <si>
    <t xml:space="preserve">D000155</t>
  </si>
  <si>
    <t xml:space="preserve">NITK/DC/2016/000155</t>
  </si>
  <si>
    <t xml:space="preserve">NITK/PDC/2016/000155</t>
  </si>
  <si>
    <t xml:space="preserve">NITK/CMC/2016/453401</t>
  </si>
  <si>
    <t xml:space="preserve">Superseded by NITK/DDC/2016/001595 (original reported lost)</t>
  </si>
  <si>
    <t xml:space="preserve">in.gov.digilocker.nad-nitk-7006388717</t>
  </si>
  <si>
    <t xml:space="preserve">NITK/DC/2016/000155|142CS001|VARUN G. PRASAD|1991-11-20|NITK-MTECH-CS|8.81|2016|U05</t>
  </si>
  <si>
    <t xml:space="preserve">64fc667688835a728173c8233b1194a6a83c036b199bd052f5fc39b8254e8141</t>
  </si>
  <si>
    <t xml:space="preserve">D000156</t>
  </si>
  <si>
    <t xml:space="preserve">MSRUAS/DC/2023/000156</t>
  </si>
  <si>
    <t xml:space="preserve">MSRUAS/PDC/2023/000156</t>
  </si>
  <si>
    <t xml:space="preserve">MSRUAS/CMC/2023/622112</t>
  </si>
  <si>
    <t xml:space="preserve">2023-09-01</t>
  </si>
  <si>
    <t xml:space="preserve">in.gov.digilocker.nad-msruas-9052143587</t>
  </si>
  <si>
    <t xml:space="preserve">MSRUAS/DC/2023/000156|MSRUAS19CV0001|VARUN A. NAIK|1999-07-24|MSRUAS-BTECH-CV|6.00|2023|U17</t>
  </si>
  <si>
    <t xml:space="preserve">0dd3209aac098119033ebaed5a12cbd5db07e060a3678c079769b151c1a16a37</t>
  </si>
  <si>
    <t xml:space="preserve">D000157</t>
  </si>
  <si>
    <t xml:space="preserve">NITK/DC/2019/000157</t>
  </si>
  <si>
    <t xml:space="preserve">NITK/PDC/2019/000157</t>
  </si>
  <si>
    <t xml:space="preserve">NITK/CMC/2019/876555</t>
  </si>
  <si>
    <t xml:space="preserve">2019-08-09</t>
  </si>
  <si>
    <t xml:space="preserve">in.gov.digilocker.nad-nitk-5045892188</t>
  </si>
  <si>
    <t xml:space="preserve">NITK/DC/2019/000157|151ME001|PRAVEEN NAYAK|1997-11-23|NITK-BTECH-ME|5.26|2019|U05</t>
  </si>
  <si>
    <t xml:space="preserve">806883259ff6cd982f12a4cb77a4923949bdbbef3384457b39126379c299fecb</t>
  </si>
  <si>
    <t xml:space="preserve">D000158</t>
  </si>
  <si>
    <t xml:space="preserve">DSU/DC/2020/000158</t>
  </si>
  <si>
    <t xml:space="preserve">DSU/PDC/2020/000158</t>
  </si>
  <si>
    <t xml:space="preserve">DSU/CMC/2020/868247</t>
  </si>
  <si>
    <t xml:space="preserve">2020-08-09</t>
  </si>
  <si>
    <t xml:space="preserve">in.gov.digilocker.nad-dsu-4159917292</t>
  </si>
  <si>
    <t xml:space="preserve">DSU/DC/2020/000158|DSU16AI0002|SAMEER SHASTRI|1998-01-19|DSU-BTECH-AI|7.22|2020|U16</t>
  </si>
  <si>
    <t xml:space="preserve">de43f8869f36b4a94598e62115c100ff1992b72fa17fe866ef8462ecebdeb70e</t>
  </si>
  <si>
    <t xml:space="preserve">D000159</t>
  </si>
  <si>
    <t xml:space="preserve">CHRIST/DC/2020/000159</t>
  </si>
  <si>
    <t xml:space="preserve">CHRIST/PDC/2020/000159</t>
  </si>
  <si>
    <t xml:space="preserve">CHRIST/CMC/2020/586197</t>
  </si>
  <si>
    <t xml:space="preserve">2020-08-25</t>
  </si>
  <si>
    <t xml:space="preserve">in.gov.digilocker.nad-christ-8100420507</t>
  </si>
  <si>
    <t xml:space="preserve">CHRIST/DC/2020/000159|18198908|DEEPAK DESAI|1994-11-01|CHRIST-MCA-GN|2.88|2020|U12</t>
  </si>
  <si>
    <t xml:space="preserve">81a112c615d12c397895c7e6cb8f65dc8ba96fa0bb30cb81357886ecbb05fa60</t>
  </si>
  <si>
    <t xml:space="preserve">D000160</t>
  </si>
  <si>
    <t xml:space="preserve">BU/DC/2017/000160</t>
  </si>
  <si>
    <t xml:space="preserve">BU/PDC/2017/000160</t>
  </si>
  <si>
    <t xml:space="preserve">BU/CMC/2017/728204</t>
  </si>
  <si>
    <t xml:space="preserve">2017-08-23</t>
  </si>
  <si>
    <t xml:space="preserve">in.gov.digilocker.nad-bu-2349891418</t>
  </si>
  <si>
    <t xml:space="preserve">BU/DC/2017/000160|B15MCM0001|DEEPIKA FERNANDES|1993-10-19|BU-MCOM-CM|73.97|2017|U10</t>
  </si>
  <si>
    <t xml:space="preserve">0a8d2d752b1a04537ba99298c78fd71ed2e030dd39a43a8c844c4f04a4f63e78</t>
  </si>
  <si>
    <t xml:space="preserve">D000161</t>
  </si>
  <si>
    <t xml:space="preserve">VTU/DC/2025/000161</t>
  </si>
  <si>
    <t xml:space="preserve">VTU/PDC/2025/000161</t>
  </si>
  <si>
    <t xml:space="preserve">VTU/CMC/2025/414267</t>
  </si>
  <si>
    <t xml:space="preserve">2025-08-12</t>
  </si>
  <si>
    <t xml:space="preserve">in.gov.digilocker.nad-vtu-3371125304</t>
  </si>
  <si>
    <t xml:space="preserve">VTU/DC/2025/000161|1BM23SP001|HARINI PATIL|2001-02-04|VTU-MTECH-PS|7.92|2025|U01</t>
  </si>
  <si>
    <t xml:space="preserve">e0e12f6bfcbf026f36867fc79452f9993b7a0c87b980c3b77458c94fe3e317be</t>
  </si>
  <si>
    <t xml:space="preserve">D000162</t>
  </si>
  <si>
    <t xml:space="preserve">DSU/DC/2020/000162</t>
  </si>
  <si>
    <t xml:space="preserve">DSU/PDC/2020/000162</t>
  </si>
  <si>
    <t xml:space="preserve">DSU/CMC/2020/359520</t>
  </si>
  <si>
    <t xml:space="preserve">2020-08-22</t>
  </si>
  <si>
    <t xml:space="preserve">in.gov.digilocker.nad-dsu-7650193311</t>
  </si>
  <si>
    <t xml:space="preserve">DSU/DC/2020/000162|DSU18HR0001|AYESHA PILLAI|1996-07-21|DSU-MBA-HR|7.97|2020|U16</t>
  </si>
  <si>
    <t xml:space="preserve">1601b144dec2f7c5d80ce137d561ee4fbdae277851ee4d5e181bcdc0119f3873</t>
  </si>
  <si>
    <t xml:space="preserve">D000163</t>
  </si>
  <si>
    <t xml:space="preserve">DSU/DC/2020/000163</t>
  </si>
  <si>
    <t xml:space="preserve">DSU/PDC/2020/000163</t>
  </si>
  <si>
    <t xml:space="preserve">DSU/CMC/2020/865411</t>
  </si>
  <si>
    <t xml:space="preserve">2020-09-16</t>
  </si>
  <si>
    <t xml:space="preserve">in.gov.digilocker.nad-dsu-3470966406</t>
  </si>
  <si>
    <t xml:space="preserve">DSU/DC/2020/000163|DSU18HR0002|SNEHA SHENOY|1996-07-19|DSU-MBA-HR|7.22|2020|U16</t>
  </si>
  <si>
    <t xml:space="preserve">171b4bafd02b82e3867d2377022066fc9dba53d302ac0435261828788f4a874e</t>
  </si>
  <si>
    <t xml:space="preserve">D000164</t>
  </si>
  <si>
    <t xml:space="preserve">AU/DC/2024/000164</t>
  </si>
  <si>
    <t xml:space="preserve">AU/PDC/2024/000164</t>
  </si>
  <si>
    <t xml:space="preserve">AU/CMC/2024/484880</t>
  </si>
  <si>
    <t xml:space="preserve">2024-08-09</t>
  </si>
  <si>
    <t xml:space="preserve">2025-02-03</t>
  </si>
  <si>
    <t xml:space="preserve">in.gov.digilocker.nad-au-5090885943</t>
  </si>
  <si>
    <t xml:space="preserve">AU/DC/2024/000164|2211652989375|VARUN S. GOWDA|1998-09-24|AU-MBA-FI|8.37|2024|U02</t>
  </si>
  <si>
    <t xml:space="preserve">baa50e5e8a112690cac43602b2e0557a651a79c5571a73984945cc101419b42a</t>
  </si>
  <si>
    <t xml:space="preserve">D000165</t>
  </si>
  <si>
    <t xml:space="preserve">CHRIST/DC/2023/000165</t>
  </si>
  <si>
    <t xml:space="preserve">CHRIST/PDC/2023/000165</t>
  </si>
  <si>
    <t xml:space="preserve">CHRIST/CMC/2023/788530</t>
  </si>
  <si>
    <t xml:space="preserve">2023-08-07</t>
  </si>
  <si>
    <t xml:space="preserve">in.gov.digilocker.nad-christ-6902614211</t>
  </si>
  <si>
    <t xml:space="preserve">CHRIST/DC/2023/000165|20344701|DEEPIKA HIREMATH|2001-02-10|CHRIST-BCOM-CM|2.30|2023|U12</t>
  </si>
  <si>
    <t xml:space="preserve">13670c52376cfbffa769418bba28a6fcbce5321580d3f5f78370f3b5d0003edc</t>
  </si>
  <si>
    <t xml:space="preserve">D000166</t>
  </si>
  <si>
    <t xml:space="preserve">BU/DC/2018/000166</t>
  </si>
  <si>
    <t xml:space="preserve">BU/PDC/2018/000166</t>
  </si>
  <si>
    <t xml:space="preserve">BU/CMC/2018/213119</t>
  </si>
  <si>
    <t xml:space="preserve">2019-02-04</t>
  </si>
  <si>
    <t xml:space="preserve">in.gov.digilocker.nad-bu-3939637388</t>
  </si>
  <si>
    <t xml:space="preserve">BU/DC/2018/000166|B16MMA0001|HARSHA N. NAIK|1994-03-12|BU-MSC-MA|72.64|2018|U10</t>
  </si>
  <si>
    <t xml:space="preserve">37bcb6c118747b82d5c27e9a72a228cd0b51e7195d7bf04035106477b70f92ea</t>
  </si>
  <si>
    <t xml:space="preserve">D000167</t>
  </si>
  <si>
    <t xml:space="preserve">VTU/DC/2021/000167</t>
  </si>
  <si>
    <t xml:space="preserve">VTU/PDC/2021/000167</t>
  </si>
  <si>
    <t xml:space="preserve">VTU/CMC/2021/387164</t>
  </si>
  <si>
    <t xml:space="preserve">in.gov.digilocker.nad-vtu-2830957372</t>
  </si>
  <si>
    <t xml:space="preserve">VTU/DC/2021/000167|4NI19MB001|YASHASWINI N. GOWDA|1997-05-16|VTU-MBA-HR|9.44|2021|U01</t>
  </si>
  <si>
    <t xml:space="preserve">c499384755c3bb61df123a2812b5983d002a6e2abbf63d8bd856af17d5be509b</t>
  </si>
  <si>
    <t xml:space="preserve">D000168</t>
  </si>
  <si>
    <t xml:space="preserve">MSRUAS/DC/2017/000168</t>
  </si>
  <si>
    <t xml:space="preserve">MSRUAS/PDC/2017/000168</t>
  </si>
  <si>
    <t xml:space="preserve">MSRUAS/CMC/2017/201593</t>
  </si>
  <si>
    <t xml:space="preserve">2017-09-03</t>
  </si>
  <si>
    <t xml:space="preserve">2018-03-04</t>
  </si>
  <si>
    <t xml:space="preserve">in.gov.digilocker.nad-msruas-5854636277</t>
  </si>
  <si>
    <t xml:space="preserve">MSRUAS/DC/2017/000168|MSRUAS15CS0001|MANOJ NAIR|1991-11-08|MSRUAS-MTECH-CS|7.50|2017|U17</t>
  </si>
  <si>
    <t xml:space="preserve">340d3682ca555ddf245c2d52a1dc3a9672e7652373bcf30d0e7038acb7264df7</t>
  </si>
  <si>
    <t xml:space="preserve">D000169</t>
  </si>
  <si>
    <t xml:space="preserve">REVA/DC/2016/000169</t>
  </si>
  <si>
    <t xml:space="preserve">REVA/PDC/2016/000169</t>
  </si>
  <si>
    <t xml:space="preserve">REVA/CMC/2016/293007</t>
  </si>
  <si>
    <t xml:space="preserve">2016-08-21</t>
  </si>
  <si>
    <t xml:space="preserve">2017-03-07</t>
  </si>
  <si>
    <t xml:space="preserve">in.gov.digilocker.nad-reva-7497407953</t>
  </si>
  <si>
    <t xml:space="preserve">REVA/DC/2016/000169|REVA14GN0002|RAMYA JAIN|1991-06-12|REVA-MCA-GN|8.67|2016|U14</t>
  </si>
  <si>
    <t xml:space="preserve">e03fa87ccbed82b366d5d2f2a8529cf05c0fd07e4d947c64506a4bb01e460fe6</t>
  </si>
  <si>
    <t xml:space="preserve">D000170</t>
  </si>
  <si>
    <t xml:space="preserve">REVA/DC/2023/000170</t>
  </si>
  <si>
    <t xml:space="preserve">REVA/PDC/2023/000170</t>
  </si>
  <si>
    <t xml:space="preserve">REVA/CMC/2023/313824</t>
  </si>
  <si>
    <t xml:space="preserve">2023-08-28</t>
  </si>
  <si>
    <t xml:space="preserve">2024-03-09</t>
  </si>
  <si>
    <t xml:space="preserve">in.gov.digilocker.nad-reva-8528638280</t>
  </si>
  <si>
    <t xml:space="preserve">REVA/DC/2023/000170|REVA18EC0001|HEMANTH KAMATH|2000-04-02|REVA-BTECH-EC|9.19|2023|U14</t>
  </si>
  <si>
    <t xml:space="preserve">7ead099ebabe49cc102872ee840e586ce96d8a55bf52699bac4493537e8d27a5</t>
  </si>
  <si>
    <t xml:space="preserve">D000171</t>
  </si>
  <si>
    <t xml:space="preserve">NITK/DC/2021/000171</t>
  </si>
  <si>
    <t xml:space="preserve">NITK/PDC/2021/000171</t>
  </si>
  <si>
    <t xml:space="preserve">NITK/CMC/2021/841821</t>
  </si>
  <si>
    <t xml:space="preserve">2022-03-28</t>
  </si>
  <si>
    <t xml:space="preserve">in.gov.digilocker.nad-nitk-9127754416</t>
  </si>
  <si>
    <t xml:space="preserve">NITK/DC/2021/000171|171CS001|NIKHIL B. POOJARY|1999-08-06|NITK-BTECH-CS|8.06|2021|U05</t>
  </si>
  <si>
    <t xml:space="preserve">1827fcb05599f8503aac13c9018cd8f1e2d5e4e0df01c095f0ee8fb4ec80ba57</t>
  </si>
  <si>
    <t xml:space="preserve">D000172</t>
  </si>
  <si>
    <t xml:space="preserve">NITK/DC/2023/000172</t>
  </si>
  <si>
    <t xml:space="preserve">NITK/PDC/2023/000172</t>
  </si>
  <si>
    <t xml:space="preserve">NITK/CMC/2023/208970</t>
  </si>
  <si>
    <t xml:space="preserve">2024-03-12</t>
  </si>
  <si>
    <t xml:space="preserve">in.gov.digilocker.nad-nitk-4430319690</t>
  </si>
  <si>
    <t xml:space="preserve">NITK/DC/2023/000172|191EC001|GANESH HEGDE|1999-09-04|NITK-BTECH-EC|9.51|2023|U05</t>
  </si>
  <si>
    <t xml:space="preserve">4620baa1d589343e61c5eea546242c1dd9e0cc38003eba3cd2c663a0e6e7fe80</t>
  </si>
  <si>
    <t xml:space="preserve">D000173</t>
  </si>
  <si>
    <t xml:space="preserve">VTU/DC/2020/000173</t>
  </si>
  <si>
    <t xml:space="preserve">VTU/PDC/2020/000173</t>
  </si>
  <si>
    <t xml:space="preserve">VTU/CMC/2020/989980</t>
  </si>
  <si>
    <t xml:space="preserve">2021-03-12</t>
  </si>
  <si>
    <t xml:space="preserve">in.gov.digilocker.nad-vtu-5893467877</t>
  </si>
  <si>
    <t xml:space="preserve">VTU/DC/2020/000173|1SI16CS001|GAGANA N. SHASTRI|1998-02-19|VTU-BE-CS|5.83|2020|U01</t>
  </si>
  <si>
    <t xml:space="preserve">471e6c1924d2318544cbeeff1142957769ffe4b830183fca6b5b8399f228319e</t>
  </si>
  <si>
    <t xml:space="preserve">D000174</t>
  </si>
  <si>
    <t xml:space="preserve">MAHE/PDC/2026/000174</t>
  </si>
  <si>
    <t xml:space="preserve">MAHE/CMC/2026/544198</t>
  </si>
  <si>
    <t xml:space="preserve">2026-08-13</t>
  </si>
  <si>
    <t xml:space="preserve">MAHE/DC/2026/000174|223495796|IMRAN NAIR|2004-01-24|MAHE-BTECH-IT|8.33|2026|U13</t>
  </si>
  <si>
    <t xml:space="preserve">1a48829ea78d89dcf205bc2ed1ca2dfb1b455ac6f2e63881d0e3a25417119dfb</t>
  </si>
  <si>
    <t xml:space="preserve">D000175</t>
  </si>
  <si>
    <t xml:space="preserve">IIITDWD/DC/2020/000175</t>
  </si>
  <si>
    <t xml:space="preserve">IIITDWD/PDC/2020/000175</t>
  </si>
  <si>
    <t xml:space="preserve">IIITDWD/CMC/2020/404969</t>
  </si>
  <si>
    <t xml:space="preserve">2020-09-07</t>
  </si>
  <si>
    <t xml:space="preserve">in.gov.digilocker.nad-iiitdwd-2850707619</t>
  </si>
  <si>
    <t xml:space="preserve">IIITDWD/DC/2020/000175|16BEC001|RAKESH R. RAO|1998-01-11|IIITDWD-BTECH-EC|6.69|2020|U07</t>
  </si>
  <si>
    <t xml:space="preserve">4cacd589b77d2af9c3d790bdbd8c9b4484850d2634e8dd26d27c801b266b2a48</t>
  </si>
  <si>
    <t xml:space="preserve">D000176</t>
  </si>
  <si>
    <t xml:space="preserve">UoM/DC/2020/000176</t>
  </si>
  <si>
    <t xml:space="preserve">UoM/PDC/2020/000176</t>
  </si>
  <si>
    <t xml:space="preserve">UoM/CMC/2020/187546</t>
  </si>
  <si>
    <t xml:space="preserve">in.gov.digilocker.nad-uom-3931553951</t>
  </si>
  <si>
    <t xml:space="preserve">UoM/DC/2020/000176|U17BMA0001|ROHAN KULKARNI|1998-11-16|UoM-BSC-MA|72.54|2020|U11</t>
  </si>
  <si>
    <t xml:space="preserve">dfce280b11bfd3e6dd19da6368eebb811433603fde7929500b9c88f82caa8293</t>
  </si>
  <si>
    <t xml:space="preserve">D000177</t>
  </si>
  <si>
    <t xml:space="preserve">IISc/DC/2021/000177</t>
  </si>
  <si>
    <t xml:space="preserve">IISc/PDC/2021/000177</t>
  </si>
  <si>
    <t xml:space="preserve">IISc/CMC/2021/324505</t>
  </si>
  <si>
    <t xml:space="preserve">2021-08-27</t>
  </si>
  <si>
    <t xml:space="preserve">in.gov.digilocker.nad-iisc-4567181201</t>
  </si>
  <si>
    <t xml:space="preserve">IISc/DC/2021/000177|PG-2019-0002|YASHASWINI D. FERNANDES|1997-05-15|IISc-MMGT-GN|6.86|2021|U09</t>
  </si>
  <si>
    <t xml:space="preserve">081785dfcec3184440e0b91b03245067e19dd594cad36354af9b7fab351432f5</t>
  </si>
  <si>
    <t xml:space="preserve">D000178</t>
  </si>
  <si>
    <t xml:space="preserve">AU/DC/2021/000178</t>
  </si>
  <si>
    <t xml:space="preserve">AU/PDC/2021/000178</t>
  </si>
  <si>
    <t xml:space="preserve">AU/CMC/2021/857371</t>
  </si>
  <si>
    <t xml:space="preserve">in.gov.digilocker.nad-au-1418527641</t>
  </si>
  <si>
    <t xml:space="preserve">AU/DC/2021/000178|1910848065282|KARTHIK KUMAR|1996-08-16|AU-MBA-HR|8.25|2021|U02</t>
  </si>
  <si>
    <t xml:space="preserve">058d8e098ab0cd3cb3a630f508d6809685dda3a1dfbf0f8dd626a3e3077d9684</t>
  </si>
  <si>
    <t xml:space="preserve">D000179</t>
  </si>
  <si>
    <t xml:space="preserve">IIITB/DC/2025/000179</t>
  </si>
  <si>
    <t xml:space="preserve">IIITB/PDC/2025/000179</t>
  </si>
  <si>
    <t xml:space="preserve">IIITB/CMC/2025/565676</t>
  </si>
  <si>
    <t xml:space="preserve">2025-08-28</t>
  </si>
  <si>
    <t xml:space="preserve">in.gov.digilocker.nad-iiitb-8162760510</t>
  </si>
  <si>
    <t xml:space="preserve">IIITB/DC/2025/000179|IMT2020001|TEJAS R. KUMAR|2002-06-07|IIITB-INTEGR-CS|6.99|2025|U06</t>
  </si>
  <si>
    <t xml:space="preserve">0de99cb1f6070feda067c53f62aaf2ff41d74e1173b86cf3e8fce169d06a43f5</t>
  </si>
  <si>
    <t xml:space="preserve">D000180</t>
  </si>
  <si>
    <t xml:space="preserve">CHRIST/DC/2020/000180</t>
  </si>
  <si>
    <t xml:space="preserve">CHRIST/PDC/2020/000180</t>
  </si>
  <si>
    <t xml:space="preserve">CHRIST/CMC/2020/154086</t>
  </si>
  <si>
    <t xml:space="preserve">2020-08-19</t>
  </si>
  <si>
    <t xml:space="preserve">2021-03-27</t>
  </si>
  <si>
    <t xml:space="preserve">in.gov.digilocker.nad-christ-8027741130</t>
  </si>
  <si>
    <t xml:space="preserve">CHRIST/DC/2020/000180|17464124|RAHUL SHASTRI|1998-02-12|CHRIST-BCA-GN|2.97|2020|U12</t>
  </si>
  <si>
    <t xml:space="preserve">4dd910063aab9cfb9a01a469e7b6b80348fd8eff8cdaf591538db30e68ec0eb5</t>
  </si>
  <si>
    <t xml:space="preserve">D000181</t>
  </si>
  <si>
    <t xml:space="preserve">MAHE/DC/2021/000181</t>
  </si>
  <si>
    <t xml:space="preserve">MAHE/PDC/2021/000181</t>
  </si>
  <si>
    <t xml:space="preserve">MAHE/CMC/2021/302212</t>
  </si>
  <si>
    <t xml:space="preserve">2021-08-14</t>
  </si>
  <si>
    <t xml:space="preserve">2022-03-04</t>
  </si>
  <si>
    <t xml:space="preserve">in.gov.digilocker.nad-mahe-4268302525</t>
  </si>
  <si>
    <t xml:space="preserve">MAHE/DC/2021/000181|161388321|LAVANYA SHARMA|1996-07-25|MAHE-BTECH-CS|7.09|2021|U13</t>
  </si>
  <si>
    <t xml:space="preserve">dff3a281e06295db195b34c93e8687a9fefcd16bc5fc4f96d9c990f6dd556ae7</t>
  </si>
  <si>
    <t xml:space="preserve">D000182</t>
  </si>
  <si>
    <t xml:space="preserve">IIITB/DC/2020/000182</t>
  </si>
  <si>
    <t xml:space="preserve">IIITB/PDC/2020/000182</t>
  </si>
  <si>
    <t xml:space="preserve">IIITB/CMC/2020/288643</t>
  </si>
  <si>
    <t xml:space="preserve">2021-02-04</t>
  </si>
  <si>
    <t xml:space="preserve">in.gov.digilocker.nad-iiitb-6093465668</t>
  </si>
  <si>
    <t xml:space="preserve">IIITB/DC/2020/000182|IMT2015001|ABHISHEK ACHARYA|1997-12-23|IIITB-INTEGR-CS|6.94|2020|U06</t>
  </si>
  <si>
    <t xml:space="preserve">305c21e14984916a13eae975fa7fa21e91d00de224aaf1140bcff11ae2c333e5</t>
  </si>
  <si>
    <t xml:space="preserve">D000183</t>
  </si>
  <si>
    <t xml:space="preserve">IIITDWD/DC/2022/000183</t>
  </si>
  <si>
    <t xml:space="preserve">IIITDWD/PDC/2022/000183</t>
  </si>
  <si>
    <t xml:space="preserve">IIITDWD/CMC/2022/398179</t>
  </si>
  <si>
    <t xml:space="preserve">2022-09-17</t>
  </si>
  <si>
    <t xml:space="preserve">in.gov.digilocker.nad-iiitdwd-3265654028</t>
  </si>
  <si>
    <t xml:space="preserve">IIITDWD/DC/2022/000183|18BDS001|MANISH SHENOY|2000-01-11|IIITDWD-BTECH-DS|8.53|2022|U07</t>
  </si>
  <si>
    <t xml:space="preserve">dd34b3744d2563c1a3ec1df3f7724f58f314249c89afc3f2bdf283f552f489d5</t>
  </si>
  <si>
    <t xml:space="preserve">D000184</t>
  </si>
  <si>
    <t xml:space="preserve">BU/DC/2018/000184</t>
  </si>
  <si>
    <t xml:space="preserve">BU/PDC/2018/000184</t>
  </si>
  <si>
    <t xml:space="preserve">BU/CMC/2018/419071</t>
  </si>
  <si>
    <t xml:space="preserve">2018-08-13</t>
  </si>
  <si>
    <t xml:space="preserve">in.gov.digilocker.nad-bu-8784566068</t>
  </si>
  <si>
    <t xml:space="preserve">BU/DC/2018/000184|B15BCY0001|VINAY NAIR|1997-06-25|BU-BSC-CY|83.93|2018|U10</t>
  </si>
  <si>
    <t xml:space="preserve">45d7976f4ee7e280aade7d8b6fe90a1a999cf52adadf35d1b85fe208e73bc662</t>
  </si>
  <si>
    <t xml:space="preserve">D000185</t>
  </si>
  <si>
    <t xml:space="preserve">PESU/DC/2019/000185</t>
  </si>
  <si>
    <t xml:space="preserve">PESU/PDC/2019/000185</t>
  </si>
  <si>
    <t xml:space="preserve">PESU/CMC/2019/261479</t>
  </si>
  <si>
    <t xml:space="preserve">in.gov.digilocker.nad-pesu-1558605632</t>
  </si>
  <si>
    <t xml:space="preserve">PESU/DC/2019/000185|PES1UG16GN001|ARJUN BHAT|1997-07-21|PESU-BBA-GN|7.01|2019|U08</t>
  </si>
  <si>
    <t xml:space="preserve">47b8beba475601e82b5352f832d65ef1d59dde9b2b3ea9938b3cb71aa861b0d5</t>
  </si>
  <si>
    <t xml:space="preserve">D000186</t>
  </si>
  <si>
    <t xml:space="preserve">BU/DC/2023/000186</t>
  </si>
  <si>
    <t xml:space="preserve">BU/PDC/2023/000186</t>
  </si>
  <si>
    <t xml:space="preserve">BU/CMC/2023/408287</t>
  </si>
  <si>
    <t xml:space="preserve">2023-09-03</t>
  </si>
  <si>
    <t xml:space="preserve">2024-03-07</t>
  </si>
  <si>
    <t xml:space="preserve">in.gov.digilocker.nad-bu-7903937176</t>
  </si>
  <si>
    <t xml:space="preserve">BU/DC/2023/000186|B21MMA0002|PRANAV T. PRASAD|1999-02-09|BU-MSC-MA|65.90|2023|U10</t>
  </si>
  <si>
    <t xml:space="preserve">66f0cef09fae9b26406ee39f1893237dc82d0de265941fd538e80ca1878d7768</t>
  </si>
  <si>
    <t xml:space="preserve">D000187</t>
  </si>
  <si>
    <t xml:space="preserve">REVA/DC/2018/000187</t>
  </si>
  <si>
    <t xml:space="preserve">REVA/PDC/2018/000187</t>
  </si>
  <si>
    <t xml:space="preserve">REVA/CMC/2018/113353</t>
  </si>
  <si>
    <t xml:space="preserve">2018-09-05</t>
  </si>
  <si>
    <t xml:space="preserve">2019-03-05</t>
  </si>
  <si>
    <t xml:space="preserve">Superseded by REVA/DDC/2018/001588 (original reported lost)</t>
  </si>
  <si>
    <t xml:space="preserve">in.gov.digilocker.nad-reva-1089450635</t>
  </si>
  <si>
    <t xml:space="preserve">REVA/DC/2018/000187|REVA15GN0001|SANDEEP NAYAK|1997-02-02|REVA-BCA-GN|7.70|2018|U14</t>
  </si>
  <si>
    <t xml:space="preserve">3bb4a311cd877e64b6d65225f5aa2e3cf242b443f5ccf8328b992d765f34f82c</t>
  </si>
  <si>
    <t xml:space="preserve">D000188</t>
  </si>
  <si>
    <t xml:space="preserve">PESU/DC/2021/000188</t>
  </si>
  <si>
    <t xml:space="preserve">PESU/PDC/2021/000188</t>
  </si>
  <si>
    <t xml:space="preserve">PESU/CMC/2021/757343</t>
  </si>
  <si>
    <t xml:space="preserve">in.gov.digilocker.nad-pesu-3263047835</t>
  </si>
  <si>
    <t xml:space="preserve">PESU/DC/2021/000188|PES1UG16BT001|VISHAL GOWDA|1997-10-01|PESU-BTECH-BT|7.04|2021|U08</t>
  </si>
  <si>
    <t xml:space="preserve">f8313f079776eece54f4637b72353ff9d49769639eb250bd30735a980e193eb5</t>
  </si>
  <si>
    <t xml:space="preserve">D000189</t>
  </si>
  <si>
    <t xml:space="preserve">PESU/DC/2023/000189</t>
  </si>
  <si>
    <t xml:space="preserve">PESU/PDC/2023/000189</t>
  </si>
  <si>
    <t xml:space="preserve">PESU/CMC/2023/383816</t>
  </si>
  <si>
    <t xml:space="preserve">2023-08-19</t>
  </si>
  <si>
    <t xml:space="preserve">in.gov.digilocker.nad-pesu-4943895991</t>
  </si>
  <si>
    <t xml:space="preserve">PESU/DC/2023/000189|PES1UG19BT001|RAMYA KAMATH|2001-10-17|PESU-BTECH-BT|4.60|2023|U08</t>
  </si>
  <si>
    <t xml:space="preserve">5b84245a1e4ba32c27234c02f06bb76cede75ddee980fd98608468c95a56a494</t>
  </si>
  <si>
    <t xml:space="preserve">D000190</t>
  </si>
  <si>
    <t xml:space="preserve">PESU/DC/2016/000190</t>
  </si>
  <si>
    <t xml:space="preserve">PESU/PDC/2016/000190</t>
  </si>
  <si>
    <t xml:space="preserve">PESU/CMC/2016/589215</t>
  </si>
  <si>
    <t xml:space="preserve">2016-09-08</t>
  </si>
  <si>
    <t xml:space="preserve">2017-03-14</t>
  </si>
  <si>
    <t xml:space="preserve">in.gov.digilocker.nad-pesu-3400496327</t>
  </si>
  <si>
    <t xml:space="preserve">PESU/DC/2016/000190|PES2PG14CS001|MADHU V. NAYAK|1991-07-04|PESU-MTECH-CS|7.60|2016|U08</t>
  </si>
  <si>
    <t xml:space="preserve">8c3f53464ac9f9270808316bae311b840c6003a6eb857fd635ef7ee7a11daf2a</t>
  </si>
  <si>
    <t xml:space="preserve">D000191</t>
  </si>
  <si>
    <t xml:space="preserve">CHRIST/DC/2020/000191</t>
  </si>
  <si>
    <t xml:space="preserve">CHRIST/PDC/2020/000191</t>
  </si>
  <si>
    <t xml:space="preserve">CHRIST/CMC/2020/821184</t>
  </si>
  <si>
    <t xml:space="preserve">2020-08-14</t>
  </si>
  <si>
    <t xml:space="preserve">2021-03-20</t>
  </si>
  <si>
    <t xml:space="preserve">in.gov.digilocker.nad-christ-4779137718</t>
  </si>
  <si>
    <t xml:space="preserve">CHRIST/DC/2020/000191|16317017|KARTHIK NAYAK|1998-10-18|CHRIST-BCA-GN|3.00|2020|U12</t>
  </si>
  <si>
    <t xml:space="preserve">86d84c9858e855d07a4d2b7b5b7d86873870de78ba354f5ecd423c0c22df43be</t>
  </si>
  <si>
    <t xml:space="preserve">D000192</t>
  </si>
  <si>
    <t xml:space="preserve">REVA/DC/2019/000192</t>
  </si>
  <si>
    <t xml:space="preserve">REVA/PDC/2019/000192</t>
  </si>
  <si>
    <t xml:space="preserve">REVA/CMC/2019/545469</t>
  </si>
  <si>
    <t xml:space="preserve">2019-09-10</t>
  </si>
  <si>
    <t xml:space="preserve">2020-03-27</t>
  </si>
  <si>
    <t xml:space="preserve">in.gov.digilocker.nad-reva-2672586542</t>
  </si>
  <si>
    <t xml:space="preserve">REVA/DC/2019/000192|REVA17FI0001|SHRUTHI V. SHETTY|1994-01-04|REVA-MBA-FI|7.61|2019|U14</t>
  </si>
  <si>
    <t xml:space="preserve">ca8ca41b77f94e2c9d0190df5d4ed4f0668e2e1361faf4e8b287f75e71f4a81b</t>
  </si>
  <si>
    <t xml:space="preserve">D000193</t>
  </si>
  <si>
    <t xml:space="preserve">DSU/DC/2018/000193</t>
  </si>
  <si>
    <t xml:space="preserve">DSU/PDC/2018/000193</t>
  </si>
  <si>
    <t xml:space="preserve">DSU/CMC/2018/147111</t>
  </si>
  <si>
    <t xml:space="preserve">2018-08-26</t>
  </si>
  <si>
    <t xml:space="preserve">2019-03-03</t>
  </si>
  <si>
    <t xml:space="preserve">in.gov.digilocker.nad-dsu-1995162447</t>
  </si>
  <si>
    <t xml:space="preserve">DSU/DC/2018/000193|DSU14ME0001|ABDUL KINI|1996-03-15|DSU-BTECH-ME|7.22|2018|U16</t>
  </si>
  <si>
    <t xml:space="preserve">76fb5658823fa89d602655b40a9e37917f7015446a112867ad6977f15881bbc2</t>
  </si>
  <si>
    <t xml:space="preserve">D000194</t>
  </si>
  <si>
    <t xml:space="preserve">NITK/DC/2025/000194</t>
  </si>
  <si>
    <t xml:space="preserve">NITK/PDC/2025/000194</t>
  </si>
  <si>
    <t xml:space="preserve">NITK/CMC/2025/341773</t>
  </si>
  <si>
    <t xml:space="preserve">2025-08-02</t>
  </si>
  <si>
    <t xml:space="preserve">in.gov.digilocker.nad-nitk-1096819216</t>
  </si>
  <si>
    <t xml:space="preserve">NITK/DC/2025/000194|232ST001|RIYA NAIK|2001-01-12|NITK-MTECH-ST|6.55|2025|U05</t>
  </si>
  <si>
    <t xml:space="preserve">14d51fa38954c3a0f8ed96a3c19f830727cdcd676f69f4d40374f0bcdf271720</t>
  </si>
  <si>
    <t xml:space="preserve">D000195</t>
  </si>
  <si>
    <t xml:space="preserve">AU/DC/2025/000195</t>
  </si>
  <si>
    <t xml:space="preserve">AU/PDC/2025/000195</t>
  </si>
  <si>
    <t xml:space="preserve">AU/CMC/2025/196459</t>
  </si>
  <si>
    <t xml:space="preserve">in.gov.digilocker.nad-au-3439750224</t>
  </si>
  <si>
    <t xml:space="preserve">AU/DC/2025/000195|2112186536594|VARSHA KINI|2003-02-14|AU-BTECH-CS|7.02|2025|U02</t>
  </si>
  <si>
    <t xml:space="preserve">7956829569a66fa6de4966ece5ae752c0bb2a42989ba9fc89564df18c64a4cd9</t>
  </si>
  <si>
    <t xml:space="preserve">D000196</t>
  </si>
  <si>
    <t xml:space="preserve">MAHE/DC/2022/000196</t>
  </si>
  <si>
    <t xml:space="preserve">MAHE/PDC/2022/000196</t>
  </si>
  <si>
    <t xml:space="preserve">MAHE/CMC/2022/854157</t>
  </si>
  <si>
    <t xml:space="preserve">2022-09-13</t>
  </si>
  <si>
    <t xml:space="preserve">2023-03-19</t>
  </si>
  <si>
    <t xml:space="preserve">in.gov.digilocker.nad-mahe-6932599814</t>
  </si>
  <si>
    <t xml:space="preserve">MAHE/DC/2022/000196|205132826|ANANYA D. JOSHI|1998-11-14|MAHE-MBA-HR|8.30|2022|U13</t>
  </si>
  <si>
    <t xml:space="preserve">22ac2a97b7a1bce246e03159222f5d1fa4a318f6e0b4588258220dbcede0bc39</t>
  </si>
  <si>
    <t xml:space="preserve">D000197</t>
  </si>
  <si>
    <t xml:space="preserve">IIITDWD/DC/2019/000197</t>
  </si>
  <si>
    <t xml:space="preserve">IIITDWD/PDC/2019/000197</t>
  </si>
  <si>
    <t xml:space="preserve">IIITDWD/CMC/2019/140372</t>
  </si>
  <si>
    <t xml:space="preserve">in.gov.digilocker.nad-iiitdwd-2362941028</t>
  </si>
  <si>
    <t xml:space="preserve">IIITDWD/DC/2019/000197|15BCS001|SHARON KAMATH|1996-05-11|IIITDWD-BTECH-CS|7.19|2019|U07</t>
  </si>
  <si>
    <t xml:space="preserve">fcb3b810b393a135d2283b229849e68668d7e81be762a62e76ebdeee95dd1702</t>
  </si>
  <si>
    <t xml:space="preserve">D000198</t>
  </si>
  <si>
    <t xml:space="preserve">JAIN/DC/2017/000198</t>
  </si>
  <si>
    <t xml:space="preserve">JAIN/PDC/2017/000198</t>
  </si>
  <si>
    <t xml:space="preserve">JAIN/CMC/2017/428315</t>
  </si>
  <si>
    <t xml:space="preserve">2017-08-04</t>
  </si>
  <si>
    <t xml:space="preserve">in.gov.digilocker.nad-jain-6217821437</t>
  </si>
  <si>
    <t xml:space="preserve">JAIN/DC/2017/000198|JAIN14CM0001|GAUTHAM PAI|1995-12-02|JAIN-BCOM-CM|8.51|2017|U15</t>
  </si>
  <si>
    <t xml:space="preserve">0993128b7df849ba8e0549633de4cf085d5d829034a38dcdb7450cc9a9ada547</t>
  </si>
  <si>
    <t xml:space="preserve">D000199</t>
  </si>
  <si>
    <t xml:space="preserve">DSU/PDC/2026/000199</t>
  </si>
  <si>
    <t xml:space="preserve">DSU/CMC/2026/924499</t>
  </si>
  <si>
    <t xml:space="preserve">DSU/DC/2026/000199|DSU24FI0002|MANOJ PATIL|2002-10-17|DSU-MBA-FI|8.08|2026|U16</t>
  </si>
  <si>
    <t xml:space="preserve">55eaa2ff38d5bdad181282670edc77f89ab1f553b996bfdc58e8e9078b5bd504</t>
  </si>
  <si>
    <t xml:space="preserve">D000200</t>
  </si>
  <si>
    <t xml:space="preserve">DSU/PDC/2026/000200</t>
  </si>
  <si>
    <t xml:space="preserve">DSU/CMC/2026/874633</t>
  </si>
  <si>
    <t xml:space="preserve">DSU/DC/2026/000200|DSU22CS0001|RAMYA VERMA|2003-05-26|DSU-BTECH-CS|8.21|2026|U16</t>
  </si>
  <si>
    <t xml:space="preserve">beebcf12d81650daf02ad8be55e1b77d4c5c589f60994ff635ef7ac549f78d64</t>
  </si>
  <si>
    <t xml:space="preserve">D000201</t>
  </si>
  <si>
    <t xml:space="preserve">CHRIST/PDC/2026/000201</t>
  </si>
  <si>
    <t xml:space="preserve">CHRIST/CMC/2026/745374</t>
  </si>
  <si>
    <t xml:space="preserve">CHRIST/DC/2026/000201|24129956|SAHANA S. IYER|2000-03-24|CHRIST-MSC-DS|2.84|2026|U12</t>
  </si>
  <si>
    <t xml:space="preserve">6c4e6cd72c34020af91dd2d8e09c3c90b08c1a0b9bad13617e99a2ad069b14a5</t>
  </si>
  <si>
    <t xml:space="preserve">D000202</t>
  </si>
  <si>
    <t xml:space="preserve">BU/DC/2019/000202</t>
  </si>
  <si>
    <t xml:space="preserve">BU/PDC/2019/000202</t>
  </si>
  <si>
    <t xml:space="preserve">BU/CMC/2019/191083</t>
  </si>
  <si>
    <t xml:space="preserve">in.gov.digilocker.nad-bu-9929525100</t>
  </si>
  <si>
    <t xml:space="preserve">BU/DC/2019/000202|B16BCM0001|NAVYA FERNANDES|1998-05-09|BU-BCOM-CM|73.65|2019|U10</t>
  </si>
  <si>
    <t xml:space="preserve">034b099ad973a09fcbb87744aaabe30936992928348bd8489e6fb97448a41a61</t>
  </si>
  <si>
    <t xml:space="preserve">D000203</t>
  </si>
  <si>
    <t xml:space="preserve">IIITB/DC/2024/000203</t>
  </si>
  <si>
    <t xml:space="preserve">IIITB/PDC/2024/000203</t>
  </si>
  <si>
    <t xml:space="preserve">IIITB/CMC/2024/474475</t>
  </si>
  <si>
    <t xml:space="preserve">2024-08-30</t>
  </si>
  <si>
    <t xml:space="preserve">2025-03-20</t>
  </si>
  <si>
    <t xml:space="preserve">in.gov.digilocker.nad-iiitb-1940299467</t>
  </si>
  <si>
    <t xml:space="preserve">IIITB/DC/2024/000203|IMT2019001|POOJA KAMATH|1999-12-11|IIITB-INTEGR-EC|7.93|2024|U06</t>
  </si>
  <si>
    <t xml:space="preserve">48341b4270bd3c910f35a8874db1a9f62c51832139d6ac66ca471eb44140e958</t>
  </si>
  <si>
    <t xml:space="preserve">D000204</t>
  </si>
  <si>
    <t xml:space="preserve">PESU/DC/2023/000204</t>
  </si>
  <si>
    <t xml:space="preserve">PESU/PDC/2023/000204</t>
  </si>
  <si>
    <t xml:space="preserve">PESU/CMC/2023/767173</t>
  </si>
  <si>
    <t xml:space="preserve">in.gov.digilocker.nad-pesu-2760127183</t>
  </si>
  <si>
    <t xml:space="preserve">PESU/DC/2023/000204|PES2PG21GN001|RIYA PILLAI|1998-06-22|PESU-MCA-GN|6.02|2023|U08</t>
  </si>
  <si>
    <t xml:space="preserve">f1eb78f4f866388d7c5dcfbbbfea25bd2d4faf0e300bca4a0e3c4721c7ccd31c</t>
  </si>
  <si>
    <t xml:space="preserve">D000205</t>
  </si>
  <si>
    <t xml:space="preserve">DSU/PDC/2026/000205</t>
  </si>
  <si>
    <t xml:space="preserve">DSU/CMC/2026/520217</t>
  </si>
  <si>
    <t xml:space="preserve">2026-08-01</t>
  </si>
  <si>
    <t xml:space="preserve">DSU/DC/2026/000205|DSU22AI0002|SANA REDDY|2004-10-18|DSU-BTECH-AI|7.71|2026|U16</t>
  </si>
  <si>
    <t xml:space="preserve">9f8a54cdb22935c45929f85693048600e5acac2c1ac1a69db0138c86822a6d75</t>
  </si>
  <si>
    <t xml:space="preserve">D000206</t>
  </si>
  <si>
    <t xml:space="preserve">PESU/DC/2018/000206</t>
  </si>
  <si>
    <t xml:space="preserve">PESU/PDC/2018/000206</t>
  </si>
  <si>
    <t xml:space="preserve">PESU/CMC/2018/126101</t>
  </si>
  <si>
    <t xml:space="preserve">2018-09-02</t>
  </si>
  <si>
    <t xml:space="preserve">in.gov.digilocker.nad-pesu-6883339101</t>
  </si>
  <si>
    <t xml:space="preserve">PESU/DC/2018/000206|PES1UG15GN001|RAMYA SHETTY|1997-12-19|PESU-BBA-GN|9.19|2018|U08</t>
  </si>
  <si>
    <t xml:space="preserve">93892898896fbdfede30831424a4e9053fe63254f0f2dcc5df659cbf27e9f99d</t>
  </si>
  <si>
    <t xml:space="preserve">D000207</t>
  </si>
  <si>
    <t xml:space="preserve">JAIN/PDC/2026/000207</t>
  </si>
  <si>
    <t xml:space="preserve">JAIN/CMC/2026/546380</t>
  </si>
  <si>
    <t xml:space="preserve">2026-09-05</t>
  </si>
  <si>
    <t xml:space="preserve">JAIN/DC/2026/000207|JAIN24HR0001|GAGANA PATIL|2002-08-19|JAIN-MBA-HR|7.70|2026|U15</t>
  </si>
  <si>
    <t xml:space="preserve">df83a1ad03ec40525f9eda1e068ce6fee25d399443c9d726f105f0eb8ecb80de</t>
  </si>
  <si>
    <t xml:space="preserve">D000208</t>
  </si>
  <si>
    <t xml:space="preserve">BU/DC/2016/000208</t>
  </si>
  <si>
    <t xml:space="preserve">BU/PDC/2016/000208</t>
  </si>
  <si>
    <t xml:space="preserve">BU/CMC/2016/320848</t>
  </si>
  <si>
    <t xml:space="preserve">2016-08-31</t>
  </si>
  <si>
    <t xml:space="preserve">2017-03-15</t>
  </si>
  <si>
    <t xml:space="preserve">in.gov.digilocker.nad-bu-1581277647</t>
  </si>
  <si>
    <t xml:space="preserve">BU/DC/2016/000208|B14MEK0001|DEEPIKA D. KUMAR|1992-01-14|BU-MA-EK|60.69|2016|U10</t>
  </si>
  <si>
    <t xml:space="preserve">d0d05aa861e16846a9bc3823a5387485dbed717f48bf775c0edc2cd5b37b1174</t>
  </si>
  <si>
    <t xml:space="preserve">D000209</t>
  </si>
  <si>
    <t xml:space="preserve">REVA/DC/2016/000209</t>
  </si>
  <si>
    <t xml:space="preserve">REVA/PDC/2016/000209</t>
  </si>
  <si>
    <t xml:space="preserve">REVA/CMC/2016/866150</t>
  </si>
  <si>
    <t xml:space="preserve">2016-08-09</t>
  </si>
  <si>
    <t xml:space="preserve">2017-02-04</t>
  </si>
  <si>
    <t xml:space="preserve">in.gov.digilocker.nad-reva-3420900257</t>
  </si>
  <si>
    <t xml:space="preserve">REVA/DC/2016/000209|REVA14MK0001|ISHITA SHENOY|1992-05-23|REVA-MBA-MK|6.82|2016|U14</t>
  </si>
  <si>
    <t xml:space="preserve">aee68e92d52fd55098dc6b3c2e93539e734c90fd5883f0a29e0bbde400bea64b</t>
  </si>
  <si>
    <t xml:space="preserve">D000210</t>
  </si>
  <si>
    <t xml:space="preserve">IITDH/DC/2025/000210</t>
  </si>
  <si>
    <t xml:space="preserve">IITDH/PDC/2025/000210</t>
  </si>
  <si>
    <t xml:space="preserve">IITDH/CMC/2025/828864</t>
  </si>
  <si>
    <t xml:space="preserve">2026-03-16</t>
  </si>
  <si>
    <t xml:space="preserve">in.gov.digilocker.nad-iitdh-2495423827</t>
  </si>
  <si>
    <t xml:space="preserve">IITDH/DC/2025/000210|2101EE0001|VISHAL VERMA|2001-10-22|IITDH-BTECH-EE|6.85|2025|U04</t>
  </si>
  <si>
    <t xml:space="preserve">b4a6bc9064b8539aa6e345f142407b28677781931447303da4bac4e97f71623f</t>
  </si>
  <si>
    <t xml:space="preserve">D000211</t>
  </si>
  <si>
    <t xml:space="preserve">VTU/DC/2023/000211</t>
  </si>
  <si>
    <t xml:space="preserve">VTU/PDC/2023/000211</t>
  </si>
  <si>
    <t xml:space="preserve">VTU/CMC/2023/539953</t>
  </si>
  <si>
    <t xml:space="preserve">2024-02-03</t>
  </si>
  <si>
    <t xml:space="preserve">in.gov.digilocker.nad-vtu-4051964572</t>
  </si>
  <si>
    <t xml:space="preserve">VTU/DC/2023/000211|1SI19AI001|MADHU PILLAI|2000-06-06|VTU-BE-AI|8.32|2023|U01</t>
  </si>
  <si>
    <t xml:space="preserve">7a360a4132b551fe36b32d4dca08109698a6e5608b47baa0b7aede4675634348</t>
  </si>
  <si>
    <t xml:space="preserve">D000212</t>
  </si>
  <si>
    <t xml:space="preserve">IISc/DC/2024/000212</t>
  </si>
  <si>
    <t xml:space="preserve">IISc/PDC/2024/000212</t>
  </si>
  <si>
    <t xml:space="preserve">IISc/CMC/2024/467719</t>
  </si>
  <si>
    <t xml:space="preserve">2024-08-29</t>
  </si>
  <si>
    <t xml:space="preserve">2025-03-18</t>
  </si>
  <si>
    <t xml:space="preserve">in.gov.digilocker.nad-iisc-9959710804</t>
  </si>
  <si>
    <t xml:space="preserve">IISc/DC/2024/000212|PG-2022-0001|KAVYA KINI|2000-11-28|IISc-MTECH-CS|7.76|2024|U09</t>
  </si>
  <si>
    <t xml:space="preserve">5acc609e30a93be788b00c62a2eb9a6529a9a1870437540d120afb1e677ead18</t>
  </si>
  <si>
    <t xml:space="preserve">D000213</t>
  </si>
  <si>
    <t xml:space="preserve">MAHE/DC/2019/000213</t>
  </si>
  <si>
    <t xml:space="preserve">MAHE/PDC/2019/000213</t>
  </si>
  <si>
    <t xml:space="preserve">MAHE/CMC/2019/458802</t>
  </si>
  <si>
    <t xml:space="preserve">2020-03-07</t>
  </si>
  <si>
    <t xml:space="preserve">in.gov.digilocker.nad-mahe-8706438472</t>
  </si>
  <si>
    <t xml:space="preserve">MAHE/DC/2019/000213|151328092|CHIRAG PATIL|1996-11-01|MAHE-BTECH-EC|7.19|2019|U13</t>
  </si>
  <si>
    <t xml:space="preserve">e6983af8c8e62a9686e9dc0da891d4340e6f8b6d1df85294ca1276bdf2fa382e</t>
  </si>
  <si>
    <t xml:space="preserve">D000214</t>
  </si>
  <si>
    <t xml:space="preserve">AU/DC/2020/000214</t>
  </si>
  <si>
    <t xml:space="preserve">AU/PDC/2020/000214</t>
  </si>
  <si>
    <t xml:space="preserve">AU/CMC/2020/518731</t>
  </si>
  <si>
    <t xml:space="preserve">2020-08-23</t>
  </si>
  <si>
    <t xml:space="preserve">2021-03-24</t>
  </si>
  <si>
    <t xml:space="preserve">in.gov.digilocker.nad-au-8401828320</t>
  </si>
  <si>
    <t xml:space="preserve">AU/DC/2020/000214|1810601702509|NANDINI RAO|1995-11-21|AU-MBA-HR|8.55|2020|U02</t>
  </si>
  <si>
    <t xml:space="preserve">f206909acdc83b71c96b1ccf4f1e445ff5f700d1d0071170bd510da73521871f</t>
  </si>
  <si>
    <t xml:space="preserve">D000215</t>
  </si>
  <si>
    <t xml:space="preserve">MSRUAS/DC/2025/000215</t>
  </si>
  <si>
    <t xml:space="preserve">MSRUAS/PDC/2025/000215</t>
  </si>
  <si>
    <t xml:space="preserve">MSRUAS/CMC/2025/461456</t>
  </si>
  <si>
    <t xml:space="preserve">2025-08-07</t>
  </si>
  <si>
    <t xml:space="preserve">2026-03-06</t>
  </si>
  <si>
    <t xml:space="preserve">in.gov.digilocker.nad-msruas-4938269146</t>
  </si>
  <si>
    <t xml:space="preserve">MSRUAS/DC/2025/000215|MSRUAS21AI0001|KARTHIK RAO|2002-02-14|MSRUAS-BTECH-AI|4.76|2025|U17</t>
  </si>
  <si>
    <t xml:space="preserve">5383dbd6001c001351aac60511a8e01e7b1408b7e92338f037f1405fc8e5048e</t>
  </si>
  <si>
    <t xml:space="preserve">D000216</t>
  </si>
  <si>
    <t xml:space="preserve">UoM/DC/2022/000216</t>
  </si>
  <si>
    <t xml:space="preserve">UoM/PDC/2022/000216</t>
  </si>
  <si>
    <t xml:space="preserve">UoM/CMC/2022/542223</t>
  </si>
  <si>
    <t xml:space="preserve">2022-09-06</t>
  </si>
  <si>
    <t xml:space="preserve">in.gov.digilocker.nad-uom-5752083046</t>
  </si>
  <si>
    <t xml:space="preserve">UoM/DC/2022/000216|U19BMA0001|ASHWIN MENON|2001-11-24|UoM-BSC-MA|69.61|2022|U11</t>
  </si>
  <si>
    <t xml:space="preserve">cc5ac1ad102aa509d974e366fe35193c40b0a17d2a18417ecac3d27a632ab80a</t>
  </si>
  <si>
    <t xml:space="preserve">D000217</t>
  </si>
  <si>
    <t xml:space="preserve">AU/PDC/2026/000217</t>
  </si>
  <si>
    <t xml:space="preserve">AU/CMC/2026/718820</t>
  </si>
  <si>
    <t xml:space="preserve">2026-08-07</t>
  </si>
  <si>
    <t xml:space="preserve">AU/DC/2026/000217|2411836907565|SANDEEP MENON|2002-06-05|AU-MBA-FI|7.37|2026|U02</t>
  </si>
  <si>
    <t xml:space="preserve">fbfab3e896d6238bfb85e2893967e38865912de229251ea321f27201c4745f65</t>
  </si>
  <si>
    <t xml:space="preserve">D000218</t>
  </si>
  <si>
    <t xml:space="preserve">REVA/DC/2024/000218</t>
  </si>
  <si>
    <t xml:space="preserve">REVA/PDC/2024/000218</t>
  </si>
  <si>
    <t xml:space="preserve">REVA/CMC/2024/140147</t>
  </si>
  <si>
    <t xml:space="preserve">2024-08-14</t>
  </si>
  <si>
    <t xml:space="preserve">in.gov.digilocker.nad-reva-4788319600</t>
  </si>
  <si>
    <t xml:space="preserve">REVA/DC/2024/000218|REVA20AI0001|NEHA A. RAO|2001-06-02|REVA-BTECH-AI|7.14|2024|U14</t>
  </si>
  <si>
    <t xml:space="preserve">0055c7ff824263360bd229b7840d2aca478e67338ce9d9c7cf6c3aa8160eb218</t>
  </si>
  <si>
    <t xml:space="preserve">D000219</t>
  </si>
  <si>
    <t xml:space="preserve">UoM/DC/2022/000219</t>
  </si>
  <si>
    <t xml:space="preserve">UoM/PDC/2022/000219</t>
  </si>
  <si>
    <t xml:space="preserve">UoM/CMC/2022/332074</t>
  </si>
  <si>
    <t xml:space="preserve">2022-09-14</t>
  </si>
  <si>
    <t xml:space="preserve">in.gov.digilocker.nad-uom-1949435669</t>
  </si>
  <si>
    <t xml:space="preserve">UoM/DC/2022/000219|U19BPH0001|SUDEEP N. SHARMA|2001-03-24|UoM-BSC-PH|72.85|2022|U11</t>
  </si>
  <si>
    <t xml:space="preserve">7d7afd204dd2b614a7a1d6f2491359e4ba35ee4bf09c69d9c3a0d066f1ad3ed0</t>
  </si>
  <si>
    <t xml:space="preserve">D000220</t>
  </si>
  <si>
    <t xml:space="preserve">MSRUAS/DC/2024/000220</t>
  </si>
  <si>
    <t xml:space="preserve">MSRUAS/PDC/2024/000220</t>
  </si>
  <si>
    <t xml:space="preserve">MSRUAS/CMC/2024/887775</t>
  </si>
  <si>
    <t xml:space="preserve">2024-08-25</t>
  </si>
  <si>
    <t xml:space="preserve">in.gov.digilocker.nad-msruas-6492746582</t>
  </si>
  <si>
    <t xml:space="preserve">MSRUAS/DC/2024/000220|MSRUAS22HR0002|ANIL DESAI|2000-05-25|MSRUAS-MBA-HR|9.88|2024|U17</t>
  </si>
  <si>
    <t xml:space="preserve">704d5d3e420582bc4a2f46d7b860ad8f24a3e1f06f3146a2a6153185b0694667</t>
  </si>
  <si>
    <t xml:space="preserve">D000221</t>
  </si>
  <si>
    <t xml:space="preserve">BU/PDC/2026/000221</t>
  </si>
  <si>
    <t xml:space="preserve">BU/CMC/2026/739434</t>
  </si>
  <si>
    <t xml:space="preserve">2026-09-08</t>
  </si>
  <si>
    <t xml:space="preserve">BU/DC/2026/000221|B24MCY0001|SAMEER P. ACHARYA|2002-07-16|BU-MSC-CY|71.07|2026|U10</t>
  </si>
  <si>
    <t xml:space="preserve">51b5d6bd81b5c02d15a10ee19367a0e29540332f7ac326886a55fa5e49563049</t>
  </si>
  <si>
    <t xml:space="preserve">D000222</t>
  </si>
  <si>
    <t xml:space="preserve">MAHE/DC/2018/000222</t>
  </si>
  <si>
    <t xml:space="preserve">MAHE/PDC/2018/000222</t>
  </si>
  <si>
    <t xml:space="preserve">MAHE/CMC/2018/409636</t>
  </si>
  <si>
    <t xml:space="preserve">2019-03-11</t>
  </si>
  <si>
    <t xml:space="preserve">in.gov.digilocker.nad-mahe-1601385551</t>
  </si>
  <si>
    <t xml:space="preserve">MAHE/DC/2018/000222|142850565|SHASHANK Y. NAIR|1995-02-26|MAHE-BTECH-EC|5.77|2018|U13</t>
  </si>
  <si>
    <t xml:space="preserve">9d4be2f16767943b6f48532c141cee49f10c0e2d0c4dabe01db9bbff21805404</t>
  </si>
  <si>
    <t xml:space="preserve">D000223</t>
  </si>
  <si>
    <t xml:space="preserve">REVA/DC/2016/000223</t>
  </si>
  <si>
    <t xml:space="preserve">REVA/PDC/2016/000223</t>
  </si>
  <si>
    <t xml:space="preserve">REVA/CMC/2016/608817</t>
  </si>
  <si>
    <t xml:space="preserve">2016-09-15</t>
  </si>
  <si>
    <t xml:space="preserve">2017-03-13</t>
  </si>
  <si>
    <t xml:space="preserve">in.gov.digilocker.nad-reva-3070399674</t>
  </si>
  <si>
    <t xml:space="preserve">REVA/DC/2016/000223|REVA14FI0001|PRIYA AGARWAL|1992-12-06|REVA-MBA-FI|8.65|2016|U14</t>
  </si>
  <si>
    <t xml:space="preserve">bdd09b2994f4d09462b3afa370de9cfab6938afee8cfe95ce7803bd7d0b3f9c1</t>
  </si>
  <si>
    <t xml:space="preserve">D000224</t>
  </si>
  <si>
    <t xml:space="preserve">MAHE/DC/2016/000224</t>
  </si>
  <si>
    <t xml:space="preserve">MAHE/PDC/2016/000224</t>
  </si>
  <si>
    <t xml:space="preserve">MAHE/CMC/2016/875354</t>
  </si>
  <si>
    <t xml:space="preserve">2016-08-10</t>
  </si>
  <si>
    <t xml:space="preserve">in.gov.digilocker.nad-mahe-4683031554</t>
  </si>
  <si>
    <t xml:space="preserve">MAHE/DC/2016/000224|142781570|AMOGH HIREMATH|1992-04-05|MAHE-MTECH-VL|5.25|2016|U13</t>
  </si>
  <si>
    <t xml:space="preserve">91942c8cc9591a18b226cc1dad1a1693ec0412ac96980381a789314e5fb04792</t>
  </si>
  <si>
    <t xml:space="preserve">D000225</t>
  </si>
  <si>
    <t xml:space="preserve">IIITB/DC/2018/000225</t>
  </si>
  <si>
    <t xml:space="preserve">IIITB/PDC/2018/000225</t>
  </si>
  <si>
    <t xml:space="preserve">IIITB/CMC/2018/773843</t>
  </si>
  <si>
    <t xml:space="preserve">2018-08-19</t>
  </si>
  <si>
    <t xml:space="preserve">2019-03-25</t>
  </si>
  <si>
    <t xml:space="preserve">in.gov.digilocker.nad-iiitb-5297093830</t>
  </si>
  <si>
    <t xml:space="preserve">IIITB/DC/2018/000225|MT2016002|YASHASWINI KAMATH|1994-12-07|IIITB-MTECH-EC|5.77|2018|U06</t>
  </si>
  <si>
    <t xml:space="preserve">67de2d0c67772eed83b28bfc6013a5a8ce8908285ca5ff1a93340d8996994b26</t>
  </si>
  <si>
    <t xml:space="preserve">D000226</t>
  </si>
  <si>
    <t xml:space="preserve">RVU/PDC/2026/000226</t>
  </si>
  <si>
    <t xml:space="preserve">RVU/CMC/2026/958294</t>
  </si>
  <si>
    <t xml:space="preserve">RVU/DC/2026/000226|RVU22AI0001|NISHA T. ACHARYA|2004-11-10|RVU-BTECH-AI|8.79|2026|U03</t>
  </si>
  <si>
    <t xml:space="preserve">61ee537f75e30d85b7173554f056cb23494d24234749d5be6acc2ed8ccd9e6ce</t>
  </si>
  <si>
    <t xml:space="preserve">D000227</t>
  </si>
  <si>
    <t xml:space="preserve">NITK/DC/2020/000227</t>
  </si>
  <si>
    <t xml:space="preserve">NITK/PDC/2020/000227</t>
  </si>
  <si>
    <t xml:space="preserve">NITK/CMC/2020/398042</t>
  </si>
  <si>
    <t xml:space="preserve">2021-03-15</t>
  </si>
  <si>
    <t xml:space="preserve">in.gov.digilocker.nad-nitk-4220479048</t>
  </si>
  <si>
    <t xml:space="preserve">NITK/DC/2020/000227|182MK001|ABHISHEK N. ACHARYA|1996-09-18|NITK-MBA-MK|8.10|2020|U05</t>
  </si>
  <si>
    <t xml:space="preserve">4f2fa86f4d9e7de0d8982044706b4f0ec4fc2e8a2e5379ca2f374a390095c5fd</t>
  </si>
  <si>
    <t xml:space="preserve">D000228</t>
  </si>
  <si>
    <t xml:space="preserve">IISc/DC/2018/000228</t>
  </si>
  <si>
    <t xml:space="preserve">IISc/PDC/2018/000228</t>
  </si>
  <si>
    <t xml:space="preserve">IISc/CMC/2018/224980</t>
  </si>
  <si>
    <t xml:space="preserve">2018-08-16</t>
  </si>
  <si>
    <t xml:space="preserve">in.gov.digilocker.nad-iisc-8756989298</t>
  </si>
  <si>
    <t xml:space="preserve">IISc/DC/2018/000228|PG-2016-0001|RAGHAV SHARMA|1993-02-15|IISc-MTECH-ME|7.88|2018|U09</t>
  </si>
  <si>
    <t xml:space="preserve">9e911d48acdaa6f8507ad66b68f4236ac7c18f6f4f37419c6d0144b37ee74059</t>
  </si>
  <si>
    <t xml:space="preserve">D000229</t>
  </si>
  <si>
    <t xml:space="preserve">VTU/DC/2024/000229</t>
  </si>
  <si>
    <t xml:space="preserve">VTU/PDC/2024/000229</t>
  </si>
  <si>
    <t xml:space="preserve">VTU/CMC/2024/779309</t>
  </si>
  <si>
    <t xml:space="preserve">in.gov.digilocker.nad-vtu-9368759645</t>
  </si>
  <si>
    <t xml:space="preserve">VTU/DC/2024/000229|1SI22MB001|SNEHA A. POOJARY|2000-09-28|VTU-MBA-MK|7.57|2024|U01</t>
  </si>
  <si>
    <t xml:space="preserve">7deac33da7ad256fc92d6b428d0b4a9d18cec6a2d4d5cb247691246cfb015325</t>
  </si>
  <si>
    <t xml:space="preserve">D000230</t>
  </si>
  <si>
    <t xml:space="preserve">VTU/DC/2025/000230</t>
  </si>
  <si>
    <t xml:space="preserve">VTU/PDC/2025/000230</t>
  </si>
  <si>
    <t xml:space="preserve">VTU/CMC/2025/388060</t>
  </si>
  <si>
    <t xml:space="preserve">2026-03-01</t>
  </si>
  <si>
    <t xml:space="preserve">in.gov.digilocker.nad-vtu-1194860493</t>
  </si>
  <si>
    <t xml:space="preserve">VTU/DC/2025/000230|1BM21AI001|ABHISHEK SINGH|2002-01-15|VTU-BE-AI|8.22|2025|U01</t>
  </si>
  <si>
    <t xml:space="preserve">1bd2a8a4176718682986b1a73ebcb2f73aaf31969696b1d0e75fcfb720a3be1e</t>
  </si>
  <si>
    <t xml:space="preserve">D000231</t>
  </si>
  <si>
    <t xml:space="preserve">REVA/DC/2018/000231</t>
  </si>
  <si>
    <t xml:space="preserve">REVA/PDC/2018/000231</t>
  </si>
  <si>
    <t xml:space="preserve">REVA/CMC/2018/337212</t>
  </si>
  <si>
    <t xml:space="preserve">in.gov.digilocker.nad-reva-6588216930</t>
  </si>
  <si>
    <t xml:space="preserve">REVA/DC/2018/000231|REVA16MK0001|PRATHIKSHA A. JOSHI|1994-02-16|REVA-MBA-MK|8.71|2018|U14</t>
  </si>
  <si>
    <t xml:space="preserve">361721aa7727e2c12a6c438011b012976e489bbe43dbdb259e89b5ea5e0670b6</t>
  </si>
  <si>
    <t xml:space="preserve">D000232</t>
  </si>
  <si>
    <t xml:space="preserve">MAHE/DC/2020/000232</t>
  </si>
  <si>
    <t xml:space="preserve">MAHE/PDC/2020/000232</t>
  </si>
  <si>
    <t xml:space="preserve">MAHE/CMC/2020/773492</t>
  </si>
  <si>
    <t xml:space="preserve">2020-08-08</t>
  </si>
  <si>
    <t xml:space="preserve">2021-03-14</t>
  </si>
  <si>
    <t xml:space="preserve">in.gov.digilocker.nad-mahe-1406233127</t>
  </si>
  <si>
    <t xml:space="preserve">MAHE/DC/2020/000232|164291021|PRIYA SHENOY|1996-07-21|MAHE-BTECH-EC|7.72|2020|U13</t>
  </si>
  <si>
    <t xml:space="preserve">555a7322d35373d1595f50a695996ad39104c51f47dc97d7f32c7f54312958e1</t>
  </si>
  <si>
    <t xml:space="preserve">D000233</t>
  </si>
  <si>
    <t xml:space="preserve">MAHE/DC/2019/000233</t>
  </si>
  <si>
    <t xml:space="preserve">MAHE/PDC/2019/000233</t>
  </si>
  <si>
    <t xml:space="preserve">MAHE/CMC/2019/856597</t>
  </si>
  <si>
    <t xml:space="preserve">2020-03-05</t>
  </si>
  <si>
    <t xml:space="preserve">in.gov.digilocker.nad-mahe-2338334796</t>
  </si>
  <si>
    <t xml:space="preserve">MAHE/DC/2019/000233|159291482|HEMANTH BHAT|1997-08-14|MAHE-BTECH-IT|8.94|2019|U13</t>
  </si>
  <si>
    <t xml:space="preserve">04f9709cd3c581882a6e4ff8d0fee7a67051c0b1a6cc12ed4a8b58b219f920ba</t>
  </si>
  <si>
    <t xml:space="preserve">D000234</t>
  </si>
  <si>
    <t xml:space="preserve">MSRUAS/DC/2018/000234</t>
  </si>
  <si>
    <t xml:space="preserve">MSRUAS/PDC/2018/000234</t>
  </si>
  <si>
    <t xml:space="preserve">MSRUAS/CMC/2018/367861</t>
  </si>
  <si>
    <t xml:space="preserve">in.gov.digilocker.nad-msruas-3512463846</t>
  </si>
  <si>
    <t xml:space="preserve">MSRUAS/DC/2018/000234|MSRUAS14CV0001|ASHWIN SHENOY|1996-07-26|MSRUAS-BTECH-CV|9.42|2018|U17</t>
  </si>
  <si>
    <t xml:space="preserve">2cfad45f4ded41f898ac456882cb8f325a7a329a410b38c3edacd02f39cff390</t>
  </si>
  <si>
    <t xml:space="preserve">D000235</t>
  </si>
  <si>
    <t xml:space="preserve">MAHE/DC/2019/000235</t>
  </si>
  <si>
    <t xml:space="preserve">MAHE/PDC/2019/000235</t>
  </si>
  <si>
    <t xml:space="preserve">MAHE/CMC/2019/730888</t>
  </si>
  <si>
    <t xml:space="preserve">2019-09-18</t>
  </si>
  <si>
    <t xml:space="preserve">2020-03-02</t>
  </si>
  <si>
    <t xml:space="preserve">in.gov.digilocker.nad-mahe-1407650680</t>
  </si>
  <si>
    <t xml:space="preserve">MAHE/DC/2019/000235|177542157|ANIL DESHPANDE|1995-11-16|MAHE-MBA-FI|7.79|2019|U13</t>
  </si>
  <si>
    <t xml:space="preserve">0c14665f3206c4b8cc70e208a9ca311cff90962e39ca972e65de282a7dd80692</t>
  </si>
  <si>
    <t xml:space="preserve">D000236</t>
  </si>
  <si>
    <t xml:space="preserve">MAHE/DC/2020/000236</t>
  </si>
  <si>
    <t xml:space="preserve">MAHE/PDC/2020/000236</t>
  </si>
  <si>
    <t xml:space="preserve">MAHE/CMC/2020/456687</t>
  </si>
  <si>
    <t xml:space="preserve">2020-08-16</t>
  </si>
  <si>
    <t xml:space="preserve">in.gov.digilocker.nad-mahe-9251741685</t>
  </si>
  <si>
    <t xml:space="preserve">MAHE/DC/2020/000236|166746345|TANVI S. ACHARYA|1998-03-28|MAHE-BTECH-IT|8.10|2020|U13</t>
  </si>
  <si>
    <t xml:space="preserve">ce46f578482445ecb8f66ba97f415ad5d3d4b708058cf256311bcd083c1c5527</t>
  </si>
  <si>
    <t xml:space="preserve">D000237</t>
  </si>
  <si>
    <t xml:space="preserve">JAIN/DC/2023/000237</t>
  </si>
  <si>
    <t xml:space="preserve">JAIN/PDC/2023/000237</t>
  </si>
  <si>
    <t xml:space="preserve">JAIN/CMC/2023/748865</t>
  </si>
  <si>
    <t xml:space="preserve">2023-09-19</t>
  </si>
  <si>
    <t xml:space="preserve">in.gov.digilocker.nad-jain-5276879476</t>
  </si>
  <si>
    <t xml:space="preserve">JAIN/DC/2023/000237|JAIN20CM0001|SPOORTHI M. VERMA|2000-05-23|JAIN-BCOM-CM|7.43|2023|U15</t>
  </si>
  <si>
    <t xml:space="preserve">ed71502177f8fb8189cdae1507289556d79cb43bc61aff294f66b09cc11833dc</t>
  </si>
  <si>
    <t xml:space="preserve">D000238</t>
  </si>
  <si>
    <t xml:space="preserve">VTU/DC/2025/000238</t>
  </si>
  <si>
    <t xml:space="preserve">VTU/PDC/2025/000238</t>
  </si>
  <si>
    <t xml:space="preserve">VTU/CMC/2025/619018</t>
  </si>
  <si>
    <t xml:space="preserve">in.gov.digilocker.nad-vtu-8238536261</t>
  </si>
  <si>
    <t xml:space="preserve">VTU/DC/2025/000238|1BI21CV001|PRATHIKSHA KHAN|2003-11-12|VTU-BE-CV|6.90|2025|U01</t>
  </si>
  <si>
    <t xml:space="preserve">05fc21e0c0ea9945a23c21b883d5a0b26d4868bed469110b796c09e8f5edb0a1</t>
  </si>
  <si>
    <t xml:space="preserve">D000239</t>
  </si>
  <si>
    <t xml:space="preserve">VTU/DC/2017/000239</t>
  </si>
  <si>
    <t xml:space="preserve">VTU/PDC/2017/000239</t>
  </si>
  <si>
    <t xml:space="preserve">VTU/CMC/2017/453786</t>
  </si>
  <si>
    <t xml:space="preserve">2017-09-04</t>
  </si>
  <si>
    <t xml:space="preserve">in.gov.digilocker.nad-vtu-3381395514</t>
  </si>
  <si>
    <t xml:space="preserve">VTU/DC/2017/000239|1BI14CS001|AKSHATHA AGARWAL|1996-03-07|VTU-BE-CS|7.72|2017|U01</t>
  </si>
  <si>
    <t xml:space="preserve">2554d17312a9427bd00426c790d987617c1c9cd2909b3a674d7795670b9a0f63</t>
  </si>
  <si>
    <t xml:space="preserve">D000240</t>
  </si>
  <si>
    <t xml:space="preserve">BU/DC/2022/000240</t>
  </si>
  <si>
    <t xml:space="preserve">BU/PDC/2022/000240</t>
  </si>
  <si>
    <t xml:space="preserve">BU/CMC/2022/193519</t>
  </si>
  <si>
    <t xml:space="preserve">2022-08-16</t>
  </si>
  <si>
    <t xml:space="preserve">in.gov.digilocker.nad-bu-3331252563</t>
  </si>
  <si>
    <t xml:space="preserve">BU/DC/2022/000240|B19BCY0001|SINDHU T. PRASAD|2001-06-02|BU-BSC-CY|54.37|2022|U10</t>
  </si>
  <si>
    <t xml:space="preserve">93b7d773868cddabc0ec8f7fa31595989da61c9a2e888ed18c938fda78d45794</t>
  </si>
  <si>
    <t xml:space="preserve">D000241</t>
  </si>
  <si>
    <t xml:space="preserve">IISc/DC/2024/000241</t>
  </si>
  <si>
    <t xml:space="preserve">IISc/PDC/2024/000241</t>
  </si>
  <si>
    <t xml:space="preserve">IISc/CMC/2024/953161</t>
  </si>
  <si>
    <t xml:space="preserve">in.gov.digilocker.nad-iisc-6275816824</t>
  </si>
  <si>
    <t xml:space="preserve">IISc/DC/2024/000241|PG-2022-0002|NISHA SHASTRI|1999-01-27|IISc-MTECH-CS|8.46|2024|U09</t>
  </si>
  <si>
    <t xml:space="preserve">19289a942e13f8219a51a180bce593abfc52d1b052eac824aa5e32aa0d3dcd83</t>
  </si>
  <si>
    <t xml:space="preserve">D000242</t>
  </si>
  <si>
    <t xml:space="preserve">UoM/DC/2018/000242</t>
  </si>
  <si>
    <t xml:space="preserve">UoM/PDC/2018/000242</t>
  </si>
  <si>
    <t xml:space="preserve">UoM/CMC/2018/849756</t>
  </si>
  <si>
    <t xml:space="preserve">2018-08-07</t>
  </si>
  <si>
    <t xml:space="preserve">2019-03-22</t>
  </si>
  <si>
    <t xml:space="preserve">in.gov.digilocker.nad-uom-7598186836</t>
  </si>
  <si>
    <t xml:space="preserve">UoM/DC/2018/000242|U16MCY0001|MEGHANA KINI|1993-11-19|UoM-MSC-CY|71.50|2018|U11</t>
  </si>
  <si>
    <t xml:space="preserve">37d3359b1f63f2eeb247f1a81a0ff61a8d0fc60a9d6a6454c38ab11218f8dc2a</t>
  </si>
  <si>
    <t xml:space="preserve">D000243</t>
  </si>
  <si>
    <t xml:space="preserve">PESU/DC/2017/000243</t>
  </si>
  <si>
    <t xml:space="preserve">PESU/PDC/2017/000243</t>
  </si>
  <si>
    <t xml:space="preserve">PESU/CMC/2017/584479</t>
  </si>
  <si>
    <t xml:space="preserve">2017-08-10</t>
  </si>
  <si>
    <t xml:space="preserve">in.gov.digilocker.nad-pesu-6975638959</t>
  </si>
  <si>
    <t xml:space="preserve">PESU/DC/2017/000243|PES1PG15HR001|MOHAN PRASAD|1992-08-07|PESU-MBA-HR|8.44|2017|U08</t>
  </si>
  <si>
    <t xml:space="preserve">e91bf0faca400a089363c2248d93ef32cd52aefcaab05899aeadf6a5994e04c0</t>
  </si>
  <si>
    <t xml:space="preserve">D000244</t>
  </si>
  <si>
    <t xml:space="preserve">NITK/PDC/2026/000244</t>
  </si>
  <si>
    <t xml:space="preserve">NITK/CMC/2026/767625</t>
  </si>
  <si>
    <t xml:space="preserve">2026-09-03</t>
  </si>
  <si>
    <t xml:space="preserve">NITK/DC/2026/000244|221CS001|ISHITA L. PRASAD|2004-08-03|NITK-BTECH-CS|7.03|2026|U05</t>
  </si>
  <si>
    <t xml:space="preserve">af603867cb694252ddd98f7c559c17ae943e3ef9a712782adfc84730a463ead7</t>
  </si>
  <si>
    <t xml:space="preserve">D000245</t>
  </si>
  <si>
    <t xml:space="preserve">NITK/PDC/2026/000245</t>
  </si>
  <si>
    <t xml:space="preserve">NITK/CMC/2026/593074</t>
  </si>
  <si>
    <t xml:space="preserve">NITK/DC/2026/000245|221CS002|DHANUSH SHENOY|2003-05-06|NITK-BTECH-CS|6.53|2026|U05</t>
  </si>
  <si>
    <t xml:space="preserve">2cb48c39b5b40821611a41b8a721a316c3c7a42313c9a9b71ddc079ba6da15c3</t>
  </si>
  <si>
    <t xml:space="preserve">D000246</t>
  </si>
  <si>
    <t xml:space="preserve">CHRIST/DC/2025/000246</t>
  </si>
  <si>
    <t xml:space="preserve">CHRIST/PDC/2025/000246</t>
  </si>
  <si>
    <t xml:space="preserve">CHRIST/CMC/2025/155315</t>
  </si>
  <si>
    <t xml:space="preserve">2025-08-15</t>
  </si>
  <si>
    <t xml:space="preserve">2026-02-28</t>
  </si>
  <si>
    <t xml:space="preserve">in.gov.digilocker.nad-christ-2531999175</t>
  </si>
  <si>
    <t xml:space="preserve">CHRIST/DC/2025/000246|23413124|KAVYA DESAI|1999-07-17|CHRIST-MSC-MA|3.16|2025|U12</t>
  </si>
  <si>
    <t xml:space="preserve">95da1491b32a7111c48bae24a47e1565c816b31fadc79f75133343cf491989f2</t>
  </si>
  <si>
    <t xml:space="preserve">D000247</t>
  </si>
  <si>
    <t xml:space="preserve">IITDH/DC/2022/000247</t>
  </si>
  <si>
    <t xml:space="preserve">IITDH/PDC/2022/000247</t>
  </si>
  <si>
    <t xml:space="preserve">IITDH/CMC/2022/497798</t>
  </si>
  <si>
    <t xml:space="preserve">2023-03-16</t>
  </si>
  <si>
    <t xml:space="preserve">in.gov.digilocker.nad-iitdh-3456335839</t>
  </si>
  <si>
    <t xml:space="preserve">IITDH/DC/2022/000247|2006ME0002|MANISH KINI|1997-08-16|IITDH-MTECH-ME|6.79|2022|U04</t>
  </si>
  <si>
    <t xml:space="preserve">e9cd7f0dfc1de5f7e580705a459e28da6e6aa8471053030cec4707ee05e512c3</t>
  </si>
  <si>
    <t xml:space="preserve">D000248</t>
  </si>
  <si>
    <t xml:space="preserve">CHRIST/DC/2023/000248</t>
  </si>
  <si>
    <t xml:space="preserve">CHRIST/PDC/2023/000248</t>
  </si>
  <si>
    <t xml:space="preserve">CHRIST/CMC/2023/553980</t>
  </si>
  <si>
    <t xml:space="preserve">2023-08-13</t>
  </si>
  <si>
    <t xml:space="preserve">in.gov.digilocker.nad-christ-8115443919</t>
  </si>
  <si>
    <t xml:space="preserve">CHRIST/DC/2023/000248|21398784|RAKESH KOTIAN|1999-06-03|CHRIST-MSC-DS|2.74|2023|U12</t>
  </si>
  <si>
    <t xml:space="preserve">f1493aa796468268046f35cb7b72c72b6c8845c3fb014c76bed10c4c44db3a55</t>
  </si>
  <si>
    <t xml:space="preserve">D000249</t>
  </si>
  <si>
    <t xml:space="preserve">AU/DC/2025/000249</t>
  </si>
  <si>
    <t xml:space="preserve">AU/PDC/2025/000249</t>
  </si>
  <si>
    <t xml:space="preserve">AU/CMC/2025/940388</t>
  </si>
  <si>
    <t xml:space="preserve">2025-08-05</t>
  </si>
  <si>
    <t xml:space="preserve">in.gov.digilocker.nad-au-1323890137</t>
  </si>
  <si>
    <t xml:space="preserve">AU/DC/2025/000249|2211517038254|AYESHA GOWDA|2004-07-07|AU-BCOM-CM|7.47|2025|U02</t>
  </si>
  <si>
    <t xml:space="preserve">79392e2d438c94c80321486f50c24faa2ee0fd7cec529d8fb1b266ec234c4e5d</t>
  </si>
  <si>
    <t xml:space="preserve">D000250</t>
  </si>
  <si>
    <t xml:space="preserve">VTU/DC/2023/000250</t>
  </si>
  <si>
    <t xml:space="preserve">VTU/PDC/2023/000250</t>
  </si>
  <si>
    <t xml:space="preserve">VTU/CMC/2023/437018</t>
  </si>
  <si>
    <t xml:space="preserve">2024-02-28</t>
  </si>
  <si>
    <t xml:space="preserve">in.gov.digilocker.nad-vtu-8046301787</t>
  </si>
  <si>
    <t xml:space="preserve">VTU/DC/2023/000250|4NI19EE001|BHARATH S. VERMA|1999-06-26|VTU-BE-EE|7.43|2023|U01</t>
  </si>
  <si>
    <t xml:space="preserve">14fe82145be9669a791ad4c798e77b325fd30e7256c0886903c5c15ec70b9ff3</t>
  </si>
  <si>
    <t xml:space="preserve">D000251</t>
  </si>
  <si>
    <t xml:space="preserve">IIITB/DC/2023/000251</t>
  </si>
  <si>
    <t xml:space="preserve">IIITB/PDC/2023/000251</t>
  </si>
  <si>
    <t xml:space="preserve">IIITB/CMC/2023/873701</t>
  </si>
  <si>
    <t xml:space="preserve">in.gov.digilocker.nad-iiitb-6655284375</t>
  </si>
  <si>
    <t xml:space="preserve">IIITB/DC/2023/000251|IMT2018001|SUDEEP NAYAK|1998-11-09|IIITB-INTEGR-CS|7.16|2023|U06</t>
  </si>
  <si>
    <t xml:space="preserve">9906dcb8f8e13dce504d46a0301a62b2798551476a8ffd3cedcf90f73cdbb45e</t>
  </si>
  <si>
    <t xml:space="preserve">D000252</t>
  </si>
  <si>
    <t xml:space="preserve">MSRUAS/DC/2022/000252</t>
  </si>
  <si>
    <t xml:space="preserve">MSRUAS/PDC/2022/000252</t>
  </si>
  <si>
    <t xml:space="preserve">MSRUAS/CMC/2022/113597</t>
  </si>
  <si>
    <t xml:space="preserve">2022-08-17</t>
  </si>
  <si>
    <t xml:space="preserve">in.gov.digilocker.nad-msruas-7951319487</t>
  </si>
  <si>
    <t xml:space="preserve">MSRUAS/DC/2022/000252|MSRUAS20HR0001|SAHANA MURTHY|1998-02-01|MSRUAS-MBA-HR|6.11|2022|U17</t>
  </si>
  <si>
    <t xml:space="preserve">6e498a5c019acfbe07d5dd114bba5b0288f4d7c7090e17cb9883afd32977229e</t>
  </si>
  <si>
    <t xml:space="preserve">D000253</t>
  </si>
  <si>
    <t xml:space="preserve">AU/DC/2018/000253</t>
  </si>
  <si>
    <t xml:space="preserve">AU/PDC/2018/000253</t>
  </si>
  <si>
    <t xml:space="preserve">AU/CMC/2018/937653</t>
  </si>
  <si>
    <t xml:space="preserve">2018-08-17</t>
  </si>
  <si>
    <t xml:space="preserve">in.gov.digilocker.nad-au-6909913269</t>
  </si>
  <si>
    <t xml:space="preserve">AU/DC/2018/000253|1611934762567|ANIL P. RAI|1993-12-09|AU-MCA-GN|7.78|2018|U02</t>
  </si>
  <si>
    <t xml:space="preserve">eac24fa892291fffa99cfab8fc50cab86e6c8685b02e5ceda1b0b51e4624fd1a</t>
  </si>
  <si>
    <t xml:space="preserve">D000254</t>
  </si>
  <si>
    <t xml:space="preserve">VTU/DC/2022/000254</t>
  </si>
  <si>
    <t xml:space="preserve">VTU/PDC/2022/000254</t>
  </si>
  <si>
    <t xml:space="preserve">VTU/CMC/2022/171192</t>
  </si>
  <si>
    <t xml:space="preserve">2022-08-03</t>
  </si>
  <si>
    <t xml:space="preserve">in.gov.digilocker.nad-vtu-4065978705</t>
  </si>
  <si>
    <t xml:space="preserve">VTU/DC/2022/000254|1MS18EC001|AKSHATHA NAIR|1999-03-15|VTU-BE-EC|9.21|2022|U01</t>
  </si>
  <si>
    <t xml:space="preserve">101413f6924cfdeae66893bcfaafe66fad3d82ee7684d149f78bf217629f11eb</t>
  </si>
  <si>
    <t xml:space="preserve">D000255</t>
  </si>
  <si>
    <t xml:space="preserve">AU/DC/2021/000255</t>
  </si>
  <si>
    <t xml:space="preserve">AU/PDC/2021/000255</t>
  </si>
  <si>
    <t xml:space="preserve">AU/CMC/2021/765143</t>
  </si>
  <si>
    <t xml:space="preserve">2021-08-21</t>
  </si>
  <si>
    <t xml:space="preserve">2022-03-25</t>
  </si>
  <si>
    <t xml:space="preserve">in.gov.digilocker.nad-au-8582922301</t>
  </si>
  <si>
    <t xml:space="preserve">AU/DC/2021/000255|1911789147591|RAMYA HIREMATH|1996-07-18|AU-MBA-HR|8.18|2021|U02</t>
  </si>
  <si>
    <t xml:space="preserve">31d21e8bb9c6e5f0db1a06bfea65c17d9ed285241bdc4b8fc5b7da54ea64a4d9</t>
  </si>
  <si>
    <t xml:space="preserve">D000256</t>
  </si>
  <si>
    <t xml:space="preserve">MAHE/PDC/2026/000256</t>
  </si>
  <si>
    <t xml:space="preserve">MAHE/CMC/2026/783051</t>
  </si>
  <si>
    <t xml:space="preserve">2026-07-29</t>
  </si>
  <si>
    <t xml:space="preserve">MAHE/DC/2026/000256|248107499|NAVEEN JAIN|2002-10-02|MAHE-MBA-HR|6.81|2026|U13</t>
  </si>
  <si>
    <t xml:space="preserve">86f4fecf07b567cded7b7b9975ac189496154d7f4cf60ea2e5c1ba1eafa4ee25</t>
  </si>
  <si>
    <t xml:space="preserve">D000257</t>
  </si>
  <si>
    <t xml:space="preserve">UoM/DC/2018/000257</t>
  </si>
  <si>
    <t xml:space="preserve">UoM/PDC/2018/000257</t>
  </si>
  <si>
    <t xml:space="preserve">UoM/CMC/2018/799425</t>
  </si>
  <si>
    <t xml:space="preserve">2018-09-16</t>
  </si>
  <si>
    <t xml:space="preserve">in.gov.digilocker.nad-uom-3647290351</t>
  </si>
  <si>
    <t xml:space="preserve">UoM/DC/2018/000257|U16MMA0001|RACHANA NAIK|1994-10-24|UoM-MSC-MA|82.62|2018|U11</t>
  </si>
  <si>
    <t xml:space="preserve">6cdcd739217104b8986bbaeb425b5f8b7460eb9eb26619b95975b43fb3645ce1</t>
  </si>
  <si>
    <t xml:space="preserve">D000258</t>
  </si>
  <si>
    <t xml:space="preserve">VTU/DC/2018/000258</t>
  </si>
  <si>
    <t xml:space="preserve">VTU/PDC/2018/000258</t>
  </si>
  <si>
    <t xml:space="preserve">VTU/CMC/2018/810954</t>
  </si>
  <si>
    <t xml:space="preserve">2018-08-25</t>
  </si>
  <si>
    <t xml:space="preserve">in.gov.digilocker.nad-vtu-7295140380</t>
  </si>
  <si>
    <t xml:space="preserve">VTU/DC/2018/000258|1SI14CS001|JOEL KAMATH|1996-08-13|VTU-BE-CS|8.11|2018|U01</t>
  </si>
  <si>
    <t xml:space="preserve">df5d8eb4aaba6d460d2fbcf46dd476fc6a6e887acfbbdd977d96a302baa60ec9</t>
  </si>
  <si>
    <t xml:space="preserve">D000259</t>
  </si>
  <si>
    <t xml:space="preserve">MAHE/DC/2022/000259</t>
  </si>
  <si>
    <t xml:space="preserve">MAHE/PDC/2022/000259</t>
  </si>
  <si>
    <t xml:space="preserve">MAHE/CMC/2022/867405</t>
  </si>
  <si>
    <t xml:space="preserve">in.gov.digilocker.nad-mahe-9319042718</t>
  </si>
  <si>
    <t xml:space="preserve">MAHE/DC/2022/000259|183448970|SHARON S. FERNANDES|2000-07-03|MAHE-BTECH-ME|6.88|2022|U13</t>
  </si>
  <si>
    <t xml:space="preserve">fc385855031868f9738d0a6475f43cf2e586a98b49b424db30e9e9cb2145e2b1</t>
  </si>
  <si>
    <t xml:space="preserve">D000260</t>
  </si>
  <si>
    <t xml:space="preserve">REVA/DC/2020/000260</t>
  </si>
  <si>
    <t xml:space="preserve">REVA/PDC/2020/000260</t>
  </si>
  <si>
    <t xml:space="preserve">REVA/CMC/2020/474880</t>
  </si>
  <si>
    <t xml:space="preserve">2020-08-27</t>
  </si>
  <si>
    <t xml:space="preserve">in.gov.digilocker.nad-reva-7861471668</t>
  </si>
  <si>
    <t xml:space="preserve">REVA/DC/2020/000260|REVA17FI0002|SUDEEP NAIR|1995-11-21|REVA-MBA-FI|8.10|2020|U14</t>
  </si>
  <si>
    <t xml:space="preserve">65ed5bccd386bb788afa94717c778b6a09af72698bf598b0b9543a92a3666b02</t>
  </si>
  <si>
    <t xml:space="preserve">D000261</t>
  </si>
  <si>
    <t xml:space="preserve">BU/DC/2023/000261</t>
  </si>
  <si>
    <t xml:space="preserve">BU/PDC/2023/000261</t>
  </si>
  <si>
    <t xml:space="preserve">BU/CMC/2023/530552</t>
  </si>
  <si>
    <t xml:space="preserve">2023-09-06</t>
  </si>
  <si>
    <t xml:space="preserve">in.gov.digilocker.nad-bu-7469485764</t>
  </si>
  <si>
    <t xml:space="preserve">BU/DC/2023/000261|B19BMA0001|SAHANA R. KINI|1999-10-19|BU-BSC-MA|78.08|2023|U10</t>
  </si>
  <si>
    <t xml:space="preserve">da08f46b11bc79282d1d967610f8f308ead11c082949a0b659f3981a58c18ec2</t>
  </si>
  <si>
    <t xml:space="preserve">D000262</t>
  </si>
  <si>
    <t xml:space="preserve">AU/DC/2025/000262</t>
  </si>
  <si>
    <t xml:space="preserve">AU/PDC/2025/000262</t>
  </si>
  <si>
    <t xml:space="preserve">AU/CMC/2025/842820</t>
  </si>
  <si>
    <t xml:space="preserve">2025-09-09</t>
  </si>
  <si>
    <t xml:space="preserve">in.gov.digilocker.nad-au-5751643053</t>
  </si>
  <si>
    <t xml:space="preserve">AU/DC/2025/000262|2111286743752|VARSHA SHASTRI|2003-10-04|AU-BTECH-DS|7.76|2025|U02</t>
  </si>
  <si>
    <t xml:space="preserve">944e9f71bcc8bd176590664dcf5e3cd1dd7ba5d5ae93ff969666ade34a27b901</t>
  </si>
  <si>
    <t xml:space="preserve">D000263</t>
  </si>
  <si>
    <t xml:space="preserve">MAHE/DC/2022/000263</t>
  </si>
  <si>
    <t xml:space="preserve">MAHE/PDC/2022/000263</t>
  </si>
  <si>
    <t xml:space="preserve">MAHE/CMC/2022/796292</t>
  </si>
  <si>
    <t xml:space="preserve">2022-08-28</t>
  </si>
  <si>
    <t xml:space="preserve">in.gov.digilocker.nad-mahe-1425403685</t>
  </si>
  <si>
    <t xml:space="preserve">MAHE/DC/2022/000263|189355047|SAHANA KULKARNI|2000-11-12|MAHE-BTECH-CH|7.26|2022|U13</t>
  </si>
  <si>
    <t xml:space="preserve">cc07113be51fffe75a98e0f844fec0f8bcceb5f6687d95d6133fb7fb2433835f</t>
  </si>
  <si>
    <t xml:space="preserve">D000264</t>
  </si>
  <si>
    <t xml:space="preserve">UoM/DC/2019/000264</t>
  </si>
  <si>
    <t xml:space="preserve">UoM/PDC/2019/000264</t>
  </si>
  <si>
    <t xml:space="preserve">UoM/CMC/2019/914793</t>
  </si>
  <si>
    <t xml:space="preserve">2019-09-14</t>
  </si>
  <si>
    <t xml:space="preserve">in.gov.digilocker.nad-uom-6882048479</t>
  </si>
  <si>
    <t xml:space="preserve">UoM/DC/2019/000264|U16BMA0001|VISHAL D'SOUZA|1997-09-03|UoM-BSC-MA|65.92|2019|U11</t>
  </si>
  <si>
    <t xml:space="preserve">b1091593d1a86b5ade6a9c22ca114e02e66c0789f03497076b731d772bd1ab20</t>
  </si>
  <si>
    <t xml:space="preserve">D000265</t>
  </si>
  <si>
    <t xml:space="preserve">UoM/DC/2024/000265</t>
  </si>
  <si>
    <t xml:space="preserve">UoM/PDC/2024/000265</t>
  </si>
  <si>
    <t xml:space="preserve">UoM/CMC/2024/907308</t>
  </si>
  <si>
    <t xml:space="preserve">in.gov.digilocker.nad-uom-8241227515</t>
  </si>
  <si>
    <t xml:space="preserve">UoM/DC/2024/000265|U21BCM0001|IMRAN HIREMATH|2003-08-17|UoM-BCOM-CM|85.08|2024|U11</t>
  </si>
  <si>
    <t xml:space="preserve">b41447c03c432aadfff5caa214d3bf73ac4df8f7b1e4bf645c15f1989d28d2dc</t>
  </si>
  <si>
    <t xml:space="preserve">D000266</t>
  </si>
  <si>
    <t xml:space="preserve">JAIN/DC/2021/000266</t>
  </si>
  <si>
    <t xml:space="preserve">JAIN/PDC/2021/000266</t>
  </si>
  <si>
    <t xml:space="preserve">JAIN/CMC/2021/246514</t>
  </si>
  <si>
    <t xml:space="preserve">2021-08-31</t>
  </si>
  <si>
    <t xml:space="preserve">in.gov.digilocker.nad-jain-1234084952</t>
  </si>
  <si>
    <t xml:space="preserve">JAIN/DC/2021/000266|JAIN17AI0001|RAGHAV RAI|1997-12-10|JAIN-BTECH-AI|8.47|2021|U15</t>
  </si>
  <si>
    <t xml:space="preserve">a2243d2a6774242864e497c04f12340533dd8d3b14fecf2aad50a3925562d207</t>
  </si>
  <si>
    <t xml:space="preserve">D000267</t>
  </si>
  <si>
    <t xml:space="preserve">AU/DC/2019/000267</t>
  </si>
  <si>
    <t xml:space="preserve">AU/PDC/2019/000267</t>
  </si>
  <si>
    <t xml:space="preserve">AU/CMC/2019/331044</t>
  </si>
  <si>
    <t xml:space="preserve">2019-09-15</t>
  </si>
  <si>
    <t xml:space="preserve">in.gov.digilocker.nad-au-8177584410</t>
  </si>
  <si>
    <t xml:space="preserve">AU/DC/2019/000267|1512708347055|HARSHA BHAT|1995-11-14|AU-BTECH-DS|6.25|2019|U02</t>
  </si>
  <si>
    <t xml:space="preserve">c9579f204cd61ad00096439240beec6aa515648717495287d3e55cdca7b34a25</t>
  </si>
  <si>
    <t xml:space="preserve">D000268</t>
  </si>
  <si>
    <t xml:space="preserve">CHRIST/DC/2023/000268</t>
  </si>
  <si>
    <t xml:space="preserve">CHRIST/PDC/2023/000268</t>
  </si>
  <si>
    <t xml:space="preserve">CHRIST/CMC/2023/592529</t>
  </si>
  <si>
    <t xml:space="preserve">2023-08-14</t>
  </si>
  <si>
    <t xml:space="preserve">2024-03-20</t>
  </si>
  <si>
    <t xml:space="preserve">in.gov.digilocker.nad-christ-3419394235</t>
  </si>
  <si>
    <t xml:space="preserve">CHRIST/DC/2023/000268|21413018|CHAITRA N. PATIL|1998-03-24|CHRIST-MBA-MK|2.74|2023|U12</t>
  </si>
  <si>
    <t xml:space="preserve">f05a6508764491c1fdf80df202ceb5274d45d823db71211b37aad2925884879d</t>
  </si>
  <si>
    <t xml:space="preserve">D000269</t>
  </si>
  <si>
    <t xml:space="preserve">VTU/DC/2021/000269</t>
  </si>
  <si>
    <t xml:space="preserve">VTU/PDC/2021/000269</t>
  </si>
  <si>
    <t xml:space="preserve">VTU/CMC/2021/890897</t>
  </si>
  <si>
    <t xml:space="preserve">2022-03-22</t>
  </si>
  <si>
    <t xml:space="preserve">in.gov.digilocker.nad-vtu-7550043232</t>
  </si>
  <si>
    <t xml:space="preserve">VTU/DC/2021/000269|1SI17ME001|CHAITRA KAMATH|1998-02-25|VTU-BE-ME|8.26|2021|U01</t>
  </si>
  <si>
    <t xml:space="preserve">6e949d14f07ce7ca7cb6acc801b7e69c216a426f9966efde4748602a462e8f4a</t>
  </si>
  <si>
    <t xml:space="preserve">D000270</t>
  </si>
  <si>
    <t xml:space="preserve">REVA/DC/2025/000270</t>
  </si>
  <si>
    <t xml:space="preserve">REVA/PDC/2025/000270</t>
  </si>
  <si>
    <t xml:space="preserve">REVA/CMC/2025/589002</t>
  </si>
  <si>
    <t xml:space="preserve">2025-08-19</t>
  </si>
  <si>
    <t xml:space="preserve">2026-03-13</t>
  </si>
  <si>
    <t xml:space="preserve">in.gov.digilocker.nad-reva-6174114553</t>
  </si>
  <si>
    <t xml:space="preserve">REVA/DC/2025/000270|REVA23FI0001|VINAY MENON|2000-07-06|REVA-MBA-FI|8.34|2025|U14</t>
  </si>
  <si>
    <t xml:space="preserve">f1665f0bfd1f8e440ebee7f6b91014d71caf199f594818ab594d483f5dd9f3d5</t>
  </si>
  <si>
    <t xml:space="preserve">D000271</t>
  </si>
  <si>
    <t xml:space="preserve">IITDH/DC/2020/000271</t>
  </si>
  <si>
    <t xml:space="preserve">IITDH/PDC/2020/000271</t>
  </si>
  <si>
    <t xml:space="preserve">IITDH/CMC/2020/638938</t>
  </si>
  <si>
    <t xml:space="preserve">2020-09-12</t>
  </si>
  <si>
    <t xml:space="preserve">2021-03-25</t>
  </si>
  <si>
    <t xml:space="preserve">in.gov.digilocker.nad-iitdh-5158084368</t>
  </si>
  <si>
    <t xml:space="preserve">IITDH/DC/2020/000271|1601ME0001|GAGANA NAIK|1998-06-15|IITDH-BTECH-ME|8.00|2020|U04</t>
  </si>
  <si>
    <t xml:space="preserve">87e335f5cf8f9210b5a03f7367cb033bf3a2a662409f8bcfe48ae7022c4268fc</t>
  </si>
  <si>
    <t xml:space="preserve">D000272</t>
  </si>
  <si>
    <t xml:space="preserve">BU/PDC/2026/000272</t>
  </si>
  <si>
    <t xml:space="preserve">BU/CMC/2026/591704</t>
  </si>
  <si>
    <t xml:space="preserve">BU/DC/2026/000272|B24MEK0001|SRINIVAS KAMATH|2002-02-20|BU-MA-EK|60.73|2026|U10</t>
  </si>
  <si>
    <t xml:space="preserve">0bd2e637a6e78bd8e29f05d4a4f2412ab97322969338c26ca348ca86e246c6e4</t>
  </si>
  <si>
    <t xml:space="preserve">D000273</t>
  </si>
  <si>
    <t xml:space="preserve">UoM/DC/2025/000273</t>
  </si>
  <si>
    <t xml:space="preserve">UoM/PDC/2025/000273</t>
  </si>
  <si>
    <t xml:space="preserve">UoM/CMC/2025/549359</t>
  </si>
  <si>
    <t xml:space="preserve">in.gov.digilocker.nad-uom-3783008938</t>
  </si>
  <si>
    <t xml:space="preserve">UoM/DC/2025/000273|U23MCY0001|BHAVANA C. NAYAK|1999-02-25|UoM-MSC-CY|69.49|2025|U11</t>
  </si>
  <si>
    <t xml:space="preserve">9c50eeab38bee0ad3b3404aaa4423c730bf45b3ac0458b53d86676a83a301959</t>
  </si>
  <si>
    <t xml:space="preserve">D000274</t>
  </si>
  <si>
    <t xml:space="preserve">VTU/DC/2023/000274</t>
  </si>
  <si>
    <t xml:space="preserve">VTU/PDC/2023/000274</t>
  </si>
  <si>
    <t xml:space="preserve">VTU/CMC/2023/735612</t>
  </si>
  <si>
    <t xml:space="preserve">in.gov.digilocker.nad-vtu-3211441979</t>
  </si>
  <si>
    <t xml:space="preserve">VTU/DC/2023/000274|1RV21MB001|DIVYA IYER|1997-11-27|VTU-MBA-HR|8.88|2023|U01</t>
  </si>
  <si>
    <t xml:space="preserve">fb7ee651965cae42bf88eb4b272fe132002a84d06f8c792d1633590fa3fb64e8</t>
  </si>
  <si>
    <t xml:space="preserve">D000275</t>
  </si>
  <si>
    <t xml:space="preserve">AU/DC/2023/000275</t>
  </si>
  <si>
    <t xml:space="preserve">AU/PDC/2023/000275</t>
  </si>
  <si>
    <t xml:space="preserve">AU/CMC/2023/351682</t>
  </si>
  <si>
    <t xml:space="preserve">2023-08-16</t>
  </si>
  <si>
    <t xml:space="preserve">in.gov.digilocker.nad-au-6070264390</t>
  </si>
  <si>
    <t xml:space="preserve">AU/DC/2023/000275|1912821168700|RAGHAV S. NAYAK|2000-07-04|AU-BTECH-EC|7.05|2023|U02</t>
  </si>
  <si>
    <t xml:space="preserve">5c09a68e951724b9c7086acba4e9186b6a5cff935ee66e2c29562f4ba1b2d011</t>
  </si>
  <si>
    <t xml:space="preserve">D000276</t>
  </si>
  <si>
    <t xml:space="preserve">VTU/DC/2016/000276</t>
  </si>
  <si>
    <t xml:space="preserve">VTU/PDC/2016/000276</t>
  </si>
  <si>
    <t xml:space="preserve">VTU/CMC/2016/738331</t>
  </si>
  <si>
    <t xml:space="preserve">in.gov.digilocker.nad-vtu-6252313536</t>
  </si>
  <si>
    <t xml:space="preserve">VTU/DC/2016/000276|1SI14SS001|SIDDHARTH HIREMATH|1992-01-04|VTU-MTECH-ST|8.79|2016|U01</t>
  </si>
  <si>
    <t xml:space="preserve">bd23b489fc934222bfe164bbf03fc5dce8b8c459fc361a1836da119c6972493a</t>
  </si>
  <si>
    <t xml:space="preserve">D000277</t>
  </si>
  <si>
    <t xml:space="preserve">JAIN/DC/2018/000277</t>
  </si>
  <si>
    <t xml:space="preserve">JAIN/PDC/2018/000277</t>
  </si>
  <si>
    <t xml:space="preserve">JAIN/CMC/2018/227338</t>
  </si>
  <si>
    <t xml:space="preserve">2018-08-03</t>
  </si>
  <si>
    <t xml:space="preserve">in.gov.digilocker.nad-jain-7591021980</t>
  </si>
  <si>
    <t xml:space="preserve">JAIN/DC/2018/000277|JAIN15CM0001|FAIZAN SHASTRI|1997-09-21|JAIN-BCOM-CM|7.25|2018|U15</t>
  </si>
  <si>
    <t xml:space="preserve">6ab40854386a89a683661f4971c4be2dbca5b6e4cde0793e0cb5b09ef6eac03d</t>
  </si>
  <si>
    <t xml:space="preserve">D000278</t>
  </si>
  <si>
    <t xml:space="preserve">REVA/DC/2025/000278</t>
  </si>
  <si>
    <t xml:space="preserve">REVA/PDC/2025/000278</t>
  </si>
  <si>
    <t xml:space="preserve">REVA/CMC/2025/486789</t>
  </si>
  <si>
    <t xml:space="preserve">2025-09-02</t>
  </si>
  <si>
    <t xml:space="preserve">in.gov.digilocker.nad-reva-2945231142</t>
  </si>
  <si>
    <t xml:space="preserve">REVA/DC/2025/000278|REVA21CV0001|HARSHA PATIL|2003-03-13|REVA-BTECH-CV|5.74|2025|U14</t>
  </si>
  <si>
    <t xml:space="preserve">1707b3c889a52f37fcc594b0ed75eb00331dcbbf07b8e22ff4242998983570de</t>
  </si>
  <si>
    <t xml:space="preserve">D000279</t>
  </si>
  <si>
    <t xml:space="preserve">VTU/DC/2022/000279</t>
  </si>
  <si>
    <t xml:space="preserve">VTU/PDC/2022/000279</t>
  </si>
  <si>
    <t xml:space="preserve">VTU/CMC/2022/414384</t>
  </si>
  <si>
    <t xml:space="preserve">2023-03-24</t>
  </si>
  <si>
    <t xml:space="preserve">in.gov.digilocker.nad-vtu-6519699621</t>
  </si>
  <si>
    <t xml:space="preserve">VTU/DC/2022/000279|1BI19CS001|MANISH HIREMATH|2001-08-03|VTU-BE-CS|7.75|2022|U01</t>
  </si>
  <si>
    <t xml:space="preserve">d848efb26b8c52bfef3eb7b004a7a1c191bfc0fe59e415753ec6b451e3fe9ba6</t>
  </si>
  <si>
    <t xml:space="preserve">D000280</t>
  </si>
  <si>
    <t xml:space="preserve">NITK/DC/2018/000280</t>
  </si>
  <si>
    <t xml:space="preserve">NITK/PDC/2018/000280</t>
  </si>
  <si>
    <t xml:space="preserve">NITK/CMC/2018/197483</t>
  </si>
  <si>
    <t xml:space="preserve">2019-03-14</t>
  </si>
  <si>
    <t xml:space="preserve">in.gov.digilocker.nad-nitk-1223567941</t>
  </si>
  <si>
    <t xml:space="preserve">NITK/DC/2018/000280|162CS001|ROHAN DESHPANDE|1994-02-04|NITK-MTECH-CS|6.75|2018|U05</t>
  </si>
  <si>
    <t xml:space="preserve">c7074c2cc66e36cbc35e31a588b762bb43c92f3c015f34cca1beefe4d2800979</t>
  </si>
  <si>
    <t xml:space="preserve">D000281</t>
  </si>
  <si>
    <t xml:space="preserve">BU/DC/2023/000281</t>
  </si>
  <si>
    <t xml:space="preserve">BU/PDC/2023/000281</t>
  </si>
  <si>
    <t xml:space="preserve">BU/CMC/2023/457938</t>
  </si>
  <si>
    <t xml:space="preserve">2024-03-04</t>
  </si>
  <si>
    <t xml:space="preserve">in.gov.digilocker.nad-bu-4374115502</t>
  </si>
  <si>
    <t xml:space="preserve">BU/DC/2023/000281|B20BCM0001|NAVEEN VERMA|2002-10-28|BU-BCOM-CM|80.64|2023|U10</t>
  </si>
  <si>
    <t xml:space="preserve">48d70042e9eaa0a5bc0836f049907799478b25fb6e9cef40ab73ae184428de4d</t>
  </si>
  <si>
    <t xml:space="preserve">D000282</t>
  </si>
  <si>
    <t xml:space="preserve">UoM/DC/2020/000282</t>
  </si>
  <si>
    <t xml:space="preserve">UoM/PDC/2020/000282</t>
  </si>
  <si>
    <t xml:space="preserve">UoM/CMC/2020/212322</t>
  </si>
  <si>
    <t xml:space="preserve">in.gov.digilocker.nad-uom-4477678631</t>
  </si>
  <si>
    <t xml:space="preserve">UoM/DC/2020/000282|U18MMK0001|NAVYA MURTHY|1995-09-03|UoM-MBA-MK|72.49|2020|U11</t>
  </si>
  <si>
    <t xml:space="preserve">f2ff03125ff34ba9c6275a023a88dbdee6a3c6b24b42e222cb0e693f59c47800</t>
  </si>
  <si>
    <t xml:space="preserve">D000283</t>
  </si>
  <si>
    <t xml:space="preserve">JAIN/PDC/2026/000283</t>
  </si>
  <si>
    <t xml:space="preserve">JAIN/CMC/2026/449625</t>
  </si>
  <si>
    <t xml:space="preserve">JAIN/DC/2026/000283|JAIN24FI0002|PRASHANTH GOWDA|2002-12-25|JAIN-MBA-FI|7.81|2026|U15</t>
  </si>
  <si>
    <t xml:space="preserve">fbbaaf3c541ad7b5576e43b43e791d0b727522adde8ccebfa3c3d38cbbc3f82d</t>
  </si>
  <si>
    <t xml:space="preserve">D000284</t>
  </si>
  <si>
    <t xml:space="preserve">MSRUAS/DC/2019/000284</t>
  </si>
  <si>
    <t xml:space="preserve">MSRUAS/PDC/2019/000284</t>
  </si>
  <si>
    <t xml:space="preserve">MSRUAS/CMC/2019/223602</t>
  </si>
  <si>
    <t xml:space="preserve">in.gov.digilocker.nad-msruas-8563835154</t>
  </si>
  <si>
    <t xml:space="preserve">MSRUAS/DC/2019/000284|MSRUAS15CV0001|THARUN DESHPANDE|1997-08-23|MSRUAS-BTECH-CV|6.95|2019|U17</t>
  </si>
  <si>
    <t xml:space="preserve">fd5880b89ff1a175eeb743807ec27aa542e01eb8728d7c51255fc79dc1b2378f</t>
  </si>
  <si>
    <t xml:space="preserve">D000285</t>
  </si>
  <si>
    <t xml:space="preserve">MSRUAS/DC/2025/000285</t>
  </si>
  <si>
    <t xml:space="preserve">MSRUAS/PDC/2025/000285</t>
  </si>
  <si>
    <t xml:space="preserve">MSRUAS/CMC/2025/448206</t>
  </si>
  <si>
    <t xml:space="preserve">2025-08-01</t>
  </si>
  <si>
    <t xml:space="preserve">2026-03-09</t>
  </si>
  <si>
    <t xml:space="preserve">in.gov.digilocker.nad-msruas-5484025579</t>
  </si>
  <si>
    <t xml:space="preserve">MSRUAS/DC/2025/000285|MSRUAS21CS0001|AYESHA SINGH|2003-10-07|MSRUAS-BTECH-CS|6.01|2025|U17</t>
  </si>
  <si>
    <t xml:space="preserve">2437453f1b6eab04cdd957b5f6c373247aa6b2ca681c6bd066a8558fb24d986b</t>
  </si>
  <si>
    <t xml:space="preserve">D000286</t>
  </si>
  <si>
    <t xml:space="preserve">AU/DC/2024/000286</t>
  </si>
  <si>
    <t xml:space="preserve">AU/PDC/2024/000286</t>
  </si>
  <si>
    <t xml:space="preserve">AU/CMC/2024/767594</t>
  </si>
  <si>
    <t xml:space="preserve">2024-08-22</t>
  </si>
  <si>
    <t xml:space="preserve">in.gov.digilocker.nad-au-7510701005</t>
  </si>
  <si>
    <t xml:space="preserve">AU/DC/2024/000286|2212793215275|AKASH DESHPANDE|2000-06-13|AU-MTECH-CS|5.36|2024|U02</t>
  </si>
  <si>
    <t xml:space="preserve">12a67098eaacf7c4852a08c4be6882dde6b1ad6566ab099c96116f5125dbffa9</t>
  </si>
  <si>
    <t xml:space="preserve">D000287</t>
  </si>
  <si>
    <t xml:space="preserve">UoM/DC/2018/000287</t>
  </si>
  <si>
    <t xml:space="preserve">UoM/PDC/2018/000287</t>
  </si>
  <si>
    <t xml:space="preserve">UoM/CMC/2018/393378</t>
  </si>
  <si>
    <t xml:space="preserve">in.gov.digilocker.nad-uom-5762969204</t>
  </si>
  <si>
    <t xml:space="preserve">UoM/DC/2018/000287|U16MFI0001|RAMYA M. BHAT|1994-02-10|UoM-MBA-FI|55.26|2018|U11</t>
  </si>
  <si>
    <t xml:space="preserve">fb7c0b5b7e3ab8399186ef4ff0680e2033c8efcc44d067be0031f362b803f9b6</t>
  </si>
  <si>
    <t xml:space="preserve">D000288</t>
  </si>
  <si>
    <t xml:space="preserve">IIITDWD/DC/2023/000288</t>
  </si>
  <si>
    <t xml:space="preserve">IIITDWD/PDC/2023/000288</t>
  </si>
  <si>
    <t xml:space="preserve">IIITDWD/CMC/2023/741597</t>
  </si>
  <si>
    <t xml:space="preserve">in.gov.digilocker.nad-iiitdwd-9425441546</t>
  </si>
  <si>
    <t xml:space="preserve">IIITDWD/DC/2023/000288|19BEC001|DIVYA GUPTA|1999-12-11|IIITDWD-BTECH-EC|7.02|2023|U07</t>
  </si>
  <si>
    <t xml:space="preserve">ea8e5e31a599f993a6bb48921754a1cf499c051644cb13f66fc01a5fc0b90a22</t>
  </si>
  <si>
    <t xml:space="preserve">D000289</t>
  </si>
  <si>
    <t xml:space="preserve">UoM/DC/2024/000289</t>
  </si>
  <si>
    <t xml:space="preserve">UoM/PDC/2024/000289</t>
  </si>
  <si>
    <t xml:space="preserve">UoM/CMC/2024/229156</t>
  </si>
  <si>
    <t xml:space="preserve">in.gov.digilocker.nad-uom-7764694647</t>
  </si>
  <si>
    <t xml:space="preserve">UoM/DC/2024/000289|U21BMA0001|VISHAL NAIR|2003-03-07|UoM-BSC-MA|67.03|2024|U11</t>
  </si>
  <si>
    <t xml:space="preserve">c69c5a4b3c5bdb324665af74290b2fee58b0c5e985e2895c278c9a0bf55d818f</t>
  </si>
  <si>
    <t xml:space="preserve">D000290</t>
  </si>
  <si>
    <t xml:space="preserve">RVU/PDC/2026/000290</t>
  </si>
  <si>
    <t xml:space="preserve">RVU/CMC/2026/313051</t>
  </si>
  <si>
    <t xml:space="preserve">RVU/DC/2026/000290|RVU22AI0002|SPOORTHI KHAN|2003-03-25|RVU-BTECH-AI|7.09|2026|U03</t>
  </si>
  <si>
    <t xml:space="preserve">2fe62e9a696d99229ab4c8f56b5092b6b6d2642faaf27f91d43a5759eeebc819</t>
  </si>
  <si>
    <t xml:space="preserve">D000291</t>
  </si>
  <si>
    <t xml:space="preserve">UoM/DC/2016/000291</t>
  </si>
  <si>
    <t xml:space="preserve">UoM/PDC/2016/000291</t>
  </si>
  <si>
    <t xml:space="preserve">UoM/CMC/2016/653448</t>
  </si>
  <si>
    <t xml:space="preserve">2016-09-21</t>
  </si>
  <si>
    <t xml:space="preserve">2017-02-26</t>
  </si>
  <si>
    <t xml:space="preserve">in.gov.digilocker.nad-uom-6766462946</t>
  </si>
  <si>
    <t xml:space="preserve">UoM/DC/2016/000291|U14MPH0001|SHARON GUPTA|1990-04-04|UoM-MSC-PH|55.33|2016|U11</t>
  </si>
  <si>
    <t xml:space="preserve">75d5824b861024abc736e8ee4e47465eecde981b7f64b2314e00f2958f3402ac</t>
  </si>
  <si>
    <t xml:space="preserve">D000292</t>
  </si>
  <si>
    <t xml:space="preserve">UoM/DC/2025/000292</t>
  </si>
  <si>
    <t xml:space="preserve">UoM/PDC/2025/000292</t>
  </si>
  <si>
    <t xml:space="preserve">UoM/CMC/2025/687043</t>
  </si>
  <si>
    <t xml:space="preserve">2026-03-19</t>
  </si>
  <si>
    <t xml:space="preserve">in.gov.digilocker.nad-uom-7691166260</t>
  </si>
  <si>
    <t xml:space="preserve">UoM/DC/2025/000292|U23MMA0001|MANOJ V. IYER|2001-09-10|UoM-MSC-MA|66.37|2025|U11</t>
  </si>
  <si>
    <t xml:space="preserve">4fcac47c23e7b01578f563236b45f38f954937080f84da9aec508abcda6ea2d5</t>
  </si>
  <si>
    <t xml:space="preserve">D000293</t>
  </si>
  <si>
    <t xml:space="preserve">DSU/DC/2024/000293</t>
  </si>
  <si>
    <t xml:space="preserve">DSU/PDC/2024/000293</t>
  </si>
  <si>
    <t xml:space="preserve">DSU/CMC/2024/130884</t>
  </si>
  <si>
    <t xml:space="preserve">2025-02-28</t>
  </si>
  <si>
    <t xml:space="preserve">in.gov.digilocker.nad-dsu-4231244980</t>
  </si>
  <si>
    <t xml:space="preserve">DSU/DC/2024/000293|DSU22HR0001|NIKHIL A. KAMATH|1999-07-12|DSU-MBA-HR|6.95|2024|U16</t>
  </si>
  <si>
    <t xml:space="preserve">36405a7f2b3ed43b84ea771615ff0a04f6cb4c7f86d9ee410004f1e1935c2689</t>
  </si>
  <si>
    <t xml:space="preserve">D000294</t>
  </si>
  <si>
    <t xml:space="preserve">IIITB/DC/2023/000294</t>
  </si>
  <si>
    <t xml:space="preserve">IIITB/PDC/2023/000294</t>
  </si>
  <si>
    <t xml:space="preserve">IIITB/CMC/2023/271319</t>
  </si>
  <si>
    <t xml:space="preserve">2023-07-31</t>
  </si>
  <si>
    <t xml:space="preserve">in.gov.digilocker.nad-iiitb-8517643101</t>
  </si>
  <si>
    <t xml:space="preserve">IIITB/DC/2023/000294|IMT2018002|SINDHU SINGH|1999-03-02|IIITB-INTEGR-EC|7.22|2023|U06</t>
  </si>
  <si>
    <t xml:space="preserve">2e8f92068a5ddc22597d635732968378ffe98b77ac508e9ba2dd19c86171cd46</t>
  </si>
  <si>
    <t xml:space="preserve">D000295</t>
  </si>
  <si>
    <t xml:space="preserve">IIITDWD/DC/2021/000295</t>
  </si>
  <si>
    <t xml:space="preserve">IIITDWD/PDC/2021/000295</t>
  </si>
  <si>
    <t xml:space="preserve">IIITDWD/CMC/2021/644656</t>
  </si>
  <si>
    <t xml:space="preserve">2021-08-20</t>
  </si>
  <si>
    <t xml:space="preserve">in.gov.digilocker.nad-iiitdwd-8858705275</t>
  </si>
  <si>
    <t xml:space="preserve">IIITDWD/DC/2021/000295|17BCS001|PRAVEEN M. AGARWAL|1999-04-07|IIITDWD-BTECH-CS|6.54|2021|U07</t>
  </si>
  <si>
    <t xml:space="preserve">8b67cc53d7b10e898a5628585d9c4e35eb427994c4248ce784ee72362f1092bd</t>
  </si>
  <si>
    <t xml:space="preserve">D000296</t>
  </si>
  <si>
    <t xml:space="preserve">MSRUAS/DC/2021/000296</t>
  </si>
  <si>
    <t xml:space="preserve">MSRUAS/PDC/2021/000296</t>
  </si>
  <si>
    <t xml:space="preserve">MSRUAS/CMC/2021/791593</t>
  </si>
  <si>
    <t xml:space="preserve">2021-08-10</t>
  </si>
  <si>
    <t xml:space="preserve">in.gov.digilocker.nad-msruas-6432741106</t>
  </si>
  <si>
    <t xml:space="preserve">MSRUAS/DC/2021/000296|MSRUAS17ME0001|YASH JOSHI|1999-09-06|MSRUAS-BTECH-ME|7.84|2021|U17</t>
  </si>
  <si>
    <t xml:space="preserve">082f708034fcbd843279521bc1271a5d21604dd7a25cb831b6efc07c8681ed9d</t>
  </si>
  <si>
    <t xml:space="preserve">D000297</t>
  </si>
  <si>
    <t xml:space="preserve">MSRUAS/PDC/2026/000297</t>
  </si>
  <si>
    <t xml:space="preserve">MSRUAS/CMC/2026/641187</t>
  </si>
  <si>
    <t xml:space="preserve">2026-08-16</t>
  </si>
  <si>
    <t xml:space="preserve">MSRUAS/DC/2026/000297|MSRUAS22AI0001|SANDEEP BHAT|2002-10-17|MSRUAS-BTECH-AI|6.85|2026|U17</t>
  </si>
  <si>
    <t xml:space="preserve">b4324b9e0fc0713215ea9fc54933852624a6fc238b526700b08bc58d71b9a529</t>
  </si>
  <si>
    <t xml:space="preserve">D000298</t>
  </si>
  <si>
    <t xml:space="preserve">MAHE/PDC/2026/000298</t>
  </si>
  <si>
    <t xml:space="preserve">MAHE/CMC/2026/769307</t>
  </si>
  <si>
    <t xml:space="preserve">2026-09-18</t>
  </si>
  <si>
    <t xml:space="preserve">MAHE/DC/2026/000298|244486589|SHASHANK A. RAI|2000-03-22|MAHE-MBA-HR|7.66|2026|U13</t>
  </si>
  <si>
    <t xml:space="preserve">57b33df6e105700c93231cb47f71ff986a7791d1f0e862bc98fb5e9ccfab8789</t>
  </si>
  <si>
    <t xml:space="preserve">D000299</t>
  </si>
  <si>
    <t xml:space="preserve">IITDH/PDC/2026/000299</t>
  </si>
  <si>
    <t xml:space="preserve">IITDH/CMC/2026/303591</t>
  </si>
  <si>
    <t xml:space="preserve">IITDH/DC/2026/000299|2201CH0001|DHANUSH PRASAD|2004-07-06|IITDH-BTECH-CH|8.54|2026|U04</t>
  </si>
  <si>
    <t xml:space="preserve">ae7e743dda1adbe97d46627bb86c2e93c433b29f92cf0fbee22dc63d63900b8d</t>
  </si>
  <si>
    <t xml:space="preserve">D000300</t>
  </si>
  <si>
    <t xml:space="preserve">MSRUAS/PDC/2026/000300</t>
  </si>
  <si>
    <t xml:space="preserve">MSRUAS/CMC/2026/378663</t>
  </si>
  <si>
    <t xml:space="preserve">2026-08-12</t>
  </si>
  <si>
    <t xml:space="preserve">MSRUAS/DC/2026/000300|MSRUAS24FI0001|VIKAS AGARWAL|2001-10-16|MSRUAS-MBA-FI|7.40|2026|U17</t>
  </si>
  <si>
    <t xml:space="preserve">fd211e033705e3437f07478f3e4cee5ae8272f59a4e776730b0df41a87a3d0d3</t>
  </si>
  <si>
    <t xml:space="preserve">D000301</t>
  </si>
  <si>
    <t xml:space="preserve">IITDH/DC/2022/000301</t>
  </si>
  <si>
    <t xml:space="preserve">IITDH/PDC/2022/000301</t>
  </si>
  <si>
    <t xml:space="preserve">IITDH/CMC/2022/910471</t>
  </si>
  <si>
    <t xml:space="preserve">in.gov.digilocker.nad-iitdh-8534618164</t>
  </si>
  <si>
    <t xml:space="preserve">IITDH/DC/2022/000301|2006ME0003|THARUN PATIL|1998-08-13|IITDH-MTECH-ME|8.37|2022|U04</t>
  </si>
  <si>
    <t xml:space="preserve">719b92b7a38a08940083e4705d1ea3250a88ec4ef6c08bf187721fb3f601298f</t>
  </si>
  <si>
    <t xml:space="preserve">D000302</t>
  </si>
  <si>
    <t xml:space="preserve">JAIN/DC/2022/000302</t>
  </si>
  <si>
    <t xml:space="preserve">JAIN/PDC/2022/000302</t>
  </si>
  <si>
    <t xml:space="preserve">JAIN/CMC/2022/763753</t>
  </si>
  <si>
    <t xml:space="preserve">in.gov.digilocker.nad-jain-3929145961</t>
  </si>
  <si>
    <t xml:space="preserve">JAIN/DC/2022/000302|JAIN18CS0001|HARINI BHAT|1999-06-24|JAIN-BTECH-CS|7.17|2022|U15</t>
  </si>
  <si>
    <t xml:space="preserve">36bcd551a42194b33963eca5e30803af3c6a6d53208c6a63cd4be75d71f84766</t>
  </si>
  <si>
    <t xml:space="preserve">D000303</t>
  </si>
  <si>
    <t xml:space="preserve">PESU/DC/2020/000303</t>
  </si>
  <si>
    <t xml:space="preserve">PESU/PDC/2020/000303</t>
  </si>
  <si>
    <t xml:space="preserve">PESU/CMC/2020/240221</t>
  </si>
  <si>
    <t xml:space="preserve">in.gov.digilocker.nad-pesu-9620361356</t>
  </si>
  <si>
    <t xml:space="preserve">PESU/DC/2020/000303|PES2PG18HR001|PRASHANTH M. KINI|1995-10-23|PESU-MBA-HR|8.12|2020|U08</t>
  </si>
  <si>
    <t xml:space="preserve">e613af2c261193cf000d60b1b8831d31b766a4c42fca395e21d52d0e402d400c</t>
  </si>
  <si>
    <t xml:space="preserve">D000304</t>
  </si>
  <si>
    <t xml:space="preserve">IISc/DC/2019/000304</t>
  </si>
  <si>
    <t xml:space="preserve">IISc/PDC/2019/000304</t>
  </si>
  <si>
    <t xml:space="preserve">IISc/CMC/2019/130688</t>
  </si>
  <si>
    <t xml:space="preserve">in.gov.digilocker.nad-iisc-3640585422</t>
  </si>
  <si>
    <t xml:space="preserve">IISc/DC/2019/000304|UG-2014-0001|AISHWARYA PATIL|1995-05-16|IISc-BSC-MA|5.89|2019|U09</t>
  </si>
  <si>
    <t xml:space="preserve">fc09a71f27348be263f3c2959975dac0a5d5950c26b560ffae645c57fa2fdbb0</t>
  </si>
  <si>
    <t xml:space="preserve">D000305</t>
  </si>
  <si>
    <t xml:space="preserve">UoM/DC/2017/000305</t>
  </si>
  <si>
    <t xml:space="preserve">UoM/PDC/2017/000305</t>
  </si>
  <si>
    <t xml:space="preserve">UoM/CMC/2017/850246</t>
  </si>
  <si>
    <t xml:space="preserve">2017-08-30</t>
  </si>
  <si>
    <t xml:space="preserve">2018-03-20</t>
  </si>
  <si>
    <t xml:space="preserve">Superseded by UoM/DDC/2017/001583 (original reported lost)</t>
  </si>
  <si>
    <t xml:space="preserve">in.gov.digilocker.nad-uom-2884614495</t>
  </si>
  <si>
    <t xml:space="preserve">UoM/DC/2017/000305|U15MMK0001|VARUN ACHARYA|1991-05-08|UoM-MBA-MK|77.61|2017|U11</t>
  </si>
  <si>
    <t xml:space="preserve">6edc5418bd731dfd9ebb16fc6cf352fb690ba185980e8a8dadc3b245f7323f38</t>
  </si>
  <si>
    <t xml:space="preserve">D000306</t>
  </si>
  <si>
    <t xml:space="preserve">JAIN/DC/2019/000306</t>
  </si>
  <si>
    <t xml:space="preserve">JAIN/PDC/2019/000306</t>
  </si>
  <si>
    <t xml:space="preserve">JAIN/CMC/2019/865215</t>
  </si>
  <si>
    <t xml:space="preserve">2019-09-22</t>
  </si>
  <si>
    <t xml:space="preserve">in.gov.digilocker.nad-jain-3851894234</t>
  </si>
  <si>
    <t xml:space="preserve">JAIN/DC/2019/000306|JAIN16GN0001|ANANYA S. PAI|1997-11-15|JAIN-BCA-GN|5.05|2019|U15</t>
  </si>
  <si>
    <t xml:space="preserve">c3d32d1d26533e20c379575e08c9be886114255c4afafb933701252344d98921</t>
  </si>
  <si>
    <t xml:space="preserve">D000307</t>
  </si>
  <si>
    <t xml:space="preserve">AU/DC/2019/000307</t>
  </si>
  <si>
    <t xml:space="preserve">AU/PDC/2019/000307</t>
  </si>
  <si>
    <t xml:space="preserve">AU/CMC/2019/501166</t>
  </si>
  <si>
    <t xml:space="preserve">2019-08-18</t>
  </si>
  <si>
    <t xml:space="preserve">2020-02-04</t>
  </si>
  <si>
    <t xml:space="preserve">in.gov.digilocker.nad-au-1776130576</t>
  </si>
  <si>
    <t xml:space="preserve">AU/DC/2019/000307|1711188742421|SANDEEP D'SOUZA|1994-04-01|AU-MBA-HR|6.34|2019|U02</t>
  </si>
  <si>
    <t xml:space="preserve">900be73a5ef0d00abfb11ec94adf8ad2428cd0630eb43b248f96a350678b7497</t>
  </si>
  <si>
    <t xml:space="preserve">D000308</t>
  </si>
  <si>
    <t xml:space="preserve">DSU/DC/2020/000308</t>
  </si>
  <si>
    <t xml:space="preserve">DSU/PDC/2020/000308</t>
  </si>
  <si>
    <t xml:space="preserve">DSU/CMC/2020/479398</t>
  </si>
  <si>
    <t xml:space="preserve">2021-03-04</t>
  </si>
  <si>
    <t xml:space="preserve">in.gov.digilocker.nad-dsu-7689533560</t>
  </si>
  <si>
    <t xml:space="preserve">DSU/DC/2020/000308|DSU16EC0001|NEHA SHASTRI|1997-04-23|DSU-BTECH-EC|6.22|2020|U16</t>
  </si>
  <si>
    <t xml:space="preserve">9c0f2abb002feacf31d06166b352138885475472ae9f8f73bdbb7bfbb17117a0</t>
  </si>
  <si>
    <t xml:space="preserve">D000309</t>
  </si>
  <si>
    <t xml:space="preserve">PESU/DC/2018/000309</t>
  </si>
  <si>
    <t xml:space="preserve">PESU/PDC/2018/000309</t>
  </si>
  <si>
    <t xml:space="preserve">PESU/CMC/2018/925061</t>
  </si>
  <si>
    <t xml:space="preserve">in.gov.digilocker.nad-pesu-9581514476</t>
  </si>
  <si>
    <t xml:space="preserve">PESU/DC/2018/000309|PES2PG16MK001|AKASH SINGH|1993-07-28|PESU-MBA-MK|7.89|2018|U08</t>
  </si>
  <si>
    <t xml:space="preserve">91da65c58831034c37c9ea22d99bb9958200bcdbe30ac1c3aab9c300837bac5e</t>
  </si>
  <si>
    <t xml:space="preserve">D000310</t>
  </si>
  <si>
    <t xml:space="preserve">BU/DC/2022/000310</t>
  </si>
  <si>
    <t xml:space="preserve">BU/PDC/2022/000310</t>
  </si>
  <si>
    <t xml:space="preserve">BU/CMC/2022/854757</t>
  </si>
  <si>
    <t xml:space="preserve">2022-09-23</t>
  </si>
  <si>
    <t xml:space="preserve">in.gov.digilocker.nad-bu-5556111786</t>
  </si>
  <si>
    <t xml:space="preserve">BU/DC/2022/000310|B20MEN0001|JOEL G. NAYAK|1998-03-27|BU-MA-EN|56.59|2022|U10</t>
  </si>
  <si>
    <t xml:space="preserve">cbdbd3adf50d6fe6cdbfa8cc4832233646db02c2418e9c3ed3b77dd4d57afe8e</t>
  </si>
  <si>
    <t xml:space="preserve">D000311</t>
  </si>
  <si>
    <t xml:space="preserve">AU/DC/2025/000311</t>
  </si>
  <si>
    <t xml:space="preserve">AU/PDC/2025/000311</t>
  </si>
  <si>
    <t xml:space="preserve">AU/CMC/2025/962543</t>
  </si>
  <si>
    <t xml:space="preserve">2025-08-06</t>
  </si>
  <si>
    <t xml:space="preserve">in.gov.digilocker.nad-au-9254795082</t>
  </si>
  <si>
    <t xml:space="preserve">AU/DC/2025/000311|2210972949045|SANJANA NAIK|1999-12-08|AU-MBA-FI|7.51|2025|U02</t>
  </si>
  <si>
    <t xml:space="preserve">49817c7022afde2e2f0bc51f52cbd1fa780c43c58e18814c551e014b8cffa7ca</t>
  </si>
  <si>
    <t xml:space="preserve">D000312</t>
  </si>
  <si>
    <t xml:space="preserve">PESU/DC/2018/000312</t>
  </si>
  <si>
    <t xml:space="preserve">PESU/PDC/2018/000312</t>
  </si>
  <si>
    <t xml:space="preserve">PESU/CMC/2018/603203</t>
  </si>
  <si>
    <t xml:space="preserve">in.gov.digilocker.nad-pesu-4568759026</t>
  </si>
  <si>
    <t xml:space="preserve">PESU/DC/2018/000312|PES2UG14EC001|GAUTHAM VERMA|1994-10-25|PESU-BTECH-EC|7.62|2018|U08</t>
  </si>
  <si>
    <t xml:space="preserve">0d3f23b18c6da9fb0750bdbbe6a84e41bc7fa62088d6bb1d55db1406ffe1a20d</t>
  </si>
  <si>
    <t xml:space="preserve">D000313</t>
  </si>
  <si>
    <t xml:space="preserve">IISc/DC/2018/000313</t>
  </si>
  <si>
    <t xml:space="preserve">IISc/PDC/2018/000313</t>
  </si>
  <si>
    <t xml:space="preserve">IISc/CMC/2018/835908</t>
  </si>
  <si>
    <t xml:space="preserve">in.gov.digilocker.nad-iisc-1480850393</t>
  </si>
  <si>
    <t xml:space="preserve">IISc/DC/2018/000313|PG-2016-0001|SNEHA VERMA|1993-10-04|IISc-MTECH-CV|5.55|2018|U09</t>
  </si>
  <si>
    <t xml:space="preserve">5acde589e5b85e70a21e9531e0157eb6a18bc32a99dcb8bb42f59fc5d1c45f63</t>
  </si>
  <si>
    <t xml:space="preserve">D000314</t>
  </si>
  <si>
    <t xml:space="preserve">CHRIST/DC/2022/000314</t>
  </si>
  <si>
    <t xml:space="preserve">CHRIST/PDC/2022/000314</t>
  </si>
  <si>
    <t xml:space="preserve">CHRIST/CMC/2022/611187</t>
  </si>
  <si>
    <t xml:space="preserve">in.gov.digilocker.nad-christ-3397397574</t>
  </si>
  <si>
    <t xml:space="preserve">CHRIST/DC/2022/000314|19421993|ANIL MURTHY|2000-10-03|CHRIST-BCA-GN|2.26|2022|U12</t>
  </si>
  <si>
    <t xml:space="preserve">6d0768194579beb4bb3c4d27da35e3b75ec642fe9f1956405aaaf40469b717f2</t>
  </si>
  <si>
    <t xml:space="preserve">D000315</t>
  </si>
  <si>
    <t xml:space="preserve">BU/DC/2022/000315</t>
  </si>
  <si>
    <t xml:space="preserve">BU/PDC/2022/000315</t>
  </si>
  <si>
    <t xml:space="preserve">BU/CMC/2022/143083</t>
  </si>
  <si>
    <t xml:space="preserve">in.gov.digilocker.nad-bu-6405351998</t>
  </si>
  <si>
    <t xml:space="preserve">BU/DC/2022/000315|B19BPH0001|SHREYA V. VERMA|2001-05-21|BU-BSC-PH|60.70|2022|U10</t>
  </si>
  <si>
    <t xml:space="preserve">54c66acbdda47f0a29ced27b4a9ebea0085f9667dd4a4b9e7257b036d7cec3d8</t>
  </si>
  <si>
    <t xml:space="preserve">D000316</t>
  </si>
  <si>
    <t xml:space="preserve">MAHE/DC/2024/000316</t>
  </si>
  <si>
    <t xml:space="preserve">MAHE/PDC/2024/000316</t>
  </si>
  <si>
    <t xml:space="preserve">MAHE/CMC/2024/416762</t>
  </si>
  <si>
    <t xml:space="preserve">2025-03-25</t>
  </si>
  <si>
    <t xml:space="preserve">in.gov.digilocker.nad-mahe-3646900831</t>
  </si>
  <si>
    <t xml:space="preserve">MAHE/DC/2024/000316|224969999|VARSHA KULKARNI|1999-02-03|MAHE-MTECH-CS|7.63|2024|U13</t>
  </si>
  <si>
    <t xml:space="preserve">697130076aed4c71b8830dd14dad414d58d4c899847d766fd9284e212b5becde</t>
  </si>
  <si>
    <t xml:space="preserve">D000317</t>
  </si>
  <si>
    <t xml:space="preserve">IIITB/DC/2025/000317</t>
  </si>
  <si>
    <t xml:space="preserve">IIITB/PDC/2025/000317</t>
  </si>
  <si>
    <t xml:space="preserve">IIITB/CMC/2025/500021</t>
  </si>
  <si>
    <t xml:space="preserve">in.gov.digilocker.nad-iiitb-1486999978</t>
  </si>
  <si>
    <t xml:space="preserve">IIITB/DC/2025/000317|MT2023001|RAKSHITHA SHASTRI|2000-07-20|IIITB-MTECH-CS|6.52|2025|U06</t>
  </si>
  <si>
    <t xml:space="preserve">d3518c31c412c4790a6aa6c03028cf6ba8312098c834674a1ef651168a69ff55</t>
  </si>
  <si>
    <t xml:space="preserve">D000318</t>
  </si>
  <si>
    <t xml:space="preserve">MAHE/DC/2024/000318</t>
  </si>
  <si>
    <t xml:space="preserve">MAHE/PDC/2024/000318</t>
  </si>
  <si>
    <t xml:space="preserve">MAHE/CMC/2024/663628</t>
  </si>
  <si>
    <t xml:space="preserve">2024-09-04</t>
  </si>
  <si>
    <t xml:space="preserve">2025-03-11</t>
  </si>
  <si>
    <t xml:space="preserve">in.gov.digilocker.nad-mahe-1948039639</t>
  </si>
  <si>
    <t xml:space="preserve">MAHE/DC/2024/000318|203204866|AKASH V. JOSHI|2002-07-11|MAHE-BTECH-CH|6.98|2024|U13</t>
  </si>
  <si>
    <t xml:space="preserve">e784324a934cdc11f3b89bc5778e942fee957212575c31195e1384142d5f9811</t>
  </si>
  <si>
    <t xml:space="preserve">D000319</t>
  </si>
  <si>
    <t xml:space="preserve">REVA/DC/2024/000319</t>
  </si>
  <si>
    <t xml:space="preserve">REVA/PDC/2024/000319</t>
  </si>
  <si>
    <t xml:space="preserve">REVA/CMC/2024/897434</t>
  </si>
  <si>
    <t xml:space="preserve">2024-09-03</t>
  </si>
  <si>
    <t xml:space="preserve">2025-02-01</t>
  </si>
  <si>
    <t xml:space="preserve">in.gov.digilocker.nad-reva-5760317765</t>
  </si>
  <si>
    <t xml:space="preserve">REVA/DC/2024/000319|REVA20ME0001|PRIYA V. PAI|2001-03-28|REVA-BTECH-ME|8.90|2024|U14</t>
  </si>
  <si>
    <t xml:space="preserve">7025aea14cbc67f7288afbf02c3acff0f5c12788d8d48bf263a97d58aba03978</t>
  </si>
  <si>
    <t xml:space="preserve">D000320</t>
  </si>
  <si>
    <t xml:space="preserve">DSU/DC/2023/000320</t>
  </si>
  <si>
    <t xml:space="preserve">DSU/PDC/2023/000320</t>
  </si>
  <si>
    <t xml:space="preserve">DSU/CMC/2023/681023</t>
  </si>
  <si>
    <t xml:space="preserve">2023-09-10</t>
  </si>
  <si>
    <t xml:space="preserve">in.gov.digilocker.nad-dsu-6019973365</t>
  </si>
  <si>
    <t xml:space="preserve">DSU/DC/2023/000320|DSU21MK0001|RAHUL BHAT|1999-10-20|DSU-MBA-MK|6.46|2023|U16</t>
  </si>
  <si>
    <t xml:space="preserve">6e85c6e8d505e5d76532629e560a458b122e3fcaaabcd12c0a57a235c6184a87</t>
  </si>
  <si>
    <t xml:space="preserve">D000321</t>
  </si>
  <si>
    <t xml:space="preserve">PESU/DC/2022/000321</t>
  </si>
  <si>
    <t xml:space="preserve">PESU/PDC/2022/000321</t>
  </si>
  <si>
    <t xml:space="preserve">PESU/CMC/2022/277960</t>
  </si>
  <si>
    <t xml:space="preserve">2022-09-02</t>
  </si>
  <si>
    <t xml:space="preserve">2023-03-22</t>
  </si>
  <si>
    <t xml:space="preserve">in.gov.digilocker.nad-pesu-9644118134</t>
  </si>
  <si>
    <t xml:space="preserve">PESU/DC/2022/000321|PES2UG18BT001|RIYA JAIN|1999-06-09|PESU-BTECH-BT|7.84|2022|U08</t>
  </si>
  <si>
    <t xml:space="preserve">5cb48ef7dda074ab7ba8850ebb382d90572f3ac70495f3a6d160518ff51d7926</t>
  </si>
  <si>
    <t xml:space="preserve">D000322</t>
  </si>
  <si>
    <t xml:space="preserve">JAIN/DC/2019/000322</t>
  </si>
  <si>
    <t xml:space="preserve">JAIN/PDC/2019/000322</t>
  </si>
  <si>
    <t xml:space="preserve">JAIN/CMC/2019/661072</t>
  </si>
  <si>
    <t xml:space="preserve">2019-09-05</t>
  </si>
  <si>
    <t xml:space="preserve">in.gov.digilocker.nad-jain-3660908675</t>
  </si>
  <si>
    <t xml:space="preserve">JAIN/DC/2019/000322|JAIN15AI0002|MANOJ NAYAK|1997-06-23|JAIN-BTECH-AI|7.63|2019|U15</t>
  </si>
  <si>
    <t xml:space="preserve">ceb4f601d4dc8eec50f2fc5308ed965e2ee2aa65a84c972933fa15ca59303921</t>
  </si>
  <si>
    <t xml:space="preserve">D000323</t>
  </si>
  <si>
    <t xml:space="preserve">CHRIST/DC/2016/000323</t>
  </si>
  <si>
    <t xml:space="preserve">CHRIST/PDC/2016/000323</t>
  </si>
  <si>
    <t xml:space="preserve">CHRIST/CMC/2016/238622</t>
  </si>
  <si>
    <t xml:space="preserve">2016-08-12</t>
  </si>
  <si>
    <t xml:space="preserve">in.gov.digilocker.nad-christ-3786134479</t>
  </si>
  <si>
    <t xml:space="preserve">CHRIST/DC/2016/000323|14380630|SANDEEP ACHARYA|1992-09-15|CHRIST-MSC-MA|2.90|2016|U12</t>
  </si>
  <si>
    <t xml:space="preserve">5cc90c2010368ffcd0d5a79e98f8516e93d55e6c969305d7c8de4c26c723b97a</t>
  </si>
  <si>
    <t xml:space="preserve">D000324</t>
  </si>
  <si>
    <t xml:space="preserve">MAHE/DC/2024/000324</t>
  </si>
  <si>
    <t xml:space="preserve">MAHE/PDC/2024/000324</t>
  </si>
  <si>
    <t xml:space="preserve">MAHE/CMC/2024/957074</t>
  </si>
  <si>
    <t xml:space="preserve">2024-08-19</t>
  </si>
  <si>
    <t xml:space="preserve">in.gov.digilocker.nad-mahe-7821809477</t>
  </si>
  <si>
    <t xml:space="preserve">MAHE/DC/2024/000324|202957556|AKSHATHA V. D'SOUZA|2000-07-04|MAHE-BTECH-EC|7.57|2024|U13</t>
  </si>
  <si>
    <t xml:space="preserve">5679d2bd7326390fd5eb4cd74d78f2f92eb391437988afed83d0cb22e3ac38e6</t>
  </si>
  <si>
    <t xml:space="preserve">D000325</t>
  </si>
  <si>
    <t xml:space="preserve">CHRIST/DC/2022/000325</t>
  </si>
  <si>
    <t xml:space="preserve">CHRIST/PDC/2022/000325</t>
  </si>
  <si>
    <t xml:space="preserve">CHRIST/CMC/2022/581415</t>
  </si>
  <si>
    <t xml:space="preserve">in.gov.digilocker.nad-christ-7613973097</t>
  </si>
  <si>
    <t xml:space="preserve">CHRIST/DC/2022/000325|19458623|ANANYA N. PILLAI|1996-05-03|CHRIST-MBA-HR|2.05|2022|U12</t>
  </si>
  <si>
    <t xml:space="preserve">57c862b17d916ae467911487c5cd96a5cd954723ec7263ba653289a292007a9e</t>
  </si>
  <si>
    <t xml:space="preserve">D000326</t>
  </si>
  <si>
    <t xml:space="preserve">JAIN/DC/2023/000326</t>
  </si>
  <si>
    <t xml:space="preserve">JAIN/PDC/2023/000326</t>
  </si>
  <si>
    <t xml:space="preserve">JAIN/CMC/2023/699407</t>
  </si>
  <si>
    <t xml:space="preserve">in.gov.digilocker.nad-jain-7274884996</t>
  </si>
  <si>
    <t xml:space="preserve">JAIN/DC/2023/000326|JAIN21FI0001|SHASHANK FERNANDES|1999-01-12|JAIN-MBA-FI|8.44|2023|U15</t>
  </si>
  <si>
    <t xml:space="preserve">7225f03284885aba76a75af8e96e52f4a870b7c314e069ea3070e4605a4db686</t>
  </si>
  <si>
    <t xml:space="preserve">D000327</t>
  </si>
  <si>
    <t xml:space="preserve">BU/DC/2018/000327</t>
  </si>
  <si>
    <t xml:space="preserve">BU/PDC/2018/000327</t>
  </si>
  <si>
    <t xml:space="preserve">BU/CMC/2018/975569</t>
  </si>
  <si>
    <t xml:space="preserve">2018-08-28</t>
  </si>
  <si>
    <t xml:space="preserve">in.gov.digilocker.nad-bu-3172384206</t>
  </si>
  <si>
    <t xml:space="preserve">BU/DC/2018/000327|B15BPH0001|PAVAN IYER|1995-12-05|BU-BSC-PH|50.59|2018|U10</t>
  </si>
  <si>
    <t xml:space="preserve">66205358c0304f1d073de6ecdc39028026fcc49e6d45cb68c329bc5f71f25335</t>
  </si>
  <si>
    <t xml:space="preserve">D000328</t>
  </si>
  <si>
    <t xml:space="preserve">NITK/DC/2025/000328</t>
  </si>
  <si>
    <t xml:space="preserve">NITK/PDC/2025/000328</t>
  </si>
  <si>
    <t xml:space="preserve">NITK/CMC/2025/433362</t>
  </si>
  <si>
    <t xml:space="preserve">in.gov.digilocker.nad-nitk-6574503703</t>
  </si>
  <si>
    <t xml:space="preserve">NITK/DC/2025/000328|222GN001|APOORVA RAO|2000-03-12|NITK-MCA-GN|8.49|2025|U05</t>
  </si>
  <si>
    <t xml:space="preserve">f27fafc44148fff21c5fd69b7dc2c8ac107248ac23dc657631326a58bfea5a35</t>
  </si>
  <si>
    <t xml:space="preserve">D000329</t>
  </si>
  <si>
    <t xml:space="preserve">IITDH/DC/2025/000329</t>
  </si>
  <si>
    <t xml:space="preserve">IITDH/PDC/2025/000329</t>
  </si>
  <si>
    <t xml:space="preserve">IITDH/CMC/2025/851919</t>
  </si>
  <si>
    <t xml:space="preserve">in.gov.digilocker.nad-iitdh-5039402897</t>
  </si>
  <si>
    <t xml:space="preserve">IITDH/DC/2025/000329|2101MA0001|SANJANA SINGH|2001-01-13|IITDH-BTECH-MA|6.51|2025|U04</t>
  </si>
  <si>
    <t xml:space="preserve">e00de9af525921b59ec6b1b83bff9655f750b75c45836f2e8fd7c8b5e0b5059e</t>
  </si>
  <si>
    <t xml:space="preserve">D000330</t>
  </si>
  <si>
    <t xml:space="preserve">NITK/DC/2019/000330</t>
  </si>
  <si>
    <t xml:space="preserve">NITK/PDC/2019/000330</t>
  </si>
  <si>
    <t xml:space="preserve">NITK/CMC/2019/110195</t>
  </si>
  <si>
    <t xml:space="preserve">2019-08-29</t>
  </si>
  <si>
    <t xml:space="preserve">in.gov.digilocker.nad-nitk-4098250761</t>
  </si>
  <si>
    <t xml:space="preserve">NITK/DC/2019/000330|151CH001|CHIRAG SINGH|1996-06-28|NITK-BTECH-CH|6.49|2019|U05</t>
  </si>
  <si>
    <t xml:space="preserve">ac33b6164e75d0cdaa6df8eb44e8449fa1012ce75e8a0d52fbadfb08b79da24e</t>
  </si>
  <si>
    <t xml:space="preserve">D000331</t>
  </si>
  <si>
    <t xml:space="preserve">NITK/DC/2016/000331</t>
  </si>
  <si>
    <t xml:space="preserve">NITK/PDC/2016/000331</t>
  </si>
  <si>
    <t xml:space="preserve">NITK/CMC/2016/549286</t>
  </si>
  <si>
    <t xml:space="preserve">in.gov.digilocker.nad-nitk-3351486116</t>
  </si>
  <si>
    <t xml:space="preserve">NITK/DC/2016/000331|142FI001|DIVYA RAO|1991-01-17|NITK-MBA-FI|7.10|2016|U05</t>
  </si>
  <si>
    <t xml:space="preserve">a17f015eff6ef6073c23fb5dfa8625f68a483084b6b95689ecd414dfa37ef814</t>
  </si>
  <si>
    <t xml:space="preserve">D000332</t>
  </si>
  <si>
    <t xml:space="preserve">BU/DC/2018/000332</t>
  </si>
  <si>
    <t xml:space="preserve">BU/PDC/2018/000332</t>
  </si>
  <si>
    <t xml:space="preserve">BU/CMC/2018/106810</t>
  </si>
  <si>
    <t xml:space="preserve">in.gov.digilocker.nad-bu-7255785422</t>
  </si>
  <si>
    <t xml:space="preserve">BU/DC/2018/000332|B15BEN0001|MANOJ ACHARYA|1996-03-10|BU-BA-EN|61.28|2018|U10</t>
  </si>
  <si>
    <t xml:space="preserve">8088361944b1d3fd727c380a38f8535d01b4a7a4ebfc658523344c1e9fb14988</t>
  </si>
  <si>
    <t xml:space="preserve">D000333</t>
  </si>
  <si>
    <t xml:space="preserve">JAIN/DC/2021/000333</t>
  </si>
  <si>
    <t xml:space="preserve">JAIN/PDC/2021/000333</t>
  </si>
  <si>
    <t xml:space="preserve">JAIN/CMC/2021/298228</t>
  </si>
  <si>
    <t xml:space="preserve">2021-09-09</t>
  </si>
  <si>
    <t xml:space="preserve">in.gov.digilocker.nad-jain-1734082043</t>
  </si>
  <si>
    <t xml:space="preserve">JAIN/DC/2021/000333|JAIN19HR0002|YASH MURTHY|1996-12-19|JAIN-MBA-HR|7.97|2021|U15</t>
  </si>
  <si>
    <t xml:space="preserve">52cd96ee27409842bca58c787dc12f734768b6d696b901055270dad92001ab5a</t>
  </si>
  <si>
    <t xml:space="preserve">D000334</t>
  </si>
  <si>
    <t xml:space="preserve">BU/DC/2025/000334</t>
  </si>
  <si>
    <t xml:space="preserve">BU/PDC/2025/000334</t>
  </si>
  <si>
    <t xml:space="preserve">BU/CMC/2025/426098</t>
  </si>
  <si>
    <t xml:space="preserve">2026-03-11</t>
  </si>
  <si>
    <t xml:space="preserve">in.gov.digilocker.nad-bu-1593144041</t>
  </si>
  <si>
    <t xml:space="preserve">BU/DC/2025/000334|B22BEK0001|PRAJWAL GOWDA|2003-02-14|BU-BA-EK|68.73|2025|U10</t>
  </si>
  <si>
    <t xml:space="preserve">892f613bfc87bd64f85b11f7b8a96fcab11c44d16c8948106a9e2d8da2ffa37f</t>
  </si>
  <si>
    <t xml:space="preserve">D000335</t>
  </si>
  <si>
    <t xml:space="preserve">MAHE/DC/2016/000335</t>
  </si>
  <si>
    <t xml:space="preserve">MAHE/PDC/2016/000335</t>
  </si>
  <si>
    <t xml:space="preserve">MAHE/CMC/2016/390453</t>
  </si>
  <si>
    <t xml:space="preserve">2016-09-26</t>
  </si>
  <si>
    <t xml:space="preserve">2017-02-02</t>
  </si>
  <si>
    <t xml:space="preserve">in.gov.digilocker.nad-mahe-1563502062</t>
  </si>
  <si>
    <t xml:space="preserve">MAHE/DC/2016/000335|143794666|TANVI DESAI|1991-03-21|MAHE-MTECH-CS|6.78|2016|U13</t>
  </si>
  <si>
    <t xml:space="preserve">f6101f291623c82851c9aa6ba54ab09aa241085e456e31154067f1edf17a7203</t>
  </si>
  <si>
    <t xml:space="preserve">D000336</t>
  </si>
  <si>
    <t xml:space="preserve">CHRIST/DC/2022/000336</t>
  </si>
  <si>
    <t xml:space="preserve">CHRIST/PDC/2022/000336</t>
  </si>
  <si>
    <t xml:space="preserve">CHRIST/CMC/2022/737658</t>
  </si>
  <si>
    <t xml:space="preserve">2022-09-12</t>
  </si>
  <si>
    <t xml:space="preserve">2023-03-13</t>
  </si>
  <si>
    <t xml:space="preserve">in.gov.digilocker.nad-christ-1937032010</t>
  </si>
  <si>
    <t xml:space="preserve">CHRIST/DC/2022/000336|19275973|ASHWIN NAIK|1995-04-02|CHRIST-MBA-HR|2.84|2022|U12</t>
  </si>
  <si>
    <t xml:space="preserve">25d9e796d0b709e7acbfb8dd5251e2d08537a380a6696e5cdf270a7567d7edb3</t>
  </si>
  <si>
    <t xml:space="preserve">D000337</t>
  </si>
  <si>
    <t xml:space="preserve">VTU/DC/2019/000337</t>
  </si>
  <si>
    <t xml:space="preserve">VTU/PDC/2019/000337</t>
  </si>
  <si>
    <t xml:space="preserve">VTU/CMC/2019/417924</t>
  </si>
  <si>
    <t xml:space="preserve">2019-08-19</t>
  </si>
  <si>
    <t xml:space="preserve">in.gov.digilocker.nad-vtu-8658882635</t>
  </si>
  <si>
    <t xml:space="preserve">VTU/DC/2019/000337|1MS17SC001|SUDEEP BANGERA|1995-10-13|VTU-MTECH-CS|8.22|2019|U01</t>
  </si>
  <si>
    <t xml:space="preserve">0539476a80fc066c8224493823b2a45cfff172ce04be1643f295ab06169ce16e</t>
  </si>
  <si>
    <t xml:space="preserve">D000338</t>
  </si>
  <si>
    <t xml:space="preserve">IISc/DC/2025/000338</t>
  </si>
  <si>
    <t xml:space="preserve">IISc/PDC/2025/000338</t>
  </si>
  <si>
    <t xml:space="preserve">IISc/CMC/2025/729968</t>
  </si>
  <si>
    <t xml:space="preserve">2025-09-01</t>
  </si>
  <si>
    <t xml:space="preserve">in.gov.digilocker.nad-iisc-1947483284</t>
  </si>
  <si>
    <t xml:space="preserve">IISc/DC/2025/000338|UG-2021-0002|MOHAN PRASAD|2002-04-23|IISc-BSC-PH|9.02|2025|U09</t>
  </si>
  <si>
    <t xml:space="preserve">c243427a2ad0f8b1ddbbc5172cfa6a46f85e5e990ec060517db47db7a68e41aa</t>
  </si>
  <si>
    <t xml:space="preserve">D000339</t>
  </si>
  <si>
    <t xml:space="preserve">JAIN/DC/2019/000339</t>
  </si>
  <si>
    <t xml:space="preserve">JAIN/PDC/2019/000339</t>
  </si>
  <si>
    <t xml:space="preserve">JAIN/CMC/2019/846697</t>
  </si>
  <si>
    <t xml:space="preserve">2019-09-13</t>
  </si>
  <si>
    <t xml:space="preserve">2020-03-19</t>
  </si>
  <si>
    <t xml:space="preserve">in.gov.digilocker.nad-jain-8025397565</t>
  </si>
  <si>
    <t xml:space="preserve">JAIN/DC/2019/000339|JAIN17MK0001|SRINIVAS J. IYER|1995-06-22|JAIN-MBA-MK|8.05|2019|U15</t>
  </si>
  <si>
    <t xml:space="preserve">c77cace89b84030f47f4b71bf7cc293cc1ca526bd2f60f68263dfd0f07397e5f</t>
  </si>
  <si>
    <t xml:space="preserve">D000340</t>
  </si>
  <si>
    <t xml:space="preserve">NITK/DC/2020/000340</t>
  </si>
  <si>
    <t xml:space="preserve">NITK/PDC/2020/000340</t>
  </si>
  <si>
    <t xml:space="preserve">NITK/CMC/2020/389599</t>
  </si>
  <si>
    <t xml:space="preserve">2020-08-03</t>
  </si>
  <si>
    <t xml:space="preserve">in.gov.digilocker.nad-nitk-5240417482</t>
  </si>
  <si>
    <t xml:space="preserve">NITK/DC/2020/000340|172GN001|VARSHA KHAN|1994-07-24|NITK-MCA-GN|8.90|2020|U05</t>
  </si>
  <si>
    <t xml:space="preserve">f80eaa0e5233fb890a4513407899d298eaf0f30a9659461a5c62fc56601cb2eb</t>
  </si>
  <si>
    <t xml:space="preserve">D000341</t>
  </si>
  <si>
    <t xml:space="preserve">PESU/DC/2024/000341</t>
  </si>
  <si>
    <t xml:space="preserve">PESU/PDC/2024/000341</t>
  </si>
  <si>
    <t xml:space="preserve">PESU/CMC/2024/380031</t>
  </si>
  <si>
    <t xml:space="preserve">2024-09-11</t>
  </si>
  <si>
    <t xml:space="preserve">2025-03-09</t>
  </si>
  <si>
    <t xml:space="preserve">in.gov.digilocker.nad-pesu-8210015775</t>
  </si>
  <si>
    <t xml:space="preserve">PESU/DC/2024/000341|PES1UG20AI001|NEHA HEGDE|2000-09-19|PESU-BTECH-AI|7.09|2024|U08</t>
  </si>
  <si>
    <t xml:space="preserve">5704cebcbfab66768dcaa99e57d416bf3fabd92ce5c90bfb1fc1c6cdbe12b54b</t>
  </si>
  <si>
    <t xml:space="preserve">D000342</t>
  </si>
  <si>
    <t xml:space="preserve">VTU/DC/2023/000342</t>
  </si>
  <si>
    <t xml:space="preserve">VTU/PDC/2023/000342</t>
  </si>
  <si>
    <t xml:space="preserve">VTU/CMC/2023/997932</t>
  </si>
  <si>
    <t xml:space="preserve">2023-08-06</t>
  </si>
  <si>
    <t xml:space="preserve">in.gov.digilocker.nad-vtu-5577200690</t>
  </si>
  <si>
    <t xml:space="preserve">VTU/DC/2023/000342|1RV21MB001|HARINI S. SHETTY|1999-12-27|VTU-MBA-MK|8.86|2023|U01</t>
  </si>
  <si>
    <t xml:space="preserve">8069ea0e19cb789d3931a4ec1cf58aef8a4b809f546308b6fc5c0ff1bff9c022</t>
  </si>
  <si>
    <t xml:space="preserve">D000343</t>
  </si>
  <si>
    <t xml:space="preserve">AU/DC/2025/000343</t>
  </si>
  <si>
    <t xml:space="preserve">AU/PDC/2025/000343</t>
  </si>
  <si>
    <t xml:space="preserve">AU/CMC/2025/440065</t>
  </si>
  <si>
    <t xml:space="preserve">2025-09-08</t>
  </si>
  <si>
    <t xml:space="preserve">in.gov.digilocker.nad-au-1623408541</t>
  </si>
  <si>
    <t xml:space="preserve">AU/DC/2025/000343|2212966429960|ADITYA C. D'SOUZA|1999-08-26|AU-MBA-HR|5.09|2025|U02</t>
  </si>
  <si>
    <t xml:space="preserve">9b2923fb87336a1c9f3ce092bdad413bc3f1668ebb4e3ce2d5c564a87c9a1751</t>
  </si>
  <si>
    <t xml:space="preserve">D000344</t>
  </si>
  <si>
    <t xml:space="preserve">IIITB/DC/2022/000344</t>
  </si>
  <si>
    <t xml:space="preserve">IIITB/PDC/2022/000344</t>
  </si>
  <si>
    <t xml:space="preserve">IIITB/CMC/2022/518692</t>
  </si>
  <si>
    <t xml:space="preserve">in.gov.digilocker.nad-iiitb-6864241036</t>
  </si>
  <si>
    <t xml:space="preserve">IIITB/DC/2022/000344|IMT2016002|IMRAN D'SOUZA|1997-05-09|IIITB-INTEGR-CS|8.20|2022|U06</t>
  </si>
  <si>
    <t xml:space="preserve">0c05eb596cd7ddc6e5c0c4b9f9776242a5586eaec758310f8b3f570ec0c69c20</t>
  </si>
  <si>
    <t xml:space="preserve">D000345</t>
  </si>
  <si>
    <t xml:space="preserve">NITK/DC/2023/000345</t>
  </si>
  <si>
    <t xml:space="preserve">NITK/PDC/2023/000345</t>
  </si>
  <si>
    <t xml:space="preserve">NITK/CMC/2023/607377</t>
  </si>
  <si>
    <t xml:space="preserve">2023-08-20</t>
  </si>
  <si>
    <t xml:space="preserve">2024-03-16</t>
  </si>
  <si>
    <t xml:space="preserve">in.gov.digilocker.nad-nitk-1796176498</t>
  </si>
  <si>
    <t xml:space="preserve">NITK/DC/2023/000345|212CS004|VARUN BHAT|1999-07-06|NITK-MTECH-CS|7.30|2023|U05</t>
  </si>
  <si>
    <t xml:space="preserve">010ad4132ec48e34d665ae1d16448707692f12ca88fa375dbe36928026322b4e</t>
  </si>
  <si>
    <t xml:space="preserve">D000346</t>
  </si>
  <si>
    <t xml:space="preserve">CHRIST/PDC/2026/000346</t>
  </si>
  <si>
    <t xml:space="preserve">CHRIST/CMC/2026/397892</t>
  </si>
  <si>
    <t xml:space="preserve">CHRIST/DC/2026/000346|24292701|PAVAN S. HIREMATH|2000-09-14|CHRIST-MBA-HR|2.47|2026|U12</t>
  </si>
  <si>
    <t xml:space="preserve">667433b64a64f4a0b869da1954e60ef812580f740b763e566596b8cd6379d181</t>
  </si>
  <si>
    <t xml:space="preserve">D000347</t>
  </si>
  <si>
    <t xml:space="preserve">VTU/DC/2018/000347</t>
  </si>
  <si>
    <t xml:space="preserve">VTU/PDC/2018/000347</t>
  </si>
  <si>
    <t xml:space="preserve">VTU/CMC/2018/295529</t>
  </si>
  <si>
    <t xml:space="preserve">2019-03-20</t>
  </si>
  <si>
    <t xml:space="preserve">in.gov.digilocker.nad-vtu-8087013251</t>
  </si>
  <si>
    <t xml:space="preserve">VTU/DC/2018/000347|1RV16MB001|TANVI GUPTA|1994-09-22|VTU-MBA-MK|6.25|2018|U01</t>
  </si>
  <si>
    <t xml:space="preserve">190aff9a87d7ccfbe647d3c449099f7535eadd01d62a6c744b1bc259bb893753</t>
  </si>
  <si>
    <t xml:space="preserve">D000348</t>
  </si>
  <si>
    <t xml:space="preserve">IITDH/DC/2023/000348</t>
  </si>
  <si>
    <t xml:space="preserve">IITDH/PDC/2023/000348</t>
  </si>
  <si>
    <t xml:space="preserve">IITDH/CMC/2023/572792</t>
  </si>
  <si>
    <t xml:space="preserve">2023-08-22</t>
  </si>
  <si>
    <t xml:space="preserve">in.gov.digilocker.nad-iitdh-7055551080</t>
  </si>
  <si>
    <t xml:space="preserve">IITDH/DC/2023/000348|1901MA0001|ANUSHA R. POOJARY|1999-01-06|IITDH-BTECH-MA|5.47|2023|U04</t>
  </si>
  <si>
    <t xml:space="preserve">dc753fbc025ed25418c8d85a5cdb417555744e70e8247acf50d5c9020b614fa4</t>
  </si>
  <si>
    <t xml:space="preserve">D000349</t>
  </si>
  <si>
    <t xml:space="preserve">NITK/PDC/2026/000349</t>
  </si>
  <si>
    <t xml:space="preserve">NITK/CMC/2026/682355</t>
  </si>
  <si>
    <t xml:space="preserve">2026-09-19</t>
  </si>
  <si>
    <t xml:space="preserve">NITK/DC/2026/000349|242ST001|NAVEEN L. POOJARY|2001-03-28|NITK-MTECH-ST|7.96|2026|U05</t>
  </si>
  <si>
    <t xml:space="preserve">b2c55f2c562485c62c2dd99fdccba0dd901bce618fc2e802dce6aa9e09d4d1ed</t>
  </si>
  <si>
    <t xml:space="preserve">D000350</t>
  </si>
  <si>
    <t xml:space="preserve">AU/DC/2018/000350</t>
  </si>
  <si>
    <t xml:space="preserve">AU/PDC/2018/000350</t>
  </si>
  <si>
    <t xml:space="preserve">AU/CMC/2018/842230</t>
  </si>
  <si>
    <t xml:space="preserve">in.gov.digilocker.nad-au-6500048261</t>
  </si>
  <si>
    <t xml:space="preserve">AU/DC/2018/000350|1510190883729|PRIYA JAIN|1997-12-11|AU-BCOM-CM|6.53|2018|U02</t>
  </si>
  <si>
    <t xml:space="preserve">1cfd31c33693b0ae7b27d76db8d6b90dd1e17c36cf36d9844fd8ab097cec87d8</t>
  </si>
  <si>
    <t xml:space="preserve">D000351</t>
  </si>
  <si>
    <t xml:space="preserve">DSU/DC/2018/000351</t>
  </si>
  <si>
    <t xml:space="preserve">DSU/PDC/2018/000351</t>
  </si>
  <si>
    <t xml:space="preserve">DSU/CMC/2018/931738</t>
  </si>
  <si>
    <t xml:space="preserve">in.gov.digilocker.nad-dsu-5872391496</t>
  </si>
  <si>
    <t xml:space="preserve">DSU/DC/2018/000351|DSU16FI0001|SANDEEP S. PATIL|1993-05-03|DSU-MBA-FI|7.55|2018|U16</t>
  </si>
  <si>
    <t xml:space="preserve">bffa472c23c5ea51da4a43a3e4ad742a4e9dc5c1c7d563ef5871275dad038bdc</t>
  </si>
  <si>
    <t xml:space="preserve">D000352</t>
  </si>
  <si>
    <t xml:space="preserve">UoM/DC/2019/000352</t>
  </si>
  <si>
    <t xml:space="preserve">UoM/PDC/2019/000352</t>
  </si>
  <si>
    <t xml:space="preserve">UoM/CMC/2019/611323</t>
  </si>
  <si>
    <t xml:space="preserve">2019-09-02</t>
  </si>
  <si>
    <t xml:space="preserve">in.gov.digilocker.nad-uom-4403348239</t>
  </si>
  <si>
    <t xml:space="preserve">UoM/DC/2019/000352|U17MCY0001|AISHWARYA JOSHI|1995-05-14|UoM-MSC-CY|55.29|2019|U11</t>
  </si>
  <si>
    <t xml:space="preserve">ec3cdb86d88560d1e808ab72e1a925ea8566481ae21ce062edaad3c96c4f5b07</t>
  </si>
  <si>
    <t xml:space="preserve">D000353</t>
  </si>
  <si>
    <t xml:space="preserve">VTU/DC/2024/000353</t>
  </si>
  <si>
    <t xml:space="preserve">VTU/PDC/2024/000353</t>
  </si>
  <si>
    <t xml:space="preserve">VTU/CMC/2024/562113</t>
  </si>
  <si>
    <t xml:space="preserve">in.gov.digilocker.nad-vtu-3701200744</t>
  </si>
  <si>
    <t xml:space="preserve">VTU/DC/2024/000353|1BM22MB001|APOORVA VERMA|2000-08-23|VTU-MBA-FI|6.52|2024|U01</t>
  </si>
  <si>
    <t xml:space="preserve">ea66e025addb8c2c8084f8f4dafd5692836bb3f4d13a7e9ba4ea5b50344964e1</t>
  </si>
  <si>
    <t xml:space="preserve">D000354</t>
  </si>
  <si>
    <t xml:space="preserve">BU/DC/2019/000354</t>
  </si>
  <si>
    <t xml:space="preserve">BU/PDC/2019/000354</t>
  </si>
  <si>
    <t xml:space="preserve">BU/CMC/2019/137805</t>
  </si>
  <si>
    <t xml:space="preserve">2019-08-27</t>
  </si>
  <si>
    <t xml:space="preserve">2020-03-23</t>
  </si>
  <si>
    <t xml:space="preserve">in.gov.digilocker.nad-bu-3569525340</t>
  </si>
  <si>
    <t xml:space="preserve">BU/DC/2019/000354|B16BCY0001|YASHASWINI RAO|1997-07-25|BU-BSC-CY|68.96|2019|U10</t>
  </si>
  <si>
    <t xml:space="preserve">cde63877c0de3b1f8483196fb92cef5199d38f73b251856efeb67cb97d861931</t>
  </si>
  <si>
    <t xml:space="preserve">D000355</t>
  </si>
  <si>
    <t xml:space="preserve">BU/PDC/2026/000355</t>
  </si>
  <si>
    <t xml:space="preserve">BU/CMC/2026/728328</t>
  </si>
  <si>
    <t xml:space="preserve">BU/DC/2026/000355|B23BEK0001|SACHIN PAI|2005-10-11|BU-BA-EK|61.29|2026|U10</t>
  </si>
  <si>
    <t xml:space="preserve">98c6bf742426439f6838b993ea09cbdf7d6b23cb7f0df7d5b8cc413330eb9ffe</t>
  </si>
  <si>
    <t xml:space="preserve">D000356</t>
  </si>
  <si>
    <t xml:space="preserve">IISc/DC/2020/000356</t>
  </si>
  <si>
    <t xml:space="preserve">IISc/PDC/2020/000356</t>
  </si>
  <si>
    <t xml:space="preserve">IISc/CMC/2020/261072</t>
  </si>
  <si>
    <t xml:space="preserve">2021-03-19</t>
  </si>
  <si>
    <t xml:space="preserve">in.gov.digilocker.nad-iisc-7010237528</t>
  </si>
  <si>
    <t xml:space="preserve">IISc/DC/2020/000356|PG-2018-0001|VARUN KUMAR|1995-11-13|IISc-MMGT-GN|8.25|2020|U09</t>
  </si>
  <si>
    <t xml:space="preserve">18cb0a07344f77ef718e0e85a85d463562279b8178060b1365cd57b28350e52f</t>
  </si>
  <si>
    <t xml:space="preserve">D000357</t>
  </si>
  <si>
    <t xml:space="preserve">JAIN/DC/2020/000357</t>
  </si>
  <si>
    <t xml:space="preserve">JAIN/PDC/2020/000357</t>
  </si>
  <si>
    <t xml:space="preserve">JAIN/CMC/2020/660393</t>
  </si>
  <si>
    <t xml:space="preserve">in.gov.digilocker.nad-jain-4674512777</t>
  </si>
  <si>
    <t xml:space="preserve">JAIN/DC/2020/000357|JAIN16AI0001|ASHWIN SHETTY|1997-12-06|JAIN-BTECH-AI|6.41|2020|U15</t>
  </si>
  <si>
    <t xml:space="preserve">9849acb9382995698e8f55fbc7f8bc9d09fc4e5c5eda829b7316935610b452a4</t>
  </si>
  <si>
    <t xml:space="preserve">D000358</t>
  </si>
  <si>
    <t xml:space="preserve">AU/DC/2025/000358</t>
  </si>
  <si>
    <t xml:space="preserve">AU/PDC/2025/000358</t>
  </si>
  <si>
    <t xml:space="preserve">AU/CMC/2025/288177</t>
  </si>
  <si>
    <t xml:space="preserve">2025-07-30</t>
  </si>
  <si>
    <t xml:space="preserve">2026-03-26</t>
  </si>
  <si>
    <t xml:space="preserve">in.gov.digilocker.nad-au-4861796075</t>
  </si>
  <si>
    <t xml:space="preserve">AU/DC/2025/000358|2310651567503|RAMYA VERMA|2000-12-17|AU-MBA-HR|8.53|2025|U02</t>
  </si>
  <si>
    <t xml:space="preserve">77d4f7ff79c672a84cd12ff5835a1069dd0cadd6238d883b41c8f1aa22bd0b98</t>
  </si>
  <si>
    <t xml:space="preserve">D000359</t>
  </si>
  <si>
    <t xml:space="preserve">JAIN/DC/2022/000359</t>
  </si>
  <si>
    <t xml:space="preserve">JAIN/PDC/2022/000359</t>
  </si>
  <si>
    <t xml:space="preserve">JAIN/CMC/2022/299095</t>
  </si>
  <si>
    <t xml:space="preserve">2022-08-12</t>
  </si>
  <si>
    <t xml:space="preserve">2023-02-03</t>
  </si>
  <si>
    <t xml:space="preserve">in.gov.digilocker.nad-jain-1673671104</t>
  </si>
  <si>
    <t xml:space="preserve">JAIN/DC/2022/000359|JAIN19GN0001|CHANDAN NAIR|1999-10-25|JAIN-BCA-GN|7.97|2022|U15</t>
  </si>
  <si>
    <t xml:space="preserve">0c59a6137e9686b3aba4d646c7bcc24622f8539162831024f34c932b4012cecc</t>
  </si>
  <si>
    <t xml:space="preserve">D000360</t>
  </si>
  <si>
    <t xml:space="preserve">IIITB/DC/2017/000360</t>
  </si>
  <si>
    <t xml:space="preserve">IIITB/PDC/2017/000360</t>
  </si>
  <si>
    <t xml:space="preserve">IIITB/CMC/2017/222451</t>
  </si>
  <si>
    <t xml:space="preserve">2018-03-14</t>
  </si>
  <si>
    <t xml:space="preserve">in.gov.digilocker.nad-iiitb-5770287032</t>
  </si>
  <si>
    <t xml:space="preserve">IIITB/DC/2017/000360|MT2015001|VISHAL D'SOUZA|1993-03-15|IIITB-MTECH-CS|7.82|2017|U06</t>
  </si>
  <si>
    <t xml:space="preserve">e894459d247aef063e822196f265908b0718d0e42f883f9dfb3fa0806931f9f4</t>
  </si>
  <si>
    <t xml:space="preserve">D000361</t>
  </si>
  <si>
    <t xml:space="preserve">DSU/DC/2025/000361</t>
  </si>
  <si>
    <t xml:space="preserve">DSU/PDC/2025/000361</t>
  </si>
  <si>
    <t xml:space="preserve">DSU/CMC/2025/707473</t>
  </si>
  <si>
    <t xml:space="preserve">in.gov.digilocker.nad-dsu-3040880495</t>
  </si>
  <si>
    <t xml:space="preserve">DSU/DC/2025/000361|DSU23HR0002|SANDEEP NAYAK|2001-11-16|DSU-MBA-HR|6.67|2025|U16</t>
  </si>
  <si>
    <t xml:space="preserve">6c926e565604071ccd370bbd714a83a882104b60abf84ceade3bdb223f7a1ddb</t>
  </si>
  <si>
    <t xml:space="preserve">D000362</t>
  </si>
  <si>
    <t xml:space="preserve">MSRUAS/DC/2022/000362</t>
  </si>
  <si>
    <t xml:space="preserve">MSRUAS/PDC/2022/000362</t>
  </si>
  <si>
    <t xml:space="preserve">MSRUAS/CMC/2022/709773</t>
  </si>
  <si>
    <t xml:space="preserve">in.gov.digilocker.nad-msruas-9578086916</t>
  </si>
  <si>
    <t xml:space="preserve">MSRUAS/DC/2022/000362|MSRUAS20ST0001|KARTHIK S. KULKARNI|1997-10-13|MSRUAS-MTECH-ST|6.58|2022|U17</t>
  </si>
  <si>
    <t xml:space="preserve">61bab7f799a3abe60b9440ae35a7c5b1425e40cd94cfe7da6c201b573947e594</t>
  </si>
  <si>
    <t xml:space="preserve">D000363</t>
  </si>
  <si>
    <t xml:space="preserve">PESU/DC/2020/000363</t>
  </si>
  <si>
    <t xml:space="preserve">PESU/PDC/2020/000363</t>
  </si>
  <si>
    <t xml:space="preserve">PESU/CMC/2020/973891</t>
  </si>
  <si>
    <t xml:space="preserve">2021-03-09</t>
  </si>
  <si>
    <t xml:space="preserve">in.gov.digilocker.nad-pesu-7671511066</t>
  </si>
  <si>
    <t xml:space="preserve">PESU/DC/2020/000363|PES2PG18CS001|AISHWARYA C. DESHPANDE|1996-06-06|PESU-MTECH-CS|7.68|2020|U08</t>
  </si>
  <si>
    <t xml:space="preserve">fd50656f43f1b329f82d0d83025bc4a669601ac515669f2c4bd5a4dd3488d9f3</t>
  </si>
  <si>
    <t xml:space="preserve">D000364</t>
  </si>
  <si>
    <t xml:space="preserve">CHRIST/DC/2025/000364</t>
  </si>
  <si>
    <t xml:space="preserve">CHRIST/PDC/2025/000364</t>
  </si>
  <si>
    <t xml:space="preserve">CHRIST/CMC/2025/740975</t>
  </si>
  <si>
    <t xml:space="preserve">2026-03-12</t>
  </si>
  <si>
    <t xml:space="preserve">in.gov.digilocker.nad-christ-5883064362</t>
  </si>
  <si>
    <t xml:space="preserve">CHRIST/DC/2025/000364|23114093|SHRUTHI SHETTY|2000-08-06|CHRIST-MBA-FI|2.80|2025|U12</t>
  </si>
  <si>
    <t xml:space="preserve">8cf0a33f1d87a72b3cf2f9e9cdc881da49c376e3a7fdb9c02f8f4cb63672c369</t>
  </si>
  <si>
    <t xml:space="preserve">D000365</t>
  </si>
  <si>
    <t xml:space="preserve">CHRIST/DC/2019/000365</t>
  </si>
  <si>
    <t xml:space="preserve">CHRIST/PDC/2019/000365</t>
  </si>
  <si>
    <t xml:space="preserve">CHRIST/CMC/2019/293813</t>
  </si>
  <si>
    <t xml:space="preserve">Distinction</t>
  </si>
  <si>
    <t xml:space="preserve">2019-09-07</t>
  </si>
  <si>
    <t xml:space="preserve">in.gov.digilocker.nad-christ-3028519189</t>
  </si>
  <si>
    <t xml:space="preserve">CHRIST/DC/2019/000365|16367616|CHIRAG REDDY|1998-04-07|CHRIST-BCOM-CM|3.79|2019|U12</t>
  </si>
  <si>
    <t xml:space="preserve">b7676cdd3d773459be1763556437c9aaca212b23e09733a2bcdcc85a11d59fbf</t>
  </si>
  <si>
    <t xml:space="preserve">D000366</t>
  </si>
  <si>
    <t xml:space="preserve">IITDH/DC/2025/000366</t>
  </si>
  <si>
    <t xml:space="preserve">IITDH/PDC/2025/000366</t>
  </si>
  <si>
    <t xml:space="preserve">IITDH/CMC/2025/422181</t>
  </si>
  <si>
    <t xml:space="preserve">2025-08-11</t>
  </si>
  <si>
    <t xml:space="preserve">in.gov.digilocker.nad-iitdh-6217629094</t>
  </si>
  <si>
    <t xml:space="preserve">IITDH/DC/2025/000366|2306CS0001|NAVYA BANGERA|2000-06-18|IITDH-MTECH-CS|6.92|2025|U04</t>
  </si>
  <si>
    <t xml:space="preserve">3fd4d2fdc214ca8bd618eb0b0ecdaffb1461d53b1b1af9f5472ec320a656e595</t>
  </si>
  <si>
    <t xml:space="preserve">D000367</t>
  </si>
  <si>
    <t xml:space="preserve">IITDH/DC/2025/000367</t>
  </si>
  <si>
    <t xml:space="preserve">IITDH/PDC/2025/000367</t>
  </si>
  <si>
    <t xml:space="preserve">IITDH/CMC/2025/660933</t>
  </si>
  <si>
    <t xml:space="preserve">2026-03-17</t>
  </si>
  <si>
    <t xml:space="preserve">in.gov.digilocker.nad-iitdh-3391508203</t>
  </si>
  <si>
    <t xml:space="preserve">IITDH/DC/2025/000367|2306CS0002|SRINIVAS A. IYER|2001-06-19|IITDH-MTECH-CS|7.11|2025|U04</t>
  </si>
  <si>
    <t xml:space="preserve">29599b4381e88791f4c383de2cc710cc30d359e43879a6c0329f8f14c1050be1</t>
  </si>
  <si>
    <t xml:space="preserve">D000368</t>
  </si>
  <si>
    <t xml:space="preserve">BU/DC/2024/000368</t>
  </si>
  <si>
    <t xml:space="preserve">BU/PDC/2024/000368</t>
  </si>
  <si>
    <t xml:space="preserve">BU/CMC/2024/759664</t>
  </si>
  <si>
    <t xml:space="preserve">in.gov.digilocker.nad-bu-9186358804</t>
  </si>
  <si>
    <t xml:space="preserve">BU/DC/2024/000368|B21BEK0001|DARSHAN H. GOWDA|2003-06-22|BU-BA-EK|70.19|2024|U10</t>
  </si>
  <si>
    <t xml:space="preserve">0af0a93c0c59f7b06c9168b424af43ea6bdd0c0f9ca8d0bf2b67a2258903bd5b</t>
  </si>
  <si>
    <t xml:space="preserve">D000369</t>
  </si>
  <si>
    <t xml:space="preserve">VTU/PDC/2026/000369</t>
  </si>
  <si>
    <t xml:space="preserve">VTU/CMC/2026/488953</t>
  </si>
  <si>
    <t xml:space="preserve">VTU/DC/2026/000369|1BI23MB001|THARUN SHETTY|2001-01-18|VTU-MBA-HR|7.05|2026|U01</t>
  </si>
  <si>
    <t xml:space="preserve">2ed37bf7d632bddd603e7da3f88949eb463e29222219270c9d767a3d854dce22</t>
  </si>
  <si>
    <t xml:space="preserve">D000370</t>
  </si>
  <si>
    <t xml:space="preserve">MAHE/PDC/2026/000370</t>
  </si>
  <si>
    <t xml:space="preserve">MAHE/CMC/2026/291076</t>
  </si>
  <si>
    <t xml:space="preserve">MAHE/DC/2026/000370|248881390|MADHU RAI|2001-01-06|MAHE-MBA-MK|8.22|2026|U13</t>
  </si>
  <si>
    <t xml:space="preserve">98d5383d3045a49996e86feb7c2e14349e32ab7c996028f884478187aa0d69c6</t>
  </si>
  <si>
    <t xml:space="preserve">D000371</t>
  </si>
  <si>
    <t xml:space="preserve">VTU/DC/2024/000371</t>
  </si>
  <si>
    <t xml:space="preserve">VTU/PDC/2024/000371</t>
  </si>
  <si>
    <t xml:space="preserve">VTU/CMC/2024/976750</t>
  </si>
  <si>
    <t xml:space="preserve">2024-09-13</t>
  </si>
  <si>
    <t xml:space="preserve">in.gov.digilocker.nad-vtu-8186917158</t>
  </si>
  <si>
    <t xml:space="preserve">VTU/DC/2024/000371|1BM22SC001|SUMANTH PILLAI|2000-10-08|VTU-MTECH-CS|8.10|2024|U01</t>
  </si>
  <si>
    <t xml:space="preserve">1ff39333b41f41ee08c9dff5d67e35ab8966db5e6d01456a96ceec47fc708ccb</t>
  </si>
  <si>
    <t xml:space="preserve">D000372</t>
  </si>
  <si>
    <t xml:space="preserve">NITK/DC/2019/000372</t>
  </si>
  <si>
    <t xml:space="preserve">NITK/PDC/2019/000372</t>
  </si>
  <si>
    <t xml:space="preserve">NITK/CMC/2019/713189</t>
  </si>
  <si>
    <t xml:space="preserve">2020-03-08</t>
  </si>
  <si>
    <t xml:space="preserve">in.gov.digilocker.nad-nitk-4767634417</t>
  </si>
  <si>
    <t xml:space="preserve">NITK/DC/2019/000372|172HR001|POOJA RAI|1994-07-05|NITK-MBA-HR|7.43|2019|U05</t>
  </si>
  <si>
    <t xml:space="preserve">a8eab6a3bbd0779b01fc0c1b00b3dc009ba72fd63f0005ee9bdec735e73dcef6</t>
  </si>
  <si>
    <t xml:space="preserve">D000373</t>
  </si>
  <si>
    <t xml:space="preserve">AU/DC/2020/000373</t>
  </si>
  <si>
    <t xml:space="preserve">AU/PDC/2020/000373</t>
  </si>
  <si>
    <t xml:space="preserve">AU/CMC/2020/968467</t>
  </si>
  <si>
    <t xml:space="preserve">2020-09-11</t>
  </si>
  <si>
    <t xml:space="preserve">in.gov.digilocker.nad-au-5137490437</t>
  </si>
  <si>
    <t xml:space="preserve">AU/DC/2020/000373|1811130250567|SHARON KINI|1995-04-16|AU-MTECH-CS|7.69|2020|U02</t>
  </si>
  <si>
    <t xml:space="preserve">351962194f63c82b5a98167e247925c91c09cc097613e64ba45676f7bd97cb7e</t>
  </si>
  <si>
    <t xml:space="preserve">D000374</t>
  </si>
  <si>
    <t xml:space="preserve">VTU/PDC/2026/000374</t>
  </si>
  <si>
    <t xml:space="preserve">VTU/CMC/2026/630219</t>
  </si>
  <si>
    <t xml:space="preserve">VTU/DC/2026/000374|1BM24SS001|AARAV BHAT|2002-05-05|VTU-MTECH-ST|7.17|2026|U01</t>
  </si>
  <si>
    <t xml:space="preserve">6ddd59acdc0f3e4eac9979089144a8bed3c6ff2ef772445849d28ee79ace415e</t>
  </si>
  <si>
    <t xml:space="preserve">D000375</t>
  </si>
  <si>
    <t xml:space="preserve">PESU/DC/2020/000375</t>
  </si>
  <si>
    <t xml:space="preserve">PESU/PDC/2020/000375</t>
  </si>
  <si>
    <t xml:space="preserve">PESU/CMC/2020/345404</t>
  </si>
  <si>
    <t xml:space="preserve">2020-09-01</t>
  </si>
  <si>
    <t xml:space="preserve">in.gov.digilocker.nad-pesu-7334631508</t>
  </si>
  <si>
    <t xml:space="preserve">PESU/DC/2020/000375|PES1PG18MK001|SUMANTH KOTIAN|1996-09-24|PESU-MBA-MK|7.47|2020|U08</t>
  </si>
  <si>
    <t xml:space="preserve">060b3d41d995b99f0afc2e9df8870de2f20ef9284abb95b2070cd0f9b5b52257</t>
  </si>
  <si>
    <t xml:space="preserve">D000376</t>
  </si>
  <si>
    <t xml:space="preserve">VTU/DC/2022/000376</t>
  </si>
  <si>
    <t xml:space="preserve">VTU/PDC/2022/000376</t>
  </si>
  <si>
    <t xml:space="preserve">VTU/CMC/2022/746054</t>
  </si>
  <si>
    <t xml:space="preserve">2022-08-04</t>
  </si>
  <si>
    <t xml:space="preserve">2023-03-23</t>
  </si>
  <si>
    <t xml:space="preserve">in.gov.digilocker.nad-vtu-4966818618</t>
  </si>
  <si>
    <t xml:space="preserve">VTU/DC/2022/000376|1SI18EE001|ROHAN GOWDA|2000-04-17|VTU-BE-EE|7.70|2022|U01</t>
  </si>
  <si>
    <t xml:space="preserve">8069296c41ca018557e56f04e2e2cf1d49d00603607c8ca970bcdd5995114909</t>
  </si>
  <si>
    <t xml:space="preserve">D000377</t>
  </si>
  <si>
    <t xml:space="preserve">IITDH/PDC/2026/000377</t>
  </si>
  <si>
    <t xml:space="preserve">IITDH/CMC/2026/256562</t>
  </si>
  <si>
    <t xml:space="preserve">2026-08-06</t>
  </si>
  <si>
    <t xml:space="preserve">IITDH/DC/2026/000377|2406CS0001|ABHISHEK S. VERMA|2002-12-13|IITDH-MTECH-CS|7.37|2026|U04</t>
  </si>
  <si>
    <t xml:space="preserve">c2e86ad50b4d8bd1b5047e24b117d544226e2fc85b237bc73288f050877210be</t>
  </si>
  <si>
    <t xml:space="preserve">D000378</t>
  </si>
  <si>
    <t xml:space="preserve">CHRIST/DC/2016/000378</t>
  </si>
  <si>
    <t xml:space="preserve">CHRIST/PDC/2016/000378</t>
  </si>
  <si>
    <t xml:space="preserve">CHRIST/CMC/2016/198067</t>
  </si>
  <si>
    <t xml:space="preserve">2016-08-28</t>
  </si>
  <si>
    <t xml:space="preserve">in.gov.digilocker.nad-christ-9767129684</t>
  </si>
  <si>
    <t xml:space="preserve">CHRIST/DC/2016/000378|14219185|BHARATH RAO|1992-07-26|CHRIST-MSC-DS|3.18|2016|U12</t>
  </si>
  <si>
    <t xml:space="preserve">ad88ac973748488e73bed676f902c4334aafe430a925ee8b08a0ffc12e53ddd8</t>
  </si>
  <si>
    <t xml:space="preserve">D000379</t>
  </si>
  <si>
    <t xml:space="preserve">REVA/DC/2019/000379</t>
  </si>
  <si>
    <t xml:space="preserve">REVA/PDC/2019/000379</t>
  </si>
  <si>
    <t xml:space="preserve">REVA/CMC/2019/807162</t>
  </si>
  <si>
    <t xml:space="preserve">in.gov.digilocker.nad-reva-6811615780</t>
  </si>
  <si>
    <t xml:space="preserve">REVA/DC/2019/000379|REVA15CV0001|PRAJWAL SHENOY|1997-05-11|REVA-BTECH-CV|6.67|2019|U14</t>
  </si>
  <si>
    <t xml:space="preserve">fad4dd7493124d8da99f4035b11952e78591f8a0ba3e5d800b6f11fd42770caa</t>
  </si>
  <si>
    <t xml:space="preserve">D000380</t>
  </si>
  <si>
    <t xml:space="preserve">AU/DC/2018/000380</t>
  </si>
  <si>
    <t xml:space="preserve">AU/PDC/2018/000380</t>
  </si>
  <si>
    <t xml:space="preserve">AU/CMC/2018/548748</t>
  </si>
  <si>
    <t xml:space="preserve">2019-03-18</t>
  </si>
  <si>
    <t xml:space="preserve">in.gov.digilocker.nad-au-2809474111</t>
  </si>
  <si>
    <t xml:space="preserve">AU/DC/2018/000380|1611470383380|ANIL GUPTA|1992-09-01|AU-MCA-GN|6.30|2018|U02</t>
  </si>
  <si>
    <t xml:space="preserve">19e216025a13ca336db51c3967f718e436b074a4e017cff4af9d63c6e3355126</t>
  </si>
  <si>
    <t xml:space="preserve">D000381</t>
  </si>
  <si>
    <t xml:space="preserve">NITK/DC/2022/000381</t>
  </si>
  <si>
    <t xml:space="preserve">NITK/PDC/2022/000381</t>
  </si>
  <si>
    <t xml:space="preserve">NITK/CMC/2022/558276</t>
  </si>
  <si>
    <t xml:space="preserve">2022-09-03</t>
  </si>
  <si>
    <t xml:space="preserve">2023-03-17</t>
  </si>
  <si>
    <t xml:space="preserve">Superseded by NITK/DDC/2022/001580 (original reported lost)</t>
  </si>
  <si>
    <t xml:space="preserve">in.gov.digilocker.nad-nitk-9757750532</t>
  </si>
  <si>
    <t xml:space="preserve">NITK/DC/2022/000381|202HR001|IMRAN GOWDA|1998-08-09|NITK-MBA-HR|7.37|2022|U05</t>
  </si>
  <si>
    <t xml:space="preserve">81d500828cb32431902b1ba1e77908d081d2cd11852b70abb4c22dec5e9f2ac1</t>
  </si>
  <si>
    <t xml:space="preserve">D000382</t>
  </si>
  <si>
    <t xml:space="preserve">NITK/DC/2021/000382</t>
  </si>
  <si>
    <t xml:space="preserve">NITK/PDC/2021/000382</t>
  </si>
  <si>
    <t xml:space="preserve">NITK/CMC/2021/346517</t>
  </si>
  <si>
    <t xml:space="preserve">2022-02-27</t>
  </si>
  <si>
    <t xml:space="preserve">in.gov.digilocker.nad-nitk-9305688531</t>
  </si>
  <si>
    <t xml:space="preserve">NITK/DC/2021/000382|171IT001|PRASHANTH NAIR|1998-03-05|NITK-BTECH-IT|6.03|2021|U05</t>
  </si>
  <si>
    <t xml:space="preserve">286ad3e795f642675ad88d7ec50c10d695a4bfd8e97b92b31aa125927eccfd4b</t>
  </si>
  <si>
    <t xml:space="preserve">D000383</t>
  </si>
  <si>
    <t xml:space="preserve">AU/DC/2024/000383</t>
  </si>
  <si>
    <t xml:space="preserve">AU/PDC/2024/000383</t>
  </si>
  <si>
    <t xml:space="preserve">AU/CMC/2024/156275</t>
  </si>
  <si>
    <t xml:space="preserve">in.gov.digilocker.nad-au-4909493291</t>
  </si>
  <si>
    <t xml:space="preserve">AU/DC/2024/000383|2212964207402|KIRAN PATIL|1998-05-11|AU-MBA-FI|7.86|2024|U02</t>
  </si>
  <si>
    <t xml:space="preserve">471e68da2933c31737f19712877a04661b9fc93e2d981dd5722e55eb3d81c42d</t>
  </si>
  <si>
    <t xml:space="preserve">D000384</t>
  </si>
  <si>
    <t xml:space="preserve">REVA/DC/2020/000384</t>
  </si>
  <si>
    <t xml:space="preserve">REVA/PDC/2020/000384</t>
  </si>
  <si>
    <t xml:space="preserve">REVA/CMC/2020/587219</t>
  </si>
  <si>
    <t xml:space="preserve">2021-02-02</t>
  </si>
  <si>
    <t xml:space="preserve">in.gov.digilocker.nad-reva-6430995495</t>
  </si>
  <si>
    <t xml:space="preserve">REVA/DC/2020/000384|REVA16ME0001|PRANAV SINGH|1998-03-13|REVA-BTECH-ME|5.70|2020|U14</t>
  </si>
  <si>
    <t xml:space="preserve">934d1660ff83ff6456083fffd24374fc33a61bfc7b677da41b8a95cb24e1b2ea</t>
  </si>
  <si>
    <t xml:space="preserve">D000385</t>
  </si>
  <si>
    <t xml:space="preserve">UoM/DC/2016/000385</t>
  </si>
  <si>
    <t xml:space="preserve">UoM/PDC/2016/000385</t>
  </si>
  <si>
    <t xml:space="preserve">UoM/CMC/2016/286336</t>
  </si>
  <si>
    <t xml:space="preserve">2017-03-21</t>
  </si>
  <si>
    <t xml:space="preserve">in.gov.digilocker.nad-uom-8018032769</t>
  </si>
  <si>
    <t xml:space="preserve">UoM/DC/2016/000385|U14MFI0001|TANVI NAYAK|1991-02-01|UoM-MBA-FI|62.77|2016|U11</t>
  </si>
  <si>
    <t xml:space="preserve">978276b66131b5cd190629963ef193999d92ecad0bed9420ced993f312766b5f</t>
  </si>
  <si>
    <t xml:space="preserve">D000386</t>
  </si>
  <si>
    <t xml:space="preserve">UoM/DC/2018/000386</t>
  </si>
  <si>
    <t xml:space="preserve">UoM/PDC/2018/000386</t>
  </si>
  <si>
    <t xml:space="preserve">UoM/CMC/2018/563396</t>
  </si>
  <si>
    <t xml:space="preserve">2018-08-23</t>
  </si>
  <si>
    <t xml:space="preserve">in.gov.digilocker.nad-uom-7639064268</t>
  </si>
  <si>
    <t xml:space="preserve">UoM/DC/2018/000386|U15BCY0001|LOHITH NAYAK|1996-12-24|UoM-BSC-CY|59.56|2018|U11</t>
  </si>
  <si>
    <t xml:space="preserve">8f764cc9617748e9281abd15919d9c7c885302a15c4d7c139f6815de5cd3572a</t>
  </si>
  <si>
    <t xml:space="preserve">D000387</t>
  </si>
  <si>
    <t xml:space="preserve">BU/DC/2025/000387</t>
  </si>
  <si>
    <t xml:space="preserve">BU/PDC/2025/000387</t>
  </si>
  <si>
    <t xml:space="preserve">BU/CMC/2025/911735</t>
  </si>
  <si>
    <t xml:space="preserve">in.gov.digilocker.nad-bu-4507092820</t>
  </si>
  <si>
    <t xml:space="preserve">BU/DC/2025/000387|B23MPH0001|ABHISHEK MENON|2001-11-27|BU-MSC-PH|78.52|2025|U10</t>
  </si>
  <si>
    <t xml:space="preserve">0e05508fec36a3fe5703c25b5ec69e6501ff14d10db3e93b26aa7a2b712a06a1</t>
  </si>
  <si>
    <t xml:space="preserve">D000388</t>
  </si>
  <si>
    <t xml:space="preserve">VTU/DC/2018/000388</t>
  </si>
  <si>
    <t xml:space="preserve">VTU/PDC/2018/000388</t>
  </si>
  <si>
    <t xml:space="preserve">VTU/CMC/2018/412280</t>
  </si>
  <si>
    <t xml:space="preserve">in.gov.digilocker.nad-vtu-1501551011</t>
  </si>
  <si>
    <t xml:space="preserve">VTU/DC/2018/000388|1BM15MB001|PRIYA SHARMA|1993-12-06|VTU-MBA-FI|7.70|2018|U01</t>
  </si>
  <si>
    <t xml:space="preserve">2a434b28ba66ef9aae4bd12907f7c4ba76353f5f0984a04f60069dcdd9da97a5</t>
  </si>
  <si>
    <t xml:space="preserve">D000389</t>
  </si>
  <si>
    <t xml:space="preserve">RVU/DC/2025/000389</t>
  </si>
  <si>
    <t xml:space="preserve">RVU/PDC/2025/000389</t>
  </si>
  <si>
    <t xml:space="preserve">RVU/CMC/2025/535685</t>
  </si>
  <si>
    <t xml:space="preserve">2025-08-23</t>
  </si>
  <si>
    <t xml:space="preserve">in.gov.digilocker.nad-rvu-7938817989</t>
  </si>
  <si>
    <t xml:space="preserve">RVU/DC/2025/000389|RVU21AI0001|PAVAN JAIN|2001-02-21|RVU-BTECH-AI|6.92|2025|U03</t>
  </si>
  <si>
    <t xml:space="preserve">6030e68552f3c65b4683bf7a866cc470adfb6bdb24c34d5f84b4d999affc741f</t>
  </si>
  <si>
    <t xml:space="preserve">D000390</t>
  </si>
  <si>
    <t xml:space="preserve">NITK/DC/2021/000390</t>
  </si>
  <si>
    <t xml:space="preserve">NITK/PDC/2021/000390</t>
  </si>
  <si>
    <t xml:space="preserve">NITK/CMC/2021/578038</t>
  </si>
  <si>
    <t xml:space="preserve">2021-09-10</t>
  </si>
  <si>
    <t xml:space="preserve">in.gov.digilocker.nad-nitk-5380536374</t>
  </si>
  <si>
    <t xml:space="preserve">NITK/DC/2021/000390|171CS002|YASHWANTH S. VERMA|1999-08-16|NITK-BTECH-CS|8.24|2021|U05</t>
  </si>
  <si>
    <t xml:space="preserve">d2a2bde24d00f696dc05dd8eb1cdf122a2201e19bb694075fe06f83a3e12026e</t>
  </si>
  <si>
    <t xml:space="preserve">D000391</t>
  </si>
  <si>
    <t xml:space="preserve">CHRIST/DC/2017/000391</t>
  </si>
  <si>
    <t xml:space="preserve">CHRIST/PDC/2017/000391</t>
  </si>
  <si>
    <t xml:space="preserve">CHRIST/CMC/2017/416069</t>
  </si>
  <si>
    <t xml:space="preserve">2017-08-15</t>
  </si>
  <si>
    <t xml:space="preserve">2018-02-01</t>
  </si>
  <si>
    <t xml:space="preserve">in.gov.digilocker.nad-christ-4476731220</t>
  </si>
  <si>
    <t xml:space="preserve">CHRIST/DC/2017/000391|15125130|DEEPIKA NAYAK|1991-12-05|CHRIST-MCA-GN|3.78|2017|U12</t>
  </si>
  <si>
    <t xml:space="preserve">d502cc5e8572346859b8876224f7d456560bc0a78d6ebca74f9d1d7c0f30fee6</t>
  </si>
  <si>
    <t xml:space="preserve">D000392</t>
  </si>
  <si>
    <t xml:space="preserve">VTU/DC/2021/000392</t>
  </si>
  <si>
    <t xml:space="preserve">VTU/PDC/2021/000392</t>
  </si>
  <si>
    <t xml:space="preserve">VTU/CMC/2021/946389</t>
  </si>
  <si>
    <t xml:space="preserve">2022-03-11</t>
  </si>
  <si>
    <t xml:space="preserve">in.gov.digilocker.nad-vtu-7712120056</t>
  </si>
  <si>
    <t xml:space="preserve">VTU/DC/2021/000392|1MS17EE001|APOORVA SHASTRI|1997-09-13|VTU-BE-EE|6.78|2021|U01</t>
  </si>
  <si>
    <t xml:space="preserve">b8fbef010a993ef185187a4a38b2e1d509fceee0bb44986ce6b3593a063ca1df</t>
  </si>
  <si>
    <t xml:space="preserve">D000393</t>
  </si>
  <si>
    <t xml:space="preserve">REVA/DC/2023/000393</t>
  </si>
  <si>
    <t xml:space="preserve">REVA/PDC/2023/000393</t>
  </si>
  <si>
    <t xml:space="preserve">REVA/CMC/2023/581316</t>
  </si>
  <si>
    <t xml:space="preserve">2024-03-23</t>
  </si>
  <si>
    <t xml:space="preserve">in.gov.digilocker.nad-reva-6036958650</t>
  </si>
  <si>
    <t xml:space="preserve">REVA/DC/2023/000393|REVA19ME0001|GAGANA SHASTRI|1999-10-15|REVA-BTECH-ME|8.23|2023|U14</t>
  </si>
  <si>
    <t xml:space="preserve">840442012b7b53c9052b0dd972be1c9a82ac116c54c9c3299c0e076bfceaab86</t>
  </si>
  <si>
    <t xml:space="preserve">D000394</t>
  </si>
  <si>
    <t xml:space="preserve">VTU/DC/2020/000394</t>
  </si>
  <si>
    <t xml:space="preserve">VTU/PDC/2020/000394</t>
  </si>
  <si>
    <t xml:space="preserve">VTU/CMC/2020/367062</t>
  </si>
  <si>
    <t xml:space="preserve">2020-09-17</t>
  </si>
  <si>
    <t xml:space="preserve">in.gov.digilocker.nad-vtu-4705075086</t>
  </si>
  <si>
    <t xml:space="preserve">VTU/DC/2020/000394|1SI18SC001|FAIZAN RAI|1996-01-23|VTU-MTECH-CS|6.94|2020|U01</t>
  </si>
  <si>
    <t xml:space="preserve">32417254459b957d7f8f43ddb44b3f352b5cdda4c8c6d1e2edc77a52bd1004fa</t>
  </si>
  <si>
    <t xml:space="preserve">D000395</t>
  </si>
  <si>
    <t xml:space="preserve">IIITDWD/DC/2022/000395</t>
  </si>
  <si>
    <t xml:space="preserve">IIITDWD/PDC/2022/000395</t>
  </si>
  <si>
    <t xml:space="preserve">IIITDWD/CMC/2022/811572</t>
  </si>
  <si>
    <t xml:space="preserve">2022-08-05</t>
  </si>
  <si>
    <t xml:space="preserve">in.gov.digilocker.nad-iiitdwd-1332568609</t>
  </si>
  <si>
    <t xml:space="preserve">IIITDWD/DC/2022/000395|17BEC002|PRADEEP Y. DESAI|1997-03-15|IIITDWD-BTECH-EC|8.50|2022|U07</t>
  </si>
  <si>
    <t xml:space="preserve">da5418ac68daf182d9648aded6bd5d9a5ed55ad84bac097bb072d0ea5299619c</t>
  </si>
  <si>
    <t xml:space="preserve">D000396</t>
  </si>
  <si>
    <t xml:space="preserve">CHRIST/DC/2018/000396</t>
  </si>
  <si>
    <t xml:space="preserve">CHRIST/PDC/2018/000396</t>
  </si>
  <si>
    <t xml:space="preserve">CHRIST/CMC/2018/734085</t>
  </si>
  <si>
    <t xml:space="preserve">2018-08-10</t>
  </si>
  <si>
    <t xml:space="preserve">in.gov.digilocker.nad-christ-8551027673</t>
  </si>
  <si>
    <t xml:space="preserve">CHRIST/DC/2018/000396|15154883|AKSHATHA DESAI|1996-04-15|CHRIST-BCOM-CM|2.74|2018|U12</t>
  </si>
  <si>
    <t xml:space="preserve">44f4fe65af1dae2148bdb9d4ad3c8a959fa3ae69aa11976b457001ac76b9a9f6</t>
  </si>
  <si>
    <t xml:space="preserve">D000397</t>
  </si>
  <si>
    <t xml:space="preserve">NITK/DC/2020/000397</t>
  </si>
  <si>
    <t xml:space="preserve">NITK/PDC/2020/000397</t>
  </si>
  <si>
    <t xml:space="preserve">NITK/CMC/2020/148714</t>
  </si>
  <si>
    <t xml:space="preserve">2020-07-31</t>
  </si>
  <si>
    <t xml:space="preserve">in.gov.digilocker.nad-nitk-9178126050</t>
  </si>
  <si>
    <t xml:space="preserve">NITK/DC/2020/000397|161MT001|ARJUN SHASTRI|1996-01-10|NITK-BTECH-MT|7.88|2020|U05</t>
  </si>
  <si>
    <t xml:space="preserve">f334b77263fe1fe0cd502e67d02c03cbbee167664e6e6bef37bbb1df130de0f5</t>
  </si>
  <si>
    <t xml:space="preserve">D000398</t>
  </si>
  <si>
    <t xml:space="preserve">IIITDWD/DC/2021/000398</t>
  </si>
  <si>
    <t xml:space="preserve">IIITDWD/PDC/2021/000398</t>
  </si>
  <si>
    <t xml:space="preserve">IIITDWD/CMC/2021/912514</t>
  </si>
  <si>
    <t xml:space="preserve">2021-08-23</t>
  </si>
  <si>
    <t xml:space="preserve">in.gov.digilocker.nad-iiitdwd-3432485696</t>
  </si>
  <si>
    <t xml:space="preserve">IIITDWD/DC/2021/000398|17BDS002|MEGHANA MENON|1998-07-05|IIITDWD-BTECH-DS|6.50|2021|U07</t>
  </si>
  <si>
    <t xml:space="preserve">ad3aa1305414cd4f2f567b2e33d1157fc5e6347ca3593d246a828a05e06f43fa</t>
  </si>
  <si>
    <t xml:space="preserve">D000399</t>
  </si>
  <si>
    <t xml:space="preserve">CHRIST/DC/2025/000399</t>
  </si>
  <si>
    <t xml:space="preserve">CHRIST/PDC/2025/000399</t>
  </si>
  <si>
    <t xml:space="preserve">CHRIST/CMC/2025/164051</t>
  </si>
  <si>
    <t xml:space="preserve">2025-08-21</t>
  </si>
  <si>
    <t xml:space="preserve">in.gov.digilocker.nad-christ-5564668052</t>
  </si>
  <si>
    <t xml:space="preserve">CHRIST/DC/2025/000399|23173126|ANIRUDH VERMA|2000-08-03|CHRIST-MSC-DS|2.46|2025|U12</t>
  </si>
  <si>
    <t xml:space="preserve">5175667a25a72dcfc9d611d408927f87fb68f4fd90a19032d4ba460f4fef84d7</t>
  </si>
  <si>
    <t xml:space="preserve">D000400</t>
  </si>
  <si>
    <t xml:space="preserve">IIITB/DC/2021/000400</t>
  </si>
  <si>
    <t xml:space="preserve">IIITB/PDC/2021/000400</t>
  </si>
  <si>
    <t xml:space="preserve">IIITB/CMC/2021/107784</t>
  </si>
  <si>
    <t xml:space="preserve">in.gov.digilocker.nad-iiitb-3115864847</t>
  </si>
  <si>
    <t xml:space="preserve">IIITB/DC/2021/000400|MT2019001|CHAITRA KAMATH|1997-10-21|IIITB-MTECH-EC|7.33|2021|U06</t>
  </si>
  <si>
    <t xml:space="preserve">6310876c5627041fc8b9e18388ff3da6703155b9c0660553b4479daa74ee67d4</t>
  </si>
  <si>
    <t xml:space="preserve">D000401</t>
  </si>
  <si>
    <t xml:space="preserve">CHRIST/PDC/2027/000401</t>
  </si>
  <si>
    <t xml:space="preserve">CHRIST/CMC/2027/419966</t>
  </si>
  <si>
    <t xml:space="preserve">2027-09-12</t>
  </si>
  <si>
    <t xml:space="preserve">CHRIST/DC/2027/000401|24322487|VARSHA PRASAD|2002-03-19|CHRIST-MBA-FI|2.13|2027|U12</t>
  </si>
  <si>
    <t xml:space="preserve">5cfc563018722cd4a3c9a86cc99692467e978ae13222d5e9f786860d16dda37b</t>
  </si>
  <si>
    <t xml:space="preserve">D000402</t>
  </si>
  <si>
    <t xml:space="preserve">IISc/DC/2017/000402</t>
  </si>
  <si>
    <t xml:space="preserve">IISc/PDC/2017/000402</t>
  </si>
  <si>
    <t xml:space="preserve">IISc/CMC/2017/114097</t>
  </si>
  <si>
    <t xml:space="preserve">2017-09-10</t>
  </si>
  <si>
    <t xml:space="preserve">in.gov.digilocker.nad-iisc-2694016689</t>
  </si>
  <si>
    <t xml:space="preserve">IISc/DC/2017/000402|PG-2015-0001|MOHAN KUMAR|1993-03-28|IISc-MTECH-EC|7.47|2017|U09</t>
  </si>
  <si>
    <t xml:space="preserve">c1a2e777ab8ffbd7dabf5b0ee21921c3cd879a26b3b390169273e1dfe36e9803</t>
  </si>
  <si>
    <t xml:space="preserve">D000403</t>
  </si>
  <si>
    <t xml:space="preserve">CHRIST/DC/2018/000403</t>
  </si>
  <si>
    <t xml:space="preserve">CHRIST/PDC/2018/000403</t>
  </si>
  <si>
    <t xml:space="preserve">CHRIST/CMC/2018/139082</t>
  </si>
  <si>
    <t xml:space="preserve">in.gov.digilocker.nad-christ-4610104399</t>
  </si>
  <si>
    <t xml:space="preserve">CHRIST/DC/2018/000403|16218749|AISHWARYA PAI|1994-10-12|CHRIST-MCA-GN|2.73|2018|U12</t>
  </si>
  <si>
    <t xml:space="preserve">be92aeba11f9554e90c9aec2b2f0c09381bf8c39948b6ab2b2e09e0f0ff971ff</t>
  </si>
  <si>
    <t xml:space="preserve">D000404</t>
  </si>
  <si>
    <t xml:space="preserve">MAHE/DC/2020/000404</t>
  </si>
  <si>
    <t xml:space="preserve">MAHE/PDC/2020/000404</t>
  </si>
  <si>
    <t xml:space="preserve">MAHE/CMC/2020/826187</t>
  </si>
  <si>
    <t xml:space="preserve">2020-08-07</t>
  </si>
  <si>
    <t xml:space="preserve">in.gov.digilocker.nad-mahe-2255494061</t>
  </si>
  <si>
    <t xml:space="preserve">MAHE/DC/2020/000404|168281890|KEERTHANA RAI|1998-01-19|MAHE-BTECH-CH|6.47|2020|U13</t>
  </si>
  <si>
    <t xml:space="preserve">85baa6810ced602b741452d7304ea072db8fc4cb29ab44897d6883fa0ddb9488</t>
  </si>
  <si>
    <t xml:space="preserve">D000405</t>
  </si>
  <si>
    <t xml:space="preserve">MSRUAS/DC/2020/000405</t>
  </si>
  <si>
    <t xml:space="preserve">MSRUAS/PDC/2020/000405</t>
  </si>
  <si>
    <t xml:space="preserve">MSRUAS/CMC/2020/697974</t>
  </si>
  <si>
    <t xml:space="preserve">in.gov.digilocker.nad-msruas-7597354158</t>
  </si>
  <si>
    <t xml:space="preserve">MSRUAS/DC/2020/000405|MSRUAS18FI0001|VARUN KULKARNI|1996-02-17|MSRUAS-MBA-FI|8.53|2020|U17</t>
  </si>
  <si>
    <t xml:space="preserve">57d65b08a8f3f478506662215a2e2750eeaa005e95108030857272f494b6dc30</t>
  </si>
  <si>
    <t xml:space="preserve">D000406</t>
  </si>
  <si>
    <t xml:space="preserve">IIITB/DC/2018/000406</t>
  </si>
  <si>
    <t xml:space="preserve">IIITB/PDC/2018/000406</t>
  </si>
  <si>
    <t xml:space="preserve">IIITB/CMC/2018/804602</t>
  </si>
  <si>
    <t xml:space="preserve">in.gov.digilocker.nad-iiitb-8022662403</t>
  </si>
  <si>
    <t xml:space="preserve">IIITB/DC/2018/000406|MT2016001|VARSHA H. RAO|1994-04-17|IIITB-MTECH-CS|8.62|2018|U06</t>
  </si>
  <si>
    <t xml:space="preserve">df907910717df1ded98796cf71226974224879c0294bc272d3aeb500e9d31238</t>
  </si>
  <si>
    <t xml:space="preserve">D000407</t>
  </si>
  <si>
    <t xml:space="preserve">AU/DC/2019/000407</t>
  </si>
  <si>
    <t xml:space="preserve">AU/PDC/2019/000407</t>
  </si>
  <si>
    <t xml:space="preserve">AU/CMC/2019/914817</t>
  </si>
  <si>
    <t xml:space="preserve">2019-09-17</t>
  </si>
  <si>
    <t xml:space="preserve">2020-02-01</t>
  </si>
  <si>
    <t xml:space="preserve">in.gov.digilocker.nad-au-8290725484</t>
  </si>
  <si>
    <t xml:space="preserve">AU/DC/2019/000407|1710682217399|SPOORTHI PAI|1994-01-13|AU-MCA-GN|7.33|2019|U02</t>
  </si>
  <si>
    <t xml:space="preserve">1ac055f27e9321dee024ca727cbf5d1ed2f0effde2b25f93d0c64bbafb949256</t>
  </si>
  <si>
    <t xml:space="preserve">D000408</t>
  </si>
  <si>
    <t xml:space="preserve">JAIN/DC/2016/000408</t>
  </si>
  <si>
    <t xml:space="preserve">JAIN/PDC/2016/000408</t>
  </si>
  <si>
    <t xml:space="preserve">JAIN/CMC/2016/116928</t>
  </si>
  <si>
    <t xml:space="preserve">2016-08-26</t>
  </si>
  <si>
    <t xml:space="preserve">in.gov.digilocker.nad-jain-7145702684</t>
  </si>
  <si>
    <t xml:space="preserve">JAIN/DC/2016/000408|JAIN14MK0001|MEGHANA N. POOJARY|1992-06-02|JAIN-MBA-MK|7.77|2016|U15</t>
  </si>
  <si>
    <t xml:space="preserve">70d65f91f6dff4c7a16e33e43224792c41998bd167daff1ff50e1cc41ff13f5c</t>
  </si>
  <si>
    <t xml:space="preserve">D000409</t>
  </si>
  <si>
    <t xml:space="preserve">CHRIST/DC/2022/000409</t>
  </si>
  <si>
    <t xml:space="preserve">CHRIST/PDC/2022/000409</t>
  </si>
  <si>
    <t xml:space="preserve">CHRIST/CMC/2022/524909</t>
  </si>
  <si>
    <t xml:space="preserve">in.gov.digilocker.nad-christ-4797939029</t>
  </si>
  <si>
    <t xml:space="preserve">CHRIST/DC/2022/000409|20435120|ISHITA HEGDE|1997-03-19|CHRIST-MCA-GN|2.40|2022|U12</t>
  </si>
  <si>
    <t xml:space="preserve">db4aaca68909fb5ed2df3cf7db0b2437096d77bbe9bec6adad0b2b7eaef9a0ad</t>
  </si>
  <si>
    <t xml:space="preserve">D000410</t>
  </si>
  <si>
    <t xml:space="preserve">IIITDWD/DC/2023/000410</t>
  </si>
  <si>
    <t xml:space="preserve">IIITDWD/PDC/2023/000410</t>
  </si>
  <si>
    <t xml:space="preserve">IIITDWD/CMC/2023/498053</t>
  </si>
  <si>
    <t xml:space="preserve">2024-02-04</t>
  </si>
  <si>
    <t xml:space="preserve">in.gov.digilocker.nad-iiitdwd-3826817688</t>
  </si>
  <si>
    <t xml:space="preserve">IIITDWD/DC/2023/000410|19BCS001|SAGAR DESHPANDE|2001-05-12|IIITDWD-BTECH-CS|8.11|2023|U07</t>
  </si>
  <si>
    <t xml:space="preserve">b70b81247a0ebd17a1f44bd42bbf4679095b49802a8adab833cb55c406c2a6fa</t>
  </si>
  <si>
    <t xml:space="preserve">D000411</t>
  </si>
  <si>
    <t xml:space="preserve">REVA/DC/2023/000411</t>
  </si>
  <si>
    <t xml:space="preserve">REVA/PDC/2023/000411</t>
  </si>
  <si>
    <t xml:space="preserve">REVA/CMC/2023/178917</t>
  </si>
  <si>
    <t xml:space="preserve">2023-09-08</t>
  </si>
  <si>
    <t xml:space="preserve">2024-03-03</t>
  </si>
  <si>
    <t xml:space="preserve">in.gov.digilocker.nad-reva-3943869220</t>
  </si>
  <si>
    <t xml:space="preserve">REVA/DC/2023/000411|REVA19CV0001|SANJANA A. RAO|2001-10-05|REVA-BTECH-CV|7.04|2023|U14</t>
  </si>
  <si>
    <t xml:space="preserve">4fc2d52457f0515b20869ef58065d9e13f603c4c532bf11ea905194a8e9ee652</t>
  </si>
  <si>
    <t xml:space="preserve">D000412</t>
  </si>
  <si>
    <t xml:space="preserve">MSRUAS/DC/2019/000412</t>
  </si>
  <si>
    <t xml:space="preserve">MSRUAS/PDC/2019/000412</t>
  </si>
  <si>
    <t xml:space="preserve">MSRUAS/CMC/2019/109389</t>
  </si>
  <si>
    <t xml:space="preserve">in.gov.digilocker.nad-msruas-7742566988</t>
  </si>
  <si>
    <t xml:space="preserve">MSRUAS/DC/2019/000412|MSRUAS15AI0001|SHRUTHI MENON|1997-09-02|MSRUAS-BTECH-AI|7.24|2019|U17</t>
  </si>
  <si>
    <t xml:space="preserve">d75f0e8908a7dd4049601a2bca82ff76db3feb0593efce3b874ac1b36305817d</t>
  </si>
  <si>
    <t xml:space="preserve">D000413</t>
  </si>
  <si>
    <t xml:space="preserve">UoM/DC/2019/000413</t>
  </si>
  <si>
    <t xml:space="preserve">UoM/PDC/2019/000413</t>
  </si>
  <si>
    <t xml:space="preserve">UoM/CMC/2019/360853</t>
  </si>
  <si>
    <t xml:space="preserve">2020-03-16</t>
  </si>
  <si>
    <t xml:space="preserve">in.gov.digilocker.nad-uom-8354273326</t>
  </si>
  <si>
    <t xml:space="preserve">UoM/DC/2019/000413|U17MMA0001|SANDEEP SINGH|1995-04-13|UoM-MSC-MA|53.56|2019|U11</t>
  </si>
  <si>
    <t xml:space="preserve">b291e6da0ab62c6b0e635538e88ba382f55e2b9daf8b21521a11916966bc1631</t>
  </si>
  <si>
    <t xml:space="preserve">D000414</t>
  </si>
  <si>
    <t xml:space="preserve">UoM/DC/2019/000414</t>
  </si>
  <si>
    <t xml:space="preserve">UoM/PDC/2019/000414</t>
  </si>
  <si>
    <t xml:space="preserve">UoM/CMC/2019/298331</t>
  </si>
  <si>
    <t xml:space="preserve">2020-03-06</t>
  </si>
  <si>
    <t xml:space="preserve">in.gov.digilocker.nad-uom-3354336159</t>
  </si>
  <si>
    <t xml:space="preserve">UoM/DC/2019/000414|U17MMK0001|DHANUSH A. PILLAI|1994-08-20|UoM-MBA-MK|78.44|2019|U11</t>
  </si>
  <si>
    <t xml:space="preserve">b7760105e5bcf425715fc60f650f20c93eb697377ece59d80f06d8244f979cec</t>
  </si>
  <si>
    <t xml:space="preserve">D000415</t>
  </si>
  <si>
    <t xml:space="preserve">VTU/DC/2020/000415</t>
  </si>
  <si>
    <t xml:space="preserve">VTU/PDC/2020/000415</t>
  </si>
  <si>
    <t xml:space="preserve">VTU/CMC/2020/608013</t>
  </si>
  <si>
    <t xml:space="preserve">Pass Class</t>
  </si>
  <si>
    <t xml:space="preserve">2020-08-30</t>
  </si>
  <si>
    <t xml:space="preserve">in.gov.digilocker.nad-vtu-9346312079</t>
  </si>
  <si>
    <t xml:space="preserve">VTU/DC/2020/000415|1SI18SV001|RAKESH KULKARNI|1996-01-07|VTU-MTECH-VL|5.71|2020|U01</t>
  </si>
  <si>
    <t xml:space="preserve">20c3ae97084c3f0d1dcfdd848c97bb320b41f8259a06777a943726291659d196</t>
  </si>
  <si>
    <t xml:space="preserve">D000416</t>
  </si>
  <si>
    <t xml:space="preserve">JAIN/DC/2018/000416</t>
  </si>
  <si>
    <t xml:space="preserve">JAIN/PDC/2018/000416</t>
  </si>
  <si>
    <t xml:space="preserve">JAIN/CMC/2018/845350</t>
  </si>
  <si>
    <t xml:space="preserve">2018-09-03</t>
  </si>
  <si>
    <t xml:space="preserve">2019-03-04</t>
  </si>
  <si>
    <t xml:space="preserve">in.gov.digilocker.nad-jain-9901502713</t>
  </si>
  <si>
    <t xml:space="preserve">JAIN/DC/2018/000416|JAIN16MK0001|RAKESH BANGERA|1992-06-13|JAIN-MBA-MK|7.16|2018|U15</t>
  </si>
  <si>
    <t xml:space="preserve">2c2d7ead7dcb8b6d036848c18451973baaec3b65fd7c42115db9e585b311f327</t>
  </si>
  <si>
    <t xml:space="preserve">D000417</t>
  </si>
  <si>
    <t xml:space="preserve">NITK/PDC/2026/000417</t>
  </si>
  <si>
    <t xml:space="preserve">NITK/CMC/2026/676664</t>
  </si>
  <si>
    <t xml:space="preserve">NITK/DC/2026/000417|242ST002|VISHAL MENON|2002-08-16|NITK-MTECH-ST|6.60|2026|U05</t>
  </si>
  <si>
    <t xml:space="preserve">f551bc18ff766a3122519b37ccd7e15e8016b9023a16686548c725aaa509643b</t>
  </si>
  <si>
    <t xml:space="preserve">D000418</t>
  </si>
  <si>
    <t xml:space="preserve">PESU/DC/2023/000418</t>
  </si>
  <si>
    <t xml:space="preserve">PESU/PDC/2023/000418</t>
  </si>
  <si>
    <t xml:space="preserve">PESU/CMC/2023/384424</t>
  </si>
  <si>
    <t xml:space="preserve">in.gov.digilocker.nad-pesu-8168630650</t>
  </si>
  <si>
    <t xml:space="preserve">PESU/DC/2023/000418|PES2UG20GN001|SWATHI NAIR|2002-06-03|PESU-BBA-GN|5.52|2023|U08</t>
  </si>
  <si>
    <t xml:space="preserve">8359f74750d947c6d40f449258e17fddbb91e123a7b813d3c5993e3ea70d8428</t>
  </si>
  <si>
    <t xml:space="preserve">D000419</t>
  </si>
  <si>
    <t xml:space="preserve">PESU/DC/2024/000419</t>
  </si>
  <si>
    <t xml:space="preserve">PESU/PDC/2024/000419</t>
  </si>
  <si>
    <t xml:space="preserve">PESU/CMC/2024/729473</t>
  </si>
  <si>
    <t xml:space="preserve">in.gov.digilocker.nad-pesu-6311714868</t>
  </si>
  <si>
    <t xml:space="preserve">PESU/DC/2024/000419|PES1UG20CS001|SINDHU KHAN|2002-01-19|PESU-BTECH-CS|6.66|2024|U08</t>
  </si>
  <si>
    <t xml:space="preserve">9571ee7f24c31a39ccb4de9c6234889a7e478e5b085d33089f22be7e3e970690</t>
  </si>
  <si>
    <t xml:space="preserve">D000420</t>
  </si>
  <si>
    <t xml:space="preserve">JAIN/DC/2022/000420</t>
  </si>
  <si>
    <t xml:space="preserve">JAIN/PDC/2022/000420</t>
  </si>
  <si>
    <t xml:space="preserve">JAIN/CMC/2022/355727</t>
  </si>
  <si>
    <t xml:space="preserve">2022-07-31</t>
  </si>
  <si>
    <t xml:space="preserve">in.gov.digilocker.nad-jain-8699468333</t>
  </si>
  <si>
    <t xml:space="preserve">JAIN/DC/2022/000420|JAIN17AI0002|KAVYA V. SHENOY|1998-02-04|JAIN-BTECH-AI|7.21|2022|U15</t>
  </si>
  <si>
    <t xml:space="preserve">b5bed7097bb8f5c51799fa891eefe132bc39c53bdb4921b78f9843818698861b</t>
  </si>
  <si>
    <t xml:space="preserve">D000421</t>
  </si>
  <si>
    <t xml:space="preserve">UoM/DC/2019/000421</t>
  </si>
  <si>
    <t xml:space="preserve">UoM/PDC/2019/000421</t>
  </si>
  <si>
    <t xml:space="preserve">UoM/CMC/2019/224010</t>
  </si>
  <si>
    <t xml:space="preserve">in.gov.digilocker.nad-uom-4181625571</t>
  </si>
  <si>
    <t xml:space="preserve">UoM/DC/2019/000421|U16BMA0002|CHIRAG K. NAYAK|1998-06-08|UoM-BSC-MA|57.91|2019|U11</t>
  </si>
  <si>
    <t xml:space="preserve">786c1e354437683eb61c871e2c24216dbb381fffae60c15622aa8ef102c51d77</t>
  </si>
  <si>
    <t xml:space="preserve">D000422</t>
  </si>
  <si>
    <t xml:space="preserve">VTU/DC/2021/000422</t>
  </si>
  <si>
    <t xml:space="preserve">VTU/PDC/2021/000422</t>
  </si>
  <si>
    <t xml:space="preserve">VTU/CMC/2021/434519</t>
  </si>
  <si>
    <t xml:space="preserve">2022-02-02</t>
  </si>
  <si>
    <t xml:space="preserve">in.gov.digilocker.nad-vtu-7893314708</t>
  </si>
  <si>
    <t xml:space="preserve">VTU/DC/2021/000422|1BM19SC001|YASHASWINI PAI|1995-04-25|VTU-MTECH-CS|6.88|2021|U01</t>
  </si>
  <si>
    <t xml:space="preserve">2dcb135f542f26f002f496aa959a59c98d63fc111b997f4c47b03b244c7674e0</t>
  </si>
  <si>
    <t xml:space="preserve">D000423</t>
  </si>
  <si>
    <t xml:space="preserve">PESU/DC/2019/000423</t>
  </si>
  <si>
    <t xml:space="preserve">PESU/PDC/2019/000423</t>
  </si>
  <si>
    <t xml:space="preserve">PESU/CMC/2019/410727</t>
  </si>
  <si>
    <t xml:space="preserve">in.gov.digilocker.nad-pesu-8549562221</t>
  </si>
  <si>
    <t xml:space="preserve">PESU/DC/2019/000423|PES2PG17GN001|ARJUN JAIN|1993-09-20|PESU-MCA-GN|6.02|2019|U08</t>
  </si>
  <si>
    <t xml:space="preserve">fbb11c3f011106f5babf6cd277790044be35b3b85d94f20c3d75908cfb8099c2</t>
  </si>
  <si>
    <t xml:space="preserve">D000424</t>
  </si>
  <si>
    <t xml:space="preserve">UoM/DC/2018/000424</t>
  </si>
  <si>
    <t xml:space="preserve">UoM/PDC/2018/000424</t>
  </si>
  <si>
    <t xml:space="preserve">UoM/CMC/2018/813041</t>
  </si>
  <si>
    <t xml:space="preserve">2018-09-04</t>
  </si>
  <si>
    <t xml:space="preserve">in.gov.digilocker.nad-uom-5528674657</t>
  </si>
  <si>
    <t xml:space="preserve">UoM/DC/2018/000424|U16MMA0002|APOORVA POOJARY|1994-02-12|UoM-MSC-MA|75.26|2018|U11</t>
  </si>
  <si>
    <t xml:space="preserve">8d5d796035ae594cf6bc9eb6363ca3c02692dc3ab8c906935aa7076a99b5be45</t>
  </si>
  <si>
    <t xml:space="preserve">D000425</t>
  </si>
  <si>
    <t xml:space="preserve">MSRUAS/DC/2019/000425</t>
  </si>
  <si>
    <t xml:space="preserve">MSRUAS/PDC/2019/000425</t>
  </si>
  <si>
    <t xml:space="preserve">MSRUAS/CMC/2019/564063</t>
  </si>
  <si>
    <t xml:space="preserve">2019-08-12</t>
  </si>
  <si>
    <t xml:space="preserve">in.gov.digilocker.nad-msruas-1298242731</t>
  </si>
  <si>
    <t xml:space="preserve">MSRUAS/DC/2019/000425|MSRUAS17FI0001|YASH HIREMATH|1995-03-08|MSRUAS-MBA-FI|9.25|2019|U17</t>
  </si>
  <si>
    <t xml:space="preserve">08301a1e06e46f37057f23786664d3794b58c8b04b573d842022ea6a10b7061e</t>
  </si>
  <si>
    <t xml:space="preserve">D000426</t>
  </si>
  <si>
    <t xml:space="preserve">JAIN/DC/2018/000426</t>
  </si>
  <si>
    <t xml:space="preserve">JAIN/PDC/2018/000426</t>
  </si>
  <si>
    <t xml:space="preserve">JAIN/CMC/2018/760785</t>
  </si>
  <si>
    <t xml:space="preserve">in.gov.digilocker.nad-jain-9751397719</t>
  </si>
  <si>
    <t xml:space="preserve">JAIN/DC/2018/000426|JAIN15CM0002|RAKSHITHA IYER|1995-03-06|JAIN-BCOM-CM|6.75|2018|U15</t>
  </si>
  <si>
    <t xml:space="preserve">835792b9d939504ed8bffdda0f8069fc19d1d274b3f5cdb8aeb498d8b16d5cec</t>
  </si>
  <si>
    <t xml:space="preserve">D000427</t>
  </si>
  <si>
    <t xml:space="preserve">DSU/DC/2022/000427</t>
  </si>
  <si>
    <t xml:space="preserve">DSU/PDC/2022/000427</t>
  </si>
  <si>
    <t xml:space="preserve">DSU/CMC/2022/209397</t>
  </si>
  <si>
    <t xml:space="preserve">in.gov.digilocker.nad-dsu-9301251045</t>
  </si>
  <si>
    <t xml:space="preserve">DSU/DC/2022/000427|DSU18AI0001|SINDHU VERMA|1999-04-19|DSU-BTECH-AI|6.16|2022|U16</t>
  </si>
  <si>
    <t xml:space="preserve">db593151761915192f53dcde1de68b36d43e4ae6637f6341342290061d52acdc</t>
  </si>
  <si>
    <t xml:space="preserve">D000428</t>
  </si>
  <si>
    <t xml:space="preserve">IIITB/DC/2016/000428</t>
  </si>
  <si>
    <t xml:space="preserve">IIITB/PDC/2016/000428</t>
  </si>
  <si>
    <t xml:space="preserve">IIITB/CMC/2016/151879</t>
  </si>
  <si>
    <t xml:space="preserve">2016-08-14</t>
  </si>
  <si>
    <t xml:space="preserve">2017-03-17</t>
  </si>
  <si>
    <t xml:space="preserve">in.gov.digilocker.nad-iiitb-4140854984</t>
  </si>
  <si>
    <t xml:space="preserve">IIITB/DC/2016/000428|MT2014001|APOORVA S. MURTHY|1991-12-23|IIITB-MTECH-EC|6.51|2016|U06</t>
  </si>
  <si>
    <t xml:space="preserve">9f6d583fe02bfe77edc1ba2b76925198ec7011d7e9bba88deeffe21c4edc0f91</t>
  </si>
  <si>
    <t xml:space="preserve">D000429</t>
  </si>
  <si>
    <t xml:space="preserve">PESU/DC/2024/000429</t>
  </si>
  <si>
    <t xml:space="preserve">PESU/PDC/2024/000429</t>
  </si>
  <si>
    <t xml:space="preserve">PESU/CMC/2024/280510</t>
  </si>
  <si>
    <t xml:space="preserve">2025-03-04</t>
  </si>
  <si>
    <t xml:space="preserve">in.gov.digilocker.nad-pesu-1024570953</t>
  </si>
  <si>
    <t xml:space="preserve">PESU/DC/2024/000429|PES2UG20EE001|VARSHA DESHPANDE|2001-01-25|PESU-BTECH-EE|6.20|2024|U08</t>
  </si>
  <si>
    <t xml:space="preserve">389c0adba7a9fae030189b9424a61fbedd0b91be026bd6e422cab316178c6b2f</t>
  </si>
  <si>
    <t xml:space="preserve">D000430</t>
  </si>
  <si>
    <t xml:space="preserve">VTU/DC/2024/000430</t>
  </si>
  <si>
    <t xml:space="preserve">VTU/PDC/2024/000430</t>
  </si>
  <si>
    <t xml:space="preserve">VTU/CMC/2024/528038</t>
  </si>
  <si>
    <t xml:space="preserve">in.gov.digilocker.nad-vtu-9317675740</t>
  </si>
  <si>
    <t xml:space="preserve">VTU/DC/2024/000430|1DS22MB001|SPOORTHI NAIR|2000-11-02|VTU-MBA-HR|6.69|2024|U01</t>
  </si>
  <si>
    <t xml:space="preserve">0e5c207beb25a52d24a2a671ebbebec76a061d67faf76bb04628e8c729856547</t>
  </si>
  <si>
    <t xml:space="preserve">D000431</t>
  </si>
  <si>
    <t xml:space="preserve">NITK/PDC/2026/000431</t>
  </si>
  <si>
    <t xml:space="preserve">NITK/CMC/2026/771319</t>
  </si>
  <si>
    <t xml:space="preserve">NITK/DC/2026/000431|221CS003|AKASH MURTHY|2002-01-18|NITK-BTECH-CS|5.66|2026|U05</t>
  </si>
  <si>
    <t xml:space="preserve">51d3e76e5c2b249c55bb77a4f417e4fa66803cd510b4f2fe2397e44d8dda8bf8</t>
  </si>
  <si>
    <t xml:space="preserve">D000432</t>
  </si>
  <si>
    <t xml:space="preserve">IIITB/PDC/2026/000432</t>
  </si>
  <si>
    <t xml:space="preserve">IIITB/CMC/2026/638428</t>
  </si>
  <si>
    <t xml:space="preserve">IIITB/DC/2026/000432|MT2024001|POOJA VERMA|2002-11-14|IIITB-MTECH-CS|6.12|2026|U06</t>
  </si>
  <si>
    <t xml:space="preserve">ad6bf5d320c992cf355370713af3073e1af0105e7ee40ab0b8e383163244c0e9</t>
  </si>
  <si>
    <t xml:space="preserve">D000433</t>
  </si>
  <si>
    <t xml:space="preserve">PESU/DC/2021/000433</t>
  </si>
  <si>
    <t xml:space="preserve">PESU/PDC/2021/000433</t>
  </si>
  <si>
    <t xml:space="preserve">PESU/CMC/2021/253806</t>
  </si>
  <si>
    <t xml:space="preserve">2021-08-05</t>
  </si>
  <si>
    <t xml:space="preserve">in.gov.digilocker.nad-pesu-8824151816</t>
  </si>
  <si>
    <t xml:space="preserve">PESU/DC/2021/000433|PES2UG17AI001|SPOORTHI BHAT|1997-09-28|PESU-BTECH-AI|8.32|2021|U08</t>
  </si>
  <si>
    <t xml:space="preserve">767792a3a25240c72223bf804313fe59b93060761d0666fcc26e14aa4222e685</t>
  </si>
  <si>
    <t xml:space="preserve">D000434</t>
  </si>
  <si>
    <t xml:space="preserve">JAIN/DC/2022/000434</t>
  </si>
  <si>
    <t xml:space="preserve">JAIN/PDC/2022/000434</t>
  </si>
  <si>
    <t xml:space="preserve">JAIN/CMC/2022/372095</t>
  </si>
  <si>
    <t xml:space="preserve">2022-09-05</t>
  </si>
  <si>
    <t xml:space="preserve">in.gov.digilocker.nad-jain-7101942794</t>
  </si>
  <si>
    <t xml:space="preserve">JAIN/DC/2022/000434|JAIN20HR0001|RAGHAV F. SHETTY|1998-04-05|JAIN-MBA-HR|5.96|2022|U15</t>
  </si>
  <si>
    <t xml:space="preserve">5afa9489b65fd1d18616a69a0fc06911636daf55ab7e9075b9408b57ec3dc26d</t>
  </si>
  <si>
    <t xml:space="preserve">D000435</t>
  </si>
  <si>
    <t xml:space="preserve">IISc/DC/2019/000435</t>
  </si>
  <si>
    <t xml:space="preserve">IISc/PDC/2019/000435</t>
  </si>
  <si>
    <t xml:space="preserve">IISc/CMC/2019/258269</t>
  </si>
  <si>
    <t xml:space="preserve">2019-08-24</t>
  </si>
  <si>
    <t xml:space="preserve">in.gov.digilocker.nad-iisc-1467181597</t>
  </si>
  <si>
    <t xml:space="preserve">IISc/DC/2019/000435|PG-2017-0001|AMOGH BANGERA|1994-12-07|IISc-MTECH-CS|7.72|2019|U09</t>
  </si>
  <si>
    <t xml:space="preserve">08f94798b618bfed3ba5a838ad7ccc7cf58031a58932a11332f6b34be519569b</t>
  </si>
  <si>
    <t xml:space="preserve">D000436</t>
  </si>
  <si>
    <t xml:space="preserve">IISc/DC/2022/000436</t>
  </si>
  <si>
    <t xml:space="preserve">IISc/PDC/2022/000436</t>
  </si>
  <si>
    <t xml:space="preserve">IISc/CMC/2022/387150</t>
  </si>
  <si>
    <t xml:space="preserve">2022-09-22</t>
  </si>
  <si>
    <t xml:space="preserve">in.gov.digilocker.nad-iisc-5487005922</t>
  </si>
  <si>
    <t xml:space="preserve">IISc/DC/2022/000436|PG-2020-0001|PAVAN S. D'SOUZA|1997-12-28|IISc-MTECH-CS|6.24|2022|U09</t>
  </si>
  <si>
    <t xml:space="preserve">8caca67443b52fcbf54a8157ca64f103248dc26e0c6b09d58c62c650d625472e</t>
  </si>
  <si>
    <t xml:space="preserve">D000437</t>
  </si>
  <si>
    <t xml:space="preserve">BU/DC/2018/000437</t>
  </si>
  <si>
    <t xml:space="preserve">BU/PDC/2018/000437</t>
  </si>
  <si>
    <t xml:space="preserve">BU/CMC/2018/898262</t>
  </si>
  <si>
    <t xml:space="preserve">2018-09-13</t>
  </si>
  <si>
    <t xml:space="preserve">in.gov.digilocker.nad-bu-8972424720</t>
  </si>
  <si>
    <t xml:space="preserve">BU/DC/2018/000437|B15MCM0002|KARTHIK K. KULKARNI|1993-11-23|BU-MCOM-CM|56.45|2018|U10</t>
  </si>
  <si>
    <t xml:space="preserve">41c53ea8f9eccd66c9f9e43703578b1efdccc89845be7462e993d8ad2be36491</t>
  </si>
  <si>
    <t xml:space="preserve">D000438</t>
  </si>
  <si>
    <t xml:space="preserve">IISc/DC/2019/000438</t>
  </si>
  <si>
    <t xml:space="preserve">IISc/PDC/2019/000438</t>
  </si>
  <si>
    <t xml:space="preserve">IISc/CMC/2019/553887</t>
  </si>
  <si>
    <t xml:space="preserve">in.gov.digilocker.nad-iisc-6185331005</t>
  </si>
  <si>
    <t xml:space="preserve">IISc/DC/2019/000438|UG-2015-0001|DIVYA K. KINI|1997-08-17|IISc-BSC-PH|7.04|2019|U09</t>
  </si>
  <si>
    <t xml:space="preserve">3a1d1d084e67f05552fcb82a7da4f5f4bb6c66a522ea83acf7eb92fdf813bbb0</t>
  </si>
  <si>
    <t xml:space="preserve">D000439</t>
  </si>
  <si>
    <t xml:space="preserve">PESU/DC/2023/000439</t>
  </si>
  <si>
    <t xml:space="preserve">PESU/PDC/2023/000439</t>
  </si>
  <si>
    <t xml:space="preserve">PESU/CMC/2023/719497</t>
  </si>
  <si>
    <t xml:space="preserve">in.gov.digilocker.nad-pesu-8275652470</t>
  </si>
  <si>
    <t xml:space="preserve">PESU/DC/2023/000439|PES2PG21CS001|MANOJ MURTHY|1999-12-21|PESU-MTECH-CS|9.31|2023|U08</t>
  </si>
  <si>
    <t xml:space="preserve">f1c4777895c6f44be3acad80d8ee1f39ed22bf97ca4497d608d573ebc59d8cd7</t>
  </si>
  <si>
    <t xml:space="preserve">D000440</t>
  </si>
  <si>
    <t xml:space="preserve">CHRIST/DC/2016/000440</t>
  </si>
  <si>
    <t xml:space="preserve">CHRIST/PDC/2016/000440</t>
  </si>
  <si>
    <t xml:space="preserve">CHRIST/CMC/2016/282343</t>
  </si>
  <si>
    <t xml:space="preserve">in.gov.digilocker.nad-christ-1549781341</t>
  </si>
  <si>
    <t xml:space="preserve">CHRIST/DC/2016/000440|14236382|ASHWIN VERMA|1991-07-10|CHRIST-MSC-MA|3.52|2016|U12</t>
  </si>
  <si>
    <t xml:space="preserve">5c1707e8c78823b958320878c525940a2deed4cf39ac3f9098fbb30650c98000</t>
  </si>
  <si>
    <t xml:space="preserve">D000441</t>
  </si>
  <si>
    <t xml:space="preserve">VTU/DC/2023/000441</t>
  </si>
  <si>
    <t xml:space="preserve">VTU/PDC/2023/000441</t>
  </si>
  <si>
    <t xml:space="preserve">VTU/CMC/2023/706272</t>
  </si>
  <si>
    <t xml:space="preserve">2024-03-27</t>
  </si>
  <si>
    <t xml:space="preserve">in.gov.digilocker.nad-vtu-5604643030</t>
  </si>
  <si>
    <t xml:space="preserve">VTU/DC/2023/000441|1BI19EE001|FATHIMA PILLAI|2000-04-02|VTU-BE-EE|6.89|2023|U01</t>
  </si>
  <si>
    <t xml:space="preserve">7d413ecfb9f307c8ba7947b523bab55ba9422b706775730c10a541e725854131</t>
  </si>
  <si>
    <t xml:space="preserve">D000442</t>
  </si>
  <si>
    <t xml:space="preserve">IITDH/DC/2019/000442</t>
  </si>
  <si>
    <t xml:space="preserve">IITDH/PDC/2019/000442</t>
  </si>
  <si>
    <t xml:space="preserve">IITDH/CMC/2019/338891</t>
  </si>
  <si>
    <t xml:space="preserve">2019-09-16</t>
  </si>
  <si>
    <t xml:space="preserve">in.gov.digilocker.nad-iitdh-7515564828</t>
  </si>
  <si>
    <t xml:space="preserve">IITDH/DC/2019/000442|1706CS0001|MOHAN PILLAI|1995-12-17|IITDH-MTECH-CS|7.58|2019|U04</t>
  </si>
  <si>
    <t xml:space="preserve">1d18a43fa9113d22515597ee486d2b2401ebab2669dda70c683c7924e6780e07</t>
  </si>
  <si>
    <t xml:space="preserve">D000443</t>
  </si>
  <si>
    <t xml:space="preserve">RVU/PDC/2026/000443</t>
  </si>
  <si>
    <t xml:space="preserve">RVU/CMC/2026/988209</t>
  </si>
  <si>
    <t xml:space="preserve">2026-08-19</t>
  </si>
  <si>
    <t xml:space="preserve">RVU/DC/2026/000443|RVU22PH0001|YASHASWINI L. PAI|2002-05-11|RVU-BSC-PH|6.78|2026|U03</t>
  </si>
  <si>
    <t xml:space="preserve">7fc9a952e5ca7972553b09dd28529fadd61ef1fc625b796b4080c186fae53a6c</t>
  </si>
  <si>
    <t xml:space="preserve">D000444</t>
  </si>
  <si>
    <t xml:space="preserve">MAHE/DC/2018/000444</t>
  </si>
  <si>
    <t xml:space="preserve">MAHE/PDC/2018/000444</t>
  </si>
  <si>
    <t xml:space="preserve">MAHE/CMC/2018/891652</t>
  </si>
  <si>
    <t xml:space="preserve">2018-08-22</t>
  </si>
  <si>
    <t xml:space="preserve">in.gov.digilocker.nad-mahe-3544296636</t>
  </si>
  <si>
    <t xml:space="preserve">MAHE/DC/2018/000444|166329822|MEGHANA A. D'SOUZA|1993-05-04|MAHE-MBA-FI|7.71|2018|U13</t>
  </si>
  <si>
    <t xml:space="preserve">e549d921cfcc98f45df228b59784cd2b66de4537cc3cfe73a0a16c56c290b43c</t>
  </si>
  <si>
    <t xml:space="preserve">D000445</t>
  </si>
  <si>
    <t xml:space="preserve">IISc/DC/2023/000445</t>
  </si>
  <si>
    <t xml:space="preserve">IISc/PDC/2023/000445</t>
  </si>
  <si>
    <t xml:space="preserve">IISc/CMC/2023/274112</t>
  </si>
  <si>
    <t xml:space="preserve">2023-08-04</t>
  </si>
  <si>
    <t xml:space="preserve">in.gov.digilocker.nad-iisc-5050089115</t>
  </si>
  <si>
    <t xml:space="preserve">IISc/DC/2023/000445|UG-2019-0001|CHANDAN Y. GUPTA|2001-12-21|IISc-BSC-PH|7.06|2023|U09</t>
  </si>
  <si>
    <t xml:space="preserve">a9f12ba47dfd58fa43987a4af6a397aa6ec67a434a234fa4894c9d7dc26e1302</t>
  </si>
  <si>
    <t xml:space="preserve">D000446</t>
  </si>
  <si>
    <t xml:space="preserve">PESU/DC/2023/000446</t>
  </si>
  <si>
    <t xml:space="preserve">PESU/PDC/2023/000446</t>
  </si>
  <si>
    <t xml:space="preserve">PESU/CMC/2023/325686</t>
  </si>
  <si>
    <t xml:space="preserve">in.gov.digilocker.nad-pesu-3855911777</t>
  </si>
  <si>
    <t xml:space="preserve">PESU/DC/2023/000446|PES1PG21FI001|ABDUL SHETTY|1998-12-09|PESU-MBA-FI|7.62|2023|U08</t>
  </si>
  <si>
    <t xml:space="preserve">d3b43782af85bd2d34784af3d5855da39f3f8ba882f3bd33f98bf461765bb49d</t>
  </si>
  <si>
    <t xml:space="preserve">D000447</t>
  </si>
  <si>
    <t xml:space="preserve">REVA/DC/2022/000447</t>
  </si>
  <si>
    <t xml:space="preserve">REVA/PDC/2022/000447</t>
  </si>
  <si>
    <t xml:space="preserve">REVA/CMC/2022/996755</t>
  </si>
  <si>
    <t xml:space="preserve">2022-09-01</t>
  </si>
  <si>
    <t xml:space="preserve">in.gov.digilocker.nad-reva-3128209545</t>
  </si>
  <si>
    <t xml:space="preserve">REVA/DC/2022/000447|REVA20HR0002|MOHAN BANGERA|1997-10-02|REVA-MBA-HR|8.11|2022|U14</t>
  </si>
  <si>
    <t xml:space="preserve">d782dbe7ea6bc4980ca97d5844ec80b6f8c0f05efe3e089232883b3925f6f55c</t>
  </si>
  <si>
    <t xml:space="preserve">D000448</t>
  </si>
  <si>
    <t xml:space="preserve">CHRIST/DC/2024/000448</t>
  </si>
  <si>
    <t xml:space="preserve">CHRIST/PDC/2024/000448</t>
  </si>
  <si>
    <t xml:space="preserve">CHRIST/CMC/2024/438873</t>
  </si>
  <si>
    <t xml:space="preserve">in.gov.digilocker.nad-christ-8471497899</t>
  </si>
  <si>
    <t xml:space="preserve">CHRIST/DC/2024/000448|22114916|RACHANA Y. IYER|2000-10-03|CHRIST-MBA-MK|3.23|2024|U12</t>
  </si>
  <si>
    <t xml:space="preserve">3f478b87fec0ca7dc9e589b995da6b751adb62a514e4e57d55ae956f07321286</t>
  </si>
  <si>
    <t xml:space="preserve">D000449</t>
  </si>
  <si>
    <t xml:space="preserve">AU/DC/2019/000449</t>
  </si>
  <si>
    <t xml:space="preserve">AU/PDC/2019/000449</t>
  </si>
  <si>
    <t xml:space="preserve">AU/CMC/2019/523842</t>
  </si>
  <si>
    <t xml:space="preserve">2019-09-06</t>
  </si>
  <si>
    <t xml:space="preserve">in.gov.digilocker.nad-au-7034831125</t>
  </si>
  <si>
    <t xml:space="preserve">AU/DC/2019/000449|1612758828370|HEMANTH FERNANDES|1996-08-19|AU-BBA-GN|7.20|2019|U02</t>
  </si>
  <si>
    <t xml:space="preserve">376f482404c300f284d1099dd6a387064d2283735f009238ea62cb8a75dba460</t>
  </si>
  <si>
    <t xml:space="preserve">D000450</t>
  </si>
  <si>
    <t xml:space="preserve">VTU/DC/2024/000450</t>
  </si>
  <si>
    <t xml:space="preserve">VTU/PDC/2024/000450</t>
  </si>
  <si>
    <t xml:space="preserve">VTU/CMC/2024/442613</t>
  </si>
  <si>
    <t xml:space="preserve">2024-07-29</t>
  </si>
  <si>
    <t xml:space="preserve">2025-03-16</t>
  </si>
  <si>
    <t xml:space="preserve">in.gov.digilocker.nad-vtu-7852600891</t>
  </si>
  <si>
    <t xml:space="preserve">VTU/DC/2024/000450|1MS20AI001|SANTHOSH RAO|2000-05-04|VTU-BE-AI|5.63|2024|U01</t>
  </si>
  <si>
    <t xml:space="preserve">9985d074353136f074fbc25bf930415e0dec445f560b4f4711f0c037f0a76868</t>
  </si>
  <si>
    <t xml:space="preserve">D000451</t>
  </si>
  <si>
    <t xml:space="preserve">VTU/DC/2020/000451</t>
  </si>
  <si>
    <t xml:space="preserve">VTU/PDC/2020/000451</t>
  </si>
  <si>
    <t xml:space="preserve">VTU/CMC/2020/233825</t>
  </si>
  <si>
    <t xml:space="preserve">2020-09-13</t>
  </si>
  <si>
    <t xml:space="preserve">2021-02-01</t>
  </si>
  <si>
    <t xml:space="preserve">in.gov.digilocker.nad-vtu-1312621735</t>
  </si>
  <si>
    <t xml:space="preserve">VTU/DC/2020/000451|1RV18SV001|TANVI KAMATH|1996-06-26|VTU-MTECH-VL|6.45|2020|U01</t>
  </si>
  <si>
    <t xml:space="preserve">447cb8da4cfbf991e231138a8d77d9c9757dbbe0bc954d51dc280209519281c2</t>
  </si>
  <si>
    <t xml:space="preserve">D000452</t>
  </si>
  <si>
    <t xml:space="preserve">AU/PDC/2026/000452</t>
  </si>
  <si>
    <t xml:space="preserve">AU/CMC/2026/863245</t>
  </si>
  <si>
    <t xml:space="preserve">AU/DC/2026/000452|2411974370733|ABDUL SINGH|2000-07-20|AU-MCA-GN|7.12|2026|U02</t>
  </si>
  <si>
    <t xml:space="preserve">3177950d0581ee03ccc482a6863a34bc464b0ae529e7e9feeb84f737ddabe6b5</t>
  </si>
  <si>
    <t xml:space="preserve">D000453</t>
  </si>
  <si>
    <t xml:space="preserve">IISc/DC/2023/000453</t>
  </si>
  <si>
    <t xml:space="preserve">IISc/PDC/2023/000453</t>
  </si>
  <si>
    <t xml:space="preserve">IISc/CMC/2023/951015</t>
  </si>
  <si>
    <t xml:space="preserve">2023-08-17</t>
  </si>
  <si>
    <t xml:space="preserve">2024-03-26</t>
  </si>
  <si>
    <t xml:space="preserve">in.gov.digilocker.nad-iisc-1791071554</t>
  </si>
  <si>
    <t xml:space="preserve">IISc/DC/2023/000453|PG-2021-0001|SANJANA M. KAMATH|1999-02-13|IISc-MMGT-GN|7.77|2023|U09</t>
  </si>
  <si>
    <t xml:space="preserve">874584d567b900b38a906baf3c7ec6a206ea23223539e45d3462fa7463081e07</t>
  </si>
  <si>
    <t xml:space="preserve">D000454</t>
  </si>
  <si>
    <t xml:space="preserve">IITDH/DC/2020/000454</t>
  </si>
  <si>
    <t xml:space="preserve">IITDH/PDC/2020/000454</t>
  </si>
  <si>
    <t xml:space="preserve">IITDH/CMC/2020/251413</t>
  </si>
  <si>
    <t xml:space="preserve">in.gov.digilocker.nad-iitdh-7871018960</t>
  </si>
  <si>
    <t xml:space="preserve">IITDH/DC/2020/000454|1806CS0002|SNEHA GOWDA|1996-02-15|IITDH-MTECH-CS|8.14|2020|U04</t>
  </si>
  <si>
    <t xml:space="preserve">192ea131be820a1db5c30d7dbc1ba57be9583973d691a787b41ee64b01007843</t>
  </si>
  <si>
    <t xml:space="preserve">D000455</t>
  </si>
  <si>
    <t xml:space="preserve">BU/DC/2020/000455</t>
  </si>
  <si>
    <t xml:space="preserve">BU/PDC/2020/000455</t>
  </si>
  <si>
    <t xml:space="preserve">BU/CMC/2020/134620</t>
  </si>
  <si>
    <t xml:space="preserve">in.gov.digilocker.nad-bu-5488918077</t>
  </si>
  <si>
    <t xml:space="preserve">BU/DC/2020/000455|B17MPH0001|KIRAN BANGERA|1994-07-08|BU-MSC-PH|63.04|2020|U10</t>
  </si>
  <si>
    <t xml:space="preserve">d82ac33e11f6b497fad243f12cd58f350d4d286ffa5c3e24b1082c863f175953</t>
  </si>
  <si>
    <t xml:space="preserve">D000456</t>
  </si>
  <si>
    <t xml:space="preserve">REVA/DC/2016/000456</t>
  </si>
  <si>
    <t xml:space="preserve">REVA/PDC/2016/000456</t>
  </si>
  <si>
    <t xml:space="preserve">REVA/CMC/2016/862413</t>
  </si>
  <si>
    <t xml:space="preserve">2017-03-01</t>
  </si>
  <si>
    <t xml:space="preserve">in.gov.digilocker.nad-reva-1612576201</t>
  </si>
  <si>
    <t xml:space="preserve">REVA/DC/2016/000456|REVA14GN0003|ANANYA NAIR|1992-10-08|REVA-MCA-GN|7.59|2016|U14</t>
  </si>
  <si>
    <t xml:space="preserve">4eeca4585fa158647d1e01c4d401b967805fffe298e5422050cf0a35dfb47a08</t>
  </si>
  <si>
    <t xml:space="preserve">D000457</t>
  </si>
  <si>
    <t xml:space="preserve">VTU/DC/2023/000457</t>
  </si>
  <si>
    <t xml:space="preserve">VTU/PDC/2023/000457</t>
  </si>
  <si>
    <t xml:space="preserve">VTU/CMC/2023/794346</t>
  </si>
  <si>
    <t xml:space="preserve">in.gov.digilocker.nad-vtu-1257157317</t>
  </si>
  <si>
    <t xml:space="preserve">VTU/DC/2023/000457|1MS19CS001|ASHWIN A. JOSHI|1999-11-15|VTU-BE-CS|7.80|2023|U01</t>
  </si>
  <si>
    <t xml:space="preserve">2a12e781739cb818783df03c269eccbecc6c12b29ee915e25152f37f819ab9e4</t>
  </si>
  <si>
    <t xml:space="preserve">D000458</t>
  </si>
  <si>
    <t xml:space="preserve">IITDH/DC/2021/000458</t>
  </si>
  <si>
    <t xml:space="preserve">IITDH/PDC/2021/000458</t>
  </si>
  <si>
    <t xml:space="preserve">IITDH/CMC/2021/250157</t>
  </si>
  <si>
    <t xml:space="preserve">in.gov.digilocker.nad-iitdh-6927479280</t>
  </si>
  <si>
    <t xml:space="preserve">IITDH/DC/2021/000458|1701ME0002|MOHAN S. KHAN|1999-07-21|IITDH-BTECH-ME|6.67|2021|U04</t>
  </si>
  <si>
    <t xml:space="preserve">32e2f288ba6eb268e85fe7c73677d69a1d38a18620785f05f2ab094db5521596</t>
  </si>
  <si>
    <t xml:space="preserve">D000459</t>
  </si>
  <si>
    <t xml:space="preserve">MSRUAS/DC/2021/000459</t>
  </si>
  <si>
    <t xml:space="preserve">MSRUAS/PDC/2021/000459</t>
  </si>
  <si>
    <t xml:space="preserve">MSRUAS/CMC/2021/546547</t>
  </si>
  <si>
    <t xml:space="preserve">2022-03-19</t>
  </si>
  <si>
    <t xml:space="preserve">in.gov.digilocker.nad-msruas-1516743556</t>
  </si>
  <si>
    <t xml:space="preserve">MSRUAS/DC/2021/000459|MSRUAS16CV0001|SUMANTH BANGERA|1998-08-22|MSRUAS-BTECH-CV|7.52|2021|U17</t>
  </si>
  <si>
    <t xml:space="preserve">0ae0dc995299ccb7481d72ac938887fdbab9a7a03eb252e7246984cb9baa8a90</t>
  </si>
  <si>
    <t xml:space="preserve">D000460</t>
  </si>
  <si>
    <t xml:space="preserve">DSU/DC/2022/000460</t>
  </si>
  <si>
    <t xml:space="preserve">DSU/PDC/2022/000460</t>
  </si>
  <si>
    <t xml:space="preserve">DSU/CMC/2022/865296</t>
  </si>
  <si>
    <t xml:space="preserve">2022-09-16</t>
  </si>
  <si>
    <t xml:space="preserve">2023-03-25</t>
  </si>
  <si>
    <t xml:space="preserve">in.gov.digilocker.nad-dsu-7529295309</t>
  </si>
  <si>
    <t xml:space="preserve">DSU/DC/2022/000460|DSU18EC0001|RIYA POOJARY|2000-03-26|DSU-BTECH-EC|5.48|2022|U16</t>
  </si>
  <si>
    <t xml:space="preserve">b36ee74d96716cd0b60ceb5717d3f8febda1b33b2026bc846334c1feedd8911e</t>
  </si>
  <si>
    <t xml:space="preserve">D000461</t>
  </si>
  <si>
    <t xml:space="preserve">NITK/DC/2018/000461</t>
  </si>
  <si>
    <t xml:space="preserve">NITK/PDC/2018/000461</t>
  </si>
  <si>
    <t xml:space="preserve">NITK/CMC/2018/393529</t>
  </si>
  <si>
    <t xml:space="preserve">2018-08-08</t>
  </si>
  <si>
    <t xml:space="preserve">in.gov.digilocker.nad-nitk-1806582912</t>
  </si>
  <si>
    <t xml:space="preserve">NITK/DC/2018/000461|152GN001|DIVYA SHENOY|1991-11-17|NITK-MCA-GN|6.28|2018|U05</t>
  </si>
  <si>
    <t xml:space="preserve">d6b1e00a5d5053f71798dcc9ec0ad4365d893c3f297e1448c7b541fa2f78c6f1</t>
  </si>
  <si>
    <t xml:space="preserve">D000462</t>
  </si>
  <si>
    <t xml:space="preserve">PESU/DC/2019/000462</t>
  </si>
  <si>
    <t xml:space="preserve">PESU/PDC/2019/000462</t>
  </si>
  <si>
    <t xml:space="preserve">PESU/CMC/2019/641400</t>
  </si>
  <si>
    <t xml:space="preserve">in.gov.digilocker.nad-pesu-2921476817</t>
  </si>
  <si>
    <t xml:space="preserve">PESU/DC/2019/000462|PES2UG15ME001|FAIZAN DESAI|1995-01-03|PESU-BTECH-ME|5.96|2019|U08</t>
  </si>
  <si>
    <t xml:space="preserve">a62f6ea65aa8c8a7ec49ae9e251e877c2aed1b476b932afdcd4edab2d17205b8</t>
  </si>
  <si>
    <t xml:space="preserve">D000463</t>
  </si>
  <si>
    <t xml:space="preserve">MAHE/DC/2024/000463</t>
  </si>
  <si>
    <t xml:space="preserve">MAHE/PDC/2024/000463</t>
  </si>
  <si>
    <t xml:space="preserve">MAHE/CMC/2024/143709</t>
  </si>
  <si>
    <t xml:space="preserve">in.gov.digilocker.nad-mahe-6185654886</t>
  </si>
  <si>
    <t xml:space="preserve">MAHE/DC/2024/000463|229777210|BHAVANA DESHPANDE|1999-11-04|MAHE-MBA-FI|7.61|2024|U13</t>
  </si>
  <si>
    <t xml:space="preserve">3fb5e33aeca0c9aa7f9ed62529d2e283679d3b0d7a01896bb64dd9b84771f527</t>
  </si>
  <si>
    <t xml:space="preserve">D000464</t>
  </si>
  <si>
    <t xml:space="preserve">NITK/DC/2021/000464</t>
  </si>
  <si>
    <t xml:space="preserve">NITK/PDC/2021/000464</t>
  </si>
  <si>
    <t xml:space="preserve">NITK/CMC/2021/258990</t>
  </si>
  <si>
    <t xml:space="preserve">2022-02-01</t>
  </si>
  <si>
    <t xml:space="preserve">in.gov.digilocker.nad-nitk-8841458420</t>
  </si>
  <si>
    <t xml:space="preserve">NITK/DC/2021/000464|192VL001|AMOGH M. VERMA|1997-08-23|NITK-MTECH-VL|6.98|2021|U05</t>
  </si>
  <si>
    <t xml:space="preserve">8a9f3369dc0ed70236b6d7c1bb16f344c0df321fda4914a95e72adb60c79f2d1</t>
  </si>
  <si>
    <t xml:space="preserve">D000465</t>
  </si>
  <si>
    <t xml:space="preserve">NITK/DC/2024/000465</t>
  </si>
  <si>
    <t xml:space="preserve">NITK/PDC/2024/000465</t>
  </si>
  <si>
    <t xml:space="preserve">NITK/CMC/2024/826971</t>
  </si>
  <si>
    <t xml:space="preserve">2024-08-05</t>
  </si>
  <si>
    <t xml:space="preserve">2025-03-05</t>
  </si>
  <si>
    <t xml:space="preserve">in.gov.digilocker.nad-nitk-9252958800</t>
  </si>
  <si>
    <t xml:space="preserve">NITK/DC/2024/000465|201CH001|TANVI JOSHI|2002-11-12|NITK-BTECH-CH|6.84|2024|U05</t>
  </si>
  <si>
    <t xml:space="preserve">8a33c63af99ca5747c1adea97091cf3e67ec2b76f5ba0650fb50b5f253a2abe1</t>
  </si>
  <si>
    <t xml:space="preserve">D000466</t>
  </si>
  <si>
    <t xml:space="preserve">NITK/DC/2025/000466</t>
  </si>
  <si>
    <t xml:space="preserve">NITK/PDC/2025/000466</t>
  </si>
  <si>
    <t xml:space="preserve">NITK/CMC/2025/907052</t>
  </si>
  <si>
    <t xml:space="preserve">2025-09-03</t>
  </si>
  <si>
    <t xml:space="preserve">in.gov.digilocker.nad-nitk-4670884538</t>
  </si>
  <si>
    <t xml:space="preserve">NITK/DC/2025/000466|232PS001|SANJANA PATIL|2001-03-23|NITK-MTECH-PS|6.71|2025|U05</t>
  </si>
  <si>
    <t xml:space="preserve">5d4bf41665bb218d6d4f8114c0b69ce1f43300522b619345595c921e710d2e23</t>
  </si>
  <si>
    <t xml:space="preserve">D000467</t>
  </si>
  <si>
    <t xml:space="preserve">NITK/DC/2021/000467</t>
  </si>
  <si>
    <t xml:space="preserve">NITK/PDC/2021/000467</t>
  </si>
  <si>
    <t xml:space="preserve">NITK/CMC/2021/172606</t>
  </si>
  <si>
    <t xml:space="preserve">in.gov.digilocker.nad-nitk-5945191176</t>
  </si>
  <si>
    <t xml:space="preserve">NITK/DC/2021/000467|182ST001|AYESHA POOJARY|1996-03-22|NITK-MTECH-ST|7.16|2021|U05</t>
  </si>
  <si>
    <t xml:space="preserve">089260d1f264ba2f47b193800c3bbc254ec64b3f6c0ad3f9c79e4b5a003c7b06</t>
  </si>
  <si>
    <t xml:space="preserve">D000468</t>
  </si>
  <si>
    <t xml:space="preserve">VTU/DC/2025/000468</t>
  </si>
  <si>
    <t xml:space="preserve">VTU/PDC/2025/000468</t>
  </si>
  <si>
    <t xml:space="preserve">VTU/CMC/2025/789333</t>
  </si>
  <si>
    <t xml:space="preserve">2026-02-27</t>
  </si>
  <si>
    <t xml:space="preserve">in.gov.digilocker.nad-vtu-5904796921</t>
  </si>
  <si>
    <t xml:space="preserve">VTU/DC/2025/000468|1RV22EC001|TANVI AGARWAL|2002-05-28|VTU-BE-EC|6.84|2025|U01</t>
  </si>
  <si>
    <t xml:space="preserve">671449acf152e0084c1cc77c191fa1dd7c02c12185f386ce2f19372098689dcf</t>
  </si>
  <si>
    <t xml:space="preserve">D000469</t>
  </si>
  <si>
    <t xml:space="preserve">PESU/DC/2021/000469</t>
  </si>
  <si>
    <t xml:space="preserve">PESU/PDC/2021/000469</t>
  </si>
  <si>
    <t xml:space="preserve">PESU/CMC/2021/464361</t>
  </si>
  <si>
    <t xml:space="preserve">in.gov.digilocker.nad-pesu-1379146623</t>
  </si>
  <si>
    <t xml:space="preserve">PESU/DC/2021/000469|PES1PG19MK001|JOEL DESHPANDE|1996-11-02|PESU-MBA-MK|8.82|2021|U08</t>
  </si>
  <si>
    <t xml:space="preserve">e161acbaa793c560be9fdd376c8763390113ff8b936fb1dac41b19623378ca84</t>
  </si>
  <si>
    <t xml:space="preserve">D000470</t>
  </si>
  <si>
    <t xml:space="preserve">IITDH/PDC/2026/000470</t>
  </si>
  <si>
    <t xml:space="preserve">IITDH/CMC/2026/732565</t>
  </si>
  <si>
    <t xml:space="preserve">IITDH/DC/2026/000470|2201EE0001|NIKHIL BANGERA|2004-02-24|IITDH-BTECH-EE|7.87|2026|U04</t>
  </si>
  <si>
    <t xml:space="preserve">3dea3eef61fdc9d40ee32e268e811215e3e856c00c3d5e141b4cd93cc32fa275</t>
  </si>
  <si>
    <t xml:space="preserve">D000471</t>
  </si>
  <si>
    <t xml:space="preserve">UoM/DC/2017/000471</t>
  </si>
  <si>
    <t xml:space="preserve">UoM/PDC/2017/000471</t>
  </si>
  <si>
    <t xml:space="preserve">UoM/CMC/2017/723237</t>
  </si>
  <si>
    <t xml:space="preserve">2017-08-16</t>
  </si>
  <si>
    <t xml:space="preserve">2018-03-09</t>
  </si>
  <si>
    <t xml:space="preserve">in.gov.digilocker.nad-uom-9366141694</t>
  </si>
  <si>
    <t xml:space="preserve">UoM/DC/2017/000471|U14BPH0001|DARSHAN JAIN|1996-01-03|UoM-BSC-PH|75.29|2017|U11</t>
  </si>
  <si>
    <t xml:space="preserve">b79fb56ab652a64c9ead28c16c343e580d5e323301820707089878b0cc1c75b5</t>
  </si>
  <si>
    <t xml:space="preserve">D000472</t>
  </si>
  <si>
    <t xml:space="preserve">JAIN/DC/2021/000472</t>
  </si>
  <si>
    <t xml:space="preserve">JAIN/PDC/2021/000472</t>
  </si>
  <si>
    <t xml:space="preserve">JAIN/CMC/2021/114302</t>
  </si>
  <si>
    <t xml:space="preserve">in.gov.digilocker.nad-jain-1839947796</t>
  </si>
  <si>
    <t xml:space="preserve">JAIN/DC/2021/000472|JAIN19MK0001|AKASH JOSHI|1997-10-07|JAIN-MBA-MK|8.08|2021|U15</t>
  </si>
  <si>
    <t xml:space="preserve">6f3f6eea6f5b5ba3f563818382abbde3bc2d808baed4b74f1b8a0dbcc4e30b3c</t>
  </si>
  <si>
    <t xml:space="preserve">D000473</t>
  </si>
  <si>
    <t xml:space="preserve">IITDH/DC/2022/000473</t>
  </si>
  <si>
    <t xml:space="preserve">IITDH/PDC/2022/000473</t>
  </si>
  <si>
    <t xml:space="preserve">IITDH/CMC/2022/411084</t>
  </si>
  <si>
    <t xml:space="preserve">2022-09-11</t>
  </si>
  <si>
    <t xml:space="preserve">2023-02-26</t>
  </si>
  <si>
    <t xml:space="preserve">in.gov.digilocker.nad-iitdh-9275667869</t>
  </si>
  <si>
    <t xml:space="preserve">IITDH/DC/2022/000473|1801CH0001|SANDEEP PILLAI|1998-10-15|IITDH-BTECH-CH|6.33|2022|U04</t>
  </si>
  <si>
    <t xml:space="preserve">cb555df4e114daad913adbe439eda60758bfad31c79bc59134519a1e4e5122a5</t>
  </si>
  <si>
    <t xml:space="preserve">D000474</t>
  </si>
  <si>
    <t xml:space="preserve">RVU/PDC/2027/000474</t>
  </si>
  <si>
    <t xml:space="preserve">RVU/CMC/2027/359470</t>
  </si>
  <si>
    <t xml:space="preserve">2027-09-04</t>
  </si>
  <si>
    <t xml:space="preserve">RVU/DC/2027/000474|RVU22EK0002|RAKESH SHETTY|2003-06-06|RVU-BSC-EK|6.10|2027|U03</t>
  </si>
  <si>
    <t xml:space="preserve">624d0868e2d4faaf6f5b331f044a5c09f1d1c5dd1437ad8f49e8fa9a03d8c1e7</t>
  </si>
  <si>
    <t xml:space="preserve">D000475</t>
  </si>
  <si>
    <t xml:space="preserve">UoM/DC/2019/000475</t>
  </si>
  <si>
    <t xml:space="preserve">UoM/PDC/2019/000475</t>
  </si>
  <si>
    <t xml:space="preserve">UoM/CMC/2019/231116</t>
  </si>
  <si>
    <t xml:space="preserve">2019-08-17</t>
  </si>
  <si>
    <t xml:space="preserve">in.gov.digilocker.nad-uom-7093583669</t>
  </si>
  <si>
    <t xml:space="preserve">UoM/DC/2019/000475|U16BCY0001|SANTHOSH V. ACHARYA|1998-07-24|UoM-BSC-CY|45.79|2019|U11</t>
  </si>
  <si>
    <t xml:space="preserve">7938fb079b79092e1ec877c8c02a624aaf97420a63c30321505a094fd595c210</t>
  </si>
  <si>
    <t xml:space="preserve">D000476</t>
  </si>
  <si>
    <t xml:space="preserve">IIITB/DC/2018/000476</t>
  </si>
  <si>
    <t xml:space="preserve">IIITB/PDC/2018/000476</t>
  </si>
  <si>
    <t xml:space="preserve">IIITB/CMC/2018/853229</t>
  </si>
  <si>
    <t xml:space="preserve">in.gov.digilocker.nad-iiitb-8509694300</t>
  </si>
  <si>
    <t xml:space="preserve">IIITB/DC/2018/000476|MT2016003|DEEPAK KAMATH|1993-09-17|IIITB-MTECH-EC|7.99|2018|U06</t>
  </si>
  <si>
    <t xml:space="preserve">9f3201c1c0b474ae672b32ff555ac66b552cc7790bc7cda438cda962210a6c3a</t>
  </si>
  <si>
    <t xml:space="preserve">D000477</t>
  </si>
  <si>
    <t xml:space="preserve">MSRUAS/DC/2019/000477</t>
  </si>
  <si>
    <t xml:space="preserve">MSRUAS/PDC/2019/000477</t>
  </si>
  <si>
    <t xml:space="preserve">MSRUAS/CMC/2019/548120</t>
  </si>
  <si>
    <t xml:space="preserve">in.gov.digilocker.nad-msruas-4193906339</t>
  </si>
  <si>
    <t xml:space="preserve">MSRUAS/DC/2019/000477|MSRUAS17MK0001|PRASHANTH PRASAD|1995-07-20|MSRUAS-MBA-MK|7.90|2019|U17</t>
  </si>
  <si>
    <t xml:space="preserve">039a8a277a57c661ca7a4a5c5a10d4a41b7afcfe853c399afcb3ef44a8a0252d</t>
  </si>
  <si>
    <t xml:space="preserve">D000478</t>
  </si>
  <si>
    <t xml:space="preserve">REVA/DC/2021/000478</t>
  </si>
  <si>
    <t xml:space="preserve">REVA/PDC/2021/000478</t>
  </si>
  <si>
    <t xml:space="preserve">REVA/CMC/2021/519184</t>
  </si>
  <si>
    <t xml:space="preserve">2021-08-13</t>
  </si>
  <si>
    <t xml:space="preserve">in.gov.digilocker.nad-reva-4346258017</t>
  </si>
  <si>
    <t xml:space="preserve">REVA/DC/2021/000478|REVA17EC0002|BHARATH KUMAR|1998-10-03|REVA-BTECH-EC|5.39|2021|U14</t>
  </si>
  <si>
    <t xml:space="preserve">62771062d6597d3eaff853bf8a39354fe43ad44ecd121a4eb3ec38a84840dbc6</t>
  </si>
  <si>
    <t xml:space="preserve">D000479</t>
  </si>
  <si>
    <t xml:space="preserve">PESU/PDC/2027/000479</t>
  </si>
  <si>
    <t xml:space="preserve">PESU/CMC/2027/917611</t>
  </si>
  <si>
    <t xml:space="preserve">2027-09-13</t>
  </si>
  <si>
    <t xml:space="preserve">PESU/DC/2027/000479|PES2UG23GN001|THARUN H. DESAI|2003-12-15|PESU-BBA-GN|7.15|2027|U08</t>
  </si>
  <si>
    <t xml:space="preserve">ce8466ed9d1b5c1f1079ddd3f8fad10cfefc9171cf80b5856071bda1380cc9b0</t>
  </si>
  <si>
    <t xml:space="preserve">D000480</t>
  </si>
  <si>
    <t xml:space="preserve">MAHE/PDC/2027/000480</t>
  </si>
  <si>
    <t xml:space="preserve">MAHE/CMC/2027/499277</t>
  </si>
  <si>
    <t xml:space="preserve">2027-08-30</t>
  </si>
  <si>
    <t xml:space="preserve">MAHE/DC/2027/000480|226372149|DEEPIKA VERMA|2003-05-26|MAHE-BTECH-IT|6.85|2027|U13</t>
  </si>
  <si>
    <t xml:space="preserve">1c50a811e774b133fefe5240223c770ce2e6547ecbb83d424e10572fa8f31a3a</t>
  </si>
  <si>
    <t xml:space="preserve">D000481</t>
  </si>
  <si>
    <t xml:space="preserve">IISc/DC/2024/000481</t>
  </si>
  <si>
    <t xml:space="preserve">IISc/PDC/2024/000481</t>
  </si>
  <si>
    <t xml:space="preserve">IISc/CMC/2024/864345</t>
  </si>
  <si>
    <t xml:space="preserve">2024-09-09</t>
  </si>
  <si>
    <t xml:space="preserve">in.gov.digilocker.nad-iisc-8582798426</t>
  </si>
  <si>
    <t xml:space="preserve">IISc/DC/2024/000481|UG-2020-0001|CHIRAG FERNANDES|2000-04-01|IISc-BSC-CY|9.86|2024|U09</t>
  </si>
  <si>
    <t xml:space="preserve">8ebb002ea006ed30e96b198b08e9a538835dd69de508296b2204dbd70d2ad3d9</t>
  </si>
  <si>
    <t xml:space="preserve">D000482</t>
  </si>
  <si>
    <t xml:space="preserve">VTU/DC/2023/000482</t>
  </si>
  <si>
    <t xml:space="preserve">VTU/PDC/2023/000482</t>
  </si>
  <si>
    <t xml:space="preserve">VTU/CMC/2023/355070</t>
  </si>
  <si>
    <t xml:space="preserve">2024-03-14</t>
  </si>
  <si>
    <t xml:space="preserve">in.gov.digilocker.nad-vtu-4560916702</t>
  </si>
  <si>
    <t xml:space="preserve">VTU/DC/2023/000482|1SI21MB001|SANJANA RAI|1998-08-10|VTU-MBA-HR|7.40|2023|U01</t>
  </si>
  <si>
    <t xml:space="preserve">75b9831476f6b24bad6966ab77b33bc0cac1d902e11510432e7c0c18d11706cc</t>
  </si>
  <si>
    <t xml:space="preserve">D000483</t>
  </si>
  <si>
    <t xml:space="preserve">NITK/DC/2023/000483</t>
  </si>
  <si>
    <t xml:space="preserve">NITK/PDC/2023/000483</t>
  </si>
  <si>
    <t xml:space="preserve">NITK/CMC/2023/989071</t>
  </si>
  <si>
    <t xml:space="preserve">in.gov.digilocker.nad-nitk-4585412129</t>
  </si>
  <si>
    <t xml:space="preserve">NITK/DC/2023/000483|191ME001|NITHIN S. MURTHY|2001-07-20|NITK-BTECH-ME|6.31|2023|U05</t>
  </si>
  <si>
    <t xml:space="preserve">df0cb8c783b5c75cc8d41c447584118fb032dad923833442a9df726f874ccc3f</t>
  </si>
  <si>
    <t xml:space="preserve">D000484</t>
  </si>
  <si>
    <t xml:space="preserve">MSRUAS/DC/2023/000484</t>
  </si>
  <si>
    <t xml:space="preserve">MSRUAS/PDC/2023/000484</t>
  </si>
  <si>
    <t xml:space="preserve">MSRUAS/CMC/2023/391048</t>
  </si>
  <si>
    <t xml:space="preserve">in.gov.digilocker.nad-msruas-4720488171</t>
  </si>
  <si>
    <t xml:space="preserve">MSRUAS/DC/2023/000484|MSRUAS19AI0001|YASHWANTH KULKARNI|2000-07-06|MSRUAS-BTECH-AI|7.19|2023|U17</t>
  </si>
  <si>
    <t xml:space="preserve">70a6a28c48946c5fa64585d8ce38d486b5597ae1bff921b104e026fd1a8f32c8</t>
  </si>
  <si>
    <t xml:space="preserve">D000485</t>
  </si>
  <si>
    <t xml:space="preserve">IIITB/DC/2022/000485</t>
  </si>
  <si>
    <t xml:space="preserve">IIITB/PDC/2022/000485</t>
  </si>
  <si>
    <t xml:space="preserve">IIITB/CMC/2022/387272</t>
  </si>
  <si>
    <t xml:space="preserve">2022-08-11</t>
  </si>
  <si>
    <t xml:space="preserve">2023-03-14</t>
  </si>
  <si>
    <t xml:space="preserve">in.gov.digilocker.nad-iiitb-2224096414</t>
  </si>
  <si>
    <t xml:space="preserve">IIITB/DC/2022/000485|MT2020001|GANESH MURTHY|1997-06-10|IIITB-MTECH-EC|7.98|2022|U06</t>
  </si>
  <si>
    <t xml:space="preserve">3073c56b18306b0e06d42f9af65d9842e03fc22fd1a7e629749510d5a57fb399</t>
  </si>
  <si>
    <t xml:space="preserve">D000486</t>
  </si>
  <si>
    <t xml:space="preserve">IISc/DC/2023/000486</t>
  </si>
  <si>
    <t xml:space="preserve">IISc/PDC/2023/000486</t>
  </si>
  <si>
    <t xml:space="preserve">IISc/CMC/2023/809683</t>
  </si>
  <si>
    <t xml:space="preserve">in.gov.digilocker.nad-iisc-8705134595</t>
  </si>
  <si>
    <t xml:space="preserve">IISc/DC/2023/000486|UG-2019-0001|SWATHI KINI|2001-08-02|IISc-BSC-BT|8.93|2023|U09</t>
  </si>
  <si>
    <t xml:space="preserve">85dbc2f99f1ba7dd11cc93de8077a1742715db16b8a4ab58fe8f73df8a53ede2</t>
  </si>
  <si>
    <t xml:space="preserve">D000487</t>
  </si>
  <si>
    <t xml:space="preserve">IITDH/DC/2022/000487</t>
  </si>
  <si>
    <t xml:space="preserve">IITDH/PDC/2022/000487</t>
  </si>
  <si>
    <t xml:space="preserve">IITDH/CMC/2022/984503</t>
  </si>
  <si>
    <t xml:space="preserve">in.gov.digilocker.nad-iitdh-7740170440</t>
  </si>
  <si>
    <t xml:space="preserve">IITDH/DC/2022/000487|1801EE0001|RACHANA PILLAI|1999-12-07|IITDH-BTECH-EE|7.19|2022|U04</t>
  </si>
  <si>
    <t xml:space="preserve">aca739b6a5d38a2e395cd305cb44704bf5d239dbc8ba0eab145f2003a2b24a20</t>
  </si>
  <si>
    <t xml:space="preserve">D000488</t>
  </si>
  <si>
    <t xml:space="preserve">MSRUAS/DC/2022/000488</t>
  </si>
  <si>
    <t xml:space="preserve">MSRUAS/PDC/2022/000488</t>
  </si>
  <si>
    <t xml:space="preserve">MSRUAS/CMC/2022/184718</t>
  </si>
  <si>
    <t xml:space="preserve">2022-08-23</t>
  </si>
  <si>
    <t xml:space="preserve">in.gov.digilocker.nad-msruas-9355126557</t>
  </si>
  <si>
    <t xml:space="preserve">MSRUAS/DC/2022/000488|MSRUAS18EC0002|PALLAVI A. DESHPANDE|1999-06-02|MSRUAS-BTECH-EC|8.42|2022|U17</t>
  </si>
  <si>
    <t xml:space="preserve">357957ad3c412fbfc80373d6f869b690cec33c66741fb4443953f262a00f68f8</t>
  </si>
  <si>
    <t xml:space="preserve">D000489</t>
  </si>
  <si>
    <t xml:space="preserve">DSU/DC/2025/000489</t>
  </si>
  <si>
    <t xml:space="preserve">DSU/PDC/2025/000489</t>
  </si>
  <si>
    <t xml:space="preserve">DSU/CMC/2025/119865</t>
  </si>
  <si>
    <t xml:space="preserve">in.gov.digilocker.nad-dsu-4306182044</t>
  </si>
  <si>
    <t xml:space="preserve">DSU/DC/2025/000489|DSU21EC0001|ANANYA BHAT|2003-09-14|DSU-BTECH-EC|9.15|2025|U16</t>
  </si>
  <si>
    <t xml:space="preserve">aa934ad93e677493193fb966e8bf8592975c738ab0b854cb2ee4d6a4e066ba9f</t>
  </si>
  <si>
    <t xml:space="preserve">D000490</t>
  </si>
  <si>
    <t xml:space="preserve">IITDH/PDC/2026/000490</t>
  </si>
  <si>
    <t xml:space="preserve">IITDH/CMC/2026/175433</t>
  </si>
  <si>
    <t xml:space="preserve">IITDH/DC/2026/000490|2406CS0002|ROHAN HIREMATH|2002-05-21|IITDH-MTECH-CS|6.46|2026|U04</t>
  </si>
  <si>
    <t xml:space="preserve">44b6ce5b77a8f7d3e13d3821ba914934298877d391c899ecd4fab5e8de3d863e</t>
  </si>
  <si>
    <t xml:space="preserve">D000491</t>
  </si>
  <si>
    <t xml:space="preserve">IITDH/DC/2021/000491</t>
  </si>
  <si>
    <t xml:space="preserve">IITDH/PDC/2021/000491</t>
  </si>
  <si>
    <t xml:space="preserve">IITDH/CMC/2021/626841</t>
  </si>
  <si>
    <t xml:space="preserve">2022-03-27</t>
  </si>
  <si>
    <t xml:space="preserve">in.gov.digilocker.nad-iitdh-6112120116</t>
  </si>
  <si>
    <t xml:space="preserve">IITDH/DC/2021/000491|1906ME0001|SHARON A. NAIR|1995-12-02|IITDH-MTECH-ME|7.96|2021|U04</t>
  </si>
  <si>
    <t xml:space="preserve">5cb1c69532b8710b52e1401a0796c560e49bd4fdbc2c938c00a21203c07420fa</t>
  </si>
  <si>
    <t xml:space="preserve">D000492</t>
  </si>
  <si>
    <t xml:space="preserve">MAHE/DC/2018/000492</t>
  </si>
  <si>
    <t xml:space="preserve">MAHE/PDC/2018/000492</t>
  </si>
  <si>
    <t xml:space="preserve">MAHE/CMC/2018/289051</t>
  </si>
  <si>
    <t xml:space="preserve">2018-08-27</t>
  </si>
  <si>
    <t xml:space="preserve">in.gov.digilocker.nad-mahe-7062852437</t>
  </si>
  <si>
    <t xml:space="preserve">MAHE/DC/2018/000492|141378017|THARUN P. NAYAK|1995-07-18|MAHE-BTECH-IT|7.36|2018|U13</t>
  </si>
  <si>
    <t xml:space="preserve">1ad4221b7d848e8853ac58b827f2990fd113cdb747d775cfca5572240f5c76d1</t>
  </si>
  <si>
    <t xml:space="preserve">D000493</t>
  </si>
  <si>
    <t xml:space="preserve">VTU/PDC/2026/000493</t>
  </si>
  <si>
    <t xml:space="preserve">VTU/CMC/2026/427112</t>
  </si>
  <si>
    <t xml:space="preserve">VTU/DC/2026/000493|4NI24SV001|SANTHOSH GOWDA|2002-08-01|VTU-MTECH-VL|9.75|2026|U01</t>
  </si>
  <si>
    <t xml:space="preserve">06e7c3c3efa839a99177a0670f20ac9be6e6151427ccf941e5196e3049b9ab64</t>
  </si>
  <si>
    <t xml:space="preserve">D000494</t>
  </si>
  <si>
    <t xml:space="preserve">MAHE/DC/2024/000494</t>
  </si>
  <si>
    <t xml:space="preserve">MAHE/PDC/2024/000494</t>
  </si>
  <si>
    <t xml:space="preserve">MAHE/CMC/2024/133797</t>
  </si>
  <si>
    <t xml:space="preserve">2024-09-01</t>
  </si>
  <si>
    <t xml:space="preserve">in.gov.digilocker.nad-mahe-4726377459</t>
  </si>
  <si>
    <t xml:space="preserve">MAHE/DC/2024/000494|207519320|PRANAV P. NAIR|2000-01-09|MAHE-BTECH-BT|8.89|2024|U13</t>
  </si>
  <si>
    <t xml:space="preserve">b5e6c0296eeb12b05a587634fdeeec95caff86de398eaa5dc36bb433bcf70bee</t>
  </si>
  <si>
    <t xml:space="preserve">D000495</t>
  </si>
  <si>
    <t xml:space="preserve">NITK/DC/2020/000495</t>
  </si>
  <si>
    <t xml:space="preserve">NITK/PDC/2020/000495</t>
  </si>
  <si>
    <t xml:space="preserve">NITK/CMC/2020/180063</t>
  </si>
  <si>
    <t xml:space="preserve">in.gov.digilocker.nad-nitk-5902079140</t>
  </si>
  <si>
    <t xml:space="preserve">NITK/DC/2020/000495|182HR001|SNEHA HIREMATH|1995-05-28|NITK-MBA-HR|7.60|2020|U05</t>
  </si>
  <si>
    <t xml:space="preserve">f3b495a6b8a96af2e9a21725a6eb5ac76c9dabfdc73a461d19528beb48c77b6e</t>
  </si>
  <si>
    <t xml:space="preserve">D000496</t>
  </si>
  <si>
    <t xml:space="preserve">REVA/DC/2021/000496</t>
  </si>
  <si>
    <t xml:space="preserve">REVA/PDC/2021/000496</t>
  </si>
  <si>
    <t xml:space="preserve">REVA/CMC/2021/658754</t>
  </si>
  <si>
    <t xml:space="preserve">in.gov.digilocker.nad-reva-2654333291</t>
  </si>
  <si>
    <t xml:space="preserve">REVA/DC/2021/000496|REVA17AI0001|RAMYA ACHARYA|1999-04-20|REVA-BTECH-AI|7.34|2021|U14</t>
  </si>
  <si>
    <t xml:space="preserve">6f112820c2c73bd95d64b0fd89e91fd5068156236d4896d6952f1b60ea27ae37</t>
  </si>
  <si>
    <t xml:space="preserve">D000497</t>
  </si>
  <si>
    <t xml:space="preserve">PESU/DC/2023/000497</t>
  </si>
  <si>
    <t xml:space="preserve">PESU/PDC/2023/000497</t>
  </si>
  <si>
    <t xml:space="preserve">PESU/CMC/2023/209724</t>
  </si>
  <si>
    <t xml:space="preserve">2023-08-01</t>
  </si>
  <si>
    <t xml:space="preserve">in.gov.digilocker.nad-pesu-3645096320</t>
  </si>
  <si>
    <t xml:space="preserve">PESU/DC/2023/000497|PES1UG19CS001|MADHU POOJARY|2001-06-08|PESU-BTECH-CS|6.55|2023|U08</t>
  </si>
  <si>
    <t xml:space="preserve">25c0954c5c428b6066c48c7adc1f3378f263c205fe3722631fd7bc52f8c76ca1</t>
  </si>
  <si>
    <t xml:space="preserve">D000498</t>
  </si>
  <si>
    <t xml:space="preserve">PESU/DC/2019/000498</t>
  </si>
  <si>
    <t xml:space="preserve">PESU/PDC/2019/000498</t>
  </si>
  <si>
    <t xml:space="preserve">PESU/CMC/2019/499420</t>
  </si>
  <si>
    <t xml:space="preserve">2019-08-31</t>
  </si>
  <si>
    <t xml:space="preserve">2020-03-24</t>
  </si>
  <si>
    <t xml:space="preserve">in.gov.digilocker.nad-pesu-4563053000</t>
  </si>
  <si>
    <t xml:space="preserve">PESU/DC/2019/000498|PES2PG16GN001|VINAY MURTHY|1993-06-28|PESU-MCA-GN|6.51|2019|U08</t>
  </si>
  <si>
    <t xml:space="preserve">9a59096cfef42ccb52694e1e84919f897f07968fdf1fd286e01142c27e339a3f</t>
  </si>
  <si>
    <t xml:space="preserve">D000499</t>
  </si>
  <si>
    <t xml:space="preserve">AU/DC/2024/000499</t>
  </si>
  <si>
    <t xml:space="preserve">AU/PDC/2024/000499</t>
  </si>
  <si>
    <t xml:space="preserve">AU/CMC/2024/475817</t>
  </si>
  <si>
    <t xml:space="preserve">in.gov.digilocker.nad-au-7050919099</t>
  </si>
  <si>
    <t xml:space="preserve">AU/DC/2024/000499|2010958310961|AKASH NAIR|2002-10-01|AU-BTECH-EC|8.20|2024|U02</t>
  </si>
  <si>
    <t xml:space="preserve">265bd91e03931752e3671b0de55b76c6749d3c5cfd6cfcabab6383ca72bb5150</t>
  </si>
  <si>
    <t xml:space="preserve">D000500</t>
  </si>
  <si>
    <t xml:space="preserve">REVA/DC/2024/000500</t>
  </si>
  <si>
    <t xml:space="preserve">REVA/PDC/2024/000500</t>
  </si>
  <si>
    <t xml:space="preserve">REVA/CMC/2024/884536</t>
  </si>
  <si>
    <t xml:space="preserve">2025-02-27</t>
  </si>
  <si>
    <t xml:space="preserve">in.gov.digilocker.nad-reva-7952773101</t>
  </si>
  <si>
    <t xml:space="preserve">REVA/DC/2024/000500|REVA20CV0001|KARTHIK P. PILLAI|2000-08-17|REVA-BTECH-CV|7.09|2024|U14</t>
  </si>
  <si>
    <t xml:space="preserve">fcabd4018af147ee215b4a4ff31a04056c6d57c97847054f6a9fe3cd78bda5c1</t>
  </si>
  <si>
    <t xml:space="preserve">D000501</t>
  </si>
  <si>
    <t xml:space="preserve">CHRIST/DC/2022/000501</t>
  </si>
  <si>
    <t xml:space="preserve">CHRIST/PDC/2022/000501</t>
  </si>
  <si>
    <t xml:space="preserve">CHRIST/CMC/2022/680174</t>
  </si>
  <si>
    <t xml:space="preserve">in.gov.digilocker.nad-christ-8586167369</t>
  </si>
  <si>
    <t xml:space="preserve">CHRIST/DC/2022/000501|19324626|AYESHA NAIR|2001-06-25|CHRIST-BCOM-CM|1.84|2022|U12</t>
  </si>
  <si>
    <t xml:space="preserve">704bd846347dc86395504d6d25f98a3c6522f3ff5351d143f7e12e4248527352</t>
  </si>
  <si>
    <t xml:space="preserve">D000502</t>
  </si>
  <si>
    <t xml:space="preserve">CHRIST/DC/2017/000502</t>
  </si>
  <si>
    <t xml:space="preserve">CHRIST/PDC/2017/000502</t>
  </si>
  <si>
    <t xml:space="preserve">CHRIST/CMC/2017/242640</t>
  </si>
  <si>
    <t xml:space="preserve">2017-09-16</t>
  </si>
  <si>
    <t xml:space="preserve">in.gov.digilocker.nad-christ-6180633090</t>
  </si>
  <si>
    <t xml:space="preserve">CHRIST/DC/2017/000502|15119435|YASH D'SOUZA|1993-04-07|CHRIST-MBA-MK|3.13|2017|U12</t>
  </si>
  <si>
    <t xml:space="preserve">99a11934488e529747acb7c3bbb2d3704aac08b2f8d2d47d511391543fd6b152</t>
  </si>
  <si>
    <t xml:space="preserve">D000503</t>
  </si>
  <si>
    <t xml:space="preserve">IISc/DC/2019/000503</t>
  </si>
  <si>
    <t xml:space="preserve">IISc/PDC/2019/000503</t>
  </si>
  <si>
    <t xml:space="preserve">IISc/CMC/2019/606750</t>
  </si>
  <si>
    <t xml:space="preserve">2019-09-19</t>
  </si>
  <si>
    <t xml:space="preserve">in.gov.digilocker.nad-iisc-8249872108</t>
  </si>
  <si>
    <t xml:space="preserve">IISc/DC/2019/000503|UG-2015-0002|BHARATH RAI|1996-08-24|IISc-BSC-PH|7.33|2019|U09</t>
  </si>
  <si>
    <t xml:space="preserve">eb200ea2c75389f072c5f612cfc2af5a22f472f1ea4d8971a305d826656ad53d</t>
  </si>
  <si>
    <t xml:space="preserve">D000504</t>
  </si>
  <si>
    <t xml:space="preserve">IISc/DC/2022/000504</t>
  </si>
  <si>
    <t xml:space="preserve">IISc/PDC/2022/000504</t>
  </si>
  <si>
    <t xml:space="preserve">IISc/CMC/2022/352697</t>
  </si>
  <si>
    <t xml:space="preserve">2022-08-29</t>
  </si>
  <si>
    <t xml:space="preserve">in.gov.digilocker.nad-iisc-6199096822</t>
  </si>
  <si>
    <t xml:space="preserve">IISc/DC/2022/000504|UG-2018-0001|CHANDAN HIREMATH|1999-05-20|IISc-BSC-PH|6.64|2022|U09</t>
  </si>
  <si>
    <t xml:space="preserve">9a65d0e596d750a602ef4ed596a7e3709d6e020fa727c7beb6bd021662bad644</t>
  </si>
  <si>
    <t xml:space="preserve">D000505</t>
  </si>
  <si>
    <t xml:space="preserve">DSU/DC/2023/000505</t>
  </si>
  <si>
    <t xml:space="preserve">DSU/PDC/2023/000505</t>
  </si>
  <si>
    <t xml:space="preserve">DSU/CMC/2023/749670</t>
  </si>
  <si>
    <t xml:space="preserve">in.gov.digilocker.nad-dsu-4696693055</t>
  </si>
  <si>
    <t xml:space="preserve">DSU/DC/2023/000505|DSU21HR0001|ANUSHA HEGDE|1999-11-09|DSU-MBA-HR|5.06|2023|U16</t>
  </si>
  <si>
    <t xml:space="preserve">4468814000d22134ef0fb10c07da93a1dc4ae89d16cdd9e9ac9efff001fc230b</t>
  </si>
  <si>
    <t xml:space="preserve">D000506</t>
  </si>
  <si>
    <t xml:space="preserve">JAIN/DC/2024/000506</t>
  </si>
  <si>
    <t xml:space="preserve">JAIN/PDC/2024/000506</t>
  </si>
  <si>
    <t xml:space="preserve">JAIN/CMC/2024/126632</t>
  </si>
  <si>
    <t xml:space="preserve">in.gov.digilocker.nad-jain-1432816515</t>
  </si>
  <si>
    <t xml:space="preserve">JAIN/DC/2024/000506|JAIN19CS0001|AKSHATHA VERMA|2000-12-20|JAIN-BTECH-CS|7.75|2024|U15</t>
  </si>
  <si>
    <t xml:space="preserve">d5b39e1463f4c051511724e2c29a77351c564c054b2b048982c17b8e9752d188</t>
  </si>
  <si>
    <t xml:space="preserve">D000507</t>
  </si>
  <si>
    <t xml:space="preserve">AU/DC/2022/000507</t>
  </si>
  <si>
    <t xml:space="preserve">AU/PDC/2022/000507</t>
  </si>
  <si>
    <t xml:space="preserve">AU/CMC/2022/612805</t>
  </si>
  <si>
    <t xml:space="preserve">2023-03-02</t>
  </si>
  <si>
    <t xml:space="preserve">in.gov.digilocker.nad-au-6215802895</t>
  </si>
  <si>
    <t xml:space="preserve">AU/DC/2022/000507|1911715016337|ABHISHEK RAO|2000-12-02|AU-BBA-GN|7.07|2022|U02</t>
  </si>
  <si>
    <t xml:space="preserve">ddf92f209722162097ea0a6902c9dbc9b928cd8e0bdc47cd7bb1bdf5a3f9f952</t>
  </si>
  <si>
    <t xml:space="preserve">D000508</t>
  </si>
  <si>
    <t xml:space="preserve">AU/DC/2019/000508</t>
  </si>
  <si>
    <t xml:space="preserve">AU/PDC/2019/000508</t>
  </si>
  <si>
    <t xml:space="preserve">AU/CMC/2019/759439</t>
  </si>
  <si>
    <t xml:space="preserve">2020-03-25</t>
  </si>
  <si>
    <t xml:space="preserve">in.gov.digilocker.nad-au-4495069054</t>
  </si>
  <si>
    <t xml:space="preserve">AU/DC/2019/000508|1710748111659|VIKAS NAIK|1994-01-03|AU-MBA-FI|7.87|2019|U02</t>
  </si>
  <si>
    <t xml:space="preserve">3739d8a4f7bf855b7429c045b85e6f915fcbf449bb8b6aac3cf70a4d3835d143</t>
  </si>
  <si>
    <t xml:space="preserve">D000509</t>
  </si>
  <si>
    <t xml:space="preserve">UoM/DC/2025/000509</t>
  </si>
  <si>
    <t xml:space="preserve">UoM/PDC/2025/000509</t>
  </si>
  <si>
    <t xml:space="preserve">UoM/CMC/2025/759739</t>
  </si>
  <si>
    <t xml:space="preserve">2025-08-18</t>
  </si>
  <si>
    <t xml:space="preserve">in.gov.digilocker.nad-uom-1922430745</t>
  </si>
  <si>
    <t xml:space="preserve">UoM/DC/2025/000509|U22BMA0001|POOJA J. MURTHY|2004-12-16|UoM-BSC-MA|62.10|2025|U11</t>
  </si>
  <si>
    <t xml:space="preserve">e2589620d86ac4526f4b0101f0967cb40dfbd6f04463873e8b0eb66815c621ae</t>
  </si>
  <si>
    <t xml:space="preserve">D000510</t>
  </si>
  <si>
    <t xml:space="preserve">BU/DC/2020/000510</t>
  </si>
  <si>
    <t xml:space="preserve">BU/PDC/2020/000510</t>
  </si>
  <si>
    <t xml:space="preserve">BU/CMC/2020/178119</t>
  </si>
  <si>
    <t xml:space="preserve">2020-08-05</t>
  </si>
  <si>
    <t xml:space="preserve">in.gov.digilocker.nad-bu-1851804844</t>
  </si>
  <si>
    <t xml:space="preserve">BU/DC/2020/000510|B18MEN0001|APOORVA REDDY|1994-09-22|BU-MA-EN|67.32|2020|U10</t>
  </si>
  <si>
    <t xml:space="preserve">5fa2c62ec1a772a6e80cb951545644806f6ea22c05eb5afebd984720a277df99</t>
  </si>
  <si>
    <t xml:space="preserve">D000511</t>
  </si>
  <si>
    <t xml:space="preserve">IISc/DC/2016/000511</t>
  </si>
  <si>
    <t xml:space="preserve">IISc/PDC/2016/000511</t>
  </si>
  <si>
    <t xml:space="preserve">IISc/CMC/2016/536245</t>
  </si>
  <si>
    <t xml:space="preserve">2016-09-04</t>
  </si>
  <si>
    <t xml:space="preserve">in.gov.digilocker.nad-iisc-1632570367</t>
  </si>
  <si>
    <t xml:space="preserve">IISc/DC/2016/000511|PG-2014-0001|ARJUN MURTHY|1991-04-13|IISc-MTECH-CV|6.99|2016|U09</t>
  </si>
  <si>
    <t xml:space="preserve">c258ffcf91aaff8b9c1afe850359a5c92a4f296a7c51764b4bc58068f6dca247</t>
  </si>
  <si>
    <t xml:space="preserve">D000512</t>
  </si>
  <si>
    <t xml:space="preserve">PESU/DC/2024/000512</t>
  </si>
  <si>
    <t xml:space="preserve">PESU/PDC/2024/000512</t>
  </si>
  <si>
    <t xml:space="preserve">PESU/CMC/2024/953908</t>
  </si>
  <si>
    <t xml:space="preserve">2024-08-31</t>
  </si>
  <si>
    <t xml:space="preserve">in.gov.digilocker.nad-pesu-1227978156</t>
  </si>
  <si>
    <t xml:space="preserve">PESU/DC/2024/000512|PES1PG22HR001|NISHA P. NAIK|1999-04-02|PESU-MBA-HR|7.58|2024|U08</t>
  </si>
  <si>
    <t xml:space="preserve">58127d063d4b613a107d3d889a4be212f7dd5e2357a3f09ad66238f2c9b26ab2</t>
  </si>
  <si>
    <t xml:space="preserve">D000513</t>
  </si>
  <si>
    <t xml:space="preserve">NITK/DC/2024/000513</t>
  </si>
  <si>
    <t xml:space="preserve">NITK/PDC/2024/000513</t>
  </si>
  <si>
    <t xml:space="preserve">NITK/CMC/2024/455335</t>
  </si>
  <si>
    <t xml:space="preserve">2024-09-16</t>
  </si>
  <si>
    <t xml:space="preserve">in.gov.digilocker.nad-nitk-2949038093</t>
  </si>
  <si>
    <t xml:space="preserve">NITK/DC/2024/000513|201CV001|FAIZAN R. SHETTY|2002-05-17|NITK-BTECH-CV|7.01|2024|U05</t>
  </si>
  <si>
    <t xml:space="preserve">6284b6c9aa18d99bac16cc738b2fbea6b9b87479ddcdfe22db4951fe235756d5</t>
  </si>
  <si>
    <t xml:space="preserve">D000514</t>
  </si>
  <si>
    <t xml:space="preserve">MAHE/DC/2017/000514</t>
  </si>
  <si>
    <t xml:space="preserve">MAHE/PDC/2017/000514</t>
  </si>
  <si>
    <t xml:space="preserve">MAHE/CMC/2017/506610</t>
  </si>
  <si>
    <t xml:space="preserve">in.gov.digilocker.nad-mahe-8370067220</t>
  </si>
  <si>
    <t xml:space="preserve">MAHE/DC/2017/000514|152235863|SHREYAS SHETTY|1993-07-17|MAHE-MBA-HR|7.81|2017|U13</t>
  </si>
  <si>
    <t xml:space="preserve">880f808492b55488548ceff6bea752108f05411587de400a097a6eb7c6458f36</t>
  </si>
  <si>
    <t xml:space="preserve">D000515</t>
  </si>
  <si>
    <t xml:space="preserve">IIITB/PDC/2026/000515</t>
  </si>
  <si>
    <t xml:space="preserve">IIITB/CMC/2026/600505</t>
  </si>
  <si>
    <t xml:space="preserve">2026-09-10</t>
  </si>
  <si>
    <t xml:space="preserve">IIITB/DC/2026/000515|MS2024001|SUMANTH NAYAK|2002-03-09|IIITB-MSC-DSOC|8.08|2026|U06</t>
  </si>
  <si>
    <t xml:space="preserve">954b5bc7b480a26e7bdc895d27db5f5523371d3b221aa707a47703613204a648</t>
  </si>
  <si>
    <t xml:space="preserve">D000516</t>
  </si>
  <si>
    <t xml:space="preserve">RVU/DC/2025/000516</t>
  </si>
  <si>
    <t xml:space="preserve">RVU/PDC/2025/000516</t>
  </si>
  <si>
    <t xml:space="preserve">RVU/CMC/2025/755145</t>
  </si>
  <si>
    <t xml:space="preserve">2026-03-02</t>
  </si>
  <si>
    <t xml:space="preserve">in.gov.digilocker.nad-rvu-7254396705</t>
  </si>
  <si>
    <t xml:space="preserve">RVU/DC/2025/000516|RVU21GN0001|VARSHA KHAN|2002-06-10|RVU-BBA-GN|7.13|2025|U03</t>
  </si>
  <si>
    <t xml:space="preserve">0c251109d139c53c0feed1e08c72f3e432382cc16079e6521d4aca55a8f52490</t>
  </si>
  <si>
    <t xml:space="preserve">D000517</t>
  </si>
  <si>
    <t xml:space="preserve">MSRUAS/DC/2025/000517</t>
  </si>
  <si>
    <t xml:space="preserve">MSRUAS/PDC/2025/000517</t>
  </si>
  <si>
    <t xml:space="preserve">MSRUAS/CMC/2025/337571</t>
  </si>
  <si>
    <t xml:space="preserve">2026-03-23</t>
  </si>
  <si>
    <t xml:space="preserve">in.gov.digilocker.nad-msruas-7923367320</t>
  </si>
  <si>
    <t xml:space="preserve">MSRUAS/DC/2025/000517|MSRUAS21CS0002|FATHIMA R. DESAI|2003-07-08|MSRUAS-BTECH-CS|6.28|2025|U17</t>
  </si>
  <si>
    <t xml:space="preserve">58a87e1d8ec2bcdca1a83f90060d323b13dd393c955e89a71ad78a0df4baa6c6</t>
  </si>
  <si>
    <t xml:space="preserve">D000518</t>
  </si>
  <si>
    <t xml:space="preserve">IITDH/DC/2025/000518</t>
  </si>
  <si>
    <t xml:space="preserve">IITDH/PDC/2025/000518</t>
  </si>
  <si>
    <t xml:space="preserve">IITDH/CMC/2025/655780</t>
  </si>
  <si>
    <t xml:space="preserve">2025-09-04</t>
  </si>
  <si>
    <t xml:space="preserve">2026-03-18</t>
  </si>
  <si>
    <t xml:space="preserve">in.gov.digilocker.nad-iitdh-2704618467</t>
  </si>
  <si>
    <t xml:space="preserve">IITDH/DC/2025/000518|2101ME0001|RAKSHITHA ACHARYA|2002-05-03|IITDH-BTECH-ME|5.31|2025|U04</t>
  </si>
  <si>
    <t xml:space="preserve">8a4ea8ff8ee19ccee4e6d6deef79729bb570856407e88f59382ae7365ddf79d3</t>
  </si>
  <si>
    <t xml:space="preserve">D000519</t>
  </si>
  <si>
    <t xml:space="preserve">NITK/DC/2021/000519</t>
  </si>
  <si>
    <t xml:space="preserve">NITK/PDC/2021/000519</t>
  </si>
  <si>
    <t xml:space="preserve">NITK/CMC/2021/143334</t>
  </si>
  <si>
    <t xml:space="preserve">2021-08-19</t>
  </si>
  <si>
    <t xml:space="preserve">in.gov.digilocker.nad-nitk-1340539413</t>
  </si>
  <si>
    <t xml:space="preserve">NITK/DC/2021/000519|171MT001|JOEL BHAT|1999-02-16|NITK-BTECH-MT|7.31|2021|U05</t>
  </si>
  <si>
    <t xml:space="preserve">cf20844a319907b8c90a3c29de06e2c93e82bb2c0c3f886a7822fc8d0b62df0a</t>
  </si>
  <si>
    <t xml:space="preserve">D000520</t>
  </si>
  <si>
    <t xml:space="preserve">MAHE/DC/2020/000520</t>
  </si>
  <si>
    <t xml:space="preserve">MAHE/PDC/2020/000520</t>
  </si>
  <si>
    <t xml:space="preserve">MAHE/CMC/2020/738901</t>
  </si>
  <si>
    <t xml:space="preserve">2020-09-18</t>
  </si>
  <si>
    <t xml:space="preserve">2021-03-16</t>
  </si>
  <si>
    <t xml:space="preserve">in.gov.digilocker.nad-mahe-3874662102</t>
  </si>
  <si>
    <t xml:space="preserve">MAHE/DC/2020/000520|183349464|FAIZAN PRASAD|1995-06-17|MAHE-MTECH-VL|6.53|2020|U13</t>
  </si>
  <si>
    <t xml:space="preserve">73cccb6a47064e2066057e0061a7bf701ac446342b52a51cf92b32d84c19f1aa</t>
  </si>
  <si>
    <t xml:space="preserve">D000521</t>
  </si>
  <si>
    <t xml:space="preserve">VTU/DC/2018/000521</t>
  </si>
  <si>
    <t xml:space="preserve">VTU/PDC/2018/000521</t>
  </si>
  <si>
    <t xml:space="preserve">VTU/CMC/2018/396141</t>
  </si>
  <si>
    <t xml:space="preserve">in.gov.digilocker.nad-vtu-7299194582</t>
  </si>
  <si>
    <t xml:space="preserve">VTU/DC/2018/000521|1BI16SC001|VARSHA BHAT|1993-03-18|VTU-MTECH-CS|7.17|2018|U01</t>
  </si>
  <si>
    <t xml:space="preserve">b1ef9aac764a8ab095bdc9bbd4c025f2ea502b9138fce16dc9ed6b43a23267f3</t>
  </si>
  <si>
    <t xml:space="preserve">D000522</t>
  </si>
  <si>
    <t xml:space="preserve">NITK/DC/2022/000522</t>
  </si>
  <si>
    <t xml:space="preserve">NITK/PDC/2022/000522</t>
  </si>
  <si>
    <t xml:space="preserve">NITK/CMC/2022/275943</t>
  </si>
  <si>
    <t xml:space="preserve">2022-08-31</t>
  </si>
  <si>
    <t xml:space="preserve">in.gov.digilocker.nad-nitk-4578950639</t>
  </si>
  <si>
    <t xml:space="preserve">NITK/DC/2022/000522|181ME001|NISHA PRASAD|2000-10-15|NITK-BTECH-ME|6.07|2022|U05</t>
  </si>
  <si>
    <t xml:space="preserve">b35e4a7a7da47dbf7cf7e5ffa0b2611ca4166f225f824c739448c9266f503d24</t>
  </si>
  <si>
    <t xml:space="preserve">D000523</t>
  </si>
  <si>
    <t xml:space="preserve">IITDH/DC/2025/000523</t>
  </si>
  <si>
    <t xml:space="preserve">IITDH/PDC/2025/000523</t>
  </si>
  <si>
    <t xml:space="preserve">IITDH/CMC/2025/535618</t>
  </si>
  <si>
    <t xml:space="preserve">2025-09-20</t>
  </si>
  <si>
    <t xml:space="preserve">2026-03-22</t>
  </si>
  <si>
    <t xml:space="preserve">in.gov.digilocker.nad-iitdh-5012527050</t>
  </si>
  <si>
    <t xml:space="preserve">IITDH/DC/2025/000523|2001EE0001|FAIZAN D. RAO|2001-04-02|IITDH-BTECH-EE|6.56|2025|U04</t>
  </si>
  <si>
    <t xml:space="preserve">72fa3c0462e464fe959cf7a14a70bba547cecf5cb1d6cfecf6cef49c9f19ead9</t>
  </si>
  <si>
    <t xml:space="preserve">D000524</t>
  </si>
  <si>
    <t xml:space="preserve">IISc/DC/2025/000524</t>
  </si>
  <si>
    <t xml:space="preserve">IISc/PDC/2025/000524</t>
  </si>
  <si>
    <t xml:space="preserve">IISc/CMC/2025/343734</t>
  </si>
  <si>
    <t xml:space="preserve">2025-08-25</t>
  </si>
  <si>
    <t xml:space="preserve">in.gov.digilocker.nad-iisc-3917202572</t>
  </si>
  <si>
    <t xml:space="preserve">IISc/DC/2025/000524|UG-2021-0002|GANESH ACHARYA|2001-01-23|IISc-BSC-CY|8.30|2025|U09</t>
  </si>
  <si>
    <t xml:space="preserve">eca9b7817d584c0b4dac604e0ba04d0a3db3fcb9d8ed09a1adaa859fd8842fd5</t>
  </si>
  <si>
    <t xml:space="preserve">D000525</t>
  </si>
  <si>
    <t xml:space="preserve">VTU/DC/2019/000525</t>
  </si>
  <si>
    <t xml:space="preserve">VTU/PDC/2019/000525</t>
  </si>
  <si>
    <t xml:space="preserve">VTU/CMC/2019/259263</t>
  </si>
  <si>
    <t xml:space="preserve">in.gov.digilocker.nad-vtu-6759074255</t>
  </si>
  <si>
    <t xml:space="preserve">VTU/DC/2019/000525|1BM17MB001|CHAITRA MURTHY|1994-05-01|VTU-MBA-MK|7.58|2019|U01</t>
  </si>
  <si>
    <t xml:space="preserve">a5c74c9a0b44e10d7420a557dd718a61f0a068fd9e9db88e78747455210059f9</t>
  </si>
  <si>
    <t xml:space="preserve">D000526</t>
  </si>
  <si>
    <t xml:space="preserve">IISc/DC/2019/000526</t>
  </si>
  <si>
    <t xml:space="preserve">IISc/PDC/2019/000526</t>
  </si>
  <si>
    <t xml:space="preserve">IISc/CMC/2019/118297</t>
  </si>
  <si>
    <t xml:space="preserve">2019-08-16</t>
  </si>
  <si>
    <t xml:space="preserve">in.gov.digilocker.nad-iisc-8494634323</t>
  </si>
  <si>
    <t xml:space="preserve">IISc/DC/2019/000526|UG-2015-0001|CHANDAN POOJARY|1997-03-11|IISc-BSC-MA|7.47|2019|U09</t>
  </si>
  <si>
    <t xml:space="preserve">6cad424d7a4e0b1c84e9b3867c0ed9c56e83b35f39324b062026ee8b05594d40</t>
  </si>
  <si>
    <t xml:space="preserve">D000527</t>
  </si>
  <si>
    <t xml:space="preserve">RVU/DC/2025/000527</t>
  </si>
  <si>
    <t xml:space="preserve">RVU/PDC/2025/000527</t>
  </si>
  <si>
    <t xml:space="preserve">RVU/CMC/2025/135939</t>
  </si>
  <si>
    <t xml:space="preserve">2025-09-10</t>
  </si>
  <si>
    <t xml:space="preserve">in.gov.digilocker.nad-rvu-8363874569</t>
  </si>
  <si>
    <t xml:space="preserve">RVU/DC/2025/000527|RVU21AI0002|SUMANTH NAIR|2003-12-07|RVU-BTECH-AI|7.64|2025|U03</t>
  </si>
  <si>
    <t xml:space="preserve">418fb69953431a61c6aecc804194c7ae0fc0f0f03223a4699527f51d381e8bae</t>
  </si>
  <si>
    <t xml:space="preserve">D000528</t>
  </si>
  <si>
    <t xml:space="preserve">PESU/DC/2022/000528</t>
  </si>
  <si>
    <t xml:space="preserve">PESU/PDC/2022/000528</t>
  </si>
  <si>
    <t xml:space="preserve">PESU/CMC/2022/253668</t>
  </si>
  <si>
    <t xml:space="preserve">in.gov.digilocker.nad-pesu-6781460413</t>
  </si>
  <si>
    <t xml:space="preserve">PESU/DC/2022/000528|PES2PG20HR001|ANIL M. PAI|1998-10-02|PESU-MBA-HR|6.50|2022|U08</t>
  </si>
  <si>
    <t xml:space="preserve">16eea0ee745905ccefc74cf16577b6c9be7b76459c09c388d598da89e6422fcd</t>
  </si>
  <si>
    <t xml:space="preserve">D000529</t>
  </si>
  <si>
    <t xml:space="preserve">IISc/DC/2019/000529</t>
  </si>
  <si>
    <t xml:space="preserve">IISc/PDC/2019/000529</t>
  </si>
  <si>
    <t xml:space="preserve">IISc/CMC/2019/690961</t>
  </si>
  <si>
    <t xml:space="preserve">in.gov.digilocker.nad-iisc-8931240755</t>
  </si>
  <si>
    <t xml:space="preserve">IISc/DC/2019/000529|PG-2017-0001|SIDDHARTH KHAN|1995-11-07|IISc-MMGT-GN|9.09|2019|U09</t>
  </si>
  <si>
    <t xml:space="preserve">75a2bce5ac9507f34c9090b8427fce7c893c18c34749dbac978f0fd1c760e1d7</t>
  </si>
  <si>
    <t xml:space="preserve">D000530</t>
  </si>
  <si>
    <t xml:space="preserve">UoM/DC/2020/000530</t>
  </si>
  <si>
    <t xml:space="preserve">UoM/PDC/2020/000530</t>
  </si>
  <si>
    <t xml:space="preserve">UoM/CMC/2020/304106</t>
  </si>
  <si>
    <t xml:space="preserve">2021-03-23</t>
  </si>
  <si>
    <t xml:space="preserve">in.gov.digilocker.nad-uom-8724272159</t>
  </si>
  <si>
    <t xml:space="preserve">UoM/DC/2020/000530|U17MCY0002|PRADEEP K. BHAT|1995-07-07|UoM-MSC-CY|74.33|2020|U11</t>
  </si>
  <si>
    <t xml:space="preserve">53fa8a2ef65cf81697abb03b58e1acb2e68782cdce775362df2e23d0396ce755</t>
  </si>
  <si>
    <t xml:space="preserve">D000531</t>
  </si>
  <si>
    <t xml:space="preserve">NITK/DC/2023/000531</t>
  </si>
  <si>
    <t xml:space="preserve">NITK/PDC/2023/000531</t>
  </si>
  <si>
    <t xml:space="preserve">NITK/CMC/2023/247361</t>
  </si>
  <si>
    <t xml:space="preserve">in.gov.digilocker.nad-nitk-6505496098</t>
  </si>
  <si>
    <t xml:space="preserve">NITK/DC/2023/000531|191IT001|PALLAVI MENON|2001-03-08|NITK-BTECH-IT|6.79|2023|U05</t>
  </si>
  <si>
    <t xml:space="preserve">fa77b8b5e5e2fdf99043803572a32c23dba6aae0738fb6cfd7618af8e941bb14</t>
  </si>
  <si>
    <t xml:space="preserve">D000532</t>
  </si>
  <si>
    <t xml:space="preserve">IISc/DC/2018/000532</t>
  </si>
  <si>
    <t xml:space="preserve">IISc/PDC/2018/000532</t>
  </si>
  <si>
    <t xml:space="preserve">IISc/CMC/2018/809405</t>
  </si>
  <si>
    <t xml:space="preserve">in.gov.digilocker.nad-iisc-8414320878</t>
  </si>
  <si>
    <t xml:space="preserve">IISc/DC/2018/000532|UG-2014-0001|NANDINI JAIN|1995-09-27|IISc-BSC-CY|7.10|2018|U09</t>
  </si>
  <si>
    <t xml:space="preserve">908a0df2af3e6daacdee9e658fbd06e053302d707bb6fa4152abf2c773dfea3e</t>
  </si>
  <si>
    <t xml:space="preserve">D000533</t>
  </si>
  <si>
    <t xml:space="preserve">UoM/DC/2020/000533</t>
  </si>
  <si>
    <t xml:space="preserve">UoM/PDC/2020/000533</t>
  </si>
  <si>
    <t xml:space="preserve">UoM/CMC/2020/410286</t>
  </si>
  <si>
    <t xml:space="preserve">in.gov.digilocker.nad-uom-3261588405</t>
  </si>
  <si>
    <t xml:space="preserve">UoM/DC/2020/000533|U18MFI0001|ANANYA JOSHI|1996-02-07|UoM-MBA-FI|82.12|2020|U11</t>
  </si>
  <si>
    <t xml:space="preserve">42d48475839f33e64989bdfadb615a845f4ae22a1d3b86cbc8541dc33a12daf6</t>
  </si>
  <si>
    <t xml:space="preserve">D000534</t>
  </si>
  <si>
    <t xml:space="preserve">AU/DC/2021/000534</t>
  </si>
  <si>
    <t xml:space="preserve">AU/PDC/2021/000534</t>
  </si>
  <si>
    <t xml:space="preserve">AU/CMC/2021/612659</t>
  </si>
  <si>
    <t xml:space="preserve">2021-09-12</t>
  </si>
  <si>
    <t xml:space="preserve">in.gov.digilocker.nad-au-9966126975</t>
  </si>
  <si>
    <t xml:space="preserve">AU/DC/2021/000534|1711810164638|PRATHIKSHA SHASTRI|1998-03-25|AU-BTECH-DS|7.60|2021|U02</t>
  </si>
  <si>
    <t xml:space="preserve">cc15ec5b4d8f6a742ae024957c5af22735d60190623ab6975693608f7d26f9a9</t>
  </si>
  <si>
    <t xml:space="preserve">D000535</t>
  </si>
  <si>
    <t xml:space="preserve">VTU/DC/2016/000535</t>
  </si>
  <si>
    <t xml:space="preserve">VTU/PDC/2016/000535</t>
  </si>
  <si>
    <t xml:space="preserve">VTU/CMC/2016/936692</t>
  </si>
  <si>
    <t xml:space="preserve">in.gov.digilocker.nad-vtu-7204148060</t>
  </si>
  <si>
    <t xml:space="preserve">VTU/DC/2016/000535|1RV14SS001|ROHAN MENON|1992-07-26|VTU-MTECH-ST|5.72|2016|U01</t>
  </si>
  <si>
    <t xml:space="preserve">bdd2f6dc7955238ed90188bca8b699bdd1cf91ad5ae8dfd9ded055ac607bcf1b</t>
  </si>
  <si>
    <t xml:space="preserve">D000536</t>
  </si>
  <si>
    <t xml:space="preserve">IIITB/DC/2024/000536</t>
  </si>
  <si>
    <t xml:space="preserve">IIITB/PDC/2024/000536</t>
  </si>
  <si>
    <t xml:space="preserve">IIITB/CMC/2024/324859</t>
  </si>
  <si>
    <t xml:space="preserve">in.gov.digilocker.nad-iiitb-7929601440</t>
  </si>
  <si>
    <t xml:space="preserve">IIITB/DC/2024/000536|IMT2019002|KARTHIK DESHPANDE|2001-08-17|IIITB-INTEGR-EC|7.86|2024|U06</t>
  </si>
  <si>
    <t xml:space="preserve">866054649dae2d3b0f031c3fc05418f9738ae892fb5f4e08b02fff53cd38e1a3</t>
  </si>
  <si>
    <t xml:space="preserve">D000537</t>
  </si>
  <si>
    <t xml:space="preserve">MAHE/DC/2019/000537</t>
  </si>
  <si>
    <t xml:space="preserve">MAHE/PDC/2019/000537</t>
  </si>
  <si>
    <t xml:space="preserve">MAHE/CMC/2019/242865</t>
  </si>
  <si>
    <t xml:space="preserve">in.gov.digilocker.nad-mahe-9061257829</t>
  </si>
  <si>
    <t xml:space="preserve">MAHE/DC/2019/000537|158852517|DEEPAK AGARWAL|1996-12-05|MAHE-BTECH-CS|7.49|2019|U13</t>
  </si>
  <si>
    <t xml:space="preserve">7f7454783e179d34c5203708c3155eed8174ebe38f1a968b223262bd6174ad57</t>
  </si>
  <si>
    <t xml:space="preserve">D000538</t>
  </si>
  <si>
    <t xml:space="preserve">PESU/DC/2022/000538</t>
  </si>
  <si>
    <t xml:space="preserve">PESU/PDC/2022/000538</t>
  </si>
  <si>
    <t xml:space="preserve">PESU/CMC/2022/173833</t>
  </si>
  <si>
    <t xml:space="preserve">in.gov.digilocker.nad-pesu-7708086548</t>
  </si>
  <si>
    <t xml:space="preserve">PESU/DC/2022/000538|PES2UG18BT002|VIDYA S. BANGERA|2000-02-10|PESU-BTECH-BT|7.09|2022|U08</t>
  </si>
  <si>
    <t xml:space="preserve">672f2da445bc41c939cdf518c268b43c293b383881749e7a8611d04b78cd90a3</t>
  </si>
  <si>
    <t xml:space="preserve">D000539</t>
  </si>
  <si>
    <t xml:space="preserve">PESU/DC/2020/000539</t>
  </si>
  <si>
    <t xml:space="preserve">PESU/PDC/2020/000539</t>
  </si>
  <si>
    <t xml:space="preserve">PESU/CMC/2020/401389</t>
  </si>
  <si>
    <t xml:space="preserve">2020-08-15</t>
  </si>
  <si>
    <t xml:space="preserve">in.gov.digilocker.nad-pesu-4082858906</t>
  </si>
  <si>
    <t xml:space="preserve">PESU/DC/2020/000539|PES1UG16EC001|VISHAL JOSHI|1996-12-18|PESU-BTECH-EC|6.63|2020|U08</t>
  </si>
  <si>
    <t xml:space="preserve">59ed6848c9b3d86850af214665dd8449e6ecce5570e85401e722e5015a3efef4</t>
  </si>
  <si>
    <t xml:space="preserve">D000540</t>
  </si>
  <si>
    <t xml:space="preserve">VTU/DC/2019/000540</t>
  </si>
  <si>
    <t xml:space="preserve">VTU/PDC/2019/000540</t>
  </si>
  <si>
    <t xml:space="preserve">VTU/CMC/2019/711501</t>
  </si>
  <si>
    <t xml:space="preserve">2019-09-01</t>
  </si>
  <si>
    <t xml:space="preserve">in.gov.digilocker.nad-vtu-7733093392</t>
  </si>
  <si>
    <t xml:space="preserve">VTU/DC/2019/000540|1BM17SC001|DEEPIKA PILLAI|1994-09-07|VTU-MTECH-CS|6.94|2019|U01</t>
  </si>
  <si>
    <t xml:space="preserve">04a565c60db747fd07527cb6e25c37accd45b8552281fffba0ab6d7a4b9c3220</t>
  </si>
  <si>
    <t xml:space="preserve">D000541</t>
  </si>
  <si>
    <t xml:space="preserve">NITK/DC/2023/000541</t>
  </si>
  <si>
    <t xml:space="preserve">NITK/PDC/2023/000541</t>
  </si>
  <si>
    <t xml:space="preserve">NITK/CMC/2023/259324</t>
  </si>
  <si>
    <t xml:space="preserve">in.gov.digilocker.nad-nitk-9394641142</t>
  </si>
  <si>
    <t xml:space="preserve">NITK/DC/2023/000541|191EE001|AYESHA NAIR|2001-05-22|NITK-BTECH-EE|7.90|2023|U05</t>
  </si>
  <si>
    <t xml:space="preserve">46202deb97789698a9055b875a4a42f780974ad4fb61d329c370fd70dfea598e</t>
  </si>
  <si>
    <t xml:space="preserve">D000542</t>
  </si>
  <si>
    <t xml:space="preserve">IIITDWD/DC/2021/000542</t>
  </si>
  <si>
    <t xml:space="preserve">IIITDWD/PDC/2021/000542</t>
  </si>
  <si>
    <t xml:space="preserve">IIITDWD/CMC/2021/784653</t>
  </si>
  <si>
    <t xml:space="preserve">2022-03-13</t>
  </si>
  <si>
    <t xml:space="preserve">in.gov.digilocker.nad-iiitdwd-1444142885</t>
  </si>
  <si>
    <t xml:space="preserve">IIITDWD/DC/2021/000542|17BCS002|ISHITA MENON|1999-03-07|IIITDWD-BTECH-CS|7.53|2021|U07</t>
  </si>
  <si>
    <t xml:space="preserve">bb6f17862b45f0a3a87b4ceb7f0c3f154a1eb6b6fba509ecec6fb27e69bd9bc9</t>
  </si>
  <si>
    <t xml:space="preserve">D000543</t>
  </si>
  <si>
    <t xml:space="preserve">NITK/DC/2021/000543</t>
  </si>
  <si>
    <t xml:space="preserve">NITK/PDC/2021/000543</t>
  </si>
  <si>
    <t xml:space="preserve">NITK/CMC/2021/823603</t>
  </si>
  <si>
    <t xml:space="preserve">in.gov.digilocker.nad-nitk-2940452505</t>
  </si>
  <si>
    <t xml:space="preserve">NITK/DC/2021/000543|171ME001|MADHU IYER|1999-03-01|NITK-BTECH-ME|6.19|2021|U05</t>
  </si>
  <si>
    <t xml:space="preserve">e5f735efcb1a460ff058ac799a8f9ea1d44dc88eb20f6bea20dd333deb48ea9c</t>
  </si>
  <si>
    <t xml:space="preserve">D000544</t>
  </si>
  <si>
    <t xml:space="preserve">IITDH/DC/2025/000544</t>
  </si>
  <si>
    <t xml:space="preserve">IITDH/PDC/2025/000544</t>
  </si>
  <si>
    <t xml:space="preserve">IITDH/CMC/2025/673146</t>
  </si>
  <si>
    <t xml:space="preserve">in.gov.digilocker.nad-iitdh-1117979814</t>
  </si>
  <si>
    <t xml:space="preserve">IITDH/DC/2025/000544|2101ME0002|FATHIMA RAI|2001-04-22|IITDH-BTECH-ME|8.83|2025|U04</t>
  </si>
  <si>
    <t xml:space="preserve">beb15fadf5e6f98827443c1d981f276918b53dfee7e4ac3cfb487ae5e0bf1bbe</t>
  </si>
  <si>
    <t xml:space="preserve">D000545</t>
  </si>
  <si>
    <t xml:space="preserve">IISc/DC/2023/000545</t>
  </si>
  <si>
    <t xml:space="preserve">IISc/PDC/2023/000545</t>
  </si>
  <si>
    <t xml:space="preserve">IISc/CMC/2023/779395</t>
  </si>
  <si>
    <t xml:space="preserve">in.gov.digilocker.nad-iisc-8357745485</t>
  </si>
  <si>
    <t xml:space="preserve">IISc/DC/2023/000545|PG-2021-0002|GAGANA J. VERMA|1997-03-17|IISc-MMGT-GN|8.42|2023|U09</t>
  </si>
  <si>
    <t xml:space="preserve">865910080cc7abaca059fa9a8dfda684e935e4ac085a80a2965145e9f65e5c6f</t>
  </si>
  <si>
    <t xml:space="preserve">D000546</t>
  </si>
  <si>
    <t xml:space="preserve">REVA/DC/2020/000546</t>
  </si>
  <si>
    <t xml:space="preserve">REVA/PDC/2020/000546</t>
  </si>
  <si>
    <t xml:space="preserve">REVA/CMC/2020/866338</t>
  </si>
  <si>
    <t xml:space="preserve">in.gov.digilocker.nad-reva-5489080822</t>
  </si>
  <si>
    <t xml:space="preserve">REVA/DC/2020/000546|REVA16CS0002|SUDEEP PRASAD|1998-02-03|REVA-BTECH-CS|6.96|2020|U14</t>
  </si>
  <si>
    <t xml:space="preserve">c33414fae1bfab960c72628b7448fd0cad2d1d818b07177c8b85fd80de1c15f5</t>
  </si>
  <si>
    <t xml:space="preserve">D000547</t>
  </si>
  <si>
    <t xml:space="preserve">BU/DC/2024/000547</t>
  </si>
  <si>
    <t xml:space="preserve">BU/PDC/2024/000547</t>
  </si>
  <si>
    <t xml:space="preserve">BU/CMC/2024/108139</t>
  </si>
  <si>
    <t xml:space="preserve">2025-03-02</t>
  </si>
  <si>
    <t xml:space="preserve">in.gov.digilocker.nad-bu-7264237251</t>
  </si>
  <si>
    <t xml:space="preserve">BU/DC/2024/000547|B21BEK0002|SINDHU DESHPANDE|2003-11-07|BU-BA-EK|87.49|2024|U10</t>
  </si>
  <si>
    <t xml:space="preserve">7bc04a21ab1e41f47148c002aba141031662e5e6e39351229b40bf1f527ad96d</t>
  </si>
  <si>
    <t xml:space="preserve">D000548</t>
  </si>
  <si>
    <t xml:space="preserve">REVA/PDC/2026/000548</t>
  </si>
  <si>
    <t xml:space="preserve">REVA/CMC/2026/869262</t>
  </si>
  <si>
    <t xml:space="preserve">REVA/DC/2026/000548|REVA22AI0001|GAUTHAM R. NAYAK|2003-12-08|REVA-BTECH-AI|7.26|2026|U14</t>
  </si>
  <si>
    <t xml:space="preserve">c5c8525433c6b72002e628703fd8839d498f7ab29e55dd6a899ddb34d6f1c0b9</t>
  </si>
  <si>
    <t xml:space="preserve">D000549</t>
  </si>
  <si>
    <t xml:space="preserve">BU/PDC/2026/000549</t>
  </si>
  <si>
    <t xml:space="preserve">BU/CMC/2026/632530</t>
  </si>
  <si>
    <t xml:space="preserve">BU/DC/2026/000549|B23BMA0001|SAMEER AGARWAL|2004-10-23|BU-BSC-MA|77.56|2026|U10</t>
  </si>
  <si>
    <t xml:space="preserve">377aeeaec89d0b0b77b8413f16445a7f71c4320ab3c4db0b90090b586d5ec96f</t>
  </si>
  <si>
    <t xml:space="preserve">D000550</t>
  </si>
  <si>
    <t xml:space="preserve">UoM/DC/2019/000550</t>
  </si>
  <si>
    <t xml:space="preserve">UoM/PDC/2019/000550</t>
  </si>
  <si>
    <t xml:space="preserve">UoM/CMC/2019/544471</t>
  </si>
  <si>
    <t xml:space="preserve">in.gov.digilocker.nad-uom-9733299865</t>
  </si>
  <si>
    <t xml:space="preserve">UoM/DC/2019/000550|U16BMA0003|SNEHA ACHARYA|1998-04-14|UoM-BSC-MA|79.52|2019|U11</t>
  </si>
  <si>
    <t xml:space="preserve">a16e52782721156ada799044473a4dbbcb27d7fd5035b9b6671f70f954edacd9</t>
  </si>
  <si>
    <t xml:space="preserve">D000551</t>
  </si>
  <si>
    <t xml:space="preserve">IIITDWD/DC/2024/000551</t>
  </si>
  <si>
    <t xml:space="preserve">IIITDWD/PDC/2024/000551</t>
  </si>
  <si>
    <t xml:space="preserve">IIITDWD/CMC/2024/487676</t>
  </si>
  <si>
    <t xml:space="preserve">2024-08-06</t>
  </si>
  <si>
    <t xml:space="preserve">in.gov.digilocker.nad-iiitdwd-7788764119</t>
  </si>
  <si>
    <t xml:space="preserve">IIITDWD/DC/2024/000551|20BDS001|SANJANA RAO|2002-01-14|IIITDWD-BTECH-DS|8.77|2024|U07</t>
  </si>
  <si>
    <t xml:space="preserve">fc01e6e5c2cad3f2e7e885a52a18561965e4465a3a0952824989ca9c2e515b2b</t>
  </si>
  <si>
    <t xml:space="preserve">D000552</t>
  </si>
  <si>
    <t xml:space="preserve">VTU/DC/2022/000552</t>
  </si>
  <si>
    <t xml:space="preserve">VTU/PDC/2022/000552</t>
  </si>
  <si>
    <t xml:space="preserve">VTU/CMC/2022/818958</t>
  </si>
  <si>
    <t xml:space="preserve">in.gov.digilocker.nad-vtu-7202459403</t>
  </si>
  <si>
    <t xml:space="preserve">VTU/DC/2022/000552|1BM20MB001|POOJA A. PILLAI|1997-08-25|VTU-MBA-HR|8.67|2022|U01</t>
  </si>
  <si>
    <t xml:space="preserve">f261edee0883fcf9aa901cd582263395dd849ece872f384283a2bc60dc6854c2</t>
  </si>
  <si>
    <t xml:space="preserve">D000553</t>
  </si>
  <si>
    <t xml:space="preserve">BU/DC/2023/000553</t>
  </si>
  <si>
    <t xml:space="preserve">BU/PDC/2023/000553</t>
  </si>
  <si>
    <t xml:space="preserve">BU/CMC/2023/538203</t>
  </si>
  <si>
    <t xml:space="preserve">in.gov.digilocker.nad-bu-3401855700</t>
  </si>
  <si>
    <t xml:space="preserve">BU/DC/2023/000553|B20BCY0001|YASHASWINI N. RAO|2002-12-03|BU-BSC-CY|48.54|2023|U10</t>
  </si>
  <si>
    <t xml:space="preserve">5801060e5253cd961ff7d9b9beb635a727c7833df4727e46e5bf7feea398ffa6</t>
  </si>
  <si>
    <t xml:space="preserve">D000554</t>
  </si>
  <si>
    <t xml:space="preserve">IITDH/DC/2025/000554</t>
  </si>
  <si>
    <t xml:space="preserve">IITDH/PDC/2025/000554</t>
  </si>
  <si>
    <t xml:space="preserve">IITDH/CMC/2025/876629</t>
  </si>
  <si>
    <t xml:space="preserve">2025-08-26</t>
  </si>
  <si>
    <t xml:space="preserve">in.gov.digilocker.nad-iitdh-7733942611</t>
  </si>
  <si>
    <t xml:space="preserve">IITDH/DC/2025/000554|2306EE0001|NAVYA MURTHY|2001-05-20|IITDH-MTECH-EE|6.91|2025|U04</t>
  </si>
  <si>
    <t xml:space="preserve">ba71d3a3d10522cb909ad16fd08209f79de9556aa9f3c49629be2528b1808b16</t>
  </si>
  <si>
    <t xml:space="preserve">D000555</t>
  </si>
  <si>
    <t xml:space="preserve">NITK/PDC/2026/000555</t>
  </si>
  <si>
    <t xml:space="preserve">NITK/CMC/2026/818980</t>
  </si>
  <si>
    <t xml:space="preserve">2026-08-17</t>
  </si>
  <si>
    <t xml:space="preserve">NITK/DC/2026/000555|221CS004|YASHASWINI BHAT|2003-11-24|NITK-BTECH-CS|7.53|2026|U05</t>
  </si>
  <si>
    <t xml:space="preserve">fc52450b76587ad73a0a03407208786720e37ce700a9ed99002e343fadf03df1</t>
  </si>
  <si>
    <t xml:space="preserve">D000556</t>
  </si>
  <si>
    <t xml:space="preserve">UoM/DC/2017/000556</t>
  </si>
  <si>
    <t xml:space="preserve">UoM/PDC/2017/000556</t>
  </si>
  <si>
    <t xml:space="preserve">UoM/CMC/2017/196039</t>
  </si>
  <si>
    <t xml:space="preserve">in.gov.digilocker.nad-uom-4973505712</t>
  </si>
  <si>
    <t xml:space="preserve">UoM/DC/2017/000556|U15MCY0001|ANIL KINI|1992-01-17|UoM-MSC-CY|53.47|2017|U11</t>
  </si>
  <si>
    <t xml:space="preserve">0c22f7009591f96d8ab973d01555b09a826877a2a9d9b32e63fd93bd4596ac9c</t>
  </si>
  <si>
    <t xml:space="preserve">D000557</t>
  </si>
  <si>
    <t xml:space="preserve">VTU/DC/2024/000557</t>
  </si>
  <si>
    <t xml:space="preserve">VTU/PDC/2024/000557</t>
  </si>
  <si>
    <t xml:space="preserve">VTU/CMC/2024/897005</t>
  </si>
  <si>
    <t xml:space="preserve">2025-03-27</t>
  </si>
  <si>
    <t xml:space="preserve">in.gov.digilocker.nad-vtu-3785055092</t>
  </si>
  <si>
    <t xml:space="preserve">VTU/DC/2024/000557|4NI21MB001|CHAITRA FERNANDES|1999-12-06|VTU-MBA-HR|6.82|2024|U01</t>
  </si>
  <si>
    <t xml:space="preserve">1b445ef1de7ffe2dd9f0b94eff576d10c6fc8ecb064deced5db2e8b432cd36c8</t>
  </si>
  <si>
    <t xml:space="preserve">D000558</t>
  </si>
  <si>
    <t xml:space="preserve">VTU/DC/2017/000558</t>
  </si>
  <si>
    <t xml:space="preserve">VTU/PDC/2017/000558</t>
  </si>
  <si>
    <t xml:space="preserve">VTU/CMC/2017/789228</t>
  </si>
  <si>
    <t xml:space="preserve">in.gov.digilocker.nad-vtu-8402751269</t>
  </si>
  <si>
    <t xml:space="preserve">VTU/DC/2017/000558|1MS15MC001|DEEPIKA KOTIAN|1992-05-02|VTU-MCA-GN|5.89|2017|U01</t>
  </si>
  <si>
    <t xml:space="preserve">41e25c3e05d55f2ea281962385026d7da16d89269adab9425264d11b9c473694</t>
  </si>
  <si>
    <t xml:space="preserve">D000559</t>
  </si>
  <si>
    <t xml:space="preserve">REVA/DC/2021/000559</t>
  </si>
  <si>
    <t xml:space="preserve">REVA/PDC/2021/000559</t>
  </si>
  <si>
    <t xml:space="preserve">REVA/CMC/2021/739304</t>
  </si>
  <si>
    <t xml:space="preserve">in.gov.digilocker.nad-reva-1712727648</t>
  </si>
  <si>
    <t xml:space="preserve">REVA/DC/2021/000559|REVA18GN0001|AYESHA RAO|2000-06-17|REVA-BCA-GN|6.73|2021|U14</t>
  </si>
  <si>
    <t xml:space="preserve">cb1188ec5f40dbbf12bec35ddd6ebe26dfb915bb3debfbe1f1e504ef5e3d5b23</t>
  </si>
  <si>
    <t xml:space="preserve">D000560</t>
  </si>
  <si>
    <t xml:space="preserve">AU/DC/2025/000560</t>
  </si>
  <si>
    <t xml:space="preserve">AU/PDC/2025/000560</t>
  </si>
  <si>
    <t xml:space="preserve">AU/CMC/2025/221159</t>
  </si>
  <si>
    <t xml:space="preserve">in.gov.digilocker.nad-au-5225050022</t>
  </si>
  <si>
    <t xml:space="preserve">AU/DC/2025/000560|2110726930586|GAUTHAM DESHPANDE|2002-05-13|AU-BTECH-AI|6.57|2025|U02</t>
  </si>
  <si>
    <t xml:space="preserve">73d70843b807f02ab0976d298daa77f2130dc2fc0b6b10f2f25b192c1c00e4d6</t>
  </si>
  <si>
    <t xml:space="preserve">D000561</t>
  </si>
  <si>
    <t xml:space="preserve">UoM/DC/2018/000561</t>
  </si>
  <si>
    <t xml:space="preserve">UoM/PDC/2018/000561</t>
  </si>
  <si>
    <t xml:space="preserve">UoM/CMC/2018/578746</t>
  </si>
  <si>
    <t xml:space="preserve">2019-03-10</t>
  </si>
  <si>
    <t xml:space="preserve">in.gov.digilocker.nad-uom-4463822274</t>
  </si>
  <si>
    <t xml:space="preserve">UoM/DC/2018/000561|U16MFI0002|SHREYAS NAYAK|1993-01-22|UoM-MBA-FI|58.05|2018|U11</t>
  </si>
  <si>
    <t xml:space="preserve">69db6345ecee6cb1116334f493dadd3caaa81edea06a88e8353311a617d36112</t>
  </si>
  <si>
    <t xml:space="preserve">D000562</t>
  </si>
  <si>
    <t xml:space="preserve">IITDH/DC/2023/000562</t>
  </si>
  <si>
    <t xml:space="preserve">IITDH/PDC/2023/000562</t>
  </si>
  <si>
    <t xml:space="preserve">IITDH/CMC/2023/981536</t>
  </si>
  <si>
    <t xml:space="preserve">in.gov.digilocker.nad-iitdh-4794295807</t>
  </si>
  <si>
    <t xml:space="preserve">IITDH/DC/2023/000562|1901ME0002|AARAV FERNANDES|2000-08-18|IITDH-BTECH-ME|7.51|2023|U04</t>
  </si>
  <si>
    <t xml:space="preserve">936a292cdf747f57f126fb3dc086cca3cc0cc051905b61d2a0a2330ce33e964e</t>
  </si>
  <si>
    <t xml:space="preserve">D000563</t>
  </si>
  <si>
    <t xml:space="preserve">IISc/DC/2016/000563</t>
  </si>
  <si>
    <t xml:space="preserve">IISc/PDC/2016/000563</t>
  </si>
  <si>
    <t xml:space="preserve">IISc/CMC/2016/497115</t>
  </si>
  <si>
    <t xml:space="preserve">2017-03-24</t>
  </si>
  <si>
    <t xml:space="preserve">in.gov.digilocker.nad-iisc-1642283279</t>
  </si>
  <si>
    <t xml:space="preserve">IISc/DC/2016/000563|PG-2014-0001|RIYA JOSHI|1991-09-18|IISc-MMGT-GN|6.90|2016|U09</t>
  </si>
  <si>
    <t xml:space="preserve">7e1f5d4cd6f50095d163a5b20bcf6550e0a8e75f1c1c53a9a26a8707881ee754</t>
  </si>
  <si>
    <t xml:space="preserve">D000564</t>
  </si>
  <si>
    <t xml:space="preserve">REVA/DC/2025/000564</t>
  </si>
  <si>
    <t xml:space="preserve">REVA/PDC/2025/000564</t>
  </si>
  <si>
    <t xml:space="preserve">REVA/CMC/2025/458804</t>
  </si>
  <si>
    <t xml:space="preserve">2025-08-10</t>
  </si>
  <si>
    <t xml:space="preserve">in.gov.digilocker.nad-reva-5461085968</t>
  </si>
  <si>
    <t xml:space="preserve">REVA/DC/2025/000564|REVA21ME0001|VINAY KAMATH|2001-01-14|REVA-BTECH-ME|8.60|2025|U14</t>
  </si>
  <si>
    <t xml:space="preserve">45a977760e817db71c8aa550fc022b9e63a6a7ca46ec19aaabefa3da360a940e</t>
  </si>
  <si>
    <t xml:space="preserve">D000565</t>
  </si>
  <si>
    <t xml:space="preserve">IISc/DC/2023/000565</t>
  </si>
  <si>
    <t xml:space="preserve">IISc/PDC/2023/000565</t>
  </si>
  <si>
    <t xml:space="preserve">IISc/CMC/2023/482258</t>
  </si>
  <si>
    <t xml:space="preserve">in.gov.digilocker.nad-iisc-9909079298</t>
  </si>
  <si>
    <t xml:space="preserve">IISc/DC/2023/000565|PG-2021-0001|SANA SINGH|1998-08-03|IISc-MTECH-ME|8.13|2023|U09</t>
  </si>
  <si>
    <t xml:space="preserve">2a37e7e9d7233910dbbfc08531f97dfd67bdc1765f30c0cde3e4875c28a43528</t>
  </si>
  <si>
    <t xml:space="preserve">D000566</t>
  </si>
  <si>
    <t xml:space="preserve">IIITB/DC/2018/000566</t>
  </si>
  <si>
    <t xml:space="preserve">IIITB/PDC/2018/000566</t>
  </si>
  <si>
    <t xml:space="preserve">IIITB/CMC/2018/312316</t>
  </si>
  <si>
    <t xml:space="preserve">2018-09-23</t>
  </si>
  <si>
    <t xml:space="preserve">2019-03-15</t>
  </si>
  <si>
    <t xml:space="preserve">in.gov.digilocker.nad-iiitb-3349025930</t>
  </si>
  <si>
    <t xml:space="preserve">IIITB/DC/2018/000566|MT2016002|ASHWIN POOJARY|1993-11-25|IIITB-MTECH-CS|9.01|2018|U06</t>
  </si>
  <si>
    <t xml:space="preserve">a2eca674c7f5a59bcabc4252685f6158ddb2c7ed0a863faa67bface6bf8bb216</t>
  </si>
  <si>
    <t xml:space="preserve">D000567</t>
  </si>
  <si>
    <t xml:space="preserve">IISc/DC/2022/000567</t>
  </si>
  <si>
    <t xml:space="preserve">IISc/PDC/2022/000567</t>
  </si>
  <si>
    <t xml:space="preserve">IISc/CMC/2022/171992</t>
  </si>
  <si>
    <t xml:space="preserve">in.gov.digilocker.nad-iisc-7277870861</t>
  </si>
  <si>
    <t xml:space="preserve">IISc/DC/2022/000567|UG-2017-0001|MANISH NAYAK|1999-12-10|IISc-BSC-PH|7.77|2022|U09</t>
  </si>
  <si>
    <t xml:space="preserve">ceed7e8599603477af7502fa3f43b18c53069723edc683704f57b02ac3e10ca7</t>
  </si>
  <si>
    <t xml:space="preserve">D000568</t>
  </si>
  <si>
    <t xml:space="preserve">JAIN/DC/2019/000568</t>
  </si>
  <si>
    <t xml:space="preserve">JAIN/PDC/2019/000568</t>
  </si>
  <si>
    <t xml:space="preserve">JAIN/CMC/2019/258968</t>
  </si>
  <si>
    <t xml:space="preserve">2019-08-13</t>
  </si>
  <si>
    <t xml:space="preserve">in.gov.digilocker.nad-jain-7007337988</t>
  </si>
  <si>
    <t xml:space="preserve">JAIN/DC/2019/000568|JAIN15EC0001|MEGHANA IYER|1997-02-05|JAIN-BTECH-EC|8.09|2019|U15</t>
  </si>
  <si>
    <t xml:space="preserve">721560b01b26658ac1bf874882e90ac024562240c100c1e56ba37a213dc0f3a9</t>
  </si>
  <si>
    <t xml:space="preserve">D000569</t>
  </si>
  <si>
    <t xml:space="preserve">REVA/DC/2023/000569</t>
  </si>
  <si>
    <t xml:space="preserve">REVA/PDC/2023/000569</t>
  </si>
  <si>
    <t xml:space="preserve">REVA/CMC/2023/722652</t>
  </si>
  <si>
    <t xml:space="preserve">in.gov.digilocker.nad-reva-6999650102</t>
  </si>
  <si>
    <t xml:space="preserve">REVA/DC/2023/000569|REVA20GN0001|SINDHU GUPTA|2002-12-28|REVA-BCA-GN|6.61|2023|U14</t>
  </si>
  <si>
    <t xml:space="preserve">3e3d039fb608e56e0d2d1811b5f2ce14b16011efe07b21549cdbe622196e5be7</t>
  </si>
  <si>
    <t xml:space="preserve">D000570</t>
  </si>
  <si>
    <t xml:space="preserve">PESU/DC/2025/000570</t>
  </si>
  <si>
    <t xml:space="preserve">PESU/PDC/2025/000570</t>
  </si>
  <si>
    <t xml:space="preserve">PESU/CMC/2025/669021</t>
  </si>
  <si>
    <t xml:space="preserve">in.gov.digilocker.nad-pesu-8346261022</t>
  </si>
  <si>
    <t xml:space="preserve">PESU/DC/2025/000570|PES2PG23GN001|CHANDAN NAYAK|2000-12-01|PESU-MCA-GN|6.70|2025|U08</t>
  </si>
  <si>
    <t xml:space="preserve">16302767f5dcb513fba36ab07bb6a87df75d9c12fdb587db3217b4f2cbefc3d0</t>
  </si>
  <si>
    <t xml:space="preserve">D000571</t>
  </si>
  <si>
    <t xml:space="preserve">NITK/DC/2025/000571</t>
  </si>
  <si>
    <t xml:space="preserve">NITK/PDC/2025/000571</t>
  </si>
  <si>
    <t xml:space="preserve">NITK/CMC/2025/637784</t>
  </si>
  <si>
    <t xml:space="preserve">in.gov.digilocker.nad-nitk-6451837171</t>
  </si>
  <si>
    <t xml:space="preserve">NITK/DC/2025/000571|232PS002|DARSHAN SHENOY|2000-01-02|NITK-MTECH-PS|8.16|2025|U05</t>
  </si>
  <si>
    <t xml:space="preserve">a99ccb56c3bab9c712932ca32cf94db6dcf80577d3597d18797f5a871d11414a</t>
  </si>
  <si>
    <t xml:space="preserve">D000572</t>
  </si>
  <si>
    <t xml:space="preserve">AU/DC/2024/000572</t>
  </si>
  <si>
    <t xml:space="preserve">AU/PDC/2024/000572</t>
  </si>
  <si>
    <t xml:space="preserve">AU/CMC/2024/404158</t>
  </si>
  <si>
    <t xml:space="preserve">in.gov.digilocker.nad-au-6646855056</t>
  </si>
  <si>
    <t xml:space="preserve">AU/DC/2024/000572|2112509320217|DEEPIKA SHARMA|2001-07-03|AU-BCOM-CM|6.93|2024|U02</t>
  </si>
  <si>
    <t xml:space="preserve">fccc73a1f7719fa8f01eec9c2a007f3f841281f71c581c6eebb255e276cb5f2d</t>
  </si>
  <si>
    <t xml:space="preserve">D000573</t>
  </si>
  <si>
    <t xml:space="preserve">CHRIST/DC/2021/000573</t>
  </si>
  <si>
    <t xml:space="preserve">CHRIST/PDC/2021/000573</t>
  </si>
  <si>
    <t xml:space="preserve">CHRIST/CMC/2021/395532</t>
  </si>
  <si>
    <t xml:space="preserve">2021-09-22</t>
  </si>
  <si>
    <t xml:space="preserve">2022-03-18</t>
  </si>
  <si>
    <t xml:space="preserve">in.gov.digilocker.nad-christ-2238753004</t>
  </si>
  <si>
    <t xml:space="preserve">CHRIST/DC/2021/000573|18163647|VIDYA IYER|1995-03-08|CHRIST-MSC-DS|2.47|2021|U12</t>
  </si>
  <si>
    <t xml:space="preserve">ac6f19d01615cdf55622a5d3487930c9787c4c7a213baa9df92971b75546135c</t>
  </si>
  <si>
    <t xml:space="preserve">D000574</t>
  </si>
  <si>
    <t xml:space="preserve">MSRUAS/DC/2021/000574</t>
  </si>
  <si>
    <t xml:space="preserve">MSRUAS/PDC/2021/000574</t>
  </si>
  <si>
    <t xml:space="preserve">MSRUAS/CMC/2021/856582</t>
  </si>
  <si>
    <t xml:space="preserve">2022-03-03</t>
  </si>
  <si>
    <t xml:space="preserve">in.gov.digilocker.nad-msruas-3477585120</t>
  </si>
  <si>
    <t xml:space="preserve">MSRUAS/DC/2021/000574|MSRUAS19MK0001|TEJAS SHENOY|1995-04-16|MSRUAS-MBA-MK|7.95|2021|U17</t>
  </si>
  <si>
    <t xml:space="preserve">646be2040e01c40cf8f4a9efcaa90a3d8ef2fab9a6c1d4d19a2a64eb940ac91d</t>
  </si>
  <si>
    <t xml:space="preserve">D000575</t>
  </si>
  <si>
    <t xml:space="preserve">RVU/DC/2025/000575</t>
  </si>
  <si>
    <t xml:space="preserve">RVU/PDC/2025/000575</t>
  </si>
  <si>
    <t xml:space="preserve">RVU/CMC/2025/264442</t>
  </si>
  <si>
    <t xml:space="preserve">in.gov.digilocker.nad-rvu-4557574363</t>
  </si>
  <si>
    <t xml:space="preserve">RVU/DC/2025/000575|RVU21PH0001|RAKSHITHA G. PAI|2001-11-03|RVU-BSC-PH|8.74|2025|U03</t>
  </si>
  <si>
    <t xml:space="preserve">f891a61baecd0f73c6ec029935494f4e1b13200e284ae37f5cfda6e38f5c91f3</t>
  </si>
  <si>
    <t xml:space="preserve">D000576</t>
  </si>
  <si>
    <t xml:space="preserve">JAIN/DC/2019/000576</t>
  </si>
  <si>
    <t xml:space="preserve">JAIN/PDC/2019/000576</t>
  </si>
  <si>
    <t xml:space="preserve">JAIN/CMC/2019/138361</t>
  </si>
  <si>
    <t xml:space="preserve">in.gov.digilocker.nad-jain-9740786382</t>
  </si>
  <si>
    <t xml:space="preserve">JAIN/DC/2019/000576|JAIN16GN0002|VARSHA A. VERMA|1996-07-14|JAIN-BCA-GN|6.08|2019|U15</t>
  </si>
  <si>
    <t xml:space="preserve">c4405e845465f500370558d4e629b7c167b905db1bda6c06f2eafc330e9493b9</t>
  </si>
  <si>
    <t xml:space="preserve">D000577</t>
  </si>
  <si>
    <t xml:space="preserve">REVA/DC/2022/000577</t>
  </si>
  <si>
    <t xml:space="preserve">REVA/PDC/2022/000577</t>
  </si>
  <si>
    <t xml:space="preserve">REVA/CMC/2022/327233</t>
  </si>
  <si>
    <t xml:space="preserve">2022-09-15</t>
  </si>
  <si>
    <t xml:space="preserve">in.gov.digilocker.nad-reva-9177740460</t>
  </si>
  <si>
    <t xml:space="preserve">REVA/DC/2022/000577|REVA18AI0001|ROHAN S. SHENOY|1999-12-10|REVA-BTECH-AI|7.28|2022|U14</t>
  </si>
  <si>
    <t xml:space="preserve">73f57f9ec0959ceef0f716c3338fe5934f59477c4fccc54a0e8679944c5d04d0</t>
  </si>
  <si>
    <t xml:space="preserve">D000578</t>
  </si>
  <si>
    <t xml:space="preserve">BU/DC/2022/000578</t>
  </si>
  <si>
    <t xml:space="preserve">BU/PDC/2022/000578</t>
  </si>
  <si>
    <t xml:space="preserve">BU/CMC/2022/519689</t>
  </si>
  <si>
    <t xml:space="preserve">in.gov.digilocker.nad-bu-3231817383</t>
  </si>
  <si>
    <t xml:space="preserve">BU/DC/2022/000578|B19BCM0001|DHANUSH NAYAK|2000-05-25|BU-BCOM-CM|58.53|2022|U10</t>
  </si>
  <si>
    <t xml:space="preserve">ecac355f94ed2dbbe7bc6d852cfe7cfffaa232719ad52688e09c96fc3a8a3529</t>
  </si>
  <si>
    <t xml:space="preserve">D000579</t>
  </si>
  <si>
    <t xml:space="preserve">MAHE/DC/2021/000579</t>
  </si>
  <si>
    <t xml:space="preserve">MAHE/PDC/2021/000579</t>
  </si>
  <si>
    <t xml:space="preserve">MAHE/CMC/2021/820459</t>
  </si>
  <si>
    <t xml:space="preserve">in.gov.digilocker.nad-mahe-8124170077</t>
  </si>
  <si>
    <t xml:space="preserve">MAHE/DC/2021/000579|178964605|CHIRAG MURTHY|1999-01-08|MAHE-BTECH-ME|8.48|2021|U13</t>
  </si>
  <si>
    <t xml:space="preserve">99157e1b7d9caa38fb9eca4f94d243694126142875ab28d588801958e20f5969</t>
  </si>
  <si>
    <t xml:space="preserve">D000580</t>
  </si>
  <si>
    <t xml:space="preserve">NITK/DC/2019/000580</t>
  </si>
  <si>
    <t xml:space="preserve">NITK/PDC/2019/000580</t>
  </si>
  <si>
    <t xml:space="preserve">NITK/CMC/2019/412123</t>
  </si>
  <si>
    <t xml:space="preserve">in.gov.digilocker.nad-nitk-9035164470</t>
  </si>
  <si>
    <t xml:space="preserve">NITK/DC/2019/000580|172HR002|SACHIN DESHPANDE|1993-04-03|NITK-MBA-HR|6.56|2019|U05</t>
  </si>
  <si>
    <t xml:space="preserve">884f4c4a4c5bf9f4edc5962998c8e8fe3db54bc461ba53c911d65d2dcdc4eb49</t>
  </si>
  <si>
    <t xml:space="preserve">D000581</t>
  </si>
  <si>
    <t xml:space="preserve">DSU/DC/2021/000581</t>
  </si>
  <si>
    <t xml:space="preserve">DSU/PDC/2021/000581</t>
  </si>
  <si>
    <t xml:space="preserve">DSU/CMC/2021/253586</t>
  </si>
  <si>
    <t xml:space="preserve">in.gov.digilocker.nad-dsu-5037332109</t>
  </si>
  <si>
    <t xml:space="preserve">DSU/DC/2021/000581|DSU17CS0001|VIDYA KOTIAN|1997-01-08|DSU-BTECH-CS|7.73|2021|U16</t>
  </si>
  <si>
    <t xml:space="preserve">fbdfd33d9d1b1c05e60f9a5a9fb5dd47ec0e969ab7c6f35ec62209f76e9f3bfa</t>
  </si>
  <si>
    <t xml:space="preserve">D000582</t>
  </si>
  <si>
    <t xml:space="preserve">UoM/DC/2020/000582</t>
  </si>
  <si>
    <t xml:space="preserve">UoM/PDC/2020/000582</t>
  </si>
  <si>
    <t xml:space="preserve">UoM/CMC/2020/591812</t>
  </si>
  <si>
    <t xml:space="preserve">2020-08-26</t>
  </si>
  <si>
    <t xml:space="preserve">in.gov.digilocker.nad-uom-2199984445</t>
  </si>
  <si>
    <t xml:space="preserve">UoM/DC/2020/000582|U17BPH0001|CHANDAN S. KOTIAN|1997-08-07|UoM-BSC-PH|73.01|2020|U11</t>
  </si>
  <si>
    <t xml:space="preserve">1e3dc9e538a46e50c1b83929b1d5a5c52b4ab649cadf8e2630596230ae3a693a</t>
  </si>
  <si>
    <t xml:space="preserve">D000583</t>
  </si>
  <si>
    <t xml:space="preserve">MAHE/DC/2016/000583</t>
  </si>
  <si>
    <t xml:space="preserve">MAHE/PDC/2016/000583</t>
  </si>
  <si>
    <t xml:space="preserve">MAHE/CMC/2016/668664</t>
  </si>
  <si>
    <t xml:space="preserve">2016-09-16</t>
  </si>
  <si>
    <t xml:space="preserve">in.gov.digilocker.nad-mahe-7224953542</t>
  </si>
  <si>
    <t xml:space="preserve">MAHE/DC/2016/000583|146769516|SACHIN SHETTY|1991-02-14|MAHE-MTECH-VL|6.85|2016|U13</t>
  </si>
  <si>
    <t xml:space="preserve">d0e242565dc905f85adc058cc45bac442b9b722872472c3b85b0aa3d3ad2ba21</t>
  </si>
  <si>
    <t xml:space="preserve">D000584</t>
  </si>
  <si>
    <t xml:space="preserve">AU/DC/2023/000584</t>
  </si>
  <si>
    <t xml:space="preserve">AU/PDC/2023/000584</t>
  </si>
  <si>
    <t xml:space="preserve">AU/CMC/2023/133757</t>
  </si>
  <si>
    <t xml:space="preserve">2023-08-05</t>
  </si>
  <si>
    <t xml:space="preserve">in.gov.digilocker.nad-au-1272720592</t>
  </si>
  <si>
    <t xml:space="preserve">AU/DC/2023/000584|2110524204655|NANDINI A. KOTIAN|1998-06-20|AU-MBA-HR|7.66|2023|U02</t>
  </si>
  <si>
    <t xml:space="preserve">ed0145ac73586ac45dcfcb904cf227b0a46de56dd26e0585b2986eff08630e1a</t>
  </si>
  <si>
    <t xml:space="preserve">D000585</t>
  </si>
  <si>
    <t xml:space="preserve">REVA/DC/2019/000585</t>
  </si>
  <si>
    <t xml:space="preserve">REVA/PDC/2019/000585</t>
  </si>
  <si>
    <t xml:space="preserve">REVA/CMC/2019/690378</t>
  </si>
  <si>
    <t xml:space="preserve">in.gov.digilocker.nad-reva-2300077662</t>
  </si>
  <si>
    <t xml:space="preserve">REVA/DC/2019/000585|REVA17FI0003|NISHA NAIR|1994-07-01|REVA-MBA-FI|9.01|2019|U14</t>
  </si>
  <si>
    <t xml:space="preserve">5b106ff9e59cd4e62f9bcc1976253bc852a1a32b0c99f8fabb0f21846a48c34c</t>
  </si>
  <si>
    <t xml:space="preserve">D000586</t>
  </si>
  <si>
    <t xml:space="preserve">IISc/DC/2020/000586</t>
  </si>
  <si>
    <t xml:space="preserve">IISc/PDC/2020/000586</t>
  </si>
  <si>
    <t xml:space="preserve">IISc/CMC/2020/922513</t>
  </si>
  <si>
    <t xml:space="preserve">in.gov.digilocker.nad-iisc-6825013508</t>
  </si>
  <si>
    <t xml:space="preserve">IISc/DC/2020/000586|PG-2017-0002|DIVYA N. BANGERA|1995-02-27|IISc-MTECH-CS|8.09|2020|U09</t>
  </si>
  <si>
    <t xml:space="preserve">140656f89181f33661b5de655ffc09b1fe16e2bd2c5cb42c41f564a246b4cb47</t>
  </si>
  <si>
    <t xml:space="preserve">D000587</t>
  </si>
  <si>
    <t xml:space="preserve">AU/DC/2025/000587</t>
  </si>
  <si>
    <t xml:space="preserve">AU/PDC/2025/000587</t>
  </si>
  <si>
    <t xml:space="preserve">AU/CMC/2025/340703</t>
  </si>
  <si>
    <t xml:space="preserve">in.gov.digilocker.nad-au-8860507968</t>
  </si>
  <si>
    <t xml:space="preserve">AU/DC/2025/000587|2312928573268|DIVYA KULKARNI|2001-10-12|AU-MBA-FI|8.06|2025|U02</t>
  </si>
  <si>
    <t xml:space="preserve">4f78456d53f1d0da4bf59d8f0c9dabbcab8445aeaecb7f94311b671f8aa14c19</t>
  </si>
  <si>
    <t xml:space="preserve">D000588</t>
  </si>
  <si>
    <t xml:space="preserve">AU/DC/2023/000588</t>
  </si>
  <si>
    <t xml:space="preserve">AU/PDC/2023/000588</t>
  </si>
  <si>
    <t xml:space="preserve">AU/CMC/2023/476764</t>
  </si>
  <si>
    <t xml:space="preserve">2023-09-16</t>
  </si>
  <si>
    <t xml:space="preserve">in.gov.digilocker.nad-au-1279611804</t>
  </si>
  <si>
    <t xml:space="preserve">AU/DC/2023/000588|1910682013608|ANIL KUMAR|2000-07-02|AU-BTECH-EC|8.16|2023|U02</t>
  </si>
  <si>
    <t xml:space="preserve">2b3cddd41a85ca8bc6a6121960c53301be5ced894299cf9e4b20daec3ee70fe2</t>
  </si>
  <si>
    <t xml:space="preserve">D000589</t>
  </si>
  <si>
    <t xml:space="preserve">VTU/DC/2019/000589</t>
  </si>
  <si>
    <t xml:space="preserve">VTU/PDC/2019/000589</t>
  </si>
  <si>
    <t xml:space="preserve">VTU/CMC/2019/625863</t>
  </si>
  <si>
    <t xml:space="preserve">in.gov.digilocker.nad-vtu-7256622869</t>
  </si>
  <si>
    <t xml:space="preserve">VTU/DC/2019/000589|1SI17MB001|AARAV A. RAI|1995-02-23|VTU-MBA-MK|6.36|2019|U01</t>
  </si>
  <si>
    <t xml:space="preserve">c25412275d9b7e4145d6e2333a2e1e1897bd56d4c570fdc4bf76f8a1a8e2e889</t>
  </si>
  <si>
    <t xml:space="preserve">D000590</t>
  </si>
  <si>
    <t xml:space="preserve">BU/DC/2023/000590</t>
  </si>
  <si>
    <t xml:space="preserve">BU/PDC/2023/000590</t>
  </si>
  <si>
    <t xml:space="preserve">BU/CMC/2023/435721</t>
  </si>
  <si>
    <t xml:space="preserve">in.gov.digilocker.nad-bu-2663958417</t>
  </si>
  <si>
    <t xml:space="preserve">BU/DC/2023/000590|B20BMA0001|DHANUSH KINI|2001-11-02|BU-BSC-MA|72.63|2023|U10</t>
  </si>
  <si>
    <t xml:space="preserve">6f84f474f3902df1aef1e052feb5f9157beedf8267478d27bebb560f65f6c251</t>
  </si>
  <si>
    <t xml:space="preserve">D000591</t>
  </si>
  <si>
    <t xml:space="preserve">IITDH/DC/2020/000591</t>
  </si>
  <si>
    <t xml:space="preserve">IITDH/PDC/2020/000591</t>
  </si>
  <si>
    <t xml:space="preserve">IITDH/CMC/2020/256681</t>
  </si>
  <si>
    <t xml:space="preserve">2020-08-28</t>
  </si>
  <si>
    <t xml:space="preserve">in.gov.digilocker.nad-iitdh-1530770172</t>
  </si>
  <si>
    <t xml:space="preserve">IITDH/DC/2020/000591|1806EE0001|KAVYA HIREMATH|1994-07-27|IITDH-MTECH-EE|9.08|2020|U04</t>
  </si>
  <si>
    <t xml:space="preserve">098bbc4b9001429e2c353c7f35237679e9ccf558a952004978cdaae405211f50</t>
  </si>
  <si>
    <t xml:space="preserve">D000592</t>
  </si>
  <si>
    <t xml:space="preserve">MSRUAS/DC/2020/000592</t>
  </si>
  <si>
    <t xml:space="preserve">MSRUAS/PDC/2020/000592</t>
  </si>
  <si>
    <t xml:space="preserve">MSRUAS/CMC/2020/425826</t>
  </si>
  <si>
    <t xml:space="preserve">2021-03-05</t>
  </si>
  <si>
    <t xml:space="preserve">in.gov.digilocker.nad-msruas-9561499778</t>
  </si>
  <si>
    <t xml:space="preserve">MSRUAS/DC/2020/000592|MSRUAS16EC0001|RAGHAV KAMATH|1996-04-24|MSRUAS-BTECH-EC|9.46|2020|U17</t>
  </si>
  <si>
    <t xml:space="preserve">2c309b7ed466b6d060a4343eedad0523fad2c8d50fbbe65cf16f7eae6e5e6fbd</t>
  </si>
  <si>
    <t xml:space="preserve">D000593</t>
  </si>
  <si>
    <t xml:space="preserve">REVA/DC/2020/000593</t>
  </si>
  <si>
    <t xml:space="preserve">REVA/PDC/2020/000593</t>
  </si>
  <si>
    <t xml:space="preserve">REVA/CMC/2020/556285</t>
  </si>
  <si>
    <t xml:space="preserve">in.gov.digilocker.nad-reva-9780033232</t>
  </si>
  <si>
    <t xml:space="preserve">REVA/DC/2020/000593|REVA17GN0001|MANISH P. D'SOUZA|1999-06-28|REVA-BCA-GN|8.15|2020|U14</t>
  </si>
  <si>
    <t xml:space="preserve">83993fbae00cf3eb5e52750763724c4cbec4d71cb167c13b679f2655f865782e</t>
  </si>
  <si>
    <t xml:space="preserve">D000594</t>
  </si>
  <si>
    <t xml:space="preserve">IITDH/DC/2024/000594</t>
  </si>
  <si>
    <t xml:space="preserve">IITDH/PDC/2024/000594</t>
  </si>
  <si>
    <t xml:space="preserve">IITDH/CMC/2024/934348</t>
  </si>
  <si>
    <t xml:space="preserve">in.gov.digilocker.nad-iitdh-4482248141</t>
  </si>
  <si>
    <t xml:space="preserve">IITDH/DC/2024/000594|2001EE0002|SNEHA SINGH|2002-11-16|IITDH-BTECH-EE|7.47|2024|U04</t>
  </si>
  <si>
    <t xml:space="preserve">ad4a053bbf27700f0cc297102500e8d0dcfb306e4324bfa77c85a388e4c0da17</t>
  </si>
  <si>
    <t xml:space="preserve">D000595</t>
  </si>
  <si>
    <t xml:space="preserve">BU/DC/2019/000595</t>
  </si>
  <si>
    <t xml:space="preserve">BU/PDC/2019/000595</t>
  </si>
  <si>
    <t xml:space="preserve">BU/CMC/2019/736490</t>
  </si>
  <si>
    <t xml:space="preserve">in.gov.digilocker.nad-bu-5842848696</t>
  </si>
  <si>
    <t xml:space="preserve">BU/DC/2019/000595|B17MCY0001|YASHWANTH T. KAMATH|1995-10-14|BU-MSC-CY|46.92|2019|U10</t>
  </si>
  <si>
    <t xml:space="preserve">d2c2074b1a419ade9f273d525030759ec041bb8c0736ec3d6157b763f3227bd2</t>
  </si>
  <si>
    <t xml:space="preserve">D000596</t>
  </si>
  <si>
    <t xml:space="preserve">PESU/DC/2019/000596</t>
  </si>
  <si>
    <t xml:space="preserve">PESU/PDC/2019/000596</t>
  </si>
  <si>
    <t xml:space="preserve">PESU/CMC/2019/246013</t>
  </si>
  <si>
    <t xml:space="preserve">in.gov.digilocker.nad-pesu-4661459242</t>
  </si>
  <si>
    <t xml:space="preserve">PESU/DC/2019/000596|PES2PG17GN002|HARINI KUMAR|1994-06-09|PESU-MCA-GN|7.11|2019|U08</t>
  </si>
  <si>
    <t xml:space="preserve">51bd057ff310067d72d0691b0200e85e02f95468a027252c66143e569b067fa4</t>
  </si>
  <si>
    <t xml:space="preserve">D000597</t>
  </si>
  <si>
    <t xml:space="preserve">PESU/DC/2020/000597</t>
  </si>
  <si>
    <t xml:space="preserve">PESU/PDC/2020/000597</t>
  </si>
  <si>
    <t xml:space="preserve">PESU/CMC/2020/873967</t>
  </si>
  <si>
    <t xml:space="preserve">in.gov.digilocker.nad-pesu-9298095107</t>
  </si>
  <si>
    <t xml:space="preserve">PESU/DC/2020/000597|PES2UG17GN001|KAVYA PAI|1999-06-17|PESU-BBA-GN|5.10|2020|U08</t>
  </si>
  <si>
    <t xml:space="preserve">3699a9f023bdfdac7ce5abc3ab3b90845a31633c2c477f9e07c891a35fa2594c</t>
  </si>
  <si>
    <t xml:space="preserve">D000598</t>
  </si>
  <si>
    <t xml:space="preserve">MAHE/DC/2022/000598</t>
  </si>
  <si>
    <t xml:space="preserve">MAHE/PDC/2022/000598</t>
  </si>
  <si>
    <t xml:space="preserve">MAHE/CMC/2022/221248</t>
  </si>
  <si>
    <t xml:space="preserve">2023-02-04</t>
  </si>
  <si>
    <t xml:space="preserve">in.gov.digilocker.nad-mahe-3656765787</t>
  </si>
  <si>
    <t xml:space="preserve">MAHE/DC/2022/000598|181499948|VARUN DESHPANDE|2000-08-08|MAHE-BTECH-IT|7.14|2022|U13</t>
  </si>
  <si>
    <t xml:space="preserve">629e094f55ef6af199459ce19a4f614b1a25fac86b461c3801226a357e3eeae9</t>
  </si>
  <si>
    <t xml:space="preserve">D000599</t>
  </si>
  <si>
    <t xml:space="preserve">MAHE/DC/2021/000599</t>
  </si>
  <si>
    <t xml:space="preserve">MAHE/PDC/2021/000599</t>
  </si>
  <si>
    <t xml:space="preserve">MAHE/CMC/2021/877431</t>
  </si>
  <si>
    <t xml:space="preserve">2022-03-21</t>
  </si>
  <si>
    <t xml:space="preserve">in.gov.digilocker.nad-mahe-8013738470</t>
  </si>
  <si>
    <t xml:space="preserve">MAHE/DC/2021/000599|179771980|CHIRAG A. NAIR|1998-06-14|MAHE-BTECH-ME|7.92|2021|U13</t>
  </si>
  <si>
    <t xml:space="preserve">e5597226ee1127ee2045a63c5a0c25fa2e6fe21feb330f77edf6e59914eb6013</t>
  </si>
  <si>
    <t xml:space="preserve">D000600</t>
  </si>
  <si>
    <t xml:space="preserve">CHRIST/DC/2021/000600</t>
  </si>
  <si>
    <t xml:space="preserve">CHRIST/PDC/2021/000600</t>
  </si>
  <si>
    <t xml:space="preserve">CHRIST/CMC/2021/864828</t>
  </si>
  <si>
    <t xml:space="preserve">in.gov.digilocker.nad-christ-3492566629</t>
  </si>
  <si>
    <t xml:space="preserve">CHRIST/DC/2021/000600|19243185|SANA H. NAYAK|1997-06-21|CHRIST-MCA-GN|2.47|2021|U12</t>
  </si>
  <si>
    <t xml:space="preserve">fff7dcafd55ff67091e85d5504030c77e68652ac281cbc470eb1f866a3e1b0ad</t>
  </si>
  <si>
    <t xml:space="preserve">D000601</t>
  </si>
  <si>
    <t xml:space="preserve">NITK/DC/2019/000601</t>
  </si>
  <si>
    <t xml:space="preserve">NITK/PDC/2019/000601</t>
  </si>
  <si>
    <t xml:space="preserve">NITK/CMC/2019/589977</t>
  </si>
  <si>
    <t xml:space="preserve">2020-03-13</t>
  </si>
  <si>
    <t xml:space="preserve">in.gov.digilocker.nad-nitk-1160385771</t>
  </si>
  <si>
    <t xml:space="preserve">NITK/DC/2019/000601|172CS001|RACHANA SHARMA|1993-05-26|NITK-MTECH-CS|6.24|2019|U05</t>
  </si>
  <si>
    <t xml:space="preserve">ba64e40fcfd1889c327c59225cc08f341e91ba64d7a3259c46a5a3b089bd6ac8</t>
  </si>
  <si>
    <t xml:space="preserve">D000602</t>
  </si>
  <si>
    <t xml:space="preserve">IIITB/PDC/2026/000602</t>
  </si>
  <si>
    <t xml:space="preserve">IIITB/CMC/2026/590043</t>
  </si>
  <si>
    <t xml:space="preserve">IIITB/DC/2026/000602|IMT2021001|VARSHA KINI|2003-06-20|IIITB-INTEGR-CS|7.64|2026|U06</t>
  </si>
  <si>
    <t xml:space="preserve">6091d4a13e2a3c5ed93041bb06ea3a78faf6333d95aad67acf9794355a9894ec</t>
  </si>
  <si>
    <t xml:space="preserve">D000603</t>
  </si>
  <si>
    <t xml:space="preserve">UoM/DC/2021/000603</t>
  </si>
  <si>
    <t xml:space="preserve">UoM/PDC/2021/000603</t>
  </si>
  <si>
    <t xml:space="preserve">UoM/CMC/2021/706894</t>
  </si>
  <si>
    <t xml:space="preserve">in.gov.digilocker.nad-uom-8048813983</t>
  </si>
  <si>
    <t xml:space="preserve">UoM/DC/2021/000603|U19MMA0001|SHRUTHI HEGDE|1995-12-18|UoM-MSC-MA|45.92|2021|U11</t>
  </si>
  <si>
    <t xml:space="preserve">cb3e88e8b90b45029016307fffb764030ac1fbb2e8740a2f273c356a5c296178</t>
  </si>
  <si>
    <t xml:space="preserve">D000604</t>
  </si>
  <si>
    <t xml:space="preserve">AU/DC/2023/000604</t>
  </si>
  <si>
    <t xml:space="preserve">AU/PDC/2023/000604</t>
  </si>
  <si>
    <t xml:space="preserve">AU/CMC/2023/843028</t>
  </si>
  <si>
    <t xml:space="preserve">in.gov.digilocker.nad-au-4175917932</t>
  </si>
  <si>
    <t xml:space="preserve">AU/DC/2023/000604|2111205727707|SHARON PRASAD|1998-05-28|AU-MBA-FI|7.26|2023|U02</t>
  </si>
  <si>
    <t xml:space="preserve">55b57d8f270df0b8ebb513a0dc2100c08be67cf56e8c9a8d2e1ac892e0385ec5</t>
  </si>
  <si>
    <t xml:space="preserve">D000605</t>
  </si>
  <si>
    <t xml:space="preserve">IISc/DC/2024/000605</t>
  </si>
  <si>
    <t xml:space="preserve">IISc/PDC/2024/000605</t>
  </si>
  <si>
    <t xml:space="preserve">IISc/CMC/2024/397661</t>
  </si>
  <si>
    <t xml:space="preserve">in.gov.digilocker.nad-iisc-2921471213</t>
  </si>
  <si>
    <t xml:space="preserve">IISc/DC/2024/000605|PG-2022-0001|SANDEEP H. PAI|1998-05-02|IISc-MTECH-ME|8.49|2024|U09</t>
  </si>
  <si>
    <t xml:space="preserve">0be608b0e4a396b6933e47630938ee0588424f06091d514d57d2b011d5371209</t>
  </si>
  <si>
    <t xml:space="preserve">D000606</t>
  </si>
  <si>
    <t xml:space="preserve">PESU/DC/2023/000606</t>
  </si>
  <si>
    <t xml:space="preserve">PESU/PDC/2023/000606</t>
  </si>
  <si>
    <t xml:space="preserve">PESU/CMC/2023/376307</t>
  </si>
  <si>
    <t xml:space="preserve">in.gov.digilocker.nad-pesu-6908174633</t>
  </si>
  <si>
    <t xml:space="preserve">PESU/DC/2023/000606|PES2PG21GN002|SACHIN A. RAO|1999-12-10|PESU-MCA-GN|8.06|2023|U08</t>
  </si>
  <si>
    <t xml:space="preserve">0b10f2a3950e4226cfead3d4daf452172cbedcbe09c56d95c24dc1a04acbc004</t>
  </si>
  <si>
    <t xml:space="preserve">D000607</t>
  </si>
  <si>
    <t xml:space="preserve">IITDH/DC/2022/000607</t>
  </si>
  <si>
    <t xml:space="preserve">IITDH/PDC/2022/000607</t>
  </si>
  <si>
    <t xml:space="preserve">IITDH/CMC/2022/627163</t>
  </si>
  <si>
    <t xml:space="preserve">2023-02-01</t>
  </si>
  <si>
    <t xml:space="preserve">in.gov.digilocker.nad-iitdh-2261445271</t>
  </si>
  <si>
    <t xml:space="preserve">IITDH/DC/2022/000607|1801CS0001|SHASHANK KHAN|2000-02-10|IITDH-BTECH-CS|6.97|2022|U04</t>
  </si>
  <si>
    <t xml:space="preserve">0593f8d08028d92ef296e778df35e997bc984370c533afff341626132c0bf795</t>
  </si>
  <si>
    <t xml:space="preserve">D000608</t>
  </si>
  <si>
    <t xml:space="preserve">AU/DC/2018/000608</t>
  </si>
  <si>
    <t xml:space="preserve">AU/PDC/2018/000608</t>
  </si>
  <si>
    <t xml:space="preserve">AU/CMC/2018/554483</t>
  </si>
  <si>
    <t xml:space="preserve">2018-08-14</t>
  </si>
  <si>
    <t xml:space="preserve">in.gov.digilocker.nad-au-9600409780</t>
  </si>
  <si>
    <t xml:space="preserve">AU/DC/2018/000608|1511726067667|POOJA KHAN|1997-02-21|AU-BCOM-CM|4.95|2018|U02</t>
  </si>
  <si>
    <t xml:space="preserve">7c6e7864224d3c21031cf583d9b28e0705b79f42f247c0bcd04007bbb20184dd</t>
  </si>
  <si>
    <t xml:space="preserve">D000609</t>
  </si>
  <si>
    <t xml:space="preserve">UoM/DC/2024/000609</t>
  </si>
  <si>
    <t xml:space="preserve">UoM/PDC/2024/000609</t>
  </si>
  <si>
    <t xml:space="preserve">UoM/CMC/2024/932491</t>
  </si>
  <si>
    <t xml:space="preserve">2024-08-15</t>
  </si>
  <si>
    <t xml:space="preserve">in.gov.digilocker.nad-uom-6905714777</t>
  </si>
  <si>
    <t xml:space="preserve">UoM/DC/2024/000609|U21MFI0002|SANDEEP ACHARYA|1997-12-18|UoM-MBA-FI|66.18|2024|U11</t>
  </si>
  <si>
    <t xml:space="preserve">4dfc10e3e54f751651f354eb36e1a93292bdcada49e4c1e8826d625e2f15fec8</t>
  </si>
  <si>
    <t xml:space="preserve">D000610</t>
  </si>
  <si>
    <t xml:space="preserve">DSU/DC/2022/000610</t>
  </si>
  <si>
    <t xml:space="preserve">DSU/PDC/2022/000610</t>
  </si>
  <si>
    <t xml:space="preserve">DSU/CMC/2022/625801</t>
  </si>
  <si>
    <t xml:space="preserve">2022-08-19</t>
  </si>
  <si>
    <t xml:space="preserve">in.gov.digilocker.nad-dsu-8676066872</t>
  </si>
  <si>
    <t xml:space="preserve">DSU/DC/2022/000610|DSU20MK0001|SPOORTHI KULKARNI|1996-09-06|DSU-MBA-MK|8.45|2022|U16</t>
  </si>
  <si>
    <t xml:space="preserve">ac83343cac3040ee9834ae0d3991d2e0ce6c75b888098ab054951f3e2f76ac2c</t>
  </si>
  <si>
    <t xml:space="preserve">D000611</t>
  </si>
  <si>
    <t xml:space="preserve">IISc/PDC/2027/000611</t>
  </si>
  <si>
    <t xml:space="preserve">IISc/CMC/2027/164436</t>
  </si>
  <si>
    <t xml:space="preserve">2027-08-13</t>
  </si>
  <si>
    <t xml:space="preserve">IISc/DC/2027/000611|PG-2024-0002|YASHWANTH S. ACHARYA|2000-07-21|IISc-MTECH-ME|8.59|2027|U09</t>
  </si>
  <si>
    <t xml:space="preserve">447317dab376c28e3732f1be20b9a69488437e1f30a8a20c24ec1e6333cbb0b5</t>
  </si>
  <si>
    <t xml:space="preserve">D000612</t>
  </si>
  <si>
    <t xml:space="preserve">AU/DC/2023/000612</t>
  </si>
  <si>
    <t xml:space="preserve">AU/PDC/2023/000612</t>
  </si>
  <si>
    <t xml:space="preserve">AU/CMC/2023/719754</t>
  </si>
  <si>
    <t xml:space="preserve">2024-03-22</t>
  </si>
  <si>
    <t xml:space="preserve">in.gov.digilocker.nad-au-2198936710</t>
  </si>
  <si>
    <t xml:space="preserve">AU/DC/2023/000612|2110713803609|CHAITRA POOJARY|1999-06-03|AU-MBA-MK|8.34|2023|U02</t>
  </si>
  <si>
    <t xml:space="preserve">78d6038f72805b499cd2c905af4b9044c332de2c5743a6678ebbd981be15a679</t>
  </si>
  <si>
    <t xml:space="preserve">D000613</t>
  </si>
  <si>
    <t xml:space="preserve">NITK/DC/2024/000613</t>
  </si>
  <si>
    <t xml:space="preserve">NITK/PDC/2024/000613</t>
  </si>
  <si>
    <t xml:space="preserve">NITK/CMC/2024/607489</t>
  </si>
  <si>
    <t xml:space="preserve">in.gov.digilocker.nad-nitk-8385387579</t>
  </si>
  <si>
    <t xml:space="preserve">NITK/DC/2024/000613|222MK001|RAKSHITHA RAO|1998-08-02|NITK-MBA-MK|9.23|2024|U05</t>
  </si>
  <si>
    <t xml:space="preserve">1278a571e7e546df5ddde946d99b4efc297ac1ca7b223ab5fe3542d02d352bd1</t>
  </si>
  <si>
    <t xml:space="preserve">D000614</t>
  </si>
  <si>
    <t xml:space="preserve">IITDH/DC/2020/000614</t>
  </si>
  <si>
    <t xml:space="preserve">IITDH/PDC/2020/000614</t>
  </si>
  <si>
    <t xml:space="preserve">IITDH/CMC/2020/353707</t>
  </si>
  <si>
    <t xml:space="preserve">in.gov.digilocker.nad-iitdh-4210014469</t>
  </si>
  <si>
    <t xml:space="preserve">IITDH/DC/2020/000614|1601CS0001|AISHWARYA DESHPANDE|1998-02-13|IITDH-BTECH-CS|9.79|2020|U04</t>
  </si>
  <si>
    <t xml:space="preserve">6de71be4639cf0c09c12958268be736c5dcc7eed73d5efbaa2c42c2a5f98ed8d</t>
  </si>
  <si>
    <t xml:space="preserve">D000615</t>
  </si>
  <si>
    <t xml:space="preserve">IITDH/DC/2023/000615</t>
  </si>
  <si>
    <t xml:space="preserve">IITDH/PDC/2023/000615</t>
  </si>
  <si>
    <t xml:space="preserve">IITDH/CMC/2023/596060</t>
  </si>
  <si>
    <t xml:space="preserve">2023-08-10</t>
  </si>
  <si>
    <t xml:space="preserve">2024-03-11</t>
  </si>
  <si>
    <t xml:space="preserve">in.gov.digilocker.nad-iitdh-7793271096</t>
  </si>
  <si>
    <t xml:space="preserve">IITDH/DC/2023/000615|2106CS0001|AISHWARYA A. KOTIAN|1998-08-02|IITDH-MTECH-CS|8.09|2023|U04</t>
  </si>
  <si>
    <t xml:space="preserve">7cbcc308c85ebe83cced00f39e7c15feb880c3bfb7eb4fa29e830bc6eb3994e5</t>
  </si>
  <si>
    <t xml:space="preserve">D000616</t>
  </si>
  <si>
    <t xml:space="preserve">NITK/DC/2018/000616</t>
  </si>
  <si>
    <t xml:space="preserve">NITK/PDC/2018/000616</t>
  </si>
  <si>
    <t xml:space="preserve">NITK/CMC/2018/349682</t>
  </si>
  <si>
    <t xml:space="preserve">2018-09-01</t>
  </si>
  <si>
    <t xml:space="preserve">in.gov.digilocker.nad-nitk-8611738819</t>
  </si>
  <si>
    <t xml:space="preserve">NITK/DC/2018/000616|152VL001|DHANUSH RAO|1993-07-22|NITK-MTECH-VL|8.53|2018|U05</t>
  </si>
  <si>
    <t xml:space="preserve">47a292aeab2e6f44832c20c99266d0e41193f2c505c53aa73f97312ce86e0219</t>
  </si>
  <si>
    <t xml:space="preserve">D000617</t>
  </si>
  <si>
    <t xml:space="preserve">IISc/DC/2025/000617</t>
  </si>
  <si>
    <t xml:space="preserve">IISc/PDC/2025/000617</t>
  </si>
  <si>
    <t xml:space="preserve">IISc/CMC/2025/900560</t>
  </si>
  <si>
    <t xml:space="preserve">2026-02-01</t>
  </si>
  <si>
    <t xml:space="preserve">in.gov.digilocker.nad-iisc-8239731094</t>
  </si>
  <si>
    <t xml:space="preserve">IISc/DC/2025/000617|UG-2021-0003|AKASH GOWDA|2003-07-25|IISc-BSC-CY|7.30|2025|U09</t>
  </si>
  <si>
    <t xml:space="preserve">d78c6b0b60a0eb1c2e9ae96e189e4b03832a6a080e363141f3a4f5980c61f4fb</t>
  </si>
  <si>
    <t xml:space="preserve">D000618</t>
  </si>
  <si>
    <t xml:space="preserve">BU/DC/2022/000618</t>
  </si>
  <si>
    <t xml:space="preserve">BU/PDC/2022/000618</t>
  </si>
  <si>
    <t xml:space="preserve">BU/CMC/2022/288666</t>
  </si>
  <si>
    <t xml:space="preserve">in.gov.digilocker.nad-bu-6670808189</t>
  </si>
  <si>
    <t xml:space="preserve">BU/DC/2022/000618|B20MCY0001|RAHUL PRASAD|1997-10-07|BU-MSC-CY|70.68|2022|U10</t>
  </si>
  <si>
    <t xml:space="preserve">fc4ce76714b4fbf545811c5a3799981c29d46cd5304ccedc50bb0ba2b386a504</t>
  </si>
  <si>
    <t xml:space="preserve">D000619</t>
  </si>
  <si>
    <t xml:space="preserve">IITDH/DC/2025/000619</t>
  </si>
  <si>
    <t xml:space="preserve">IITDH/PDC/2025/000619</t>
  </si>
  <si>
    <t xml:space="preserve">IITDH/CMC/2025/125295</t>
  </si>
  <si>
    <t xml:space="preserve">in.gov.digilocker.nad-iitdh-7278521621</t>
  </si>
  <si>
    <t xml:space="preserve">IITDH/DC/2025/000619|2306EE0002|RIYA KUMAR|2001-11-22|IITDH-MTECH-EE|7.39|2025|U04</t>
  </si>
  <si>
    <t xml:space="preserve">50e4f9bbd2b57b61971f005bdfdcf2021883f063ba7e1d40c29bf90831e38ad9</t>
  </si>
  <si>
    <t xml:space="preserve">D000620</t>
  </si>
  <si>
    <t xml:space="preserve">MAHE/DC/2016/000620</t>
  </si>
  <si>
    <t xml:space="preserve">MAHE/PDC/2016/000620</t>
  </si>
  <si>
    <t xml:space="preserve">MAHE/CMC/2016/351824</t>
  </si>
  <si>
    <t xml:space="preserve">2016-08-18</t>
  </si>
  <si>
    <t xml:space="preserve">in.gov.digilocker.nad-mahe-6045332627</t>
  </si>
  <si>
    <t xml:space="preserve">MAHE/DC/2016/000620|142690524|RIYA VERMA|1990-07-17|MAHE-MBA-MK|7.74|2016|U13</t>
  </si>
  <si>
    <t xml:space="preserve">37b1853e8773a34f8c6494444a81b2b9fc34919a04dcfb4deee3db5ba067c6ef</t>
  </si>
  <si>
    <t xml:space="preserve">D000621</t>
  </si>
  <si>
    <t xml:space="preserve">VTU/DC/2023/000621</t>
  </si>
  <si>
    <t xml:space="preserve">VTU/PDC/2023/000621</t>
  </si>
  <si>
    <t xml:space="preserve">VTU/CMC/2023/251619</t>
  </si>
  <si>
    <t xml:space="preserve">in.gov.digilocker.nad-vtu-3626948233</t>
  </si>
  <si>
    <t xml:space="preserve">VTU/DC/2023/000621|1RV21MB001|SAHANA GUPTA|1997-09-14|VTU-MBA-FI|7.30|2023|U01</t>
  </si>
  <si>
    <t xml:space="preserve">3e54ad76f9d45c6ab6c0307e6eb0e7e3c96a61f7fb2939651d220556773d1f9d</t>
  </si>
  <si>
    <t xml:space="preserve">D000622</t>
  </si>
  <si>
    <t xml:space="preserve">AU/DC/2022/000622</t>
  </si>
  <si>
    <t xml:space="preserve">AU/PDC/2022/000622</t>
  </si>
  <si>
    <t xml:space="preserve">AU/CMC/2022/574016</t>
  </si>
  <si>
    <t xml:space="preserve">in.gov.digilocker.nad-au-4438737904</t>
  </si>
  <si>
    <t xml:space="preserve">AU/DC/2022/000622|1811728426866|VARSHA B. REDDY|1999-02-19|AU-BTECH-CS|7.31|2022|U02</t>
  </si>
  <si>
    <t xml:space="preserve">52cdd3c7f7a346ddebef363cc2dc8e6116e54fe13248dbef42d2b5266b4068c0</t>
  </si>
  <si>
    <t xml:space="preserve">D000623</t>
  </si>
  <si>
    <t xml:space="preserve">IITDH/DC/2021/000623</t>
  </si>
  <si>
    <t xml:space="preserve">IITDH/PDC/2021/000623</t>
  </si>
  <si>
    <t xml:space="preserve">IITDH/CMC/2021/774918</t>
  </si>
  <si>
    <t xml:space="preserve">2022-03-15</t>
  </si>
  <si>
    <t xml:space="preserve">in.gov.digilocker.nad-iitdh-2102011583</t>
  </si>
  <si>
    <t xml:space="preserve">IITDH/DC/2021/000623|1701MA0001|SHREYA D'SOUZA|1999-04-19|IITDH-BTECH-MA|6.70|2021|U04</t>
  </si>
  <si>
    <t xml:space="preserve">8c051bf1ab408424d5defc30b4d046d2f2c642b3989006a4f0bf89554b594961</t>
  </si>
  <si>
    <t xml:space="preserve">D000624</t>
  </si>
  <si>
    <t xml:space="preserve">NITK/DC/2023/000624</t>
  </si>
  <si>
    <t xml:space="preserve">NITK/PDC/2023/000624</t>
  </si>
  <si>
    <t xml:space="preserve">NITK/CMC/2023/570074</t>
  </si>
  <si>
    <t xml:space="preserve">in.gov.digilocker.nad-nitk-7565584976</t>
  </si>
  <si>
    <t xml:space="preserve">NITK/DC/2023/000624|202GN001|YASHWANTH GUPTA|1998-01-13|NITK-MCA-GN|7.65|2023|U05</t>
  </si>
  <si>
    <t xml:space="preserve">bdbb95ef0e25c475df0a6decacf25567c6601ae462520f372faf740e74f21295</t>
  </si>
  <si>
    <t xml:space="preserve">D000625</t>
  </si>
  <si>
    <t xml:space="preserve">REVA/DC/2019/000625</t>
  </si>
  <si>
    <t xml:space="preserve">REVA/PDC/2019/000625</t>
  </si>
  <si>
    <t xml:space="preserve">REVA/CMC/2019/818463</t>
  </si>
  <si>
    <t xml:space="preserve">in.gov.digilocker.nad-reva-2791519280</t>
  </si>
  <si>
    <t xml:space="preserve">REVA/DC/2019/000625|REVA15EC0001|SINDHU RAO|1997-08-12|REVA-BTECH-EC|8.07|2019|U14</t>
  </si>
  <si>
    <t xml:space="preserve">9068de562de3b547d5d005fc744c2e0739272ae971899329adff24fdd71b6184</t>
  </si>
  <si>
    <t xml:space="preserve">D000626</t>
  </si>
  <si>
    <t xml:space="preserve">PESU/DC/2019/000626</t>
  </si>
  <si>
    <t xml:space="preserve">PESU/PDC/2019/000626</t>
  </si>
  <si>
    <t xml:space="preserve">PESU/CMC/2019/873560</t>
  </si>
  <si>
    <t xml:space="preserve">in.gov.digilocker.nad-pesu-1730934543</t>
  </si>
  <si>
    <t xml:space="preserve">PESU/DC/2019/000626|PES1UG14CS001|PRATHIKSHA NAIK|1996-03-03|PESU-BTECH-CS|8.01|2019|U08</t>
  </si>
  <si>
    <t xml:space="preserve">44bd56372c5fa97398ea51d3c37356b76eeb80c85e4d52e3c4cebacb77dd8b71</t>
  </si>
  <si>
    <t xml:space="preserve">D000627</t>
  </si>
  <si>
    <t xml:space="preserve">DSU/PDC/2026/000627</t>
  </si>
  <si>
    <t xml:space="preserve">DSU/CMC/2026/627639</t>
  </si>
  <si>
    <t xml:space="preserve">DSU/DC/2026/000627|DSU24FI0003|SANDEEP IYER|2001-02-10|DSU-MBA-FI|7.92|2026|U16</t>
  </si>
  <si>
    <t xml:space="preserve">ba555e58ebb141fab08efb8542819fc08ec3f66b8e203c28b494b74d6dfa220d</t>
  </si>
  <si>
    <t xml:space="preserve">D000628</t>
  </si>
  <si>
    <t xml:space="preserve">REVA/DC/2022/000628</t>
  </si>
  <si>
    <t xml:space="preserve">REVA/PDC/2022/000628</t>
  </si>
  <si>
    <t xml:space="preserve">REVA/CMC/2022/522200</t>
  </si>
  <si>
    <t xml:space="preserve">2022-08-08</t>
  </si>
  <si>
    <t xml:space="preserve">in.gov.digilocker.nad-reva-5143115968</t>
  </si>
  <si>
    <t xml:space="preserve">REVA/DC/2022/000628|REVA20FI0001|NISHA BANGERA|1997-03-26|REVA-MBA-FI|8.45|2022|U14</t>
  </si>
  <si>
    <t xml:space="preserve">d0acf61042a7822ff88e30a09a4bd5755eefe7356403b97565bf93087a551e60</t>
  </si>
  <si>
    <t xml:space="preserve">D000629</t>
  </si>
  <si>
    <t xml:space="preserve">PESU/DC/2024/000629</t>
  </si>
  <si>
    <t xml:space="preserve">PESU/PDC/2024/000629</t>
  </si>
  <si>
    <t xml:space="preserve">PESU/CMC/2024/154325</t>
  </si>
  <si>
    <t xml:space="preserve">2025-03-10</t>
  </si>
  <si>
    <t xml:space="preserve">in.gov.digilocker.nad-pesu-7439043910</t>
  </si>
  <si>
    <t xml:space="preserve">PESU/DC/2024/000629|PES1PG22CS001|AISHWARYA BHAT|1999-03-13|PESU-MTECH-CS|7.39|2024|U08</t>
  </si>
  <si>
    <t xml:space="preserve">d7c7c535c1211b33ee5d1904cb6f24ab88d141a1efe54ff83398d26508f1846a</t>
  </si>
  <si>
    <t xml:space="preserve">D000630</t>
  </si>
  <si>
    <t xml:space="preserve">IITDH/DC/2020/000630</t>
  </si>
  <si>
    <t xml:space="preserve">IITDH/PDC/2020/000630</t>
  </si>
  <si>
    <t xml:space="preserve">IITDH/CMC/2020/122378</t>
  </si>
  <si>
    <t xml:space="preserve">2021-03-17</t>
  </si>
  <si>
    <t xml:space="preserve">in.gov.digilocker.nad-iitdh-4945417649</t>
  </si>
  <si>
    <t xml:space="preserve">IITDH/DC/2020/000630|1601CH0001|POOJA MURTHY|1996-01-01|IITDH-BTECH-CH|6.07|2020|U04</t>
  </si>
  <si>
    <t xml:space="preserve">16cdbaf95fdc9f24a843d55c56710260b6155737fd55dcf6382f89d8b03f867b</t>
  </si>
  <si>
    <t xml:space="preserve">D000631</t>
  </si>
  <si>
    <t xml:space="preserve">PESU/PDC/2026/000631</t>
  </si>
  <si>
    <t xml:space="preserve">PESU/CMC/2026/496240</t>
  </si>
  <si>
    <t xml:space="preserve">2026-08-15</t>
  </si>
  <si>
    <t xml:space="preserve">PESU/DC/2026/000631|PES1PG24FI001|MADHU GUPTA|2002-09-20|PESU-MBA-FI|7.05|2026|U08</t>
  </si>
  <si>
    <t xml:space="preserve">772fe93aea322d464516dd7ef1dd2ff26d083c488504b39cec97e27067be99bd</t>
  </si>
  <si>
    <t xml:space="preserve">D000632</t>
  </si>
  <si>
    <t xml:space="preserve">UoM/DC/2018/000632</t>
  </si>
  <si>
    <t xml:space="preserve">UoM/PDC/2018/000632</t>
  </si>
  <si>
    <t xml:space="preserve">UoM/CMC/2018/893048</t>
  </si>
  <si>
    <t xml:space="preserve">in.gov.digilocker.nad-uom-5425699662</t>
  </si>
  <si>
    <t xml:space="preserve">UoM/DC/2018/000632|U15MHR0001|AISHWARYA ACHARYA|1993-10-25|UoM-MBA-HR|62.69|2018|U11</t>
  </si>
  <si>
    <t xml:space="preserve">45e46819ff69365430a8d41620637bc82a60925ce7a5f62e73b90569289bba9e</t>
  </si>
  <si>
    <t xml:space="preserve">D000633</t>
  </si>
  <si>
    <t xml:space="preserve">AU/DC/2021/000633</t>
  </si>
  <si>
    <t xml:space="preserve">AU/PDC/2021/000633</t>
  </si>
  <si>
    <t xml:space="preserve">AU/CMC/2021/661029</t>
  </si>
  <si>
    <t xml:space="preserve">in.gov.digilocker.nad-au-2033961045</t>
  </si>
  <si>
    <t xml:space="preserve">AU/DC/2021/000633|1711639370802|IMRAN SHENOY|1999-03-14|AU-BTECH-AI|7.56|2021|U02</t>
  </si>
  <si>
    <t xml:space="preserve">c2459ad44ecbabc51a7abc79c1117817da5e0e9c31f1cb95db9a3eb1610e3884</t>
  </si>
  <si>
    <t xml:space="preserve">D000634</t>
  </si>
  <si>
    <t xml:space="preserve">CHRIST/DC/2025/000634</t>
  </si>
  <si>
    <t xml:space="preserve">CHRIST/PDC/2025/000634</t>
  </si>
  <si>
    <t xml:space="preserve">CHRIST/CMC/2025/695456</t>
  </si>
  <si>
    <t xml:space="preserve">in.gov.digilocker.nad-christ-1046149564</t>
  </si>
  <si>
    <t xml:space="preserve">CHRIST/DC/2025/000634|23264720|SHASHANK SHETTY|2000-02-17|CHRIST-MBA-FI|2.82|2025|U12</t>
  </si>
  <si>
    <t xml:space="preserve">710b7e9f9a286088b6531b0efbde1c9924246747989c51dd3e81b99e6b36ea64</t>
  </si>
  <si>
    <t xml:space="preserve">D000635</t>
  </si>
  <si>
    <t xml:space="preserve">IITDH/DC/2021/000635</t>
  </si>
  <si>
    <t xml:space="preserve">IITDH/PDC/2021/000635</t>
  </si>
  <si>
    <t xml:space="preserve">IITDH/CMC/2021/578645</t>
  </si>
  <si>
    <t xml:space="preserve">2021-09-03</t>
  </si>
  <si>
    <t xml:space="preserve">in.gov.digilocker.nad-iitdh-5474152227</t>
  </si>
  <si>
    <t xml:space="preserve">IITDH/DC/2021/000635|1906EE0001|MADHU S. PILLAI|1997-11-03|IITDH-MTECH-EE|7.31|2021|U04</t>
  </si>
  <si>
    <t xml:space="preserve">4a9ca9a7085c0599c1a20a203050e958a053d79f2d4716ad7d3283f4036c0464</t>
  </si>
  <si>
    <t xml:space="preserve">D000636</t>
  </si>
  <si>
    <t xml:space="preserve">REVA/DC/2021/000636</t>
  </si>
  <si>
    <t xml:space="preserve">REVA/PDC/2021/000636</t>
  </si>
  <si>
    <t xml:space="preserve">REVA/CMC/2021/807025</t>
  </si>
  <si>
    <t xml:space="preserve">in.gov.digilocker.nad-reva-9345788594</t>
  </si>
  <si>
    <t xml:space="preserve">REVA/DC/2021/000636|REVA17ME0002|PRIYA REDDY|1999-06-24|REVA-BTECH-ME|6.75|2021|U14</t>
  </si>
  <si>
    <t xml:space="preserve">980ad645c2e9893342d85e827bccaf4701f783258c54b425aa6e683684d33e1a</t>
  </si>
  <si>
    <t xml:space="preserve">D000637</t>
  </si>
  <si>
    <t xml:space="preserve">IIITB/DC/2022/000637</t>
  </si>
  <si>
    <t xml:space="preserve">IIITB/PDC/2022/000637</t>
  </si>
  <si>
    <t xml:space="preserve">IIITB/CMC/2022/132803</t>
  </si>
  <si>
    <t xml:space="preserve">2022-08-24</t>
  </si>
  <si>
    <t xml:space="preserve">in.gov.digilocker.nad-iiitb-3860809922</t>
  </si>
  <si>
    <t xml:space="preserve">IIITB/DC/2022/000637|MT2020002|AARAV A. BHAT|1996-02-25|IIITB-MTECH-EC|6.24|2022|U06</t>
  </si>
  <si>
    <t xml:space="preserve">a9159e0f417c67e3a2fbe4b47e0e87dc8a68360a9f043976825041266f07cc8d</t>
  </si>
  <si>
    <t xml:space="preserve">D000638</t>
  </si>
  <si>
    <t xml:space="preserve">PESU/DC/2025/000638</t>
  </si>
  <si>
    <t xml:space="preserve">PESU/PDC/2025/000638</t>
  </si>
  <si>
    <t xml:space="preserve">PESU/CMC/2025/916408</t>
  </si>
  <si>
    <t xml:space="preserve">2025-08-09</t>
  </si>
  <si>
    <t xml:space="preserve">in.gov.digilocker.nad-pesu-6696413556</t>
  </si>
  <si>
    <t xml:space="preserve">PESU/DC/2025/000638|PES2PG23FI001|APOORVA REDDY|2001-07-04|PESU-MBA-FI|8.41|2025|U08</t>
  </si>
  <si>
    <t xml:space="preserve">3a957c81e08c38f61debb4f0794b6688ddf198355927f52f2e6fc44d8eaaacff</t>
  </si>
  <si>
    <t xml:space="preserve">D000639</t>
  </si>
  <si>
    <t xml:space="preserve">VTU/DC/2020/000639</t>
  </si>
  <si>
    <t xml:space="preserve">VTU/PDC/2020/000639</t>
  </si>
  <si>
    <t xml:space="preserve">VTU/CMC/2020/589806</t>
  </si>
  <si>
    <t xml:space="preserve">2020-09-06</t>
  </si>
  <si>
    <t xml:space="preserve">in.gov.digilocker.nad-vtu-1520601497</t>
  </si>
  <si>
    <t xml:space="preserve">VTU/DC/2020/000639|4NI18MB001|DHANUSH SHETTY|1996-05-27|VTU-MBA-MK|6.79|2020|U01</t>
  </si>
  <si>
    <t xml:space="preserve">c85b37e6ae7947ae86f3193969b60d918d41df9d196c97998575c1ce40909232</t>
  </si>
  <si>
    <t xml:space="preserve">D000640</t>
  </si>
  <si>
    <t xml:space="preserve">NITK/DC/2017/000640</t>
  </si>
  <si>
    <t xml:space="preserve">NITK/PDC/2017/000640</t>
  </si>
  <si>
    <t xml:space="preserve">NITK/CMC/2017/430513</t>
  </si>
  <si>
    <t xml:space="preserve">2017-08-22</t>
  </si>
  <si>
    <t xml:space="preserve">2018-03-05</t>
  </si>
  <si>
    <t xml:space="preserve">in.gov.digilocker.nad-nitk-1665014783</t>
  </si>
  <si>
    <t xml:space="preserve">NITK/DC/2017/000640|152ST001|TEJAS IYER|1993-02-27|NITK-MTECH-ST|7.29|2017|U05</t>
  </si>
  <si>
    <t xml:space="preserve">b5e93e91f035fda6d9621b67499b3a704d1967f1272bb323ffa826c2a8b46172</t>
  </si>
  <si>
    <t xml:space="preserve">D000641</t>
  </si>
  <si>
    <t xml:space="preserve">IITDH/DC/2025/000641</t>
  </si>
  <si>
    <t xml:space="preserve">IITDH/PDC/2025/000641</t>
  </si>
  <si>
    <t xml:space="preserve">IITDH/CMC/2025/930583</t>
  </si>
  <si>
    <t xml:space="preserve">2025-08-30</t>
  </si>
  <si>
    <t xml:space="preserve">in.gov.digilocker.nad-iitdh-6709946050</t>
  </si>
  <si>
    <t xml:space="preserve">IITDH/DC/2025/000641|2101CS0001|SANA KULKARNI|2001-03-01|IITDH-BTECH-CS|9.72|2025|U04</t>
  </si>
  <si>
    <t xml:space="preserve">94811240a183ea4475300ff5553c16a6cb04a6efc549e5ee1220677d86b58568</t>
  </si>
  <si>
    <t xml:space="preserve">D000642</t>
  </si>
  <si>
    <t xml:space="preserve">NITK/DC/2021/000642</t>
  </si>
  <si>
    <t xml:space="preserve">NITK/PDC/2021/000642</t>
  </si>
  <si>
    <t xml:space="preserve">NITK/CMC/2021/621220</t>
  </si>
  <si>
    <t xml:space="preserve">in.gov.digilocker.nad-nitk-6204721152</t>
  </si>
  <si>
    <t xml:space="preserve">NITK/DC/2021/000642|192MK001|BHARATH MENON|1995-11-20|NITK-MBA-MK|6.31|2021|U05</t>
  </si>
  <si>
    <t xml:space="preserve">a9718d8cd84c7560013c5274c1280abdac73796dc66f0bcc5aed2d5a07052b15</t>
  </si>
  <si>
    <t xml:space="preserve">D000643</t>
  </si>
  <si>
    <t xml:space="preserve">PESU/DC/2020/000643</t>
  </si>
  <si>
    <t xml:space="preserve">PESU/PDC/2020/000643</t>
  </si>
  <si>
    <t xml:space="preserve">PESU/CMC/2020/307739</t>
  </si>
  <si>
    <t xml:space="preserve">2020-08-10</t>
  </si>
  <si>
    <t xml:space="preserve">in.gov.digilocker.nad-pesu-8540528387</t>
  </si>
  <si>
    <t xml:space="preserve">PESU/DC/2020/000643|PES2UG16ME001|NAVYA P. KHAN|1997-05-10|PESU-BTECH-ME|7.44|2020|U08</t>
  </si>
  <si>
    <t xml:space="preserve">73c5c921637f1c80743ac70cc385d1df6aec47e8579815e7d0b30e2af155acde</t>
  </si>
  <si>
    <t xml:space="preserve">D000644</t>
  </si>
  <si>
    <t xml:space="preserve">AU/DC/2021/000644</t>
  </si>
  <si>
    <t xml:space="preserve">AU/PDC/2021/000644</t>
  </si>
  <si>
    <t xml:space="preserve">AU/CMC/2021/401881</t>
  </si>
  <si>
    <t xml:space="preserve">2022-03-23</t>
  </si>
  <si>
    <t xml:space="preserve">in.gov.digilocker.nad-au-4440355365</t>
  </si>
  <si>
    <t xml:space="preserve">AU/DC/2021/000644|1612952565475|SUDEEP PAI|1997-10-05|AU-BTECH-CS|7.75|2021|U02</t>
  </si>
  <si>
    <t xml:space="preserve">3ffd4dd3ac748970363cdc98ce9a2728920f803582bb19747fdf76031e89b8ac</t>
  </si>
  <si>
    <t xml:space="preserve">D000645</t>
  </si>
  <si>
    <t xml:space="preserve">CHRIST/DC/2024/000645</t>
  </si>
  <si>
    <t xml:space="preserve">CHRIST/PDC/2024/000645</t>
  </si>
  <si>
    <t xml:space="preserve">CHRIST/CMC/2024/599990</t>
  </si>
  <si>
    <t xml:space="preserve">2024-08-28</t>
  </si>
  <si>
    <t xml:space="preserve">2025-02-02</t>
  </si>
  <si>
    <t xml:space="preserve">in.gov.digilocker.nad-christ-8028417251</t>
  </si>
  <si>
    <t xml:space="preserve">CHRIST/DC/2024/000645|22497249|GAGANA KAMATH|2000-04-20|CHRIST-MBA-HR|2.11|2024|U12</t>
  </si>
  <si>
    <t xml:space="preserve">55d269400934d97b724edf5b0e4de3af5c31fe1573b00791c9107c0e5e61ec0c</t>
  </si>
  <si>
    <t xml:space="preserve">D000646</t>
  </si>
  <si>
    <t xml:space="preserve">DSU/DC/2018/000646</t>
  </si>
  <si>
    <t xml:space="preserve">DSU/PDC/2018/000646</t>
  </si>
  <si>
    <t xml:space="preserve">DSU/CMC/2018/757080</t>
  </si>
  <si>
    <t xml:space="preserve">in.gov.digilocker.nad-dsu-7536618280</t>
  </si>
  <si>
    <t xml:space="preserve">DSU/DC/2018/000646|DSU16MK0002|FAIZAN RAI|1993-07-16|DSU-MBA-MK|6.75|2018|U16</t>
  </si>
  <si>
    <t xml:space="preserve">5fb816e89fd167edd3fc0f2a8c657c2713d35a0d982f0953f70a37173a0c2b70</t>
  </si>
  <si>
    <t xml:space="preserve">D000647</t>
  </si>
  <si>
    <t xml:space="preserve">DSU/DC/2023/000647</t>
  </si>
  <si>
    <t xml:space="preserve">DSU/PDC/2023/000647</t>
  </si>
  <si>
    <t xml:space="preserve">DSU/CMC/2023/670541</t>
  </si>
  <si>
    <t xml:space="preserve">in.gov.digilocker.nad-dsu-5547477691</t>
  </si>
  <si>
    <t xml:space="preserve">DSU/DC/2023/000647|DSU19CS0002|SINDHU KULKARNI|2000-04-04|DSU-BTECH-CS|8.24|2023|U16</t>
  </si>
  <si>
    <t xml:space="preserve">4fda66045a893d425c788daebcda9508ee49c8a7ffb5ce7d332d2827cc42914d</t>
  </si>
  <si>
    <t xml:space="preserve">D000648</t>
  </si>
  <si>
    <t xml:space="preserve">BU/DC/2025/000648</t>
  </si>
  <si>
    <t xml:space="preserve">BU/PDC/2025/000648</t>
  </si>
  <si>
    <t xml:space="preserve">BU/CMC/2025/360159</t>
  </si>
  <si>
    <t xml:space="preserve">in.gov.digilocker.nad-bu-8203324176</t>
  </si>
  <si>
    <t xml:space="preserve">BU/DC/2025/000648|B23MCY0001|HARINI PRASAD|2000-01-20|BU-MSC-CY|65.07|2025|U10</t>
  </si>
  <si>
    <t xml:space="preserve">104aee4f3fa1fdd8bbccf07c2c3b898c23ad0b9036c815c674f876c67735e0f0</t>
  </si>
  <si>
    <t xml:space="preserve">D000649</t>
  </si>
  <si>
    <t xml:space="preserve">IITDH/DC/2023/000649</t>
  </si>
  <si>
    <t xml:space="preserve">IITDH/PDC/2023/000649</t>
  </si>
  <si>
    <t xml:space="preserve">IITDH/CMC/2023/628486</t>
  </si>
  <si>
    <t xml:space="preserve">2023-08-23</t>
  </si>
  <si>
    <t xml:space="preserve">in.gov.digilocker.nad-iitdh-7782026980</t>
  </si>
  <si>
    <t xml:space="preserve">IITDH/DC/2023/000649|1801EE0002|SAMEER HIREMATH|2000-12-05|IITDH-BTECH-EE|7.88|2023|U04</t>
  </si>
  <si>
    <t xml:space="preserve">8b6b8b156a68d460108547a5a8e77e13452eb87acc6e82b7967cd4c6f9dad49a</t>
  </si>
  <si>
    <t xml:space="preserve">D000650</t>
  </si>
  <si>
    <t xml:space="preserve">DSU/DC/2016/000650</t>
  </si>
  <si>
    <t xml:space="preserve">DSU/PDC/2016/000650</t>
  </si>
  <si>
    <t xml:space="preserve">DSU/CMC/2016/663811</t>
  </si>
  <si>
    <t xml:space="preserve">in.gov.digilocker.nad-dsu-9788266458</t>
  </si>
  <si>
    <t xml:space="preserve">DSU/DC/2016/000650|DSU14MK0002|TEJAS JOSHI|1991-04-11|DSU-MBA-MK|6.44|2016|U16</t>
  </si>
  <si>
    <t xml:space="preserve">4bc39800f0dc8a5c70fd1007ee012fd1b24ddf0dd7c3a6c3f4ab09367b1aded3</t>
  </si>
  <si>
    <t xml:space="preserve">D000651</t>
  </si>
  <si>
    <t xml:space="preserve">NITK/DC/2019/000651</t>
  </si>
  <si>
    <t xml:space="preserve">NITK/PDC/2019/000651</t>
  </si>
  <si>
    <t xml:space="preserve">NITK/CMC/2019/792559</t>
  </si>
  <si>
    <t xml:space="preserve">in.gov.digilocker.nad-nitk-9375444669</t>
  </si>
  <si>
    <t xml:space="preserve">NITK/DC/2019/000651|172FI001|HARSHA KULKARNI|1993-07-11|NITK-MBA-FI|7.28|2019|U05</t>
  </si>
  <si>
    <t xml:space="preserve">0172d49f272113d3653f5db6bb3cf65389ba670e5f36f953137608133fc6c265</t>
  </si>
  <si>
    <t xml:space="preserve">D000652</t>
  </si>
  <si>
    <t xml:space="preserve">NITK/DC/2024/000652</t>
  </si>
  <si>
    <t xml:space="preserve">NITK/PDC/2024/000652</t>
  </si>
  <si>
    <t xml:space="preserve">NITK/CMC/2024/370783</t>
  </si>
  <si>
    <t xml:space="preserve">2024-08-23</t>
  </si>
  <si>
    <t xml:space="preserve">in.gov.digilocker.nad-nitk-3718683801</t>
  </si>
  <si>
    <t xml:space="preserve">NITK/DC/2024/000652|222PS001|RIYA G. SHASTRI|1999-03-28|NITK-MTECH-PS|8.82|2024|U05</t>
  </si>
  <si>
    <t xml:space="preserve">a2b0f87d6d25fe4ceb9691893520f148fadf8a41101f3d48d743c18734986511</t>
  </si>
  <si>
    <t xml:space="preserve">D000653</t>
  </si>
  <si>
    <t xml:space="preserve">IITDH/DC/2023/000653</t>
  </si>
  <si>
    <t xml:space="preserve">IITDH/PDC/2023/000653</t>
  </si>
  <si>
    <t xml:space="preserve">IITDH/CMC/2023/956080</t>
  </si>
  <si>
    <t xml:space="preserve">in.gov.digilocker.nad-iitdh-6376044512</t>
  </si>
  <si>
    <t xml:space="preserve">IITDH/DC/2023/000653|1901CH0001|RAGHAV RAI|2001-06-19|IITDH-BTECH-CH|6.46|2023|U04</t>
  </si>
  <si>
    <t xml:space="preserve">2ac9cee4408e79b180dd68125407dd415fd23882d83bda37844e84126734fb52</t>
  </si>
  <si>
    <t xml:space="preserve">D000654</t>
  </si>
  <si>
    <t xml:space="preserve">UoM/DC/2025/000654</t>
  </si>
  <si>
    <t xml:space="preserve">UoM/PDC/2025/000654</t>
  </si>
  <si>
    <t xml:space="preserve">UoM/CMC/2025/164700</t>
  </si>
  <si>
    <t xml:space="preserve">Superseded by UoM/DDC/2025/001597 (original reported lost)</t>
  </si>
  <si>
    <t xml:space="preserve">in.gov.digilocker.nad-uom-6606177597</t>
  </si>
  <si>
    <t xml:space="preserve">UoM/DC/2025/000654|U22BCM0001|AISHWARYA D'SOUZA|2002-03-19|UoM-BCOM-CM|59.64|2025|U11</t>
  </si>
  <si>
    <t xml:space="preserve">98e41a6719cc05d2b470ff29be2727ce483619b9c5c3b96a1e819d726ed2ab27</t>
  </si>
  <si>
    <t xml:space="preserve">D000655</t>
  </si>
  <si>
    <t xml:space="preserve">BU/DC/2025/000655</t>
  </si>
  <si>
    <t xml:space="preserve">BU/PDC/2025/000655</t>
  </si>
  <si>
    <t xml:space="preserve">BU/CMC/2025/362496</t>
  </si>
  <si>
    <t xml:space="preserve">in.gov.digilocker.nad-bu-4966074429</t>
  </si>
  <si>
    <t xml:space="preserve">BU/DC/2025/000655|B23MPH0002|POOJA KULKARNI|2000-10-15|BU-MSC-PH|69.03|2025|U10</t>
  </si>
  <si>
    <t xml:space="preserve">46ddf50c775b64137ec7ec046f63ad93929dc8b36ccef9402ac676f130b09048</t>
  </si>
  <si>
    <t xml:space="preserve">D000656</t>
  </si>
  <si>
    <t xml:space="preserve">IISc/DC/2016/000656</t>
  </si>
  <si>
    <t xml:space="preserve">IISc/PDC/2016/000656</t>
  </si>
  <si>
    <t xml:space="preserve">IISc/CMC/2016/180822</t>
  </si>
  <si>
    <t xml:space="preserve">2016-08-04</t>
  </si>
  <si>
    <t xml:space="preserve">2017-03-27</t>
  </si>
  <si>
    <t xml:space="preserve">in.gov.digilocker.nad-iisc-7958494437</t>
  </si>
  <si>
    <t xml:space="preserve">IISc/DC/2016/000656|PG-2014-0001|ROHAN KINI|1990-07-05|IISc-MTECH-ME|5.94|2016|U09</t>
  </si>
  <si>
    <t xml:space="preserve">9bccbbe01e746de76861b3060fb78275ffaeece6539a94cd9a3d38a3fe566431</t>
  </si>
  <si>
    <t xml:space="preserve">D000657</t>
  </si>
  <si>
    <t xml:space="preserve">IITDH/DC/2023/000657</t>
  </si>
  <si>
    <t xml:space="preserve">IITDH/PDC/2023/000657</t>
  </si>
  <si>
    <t xml:space="preserve">IITDH/CMC/2023/164265</t>
  </si>
  <si>
    <t xml:space="preserve">in.gov.digilocker.nad-iitdh-2277863535</t>
  </si>
  <si>
    <t xml:space="preserve">IITDH/DC/2023/000657|1901EE0002|SANTHOSH GUPTA|2001-02-25|IITDH-BTECH-EE|7.39|2023|U04</t>
  </si>
  <si>
    <t xml:space="preserve">19be9009ff25750a716263eca725ee40b73828643cf2cfb084985b664c871f88</t>
  </si>
  <si>
    <t xml:space="preserve">D000658</t>
  </si>
  <si>
    <t xml:space="preserve">BU/DC/2024/000658</t>
  </si>
  <si>
    <t xml:space="preserve">BU/PDC/2024/000658</t>
  </si>
  <si>
    <t xml:space="preserve">BU/CMC/2024/474307</t>
  </si>
  <si>
    <t xml:space="preserve">2024-09-02</t>
  </si>
  <si>
    <t xml:space="preserve">in.gov.digilocker.nad-bu-6671464156</t>
  </si>
  <si>
    <t xml:space="preserve">BU/DC/2024/000658|B21BCM0001|AISHWARYA DESHPANDE|2003-09-02|BU-BCOM-CM|67.52|2024|U10</t>
  </si>
  <si>
    <t xml:space="preserve">c9e0246589097a7af6fd7eb13a8097a6e0eb8246e5a7111d0cbf034c7dc518e9</t>
  </si>
  <si>
    <t xml:space="preserve">D000659</t>
  </si>
  <si>
    <t xml:space="preserve">JAIN/DC/2021/000659</t>
  </si>
  <si>
    <t xml:space="preserve">JAIN/PDC/2021/000659</t>
  </si>
  <si>
    <t xml:space="preserve">JAIN/CMC/2021/237989</t>
  </si>
  <si>
    <t xml:space="preserve">in.gov.digilocker.nad-jain-1186406600</t>
  </si>
  <si>
    <t xml:space="preserve">JAIN/DC/2021/000659|JAIN18FI0001|ANIRUDH I. MURTHY|1995-07-04|JAIN-MBA-FI|8.22|2021|U15</t>
  </si>
  <si>
    <t xml:space="preserve">915b4cff0f5fcbb22d8f200963fcf1b3e27d39e47f64d4ed40c568782f09ef2e</t>
  </si>
  <si>
    <t xml:space="preserve">D000660</t>
  </si>
  <si>
    <t xml:space="preserve">NITK/DC/2020/000660</t>
  </si>
  <si>
    <t xml:space="preserve">NITK/PDC/2020/000660</t>
  </si>
  <si>
    <t xml:space="preserve">NITK/CMC/2020/666657</t>
  </si>
  <si>
    <t xml:space="preserve">in.gov.digilocker.nad-nitk-1061266588</t>
  </si>
  <si>
    <t xml:space="preserve">NITK/DC/2020/000660|182VL001|MOHAN KAMATH|1996-03-24|NITK-MTECH-VL|9.55|2020|U05</t>
  </si>
  <si>
    <t xml:space="preserve">ed84e687d636795d01049edd97b4d492d2bda66b61009fca3e74e8d5ae87252b</t>
  </si>
  <si>
    <t xml:space="preserve">D000661</t>
  </si>
  <si>
    <t xml:space="preserve">BU/DC/2025/000661</t>
  </si>
  <si>
    <t xml:space="preserve">BU/PDC/2025/000661</t>
  </si>
  <si>
    <t xml:space="preserve">BU/CMC/2025/441906</t>
  </si>
  <si>
    <t xml:space="preserve">in.gov.digilocker.nad-bu-6811634297</t>
  </si>
  <si>
    <t xml:space="preserve">BU/DC/2025/000661|B22BEK0002|APOORVA H. HIREMATH|2002-04-11|BU-BA-EK|53.48|2025|U10</t>
  </si>
  <si>
    <t xml:space="preserve">31cfef44a757d8d97910e7a4147b25b58f2400a74a310bd4ccf5e76e1ebf14d8</t>
  </si>
  <si>
    <t xml:space="preserve">D000662</t>
  </si>
  <si>
    <t xml:space="preserve">IITDH/DC/2021/000662</t>
  </si>
  <si>
    <t xml:space="preserve">IITDH/PDC/2021/000662</t>
  </si>
  <si>
    <t xml:space="preserve">IITDH/CMC/2021/418188</t>
  </si>
  <si>
    <t xml:space="preserve">in.gov.digilocker.nad-iitdh-3413806915</t>
  </si>
  <si>
    <t xml:space="preserve">IITDH/DC/2021/000662|1906ME0002|CHANDAN DESHPANDE|1997-02-23|IITDH-MTECH-ME|6.29|2021|U04</t>
  </si>
  <si>
    <t xml:space="preserve">fabdb31e403643ccf4c9a8b70eaa201c0de98e558d9a30507bb9de37efaa0e95</t>
  </si>
  <si>
    <t xml:space="preserve">D000663</t>
  </si>
  <si>
    <t xml:space="preserve">CHRIST/PDC/2026/000663</t>
  </si>
  <si>
    <t xml:space="preserve">CHRIST/CMC/2026/815153</t>
  </si>
  <si>
    <t xml:space="preserve">CHRIST/DC/2026/000663|24179386|SAGAR D. SHARMA|2001-03-22|CHRIST-MBA-FI|3.09|2026|U12</t>
  </si>
  <si>
    <t xml:space="preserve">9f6a83b02a14bf45e3e8681465a8a33c484b7a9ba8f552d883a4f86ecb1b6428</t>
  </si>
  <si>
    <t xml:space="preserve">D000664</t>
  </si>
  <si>
    <t xml:space="preserve">AU/DC/2025/000664</t>
  </si>
  <si>
    <t xml:space="preserve">AU/PDC/2025/000664</t>
  </si>
  <si>
    <t xml:space="preserve">AU/CMC/2025/938649</t>
  </si>
  <si>
    <t xml:space="preserve">in.gov.digilocker.nad-au-8577963750</t>
  </si>
  <si>
    <t xml:space="preserve">AU/DC/2025/000664|2312804131918|NAVEEN PATIL|2001-01-28|AU-MBA-FI|6.07|2025|U02</t>
  </si>
  <si>
    <t xml:space="preserve">cf72cef198fed4f1273fbbf2e4a2d306f21f57439354110860f7550a72d959f7</t>
  </si>
  <si>
    <t xml:space="preserve">D000665</t>
  </si>
  <si>
    <t xml:space="preserve">NITK/DC/2019/000665</t>
  </si>
  <si>
    <t xml:space="preserve">NITK/PDC/2019/000665</t>
  </si>
  <si>
    <t xml:space="preserve">NITK/CMC/2019/329342</t>
  </si>
  <si>
    <t xml:space="preserve">in.gov.digilocker.nad-nitk-8636955790</t>
  </si>
  <si>
    <t xml:space="preserve">NITK/DC/2019/000665|141MT001|GANESH VERMA|1996-04-03|NITK-BTECH-MT|7.26|2019|U05</t>
  </si>
  <si>
    <t xml:space="preserve">112861794a0dc9c7f2e667e3d676b21bb91d57a715e75ef9ce27385e6e612a65</t>
  </si>
  <si>
    <t xml:space="preserve">D000666</t>
  </si>
  <si>
    <t xml:space="preserve">RVU/DC/2025/000666</t>
  </si>
  <si>
    <t xml:space="preserve">RVU/PDC/2025/000666</t>
  </si>
  <si>
    <t xml:space="preserve">RVU/CMC/2025/254723</t>
  </si>
  <si>
    <t xml:space="preserve">in.gov.digilocker.nad-rvu-1704485464</t>
  </si>
  <si>
    <t xml:space="preserve">RVU/DC/2025/000666|RVU21PH0002|SINDHU SHARMA|2003-08-21|RVU-BSC-PH|5.89|2025|U03</t>
  </si>
  <si>
    <t xml:space="preserve">d1db97c3251872b15622f19672046b853c2e2ab338b077ee43d506da0750af11</t>
  </si>
  <si>
    <t xml:space="preserve">D000667</t>
  </si>
  <si>
    <t xml:space="preserve">IIITB/DC/2020/000667</t>
  </si>
  <si>
    <t xml:space="preserve">IIITB/PDC/2020/000667</t>
  </si>
  <si>
    <t xml:space="preserve">IIITB/CMC/2020/438010</t>
  </si>
  <si>
    <t xml:space="preserve">2020-08-21</t>
  </si>
  <si>
    <t xml:space="preserve">in.gov.digilocker.nad-iiitb-2374003085</t>
  </si>
  <si>
    <t xml:space="preserve">IIITB/DC/2020/000667|IMT2015001|VARSHA KOTIAN|1997-09-24|IIITB-INTEGR-EC|8.84|2020|U06</t>
  </si>
  <si>
    <t xml:space="preserve">ad91203df372ea91ff323a8fb7dae7816c0cf170c286097cf52139272b6356a1</t>
  </si>
  <si>
    <t xml:space="preserve">D000668</t>
  </si>
  <si>
    <t xml:space="preserve">JAIN/DC/2023/000668</t>
  </si>
  <si>
    <t xml:space="preserve">JAIN/PDC/2023/000668</t>
  </si>
  <si>
    <t xml:space="preserve">JAIN/CMC/2023/213183</t>
  </si>
  <si>
    <t xml:space="preserve">in.gov.digilocker.nad-jain-4549434172</t>
  </si>
  <si>
    <t xml:space="preserve">JAIN/DC/2023/000668|JAIN20GN0001|NITHIN D. HEGDE|2001-05-14|JAIN-BCA-GN|7.78|2023|U15</t>
  </si>
  <si>
    <t xml:space="preserve">6abd1cd52fafe60b1344e3d500460cfa15b76b82ed2275c6cbb9791db9da4eaa</t>
  </si>
  <si>
    <t xml:space="preserve">D000669</t>
  </si>
  <si>
    <t xml:space="preserve">PESU/DC/2025/000669</t>
  </si>
  <si>
    <t xml:space="preserve">PESU/PDC/2025/000669</t>
  </si>
  <si>
    <t xml:space="preserve">PESU/CMC/2025/934381</t>
  </si>
  <si>
    <t xml:space="preserve">in.gov.digilocker.nad-pesu-9895850843</t>
  </si>
  <si>
    <t xml:space="preserve">PESU/DC/2025/000669|PES1UG20EE002|VISHAL SHASTRI|2002-10-20|PESU-BTECH-EE|8.05|2025|U08</t>
  </si>
  <si>
    <t xml:space="preserve">65cb7a49a3e709f490bdea28fa4dfb75322cec57ced6f3ea6e3e4cb5ed2936c3</t>
  </si>
  <si>
    <t xml:space="preserve">D000670</t>
  </si>
  <si>
    <t xml:space="preserve">BU/DC/2021/000670</t>
  </si>
  <si>
    <t xml:space="preserve">BU/PDC/2021/000670</t>
  </si>
  <si>
    <t xml:space="preserve">BU/CMC/2021/347170</t>
  </si>
  <si>
    <t xml:space="preserve">2021-09-20</t>
  </si>
  <si>
    <t xml:space="preserve">2022-03-26</t>
  </si>
  <si>
    <t xml:space="preserve">in.gov.digilocker.nad-bu-5078543414</t>
  </si>
  <si>
    <t xml:space="preserve">BU/DC/2021/000670|B18BCY0001|SUDEEP A. SHETTY|2000-10-05|BU-BSC-CY|69.17|2021|U10</t>
  </si>
  <si>
    <t xml:space="preserve">a6a7f0ec968218449d64fc894314fd25a6e3b033b3f448f72a2c243fbdeb84ce</t>
  </si>
  <si>
    <t xml:space="preserve">D000671</t>
  </si>
  <si>
    <t xml:space="preserve">NITK/DC/2023/000671</t>
  </si>
  <si>
    <t xml:space="preserve">NITK/PDC/2023/000671</t>
  </si>
  <si>
    <t xml:space="preserve">NITK/CMC/2023/216647</t>
  </si>
  <si>
    <t xml:space="preserve">Superseded by NITK/DDC/2023/001599 (original reported lost)</t>
  </si>
  <si>
    <t xml:space="preserve">in.gov.digilocker.nad-nitk-3621866125</t>
  </si>
  <si>
    <t xml:space="preserve">NITK/DC/2023/000671|212ST001|NAVYA KAMATH|1997-02-24|NITK-MTECH-ST|7.20|2023|U05</t>
  </si>
  <si>
    <t xml:space="preserve">b89f3a9bd72490578ae5c5f0bf36450f8f93e2ab6758ed6efbed2127dafb5e7c</t>
  </si>
  <si>
    <t xml:space="preserve">D000672</t>
  </si>
  <si>
    <t xml:space="preserve">PESU/DC/2022/000672</t>
  </si>
  <si>
    <t xml:space="preserve">PESU/PDC/2022/000672</t>
  </si>
  <si>
    <t xml:space="preserve">PESU/CMC/2022/878868</t>
  </si>
  <si>
    <t xml:space="preserve">2022-09-04</t>
  </si>
  <si>
    <t xml:space="preserve">2023-03-08</t>
  </si>
  <si>
    <t xml:space="preserve">in.gov.digilocker.nad-pesu-6016483662</t>
  </si>
  <si>
    <t xml:space="preserve">PESU/DC/2022/000672|PES1UG18EC001|YASHASWINI D'SOUZA|2000-08-24|PESU-BTECH-EC|6.36|2022|U08</t>
  </si>
  <si>
    <t xml:space="preserve">35878010c0489aff7c1fb7233e0e852bb4fc6d827fcaa93e15ad2825b4b07cb4</t>
  </si>
  <si>
    <t xml:space="preserve">D000673</t>
  </si>
  <si>
    <t xml:space="preserve">NITK/PDC/2026/000673</t>
  </si>
  <si>
    <t xml:space="preserve">NITK/CMC/2026/433888</t>
  </si>
  <si>
    <t xml:space="preserve">NITK/DC/2026/000673|242FI001|NAVYA A. NAIR|2001-12-24|NITK-MBA-FI|7.58|2026|U05</t>
  </si>
  <si>
    <t xml:space="preserve">6bad90dcbf81aa920a7aa2eed6362d463b2b3e3917006d49eb960114f369dbb2</t>
  </si>
  <si>
    <t xml:space="preserve">D000674</t>
  </si>
  <si>
    <t xml:space="preserve">NITK/DC/2022/000674</t>
  </si>
  <si>
    <t xml:space="preserve">NITK/PDC/2022/000674</t>
  </si>
  <si>
    <t xml:space="preserve">NITK/CMC/2022/133995</t>
  </si>
  <si>
    <t xml:space="preserve">in.gov.digilocker.nad-nitk-2228006694</t>
  </si>
  <si>
    <t xml:space="preserve">NITK/DC/2022/000674|202VL001|NANDINI C. HEGDE|1998-09-26|NITK-MTECH-VL|6.19|2022|U05</t>
  </si>
  <si>
    <t xml:space="preserve">bd4cc20c721d33389220fc77b215d7a05abf6f4ff45fffd4f9aa782cf62f14b9</t>
  </si>
  <si>
    <t xml:space="preserve">D000675</t>
  </si>
  <si>
    <t xml:space="preserve">PESU/DC/2018/000675</t>
  </si>
  <si>
    <t xml:space="preserve">PESU/PDC/2018/000675</t>
  </si>
  <si>
    <t xml:space="preserve">PESU/CMC/2018/565125</t>
  </si>
  <si>
    <t xml:space="preserve">2018-09-07</t>
  </si>
  <si>
    <t xml:space="preserve">in.gov.digilocker.nad-pesu-1428229749</t>
  </si>
  <si>
    <t xml:space="preserve">PESU/DC/2018/000675|PES2PG16MK002|AISHWARYA D. KHAN|1994-04-23|PESU-MBA-MK|6.59|2018|U08</t>
  </si>
  <si>
    <t xml:space="preserve">249ae43940919ca3348a1e6e53a284a0a791f83c3a11dcba47d7a42bcdb5aad9</t>
  </si>
  <si>
    <t xml:space="preserve">D000676</t>
  </si>
  <si>
    <t xml:space="preserve">BU/DC/2025/000676</t>
  </si>
  <si>
    <t xml:space="preserve">BU/PDC/2025/000676</t>
  </si>
  <si>
    <t xml:space="preserve">BU/CMC/2025/159706</t>
  </si>
  <si>
    <t xml:space="preserve">in.gov.digilocker.nad-bu-2672545704</t>
  </si>
  <si>
    <t xml:space="preserve">BU/DC/2025/000676|B23MCM0001|SHARON BANGERA|2001-05-27|BU-MCOM-CM|64.57|2025|U10</t>
  </si>
  <si>
    <t xml:space="preserve">048e94bff0490b1fd415bf3c6c8f2060358fae36497a090993bb73bf50a50594</t>
  </si>
  <si>
    <t xml:space="preserve">D000677</t>
  </si>
  <si>
    <t xml:space="preserve">IITDH/DC/2024/000677</t>
  </si>
  <si>
    <t xml:space="preserve">IITDH/PDC/2024/000677</t>
  </si>
  <si>
    <t xml:space="preserve">IITDH/CMC/2024/721361</t>
  </si>
  <si>
    <t xml:space="preserve">in.gov.digilocker.nad-iitdh-8128235371</t>
  </si>
  <si>
    <t xml:space="preserve">IITDH/DC/2024/000677|2001MA0001|HEMANTH NAIK|2002-05-12|IITDH-BTECH-MA|7.60|2024|U04</t>
  </si>
  <si>
    <t xml:space="preserve">32c60cb758e2aac538673076e867e02e45bc96d42736710283910b7d417388a9</t>
  </si>
  <si>
    <t xml:space="preserve">D000678</t>
  </si>
  <si>
    <t xml:space="preserve">IISc/DC/2018/000678</t>
  </si>
  <si>
    <t xml:space="preserve">IISc/PDC/2018/000678</t>
  </si>
  <si>
    <t xml:space="preserve">IISc/CMC/2018/435715</t>
  </si>
  <si>
    <t xml:space="preserve">2019-03-16</t>
  </si>
  <si>
    <t xml:space="preserve">in.gov.digilocker.nad-iisc-2463332834</t>
  </si>
  <si>
    <t xml:space="preserve">IISc/DC/2018/000678|PG-2016-0002|RAGHAV MURTHY|1993-11-25|IISc-MTECH-ME|7.87|2018|U09</t>
  </si>
  <si>
    <t xml:space="preserve">76e20d7700ae975fc9529ac6cdd0dc41dece5294a183860fc25ed6cb0bece759</t>
  </si>
  <si>
    <t xml:space="preserve">D000679</t>
  </si>
  <si>
    <t xml:space="preserve">NITK/DC/2023/000679</t>
  </si>
  <si>
    <t xml:space="preserve">NITK/PDC/2023/000679</t>
  </si>
  <si>
    <t xml:space="preserve">NITK/CMC/2023/357120</t>
  </si>
  <si>
    <t xml:space="preserve">2024-03-02</t>
  </si>
  <si>
    <t xml:space="preserve">in.gov.digilocker.nad-nitk-1993886093</t>
  </si>
  <si>
    <t xml:space="preserve">NITK/DC/2023/000679|202GN002|LOHITH KUMAR|1997-02-10|NITK-MCA-GN|7.51|2023|U05</t>
  </si>
  <si>
    <t xml:space="preserve">331355f0d8c3fb938b1824958068c813a1d125c29161f9dc2aadc10aeaa2154f</t>
  </si>
  <si>
    <t xml:space="preserve">D000680</t>
  </si>
  <si>
    <t xml:space="preserve">REVA/DC/2022/000680</t>
  </si>
  <si>
    <t xml:space="preserve">REVA/PDC/2022/000680</t>
  </si>
  <si>
    <t xml:space="preserve">REVA/CMC/2022/908995</t>
  </si>
  <si>
    <t xml:space="preserve">2022-08-26</t>
  </si>
  <si>
    <t xml:space="preserve">in.gov.digilocker.nad-reva-4872955118</t>
  </si>
  <si>
    <t xml:space="preserve">REVA/DC/2022/000680|REVA18ME0002|SPOORTHI G. SHARMA|1998-07-02|REVA-BTECH-ME|8.85|2022|U14</t>
  </si>
  <si>
    <t xml:space="preserve">3ea3902f78043f487040b784db042c9585f0d6533df610e1c72ac523a798dd1e</t>
  </si>
  <si>
    <t xml:space="preserve">D000681</t>
  </si>
  <si>
    <t xml:space="preserve">UoM/DC/2021/000681</t>
  </si>
  <si>
    <t xml:space="preserve">UoM/PDC/2021/000681</t>
  </si>
  <si>
    <t xml:space="preserve">UoM/CMC/2021/289516</t>
  </si>
  <si>
    <t xml:space="preserve">in.gov.digilocker.nad-uom-9953427755</t>
  </si>
  <si>
    <t xml:space="preserve">UoM/DC/2021/000681|U18BCY0002|KIRAN REDDY|2000-09-16|UoM-BSC-CY|66.68|2021|U11</t>
  </si>
  <si>
    <t xml:space="preserve">035dac34630bb72dd1452404d389fba355e417aa7d1a999048c223744e6af164</t>
  </si>
  <si>
    <t xml:space="preserve">D000682</t>
  </si>
  <si>
    <t xml:space="preserve">DSU/DC/2025/000682</t>
  </si>
  <si>
    <t xml:space="preserve">DSU/PDC/2025/000682</t>
  </si>
  <si>
    <t xml:space="preserve">DSU/CMC/2025/611776</t>
  </si>
  <si>
    <t xml:space="preserve">2025-09-12</t>
  </si>
  <si>
    <t xml:space="preserve">in.gov.digilocker.nad-dsu-1193496601</t>
  </si>
  <si>
    <t xml:space="preserve">DSU/DC/2025/000682|DSU23MK0001|BHAVANA SHASTRI|2000-10-03|DSU-MBA-MK|8.77|2025|U16</t>
  </si>
  <si>
    <t xml:space="preserve">7b850c23d261954d6837fa989cc5a32e8a873a07138b71193285c35abc2212e6</t>
  </si>
  <si>
    <t xml:space="preserve">D000683</t>
  </si>
  <si>
    <t xml:space="preserve">IISc/DC/2025/000683</t>
  </si>
  <si>
    <t xml:space="preserve">IISc/PDC/2025/000683</t>
  </si>
  <si>
    <t xml:space="preserve">IISc/CMC/2025/231598</t>
  </si>
  <si>
    <t xml:space="preserve">in.gov.digilocker.nad-iisc-5519290762</t>
  </si>
  <si>
    <t xml:space="preserve">IISc/DC/2025/000683|UG-2021-0004|SUDEEP KINI|2002-08-05|IISc-BSC-CY|7.84|2025|U09</t>
  </si>
  <si>
    <t xml:space="preserve">c606f4fedc727dd00a04f28f90f7883b5cbe19cb09586291d6aca3ee5a41e5f0</t>
  </si>
  <si>
    <t xml:space="preserve">D000684</t>
  </si>
  <si>
    <t xml:space="preserve">UoM/DC/2022/000684</t>
  </si>
  <si>
    <t xml:space="preserve">UoM/PDC/2022/000684</t>
  </si>
  <si>
    <t xml:space="preserve">UoM/CMC/2022/843464</t>
  </si>
  <si>
    <t xml:space="preserve">2022-08-01</t>
  </si>
  <si>
    <t xml:space="preserve">in.gov.digilocker.nad-uom-9125997683</t>
  </si>
  <si>
    <t xml:space="preserve">UoM/DC/2022/000684|U19BCM0001|SHREYA REDDY|2001-07-22|UoM-BCOM-CM|61.49|2022|U11</t>
  </si>
  <si>
    <t xml:space="preserve">c6596b7a579fba1d9914bf181183ddb50a574290c486da8ebc6a10d30bc444c0</t>
  </si>
  <si>
    <t xml:space="preserve">D000685</t>
  </si>
  <si>
    <t xml:space="preserve">JAIN/DC/2025/000685</t>
  </si>
  <si>
    <t xml:space="preserve">JAIN/PDC/2025/000685</t>
  </si>
  <si>
    <t xml:space="preserve">JAIN/CMC/2025/509419</t>
  </si>
  <si>
    <t xml:space="preserve">in.gov.digilocker.nad-jain-3602486829</t>
  </si>
  <si>
    <t xml:space="preserve">JAIN/DC/2025/000685|JAIN23FI0001|KARTHIK P. RAI|1999-04-03|JAIN-MBA-FI|7.91|2025|U15</t>
  </si>
  <si>
    <t xml:space="preserve">cd822fe1eecc485dcb2cf72baf5be67f4dc8345ccb7a9301ec440a1d2766b5aa</t>
  </si>
  <si>
    <t xml:space="preserve">D000686</t>
  </si>
  <si>
    <t xml:space="preserve">DSU/DC/2021/000686</t>
  </si>
  <si>
    <t xml:space="preserve">DSU/PDC/2021/000686</t>
  </si>
  <si>
    <t xml:space="preserve">DSU/CMC/2021/816712</t>
  </si>
  <si>
    <t xml:space="preserve">2021-08-12</t>
  </si>
  <si>
    <t xml:space="preserve">2022-03-05</t>
  </si>
  <si>
    <t xml:space="preserve">in.gov.digilocker.nad-dsu-8898671501</t>
  </si>
  <si>
    <t xml:space="preserve">DSU/DC/2021/000686|DSU17AI0001|SHASHANK SHETTY|1997-06-08|DSU-BTECH-AI|7.29|2021|U16</t>
  </si>
  <si>
    <t xml:space="preserve">8ad39361585cc783b8272c27dde129f9b0d0cc35dd5be83c760bb649266863d3</t>
  </si>
  <si>
    <t xml:space="preserve">D000687</t>
  </si>
  <si>
    <t xml:space="preserve">AU/DC/2025/000687</t>
  </si>
  <si>
    <t xml:space="preserve">AU/PDC/2025/000687</t>
  </si>
  <si>
    <t xml:space="preserve">AU/CMC/2025/358225</t>
  </si>
  <si>
    <t xml:space="preserve">2025-09-14</t>
  </si>
  <si>
    <t xml:space="preserve">in.gov.digilocker.nad-au-7508686143</t>
  </si>
  <si>
    <t xml:space="preserve">AU/DC/2025/000687|2212855451057|SUMANTH SHENOY|2003-01-22|AU-BCOM-CM|6.39|2025|U02</t>
  </si>
  <si>
    <t xml:space="preserve">59f243b2e68ca397bf9aed2aa9fd6ed43710fae3f63158059718a6e90973348d</t>
  </si>
  <si>
    <t xml:space="preserve">D000688</t>
  </si>
  <si>
    <t xml:space="preserve">BU/DC/2021/000688</t>
  </si>
  <si>
    <t xml:space="preserve">BU/PDC/2021/000688</t>
  </si>
  <si>
    <t xml:space="preserve">BU/CMC/2021/627208</t>
  </si>
  <si>
    <t xml:space="preserve">in.gov.digilocker.nad-bu-5612094877</t>
  </si>
  <si>
    <t xml:space="preserve">BU/DC/2021/000688|B17BCY0001|SHARON FERNANDES|1997-03-22|BU-BSC-CY|71.91|2021|U10</t>
  </si>
  <si>
    <t xml:space="preserve">7ea69f76d2e63a5e37e281574e56ec8fb5eb22a03d45794287f7deb01df09dce</t>
  </si>
  <si>
    <t xml:space="preserve">D000689</t>
  </si>
  <si>
    <t xml:space="preserve">JAIN/DC/2025/000689</t>
  </si>
  <si>
    <t xml:space="preserve">JAIN/PDC/2025/000689</t>
  </si>
  <si>
    <t xml:space="preserve">JAIN/CMC/2025/116006</t>
  </si>
  <si>
    <t xml:space="preserve">in.gov.digilocker.nad-jain-2223107812</t>
  </si>
  <si>
    <t xml:space="preserve">JAIN/DC/2025/000689|JAIN23MK0001|DARSHAN PAI|2000-08-27|JAIN-MBA-MK|8.20|2025|U15</t>
  </si>
  <si>
    <t xml:space="preserve">4dc74ef805faf71589b5d30095ece149b8d6b0eb3fdc2b03bc10fe937f706d84</t>
  </si>
  <si>
    <t xml:space="preserve">D000690</t>
  </si>
  <si>
    <t xml:space="preserve">NITK/DC/2018/000690</t>
  </si>
  <si>
    <t xml:space="preserve">NITK/PDC/2018/000690</t>
  </si>
  <si>
    <t xml:space="preserve">NITK/CMC/2018/998750</t>
  </si>
  <si>
    <t xml:space="preserve">in.gov.digilocker.nad-nitk-4635748298</t>
  </si>
  <si>
    <t xml:space="preserve">NITK/DC/2018/000690|141CS001|CHAITRA JAIN|1994-04-14|NITK-BTECH-CS|6.99|2018|U05</t>
  </si>
  <si>
    <t xml:space="preserve">4e8bdac4fc0702e79e3a8db3c5011b854dea0621cd3757b8df0142e6a55e7956</t>
  </si>
  <si>
    <t xml:space="preserve">D000691</t>
  </si>
  <si>
    <t xml:space="preserve">DSU/DC/2023/000691</t>
  </si>
  <si>
    <t xml:space="preserve">DSU/PDC/2023/000691</t>
  </si>
  <si>
    <t xml:space="preserve">DSU/CMC/2023/619399</t>
  </si>
  <si>
    <t xml:space="preserve">in.gov.digilocker.nad-dsu-3948154414</t>
  </si>
  <si>
    <t xml:space="preserve">DSU/DC/2023/000691|DSU21MK0002|KIRAN M. PAI|1999-10-08|DSU-MBA-MK|9.16|2023|U16</t>
  </si>
  <si>
    <t xml:space="preserve">86fc4e5d939105d12042a5350e5f5903d332c90653007bce57397c1abd88c741</t>
  </si>
  <si>
    <t xml:space="preserve">D000692</t>
  </si>
  <si>
    <t xml:space="preserve">JAIN/DC/2024/000692</t>
  </si>
  <si>
    <t xml:space="preserve">JAIN/PDC/2024/000692</t>
  </si>
  <si>
    <t xml:space="preserve">JAIN/CMC/2024/733741</t>
  </si>
  <si>
    <t xml:space="preserve">2024-09-21</t>
  </si>
  <si>
    <t xml:space="preserve">in.gov.digilocker.nad-jain-7765605867</t>
  </si>
  <si>
    <t xml:space="preserve">JAIN/DC/2024/000692|JAIN22HR0001|AISHWARYA PATIL|1999-02-27|JAIN-MBA-HR|8.34|2024|U15</t>
  </si>
  <si>
    <t xml:space="preserve">7be013601411e7b55eb246c1524e7234f88fd2322439b4e9337efe574da98e8b</t>
  </si>
  <si>
    <t xml:space="preserve">D000693</t>
  </si>
  <si>
    <t xml:space="preserve">REVA/PDC/2026/000693</t>
  </si>
  <si>
    <t xml:space="preserve">REVA/CMC/2026/273349</t>
  </si>
  <si>
    <t xml:space="preserve">2026-09-24</t>
  </si>
  <si>
    <t xml:space="preserve">REVA/DC/2026/000693|REVA22CS0001|CHAITRA PRASAD|2004-05-05|REVA-BTECH-CS|7.65|2026|U14</t>
  </si>
  <si>
    <t xml:space="preserve">6fffd71bb08b1de585ac034d01a84bd3797f5b171eb81a970f937ee87671ab54</t>
  </si>
  <si>
    <t xml:space="preserve">D000694</t>
  </si>
  <si>
    <t xml:space="preserve">REVA/DC/2017/000694</t>
  </si>
  <si>
    <t xml:space="preserve">REVA/PDC/2017/000694</t>
  </si>
  <si>
    <t xml:space="preserve">REVA/CMC/2017/423923</t>
  </si>
  <si>
    <t xml:space="preserve">in.gov.digilocker.nad-reva-1503454984</t>
  </si>
  <si>
    <t xml:space="preserve">REVA/DC/2017/000694|REVA15MK0001|TEJAS SHARMA|1992-10-27|REVA-MBA-MK|8.08|2017|U14</t>
  </si>
  <si>
    <t xml:space="preserve">d3910350b42bddc94d67dbae25fa62f9f79ace91e752c4da430b075fd064115f</t>
  </si>
  <si>
    <t xml:space="preserve">D000695</t>
  </si>
  <si>
    <t xml:space="preserve">NITK/DC/2016/000695</t>
  </si>
  <si>
    <t xml:space="preserve">NITK/PDC/2016/000695</t>
  </si>
  <si>
    <t xml:space="preserve">NITK/CMC/2016/539626</t>
  </si>
  <si>
    <t xml:space="preserve">2016-08-25</t>
  </si>
  <si>
    <t xml:space="preserve">in.gov.digilocker.nad-nitk-9798372109</t>
  </si>
  <si>
    <t xml:space="preserve">NITK/DC/2016/000695|142MK001|SINDHU RAI|1991-11-06|NITK-MBA-MK|6.13|2016|U05</t>
  </si>
  <si>
    <t xml:space="preserve">193bdfa0404925d44a3f93d0fb76138d8cd909f65d0e80e88d2e00c7fa7cd40a</t>
  </si>
  <si>
    <t xml:space="preserve">D000696</t>
  </si>
  <si>
    <t xml:space="preserve">RVU/DC/2025/000696</t>
  </si>
  <si>
    <t xml:space="preserve">RVU/PDC/2025/000696</t>
  </si>
  <si>
    <t xml:space="preserve">RVU/CMC/2025/415257</t>
  </si>
  <si>
    <t xml:space="preserve">in.gov.digilocker.nad-rvu-5889419565</t>
  </si>
  <si>
    <t xml:space="preserve">RVU/DC/2025/000696|RVU21EK0001|ANIRUDH K. REDDY|2002-04-26|RVU-BSC-EK|7.34|2025|U03</t>
  </si>
  <si>
    <t xml:space="preserve">5bb49ac3ebcf37308cd13666a4138095e8588396dd286e5dc280d2eadb4df402</t>
  </si>
  <si>
    <t xml:space="preserve">D000697</t>
  </si>
  <si>
    <t xml:space="preserve">IISc/DC/2017/000697</t>
  </si>
  <si>
    <t xml:space="preserve">IISc/PDC/2017/000697</t>
  </si>
  <si>
    <t xml:space="preserve">IISc/CMC/2017/828827</t>
  </si>
  <si>
    <t xml:space="preserve">in.gov.digilocker.nad-iisc-4727233919</t>
  </si>
  <si>
    <t xml:space="preserve">IISc/DC/2017/000697|PG-2014-0002|PALLAVI S. HIREMATH|1991-11-05|IISc-MTECH-CV|5.86|2017|U09</t>
  </si>
  <si>
    <t xml:space="preserve">746fe84fdc965ba9f50c904a286e4e34e433133813a756f54a64566be91ac67c</t>
  </si>
  <si>
    <t xml:space="preserve">D000698</t>
  </si>
  <si>
    <t xml:space="preserve">IITDH/DC/2022/000698</t>
  </si>
  <si>
    <t xml:space="preserve">IITDH/PDC/2022/000698</t>
  </si>
  <si>
    <t xml:space="preserve">IITDH/CMC/2022/952832</t>
  </si>
  <si>
    <t xml:space="preserve">in.gov.digilocker.nad-iitdh-6842398927</t>
  </si>
  <si>
    <t xml:space="preserve">IITDH/DC/2022/000698|1801CS0002|JOEL KAMATH|1998-04-05|IITDH-BTECH-CS|7.27|2022|U04</t>
  </si>
  <si>
    <t xml:space="preserve">03543a84ea6264d6f9bf9726ee6c005a6afce14026f43bc6b738b46688fe867f</t>
  </si>
  <si>
    <t xml:space="preserve">D000699</t>
  </si>
  <si>
    <t xml:space="preserve">AU/DC/2025/000699</t>
  </si>
  <si>
    <t xml:space="preserve">AU/PDC/2025/000699</t>
  </si>
  <si>
    <t xml:space="preserve">AU/CMC/2025/355943</t>
  </si>
  <si>
    <t xml:space="preserve">in.gov.digilocker.nad-au-2664063205</t>
  </si>
  <si>
    <t xml:space="preserve">AU/DC/2025/000699|2212548637545|NIKHIL BHAT|2000-12-26|AU-MTECH-CS|5.66|2025|U02</t>
  </si>
  <si>
    <t xml:space="preserve">c67dcec97e9f0bf9b4c34e87e0debf642b84eaf83c1133fb7f45f8ceb88e99a8</t>
  </si>
  <si>
    <t xml:space="preserve">D000700</t>
  </si>
  <si>
    <t xml:space="preserve">RVU/PDC/2026/000700</t>
  </si>
  <si>
    <t xml:space="preserve">RVU/CMC/2026/702865</t>
  </si>
  <si>
    <t xml:space="preserve">2026-09-07</t>
  </si>
  <si>
    <t xml:space="preserve">RVU/DC/2026/000700|RVU22CS0001|SAMEER SHENOY|2004-04-23|RVU-BTECH-CS|8.10|2026|U03</t>
  </si>
  <si>
    <t xml:space="preserve">8933c67011736f61bb17d180cef43a9a0c240b694841c9e07b5b4e0ac0d58bbd</t>
  </si>
  <si>
    <t xml:space="preserve">D000701</t>
  </si>
  <si>
    <t xml:space="preserve">PESU/DC/2016/000701</t>
  </si>
  <si>
    <t xml:space="preserve">PESU/PDC/2016/000701</t>
  </si>
  <si>
    <t xml:space="preserve">PESU/CMC/2016/793342</t>
  </si>
  <si>
    <t xml:space="preserve">2016-07-31</t>
  </si>
  <si>
    <t xml:space="preserve">in.gov.digilocker.nad-pesu-4217055399</t>
  </si>
  <si>
    <t xml:space="preserve">PESU/DC/2016/000701|PES1PG14MK001|SANA FERNANDES|1992-08-28|PESU-MBA-MK|5.88|2016|U08</t>
  </si>
  <si>
    <t xml:space="preserve">cc4416c2ccae84b3ddd80bf4c6fc06e55527f5325c05677e147542fde1fe69a7</t>
  </si>
  <si>
    <t xml:space="preserve">D000702</t>
  </si>
  <si>
    <t xml:space="preserve">CHRIST/DC/2024/000702</t>
  </si>
  <si>
    <t xml:space="preserve">CHRIST/PDC/2024/000702</t>
  </si>
  <si>
    <t xml:space="preserve">CHRIST/CMC/2024/450396</t>
  </si>
  <si>
    <t xml:space="preserve">Superseded by CHRIST/DDC/2024/001602 (original reported lost)</t>
  </si>
  <si>
    <t xml:space="preserve">in.gov.digilocker.nad-christ-4260926220</t>
  </si>
  <si>
    <t xml:space="preserve">CHRIST/DC/2024/000702|21143387|SWATHI HIREMATH|2001-04-25|CHRIST-BCOM-CM|2.89|2024|U12</t>
  </si>
  <si>
    <t xml:space="preserve">00d1c0a138c0be0e70c8bfd86391e23907537ded78a324268e9830d427d52d52</t>
  </si>
  <si>
    <t xml:space="preserve">D000703</t>
  </si>
  <si>
    <t xml:space="preserve">BU/DC/2020/000703</t>
  </si>
  <si>
    <t xml:space="preserve">BU/PDC/2020/000703</t>
  </si>
  <si>
    <t xml:space="preserve">BU/CMC/2020/700192</t>
  </si>
  <si>
    <t xml:space="preserve">in.gov.digilocker.nad-bu-3971322866</t>
  </si>
  <si>
    <t xml:space="preserve">BU/DC/2020/000703|B17BEK0001|RAGHAV KAMATH|1997-09-01|BU-BA-EK|66.41|2020|U10</t>
  </si>
  <si>
    <t xml:space="preserve">870367ecdbe0e2c32a2c9164edc75ca82347a9abc5cff15e5a59e6eb3bb9f71b</t>
  </si>
  <si>
    <t xml:space="preserve">D000704</t>
  </si>
  <si>
    <t xml:space="preserve">MAHE/DC/2025/000704</t>
  </si>
  <si>
    <t xml:space="preserve">MAHE/PDC/2025/000704</t>
  </si>
  <si>
    <t xml:space="preserve">MAHE/CMC/2025/709080</t>
  </si>
  <si>
    <t xml:space="preserve">in.gov.digilocker.nad-mahe-2727237443</t>
  </si>
  <si>
    <t xml:space="preserve">MAHE/DC/2025/000704|219821216|VISHAL GOWDA|2001-05-12|MAHE-BTECH-BT|7.13|2025|U13</t>
  </si>
  <si>
    <t xml:space="preserve">0512f10a1a90dadc8135cd663fde009298d74e8a75745079c46f84dd15821751</t>
  </si>
  <si>
    <t xml:space="preserve">D000705</t>
  </si>
  <si>
    <t xml:space="preserve">CHRIST/DC/2023/000705</t>
  </si>
  <si>
    <t xml:space="preserve">CHRIST/PDC/2023/000705</t>
  </si>
  <si>
    <t xml:space="preserve">CHRIST/CMC/2023/577870</t>
  </si>
  <si>
    <t xml:space="preserve">in.gov.digilocker.nad-christ-7569634810</t>
  </si>
  <si>
    <t xml:space="preserve">CHRIST/DC/2023/000705|21286919|ARJUN SHENOY|1998-12-06|CHRIST-MBA-HR|3.06|2023|U12</t>
  </si>
  <si>
    <t xml:space="preserve">acda32cc579e461496aeb2ef4be0f857d6be4c0fd50e3a8c4121b6ed84377fd2</t>
  </si>
  <si>
    <t xml:space="preserve">D000706</t>
  </si>
  <si>
    <t xml:space="preserve">BU/DC/2023/000706</t>
  </si>
  <si>
    <t xml:space="preserve">BU/PDC/2023/000706</t>
  </si>
  <si>
    <t xml:space="preserve">BU/CMC/2023/316145</t>
  </si>
  <si>
    <t xml:space="preserve">in.gov.digilocker.nad-bu-3573578126</t>
  </si>
  <si>
    <t xml:space="preserve">BU/DC/2023/000706|B21MCM0001|DEEPIKA PILLAI|1999-09-23|BU-MCOM-CM|50.18|2023|U10</t>
  </si>
  <si>
    <t xml:space="preserve">6f88c53b2903c30707b62d2ae50cb0038a672c7953b6fe83cfebda0556566288</t>
  </si>
  <si>
    <t xml:space="preserve">D000707</t>
  </si>
  <si>
    <t xml:space="preserve">BU/PDC/2027/000707</t>
  </si>
  <si>
    <t xml:space="preserve">BU/CMC/2027/931801</t>
  </si>
  <si>
    <t xml:space="preserve">2027-08-16</t>
  </si>
  <si>
    <t xml:space="preserve">BU/DC/2027/000707|B24MEN0001|PRADEEP V. PRASAD|2001-11-27|BU-MA-EN|71.89|2027|U10</t>
  </si>
  <si>
    <t xml:space="preserve">b165265bcefbd69e00da81b4732e4cadced8c08f9af7eb56ee5105c05b3f7cc9</t>
  </si>
  <si>
    <t xml:space="preserve">D000708</t>
  </si>
  <si>
    <t xml:space="preserve">PESU/DC/2019/000708</t>
  </si>
  <si>
    <t xml:space="preserve">PESU/PDC/2019/000708</t>
  </si>
  <si>
    <t xml:space="preserve">PESU/CMC/2019/516955</t>
  </si>
  <si>
    <t xml:space="preserve">2020-03-15</t>
  </si>
  <si>
    <t xml:space="preserve">in.gov.digilocker.nad-pesu-2882927216</t>
  </si>
  <si>
    <t xml:space="preserve">PESU/DC/2019/000708|PES1PG17VL001|NAVEEN V. MENON|1994-06-05|PESU-MTECH-VL|6.94|2019|U08</t>
  </si>
  <si>
    <t xml:space="preserve">d380bad1ed340555f66f100a34271e4fff748c0e776ac123418a9a866844a4eb</t>
  </si>
  <si>
    <t xml:space="preserve">D000709</t>
  </si>
  <si>
    <t xml:space="preserve">IITDH/DC/2022/000709</t>
  </si>
  <si>
    <t xml:space="preserve">IITDH/PDC/2022/000709</t>
  </si>
  <si>
    <t xml:space="preserve">IITDH/CMC/2022/835651</t>
  </si>
  <si>
    <t xml:space="preserve">2023-03-01</t>
  </si>
  <si>
    <t xml:space="preserve">in.gov.digilocker.nad-iitdh-1972531266</t>
  </si>
  <si>
    <t xml:space="preserve">IITDH/DC/2022/000709|2006CS0001|APOORVA MENON|1997-02-11|IITDH-MTECH-CS|7.65|2022|U04</t>
  </si>
  <si>
    <t xml:space="preserve">a60fef98afbc6eb919106eb2bbc797d690362e3d5f99f9f959e114885b4882ad</t>
  </si>
  <si>
    <t xml:space="preserve">D000710</t>
  </si>
  <si>
    <t xml:space="preserve">IITDH/DC/2020/000710</t>
  </si>
  <si>
    <t xml:space="preserve">IITDH/PDC/2020/000710</t>
  </si>
  <si>
    <t xml:space="preserve">IITDH/CMC/2020/528617</t>
  </si>
  <si>
    <t xml:space="preserve">in.gov.digilocker.nad-iitdh-2891793351</t>
  </si>
  <si>
    <t xml:space="preserve">IITDH/DC/2020/000710|1601CH0002|SIDDHARTH M. PILLAI|1997-07-11|IITDH-BTECH-CH|8.62|2020|U04</t>
  </si>
  <si>
    <t xml:space="preserve">85b5e72c7a8f0bfa581405ec8018a85499acc229ec8fed6c1040a20498175136</t>
  </si>
  <si>
    <t xml:space="preserve">D000711</t>
  </si>
  <si>
    <t xml:space="preserve">BU/DC/2024/000711</t>
  </si>
  <si>
    <t xml:space="preserve">BU/PDC/2024/000711</t>
  </si>
  <si>
    <t xml:space="preserve">BU/CMC/2024/362630</t>
  </si>
  <si>
    <t xml:space="preserve">2025-03-17</t>
  </si>
  <si>
    <t xml:space="preserve">in.gov.digilocker.nad-bu-6036528877</t>
  </si>
  <si>
    <t xml:space="preserve">BU/DC/2024/000711|B21BEN0001|HARINI KINI|2003-09-13|BU-BA-EN|59.08|2024|U10</t>
  </si>
  <si>
    <t xml:space="preserve">ff4eb70c21de8f68cd86a004f46870dda4c4a673bd69f3a2ebd778ead5d6f066</t>
  </si>
  <si>
    <t xml:space="preserve">D000712</t>
  </si>
  <si>
    <t xml:space="preserve">NITK/DC/2020/000712</t>
  </si>
  <si>
    <t xml:space="preserve">NITK/PDC/2020/000712</t>
  </si>
  <si>
    <t xml:space="preserve">NITK/CMC/2020/653674</t>
  </si>
  <si>
    <t xml:space="preserve">in.gov.digilocker.nad-nitk-8389668356</t>
  </si>
  <si>
    <t xml:space="preserve">NITK/DC/2020/000712|182PS001|LOHITH RAI|1994-02-20|NITK-MTECH-PS|7.26|2020|U05</t>
  </si>
  <si>
    <t xml:space="preserve">884609671f4020832aaaaefe9979f9b8865c009adad89379c94778a925281ff0</t>
  </si>
  <si>
    <t xml:space="preserve">D000713</t>
  </si>
  <si>
    <t xml:space="preserve">AU/DC/2018/000713</t>
  </si>
  <si>
    <t xml:space="preserve">AU/PDC/2018/000713</t>
  </si>
  <si>
    <t xml:space="preserve">AU/CMC/2018/643385</t>
  </si>
  <si>
    <t xml:space="preserve">2018-08-31</t>
  </si>
  <si>
    <t xml:space="preserve">2019-03-21</t>
  </si>
  <si>
    <t xml:space="preserve">in.gov.digilocker.nad-au-9753300058</t>
  </si>
  <si>
    <t xml:space="preserve">AU/DC/2018/000713|1412920670645|RAHUL DESHPANDE|1996-08-25|AU-BTECH-EC|7.56|2018|U02</t>
  </si>
  <si>
    <t xml:space="preserve">61964fdf5e17a6d66ce5b88cb37408cbfc4e602f51a40af7e45e44c20eaa45d9</t>
  </si>
  <si>
    <t xml:space="preserve">D000714</t>
  </si>
  <si>
    <t xml:space="preserve">NITK/DC/2020/000714</t>
  </si>
  <si>
    <t xml:space="preserve">NITK/PDC/2020/000714</t>
  </si>
  <si>
    <t xml:space="preserve">NITK/CMC/2020/706837</t>
  </si>
  <si>
    <t xml:space="preserve">2020-09-08</t>
  </si>
  <si>
    <t xml:space="preserve">in.gov.digilocker.nad-nitk-9929387132</t>
  </si>
  <si>
    <t xml:space="preserve">NITK/DC/2020/000714|172CS002|ANIRUDH S. NAIR|1994-05-14|NITK-MTECH-CS|7.92|2020|U05</t>
  </si>
  <si>
    <t xml:space="preserve">55907bb38997dc3ff3c38d12e676023b9614612e74567449ff7756fc80217da0</t>
  </si>
  <si>
    <t xml:space="preserve">D000715</t>
  </si>
  <si>
    <t xml:space="preserve">PESU/DC/2023/000715</t>
  </si>
  <si>
    <t xml:space="preserve">PESU/PDC/2023/000715</t>
  </si>
  <si>
    <t xml:space="preserve">PESU/CMC/2023/980575</t>
  </si>
  <si>
    <t xml:space="preserve">2023-09-11</t>
  </si>
  <si>
    <t xml:space="preserve">in.gov.digilocker.nad-pesu-6374272944</t>
  </si>
  <si>
    <t xml:space="preserve">PESU/DC/2023/000715|PES1UG19ME001|SHARON KOTIAN|2000-07-12|PESU-BTECH-ME|6.39|2023|U08</t>
  </si>
  <si>
    <t xml:space="preserve">0de46a2917779031e9ed741f00c4c4993a74edd4657f1ae175e34467d7aab200</t>
  </si>
  <si>
    <t xml:space="preserve">D000716</t>
  </si>
  <si>
    <t xml:space="preserve">JAIN/DC/2019/000716</t>
  </si>
  <si>
    <t xml:space="preserve">JAIN/PDC/2019/000716</t>
  </si>
  <si>
    <t xml:space="preserve">JAIN/CMC/2019/765615</t>
  </si>
  <si>
    <t xml:space="preserve">2020-03-11</t>
  </si>
  <si>
    <t xml:space="preserve">in.gov.digilocker.nad-jain-1140514683</t>
  </si>
  <si>
    <t xml:space="preserve">JAIN/DC/2019/000716|JAIN15EC0002|AARAV ACHARYA|1996-04-10|JAIN-BTECH-EC|9.70|2019|U15</t>
  </si>
  <si>
    <t xml:space="preserve">8d0dc73cb499125908013181a9093e9365ef704e738f13e2f087940ce0c75c8c</t>
  </si>
  <si>
    <t xml:space="preserve">D000717</t>
  </si>
  <si>
    <t xml:space="preserve">IITDH/DC/2021/000717</t>
  </si>
  <si>
    <t xml:space="preserve">IITDH/PDC/2021/000717</t>
  </si>
  <si>
    <t xml:space="preserve">IITDH/CMC/2021/164505</t>
  </si>
  <si>
    <t xml:space="preserve">2021-08-08</t>
  </si>
  <si>
    <t xml:space="preserve">in.gov.digilocker.nad-iitdh-7482380714</t>
  </si>
  <si>
    <t xml:space="preserve">IITDH/DC/2021/000717|1701CH0001|PRAJWAL PATIL|1998-03-19|IITDH-BTECH-CH|6.66|2021|U04</t>
  </si>
  <si>
    <t xml:space="preserve">d3e3a52b1f45e9fa6f6ea05695a22a34bc85740a287d741e6effa2aa8139f936</t>
  </si>
  <si>
    <t xml:space="preserve">D000718</t>
  </si>
  <si>
    <t xml:space="preserve">PESU/PDC/2026/000718</t>
  </si>
  <si>
    <t xml:space="preserve">PESU/CMC/2026/903064</t>
  </si>
  <si>
    <t xml:space="preserve">PESU/DC/2026/000718|PES2UG22CS001|AKSHATHA S. PATIL|2003-12-16|PESU-BTECH-CS|7.47|2026|U08</t>
  </si>
  <si>
    <t xml:space="preserve">b559bb48df17dc945c297a905f0c36cbcd922c189952831fe26a507b8796a7e1</t>
  </si>
  <si>
    <t xml:space="preserve">D000719</t>
  </si>
  <si>
    <t xml:space="preserve">JAIN/DC/2020/000719</t>
  </si>
  <si>
    <t xml:space="preserve">JAIN/PDC/2020/000719</t>
  </si>
  <si>
    <t xml:space="preserve">JAIN/CMC/2020/182238</t>
  </si>
  <si>
    <t xml:space="preserve">in.gov.digilocker.nad-jain-8381531437</t>
  </si>
  <si>
    <t xml:space="preserve">JAIN/DC/2020/000719|JAIN16AI0002|ABHISHEK IYER|1996-11-23|JAIN-BTECH-AI|6.56|2020|U15</t>
  </si>
  <si>
    <t xml:space="preserve">6a1e872869336adf021ed384ff4fa321a077f21ee6844bf6420a1a6a8644904e</t>
  </si>
  <si>
    <t xml:space="preserve">D000720</t>
  </si>
  <si>
    <t xml:space="preserve">UoM/DC/2017/000720</t>
  </si>
  <si>
    <t xml:space="preserve">UoM/PDC/2017/000720</t>
  </si>
  <si>
    <t xml:space="preserve">UoM/CMC/2017/895731</t>
  </si>
  <si>
    <t xml:space="preserve">2017-08-25</t>
  </si>
  <si>
    <t xml:space="preserve">2018-03-07</t>
  </si>
  <si>
    <t xml:space="preserve">in.gov.digilocker.nad-uom-9351765086</t>
  </si>
  <si>
    <t xml:space="preserve">UoM/DC/2017/000720|U15MPH0001|THARUN GOWDA|1993-12-09|UoM-MSC-PH|71.00|2017|U11</t>
  </si>
  <si>
    <t xml:space="preserve">d399b8641a62210057ee045b4f7e9b139998b0c07ca8ea536d72cad47af13767</t>
  </si>
  <si>
    <t xml:space="preserve">D000721</t>
  </si>
  <si>
    <t xml:space="preserve">PESU/DC/2024/000721</t>
  </si>
  <si>
    <t xml:space="preserve">PESU/PDC/2024/000721</t>
  </si>
  <si>
    <t xml:space="preserve">PESU/CMC/2024/535367</t>
  </si>
  <si>
    <t xml:space="preserve">2024-09-07</t>
  </si>
  <si>
    <t xml:space="preserve">2025-03-24</t>
  </si>
  <si>
    <t xml:space="preserve">in.gov.digilocker.nad-pesu-1309136163</t>
  </si>
  <si>
    <t xml:space="preserve">PESU/DC/2024/000721|PES1UG20BT001|NAVEEN S. DESHPANDE|2000-05-16|PESU-BTECH-BT|8.32|2024|U08</t>
  </si>
  <si>
    <t xml:space="preserve">4c8c359e364d9c2a8f771887dd5aa6269b6f490b0ed610eae5b6f7dd507379f5</t>
  </si>
  <si>
    <t xml:space="preserve">D000722</t>
  </si>
  <si>
    <t xml:space="preserve">BU/DC/2020/000722</t>
  </si>
  <si>
    <t xml:space="preserve">BU/PDC/2020/000722</t>
  </si>
  <si>
    <t xml:space="preserve">BU/CMC/2020/159230</t>
  </si>
  <si>
    <t xml:space="preserve">in.gov.digilocker.nad-bu-3783028569</t>
  </si>
  <si>
    <t xml:space="preserve">BU/DC/2020/000722|B18MEK0001|SAGAR D. DESHPANDE|1994-04-04|BU-MA-EK|73.22|2020|U10</t>
  </si>
  <si>
    <t xml:space="preserve">e1972b79c91265edde6b0a931bcc1907d202ef738c328decb42fbbe80fc8d210</t>
  </si>
  <si>
    <t xml:space="preserve">D000723</t>
  </si>
  <si>
    <t xml:space="preserve">IISc/DC/2019/000723</t>
  </si>
  <si>
    <t xml:space="preserve">IISc/PDC/2019/000723</t>
  </si>
  <si>
    <t xml:space="preserve">IISc/CMC/2019/234942</t>
  </si>
  <si>
    <t xml:space="preserve">in.gov.digilocker.nad-iisc-6419475615</t>
  </si>
  <si>
    <t xml:space="preserve">IISc/DC/2019/000723|UG-2015-0003|FATHIMA POOJARY|1995-12-16|IISc-BSC-PH|7.97|2019|U09</t>
  </si>
  <si>
    <t xml:space="preserve">e80dee8af21e71db006ca5a7f5ec5d7d8e990fd1729f8d6c0c9f6fb2610118e7</t>
  </si>
  <si>
    <t xml:space="preserve">D000724</t>
  </si>
  <si>
    <t xml:space="preserve">VTU/DC/2019/000724</t>
  </si>
  <si>
    <t xml:space="preserve">VTU/PDC/2019/000724</t>
  </si>
  <si>
    <t xml:space="preserve">VTU/CMC/2019/492759</t>
  </si>
  <si>
    <t xml:space="preserve">2020-03-04</t>
  </si>
  <si>
    <t xml:space="preserve">in.gov.digilocker.nad-vtu-7055649327</t>
  </si>
  <si>
    <t xml:space="preserve">VTU/DC/2019/000724|1BM15CV001|VISHAL BANGERA|1997-08-16|VTU-BE-CV|7.35|2019|U01</t>
  </si>
  <si>
    <t xml:space="preserve">976948e9c192a7e87ad825281aa844f380fee8b9afa84b6638fa562d82d2f5b1</t>
  </si>
  <si>
    <t xml:space="preserve">D000725</t>
  </si>
  <si>
    <t xml:space="preserve">MAHE/DC/2022/000725</t>
  </si>
  <si>
    <t xml:space="preserve">MAHE/PDC/2022/000725</t>
  </si>
  <si>
    <t xml:space="preserve">MAHE/CMC/2022/101581</t>
  </si>
  <si>
    <t xml:space="preserve">2022-08-30</t>
  </si>
  <si>
    <t xml:space="preserve">in.gov.digilocker.nad-mahe-8832724362</t>
  </si>
  <si>
    <t xml:space="preserve">MAHE/DC/2022/000725|208817696|KARTHIK H. FERNANDES|1998-11-12|MAHE-MBA-FI|6.34|2022|U13</t>
  </si>
  <si>
    <t xml:space="preserve">22592ad6cba29fcc5d38b69aaa6d2a92f8e4c4cc41707a1b988b8938ee03a6c1</t>
  </si>
  <si>
    <t xml:space="preserve">D000726</t>
  </si>
  <si>
    <t xml:space="preserve">MAHE/DC/2020/000726</t>
  </si>
  <si>
    <t xml:space="preserve">MAHE/PDC/2020/000726</t>
  </si>
  <si>
    <t xml:space="preserve">MAHE/CMC/2020/404265</t>
  </si>
  <si>
    <t xml:space="preserve">in.gov.digilocker.nad-mahe-3142057672</t>
  </si>
  <si>
    <t xml:space="preserve">MAHE/DC/2020/000726|189547499|SAHANA PATIL|1995-09-26|MAHE-MBA-FI|6.77|2020|U13</t>
  </si>
  <si>
    <t xml:space="preserve">1ac7530e1d9540fe196c8a373818fff73beaeca9862f81ef57357df9e2d50b0b</t>
  </si>
  <si>
    <t xml:space="preserve">D000727</t>
  </si>
  <si>
    <t xml:space="preserve">PESU/DC/2016/000727</t>
  </si>
  <si>
    <t xml:space="preserve">PESU/PDC/2016/000727</t>
  </si>
  <si>
    <t xml:space="preserve">PESU/CMC/2016/343108</t>
  </si>
  <si>
    <t xml:space="preserve">2016-09-01</t>
  </si>
  <si>
    <t xml:space="preserve">in.gov.digilocker.nad-pesu-7932066984</t>
  </si>
  <si>
    <t xml:space="preserve">PESU/DC/2016/000727|PES2PG14GN001|HARINI REDDY|1992-06-21|PESU-MCA-GN|6.93|2016|U08</t>
  </si>
  <si>
    <t xml:space="preserve">37cabd8bb6c5133f384f83af3b1e77057d0ecec417f2ac809f85f5c60a05cde4</t>
  </si>
  <si>
    <t xml:space="preserve">D000728</t>
  </si>
  <si>
    <t xml:space="preserve">REVA/DC/2024/000728</t>
  </si>
  <si>
    <t xml:space="preserve">REVA/PDC/2024/000728</t>
  </si>
  <si>
    <t xml:space="preserve">REVA/CMC/2024/892675</t>
  </si>
  <si>
    <t xml:space="preserve">in.gov.digilocker.nad-reva-6721369417</t>
  </si>
  <si>
    <t xml:space="preserve">REVA/DC/2024/000728|REVA22HR0001|NISHA D'SOUZA|1998-06-15|REVA-MBA-HR|7.50|2024|U14</t>
  </si>
  <si>
    <t xml:space="preserve">10f1a74f7b55cf8110acd06441de9ad43203565d2ba30e7a976f293f2276c32e</t>
  </si>
  <si>
    <t xml:space="preserve">D000729</t>
  </si>
  <si>
    <t xml:space="preserve">MAHE/DC/2018/000729</t>
  </si>
  <si>
    <t xml:space="preserve">MAHE/PDC/2018/000729</t>
  </si>
  <si>
    <t xml:space="preserve">MAHE/CMC/2018/311999</t>
  </si>
  <si>
    <t xml:space="preserve">2019-03-08</t>
  </si>
  <si>
    <t xml:space="preserve">in.gov.digilocker.nad-mahe-9353235284</t>
  </si>
  <si>
    <t xml:space="preserve">MAHE/DC/2018/000729|165467714|VIKAS DESHPANDE|1994-06-19|MAHE-MBA-HR|7.60|2018|U13</t>
  </si>
  <si>
    <t xml:space="preserve">f959ab8adce1655ff7351914624d585113d23c8cd1284fea3dd57511a8e77cec</t>
  </si>
  <si>
    <t xml:space="preserve">D000730</t>
  </si>
  <si>
    <t xml:space="preserve">IISc/DC/2025/000730</t>
  </si>
  <si>
    <t xml:space="preserve">IISc/PDC/2025/000730</t>
  </si>
  <si>
    <t xml:space="preserve">IISc/CMC/2025/111676</t>
  </si>
  <si>
    <t xml:space="preserve">in.gov.digilocker.nad-iisc-6550542528</t>
  </si>
  <si>
    <t xml:space="preserve">IISc/DC/2025/000730|PG-2023-0001|HARINI D'SOUZA|2000-07-01|IISc-MTECH-CS|8.56|2025|U09</t>
  </si>
  <si>
    <t xml:space="preserve">24ab88515607fb37b47449f8cb918a24b288dfc12b2978036f5b1212dae9dcd2</t>
  </si>
  <si>
    <t xml:space="preserve">D000731</t>
  </si>
  <si>
    <t xml:space="preserve">BU/DC/2023/000731</t>
  </si>
  <si>
    <t xml:space="preserve">BU/PDC/2023/000731</t>
  </si>
  <si>
    <t xml:space="preserve">BU/CMC/2023/194959</t>
  </si>
  <si>
    <t xml:space="preserve">2023-09-21</t>
  </si>
  <si>
    <t xml:space="preserve">2024-03-18</t>
  </si>
  <si>
    <t xml:space="preserve">in.gov.digilocker.nad-bu-7670375638</t>
  </si>
  <si>
    <t xml:space="preserve">BU/DC/2023/000731|B21MMA0003|ROHAN MENON|1997-02-01|BU-MSC-MA|61.08|2023|U10</t>
  </si>
  <si>
    <t xml:space="preserve">a1dc3e7504dd769a98903618ce0df2d15f201d337840652d38dd2c6755ed80d6</t>
  </si>
  <si>
    <t xml:space="preserve">D000732</t>
  </si>
  <si>
    <t xml:space="preserve">VTU/PDC/2026/000732</t>
  </si>
  <si>
    <t xml:space="preserve">VTU/CMC/2026/645986</t>
  </si>
  <si>
    <t xml:space="preserve">2026-07-30</t>
  </si>
  <si>
    <t xml:space="preserve">VTU/DC/2026/000732|1BI24SV001|AARAV FERNANDES|2002-12-18|VTU-MTECH-VL|8.35|2026|U01</t>
  </si>
  <si>
    <t xml:space="preserve">378b531fd1d62922f72029e14c77d47ec42193db5e5d06e28bd9f279eb05934b</t>
  </si>
  <si>
    <t xml:space="preserve">D000733</t>
  </si>
  <si>
    <t xml:space="preserve">IIITB/DC/2025/000733</t>
  </si>
  <si>
    <t xml:space="preserve">IIITB/PDC/2025/000733</t>
  </si>
  <si>
    <t xml:space="preserve">IIITB/CMC/2025/661753</t>
  </si>
  <si>
    <t xml:space="preserve">in.gov.digilocker.nad-iiitb-2777100457</t>
  </si>
  <si>
    <t xml:space="preserve">IIITB/DC/2025/000733|MT2023002|RAHUL SHENOY|1999-10-06|IIITB-MTECH-CS|7.30|2025|U06</t>
  </si>
  <si>
    <t xml:space="preserve">43a53eed2214d37c8d11b9f4bb8da6913e5e4b068a59820257c4680574ccf828</t>
  </si>
  <si>
    <t xml:space="preserve">D000734</t>
  </si>
  <si>
    <t xml:space="preserve">UoM/DC/2023/000734</t>
  </si>
  <si>
    <t xml:space="preserve">UoM/PDC/2023/000734</t>
  </si>
  <si>
    <t xml:space="preserve">UoM/CMC/2023/477266</t>
  </si>
  <si>
    <t xml:space="preserve">in.gov.digilocker.nad-uom-9789500415</t>
  </si>
  <si>
    <t xml:space="preserve">UoM/DC/2023/000734|U21MCY0001|PRATHIKSHA M. AGARWAL|1999-12-25|UoM-MSC-CY|67.30|2023|U11</t>
  </si>
  <si>
    <t xml:space="preserve">43d13d65ca0649445aa8eb0576d1534d9a8f342b7d74d8d104f40831220f505c</t>
  </si>
  <si>
    <t xml:space="preserve">D000735</t>
  </si>
  <si>
    <t xml:space="preserve">VTU/DC/2022/000735</t>
  </si>
  <si>
    <t xml:space="preserve">VTU/PDC/2022/000735</t>
  </si>
  <si>
    <t xml:space="preserve">VTU/CMC/2022/927990</t>
  </si>
  <si>
    <t xml:space="preserve">in.gov.digilocker.nad-vtu-5060606580</t>
  </si>
  <si>
    <t xml:space="preserve">VTU/DC/2022/000735|1BM18CV001|NEHA PATIL|1999-12-25|VTU-BE-CV|6.38|2022|U01</t>
  </si>
  <si>
    <t xml:space="preserve">e87a736bc552dca5727a0298035c975e2e00299c74a6735334d3b6b133d0f6e6</t>
  </si>
  <si>
    <t xml:space="preserve">D000736</t>
  </si>
  <si>
    <t xml:space="preserve">IIITB/DC/2019/000736</t>
  </si>
  <si>
    <t xml:space="preserve">IIITB/PDC/2019/000736</t>
  </si>
  <si>
    <t xml:space="preserve">IIITB/CMC/2019/720440</t>
  </si>
  <si>
    <t xml:space="preserve">in.gov.digilocker.nad-iiitb-5373042172</t>
  </si>
  <si>
    <t xml:space="preserve">IIITB/DC/2019/000736|MT2017001|MOHAN IYER|1995-05-12|IIITB-MTECH-CS|7.00|2019|U06</t>
  </si>
  <si>
    <t xml:space="preserve">f640849943c069bc01a53a9abe838b29414f4a476630ee21477fcd5b3305cb6e</t>
  </si>
  <si>
    <t xml:space="preserve">D000737</t>
  </si>
  <si>
    <t xml:space="preserve">JAIN/DC/2024/000737</t>
  </si>
  <si>
    <t xml:space="preserve">JAIN/PDC/2024/000737</t>
  </si>
  <si>
    <t xml:space="preserve">JAIN/CMC/2024/560526</t>
  </si>
  <si>
    <t xml:space="preserve">in.gov.digilocker.nad-jain-2499720804</t>
  </si>
  <si>
    <t xml:space="preserve">JAIN/DC/2024/000737|JAIN21GN0001|VINAY ACHARYA|2003-11-19|JAIN-BCA-GN|7.23|2024|U15</t>
  </si>
  <si>
    <t xml:space="preserve">f4830e9aa697860286b36a039bd37368b32953e85a3dd488bb9875f1fb41408d</t>
  </si>
  <si>
    <t xml:space="preserve">D000738</t>
  </si>
  <si>
    <t xml:space="preserve">CHRIST/DC/2019/000738</t>
  </si>
  <si>
    <t xml:space="preserve">CHRIST/PDC/2019/000738</t>
  </si>
  <si>
    <t xml:space="preserve">CHRIST/CMC/2019/294358</t>
  </si>
  <si>
    <t xml:space="preserve">in.gov.digilocker.nad-christ-7855065241</t>
  </si>
  <si>
    <t xml:space="preserve">CHRIST/DC/2019/000738|16375296|VIDYA N. D'SOUZA|1998-03-26|CHRIST-BCA-GN|2.09|2019|U12</t>
  </si>
  <si>
    <t xml:space="preserve">e5f0c0938d76545ac071c62353b8f42c2ec49b3545091c22046517b246946078</t>
  </si>
  <si>
    <t xml:space="preserve">D000739</t>
  </si>
  <si>
    <t xml:space="preserve">BU/DC/2017/000739</t>
  </si>
  <si>
    <t xml:space="preserve">BU/PDC/2017/000739</t>
  </si>
  <si>
    <t xml:space="preserve">BU/CMC/2017/935460</t>
  </si>
  <si>
    <t xml:space="preserve">2018-03-01</t>
  </si>
  <si>
    <t xml:space="preserve">in.gov.digilocker.nad-bu-6112450733</t>
  </si>
  <si>
    <t xml:space="preserve">BU/DC/2017/000739|B15MCM0003|VINAY AGARWAL|1993-12-27|BU-MCOM-CM|69.52|2017|U10</t>
  </si>
  <si>
    <t xml:space="preserve">878facfac958193f75c693f9c2124281c36b89311931bd546e2392d5380083a6</t>
  </si>
  <si>
    <t xml:space="preserve">D000740</t>
  </si>
  <si>
    <t xml:space="preserve">NITK/DC/2018/000740</t>
  </si>
  <si>
    <t xml:space="preserve">NITK/PDC/2018/000740</t>
  </si>
  <si>
    <t xml:space="preserve">NITK/CMC/2018/175309</t>
  </si>
  <si>
    <t xml:space="preserve">in.gov.digilocker.nad-nitk-2317923785</t>
  </si>
  <si>
    <t xml:space="preserve">NITK/DC/2018/000740|162VL003|POOJA SHASTRI|1994-07-24|NITK-MTECH-VL|8.35|2018|U05</t>
  </si>
  <si>
    <t xml:space="preserve">b8907c1f2cfe10ddbc02f142fb77e2a1dbaa1ef246859df0edb3aad8f9c8b334</t>
  </si>
  <si>
    <t xml:space="preserve">D000741</t>
  </si>
  <si>
    <t xml:space="preserve">NITK/DC/2023/000741</t>
  </si>
  <si>
    <t xml:space="preserve">NITK/PDC/2023/000741</t>
  </si>
  <si>
    <t xml:space="preserve">NITK/CMC/2023/176466</t>
  </si>
  <si>
    <t xml:space="preserve">in.gov.digilocker.nad-nitk-3125599415</t>
  </si>
  <si>
    <t xml:space="preserve">NITK/DC/2023/000741|212CS005|ANIRUDH B. NAYAK|1998-03-15|NITK-MTECH-CS|6.16|2023|U05</t>
  </si>
  <si>
    <t xml:space="preserve">8d63e067ed111804e1f9ddc80d004506274b899d492a406064503973b0e8a418</t>
  </si>
  <si>
    <t xml:space="preserve">D000742</t>
  </si>
  <si>
    <t xml:space="preserve">UoM/DC/2024/000742</t>
  </si>
  <si>
    <t xml:space="preserve">UoM/PDC/2024/000742</t>
  </si>
  <si>
    <t xml:space="preserve">UoM/CMC/2024/361652</t>
  </si>
  <si>
    <t xml:space="preserve">in.gov.digilocker.nad-uom-4731102823</t>
  </si>
  <si>
    <t xml:space="preserve">UoM/DC/2024/000742|U22MMA0001|YASHASWINI GOWDA|2000-07-21|UoM-MSC-MA|73.55|2024|U11</t>
  </si>
  <si>
    <t xml:space="preserve">904d8c463397d2d759309cf898ceb4296f63163c5927157ff74dc50fd52350cd</t>
  </si>
  <si>
    <t xml:space="preserve">D000743</t>
  </si>
  <si>
    <t xml:space="preserve">MSRUAS/PDC/2026/000743</t>
  </si>
  <si>
    <t xml:space="preserve">MSRUAS/CMC/2026/546967</t>
  </si>
  <si>
    <t xml:space="preserve">2026-08-04</t>
  </si>
  <si>
    <t xml:space="preserve">MSRUAS/DC/2026/000743|MSRUAS22CS0002|SHREYAS KINI|2004-02-04|MSRUAS-BTECH-CS|6.80|2026|U17</t>
  </si>
  <si>
    <t xml:space="preserve">76cbe0dd2a7b6c3deb98cbfa1ee79eeedbe81b1f0a6157acd6f0ff64a919ab71</t>
  </si>
  <si>
    <t xml:space="preserve">D000744</t>
  </si>
  <si>
    <t xml:space="preserve">AU/DC/2021/000744</t>
  </si>
  <si>
    <t xml:space="preserve">AU/PDC/2021/000744</t>
  </si>
  <si>
    <t xml:space="preserve">AU/CMC/2021/337015</t>
  </si>
  <si>
    <t xml:space="preserve">in.gov.digilocker.nad-au-9476813422</t>
  </si>
  <si>
    <t xml:space="preserve">AU/DC/2021/000744|1911758793871|RAMYA BHAT|1996-05-02|AU-MTECH-CS|6.26|2021|U02</t>
  </si>
  <si>
    <t xml:space="preserve">aeb83ce511fe15c625911d40ac7a35d22ff3f13fc5a541f0aa1097503e8da822</t>
  </si>
  <si>
    <t xml:space="preserve">D000745</t>
  </si>
  <si>
    <t xml:space="preserve">AU/DC/2019/000745</t>
  </si>
  <si>
    <t xml:space="preserve">AU/PDC/2019/000745</t>
  </si>
  <si>
    <t xml:space="preserve">AU/CMC/2019/922786</t>
  </si>
  <si>
    <t xml:space="preserve">2019-08-22</t>
  </si>
  <si>
    <t xml:space="preserve">in.gov.digilocker.nad-au-7764130518</t>
  </si>
  <si>
    <t xml:space="preserve">AU/DC/2019/000745|1712813997741|DARSHAN KINI|1995-01-11|AU-MBA-FI|6.93|2019|U02</t>
  </si>
  <si>
    <t xml:space="preserve">b58a3e631ee0b0dffec1be2cc3217c4f8ca7f1b86135f59ae1d9085fa6e0e8d2</t>
  </si>
  <si>
    <t xml:space="preserve">D000746</t>
  </si>
  <si>
    <t xml:space="preserve">NITK/DC/2022/000746</t>
  </si>
  <si>
    <t xml:space="preserve">NITK/PDC/2022/000746</t>
  </si>
  <si>
    <t xml:space="preserve">NITK/CMC/2022/747047</t>
  </si>
  <si>
    <t xml:space="preserve">Superseded by NITK/DDC/2022/001587 (original reported lost)</t>
  </si>
  <si>
    <t xml:space="preserve">in.gov.digilocker.nad-nitk-5791334735</t>
  </si>
  <si>
    <t xml:space="preserve">NITK/DC/2022/000746|181CV001|NEHA VERMA|1999-11-28|NITK-BTECH-CV|6.30|2022|U05</t>
  </si>
  <si>
    <t xml:space="preserve">c863f72a6d5d4cf1dd3818c952c08a74c735be82bed52b9c0108bf429626b6e1</t>
  </si>
  <si>
    <t xml:space="preserve">D000747</t>
  </si>
  <si>
    <t xml:space="preserve">IITDH/DC/2019/000747</t>
  </si>
  <si>
    <t xml:space="preserve">IITDH/PDC/2019/000747</t>
  </si>
  <si>
    <t xml:space="preserve">IITDH/CMC/2019/389750</t>
  </si>
  <si>
    <t xml:space="preserve">2019-08-10</t>
  </si>
  <si>
    <t xml:space="preserve">in.gov.digilocker.nad-iitdh-1973735965</t>
  </si>
  <si>
    <t xml:space="preserve">IITDH/DC/2019/000747|1706EE0002|TEJAS POOJARY|1995-04-07|IITDH-MTECH-EE|7.31|2019|U04</t>
  </si>
  <si>
    <t xml:space="preserve">d68815b2cf33084d042b62d55dfd5e6513649983d7749bf90c1cf3415fdf7da5</t>
  </si>
  <si>
    <t xml:space="preserve">D000748</t>
  </si>
  <si>
    <t xml:space="preserve">RVU/PDC/2026/000748</t>
  </si>
  <si>
    <t xml:space="preserve">RVU/CMC/2026/442395</t>
  </si>
  <si>
    <t xml:space="preserve">RVU/DC/2026/000748|RVU21PH0003|TANVI SHENOY|2003-02-16|RVU-BSC-PH|7.04|2026|U03</t>
  </si>
  <si>
    <t xml:space="preserve">4f0cebf797aa59dbfdc5c0c6233e07834cf6a3c0b0da3c08fa92f811b71265d4</t>
  </si>
  <si>
    <t xml:space="preserve">D000749</t>
  </si>
  <si>
    <t xml:space="preserve">VTU/DC/2022/000749</t>
  </si>
  <si>
    <t xml:space="preserve">VTU/PDC/2022/000749</t>
  </si>
  <si>
    <t xml:space="preserve">VTU/CMC/2022/264850</t>
  </si>
  <si>
    <t xml:space="preserve">2022-08-07</t>
  </si>
  <si>
    <t xml:space="preserve">in.gov.digilocker.nad-vtu-7083687015</t>
  </si>
  <si>
    <t xml:space="preserve">VTU/DC/2022/000749|1BM18CV002|MANISH N. SINGH|2000-02-22|VTU-BE-CV|4.71|2022|U01</t>
  </si>
  <si>
    <t xml:space="preserve">474252b0741fcfa3a9c3c73e9e5a5186d9f36a1fed02b756e1acfcb900046789</t>
  </si>
  <si>
    <t xml:space="preserve">D000750</t>
  </si>
  <si>
    <t xml:space="preserve">NITK/DC/2017/000750</t>
  </si>
  <si>
    <t xml:space="preserve">NITK/PDC/2017/000750</t>
  </si>
  <si>
    <t xml:space="preserve">NITK/CMC/2017/393768</t>
  </si>
  <si>
    <t xml:space="preserve">2017-08-05</t>
  </si>
  <si>
    <t xml:space="preserve">2018-03-28</t>
  </si>
  <si>
    <t xml:space="preserve">in.gov.digilocker.nad-nitk-6035969071</t>
  </si>
  <si>
    <t xml:space="preserve">NITK/DC/2017/000750|152HR001|PRASHANTH PATIL|1993-04-11|NITK-MBA-HR|9.02|2017|U05</t>
  </si>
  <si>
    <t xml:space="preserve">37900d022afd50a299c48ecfe498ba6d9bea83ecf875d11e253f864e7f51471f</t>
  </si>
  <si>
    <t xml:space="preserve">D000751</t>
  </si>
  <si>
    <t xml:space="preserve">AU/DC/2022/000751</t>
  </si>
  <si>
    <t xml:space="preserve">AU/PDC/2022/000751</t>
  </si>
  <si>
    <t xml:space="preserve">AU/CMC/2022/439296</t>
  </si>
  <si>
    <t xml:space="preserve">in.gov.digilocker.nad-au-4786662896</t>
  </si>
  <si>
    <t xml:space="preserve">AU/DC/2022/000751|1812256610993|PRADEEP ACHARYA|1998-07-14|AU-BTECH-DS|7.46|2022|U02</t>
  </si>
  <si>
    <t xml:space="preserve">ff80433a09a36fd3dc65dbc4dc15adfa60d050387c6e2ca5efeced006d4d24ca</t>
  </si>
  <si>
    <t xml:space="preserve">D000752</t>
  </si>
  <si>
    <t xml:space="preserve">MAHE/DC/2021/000752</t>
  </si>
  <si>
    <t xml:space="preserve">MAHE/PDC/2021/000752</t>
  </si>
  <si>
    <t xml:space="preserve">MAHE/CMC/2021/976715</t>
  </si>
  <si>
    <t xml:space="preserve">in.gov.digilocker.nad-mahe-9918513263</t>
  </si>
  <si>
    <t xml:space="preserve">MAHE/DC/2021/000752|178669714|HEMANTH PILLAI|1997-02-25|MAHE-BTECH-CH|6.17|2021|U13</t>
  </si>
  <si>
    <t xml:space="preserve">dbbdfe09230e4fc70f5b60a65537f28d58e4d1a8c4fc8c39841ebb383032c398</t>
  </si>
  <si>
    <t xml:space="preserve">D000753</t>
  </si>
  <si>
    <t xml:space="preserve">MAHE/DC/2016/000753</t>
  </si>
  <si>
    <t xml:space="preserve">MAHE/PDC/2016/000753</t>
  </si>
  <si>
    <t xml:space="preserve">MAHE/CMC/2016/180703</t>
  </si>
  <si>
    <t xml:space="preserve">2016-09-05</t>
  </si>
  <si>
    <t xml:space="preserve">in.gov.digilocker.nad-mahe-9978136761</t>
  </si>
  <si>
    <t xml:space="preserve">MAHE/DC/2016/000753|146751562|AISHWARYA D. AGARWAL|1992-02-24|MAHE-MTECH-VL|7.51|2016|U13</t>
  </si>
  <si>
    <t xml:space="preserve">b9a66281cc96952d3945b9a3eed73ae9af4bfbb862d02eb58cdf670e6cc73b1c</t>
  </si>
  <si>
    <t xml:space="preserve">D000754</t>
  </si>
  <si>
    <t xml:space="preserve">BU/DC/2017/000754</t>
  </si>
  <si>
    <t xml:space="preserve">BU/PDC/2017/000754</t>
  </si>
  <si>
    <t xml:space="preserve">BU/CMC/2017/283357</t>
  </si>
  <si>
    <t xml:space="preserve">2017-08-27</t>
  </si>
  <si>
    <t xml:space="preserve">in.gov.digilocker.nad-bu-2121869776</t>
  </si>
  <si>
    <t xml:space="preserve">BU/DC/2017/000754|B14BCM0001|SRINIVAS C. SHASTRI|1995-11-20|BU-BCOM-CM|78.35|2017|U10</t>
  </si>
  <si>
    <t xml:space="preserve">2aad807fa09fd70cd6ceeb5adc630692fc068ea96dd2a4bf87576cfce54a52e4</t>
  </si>
  <si>
    <t xml:space="preserve">D000755</t>
  </si>
  <si>
    <t xml:space="preserve">NITK/DC/2018/000755</t>
  </si>
  <si>
    <t xml:space="preserve">NITK/PDC/2018/000755</t>
  </si>
  <si>
    <t xml:space="preserve">NITK/CMC/2018/772133</t>
  </si>
  <si>
    <t xml:space="preserve">2019-02-28</t>
  </si>
  <si>
    <t xml:space="preserve">in.gov.digilocker.nad-nitk-6858919777</t>
  </si>
  <si>
    <t xml:space="preserve">NITK/DC/2018/000755|162VL004|SIDDHARTH FERNANDES|1994-06-21|NITK-MTECH-VL|8.80|2018|U05</t>
  </si>
  <si>
    <t xml:space="preserve">b9dceffdd0c61658abd9ae00d02a2f39fcc69180da2bd60b122e6c15cec4b0ce</t>
  </si>
  <si>
    <t xml:space="preserve">D000756</t>
  </si>
  <si>
    <t xml:space="preserve">JAIN/DC/2024/000756</t>
  </si>
  <si>
    <t xml:space="preserve">JAIN/PDC/2024/000756</t>
  </si>
  <si>
    <t xml:space="preserve">JAIN/CMC/2024/867243</t>
  </si>
  <si>
    <t xml:space="preserve">in.gov.digilocker.nad-jain-4132254319</t>
  </si>
  <si>
    <t xml:space="preserve">JAIN/DC/2024/000756|JAIN21GN0002|SAMEER D. DESHPANDE|2003-11-26|JAIN-BCA-GN|8.16|2024|U15</t>
  </si>
  <si>
    <t xml:space="preserve">cacae221387844fb8a3b5bf27526c18c70356f223809fc437ed7a6cddd3484bc</t>
  </si>
  <si>
    <t xml:space="preserve">D000757</t>
  </si>
  <si>
    <t xml:space="preserve">NITK/DC/2020/000757</t>
  </si>
  <si>
    <t xml:space="preserve">NITK/PDC/2020/000757</t>
  </si>
  <si>
    <t xml:space="preserve">NITK/CMC/2020/565843</t>
  </si>
  <si>
    <t xml:space="preserve">in.gov.digilocker.nad-nitk-1529574638</t>
  </si>
  <si>
    <t xml:space="preserve">NITK/DC/2020/000757|161MT002|RAHUL KHAN|1997-06-23|NITK-BTECH-MT|6.46|2020|U05</t>
  </si>
  <si>
    <t xml:space="preserve">114e3b7e84a2310e569201b02a8e1a62de84ec172c19716c35b3ab2a3a628261</t>
  </si>
  <si>
    <t xml:space="preserve">D000758</t>
  </si>
  <si>
    <t xml:space="preserve">IIITB/DC/2023/000758</t>
  </si>
  <si>
    <t xml:space="preserve">IIITB/PDC/2023/000758</t>
  </si>
  <si>
    <t xml:space="preserve">IIITB/CMC/2023/945122</t>
  </si>
  <si>
    <t xml:space="preserve">in.gov.digilocker.nad-iiitb-7592527023</t>
  </si>
  <si>
    <t xml:space="preserve">IIITB/DC/2023/000758|MT2021001|NANDINI H. AGARWAL|1999-05-27|IIITB-MTECH-CS|6.33|2023|U06</t>
  </si>
  <si>
    <t xml:space="preserve">f5c408669012f2aa79e16c2f8e8a36199178be63aff8f98ce0cddadd85ab7aa1</t>
  </si>
  <si>
    <t xml:space="preserve">D000759</t>
  </si>
  <si>
    <t xml:space="preserve">AU/DC/2016/000759</t>
  </si>
  <si>
    <t xml:space="preserve">AU/PDC/2016/000759</t>
  </si>
  <si>
    <t xml:space="preserve">AU/CMC/2016/125405</t>
  </si>
  <si>
    <t xml:space="preserve">2016-09-24</t>
  </si>
  <si>
    <t xml:space="preserve">in.gov.digilocker.nad-au-9736848348</t>
  </si>
  <si>
    <t xml:space="preserve">AU/DC/2016/000759|1411295970609|HEMANTH POOJARY|1992-08-05|AU-MCA-GN|9.17|2016|U02</t>
  </si>
  <si>
    <t xml:space="preserve">26519c11f59e56c088629d8b957f7c53ca28abb78aa0221b99b2644fab59cb9d</t>
  </si>
  <si>
    <t xml:space="preserve">D000760</t>
  </si>
  <si>
    <t xml:space="preserve">BU/DC/2025/000760</t>
  </si>
  <si>
    <t xml:space="preserve">BU/PDC/2025/000760</t>
  </si>
  <si>
    <t xml:space="preserve">BU/CMC/2025/925296</t>
  </si>
  <si>
    <t xml:space="preserve">in.gov.digilocker.nad-bu-3918660006</t>
  </si>
  <si>
    <t xml:space="preserve">BU/DC/2025/000760|B22BCM0001|ROHAN SHETTY|2004-12-23|BU-BCOM-CM|64.77|2025|U10</t>
  </si>
  <si>
    <t xml:space="preserve">be06faef08f574afdce4d9c8f548b0e5bb76da4f01eceb0d124ec086f3e4ac0d</t>
  </si>
  <si>
    <t xml:space="preserve">D000761</t>
  </si>
  <si>
    <t xml:space="preserve">VTU/DC/2017/000761</t>
  </si>
  <si>
    <t xml:space="preserve">VTU/PDC/2017/000761</t>
  </si>
  <si>
    <t xml:space="preserve">VTU/CMC/2017/526023</t>
  </si>
  <si>
    <t xml:space="preserve">2017-09-01</t>
  </si>
  <si>
    <t xml:space="preserve">in.gov.digilocker.nad-vtu-3598504816</t>
  </si>
  <si>
    <t xml:space="preserve">VTU/DC/2017/000761|1RV15SS001|NANDINI PATIL|1993-12-21|VTU-MTECH-ST|7.45|2017|U01</t>
  </si>
  <si>
    <t xml:space="preserve">ebd6d910e7e1e2ed778831ad4a6d8e0aae41e06417dd2f1aa19d7205c141b82e</t>
  </si>
  <si>
    <t xml:space="preserve">D000762</t>
  </si>
  <si>
    <t xml:space="preserve">PESU/DC/2022/000762</t>
  </si>
  <si>
    <t xml:space="preserve">PESU/PDC/2022/000762</t>
  </si>
  <si>
    <t xml:space="preserve">PESU/CMC/2022/387857</t>
  </si>
  <si>
    <t xml:space="preserve">in.gov.digilocker.nad-pesu-8135246268</t>
  </si>
  <si>
    <t xml:space="preserve">PESU/DC/2022/000762|PES2PG20HR002|SANJANA PILLAI|1998-09-02|PESU-MBA-HR|7.03|2022|U08</t>
  </si>
  <si>
    <t xml:space="preserve">eea97a6b5c49c8274dafa3043845b5458db2745d90a699c667c4b735fcbe6775</t>
  </si>
  <si>
    <t xml:space="preserve">D000763</t>
  </si>
  <si>
    <t xml:space="preserve">NITK/PDC/2026/000763</t>
  </si>
  <si>
    <t xml:space="preserve">NITK/CMC/2026/882112</t>
  </si>
  <si>
    <t xml:space="preserve">NITK/DC/2026/000763|242VL001|LAVANYA KUMAR|2002-10-15|NITK-MTECH-VL|7.46|2026|U05</t>
  </si>
  <si>
    <t xml:space="preserve">d53a6176bc582e38eaa0455f4905af478e0c001c238cade46135bcc5d5e8359b</t>
  </si>
  <si>
    <t xml:space="preserve">D000764</t>
  </si>
  <si>
    <t xml:space="preserve">PESU/DC/2024/000764</t>
  </si>
  <si>
    <t xml:space="preserve">PESU/PDC/2024/000764</t>
  </si>
  <si>
    <t xml:space="preserve">PESU/CMC/2024/226344</t>
  </si>
  <si>
    <t xml:space="preserve">2024-08-10</t>
  </si>
  <si>
    <t xml:space="preserve">in.gov.digilocker.nad-pesu-5997975427</t>
  </si>
  <si>
    <t xml:space="preserve">PESU/DC/2024/000764|PES2PG22CS002|SHRUTHI P. NAYAK|1998-11-22|PESU-MTECH-CS|7.91|2024|U08</t>
  </si>
  <si>
    <t xml:space="preserve">6c8fcbd0fd2743e57677542b90448428b3b1f7e0293ffd4d79bbec622bcaf416</t>
  </si>
  <si>
    <t xml:space="preserve">D000765</t>
  </si>
  <si>
    <t xml:space="preserve">PESU/DC/2023/000765</t>
  </si>
  <si>
    <t xml:space="preserve">PESU/PDC/2023/000765</t>
  </si>
  <si>
    <t xml:space="preserve">PESU/CMC/2023/368485</t>
  </si>
  <si>
    <t xml:space="preserve">2023-09-09</t>
  </si>
  <si>
    <t xml:space="preserve">2024-03-10</t>
  </si>
  <si>
    <t xml:space="preserve">in.gov.digilocker.nad-pesu-7606635599</t>
  </si>
  <si>
    <t xml:space="preserve">PESU/DC/2023/000765|PES1UG19EC001|SANDEEP KINI|2000-07-28|PESU-BTECH-EC|6.33|2023|U08</t>
  </si>
  <si>
    <t xml:space="preserve">f773d6c716ff42031081b9d8b875bb0eebecca445b4bff03da406336bb8d74d8</t>
  </si>
  <si>
    <t xml:space="preserve">D000766</t>
  </si>
  <si>
    <t xml:space="preserve">MAHE/DC/2020/000766</t>
  </si>
  <si>
    <t xml:space="preserve">MAHE/PDC/2020/000766</t>
  </si>
  <si>
    <t xml:space="preserve">MAHE/CMC/2020/346158</t>
  </si>
  <si>
    <t xml:space="preserve">2021-03-01</t>
  </si>
  <si>
    <t xml:space="preserve">in.gov.digilocker.nad-mahe-3732549508</t>
  </si>
  <si>
    <t xml:space="preserve">MAHE/DC/2020/000766|166868147|SANA DESAI|1998-12-18|MAHE-BTECH-IT|8.09|2020|U13</t>
  </si>
  <si>
    <t xml:space="preserve">15b53b29aa8ee34a3bfc752e7c0e6f2d96ecc8fccc6b7a9fd3a7173f079a4563</t>
  </si>
  <si>
    <t xml:space="preserve">D000767</t>
  </si>
  <si>
    <t xml:space="preserve">BU/DC/2022/000767</t>
  </si>
  <si>
    <t xml:space="preserve">BU/PDC/2022/000767</t>
  </si>
  <si>
    <t xml:space="preserve">BU/CMC/2022/375610</t>
  </si>
  <si>
    <t xml:space="preserve">in.gov.digilocker.nad-bu-5700549587</t>
  </si>
  <si>
    <t xml:space="preserve">BU/DC/2022/000767|B19BMA0002|RACHANA DESHPANDE|2000-10-16|BU-BSC-MA|65.48|2022|U10</t>
  </si>
  <si>
    <t xml:space="preserve">342c0e9f7073deb6a680eeb551f0131ea5a235acb1941a9174e155f7da7dbc39</t>
  </si>
  <si>
    <t xml:space="preserve">D000768</t>
  </si>
  <si>
    <t xml:space="preserve">CHRIST/DC/2025/000768</t>
  </si>
  <si>
    <t xml:space="preserve">CHRIST/PDC/2025/000768</t>
  </si>
  <si>
    <t xml:space="preserve">CHRIST/CMC/2025/676604</t>
  </si>
  <si>
    <t xml:space="preserve">in.gov.digilocker.nad-christ-4157280900</t>
  </si>
  <si>
    <t xml:space="preserve">CHRIST/DC/2025/000768|23158161|BHAVANA SHENOY|2001-10-27|CHRIST-MBA-MK|2.27|2025|U12</t>
  </si>
  <si>
    <t xml:space="preserve">33ed5b99e72862cb5c36264af9dd2e686e920a75983b90528a011f4c381c3aea</t>
  </si>
  <si>
    <t xml:space="preserve">D000769</t>
  </si>
  <si>
    <t xml:space="preserve">UoM/DC/2023/000769</t>
  </si>
  <si>
    <t xml:space="preserve">UoM/PDC/2023/000769</t>
  </si>
  <si>
    <t xml:space="preserve">UoM/CMC/2023/383035</t>
  </si>
  <si>
    <t xml:space="preserve">2023-08-15</t>
  </si>
  <si>
    <t xml:space="preserve">in.gov.digilocker.nad-uom-9274419863</t>
  </si>
  <si>
    <t xml:space="preserve">UoM/DC/2023/000769|U21MHR0001|AARAV MURTHY|1997-12-28|UoM-MBA-HR|67.36|2023|U11</t>
  </si>
  <si>
    <t xml:space="preserve">666933794d486f5260d1b9b52a50eaf1365a40e745755a665ca9ac37902ec239</t>
  </si>
  <si>
    <t xml:space="preserve">D000770</t>
  </si>
  <si>
    <t xml:space="preserve">VTU/PDC/2026/000770</t>
  </si>
  <si>
    <t xml:space="preserve">VTU/CMC/2026/558250</t>
  </si>
  <si>
    <t xml:space="preserve">VTU/DC/2026/000770|1BM24MB001|BHAVANA KAMATH|2001-12-02|VTU-MBA-HR|8.71|2026|U01</t>
  </si>
  <si>
    <t xml:space="preserve">8cef0f2678a41d33fa9bf7c2b9cf2590fad00a5e26408f44a6325cf279ecffbc</t>
  </si>
  <si>
    <t xml:space="preserve">D000771</t>
  </si>
  <si>
    <t xml:space="preserve">IISc/DC/2024/000771</t>
  </si>
  <si>
    <t xml:space="preserve">IISc/PDC/2024/000771</t>
  </si>
  <si>
    <t xml:space="preserve">IISc/CMC/2024/158213</t>
  </si>
  <si>
    <t xml:space="preserve">in.gov.digilocker.nad-iisc-5068408940</t>
  </si>
  <si>
    <t xml:space="preserve">IISc/DC/2024/000771|PG-2022-0002|LOHITH SHASTRI|1999-06-01|IISc-MTECH-ME|7.21|2024|U09</t>
  </si>
  <si>
    <t xml:space="preserve">6024563d85381125395bac29ecf3effaa5d272b584d7bd7469c372b0b1a897a1</t>
  </si>
  <si>
    <t xml:space="preserve">D000772</t>
  </si>
  <si>
    <t xml:space="preserve">IIITB/PDC/2026/000772</t>
  </si>
  <si>
    <t xml:space="preserve">IIITB/CMC/2026/209861</t>
  </si>
  <si>
    <t xml:space="preserve">2026-08-26</t>
  </si>
  <si>
    <t xml:space="preserve">IIITB/DC/2026/000772|MT2024001|NAVEEN MURTHY|2001-08-02|IIITB-MTECH-EC|7.64|2026|U06</t>
  </si>
  <si>
    <t xml:space="preserve">dd54226b24428996b577ab4276296784e0eae5a729a15e499017846e6c007b9e</t>
  </si>
  <si>
    <t xml:space="preserve">D000773</t>
  </si>
  <si>
    <t xml:space="preserve">IISc/DC/2017/000773</t>
  </si>
  <si>
    <t xml:space="preserve">IISc/PDC/2017/000773</t>
  </si>
  <si>
    <t xml:space="preserve">IISc/CMC/2017/967786</t>
  </si>
  <si>
    <t xml:space="preserve">in.gov.digilocker.nad-iisc-4711430524</t>
  </si>
  <si>
    <t xml:space="preserve">IISc/DC/2017/000773|PG-2015-0001|THARUN PATIL|1993-08-14|IISc-MTECH-CS|6.74|2017|U09</t>
  </si>
  <si>
    <t xml:space="preserve">1d4aa65f62812f8ac248c1386756c049bb8f986eb78f096c210ec3d8ffe2cf86</t>
  </si>
  <si>
    <t xml:space="preserve">D000774</t>
  </si>
  <si>
    <t xml:space="preserve">PESU/DC/2019/000774</t>
  </si>
  <si>
    <t xml:space="preserve">PESU/PDC/2019/000774</t>
  </si>
  <si>
    <t xml:space="preserve">PESU/CMC/2019/149561</t>
  </si>
  <si>
    <t xml:space="preserve">in.gov.digilocker.nad-pesu-6329872980</t>
  </si>
  <si>
    <t xml:space="preserve">PESU/DC/2019/000774|PES2UG14ME001|RAGHAV SHENOY|1996-08-06|PESU-BTECH-ME|6.08|2019|U08</t>
  </si>
  <si>
    <t xml:space="preserve">df65db0e4c2293a787be26ddacce520a41b64d3a9a42d6649b919c7b7e7cf0d5</t>
  </si>
  <si>
    <t xml:space="preserve">D000775</t>
  </si>
  <si>
    <t xml:space="preserve">AU/DC/2023/000775</t>
  </si>
  <si>
    <t xml:space="preserve">AU/PDC/2023/000775</t>
  </si>
  <si>
    <t xml:space="preserve">AU/CMC/2023/891328</t>
  </si>
  <si>
    <t xml:space="preserve">2023-09-23</t>
  </si>
  <si>
    <t xml:space="preserve">in.gov.digilocker.nad-au-5314147848</t>
  </si>
  <si>
    <t xml:space="preserve">AU/DC/2023/000775|1910567714384|SACHIN KOTIAN|2001-02-13|AU-BTECH-CS|8.31|2023|U02</t>
  </si>
  <si>
    <t xml:space="preserve">3224d2be33cce9f7f3dbafb19ae5c95e5a0e951f3150553bc8ef81a6edbba1b8</t>
  </si>
  <si>
    <t xml:space="preserve">D000776</t>
  </si>
  <si>
    <t xml:space="preserve">UoM/DC/2025/000776</t>
  </si>
  <si>
    <t xml:space="preserve">UoM/PDC/2025/000776</t>
  </si>
  <si>
    <t xml:space="preserve">UoM/CMC/2025/486220</t>
  </si>
  <si>
    <t xml:space="preserve">in.gov.digilocker.nad-uom-4298284258</t>
  </si>
  <si>
    <t xml:space="preserve">UoM/DC/2025/000776|U22BMA0002|NEHA NAYAK|2004-01-09|UoM-BSC-MA|57.90|2025|U11</t>
  </si>
  <si>
    <t xml:space="preserve">eb40599c0cf9ca1e01090afb25ab09cf80d569460c33dbc82f3c9171a90b8ddb</t>
  </si>
  <si>
    <t xml:space="preserve">D000777</t>
  </si>
  <si>
    <t xml:space="preserve">IISc/DC/2017/000777</t>
  </si>
  <si>
    <t xml:space="preserve">IISc/PDC/2017/000777</t>
  </si>
  <si>
    <t xml:space="preserve">IISc/CMC/2017/939883</t>
  </si>
  <si>
    <t xml:space="preserve">2018-02-03</t>
  </si>
  <si>
    <t xml:space="preserve">in.gov.digilocker.nad-iisc-2484024897</t>
  </si>
  <si>
    <t xml:space="preserve">IISc/DC/2017/000777|PG-2015-0001|PRAVEEN I. ACHARYA|1993-05-16|IISc-MTECH-CV|7.78|2017|U09</t>
  </si>
  <si>
    <t xml:space="preserve">16eb9f3860a054b1963c12de914fe366de8f33fb4a480a0d7d845c18ffc5783e</t>
  </si>
  <si>
    <t xml:space="preserve">D000778</t>
  </si>
  <si>
    <t xml:space="preserve">BU/DC/2019/000778</t>
  </si>
  <si>
    <t xml:space="preserve">BU/PDC/2019/000778</t>
  </si>
  <si>
    <t xml:space="preserve">BU/CMC/2019/741468</t>
  </si>
  <si>
    <t xml:space="preserve">in.gov.digilocker.nad-bu-2587559746</t>
  </si>
  <si>
    <t xml:space="preserve">BU/DC/2019/000778|B17MCY0002|SACHIN REDDY|1995-09-01|BU-MSC-CY|62.60|2019|U10</t>
  </si>
  <si>
    <t xml:space="preserve">5b10acaa4939286af61704103a4fb75c3f256501f9febc727eaad3b0a5485fb9</t>
  </si>
  <si>
    <t xml:space="preserve">D000779</t>
  </si>
  <si>
    <t xml:space="preserve">NITK/DC/2022/000779</t>
  </si>
  <si>
    <t xml:space="preserve">NITK/PDC/2022/000779</t>
  </si>
  <si>
    <t xml:space="preserve">NITK/CMC/2022/541149</t>
  </si>
  <si>
    <t xml:space="preserve">2023-03-12</t>
  </si>
  <si>
    <t xml:space="preserve">in.gov.digilocker.nad-nitk-6555738698</t>
  </si>
  <si>
    <t xml:space="preserve">NITK/DC/2022/000779|202FI001|MANISH D. NAIR|1998-08-03|NITK-MBA-FI|5.40|2022|U05</t>
  </si>
  <si>
    <t xml:space="preserve">57ad12da1ada1547a9e6c47ba9d4d7130269d637ff9199428e8af65512bc545e</t>
  </si>
  <si>
    <t xml:space="preserve">D000780</t>
  </si>
  <si>
    <t xml:space="preserve">IIITB/DC/2024/000780</t>
  </si>
  <si>
    <t xml:space="preserve">IIITB/PDC/2024/000780</t>
  </si>
  <si>
    <t xml:space="preserve">IIITB/CMC/2024/417941</t>
  </si>
  <si>
    <t xml:space="preserve">2024-08-27</t>
  </si>
  <si>
    <t xml:space="preserve">in.gov.digilocker.nad-iiitb-3801680913</t>
  </si>
  <si>
    <t xml:space="preserve">IIITB/DC/2024/000780|MS2022001|TANVI P. VERMA|2000-04-22|IIITB-MSC-DSOC|8.33|2024|U06</t>
  </si>
  <si>
    <t xml:space="preserve">8bdd12c091c44e4b524a5a89910e2606662b0ae5a4d04ca3c1deff355b6828ba</t>
  </si>
  <si>
    <t xml:space="preserve">D000781</t>
  </si>
  <si>
    <t xml:space="preserve">BU/DC/2025/000781</t>
  </si>
  <si>
    <t xml:space="preserve">BU/PDC/2025/000781</t>
  </si>
  <si>
    <t xml:space="preserve">BU/CMC/2025/438192</t>
  </si>
  <si>
    <t xml:space="preserve">2025-09-15</t>
  </si>
  <si>
    <t xml:space="preserve">in.gov.digilocker.nad-bu-9912394689</t>
  </si>
  <si>
    <t xml:space="preserve">BU/DC/2025/000781|B22MCY0001|MOHAN BHAT|1999-09-22|BU-MSC-CY|59.52|2025|U10</t>
  </si>
  <si>
    <t xml:space="preserve">b3440165aac88ff3f6646f691c4639c6d488e12a46c1c8de39c749b9423c6df6</t>
  </si>
  <si>
    <t xml:space="preserve">D000782</t>
  </si>
  <si>
    <t xml:space="preserve">CHRIST/DC/2018/000782</t>
  </si>
  <si>
    <t xml:space="preserve">CHRIST/PDC/2018/000782</t>
  </si>
  <si>
    <t xml:space="preserve">CHRIST/CMC/2018/204814</t>
  </si>
  <si>
    <t xml:space="preserve">in.gov.digilocker.nad-christ-5421893940</t>
  </si>
  <si>
    <t xml:space="preserve">CHRIST/DC/2018/000782|16183087|ANIRUDH S. KINI|1993-08-01|CHRIST-MSC-MA|3.24|2018|U12</t>
  </si>
  <si>
    <t xml:space="preserve">a1d6853f9bdbd11860e678e02f2fb86b2c8eabb5e616a3cd4bff180d6dc9e0d1</t>
  </si>
  <si>
    <t xml:space="preserve">D000783</t>
  </si>
  <si>
    <t xml:space="preserve">CHRIST/DC/2021/000783</t>
  </si>
  <si>
    <t xml:space="preserve">CHRIST/PDC/2021/000783</t>
  </si>
  <si>
    <t xml:space="preserve">CHRIST/CMC/2021/454650</t>
  </si>
  <si>
    <t xml:space="preserve">in.gov.digilocker.nad-christ-7881778087</t>
  </si>
  <si>
    <t xml:space="preserve">CHRIST/DC/2021/000783|18179626|SANA Y. DESHPANDE|1998-11-10|CHRIST-BCOM-CM|2.77|2021|U12</t>
  </si>
  <si>
    <t xml:space="preserve">8d927264f232c8c8ba2a95fcf02f16ca1a7665b2c84968ad930a45ca721af3d7</t>
  </si>
  <si>
    <t xml:space="preserve">D000784</t>
  </si>
  <si>
    <t xml:space="preserve">PESU/DC/2021/000784</t>
  </si>
  <si>
    <t xml:space="preserve">PESU/PDC/2021/000784</t>
  </si>
  <si>
    <t xml:space="preserve">PESU/CMC/2021/384487</t>
  </si>
  <si>
    <t xml:space="preserve">2021-09-08</t>
  </si>
  <si>
    <t xml:space="preserve">2022-03-20</t>
  </si>
  <si>
    <t xml:space="preserve">in.gov.digilocker.nad-pesu-5719710096</t>
  </si>
  <si>
    <t xml:space="preserve">PESU/DC/2021/000784|PES2UG17EC001|PRAJWAL C. BANGERA|1999-12-26|PESU-BTECH-EC|7.54|2021|U08</t>
  </si>
  <si>
    <t xml:space="preserve">5b28b28fe7c872b18d09cafda9b1e877eba64e87b76c75f0ff64a336953cdd6b</t>
  </si>
  <si>
    <t xml:space="preserve">D000785</t>
  </si>
  <si>
    <t xml:space="preserve">PESU/DC/2021/000785</t>
  </si>
  <si>
    <t xml:space="preserve">PESU/PDC/2021/000785</t>
  </si>
  <si>
    <t xml:space="preserve">PESU/CMC/2021/548744</t>
  </si>
  <si>
    <t xml:space="preserve">in.gov.digilocker.nad-pesu-4556044868</t>
  </si>
  <si>
    <t xml:space="preserve">PESU/DC/2021/000785|PES1UG17ME001|NITHIN R. JOSHI|1997-09-17|PESU-BTECH-ME|7.32|2021|U08</t>
  </si>
  <si>
    <t xml:space="preserve">9a5c71caf676ce97e261678a24ce56a6febcf9cea49629f0e8de9eac6be7db10</t>
  </si>
  <si>
    <t xml:space="preserve">D000786</t>
  </si>
  <si>
    <t xml:space="preserve">DSU/DC/2017/000786</t>
  </si>
  <si>
    <t xml:space="preserve">DSU/PDC/2017/000786</t>
  </si>
  <si>
    <t xml:space="preserve">DSU/CMC/2017/964582</t>
  </si>
  <si>
    <t xml:space="preserve">2018-03-22</t>
  </si>
  <si>
    <t xml:space="preserve">in.gov.digilocker.nad-dsu-5115808015</t>
  </si>
  <si>
    <t xml:space="preserve">DSU/DC/2017/000786|DSU15FI0001|ANANYA AGARWAL|1993-01-20|DSU-MBA-FI|6.70|2017|U16</t>
  </si>
  <si>
    <t xml:space="preserve">bf7a9153b3dc68a2eeb22d30a89c4628a6398694e02fb5bbba30943c23501bbd</t>
  </si>
  <si>
    <t xml:space="preserve">D000787</t>
  </si>
  <si>
    <t xml:space="preserve">NITK/DC/2024/000787</t>
  </si>
  <si>
    <t xml:space="preserve">NITK/PDC/2024/000787</t>
  </si>
  <si>
    <t xml:space="preserve">NITK/CMC/2024/115596</t>
  </si>
  <si>
    <t xml:space="preserve">in.gov.digilocker.nad-nitk-2513361137</t>
  </si>
  <si>
    <t xml:space="preserve">NITK/DC/2024/000787|201IT001|MANISH MENON|2002-12-15|NITK-BTECH-IT|6.95|2024|U05</t>
  </si>
  <si>
    <t xml:space="preserve">e007d227521b037e859d21c6758b4e24942462e24f9cc093a4f9818e81855a1a</t>
  </si>
  <si>
    <t xml:space="preserve">D000788</t>
  </si>
  <si>
    <t xml:space="preserve">JAIN/DC/2022/000788</t>
  </si>
  <si>
    <t xml:space="preserve">JAIN/PDC/2022/000788</t>
  </si>
  <si>
    <t xml:space="preserve">JAIN/CMC/2022/998386</t>
  </si>
  <si>
    <t xml:space="preserve">in.gov.digilocker.nad-jain-5851074143</t>
  </si>
  <si>
    <t xml:space="preserve">JAIN/DC/2022/000788|JAIN19GN0002|SANA JAIN|2000-12-06|JAIN-BCA-GN|5.94|2022|U15</t>
  </si>
  <si>
    <t xml:space="preserve">7652a33194acef4b7185eede577841406651ca93008c0e578b85e6e5012a24e1</t>
  </si>
  <si>
    <t xml:space="preserve">D000789</t>
  </si>
  <si>
    <t xml:space="preserve">UoM/PDC/2026/000789</t>
  </si>
  <si>
    <t xml:space="preserve">UoM/CMC/2026/700809</t>
  </si>
  <si>
    <t xml:space="preserve">UoM/DC/2026/000789|U23BCM0001|THARUN D'SOUZA|2005-10-26|UoM-BCOM-CM|74.32|2026|U11</t>
  </si>
  <si>
    <t xml:space="preserve">4da9f7c25eedffa5c99b95ea98a282fe75c9922be8fac59f01eb283405b598db</t>
  </si>
  <si>
    <t xml:space="preserve">D000790</t>
  </si>
  <si>
    <t xml:space="preserve">BU/DC/2019/000790</t>
  </si>
  <si>
    <t xml:space="preserve">BU/PDC/2019/000790</t>
  </si>
  <si>
    <t xml:space="preserve">BU/CMC/2019/271482</t>
  </si>
  <si>
    <t xml:space="preserve">in.gov.digilocker.nad-bu-1306540283</t>
  </si>
  <si>
    <t xml:space="preserve">BU/DC/2019/000790|B17MCY0003|PRATHIKSHA SHASTRI|1993-03-25|BU-MSC-CY|73.32|2019|U10</t>
  </si>
  <si>
    <t xml:space="preserve">fb29c69acc77d74e3f2ceaad3ed13903d761f250a97a89e89f853a81c9630770</t>
  </si>
  <si>
    <t xml:space="preserve">D000791</t>
  </si>
  <si>
    <t xml:space="preserve">CHRIST/DC/2024/000791</t>
  </si>
  <si>
    <t xml:space="preserve">CHRIST/PDC/2024/000791</t>
  </si>
  <si>
    <t xml:space="preserve">CHRIST/CMC/2024/431013</t>
  </si>
  <si>
    <t xml:space="preserve">in.gov.digilocker.nad-christ-6007703937</t>
  </si>
  <si>
    <t xml:space="preserve">CHRIST/DC/2024/000791|21267793|SINDHU DESHPANDE|2003-12-16|CHRIST-BBA-GN|3.09|2024|U12</t>
  </si>
  <si>
    <t xml:space="preserve">a847dc3669cb56d634d2923731e9b4e1405ff84a9c35675eeb75d4d2f1aba4e0</t>
  </si>
  <si>
    <t xml:space="preserve">D000792</t>
  </si>
  <si>
    <t xml:space="preserve">PESU/DC/2024/000792</t>
  </si>
  <si>
    <t xml:space="preserve">PESU/PDC/2024/000792</t>
  </si>
  <si>
    <t xml:space="preserve">PESU/CMC/2024/795113</t>
  </si>
  <si>
    <t xml:space="preserve">in.gov.digilocker.nad-pesu-9065466343</t>
  </si>
  <si>
    <t xml:space="preserve">PESU/DC/2024/000792|PES1PG22HR002|PRAJWAL NAIK|1998-04-07|PESU-MBA-HR|7.60|2024|U08</t>
  </si>
  <si>
    <t xml:space="preserve">94e73cfc01444af2e3ad86ebe175e33828b3def96e0e07552707f41bb5ef4aff</t>
  </si>
  <si>
    <t xml:space="preserve">D000793</t>
  </si>
  <si>
    <t xml:space="preserve">VTU/DC/2016/000793</t>
  </si>
  <si>
    <t xml:space="preserve">VTU/PDC/2016/000793</t>
  </si>
  <si>
    <t xml:space="preserve">VTU/CMC/2016/372784</t>
  </si>
  <si>
    <t xml:space="preserve">in.gov.digilocker.nad-vtu-3113121626</t>
  </si>
  <si>
    <t xml:space="preserve">VTU/DC/2016/000793|1SI14MC001|SANA BHAT|1992-09-21|VTU-MCA-GN|6.13|2016|U01</t>
  </si>
  <si>
    <t xml:space="preserve">71c0f1b33526a87d6d79382882de06a9d8268fe07ec3bf5a756b2752812e5e1a</t>
  </si>
  <si>
    <t xml:space="preserve">D000794</t>
  </si>
  <si>
    <t xml:space="preserve">VTU/DC/2023/000794</t>
  </si>
  <si>
    <t xml:space="preserve">VTU/PDC/2023/000794</t>
  </si>
  <si>
    <t xml:space="preserve">VTU/CMC/2023/224347</t>
  </si>
  <si>
    <t xml:space="preserve">in.gov.digilocker.nad-vtu-9974965834</t>
  </si>
  <si>
    <t xml:space="preserve">VTU/DC/2023/000794|1DS19AI001|CHAITRA SHARMA|2001-11-20|VTU-BE-AI|6.47|2023|U01</t>
  </si>
  <si>
    <t xml:space="preserve">230bbb78c10603ec27bd77f883f0caf268e6881f41eca70bfa46bc8c3691717d</t>
  </si>
  <si>
    <t xml:space="preserve">D000795</t>
  </si>
  <si>
    <t xml:space="preserve">REVA/DC/2024/000795</t>
  </si>
  <si>
    <t xml:space="preserve">REVA/PDC/2024/000795</t>
  </si>
  <si>
    <t xml:space="preserve">REVA/CMC/2024/860340</t>
  </si>
  <si>
    <t xml:space="preserve">2025-03-07</t>
  </si>
  <si>
    <t xml:space="preserve">in.gov.digilocker.nad-reva-2292186116</t>
  </si>
  <si>
    <t xml:space="preserve">REVA/DC/2024/000795|REVA21GN0001|AKSHATHA KHAN|1999-05-27|REVA-MCA-GN|6.76|2024|U14</t>
  </si>
  <si>
    <t xml:space="preserve">e427baa42ebbccc54aa9048a4939e30fc0480f4c79cd4068b5d1b4d3b017e694</t>
  </si>
  <si>
    <t xml:space="preserve">D000796</t>
  </si>
  <si>
    <t xml:space="preserve">AU/DC/2018/000796</t>
  </si>
  <si>
    <t xml:space="preserve">AU/PDC/2018/000796</t>
  </si>
  <si>
    <t xml:space="preserve">AU/CMC/2018/516607</t>
  </si>
  <si>
    <t xml:space="preserve">2018-08-24</t>
  </si>
  <si>
    <t xml:space="preserve">in.gov.digilocker.nad-au-2974138494</t>
  </si>
  <si>
    <t xml:space="preserve">AU/DC/2018/000796|1411557655769|PALLAVI KINI|1996-04-02|AU-BTECH-CS|8.62|2018|U02</t>
  </si>
  <si>
    <t xml:space="preserve">3ece938af8d98540aeb76d82119e788953725a1545a1430b89582d5b52298277</t>
  </si>
  <si>
    <t xml:space="preserve">D000797</t>
  </si>
  <si>
    <t xml:space="preserve">BU/PDC/2026/000797</t>
  </si>
  <si>
    <t xml:space="preserve">BU/CMC/2026/818991</t>
  </si>
  <si>
    <t xml:space="preserve">BU/DC/2026/000797|B24MEN0002|SWATHI PATIL|2002-11-27|BU-MA-EN|62.85|2026|U10</t>
  </si>
  <si>
    <t xml:space="preserve">06f106ddb682177458cf237cd780949f083931cd78e1b9b64f2c684ae9068ef6</t>
  </si>
  <si>
    <t xml:space="preserve">D000798</t>
  </si>
  <si>
    <t xml:space="preserve">REVA/DC/2016/000798</t>
  </si>
  <si>
    <t xml:space="preserve">REVA/PDC/2016/000798</t>
  </si>
  <si>
    <t xml:space="preserve">REVA/CMC/2016/811293</t>
  </si>
  <si>
    <t xml:space="preserve">2016-09-14</t>
  </si>
  <si>
    <t xml:space="preserve">in.gov.digilocker.nad-reva-7354917980</t>
  </si>
  <si>
    <t xml:space="preserve">REVA/DC/2016/000798|REVA14GN0004|VISHAL PILLAI|1990-07-27|REVA-MCA-GN|6.07|2016|U14</t>
  </si>
  <si>
    <t xml:space="preserve">b5158cd15d3288e9eb5585202412be13d81060e6db485510579e0a31fb89e23e</t>
  </si>
  <si>
    <t xml:space="preserve">D000799</t>
  </si>
  <si>
    <t xml:space="preserve">REVA/DC/2020/000799</t>
  </si>
  <si>
    <t xml:space="preserve">REVA/PDC/2020/000799</t>
  </si>
  <si>
    <t xml:space="preserve">REVA/CMC/2020/752806</t>
  </si>
  <si>
    <t xml:space="preserve">2020-08-29</t>
  </si>
  <si>
    <t xml:space="preserve">Superseded by REVA/DDC/2020/001585 (original reported lost)</t>
  </si>
  <si>
    <t xml:space="preserve">in.gov.digilocker.nad-reva-9515506639</t>
  </si>
  <si>
    <t xml:space="preserve">REVA/DC/2020/000799|REVA16ME0002|AMOGH DESHPANDE|1998-01-05|REVA-BTECH-ME|8.23|2020|U14</t>
  </si>
  <si>
    <t xml:space="preserve">f33fe4d5886eb15888e675dac073e524bca7b7d86f5abcdb9249b9f1712a0fdb</t>
  </si>
  <si>
    <t xml:space="preserve">D000800</t>
  </si>
  <si>
    <t xml:space="preserve">PESU/DC/2021/000800</t>
  </si>
  <si>
    <t xml:space="preserve">PESU/PDC/2021/000800</t>
  </si>
  <si>
    <t xml:space="preserve">PESU/CMC/2021/870358</t>
  </si>
  <si>
    <t xml:space="preserve">in.gov.digilocker.nad-pesu-2940497840</t>
  </si>
  <si>
    <t xml:space="preserve">PESU/DC/2021/000800|PES2UG17CS001|AARAV D'SOUZA|1998-08-08|PESU-BTECH-CS|7.07|2021|U08</t>
  </si>
  <si>
    <t xml:space="preserve">43664374cbe4595d49b1f36ceef85248cae7597a56c0413fda44178e4765b2f1</t>
  </si>
  <si>
    <t xml:space="preserve">D000801</t>
  </si>
  <si>
    <t xml:space="preserve">MAHE/DC/2022/000801</t>
  </si>
  <si>
    <t xml:space="preserve">MAHE/PDC/2022/000801</t>
  </si>
  <si>
    <t xml:space="preserve">MAHE/CMC/2022/402145</t>
  </si>
  <si>
    <t xml:space="preserve">in.gov.digilocker.nad-mahe-2646901887</t>
  </si>
  <si>
    <t xml:space="preserve">MAHE/DC/2022/000801|208718777|PRAVEEN S. D'SOUZA|1998-12-16|MAHE-MTECH-CS|6.99|2022|U13</t>
  </si>
  <si>
    <t xml:space="preserve">1fd3c0d3dfa575a746c4656514b22818c996c60634f473c9dcb3eca84b405c84</t>
  </si>
  <si>
    <t xml:space="preserve">D000802</t>
  </si>
  <si>
    <t xml:space="preserve">NITK/DC/2019/000802</t>
  </si>
  <si>
    <t xml:space="preserve">NITK/PDC/2019/000802</t>
  </si>
  <si>
    <t xml:space="preserve">NITK/CMC/2019/494897</t>
  </si>
  <si>
    <t xml:space="preserve">in.gov.digilocker.nad-nitk-6051771642</t>
  </si>
  <si>
    <t xml:space="preserve">NITK/DC/2019/000802|141ME001|YASHWANTH DESAI|1995-05-22|NITK-BTECH-ME|8.12|2019|U05</t>
  </si>
  <si>
    <t xml:space="preserve">951a578d4a82e9f6f0b0ff011342c3d38aec1ab4ab24e8032996c70085e55aae</t>
  </si>
  <si>
    <t xml:space="preserve">D000803</t>
  </si>
  <si>
    <t xml:space="preserve">MSRUAS/PDC/2026/000803</t>
  </si>
  <si>
    <t xml:space="preserve">MSRUAS/CMC/2026/941186</t>
  </si>
  <si>
    <t xml:space="preserve">2026-08-23</t>
  </si>
  <si>
    <t xml:space="preserve">MSRUAS/DC/2026/000803|MSRUAS24MK0002|SACHIN SHARMA|2002-06-06|MSRUAS-MBA-MK|9.11|2026|U17</t>
  </si>
  <si>
    <t xml:space="preserve">2e1ae6070924e3be516250aa69dd347329c922370c1e42d38f118943f4106fef</t>
  </si>
  <si>
    <t xml:space="preserve">D000804</t>
  </si>
  <si>
    <t xml:space="preserve">IITDH/DC/2023/000804</t>
  </si>
  <si>
    <t xml:space="preserve">IITDH/PDC/2023/000804</t>
  </si>
  <si>
    <t xml:space="preserve">IITDH/CMC/2023/506478</t>
  </si>
  <si>
    <t xml:space="preserve">in.gov.digilocker.nad-iitdh-3946512731</t>
  </si>
  <si>
    <t xml:space="preserve">IITDH/DC/2023/000804|1901CH0002|SINDHU V. FERNANDES|2001-09-26|IITDH-BTECH-CH|7.67|2023|U04</t>
  </si>
  <si>
    <t xml:space="preserve">1e4307cb4230f04762a8c84d4833c370e100ee7577a3f4f2c228b319993dc67e</t>
  </si>
  <si>
    <t xml:space="preserve">D000805</t>
  </si>
  <si>
    <t xml:space="preserve">RVU/DC/2025/000805</t>
  </si>
  <si>
    <t xml:space="preserve">RVU/PDC/2025/000805</t>
  </si>
  <si>
    <t xml:space="preserve">RVU/CMC/2025/131351</t>
  </si>
  <si>
    <t xml:space="preserve">2025-08-27</t>
  </si>
  <si>
    <t xml:space="preserve">in.gov.digilocker.nad-rvu-4638930525</t>
  </si>
  <si>
    <t xml:space="preserve">RVU/DC/2025/000805|RVU21AI0003|ARJUN SINGH|2003-03-23|RVU-BTECH-AI|8.30|2025|U03</t>
  </si>
  <si>
    <t xml:space="preserve">75b11ac78aa05e5d8f2c4a01a250ff6c9feab2befabdb98a32e56732a6ccb2a5</t>
  </si>
  <si>
    <t xml:space="preserve">D000806</t>
  </si>
  <si>
    <t xml:space="preserve">MSRUAS/DC/2018/000806</t>
  </si>
  <si>
    <t xml:space="preserve">MSRUAS/PDC/2018/000806</t>
  </si>
  <si>
    <t xml:space="preserve">MSRUAS/CMC/2018/316992</t>
  </si>
  <si>
    <t xml:space="preserve">2018-07-30</t>
  </si>
  <si>
    <t xml:space="preserve">in.gov.digilocker.nad-msruas-7836222465</t>
  </si>
  <si>
    <t xml:space="preserve">MSRUAS/DC/2018/000806|MSRUAS14CS0001|NAVYA S. SHASTRI|1996-12-08|MSRUAS-BTECH-CS|8.78|2018|U17</t>
  </si>
  <si>
    <t xml:space="preserve">7607b56e51bb5baa3f56d588efe53871833b1adbeba7eb726a6b5827305b6c7a</t>
  </si>
  <si>
    <t xml:space="preserve">D000807</t>
  </si>
  <si>
    <t xml:space="preserve">CHRIST/DC/2016/000807</t>
  </si>
  <si>
    <t xml:space="preserve">CHRIST/PDC/2016/000807</t>
  </si>
  <si>
    <t xml:space="preserve">CHRIST/CMC/2016/145927</t>
  </si>
  <si>
    <t xml:space="preserve">2017-03-12</t>
  </si>
  <si>
    <t xml:space="preserve">in.gov.digilocker.nad-christ-3231300341</t>
  </si>
  <si>
    <t xml:space="preserve">CHRIST/DC/2016/000807|14254298|FAIZAN VERMA|1992-01-16|CHRIST-MCA-GN|2.65|2016|U12</t>
  </si>
  <si>
    <t xml:space="preserve">3f7c9c47a88ea9bd297a1bf88bb2cebea547d161ef9e3d1695cb272298304dcc</t>
  </si>
  <si>
    <t xml:space="preserve">D000808</t>
  </si>
  <si>
    <t xml:space="preserve">IITDH/PDC/2026/000808</t>
  </si>
  <si>
    <t xml:space="preserve">IITDH/CMC/2026/121913</t>
  </si>
  <si>
    <t xml:space="preserve">IITDH/DC/2026/000808|2201CS0001|AKSHATHA JOSHI|2002-06-28|IITDH-BTECH-CS|7.72|2026|U04</t>
  </si>
  <si>
    <t xml:space="preserve">68e179838de1b668352a3462dd7eeb92c61f9cde775c86704abd214a84280c4c</t>
  </si>
  <si>
    <t xml:space="preserve">D000809</t>
  </si>
  <si>
    <t xml:space="preserve">AU/PDC/2026/000809</t>
  </si>
  <si>
    <t xml:space="preserve">AU/CMC/2026/453491</t>
  </si>
  <si>
    <t xml:space="preserve">AU/DC/2026/000809|2411556314463|GAGANA D'SOUZA|2002-12-20|AU-MCA-GN|5.43|2026|U02</t>
  </si>
  <si>
    <t xml:space="preserve">508ae7057856058eb54d77c6246e79c386eaf1e1c1f9c2cd414fbe00a8ce9618</t>
  </si>
  <si>
    <t xml:space="preserve">D000810</t>
  </si>
  <si>
    <t xml:space="preserve">PESU/DC/2025/000810</t>
  </si>
  <si>
    <t xml:space="preserve">PESU/PDC/2025/000810</t>
  </si>
  <si>
    <t xml:space="preserve">PESU/CMC/2025/976650</t>
  </si>
  <si>
    <t xml:space="preserve">in.gov.digilocker.nad-pesu-2269599392</t>
  </si>
  <si>
    <t xml:space="preserve">PESU/DC/2025/000810|PES2PG23VL001|AISHWARYA JAIN|2001-03-21|PESU-MTECH-VL|6.40|2025|U08</t>
  </si>
  <si>
    <t xml:space="preserve">465b233954845655df1a0e43116bb5818b24b9198520695591643b03f3ca9d9a</t>
  </si>
  <si>
    <t xml:space="preserve">D000811</t>
  </si>
  <si>
    <t xml:space="preserve">MAHE/DC/2023/000811</t>
  </si>
  <si>
    <t xml:space="preserve">MAHE/PDC/2023/000811</t>
  </si>
  <si>
    <t xml:space="preserve">MAHE/CMC/2023/897798</t>
  </si>
  <si>
    <t xml:space="preserve">in.gov.digilocker.nad-mahe-7807706649</t>
  </si>
  <si>
    <t xml:space="preserve">MAHE/DC/2023/000811|204366973|ISHITA POOJARY|1998-04-22|MAHE-MBA-MK|6.26|2023|U13</t>
  </si>
  <si>
    <t xml:space="preserve">debf33e2d75415dcff43dae670aea10e58bf7690250a1d8ffe8fe28457ee08f1</t>
  </si>
  <si>
    <t xml:space="preserve">D000812</t>
  </si>
  <si>
    <t xml:space="preserve">BU/DC/2018/000812</t>
  </si>
  <si>
    <t xml:space="preserve">BU/PDC/2018/000812</t>
  </si>
  <si>
    <t xml:space="preserve">BU/CMC/2018/654395</t>
  </si>
  <si>
    <t xml:space="preserve">2018-08-04</t>
  </si>
  <si>
    <t xml:space="preserve">in.gov.digilocker.nad-bu-8230483458</t>
  </si>
  <si>
    <t xml:space="preserve">BU/DC/2018/000812|B15BEK0001|ANUSHA H. SHASTRI|1997-12-14|BU-BA-EK|63.15|2018|U10</t>
  </si>
  <si>
    <t xml:space="preserve">2a029430f247fd95bf1588f3cb5d5b16173b4bee2145ad7075163826c1347cf9</t>
  </si>
  <si>
    <t xml:space="preserve">D000813</t>
  </si>
  <si>
    <t xml:space="preserve">IITDH/DC/2021/000813</t>
  </si>
  <si>
    <t xml:space="preserve">IITDH/PDC/2021/000813</t>
  </si>
  <si>
    <t xml:space="preserve">IITDH/CMC/2021/930207</t>
  </si>
  <si>
    <t xml:space="preserve">in.gov.digilocker.nad-iitdh-9869824910</t>
  </si>
  <si>
    <t xml:space="preserve">IITDH/DC/2021/000813|1906CS0001|SHARON S. BANGERA|1997-10-04|IITDH-MTECH-CS|9.15|2021|U04</t>
  </si>
  <si>
    <t xml:space="preserve">e8f9fd49454089469ca8bdee89e2caf05be56adc0a9b8d7847d3d8ecbcdd2cdc</t>
  </si>
  <si>
    <t xml:space="preserve">D000814</t>
  </si>
  <si>
    <t xml:space="preserve">IITDH/DC/2025/000814</t>
  </si>
  <si>
    <t xml:space="preserve">IITDH/PDC/2025/000814</t>
  </si>
  <si>
    <t xml:space="preserve">IITDH/CMC/2025/144973</t>
  </si>
  <si>
    <t xml:space="preserve">2025-08-14</t>
  </si>
  <si>
    <t xml:space="preserve">in.gov.digilocker.nad-iitdh-3644839079</t>
  </si>
  <si>
    <t xml:space="preserve">IITDH/DC/2025/000814|2101CS0002|SINDHU R. NAIK|2003-10-12|IITDH-BTECH-CS|9.13|2025|U04</t>
  </si>
  <si>
    <t xml:space="preserve">b6af61025058f602933329805ead55f197a5616613e66694541a5f09daef36db</t>
  </si>
  <si>
    <t xml:space="preserve">D000815</t>
  </si>
  <si>
    <t xml:space="preserve">DSU/DC/2023/000815</t>
  </si>
  <si>
    <t xml:space="preserve">DSU/PDC/2023/000815</t>
  </si>
  <si>
    <t xml:space="preserve">DSU/CMC/2023/225115</t>
  </si>
  <si>
    <t xml:space="preserve">in.gov.digilocker.nad-dsu-5908670748</t>
  </si>
  <si>
    <t xml:space="preserve">DSU/DC/2023/000815|DSU19AI0001|PALLAVI NAIK|2001-11-08|DSU-BTECH-AI|5.70|2023|U16</t>
  </si>
  <si>
    <t xml:space="preserve">05e8edf2cbd7a84f2af294a400068c0a9c5734afc488c21585b357c10c218d04</t>
  </si>
  <si>
    <t xml:space="preserve">D000816</t>
  </si>
  <si>
    <t xml:space="preserve">IITDH/DC/2021/000816</t>
  </si>
  <si>
    <t xml:space="preserve">IITDH/PDC/2021/000816</t>
  </si>
  <si>
    <t xml:space="preserve">IITDH/CMC/2021/491666</t>
  </si>
  <si>
    <t xml:space="preserve">in.gov.digilocker.nad-iitdh-9349412924</t>
  </si>
  <si>
    <t xml:space="preserve">IITDH/DC/2021/000816|1701CS0001|HEMANTH GUPTA|1999-08-07|IITDH-BTECH-CS|7.18|2021|U04</t>
  </si>
  <si>
    <t xml:space="preserve">d9b0210cbd433b24b3e67ccb7cdb69d1a559eb4af145e1bf1f8a39690fe6673c</t>
  </si>
  <si>
    <t xml:space="preserve">D000817</t>
  </si>
  <si>
    <t xml:space="preserve">PESU/PDC/2026/000817</t>
  </si>
  <si>
    <t xml:space="preserve">PESU/CMC/2026/153847</t>
  </si>
  <si>
    <t xml:space="preserve">PESU/DC/2026/000817|PES2PG24FI002|NEHA FERNANDES|2001-03-24|PESU-MBA-FI|6.91|2026|U08</t>
  </si>
  <si>
    <t xml:space="preserve">92d6a6419b5c0538d3d5bb1665972a5b7d86ee1f84d4f9f6b9e8a4cd8ae49c6d</t>
  </si>
  <si>
    <t xml:space="preserve">D000818</t>
  </si>
  <si>
    <t xml:space="preserve">IIITDWD/DC/2020/000818</t>
  </si>
  <si>
    <t xml:space="preserve">IIITDWD/PDC/2020/000818</t>
  </si>
  <si>
    <t xml:space="preserve">IIITDWD/CMC/2020/967733</t>
  </si>
  <si>
    <t xml:space="preserve">2021-03-08</t>
  </si>
  <si>
    <t xml:space="preserve">in.gov.digilocker.nad-iiitdwd-4131551431</t>
  </si>
  <si>
    <t xml:space="preserve">IIITDWD/DC/2020/000818|16BDS001|PRADEEP P. RAI|1998-03-17|IIITDWD-BTECH-DS|8.66|2020|U07</t>
  </si>
  <si>
    <t xml:space="preserve">d91a9aefd0d26dd12dd5c1c75190efa1ebe3884f809d0d286d7768c828dc1152</t>
  </si>
  <si>
    <t xml:space="preserve">D000819</t>
  </si>
  <si>
    <t xml:space="preserve">IIITB/DC/2025/000819</t>
  </si>
  <si>
    <t xml:space="preserve">IIITB/PDC/2025/000819</t>
  </si>
  <si>
    <t xml:space="preserve">IIITB/CMC/2025/103531</t>
  </si>
  <si>
    <t xml:space="preserve">in.gov.digilocker.nad-iiitb-2765381097</t>
  </si>
  <si>
    <t xml:space="preserve">IIITB/DC/2025/000819|IMT2020001|GANESH NAYAK|2001-02-28|IIITB-INTEGR-EC|6.88|2025|U06</t>
  </si>
  <si>
    <t xml:space="preserve">7bdcad40e8593888c43126e47187895b162d2848a73cfa1df0d55d27f3db57d5</t>
  </si>
  <si>
    <t xml:space="preserve">D000820</t>
  </si>
  <si>
    <t xml:space="preserve">NITK/DC/2018/000820</t>
  </si>
  <si>
    <t xml:space="preserve">NITK/PDC/2018/000820</t>
  </si>
  <si>
    <t xml:space="preserve">NITK/CMC/2018/765428</t>
  </si>
  <si>
    <t xml:space="preserve">2019-03-07</t>
  </si>
  <si>
    <t xml:space="preserve">in.gov.digilocker.nad-nitk-9636128884</t>
  </si>
  <si>
    <t xml:space="preserve">NITK/DC/2018/000820|141EC001|SNEHA SHETTY|1995-05-03|NITK-BTECH-EC|7.95|2018|U05</t>
  </si>
  <si>
    <t xml:space="preserve">02a0ce9d45383d1e385903826c5fcd7222cc684016912bd3f3b2bd83cc6a77f9</t>
  </si>
  <si>
    <t xml:space="preserve">D000821</t>
  </si>
  <si>
    <t xml:space="preserve">MAHE/DC/2022/000821</t>
  </si>
  <si>
    <t xml:space="preserve">MAHE/PDC/2022/000821</t>
  </si>
  <si>
    <t xml:space="preserve">MAHE/CMC/2022/749908</t>
  </si>
  <si>
    <t xml:space="preserve">2023-03-28</t>
  </si>
  <si>
    <t xml:space="preserve">in.gov.digilocker.nad-mahe-8696953228</t>
  </si>
  <si>
    <t xml:space="preserve">MAHE/DC/2022/000821|192153260|POOJA ACHARYA|1996-12-21|MAHE-MBA-HR|7.97|2022|U13</t>
  </si>
  <si>
    <t xml:space="preserve">79d154f0157d5e6546a3bc19da68e4d70075accc022e68814ce6d6dde649e50c</t>
  </si>
  <si>
    <t xml:space="preserve">D000822</t>
  </si>
  <si>
    <t xml:space="preserve">PESU/DC/2018/000822</t>
  </si>
  <si>
    <t xml:space="preserve">PESU/PDC/2018/000822</t>
  </si>
  <si>
    <t xml:space="preserve">PESU/CMC/2018/777971</t>
  </si>
  <si>
    <t xml:space="preserve">in.gov.digilocker.nad-pesu-9891249242</t>
  </si>
  <si>
    <t xml:space="preserve">PESU/DC/2018/000822|PES1UG14BT001|KAVYA KAMATH|1995-01-12|PESU-BTECH-BT|8.42|2018|U08</t>
  </si>
  <si>
    <t xml:space="preserve">1c6c0b0a260086eaccf990abad40adc22c128cbb4b6a2faa36d7b1f238c0d0df</t>
  </si>
  <si>
    <t xml:space="preserve">D000823</t>
  </si>
  <si>
    <t xml:space="preserve">NITK/DC/2021/000823</t>
  </si>
  <si>
    <t xml:space="preserve">NITK/PDC/2021/000823</t>
  </si>
  <si>
    <t xml:space="preserve">NITK/CMC/2021/328717</t>
  </si>
  <si>
    <t xml:space="preserve">2021-09-24</t>
  </si>
  <si>
    <t xml:space="preserve">2022-03-16</t>
  </si>
  <si>
    <t xml:space="preserve">in.gov.digilocker.nad-nitk-7320700269</t>
  </si>
  <si>
    <t xml:space="preserve">NITK/DC/2021/000823|171EC001|PALLAVI V. HIREMATH|1998-10-20|NITK-BTECH-EC|7.37|2021|U05</t>
  </si>
  <si>
    <t xml:space="preserve">d129eb7c939cf02835702c7e89eb7942931ccd1208733825b74abedfb13724fc</t>
  </si>
  <si>
    <t xml:space="preserve">D000824</t>
  </si>
  <si>
    <t xml:space="preserve">IISc/DC/2025/000824</t>
  </si>
  <si>
    <t xml:space="preserve">IISc/PDC/2025/000824</t>
  </si>
  <si>
    <t xml:space="preserve">IISc/CMC/2025/692283</t>
  </si>
  <si>
    <t xml:space="preserve">in.gov.digilocker.nad-iisc-2275682771</t>
  </si>
  <si>
    <t xml:space="preserve">IISc/DC/2025/000824|PG-2023-0001|VARUN BHAT|2001-05-22|IISc-MMGT-GN|6.37|2025|U09</t>
  </si>
  <si>
    <t xml:space="preserve">779b38db13dff0005b9d5670cfce759d4c9436603982447fd00c92af645cce5a</t>
  </si>
  <si>
    <t xml:space="preserve">D000825</t>
  </si>
  <si>
    <t xml:space="preserve">JAIN/DC/2023/000825</t>
  </si>
  <si>
    <t xml:space="preserve">JAIN/PDC/2023/000825</t>
  </si>
  <si>
    <t xml:space="preserve">JAIN/CMC/2023/119506</t>
  </si>
  <si>
    <t xml:space="preserve">in.gov.digilocker.nad-jain-7592519897</t>
  </si>
  <si>
    <t xml:space="preserve">JAIN/DC/2023/000825|JAIN19AI0001|SUDEEP KINI|1999-05-26|JAIN-BTECH-AI|7.43|2023|U15</t>
  </si>
  <si>
    <t xml:space="preserve">64505ee8a9557f544d48fb5841319f9f2f37e7a6c28e091114d39a11751f8837</t>
  </si>
  <si>
    <t xml:space="preserve">D000826</t>
  </si>
  <si>
    <t xml:space="preserve">MAHE/DC/2016/000826</t>
  </si>
  <si>
    <t xml:space="preserve">MAHE/PDC/2016/000826</t>
  </si>
  <si>
    <t xml:space="preserve">MAHE/CMC/2016/929549</t>
  </si>
  <si>
    <t xml:space="preserve">in.gov.digilocker.nad-mahe-5030625722</t>
  </si>
  <si>
    <t xml:space="preserve">MAHE/DC/2016/000826|144978747|PRADEEP KOTIAN|1992-10-21|MAHE-MTECH-CS|7.47|2016|U13</t>
  </si>
  <si>
    <t xml:space="preserve">8182503d36fc4f995ffbbfdf0fdb3c47ad690b01b3859c102673ea88df509595</t>
  </si>
  <si>
    <t xml:space="preserve">D000827</t>
  </si>
  <si>
    <t xml:space="preserve">IITDH/DC/2020/000827</t>
  </si>
  <si>
    <t xml:space="preserve">IITDH/PDC/2020/000827</t>
  </si>
  <si>
    <t xml:space="preserve">IITDH/CMC/2020/632340</t>
  </si>
  <si>
    <t xml:space="preserve">in.gov.digilocker.nad-iitdh-5375623915</t>
  </si>
  <si>
    <t xml:space="preserve">IITDH/DC/2020/000827|1806CS0003|AYESHA RAI|1996-10-09|IITDH-MTECH-CS|7.54|2020|U04</t>
  </si>
  <si>
    <t xml:space="preserve">d256d5768dbaf1a168481d9bb7c93bae6dc39c98fccc207a5542dedbc9309180</t>
  </si>
  <si>
    <t xml:space="preserve">D000828</t>
  </si>
  <si>
    <t xml:space="preserve">PESU/DC/2023/000828</t>
  </si>
  <si>
    <t xml:space="preserve">PESU/PDC/2023/000828</t>
  </si>
  <si>
    <t xml:space="preserve">PESU/CMC/2023/512864</t>
  </si>
  <si>
    <t xml:space="preserve">in.gov.digilocker.nad-pesu-5057220218</t>
  </si>
  <si>
    <t xml:space="preserve">PESU/DC/2023/000828|PES1UG19CS002|SANA M. KOTIAN|2000-07-20|PESU-BTECH-CS|8.47|2023|U08</t>
  </si>
  <si>
    <t xml:space="preserve">e1c5367cb29644e2d202de045a5e062fc5978a444fc13c6d46eb1c19b26a5643</t>
  </si>
  <si>
    <t xml:space="preserve">D000829</t>
  </si>
  <si>
    <t xml:space="preserve">DSU/DC/2018/000829</t>
  </si>
  <si>
    <t xml:space="preserve">DSU/PDC/2018/000829</t>
  </si>
  <si>
    <t xml:space="preserve">DSU/CMC/2018/320365</t>
  </si>
  <si>
    <t xml:space="preserve">in.gov.digilocker.nad-dsu-6068782187</t>
  </si>
  <si>
    <t xml:space="preserve">DSU/DC/2018/000829|DSU14EC0001|HEMANTH KULKARNI|1996-09-10|DSU-BTECH-EC|8.02|2018|U16</t>
  </si>
  <si>
    <t xml:space="preserve">9acf68be388184fd821b2ea41d1999bcc75760a92d2af3c55bb3fe40e3e660fe</t>
  </si>
  <si>
    <t xml:space="preserve">D000830</t>
  </si>
  <si>
    <t xml:space="preserve">IISc/DC/2022/000830</t>
  </si>
  <si>
    <t xml:space="preserve">IISc/PDC/2022/000830</t>
  </si>
  <si>
    <t xml:space="preserve">IISc/CMC/2022/712847</t>
  </si>
  <si>
    <t xml:space="preserve">in.gov.digilocker.nad-iisc-1904968362</t>
  </si>
  <si>
    <t xml:space="preserve">IISc/DC/2022/000830|PG-2020-0002|AMOGH A. BHAT|1997-01-22|IISc-MTECH-CS|7.11|2022|U09</t>
  </si>
  <si>
    <t xml:space="preserve">73f322140d8e7cdef21db9e8a7c390e734dc7bb7f34f37c7dee1b2fd1f1a6434</t>
  </si>
  <si>
    <t xml:space="preserve">D000831</t>
  </si>
  <si>
    <t xml:space="preserve">DSU/DC/2018/000831</t>
  </si>
  <si>
    <t xml:space="preserve">DSU/PDC/2018/000831</t>
  </si>
  <si>
    <t xml:space="preserve">DSU/CMC/2018/566532</t>
  </si>
  <si>
    <t xml:space="preserve">2018-09-15</t>
  </si>
  <si>
    <t xml:space="preserve">in.gov.digilocker.nad-dsu-9654899332</t>
  </si>
  <si>
    <t xml:space="preserve">DSU/DC/2018/000831|DSU14EC0002|RAHUL FERNANDES|1996-11-07|DSU-BTECH-EC|6.11|2018|U16</t>
  </si>
  <si>
    <t xml:space="preserve">4c3ae753f78eb6a8cad0beef207edcf503ecb51f7ab95ddeb953f1607b088410</t>
  </si>
  <si>
    <t xml:space="preserve">D000832</t>
  </si>
  <si>
    <t xml:space="preserve">JAIN/DC/2023/000832</t>
  </si>
  <si>
    <t xml:space="preserve">JAIN/PDC/2023/000832</t>
  </si>
  <si>
    <t xml:space="preserve">JAIN/CMC/2023/645686</t>
  </si>
  <si>
    <t xml:space="preserve">in.gov.digilocker.nad-jain-9726790829</t>
  </si>
  <si>
    <t xml:space="preserve">JAIN/DC/2023/000832|JAIN21HR0001|SNEHA R. NAYAK|1998-04-01|JAIN-MBA-HR|7.57|2023|U15</t>
  </si>
  <si>
    <t xml:space="preserve">fe7005d766bb9ce57b997d075d3223f4f0f2126f6c3b89d3019694897a437d96</t>
  </si>
  <si>
    <t xml:space="preserve">D000833</t>
  </si>
  <si>
    <t xml:space="preserve">UoM/DC/2018/000833</t>
  </si>
  <si>
    <t xml:space="preserve">UoM/PDC/2018/000833</t>
  </si>
  <si>
    <t xml:space="preserve">UoM/CMC/2018/946555</t>
  </si>
  <si>
    <t xml:space="preserve">in.gov.digilocker.nad-uom-2150158379</t>
  </si>
  <si>
    <t xml:space="preserve">UoM/DC/2018/000833|U16MPH0001|ANIL N. MENON|1994-08-03|UoM-MSC-PH|64.13|2018|U11</t>
  </si>
  <si>
    <t xml:space="preserve">c280c99831078eb95b88b0739b321ba806cfcf20ea36120ed46eb386cf898c3b</t>
  </si>
  <si>
    <t xml:space="preserve">D000834</t>
  </si>
  <si>
    <t xml:space="preserve">AU/DC/2019/000834</t>
  </si>
  <si>
    <t xml:space="preserve">AU/PDC/2019/000834</t>
  </si>
  <si>
    <t xml:space="preserve">AU/CMC/2019/851023</t>
  </si>
  <si>
    <t xml:space="preserve">2020-03-18</t>
  </si>
  <si>
    <t xml:space="preserve">in.gov.digilocker.nad-au-9774546774</t>
  </si>
  <si>
    <t xml:space="preserve">AU/DC/2019/000834|1511766421310|ADITYA HEGDE|1996-01-17|AU-BTECH-EC|6.54|2019|U02</t>
  </si>
  <si>
    <t xml:space="preserve">85f3cb3a62d2b4067f9f472926d5fad5033c98243ad592855f0b2278d24ffe55</t>
  </si>
  <si>
    <t xml:space="preserve">D000835</t>
  </si>
  <si>
    <t xml:space="preserve">VTU/DC/2023/000835</t>
  </si>
  <si>
    <t xml:space="preserve">VTU/PDC/2023/000835</t>
  </si>
  <si>
    <t xml:space="preserve">VTU/CMC/2023/885049</t>
  </si>
  <si>
    <t xml:space="preserve">in.gov.digilocker.nad-vtu-9645819284</t>
  </si>
  <si>
    <t xml:space="preserve">VTU/DC/2023/000835|1MS19IS001|KEERTHANA SHETTY|2001-08-28|VTU-BE-IS|5.87|2023|U01</t>
  </si>
  <si>
    <t xml:space="preserve">cffb439f95cc665ebced38db0eacfff460d37199df0bb7786108521002a09a14</t>
  </si>
  <si>
    <t xml:space="preserve">D000836</t>
  </si>
  <si>
    <t xml:space="preserve">IIITB/DC/2018/000836</t>
  </si>
  <si>
    <t xml:space="preserve">IIITB/PDC/2018/000836</t>
  </si>
  <si>
    <t xml:space="preserve">IIITB/CMC/2018/565838</t>
  </si>
  <si>
    <t xml:space="preserve">in.gov.digilocker.nad-iiitb-4235807843</t>
  </si>
  <si>
    <t xml:space="preserve">IIITB/DC/2018/000836|MS2016001|GAGANA NAIR|1992-08-04|IIITB-MSC-DSOC|7.02|2018|U06</t>
  </si>
  <si>
    <t xml:space="preserve">f9d912add92ba94b540cf886bf57583e53b0bc08996219519cd11fab39f387dd</t>
  </si>
  <si>
    <t xml:space="preserve">D000837</t>
  </si>
  <si>
    <t xml:space="preserve">DSU/DC/2019/000837</t>
  </si>
  <si>
    <t xml:space="preserve">DSU/PDC/2019/000837</t>
  </si>
  <si>
    <t xml:space="preserve">DSU/CMC/2019/893522</t>
  </si>
  <si>
    <t xml:space="preserve">in.gov.digilocker.nad-dsu-4325662175</t>
  </si>
  <si>
    <t xml:space="preserve">DSU/DC/2019/000837|DSU15AI0001|RACHANA RAO|1995-11-08|DSU-BTECH-AI|7.66|2019|U16</t>
  </si>
  <si>
    <t xml:space="preserve">4f7a95ab5af9b45123ac56f7e7787c12c752ee4c10674cde93341ae7730bdd9b</t>
  </si>
  <si>
    <t xml:space="preserve">D000838</t>
  </si>
  <si>
    <t xml:space="preserve">CHRIST/DC/2024/000838</t>
  </si>
  <si>
    <t xml:space="preserve">CHRIST/PDC/2024/000838</t>
  </si>
  <si>
    <t xml:space="preserve">CHRIST/CMC/2024/838021</t>
  </si>
  <si>
    <t xml:space="preserve">in.gov.digilocker.nad-christ-7600422867</t>
  </si>
  <si>
    <t xml:space="preserve">CHRIST/DC/2024/000838|22213501|PRANAV K. PATIL|1999-01-22|CHRIST-MBA-MK|2.61|2024|U12</t>
  </si>
  <si>
    <t xml:space="preserve">33bad8dffc11737ea67b693dcb56d5d259f913830b8448da930143f80645c350</t>
  </si>
  <si>
    <t xml:space="preserve">D000839</t>
  </si>
  <si>
    <t xml:space="preserve">PESU/DC/2016/000839</t>
  </si>
  <si>
    <t xml:space="preserve">PESU/PDC/2016/000839</t>
  </si>
  <si>
    <t xml:space="preserve">PESU/CMC/2016/521975</t>
  </si>
  <si>
    <t xml:space="preserve">in.gov.digilocker.nad-pesu-4425064653</t>
  </si>
  <si>
    <t xml:space="preserve">PESU/DC/2016/000839|PES1PG14CS002|HEMANTH FERNANDES|1991-11-07|PESU-MTECH-CS|6.26|2016|U08</t>
  </si>
  <si>
    <t xml:space="preserve">bd4d5984d4d659ac6b9ae8784f6895ceb925068e05e9a959b043b65be16248a0</t>
  </si>
  <si>
    <t xml:space="preserve">D000840</t>
  </si>
  <si>
    <t xml:space="preserve">VTU/PDC/2026/000840</t>
  </si>
  <si>
    <t xml:space="preserve">VTU/CMC/2026/298179</t>
  </si>
  <si>
    <t xml:space="preserve">VTU/DC/2026/000840|4NI24SC001|AARAV M. SHETTY|2002-11-11|VTU-MTECH-CS|8.39|2026|U01</t>
  </si>
  <si>
    <t xml:space="preserve">b386a6b0ce2a70be9426accd34b9bb2bd3852bed31bf95986c5febf3dc3ad9c2</t>
  </si>
  <si>
    <t xml:space="preserve">D000841</t>
  </si>
  <si>
    <t xml:space="preserve">PESU/DC/2019/000841</t>
  </si>
  <si>
    <t xml:space="preserve">PESU/PDC/2019/000841</t>
  </si>
  <si>
    <t xml:space="preserve">PESU/CMC/2019/384595</t>
  </si>
  <si>
    <t xml:space="preserve">2020-03-10</t>
  </si>
  <si>
    <t xml:space="preserve">in.gov.digilocker.nad-pesu-2084083707</t>
  </si>
  <si>
    <t xml:space="preserve">PESU/DC/2019/000841|PES1UG15CS001|SHREYAS K. KOTIAN|1997-05-04|PESU-BTECH-CS|6.79|2019|U08</t>
  </si>
  <si>
    <t xml:space="preserve">4c721afcd0e678de7fbc725095e3f9c44d5bb52b01ae09cc999d00d0003f6055</t>
  </si>
  <si>
    <t xml:space="preserve">D000842</t>
  </si>
  <si>
    <t xml:space="preserve">REVA/PDC/2026/000842</t>
  </si>
  <si>
    <t xml:space="preserve">REVA/CMC/2026/707769</t>
  </si>
  <si>
    <t xml:space="preserve">REVA/DC/2026/000842|REVA24MK0001|SWATHI DESHPANDE|2002-10-21|REVA-MBA-MK|7.38|2026|U14</t>
  </si>
  <si>
    <t xml:space="preserve">47ef5244af9e0c142fca301d8a35f198b8480ab1b40e880afb1d0c9a268d0937</t>
  </si>
  <si>
    <t xml:space="preserve">D000843</t>
  </si>
  <si>
    <t xml:space="preserve">RVU/PDC/2026/000843</t>
  </si>
  <si>
    <t xml:space="preserve">RVU/CMC/2026/448266</t>
  </si>
  <si>
    <t xml:space="preserve">RVU/DC/2026/000843|RVU21GN0002|AARAV GOWDA|2002-09-05|RVU-BBA-GN|8.16|2026|U03</t>
  </si>
  <si>
    <t xml:space="preserve">4a17408b7a9fcbc02f4bb9f27ce9781f5469e7327a2d62e3b4bd75929ddaea54</t>
  </si>
  <si>
    <t xml:space="preserve">D000844</t>
  </si>
  <si>
    <t xml:space="preserve">BU/DC/2016/000844</t>
  </si>
  <si>
    <t xml:space="preserve">BU/PDC/2016/000844</t>
  </si>
  <si>
    <t xml:space="preserve">BU/CMC/2016/921246</t>
  </si>
  <si>
    <t xml:space="preserve">2016-08-06</t>
  </si>
  <si>
    <t xml:space="preserve">in.gov.digilocker.nad-bu-7372211221</t>
  </si>
  <si>
    <t xml:space="preserve">BU/DC/2016/000844|B14MMA0001|BHARATH VERMA|1992-12-19|BU-MSC-MA|76.97|2016|U10</t>
  </si>
  <si>
    <t xml:space="preserve">e79aa8542d6c202b00908186d288cf8cd550ac716e7e9f3d71e7bc1bd4573c61</t>
  </si>
  <si>
    <t xml:space="preserve">D000845</t>
  </si>
  <si>
    <t xml:space="preserve">MSRUAS/DC/2021/000845</t>
  </si>
  <si>
    <t xml:space="preserve">MSRUAS/PDC/2021/000845</t>
  </si>
  <si>
    <t xml:space="preserve">MSRUAS/CMC/2021/382397</t>
  </si>
  <si>
    <t xml:space="preserve">in.gov.digilocker.nad-msruas-9326877881</t>
  </si>
  <si>
    <t xml:space="preserve">MSRUAS/DC/2021/000845|MSRUAS19CS0001|PRIYA NAIR|1995-12-18|MSRUAS-MTECH-CS|8.08|2021|U17</t>
  </si>
  <si>
    <t xml:space="preserve">426c4b422076db3e76745a8151978dc807342dd1d3765b76c133b2a53e60f9bf</t>
  </si>
  <si>
    <t xml:space="preserve">D000846</t>
  </si>
  <si>
    <t xml:space="preserve">MAHE/DC/2020/000846</t>
  </si>
  <si>
    <t xml:space="preserve">MAHE/PDC/2020/000846</t>
  </si>
  <si>
    <t xml:space="preserve">MAHE/CMC/2020/477403</t>
  </si>
  <si>
    <t xml:space="preserve">in.gov.digilocker.nad-mahe-7616854389</t>
  </si>
  <si>
    <t xml:space="preserve">MAHE/DC/2020/000846|169322953|PRAVEEN KHAN|1997-07-08|MAHE-BTECH-CH|8.72|2020|U13</t>
  </si>
  <si>
    <t xml:space="preserve">00618952d90517ad787c60b7c1307c6ad4833a32f4530170570226e09087cd82</t>
  </si>
  <si>
    <t xml:space="preserve">D000847</t>
  </si>
  <si>
    <t xml:space="preserve">VTU/DC/2024/000847</t>
  </si>
  <si>
    <t xml:space="preserve">VTU/PDC/2024/000847</t>
  </si>
  <si>
    <t xml:space="preserve">VTU/CMC/2024/776266</t>
  </si>
  <si>
    <t xml:space="preserve">2024-08-11</t>
  </si>
  <si>
    <t xml:space="preserve">in.gov.digilocker.nad-vtu-6790714793</t>
  </si>
  <si>
    <t xml:space="preserve">VTU/DC/2024/000847|4NI20AI001|SNEHA KHAN|2000-07-10|VTU-BE-AI|7.21|2024|U01</t>
  </si>
  <si>
    <t xml:space="preserve">7017aeca115f05af8762f2b74c973db9e7fad81932233e8b7596e71ed078d711</t>
  </si>
  <si>
    <t xml:space="preserve">D000848</t>
  </si>
  <si>
    <t xml:space="preserve">JAIN/DC/2018/000848</t>
  </si>
  <si>
    <t xml:space="preserve">JAIN/PDC/2018/000848</t>
  </si>
  <si>
    <t xml:space="preserve">JAIN/CMC/2018/334201</t>
  </si>
  <si>
    <t xml:space="preserve">in.gov.digilocker.nad-jain-6460209484</t>
  </si>
  <si>
    <t xml:space="preserve">JAIN/DC/2018/000848|JAIN16HR0001|SPOORTHI NAIK|1994-11-05|JAIN-MBA-HR|5.18|2018|U15</t>
  </si>
  <si>
    <t xml:space="preserve">fbee89416e7178ccfbad0c5d4e49abc95f43e66de1051073ec6c6bd65f8dac1b</t>
  </si>
  <si>
    <t xml:space="preserve">D000849</t>
  </si>
  <si>
    <t xml:space="preserve">CHRIST/DC/2022/000849</t>
  </si>
  <si>
    <t xml:space="preserve">CHRIST/PDC/2022/000849</t>
  </si>
  <si>
    <t xml:space="preserve">CHRIST/CMC/2022/487742</t>
  </si>
  <si>
    <t xml:space="preserve">2022-08-14</t>
  </si>
  <si>
    <t xml:space="preserve">in.gov.digilocker.nad-christ-4217549793</t>
  </si>
  <si>
    <t xml:space="preserve">CHRIST/DC/2022/000849|19391418|SINDHU SHARMA|1999-09-25|CHRIST-BCA-GN|2.10|2022|U12</t>
  </si>
  <si>
    <t xml:space="preserve">111afe09473c726ba0e6f21c2b63c553301f5eb7f55b5f56bf4f77fd8327c8e0</t>
  </si>
  <si>
    <t xml:space="preserve">D000850</t>
  </si>
  <si>
    <t xml:space="preserve">PESU/DC/2021/000850</t>
  </si>
  <si>
    <t xml:space="preserve">PESU/PDC/2021/000850</t>
  </si>
  <si>
    <t xml:space="preserve">PESU/CMC/2021/812741</t>
  </si>
  <si>
    <t xml:space="preserve">in.gov.digilocker.nad-pesu-5123687321</t>
  </si>
  <si>
    <t xml:space="preserve">PESU/DC/2021/000850|PES1PG19GN001|AMOGH T. NAIK|1997-12-15|PESU-MCA-GN|8.16|2021|U08</t>
  </si>
  <si>
    <t xml:space="preserve">ceba569baa3ea01b775c4762cc72a52eb57eab4902e34fa125e06675ef9648d2</t>
  </si>
  <si>
    <t xml:space="preserve">D000851</t>
  </si>
  <si>
    <t xml:space="preserve">IIITDWD/DC/2025/000851</t>
  </si>
  <si>
    <t xml:space="preserve">IIITDWD/PDC/2025/000851</t>
  </si>
  <si>
    <t xml:space="preserve">IIITDWD/CMC/2025/742575</t>
  </si>
  <si>
    <t xml:space="preserve">in.gov.digilocker.nad-iiitdwd-5875666538</t>
  </si>
  <si>
    <t xml:space="preserve">IIITDWD/DC/2025/000851|21BDS001|RAKSHITHA R. MURTHY|2003-03-11|IIITDWD-BTECH-DS|6.44|2025|U07</t>
  </si>
  <si>
    <t xml:space="preserve">b52873376e5bf1399f0361278f8562180a8dabb9dd9fb46d89fcca5667a731df</t>
  </si>
  <si>
    <t xml:space="preserve">D000852</t>
  </si>
  <si>
    <t xml:space="preserve">BU/DC/2019/000852</t>
  </si>
  <si>
    <t xml:space="preserve">BU/PDC/2019/000852</t>
  </si>
  <si>
    <t xml:space="preserve">BU/CMC/2019/870061</t>
  </si>
  <si>
    <t xml:space="preserve">2020-03-20</t>
  </si>
  <si>
    <t xml:space="preserve">in.gov.digilocker.nad-bu-2667794251</t>
  </si>
  <si>
    <t xml:space="preserve">BU/DC/2019/000852|B17MMA0001|SNEHA FERNANDES|1994-09-26|BU-MSC-MA|75.16|2019|U10</t>
  </si>
  <si>
    <t xml:space="preserve">47386bff26b274a7d7a5571c5099cf4d0655321fc84f14d9ae40fcd2afedaff0</t>
  </si>
  <si>
    <t xml:space="preserve">D000853</t>
  </si>
  <si>
    <t xml:space="preserve">DSU/DC/2018/000853</t>
  </si>
  <si>
    <t xml:space="preserve">DSU/PDC/2018/000853</t>
  </si>
  <si>
    <t xml:space="preserve">DSU/CMC/2018/254124</t>
  </si>
  <si>
    <t xml:space="preserve">in.gov.digilocker.nad-dsu-2708948573</t>
  </si>
  <si>
    <t xml:space="preserve">DSU/DC/2018/000853|DSU14EC0003|SHREYA POOJARY|1995-06-01|DSU-BTECH-EC|5.89|2018|U16</t>
  </si>
  <si>
    <t xml:space="preserve">a3808517b165abe21d6035374f18a141261fac3654361c4edc1cbd5b3ea6c31f</t>
  </si>
  <si>
    <t xml:space="preserve">D000854</t>
  </si>
  <si>
    <t xml:space="preserve">IITDH/DC/2023/000854</t>
  </si>
  <si>
    <t xml:space="preserve">IITDH/PDC/2023/000854</t>
  </si>
  <si>
    <t xml:space="preserve">IITDH/CMC/2023/494108</t>
  </si>
  <si>
    <t xml:space="preserve">in.gov.digilocker.nad-iitdh-9023859904</t>
  </si>
  <si>
    <t xml:space="preserve">IITDH/DC/2023/000854|1901CH0003|RAMYA REDDY|1999-03-21|IITDH-BTECH-CH|7.45|2023|U04</t>
  </si>
  <si>
    <t xml:space="preserve">c1aa6a17238211f2f29463395311166038af538b0b77cd6185cd2c418181a542</t>
  </si>
  <si>
    <t xml:space="preserve">D000855</t>
  </si>
  <si>
    <t xml:space="preserve">MAHE/DC/2021/000855</t>
  </si>
  <si>
    <t xml:space="preserve">MAHE/PDC/2021/000855</t>
  </si>
  <si>
    <t xml:space="preserve">MAHE/CMC/2021/995635</t>
  </si>
  <si>
    <t xml:space="preserve">in.gov.digilocker.nad-mahe-4377425313</t>
  </si>
  <si>
    <t xml:space="preserve">MAHE/DC/2021/000855|171511158|NAVYA GOWDA|1999-11-15|MAHE-BTECH-IT|7.47|2021|U13</t>
  </si>
  <si>
    <t xml:space="preserve">11dec79047ea04733720ae9a8ce07cf7a502183f026edee30870ecef851ab462</t>
  </si>
  <si>
    <t xml:space="preserve">D000856</t>
  </si>
  <si>
    <t xml:space="preserve">NITK/DC/2018/000856</t>
  </si>
  <si>
    <t xml:space="preserve">NITK/PDC/2018/000856</t>
  </si>
  <si>
    <t xml:space="preserve">NITK/CMC/2018/263859</t>
  </si>
  <si>
    <t xml:space="preserve">Superseded by NITK/DDC/2018/001600 (original reported lost)</t>
  </si>
  <si>
    <t xml:space="preserve">in.gov.digilocker.nad-nitk-1812486126</t>
  </si>
  <si>
    <t xml:space="preserve">NITK/DC/2018/000856|162PS001|DEEPAK HIREMATH|1993-03-16|NITK-MTECH-PS|6.90|2018|U05</t>
  </si>
  <si>
    <t xml:space="preserve">bbf19fee3b150fa03a8de34481d59a06c3a12d80961d7a0f4473069fc9d9ca3d</t>
  </si>
  <si>
    <t xml:space="preserve">D000857</t>
  </si>
  <si>
    <t xml:space="preserve">MAHE/DC/2019/000857</t>
  </si>
  <si>
    <t xml:space="preserve">MAHE/PDC/2019/000857</t>
  </si>
  <si>
    <t xml:space="preserve">MAHE/CMC/2019/879254</t>
  </si>
  <si>
    <t xml:space="preserve">2019-09-24</t>
  </si>
  <si>
    <t xml:space="preserve">in.gov.digilocker.nad-mahe-8070898157</t>
  </si>
  <si>
    <t xml:space="preserve">MAHE/DC/2019/000857|156926030|KAVYA HIREMATH|1997-12-17|MAHE-BTECH-IT|6.78|2019|U13</t>
  </si>
  <si>
    <t xml:space="preserve">412ca6f4504c799c9c6f5b1c1358f766e0ad93808a8dabf74cdb26a629c29905</t>
  </si>
  <si>
    <t xml:space="preserve">D000858</t>
  </si>
  <si>
    <t xml:space="preserve">BU/DC/2024/000858</t>
  </si>
  <si>
    <t xml:space="preserve">BU/PDC/2024/000858</t>
  </si>
  <si>
    <t xml:space="preserve">BU/CMC/2024/607377</t>
  </si>
  <si>
    <t xml:space="preserve">in.gov.digilocker.nad-bu-8823259464</t>
  </si>
  <si>
    <t xml:space="preserve">BU/DC/2024/000858|B22MCY0002|MANOJ AGARWAL|1999-11-01|BU-MSC-CY|74.25|2024|U10</t>
  </si>
  <si>
    <t xml:space="preserve">b758bf416ffc418b504eeea53048d688cd566c8985549814bc39c44326435e50</t>
  </si>
  <si>
    <t xml:space="preserve">D000859</t>
  </si>
  <si>
    <t xml:space="preserve">NITK/DC/2023/000859</t>
  </si>
  <si>
    <t xml:space="preserve">NITK/PDC/2023/000859</t>
  </si>
  <si>
    <t xml:space="preserve">NITK/CMC/2023/395499</t>
  </si>
  <si>
    <t xml:space="preserve">in.gov.digilocker.nad-nitk-1999681103</t>
  </si>
  <si>
    <t xml:space="preserve">NITK/DC/2023/000859|191ME002|SIDDHARTH A. SHENOY|2001-05-28|NITK-BTECH-ME|7.26|2023|U05</t>
  </si>
  <si>
    <t xml:space="preserve">24d5dcb93787a758b8881b0a40166368d25156096af9b47471ef272b199402c5</t>
  </si>
  <si>
    <t xml:space="preserve">D000860</t>
  </si>
  <si>
    <t xml:space="preserve">MAHE/DC/2025/000860</t>
  </si>
  <si>
    <t xml:space="preserve">MAHE/PDC/2025/000860</t>
  </si>
  <si>
    <t xml:space="preserve">MAHE/CMC/2025/803851</t>
  </si>
  <si>
    <t xml:space="preserve">in.gov.digilocker.nad-mahe-1888818964</t>
  </si>
  <si>
    <t xml:space="preserve">MAHE/DC/2025/000860|215649151|SUDEEP RAO|2001-01-04|MAHE-BTECH-ME|7.24|2025|U13</t>
  </si>
  <si>
    <t xml:space="preserve">4b48cf13df013a4aaa8089a1336b5bcf66b090625bdc06ede552473e7a5b0515</t>
  </si>
  <si>
    <t xml:space="preserve">D000861</t>
  </si>
  <si>
    <t xml:space="preserve">VTU/DC/2021/000861</t>
  </si>
  <si>
    <t xml:space="preserve">VTU/PDC/2021/000861</t>
  </si>
  <si>
    <t xml:space="preserve">VTU/CMC/2021/209804</t>
  </si>
  <si>
    <t xml:space="preserve">in.gov.digilocker.nad-vtu-8341614545</t>
  </si>
  <si>
    <t xml:space="preserve">VTU/DC/2021/000861|1SI19SC001|AISHWARYA DESAI|1995-09-17|VTU-MTECH-CS|9.04|2021|U01</t>
  </si>
  <si>
    <t xml:space="preserve">6d402917a0a299db79d55022b5368e8114ab8a200d5c268119887ee484af9ccb</t>
  </si>
  <si>
    <t xml:space="preserve">D000862</t>
  </si>
  <si>
    <t xml:space="preserve">NITK/DC/2019/000862</t>
  </si>
  <si>
    <t xml:space="preserve">NITK/PDC/2019/000862</t>
  </si>
  <si>
    <t xml:space="preserve">NITK/CMC/2019/177984</t>
  </si>
  <si>
    <t xml:space="preserve">in.gov.digilocker.nad-nitk-8891278070</t>
  </si>
  <si>
    <t xml:space="preserve">NITK/DC/2019/000862|151CV001|PRIYA KINI|1997-01-13|NITK-BTECH-CV|7.62|2019|U05</t>
  </si>
  <si>
    <t xml:space="preserve">565549cb400785002534a3e2c52f2f3aab07edef682ddc68cdaeb12031737cfa</t>
  </si>
  <si>
    <t xml:space="preserve">D000863</t>
  </si>
  <si>
    <t xml:space="preserve">BU/DC/2020/000863</t>
  </si>
  <si>
    <t xml:space="preserve">BU/PDC/2020/000863</t>
  </si>
  <si>
    <t xml:space="preserve">BU/CMC/2020/950965</t>
  </si>
  <si>
    <t xml:space="preserve">in.gov.digilocker.nad-bu-3917180578</t>
  </si>
  <si>
    <t xml:space="preserve">BU/DC/2020/000863|B16BPH0001|SRINIVAS S. BHAT|1998-05-07|BU-BSC-PH|52.54|2020|U10</t>
  </si>
  <si>
    <t xml:space="preserve">a115d74828d64a7f1ecfb48d0709ba1a330166d989c4e4b0c5938ca0a4371c8e</t>
  </si>
  <si>
    <t xml:space="preserve">D000864</t>
  </si>
  <si>
    <t xml:space="preserve">UoM/DC/2017/000864</t>
  </si>
  <si>
    <t xml:space="preserve">UoM/PDC/2017/000864</t>
  </si>
  <si>
    <t xml:space="preserve">UoM/CMC/2017/138711</t>
  </si>
  <si>
    <t xml:space="preserve">2017-09-11</t>
  </si>
  <si>
    <t xml:space="preserve">in.gov.digilocker.nad-uom-9819024171</t>
  </si>
  <si>
    <t xml:space="preserve">UoM/DC/2017/000864|U14BPH0002|RAHUL J. NAIR|1996-02-28|UoM-BSC-PH|59.97|2017|U11</t>
  </si>
  <si>
    <t xml:space="preserve">e75c8f60cc0620324752e37250aa3210faad5766dd0584e18d5f263abedc9ed0</t>
  </si>
  <si>
    <t xml:space="preserve">D000865</t>
  </si>
  <si>
    <t xml:space="preserve">IIITB/DC/2025/000865</t>
  </si>
  <si>
    <t xml:space="preserve">IIITB/PDC/2025/000865</t>
  </si>
  <si>
    <t xml:space="preserve">IIITB/CMC/2025/617688</t>
  </si>
  <si>
    <t xml:space="preserve">in.gov.digilocker.nad-iiitb-5746866252</t>
  </si>
  <si>
    <t xml:space="preserve">IIITB/DC/2025/000865|IMT2020002|CHIRAG POOJARY|2002-06-14|IIITB-INTEGR-CS|6.45|2025|U06</t>
  </si>
  <si>
    <t xml:space="preserve">fe4fc67449ff2295edad710b80587e583fd308337c7b5a97beb3040a8178c804</t>
  </si>
  <si>
    <t xml:space="preserve">D000866</t>
  </si>
  <si>
    <t xml:space="preserve">CHRIST/PDC/2026/000866</t>
  </si>
  <si>
    <t xml:space="preserve">CHRIST/CMC/2026/209737</t>
  </si>
  <si>
    <t xml:space="preserve">2026-09-09</t>
  </si>
  <si>
    <t xml:space="preserve">CHRIST/DC/2026/000866|24283262|YASH BHAT|2001-06-02|CHRIST-MSC-DS|3.17|2026|U12</t>
  </si>
  <si>
    <t xml:space="preserve">d2ef4d535dba9ddfa44b9d7932941d1bb1e8cf422048a0dc35bed72727475676</t>
  </si>
  <si>
    <t xml:space="preserve">D000867</t>
  </si>
  <si>
    <t xml:space="preserve">PESU/DC/2021/000867</t>
  </si>
  <si>
    <t xml:space="preserve">PESU/PDC/2021/000867</t>
  </si>
  <si>
    <t xml:space="preserve">PESU/CMC/2021/988090</t>
  </si>
  <si>
    <t xml:space="preserve">2021-08-25</t>
  </si>
  <si>
    <t xml:space="preserve">2022-03-06</t>
  </si>
  <si>
    <t xml:space="preserve">in.gov.digilocker.nad-pesu-5631785782</t>
  </si>
  <si>
    <t xml:space="preserve">PESU/DC/2021/000867|PES1UG17EC002|NITHIN KAMATH|1998-02-18|PESU-BTECH-EC|7.92|2021|U08</t>
  </si>
  <si>
    <t xml:space="preserve">257c5f91499f71db73322ee16495f1443cd0912292e2778d06d7dbc4356fcbea</t>
  </si>
  <si>
    <t xml:space="preserve">D000868</t>
  </si>
  <si>
    <t xml:space="preserve">AU/DC/2019/000868</t>
  </si>
  <si>
    <t xml:space="preserve">AU/PDC/2019/000868</t>
  </si>
  <si>
    <t xml:space="preserve">AU/CMC/2019/408505</t>
  </si>
  <si>
    <t xml:space="preserve">in.gov.digilocker.nad-au-1187041101</t>
  </si>
  <si>
    <t xml:space="preserve">AU/DC/2019/000868|1510505975771|NIKHIL FERNANDES|1996-10-14|AU-BTECH-DS|7.30|2019|U02</t>
  </si>
  <si>
    <t xml:space="preserve">4a58b2fa54b1235f20f9bff6d331dd4ec2bbc33910bfadfc5a400a4ec7009fd9</t>
  </si>
  <si>
    <t xml:space="preserve">D000869</t>
  </si>
  <si>
    <t xml:space="preserve">MSRUAS/DC/2023/000869</t>
  </si>
  <si>
    <t xml:space="preserve">MSRUAS/PDC/2023/000869</t>
  </si>
  <si>
    <t xml:space="preserve">MSRUAS/CMC/2023/124783</t>
  </si>
  <si>
    <t xml:space="preserve">in.gov.digilocker.nad-msruas-4625639863</t>
  </si>
  <si>
    <t xml:space="preserve">MSRUAS/DC/2023/000869|MSRUAS19EC0001|CHIRAG JAIN|2001-06-22|MSRUAS-BTECH-EC|6.97|2023|U17</t>
  </si>
  <si>
    <t xml:space="preserve">5a77040f5531a4160cf53d61495ecc0bf2b4699e3731d9b1cb0e7b0d8723e3d9</t>
  </si>
  <si>
    <t xml:space="preserve">D000870</t>
  </si>
  <si>
    <t xml:space="preserve">VTU/DC/2019/000870</t>
  </si>
  <si>
    <t xml:space="preserve">VTU/PDC/2019/000870</t>
  </si>
  <si>
    <t xml:space="preserve">VTU/CMC/2019/334770</t>
  </si>
  <si>
    <t xml:space="preserve">2019-08-07</t>
  </si>
  <si>
    <t xml:space="preserve">in.gov.digilocker.nad-vtu-9866487808</t>
  </si>
  <si>
    <t xml:space="preserve">VTU/DC/2019/000870|1SI17MB001|VIKAS HEGDE|1994-09-14|VTU-MBA-FI|7.09|2019|U01</t>
  </si>
  <si>
    <t xml:space="preserve">5b6ae4e5dcf415c0a1450049dd27a00c5cabe35f4be2a44230e516ea6ee6e26c</t>
  </si>
  <si>
    <t xml:space="preserve">D000871</t>
  </si>
  <si>
    <t xml:space="preserve">DSU/DC/2021/000871</t>
  </si>
  <si>
    <t xml:space="preserve">DSU/PDC/2021/000871</t>
  </si>
  <si>
    <t xml:space="preserve">DSU/CMC/2021/952539</t>
  </si>
  <si>
    <t xml:space="preserve">in.gov.digilocker.nad-dsu-2468168230</t>
  </si>
  <si>
    <t xml:space="preserve">DSU/DC/2021/000871|DSU19MK0001|SNEHA PRASAD|1996-11-14|DSU-MBA-MK|7.98|2021|U16</t>
  </si>
  <si>
    <t xml:space="preserve">8c2b791f815dcfe3c58d5752daff3db7b971ebc038d9e77bb6915c7cb13b3480</t>
  </si>
  <si>
    <t xml:space="preserve">D000872</t>
  </si>
  <si>
    <t xml:space="preserve">NITK/DC/2018/000872</t>
  </si>
  <si>
    <t xml:space="preserve">NITK/PDC/2018/000872</t>
  </si>
  <si>
    <t xml:space="preserve">NITK/CMC/2018/832828</t>
  </si>
  <si>
    <t xml:space="preserve">in.gov.digilocker.nad-nitk-9790774839</t>
  </si>
  <si>
    <t xml:space="preserve">NITK/DC/2018/000872|152GN002|SRINIVAS GUPTA|1992-01-09|NITK-MCA-GN|6.62|2018|U05</t>
  </si>
  <si>
    <t xml:space="preserve">a81c10fb39a114e3485553705cf2c8ed4b4eacabf3b18fd93f2877531ac302dd</t>
  </si>
  <si>
    <t xml:space="preserve">D000873</t>
  </si>
  <si>
    <t xml:space="preserve">CHRIST/DC/2019/000873</t>
  </si>
  <si>
    <t xml:space="preserve">CHRIST/PDC/2019/000873</t>
  </si>
  <si>
    <t xml:space="preserve">CHRIST/CMC/2019/545814</t>
  </si>
  <si>
    <t xml:space="preserve">in.gov.digilocker.nad-christ-5811600196</t>
  </si>
  <si>
    <t xml:space="preserve">CHRIST/DC/2019/000873|17423579|VINAY PAI|1994-03-10|CHRIST-MSC-MA|2.82|2019|U12</t>
  </si>
  <si>
    <t xml:space="preserve">9091d747932744be11245d3365fbd5f6b97b6999f10b163f341d7396abc2be45</t>
  </si>
  <si>
    <t xml:space="preserve">D000874</t>
  </si>
  <si>
    <t xml:space="preserve">PESU/DC/2025/000874</t>
  </si>
  <si>
    <t xml:space="preserve">PESU/PDC/2025/000874</t>
  </si>
  <si>
    <t xml:space="preserve">PESU/CMC/2025/988975</t>
  </si>
  <si>
    <t xml:space="preserve">2025-08-20</t>
  </si>
  <si>
    <t xml:space="preserve">2026-02-26</t>
  </si>
  <si>
    <t xml:space="preserve">in.gov.digilocker.nad-pesu-2343096329</t>
  </si>
  <si>
    <t xml:space="preserve">PESU/DC/2025/000874|PES1UG21AI001|LOHITH GUPTA|2001-03-07|PESU-BTECH-AI|7.49|2025|U08</t>
  </si>
  <si>
    <t xml:space="preserve">9079be6bface74b029a5bd74729e45969299f3079b0400efc2b72dff10c8009c</t>
  </si>
  <si>
    <t xml:space="preserve">D000875</t>
  </si>
  <si>
    <t xml:space="preserve">JAIN/DC/2020/000875</t>
  </si>
  <si>
    <t xml:space="preserve">JAIN/PDC/2020/000875</t>
  </si>
  <si>
    <t xml:space="preserve">JAIN/CMC/2020/143109</t>
  </si>
  <si>
    <t xml:space="preserve">in.gov.digilocker.nad-jain-4963272837</t>
  </si>
  <si>
    <t xml:space="preserve">JAIN/DC/2020/000875|JAIN17CM0001|NEHA KUMAR|1999-04-12|JAIN-BCOM-CM|7.35|2020|U15</t>
  </si>
  <si>
    <t xml:space="preserve">16c55059c54ecf055a79c7e9023ff9e52435015ad0614edf521b1b7ff0ca921c</t>
  </si>
  <si>
    <t xml:space="preserve">D000876</t>
  </si>
  <si>
    <t xml:space="preserve">IISc/DC/2021/000876</t>
  </si>
  <si>
    <t xml:space="preserve">IISc/PDC/2021/000876</t>
  </si>
  <si>
    <t xml:space="preserve">IISc/CMC/2021/745912</t>
  </si>
  <si>
    <t xml:space="preserve">in.gov.digilocker.nad-iisc-1328002524</t>
  </si>
  <si>
    <t xml:space="preserve">IISc/DC/2021/000876|PG-2019-0003|KAVYA Y. MENON|1996-09-17|IISc-MMGT-GN|7.56|2021|U09</t>
  </si>
  <si>
    <t xml:space="preserve">d9f1a92d9afbd9f628cc7b4d9fc80dff956419a69b812638f87742af4102b792</t>
  </si>
  <si>
    <t xml:space="preserve">D000877</t>
  </si>
  <si>
    <t xml:space="preserve">MSRUAS/DC/2020/000877</t>
  </si>
  <si>
    <t xml:space="preserve">MSRUAS/PDC/2020/000877</t>
  </si>
  <si>
    <t xml:space="preserve">MSRUAS/CMC/2020/182444</t>
  </si>
  <si>
    <t xml:space="preserve">in.gov.digilocker.nad-msruas-9851544303</t>
  </si>
  <si>
    <t xml:space="preserve">MSRUAS/DC/2020/000877|MSRUAS18CS0001|KEERTHANA A. HIREMATH|1995-11-16|MSRUAS-MTECH-CS|8.02|2020|U17</t>
  </si>
  <si>
    <t xml:space="preserve">5545cb674f718da787424082c1685f34eb3d0cc7ac3058e69bed0d213b9a961d</t>
  </si>
  <si>
    <t xml:space="preserve">D000878</t>
  </si>
  <si>
    <t xml:space="preserve">VTU/DC/2024/000878</t>
  </si>
  <si>
    <t xml:space="preserve">VTU/PDC/2024/000878</t>
  </si>
  <si>
    <t xml:space="preserve">VTU/CMC/2024/852344</t>
  </si>
  <si>
    <t xml:space="preserve">in.gov.digilocker.nad-vtu-2242131439</t>
  </si>
  <si>
    <t xml:space="preserve">VTU/DC/2024/000878|1BI20ME001|MANISH PRASAD|2001-08-07|VTU-BE-ME|7.59|2024|U01</t>
  </si>
  <si>
    <t xml:space="preserve">a6572cbed946b4099880a763ce02ed1501837b2ff7b3486be6ede405da8a6ae4</t>
  </si>
  <si>
    <t xml:space="preserve">D000879</t>
  </si>
  <si>
    <t xml:space="preserve">AU/DC/2022/000879</t>
  </si>
  <si>
    <t xml:space="preserve">AU/PDC/2022/000879</t>
  </si>
  <si>
    <t xml:space="preserve">AU/CMC/2022/324766</t>
  </si>
  <si>
    <t xml:space="preserve">in.gov.digilocker.nad-au-1354541492</t>
  </si>
  <si>
    <t xml:space="preserve">AU/DC/2022/000879|1911573099767|CHAITRA GOWDA|1999-07-27|AU-BCOM-CM|5.73|2022|U02</t>
  </si>
  <si>
    <t xml:space="preserve">8665cb77304dc08ddf0d3589cec953fe5a2b37517e60b21c01d1d4baa66b7f31</t>
  </si>
  <si>
    <t xml:space="preserve">D000880</t>
  </si>
  <si>
    <t xml:space="preserve">VTU/DC/2024/000880</t>
  </si>
  <si>
    <t xml:space="preserve">VTU/PDC/2024/000880</t>
  </si>
  <si>
    <t xml:space="preserve">VTU/CMC/2024/991636</t>
  </si>
  <si>
    <t xml:space="preserve">2024-08-21</t>
  </si>
  <si>
    <t xml:space="preserve">in.gov.digilocker.nad-vtu-3929247583</t>
  </si>
  <si>
    <t xml:space="preserve">VTU/DC/2024/000880|1MS22MB001|NAVEEN AGARWAL|1999-06-07|VTU-MBA-HR|8.05|2024|U01</t>
  </si>
  <si>
    <t xml:space="preserve">298f90fb7606ea7248f8ba869e907f9aec2670dc36b297b69f51c485c0ea1a0f</t>
  </si>
  <si>
    <t xml:space="preserve">D000881</t>
  </si>
  <si>
    <t xml:space="preserve">PESU/DC/2018/000881</t>
  </si>
  <si>
    <t xml:space="preserve">PESU/PDC/2018/000881</t>
  </si>
  <si>
    <t xml:space="preserve">PESU/CMC/2018/506856</t>
  </si>
  <si>
    <t xml:space="preserve">2018-08-21</t>
  </si>
  <si>
    <t xml:space="preserve">in.gov.digilocker.nad-pesu-3736376691</t>
  </si>
  <si>
    <t xml:space="preserve">PESU/DC/2018/000881|PES2UG14EC002|RAGHAV IYER|1996-06-11|PESU-BTECH-EC|6.72|2018|U08</t>
  </si>
  <si>
    <t xml:space="preserve">7c6e7f697d06445987365d70a3a5868efed88e1525c24ade5581d2a9db2575bc</t>
  </si>
  <si>
    <t xml:space="preserve">D000882</t>
  </si>
  <si>
    <t xml:space="preserve">VTU/DC/2019/000882</t>
  </si>
  <si>
    <t xml:space="preserve">VTU/PDC/2019/000882</t>
  </si>
  <si>
    <t xml:space="preserve">VTU/CMC/2019/669796</t>
  </si>
  <si>
    <t xml:space="preserve">in.gov.digilocker.nad-vtu-9386459366</t>
  </si>
  <si>
    <t xml:space="preserve">VTU/DC/2019/000882|1RV15CS001|AKSHATHA N. REDDY|1996-07-11|VTU-BE-CS|9.27|2019|U01</t>
  </si>
  <si>
    <t xml:space="preserve">eda1e363b08259f3b75ed89f75ef64d69e70b73852f98f90cda00783b6761675</t>
  </si>
  <si>
    <t xml:space="preserve">D000883</t>
  </si>
  <si>
    <t xml:space="preserve">MAHE/DC/2017/000883</t>
  </si>
  <si>
    <t xml:space="preserve">MAHE/PDC/2017/000883</t>
  </si>
  <si>
    <t xml:space="preserve">MAHE/CMC/2017/269978</t>
  </si>
  <si>
    <t xml:space="preserve">2017-08-13</t>
  </si>
  <si>
    <t xml:space="preserve">in.gov.digilocker.nad-mahe-9916654169</t>
  </si>
  <si>
    <t xml:space="preserve">MAHE/DC/2017/000883|152466819|SNEHA C. FERNANDES|1993-02-02|MAHE-MBA-MK|8.37|2017|U13</t>
  </si>
  <si>
    <t xml:space="preserve">cb6c7fb39817671799a226639bce9717f7ef75804d8fc41c148d357cc5b56a18</t>
  </si>
  <si>
    <t xml:space="preserve">D000884</t>
  </si>
  <si>
    <t xml:space="preserve">MAHE/DC/2025/000884</t>
  </si>
  <si>
    <t xml:space="preserve">MAHE/PDC/2025/000884</t>
  </si>
  <si>
    <t xml:space="preserve">MAHE/CMC/2025/753210</t>
  </si>
  <si>
    <t xml:space="preserve">in.gov.digilocker.nad-mahe-9317359839</t>
  </si>
  <si>
    <t xml:space="preserve">MAHE/DC/2025/000884|208640744|CHAITRA NAYAK|2002-01-10|MAHE-BTECH-IT|8.99|2025|U13</t>
  </si>
  <si>
    <t xml:space="preserve">e2ad7845a5ef75cc3a0b7443862c7b980bbc5c0549aec6fd441c99dfbd93186a</t>
  </si>
  <si>
    <t xml:space="preserve">D000885</t>
  </si>
  <si>
    <t xml:space="preserve">NITK/DC/2022/000885</t>
  </si>
  <si>
    <t xml:space="preserve">NITK/PDC/2022/000885</t>
  </si>
  <si>
    <t xml:space="preserve">NITK/CMC/2022/234832</t>
  </si>
  <si>
    <t xml:space="preserve">2022-07-29</t>
  </si>
  <si>
    <t xml:space="preserve">2023-03-05</t>
  </si>
  <si>
    <t xml:space="preserve">in.gov.digilocker.nad-nitk-1959494596</t>
  </si>
  <si>
    <t xml:space="preserve">NITK/DC/2022/000885|202CS002|NIKHIL SHARMA|1998-06-01|NITK-MTECH-CS|4.85|2022|U05</t>
  </si>
  <si>
    <t xml:space="preserve">ac334be2f038e68649beca3ec9d2834bfb45da3e067ceed6920de04aeb21da7a</t>
  </si>
  <si>
    <t xml:space="preserve">D000886</t>
  </si>
  <si>
    <t xml:space="preserve">NITK/DC/2017/000886</t>
  </si>
  <si>
    <t xml:space="preserve">NITK/PDC/2017/000886</t>
  </si>
  <si>
    <t xml:space="preserve">NITK/CMC/2017/421712</t>
  </si>
  <si>
    <t xml:space="preserve">2017-09-18</t>
  </si>
  <si>
    <t xml:space="preserve">in.gov.digilocker.nad-nitk-8444456936</t>
  </si>
  <si>
    <t xml:space="preserve">NITK/DC/2017/000886|152PS002|PRIYA RAI|1993-07-10|NITK-MTECH-PS|7.21|2017|U05</t>
  </si>
  <si>
    <t xml:space="preserve">16c3d83af0066829943465ee37b9b6f909a416f0ce27fb91ed272343a2c8bacb</t>
  </si>
  <si>
    <t xml:space="preserve">D000887</t>
  </si>
  <si>
    <t xml:space="preserve">PESU/DC/2020/000887</t>
  </si>
  <si>
    <t xml:space="preserve">PESU/PDC/2020/000887</t>
  </si>
  <si>
    <t xml:space="preserve">PESU/CMC/2020/323999</t>
  </si>
  <si>
    <t xml:space="preserve">2021-02-27</t>
  </si>
  <si>
    <t xml:space="preserve">in.gov.digilocker.nad-pesu-8013396905</t>
  </si>
  <si>
    <t xml:space="preserve">PESU/DC/2020/000887|PES2UG16ME002|LAVANYA SINGH|1997-07-14|PESU-BTECH-ME|7.16|2020|U08</t>
  </si>
  <si>
    <t xml:space="preserve">73755fae9f34a92d2235e87f7fc7efce5e157213db1629d2003f46c926f02e80</t>
  </si>
  <si>
    <t xml:space="preserve">D000888</t>
  </si>
  <si>
    <t xml:space="preserve">BU/PDC/2026/000888</t>
  </si>
  <si>
    <t xml:space="preserve">BU/CMC/2026/896183</t>
  </si>
  <si>
    <t xml:space="preserve">BU/DC/2026/000888|B23BMA0002|AKSHATHA GUPTA|2004-08-21|BU-BSC-MA|45.36|2026|U10</t>
  </si>
  <si>
    <t xml:space="preserve">3c3c49fefd09c9d6a1a08953a54b977123e86f44bad6976aa9abfda746cd7a8c</t>
  </si>
  <si>
    <t xml:space="preserve">D000889</t>
  </si>
  <si>
    <t xml:space="preserve">PESU/DC/2024/000889</t>
  </si>
  <si>
    <t xml:space="preserve">PESU/PDC/2024/000889</t>
  </si>
  <si>
    <t xml:space="preserve">PESU/CMC/2024/288087</t>
  </si>
  <si>
    <t xml:space="preserve">in.gov.digilocker.nad-pesu-2491961624</t>
  </si>
  <si>
    <t xml:space="preserve">PESU/DC/2024/000889|PES1UG21GN001|SNEHA BHAT|2003-03-05|PESU-BBA-GN|7.77|2024|U08</t>
  </si>
  <si>
    <t xml:space="preserve">9635bfe296ee4977ded217ec6ba2563eeb033b4be5b6e0de7c64d7fcfd801573</t>
  </si>
  <si>
    <t xml:space="preserve">D000890</t>
  </si>
  <si>
    <t xml:space="preserve">AU/DC/2022/000890</t>
  </si>
  <si>
    <t xml:space="preserve">AU/PDC/2022/000890</t>
  </si>
  <si>
    <t xml:space="preserve">AU/CMC/2022/136326</t>
  </si>
  <si>
    <t xml:space="preserve">in.gov.digilocker.nad-au-6022171787</t>
  </si>
  <si>
    <t xml:space="preserve">AU/DC/2022/000890|2010226792140|SHREYAS S. KHAN|1998-09-25|AU-MBA-FI|7.96|2022|U02</t>
  </si>
  <si>
    <t xml:space="preserve">71965681e2b39860e6b3cbddd3928a9f82026ef04f34c00eff93e6b2a4c051f5</t>
  </si>
  <si>
    <t xml:space="preserve">D000891</t>
  </si>
  <si>
    <t xml:space="preserve">IISc/DC/2019/000891</t>
  </si>
  <si>
    <t xml:space="preserve">IISc/PDC/2019/000891</t>
  </si>
  <si>
    <t xml:space="preserve">IISc/CMC/2019/576163</t>
  </si>
  <si>
    <t xml:space="preserve">in.gov.digilocker.nad-iisc-5626445239</t>
  </si>
  <si>
    <t xml:space="preserve">IISc/DC/2019/000891|PG-2017-0002|HARINI J. NAYAK|1995-05-13|IISc-MMGT-GN|8.12|2019|U09</t>
  </si>
  <si>
    <t xml:space="preserve">603e707ea205bd55ce53ffce6970d3138cff93b2be2059d10a96a94e5caf5f2c</t>
  </si>
  <si>
    <t xml:space="preserve">D000892</t>
  </si>
  <si>
    <t xml:space="preserve">MSRUAS/DC/2020/000892</t>
  </si>
  <si>
    <t xml:space="preserve">MSRUAS/PDC/2020/000892</t>
  </si>
  <si>
    <t xml:space="preserve">MSRUAS/CMC/2020/507960</t>
  </si>
  <si>
    <t xml:space="preserve">2020-09-02</t>
  </si>
  <si>
    <t xml:space="preserve">in.gov.digilocker.nad-msruas-9691277507</t>
  </si>
  <si>
    <t xml:space="preserve">MSRUAS/DC/2020/000892|MSRUAS16CS0001|ASHWIN DESHPANDE|1998-09-09|MSRUAS-BTECH-CS|6.49|2020|U17</t>
  </si>
  <si>
    <t xml:space="preserve">d3cff77044d5719bb24a18493c13009715cd2bd9a3e3f78a0d73bf46e0fe2d68</t>
  </si>
  <si>
    <t xml:space="preserve">D000893</t>
  </si>
  <si>
    <t xml:space="preserve">MSRUAS/DC/2022/000893</t>
  </si>
  <si>
    <t xml:space="preserve">MSRUAS/PDC/2022/000893</t>
  </si>
  <si>
    <t xml:space="preserve">MSRUAS/CMC/2022/410559</t>
  </si>
  <si>
    <t xml:space="preserve">2022-09-10</t>
  </si>
  <si>
    <t xml:space="preserve">in.gov.digilocker.nad-msruas-4774185659</t>
  </si>
  <si>
    <t xml:space="preserve">MSRUAS/DC/2022/000893|MSRUAS18AI0001|KEERTHANA JOSHI|1999-03-09|MSRUAS-BTECH-AI|6.94|2022|U17</t>
  </si>
  <si>
    <t xml:space="preserve">eb0c3fe91a6f7f44143b41622807ea79d952e04ac4317138c28978519c8d152b</t>
  </si>
  <si>
    <t xml:space="preserve">D000894</t>
  </si>
  <si>
    <t xml:space="preserve">IIITB/DC/2025/000894</t>
  </si>
  <si>
    <t xml:space="preserve">IIITB/PDC/2025/000894</t>
  </si>
  <si>
    <t xml:space="preserve">IIITB/CMC/2025/166428</t>
  </si>
  <si>
    <t xml:space="preserve">in.gov.digilocker.nad-iiitb-9048799793</t>
  </si>
  <si>
    <t xml:space="preserve">IIITB/DC/2025/000894|MT2023003|AISHWARYA V. HIREMATH|2001-03-21|IIITB-MTECH-CS|7.35|2025|U06</t>
  </si>
  <si>
    <t xml:space="preserve">792a9f9038ac04007fa3f5b5eb5685782700bdac5f791ee7131b6af3106b21f6</t>
  </si>
  <si>
    <t xml:space="preserve">D000895</t>
  </si>
  <si>
    <t xml:space="preserve">BU/PDC/2026/000895</t>
  </si>
  <si>
    <t xml:space="preserve">BU/CMC/2026/868166</t>
  </si>
  <si>
    <t xml:space="preserve">BU/DC/2026/000895|B23BEK0003|RAMYA N. VERMA|2005-12-06|BU-BA-EK|53.50|2026|U10</t>
  </si>
  <si>
    <t xml:space="preserve">c5684be008869e0933fdb6886eff988778fc7032b3ddad3490b738f8857d16e8</t>
  </si>
  <si>
    <t xml:space="preserve">D000896</t>
  </si>
  <si>
    <t xml:space="preserve">DSU/DC/2021/000896</t>
  </si>
  <si>
    <t xml:space="preserve">DSU/PDC/2021/000896</t>
  </si>
  <si>
    <t xml:space="preserve">DSU/CMC/2021/475935</t>
  </si>
  <si>
    <t xml:space="preserve">in.gov.digilocker.nad-dsu-1906998258</t>
  </si>
  <si>
    <t xml:space="preserve">DSU/DC/2021/000896|DSU17EC0001|KEERTHANA NAIK|1999-01-22|DSU-BTECH-EC|7.28|2021|U16</t>
  </si>
  <si>
    <t xml:space="preserve">4ca1dd513df256c038e51c433dadcae46f361842333692abc142ebbc5345c3e8</t>
  </si>
  <si>
    <t xml:space="preserve">D000897</t>
  </si>
  <si>
    <t xml:space="preserve">REVA/DC/2023/000897</t>
  </si>
  <si>
    <t xml:space="preserve">REVA/PDC/2023/000897</t>
  </si>
  <si>
    <t xml:space="preserve">REVA/CMC/2023/552016</t>
  </si>
  <si>
    <t xml:space="preserve">in.gov.digilocker.nad-reva-6663848001</t>
  </si>
  <si>
    <t xml:space="preserve">REVA/DC/2023/000897|REVA19ME0002|SINDHU NAIR|1999-11-05|REVA-BTECH-ME|7.24|2023|U14</t>
  </si>
  <si>
    <t xml:space="preserve">291775614653f4382d3ed2069e556b04384605167488807fc98e9855f67eea46</t>
  </si>
  <si>
    <t xml:space="preserve">D000898</t>
  </si>
  <si>
    <t xml:space="preserve">IIITDWD/PDC/2026/000898</t>
  </si>
  <si>
    <t xml:space="preserve">IIITDWD/CMC/2026/114967</t>
  </si>
  <si>
    <t xml:space="preserve">IIITDWD/DC/2026/000898|22BEC001|PRADEEP M. NAYAK|2004-03-16|IIITDWD-BTECH-EC|7.12|2026|U07</t>
  </si>
  <si>
    <t xml:space="preserve">aac642cc6eb5257f201b31d887151c0407a77f8bd58d569fbedcf8c9a38bc083</t>
  </si>
  <si>
    <t xml:space="preserve">D000899</t>
  </si>
  <si>
    <t xml:space="preserve">NITK/DC/2019/000899</t>
  </si>
  <si>
    <t xml:space="preserve">NITK/PDC/2019/000899</t>
  </si>
  <si>
    <t xml:space="preserve">NITK/CMC/2019/951853</t>
  </si>
  <si>
    <t xml:space="preserve">in.gov.digilocker.nad-nitk-8030522773</t>
  </si>
  <si>
    <t xml:space="preserve">NITK/DC/2019/000899|172VL001|AYESHA PILLAI|1995-04-12|NITK-MTECH-VL|8.27|2019|U05</t>
  </si>
  <si>
    <t xml:space="preserve">0e99f3ec8331aecd54d10754ebe5431510a84c7c3286a8c5933b3bdb16fefd8e</t>
  </si>
  <si>
    <t xml:space="preserve">D000900</t>
  </si>
  <si>
    <t xml:space="preserve">MSRUAS/DC/2023/000900</t>
  </si>
  <si>
    <t xml:space="preserve">MSRUAS/PDC/2023/000900</t>
  </si>
  <si>
    <t xml:space="preserve">MSRUAS/CMC/2023/134596</t>
  </si>
  <si>
    <t xml:space="preserve">in.gov.digilocker.nad-msruas-2589377619</t>
  </si>
  <si>
    <t xml:space="preserve">MSRUAS/DC/2023/000900|MSRUAS19CS0001|ROHAN KAMATH|2001-07-22|MSRUAS-BTECH-CS|6.08|2023|U17</t>
  </si>
  <si>
    <t xml:space="preserve">389b5657d85671fc59708335dae0bb92963e20d0063594bdee0941e9c6ad62b3</t>
  </si>
  <si>
    <t xml:space="preserve">D000901</t>
  </si>
  <si>
    <t xml:space="preserve">MAHE/DC/2016/000901</t>
  </si>
  <si>
    <t xml:space="preserve">MAHE/PDC/2016/000901</t>
  </si>
  <si>
    <t xml:space="preserve">MAHE/CMC/2016/716076</t>
  </si>
  <si>
    <t xml:space="preserve">in.gov.digilocker.nad-mahe-1121891009</t>
  </si>
  <si>
    <t xml:space="preserve">MAHE/DC/2016/000901|148436038|NANDINI N. GUPTA|1992-01-15|MAHE-MBA-FI|7.50|2016|U13</t>
  </si>
  <si>
    <t xml:space="preserve">34e30d7e739cc05556a02eac7fabb23e50ea5cbc3eb022a5bfa40d9a4d2e7c1e</t>
  </si>
  <si>
    <t xml:space="preserve">D000902</t>
  </si>
  <si>
    <t xml:space="preserve">NITK/DC/2018/000902</t>
  </si>
  <si>
    <t xml:space="preserve">NITK/PDC/2018/000902</t>
  </si>
  <si>
    <t xml:space="preserve">NITK/CMC/2018/143141</t>
  </si>
  <si>
    <t xml:space="preserve">2018-08-18</t>
  </si>
  <si>
    <t xml:space="preserve">in.gov.digilocker.nad-nitk-3498190646</t>
  </si>
  <si>
    <t xml:space="preserve">NITK/DC/2018/000902|141CH001|BHAVANA SHARMA|1994-08-06|NITK-BTECH-CH|7.54|2018|U05</t>
  </si>
  <si>
    <t xml:space="preserve">3b8ad019a49b85ba9958e6055217dd26301a7d17304b1a723f2aeb19a84f2209</t>
  </si>
  <si>
    <t xml:space="preserve">D000903</t>
  </si>
  <si>
    <t xml:space="preserve">REVA/PDC/2026/000903</t>
  </si>
  <si>
    <t xml:space="preserve">REVA/CMC/2026/117469</t>
  </si>
  <si>
    <t xml:space="preserve">REVA/DC/2026/000903|REVA24FI0001|AKSHATHA BANGERA|2002-04-18|REVA-MBA-FI|6.67|2026|U14</t>
  </si>
  <si>
    <t xml:space="preserve">dd827dbb835d540cc17e475f1c052c20229d6bbdbf3066425f8496a2525c74a2</t>
  </si>
  <si>
    <t xml:space="preserve">D000904</t>
  </si>
  <si>
    <t xml:space="preserve">IIITB/DC/2025/000904</t>
  </si>
  <si>
    <t xml:space="preserve">IIITB/PDC/2025/000904</t>
  </si>
  <si>
    <t xml:space="preserve">IIITB/CMC/2025/959870</t>
  </si>
  <si>
    <t xml:space="preserve">in.gov.digilocker.nad-iiitb-6966583872</t>
  </si>
  <si>
    <t xml:space="preserve">IIITB/DC/2025/000904|MS2023001|LAVANYA KULKARNI|2000-02-09|IIITB-MSC-DSOC|8.73|2025|U06</t>
  </si>
  <si>
    <t xml:space="preserve">e7138cd20236434f68a88113f8e5f240db69156f534fe5aea21ae6a80634b46f</t>
  </si>
  <si>
    <t xml:space="preserve">D000905</t>
  </si>
  <si>
    <t xml:space="preserve">REVA/DC/2019/000905</t>
  </si>
  <si>
    <t xml:space="preserve">REVA/PDC/2019/000905</t>
  </si>
  <si>
    <t xml:space="preserve">REVA/CMC/2019/742038</t>
  </si>
  <si>
    <t xml:space="preserve">in.gov.digilocker.nad-reva-1319717354</t>
  </si>
  <si>
    <t xml:space="preserve">REVA/DC/2019/000905|REVA17FI0004|MANISH JAIN|1993-03-01|REVA-MBA-FI|7.15|2019|U14</t>
  </si>
  <si>
    <t xml:space="preserve">7a66794d75a33953ad48dde6e7a36420bfeb3ea9a2b71a046197c80147fd202d</t>
  </si>
  <si>
    <t xml:space="preserve">D000906</t>
  </si>
  <si>
    <t xml:space="preserve">NITK/DC/2016/000906</t>
  </si>
  <si>
    <t xml:space="preserve">NITK/PDC/2016/000906</t>
  </si>
  <si>
    <t xml:space="preserve">NITK/CMC/2016/589642</t>
  </si>
  <si>
    <t xml:space="preserve">2017-03-04</t>
  </si>
  <si>
    <t xml:space="preserve">in.gov.digilocker.nad-nitk-3624900821</t>
  </si>
  <si>
    <t xml:space="preserve">NITK/DC/2016/000906|142MK002|ANIRUDH D. HEGDE|1992-09-25|NITK-MBA-MK|6.47|2016|U05</t>
  </si>
  <si>
    <t xml:space="preserve">da9365ef2058f039f1fac3ff3151bd4f9d92a4591e5966770ffa41bf0d41a2d3</t>
  </si>
  <si>
    <t xml:space="preserve">D000907</t>
  </si>
  <si>
    <t xml:space="preserve">BU/DC/2021/000907</t>
  </si>
  <si>
    <t xml:space="preserve">BU/PDC/2021/000907</t>
  </si>
  <si>
    <t xml:space="preserve">BU/CMC/2021/989274</t>
  </si>
  <si>
    <t xml:space="preserve">2021-08-30</t>
  </si>
  <si>
    <t xml:space="preserve">in.gov.digilocker.nad-bu-8630672771</t>
  </si>
  <si>
    <t xml:space="preserve">BU/DC/2021/000907|B18BEN0001|MADHU BANGERA|1999-07-14|BU-BA-EN|60.43|2021|U10</t>
  </si>
  <si>
    <t xml:space="preserve">122c638f66d1248d727e1a03fa8783292127690cc7ae60b161a915b6ef537a31</t>
  </si>
  <si>
    <t xml:space="preserve">D000908</t>
  </si>
  <si>
    <t xml:space="preserve">UoM/DC/2016/000908</t>
  </si>
  <si>
    <t xml:space="preserve">UoM/PDC/2016/000908</t>
  </si>
  <si>
    <t xml:space="preserve">UoM/CMC/2016/718776</t>
  </si>
  <si>
    <t xml:space="preserve">2016-08-16</t>
  </si>
  <si>
    <t xml:space="preserve">2017-03-09</t>
  </si>
  <si>
    <t xml:space="preserve">in.gov.digilocker.nad-uom-1418953065</t>
  </si>
  <si>
    <t xml:space="preserve">UoM/DC/2016/000908|U14MPH0002|SAGAR SHASTRI|1991-06-02|UoM-MSC-PH|65.59|2016|U11</t>
  </si>
  <si>
    <t xml:space="preserve">ea15225052056560bdaef05d82d92a30a4223f6f37643b326e1b17145fcef36f</t>
  </si>
  <si>
    <t xml:space="preserve">D000909</t>
  </si>
  <si>
    <t xml:space="preserve">MSRUAS/DC/2022/000909</t>
  </si>
  <si>
    <t xml:space="preserve">MSRUAS/PDC/2022/000909</t>
  </si>
  <si>
    <t xml:space="preserve">MSRUAS/CMC/2022/991929</t>
  </si>
  <si>
    <t xml:space="preserve">in.gov.digilocker.nad-msruas-4083743609</t>
  </si>
  <si>
    <t xml:space="preserve">MSRUAS/DC/2022/000909|MSRUAS18CS0001|TANVI DESHPANDE|2000-11-28|MSRUAS-BTECH-CS|6.61|2022|U17</t>
  </si>
  <si>
    <t xml:space="preserve">69a273fe22c09fbc2ccbb8a16401dd8b8fff8869951b405b391a44390a0fc67f</t>
  </si>
  <si>
    <t xml:space="preserve">D000910</t>
  </si>
  <si>
    <t xml:space="preserve">VTU/PDC/2026/000910</t>
  </si>
  <si>
    <t xml:space="preserve">VTU/CMC/2026/587812</t>
  </si>
  <si>
    <t xml:space="preserve">2026-08-27</t>
  </si>
  <si>
    <t xml:space="preserve">VTU/DC/2026/000910|1MS24MB001|SHARON R. ACHARYA|2000-02-20|VTU-MBA-HR|7.23|2026|U01</t>
  </si>
  <si>
    <t xml:space="preserve">797120152746754e8bace89b29c0eff967a79b07849853077d7cb241dc7182f0</t>
  </si>
  <si>
    <t xml:space="preserve">D000911</t>
  </si>
  <si>
    <t xml:space="preserve">NITK/DC/2024/000911</t>
  </si>
  <si>
    <t xml:space="preserve">NITK/PDC/2024/000911</t>
  </si>
  <si>
    <t xml:space="preserve">NITK/CMC/2024/545348</t>
  </si>
  <si>
    <t xml:space="preserve">2024-09-14</t>
  </si>
  <si>
    <t xml:space="preserve">in.gov.digilocker.nad-nitk-4056474512</t>
  </si>
  <si>
    <t xml:space="preserve">NITK/DC/2024/000911|191CV002|PRIYA SHARMA|2001-10-02|NITK-BTECH-CV|8.68|2024|U05</t>
  </si>
  <si>
    <t xml:space="preserve">4a5bca259512e5c0d68041fd4c8f8aa47bfb0ac9c99612f7ef906180bdc60ef7</t>
  </si>
  <si>
    <t xml:space="preserve">D000912</t>
  </si>
  <si>
    <t xml:space="preserve">IIITB/DC/2023/000912</t>
  </si>
  <si>
    <t xml:space="preserve">IIITB/PDC/2023/000912</t>
  </si>
  <si>
    <t xml:space="preserve">IIITB/CMC/2023/395620</t>
  </si>
  <si>
    <t xml:space="preserve">in.gov.digilocker.nad-iiitb-4076520860</t>
  </si>
  <si>
    <t xml:space="preserve">IIITB/DC/2023/000912|MS2021001|YASHWANTH KUMAR|1999-05-08|IIITB-MSC-DSOC|8.03|2023|U06</t>
  </si>
  <si>
    <t xml:space="preserve">eef5f188721dc224f755f233d145c5a2c6a26976aff15bd708372e7e4079a150</t>
  </si>
  <si>
    <t xml:space="preserve">D000913</t>
  </si>
  <si>
    <t xml:space="preserve">IISc/DC/2025/000913</t>
  </si>
  <si>
    <t xml:space="preserve">IISc/PDC/2025/000913</t>
  </si>
  <si>
    <t xml:space="preserve">IISc/CMC/2025/136612</t>
  </si>
  <si>
    <t xml:space="preserve">in.gov.digilocker.nad-iisc-8162155862</t>
  </si>
  <si>
    <t xml:space="preserve">IISc/DC/2025/000913|PG-2023-0001|TEJAS A. JAIN|2001-10-12|IISc-MTECH-EC|6.38|2025|U09</t>
  </si>
  <si>
    <t xml:space="preserve">e1a09001d186e9f1f21ee081aeb4fd5475c3fe748ec8e0a76c29a9d8038a5cc4</t>
  </si>
  <si>
    <t xml:space="preserve">D000914</t>
  </si>
  <si>
    <t xml:space="preserve">DSU/DC/2023/000914</t>
  </si>
  <si>
    <t xml:space="preserve">DSU/PDC/2023/000914</t>
  </si>
  <si>
    <t xml:space="preserve">DSU/CMC/2023/893096</t>
  </si>
  <si>
    <t xml:space="preserve">in.gov.digilocker.nad-dsu-2428915696</t>
  </si>
  <si>
    <t xml:space="preserve">DSU/DC/2023/000914|DSU19AI0002|SAGAR PATIL|2001-04-12|DSU-BTECH-AI|5.84|2023|U16</t>
  </si>
  <si>
    <t xml:space="preserve">54e6ea3d26456e60a524dfebacd30c3f8030eab0c915b15f3e33c30737ea9ada</t>
  </si>
  <si>
    <t xml:space="preserve">D000915</t>
  </si>
  <si>
    <t xml:space="preserve">AU/DC/2019/000915</t>
  </si>
  <si>
    <t xml:space="preserve">AU/PDC/2019/000915</t>
  </si>
  <si>
    <t xml:space="preserve">AU/CMC/2019/369621</t>
  </si>
  <si>
    <t xml:space="preserve">in.gov.digilocker.nad-au-8788102403</t>
  </si>
  <si>
    <t xml:space="preserve">AU/DC/2019/000915|1710986113192|YASHASWINI SHASTRI|1995-10-05|AU-MTECH-CS|7.53|2019|U02</t>
  </si>
  <si>
    <t xml:space="preserve">dc8d9a567e6da187b53e9d4282e533530a431f7d056fd606a39441fbcdd381fd</t>
  </si>
  <si>
    <t xml:space="preserve">D000916</t>
  </si>
  <si>
    <t xml:space="preserve">IISc/DC/2020/000916</t>
  </si>
  <si>
    <t xml:space="preserve">IISc/PDC/2020/000916</t>
  </si>
  <si>
    <t xml:space="preserve">IISc/CMC/2020/914597</t>
  </si>
  <si>
    <t xml:space="preserve">in.gov.digilocker.nad-iisc-9368441828</t>
  </si>
  <si>
    <t xml:space="preserve">IISc/DC/2020/000916|PG-2018-0001|NISHA NAIR|1995-05-17|IISc-MTECH-ME|7.40|2020|U09</t>
  </si>
  <si>
    <t xml:space="preserve">bc0c00daa6fa9bdb4a86bce407ad2cdc33f0c14515c7e5c96bc98ab109eb1760</t>
  </si>
  <si>
    <t xml:space="preserve">D000917</t>
  </si>
  <si>
    <t xml:space="preserve">BU/DC/2025/000917</t>
  </si>
  <si>
    <t xml:space="preserve">BU/PDC/2025/000917</t>
  </si>
  <si>
    <t xml:space="preserve">BU/CMC/2025/269025</t>
  </si>
  <si>
    <t xml:space="preserve">in.gov.digilocker.nad-bu-2958709519</t>
  </si>
  <si>
    <t xml:space="preserve">BU/DC/2025/000917|B22BMA0001|KEERTHANA P. FERNANDES|2004-12-25|BU-BSC-MA|72.41|2025|U10</t>
  </si>
  <si>
    <t xml:space="preserve">31fb08d8936d04de361c59a683ae0d09136525cdd9a9f96aecdd097f0f7203f9</t>
  </si>
  <si>
    <t xml:space="preserve">D000918</t>
  </si>
  <si>
    <t xml:space="preserve">IIITB/DC/2018/000918</t>
  </si>
  <si>
    <t xml:space="preserve">IIITB/PDC/2018/000918</t>
  </si>
  <si>
    <t xml:space="preserve">IIITB/CMC/2018/688630</t>
  </si>
  <si>
    <t xml:space="preserve">2019-03-06</t>
  </si>
  <si>
    <t xml:space="preserve">in.gov.digilocker.nad-iiitb-6304921305</t>
  </si>
  <si>
    <t xml:space="preserve">IIITB/DC/2018/000918|MT2016003|AISHWARYA RAI|1992-08-12|IIITB-MTECH-CS|6.63|2018|U06</t>
  </si>
  <si>
    <t xml:space="preserve">16ef8f1a0a55a96ced3504b848a4e5f2e3304a06103361a4d224d39dbe4cbd5d</t>
  </si>
  <si>
    <t xml:space="preserve">D000919</t>
  </si>
  <si>
    <t xml:space="preserve">VTU/DC/2020/000919</t>
  </si>
  <si>
    <t xml:space="preserve">VTU/PDC/2020/000919</t>
  </si>
  <si>
    <t xml:space="preserve">VTU/CMC/2020/508789</t>
  </si>
  <si>
    <t xml:space="preserve">2020-08-20</t>
  </si>
  <si>
    <t xml:space="preserve">in.gov.digilocker.nad-vtu-1543124243</t>
  </si>
  <si>
    <t xml:space="preserve">VTU/DC/2020/000919|1BM18MB001|RAKESH D'SOUZA|1995-03-09|VTU-MBA-MK|7.02|2020|U01</t>
  </si>
  <si>
    <t xml:space="preserve">314de1b2a7fcbdc3b1ebd0fe5e87ceaed3e34a62b846edc96f6d67092450136f</t>
  </si>
  <si>
    <t xml:space="preserve">D000920</t>
  </si>
  <si>
    <t xml:space="preserve">AU/DC/2018/000920</t>
  </si>
  <si>
    <t xml:space="preserve">AU/PDC/2018/000920</t>
  </si>
  <si>
    <t xml:space="preserve">AU/CMC/2018/266657</t>
  </si>
  <si>
    <t xml:space="preserve">2018-08-06</t>
  </si>
  <si>
    <t xml:space="preserve">in.gov.digilocker.nad-au-8959749221</t>
  </si>
  <si>
    <t xml:space="preserve">AU/DC/2018/000920|1612474535129|SHRUTHI POOJARY|1994-01-07|AU-MCA-GN|7.35|2018|U02</t>
  </si>
  <si>
    <t xml:space="preserve">ad97c40a15a26ee2be6502a5d0c9fa1139d116c210917200676596853fc94a7b</t>
  </si>
  <si>
    <t xml:space="preserve">D000921</t>
  </si>
  <si>
    <t xml:space="preserve">IITDH/DC/2021/000921</t>
  </si>
  <si>
    <t xml:space="preserve">IITDH/PDC/2021/000921</t>
  </si>
  <si>
    <t xml:space="preserve">IITDH/CMC/2021/266940</t>
  </si>
  <si>
    <t xml:space="preserve">in.gov.digilocker.nad-iitdh-7116630700</t>
  </si>
  <si>
    <t xml:space="preserve">IITDH/DC/2021/000921|1701CH0002|YASHASWINI RAI|1997-04-25|IITDH-BTECH-CH|7.13|2021|U04</t>
  </si>
  <si>
    <t xml:space="preserve">f267835e418c66eac35d1a50e059232d7ab268581576676dfe95adbbf00e08e8</t>
  </si>
  <si>
    <t xml:space="preserve">D000922</t>
  </si>
  <si>
    <t xml:space="preserve">IIITB/DC/2021/000922</t>
  </si>
  <si>
    <t xml:space="preserve">IIITB/PDC/2021/000922</t>
  </si>
  <si>
    <t xml:space="preserve">IIITB/CMC/2021/640154</t>
  </si>
  <si>
    <t xml:space="preserve">in.gov.digilocker.nad-iiitb-7562709235</t>
  </si>
  <si>
    <t xml:space="preserve">IIITB/DC/2021/000922|IMT2015002|DEEPIKA KOTIAN|1997-10-20|IIITB-INTEGR-EC|6.90|2021|U06</t>
  </si>
  <si>
    <t xml:space="preserve">6536f181daf1a8fb2206bd4faeefc8164216f78bfc05e8c8c971e3c808c8be80</t>
  </si>
  <si>
    <t xml:space="preserve">D000923</t>
  </si>
  <si>
    <t xml:space="preserve">AU/PDC/2027/000923</t>
  </si>
  <si>
    <t xml:space="preserve">AU/CMC/2027/180013</t>
  </si>
  <si>
    <t xml:space="preserve">2027-08-11</t>
  </si>
  <si>
    <t xml:space="preserve">AU/DC/2027/000923|2212214882169|YASH I. PILLAI|2004-06-08|AU-BTECH-CS|6.63|2027|U02</t>
  </si>
  <si>
    <t xml:space="preserve">f40c813f362a9c027cdb44acb0c2a385f49dd765284034f79eb8256e68bdc74d</t>
  </si>
  <si>
    <t xml:space="preserve">D000924</t>
  </si>
  <si>
    <t xml:space="preserve">MSRUAS/DC/2017/000924</t>
  </si>
  <si>
    <t xml:space="preserve">MSRUAS/PDC/2017/000924</t>
  </si>
  <si>
    <t xml:space="preserve">MSRUAS/CMC/2017/608075</t>
  </si>
  <si>
    <t xml:space="preserve">2017-07-29</t>
  </si>
  <si>
    <t xml:space="preserve">in.gov.digilocker.nad-msruas-7567120692</t>
  </si>
  <si>
    <t xml:space="preserve">MSRUAS/DC/2017/000924|MSRUAS15HR0001|RAMYA KAMATH|1992-08-06|MSRUAS-MBA-HR|7.37|2017|U17</t>
  </si>
  <si>
    <t xml:space="preserve">f7619e7aebca55e6cb08591c7f2c9b64307ef05411a37faa5f7a2f4af74319ba</t>
  </si>
  <si>
    <t xml:space="preserve">D000925</t>
  </si>
  <si>
    <t xml:space="preserve">MSRUAS/DC/2022/000925</t>
  </si>
  <si>
    <t xml:space="preserve">MSRUAS/PDC/2022/000925</t>
  </si>
  <si>
    <t xml:space="preserve">MSRUAS/CMC/2022/381656</t>
  </si>
  <si>
    <t xml:space="preserve">in.gov.digilocker.nad-msruas-8657492222</t>
  </si>
  <si>
    <t xml:space="preserve">MSRUAS/DC/2022/000925|MSRUAS20HR0002|AMOGH A. BANGERA|1998-01-17|MSRUAS-MBA-HR|8.81|2022|U17</t>
  </si>
  <si>
    <t xml:space="preserve">16b9dfa7a5124b67de741e7b04eb4466081a98e73d6fa0c50e4c8a61ab24fde9</t>
  </si>
  <si>
    <t xml:space="preserve">D000926</t>
  </si>
  <si>
    <t xml:space="preserve">NITK/PDC/2026/000926</t>
  </si>
  <si>
    <t xml:space="preserve">NITK/CMC/2026/111405</t>
  </si>
  <si>
    <t xml:space="preserve">2026-08-28</t>
  </si>
  <si>
    <t xml:space="preserve">NITK/DC/2026/000926|221IT001|THARUN SHENOY|2004-11-17|NITK-BTECH-IT|8.20|2026|U05</t>
  </si>
  <si>
    <t xml:space="preserve">8d1e196fc0e95c3e7044f55931d0689976e79ea7d372445e7c7073c14552da95</t>
  </si>
  <si>
    <t xml:space="preserve">D000927</t>
  </si>
  <si>
    <t xml:space="preserve">NITK/DC/2016/000927</t>
  </si>
  <si>
    <t xml:space="preserve">NITK/PDC/2016/000927</t>
  </si>
  <si>
    <t xml:space="preserve">NITK/CMC/2016/626521</t>
  </si>
  <si>
    <t xml:space="preserve">2016-08-23</t>
  </si>
  <si>
    <t xml:space="preserve">in.gov.digilocker.nad-nitk-9200323962</t>
  </si>
  <si>
    <t xml:space="preserve">NITK/DC/2016/000927|142ST001|ABDUL S. SHARMA|1992-01-23|NITK-MTECH-ST|6.56|2016|U05</t>
  </si>
  <si>
    <t xml:space="preserve">ce0e55d7d139811c86d1683fc05cafa47fc13fae0ccffea67447b1e69b17b4f8</t>
  </si>
  <si>
    <t xml:space="preserve">D000928</t>
  </si>
  <si>
    <t xml:space="preserve">BU/DC/2024/000928</t>
  </si>
  <si>
    <t xml:space="preserve">BU/PDC/2024/000928</t>
  </si>
  <si>
    <t xml:space="preserve">BU/CMC/2024/414836</t>
  </si>
  <si>
    <t xml:space="preserve">in.gov.digilocker.nad-bu-7714995310</t>
  </si>
  <si>
    <t xml:space="preserve">BU/DC/2024/000928|B21BCM0002|ARJUN S. NAYAK|2003-06-07|BU-BCOM-CM|72.69|2024|U10</t>
  </si>
  <si>
    <t xml:space="preserve">4c74e225cd596baf6277fd13f61edb16eaf0f92f14a6f6f8d862f5c4f9bd0097</t>
  </si>
  <si>
    <t xml:space="preserve">D000929</t>
  </si>
  <si>
    <t xml:space="preserve">BU/DC/2024/000929</t>
  </si>
  <si>
    <t xml:space="preserve">BU/PDC/2024/000929</t>
  </si>
  <si>
    <t xml:space="preserve">BU/CMC/2024/804633</t>
  </si>
  <si>
    <t xml:space="preserve">2024-08-04</t>
  </si>
  <si>
    <t xml:space="preserve">in.gov.digilocker.nad-bu-1382878819</t>
  </si>
  <si>
    <t xml:space="preserve">BU/DC/2024/000929|B22MPH0001|CHIRAG DESAI|2000-06-24|BU-MSC-PH|55.91|2024|U10</t>
  </si>
  <si>
    <t xml:space="preserve">8f5b32c1654b266f4eec7f6609c6b2ff177f1a5368b23c70dbd65c71564923b1</t>
  </si>
  <si>
    <t xml:space="preserve">D000930</t>
  </si>
  <si>
    <t xml:space="preserve">BU/DC/2016/000930</t>
  </si>
  <si>
    <t xml:space="preserve">BU/PDC/2016/000930</t>
  </si>
  <si>
    <t xml:space="preserve">BU/CMC/2016/358457</t>
  </si>
  <si>
    <t xml:space="preserve">in.gov.digilocker.nad-bu-2459023475</t>
  </si>
  <si>
    <t xml:space="preserve">BU/DC/2016/000930|B14MCM0002|ROHAN JAIN|1992-01-21|BU-MCOM-CM|59.74|2016|U10</t>
  </si>
  <si>
    <t xml:space="preserve">dc4fe226db23643613b406cd703c92b3918f7dceb1161465d29cf4099be34fb8</t>
  </si>
  <si>
    <t xml:space="preserve">D000931</t>
  </si>
  <si>
    <t xml:space="preserve">MSRUAS/DC/2019/000931</t>
  </si>
  <si>
    <t xml:space="preserve">MSRUAS/PDC/2019/000931</t>
  </si>
  <si>
    <t xml:space="preserve">MSRUAS/CMC/2019/682853</t>
  </si>
  <si>
    <t xml:space="preserve">in.gov.digilocker.nad-msruas-8720678064</t>
  </si>
  <si>
    <t xml:space="preserve">MSRUAS/DC/2019/000931|MSRUAS15CS0001|NAVYA MURTHY|1997-10-08|MSRUAS-BTECH-CS|8.10|2019|U17</t>
  </si>
  <si>
    <t xml:space="preserve">cb3bd26b387217593fbc4a5411dbd0e885f214e90447bcb3535c2935141114c4</t>
  </si>
  <si>
    <t xml:space="preserve">D000932</t>
  </si>
  <si>
    <t xml:space="preserve">MSRUAS/DC/2021/000932</t>
  </si>
  <si>
    <t xml:space="preserve">MSRUAS/PDC/2021/000932</t>
  </si>
  <si>
    <t xml:space="preserve">MSRUAS/CMC/2021/424036</t>
  </si>
  <si>
    <t xml:space="preserve">in.gov.digilocker.nad-msruas-3042673639</t>
  </si>
  <si>
    <t xml:space="preserve">MSRUAS/DC/2021/000932|MSRUAS17CS0001|POOJA NAYAK|1999-12-22|MSRUAS-BTECH-CS|8.05|2021|U17</t>
  </si>
  <si>
    <t xml:space="preserve">59a742ed109cd0603dbd187a72747fa25efc8a854315ea28b54a6eafdf3547da</t>
  </si>
  <si>
    <t xml:space="preserve">D000933</t>
  </si>
  <si>
    <t xml:space="preserve">MAHE/DC/2021/000933</t>
  </si>
  <si>
    <t xml:space="preserve">MAHE/PDC/2021/000933</t>
  </si>
  <si>
    <t xml:space="preserve">MAHE/CMC/2021/884996</t>
  </si>
  <si>
    <t xml:space="preserve">2021-08-18</t>
  </si>
  <si>
    <t xml:space="preserve">in.gov.digilocker.nad-mahe-6943495190</t>
  </si>
  <si>
    <t xml:space="preserve">MAHE/DC/2021/000933|172159145|SHARON DESHPANDE|1997-11-17|MAHE-BTECH-IT|6.25|2021|U13</t>
  </si>
  <si>
    <t xml:space="preserve">3c760effac05db2714cfb009b13a6e5e946216450ef830995537b9ced4528981</t>
  </si>
  <si>
    <t xml:space="preserve">D000934</t>
  </si>
  <si>
    <t xml:space="preserve">MSRUAS/PDC/2026/000934</t>
  </si>
  <si>
    <t xml:space="preserve">MSRUAS/CMC/2026/280061</t>
  </si>
  <si>
    <t xml:space="preserve">2026-09-11</t>
  </si>
  <si>
    <t xml:space="preserve">MSRUAS/DC/2026/000934|MSRUAS24CS0001|ASHWIN K. BANGERA|2001-06-19|MSRUAS-MTECH-CS|6.52|2026|U17</t>
  </si>
  <si>
    <t xml:space="preserve">d3b79d3eee686e1b113d4122ac143e96b58e2838c1bdffa43c3aaaaf73c8b527</t>
  </si>
  <si>
    <t xml:space="preserve">D000935</t>
  </si>
  <si>
    <t xml:space="preserve">AU/DC/2021/000935</t>
  </si>
  <si>
    <t xml:space="preserve">AU/PDC/2021/000935</t>
  </si>
  <si>
    <t xml:space="preserve">AU/CMC/2021/320166</t>
  </si>
  <si>
    <t xml:space="preserve">in.gov.digilocker.nad-au-4254589788</t>
  </si>
  <si>
    <t xml:space="preserve">AU/DC/2021/000935|1911184325508|KAVYA V. HEGDE|1995-04-26|AU-MBA-MK|7.94|2021|U02</t>
  </si>
  <si>
    <t xml:space="preserve">1d02af46e2c483a6632126c8502fdbbb97b03aa18191a74e2db0c40bb788ff36</t>
  </si>
  <si>
    <t xml:space="preserve">D000936</t>
  </si>
  <si>
    <t xml:space="preserve">BU/DC/2019/000936</t>
  </si>
  <si>
    <t xml:space="preserve">BU/PDC/2019/000936</t>
  </si>
  <si>
    <t xml:space="preserve">BU/CMC/2019/212507</t>
  </si>
  <si>
    <t xml:space="preserve">2019-08-11</t>
  </si>
  <si>
    <t xml:space="preserve">in.gov.digilocker.nad-bu-2168326187</t>
  </si>
  <si>
    <t xml:space="preserve">BU/DC/2019/000936|B17MMA0002|DARSHAN L. RAO|1993-06-15|BU-MSC-MA|60.82|2019|U10</t>
  </si>
  <si>
    <t xml:space="preserve">60f6a6734bcbfec3a0f3271e9d34270b3a7955e274904b5d7271101ec2ff1476</t>
  </si>
  <si>
    <t xml:space="preserve">D000937</t>
  </si>
  <si>
    <t xml:space="preserve">AU/DC/2021/000937</t>
  </si>
  <si>
    <t xml:space="preserve">AU/PDC/2021/000937</t>
  </si>
  <si>
    <t xml:space="preserve">AU/CMC/2021/986832</t>
  </si>
  <si>
    <t xml:space="preserve">2022-02-03</t>
  </si>
  <si>
    <t xml:space="preserve">in.gov.digilocker.nad-au-9164177790</t>
  </si>
  <si>
    <t xml:space="preserve">AU/DC/2021/000937|1912134344009|SPOORTHI KULKARNI|1996-07-24|AU-MCA-GN|7.12|2021|U02</t>
  </si>
  <si>
    <t xml:space="preserve">8bd6ecced1be97d0e5df81f5616bc1c6d10f84245059c0cef3b106c9095894d4</t>
  </si>
  <si>
    <t xml:space="preserve">D000938</t>
  </si>
  <si>
    <t xml:space="preserve">DSU/DC/2019/000938</t>
  </si>
  <si>
    <t xml:space="preserve">DSU/PDC/2019/000938</t>
  </si>
  <si>
    <t xml:space="preserve">DSU/CMC/2019/567509</t>
  </si>
  <si>
    <t xml:space="preserve">in.gov.digilocker.nad-dsu-6649185207</t>
  </si>
  <si>
    <t xml:space="preserve">DSU/DC/2019/000938|DSU15CS0001|DIVYA S. FERNANDES|1997-06-11|DSU-BTECH-CS|7.30|2019|U16</t>
  </si>
  <si>
    <t xml:space="preserve">10b85d38fbb653490c7d2882e3419bef225010b237006682e88b31588e13ae8a</t>
  </si>
  <si>
    <t xml:space="preserve">D000939</t>
  </si>
  <si>
    <t xml:space="preserve">PESU/DC/2019/000939</t>
  </si>
  <si>
    <t xml:space="preserve">PESU/PDC/2019/000939</t>
  </si>
  <si>
    <t xml:space="preserve">PESU/CMC/2019/241915</t>
  </si>
  <si>
    <t xml:space="preserve">in.gov.digilocker.nad-pesu-9350719444</t>
  </si>
  <si>
    <t xml:space="preserve">PESU/DC/2019/000939|PES2UG15EC001|YASHWANTH FERNANDES|1997-03-11|PESU-BTECH-EC|7.30|2019|U08</t>
  </si>
  <si>
    <t xml:space="preserve">9fe5753ed353083e3fad07dc4ef4879566ee7c448d08c3427644715712baae1c</t>
  </si>
  <si>
    <t xml:space="preserve">D000940</t>
  </si>
  <si>
    <t xml:space="preserve">CHRIST/DC/2022/000940</t>
  </si>
  <si>
    <t xml:space="preserve">CHRIST/PDC/2022/000940</t>
  </si>
  <si>
    <t xml:space="preserve">CHRIST/CMC/2022/865347</t>
  </si>
  <si>
    <t xml:space="preserve">in.gov.digilocker.nad-christ-4930827764</t>
  </si>
  <si>
    <t xml:space="preserve">CHRIST/DC/2022/000940|19238049|HARINI Y. RAO|2000-11-02|CHRIST-BCA-GN|3.62|2022|U12</t>
  </si>
  <si>
    <t xml:space="preserve">1d47b405194cd0cdbcad42450567923c222666a089a0823cf3db21d33b28e846</t>
  </si>
  <si>
    <t xml:space="preserve">D000941</t>
  </si>
  <si>
    <t xml:space="preserve">NITK/PDC/2026/000941</t>
  </si>
  <si>
    <t xml:space="preserve">NITK/CMC/2026/717512</t>
  </si>
  <si>
    <t xml:space="preserve">2026-07-31</t>
  </si>
  <si>
    <t xml:space="preserve">NITK/DC/2026/000941|242HR001|RAKSHITHA H. MENON|2000-06-04|NITK-MBA-HR|5.32|2026|U05</t>
  </si>
  <si>
    <t xml:space="preserve">e69a73fad1481f0265335f20da2069c963d287aaf69a3f5f0bd7b378b7f5c596</t>
  </si>
  <si>
    <t xml:space="preserve">D000942</t>
  </si>
  <si>
    <t xml:space="preserve">IISc/DC/2020/000942</t>
  </si>
  <si>
    <t xml:space="preserve">IISc/PDC/2020/000942</t>
  </si>
  <si>
    <t xml:space="preserve">IISc/CMC/2020/565798</t>
  </si>
  <si>
    <t xml:space="preserve">2021-03-18</t>
  </si>
  <si>
    <t xml:space="preserve">in.gov.digilocker.nad-iisc-7221877958</t>
  </si>
  <si>
    <t xml:space="preserve">IISc/DC/2020/000942|PG-2018-0001|NAVYA A. KUMAR|1995-06-28|IISc-MTECH-EC|6.68|2020|U09</t>
  </si>
  <si>
    <t xml:space="preserve">ca903fac4c5f32a456d1aa052e919e97063b52faa9563f34302d8da5b28538a3</t>
  </si>
  <si>
    <t xml:space="preserve">D000943</t>
  </si>
  <si>
    <t xml:space="preserve">MAHE/DC/2018/000943</t>
  </si>
  <si>
    <t xml:space="preserve">MAHE/PDC/2018/000943</t>
  </si>
  <si>
    <t xml:space="preserve">MAHE/CMC/2018/916536</t>
  </si>
  <si>
    <t xml:space="preserve">2019-03-02</t>
  </si>
  <si>
    <t xml:space="preserve">in.gov.digilocker.nad-mahe-8204405260</t>
  </si>
  <si>
    <t xml:space="preserve">MAHE/DC/2018/000943|165856293|SANA PRASAD|1992-06-13|MAHE-MBA-MK|7.53|2018|U13</t>
  </si>
  <si>
    <t xml:space="preserve">b241d5c0cf87dce4919cbec632e55517ff5f4f443ccdccad98d31f8d1a570436</t>
  </si>
  <si>
    <t xml:space="preserve">D000944</t>
  </si>
  <si>
    <t xml:space="preserve">VTU/DC/2022/000944</t>
  </si>
  <si>
    <t xml:space="preserve">VTU/PDC/2022/000944</t>
  </si>
  <si>
    <t xml:space="preserve">VTU/CMC/2022/668309</t>
  </si>
  <si>
    <t xml:space="preserve">2023-03-09</t>
  </si>
  <si>
    <t xml:space="preserve">in.gov.digilocker.nad-vtu-9674913582</t>
  </si>
  <si>
    <t xml:space="preserve">VTU/DC/2022/000944|1BM20SV001|CHIRAG V. NAYAK|1996-04-07|VTU-MTECH-VL|7.45|2022|U01</t>
  </si>
  <si>
    <t xml:space="preserve">45e9830582cee439ba2925b26bcec0e08661e849de7fb6a500c788de505e62fb</t>
  </si>
  <si>
    <t xml:space="preserve">D000945</t>
  </si>
  <si>
    <t xml:space="preserve">MAHE/DC/2020/000945</t>
  </si>
  <si>
    <t xml:space="preserve">MAHE/PDC/2020/000945</t>
  </si>
  <si>
    <t xml:space="preserve">MAHE/CMC/2020/286578</t>
  </si>
  <si>
    <t xml:space="preserve">in.gov.digilocker.nad-mahe-5155003491</t>
  </si>
  <si>
    <t xml:space="preserve">MAHE/DC/2020/000945|172752546|GAGANA KAMATH|1993-12-09|MAHE-MBA-MK|6.56|2020|U13</t>
  </si>
  <si>
    <t xml:space="preserve">daec0db024d8d24b9f1b1c0a32a6bfd5a1b85beb44b56c69007ff7feb5e7f1c1</t>
  </si>
  <si>
    <t xml:space="preserve">D000946</t>
  </si>
  <si>
    <t xml:space="preserve">MSRUAS/DC/2025/000946</t>
  </si>
  <si>
    <t xml:space="preserve">MSRUAS/PDC/2025/000946</t>
  </si>
  <si>
    <t xml:space="preserve">MSRUAS/CMC/2025/319697</t>
  </si>
  <si>
    <t xml:space="preserve">in.gov.digilocker.nad-msruas-3022106735</t>
  </si>
  <si>
    <t xml:space="preserve">MSRUAS/DC/2025/000946|MSRUAS21EC0001|SHRUTHI S. GOWDA|2001-01-01|MSRUAS-BTECH-EC|7.98|2025|U17</t>
  </si>
  <si>
    <t xml:space="preserve">58a178a628495541ae018b58ca2b38806232aa178c45248ff638f361165eb175</t>
  </si>
  <si>
    <t xml:space="preserve">D000947</t>
  </si>
  <si>
    <t xml:space="preserve">NITK/DC/2021/000947</t>
  </si>
  <si>
    <t xml:space="preserve">NITK/PDC/2021/000947</t>
  </si>
  <si>
    <t xml:space="preserve">NITK/CMC/2021/430511</t>
  </si>
  <si>
    <t xml:space="preserve">in.gov.digilocker.nad-nitk-8062206162</t>
  </si>
  <si>
    <t xml:space="preserve">NITK/DC/2021/000947|192FI001|SINDHU BANGERA|1997-08-23|NITK-MBA-FI|7.20|2021|U05</t>
  </si>
  <si>
    <t xml:space="preserve">4ff83909978ce8134cd9c2887b1de39bcc3ee8960a270aa45774ea770c0d96e5</t>
  </si>
  <si>
    <t xml:space="preserve">D000948</t>
  </si>
  <si>
    <t xml:space="preserve">AU/PDC/2027/000948</t>
  </si>
  <si>
    <t xml:space="preserve">AU/CMC/2027/677484</t>
  </si>
  <si>
    <t xml:space="preserve">2027-08-26</t>
  </si>
  <si>
    <t xml:space="preserve">AU/DC/2027/000948|2310135434588|FATHIMA AGARWAL|2004-09-26|AU-BBA-GN|7.73|2027|U02</t>
  </si>
  <si>
    <t xml:space="preserve">d36fa6a5ec16b4f3dffecbc4865ceff3fdb5eb5283a8ff556221101a7258cb7a</t>
  </si>
  <si>
    <t xml:space="preserve">D000949</t>
  </si>
  <si>
    <t xml:space="preserve">IITDH/PDC/2026/000949</t>
  </si>
  <si>
    <t xml:space="preserve">IITDH/CMC/2026/386488</t>
  </si>
  <si>
    <t xml:space="preserve">2026-09-01</t>
  </si>
  <si>
    <t xml:space="preserve">IITDH/DC/2026/000949|2406EE0001|AISHWARYA GUPTA|2002-09-21|IITDH-MTECH-EE|6.96|2026|U04</t>
  </si>
  <si>
    <t xml:space="preserve">cf9e37d3f7424c7317aa06a4dfe6cc6b4a546e5ca60ef2bc9bdaf4514dcd9a8c</t>
  </si>
  <si>
    <t xml:space="preserve">D000950</t>
  </si>
  <si>
    <t xml:space="preserve">PESU/DC/2019/000950</t>
  </si>
  <si>
    <t xml:space="preserve">PESU/PDC/2019/000950</t>
  </si>
  <si>
    <t xml:space="preserve">PESU/CMC/2019/213530</t>
  </si>
  <si>
    <t xml:space="preserve">in.gov.digilocker.nad-pesu-7674762075</t>
  </si>
  <si>
    <t xml:space="preserve">PESU/DC/2019/000950|PES2PG17GN003|VINAY S. IYER|1995-12-02|PESU-MCA-GN|7.01|2019|U08</t>
  </si>
  <si>
    <t xml:space="preserve">56d93d4ea269f11bc1aaf427e7591e907480a4621c18d0664277a6a01d869081</t>
  </si>
  <si>
    <t xml:space="preserve">D000951</t>
  </si>
  <si>
    <t xml:space="preserve">MSRUAS/DC/2019/000951</t>
  </si>
  <si>
    <t xml:space="preserve">MSRUAS/PDC/2019/000951</t>
  </si>
  <si>
    <t xml:space="preserve">MSRUAS/CMC/2019/691406</t>
  </si>
  <si>
    <t xml:space="preserve">in.gov.digilocker.nad-msruas-1222458729</t>
  </si>
  <si>
    <t xml:space="preserve">MSRUAS/DC/2019/000951|MSRUAS15CS0002|PRASHANTH KULKARNI|1996-06-28|MSRUAS-BTECH-CS|7.88|2019|U17</t>
  </si>
  <si>
    <t xml:space="preserve">06df966627ce7a16112fcbdfb033d6e1fe4e081944ba4929264bad3f3433940e</t>
  </si>
  <si>
    <t xml:space="preserve">D000952</t>
  </si>
  <si>
    <t xml:space="preserve">JAIN/DC/2023/000952</t>
  </si>
  <si>
    <t xml:space="preserve">JAIN/PDC/2023/000952</t>
  </si>
  <si>
    <t xml:space="preserve">JAIN/CMC/2023/918742</t>
  </si>
  <si>
    <t xml:space="preserve">in.gov.digilocker.nad-jain-5537237203</t>
  </si>
  <si>
    <t xml:space="preserve">JAIN/DC/2023/000952|JAIN19CM0001|PALLAVI VERMA|2000-01-12|JAIN-BCOM-CM|7.63|2023|U15</t>
  </si>
  <si>
    <t xml:space="preserve">d4c7f7e93f430877b4d9944063a7b137ae65e20f53b23d01aaab93d7f93faead</t>
  </si>
  <si>
    <t xml:space="preserve">D000953</t>
  </si>
  <si>
    <t xml:space="preserve">IITDH/PDC/2026/000953</t>
  </si>
  <si>
    <t xml:space="preserve">IITDH/CMC/2026/490865</t>
  </si>
  <si>
    <t xml:space="preserve">IITDH/DC/2026/000953|2406CS0003|PALLAVI SHASTRI|2001-04-24|IITDH-MTECH-CS|6.26|2026|U04</t>
  </si>
  <si>
    <t xml:space="preserve">03666aa739dc2db18d3fc80d5eea4dd1f5bfe3682e4e148ec462b461967ee987</t>
  </si>
  <si>
    <t xml:space="preserve">D000954</t>
  </si>
  <si>
    <t xml:space="preserve">MAHE/PDC/2027/000954</t>
  </si>
  <si>
    <t xml:space="preserve">MAHE/CMC/2027/259809</t>
  </si>
  <si>
    <t xml:space="preserve">2027-08-25</t>
  </si>
  <si>
    <t xml:space="preserve">MAHE/DC/2027/000954|226511562|LOHITH MENON|2004-01-28|MAHE-BTECH-IT|8.32|2027|U13</t>
  </si>
  <si>
    <t xml:space="preserve">2d62951ebf6e2c35d8f89204183e842ddb3861b15968bcc74e411111beb29ece</t>
  </si>
  <si>
    <t xml:space="preserve">D000955</t>
  </si>
  <si>
    <t xml:space="preserve">DSU/DC/2018/000955</t>
  </si>
  <si>
    <t xml:space="preserve">DSU/PDC/2018/000955</t>
  </si>
  <si>
    <t xml:space="preserve">DSU/CMC/2018/289448</t>
  </si>
  <si>
    <t xml:space="preserve">in.gov.digilocker.nad-dsu-6860063147</t>
  </si>
  <si>
    <t xml:space="preserve">DSU/DC/2018/000955|DSU14CS0001|ABHISHEK P. BHAT|1996-08-03|DSU-BTECH-CS|8.31|2018|U16</t>
  </si>
  <si>
    <t xml:space="preserve">98b4bea45a3ee7b2cf86e044939688d93ab7b1acc3084818a05d00270c4e5b01</t>
  </si>
  <si>
    <t xml:space="preserve">D000956</t>
  </si>
  <si>
    <t xml:space="preserve">IISc/DC/2024/000956</t>
  </si>
  <si>
    <t xml:space="preserve">IISc/PDC/2024/000956</t>
  </si>
  <si>
    <t xml:space="preserve">IISc/CMC/2024/395747</t>
  </si>
  <si>
    <t xml:space="preserve">in.gov.digilocker.nad-iisc-5786565002</t>
  </si>
  <si>
    <t xml:space="preserve">IISc/DC/2024/000956|PG-2022-0002|SWATHI RAO|1999-01-02|IISc-MTECH-EC|8.59|2024|U09</t>
  </si>
  <si>
    <t xml:space="preserve">ce343985b0e90630ec64c9c73691afb2c54b207c57a8505a605aae90d7df7a85</t>
  </si>
  <si>
    <t xml:space="preserve">D000957</t>
  </si>
  <si>
    <t xml:space="preserve">PESU/DC/2019/000957</t>
  </si>
  <si>
    <t xml:space="preserve">PESU/PDC/2019/000957</t>
  </si>
  <si>
    <t xml:space="preserve">PESU/CMC/2019/631371</t>
  </si>
  <si>
    <t xml:space="preserve">2019-07-31</t>
  </si>
  <si>
    <t xml:space="preserve">in.gov.digilocker.nad-pesu-6612307265</t>
  </si>
  <si>
    <t xml:space="preserve">PESU/DC/2019/000957|PES2PG17HR001|RAHUL V. NAIK|1995-03-13|PESU-MBA-HR|7.95|2019|U08</t>
  </si>
  <si>
    <t xml:space="preserve">6708c148fc2f0899bd56d38417ff7f0dc245dd5b7dab9446dbafab6ae33b35a5</t>
  </si>
  <si>
    <t xml:space="preserve">D000958</t>
  </si>
  <si>
    <t xml:space="preserve">DSU/DC/2025/000958</t>
  </si>
  <si>
    <t xml:space="preserve">DSU/PDC/2025/000958</t>
  </si>
  <si>
    <t xml:space="preserve">DSU/CMC/2025/354715</t>
  </si>
  <si>
    <t xml:space="preserve">2025-09-05</t>
  </si>
  <si>
    <t xml:space="preserve">in.gov.digilocker.nad-dsu-2412197304</t>
  </si>
  <si>
    <t xml:space="preserve">DSU/DC/2025/000958|DSU21EC0002|ISHITA JOSHI|2002-07-03|DSU-BTECH-EC|7.94|2025|U16</t>
  </si>
  <si>
    <t xml:space="preserve">3003b46b8fa2e97a581ad0f1a0edc0f4628b1064dd9dc4ed24876df5029bf8d9</t>
  </si>
  <si>
    <t xml:space="preserve">D000959</t>
  </si>
  <si>
    <t xml:space="preserve">AU/DC/2025/000959</t>
  </si>
  <si>
    <t xml:space="preserve">AU/PDC/2025/000959</t>
  </si>
  <si>
    <t xml:space="preserve">AU/CMC/2025/818150</t>
  </si>
  <si>
    <t xml:space="preserve">in.gov.digilocker.nad-au-3035963541</t>
  </si>
  <si>
    <t xml:space="preserve">AU/DC/2025/000959|2312563846335|POOJA ACHARYA|2001-02-12|AU-MBA-MK|7.18|2025|U02</t>
  </si>
  <si>
    <t xml:space="preserve">338d51ddde4c60f9639fb218fca544bace3e2fb02d7dd4931850735e0fc03ed3</t>
  </si>
  <si>
    <t xml:space="preserve">D000960</t>
  </si>
  <si>
    <t xml:space="preserve">NITK/DC/2022/000960</t>
  </si>
  <si>
    <t xml:space="preserve">NITK/PDC/2022/000960</t>
  </si>
  <si>
    <t xml:space="preserve">NITK/CMC/2022/589684</t>
  </si>
  <si>
    <t xml:space="preserve">in.gov.digilocker.nad-nitk-4120182857</t>
  </si>
  <si>
    <t xml:space="preserve">NITK/DC/2022/000960|202VL002|PRASHANTH KAMATH|1998-05-03|NITK-MTECH-VL|7.98|2022|U05</t>
  </si>
  <si>
    <t xml:space="preserve">dfc4baa6ade062b049a66938d35e232235b54f95da2c717ada423b70ab8c3ddb</t>
  </si>
  <si>
    <t xml:space="preserve">D000961</t>
  </si>
  <si>
    <t xml:space="preserve">MSRUAS/PDC/2026/000961</t>
  </si>
  <si>
    <t xml:space="preserve">MSRUAS/CMC/2026/790582</t>
  </si>
  <si>
    <t xml:space="preserve">MSRUAS/DC/2026/000961|MSRUAS22CV0001|SNEHA KHAN|2004-01-06|MSRUAS-BTECH-CV|7.40|2026|U17</t>
  </si>
  <si>
    <t xml:space="preserve">9b697b3ce59a968619df3665156642d8d21618dab8c05dabfdc02ad360e71151</t>
  </si>
  <si>
    <t xml:space="preserve">D000962</t>
  </si>
  <si>
    <t xml:space="preserve">MSRUAS/DC/2020/000962</t>
  </si>
  <si>
    <t xml:space="preserve">MSRUAS/PDC/2020/000962</t>
  </si>
  <si>
    <t xml:space="preserve">MSRUAS/CMC/2020/281754</t>
  </si>
  <si>
    <t xml:space="preserve">in.gov.digilocker.nad-msruas-1786630878</t>
  </si>
  <si>
    <t xml:space="preserve">MSRUAS/DC/2020/000962|MSRUAS18CS0002|ANUSHA SHASTRI|1994-01-20|MSRUAS-MTECH-CS|7.38|2020|U17</t>
  </si>
  <si>
    <t xml:space="preserve">2aa52261f26ad0a998975049f7d8c1f3d277bc99a7f6ea371b81de523d2eddb5</t>
  </si>
  <si>
    <t xml:space="preserve">D000963</t>
  </si>
  <si>
    <t xml:space="preserve">NITK/DC/2019/000963</t>
  </si>
  <si>
    <t xml:space="preserve">NITK/PDC/2019/000963</t>
  </si>
  <si>
    <t xml:space="preserve">NITK/CMC/2019/543990</t>
  </si>
  <si>
    <t xml:space="preserve">2019-09-09</t>
  </si>
  <si>
    <t xml:space="preserve">2020-03-14</t>
  </si>
  <si>
    <t xml:space="preserve">in.gov.digilocker.nad-nitk-1902697901</t>
  </si>
  <si>
    <t xml:space="preserve">NITK/DC/2019/000963|172VL002|SHREYA DESHPANDE|1994-11-20|NITK-MTECH-VL|7.44|2019|U05</t>
  </si>
  <si>
    <t xml:space="preserve">a98b06282aa6ffcce153b3b0a0a9d4c9206e94b72708be78ec32fd878851338e</t>
  </si>
  <si>
    <t xml:space="preserve">D000964</t>
  </si>
  <si>
    <t xml:space="preserve">VTU/DC/2020/000964</t>
  </si>
  <si>
    <t xml:space="preserve">VTU/PDC/2020/000964</t>
  </si>
  <si>
    <t xml:space="preserve">VTU/CMC/2020/122284</t>
  </si>
  <si>
    <t xml:space="preserve">in.gov.digilocker.nad-vtu-5219602581</t>
  </si>
  <si>
    <t xml:space="preserve">VTU/DC/2020/000964|1RV16CS001|LAVANYA RAI|1998-11-25|VTU-BE-CS|4.82|2020|U01</t>
  </si>
  <si>
    <t xml:space="preserve">da20b677d30249f3ff9cae5a578af6ffec1d0103214284a879ba42444c5baf31</t>
  </si>
  <si>
    <t xml:space="preserve">D000965</t>
  </si>
  <si>
    <t xml:space="preserve">PESU/DC/2019/000965</t>
  </si>
  <si>
    <t xml:space="preserve">PESU/PDC/2019/000965</t>
  </si>
  <si>
    <t xml:space="preserve">PESU/CMC/2019/969905</t>
  </si>
  <si>
    <t xml:space="preserve">in.gov.digilocker.nad-pesu-8038880985</t>
  </si>
  <si>
    <t xml:space="preserve">PESU/DC/2019/000965|PES1UG15EE002|PRADEEP ACHARYA|1997-09-02|PESU-BTECH-EE|8.24|2019|U08</t>
  </si>
  <si>
    <t xml:space="preserve">a489c41b5f4c271cff324d887e711ac5417784f95fa3b38a63888134283f5ab2</t>
  </si>
  <si>
    <t xml:space="preserve">D000966</t>
  </si>
  <si>
    <t xml:space="preserve">MSRUAS/DC/2021/000966</t>
  </si>
  <si>
    <t xml:space="preserve">MSRUAS/PDC/2021/000966</t>
  </si>
  <si>
    <t xml:space="preserve">MSRUAS/CMC/2021/808738</t>
  </si>
  <si>
    <t xml:space="preserve">2022-03-01</t>
  </si>
  <si>
    <t xml:space="preserve">in.gov.digilocker.nad-msruas-9926231420</t>
  </si>
  <si>
    <t xml:space="preserve">MSRUAS/DC/2021/000966|MSRUAS17ME0002|SWATHI SHARMA|1999-12-22|MSRUAS-BTECH-ME|8.83|2021|U17</t>
  </si>
  <si>
    <t xml:space="preserve">ffcb7a7a299df9114a91b4a562be9759767bb16bcdccffe05a19a3643ebb94e1</t>
  </si>
  <si>
    <t xml:space="preserve">D000967</t>
  </si>
  <si>
    <t xml:space="preserve">BU/DC/2023/000967</t>
  </si>
  <si>
    <t xml:space="preserve">BU/PDC/2023/000967</t>
  </si>
  <si>
    <t xml:space="preserve">BU/CMC/2023/596515</t>
  </si>
  <si>
    <t xml:space="preserve">in.gov.digilocker.nad-bu-7891429539</t>
  </si>
  <si>
    <t xml:space="preserve">BU/DC/2023/000967|B21MEN0002|NIKHIL J. FERNANDES|1998-10-20|BU-MA-EN|69.81|2023|U10</t>
  </si>
  <si>
    <t xml:space="preserve">d06ba82570758fc79b90967c7899539c00842fd6042754eb06e67a74ca3a8efb</t>
  </si>
  <si>
    <t xml:space="preserve">D000968</t>
  </si>
  <si>
    <t xml:space="preserve">UoM/DC/2024/000968</t>
  </si>
  <si>
    <t xml:space="preserve">UoM/PDC/2024/000968</t>
  </si>
  <si>
    <t xml:space="preserve">UoM/CMC/2024/446592</t>
  </si>
  <si>
    <t xml:space="preserve">in.gov.digilocker.nad-uom-7534376878</t>
  </si>
  <si>
    <t xml:space="preserve">UoM/DC/2024/000968|U22MFI0001|SWATHI POOJARY|2000-02-03|UoM-MBA-FI|69.82|2024|U11</t>
  </si>
  <si>
    <t xml:space="preserve">e0b5c8cd042c9783aea843ee16ccf042e2c520adecf28bb6391fb605d096f824</t>
  </si>
  <si>
    <t xml:space="preserve">D000969</t>
  </si>
  <si>
    <t xml:space="preserve">NITK/DC/2018/000969</t>
  </si>
  <si>
    <t xml:space="preserve">NITK/PDC/2018/000969</t>
  </si>
  <si>
    <t xml:space="preserve">NITK/CMC/2018/797547</t>
  </si>
  <si>
    <t xml:space="preserve">in.gov.digilocker.nad-nitk-6438456687</t>
  </si>
  <si>
    <t xml:space="preserve">NITK/DC/2018/000969|162FI001|NANDINI AGARWAL|1994-12-04|NITK-MBA-FI|6.91|2018|U05</t>
  </si>
  <si>
    <t xml:space="preserve">a070c54413c2a3c94df8c525677490d7ede1f8c3a0d8b7f5c9bce31ee3ae13dd</t>
  </si>
  <si>
    <t xml:space="preserve">D000970</t>
  </si>
  <si>
    <t xml:space="preserve">PESU/PDC/2027/000970</t>
  </si>
  <si>
    <t xml:space="preserve">PESU/CMC/2027/508185</t>
  </si>
  <si>
    <t xml:space="preserve">2027-09-14</t>
  </si>
  <si>
    <t xml:space="preserve">PESU/DC/2027/000970|PES2UG22EC001|PAVAN IYER|2004-06-22|PESU-BTECH-EC|8.00|2027|U08</t>
  </si>
  <si>
    <t xml:space="preserve">39b15e9331847db9bb78d4eca9442ed076e34e29267d8d1be7d21e71bfb23963</t>
  </si>
  <si>
    <t xml:space="preserve">D000971</t>
  </si>
  <si>
    <t xml:space="preserve">IIITDWD/PDC/2026/000971</t>
  </si>
  <si>
    <t xml:space="preserve">IIITDWD/CMC/2026/696000</t>
  </si>
  <si>
    <t xml:space="preserve">IIITDWD/DC/2026/000971|22BCS001|RAHUL GUPTA|2004-08-03|IIITDWD-BTECH-CS|5.80|2026|U07</t>
  </si>
  <si>
    <t xml:space="preserve">aa6b146fb7db2ef08b1af90f4769374c8807e72bd45a6f10784b1d805f9cd91f</t>
  </si>
  <si>
    <t xml:space="preserve">D000972</t>
  </si>
  <si>
    <t xml:space="preserve">AU/DC/2023/000972</t>
  </si>
  <si>
    <t xml:space="preserve">AU/PDC/2023/000972</t>
  </si>
  <si>
    <t xml:space="preserve">AU/CMC/2023/816561</t>
  </si>
  <si>
    <t xml:space="preserve">in.gov.digilocker.nad-au-7155620746</t>
  </si>
  <si>
    <t xml:space="preserve">AU/DC/2023/000972|2012310185659|DARSHAN N. SHASTRI|2002-04-13|AU-BBA-GN|6.90|2023|U02</t>
  </si>
  <si>
    <t xml:space="preserve">fe5ba5cffae01b06e0bddcbca75dd040ceb9f293e4ae2e402653dc0f5bcf93f4</t>
  </si>
  <si>
    <t xml:space="preserve">D000973</t>
  </si>
  <si>
    <t xml:space="preserve">BU/DC/2023/000973</t>
  </si>
  <si>
    <t xml:space="preserve">BU/PDC/2023/000973</t>
  </si>
  <si>
    <t xml:space="preserve">BU/CMC/2023/199231</t>
  </si>
  <si>
    <t xml:space="preserve">in.gov.digilocker.nad-bu-8992756218</t>
  </si>
  <si>
    <t xml:space="preserve">BU/DC/2023/000973|B20BCM0002|SAGAR D. MENON|2002-03-15|BU-BCOM-CM|66.38|2023|U10</t>
  </si>
  <si>
    <t xml:space="preserve">ef17ddd063944bb5dc2dfee7fb3d8717a69acbe2fdb30bb21864112cb84eaddb</t>
  </si>
  <si>
    <t xml:space="preserve">D000974</t>
  </si>
  <si>
    <t xml:space="preserve">RVU/DC/2025/000974</t>
  </si>
  <si>
    <t xml:space="preserve">RVU/PDC/2025/000974</t>
  </si>
  <si>
    <t xml:space="preserve">RVU/CMC/2025/115657</t>
  </si>
  <si>
    <t xml:space="preserve">in.gov.digilocker.nad-rvu-6250911940</t>
  </si>
  <si>
    <t xml:space="preserve">RVU/DC/2025/000974|RVU21GN0003|YASHASWINI IYER|2002-06-04|RVU-BBA-GN|7.06|2025|U03</t>
  </si>
  <si>
    <t xml:space="preserve">a5e3c451a4294b41fb23f89fd64d35e4b5425abb3bb8aa4fe3c3e7553f0a521b</t>
  </si>
  <si>
    <t xml:space="preserve">D000975</t>
  </si>
  <si>
    <t xml:space="preserve">MAHE/DC/2017/000975</t>
  </si>
  <si>
    <t xml:space="preserve">MAHE/PDC/2017/000975</t>
  </si>
  <si>
    <t xml:space="preserve">MAHE/CMC/2017/901676</t>
  </si>
  <si>
    <t xml:space="preserve">in.gov.digilocker.nad-mahe-4415924304</t>
  </si>
  <si>
    <t xml:space="preserve">MAHE/DC/2017/000975|156769444|DIVYA KHAN|1991-03-08|MAHE-MTECH-VL|7.17|2017|U13</t>
  </si>
  <si>
    <t xml:space="preserve">517f8ddda8b178814aa1f4f1cdcca28c186aae5f33cac8b02a083f3fd63dfde5</t>
  </si>
  <si>
    <t xml:space="preserve">D000976</t>
  </si>
  <si>
    <t xml:space="preserve">VTU/DC/2025/000976</t>
  </si>
  <si>
    <t xml:space="preserve">VTU/PDC/2025/000976</t>
  </si>
  <si>
    <t xml:space="preserve">VTU/CMC/2025/279105</t>
  </si>
  <si>
    <t xml:space="preserve">in.gov.digilocker.nad-vtu-3536593564</t>
  </si>
  <si>
    <t xml:space="preserve">VTU/DC/2025/000976|1BM23MB001|AMOGH DESAI|2000-05-08|VTU-MBA-MK|7.16|2025|U01</t>
  </si>
  <si>
    <t xml:space="preserve">5adb120724e988ed6a3dbaf5a8444dc48f4d9f0a7380b1b7e9fd6a729eb6bff6</t>
  </si>
  <si>
    <t xml:space="preserve">D000977</t>
  </si>
  <si>
    <t xml:space="preserve">DSU/DC/2020/000977</t>
  </si>
  <si>
    <t xml:space="preserve">DSU/PDC/2020/000977</t>
  </si>
  <si>
    <t xml:space="preserve">DSU/CMC/2020/941455</t>
  </si>
  <si>
    <t xml:space="preserve">2021-03-03</t>
  </si>
  <si>
    <t xml:space="preserve">in.gov.digilocker.nad-dsu-3220595542</t>
  </si>
  <si>
    <t xml:space="preserve">DSU/DC/2020/000977|DSU16AI0003|HARSHA PAI|1997-02-22|DSU-BTECH-AI|9.04|2020|U16</t>
  </si>
  <si>
    <t xml:space="preserve">88c020c5744c473171798dc37b15903dea27ee51e04db490565e6c31bf91c5da</t>
  </si>
  <si>
    <t xml:space="preserve">D000978</t>
  </si>
  <si>
    <t xml:space="preserve">REVA/PDC/2026/000978</t>
  </si>
  <si>
    <t xml:space="preserve">REVA/CMC/2026/642277</t>
  </si>
  <si>
    <t xml:space="preserve">REVA/DC/2026/000978|REVA22CV0002|ANIRUDH KAMATH|2003-02-28|REVA-BTECH-CV|6.40|2026|U14</t>
  </si>
  <si>
    <t xml:space="preserve">7fc55a22db63df48e3136130d62ba48fbb26778fb67564343ad0a2477b4388d2</t>
  </si>
  <si>
    <t xml:space="preserve">D000979</t>
  </si>
  <si>
    <t xml:space="preserve">AU/DC/2017/000979</t>
  </si>
  <si>
    <t xml:space="preserve">AU/PDC/2017/000979</t>
  </si>
  <si>
    <t xml:space="preserve">AU/CMC/2017/370868</t>
  </si>
  <si>
    <t xml:space="preserve">2017-09-05</t>
  </si>
  <si>
    <t xml:space="preserve">2018-02-02</t>
  </si>
  <si>
    <t xml:space="preserve">in.gov.digilocker.nad-au-3863111823</t>
  </si>
  <si>
    <t xml:space="preserve">AU/DC/2017/000979|1512351324171|SHREYAS SHARMA|1993-11-28|AU-MCA-GN|6.03|2017|U02</t>
  </si>
  <si>
    <t xml:space="preserve">c37f847125694f70513c00e9883d39c88626cfebc23564813c2b69891e2192f9</t>
  </si>
  <si>
    <t xml:space="preserve">D000980</t>
  </si>
  <si>
    <t xml:space="preserve">JAIN/DC/2021/000980</t>
  </si>
  <si>
    <t xml:space="preserve">JAIN/PDC/2021/000980</t>
  </si>
  <si>
    <t xml:space="preserve">JAIN/CMC/2021/209645</t>
  </si>
  <si>
    <t xml:space="preserve">2021-07-29</t>
  </si>
  <si>
    <t xml:space="preserve">in.gov.digilocker.nad-jain-8269606323</t>
  </si>
  <si>
    <t xml:space="preserve">JAIN/DC/2021/000980|JAIN19FI0001|GAUTHAM HEGDE|1996-01-25|JAIN-MBA-FI|6.95|2021|U15</t>
  </si>
  <si>
    <t xml:space="preserve">9f7dbf158888a20de23ca3d9c60ba91e71da99b4e73ceb367271bc03926c0cb2</t>
  </si>
  <si>
    <t xml:space="preserve">D000981</t>
  </si>
  <si>
    <t xml:space="preserve">MSRUAS/DC/2021/000981</t>
  </si>
  <si>
    <t xml:space="preserve">MSRUAS/PDC/2021/000981</t>
  </si>
  <si>
    <t xml:space="preserve">MSRUAS/CMC/2021/237132</t>
  </si>
  <si>
    <t xml:space="preserve">in.gov.digilocker.nad-msruas-3963240620</t>
  </si>
  <si>
    <t xml:space="preserve">MSRUAS/DC/2021/000981|MSRUAS19MK0002|PRAJWAL VERMA|1996-03-12|MSRUAS-MBA-MK|5.27|2021|U17</t>
  </si>
  <si>
    <t xml:space="preserve">289273fca107f377455cfb502b97a5e51a546d1a66487d3f1f26d491067bc929</t>
  </si>
  <si>
    <t xml:space="preserve">D000982</t>
  </si>
  <si>
    <t xml:space="preserve">AU/DC/2021/000982</t>
  </si>
  <si>
    <t xml:space="preserve">AU/PDC/2021/000982</t>
  </si>
  <si>
    <t xml:space="preserve">AU/CMC/2021/647025</t>
  </si>
  <si>
    <t xml:space="preserve">2021-09-15</t>
  </si>
  <si>
    <t xml:space="preserve">in.gov.digilocker.nad-au-6101071818</t>
  </si>
  <si>
    <t xml:space="preserve">AU/DC/2021/000982|1710365512694|PRAVEEN AGARWAL|1999-10-01|AU-BTECH-AI|9.77|2021|U02</t>
  </si>
  <si>
    <t xml:space="preserve">0f86ff5736fe9bae94cc96999cc99b5e6c09b5b1d5d497c25166679e0da0daf6</t>
  </si>
  <si>
    <t xml:space="preserve">D000983</t>
  </si>
  <si>
    <t xml:space="preserve">AU/DC/2025/000983</t>
  </si>
  <si>
    <t xml:space="preserve">AU/PDC/2025/000983</t>
  </si>
  <si>
    <t xml:space="preserve">AU/CMC/2025/270454</t>
  </si>
  <si>
    <t xml:space="preserve">in.gov.digilocker.nad-au-9793619741</t>
  </si>
  <si>
    <t xml:space="preserve">AU/DC/2025/000983|2310420840394|VARSHA P. PRASAD|2001-08-09|AU-MTECH-CS|7.40|2025|U02</t>
  </si>
  <si>
    <t xml:space="preserve">3918ee436c32912d40563825e1220d7f6d3a1d0cbd5dcc2607ff3c2a6a5f0520</t>
  </si>
  <si>
    <t xml:space="preserve">D000984</t>
  </si>
  <si>
    <t xml:space="preserve">DSU/DC/2021/000984</t>
  </si>
  <si>
    <t xml:space="preserve">DSU/PDC/2021/000984</t>
  </si>
  <si>
    <t xml:space="preserve">DSU/CMC/2021/270906</t>
  </si>
  <si>
    <t xml:space="preserve">in.gov.digilocker.nad-dsu-1571208145</t>
  </si>
  <si>
    <t xml:space="preserve">DSU/DC/2021/000984|DSU17AI0002|NEHA SHARMA|1999-03-27|DSU-BTECH-AI|8.23|2021|U16</t>
  </si>
  <si>
    <t xml:space="preserve">7bf172879551df859f74bc6be5dcea8221aa80903880b7c60b9bd1318ec71f01</t>
  </si>
  <si>
    <t xml:space="preserve">D000985</t>
  </si>
  <si>
    <t xml:space="preserve">VTU/PDC/2026/000985</t>
  </si>
  <si>
    <t xml:space="preserve">VTU/CMC/2026/303302</t>
  </si>
  <si>
    <t xml:space="preserve">2026-09-13</t>
  </si>
  <si>
    <t xml:space="preserve">VTU/DC/2026/000985|4NI24MC001|BHARATH RAI|2001-10-23|VTU-MCA-GN|7.10|2026|U01</t>
  </si>
  <si>
    <t xml:space="preserve">2700021a60042271b57ccdf16694c5c9ffcc3c34abfa54dec2d6593b7db4371f</t>
  </si>
  <si>
    <t xml:space="preserve">D000986</t>
  </si>
  <si>
    <t xml:space="preserve">MAHE/DC/2021/000986</t>
  </si>
  <si>
    <t xml:space="preserve">MAHE/PDC/2021/000986</t>
  </si>
  <si>
    <t xml:space="preserve">MAHE/CMC/2021/512411</t>
  </si>
  <si>
    <t xml:space="preserve">in.gov.digilocker.nad-mahe-5586851815</t>
  </si>
  <si>
    <t xml:space="preserve">MAHE/DC/2021/000986|199489772|SAGAR IYER|1996-06-22|MAHE-MBA-FI|6.55|2021|U13</t>
  </si>
  <si>
    <t xml:space="preserve">cd790dd6acfe62005d740cd3a16509f3e580b975c070a82b3f8e34d74a3d7cf4</t>
  </si>
  <si>
    <t xml:space="preserve">D000987</t>
  </si>
  <si>
    <t xml:space="preserve">PESU/PDC/2026/000987</t>
  </si>
  <si>
    <t xml:space="preserve">PESU/CMC/2026/660975</t>
  </si>
  <si>
    <t xml:space="preserve">PESU/DC/2026/000987|PES1PG24HR001|KARTHIK J. SINGH|2002-10-15|PESU-MBA-HR|6.93|2026|U08</t>
  </si>
  <si>
    <t xml:space="preserve">7207c6c6429ffae332a4f60841720b75d782d57d07ed41f1b2b500f2de9af1c4</t>
  </si>
  <si>
    <t xml:space="preserve">D000988</t>
  </si>
  <si>
    <t xml:space="preserve">UoM/DC/2018/000988</t>
  </si>
  <si>
    <t xml:space="preserve">UoM/PDC/2018/000988</t>
  </si>
  <si>
    <t xml:space="preserve">UoM/CMC/2018/114760</t>
  </si>
  <si>
    <t xml:space="preserve">in.gov.digilocker.nad-uom-3433840829</t>
  </si>
  <si>
    <t xml:space="preserve">UoM/DC/2018/000988|U16MMA0003|MOHAN G. DESAI|1994-02-18|UoM-MSC-MA|64.22|2018|U11</t>
  </si>
  <si>
    <t xml:space="preserve">7264000fe50c2f44d0df0252010f28c3c108f744557b1e43723506a91959b9c1</t>
  </si>
  <si>
    <t xml:space="preserve">D000989</t>
  </si>
  <si>
    <t xml:space="preserve">MSRUAS/DC/2023/000989</t>
  </si>
  <si>
    <t xml:space="preserve">MSRUAS/PDC/2023/000989</t>
  </si>
  <si>
    <t xml:space="preserve">MSRUAS/CMC/2023/250078</t>
  </si>
  <si>
    <t xml:space="preserve">in.gov.digilocker.nad-msruas-3228402372</t>
  </si>
  <si>
    <t xml:space="preserve">MSRUAS/DC/2023/000989|MSRUAS21CS0001|POOJA POOJARY|1999-07-10|MSRUAS-MTECH-CS|8.30|2023|U17</t>
  </si>
  <si>
    <t xml:space="preserve">978cd5ae62c5f6c7ff96e1cc742a2728ef30f604db296ac12857396555701bc8</t>
  </si>
  <si>
    <t xml:space="preserve">D000990</t>
  </si>
  <si>
    <t xml:space="preserve">VTU/DC/2024/000990</t>
  </si>
  <si>
    <t xml:space="preserve">VTU/PDC/2024/000990</t>
  </si>
  <si>
    <t xml:space="preserve">VTU/CMC/2024/919576</t>
  </si>
  <si>
    <t xml:space="preserve">in.gov.digilocker.nad-vtu-6733365481</t>
  </si>
  <si>
    <t xml:space="preserve">VTU/DC/2024/000990|4NI22SV001|SHARON ACHARYA|2000-08-22|VTU-MTECH-VL|6.89|2024|U01</t>
  </si>
  <si>
    <t xml:space="preserve">6b4cd9d29b8c3204211a13cc5eb3cddd568889f1e2a96647ba69eb4658fb2174</t>
  </si>
  <si>
    <t xml:space="preserve">D000991</t>
  </si>
  <si>
    <t xml:space="preserve">IITDH/DC/2019/000991</t>
  </si>
  <si>
    <t xml:space="preserve">IITDH/PDC/2019/000991</t>
  </si>
  <si>
    <t xml:space="preserve">IITDH/CMC/2019/896021</t>
  </si>
  <si>
    <t xml:space="preserve">in.gov.digilocker.nad-iitdh-5165544547</t>
  </si>
  <si>
    <t xml:space="preserve">IITDH/DC/2019/000991|1706CS0002|DARSHAN GUPTA|1995-05-13|IITDH-MTECH-CS|7.68|2019|U04</t>
  </si>
  <si>
    <t xml:space="preserve">dec067b7c29603c6bcfe4630c058f12689fd1f420d888c433d41fef322685bdf</t>
  </si>
  <si>
    <t xml:space="preserve">D000992</t>
  </si>
  <si>
    <t xml:space="preserve">REVA/DC/2023/000992</t>
  </si>
  <si>
    <t xml:space="preserve">REVA/PDC/2023/000992</t>
  </si>
  <si>
    <t xml:space="preserve">REVA/CMC/2023/626196</t>
  </si>
  <si>
    <t xml:space="preserve">in.gov.digilocker.nad-reva-3648919551</t>
  </si>
  <si>
    <t xml:space="preserve">REVA/DC/2023/000992|REVA20GN0001|SANA JOSHI|1998-03-07|REVA-MCA-GN|7.05|2023|U14</t>
  </si>
  <si>
    <t xml:space="preserve">14fe298c7e1d146c107330395518b075e811570f90e1c819c7db2b2eb0316eb6</t>
  </si>
  <si>
    <t xml:space="preserve">D000993</t>
  </si>
  <si>
    <t xml:space="preserve">NITK/DC/2023/000993</t>
  </si>
  <si>
    <t xml:space="preserve">NITK/PDC/2023/000993</t>
  </si>
  <si>
    <t xml:space="preserve">NITK/CMC/2023/143508</t>
  </si>
  <si>
    <t xml:space="preserve">in.gov.digilocker.nad-nitk-8749524075</t>
  </si>
  <si>
    <t xml:space="preserve">NITK/DC/2023/000993|212FI001|HARSHA REDDY|1998-01-22|NITK-MBA-FI|9.69|2023|U05</t>
  </si>
  <si>
    <t xml:space="preserve">439156e90e8e31a3b652ddcff645cf7e4a5dfb53b4dfa6321f6c533571089b3a</t>
  </si>
  <si>
    <t xml:space="preserve">D000994</t>
  </si>
  <si>
    <t xml:space="preserve">IISc/DC/2019/000994</t>
  </si>
  <si>
    <t xml:space="preserve">IISc/PDC/2019/000994</t>
  </si>
  <si>
    <t xml:space="preserve">IISc/CMC/2019/361533</t>
  </si>
  <si>
    <t xml:space="preserve">in.gov.digilocker.nad-iisc-8033014710</t>
  </si>
  <si>
    <t xml:space="preserve">IISc/DC/2019/000994|PG-2017-0001|HARSHA PILLAI|1995-09-07|IISc-MTECH-EC|6.60|2019|U09</t>
  </si>
  <si>
    <t xml:space="preserve">1ddf3b72bb11ce066873b60dae48a0288eb734e2d69d1923383f647c95b90bc5</t>
  </si>
  <si>
    <t xml:space="preserve">D000995</t>
  </si>
  <si>
    <t xml:space="preserve">DSU/DC/2018/000995</t>
  </si>
  <si>
    <t xml:space="preserve">DSU/PDC/2018/000995</t>
  </si>
  <si>
    <t xml:space="preserve">DSU/CMC/2018/545296</t>
  </si>
  <si>
    <t xml:space="preserve">in.gov.digilocker.nad-dsu-4647205265</t>
  </si>
  <si>
    <t xml:space="preserve">DSU/DC/2018/000995|DSU14CS0002|AYESHA ACHARYA|1994-12-22|DSU-BTECH-CS|7.54|2018|U16</t>
  </si>
  <si>
    <t xml:space="preserve">e4c7a645bb0a4e535fdee2ca83e88ccbfb49350d10c89a0643158cdc0c8d6663</t>
  </si>
  <si>
    <t xml:space="preserve">D000996</t>
  </si>
  <si>
    <t xml:space="preserve">AU/DC/2023/000996</t>
  </si>
  <si>
    <t xml:space="preserve">AU/PDC/2023/000996</t>
  </si>
  <si>
    <t xml:space="preserve">AU/CMC/2023/975871</t>
  </si>
  <si>
    <t xml:space="preserve">in.gov.digilocker.nad-au-2500968441</t>
  </si>
  <si>
    <t xml:space="preserve">AU/DC/2023/000996|2110623008034|CHIRAG V. PAI|1999-10-20|AU-MBA-HR|6.47|2023|U02</t>
  </si>
  <si>
    <t xml:space="preserve">20b384f45e433fffd15b035510c4283144afa0e84bfa51d2cc6192d19b7c7001</t>
  </si>
  <si>
    <t xml:space="preserve">D000997</t>
  </si>
  <si>
    <t xml:space="preserve">PESU/PDC/2026/000997</t>
  </si>
  <si>
    <t xml:space="preserve">PESU/CMC/2026/894743</t>
  </si>
  <si>
    <t xml:space="preserve">PESU/DC/2026/000997|PES2PG24FI003|NIKHIL DESHPANDE|2000-12-11|PESU-MBA-FI|9.58|2026|U08</t>
  </si>
  <si>
    <t xml:space="preserve">6330a2f43f69925386e1b5591d867ed1ea9ad07df3a27863cd603cfe3b32c0a4</t>
  </si>
  <si>
    <t xml:space="preserve">D000998</t>
  </si>
  <si>
    <t xml:space="preserve">REVA/DC/2022/000998</t>
  </si>
  <si>
    <t xml:space="preserve">REVA/PDC/2022/000998</t>
  </si>
  <si>
    <t xml:space="preserve">REVA/CMC/2022/190382</t>
  </si>
  <si>
    <t xml:space="preserve">in.gov.digilocker.nad-reva-3257857675</t>
  </si>
  <si>
    <t xml:space="preserve">REVA/DC/2022/000998|REVA17ME0003|BHARATH ACHARYA|1999-08-14|REVA-BTECH-ME|7.38|2022|U14</t>
  </si>
  <si>
    <t xml:space="preserve">08192b597f54c469764651d7c23adca20e02bc2cbc5316890af6ea00214506bd</t>
  </si>
  <si>
    <t xml:space="preserve">D000999</t>
  </si>
  <si>
    <t xml:space="preserve">VTU/DC/2025/000999</t>
  </si>
  <si>
    <t xml:space="preserve">VTU/PDC/2025/000999</t>
  </si>
  <si>
    <t xml:space="preserve">VTU/CMC/2025/542745</t>
  </si>
  <si>
    <t xml:space="preserve">2026-02-02</t>
  </si>
  <si>
    <t xml:space="preserve">in.gov.digilocker.nad-vtu-6781023648</t>
  </si>
  <si>
    <t xml:space="preserve">VTU/DC/2025/000999|1BI21ME001|PAVAN HIREMATH|2003-09-25|VTU-BE-ME|7.42|2025|U01</t>
  </si>
  <si>
    <t xml:space="preserve">fa5c32c28ee9cb3c5b78e88605414f7a88d9f7771a70e478c384bf84020edac7</t>
  </si>
  <si>
    <t xml:space="preserve">D001000</t>
  </si>
  <si>
    <t xml:space="preserve">JAIN/DC/2017/001000</t>
  </si>
  <si>
    <t xml:space="preserve">JAIN/PDC/2017/001000</t>
  </si>
  <si>
    <t xml:space="preserve">JAIN/CMC/2017/330030</t>
  </si>
  <si>
    <t xml:space="preserve">2018-03-10</t>
  </si>
  <si>
    <t xml:space="preserve">in.gov.digilocker.nad-jain-9685974764</t>
  </si>
  <si>
    <t xml:space="preserve">JAIN/DC/2017/001000|JAIN15HR0001|VARSHA JOSHI|1992-03-13|JAIN-MBA-HR|6.03|2017|U15</t>
  </si>
  <si>
    <t xml:space="preserve">ffd27b836ffcf7ece3d90d7a2306b315a84145f76e8278df00915637e5be2e1d</t>
  </si>
  <si>
    <t xml:space="preserve">D001001</t>
  </si>
  <si>
    <t xml:space="preserve">MAHE/DC/2019/001001</t>
  </si>
  <si>
    <t xml:space="preserve">MAHE/PDC/2019/001001</t>
  </si>
  <si>
    <t xml:space="preserve">MAHE/CMC/2019/459794</t>
  </si>
  <si>
    <t xml:space="preserve">in.gov.digilocker.nad-mahe-1046573385</t>
  </si>
  <si>
    <t xml:space="preserve">MAHE/DC/2019/001001|177706984|SHREYAS SHASTRI|1995-10-28|MAHE-MBA-HR|7.55|2019|U13</t>
  </si>
  <si>
    <t xml:space="preserve">63377f3962d07af7419012bc10f64653a681414d0d52733dc29b847629bc6399</t>
  </si>
  <si>
    <t xml:space="preserve">D001002</t>
  </si>
  <si>
    <t xml:space="preserve">CHRIST/DC/2022/001002</t>
  </si>
  <si>
    <t xml:space="preserve">CHRIST/PDC/2022/001002</t>
  </si>
  <si>
    <t xml:space="preserve">CHRIST/CMC/2022/531414</t>
  </si>
  <si>
    <t xml:space="preserve">2022-08-20</t>
  </si>
  <si>
    <t xml:space="preserve">in.gov.digilocker.nad-christ-4746526062</t>
  </si>
  <si>
    <t xml:space="preserve">CHRIST/DC/2022/001002|19450575|SAGAR BANGERA|2001-07-11|CHRIST-BBA-GN|3.05|2022|U12</t>
  </si>
  <si>
    <t xml:space="preserve">ae3a0aefbfc284b0e0c58700d348053eb690f418c7e98eba1b0c9ed3ce63ccd5</t>
  </si>
  <si>
    <t xml:space="preserve">D001003</t>
  </si>
  <si>
    <t xml:space="preserve">PESU/DC/2021/001003</t>
  </si>
  <si>
    <t xml:space="preserve">PESU/PDC/2021/001003</t>
  </si>
  <si>
    <t xml:space="preserve">PESU/CMC/2021/914972</t>
  </si>
  <si>
    <t xml:space="preserve">in.gov.digilocker.nad-pesu-4249565702</t>
  </si>
  <si>
    <t xml:space="preserve">PESU/DC/2021/001003|PES2PG18MK002|FAIZAN N. MURTHY|1995-09-13|PESU-MBA-MK|8.98|2021|U08</t>
  </si>
  <si>
    <t xml:space="preserve">632f173ac1d31edff97b4cc4bfe568a94622b46c50e15b1ac65c198603d7f880</t>
  </si>
  <si>
    <t xml:space="preserve">D001004</t>
  </si>
  <si>
    <t xml:space="preserve">VTU/DC/2024/001004</t>
  </si>
  <si>
    <t xml:space="preserve">VTU/PDC/2024/001004</t>
  </si>
  <si>
    <t xml:space="preserve">VTU/CMC/2024/714196</t>
  </si>
  <si>
    <t xml:space="preserve">in.gov.digilocker.nad-vtu-7109564303</t>
  </si>
  <si>
    <t xml:space="preserve">VTU/DC/2024/001004|1BI22MC001|PRAJWAL RAO|1998-11-20|VTU-MCA-GN|7.71|2024|U01</t>
  </si>
  <si>
    <t xml:space="preserve">e1a37bb69313088fa7b272c364156d1d188df4692a0abcf8334fb3938ebbad68</t>
  </si>
  <si>
    <t xml:space="preserve">D001005</t>
  </si>
  <si>
    <t xml:space="preserve">VTU/DC/2020/001005</t>
  </si>
  <si>
    <t xml:space="preserve">VTU/PDC/2020/001005</t>
  </si>
  <si>
    <t xml:space="preserve">VTU/CMC/2020/182323</t>
  </si>
  <si>
    <t xml:space="preserve">2020-08-06</t>
  </si>
  <si>
    <t xml:space="preserve">2021-03-26</t>
  </si>
  <si>
    <t xml:space="preserve">in.gov.digilocker.nad-vtu-1095998530</t>
  </si>
  <si>
    <t xml:space="preserve">VTU/DC/2020/001005|1BI18MB001|GAGANA S. MENON|1996-05-01|VTU-MBA-MK|8.57|2020|U01</t>
  </si>
  <si>
    <t xml:space="preserve">6fea17486e56d9b4243eed4b17267021b9d215ae6fc046696d6b7ad45eb233e8</t>
  </si>
  <si>
    <t xml:space="preserve">D001006</t>
  </si>
  <si>
    <t xml:space="preserve">NITK/DC/2022/001006</t>
  </si>
  <si>
    <t xml:space="preserve">NITK/PDC/2022/001006</t>
  </si>
  <si>
    <t xml:space="preserve">NITK/CMC/2022/318934</t>
  </si>
  <si>
    <t xml:space="preserve">in.gov.digilocker.nad-nitk-3798055909</t>
  </si>
  <si>
    <t xml:space="preserve">NITK/DC/2022/001006|171CV001|TANVI S. VERMA|1999-06-02|NITK-BTECH-CV|5.62|2022|U05</t>
  </si>
  <si>
    <t xml:space="preserve">09b0709670f4d969f08d14db973da8439fc0ba472d31df413fcba6cdbf0f986d</t>
  </si>
  <si>
    <t xml:space="preserve">D001007</t>
  </si>
  <si>
    <t xml:space="preserve">AU/DC/2024/001007</t>
  </si>
  <si>
    <t xml:space="preserve">AU/PDC/2024/001007</t>
  </si>
  <si>
    <t xml:space="preserve">AU/CMC/2024/314386</t>
  </si>
  <si>
    <t xml:space="preserve">in.gov.digilocker.nad-au-1211163828</t>
  </si>
  <si>
    <t xml:space="preserve">AU/DC/2024/001007|2012937235192|RAKSHITHA PAI|2001-11-14|AU-BTECH-AI|6.36|2024|U02</t>
  </si>
  <si>
    <t xml:space="preserve">e45df57b34a2e51c9c1819b272a37cafcd16362adc596198547f2509954c1792</t>
  </si>
  <si>
    <t xml:space="preserve">D001008</t>
  </si>
  <si>
    <t xml:space="preserve">IISc/DC/2020/001008</t>
  </si>
  <si>
    <t xml:space="preserve">IISc/PDC/2020/001008</t>
  </si>
  <si>
    <t xml:space="preserve">IISc/CMC/2020/752839</t>
  </si>
  <si>
    <t xml:space="preserve">in.gov.digilocker.nad-iisc-7074957852</t>
  </si>
  <si>
    <t xml:space="preserve">IISc/DC/2020/001008|UG-2016-0001|NAVYA NAYAK|1997-12-01|IISc-BSC-PH|7.69|2020|U09</t>
  </si>
  <si>
    <t xml:space="preserve">5c402b58298eae3dd7cbba3690128d4cc0d2ef7bb001bbc050de4d19cf863c25</t>
  </si>
  <si>
    <t xml:space="preserve">D001009</t>
  </si>
  <si>
    <t xml:space="preserve">DSU/DC/2025/001009</t>
  </si>
  <si>
    <t xml:space="preserve">DSU/PDC/2025/001009</t>
  </si>
  <si>
    <t xml:space="preserve">DSU/CMC/2025/798552</t>
  </si>
  <si>
    <t xml:space="preserve">in.gov.digilocker.nad-dsu-5847237635</t>
  </si>
  <si>
    <t xml:space="preserve">DSU/DC/2025/001009|DSU21AI0001|DEEPIKA AGARWAL|2002-10-26|DSU-BTECH-AI|8.72|2025|U16</t>
  </si>
  <si>
    <t xml:space="preserve">1dad2a2954f60279e9c2bdd3bb5eab13f6b03a9fc76e5c1e5b537fbc72ea459d</t>
  </si>
  <si>
    <t xml:space="preserve">D001010</t>
  </si>
  <si>
    <t xml:space="preserve">PESU/DC/2024/001010</t>
  </si>
  <si>
    <t xml:space="preserve">PESU/PDC/2024/001010</t>
  </si>
  <si>
    <t xml:space="preserve">PESU/CMC/2024/667802</t>
  </si>
  <si>
    <t xml:space="preserve">in.gov.digilocker.nad-pesu-5326862109</t>
  </si>
  <si>
    <t xml:space="preserve">PESU/DC/2024/001010|PES2PG22GN001|CHAITRA D. MENON|2000-10-16|PESU-MCA-GN|8.26|2024|U08</t>
  </si>
  <si>
    <t xml:space="preserve">86e8ec9ddece9a66380ee105ea5278e718a6757212a7e65dff31179d4ab9b9a2</t>
  </si>
  <si>
    <t xml:space="preserve">D001011</t>
  </si>
  <si>
    <t xml:space="preserve">PESU/DC/2022/001011</t>
  </si>
  <si>
    <t xml:space="preserve">PESU/PDC/2022/001011</t>
  </si>
  <si>
    <t xml:space="preserve">PESU/CMC/2022/847857</t>
  </si>
  <si>
    <t xml:space="preserve">in.gov.digilocker.nad-pesu-5032380912</t>
  </si>
  <si>
    <t xml:space="preserve">PESU/DC/2022/001011|PES2UG18ME001|NITHIN PILLAI|2000-05-03|PESU-BTECH-ME|8.02|2022|U08</t>
  </si>
  <si>
    <t xml:space="preserve">5bc5a509913eeda629f56a3d4715e5c244c4e99178fe8c9cca4e1e8e4b104bcd</t>
  </si>
  <si>
    <t xml:space="preserve">D001012</t>
  </si>
  <si>
    <t xml:space="preserve">NITK/DC/2020/001012</t>
  </si>
  <si>
    <t xml:space="preserve">NITK/PDC/2020/001012</t>
  </si>
  <si>
    <t xml:space="preserve">NITK/CMC/2020/137756</t>
  </si>
  <si>
    <t xml:space="preserve">in.gov.digilocker.nad-nitk-1493998908</t>
  </si>
  <si>
    <t xml:space="preserve">NITK/DC/2020/001012|182CS001|SANJANA SINGH|1995-05-18|NITK-MTECH-CS|6.90|2020|U05</t>
  </si>
  <si>
    <t xml:space="preserve">729ecb55d3080ae277a2abb5cde6339f86c43c47b661437711143f4e9b75513a</t>
  </si>
  <si>
    <t xml:space="preserve">D001013</t>
  </si>
  <si>
    <t xml:space="preserve">BU/DC/2020/001013</t>
  </si>
  <si>
    <t xml:space="preserve">BU/PDC/2020/001013</t>
  </si>
  <si>
    <t xml:space="preserve">BU/CMC/2020/711718</t>
  </si>
  <si>
    <t xml:space="preserve">in.gov.digilocker.nad-bu-8256869844</t>
  </si>
  <si>
    <t xml:space="preserve">BU/DC/2020/001013|B17BPH0001|ANANYA JOSHI|1999-01-18|BU-BSC-PH|63.07|2020|U10</t>
  </si>
  <si>
    <t xml:space="preserve">bd5466afb5d8c3ff4b296f07eb6a8249e4b45d1fa707861d780b9fbfd4b9e3c7</t>
  </si>
  <si>
    <t xml:space="preserve">D001014</t>
  </si>
  <si>
    <t xml:space="preserve">DSU/DC/2019/001014</t>
  </si>
  <si>
    <t xml:space="preserve">DSU/PDC/2019/001014</t>
  </si>
  <si>
    <t xml:space="preserve">DSU/CMC/2019/786842</t>
  </si>
  <si>
    <t xml:space="preserve">2020-03-22</t>
  </si>
  <si>
    <t xml:space="preserve">in.gov.digilocker.nad-dsu-5230050627</t>
  </si>
  <si>
    <t xml:space="preserve">DSU/DC/2019/001014|DSU15EC0001|SANJANA REDDY|1997-07-10|DSU-BTECH-EC|6.34|2019|U16</t>
  </si>
  <si>
    <t xml:space="preserve">99ecab4f21e9a8f249a13f1724dd7ffd36e0379e44c1277c555acb57f7fc8499</t>
  </si>
  <si>
    <t xml:space="preserve">D001015</t>
  </si>
  <si>
    <t xml:space="preserve">IIITB/DC/2023/001015</t>
  </si>
  <si>
    <t xml:space="preserve">IIITB/PDC/2023/001015</t>
  </si>
  <si>
    <t xml:space="preserve">IIITB/CMC/2023/649991</t>
  </si>
  <si>
    <t xml:space="preserve">in.gov.digilocker.nad-iiitb-5319623629</t>
  </si>
  <si>
    <t xml:space="preserve">IIITB/DC/2023/001015|IMT2018002|AISHWARYA PATIL|2000-02-01|IIITB-INTEGR-CS|7.95|2023|U06</t>
  </si>
  <si>
    <t xml:space="preserve">b1bc05e29b02a276f06ac73b3be566e7c684f23e03035a8657fb06c994ff2821</t>
  </si>
  <si>
    <t xml:space="preserve">D001016</t>
  </si>
  <si>
    <t xml:space="preserve">DSU/DC/2022/001016</t>
  </si>
  <si>
    <t xml:space="preserve">DSU/PDC/2022/001016</t>
  </si>
  <si>
    <t xml:space="preserve">DSU/CMC/2022/979620</t>
  </si>
  <si>
    <t xml:space="preserve">2023-02-27</t>
  </si>
  <si>
    <t xml:space="preserve">in.gov.digilocker.nad-dsu-7437253943</t>
  </si>
  <si>
    <t xml:space="preserve">DSU/DC/2022/001016|DSU20MK0002|ANIL DESHPANDE|1998-04-03|DSU-MBA-MK|6.99|2022|U16</t>
  </si>
  <si>
    <t xml:space="preserve">5458ba338e9c046afb8617d94b721b483c2596c74f02f9ef54c1c475431e67a2</t>
  </si>
  <si>
    <t xml:space="preserve">D001017</t>
  </si>
  <si>
    <t xml:space="preserve">DSU/DC/2023/001017</t>
  </si>
  <si>
    <t xml:space="preserve">DSU/PDC/2023/001017</t>
  </si>
  <si>
    <t xml:space="preserve">DSU/CMC/2023/656883</t>
  </si>
  <si>
    <t xml:space="preserve">in.gov.digilocker.nad-dsu-3792927651</t>
  </si>
  <si>
    <t xml:space="preserve">DSU/DC/2023/001017|DSU19ME0001|SIDDHARTH BANGERA|2001-09-12|DSU-BTECH-ME|7.92|2023|U16</t>
  </si>
  <si>
    <t xml:space="preserve">89620f7faecc6ed07024db1b3b4830f01580bcd32cfc295bc200bcd61db3ed39</t>
  </si>
  <si>
    <t xml:space="preserve">D001018</t>
  </si>
  <si>
    <t xml:space="preserve">NITK/DC/2025/001018</t>
  </si>
  <si>
    <t xml:space="preserve">NITK/PDC/2025/001018</t>
  </si>
  <si>
    <t xml:space="preserve">NITK/CMC/2025/968488</t>
  </si>
  <si>
    <t xml:space="preserve">in.gov.digilocker.nad-nitk-5501786315</t>
  </si>
  <si>
    <t xml:space="preserve">NITK/DC/2025/001018|211EE001|PRIYA NAIK|2002-09-28|NITK-BTECH-EE|6.62|2025|U05</t>
  </si>
  <si>
    <t xml:space="preserve">18c4ed86a87cdd1489a3a5203ceb01e65c70441e2eceebee71374041fc33399b</t>
  </si>
  <si>
    <t xml:space="preserve">D001019</t>
  </si>
  <si>
    <t xml:space="preserve">CHRIST/DC/2021/001019</t>
  </si>
  <si>
    <t xml:space="preserve">CHRIST/PDC/2021/001019</t>
  </si>
  <si>
    <t xml:space="preserve">CHRIST/CMC/2021/804135</t>
  </si>
  <si>
    <t xml:space="preserve">in.gov.digilocker.nad-christ-3365841247</t>
  </si>
  <si>
    <t xml:space="preserve">CHRIST/DC/2021/001019|19425697|AYESHA NAIR|1997-10-05|CHRIST-MBA-MK|3.90|2021|U12</t>
  </si>
  <si>
    <t xml:space="preserve">44340d3434c0f75c2f4fd70bb0d240f4e876a41b799e7ec82f50e51629e71e88</t>
  </si>
  <si>
    <t xml:space="preserve">D001020</t>
  </si>
  <si>
    <t xml:space="preserve">NITK/PDC/2026/001020</t>
  </si>
  <si>
    <t xml:space="preserve">NITK/CMC/2026/211671</t>
  </si>
  <si>
    <t xml:space="preserve">NITK/DC/2026/001020|242HR002|ASHWIN HEGDE|2002-11-08|NITK-MBA-HR|8.35|2026|U05</t>
  </si>
  <si>
    <t xml:space="preserve">6a6b0ce00fea9c8c572ee582482d004bb895e789b7ab9a0c50f280bcd9879b64</t>
  </si>
  <si>
    <t xml:space="preserve">D001021</t>
  </si>
  <si>
    <t xml:space="preserve">PESU/DC/2021/001021</t>
  </si>
  <si>
    <t xml:space="preserve">PESU/PDC/2021/001021</t>
  </si>
  <si>
    <t xml:space="preserve">PESU/CMC/2021/996405</t>
  </si>
  <si>
    <t xml:space="preserve">in.gov.digilocker.nad-pesu-4063773386</t>
  </si>
  <si>
    <t xml:space="preserve">PESU/DC/2021/001021|PES2UG17ME002|VARSHA SHENOY|1999-12-28|PESU-BTECH-ME|9.92|2021|U08</t>
  </si>
  <si>
    <t xml:space="preserve">420448ab161706b8d551ab0487719dfe9b98c06af9c286cb24737e7609917e56</t>
  </si>
  <si>
    <t xml:space="preserve">D001022</t>
  </si>
  <si>
    <t xml:space="preserve">DSU/DC/2020/001022</t>
  </si>
  <si>
    <t xml:space="preserve">DSU/PDC/2020/001022</t>
  </si>
  <si>
    <t xml:space="preserve">DSU/CMC/2020/236804</t>
  </si>
  <si>
    <t xml:space="preserve">in.gov.digilocker.nad-dsu-1554329501</t>
  </si>
  <si>
    <t xml:space="preserve">DSU/DC/2020/001022|DSU18HR0003|SIDDHARTH HIREMATH|1995-07-24|DSU-MBA-HR|7.90|2020|U16</t>
  </si>
  <si>
    <t xml:space="preserve">3bcf87c2fa3d68e792caad5633a6bc5d57e52bf2291c3c9fdfb2027f9f50d715</t>
  </si>
  <si>
    <t xml:space="preserve">D001023</t>
  </si>
  <si>
    <t xml:space="preserve">CHRIST/DC/2022/001023</t>
  </si>
  <si>
    <t xml:space="preserve">CHRIST/PDC/2022/001023</t>
  </si>
  <si>
    <t xml:space="preserve">CHRIST/CMC/2022/181571</t>
  </si>
  <si>
    <t xml:space="preserve">in.gov.digilocker.nad-christ-6422009685</t>
  </si>
  <si>
    <t xml:space="preserve">CHRIST/DC/2022/001023|20492166|KARTHIK JOSHI|1996-12-12|CHRIST-MSC-MA|2.30|2022|U12</t>
  </si>
  <si>
    <t xml:space="preserve">8301c648d83eec2b9cd09266de2e4265a3ce941d3c7904ca6274bfee650ca023</t>
  </si>
  <si>
    <t xml:space="preserve">D001024</t>
  </si>
  <si>
    <t xml:space="preserve">VTU/DC/2021/001024</t>
  </si>
  <si>
    <t xml:space="preserve">VTU/PDC/2021/001024</t>
  </si>
  <si>
    <t xml:space="preserve">VTU/CMC/2021/956795</t>
  </si>
  <si>
    <t xml:space="preserve">in.gov.digilocker.nad-vtu-7282039132</t>
  </si>
  <si>
    <t xml:space="preserve">VTU/DC/2021/001024|1RV19SS001|ANANYA SHARMA|1996-07-18|VTU-MTECH-ST|6.85|2021|U01</t>
  </si>
  <si>
    <t xml:space="preserve">bc652c529da0408e78b7405480bcec3732868bb3a227eb0bbf1a986d102c0403</t>
  </si>
  <si>
    <t xml:space="preserve">D001025</t>
  </si>
  <si>
    <t xml:space="preserve">UoM/DC/2020/001025</t>
  </si>
  <si>
    <t xml:space="preserve">UoM/PDC/2020/001025</t>
  </si>
  <si>
    <t xml:space="preserve">UoM/CMC/2020/576157</t>
  </si>
  <si>
    <t xml:space="preserve">in.gov.digilocker.nad-uom-8150485169</t>
  </si>
  <si>
    <t xml:space="preserve">UoM/DC/2020/001025|U18MCY0001|PRATHIKSHA DESHPANDE|1995-10-04|UoM-MSC-CY|58.67|2020|U11</t>
  </si>
  <si>
    <t xml:space="preserve">d4f385a8a3f82bebea6d15b041c1a34f0afd138b39d5e5f8d476f95723a4e029</t>
  </si>
  <si>
    <t xml:space="preserve">D001026</t>
  </si>
  <si>
    <t xml:space="preserve">MSRUAS/DC/2020/001026</t>
  </si>
  <si>
    <t xml:space="preserve">MSRUAS/PDC/2020/001026</t>
  </si>
  <si>
    <t xml:space="preserve">MSRUAS/CMC/2020/859581</t>
  </si>
  <si>
    <t xml:space="preserve">2020-09-14</t>
  </si>
  <si>
    <t xml:space="preserve">in.gov.digilocker.nad-msruas-6188316020</t>
  </si>
  <si>
    <t xml:space="preserve">MSRUAS/DC/2020/001026|MSRUAS18ST0002|ANIL PAI|1994-06-15|MSRUAS-MTECH-ST|7.45|2020|U17</t>
  </si>
  <si>
    <t xml:space="preserve">375167f0f7e9c06b0e4864a83d4309b2b4c9170cdda89056eceafe92e69dbfae</t>
  </si>
  <si>
    <t xml:space="preserve">D001027</t>
  </si>
  <si>
    <t xml:space="preserve">NITK/DC/2024/001027</t>
  </si>
  <si>
    <t xml:space="preserve">NITK/PDC/2024/001027</t>
  </si>
  <si>
    <t xml:space="preserve">NITK/CMC/2024/190854</t>
  </si>
  <si>
    <t xml:space="preserve">in.gov.digilocker.nad-nitk-6728063698</t>
  </si>
  <si>
    <t xml:space="preserve">NITK/DC/2024/001027|201CV002|NITHIN A. DESAI|2001-01-08|NITK-BTECH-CV|7.44|2024|U05</t>
  </si>
  <si>
    <t xml:space="preserve">8f93104db0e9910ab89cc90e339a7db3be219de9cb504da5b66d88389ce4ea9b</t>
  </si>
  <si>
    <t xml:space="preserve">D001028</t>
  </si>
  <si>
    <t xml:space="preserve">UoM/DC/2017/001028</t>
  </si>
  <si>
    <t xml:space="preserve">UoM/PDC/2017/001028</t>
  </si>
  <si>
    <t xml:space="preserve">UoM/CMC/2017/249191</t>
  </si>
  <si>
    <t xml:space="preserve">2017-08-09</t>
  </si>
  <si>
    <t xml:space="preserve">in.gov.digilocker.nad-uom-7454415642</t>
  </si>
  <si>
    <t xml:space="preserve">UoM/DC/2017/001028|U15MFI0001|JOEL MENON|1991-08-23|UoM-MBA-FI|73.44|2017|U11</t>
  </si>
  <si>
    <t xml:space="preserve">bd73b6092684855029553d6545708f03cbddfb58383ca5d5b24836c29c1b3b66</t>
  </si>
  <si>
    <t xml:space="preserve">D001029</t>
  </si>
  <si>
    <t xml:space="preserve">JAIN/DC/2019/001029</t>
  </si>
  <si>
    <t xml:space="preserve">JAIN/PDC/2019/001029</t>
  </si>
  <si>
    <t xml:space="preserve">JAIN/CMC/2019/163297</t>
  </si>
  <si>
    <t xml:space="preserve">in.gov.digilocker.nad-jain-9620629787</t>
  </si>
  <si>
    <t xml:space="preserve">JAIN/DC/2019/001029|JAIN17MK0002|ANUSHA KOTIAN|1995-09-19|JAIN-MBA-MK|8.88|2019|U15</t>
  </si>
  <si>
    <t xml:space="preserve">94e59e2a1e209142e25d685a8bb35f31b96d2953bfc07dddae747ee7d9e4c107</t>
  </si>
  <si>
    <t xml:space="preserve">D001030</t>
  </si>
  <si>
    <t xml:space="preserve">MAHE/DC/2019/001030</t>
  </si>
  <si>
    <t xml:space="preserve">MAHE/PDC/2019/001030</t>
  </si>
  <si>
    <t xml:space="preserve">MAHE/CMC/2019/760429</t>
  </si>
  <si>
    <t xml:space="preserve">in.gov.digilocker.nad-mahe-1788033177</t>
  </si>
  <si>
    <t xml:space="preserve">MAHE/DC/2019/001030|176719943|NEHA S. VERMA|1995-06-22|MAHE-MTECH-VL|7.40|2019|U13</t>
  </si>
  <si>
    <t xml:space="preserve">86fe08cac28701a0b1edb3a4f73e2a00480e79ff8e072a622a19f3942058b570</t>
  </si>
  <si>
    <t xml:space="preserve">D001031</t>
  </si>
  <si>
    <t xml:space="preserve">AU/DC/2023/001031</t>
  </si>
  <si>
    <t xml:space="preserve">AU/PDC/2023/001031</t>
  </si>
  <si>
    <t xml:space="preserve">AU/CMC/2023/426777</t>
  </si>
  <si>
    <t xml:space="preserve">in.gov.digilocker.nad-au-9571942721</t>
  </si>
  <si>
    <t xml:space="preserve">AU/DC/2023/001031|1910208260343|SUMANTH FERNANDES|2001-06-11|AU-BTECH-EC|6.90|2023|U02</t>
  </si>
  <si>
    <t xml:space="preserve">98a91b163deea2fb0a7285191e59d7bf561f0cb8d658fa0b2eb5f1ef81926959</t>
  </si>
  <si>
    <t xml:space="preserve">D001032</t>
  </si>
  <si>
    <t xml:space="preserve">RVU/DC/2025/001032</t>
  </si>
  <si>
    <t xml:space="preserve">RVU/PDC/2025/001032</t>
  </si>
  <si>
    <t xml:space="preserve">RVU/CMC/2025/209837</t>
  </si>
  <si>
    <t xml:space="preserve">in.gov.digilocker.nad-rvu-5743594889</t>
  </si>
  <si>
    <t xml:space="preserve">RVU/DC/2025/001032|RVU21CS0001|LAVANYA A. SINGH|2001-03-16|RVU-BTECH-CS|7.91|2025|U03</t>
  </si>
  <si>
    <t xml:space="preserve">7c3e8377ff767bf757ffd2a977ea2cd29812fee7c97c8c8ba61ddbd0ab0b07fb</t>
  </si>
  <si>
    <t xml:space="preserve">D001033</t>
  </si>
  <si>
    <t xml:space="preserve">VTU/PDC/2026/001033</t>
  </si>
  <si>
    <t xml:space="preserve">VTU/CMC/2026/452453</t>
  </si>
  <si>
    <t xml:space="preserve">VTU/DC/2026/001033|4NI22IS001|PRASHANTH GUPTA|2004-06-23|VTU-BE-IS|6.57|2026|U01</t>
  </si>
  <si>
    <t xml:space="preserve">0da9796d1109aef0f0dfe2b2831bb65adad6763cbca42bf5af387b6c876aa8a0</t>
  </si>
  <si>
    <t xml:space="preserve">D001034</t>
  </si>
  <si>
    <t xml:space="preserve">CHRIST/DC/2022/001034</t>
  </si>
  <si>
    <t xml:space="preserve">CHRIST/PDC/2022/001034</t>
  </si>
  <si>
    <t xml:space="preserve">CHRIST/CMC/2022/110557</t>
  </si>
  <si>
    <t xml:space="preserve">2022-08-13</t>
  </si>
  <si>
    <t xml:space="preserve">in.gov.digilocker.nad-christ-3248139051</t>
  </si>
  <si>
    <t xml:space="preserve">CHRIST/DC/2022/001034|20448868|SUMANTH SINGH|1997-04-22|CHRIST-MCA-GN|1.70|2022|U12</t>
  </si>
  <si>
    <t xml:space="preserve">48d770f510447e331a5b29f217eb7842e24bcc69eed154dccdb4d8f1f4bda419</t>
  </si>
  <si>
    <t xml:space="preserve">D001035</t>
  </si>
  <si>
    <t xml:space="preserve">IISc/DC/2020/001035</t>
  </si>
  <si>
    <t xml:space="preserve">IISc/PDC/2020/001035</t>
  </si>
  <si>
    <t xml:space="preserve">IISc/CMC/2020/832962</t>
  </si>
  <si>
    <t xml:space="preserve">in.gov.digilocker.nad-iisc-8077895620</t>
  </si>
  <si>
    <t xml:space="preserve">IISc/DC/2020/001035|PG-2018-0001|PRADEEP GOWDA|1994-08-02|IISc-MTECH-CV|6.84|2020|U09</t>
  </si>
  <si>
    <t xml:space="preserve">98a961a5053a4ab58f9edf96cac2227af94e4c4ec2a19bc5979197c6cab14067</t>
  </si>
  <si>
    <t xml:space="preserve">D001036</t>
  </si>
  <si>
    <t xml:space="preserve">VTU/DC/2024/001036</t>
  </si>
  <si>
    <t xml:space="preserve">VTU/PDC/2024/001036</t>
  </si>
  <si>
    <t xml:space="preserve">VTU/CMC/2024/907691</t>
  </si>
  <si>
    <t xml:space="preserve">in.gov.digilocker.nad-vtu-1629441341</t>
  </si>
  <si>
    <t xml:space="preserve">VTU/DC/2024/001036|1BI20AI001|NISHA KAMATH|2001-08-12|VTU-BE-AI|7.82|2024|U01</t>
  </si>
  <si>
    <t xml:space="preserve">9bd89bc787bf719b0400b908a8d9a17da8251cc8eec310ef87ad53a03d6dabde</t>
  </si>
  <si>
    <t xml:space="preserve">D001037</t>
  </si>
  <si>
    <t xml:space="preserve">IIITB/DC/2020/001037</t>
  </si>
  <si>
    <t xml:space="preserve">IIITB/PDC/2020/001037</t>
  </si>
  <si>
    <t xml:space="preserve">IIITB/CMC/2020/889305</t>
  </si>
  <si>
    <t xml:space="preserve">Superseded by IIITB/DDC/2020/001601 (original reported lost)</t>
  </si>
  <si>
    <t xml:space="preserve">in.gov.digilocker.nad-iiitb-1766966380</t>
  </si>
  <si>
    <t xml:space="preserve">IIITB/DC/2020/001037|MT2018001|APOORVA MENON|1995-04-18|IIITB-MTECH-CS|9.07|2020|U06</t>
  </si>
  <si>
    <t xml:space="preserve">da04affa1057a267598317ad7a3044f981496a26ceb009488100d4d954489c2c</t>
  </si>
  <si>
    <t xml:space="preserve">D001038</t>
  </si>
  <si>
    <t xml:space="preserve">UoM/PDC/2026/001038</t>
  </si>
  <si>
    <t xml:space="preserve">UoM/CMC/2026/209841</t>
  </si>
  <si>
    <t xml:space="preserve">UoM/DC/2026/001038|U24MCY0001|GANESH S. GOWDA|2001-04-14|UoM-MSC-CY|66.05|2026|U11</t>
  </si>
  <si>
    <t xml:space="preserve">f8db0ea72b1b8e5537feda0fafa5e4d9d8e21b2d9b7e7a1d0cedea51a93272c0</t>
  </si>
  <si>
    <t xml:space="preserve">D001039</t>
  </si>
  <si>
    <t xml:space="preserve">VTU/DC/2023/001039</t>
  </si>
  <si>
    <t xml:space="preserve">VTU/PDC/2023/001039</t>
  </si>
  <si>
    <t xml:space="preserve">VTU/CMC/2023/273749</t>
  </si>
  <si>
    <t xml:space="preserve">Superseded by VTU/DDC/2023/001589 (original reported lost)</t>
  </si>
  <si>
    <t xml:space="preserve">in.gov.digilocker.nad-vtu-1582176963</t>
  </si>
  <si>
    <t xml:space="preserve">VTU/DC/2023/001039|1RV21MB002|SHREYAS SHETTY|1998-06-21|VTU-MBA-HR|6.37|2023|U01</t>
  </si>
  <si>
    <t xml:space="preserve">ebf3734a95030b9e4296d526b4328cdf67f9c3505a17c3ba8dbf97e39d631170</t>
  </si>
  <si>
    <t xml:space="preserve">D001040</t>
  </si>
  <si>
    <t xml:space="preserve">VTU/PDC/2026/001040</t>
  </si>
  <si>
    <t xml:space="preserve">VTU/CMC/2026/974043</t>
  </si>
  <si>
    <t xml:space="preserve">VTU/DC/2026/001040|1RV22CS001|SWATHI KHAN|2004-12-11|VTU-BE-CS|7.86|2026|U01</t>
  </si>
  <si>
    <t xml:space="preserve">835a48c24e9ee270277d1d890cc48093e7db94a94cde5624fd2f0e798c54a113</t>
  </si>
  <si>
    <t xml:space="preserve">D001041</t>
  </si>
  <si>
    <t xml:space="preserve">VTU/DC/2025/001041</t>
  </si>
  <si>
    <t xml:space="preserve">VTU/PDC/2025/001041</t>
  </si>
  <si>
    <t xml:space="preserve">VTU/CMC/2025/672216</t>
  </si>
  <si>
    <t xml:space="preserve">2026-02-04</t>
  </si>
  <si>
    <t xml:space="preserve">in.gov.digilocker.nad-vtu-6768348733</t>
  </si>
  <si>
    <t xml:space="preserve">VTU/DC/2025/001041|1BI23SS001|SPOORTHI Y. NAYAK|2001-10-04|VTU-MTECH-ST|8.15|2025|U01</t>
  </si>
  <si>
    <t xml:space="preserve">255e7e0ee153b1a018ec4bc55b78f787014f04d20d44b6fd27cbf87117ea5c13</t>
  </si>
  <si>
    <t xml:space="preserve">D001042</t>
  </si>
  <si>
    <t xml:space="preserve">NITK/DC/2020/001042</t>
  </si>
  <si>
    <t xml:space="preserve">NITK/PDC/2020/001042</t>
  </si>
  <si>
    <t xml:space="preserve">NITK/CMC/2020/587717</t>
  </si>
  <si>
    <t xml:space="preserve">in.gov.digilocker.nad-nitk-8303200068</t>
  </si>
  <si>
    <t xml:space="preserve">NITK/DC/2020/001042|161EE001|SHREYA JOSHI|1997-12-02|NITK-BTECH-EE|5.18|2020|U05</t>
  </si>
  <si>
    <t xml:space="preserve">0c2d81ae1f9e86cc2fcdef72808f2d75d0cb972994ce8b6ee7d78875ac9b66be</t>
  </si>
  <si>
    <t xml:space="preserve">D001043</t>
  </si>
  <si>
    <t xml:space="preserve">UoM/DC/2021/001043</t>
  </si>
  <si>
    <t xml:space="preserve">UoM/PDC/2021/001043</t>
  </si>
  <si>
    <t xml:space="preserve">UoM/CMC/2021/605553</t>
  </si>
  <si>
    <t xml:space="preserve">in.gov.digilocker.nad-uom-4767833713</t>
  </si>
  <si>
    <t xml:space="preserve">UoM/DC/2021/001043|U19MFI0001|NISHA MENON|1995-08-10|UoM-MBA-FI|76.62|2021|U11</t>
  </si>
  <si>
    <t xml:space="preserve">59b8fe49f41b67da0f73bcbe9d62900e8d3b4d41f59f656b641c88c44180f16e</t>
  </si>
  <si>
    <t xml:space="preserve">D001044</t>
  </si>
  <si>
    <t xml:space="preserve">MAHE/DC/2023/001044</t>
  </si>
  <si>
    <t xml:space="preserve">MAHE/PDC/2023/001044</t>
  </si>
  <si>
    <t xml:space="preserve">MAHE/CMC/2023/908910</t>
  </si>
  <si>
    <t xml:space="preserve">in.gov.digilocker.nad-mahe-1300591138</t>
  </si>
  <si>
    <t xml:space="preserve">MAHE/DC/2023/001044|218955227|PRAJWAL DESHPANDE|1999-05-26|MAHE-MTECH-VL|7.41|2023|U13</t>
  </si>
  <si>
    <t xml:space="preserve">82cf920f4f158992075b54ab117b848f17332a5419164a0b7b416ac7ff361604</t>
  </si>
  <si>
    <t xml:space="preserve">D001045</t>
  </si>
  <si>
    <t xml:space="preserve">REVA/DC/2020/001045</t>
  </si>
  <si>
    <t xml:space="preserve">REVA/PDC/2020/001045</t>
  </si>
  <si>
    <t xml:space="preserve">REVA/CMC/2020/405796</t>
  </si>
  <si>
    <t xml:space="preserve">in.gov.digilocker.nad-reva-8123282576</t>
  </si>
  <si>
    <t xml:space="preserve">REVA/DC/2020/001045|REVA16EC0001|JOEL A. KUMAR|1998-06-26|REVA-BTECH-EC|7.17|2020|U14</t>
  </si>
  <si>
    <t xml:space="preserve">bd19c7312dd6a800f130e313f620e7f3e63a76b047ee008a567a1e048eddb4c9</t>
  </si>
  <si>
    <t xml:space="preserve">D001046</t>
  </si>
  <si>
    <t xml:space="preserve">CHRIST/DC/2024/001046</t>
  </si>
  <si>
    <t xml:space="preserve">CHRIST/PDC/2024/001046</t>
  </si>
  <si>
    <t xml:space="preserve">CHRIST/CMC/2024/637751</t>
  </si>
  <si>
    <t xml:space="preserve">in.gov.digilocker.nad-christ-2126883273</t>
  </si>
  <si>
    <t xml:space="preserve">CHRIST/DC/2024/001046|22272334|KAVYA NAIK|1999-12-09|CHRIST-MBA-FI|3.41|2024|U12</t>
  </si>
  <si>
    <t xml:space="preserve">e8fd222e8ffd79f67d2120de6b312ff46b49cbd0d1136d85c6806f7640c4f197</t>
  </si>
  <si>
    <t xml:space="preserve">D001047</t>
  </si>
  <si>
    <t xml:space="preserve">BU/DC/2024/001047</t>
  </si>
  <si>
    <t xml:space="preserve">BU/PDC/2024/001047</t>
  </si>
  <si>
    <t xml:space="preserve">BU/CMC/2024/399310</t>
  </si>
  <si>
    <t xml:space="preserve">2024-08-07</t>
  </si>
  <si>
    <t xml:space="preserve">in.gov.digilocker.nad-bu-1051052037</t>
  </si>
  <si>
    <t xml:space="preserve">BU/DC/2024/001047|B22MEN0002|SHARON KOTIAN|1998-05-02|BU-MA-EN|68.18|2024|U10</t>
  </si>
  <si>
    <t xml:space="preserve">e8020b98434def02c93f939f2ec7ba1ef0e32715f35947a2f43b316a75eee05a</t>
  </si>
  <si>
    <t xml:space="preserve">D001048</t>
  </si>
  <si>
    <t xml:space="preserve">IISc/DC/2018/001048</t>
  </si>
  <si>
    <t xml:space="preserve">IISc/PDC/2018/001048</t>
  </si>
  <si>
    <t xml:space="preserve">IISc/CMC/2018/300761</t>
  </si>
  <si>
    <t xml:space="preserve">in.gov.digilocker.nad-iisc-5159373424</t>
  </si>
  <si>
    <t xml:space="preserve">IISc/DC/2018/001048|UG-2014-0002|CHIRAG DESHPANDE|1995-06-01|IISc-BSC-CY|7.40|2018|U09</t>
  </si>
  <si>
    <t xml:space="preserve">6c05312d06d82dbfeb6a73110a45513c7b172d10ba364d20123adaa500ff95dc</t>
  </si>
  <si>
    <t xml:space="preserve">D001049</t>
  </si>
  <si>
    <t xml:space="preserve">JAIN/DC/2023/001049</t>
  </si>
  <si>
    <t xml:space="preserve">JAIN/PDC/2023/001049</t>
  </si>
  <si>
    <t xml:space="preserve">JAIN/CMC/2023/433496</t>
  </si>
  <si>
    <t xml:space="preserve">in.gov.digilocker.nad-jain-2984911048</t>
  </si>
  <si>
    <t xml:space="preserve">JAIN/DC/2023/001049|JAIN19AI0002|FATHIMA KULKARNI|2000-11-19|JAIN-BTECH-AI|6.40|2023|U15</t>
  </si>
  <si>
    <t xml:space="preserve">42c24f4ea8a289f0e17ff49f0df7ad221d58c9377c93b7e8e12375d23210c26b</t>
  </si>
  <si>
    <t xml:space="preserve">D001050</t>
  </si>
  <si>
    <t xml:space="preserve">UoM/DC/2024/001050</t>
  </si>
  <si>
    <t xml:space="preserve">UoM/PDC/2024/001050</t>
  </si>
  <si>
    <t xml:space="preserve">UoM/CMC/2024/159598</t>
  </si>
  <si>
    <t xml:space="preserve">in.gov.digilocker.nad-uom-3524952901</t>
  </si>
  <si>
    <t xml:space="preserve">UoM/DC/2024/001050|U22MPH0002|THARUN HIREMATH|1999-12-17|UoM-MSC-PH|70.73|2024|U11</t>
  </si>
  <si>
    <t xml:space="preserve">6615536870199a8875edac659fb76235a398ee69bab9c40ab84ef0862dd4a35c</t>
  </si>
  <si>
    <t xml:space="preserve">D001051</t>
  </si>
  <si>
    <t xml:space="preserve">VTU/PDC/2026/001051</t>
  </si>
  <si>
    <t xml:space="preserve">VTU/CMC/2026/259022</t>
  </si>
  <si>
    <t xml:space="preserve">2026-09-14</t>
  </si>
  <si>
    <t xml:space="preserve">VTU/DC/2026/001051|1RV22AI001|CHAITRA PILLAI|2002-07-02|VTU-BE-AI|5.67|2026|U01</t>
  </si>
  <si>
    <t xml:space="preserve">b83f1d75ca23fcdb7c99e21c4daad3bc2b3a0aa2a97510351ad5b994c3809fcd</t>
  </si>
  <si>
    <t xml:space="preserve">D001052</t>
  </si>
  <si>
    <t xml:space="preserve">AU/DC/2016/001052</t>
  </si>
  <si>
    <t xml:space="preserve">AU/PDC/2016/001052</t>
  </si>
  <si>
    <t xml:space="preserve">AU/CMC/2016/311106</t>
  </si>
  <si>
    <t xml:space="preserve">2016-08-03</t>
  </si>
  <si>
    <t xml:space="preserve">in.gov.digilocker.nad-au-3066520387</t>
  </si>
  <si>
    <t xml:space="preserve">AU/DC/2016/001052|1412649150258|HARINI M. NAIR|1992-08-18|AU-MBA-FI|5.32|2016|U02</t>
  </si>
  <si>
    <t xml:space="preserve">5ac4c6f7adec499285dc0ef9821ca492654658fdc0da527188f192b32e2d3a69</t>
  </si>
  <si>
    <t xml:space="preserve">D001053</t>
  </si>
  <si>
    <t xml:space="preserve">DSU/DC/2022/001053</t>
  </si>
  <si>
    <t xml:space="preserve">DSU/PDC/2022/001053</t>
  </si>
  <si>
    <t xml:space="preserve">DSU/CMC/2022/333444</t>
  </si>
  <si>
    <t xml:space="preserve">in.gov.digilocker.nad-dsu-3931690660</t>
  </si>
  <si>
    <t xml:space="preserve">DSU/DC/2022/001053|DSU20HR0001|IMRAN REDDY|1998-03-20|DSU-MBA-HR|8.12|2022|U16</t>
  </si>
  <si>
    <t xml:space="preserve">7c89efa0148311493585559ecd93836e495bf4a6014d9eac82dd30540825ab61</t>
  </si>
  <si>
    <t xml:space="preserve">D001054</t>
  </si>
  <si>
    <t xml:space="preserve">PESU/DC/2023/001054</t>
  </si>
  <si>
    <t xml:space="preserve">PESU/PDC/2023/001054</t>
  </si>
  <si>
    <t xml:space="preserve">PESU/CMC/2023/169608</t>
  </si>
  <si>
    <t xml:space="preserve">in.gov.digilocker.nad-pesu-5642618773</t>
  </si>
  <si>
    <t xml:space="preserve">PESU/DC/2023/001054|PES2UG20GN002|SINDHU IYER|2000-04-15|PESU-BBA-GN|8.27|2023|U08</t>
  </si>
  <si>
    <t xml:space="preserve">87801f43e8f6fdb13edd2de33867d901d6584892ece95d2cad4ee54d4a480573</t>
  </si>
  <si>
    <t xml:space="preserve">D001055</t>
  </si>
  <si>
    <t xml:space="preserve">DSU/DC/2018/001055</t>
  </si>
  <si>
    <t xml:space="preserve">DSU/PDC/2018/001055</t>
  </si>
  <si>
    <t xml:space="preserve">DSU/CMC/2018/169928</t>
  </si>
  <si>
    <t xml:space="preserve">in.gov.digilocker.nad-dsu-1026438928</t>
  </si>
  <si>
    <t xml:space="preserve">DSU/DC/2018/001055|DSU16HR0003|POOJA AGARWAL|1994-02-25|DSU-MBA-HR|6.85|2018|U16</t>
  </si>
  <si>
    <t xml:space="preserve">6ec36b46a0201f8fe041be0e5a09c01b45cad966fbc47e03ea6210de00027c7d</t>
  </si>
  <si>
    <t xml:space="preserve">D001056</t>
  </si>
  <si>
    <t xml:space="preserve">PESU/DC/2024/001056</t>
  </si>
  <si>
    <t xml:space="preserve">PESU/PDC/2024/001056</t>
  </si>
  <si>
    <t xml:space="preserve">PESU/CMC/2024/947606</t>
  </si>
  <si>
    <t xml:space="preserve">in.gov.digilocker.nad-pesu-4588199239</t>
  </si>
  <si>
    <t xml:space="preserve">PESU/DC/2024/001056|PES2PG22GN002|PRADEEP KOTIAN|2000-01-17|PESU-MCA-GN|6.86|2024|U08</t>
  </si>
  <si>
    <t xml:space="preserve">d9ee32431df2caf4a832166a65be09779daf686321e6a620ef6a525383cbc9e4</t>
  </si>
  <si>
    <t xml:space="preserve">D001057</t>
  </si>
  <si>
    <t xml:space="preserve">MAHE/DC/2025/001057</t>
  </si>
  <si>
    <t xml:space="preserve">MAHE/PDC/2025/001057</t>
  </si>
  <si>
    <t xml:space="preserve">MAHE/CMC/2025/372702</t>
  </si>
  <si>
    <t xml:space="preserve">2025-08-17</t>
  </si>
  <si>
    <t xml:space="preserve">in.gov.digilocker.nad-mahe-7116199934</t>
  </si>
  <si>
    <t xml:space="preserve">MAHE/DC/2025/001057|204688821|SPOORTHI FERNANDES|2002-09-25|MAHE-BTECH-ME|7.03|2025|U13</t>
  </si>
  <si>
    <t xml:space="preserve">cf625d30f52bce182d2e3e68efdb9be61cca2c084cb1cc5c4b9a4602ce0ef101</t>
  </si>
  <si>
    <t xml:space="preserve">D001058</t>
  </si>
  <si>
    <t xml:space="preserve">BU/DC/2019/001058</t>
  </si>
  <si>
    <t xml:space="preserve">BU/PDC/2019/001058</t>
  </si>
  <si>
    <t xml:space="preserve">BU/CMC/2019/405900</t>
  </si>
  <si>
    <t xml:space="preserve">2020-03-17</t>
  </si>
  <si>
    <t xml:space="preserve">in.gov.digilocker.nad-bu-8175440999</t>
  </si>
  <si>
    <t xml:space="preserve">BU/DC/2019/001058|B17MMA0003|THARUN DESHPANDE|1995-09-11|BU-MSC-MA|64.37|2019|U10</t>
  </si>
  <si>
    <t xml:space="preserve">def361116cd794d41234252f8ccd249bd3458345823d749327d703e507651b66</t>
  </si>
  <si>
    <t xml:space="preserve">D001059</t>
  </si>
  <si>
    <t xml:space="preserve">NITK/DC/2024/001059</t>
  </si>
  <si>
    <t xml:space="preserve">NITK/PDC/2024/001059</t>
  </si>
  <si>
    <t xml:space="preserve">NITK/CMC/2024/501869</t>
  </si>
  <si>
    <t xml:space="preserve">in.gov.digilocker.nad-nitk-7401128322</t>
  </si>
  <si>
    <t xml:space="preserve">NITK/DC/2024/001059|191CS001|SHREYA SINGH|2000-06-12|NITK-BTECH-CS|8.20|2024|U05</t>
  </si>
  <si>
    <t xml:space="preserve">8f43f5778157de7bcd67d73a84236b98b1f57daed7306198132abdef96ba1c6e</t>
  </si>
  <si>
    <t xml:space="preserve">D001060</t>
  </si>
  <si>
    <t xml:space="preserve">BU/DC/2020/001060</t>
  </si>
  <si>
    <t xml:space="preserve">BU/PDC/2020/001060</t>
  </si>
  <si>
    <t xml:space="preserve">BU/CMC/2020/649471</t>
  </si>
  <si>
    <t xml:space="preserve">in.gov.digilocker.nad-bu-7580453078</t>
  </si>
  <si>
    <t xml:space="preserve">BU/DC/2020/001060|B17BEN0002|DARSHAN I. SHARMA|1998-11-14|BU-BA-EN|70.47|2020|U10</t>
  </si>
  <si>
    <t xml:space="preserve">5165aafa2ac37c3656b4bf34d5db0c6d4432adb66ece6e29f6ecae74d4d2eae5</t>
  </si>
  <si>
    <t xml:space="preserve">D001061</t>
  </si>
  <si>
    <t xml:space="preserve">UoM/DC/2025/001061</t>
  </si>
  <si>
    <t xml:space="preserve">UoM/PDC/2025/001061</t>
  </si>
  <si>
    <t xml:space="preserve">UoM/CMC/2025/222553</t>
  </si>
  <si>
    <t xml:space="preserve">in.gov.digilocker.nad-uom-2120193085</t>
  </si>
  <si>
    <t xml:space="preserve">UoM/DC/2025/001061|U23MFI0001|PALLAVI K. SHETTY|2001-02-23|UoM-MBA-FI|63.94|2025|U11</t>
  </si>
  <si>
    <t xml:space="preserve">1cf33e7c7b1ff5826b23ea61dbe2191ab769192ecd8aca5edd24d2119a8e35c2</t>
  </si>
  <si>
    <t xml:space="preserve">D001062</t>
  </si>
  <si>
    <t xml:space="preserve">AU/DC/2018/001062</t>
  </si>
  <si>
    <t xml:space="preserve">AU/PDC/2018/001062</t>
  </si>
  <si>
    <t xml:space="preserve">AU/CMC/2018/244363</t>
  </si>
  <si>
    <t xml:space="preserve">in.gov.digilocker.nad-au-9836536737</t>
  </si>
  <si>
    <t xml:space="preserve">AU/DC/2018/001062|1410458306369|APOORVA M. NAIK|1995-10-01|AU-BTECH-CS|6.00|2018|U02</t>
  </si>
  <si>
    <t xml:space="preserve">713b51edb8a214c421247a820f8fc5e43d1f0b12d3c1dbf3ce1aa7864d7bb077</t>
  </si>
  <si>
    <t xml:space="preserve">D001063</t>
  </si>
  <si>
    <t xml:space="preserve">PESU/DC/2019/001063</t>
  </si>
  <si>
    <t xml:space="preserve">PESU/PDC/2019/001063</t>
  </si>
  <si>
    <t xml:space="preserve">PESU/CMC/2019/106607</t>
  </si>
  <si>
    <t xml:space="preserve">in.gov.digilocker.nad-pesu-9096261563</t>
  </si>
  <si>
    <t xml:space="preserve">PESU/DC/2019/001063|PES1PG17MK001|AMOGH P. KULKARNI|1993-08-28|PESU-MBA-MK|7.87|2019|U08</t>
  </si>
  <si>
    <t xml:space="preserve">02dffc724235acc24d569606b01dd4fbf40fde4162f2710dca7dc813a7c295ad</t>
  </si>
  <si>
    <t xml:space="preserve">D001064</t>
  </si>
  <si>
    <t xml:space="preserve">RVU/PDC/2026/001064</t>
  </si>
  <si>
    <t xml:space="preserve">RVU/CMC/2026/228894</t>
  </si>
  <si>
    <t xml:space="preserve">RVU/DC/2026/001064|RVU22EK0003|HARSHA PRASAD|2004-02-10|RVU-BSC-EK|6.88|2026|U03</t>
  </si>
  <si>
    <t xml:space="preserve">75065467c63f381f4c605590375312afc3520c3a06ebff65ece12f3a16df90b8</t>
  </si>
  <si>
    <t xml:space="preserve">D001065</t>
  </si>
  <si>
    <t xml:space="preserve">DSU/DC/2022/001065</t>
  </si>
  <si>
    <t xml:space="preserve">DSU/PDC/2022/001065</t>
  </si>
  <si>
    <t xml:space="preserve">DSU/CMC/2022/989932</t>
  </si>
  <si>
    <t xml:space="preserve">in.gov.digilocker.nad-dsu-2445887085</t>
  </si>
  <si>
    <t xml:space="preserve">DSU/DC/2022/001065|DSU20MK0003|NISHA SHENOY|1997-04-01|DSU-MBA-MK|9.44|2022|U16</t>
  </si>
  <si>
    <t xml:space="preserve">7a954c0cd380788712755016c8337f59da912bd9592d20d271396b3690ba3555</t>
  </si>
  <si>
    <t xml:space="preserve">D001066</t>
  </si>
  <si>
    <t xml:space="preserve">NITK/DC/2023/001066</t>
  </si>
  <si>
    <t xml:space="preserve">NITK/PDC/2023/001066</t>
  </si>
  <si>
    <t xml:space="preserve">NITK/CMC/2023/149529</t>
  </si>
  <si>
    <t xml:space="preserve">2024-03-05</t>
  </si>
  <si>
    <t xml:space="preserve">in.gov.digilocker.nad-nitk-7635701177</t>
  </si>
  <si>
    <t xml:space="preserve">NITK/DC/2023/001066|212CS006|GAUTHAM MENON|1999-04-17|NITK-MTECH-CS|8.43|2023|U05</t>
  </si>
  <si>
    <t xml:space="preserve">22946bb9eb18ea63212a27a84bbd2d6dc3154afe90df87d570a0acec2543e8fb</t>
  </si>
  <si>
    <t xml:space="preserve">D001067</t>
  </si>
  <si>
    <t xml:space="preserve">NITK/DC/2021/001067</t>
  </si>
  <si>
    <t xml:space="preserve">NITK/PDC/2021/001067</t>
  </si>
  <si>
    <t xml:space="preserve">NITK/CMC/2021/830081</t>
  </si>
  <si>
    <t xml:space="preserve">2022-03-08</t>
  </si>
  <si>
    <t xml:space="preserve">in.gov.digilocker.nad-nitk-3135990348</t>
  </si>
  <si>
    <t xml:space="preserve">NITK/DC/2021/001067|192MK002|VINAY DESAI|1997-03-04|NITK-MBA-MK|8.48|2021|U05</t>
  </si>
  <si>
    <t xml:space="preserve">70254702cf8dd17c43bf684d5fd5a35cf41081e71ba4a3eb5a6132d2fb6a1a3a</t>
  </si>
  <si>
    <t xml:space="preserve">D001068</t>
  </si>
  <si>
    <t xml:space="preserve">MAHE/PDC/2026/001068</t>
  </si>
  <si>
    <t xml:space="preserve">MAHE/CMC/2026/383394</t>
  </si>
  <si>
    <t xml:space="preserve">MAHE/DC/2026/001068|237214070|GAGANA BANGERA|2000-11-18|MAHE-MBA-MK|5.75|2026|U13</t>
  </si>
  <si>
    <t xml:space="preserve">7e919481327f3cd0e9a855727f3202a4d565cb4cb42a4c6eb46e4953bfb4f49e</t>
  </si>
  <si>
    <t xml:space="preserve">D001069</t>
  </si>
  <si>
    <t xml:space="preserve">UoM/DC/2017/001069</t>
  </si>
  <si>
    <t xml:space="preserve">UoM/PDC/2017/001069</t>
  </si>
  <si>
    <t xml:space="preserve">UoM/CMC/2017/958863</t>
  </si>
  <si>
    <t xml:space="preserve">2018-03-24</t>
  </si>
  <si>
    <t xml:space="preserve">in.gov.digilocker.nad-uom-1359726189</t>
  </si>
  <si>
    <t xml:space="preserve">UoM/DC/2017/001069|U15MPH0002|FAIZAN PILLAI|1992-01-15|UoM-MSC-PH|61.61|2017|U11</t>
  </si>
  <si>
    <t xml:space="preserve">171fefecd2b648b41570c6db1e0d2c19d9000fba9770d18a7371d7a0cae5c107</t>
  </si>
  <si>
    <t xml:space="preserve">D001070</t>
  </si>
  <si>
    <t xml:space="preserve">PESU/DC/2020/001070</t>
  </si>
  <si>
    <t xml:space="preserve">PESU/PDC/2020/001070</t>
  </si>
  <si>
    <t xml:space="preserve">PESU/CMC/2020/237526</t>
  </si>
  <si>
    <t xml:space="preserve">2021-03-07</t>
  </si>
  <si>
    <t xml:space="preserve">in.gov.digilocker.nad-pesu-5712135645</t>
  </si>
  <si>
    <t xml:space="preserve">PESU/DC/2020/001070|PES1UG17GN002|KARTHIK PAI|1998-08-26|PESU-BBA-GN|6.68|2020|U08</t>
  </si>
  <si>
    <t xml:space="preserve">c981053a909eec13353c668d0163f2d1a0bab6d95408718c42b6bb7f6f795538</t>
  </si>
  <si>
    <t xml:space="preserve">D001071</t>
  </si>
  <si>
    <t xml:space="preserve">MSRUAS/DC/2020/001071</t>
  </si>
  <si>
    <t xml:space="preserve">MSRUAS/PDC/2020/001071</t>
  </si>
  <si>
    <t xml:space="preserve">MSRUAS/CMC/2020/276868</t>
  </si>
  <si>
    <t xml:space="preserve">in.gov.digilocker.nad-msruas-7201454177</t>
  </si>
  <si>
    <t xml:space="preserve">MSRUAS/DC/2020/001071|MSRUAS18CS0003|SANTHOSH B. JAIN|1995-08-22|MSRUAS-MTECH-CS|7.01|2020|U17</t>
  </si>
  <si>
    <t xml:space="preserve">de52144d0a8337b1b3c4b010147a5963c72f699e5e789f494153018edee16ec9</t>
  </si>
  <si>
    <t xml:space="preserve">D001072</t>
  </si>
  <si>
    <t xml:space="preserve">VTU/DC/2022/001072</t>
  </si>
  <si>
    <t xml:space="preserve">VTU/PDC/2022/001072</t>
  </si>
  <si>
    <t xml:space="preserve">VTU/CMC/2022/339045</t>
  </si>
  <si>
    <t xml:space="preserve">2022-08-25</t>
  </si>
  <si>
    <t xml:space="preserve">in.gov.digilocker.nad-vtu-3198971190</t>
  </si>
  <si>
    <t xml:space="preserve">VTU/DC/2022/001072|1MS19SC001|HARINI KUMAR|1996-10-21|VTU-MTECH-CS|6.57|2022|U01</t>
  </si>
  <si>
    <t xml:space="preserve">347bce10e41f5ebee66f1c7e7e597237fed32b785a4ffefd42dd5c7442d0cb8f</t>
  </si>
  <si>
    <t xml:space="preserve">D001073</t>
  </si>
  <si>
    <t xml:space="preserve">VTU/DC/2024/001073</t>
  </si>
  <si>
    <t xml:space="preserve">VTU/PDC/2024/001073</t>
  </si>
  <si>
    <t xml:space="preserve">VTU/CMC/2024/383496</t>
  </si>
  <si>
    <t xml:space="preserve">in.gov.digilocker.nad-vtu-2638760389</t>
  </si>
  <si>
    <t xml:space="preserve">VTU/DC/2024/001073|1BI20EC001|HARSHA BHAT|2000-08-20|VTU-BE-EC|7.77|2024|U01</t>
  </si>
  <si>
    <t xml:space="preserve">563d4870d105439c2f31c028ed4e67db8b42bb36434cbdfb6f5d02c4c2c00e25</t>
  </si>
  <si>
    <t xml:space="preserve">D001074</t>
  </si>
  <si>
    <t xml:space="preserve">REVA/DC/2024/001074</t>
  </si>
  <si>
    <t xml:space="preserve">REVA/PDC/2024/001074</t>
  </si>
  <si>
    <t xml:space="preserve">REVA/CMC/2024/329210</t>
  </si>
  <si>
    <t xml:space="preserve">2024-09-19</t>
  </si>
  <si>
    <t xml:space="preserve">in.gov.digilocker.nad-reva-7656536773</t>
  </si>
  <si>
    <t xml:space="preserve">REVA/DC/2024/001074|REVA20AI0002|ARJUN V. PILLAI|2001-06-18|REVA-BTECH-AI|7.05|2024|U14</t>
  </si>
  <si>
    <t xml:space="preserve">fdb2bf0dd78875a0852a3aafe999997c4700c59b1010cf34170936d8bdbc20b9</t>
  </si>
  <si>
    <t xml:space="preserve">D001075</t>
  </si>
  <si>
    <t xml:space="preserve">IISc/DC/2023/001075</t>
  </si>
  <si>
    <t xml:space="preserve">IISc/PDC/2023/001075</t>
  </si>
  <si>
    <t xml:space="preserve">IISc/CMC/2023/615989</t>
  </si>
  <si>
    <t xml:space="preserve">2023-08-09</t>
  </si>
  <si>
    <t xml:space="preserve">in.gov.digilocker.nad-iisc-4500684941</t>
  </si>
  <si>
    <t xml:space="preserve">IISc/DC/2023/001075|PG-2021-0001|RAKSHITHA REDDY|1999-05-27|IISc-MTECH-CV|8.23|2023|U09</t>
  </si>
  <si>
    <t xml:space="preserve">e303fe79b90bf94981b3760010e9989b1ec9b9e8235c52c4b5dfe549618d9e92</t>
  </si>
  <si>
    <t xml:space="preserve">D001076</t>
  </si>
  <si>
    <t xml:space="preserve">VTU/PDC/2027/001076</t>
  </si>
  <si>
    <t xml:space="preserve">VTU/CMC/2027/336822</t>
  </si>
  <si>
    <t xml:space="preserve">2027-09-22</t>
  </si>
  <si>
    <t xml:space="preserve">VTU/DC/2027/001076|1MS24SC001|RAKESH DESAI|2002-03-08|VTU-MTECH-CS|6.06|2027|U01</t>
  </si>
  <si>
    <t xml:space="preserve">9a8c2af56383049edb0d0fd43b672d1e55cd80ae0443a4d192c1108905b86444</t>
  </si>
  <si>
    <t xml:space="preserve">D001077</t>
  </si>
  <si>
    <t xml:space="preserve">JAIN/DC/2021/001077</t>
  </si>
  <si>
    <t xml:space="preserve">JAIN/PDC/2021/001077</t>
  </si>
  <si>
    <t xml:space="preserve">JAIN/CMC/2021/258468</t>
  </si>
  <si>
    <t xml:space="preserve">2021-09-01</t>
  </si>
  <si>
    <t xml:space="preserve">in.gov.digilocker.nad-jain-3484661285</t>
  </si>
  <si>
    <t xml:space="preserve">JAIN/DC/2021/001077|JAIN17CS0002|NAVEEN VERMA|1998-04-18|JAIN-BTECH-CS|7.00|2021|U15</t>
  </si>
  <si>
    <t xml:space="preserve">966244d39f33e5ae5261ec0cfb9a8db774155505ec15ee9316e295e238ef52bf</t>
  </si>
  <si>
    <t xml:space="preserve">D001078</t>
  </si>
  <si>
    <t xml:space="preserve">NITK/DC/2020/001078</t>
  </si>
  <si>
    <t xml:space="preserve">NITK/PDC/2020/001078</t>
  </si>
  <si>
    <t xml:space="preserve">NITK/CMC/2020/802905</t>
  </si>
  <si>
    <t xml:space="preserve">in.gov.digilocker.nad-nitk-3589828486</t>
  </si>
  <si>
    <t xml:space="preserve">NITK/DC/2020/001078|151EE001|PRAJWAL D'SOUZA|1995-11-17|NITK-BTECH-EE|7.99|2020|U05</t>
  </si>
  <si>
    <t xml:space="preserve">cb3c006adf0a3c0cd9bbc35376d22ede0810193d64c0ac0547d62d807a4017bd</t>
  </si>
  <si>
    <t xml:space="preserve">D001079</t>
  </si>
  <si>
    <t xml:space="preserve">UoM/DC/2018/001079</t>
  </si>
  <si>
    <t xml:space="preserve">UoM/PDC/2018/001079</t>
  </si>
  <si>
    <t xml:space="preserve">UoM/CMC/2018/884724</t>
  </si>
  <si>
    <t xml:space="preserve">in.gov.digilocker.nad-uom-1496754718</t>
  </si>
  <si>
    <t xml:space="preserve">UoM/DC/2018/001079|U15BMA0001|RAMYA JAIN|1997-06-05|UoM-BSC-MA|60.43|2018|U11</t>
  </si>
  <si>
    <t xml:space="preserve">e45cc93af90c3a0bc509a9625f9ae44e4b6285e3fac355b31aff6ae8668a7028</t>
  </si>
  <si>
    <t xml:space="preserve">D001080</t>
  </si>
  <si>
    <t xml:space="preserve">IIITB/DC/2021/001080</t>
  </si>
  <si>
    <t xml:space="preserve">IIITB/PDC/2021/001080</t>
  </si>
  <si>
    <t xml:space="preserve">IIITB/CMC/2021/499024</t>
  </si>
  <si>
    <t xml:space="preserve">in.gov.digilocker.nad-iiitb-8899408950</t>
  </si>
  <si>
    <t xml:space="preserve">IIITB/DC/2021/001080|MS2019001|AKASH MURTHY|1997-04-16|IIITB-MSC-DSOC|6.60|2021|U06</t>
  </si>
  <si>
    <t xml:space="preserve">e48754678d50d2d841f2e360e0567b1a32da3ea271bfbf0c31f532c8ac0b8ec5</t>
  </si>
  <si>
    <t xml:space="preserve">D001081</t>
  </si>
  <si>
    <t xml:space="preserve">IISc/DC/2024/001081</t>
  </si>
  <si>
    <t xml:space="preserve">IISc/PDC/2024/001081</t>
  </si>
  <si>
    <t xml:space="preserve">IISc/CMC/2024/485961</t>
  </si>
  <si>
    <t xml:space="preserve">in.gov.digilocker.nad-iisc-9275208507</t>
  </si>
  <si>
    <t xml:space="preserve">IISc/DC/2024/001081|PG-2022-0003|PRIYA DESHPANDE|1999-02-21|IISc-MTECH-ME|7.15|2024|U09</t>
  </si>
  <si>
    <t xml:space="preserve">b0456e4a5329a38e54508389214ffa62d7f9579cdf9e148fd27bfdead3dc019e</t>
  </si>
  <si>
    <t xml:space="preserve">D001082</t>
  </si>
  <si>
    <t xml:space="preserve">NITK/DC/2024/001082</t>
  </si>
  <si>
    <t xml:space="preserve">NITK/PDC/2024/001082</t>
  </si>
  <si>
    <t xml:space="preserve">NITK/CMC/2024/290050</t>
  </si>
  <si>
    <t xml:space="preserve">in.gov.digilocker.nad-nitk-7487681557</t>
  </si>
  <si>
    <t xml:space="preserve">NITK/DC/2024/001082|212GN001|ASHWIN BANGERA|1999-11-06|NITK-MCA-GN|6.36|2024|U05</t>
  </si>
  <si>
    <t xml:space="preserve">1f27e48d8acae0c1d0dfa124b0242c16a0e2001403e2a5447005a395127775c4</t>
  </si>
  <si>
    <t xml:space="preserve">D001083</t>
  </si>
  <si>
    <t xml:space="preserve">PESU/DC/2020/001083</t>
  </si>
  <si>
    <t xml:space="preserve">PESU/PDC/2020/001083</t>
  </si>
  <si>
    <t xml:space="preserve">PESU/CMC/2020/175345</t>
  </si>
  <si>
    <t xml:space="preserve">2021-03-06</t>
  </si>
  <si>
    <t xml:space="preserve">in.gov.digilocker.nad-pesu-2236665809</t>
  </si>
  <si>
    <t xml:space="preserve">PESU/DC/2020/001083|PES2PG18CS002|RAHUL REDDY|1994-07-17|PESU-MTECH-CS|5.92|2020|U08</t>
  </si>
  <si>
    <t xml:space="preserve">eb0d6d34e9939e79402aa4e8acd1b935dce402fb2b3f3fd0772af3f388673c5c</t>
  </si>
  <si>
    <t xml:space="preserve">D001084</t>
  </si>
  <si>
    <t xml:space="preserve">AU/DC/2021/001084</t>
  </si>
  <si>
    <t xml:space="preserve">AU/PDC/2021/001084</t>
  </si>
  <si>
    <t xml:space="preserve">AU/CMC/2021/739206</t>
  </si>
  <si>
    <t xml:space="preserve">in.gov.digilocker.nad-au-5898871428</t>
  </si>
  <si>
    <t xml:space="preserve">AU/DC/2021/001084|1712256215142|NANDINI KHAN|1999-09-05|AU-BTECH-CS|6.70|2021|U02</t>
  </si>
  <si>
    <t xml:space="preserve">adb5121b017c882f0b2b344326d52bfca41004971b268dda763c3e7e755465c0</t>
  </si>
  <si>
    <t xml:space="preserve">D001085</t>
  </si>
  <si>
    <t xml:space="preserve">PESU/DC/2018/001085</t>
  </si>
  <si>
    <t xml:space="preserve">PESU/PDC/2018/001085</t>
  </si>
  <si>
    <t xml:space="preserve">PESU/CMC/2018/701055</t>
  </si>
  <si>
    <t xml:space="preserve">2018-09-20</t>
  </si>
  <si>
    <t xml:space="preserve">in.gov.digilocker.nad-pesu-5262333603</t>
  </si>
  <si>
    <t xml:space="preserve">PESU/DC/2018/001085|PES1PG16CS001|POOJA JAIN|1994-06-18|PESU-MTECH-CS|7.85|2018|U08</t>
  </si>
  <si>
    <t xml:space="preserve">6b980d6d08dd8b523d09d4d23bc9b65cb1ebf97093a61ae8e8bfe7baa8d16d84</t>
  </si>
  <si>
    <t xml:space="preserve">D001086</t>
  </si>
  <si>
    <t xml:space="preserve">MAHE/DC/2019/001086</t>
  </si>
  <si>
    <t xml:space="preserve">MAHE/PDC/2019/001086</t>
  </si>
  <si>
    <t xml:space="preserve">MAHE/CMC/2019/512574</t>
  </si>
  <si>
    <t xml:space="preserve">in.gov.digilocker.nad-mahe-1617311011</t>
  </si>
  <si>
    <t xml:space="preserve">MAHE/DC/2019/001086|178217695|PRADEEP JOSHI|1995-06-25|MAHE-MBA-FI|8.32|2019|U13</t>
  </si>
  <si>
    <t xml:space="preserve">600f6dde0e013f63ef43a274a983164054485e6a0873fe8e8657c134bdbd10fa</t>
  </si>
  <si>
    <t xml:space="preserve">D001087</t>
  </si>
  <si>
    <t xml:space="preserve">UoM/DC/2024/001087</t>
  </si>
  <si>
    <t xml:space="preserve">UoM/PDC/2024/001087</t>
  </si>
  <si>
    <t xml:space="preserve">UoM/CMC/2024/664747</t>
  </si>
  <si>
    <t xml:space="preserve">in.gov.digilocker.nad-uom-3051389781</t>
  </si>
  <si>
    <t xml:space="preserve">UoM/DC/2024/001087|U22MCY0001|ANANYA I. KUMAR|2000-01-20|UoM-MSC-CY|63.64|2024|U11</t>
  </si>
  <si>
    <t xml:space="preserve">1bbe808fd4ecd3d06f934d66b1a9e2086233140f9d3edf21616b34b2a2aff33f</t>
  </si>
  <si>
    <t xml:space="preserve">D001088</t>
  </si>
  <si>
    <t xml:space="preserve">AU/DC/2022/001088</t>
  </si>
  <si>
    <t xml:space="preserve">AU/PDC/2022/001088</t>
  </si>
  <si>
    <t xml:space="preserve">AU/CMC/2022/703573</t>
  </si>
  <si>
    <t xml:space="preserve">in.gov.digilocker.nad-au-8530287654</t>
  </si>
  <si>
    <t xml:space="preserve">AU/DC/2022/001088|2012890707473|BHAVANA M. NAIR|1998-03-26|AU-MBA-MK|8.32|2022|U02</t>
  </si>
  <si>
    <t xml:space="preserve">4983764a8499cd198db4b1342995a74feca29501ab9879ccb2b961e0cb15541b</t>
  </si>
  <si>
    <t xml:space="preserve">D001089</t>
  </si>
  <si>
    <t xml:space="preserve">IIITB/DC/2019/001089</t>
  </si>
  <si>
    <t xml:space="preserve">IIITB/PDC/2019/001089</t>
  </si>
  <si>
    <t xml:space="preserve">IIITB/CMC/2019/778901</t>
  </si>
  <si>
    <t xml:space="preserve">in.gov.digilocker.nad-iiitb-5720922757</t>
  </si>
  <si>
    <t xml:space="preserve">IIITB/DC/2019/001089|IMT2014002|RAGHAV RAI|1996-12-07|IIITB-INTEGR-EC|6.67|2019|U06</t>
  </si>
  <si>
    <t xml:space="preserve">b5c41d9723816430de74ee7dd486f5ea1b95722394f0b5be0dbbcf62c676b2b5</t>
  </si>
  <si>
    <t xml:space="preserve">D001090</t>
  </si>
  <si>
    <t xml:space="preserve">NITK/DC/2020/001090</t>
  </si>
  <si>
    <t xml:space="preserve">NITK/PDC/2020/001090</t>
  </si>
  <si>
    <t xml:space="preserve">NITK/CMC/2020/319871</t>
  </si>
  <si>
    <t xml:space="preserve">in.gov.digilocker.nad-nitk-9396828790</t>
  </si>
  <si>
    <t xml:space="preserve">NITK/DC/2020/001090|161ME001|RAHUL SHETTY|1998-11-10|NITK-BTECH-ME|8.11|2020|U05</t>
  </si>
  <si>
    <t xml:space="preserve">e5c3651ee1113cde150e8748fb4ea0537ae56b407d200ac256890f4358175101</t>
  </si>
  <si>
    <t xml:space="preserve">D001091</t>
  </si>
  <si>
    <t xml:space="preserve">VTU/PDC/2026/001091</t>
  </si>
  <si>
    <t xml:space="preserve">VTU/CMC/2026/696718</t>
  </si>
  <si>
    <t xml:space="preserve">VTU/DC/2026/001091|4NI24MC002|YASHWANTH GUPTA|2002-08-05|VTU-MCA-GN|5.90|2026|U01</t>
  </si>
  <si>
    <t xml:space="preserve">9df9d35e05cffb95e4130973c8cebbbdc1fadd2100fcb09c9b4a59c1ae3a49fd</t>
  </si>
  <si>
    <t xml:space="preserve">D001092</t>
  </si>
  <si>
    <t xml:space="preserve">NITK/DC/2022/001092</t>
  </si>
  <si>
    <t xml:space="preserve">NITK/PDC/2022/001092</t>
  </si>
  <si>
    <t xml:space="preserve">NITK/CMC/2022/624710</t>
  </si>
  <si>
    <t xml:space="preserve">2022-08-09</t>
  </si>
  <si>
    <t xml:space="preserve">in.gov.digilocker.nad-nitk-6540664910</t>
  </si>
  <si>
    <t xml:space="preserve">NITK/DC/2022/001092|181ME002|SANDEEP SHETTY|2000-02-07|NITK-BTECH-ME|6.89|2022|U05</t>
  </si>
  <si>
    <t xml:space="preserve">e7ccf4c8bc2b5b0d89573054098f8015b0f2cabaa11a2b322533face24b00951</t>
  </si>
  <si>
    <t xml:space="preserve">D001093</t>
  </si>
  <si>
    <t xml:space="preserve">VTU/PDC/2026/001093</t>
  </si>
  <si>
    <t xml:space="preserve">VTU/CMC/2026/300382</t>
  </si>
  <si>
    <t xml:space="preserve">VTU/DC/2026/001093|1BI24SP001|ABHISHEK NAIR|2001-10-05|VTU-MTECH-PS|5.00|2026|U01</t>
  </si>
  <si>
    <t xml:space="preserve">b4aba0a3c739c051f7f033fd16a03e8fe573d62641aaaf5ee2c9a8030562982b</t>
  </si>
  <si>
    <t xml:space="preserve">D001094</t>
  </si>
  <si>
    <t xml:space="preserve">JAIN/DC/2023/001094</t>
  </si>
  <si>
    <t xml:space="preserve">JAIN/PDC/2023/001094</t>
  </si>
  <si>
    <t xml:space="preserve">JAIN/CMC/2023/830135</t>
  </si>
  <si>
    <t xml:space="preserve">in.gov.digilocker.nad-jain-6253598941</t>
  </si>
  <si>
    <t xml:space="preserve">JAIN/DC/2023/001094|JAIN19AI0003|SNEHA KINI|1999-05-06|JAIN-BTECH-AI|7.87|2023|U15</t>
  </si>
  <si>
    <t xml:space="preserve">bb25bf5c29905a30b4a23fd810d0a6db0307c0f4ae2641f75de4fe7ae0409a68</t>
  </si>
  <si>
    <t xml:space="preserve">D001095</t>
  </si>
  <si>
    <t xml:space="preserve">JAIN/DC/2024/001095</t>
  </si>
  <si>
    <t xml:space="preserve">JAIN/PDC/2024/001095</t>
  </si>
  <si>
    <t xml:space="preserve">JAIN/CMC/2024/387181</t>
  </si>
  <si>
    <t xml:space="preserve">in.gov.digilocker.nad-jain-4058421037</t>
  </si>
  <si>
    <t xml:space="preserve">JAIN/DC/2024/001095|JAIN22MK0001|LAVANYA SHARMA|2000-02-10|JAIN-MBA-MK|9.11|2024|U15</t>
  </si>
  <si>
    <t xml:space="preserve">d9b90e92e0c9e911af7170c6d771d17148b3151d88b759d26ad56801a7fe7917</t>
  </si>
  <si>
    <t xml:space="preserve">D001096</t>
  </si>
  <si>
    <t xml:space="preserve">VTU/DC/2021/001096</t>
  </si>
  <si>
    <t xml:space="preserve">VTU/PDC/2021/001096</t>
  </si>
  <si>
    <t xml:space="preserve">VTU/CMC/2021/179200</t>
  </si>
  <si>
    <t xml:space="preserve">in.gov.digilocker.nad-vtu-2995646897</t>
  </si>
  <si>
    <t xml:space="preserve">VTU/DC/2021/001096|1RV19SS002|PRASHANTH A. KAMATH|1997-08-07|VTU-MTECH-ST|7.40|2021|U01</t>
  </si>
  <si>
    <t xml:space="preserve">f178ad268e88f4eadfb6caf0ee2cc40b0c0bd62c7646b127e17512db2029422a</t>
  </si>
  <si>
    <t xml:space="preserve">D001097</t>
  </si>
  <si>
    <t xml:space="preserve">JAIN/PDC/2026/001097</t>
  </si>
  <si>
    <t xml:space="preserve">JAIN/CMC/2026/771602</t>
  </si>
  <si>
    <t xml:space="preserve">JAIN/DC/2026/001097|JAIN23CM0001|CHAITRA DESAI|2005-03-20|JAIN-BCOM-CM|6.31|2026|U15</t>
  </si>
  <si>
    <t xml:space="preserve">4d6148c9bdd3235e1943cfa276cfa95ca41a4daa8abd905b246e9322fc30560a</t>
  </si>
  <si>
    <t xml:space="preserve">D001098</t>
  </si>
  <si>
    <t xml:space="preserve">IISc/DC/2018/001098</t>
  </si>
  <si>
    <t xml:space="preserve">IISc/PDC/2018/001098</t>
  </si>
  <si>
    <t xml:space="preserve">IISc/CMC/2018/335254</t>
  </si>
  <si>
    <t xml:space="preserve">2018-09-22</t>
  </si>
  <si>
    <t xml:space="preserve">in.gov.digilocker.nad-iisc-2067659519</t>
  </si>
  <si>
    <t xml:space="preserve">IISc/DC/2018/001098|UG-2014-0003|GAGANA SHASTRI|1995-11-12|IISc-BSC-CY|7.64|2018|U09</t>
  </si>
  <si>
    <t xml:space="preserve">08d910d4b3ef38a0a146f7c837453cd4918b9af01da80ca1aa42cb6191489cab</t>
  </si>
  <si>
    <t xml:space="preserve">D001099</t>
  </si>
  <si>
    <t xml:space="preserve">BU/PDC/2026/001099</t>
  </si>
  <si>
    <t xml:space="preserve">BU/CMC/2026/839830</t>
  </si>
  <si>
    <t xml:space="preserve">BU/DC/2026/001099|B24MPH0001|SHREYAS SHETTY|2001-03-16|BU-MSC-PH|66.52|2026|U10</t>
  </si>
  <si>
    <t xml:space="preserve">f9c683b46c0b7e108eca600d2868c09a425e2352500893db789e8b6d54762325</t>
  </si>
  <si>
    <t xml:space="preserve">D001100</t>
  </si>
  <si>
    <t xml:space="preserve">UoM/DC/2024/001100</t>
  </si>
  <si>
    <t xml:space="preserve">UoM/PDC/2024/001100</t>
  </si>
  <si>
    <t xml:space="preserve">UoM/CMC/2024/407714</t>
  </si>
  <si>
    <t xml:space="preserve">in.gov.digilocker.nad-uom-3879628782</t>
  </si>
  <si>
    <t xml:space="preserve">UoM/DC/2024/001100|U21BCM0002|SINDHU MURTHY|2003-04-21|UoM-BCOM-CM|69.32|2024|U11</t>
  </si>
  <si>
    <t xml:space="preserve">6625438cbdb6862ba69e17f3ac2921c30761b60fe2983f190a6d61337f730a18</t>
  </si>
  <si>
    <t xml:space="preserve">D001101</t>
  </si>
  <si>
    <t xml:space="preserve">UoM/DC/2020/001101</t>
  </si>
  <si>
    <t xml:space="preserve">UoM/PDC/2020/001101</t>
  </si>
  <si>
    <t xml:space="preserve">UoM/CMC/2020/248224</t>
  </si>
  <si>
    <t xml:space="preserve">in.gov.digilocker.nad-uom-7976019583</t>
  </si>
  <si>
    <t xml:space="preserve">UoM/DC/2020/001101|U17BPH0002|BHARATH RAO|1998-12-04|UoM-BSC-PH|67.16|2020|U11</t>
  </si>
  <si>
    <t xml:space="preserve">1b27ade4ff2cc450e92a2633cbd5fb85f9acaae6d44ad9a3e62a33594bd6a343</t>
  </si>
  <si>
    <t xml:space="preserve">D001102</t>
  </si>
  <si>
    <t xml:space="preserve">IITDH/DC/2023/001102</t>
  </si>
  <si>
    <t xml:space="preserve">IITDH/PDC/2023/001102</t>
  </si>
  <si>
    <t xml:space="preserve">IITDH/CMC/2023/604902</t>
  </si>
  <si>
    <t xml:space="preserve">2024-03-24</t>
  </si>
  <si>
    <t xml:space="preserve">in.gov.digilocker.nad-iitdh-2103500352</t>
  </si>
  <si>
    <t xml:space="preserve">IITDH/DC/2023/001102|2106EE0001|SAHANA Y. KULKARNI|1999-05-13|IITDH-MTECH-EE|7.12|2023|U04</t>
  </si>
  <si>
    <t xml:space="preserve">67e08ee7856b275d9c27a22cf56c826bf688663a2b74e30fffa4c9dc7dbb4c01</t>
  </si>
  <si>
    <t xml:space="preserve">D001103</t>
  </si>
  <si>
    <t xml:space="preserve">MAHE/DC/2025/001103</t>
  </si>
  <si>
    <t xml:space="preserve">MAHE/PDC/2025/001103</t>
  </si>
  <si>
    <t xml:space="preserve">MAHE/CMC/2025/615457</t>
  </si>
  <si>
    <t xml:space="preserve">in.gov.digilocker.nad-mahe-4299731884</t>
  </si>
  <si>
    <t xml:space="preserve">MAHE/DC/2025/001103|206929610|SRINIVAS GOWDA|2001-07-16|MAHE-BTECH-IT|7.06|2025|U13</t>
  </si>
  <si>
    <t xml:space="preserve">be9c0aa975feac17759125b2e8a4ba494487fbfd47f66b8188fba303888a9dbc</t>
  </si>
  <si>
    <t xml:space="preserve">D001104</t>
  </si>
  <si>
    <t xml:space="preserve">JAIN/DC/2019/001104</t>
  </si>
  <si>
    <t xml:space="preserve">JAIN/PDC/2019/001104</t>
  </si>
  <si>
    <t xml:space="preserve">JAIN/CMC/2019/527218</t>
  </si>
  <si>
    <t xml:space="preserve">in.gov.digilocker.nad-jain-9780081427</t>
  </si>
  <si>
    <t xml:space="preserve">JAIN/DC/2019/001104|JAIN17MK0003|PRAVEEN L. VERMA|1993-03-07|JAIN-MBA-MK|6.62|2019|U15</t>
  </si>
  <si>
    <t xml:space="preserve">891df583c55adbbe5de26b4fed4c1cefe345936f98cb964c9e18a314cdd29f49</t>
  </si>
  <si>
    <t xml:space="preserve">D001105</t>
  </si>
  <si>
    <t xml:space="preserve">IISc/PDC/2026/001105</t>
  </si>
  <si>
    <t xml:space="preserve">IISc/CMC/2026/483611</t>
  </si>
  <si>
    <t xml:space="preserve">2026-09-04</t>
  </si>
  <si>
    <t xml:space="preserve">IISc/DC/2026/001105|PG-2024-0001|VIDYA D'SOUZA|2001-11-17|IISc-MTECH-CS|6.22|2026|U09</t>
  </si>
  <si>
    <t xml:space="preserve">96f6795c47ef64dc5aa7cd3da3e3e9bad39ab026753949def9649aeaa4c52a56</t>
  </si>
  <si>
    <t xml:space="preserve">D001106</t>
  </si>
  <si>
    <t xml:space="preserve">JAIN/DC/2023/001106</t>
  </si>
  <si>
    <t xml:space="preserve">JAIN/PDC/2023/001106</t>
  </si>
  <si>
    <t xml:space="preserve">JAIN/CMC/2023/617357</t>
  </si>
  <si>
    <t xml:space="preserve">2023-08-30</t>
  </si>
  <si>
    <t xml:space="preserve">in.gov.digilocker.nad-jain-5621983816</t>
  </si>
  <si>
    <t xml:space="preserve">JAIN/DC/2023/001106|JAIN20CM0002|SUDEEP KULKARNI|2001-04-08|JAIN-BCOM-CM|8.25|2023|U15</t>
  </si>
  <si>
    <t xml:space="preserve">28ded62e7fe4456e7c4027d1d6e4a84b8542eba4518b3e4fa9fa7bba711e26ed</t>
  </si>
  <si>
    <t xml:space="preserve">D001107</t>
  </si>
  <si>
    <t xml:space="preserve">IISc/DC/2019/001107</t>
  </si>
  <si>
    <t xml:space="preserve">IISc/PDC/2019/001107</t>
  </si>
  <si>
    <t xml:space="preserve">IISc/CMC/2019/928098</t>
  </si>
  <si>
    <t xml:space="preserve">in.gov.digilocker.nad-iisc-8658778475</t>
  </si>
  <si>
    <t xml:space="preserve">IISc/DC/2019/001107|PG-2017-0003|NIKHIL JAIN|1995-12-18|IISc-MTECH-CS|7.88|2019|U09</t>
  </si>
  <si>
    <t xml:space="preserve">330c041bc199c2fbb36473a42db08c66f8f509e2d21d060a0012d0640816a3fa</t>
  </si>
  <si>
    <t xml:space="preserve">D001108</t>
  </si>
  <si>
    <t xml:space="preserve">UoM/DC/2025/001108</t>
  </si>
  <si>
    <t xml:space="preserve">UoM/PDC/2025/001108</t>
  </si>
  <si>
    <t xml:space="preserve">UoM/CMC/2025/328749</t>
  </si>
  <si>
    <t xml:space="preserve">2026-03-14</t>
  </si>
  <si>
    <t xml:space="preserve">in.gov.digilocker.nad-uom-2199745899</t>
  </si>
  <si>
    <t xml:space="preserve">UoM/DC/2025/001108|U23MMA0002|MOHAN H. KINI|2001-10-15|UoM-MSC-MA|64.39|2025|U11</t>
  </si>
  <si>
    <t xml:space="preserve">14ab5b08dc6084ae083fd9ad64edc572d9b70f0eb97c74e730acdd98edd29548</t>
  </si>
  <si>
    <t xml:space="preserve">D001109</t>
  </si>
  <si>
    <t xml:space="preserve">UoM/DC/2018/001109</t>
  </si>
  <si>
    <t xml:space="preserve">UoM/PDC/2018/001109</t>
  </si>
  <si>
    <t xml:space="preserve">UoM/CMC/2018/542607</t>
  </si>
  <si>
    <t xml:space="preserve">in.gov.digilocker.nad-uom-9439941043</t>
  </si>
  <si>
    <t xml:space="preserve">UoM/DC/2018/001109|U16MMK0001|VIDYA Y. NAIK|1994-07-20|UoM-MBA-MK|62.62|2018|U11</t>
  </si>
  <si>
    <t xml:space="preserve">78d759de708c4b7191024d9724b1c0350104f03915db7f03c60a5166f5ce31df</t>
  </si>
  <si>
    <t xml:space="preserve">D001110</t>
  </si>
  <si>
    <t xml:space="preserve">NITK/DC/2017/001110</t>
  </si>
  <si>
    <t xml:space="preserve">NITK/PDC/2017/001110</t>
  </si>
  <si>
    <t xml:space="preserve">NITK/CMC/2017/929643</t>
  </si>
  <si>
    <t xml:space="preserve">in.gov.digilocker.nad-nitk-2665554956</t>
  </si>
  <si>
    <t xml:space="preserve">NITK/DC/2017/001110|142GN001|PRIYA S. KHAN|1991-06-20|NITK-MCA-GN|6.87|2017|U05</t>
  </si>
  <si>
    <t xml:space="preserve">e30b1e1340d860f8843b32adada0b587f43bbd3f104a496d0aeb98dc262b809b</t>
  </si>
  <si>
    <t xml:space="preserve">D001111</t>
  </si>
  <si>
    <t xml:space="preserve">IITDH/PDC/2026/001111</t>
  </si>
  <si>
    <t xml:space="preserve">IITDH/CMC/2026/379026</t>
  </si>
  <si>
    <t xml:space="preserve">IITDH/DC/2026/001111|2201CS0002|BHARATH NAYAK|2003-12-11|IITDH-BTECH-CS|8.10|2026|U04</t>
  </si>
  <si>
    <t xml:space="preserve">66cbab6313b1536160e95cee6c90c901fec93e4f48c539e9c54591ef352be948</t>
  </si>
  <si>
    <t xml:space="preserve">D001112</t>
  </si>
  <si>
    <t xml:space="preserve">JAIN/DC/2020/001112</t>
  </si>
  <si>
    <t xml:space="preserve">JAIN/PDC/2020/001112</t>
  </si>
  <si>
    <t xml:space="preserve">JAIN/CMC/2020/456175</t>
  </si>
  <si>
    <t xml:space="preserve">in.gov.digilocker.nad-jain-7683890972</t>
  </si>
  <si>
    <t xml:space="preserve">JAIN/DC/2020/001112|JAIN18FI0002|KARTHIK S. GOWDA|1995-12-28|JAIN-MBA-FI|6.82|2020|U15</t>
  </si>
  <si>
    <t xml:space="preserve">468c44b4d4eca0e9b87c22ad77fbc44e84a3cad467862dbbfa133b96aab2e5e9</t>
  </si>
  <si>
    <t xml:space="preserve">D001113</t>
  </si>
  <si>
    <t xml:space="preserve">IITDH/DC/2025/001113</t>
  </si>
  <si>
    <t xml:space="preserve">IITDH/PDC/2025/001113</t>
  </si>
  <si>
    <t xml:space="preserve">IITDH/CMC/2025/676570</t>
  </si>
  <si>
    <t xml:space="preserve">in.gov.digilocker.nad-iitdh-9027245812</t>
  </si>
  <si>
    <t xml:space="preserve">IITDH/DC/2025/001113|2306ME0001|YASH HIREMATH|1999-02-20|IITDH-MTECH-ME|7.68|2025|U04</t>
  </si>
  <si>
    <t xml:space="preserve">5a9f1e3b7683a315fce6854dfdfbc55e838d2bacaa0a4706daca173c4bba2130</t>
  </si>
  <si>
    <t xml:space="preserve">D001114</t>
  </si>
  <si>
    <t xml:space="preserve">MAHE/DC/2018/001114</t>
  </si>
  <si>
    <t xml:space="preserve">MAHE/PDC/2018/001114</t>
  </si>
  <si>
    <t xml:space="preserve">MAHE/CMC/2018/666633</t>
  </si>
  <si>
    <t xml:space="preserve">in.gov.digilocker.nad-mahe-3408676012</t>
  </si>
  <si>
    <t xml:space="preserve">MAHE/DC/2018/001114|165230924|HARINI D'SOUZA|1992-01-23|MAHE-MBA-MK|6.90|2018|U13</t>
  </si>
  <si>
    <t xml:space="preserve">c0a2ea050f10e7d0e5c9645a4ad0295cdf930501c1359ef9e4b0cc5fe73f4b9f</t>
  </si>
  <si>
    <t xml:space="preserve">D001115</t>
  </si>
  <si>
    <t xml:space="preserve">BU/DC/2025/001115</t>
  </si>
  <si>
    <t xml:space="preserve">BU/PDC/2025/001115</t>
  </si>
  <si>
    <t xml:space="preserve">BU/CMC/2025/174793</t>
  </si>
  <si>
    <t xml:space="preserve">2026-03-24</t>
  </si>
  <si>
    <t xml:space="preserve">in.gov.digilocker.nad-bu-3040296770</t>
  </si>
  <si>
    <t xml:space="preserve">BU/DC/2025/001115|B22BMA0002|NITHIN PRASAD|2004-01-23|BU-BSC-MA|56.85|2025|U10</t>
  </si>
  <si>
    <t xml:space="preserve">0b043e5c512056c529351ca90ee81fc9854ba69cdf1dec8d0c9dd0aa311ca8eb</t>
  </si>
  <si>
    <t xml:space="preserve">D001116</t>
  </si>
  <si>
    <t xml:space="preserve">REVA/DC/2020/001116</t>
  </si>
  <si>
    <t xml:space="preserve">REVA/PDC/2020/001116</t>
  </si>
  <si>
    <t xml:space="preserve">REVA/CMC/2020/142825</t>
  </si>
  <si>
    <t xml:space="preserve">in.gov.digilocker.nad-reva-7474513170</t>
  </si>
  <si>
    <t xml:space="preserve">REVA/DC/2020/001116|REVA16CS0003|NEHA PATIL|1997-03-04|REVA-BTECH-CS|6.65|2020|U14</t>
  </si>
  <si>
    <t xml:space="preserve">97a82d01ed77ce4edf745301e6ca9b73be21cffb004733987026d58dba9b4a03</t>
  </si>
  <si>
    <t xml:space="preserve">D001117</t>
  </si>
  <si>
    <t xml:space="preserve">MSRUAS/DC/2020/001117</t>
  </si>
  <si>
    <t xml:space="preserve">MSRUAS/PDC/2020/001117</t>
  </si>
  <si>
    <t xml:space="preserve">MSRUAS/CMC/2020/806972</t>
  </si>
  <si>
    <t xml:space="preserve">in.gov.digilocker.nad-msruas-8816547094</t>
  </si>
  <si>
    <t xml:space="preserve">MSRUAS/DC/2020/001117|MSRUAS18MK0001|SANDEEP HIREMATH|1995-06-09|MSRUAS-MBA-MK|8.39|2020|U17</t>
  </si>
  <si>
    <t xml:space="preserve">aef7cdd2281c61e89f7e9eb93120b2ddfdfa8b5cd46534fb8141baa33b608330</t>
  </si>
  <si>
    <t xml:space="preserve">D001118</t>
  </si>
  <si>
    <t xml:space="preserve">PESU/PDC/2026/001118</t>
  </si>
  <si>
    <t xml:space="preserve">PESU/CMC/2026/126190</t>
  </si>
  <si>
    <t xml:space="preserve">PESU/DC/2026/001118|PES1UG21EC001|LOHITH NAYAK|2001-08-26|PESU-BTECH-EC|6.98|2026|U08</t>
  </si>
  <si>
    <t xml:space="preserve">e3dc9dd1fff5f44d9d0f0d216498ccf08f3e6ad95acb8d6ba0a8bab0632e68be</t>
  </si>
  <si>
    <t xml:space="preserve">D001119</t>
  </si>
  <si>
    <t xml:space="preserve">CHRIST/PDC/2026/001119</t>
  </si>
  <si>
    <t xml:space="preserve">CHRIST/CMC/2026/292306</t>
  </si>
  <si>
    <t xml:space="preserve">CHRIST/DC/2026/001119|23218167|SHRUTHI KAMATH|2005-06-06|CHRIST-BCOM-CM|3.35|2026|U12</t>
  </si>
  <si>
    <t xml:space="preserve">6a3c61df5ebea5e0895d6df03d02e05fbfaba867981cb8b2df6affdb056f46dc</t>
  </si>
  <si>
    <t xml:space="preserve">D001120</t>
  </si>
  <si>
    <t xml:space="preserve">DSU/DC/2023/001120</t>
  </si>
  <si>
    <t xml:space="preserve">DSU/PDC/2023/001120</t>
  </si>
  <si>
    <t xml:space="preserve">DSU/CMC/2023/456585</t>
  </si>
  <si>
    <t xml:space="preserve">in.gov.digilocker.nad-dsu-1997341815</t>
  </si>
  <si>
    <t xml:space="preserve">DSU/DC/2023/001120|DSU19CS0003|RAMYA KINI|1999-08-26|DSU-BTECH-CS|7.11|2023|U16</t>
  </si>
  <si>
    <t xml:space="preserve">f71df4e7ae4d0fba936bb2fb18e031099dfa3d30d0b33026575b1f0c6a20985c</t>
  </si>
  <si>
    <t xml:space="preserve">D001121</t>
  </si>
  <si>
    <t xml:space="preserve">MSRUAS/DC/2017/001121</t>
  </si>
  <si>
    <t xml:space="preserve">MSRUAS/PDC/2017/001121</t>
  </si>
  <si>
    <t xml:space="preserve">MSRUAS/CMC/2017/533175</t>
  </si>
  <si>
    <t xml:space="preserve">in.gov.digilocker.nad-msruas-9441700901</t>
  </si>
  <si>
    <t xml:space="preserve">MSRUAS/DC/2017/001121|MSRUAS15MK0001|RIYA BANGERA|1993-11-07|MSRUAS-MBA-MK|5.06|2017|U17</t>
  </si>
  <si>
    <t xml:space="preserve">9c0121d4613c8657ce45036d93947fec627ef22d5f68107636bf610c7e141ad7</t>
  </si>
  <si>
    <t xml:space="preserve">D001122</t>
  </si>
  <si>
    <t xml:space="preserve">AU/DC/2017/001122</t>
  </si>
  <si>
    <t xml:space="preserve">AU/PDC/2017/001122</t>
  </si>
  <si>
    <t xml:space="preserve">AU/CMC/2017/834504</t>
  </si>
  <si>
    <t xml:space="preserve">in.gov.digilocker.nad-au-2947232305</t>
  </si>
  <si>
    <t xml:space="preserve">AU/DC/2017/001122|1412424260241|SINDHU FERNANDES|1996-04-26|AU-BBA-GN|8.20|2017|U02</t>
  </si>
  <si>
    <t xml:space="preserve">70c0798cf9ba8bfef80de7796d3ed62400e5ecaf25b4319901af1118ccd412b7</t>
  </si>
  <si>
    <t xml:space="preserve">D001123</t>
  </si>
  <si>
    <t xml:space="preserve">MSRUAS/DC/2023/001123</t>
  </si>
  <si>
    <t xml:space="preserve">MSRUAS/PDC/2023/001123</t>
  </si>
  <si>
    <t xml:space="preserve">MSRUAS/CMC/2023/398241</t>
  </si>
  <si>
    <t xml:space="preserve">in.gov.digilocker.nad-msruas-9972866228</t>
  </si>
  <si>
    <t xml:space="preserve">MSRUAS/DC/2023/001123|MSRUAS19CV0002|PRASHANTH G. PATIL|1999-10-14|MSRUAS-BTECH-CV|8.37|2023|U17</t>
  </si>
  <si>
    <t xml:space="preserve">9903be1357717a304213ea3ccc0f5de44c86858d2bcdc0598c2a34cb3d1063e6</t>
  </si>
  <si>
    <t xml:space="preserve">D001124</t>
  </si>
  <si>
    <t xml:space="preserve">PESU/DC/2016/001124</t>
  </si>
  <si>
    <t xml:space="preserve">PESU/PDC/2016/001124</t>
  </si>
  <si>
    <t xml:space="preserve">PESU/CMC/2016/876448</t>
  </si>
  <si>
    <t xml:space="preserve">in.gov.digilocker.nad-pesu-8340099132</t>
  </si>
  <si>
    <t xml:space="preserve">PESU/DC/2016/001124|PES1PG14GN002|DIVYA VERMA|1992-08-22|PESU-MCA-GN|7.43|2016|U08</t>
  </si>
  <si>
    <t xml:space="preserve">36d1ae17e487b46bd404170823dc36e3bccc82f641d86106216404ad51156f52</t>
  </si>
  <si>
    <t xml:space="preserve">D001125</t>
  </si>
  <si>
    <t xml:space="preserve">MAHE/DC/2024/001125</t>
  </si>
  <si>
    <t xml:space="preserve">MAHE/PDC/2024/001125</t>
  </si>
  <si>
    <t xml:space="preserve">MAHE/CMC/2024/831595</t>
  </si>
  <si>
    <t xml:space="preserve">2024-08-01</t>
  </si>
  <si>
    <t xml:space="preserve">in.gov.digilocker.nad-mahe-2261606601</t>
  </si>
  <si>
    <t xml:space="preserve">MAHE/DC/2024/001125|202735936|AYESHA FERNANDES|2001-02-21|MAHE-BTECH-IT|8.56|2024|U13</t>
  </si>
  <si>
    <t xml:space="preserve">7ea532077e6b125501d8d33c8345fa7ba91a0c0e5f841603cba5c457d8cad466</t>
  </si>
  <si>
    <t xml:space="preserve">D001126</t>
  </si>
  <si>
    <t xml:space="preserve">IISc/PDC/2026/001126</t>
  </si>
  <si>
    <t xml:space="preserve">IISc/CMC/2026/919145</t>
  </si>
  <si>
    <t xml:space="preserve">IISc/DC/2026/001126|PG-2024-0001|RAKESH HIREMATH|2002-02-10|IISc-MTECH-EC|9.12|2026|U09</t>
  </si>
  <si>
    <t xml:space="preserve">1d461b00df37d42d00180b2c339f9e272c351a61611ebaa1e55165e2a6c40c2b</t>
  </si>
  <si>
    <t xml:space="preserve">D001127</t>
  </si>
  <si>
    <t xml:space="preserve">MAHE/DC/2017/001127</t>
  </si>
  <si>
    <t xml:space="preserve">MAHE/PDC/2017/001127</t>
  </si>
  <si>
    <t xml:space="preserve">MAHE/CMC/2017/580019</t>
  </si>
  <si>
    <t xml:space="preserve">in.gov.digilocker.nad-mahe-1227151623</t>
  </si>
  <si>
    <t xml:space="preserve">MAHE/DC/2017/001127|155448461|PRATHIKSHA SHETTY|1992-04-19|MAHE-MBA-FI|9.42|2017|U13</t>
  </si>
  <si>
    <t xml:space="preserve">ad64a0bc03740df3abcb996fa070fee361564dd406e50bd4ffe0bcad2b7f45e4</t>
  </si>
  <si>
    <t xml:space="preserve">D001128</t>
  </si>
  <si>
    <t xml:space="preserve">PESU/DC/2025/001128</t>
  </si>
  <si>
    <t xml:space="preserve">PESU/PDC/2025/001128</t>
  </si>
  <si>
    <t xml:space="preserve">PESU/CMC/2025/156479</t>
  </si>
  <si>
    <t xml:space="preserve">2026-03-28</t>
  </si>
  <si>
    <t xml:space="preserve">in.gov.digilocker.nad-pesu-5466440761</t>
  </si>
  <si>
    <t xml:space="preserve">PESU/DC/2025/001128|PES1PG23FI002|MEGHANA PRASAD|2000-09-08|PESU-MBA-FI|7.75|2025|U08</t>
  </si>
  <si>
    <t xml:space="preserve">e5d9fb5b7f338bba93cb1ac4e79995636a54fea71a33467e7592674b790a8d52</t>
  </si>
  <si>
    <t xml:space="preserve">D001129</t>
  </si>
  <si>
    <t xml:space="preserve">BU/PDC/2026/001129</t>
  </si>
  <si>
    <t xml:space="preserve">BU/CMC/2026/536535</t>
  </si>
  <si>
    <t xml:space="preserve">BU/DC/2026/001129|B24MPH0002|RAMYA MURTHY|2002-02-20|BU-MSC-PH|68.98|2026|U10</t>
  </si>
  <si>
    <t xml:space="preserve">de900d1f3d485174e2aa067121e75180793744d20abb73900e5bd7f2b59bca00</t>
  </si>
  <si>
    <t xml:space="preserve">D001130</t>
  </si>
  <si>
    <t xml:space="preserve">CHRIST/DC/2019/001130</t>
  </si>
  <si>
    <t xml:space="preserve">CHRIST/PDC/2019/001130</t>
  </si>
  <si>
    <t xml:space="preserve">CHRIST/CMC/2019/856713</t>
  </si>
  <si>
    <t xml:space="preserve">in.gov.digilocker.nad-christ-9219852242</t>
  </si>
  <si>
    <t xml:space="preserve">CHRIST/DC/2019/001130|17197009|JOEL PATIL|1995-10-18|CHRIST-MBA-FI|2.38|2019|U12</t>
  </si>
  <si>
    <t xml:space="preserve">db805b6f39c9f88898f8550472f3367c4394491985091e6ae6d554ee08af14e2</t>
  </si>
  <si>
    <t xml:space="preserve">D001131</t>
  </si>
  <si>
    <t xml:space="preserve">IIITB/DC/2025/001131</t>
  </si>
  <si>
    <t xml:space="preserve">IIITB/PDC/2025/001131</t>
  </si>
  <si>
    <t xml:space="preserve">IIITB/CMC/2025/899205</t>
  </si>
  <si>
    <t xml:space="preserve">Superseded by IIITB/DDC/2025/001591 (original reported lost)</t>
  </si>
  <si>
    <t xml:space="preserve">in.gov.digilocker.nad-iiitb-4002482837</t>
  </si>
  <si>
    <t xml:space="preserve">IIITB/DC/2025/001131|MS2022002|RAMYA SHENOY|2000-04-06|IIITB-MSC-DSOC|7.45|2025|U06</t>
  </si>
  <si>
    <t xml:space="preserve">0d7bfc2ec5633ff67c6d625a7aad3987ca9f8b53cdb7edbccc03b9d30a5af863</t>
  </si>
  <si>
    <t xml:space="preserve">D001132</t>
  </si>
  <si>
    <t xml:space="preserve">AU/DC/2024/001132</t>
  </si>
  <si>
    <t xml:space="preserve">AU/PDC/2024/001132</t>
  </si>
  <si>
    <t xml:space="preserve">AU/CMC/2024/300793</t>
  </si>
  <si>
    <t xml:space="preserve">in.gov.digilocker.nad-au-3610847132</t>
  </si>
  <si>
    <t xml:space="preserve">AU/DC/2024/001132|2212611707814|SANA S. MURTHY|2000-10-04|AU-MBA-MK|8.06|2024|U02</t>
  </si>
  <si>
    <t xml:space="preserve">b50f957b7734bdabefd7ce631bb036f2659d1b0df343577f0863086449fd5e9d</t>
  </si>
  <si>
    <t xml:space="preserve">D001133</t>
  </si>
  <si>
    <t xml:space="preserve">MSRUAS/DC/2016/001133</t>
  </si>
  <si>
    <t xml:space="preserve">MSRUAS/PDC/2016/001133</t>
  </si>
  <si>
    <t xml:space="preserve">MSRUAS/CMC/2016/844279</t>
  </si>
  <si>
    <t xml:space="preserve">2016-09-18</t>
  </si>
  <si>
    <t xml:space="preserve">2017-02-03</t>
  </si>
  <si>
    <t xml:space="preserve">in.gov.digilocker.nad-msruas-8988847510</t>
  </si>
  <si>
    <t xml:space="preserve">MSRUAS/DC/2016/001133|MSRUAS14ST0002|VIKAS SHETTY|1992-05-06|MSRUAS-MTECH-ST|8.92|2016|U17</t>
  </si>
  <si>
    <t xml:space="preserve">2fb749b704effde2a04fd32a3d8dbb558342623a0369db588aff350728500ed7</t>
  </si>
  <si>
    <t xml:space="preserve">D001134</t>
  </si>
  <si>
    <t xml:space="preserve">JAIN/DC/2019/001134</t>
  </si>
  <si>
    <t xml:space="preserve">JAIN/PDC/2019/001134</t>
  </si>
  <si>
    <t xml:space="preserve">JAIN/CMC/2019/332567</t>
  </si>
  <si>
    <t xml:space="preserve">Superseded by JAIN/DDC/2019/001581 (original reported lost)</t>
  </si>
  <si>
    <t xml:space="preserve">in.gov.digilocker.nad-jain-8320184119</t>
  </si>
  <si>
    <t xml:space="preserve">JAIN/DC/2019/001134|JAIN17FI0001|DEEPIKA A. PILLAI|1994-05-25|JAIN-MBA-FI|7.34|2019|U15</t>
  </si>
  <si>
    <t xml:space="preserve">107257958d1d65a712bf7ce3a874df9daa63167e669697f3808b877acfd0ab5f</t>
  </si>
  <si>
    <t xml:space="preserve">D001135</t>
  </si>
  <si>
    <t xml:space="preserve">MSRUAS/DC/2021/001135</t>
  </si>
  <si>
    <t xml:space="preserve">MSRUAS/PDC/2021/001135</t>
  </si>
  <si>
    <t xml:space="preserve">MSRUAS/CMC/2021/958351</t>
  </si>
  <si>
    <t xml:space="preserve">in.gov.digilocker.nad-msruas-5975064741</t>
  </si>
  <si>
    <t xml:space="preserve">MSRUAS/DC/2021/001135|MSRUAS19MK0003|RAGHAV KOTIAN|1997-04-14|MSRUAS-MBA-MK|7.46|2021|U17</t>
  </si>
  <si>
    <t xml:space="preserve">7ce78d88aa55043b8b7b74273e95256b3aca051aeba31f255c86e52d9a745674</t>
  </si>
  <si>
    <t xml:space="preserve">D001136</t>
  </si>
  <si>
    <t xml:space="preserve">MAHE/DC/2025/001136</t>
  </si>
  <si>
    <t xml:space="preserve">MAHE/PDC/2025/001136</t>
  </si>
  <si>
    <t xml:space="preserve">MAHE/CMC/2025/607206</t>
  </si>
  <si>
    <t xml:space="preserve">in.gov.digilocker.nad-mahe-5158875951</t>
  </si>
  <si>
    <t xml:space="preserve">MAHE/DC/2025/001136|218389094|SNEHA NAIK|2003-03-08|MAHE-BTECH-BT|8.45|2025|U13</t>
  </si>
  <si>
    <t xml:space="preserve">575d7ebbb71250e6ed2ade630999ae120c0838137e41be3b44259efdc932f77f</t>
  </si>
  <si>
    <t xml:space="preserve">D001137</t>
  </si>
  <si>
    <t xml:space="preserve">IITDH/DC/2025/001137</t>
  </si>
  <si>
    <t xml:space="preserve">IITDH/PDC/2025/001137</t>
  </si>
  <si>
    <t xml:space="preserve">IITDH/CMC/2025/987513</t>
  </si>
  <si>
    <t xml:space="preserve">in.gov.digilocker.nad-iitdh-5623507837</t>
  </si>
  <si>
    <t xml:space="preserve">IITDH/DC/2025/001137|2101EE0002|CHAITRA AGARWAL|2003-07-10|IITDH-BTECH-EE|7.63|2025|U04</t>
  </si>
  <si>
    <t xml:space="preserve">4daedb3d8c4da0a11c368f240aa047abd5907a5e320adc82cad4f5c7def17007</t>
  </si>
  <si>
    <t xml:space="preserve">D001138</t>
  </si>
  <si>
    <t xml:space="preserve">PESU/PDC/2026/001138</t>
  </si>
  <si>
    <t xml:space="preserve">PESU/CMC/2026/310556</t>
  </si>
  <si>
    <t xml:space="preserve">PESU/DC/2026/001138|PES1PG24GN001|AKSHATHA MENON|2002-02-18|PESU-MCA-GN|8.27|2026|U08</t>
  </si>
  <si>
    <t xml:space="preserve">321d0234ea6dc77e9003af429a81ebe653617cf2609e680d56b54a995051448f</t>
  </si>
  <si>
    <t xml:space="preserve">D001139</t>
  </si>
  <si>
    <t xml:space="preserve">PESU/PDC/2026/001139</t>
  </si>
  <si>
    <t xml:space="preserve">PESU/CMC/2026/102742</t>
  </si>
  <si>
    <t xml:space="preserve">PESU/DC/2026/001139|PES1PG24GN002|KAVYA S. KINI|2001-10-12|PESU-MCA-GN|8.37|2026|U08</t>
  </si>
  <si>
    <t xml:space="preserve">a45007d9584a40d293b9510f092dce407df70f27c80bec1e54784fde234320b6</t>
  </si>
  <si>
    <t xml:space="preserve">D001140</t>
  </si>
  <si>
    <t xml:space="preserve">NITK/DC/2018/001140</t>
  </si>
  <si>
    <t xml:space="preserve">NITK/PDC/2018/001140</t>
  </si>
  <si>
    <t xml:space="preserve">NITK/CMC/2018/798497</t>
  </si>
  <si>
    <t xml:space="preserve">in.gov.digilocker.nad-nitk-1875083512</t>
  </si>
  <si>
    <t xml:space="preserve">NITK/DC/2018/001140|162CS002|SAMEER KUMAR|1993-12-12|NITK-MTECH-CS|7.58|2018|U05</t>
  </si>
  <si>
    <t xml:space="preserve">d9e9806d8b83fc849ecb1ef4e9bc1532ac12b21faa4d0e232970ca1ec56e3b2a</t>
  </si>
  <si>
    <t xml:space="preserve">D001141</t>
  </si>
  <si>
    <t xml:space="preserve">UoM/DC/2025/001141</t>
  </si>
  <si>
    <t xml:space="preserve">UoM/PDC/2025/001141</t>
  </si>
  <si>
    <t xml:space="preserve">UoM/CMC/2025/904332</t>
  </si>
  <si>
    <t xml:space="preserve">2025-09-22</t>
  </si>
  <si>
    <t xml:space="preserve">in.gov.digilocker.nad-uom-3044795976</t>
  </si>
  <si>
    <t xml:space="preserve">UoM/DC/2025/001141|U23MCY0002|DEEPIKA SINGH|2001-10-23|UoM-MSC-CY|71.75|2025|U11</t>
  </si>
  <si>
    <t xml:space="preserve">419bd277e371873c5fdabbdf091e6082a668ea3af00c34c7487838a5af0ec126</t>
  </si>
  <si>
    <t xml:space="preserve">D001142</t>
  </si>
  <si>
    <t xml:space="preserve">PESU/DC/2016/001142</t>
  </si>
  <si>
    <t xml:space="preserve">PESU/PDC/2016/001142</t>
  </si>
  <si>
    <t xml:space="preserve">PESU/CMC/2016/273101</t>
  </si>
  <si>
    <t xml:space="preserve">2016-09-11</t>
  </si>
  <si>
    <t xml:space="preserve">in.gov.digilocker.nad-pesu-7045438094</t>
  </si>
  <si>
    <t xml:space="preserve">PESU/DC/2016/001142|PES2PG14MK002|ANIRUDH SHARMA|1992-06-24|PESU-MBA-MK|4.09|2016|U08</t>
  </si>
  <si>
    <t xml:space="preserve">a2aabeb6c5176b94c7ac9d375ea8be85b4eaf5272c508fe477fc84ce97c9a175</t>
  </si>
  <si>
    <t xml:space="preserve">D001143</t>
  </si>
  <si>
    <t xml:space="preserve">AU/DC/2016/001143</t>
  </si>
  <si>
    <t xml:space="preserve">AU/PDC/2016/001143</t>
  </si>
  <si>
    <t xml:space="preserve">AU/CMC/2016/229400</t>
  </si>
  <si>
    <t xml:space="preserve">in.gov.digilocker.nad-au-8589145549</t>
  </si>
  <si>
    <t xml:space="preserve">AU/DC/2016/001143|1412294507460|ISHITA A. NAIK|1991-11-24|AU-MTECH-CS|7.98|2016|U02</t>
  </si>
  <si>
    <t xml:space="preserve">d2bd720a31fa7a25d2fd7aba2ee15332c3d75ec5a180d28964228f51d544b6a6</t>
  </si>
  <si>
    <t xml:space="preserve">D001144</t>
  </si>
  <si>
    <t xml:space="preserve">MAHE/DC/2025/001144</t>
  </si>
  <si>
    <t xml:space="preserve">MAHE/PDC/2025/001144</t>
  </si>
  <si>
    <t xml:space="preserve">MAHE/CMC/2025/991859</t>
  </si>
  <si>
    <t xml:space="preserve">in.gov.digilocker.nad-mahe-5909040519</t>
  </si>
  <si>
    <t xml:space="preserve">MAHE/DC/2025/001144|217249022|AMOGH Y. RAI|2003-07-02|MAHE-BTECH-IT|5.47|2025|U13</t>
  </si>
  <si>
    <t xml:space="preserve">af06878bb94ec3ac6bb0b8010428e095e554074445a107fb8a0145ccd8032bd0</t>
  </si>
  <si>
    <t xml:space="preserve">D001145</t>
  </si>
  <si>
    <t xml:space="preserve">MAHE/DC/2023/001145</t>
  </si>
  <si>
    <t xml:space="preserve">MAHE/PDC/2023/001145</t>
  </si>
  <si>
    <t xml:space="preserve">MAHE/CMC/2023/386455</t>
  </si>
  <si>
    <t xml:space="preserve">in.gov.digilocker.nad-mahe-7033402906</t>
  </si>
  <si>
    <t xml:space="preserve">MAHE/DC/2023/001145|202541620|KARTHIK AGARWAL|1998-06-23|MAHE-MBA-MK|7.78|2023|U13</t>
  </si>
  <si>
    <t xml:space="preserve">da6123dc7a21b5071ff903cc7364dffdd584edec1aa982a4f39ffd865da78fe5</t>
  </si>
  <si>
    <t xml:space="preserve">D001146</t>
  </si>
  <si>
    <t xml:space="preserve">BU/DC/2020/001146</t>
  </si>
  <si>
    <t xml:space="preserve">BU/PDC/2020/001146</t>
  </si>
  <si>
    <t xml:space="preserve">BU/CMC/2020/397852</t>
  </si>
  <si>
    <t xml:space="preserve">in.gov.digilocker.nad-bu-5521650439</t>
  </si>
  <si>
    <t xml:space="preserve">BU/DC/2020/001146|B18MPH0001|SAHANA M. FERNANDES|1995-05-19|BU-MSC-PH|71.74|2020|U10</t>
  </si>
  <si>
    <t xml:space="preserve">dc5bdc494433a2e04d69d6992502d856eb41d449c58afb533fa812e97759e5d6</t>
  </si>
  <si>
    <t xml:space="preserve">D001147</t>
  </si>
  <si>
    <t xml:space="preserve">MSRUAS/DC/2020/001147</t>
  </si>
  <si>
    <t xml:space="preserve">MSRUAS/PDC/2020/001147</t>
  </si>
  <si>
    <t xml:space="preserve">MSRUAS/CMC/2020/966662</t>
  </si>
  <si>
    <t xml:space="preserve">2020-08-04</t>
  </si>
  <si>
    <t xml:space="preserve">in.gov.digilocker.nad-msruas-9893144209</t>
  </si>
  <si>
    <t xml:space="preserve">MSRUAS/DC/2020/001147|MSRUAS16ME0001|BHARATH RAO|1997-06-01|MSRUAS-BTECH-ME|8.85|2020|U17</t>
  </si>
  <si>
    <t xml:space="preserve">3233754d1f15156d477f1d5326a45749d3b04f7c3830ba31749026c7e6b6c05e</t>
  </si>
  <si>
    <t xml:space="preserve">D001148</t>
  </si>
  <si>
    <t xml:space="preserve">CHRIST/DC/2018/001148</t>
  </si>
  <si>
    <t xml:space="preserve">CHRIST/PDC/2018/001148</t>
  </si>
  <si>
    <t xml:space="preserve">CHRIST/CMC/2018/734019</t>
  </si>
  <si>
    <t xml:space="preserve">2019-02-27</t>
  </si>
  <si>
    <t xml:space="preserve">in.gov.digilocker.nad-christ-1765941307</t>
  </si>
  <si>
    <t xml:space="preserve">CHRIST/DC/2018/001148|15259727|SWATHI REDDY|1997-05-14|CHRIST-BCA-GN|2.84|2018|U12</t>
  </si>
  <si>
    <t xml:space="preserve">c666ad6ac48b09a33e4ec005d37668416552669157ae0458a122bc1b8c0ac86d</t>
  </si>
  <si>
    <t xml:space="preserve">D001149</t>
  </si>
  <si>
    <t xml:space="preserve">BU/PDC/2026/001149</t>
  </si>
  <si>
    <t xml:space="preserve">BU/CMC/2026/485373</t>
  </si>
  <si>
    <t xml:space="preserve">BU/DC/2026/001149|B23BPH0002|NANDINI S. GOWDA|2005-02-27|BU-BSC-PH|76.91|2026|U10</t>
  </si>
  <si>
    <t xml:space="preserve">d6c39be442d5147345a8857d78e7119466be8cf3d9ca2392e56c0371341cce91</t>
  </si>
  <si>
    <t xml:space="preserve">D001150</t>
  </si>
  <si>
    <t xml:space="preserve">BU/DC/2021/001150</t>
  </si>
  <si>
    <t xml:space="preserve">BU/PDC/2021/001150</t>
  </si>
  <si>
    <t xml:space="preserve">BU/CMC/2021/801084</t>
  </si>
  <si>
    <t xml:space="preserve">2021-09-17</t>
  </si>
  <si>
    <t xml:space="preserve">in.gov.digilocker.nad-bu-8347176332</t>
  </si>
  <si>
    <t xml:space="preserve">BU/DC/2021/001150|B18BCY0002|GANESH N. D'SOUZA|2000-03-07|BU-BSC-CY|82.16|2021|U10</t>
  </si>
  <si>
    <t xml:space="preserve">be1b69076b2c7de02a25d58e0ec9adf9afa86ff0d2b9ae54f99de73465be962d</t>
  </si>
  <si>
    <t xml:space="preserve">D001151</t>
  </si>
  <si>
    <t xml:space="preserve">IISc/DC/2022/001151</t>
  </si>
  <si>
    <t xml:space="preserve">IISc/PDC/2022/001151</t>
  </si>
  <si>
    <t xml:space="preserve">IISc/CMC/2022/965567</t>
  </si>
  <si>
    <t xml:space="preserve">in.gov.digilocker.nad-iisc-9061843949</t>
  </si>
  <si>
    <t xml:space="preserve">IISc/DC/2022/001151|PG-2020-0001|KARTHIK DESAI|1997-04-22|IISc-MTECH-ME|5.94|2022|U09</t>
  </si>
  <si>
    <t xml:space="preserve">906042bd8a72252a58ccd55b682122eb26f570e18b58bfac7e685509de786007</t>
  </si>
  <si>
    <t xml:space="preserve">D001152</t>
  </si>
  <si>
    <t xml:space="preserve">CHRIST/DC/2024/001152</t>
  </si>
  <si>
    <t xml:space="preserve">CHRIST/PDC/2024/001152</t>
  </si>
  <si>
    <t xml:space="preserve">CHRIST/CMC/2024/230167</t>
  </si>
  <si>
    <t xml:space="preserve">in.gov.digilocker.nad-christ-8630958773</t>
  </si>
  <si>
    <t xml:space="preserve">CHRIST/DC/2024/001152|22299483|KAVYA S. PATIL|2000-08-21|CHRIST-MSC-DS|2.76|2024|U12</t>
  </si>
  <si>
    <t xml:space="preserve">e95ba93d997d8506a08bce744a92461b5f5346c28d00a5fde9d81e183849f071</t>
  </si>
  <si>
    <t xml:space="preserve">D001153</t>
  </si>
  <si>
    <t xml:space="preserve">VTU/DC/2024/001153</t>
  </si>
  <si>
    <t xml:space="preserve">VTU/PDC/2024/001153</t>
  </si>
  <si>
    <t xml:space="preserve">VTU/CMC/2024/902572</t>
  </si>
  <si>
    <t xml:space="preserve">in.gov.digilocker.nad-vtu-9449726514</t>
  </si>
  <si>
    <t xml:space="preserve">VTU/DC/2024/001153|1MS21AI001|SHREYA REDDY|2003-01-13|VTU-BE-AI|6.06|2024|U01</t>
  </si>
  <si>
    <t xml:space="preserve">2ba10a0389f9c338be8691974f128e14c92f626c2652947af83ced3729eb5a1a</t>
  </si>
  <si>
    <t xml:space="preserve">D001154</t>
  </si>
  <si>
    <t xml:space="preserve">BU/DC/2018/001154</t>
  </si>
  <si>
    <t xml:space="preserve">BU/PDC/2018/001154</t>
  </si>
  <si>
    <t xml:space="preserve">BU/CMC/2018/325975</t>
  </si>
  <si>
    <t xml:space="preserve">2018-09-10</t>
  </si>
  <si>
    <t xml:space="preserve">2019-03-24</t>
  </si>
  <si>
    <t xml:space="preserve">in.gov.digilocker.nad-bu-3690425129</t>
  </si>
  <si>
    <t xml:space="preserve">BU/DC/2018/001154|B16MPH0001|SACHIN SINGH|1994-06-21|BU-MSC-PH|82.90|2018|U10</t>
  </si>
  <si>
    <t xml:space="preserve">051b1c6e51339d3948e2bc5434337955718992579800cdaca9b63da8d65ae6c6</t>
  </si>
  <si>
    <t xml:space="preserve">D001155</t>
  </si>
  <si>
    <t xml:space="preserve">CHRIST/DC/2025/001155</t>
  </si>
  <si>
    <t xml:space="preserve">CHRIST/PDC/2025/001155</t>
  </si>
  <si>
    <t xml:space="preserve">CHRIST/CMC/2025/636199</t>
  </si>
  <si>
    <t xml:space="preserve">in.gov.digilocker.nad-christ-7255101456</t>
  </si>
  <si>
    <t xml:space="preserve">CHRIST/DC/2025/001155|23395082|SUDEEP KOTIAN|2000-07-07|CHRIST-MBA-HR|3.29|2025|U12</t>
  </si>
  <si>
    <t xml:space="preserve">893e356a29cda8e4b95ef96c97135fd7cb791578d1f8177d4394a644268bfb2b</t>
  </si>
  <si>
    <t xml:space="preserve">D001156</t>
  </si>
  <si>
    <t xml:space="preserve">REVA/DC/2018/001156</t>
  </si>
  <si>
    <t xml:space="preserve">REVA/PDC/2018/001156</t>
  </si>
  <si>
    <t xml:space="preserve">REVA/CMC/2018/282064</t>
  </si>
  <si>
    <t xml:space="preserve">in.gov.digilocker.nad-reva-2795365387</t>
  </si>
  <si>
    <t xml:space="preserve">REVA/DC/2018/001156|REVA14EC0001|APOORVA S. BANGERA|1996-09-11|REVA-BTECH-EC|9.15|2018|U14</t>
  </si>
  <si>
    <t xml:space="preserve">2a103b522a2b072cb8f58e453ccb966e7f77daf5f4b20df69019848296405bf1</t>
  </si>
  <si>
    <t xml:space="preserve">D001157</t>
  </si>
  <si>
    <t xml:space="preserve">AU/DC/2021/001157</t>
  </si>
  <si>
    <t xml:space="preserve">AU/PDC/2021/001157</t>
  </si>
  <si>
    <t xml:space="preserve">AU/CMC/2021/820710</t>
  </si>
  <si>
    <t xml:space="preserve">in.gov.digilocker.nad-au-6226352739</t>
  </si>
  <si>
    <t xml:space="preserve">AU/DC/2021/001157|1912298110974|CHIRAG PAI|1997-08-18|AU-MCA-GN|8.30|2021|U02</t>
  </si>
  <si>
    <t xml:space="preserve">75ef9ec1bc2cff91dfe56d619913ce7ba89a2db8335dfb92daa54e4ba53ed691</t>
  </si>
  <si>
    <t xml:space="preserve">D001158</t>
  </si>
  <si>
    <t xml:space="preserve">UoM/DC/2024/001158</t>
  </si>
  <si>
    <t xml:space="preserve">UoM/PDC/2024/001158</t>
  </si>
  <si>
    <t xml:space="preserve">UoM/CMC/2024/373164</t>
  </si>
  <si>
    <t xml:space="preserve">2024-08-12</t>
  </si>
  <si>
    <t xml:space="preserve">in.gov.digilocker.nad-uom-1446607844</t>
  </si>
  <si>
    <t xml:space="preserve">UoM/DC/2024/001158|U21BCY0001|TANVI HEGDE|2002-01-11|UoM-BSC-CY|66.06|2024|U11</t>
  </si>
  <si>
    <t xml:space="preserve">4fb035df23298cc947960fb1e2b3740c801e9017a5b1bab7f340f8f2c973fb36</t>
  </si>
  <si>
    <t xml:space="preserve">D001159</t>
  </si>
  <si>
    <t xml:space="preserve">UoM/DC/2022/001159</t>
  </si>
  <si>
    <t xml:space="preserve">UoM/PDC/2022/001159</t>
  </si>
  <si>
    <t xml:space="preserve">UoM/CMC/2022/355978</t>
  </si>
  <si>
    <t xml:space="preserve">in.gov.digilocker.nad-uom-1934869936</t>
  </si>
  <si>
    <t xml:space="preserve">UoM/DC/2022/001159|U20MHR0001|LAVANYA ACHARYA|1997-04-18|UoM-MBA-HR|79.35|2022|U11</t>
  </si>
  <si>
    <t xml:space="preserve">0738ceffa891a688a1a2ec4a307011f927774b3e683f6d0f1a44d7eca4e5d3bb</t>
  </si>
  <si>
    <t xml:space="preserve">D001160</t>
  </si>
  <si>
    <t xml:space="preserve">MAHE/DC/2023/001160</t>
  </si>
  <si>
    <t xml:space="preserve">MAHE/PDC/2023/001160</t>
  </si>
  <si>
    <t xml:space="preserve">MAHE/CMC/2023/341489</t>
  </si>
  <si>
    <t xml:space="preserve">2024-03-28</t>
  </si>
  <si>
    <t xml:space="preserve">in.gov.digilocker.nad-mahe-5871113443</t>
  </si>
  <si>
    <t xml:space="preserve">MAHE/DC/2023/001160|191603645|SNEHA PAI|1999-03-26|MAHE-BTECH-EC|7.23|2023|U13</t>
  </si>
  <si>
    <t xml:space="preserve">5dcffb7d5fbc6037da21cf1bb64a86ef7e032f6b1ac94e19fbc52657f5140d29</t>
  </si>
  <si>
    <t xml:space="preserve">D001161</t>
  </si>
  <si>
    <t xml:space="preserve">UoM/DC/2018/001161</t>
  </si>
  <si>
    <t xml:space="preserve">UoM/PDC/2018/001161</t>
  </si>
  <si>
    <t xml:space="preserve">UoM/CMC/2018/351617</t>
  </si>
  <si>
    <t xml:space="preserve">in.gov.digilocker.nad-uom-1687633424</t>
  </si>
  <si>
    <t xml:space="preserve">UoM/DC/2018/001161|U16MMA0004|APOORVA AGARWAL|1994-02-01|UoM-MSC-MA|66.73|2018|U11</t>
  </si>
  <si>
    <t xml:space="preserve">965ff9dda171c148efef670d0e8e1bb23a2cd77ef38215e53c2b32daf5081dca</t>
  </si>
  <si>
    <t xml:space="preserve">D001162</t>
  </si>
  <si>
    <t xml:space="preserve">REVA/DC/2023/001162</t>
  </si>
  <si>
    <t xml:space="preserve">REVA/PDC/2023/001162</t>
  </si>
  <si>
    <t xml:space="preserve">REVA/CMC/2023/120975</t>
  </si>
  <si>
    <t xml:space="preserve">in.gov.digilocker.nad-reva-8948048312</t>
  </si>
  <si>
    <t xml:space="preserve">REVA/DC/2023/001162|REVA19ME0003|NIKHIL VERMA|2001-05-19|REVA-BTECH-ME|7.29|2023|U14</t>
  </si>
  <si>
    <t xml:space="preserve">475e33a8e2d94214f49d53465ccf4220272a1db864792fd13414661c004122d2</t>
  </si>
  <si>
    <t xml:space="preserve">D001163</t>
  </si>
  <si>
    <t xml:space="preserve">IITDH/DC/2021/001163</t>
  </si>
  <si>
    <t xml:space="preserve">IITDH/PDC/2021/001163</t>
  </si>
  <si>
    <t xml:space="preserve">IITDH/CMC/2021/339969</t>
  </si>
  <si>
    <t xml:space="preserve">in.gov.digilocker.nad-iitdh-4733051855</t>
  </si>
  <si>
    <t xml:space="preserve">IITDH/DC/2021/001163|1906CS0002|IMRAN N. GUPTA|1996-12-08|IITDH-MTECH-CS|7.57|2021|U04</t>
  </si>
  <si>
    <t xml:space="preserve">8765efd5120db4d26a9dd1187bee472ad325337578dafbd8dc864078478f1b00</t>
  </si>
  <si>
    <t xml:space="preserve">D001164</t>
  </si>
  <si>
    <t xml:space="preserve">PESU/DC/2024/001164</t>
  </si>
  <si>
    <t xml:space="preserve">PESU/PDC/2024/001164</t>
  </si>
  <si>
    <t xml:space="preserve">PESU/CMC/2024/545427</t>
  </si>
  <si>
    <t xml:space="preserve">2024-09-08</t>
  </si>
  <si>
    <t xml:space="preserve">in.gov.digilocker.nad-pesu-8522019180</t>
  </si>
  <si>
    <t xml:space="preserve">PESU/DC/2024/001164|PES2UG20BT002|SUDEEP H. IYER|2002-11-21|PESU-BTECH-BT|7.27|2024|U08</t>
  </si>
  <si>
    <t xml:space="preserve">90ac95f654077ca3daf61562e4abb2cb224c6468c8159a553c7d329bb7f4ba4f</t>
  </si>
  <si>
    <t xml:space="preserve">D001165</t>
  </si>
  <si>
    <t xml:space="preserve">PESU/DC/2023/001165</t>
  </si>
  <si>
    <t xml:space="preserve">PESU/PDC/2023/001165</t>
  </si>
  <si>
    <t xml:space="preserve">PESU/CMC/2023/257670</t>
  </si>
  <si>
    <t xml:space="preserve">2023-08-25</t>
  </si>
  <si>
    <t xml:space="preserve">in.gov.digilocker.nad-pesu-2009237579</t>
  </si>
  <si>
    <t xml:space="preserve">PESU/DC/2023/001165|PES2PG21GN003|ANUSHA D. JOSHI|1998-01-09|PESU-MCA-GN|5.80|2023|U08</t>
  </si>
  <si>
    <t xml:space="preserve">fc254c84a6cd95f063f4e8a9ae161ad2069253e01944225e3fba2f710c9801fc</t>
  </si>
  <si>
    <t xml:space="preserve">D001166</t>
  </si>
  <si>
    <t xml:space="preserve">JAIN/DC/2023/001166</t>
  </si>
  <si>
    <t xml:space="preserve">JAIN/PDC/2023/001166</t>
  </si>
  <si>
    <t xml:space="preserve">JAIN/CMC/2023/854448</t>
  </si>
  <si>
    <t xml:space="preserve">in.gov.digilocker.nad-jain-5903829831</t>
  </si>
  <si>
    <t xml:space="preserve">JAIN/DC/2023/001166|JAIN21MK0001|RACHANA N. DESHPANDE|1998-04-09|JAIN-MBA-MK|7.64|2023|U15</t>
  </si>
  <si>
    <t xml:space="preserve">dc7992a549e7b5b3632a4b73c0cbd6d0e445a94752b02031b00f38697e8a183b</t>
  </si>
  <si>
    <t xml:space="preserve">D001167</t>
  </si>
  <si>
    <t xml:space="preserve">AU/DC/2018/001167</t>
  </si>
  <si>
    <t xml:space="preserve">AU/PDC/2018/001167</t>
  </si>
  <si>
    <t xml:space="preserve">AU/CMC/2018/449286</t>
  </si>
  <si>
    <t xml:space="preserve">2018-09-06</t>
  </si>
  <si>
    <t xml:space="preserve">in.gov.digilocker.nad-au-2028944639</t>
  </si>
  <si>
    <t xml:space="preserve">AU/DC/2018/001167|1512959150911|PRADEEP S. HEGDE|1992-04-28|AU-MBA-HR|8.01|2018|U02</t>
  </si>
  <si>
    <t xml:space="preserve">3ab2dec72c2587b38fc67f0331bd44aa36c119cd3f111c047f3ef9c660e71b2b</t>
  </si>
  <si>
    <t xml:space="preserve">D001168</t>
  </si>
  <si>
    <t xml:space="preserve">BU/DC/2025/001168</t>
  </si>
  <si>
    <t xml:space="preserve">BU/PDC/2025/001168</t>
  </si>
  <si>
    <t xml:space="preserve">BU/CMC/2025/178437</t>
  </si>
  <si>
    <t xml:space="preserve">in.gov.digilocker.nad-bu-1341611359</t>
  </si>
  <si>
    <t xml:space="preserve">BU/DC/2025/001168|B22BMA0003|MANOJ KUMAR|2004-05-14|BU-BSC-MA|52.26|2025|U10</t>
  </si>
  <si>
    <t xml:space="preserve">d72525abce0f4a6fbbfa676fcfe89d19c3b9d3f16539ad9f084dd34a417e74b3</t>
  </si>
  <si>
    <t xml:space="preserve">D001169</t>
  </si>
  <si>
    <t xml:space="preserve">IISc/DC/2023/001169</t>
  </si>
  <si>
    <t xml:space="preserve">IISc/PDC/2023/001169</t>
  </si>
  <si>
    <t xml:space="preserve">IISc/CMC/2023/413429</t>
  </si>
  <si>
    <t xml:space="preserve">in.gov.digilocker.nad-iisc-9481789608</t>
  </si>
  <si>
    <t xml:space="preserve">IISc/DC/2023/001169|UG-2019-0002|CHANDAN KULKARNI|1999-11-20|IISc-BSC-BT|8.14|2023|U09</t>
  </si>
  <si>
    <t xml:space="preserve">7d67e6918920f57cbb93c233deee2283e8c865f3b59635ad5fc465cfb9bf36f4</t>
  </si>
  <si>
    <t xml:space="preserve">D001170</t>
  </si>
  <si>
    <t xml:space="preserve">IISc/DC/2018/001170</t>
  </si>
  <si>
    <t xml:space="preserve">IISc/PDC/2018/001170</t>
  </si>
  <si>
    <t xml:space="preserve">IISc/CMC/2018/803701</t>
  </si>
  <si>
    <t xml:space="preserve">Superseded by IISc/DDC/2018/001582 (original reported lost)</t>
  </si>
  <si>
    <t xml:space="preserve">in.gov.digilocker.nad-iisc-8863472510</t>
  </si>
  <si>
    <t xml:space="preserve">IISc/DC/2018/001170|PG-2016-0001|ASHWIN POOJARY|1993-12-09|IISc-MTECH-EC|6.95|2018|U09</t>
  </si>
  <si>
    <t xml:space="preserve">a79fcf3c9d43a52b82702248221d3004c84d57900193dc724e5c964f253e849a</t>
  </si>
  <si>
    <t xml:space="preserve">D001171</t>
  </si>
  <si>
    <t xml:space="preserve">MAHE/PDC/2026/001171</t>
  </si>
  <si>
    <t xml:space="preserve">MAHE/CMC/2026/630043</t>
  </si>
  <si>
    <t xml:space="preserve">2026-08-08</t>
  </si>
  <si>
    <t xml:space="preserve">MAHE/DC/2026/001171|222180317|DEEPIKA DESAI|2002-11-06|MAHE-BTECH-BT|7.87|2026|U13</t>
  </si>
  <si>
    <t xml:space="preserve">64f174a608aa7279529d74ad9eb98fb18ba21a51d8eb90ebda238edf5eafb564</t>
  </si>
  <si>
    <t xml:space="preserve">D001172</t>
  </si>
  <si>
    <t xml:space="preserve">VTU/PDC/2026/001172</t>
  </si>
  <si>
    <t xml:space="preserve">VTU/CMC/2026/805827</t>
  </si>
  <si>
    <t xml:space="preserve">VTU/DC/2026/001172|1MS22EC001|PRAJWAL VERMA|2003-07-18|VTU-BE-EC|8.25|2026|U01</t>
  </si>
  <si>
    <t xml:space="preserve">40e35c45508a3ae93709d93b9215b5fcebb4cae5f0eee6af5daa9862fc5d1a80</t>
  </si>
  <si>
    <t xml:space="preserve">D001173</t>
  </si>
  <si>
    <t xml:space="preserve">DSU/DC/2022/001173</t>
  </si>
  <si>
    <t xml:space="preserve">DSU/PDC/2022/001173</t>
  </si>
  <si>
    <t xml:space="preserve">DSU/CMC/2022/469007</t>
  </si>
  <si>
    <t xml:space="preserve">in.gov.digilocker.nad-dsu-2555732824</t>
  </si>
  <si>
    <t xml:space="preserve">DSU/DC/2022/001173|DSU20HR0002|JOEL K. IYER|1997-06-17|DSU-MBA-HR|8.04|2022|U16</t>
  </si>
  <si>
    <t xml:space="preserve">0e56334f96e00dd7c81c1d2e35cd673b2afa1ce3277296f32ac7e3035de7d5ac</t>
  </si>
  <si>
    <t xml:space="preserve">D001174</t>
  </si>
  <si>
    <t xml:space="preserve">MSRUAS/DC/2022/001174</t>
  </si>
  <si>
    <t xml:space="preserve">MSRUAS/PDC/2022/001174</t>
  </si>
  <si>
    <t xml:space="preserve">MSRUAS/CMC/2022/927792</t>
  </si>
  <si>
    <t xml:space="preserve">2023-03-11</t>
  </si>
  <si>
    <t xml:space="preserve">in.gov.digilocker.nad-msruas-1856837512</t>
  </si>
  <si>
    <t xml:space="preserve">MSRUAS/DC/2022/001174|MSRUAS18CS0002|AKSHATHA KAMATH|1999-11-23|MSRUAS-BTECH-CS|8.51|2022|U17</t>
  </si>
  <si>
    <t xml:space="preserve">9b263b1e2937255207135927ca185b11a3fb60777790b81d0a6ae82a50a49401</t>
  </si>
  <si>
    <t xml:space="preserve">D001175</t>
  </si>
  <si>
    <t xml:space="preserve">NITK/DC/2019/001175</t>
  </si>
  <si>
    <t xml:space="preserve">NITK/PDC/2019/001175</t>
  </si>
  <si>
    <t xml:space="preserve">NITK/CMC/2019/820986</t>
  </si>
  <si>
    <t xml:space="preserve">in.gov.digilocker.nad-nitk-5150302848</t>
  </si>
  <si>
    <t xml:space="preserve">NITK/DC/2019/001175|172ST001|TEJAS KHAN|1993-08-23|NITK-MTECH-ST|6.83|2019|U05</t>
  </si>
  <si>
    <t xml:space="preserve">daf61be90869e1b84b2eb00ae47de3e0936c4663d8ea1d0050d46aa4f944ccc1</t>
  </si>
  <si>
    <t xml:space="preserve">D001176</t>
  </si>
  <si>
    <t xml:space="preserve">BU/DC/2018/001176</t>
  </si>
  <si>
    <t xml:space="preserve">BU/PDC/2018/001176</t>
  </si>
  <si>
    <t xml:space="preserve">BU/CMC/2018/535109</t>
  </si>
  <si>
    <t xml:space="preserve">in.gov.digilocker.nad-bu-6425164431</t>
  </si>
  <si>
    <t xml:space="preserve">BU/DC/2018/001176|B16MEN0001|BHAVANA P. PATIL|1993-09-06|BU-MA-EN|61.53|2018|U10</t>
  </si>
  <si>
    <t xml:space="preserve">e69446fba26a4ccd5ad7f898120786ddb05984e695f6cfe89032790d0e437755</t>
  </si>
  <si>
    <t xml:space="preserve">D001177</t>
  </si>
  <si>
    <t xml:space="preserve">IIITB/DC/2023/001177</t>
  </si>
  <si>
    <t xml:space="preserve">IIITB/PDC/2023/001177</t>
  </si>
  <si>
    <t xml:space="preserve">IIITB/CMC/2023/471815</t>
  </si>
  <si>
    <t xml:space="preserve">Superseded by IIITB/DDC/2023/001592 (original reported lost)</t>
  </si>
  <si>
    <t xml:space="preserve">in.gov.digilocker.nad-iiitb-6237393926</t>
  </si>
  <si>
    <t xml:space="preserve">IIITB/DC/2023/001177|MS2021002|PRAVEEN RAI|1999-05-16|IIITB-MSC-DSOC|6.18|2023|U06</t>
  </si>
  <si>
    <t xml:space="preserve">d672e3c2c88df68e0e7fb60b2010631de96a7fae05141d30e3d71b9237ea26bf</t>
  </si>
  <si>
    <t xml:space="preserve">D001178</t>
  </si>
  <si>
    <t xml:space="preserve">IIITDWD/PDC/2026/001178</t>
  </si>
  <si>
    <t xml:space="preserve">IIITDWD/CMC/2026/709699</t>
  </si>
  <si>
    <t xml:space="preserve">IIITDWD/DC/2026/001178|22BDS001|JOEL SHETTY|2004-12-11|IIITDWD-BTECH-DS|6.67|2026|U07</t>
  </si>
  <si>
    <t xml:space="preserve">c5820d0f7d716e8959c3177735188bf186cfc69dc58867f3abbdf3da90cb7132</t>
  </si>
  <si>
    <t xml:space="preserve">D001179</t>
  </si>
  <si>
    <t xml:space="preserve">NITK/DC/2024/001179</t>
  </si>
  <si>
    <t xml:space="preserve">NITK/PDC/2024/001179</t>
  </si>
  <si>
    <t xml:space="preserve">NITK/CMC/2024/812927</t>
  </si>
  <si>
    <t xml:space="preserve">2024-08-03</t>
  </si>
  <si>
    <t xml:space="preserve">in.gov.digilocker.nad-nitk-6920574539</t>
  </si>
  <si>
    <t xml:space="preserve">NITK/DC/2024/001179|222CS001|DARSHAN SHASTRI|1998-08-19|NITK-MTECH-CS|8.21|2024|U05</t>
  </si>
  <si>
    <t xml:space="preserve">ed6b09f77846989aece71a932e93e79c39486f8957f8f579fca836d87edd1f0c</t>
  </si>
  <si>
    <t xml:space="preserve">D001180</t>
  </si>
  <si>
    <t xml:space="preserve">UoM/DC/2020/001180</t>
  </si>
  <si>
    <t xml:space="preserve">UoM/PDC/2020/001180</t>
  </si>
  <si>
    <t xml:space="preserve">UoM/CMC/2020/198645</t>
  </si>
  <si>
    <t xml:space="preserve">in.gov.digilocker.nad-uom-2220963445</t>
  </si>
  <si>
    <t xml:space="preserve">UoM/DC/2020/001180|U18MPH0001|FAIZAN ACHARYA|1994-12-27|UoM-MSC-PH|55.86|2020|U11</t>
  </si>
  <si>
    <t xml:space="preserve">aeeb7bfd95f8245329690f2aecee905958c312fa52060c6aca7d8499a0bbae9b</t>
  </si>
  <si>
    <t xml:space="preserve">D001181</t>
  </si>
  <si>
    <t xml:space="preserve">REVA/DC/2019/001181</t>
  </si>
  <si>
    <t xml:space="preserve">REVA/PDC/2019/001181</t>
  </si>
  <si>
    <t xml:space="preserve">REVA/CMC/2019/117676</t>
  </si>
  <si>
    <t xml:space="preserve">2019-08-28</t>
  </si>
  <si>
    <t xml:space="preserve">in.gov.digilocker.nad-reva-9634068319</t>
  </si>
  <si>
    <t xml:space="preserve">REVA/DC/2019/001181|REVA15EC0002|SHREYA MURTHY|1996-03-18|REVA-BTECH-EC|7.26|2019|U14</t>
  </si>
  <si>
    <t xml:space="preserve">31c19f8b5e67c1b87792d5498cbb74226c449011b8917ac0a381d4ab3c5b1e5d</t>
  </si>
  <si>
    <t xml:space="preserve">D001182</t>
  </si>
  <si>
    <t xml:space="preserve">UoM/DC/2018/001182</t>
  </si>
  <si>
    <t xml:space="preserve">UoM/PDC/2018/001182</t>
  </si>
  <si>
    <t xml:space="preserve">UoM/CMC/2018/492824</t>
  </si>
  <si>
    <t xml:space="preserve">in.gov.digilocker.nad-uom-1586225060</t>
  </si>
  <si>
    <t xml:space="preserve">UoM/DC/2018/001182|U16MFI0003|DHANUSH JAIN|1994-06-02|UoM-MBA-FI|58.30|2018|U11</t>
  </si>
  <si>
    <t xml:space="preserve">4d9d380d29b68e244e7ec028b16b790b8d15f07a7eed30f21f94de5df48eb7f0</t>
  </si>
  <si>
    <t xml:space="preserve">D001183</t>
  </si>
  <si>
    <t xml:space="preserve">NITK/DC/2019/001183</t>
  </si>
  <si>
    <t xml:space="preserve">NITK/PDC/2019/001183</t>
  </si>
  <si>
    <t xml:space="preserve">NITK/CMC/2019/407545</t>
  </si>
  <si>
    <t xml:space="preserve">in.gov.digilocker.nad-nitk-8026297406</t>
  </si>
  <si>
    <t xml:space="preserve">NITK/DC/2019/001183|151ME002|HARINI AGARWAL|1997-01-05|NITK-BTECH-ME|7.91|2019|U05</t>
  </si>
  <si>
    <t xml:space="preserve">ef2e2d6900fd673ecb0750f8b0a3fdf1abaac0eb2b8e66e062364b226487d8c2</t>
  </si>
  <si>
    <t xml:space="preserve">D001184</t>
  </si>
  <si>
    <t xml:space="preserve">RVU/DC/2025/001184</t>
  </si>
  <si>
    <t xml:space="preserve">RVU/PDC/2025/001184</t>
  </si>
  <si>
    <t xml:space="preserve">RVU/CMC/2025/491381</t>
  </si>
  <si>
    <t xml:space="preserve">in.gov.digilocker.nad-rvu-1542335890</t>
  </si>
  <si>
    <t xml:space="preserve">RVU/DC/2025/001184|RVU21GN0004|RAKESH GUPTA|2002-07-08|RVU-BBA-GN|8.68|2025|U03</t>
  </si>
  <si>
    <t xml:space="preserve">fcfd1540b41b4fa313e0b7105d0812558e55f25084e6ccbcd2cba54da67ef3b1</t>
  </si>
  <si>
    <t xml:space="preserve">D001185</t>
  </si>
  <si>
    <t xml:space="preserve">IISc/DC/2021/001185</t>
  </si>
  <si>
    <t xml:space="preserve">IISc/PDC/2021/001185</t>
  </si>
  <si>
    <t xml:space="preserve">IISc/CMC/2021/674717</t>
  </si>
  <si>
    <t xml:space="preserve">in.gov.digilocker.nad-iisc-8902189729</t>
  </si>
  <si>
    <t xml:space="preserve">IISc/DC/2021/001185|PG-2019-0002|SHREYA KINI|1996-08-27|IISc-MTECH-CS|7.54|2021|U09</t>
  </si>
  <si>
    <t xml:space="preserve">5de9846f0ddafb8e0a0949c05fff95ad3af7d1c23cd372e4703b1146f4612803</t>
  </si>
  <si>
    <t xml:space="preserve">D001186</t>
  </si>
  <si>
    <t xml:space="preserve">RVU/PDC/2026/001186</t>
  </si>
  <si>
    <t xml:space="preserve">RVU/CMC/2026/336266</t>
  </si>
  <si>
    <t xml:space="preserve">2026-08-11</t>
  </si>
  <si>
    <t xml:space="preserve">RVU/DC/2026/001186|RVU21PH0004|SAMEER BHAT|2002-12-12|RVU-BSC-PH|6.83|2026|U03</t>
  </si>
  <si>
    <t xml:space="preserve">81cb380ea771f43774211436a29d33c26f6a1448bbce259da9679ad29d0ed1da</t>
  </si>
  <si>
    <t xml:space="preserve">D001187</t>
  </si>
  <si>
    <t xml:space="preserve">IISc/DC/2018/001187</t>
  </si>
  <si>
    <t xml:space="preserve">IISc/PDC/2018/001187</t>
  </si>
  <si>
    <t xml:space="preserve">IISc/CMC/2018/819630</t>
  </si>
  <si>
    <t xml:space="preserve">2018-09-21</t>
  </si>
  <si>
    <t xml:space="preserve">in.gov.digilocker.nad-iisc-6670110968</t>
  </si>
  <si>
    <t xml:space="preserve">IISc/DC/2018/001187|UG-2014-0001|ASHWIN R. NAIR|1995-09-21|IISc-BSC-PH|8.39|2018|U09</t>
  </si>
  <si>
    <t xml:space="preserve">27d9f572f0d8c0ee712f342d65f9bd26a4c5a9c083a30f98b8c82e9aa10fb342</t>
  </si>
  <si>
    <t xml:space="preserve">D001188</t>
  </si>
  <si>
    <t xml:space="preserve">PESU/DC/2019/001188</t>
  </si>
  <si>
    <t xml:space="preserve">PESU/PDC/2019/001188</t>
  </si>
  <si>
    <t xml:space="preserve">PESU/CMC/2019/802888</t>
  </si>
  <si>
    <t xml:space="preserve">in.gov.digilocker.nad-pesu-4259902578</t>
  </si>
  <si>
    <t xml:space="preserve">PESU/DC/2019/001188|PES2UG16GN002|DEEPAK KULKARNI|1997-12-19|PESU-BBA-GN|6.15|2019|U08</t>
  </si>
  <si>
    <t xml:space="preserve">abeb0ae89003c9c3159f1dca2b0a51e3fb1bc25f23ead4b01b94d544299d265d</t>
  </si>
  <si>
    <t xml:space="preserve">D001189</t>
  </si>
  <si>
    <t xml:space="preserve">UoM/DC/2018/001189</t>
  </si>
  <si>
    <t xml:space="preserve">UoM/PDC/2018/001189</t>
  </si>
  <si>
    <t xml:space="preserve">UoM/CMC/2018/698063</t>
  </si>
  <si>
    <t xml:space="preserve">in.gov.digilocker.nad-uom-6083846878</t>
  </si>
  <si>
    <t xml:space="preserve">UoM/DC/2018/001189|U15MMA0001|RACHANA SINGH|1992-03-23|UoM-MSC-MA|70.88|2018|U11</t>
  </si>
  <si>
    <t xml:space="preserve">aee31ac1ef5e5ae388af595a1176e6f99a6e1deda212e6c1bbc1a8e61f3deca2</t>
  </si>
  <si>
    <t xml:space="preserve">D001190</t>
  </si>
  <si>
    <t xml:space="preserve">DSU/DC/2018/001190</t>
  </si>
  <si>
    <t xml:space="preserve">DSU/PDC/2018/001190</t>
  </si>
  <si>
    <t xml:space="preserve">DSU/CMC/2018/740644</t>
  </si>
  <si>
    <t xml:space="preserve">in.gov.digilocker.nad-dsu-9827791830</t>
  </si>
  <si>
    <t xml:space="preserve">DSU/DC/2018/001190|DSU16FI0002|NEHA PRASAD|1993-06-03|DSU-MBA-FI|7.86|2018|U16</t>
  </si>
  <si>
    <t xml:space="preserve">45512357b7f5fbdf802897d6c09deaef3cb34c765753b28740cb0514bed18d27</t>
  </si>
  <si>
    <t xml:space="preserve">D001191</t>
  </si>
  <si>
    <t xml:space="preserve">UoM/DC/2025/001191</t>
  </si>
  <si>
    <t xml:space="preserve">UoM/PDC/2025/001191</t>
  </si>
  <si>
    <t xml:space="preserve">UoM/CMC/2025/798637</t>
  </si>
  <si>
    <t xml:space="preserve">in.gov.digilocker.nad-uom-7211743980</t>
  </si>
  <si>
    <t xml:space="preserve">UoM/DC/2025/001191|U22BCM0002|MANOJ R. SHARMA|2003-01-17|UoM-BCOM-CM|61.19|2025|U11</t>
  </si>
  <si>
    <t xml:space="preserve">e5001f8301d3ba9ec879a75dfb56fe7c4be6e4bf2051c626590f126faf68b026</t>
  </si>
  <si>
    <t xml:space="preserve">D001192</t>
  </si>
  <si>
    <t xml:space="preserve">AU/DC/2024/001192</t>
  </si>
  <si>
    <t xml:space="preserve">AU/PDC/2024/001192</t>
  </si>
  <si>
    <t xml:space="preserve">AU/CMC/2024/113160</t>
  </si>
  <si>
    <t xml:space="preserve">in.gov.digilocker.nad-au-5792624220</t>
  </si>
  <si>
    <t xml:space="preserve">AU/DC/2024/001192|2110269431190|NAVEEN S. KOTIAN|2001-02-14|AU-BBA-GN|7.27|2024|U02</t>
  </si>
  <si>
    <t xml:space="preserve">25ae4a1621a904528a62e36050eab8cde45552bae0e531f4d44b43e6ed66e505</t>
  </si>
  <si>
    <t xml:space="preserve">D001193</t>
  </si>
  <si>
    <t xml:space="preserve">UoM/DC/2024/001193</t>
  </si>
  <si>
    <t xml:space="preserve">UoM/PDC/2024/001193</t>
  </si>
  <si>
    <t xml:space="preserve">UoM/CMC/2024/525478</t>
  </si>
  <si>
    <t xml:space="preserve">in.gov.digilocker.nad-uom-1419604454</t>
  </si>
  <si>
    <t xml:space="preserve">UoM/DC/2024/001193|U21BCM0003|KAVYA NAYAK|2002-06-03|UoM-BCOM-CM|61.04|2024|U11</t>
  </si>
  <si>
    <t xml:space="preserve">f8273177dd1c8f1dfc7ec36bdc0e4a8b1a3411088c669a315ffdd6fd1f4e6af4</t>
  </si>
  <si>
    <t xml:space="preserve">D001194</t>
  </si>
  <si>
    <t xml:space="preserve">VTU/DC/2021/001194</t>
  </si>
  <si>
    <t xml:space="preserve">VTU/PDC/2021/001194</t>
  </si>
  <si>
    <t xml:space="preserve">VTU/CMC/2021/312069</t>
  </si>
  <si>
    <t xml:space="preserve">in.gov.digilocker.nad-vtu-7873868813</t>
  </si>
  <si>
    <t xml:space="preserve">VTU/DC/2021/001194|1DS17CS001|DARSHAN F. AGARWAL|1999-11-26|VTU-BE-CS|9.62|2021|U01</t>
  </si>
  <si>
    <t xml:space="preserve">99c1d64e0c92d926cf13b48d9e1c48b670ec63c917f787030fb5a513bae894b9</t>
  </si>
  <si>
    <t xml:space="preserve">D001195</t>
  </si>
  <si>
    <t xml:space="preserve">IITDH/DC/2021/001195</t>
  </si>
  <si>
    <t xml:space="preserve">IITDH/PDC/2021/001195</t>
  </si>
  <si>
    <t xml:space="preserve">IITDH/CMC/2021/314176</t>
  </si>
  <si>
    <t xml:space="preserve">in.gov.digilocker.nad-iitdh-1761092907</t>
  </si>
  <si>
    <t xml:space="preserve">IITDH/DC/2021/001195|1701ME0003|SHREYAS T. KOTIAN|1997-09-06|IITDH-BTECH-ME|6.55|2021|U04</t>
  </si>
  <si>
    <t xml:space="preserve">a75f7902c90aa3e25de453d5fecd4410467d7243b902170ef950fdfa30978a0e</t>
  </si>
  <si>
    <t xml:space="preserve">D001196</t>
  </si>
  <si>
    <t xml:space="preserve">IISc/DC/2018/001196</t>
  </si>
  <si>
    <t xml:space="preserve">IISc/PDC/2018/001196</t>
  </si>
  <si>
    <t xml:space="preserve">IISc/CMC/2018/517647</t>
  </si>
  <si>
    <t xml:space="preserve">in.gov.digilocker.nad-iisc-3051388086</t>
  </si>
  <si>
    <t xml:space="preserve">IISc/DC/2018/001196|PG-2016-0002|MEGHANA PAI|1994-06-15|IISc-MTECH-CV|8.21|2018|U09</t>
  </si>
  <si>
    <t xml:space="preserve">311c8d603327a99f7281692da30dd75fd2179c27bf0e1cc673283bbd467dcaf1</t>
  </si>
  <si>
    <t xml:space="preserve">D001197</t>
  </si>
  <si>
    <t xml:space="preserve">NITK/DC/2018/001197</t>
  </si>
  <si>
    <t xml:space="preserve">NITK/PDC/2018/001197</t>
  </si>
  <si>
    <t xml:space="preserve">NITK/CMC/2018/267770</t>
  </si>
  <si>
    <t xml:space="preserve">in.gov.digilocker.nad-nitk-6916183232</t>
  </si>
  <si>
    <t xml:space="preserve">NITK/DC/2018/001197|162HR001|LAVANYA MENON|1993-09-10|NITK-MBA-HR|6.87|2018|U05</t>
  </si>
  <si>
    <t xml:space="preserve">1a6f3f8471413f018021c322b94b0335b41ed0d8871d0e7cfbde49dfcfe71edc</t>
  </si>
  <si>
    <t xml:space="preserve">D001198</t>
  </si>
  <si>
    <t xml:space="preserve">JAIN/DC/2025/001198</t>
  </si>
  <si>
    <t xml:space="preserve">JAIN/PDC/2025/001198</t>
  </si>
  <si>
    <t xml:space="preserve">JAIN/CMC/2025/366341</t>
  </si>
  <si>
    <t xml:space="preserve">in.gov.digilocker.nad-jain-2144619629</t>
  </si>
  <si>
    <t xml:space="preserve">JAIN/DC/2025/001198|JAIN22GN0001|KAVYA M. PAI|2003-07-24|JAIN-BCA-GN|9.78|2025|U15</t>
  </si>
  <si>
    <t xml:space="preserve">b99257a027570092ac5c9873a7d22da9d9b78fbd4e12416feff4e8af6655dda5</t>
  </si>
  <si>
    <t xml:space="preserve">D001199</t>
  </si>
  <si>
    <t xml:space="preserve">JAIN/DC/2023/001199</t>
  </si>
  <si>
    <t xml:space="preserve">JAIN/PDC/2023/001199</t>
  </si>
  <si>
    <t xml:space="preserve">JAIN/CMC/2023/306648</t>
  </si>
  <si>
    <t xml:space="preserve">in.gov.digilocker.nad-jain-8435347297</t>
  </si>
  <si>
    <t xml:space="preserve">JAIN/DC/2023/001199|JAIN19EC0002|SHASHANK GUPTA|1999-09-19|JAIN-BTECH-EC|6.17|2023|U15</t>
  </si>
  <si>
    <t xml:space="preserve">9ec4fedfd4e1cd48451767f8d6941ebf4f8f88d9ebca5211e48abd5907c2682f</t>
  </si>
  <si>
    <t xml:space="preserve">D001200</t>
  </si>
  <si>
    <t xml:space="preserve">IIITB/DC/2022/001200</t>
  </si>
  <si>
    <t xml:space="preserve">IIITB/PDC/2022/001200</t>
  </si>
  <si>
    <t xml:space="preserve">IIITB/CMC/2022/372734</t>
  </si>
  <si>
    <t xml:space="preserve">in.gov.digilocker.nad-iiitb-1508419584</t>
  </si>
  <si>
    <t xml:space="preserve">IIITB/DC/2022/001200|IMT2017001|SANA F. PATIL|1998-09-02|IIITB-INTEGR-CS|6.56|2022|U06</t>
  </si>
  <si>
    <t xml:space="preserve">c8101fb8d3ed4ac1e5ac50b63ed680abe7f4636f7d0e1708bf446fa8ae0ea39b</t>
  </si>
  <si>
    <t xml:space="preserve">D001201</t>
  </si>
  <si>
    <t xml:space="preserve">IISc/DC/2022/001201</t>
  </si>
  <si>
    <t xml:space="preserve">IISc/PDC/2022/001201</t>
  </si>
  <si>
    <t xml:space="preserve">IISc/CMC/2022/605931</t>
  </si>
  <si>
    <t xml:space="preserve">2022-08-02</t>
  </si>
  <si>
    <t xml:space="preserve">in.gov.digilocker.nad-iisc-4051515082</t>
  </si>
  <si>
    <t xml:space="preserve">IISc/DC/2022/001201|PG-2020-0002|DIVYA NAIR|1998-07-07|IISc-MTECH-ME|6.65|2022|U09</t>
  </si>
  <si>
    <t xml:space="preserve">87b11b2727ec2ffa092517d9a7b9e6eb88da513c013aafedf9df745fb8ab4544</t>
  </si>
  <si>
    <t xml:space="preserve">D001202</t>
  </si>
  <si>
    <t xml:space="preserve">JAIN/DC/2019/001202</t>
  </si>
  <si>
    <t xml:space="preserve">JAIN/PDC/2019/001202</t>
  </si>
  <si>
    <t xml:space="preserve">JAIN/CMC/2019/486206</t>
  </si>
  <si>
    <t xml:space="preserve">in.gov.digilocker.nad-jain-7192253918</t>
  </si>
  <si>
    <t xml:space="preserve">JAIN/DC/2019/001202|JAIN15EC0003|NAVEEN D'SOUZA|1996-12-14|JAIN-BTECH-EC|6.06|2019|U15</t>
  </si>
  <si>
    <t xml:space="preserve">d3110f8cb36c3c067b042f5c438bf19c250e58da845f2eb6a3849c1654b36192</t>
  </si>
  <si>
    <t xml:space="preserve">D001203</t>
  </si>
  <si>
    <t xml:space="preserve">MAHE/DC/2024/001203</t>
  </si>
  <si>
    <t xml:space="preserve">MAHE/PDC/2024/001203</t>
  </si>
  <si>
    <t xml:space="preserve">MAHE/CMC/2024/287891</t>
  </si>
  <si>
    <t xml:space="preserve">2024-09-20</t>
  </si>
  <si>
    <t xml:space="preserve">in.gov.digilocker.nad-mahe-6751081650</t>
  </si>
  <si>
    <t xml:space="preserve">MAHE/DC/2024/001203|208636288|PALLAVI KINI|2001-07-05|MAHE-BTECH-ME|6.86|2024|U13</t>
  </si>
  <si>
    <t xml:space="preserve">157e5c84ef62d0b89c9cbd326616adbfe3c722ff745a301d1b820866b0c576ac</t>
  </si>
  <si>
    <t xml:space="preserve">D001204</t>
  </si>
  <si>
    <t xml:space="preserve">CHRIST/DC/2019/001204</t>
  </si>
  <si>
    <t xml:space="preserve">CHRIST/PDC/2019/001204</t>
  </si>
  <si>
    <t xml:space="preserve">CHRIST/CMC/2019/473854</t>
  </si>
  <si>
    <t xml:space="preserve">2019-08-06</t>
  </si>
  <si>
    <t xml:space="preserve">in.gov.digilocker.nad-christ-5099701713</t>
  </si>
  <si>
    <t xml:space="preserve">CHRIST/DC/2019/001204|17298138|NAVEEN NAIR|1995-06-21|CHRIST-MSC-MA|3.51|2019|U12</t>
  </si>
  <si>
    <t xml:space="preserve">e69d6387c5337bd0bcdb917e0f79061b1376623568637e472f1be6a62d8c3b65</t>
  </si>
  <si>
    <t xml:space="preserve">D001205</t>
  </si>
  <si>
    <t xml:space="preserve">AU/DC/2023/001205</t>
  </si>
  <si>
    <t xml:space="preserve">AU/PDC/2023/001205</t>
  </si>
  <si>
    <t xml:space="preserve">AU/CMC/2023/139904</t>
  </si>
  <si>
    <t xml:space="preserve">in.gov.digilocker.nad-au-6413358898</t>
  </si>
  <si>
    <t xml:space="preserve">AU/DC/2023/001205|2112565163433|PRANAV PILLAI|1997-05-23|AU-MBA-HR|8.54|2023|U02</t>
  </si>
  <si>
    <t xml:space="preserve">6de8885282ef6ca8375e9132598f6b8e10d57baadc55c76e6b86844b0475fc90</t>
  </si>
  <si>
    <t xml:space="preserve">D001206</t>
  </si>
  <si>
    <t xml:space="preserve">UoM/DC/2023/001206</t>
  </si>
  <si>
    <t xml:space="preserve">UoM/PDC/2023/001206</t>
  </si>
  <si>
    <t xml:space="preserve">UoM/CMC/2023/165623</t>
  </si>
  <si>
    <t xml:space="preserve">in.gov.digilocker.nad-uom-9937309094</t>
  </si>
  <si>
    <t xml:space="preserve">UoM/DC/2023/001206|U21MHR0002|KAVYA A. SINGH|1999-02-27|UoM-MBA-HR|75.47|2023|U11</t>
  </si>
  <si>
    <t xml:space="preserve">cdf242f3ae7212805bc0eb7adc6db74c038a0e6316180c0d99ade65cc1050ed9</t>
  </si>
  <si>
    <t xml:space="preserve">D001207</t>
  </si>
  <si>
    <t xml:space="preserve">JAIN/DC/2021/001207</t>
  </si>
  <si>
    <t xml:space="preserve">JAIN/PDC/2021/001207</t>
  </si>
  <si>
    <t xml:space="preserve">JAIN/CMC/2021/455683</t>
  </si>
  <si>
    <t xml:space="preserve">in.gov.digilocker.nad-jain-1236543337</t>
  </si>
  <si>
    <t xml:space="preserve">JAIN/DC/2021/001207|JAIN19MK0002|PRANAV PATIL|1996-11-14|JAIN-MBA-MK|7.21|2021|U15</t>
  </si>
  <si>
    <t xml:space="preserve">e0e081798b608349604998b800033f13619bb7c0ace38240a3fdcd1033120486</t>
  </si>
  <si>
    <t xml:space="preserve">D001208</t>
  </si>
  <si>
    <t xml:space="preserve">CHRIST/DC/2024/001208</t>
  </si>
  <si>
    <t xml:space="preserve">CHRIST/PDC/2024/001208</t>
  </si>
  <si>
    <t xml:space="preserve">CHRIST/CMC/2024/270257</t>
  </si>
  <si>
    <t xml:space="preserve">2025-03-19</t>
  </si>
  <si>
    <t xml:space="preserve">in.gov.digilocker.nad-christ-5286793084</t>
  </si>
  <si>
    <t xml:space="preserve">CHRIST/DC/2024/001208|22270278|JOEL KULKARNI|1999-04-19|CHRIST-MCA-GN|2.08|2024|U12</t>
  </si>
  <si>
    <t xml:space="preserve">6c0b13906d9680fa3a5d44da0f5255af915af20511b0ba20a4218a260324d671</t>
  </si>
  <si>
    <t xml:space="preserve">D001209</t>
  </si>
  <si>
    <t xml:space="preserve">PESU/DC/2017/001209</t>
  </si>
  <si>
    <t xml:space="preserve">PESU/PDC/2017/001209</t>
  </si>
  <si>
    <t xml:space="preserve">PESU/CMC/2017/749756</t>
  </si>
  <si>
    <t xml:space="preserve">in.gov.digilocker.nad-pesu-1930137217</t>
  </si>
  <si>
    <t xml:space="preserve">PESU/DC/2017/001209|PES2PG15CS001|SNEHA FERNANDES|1993-03-23|PESU-MTECH-CS|6.75|2017|U08</t>
  </si>
  <si>
    <t xml:space="preserve">cb250f9be0a960d57c1206e55551e138b10a9ec0ec50930cc8e8c4d6782ce3c3</t>
  </si>
  <si>
    <t xml:space="preserve">D001210</t>
  </si>
  <si>
    <t xml:space="preserve">DSU/DC/2025/001210</t>
  </si>
  <si>
    <t xml:space="preserve">DSU/PDC/2025/001210</t>
  </si>
  <si>
    <t xml:space="preserve">DSU/CMC/2025/677763</t>
  </si>
  <si>
    <t xml:space="preserve">2026-03-27</t>
  </si>
  <si>
    <t xml:space="preserve">in.gov.digilocker.nad-dsu-1044284456</t>
  </si>
  <si>
    <t xml:space="preserve">DSU/DC/2025/001210|DSU21CS0002|DIVYA JAIN|2001-04-20|DSU-BTECH-CS|8.91|2025|U16</t>
  </si>
  <si>
    <t xml:space="preserve">947284f7add4d87ea05830417961b3d7310f4cb2be6e8f6b98239382a1e7ca85</t>
  </si>
  <si>
    <t xml:space="preserve">D001211</t>
  </si>
  <si>
    <t xml:space="preserve">PESU/DC/2020/001211</t>
  </si>
  <si>
    <t xml:space="preserve">PESU/PDC/2020/001211</t>
  </si>
  <si>
    <t xml:space="preserve">PESU/CMC/2020/250776</t>
  </si>
  <si>
    <t xml:space="preserve">in.gov.digilocker.nad-pesu-7489469991</t>
  </si>
  <si>
    <t xml:space="preserve">PESU/DC/2020/001211|PES1PG18FI001|YASHASWINI A. IYER|1996-04-15|PESU-MBA-FI|8.97|2020|U08</t>
  </si>
  <si>
    <t xml:space="preserve">a9f50ff1c4c79ddab03c2ddf3a1ca34d223e44d87580cdad52274b801e2c8f97</t>
  </si>
  <si>
    <t xml:space="preserve">D001212</t>
  </si>
  <si>
    <t xml:space="preserve">IIITDWD/DC/2019/001212</t>
  </si>
  <si>
    <t xml:space="preserve">IIITDWD/PDC/2019/001212</t>
  </si>
  <si>
    <t xml:space="preserve">IIITDWD/CMC/2019/386475</t>
  </si>
  <si>
    <t xml:space="preserve">in.gov.digilocker.nad-iiitdwd-1260694617</t>
  </si>
  <si>
    <t xml:space="preserve">IIITDWD/DC/2019/001212|15BCS002|SINDHU SHETTY|1997-09-26|IIITDWD-BTECH-CS|6.54|2019|U07</t>
  </si>
  <si>
    <t xml:space="preserve">0858019b35d8c95ca282aefb519168da1a392fbaec9fb1dbfe5c06da09ebfaf0</t>
  </si>
  <si>
    <t xml:space="preserve">D001213</t>
  </si>
  <si>
    <t xml:space="preserve">IISc/PDC/2026/001213</t>
  </si>
  <si>
    <t xml:space="preserve">IISc/CMC/2026/324982</t>
  </si>
  <si>
    <t xml:space="preserve">IISc/DC/2026/001213|PG-2024-0001|CHANDAN A. GUPTA|2002-01-22|IISc-MMGT-GN|5.56|2026|U09</t>
  </si>
  <si>
    <t xml:space="preserve">2ac5cfabf13ca549eb2675ba6ef3f95810006451269479c34071774d8ed92989</t>
  </si>
  <si>
    <t xml:space="preserve">D001214</t>
  </si>
  <si>
    <t xml:space="preserve">DSU/DC/2025/001214</t>
  </si>
  <si>
    <t xml:space="preserve">DSU/PDC/2025/001214</t>
  </si>
  <si>
    <t xml:space="preserve">DSU/CMC/2025/106907</t>
  </si>
  <si>
    <t xml:space="preserve">in.gov.digilocker.nad-dsu-1691459718</t>
  </si>
  <si>
    <t xml:space="preserve">DSU/DC/2025/001214|DSU22MK0001|MANOJ GUPTA|2000-10-15|DSU-MBA-MK|6.01|2025|U16</t>
  </si>
  <si>
    <t xml:space="preserve">3c573ff8c832f2ee36e8a4633207f59b47ddfd6f74e4fbeae5f2588f1bd60626</t>
  </si>
  <si>
    <t xml:space="preserve">D001215</t>
  </si>
  <si>
    <t xml:space="preserve">VTU/DC/2022/001215</t>
  </si>
  <si>
    <t xml:space="preserve">VTU/PDC/2022/001215</t>
  </si>
  <si>
    <t xml:space="preserve">VTU/CMC/2022/333343</t>
  </si>
  <si>
    <t xml:space="preserve">2022-09-09</t>
  </si>
  <si>
    <t xml:space="preserve">in.gov.digilocker.nad-vtu-2405829439</t>
  </si>
  <si>
    <t xml:space="preserve">VTU/DC/2022/001215|1DS18CV001|FATHIMA PILLAI|1999-09-08|VTU-BE-CV|7.53|2022|U01</t>
  </si>
  <si>
    <t xml:space="preserve">485dd4d8806699f8647bb0d3e6ca8ff1e907c214f852b5d3bcc158070602b951</t>
  </si>
  <si>
    <t xml:space="preserve">D001216</t>
  </si>
  <si>
    <t xml:space="preserve">CHRIST/DC/2017/001216</t>
  </si>
  <si>
    <t xml:space="preserve">CHRIST/PDC/2017/001216</t>
  </si>
  <si>
    <t xml:space="preserve">CHRIST/CMC/2017/827434</t>
  </si>
  <si>
    <t xml:space="preserve">in.gov.digilocker.nad-christ-2386567658</t>
  </si>
  <si>
    <t xml:space="preserve">CHRIST/DC/2017/001216|14120021|BHAVANA BANGERA|1996-04-01|CHRIST-BCOM-CM|3.20|2017|U12</t>
  </si>
  <si>
    <t xml:space="preserve">e9a218dc01a9d198b7428424531a9b2c993d5438fad8446db613a507f96063d8</t>
  </si>
  <si>
    <t xml:space="preserve">D001217</t>
  </si>
  <si>
    <t xml:space="preserve">IISc/DC/2020/001217</t>
  </si>
  <si>
    <t xml:space="preserve">IISc/PDC/2020/001217</t>
  </si>
  <si>
    <t xml:space="preserve">IISc/CMC/2020/266925</t>
  </si>
  <si>
    <t xml:space="preserve">in.gov.digilocker.nad-iisc-9420439970</t>
  </si>
  <si>
    <t xml:space="preserve">IISc/DC/2020/001217|UG-2016-0001|SRINIVAS HIREMATH|1998-03-17|IISc-BSC-CY|7.31|2020|U09</t>
  </si>
  <si>
    <t xml:space="preserve">ea485f2982f2c6a552ac3b089f0e15f7f257c406f2822a91dd5badc9e9b40b1d</t>
  </si>
  <si>
    <t xml:space="preserve">D001218</t>
  </si>
  <si>
    <t xml:space="preserve">NITK/DC/2023/001218</t>
  </si>
  <si>
    <t xml:space="preserve">NITK/PDC/2023/001218</t>
  </si>
  <si>
    <t xml:space="preserve">NITK/CMC/2023/188986</t>
  </si>
  <si>
    <t xml:space="preserve">in.gov.digilocker.nad-nitk-8918307441</t>
  </si>
  <si>
    <t xml:space="preserve">NITK/DC/2023/001218|212CS007|SACHIN HEGDE|1999-11-07|NITK-MTECH-CS|7.79|2023|U05</t>
  </si>
  <si>
    <t xml:space="preserve">202901b9822c331d45ec4a7d722414e886ed1b2e52a3bcc47608189a86e9fa22</t>
  </si>
  <si>
    <t xml:space="preserve">D001219</t>
  </si>
  <si>
    <t xml:space="preserve">BU/DC/2022/001219</t>
  </si>
  <si>
    <t xml:space="preserve">BU/PDC/2022/001219</t>
  </si>
  <si>
    <t xml:space="preserve">BU/CMC/2022/961399</t>
  </si>
  <si>
    <t xml:space="preserve">in.gov.digilocker.nad-bu-8362141929</t>
  </si>
  <si>
    <t xml:space="preserve">BU/DC/2022/001219|B20MCY0002|NIKHIL I. BHAT|1998-01-28|BU-MSC-CY|63.45|2022|U10</t>
  </si>
  <si>
    <t xml:space="preserve">c2b0137246e127886d70349fbd9e7b2b3c0173be1aa6384ba6ebc35b2e670825</t>
  </si>
  <si>
    <t xml:space="preserve">D001220</t>
  </si>
  <si>
    <t xml:space="preserve">IISc/DC/2016/001220</t>
  </si>
  <si>
    <t xml:space="preserve">IISc/PDC/2016/001220</t>
  </si>
  <si>
    <t xml:space="preserve">IISc/CMC/2016/701703</t>
  </si>
  <si>
    <t xml:space="preserve">2016-09-03</t>
  </si>
  <si>
    <t xml:space="preserve">2017-03-06</t>
  </si>
  <si>
    <t xml:space="preserve">in.gov.digilocker.nad-iisc-5978694615</t>
  </si>
  <si>
    <t xml:space="preserve">IISc/DC/2016/001220|PG-2014-0002|KARTHIK RAI|1992-05-08|IISc-MTECH-ME|7.92|2016|U09</t>
  </si>
  <si>
    <t xml:space="preserve">93fa638b8939c891a4151e551a93bd06049f3ec86036c57a5ab31e0b7e168c72</t>
  </si>
  <si>
    <t xml:space="preserve">D001221</t>
  </si>
  <si>
    <t xml:space="preserve">UoM/PDC/2026/001221</t>
  </si>
  <si>
    <t xml:space="preserve">UoM/CMC/2026/697776</t>
  </si>
  <si>
    <t xml:space="preserve">2026-08-05</t>
  </si>
  <si>
    <t xml:space="preserve">UoM/DC/2026/001221|U24MHR0001|VIDYA N. KAMATH|2000-07-01|UoM-MBA-HR|63.24|2026|U11</t>
  </si>
  <si>
    <t xml:space="preserve">e6408bf0c24320a3a9307c03de4d72c6d28aa5419611426beb0227683f6fcb5e</t>
  </si>
  <si>
    <t xml:space="preserve">D001222</t>
  </si>
  <si>
    <t xml:space="preserve">IIITB/DC/2025/001222</t>
  </si>
  <si>
    <t xml:space="preserve">IIITB/PDC/2025/001222</t>
  </si>
  <si>
    <t xml:space="preserve">IIITB/CMC/2025/681687</t>
  </si>
  <si>
    <t xml:space="preserve">in.gov.digilocker.nad-iiitb-5934758784</t>
  </si>
  <si>
    <t xml:space="preserve">IIITB/DC/2025/001222|MT2023001|LOHITH JOSHI|2001-02-22|IIITB-MTECH-EC|8.42|2025|U06</t>
  </si>
  <si>
    <t xml:space="preserve">6b2363122b6133bff163667f7dcc9227d11bd790fec82bca2a985a8edb68db17</t>
  </si>
  <si>
    <t xml:space="preserve">D001223</t>
  </si>
  <si>
    <t xml:space="preserve">JAIN/DC/2018/001223</t>
  </si>
  <si>
    <t xml:space="preserve">JAIN/PDC/2018/001223</t>
  </si>
  <si>
    <t xml:space="preserve">JAIN/CMC/2018/617454</t>
  </si>
  <si>
    <t xml:space="preserve">2018-09-14</t>
  </si>
  <si>
    <t xml:space="preserve">in.gov.digilocker.nad-jain-6274694144</t>
  </si>
  <si>
    <t xml:space="preserve">JAIN/DC/2018/001223|JAIN14CS0001|ANANYA SHENOY|1996-03-13|JAIN-BTECH-CS|7.79|2018|U15</t>
  </si>
  <si>
    <t xml:space="preserve">1a4167354b1c4dfdc53274e56b34ffaeb700db696ef976f6229131e2f819774c</t>
  </si>
  <si>
    <t xml:space="preserve">D001224</t>
  </si>
  <si>
    <t xml:space="preserve">AU/DC/2025/001224</t>
  </si>
  <si>
    <t xml:space="preserve">AU/PDC/2025/001224</t>
  </si>
  <si>
    <t xml:space="preserve">AU/CMC/2025/289110</t>
  </si>
  <si>
    <t xml:space="preserve">in.gov.digilocker.nad-au-5335046382</t>
  </si>
  <si>
    <t xml:space="preserve">AU/DC/2025/001224|2110231560443|DEEPAK S. JAIN|2003-05-08|AU-BTECH-CS|7.72|2025|U02</t>
  </si>
  <si>
    <t xml:space="preserve">d34b9e980251e35700d7b65a088ece3315900765580aa59d5c19c296b8932477</t>
  </si>
  <si>
    <t xml:space="preserve">D001225</t>
  </si>
  <si>
    <t xml:space="preserve">REVA/DC/2022/001225</t>
  </si>
  <si>
    <t xml:space="preserve">REVA/PDC/2022/001225</t>
  </si>
  <si>
    <t xml:space="preserve">REVA/CMC/2022/811406</t>
  </si>
  <si>
    <t xml:space="preserve">in.gov.digilocker.nad-reva-9870651299</t>
  </si>
  <si>
    <t xml:space="preserve">REVA/DC/2022/001225|REVA20HR0003|SAHANA V. KOTIAN|1998-09-09|REVA-MBA-HR|6.23|2022|U14</t>
  </si>
  <si>
    <t xml:space="preserve">c30d4e5c3aa71b365aef0bab4fa52c599dbccec69deb73fc318465b216becd90</t>
  </si>
  <si>
    <t xml:space="preserve">D001226</t>
  </si>
  <si>
    <t xml:space="preserve">MSRUAS/DC/2019/001226</t>
  </si>
  <si>
    <t xml:space="preserve">MSRUAS/PDC/2019/001226</t>
  </si>
  <si>
    <t xml:space="preserve">MSRUAS/CMC/2019/687762</t>
  </si>
  <si>
    <t xml:space="preserve">in.gov.digilocker.nad-msruas-6493878804</t>
  </si>
  <si>
    <t xml:space="preserve">MSRUAS/DC/2019/001226|MSRUAS17FI0002|MANOJ RAI|1994-12-02|MSRUAS-MBA-FI|7.96|2019|U17</t>
  </si>
  <si>
    <t xml:space="preserve">410d37f6881119b2cb5adbcc64183370ef37209a6a93f686cd2db6fc3b3027e3</t>
  </si>
  <si>
    <t xml:space="preserve">D001227</t>
  </si>
  <si>
    <t xml:space="preserve">MAHE/DC/2018/001227</t>
  </si>
  <si>
    <t xml:space="preserve">MAHE/PDC/2018/001227</t>
  </si>
  <si>
    <t xml:space="preserve">MAHE/CMC/2018/814746</t>
  </si>
  <si>
    <t xml:space="preserve">in.gov.digilocker.nad-mahe-8344277170</t>
  </si>
  <si>
    <t xml:space="preserve">MAHE/DC/2018/001227|165598721|LOHITH SINGH|1994-05-19|MAHE-MBA-MK|6.60|2018|U13</t>
  </si>
  <si>
    <t xml:space="preserve">b53f698de5078822731ba96c14ca1d69b403f9a75a6f372f654be0ebeef6e83a</t>
  </si>
  <si>
    <t xml:space="preserve">D001228</t>
  </si>
  <si>
    <t xml:space="preserve">MAHE/DC/2020/001228</t>
  </si>
  <si>
    <t xml:space="preserve">MAHE/PDC/2020/001228</t>
  </si>
  <si>
    <t xml:space="preserve">MAHE/CMC/2020/343610</t>
  </si>
  <si>
    <t xml:space="preserve">in.gov.digilocker.nad-mahe-9786042004</t>
  </si>
  <si>
    <t xml:space="preserve">MAHE/DC/2020/001228|167930328|SANJANA JOSHI|1997-09-02|MAHE-BTECH-BT|6.98|2020|U13</t>
  </si>
  <si>
    <t xml:space="preserve">7fbeff19b51d65564518cced8d01037771249e50733cd71f55fc44487ae3b04b</t>
  </si>
  <si>
    <t xml:space="preserve">D001229</t>
  </si>
  <si>
    <t xml:space="preserve">DSU/DC/2025/001229</t>
  </si>
  <si>
    <t xml:space="preserve">DSU/PDC/2025/001229</t>
  </si>
  <si>
    <t xml:space="preserve">DSU/CMC/2025/999474</t>
  </si>
  <si>
    <t xml:space="preserve">in.gov.digilocker.nad-dsu-3056689858</t>
  </si>
  <si>
    <t xml:space="preserve">DSU/DC/2025/001229|DSU23MK0003|GAGANA NAYAK|1999-02-21|DSU-MBA-MK|7.34|2025|U16</t>
  </si>
  <si>
    <t xml:space="preserve">231aab616a512d7a4935c1fd2061a6724ba470e372a9c1605caa6c2edf17d3aa</t>
  </si>
  <si>
    <t xml:space="preserve">D001230</t>
  </si>
  <si>
    <t xml:space="preserve">IITDH/DC/2019/001230</t>
  </si>
  <si>
    <t xml:space="preserve">IITDH/PDC/2019/001230</t>
  </si>
  <si>
    <t xml:space="preserve">IITDH/CMC/2019/923204</t>
  </si>
  <si>
    <t xml:space="preserve">in.gov.digilocker.nad-iitdh-6250576500</t>
  </si>
  <si>
    <t xml:space="preserve">IITDH/DC/2019/001230|1706CS0003|CHANDAN DESHPANDE|1995-10-16|IITDH-MTECH-CS|5.36|2019|U04</t>
  </si>
  <si>
    <t xml:space="preserve">766bccd045b733c426e2de80f49e39af93baea527353815d05abc0c4be9e8654</t>
  </si>
  <si>
    <t xml:space="preserve">D001231</t>
  </si>
  <si>
    <t xml:space="preserve">IITDH/PDC/2026/001231</t>
  </si>
  <si>
    <t xml:space="preserve">IITDH/CMC/2026/600890</t>
  </si>
  <si>
    <t xml:space="preserve">IITDH/DC/2026/001231|2406EE0002|LAVANYA DESAI|2001-04-07|IITDH-MTECH-EE|9.58|2026|U04</t>
  </si>
  <si>
    <t xml:space="preserve">26d7e03405bb84b0863f52dc8bba736133730f6b67693d736a20eca55395dd64</t>
  </si>
  <si>
    <t xml:space="preserve">D001232</t>
  </si>
  <si>
    <t xml:space="preserve">MAHE/DC/2021/001232</t>
  </si>
  <si>
    <t xml:space="preserve">MAHE/PDC/2021/001232</t>
  </si>
  <si>
    <t xml:space="preserve">MAHE/CMC/2021/141219</t>
  </si>
  <si>
    <t xml:space="preserve">in.gov.digilocker.nad-mahe-8055067505</t>
  </si>
  <si>
    <t xml:space="preserve">MAHE/DC/2021/001232|196453124|ANIL BANGERA|1997-04-12|MAHE-MTECH-CS|8.38|2021|U13</t>
  </si>
  <si>
    <t xml:space="preserve">bc077570e1642eb420177244f2877f1dd3ba670c38017333f39846e073e7175e</t>
  </si>
  <si>
    <t xml:space="preserve">D001233</t>
  </si>
  <si>
    <t xml:space="preserve">CHRIST/DC/2017/001233</t>
  </si>
  <si>
    <t xml:space="preserve">CHRIST/PDC/2017/001233</t>
  </si>
  <si>
    <t xml:space="preserve">CHRIST/CMC/2017/624956</t>
  </si>
  <si>
    <t xml:space="preserve">in.gov.digilocker.nad-christ-1539124559</t>
  </si>
  <si>
    <t xml:space="preserve">CHRIST/DC/2017/001233|14287980|ABHISHEK S. KINI|1996-09-18|CHRIST-BCA-GN|3.54|2017|U12</t>
  </si>
  <si>
    <t xml:space="preserve">5e4690a14652cd99cf436ce68bb0be28ad3f2b4d2ebcf561b4ac69d4769eee3c</t>
  </si>
  <si>
    <t xml:space="preserve">D001234</t>
  </si>
  <si>
    <t xml:space="preserve">BU/DC/2020/001234</t>
  </si>
  <si>
    <t xml:space="preserve">BU/PDC/2020/001234</t>
  </si>
  <si>
    <t xml:space="preserve">BU/CMC/2020/871659</t>
  </si>
  <si>
    <t xml:space="preserve">in.gov.digilocker.nad-bu-1622028603</t>
  </si>
  <si>
    <t xml:space="preserve">BU/DC/2020/001234|B17BPH0002|TEJAS F. POOJARY|1998-03-14|BU-BSC-PH|75.91|2020|U10</t>
  </si>
  <si>
    <t xml:space="preserve">5269bc5f55b164d68ed8aa060f90536cc85599cd8b40d1fa01261db7e7df8e24</t>
  </si>
  <si>
    <t xml:space="preserve">D001235</t>
  </si>
  <si>
    <t xml:space="preserve">CHRIST/DC/2024/001235</t>
  </si>
  <si>
    <t xml:space="preserve">CHRIST/PDC/2024/001235</t>
  </si>
  <si>
    <t xml:space="preserve">CHRIST/CMC/2024/240995</t>
  </si>
  <si>
    <t xml:space="preserve">in.gov.digilocker.nad-christ-2023864400</t>
  </si>
  <si>
    <t xml:space="preserve">CHRIST/DC/2024/001235|20279682|BHAVANA S. SHETTY|2002-12-27|CHRIST-BCA-GN|3.72|2024|U12</t>
  </si>
  <si>
    <t xml:space="preserve">4a81e6fffe105fa85a66e1f7dd0e4ba7c1d5a72c3620feb0b509d6a73a6370cc</t>
  </si>
  <si>
    <t xml:space="preserve">D001236</t>
  </si>
  <si>
    <t xml:space="preserve">MAHE/DC/2022/001236</t>
  </si>
  <si>
    <t xml:space="preserve">MAHE/PDC/2022/001236</t>
  </si>
  <si>
    <t xml:space="preserve">MAHE/CMC/2022/352701</t>
  </si>
  <si>
    <t xml:space="preserve">2022-09-18</t>
  </si>
  <si>
    <t xml:space="preserve">in.gov.digilocker.nad-mahe-1140235415</t>
  </si>
  <si>
    <t xml:space="preserve">MAHE/DC/2022/001236|184339270|PRADEEP MURTHY|2000-08-13|MAHE-BTECH-CH|8.07|2022|U13</t>
  </si>
  <si>
    <t xml:space="preserve">9b6e3913663673623bc78596dc5717f9a882fce35b0a3d0830127f9c6d8466f4</t>
  </si>
  <si>
    <t xml:space="preserve">D001237</t>
  </si>
  <si>
    <t xml:space="preserve">NITK/DC/2016/001237</t>
  </si>
  <si>
    <t xml:space="preserve">NITK/PDC/2016/001237</t>
  </si>
  <si>
    <t xml:space="preserve">NITK/CMC/2016/863357</t>
  </si>
  <si>
    <t xml:space="preserve">2016-08-22</t>
  </si>
  <si>
    <t xml:space="preserve">in.gov.digilocker.nad-nitk-3739587333</t>
  </si>
  <si>
    <t xml:space="preserve">NITK/DC/2016/001237|142HR001|PALLAVI SINGH|1992-11-07|NITK-MBA-HR|8.01|2016|U05</t>
  </si>
  <si>
    <t xml:space="preserve">8ad6377ac451693b4a905db98933b80d4d80325d226e75f6cc5fef331c4a8456</t>
  </si>
  <si>
    <t xml:space="preserve">D001238</t>
  </si>
  <si>
    <t xml:space="preserve">BU/DC/2024/001238</t>
  </si>
  <si>
    <t xml:space="preserve">BU/PDC/2024/001238</t>
  </si>
  <si>
    <t xml:space="preserve">BU/CMC/2024/393947</t>
  </si>
  <si>
    <t xml:space="preserve">in.gov.digilocker.nad-bu-8233316873</t>
  </si>
  <si>
    <t xml:space="preserve">BU/DC/2024/001238|B21MPH0001|NISHA MURTHY|1998-05-08|BU-MSC-PH|77.93|2024|U10</t>
  </si>
  <si>
    <t xml:space="preserve">58654f46ea75a82a74074284f481567d95d86b150283ee07cb82df862cc705ee</t>
  </si>
  <si>
    <t xml:space="preserve">D001239</t>
  </si>
  <si>
    <t xml:space="preserve">CHRIST/DC/2016/001239</t>
  </si>
  <si>
    <t xml:space="preserve">CHRIST/PDC/2016/001239</t>
  </si>
  <si>
    <t xml:space="preserve">CHRIST/CMC/2016/883111</t>
  </si>
  <si>
    <t xml:space="preserve">in.gov.digilocker.nad-christ-1819787975</t>
  </si>
  <si>
    <t xml:space="preserve">CHRIST/DC/2016/001239|14140740|KAVYA S. FERNANDES|1991-04-12|CHRIST-MSC-MA|3.44|2016|U12</t>
  </si>
  <si>
    <t xml:space="preserve">78037862c3bd6aa94e23bece7d6557c0c095bc6987af5468dab062ce03c142ab</t>
  </si>
  <si>
    <t xml:space="preserve">D001240</t>
  </si>
  <si>
    <t xml:space="preserve">VTU/DC/2023/001240</t>
  </si>
  <si>
    <t xml:space="preserve">VTU/PDC/2023/001240</t>
  </si>
  <si>
    <t xml:space="preserve">VTU/CMC/2023/840333</t>
  </si>
  <si>
    <t xml:space="preserve">in.gov.digilocker.nad-vtu-9731467398</t>
  </si>
  <si>
    <t xml:space="preserve">VTU/DC/2023/001240|1SI21MB001|VINAY SHETTY|1997-02-05|VTU-MBA-MK|6.54|2023|U01</t>
  </si>
  <si>
    <t xml:space="preserve">476968b9fd6a5d2c18b5cdc8ea89a9a9201c5efc2ce0d1bea9ea7cb4f2a2ed0b</t>
  </si>
  <si>
    <t xml:space="preserve">D001241</t>
  </si>
  <si>
    <t xml:space="preserve">CHRIST/DC/2018/001241</t>
  </si>
  <si>
    <t xml:space="preserve">CHRIST/PDC/2018/001241</t>
  </si>
  <si>
    <t xml:space="preserve">CHRIST/CMC/2018/303000</t>
  </si>
  <si>
    <t xml:space="preserve">in.gov.digilocker.nad-christ-2847552933</t>
  </si>
  <si>
    <t xml:space="preserve">CHRIST/DC/2018/001241|15145726|BHAVANA BHAT|1997-08-27|CHRIST-BCA-GN|3.47|2018|U12</t>
  </si>
  <si>
    <t xml:space="preserve">1763a6ae29e8027c7d577376ab57a11fe1dc23dd35695de2c555bc1c78c255c0</t>
  </si>
  <si>
    <t xml:space="preserve">D001242</t>
  </si>
  <si>
    <t xml:space="preserve">UoM/DC/2017/001242</t>
  </si>
  <si>
    <t xml:space="preserve">UoM/PDC/2017/001242</t>
  </si>
  <si>
    <t xml:space="preserve">UoM/CMC/2017/928726</t>
  </si>
  <si>
    <t xml:space="preserve">in.gov.digilocker.nad-uom-5948362675</t>
  </si>
  <si>
    <t xml:space="preserve">UoM/DC/2017/001242|U14BCM0001|RAMYA HEGDE|1994-08-02|UoM-BCOM-CM|63.03|2017|U11</t>
  </si>
  <si>
    <t xml:space="preserve">27cd71d32203dfb8e65d81bacfe3e9c16891202416ec16dbd9e17f323b20d7cc</t>
  </si>
  <si>
    <t xml:space="preserve">D001243</t>
  </si>
  <si>
    <t xml:space="preserve">NITK/DC/2023/001243</t>
  </si>
  <si>
    <t xml:space="preserve">NITK/PDC/2023/001243</t>
  </si>
  <si>
    <t xml:space="preserve">NITK/CMC/2023/416648</t>
  </si>
  <si>
    <t xml:space="preserve">in.gov.digilocker.nad-nitk-4910501727</t>
  </si>
  <si>
    <t xml:space="preserve">NITK/DC/2023/001243|191CV003|POOJA SINGH|2001-10-09|NITK-BTECH-CV|6.88|2023|U05</t>
  </si>
  <si>
    <t xml:space="preserve">7a99e6a7914d2447ae00878a85136ca57256b4b5c8a0a56b470a766cb2458ade</t>
  </si>
  <si>
    <t xml:space="preserve">D001244</t>
  </si>
  <si>
    <t xml:space="preserve">IISc/PDC/2026/001244</t>
  </si>
  <si>
    <t xml:space="preserve">IISc/CMC/2026/153922</t>
  </si>
  <si>
    <t xml:space="preserve">IISc/DC/2026/001244|PG-2024-0002|RAHUL REDDY|2002-07-15|IISc-MMGT-GN|7.01|2026|U09</t>
  </si>
  <si>
    <t xml:space="preserve">486426752549fb66b6a06a6de31d81be4940bb329a362c3254fffb33ab2feb0a</t>
  </si>
  <si>
    <t xml:space="preserve">D001245</t>
  </si>
  <si>
    <t xml:space="preserve">MAHE/DC/2025/001245</t>
  </si>
  <si>
    <t xml:space="preserve">MAHE/PDC/2025/001245</t>
  </si>
  <si>
    <t xml:space="preserve">MAHE/CMC/2025/860073</t>
  </si>
  <si>
    <t xml:space="preserve">in.gov.digilocker.nad-mahe-4896101110</t>
  </si>
  <si>
    <t xml:space="preserve">MAHE/DC/2025/001245|238750654|POOJA RAO|1999-11-01|MAHE-MBA-FI|7.66|2025|U13</t>
  </si>
  <si>
    <t xml:space="preserve">546234789fe083c9201068c8da4bbe56dae2fb914e7a869076fad30936919b3c</t>
  </si>
  <si>
    <t xml:space="preserve">D001246</t>
  </si>
  <si>
    <t xml:space="preserve">PESU/DC/2018/001246</t>
  </si>
  <si>
    <t xml:space="preserve">PESU/PDC/2018/001246</t>
  </si>
  <si>
    <t xml:space="preserve">PESU/CMC/2018/739713</t>
  </si>
  <si>
    <t xml:space="preserve">in.gov.digilocker.nad-pesu-7456861069</t>
  </si>
  <si>
    <t xml:space="preserve">PESU/DC/2018/001246|PES1PG16FI001|IMRAN IYER|1993-10-16|PESU-MBA-FI|5.72|2018|U08</t>
  </si>
  <si>
    <t xml:space="preserve">f795d1ad725f950c058713a976e164cf812900dfed60db24adb9f5c0a7c44eb8</t>
  </si>
  <si>
    <t xml:space="preserve">D001247</t>
  </si>
  <si>
    <t xml:space="preserve">AU/DC/2024/001247</t>
  </si>
  <si>
    <t xml:space="preserve">AU/PDC/2024/001247</t>
  </si>
  <si>
    <t xml:space="preserve">AU/CMC/2024/497160</t>
  </si>
  <si>
    <t xml:space="preserve">2024-08-17</t>
  </si>
  <si>
    <t xml:space="preserve">in.gov.digilocker.nad-au-8703336953</t>
  </si>
  <si>
    <t xml:space="preserve">AU/DC/2024/001247|2011555279357|SRINIVAS KUMAR|2002-04-23|AU-BTECH-DS|6.60|2024|U02</t>
  </si>
  <si>
    <t xml:space="preserve">004386d7ab2e6ec8ff675f6959e97c5d0189c877a19159bfd579a2261ef066c3</t>
  </si>
  <si>
    <t xml:space="preserve">D001248</t>
  </si>
  <si>
    <t xml:space="preserve">PESU/DC/2018/001248</t>
  </si>
  <si>
    <t xml:space="preserve">PESU/PDC/2018/001248</t>
  </si>
  <si>
    <t xml:space="preserve">PESU/CMC/2018/579569</t>
  </si>
  <si>
    <t xml:space="preserve">Superseded by PESU/DDC/2018/001604 (original reported lost)</t>
  </si>
  <si>
    <t xml:space="preserve">in.gov.digilocker.nad-pesu-6716813732</t>
  </si>
  <si>
    <t xml:space="preserve">PESU/DC/2018/001248|PES2UG15GN002|ISHITA D'SOUZA|1997-07-18|PESU-BBA-GN|6.08|2018|U08</t>
  </si>
  <si>
    <t xml:space="preserve">7a8ba7c5d6223977218a97ac8d8fff4026124125d2f71a69915669a0b7487527</t>
  </si>
  <si>
    <t xml:space="preserve">D001249</t>
  </si>
  <si>
    <t xml:space="preserve">UoM/DC/2022/001249</t>
  </si>
  <si>
    <t xml:space="preserve">UoM/PDC/2022/001249</t>
  </si>
  <si>
    <t xml:space="preserve">UoM/CMC/2022/620635</t>
  </si>
  <si>
    <t xml:space="preserve">in.gov.digilocker.nad-uom-3795231850</t>
  </si>
  <si>
    <t xml:space="preserve">UoM/DC/2022/001249|U20MCY0002|TEJAS REDDY|1997-01-24|UoM-MSC-CY|60.37|2022|U11</t>
  </si>
  <si>
    <t xml:space="preserve">ec2eb456d3ac8d7a91da2581d63fc1c0b8bf0f6facdf0e00fe25aad8f852280d</t>
  </si>
  <si>
    <t xml:space="preserve">D001250</t>
  </si>
  <si>
    <t xml:space="preserve">MAHE/DC/2023/001250</t>
  </si>
  <si>
    <t xml:space="preserve">MAHE/PDC/2023/001250</t>
  </si>
  <si>
    <t xml:space="preserve">MAHE/CMC/2023/160678</t>
  </si>
  <si>
    <t xml:space="preserve">in.gov.digilocker.nad-mahe-2617546542</t>
  </si>
  <si>
    <t xml:space="preserve">MAHE/DC/2023/001250|213909312|VIDYA SHETTY|1999-10-23|MAHE-MTECH-CS|8.53|2023|U13</t>
  </si>
  <si>
    <t xml:space="preserve">56bfe5e8b6537a452283bc9840c73a59d075423248f52e3fb8e9e51106b3ba01</t>
  </si>
  <si>
    <t xml:space="preserve">D001251</t>
  </si>
  <si>
    <t xml:space="preserve">REVA/DC/2021/001251</t>
  </si>
  <si>
    <t xml:space="preserve">REVA/PDC/2021/001251</t>
  </si>
  <si>
    <t xml:space="preserve">REVA/CMC/2021/294065</t>
  </si>
  <si>
    <t xml:space="preserve">in.gov.digilocker.nad-reva-6595720701</t>
  </si>
  <si>
    <t xml:space="preserve">REVA/DC/2021/001251|REVA19FI0001|NAVYA MENON|1996-07-13|REVA-MBA-FI|7.62|2021|U14</t>
  </si>
  <si>
    <t xml:space="preserve">09e6e2c78efec2a80059cd899f104bcd2c9cc8c69b8d7ef36a9a97862b543db3</t>
  </si>
  <si>
    <t xml:space="preserve">D001252</t>
  </si>
  <si>
    <t xml:space="preserve">PESU/DC/2024/001252</t>
  </si>
  <si>
    <t xml:space="preserve">PESU/PDC/2024/001252</t>
  </si>
  <si>
    <t xml:space="preserve">PESU/CMC/2024/995202</t>
  </si>
  <si>
    <t xml:space="preserve">in.gov.digilocker.nad-pesu-1313553339</t>
  </si>
  <si>
    <t xml:space="preserve">PESU/DC/2024/001252|PES2UG19BT002|LAVANYA KULKARNI|2001-07-28|PESU-BTECH-BT|8.42|2024|U08</t>
  </si>
  <si>
    <t xml:space="preserve">05e2c3667a381546e3a448e619c8bd757a30142e35652cfe3bb3ff8ddda61df5</t>
  </si>
  <si>
    <t xml:space="preserve">D001253</t>
  </si>
  <si>
    <t xml:space="preserve">NITK/DC/2021/001253</t>
  </si>
  <si>
    <t xml:space="preserve">NITK/PDC/2021/001253</t>
  </si>
  <si>
    <t xml:space="preserve">NITK/CMC/2021/413027</t>
  </si>
  <si>
    <t xml:space="preserve">2021-09-18</t>
  </si>
  <si>
    <t xml:space="preserve">2022-02-26</t>
  </si>
  <si>
    <t xml:space="preserve">in.gov.digilocker.nad-nitk-8591194113</t>
  </si>
  <si>
    <t xml:space="preserve">NITK/DC/2021/001253|171EC002|ANIRUDH ACHARYA|1999-03-27|NITK-BTECH-EC|7.20|2021|U05</t>
  </si>
  <si>
    <t xml:space="preserve">2885efdb6743f3178616260ca15c2c56ec0a36dba23feb2ccc65c5abd1b8f953</t>
  </si>
  <si>
    <t xml:space="preserve">D001254</t>
  </si>
  <si>
    <t xml:space="preserve">MAHE/DC/2020/001254</t>
  </si>
  <si>
    <t xml:space="preserve">MAHE/PDC/2020/001254</t>
  </si>
  <si>
    <t xml:space="preserve">MAHE/CMC/2020/527575</t>
  </si>
  <si>
    <t xml:space="preserve">in.gov.digilocker.nad-mahe-1963752141</t>
  </si>
  <si>
    <t xml:space="preserve">MAHE/DC/2020/001254|168254035|PRADEEP S. KAMATH|1997-10-07|MAHE-BTECH-EC|5.27|2020|U13</t>
  </si>
  <si>
    <t xml:space="preserve">45ab01f49675fc39869529b8866f04f07e7d223a10688e7526e356c02060e191</t>
  </si>
  <si>
    <t xml:space="preserve">D001255</t>
  </si>
  <si>
    <t xml:space="preserve">NITK/DC/2024/001255</t>
  </si>
  <si>
    <t xml:space="preserve">NITK/PDC/2024/001255</t>
  </si>
  <si>
    <t xml:space="preserve">NITK/CMC/2024/937439</t>
  </si>
  <si>
    <t xml:space="preserve">in.gov.digilocker.nad-nitk-5247422592</t>
  </si>
  <si>
    <t xml:space="preserve">NITK/DC/2024/001255|222FI001|PRIYA SHASTRI|1999-09-06|NITK-MBA-FI|8.63|2024|U05</t>
  </si>
  <si>
    <t xml:space="preserve">3c68336417de13939936983714dcd6bbb031f84cd1ddbf8d3764d5280ee5c666</t>
  </si>
  <si>
    <t xml:space="preserve">D001256</t>
  </si>
  <si>
    <t xml:space="preserve">MSRUAS/DC/2017/001256</t>
  </si>
  <si>
    <t xml:space="preserve">MSRUAS/PDC/2017/001256</t>
  </si>
  <si>
    <t xml:space="preserve">MSRUAS/CMC/2017/325660</t>
  </si>
  <si>
    <t xml:space="preserve">2017-08-17</t>
  </si>
  <si>
    <t xml:space="preserve">in.gov.digilocker.nad-msruas-4911801024</t>
  </si>
  <si>
    <t xml:space="preserve">MSRUAS/DC/2017/001256|MSRUAS15FI0001|DEEPAK SHETTY|1992-07-03|MSRUAS-MBA-FI|6.35|2017|U17</t>
  </si>
  <si>
    <t xml:space="preserve">dc138ad6f7c863dd05e373b7baf65e3a6a47504b22b1284d5181f88c87c2e463</t>
  </si>
  <si>
    <t xml:space="preserve">D001257</t>
  </si>
  <si>
    <t xml:space="preserve">IITDH/DC/2021/001257</t>
  </si>
  <si>
    <t xml:space="preserve">IITDH/PDC/2021/001257</t>
  </si>
  <si>
    <t xml:space="preserve">IITDH/CMC/2021/824051</t>
  </si>
  <si>
    <t xml:space="preserve">in.gov.digilocker.nad-iitdh-4427653800</t>
  </si>
  <si>
    <t xml:space="preserve">IITDH/DC/2021/001257|1701MA0002|FAIZAN BHAT|1999-10-26|IITDH-BTECH-MA|8.51|2021|U04</t>
  </si>
  <si>
    <t xml:space="preserve">c05e0021003254cdc344f5c20a46e6c208ed1fae8f47c2611f4a9f7f7715767e</t>
  </si>
  <si>
    <t xml:space="preserve">D001258</t>
  </si>
  <si>
    <t xml:space="preserve">MAHE/DC/2022/001258</t>
  </si>
  <si>
    <t xml:space="preserve">MAHE/PDC/2022/001258</t>
  </si>
  <si>
    <t xml:space="preserve">MAHE/CMC/2022/372012</t>
  </si>
  <si>
    <t xml:space="preserve">in.gov.digilocker.nad-mahe-8289183506</t>
  </si>
  <si>
    <t xml:space="preserve">MAHE/DC/2022/001258|208339381|MADHU PRASAD|1997-07-23|MAHE-MBA-FI|9.48|2022|U13</t>
  </si>
  <si>
    <t xml:space="preserve">36b6b4e0d4b4b76dd612e5b2a860270f19ca34956c25918909187f6ca31cc671</t>
  </si>
  <si>
    <t xml:space="preserve">D001259</t>
  </si>
  <si>
    <t xml:space="preserve">REVA/DC/2016/001259</t>
  </si>
  <si>
    <t xml:space="preserve">REVA/PDC/2016/001259</t>
  </si>
  <si>
    <t xml:space="preserve">REVA/CMC/2016/518659</t>
  </si>
  <si>
    <t xml:space="preserve">in.gov.digilocker.nad-reva-5926969213</t>
  </si>
  <si>
    <t xml:space="preserve">REVA/DC/2016/001259|REVA14FI0002|MANOJ PAI|1992-12-01|REVA-MBA-FI|8.33|2016|U14</t>
  </si>
  <si>
    <t xml:space="preserve">04f6f061978a2c0e0140ba6f3a2c134841a1b9751bce8c250f3eb5d935315228</t>
  </si>
  <si>
    <t xml:space="preserve">D001260</t>
  </si>
  <si>
    <t xml:space="preserve">NITK/DC/2025/001260</t>
  </si>
  <si>
    <t xml:space="preserve">NITK/PDC/2025/001260</t>
  </si>
  <si>
    <t xml:space="preserve">NITK/CMC/2025/994783</t>
  </si>
  <si>
    <t xml:space="preserve">in.gov.digilocker.nad-nitk-4845761768</t>
  </si>
  <si>
    <t xml:space="preserve">NITK/DC/2025/001260|211ME001|POOJA IYER|2003-12-14|NITK-BTECH-ME|7.59|2025|U05</t>
  </si>
  <si>
    <t xml:space="preserve">35b136e0e1569c752ebe03157a9ff25022fc69a04eeff8b5400d6c24d471bbd5</t>
  </si>
  <si>
    <t xml:space="preserve">D001261</t>
  </si>
  <si>
    <t xml:space="preserve">MAHE/DC/2025/001261</t>
  </si>
  <si>
    <t xml:space="preserve">MAHE/PDC/2025/001261</t>
  </si>
  <si>
    <t xml:space="preserve">MAHE/CMC/2025/739992</t>
  </si>
  <si>
    <t xml:space="preserve">in.gov.digilocker.nad-mahe-7693516789</t>
  </si>
  <si>
    <t xml:space="preserve">MAHE/DC/2025/001261|213200510|GAUTHAM R. SHARMA|2001-04-28|MAHE-BTECH-CS|6.32|2025|U13</t>
  </si>
  <si>
    <t xml:space="preserve">79aea1e9561ed87e5bfa90b595b6f2f57ba2fb56ff11d718f270dc249b9289c4</t>
  </si>
  <si>
    <t xml:space="preserve">D001262</t>
  </si>
  <si>
    <t xml:space="preserve">NITK/DC/2024/001262</t>
  </si>
  <si>
    <t xml:space="preserve">NITK/PDC/2024/001262</t>
  </si>
  <si>
    <t xml:space="preserve">NITK/CMC/2024/499152</t>
  </si>
  <si>
    <t xml:space="preserve">in.gov.digilocker.nad-nitk-8470937536</t>
  </si>
  <si>
    <t xml:space="preserve">NITK/DC/2024/001262|201CH002|KIRAN MENON|2001-01-23|NITK-BTECH-CH|7.77|2024|U05</t>
  </si>
  <si>
    <t xml:space="preserve">43c217f4ffdb37c34e81a83758cd34e8213a844f662ba7d622a4075de2983618</t>
  </si>
  <si>
    <t xml:space="preserve">D001263</t>
  </si>
  <si>
    <t xml:space="preserve">PESU/DC/2019/001263</t>
  </si>
  <si>
    <t xml:space="preserve">PESU/PDC/2019/001263</t>
  </si>
  <si>
    <t xml:space="preserve">PESU/CMC/2019/159528</t>
  </si>
  <si>
    <t xml:space="preserve">2019-08-30</t>
  </si>
  <si>
    <t xml:space="preserve">in.gov.digilocker.nad-pesu-8300180828</t>
  </si>
  <si>
    <t xml:space="preserve">PESU/DC/2019/001263|PES2PG17FI001|VIKAS JAIN|1995-03-07|PESU-MBA-FI|8.59|2019|U08</t>
  </si>
  <si>
    <t xml:space="preserve">6373b55ee73e61181f7491b88d9a952a8ac233d7a7d47e974a04c72a78dfc9d0</t>
  </si>
  <si>
    <t xml:space="preserve">D001264</t>
  </si>
  <si>
    <t xml:space="preserve">PESU/DC/2019/001264</t>
  </si>
  <si>
    <t xml:space="preserve">PESU/PDC/2019/001264</t>
  </si>
  <si>
    <t xml:space="preserve">PESU/CMC/2019/817494</t>
  </si>
  <si>
    <t xml:space="preserve">2020-03-28</t>
  </si>
  <si>
    <t xml:space="preserve">in.gov.digilocker.nad-pesu-6848958776</t>
  </si>
  <si>
    <t xml:space="preserve">PESU/DC/2019/001264|PES2PG16HR001|ADITYA BANGERA|1993-01-23|PESU-MBA-HR|7.23|2019|U08</t>
  </si>
  <si>
    <t xml:space="preserve">0dc1ada9517838b13224b9df06c2a74b7bc9bd2fb507e9a858c76ae8736e5f1f</t>
  </si>
  <si>
    <t xml:space="preserve">D001265</t>
  </si>
  <si>
    <t xml:space="preserve">IISc/DC/2018/001265</t>
  </si>
  <si>
    <t xml:space="preserve">IISc/PDC/2018/001265</t>
  </si>
  <si>
    <t xml:space="preserve">IISc/CMC/2018/964225</t>
  </si>
  <si>
    <t xml:space="preserve">in.gov.digilocker.nad-iisc-4149070709</t>
  </si>
  <si>
    <t xml:space="preserve">IISc/DC/2018/001265|PG-2016-0001|DARSHAN AGARWAL|1993-07-10|IISc-MMGT-GN|5.88|2018|U09</t>
  </si>
  <si>
    <t xml:space="preserve">155a88e975aad515736c45e0a068b6b3212b43a43b97f8ea47dd5b193e461626</t>
  </si>
  <si>
    <t xml:space="preserve">D001266</t>
  </si>
  <si>
    <t xml:space="preserve">VTU/DC/2017/001266</t>
  </si>
  <si>
    <t xml:space="preserve">VTU/PDC/2017/001266</t>
  </si>
  <si>
    <t xml:space="preserve">VTU/CMC/2017/907290</t>
  </si>
  <si>
    <t xml:space="preserve">in.gov.digilocker.nad-vtu-5790831032</t>
  </si>
  <si>
    <t xml:space="preserve">VTU/DC/2017/001266|1BM15MC001|MEGHANA P. SHETTY|1993-04-08|VTU-MCA-GN|7.99|2017|U01</t>
  </si>
  <si>
    <t xml:space="preserve">ca79c194077743410eaf2b44d7f96018b873e9758415f3ea79974aa6405d376e</t>
  </si>
  <si>
    <t xml:space="preserve">D001267</t>
  </si>
  <si>
    <t xml:space="preserve">MSRUAS/DC/2016/001267</t>
  </si>
  <si>
    <t xml:space="preserve">MSRUAS/PDC/2016/001267</t>
  </si>
  <si>
    <t xml:space="preserve">MSRUAS/CMC/2016/518361</t>
  </si>
  <si>
    <t xml:space="preserve">in.gov.digilocker.nad-msruas-4975090427</t>
  </si>
  <si>
    <t xml:space="preserve">MSRUAS/DC/2016/001267|MSRUAS14HR0001|GAUTHAM PRASAD|1991-02-22|MSRUAS-MBA-HR|8.22|2016|U17</t>
  </si>
  <si>
    <t xml:space="preserve">1628a2a32055b605bb8cfd2f2c30d369648c54766bc2dc455f8161daa425cbd1</t>
  </si>
  <si>
    <t xml:space="preserve">D001268</t>
  </si>
  <si>
    <t xml:space="preserve">PESU/DC/2020/001268</t>
  </si>
  <si>
    <t xml:space="preserve">PESU/PDC/2020/001268</t>
  </si>
  <si>
    <t xml:space="preserve">PESU/CMC/2020/207161</t>
  </si>
  <si>
    <t xml:space="preserve">in.gov.digilocker.nad-pesu-3689157547</t>
  </si>
  <si>
    <t xml:space="preserve">PESU/DC/2020/001268|PES2UG15EC002|ASHWIN KOTIAN|1997-11-13|PESU-BTECH-EC|6.34|2020|U08</t>
  </si>
  <si>
    <t xml:space="preserve">0abcf59200ed4ae96352289ea55a63c7cd3c78bd194873c4ae1fd046f2937a58</t>
  </si>
  <si>
    <t xml:space="preserve">D001269</t>
  </si>
  <si>
    <t xml:space="preserve">CHRIST/DC/2022/001269</t>
  </si>
  <si>
    <t xml:space="preserve">CHRIST/PDC/2022/001269</t>
  </si>
  <si>
    <t xml:space="preserve">CHRIST/CMC/2022/484988</t>
  </si>
  <si>
    <t xml:space="preserve">in.gov.digilocker.nad-christ-2562863210</t>
  </si>
  <si>
    <t xml:space="preserve">CHRIST/DC/2022/001269|20140488|VIDYA A. FERNANDES|1998-10-20|CHRIST-MBA-FI|3.02|2022|U12</t>
  </si>
  <si>
    <t xml:space="preserve">78b736ee9da3eb2b9cc671ef8b8d629938f4a90080010a26b240dabd6c974b96</t>
  </si>
  <si>
    <t xml:space="preserve">D001270</t>
  </si>
  <si>
    <t xml:space="preserve">CHRIST/DC/2019/001270</t>
  </si>
  <si>
    <t xml:space="preserve">CHRIST/PDC/2019/001270</t>
  </si>
  <si>
    <t xml:space="preserve">CHRIST/CMC/2019/977152</t>
  </si>
  <si>
    <t xml:space="preserve">in.gov.digilocker.nad-christ-6522023786</t>
  </si>
  <si>
    <t xml:space="preserve">CHRIST/DC/2019/001270|17150849|APOORVA KINI|1995-03-24|CHRIST-MBA-MK|2.92|2019|U12</t>
  </si>
  <si>
    <t xml:space="preserve">42d9fe8e48fdd52493ab3a3f6966e6de0e4c77066d69d3fb29db2fe97a2c8ec6</t>
  </si>
  <si>
    <t xml:space="preserve">D001271</t>
  </si>
  <si>
    <t xml:space="preserve">NITK/DC/2018/001271</t>
  </si>
  <si>
    <t xml:space="preserve">NITK/PDC/2018/001271</t>
  </si>
  <si>
    <t xml:space="preserve">NITK/CMC/2018/163355</t>
  </si>
  <si>
    <t xml:space="preserve">in.gov.digilocker.nad-nitk-1694830095</t>
  </si>
  <si>
    <t xml:space="preserve">NITK/DC/2018/001271|162ST001|SUDEEP A. REDDY|1993-01-28|NITK-MTECH-ST|8.43|2018|U05</t>
  </si>
  <si>
    <t xml:space="preserve">bf14cb7fb88babffadb4b77ad709f4fd43898a4c7e2f0073f40c834a1af4e1c1</t>
  </si>
  <si>
    <t xml:space="preserve">D001272</t>
  </si>
  <si>
    <t xml:space="preserve">NITK/DC/2022/001272</t>
  </si>
  <si>
    <t xml:space="preserve">NITK/PDC/2022/001272</t>
  </si>
  <si>
    <t xml:space="preserve">NITK/CMC/2022/624465</t>
  </si>
  <si>
    <t xml:space="preserve">2023-03-18</t>
  </si>
  <si>
    <t xml:space="preserve">in.gov.digilocker.nad-nitk-4922899569</t>
  </si>
  <si>
    <t xml:space="preserve">NITK/DC/2022/001272|181EC001|CHIRAG B. JOSHI|2000-05-21|NITK-BTECH-EC|7.53|2022|U05</t>
  </si>
  <si>
    <t xml:space="preserve">5a1988b3fb66c4a365acbaa78f877e0c5c704e7f4334ce9a7c152216ae3980b4</t>
  </si>
  <si>
    <t xml:space="preserve">D001273</t>
  </si>
  <si>
    <t xml:space="preserve">IIITB/PDC/2026/001273</t>
  </si>
  <si>
    <t xml:space="preserve">IIITB/CMC/2026/368191</t>
  </si>
  <si>
    <t xml:space="preserve">IIITB/DC/2026/001273|IMT2021001|NANDINI KAMATH|2002-06-07|IIITB-INTEGR-EC|7.98|2026|U06</t>
  </si>
  <si>
    <t xml:space="preserve">83e22041f302a215969fc0f7039baaf88905b6f3498ae96d9bc3f3c328d15f83</t>
  </si>
  <si>
    <t xml:space="preserve">D001274</t>
  </si>
  <si>
    <t xml:space="preserve">VTU/DC/2019/001274</t>
  </si>
  <si>
    <t xml:space="preserve">VTU/PDC/2019/001274</t>
  </si>
  <si>
    <t xml:space="preserve">VTU/CMC/2019/648415</t>
  </si>
  <si>
    <t xml:space="preserve">in.gov.digilocker.nad-vtu-1912108739</t>
  </si>
  <si>
    <t xml:space="preserve">VTU/DC/2019/001274|1MS17SS001|VARUN JAIN|1995-09-13|VTU-MTECH-ST|7.89|2019|U01</t>
  </si>
  <si>
    <t xml:space="preserve">a77e8efa0c5d338f6de2b6e1ec345154d6d27eef7689837e3da8cc4eee4ee6b0</t>
  </si>
  <si>
    <t xml:space="preserve">D001275</t>
  </si>
  <si>
    <t xml:space="preserve">BU/DC/2025/001275</t>
  </si>
  <si>
    <t xml:space="preserve">BU/PDC/2025/001275</t>
  </si>
  <si>
    <t xml:space="preserve">BU/CMC/2025/436415</t>
  </si>
  <si>
    <t xml:space="preserve">in.gov.digilocker.nad-bu-5566898289</t>
  </si>
  <si>
    <t xml:space="preserve">BU/DC/2025/001275|B23MCM0002|ISHITA KINI|2000-08-06|BU-MCOM-CM|58.17|2025|U10</t>
  </si>
  <si>
    <t xml:space="preserve">a8bc2d87f2ecdfd84124407dace24f180d9fde36017097597f16863794113636</t>
  </si>
  <si>
    <t xml:space="preserve">D001276</t>
  </si>
  <si>
    <t xml:space="preserve">REVA/PDC/2026/001276</t>
  </si>
  <si>
    <t xml:space="preserve">REVA/CMC/2026/151093</t>
  </si>
  <si>
    <t xml:space="preserve">2026-09-16</t>
  </si>
  <si>
    <t xml:space="preserve">REVA/DC/2026/001276|REVA22AI0002|VIKAS KHAN|2004-06-08|REVA-BTECH-AI|6.74|2026|U14</t>
  </si>
  <si>
    <t xml:space="preserve">e5859f30d101ad7107f7148716c3993e27323db451740e34643c5b6251e40a02</t>
  </si>
  <si>
    <t xml:space="preserve">D001277</t>
  </si>
  <si>
    <t xml:space="preserve">BU/DC/2025/001277</t>
  </si>
  <si>
    <t xml:space="preserve">BU/PDC/2025/001277</t>
  </si>
  <si>
    <t xml:space="preserve">BU/CMC/2025/652368</t>
  </si>
  <si>
    <t xml:space="preserve">in.gov.digilocker.nad-bu-8865912576</t>
  </si>
  <si>
    <t xml:space="preserve">BU/DC/2025/001277|B23MEK0001|LAVANYA MENON|2001-05-18|BU-MA-EK|83.75|2025|U10</t>
  </si>
  <si>
    <t xml:space="preserve">bc4ece3f81dfd8f38e3d45047e6ba817cfc41761840e36240308828d941d1428</t>
  </si>
  <si>
    <t xml:space="preserve">D001278</t>
  </si>
  <si>
    <t xml:space="preserve">BU/DC/2022/001278</t>
  </si>
  <si>
    <t xml:space="preserve">BU/PDC/2022/001278</t>
  </si>
  <si>
    <t xml:space="preserve">BU/CMC/2022/964348</t>
  </si>
  <si>
    <t xml:space="preserve">in.gov.digilocker.nad-bu-7138146750</t>
  </si>
  <si>
    <t xml:space="preserve">BU/DC/2022/001278|B19BEK0001|DHANUSH DESHPANDE|1999-03-25|BU-BA-EK|75.31|2022|U10</t>
  </si>
  <si>
    <t xml:space="preserve">dc08f311d1364ec3fdfb739ef03b7b29c0ae53182af2c09e9118f1fecc68064d</t>
  </si>
  <si>
    <t xml:space="preserve">D001279</t>
  </si>
  <si>
    <t xml:space="preserve">JAIN/DC/2024/001279</t>
  </si>
  <si>
    <t xml:space="preserve">JAIN/PDC/2024/001279</t>
  </si>
  <si>
    <t xml:space="preserve">JAIN/CMC/2024/898374</t>
  </si>
  <si>
    <t xml:space="preserve">in.gov.digilocker.nad-jain-1549127422</t>
  </si>
  <si>
    <t xml:space="preserve">JAIN/DC/2024/001279|JAIN21HR0002|TEJAS GOWDA|1998-09-24|JAIN-MBA-HR|5.82|2024|U15</t>
  </si>
  <si>
    <t xml:space="preserve">3297d74a0122f33fbd20eceb22242af86990d86a9b7ed3aaaacc60fc54b22c48</t>
  </si>
  <si>
    <t xml:space="preserve">D001280</t>
  </si>
  <si>
    <t xml:space="preserve">JAIN/PDC/2026/001280</t>
  </si>
  <si>
    <t xml:space="preserve">JAIN/CMC/2026/406086</t>
  </si>
  <si>
    <t xml:space="preserve">JAIN/DC/2026/001280|JAIN23CM0002|VIKAS SHENOY|2003-01-07|JAIN-BCOM-CM|8.44|2026|U15</t>
  </si>
  <si>
    <t xml:space="preserve">977d0b4fae3da410973c0d53c6d5def784471a57a7a52164ff8ab687e0e24c12</t>
  </si>
  <si>
    <t xml:space="preserve">D001281</t>
  </si>
  <si>
    <t xml:space="preserve">NITK/DC/2023/001281</t>
  </si>
  <si>
    <t xml:space="preserve">NITK/PDC/2023/001281</t>
  </si>
  <si>
    <t xml:space="preserve">NITK/CMC/2023/428263</t>
  </si>
  <si>
    <t xml:space="preserve">in.gov.digilocker.nad-nitk-2218926482</t>
  </si>
  <si>
    <t xml:space="preserve">NITK/DC/2023/001281|191ME003|ANUSHA D'SOUZA|2001-01-06|NITK-BTECH-ME|6.28|2023|U05</t>
  </si>
  <si>
    <t xml:space="preserve">0eb902a512cda0438166fe2447a492f101d26ac79819396126b0e1ee6fc0a43f</t>
  </si>
  <si>
    <t xml:space="preserve">D001282</t>
  </si>
  <si>
    <t xml:space="preserve">AU/DC/2022/001282</t>
  </si>
  <si>
    <t xml:space="preserve">AU/PDC/2022/001282</t>
  </si>
  <si>
    <t xml:space="preserve">AU/CMC/2022/889462</t>
  </si>
  <si>
    <t xml:space="preserve">2022-09-24</t>
  </si>
  <si>
    <t xml:space="preserve">in.gov.digilocker.nad-au-7189232342</t>
  </si>
  <si>
    <t xml:space="preserve">AU/DC/2022/001282|2011462286625|ARJUN PAI|1998-12-13|AU-MBA-FI|5.52|2022|U02</t>
  </si>
  <si>
    <t xml:space="preserve">54985a1129e615c34c2af19510e06a608ed7e7d65d239ccc2844639e710d98db</t>
  </si>
  <si>
    <t xml:space="preserve">D001283</t>
  </si>
  <si>
    <t xml:space="preserve">VTU/PDC/2026/001283</t>
  </si>
  <si>
    <t xml:space="preserve">VTU/CMC/2026/841636</t>
  </si>
  <si>
    <t xml:space="preserve">VTU/DC/2026/001283|1BI22AI001|NISHA SHENOY|2003-01-04|VTU-BE-AI|7.76|2026|U01</t>
  </si>
  <si>
    <t xml:space="preserve">07907124f33f5a35dcc215f8978f06b40113785359c43bb8f8134b1e2e4fb994</t>
  </si>
  <si>
    <t xml:space="preserve">D001284</t>
  </si>
  <si>
    <t xml:space="preserve">DSU/DC/2025/001284</t>
  </si>
  <si>
    <t xml:space="preserve">DSU/PDC/2025/001284</t>
  </si>
  <si>
    <t xml:space="preserve">DSU/CMC/2025/312027</t>
  </si>
  <si>
    <t xml:space="preserve">in.gov.digilocker.nad-dsu-5938006255</t>
  </si>
  <si>
    <t xml:space="preserve">DSU/DC/2025/001284|DSU21AI0002|RAMYA P. DESHPANDE|2002-01-07|DSU-BTECH-AI|7.29|2025|U16</t>
  </si>
  <si>
    <t xml:space="preserve">8a8af060b2d0a347c3406c892365048b4945c776e10683e5b248cbee851b9314</t>
  </si>
  <si>
    <t xml:space="preserve">D001285</t>
  </si>
  <si>
    <t xml:space="preserve">NITK/DC/2022/001285</t>
  </si>
  <si>
    <t xml:space="preserve">NITK/PDC/2022/001285</t>
  </si>
  <si>
    <t xml:space="preserve">NITK/CMC/2022/931452</t>
  </si>
  <si>
    <t xml:space="preserve">in.gov.digilocker.nad-nitk-3455239154</t>
  </si>
  <si>
    <t xml:space="preserve">NITK/DC/2022/001285|181IT002|GAUTHAM SHETTY|2000-02-15|NITK-BTECH-IT|7.05|2022|U05</t>
  </si>
  <si>
    <t xml:space="preserve">0b218ed8a23609c5bc3400279de501230fe3146731776a3aeab7a5e38e655a57</t>
  </si>
  <si>
    <t xml:space="preserve">D001286</t>
  </si>
  <si>
    <t xml:space="preserve">JAIN/DC/2021/001286</t>
  </si>
  <si>
    <t xml:space="preserve">JAIN/PDC/2021/001286</t>
  </si>
  <si>
    <t xml:space="preserve">JAIN/CMC/2021/114175</t>
  </si>
  <si>
    <t xml:space="preserve">2022-03-12</t>
  </si>
  <si>
    <t xml:space="preserve">in.gov.digilocker.nad-jain-9124341344</t>
  </si>
  <si>
    <t xml:space="preserve">JAIN/DC/2021/001286|JAIN18CM0001|MEGHANA BANGERA|2000-09-16|JAIN-BCOM-CM|9.21|2021|U15</t>
  </si>
  <si>
    <t xml:space="preserve">4aadbcff8c88cef270fefc783c7ecd4a68e1b6c294aa8336accf13e8797b13cf</t>
  </si>
  <si>
    <t xml:space="preserve">D001287</t>
  </si>
  <si>
    <t xml:space="preserve">IITDH/DC/2025/001287</t>
  </si>
  <si>
    <t xml:space="preserve">IITDH/PDC/2025/001287</t>
  </si>
  <si>
    <t xml:space="preserve">IITDH/CMC/2025/880031</t>
  </si>
  <si>
    <t xml:space="preserve">Superseded by IITDH/DDC/2025/001590 (original reported lost)</t>
  </si>
  <si>
    <t xml:space="preserve">in.gov.digilocker.nad-iitdh-6159619653</t>
  </si>
  <si>
    <t xml:space="preserve">IITDH/DC/2025/001287|2101CH0001|MANISH S. HIREMATH|2003-08-14|IITDH-BTECH-CH|7.85|2025|U04</t>
  </si>
  <si>
    <t xml:space="preserve">bbd7ad92abb5d260dc41c57e676c921ec422cc69aabef814edf715197bbfc14b</t>
  </si>
  <si>
    <t xml:space="preserve">D001288</t>
  </si>
  <si>
    <t xml:space="preserve">NITK/DC/2024/001288</t>
  </si>
  <si>
    <t xml:space="preserve">NITK/PDC/2024/001288</t>
  </si>
  <si>
    <t xml:space="preserve">NITK/CMC/2024/255856</t>
  </si>
  <si>
    <t xml:space="preserve">in.gov.digilocker.nad-nitk-7477478769</t>
  </si>
  <si>
    <t xml:space="preserve">NITK/DC/2024/001288|212PS001|RAKESH NAYAK|1999-08-26|NITK-MTECH-PS|6.23|2024|U05</t>
  </si>
  <si>
    <t xml:space="preserve">7ccc6f38d1e176bc575a6b7735aaaa064e73ca8b654f8f3913d0ef57478da119</t>
  </si>
  <si>
    <t xml:space="preserve">D001289</t>
  </si>
  <si>
    <t xml:space="preserve">MSRUAS/DC/2024/001289</t>
  </si>
  <si>
    <t xml:space="preserve">MSRUAS/PDC/2024/001289</t>
  </si>
  <si>
    <t xml:space="preserve">MSRUAS/CMC/2024/621033</t>
  </si>
  <si>
    <t xml:space="preserve">in.gov.digilocker.nad-msruas-1911196803</t>
  </si>
  <si>
    <t xml:space="preserve">MSRUAS/DC/2024/001289|MSRUAS22CS0001|AKSHATHA KHAN|2000-12-25|MSRUAS-MTECH-CS|8.62|2024|U17</t>
  </si>
  <si>
    <t xml:space="preserve">d7f35bb1d025a63d8cc2bc0c26126fbc4d0fcefc21655e4d39de6cdab3d5898b</t>
  </si>
  <si>
    <t xml:space="preserve">D001290</t>
  </si>
  <si>
    <t xml:space="preserve">JAIN/DC/2018/001290</t>
  </si>
  <si>
    <t xml:space="preserve">JAIN/PDC/2018/001290</t>
  </si>
  <si>
    <t xml:space="preserve">JAIN/CMC/2018/498785</t>
  </si>
  <si>
    <t xml:space="preserve">in.gov.digilocker.nad-jain-4583013366</t>
  </si>
  <si>
    <t xml:space="preserve">JAIN/DC/2018/001290|JAIN14AI0001|SACHIN VERMA|1996-06-13|JAIN-BTECH-AI|6.90|2018|U15</t>
  </si>
  <si>
    <t xml:space="preserve">168685c188120b5b63765f141e9e1cd0a76a0fed876d6873c8afec9d14ab67e4</t>
  </si>
  <si>
    <t xml:space="preserve">D001291</t>
  </si>
  <si>
    <t xml:space="preserve">BU/DC/2024/001291</t>
  </si>
  <si>
    <t xml:space="preserve">BU/PDC/2024/001291</t>
  </si>
  <si>
    <t xml:space="preserve">BU/CMC/2024/468051</t>
  </si>
  <si>
    <t xml:space="preserve">in.gov.digilocker.nad-bu-4554005171</t>
  </si>
  <si>
    <t xml:space="preserve">BU/DC/2024/001291|B21BCY0001|ABHISHEK KOTIAN|2001-06-01|BU-BSC-CY|81.90|2024|U10</t>
  </si>
  <si>
    <t xml:space="preserve">262190b0a7d77d08732b11ff7c7f33ed7e96d56ed0382b83cdedb4a8d7e3d508</t>
  </si>
  <si>
    <t xml:space="preserve">D001292</t>
  </si>
  <si>
    <t xml:space="preserve">JAIN/DC/2022/001292</t>
  </si>
  <si>
    <t xml:space="preserve">JAIN/PDC/2022/001292</t>
  </si>
  <si>
    <t xml:space="preserve">JAIN/CMC/2022/117294</t>
  </si>
  <si>
    <t xml:space="preserve">in.gov.digilocker.nad-jain-1037855688</t>
  </si>
  <si>
    <t xml:space="preserve">JAIN/DC/2022/001292|JAIN19GN0003|VARSHA C. JOSHI|2000-05-09|JAIN-BCA-GN|7.08|2022|U15</t>
  </si>
  <si>
    <t xml:space="preserve">ee8e1145dca576de8f97d76f0533821e450c22a94b1e7e075d14cdf2303b70b5</t>
  </si>
  <si>
    <t xml:space="preserve">D001293</t>
  </si>
  <si>
    <t xml:space="preserve">NITK/PDC/2026/001293</t>
  </si>
  <si>
    <t xml:space="preserve">NITK/CMC/2026/363492</t>
  </si>
  <si>
    <t xml:space="preserve">NITK/DC/2026/001293|221IT002|VISHAL JAIN|2004-03-04|NITK-BTECH-IT|8.52|2026|U05</t>
  </si>
  <si>
    <t xml:space="preserve">7597c5ee42415acdcb7c50341833b1b207e06458fc7ade789d05322a5e5f75ec</t>
  </si>
  <si>
    <t xml:space="preserve">D001294</t>
  </si>
  <si>
    <t xml:space="preserve">MAHE/DC/2021/001294</t>
  </si>
  <si>
    <t xml:space="preserve">MAHE/PDC/2021/001294</t>
  </si>
  <si>
    <t xml:space="preserve">MAHE/CMC/2021/435597</t>
  </si>
  <si>
    <t xml:space="preserve">in.gov.digilocker.nad-mahe-5398630836</t>
  </si>
  <si>
    <t xml:space="preserve">MAHE/DC/2021/001294|177866686|GANESH JAIN|1997-11-16|MAHE-BTECH-EC|5.02|2021|U13</t>
  </si>
  <si>
    <t xml:space="preserve">3ec16c6a62425c225c582b5d9e917fe5be5ae7a7705cfd7a9e1e084919f83c00</t>
  </si>
  <si>
    <t xml:space="preserve">D001295</t>
  </si>
  <si>
    <t xml:space="preserve">RVU/PDC/2026/001295</t>
  </si>
  <si>
    <t xml:space="preserve">RVU/CMC/2026/190006</t>
  </si>
  <si>
    <t xml:space="preserve">RVU/DC/2026/001295|RVU22EK0004|DHANUSH SHASTRI|2003-07-10|RVU-BSC-EK|6.25|2026|U03</t>
  </si>
  <si>
    <t xml:space="preserve">878956f4d0e5d95ca06140a11039393e3ed6652ec212b409512b2fa088db4c9f</t>
  </si>
  <si>
    <t xml:space="preserve">D001296</t>
  </si>
  <si>
    <t xml:space="preserve">REVA/DC/2025/001296</t>
  </si>
  <si>
    <t xml:space="preserve">REVA/PDC/2025/001296</t>
  </si>
  <si>
    <t xml:space="preserve">REVA/CMC/2025/663466</t>
  </si>
  <si>
    <t xml:space="preserve">in.gov.digilocker.nad-reva-2092197558</t>
  </si>
  <si>
    <t xml:space="preserve">REVA/DC/2025/001296|REVA21CS0002|PRADEEP IYER|2002-10-06|REVA-BTECH-CS|5.93|2025|U14</t>
  </si>
  <si>
    <t xml:space="preserve">69ddadf38aa6981bf4537b8021b06ba8448dfb1622d894a37df4dd2d33f1fd24</t>
  </si>
  <si>
    <t xml:space="preserve">D001297</t>
  </si>
  <si>
    <t xml:space="preserve">PESU/DC/2025/001297</t>
  </si>
  <si>
    <t xml:space="preserve">PESU/PDC/2025/001297</t>
  </si>
  <si>
    <t xml:space="preserve">PESU/CMC/2025/615256</t>
  </si>
  <si>
    <t xml:space="preserve">in.gov.digilocker.nad-pesu-9203717758</t>
  </si>
  <si>
    <t xml:space="preserve">PESU/DC/2025/001297|PES1PG23CS001|YASH PRASAD|2001-07-25|PESU-MTECH-CS|8.45|2025|U08</t>
  </si>
  <si>
    <t xml:space="preserve">89c4e6f980577b6f93a4e3201134e4f5458e4a49dab790165ad7a1a0d793a0f1</t>
  </si>
  <si>
    <t xml:space="preserve">D001298</t>
  </si>
  <si>
    <t xml:space="preserve">UoM/DC/2023/001298</t>
  </si>
  <si>
    <t xml:space="preserve">UoM/PDC/2023/001298</t>
  </si>
  <si>
    <t xml:space="preserve">UoM/CMC/2023/682106</t>
  </si>
  <si>
    <t xml:space="preserve">in.gov.digilocker.nad-uom-5912480471</t>
  </si>
  <si>
    <t xml:space="preserve">UoM/DC/2023/001298|U21MFI0003|SAMEER PILLAI|1999-05-12|UoM-MBA-FI|81.61|2023|U11</t>
  </si>
  <si>
    <t xml:space="preserve">e9177830f257128d7dba860aeca401a320f3b54c79f9765873dca96dff1a4367</t>
  </si>
  <si>
    <t xml:space="preserve">D001299</t>
  </si>
  <si>
    <t xml:space="preserve">REVA/DC/2017/001299</t>
  </si>
  <si>
    <t xml:space="preserve">REVA/PDC/2017/001299</t>
  </si>
  <si>
    <t xml:space="preserve">REVA/CMC/2017/248054</t>
  </si>
  <si>
    <t xml:space="preserve">in.gov.digilocker.nad-reva-7350262597</t>
  </si>
  <si>
    <t xml:space="preserve">REVA/DC/2017/001299|REVA15MK0002|APOORVA MURTHY|1993-10-01|REVA-MBA-MK|8.20|2017|U14</t>
  </si>
  <si>
    <t xml:space="preserve">705ebdefb164d6b35ecd8dd892fe13af55084f2cf21fa54097258592abe8b624</t>
  </si>
  <si>
    <t xml:space="preserve">D001300</t>
  </si>
  <si>
    <t xml:space="preserve">UoM/DC/2024/001300</t>
  </si>
  <si>
    <t xml:space="preserve">UoM/PDC/2024/001300</t>
  </si>
  <si>
    <t xml:space="preserve">UoM/CMC/2024/579801</t>
  </si>
  <si>
    <t xml:space="preserve">in.gov.digilocker.nad-uom-3939515823</t>
  </si>
  <si>
    <t xml:space="preserve">UoM/DC/2024/001300|U22MMK0001|CHAITRA P. KINI|1999-05-12|UoM-MBA-MK|67.20|2024|U11</t>
  </si>
  <si>
    <t xml:space="preserve">0a5efb3d30aade22992a8f27b9fbde15acbfdd3c39ca92483c67eec61e105dbe</t>
  </si>
  <si>
    <t xml:space="preserve">D001301</t>
  </si>
  <si>
    <t xml:space="preserve">IISc/DC/2021/001301</t>
  </si>
  <si>
    <t xml:space="preserve">IISc/PDC/2021/001301</t>
  </si>
  <si>
    <t xml:space="preserve">IISc/CMC/2021/303332</t>
  </si>
  <si>
    <t xml:space="preserve">in.gov.digilocker.nad-iisc-3726099141</t>
  </si>
  <si>
    <t xml:space="preserve">IISc/DC/2021/001301|PG-2019-0004|AISHWARYA P. KINI|1997-06-10|IISc-MMGT-GN|7.78|2021|U09</t>
  </si>
  <si>
    <t xml:space="preserve">c3b6b28db79f74776d78b62b806f2ca0cd681a20735fce76cd170cee2944c78e</t>
  </si>
  <si>
    <t xml:space="preserve">D001302</t>
  </si>
  <si>
    <t xml:space="preserve">CHRIST/DC/2016/001302</t>
  </si>
  <si>
    <t xml:space="preserve">CHRIST/PDC/2016/001302</t>
  </si>
  <si>
    <t xml:space="preserve">CHRIST/CMC/2016/443107</t>
  </si>
  <si>
    <t xml:space="preserve">in.gov.digilocker.nad-christ-2489706030</t>
  </si>
  <si>
    <t xml:space="preserve">CHRIST/DC/2016/001302|14321214|KIRAN NAIR|1991-09-14|CHRIST-MSC-DS|2.94|2016|U12</t>
  </si>
  <si>
    <t xml:space="preserve">e328a7d900928af0b168b7a39a4508620a373a36299280feb1f8415f87cc421f</t>
  </si>
  <si>
    <t xml:space="preserve">D001303</t>
  </si>
  <si>
    <t xml:space="preserve">MAHE/DC/2021/001303</t>
  </si>
  <si>
    <t xml:space="preserve">MAHE/PDC/2021/001303</t>
  </si>
  <si>
    <t xml:space="preserve">MAHE/CMC/2021/245459</t>
  </si>
  <si>
    <t xml:space="preserve">2021-09-11</t>
  </si>
  <si>
    <t xml:space="preserve">in.gov.digilocker.nad-mahe-9259315515</t>
  </si>
  <si>
    <t xml:space="preserve">MAHE/DC/2021/001303|179776641|FATHIMA VERMA|1998-09-13|MAHE-BTECH-ME|7.60|2021|U13</t>
  </si>
  <si>
    <t xml:space="preserve">f255f613c630ddeed3be4a61caa10e38bd45fb359bad0926c90a4294ca8c912b</t>
  </si>
  <si>
    <t xml:space="preserve">D001304</t>
  </si>
  <si>
    <t xml:space="preserve">IITDH/DC/2022/001304</t>
  </si>
  <si>
    <t xml:space="preserve">IITDH/PDC/2022/001304</t>
  </si>
  <si>
    <t xml:space="preserve">IITDH/CMC/2022/837161</t>
  </si>
  <si>
    <t xml:space="preserve">in.gov.digilocker.nad-iitdh-1776085562</t>
  </si>
  <si>
    <t xml:space="preserve">IITDH/DC/2022/001304|1801CS0003|ANUSHA POOJARY|2000-10-27|IITDH-BTECH-CS|7.57|2022|U04</t>
  </si>
  <si>
    <t xml:space="preserve">108bb88b4f3d7a2acdfddfbf44ff7bce41cc3f1734e66a982bff717a27de8605</t>
  </si>
  <si>
    <t xml:space="preserve">D001305</t>
  </si>
  <si>
    <t xml:space="preserve">IITDH/PDC/2026/001305</t>
  </si>
  <si>
    <t xml:space="preserve">IITDH/CMC/2026/709726</t>
  </si>
  <si>
    <t xml:space="preserve">IITDH/DC/2026/001305|2201MA0001|FAIZAN NAYAK|2002-05-24|IITDH-BTECH-MA|7.56|2026|U04</t>
  </si>
  <si>
    <t xml:space="preserve">b3c4af9bba8a5f2fe658e502efecd4fe622c6d7a67929bbed521d13fdd43475f</t>
  </si>
  <si>
    <t xml:space="preserve">D001306</t>
  </si>
  <si>
    <t xml:space="preserve">CHRIST/DC/2020/001306</t>
  </si>
  <si>
    <t xml:space="preserve">CHRIST/PDC/2020/001306</t>
  </si>
  <si>
    <t xml:space="preserve">CHRIST/CMC/2020/785487</t>
  </si>
  <si>
    <t xml:space="preserve">2020-09-20</t>
  </si>
  <si>
    <t xml:space="preserve">in.gov.digilocker.nad-christ-9938685142</t>
  </si>
  <si>
    <t xml:space="preserve">CHRIST/DC/2020/001306|17132858|YASH SINGH|1997-07-14|CHRIST-BCOM-CM|3.68|2020|U12</t>
  </si>
  <si>
    <t xml:space="preserve">719b2eaed52898b49e02d3531b8436d0aeb84ccb907e2523680b29c003dc586a</t>
  </si>
  <si>
    <t xml:space="preserve">D001307</t>
  </si>
  <si>
    <t xml:space="preserve">BU/DC/2020/001307</t>
  </si>
  <si>
    <t xml:space="preserve">BU/PDC/2020/001307</t>
  </si>
  <si>
    <t xml:space="preserve">BU/CMC/2020/963602</t>
  </si>
  <si>
    <t xml:space="preserve">2021-03-02</t>
  </si>
  <si>
    <t xml:space="preserve">in.gov.digilocker.nad-bu-9893077837</t>
  </si>
  <si>
    <t xml:space="preserve">BU/DC/2020/001307|B17BCY0002|SHASHANK R. HIREMATH|1999-06-01|BU-BSC-CY|72.71|2020|U10</t>
  </si>
  <si>
    <t xml:space="preserve">6d9d3eb1bd86d56bfe093159aa461e98ce185a94bb0d6e1fb5dd5d5d86b3aade</t>
  </si>
  <si>
    <t xml:space="preserve">D001308</t>
  </si>
  <si>
    <t xml:space="preserve">JAIN/DC/2025/001308</t>
  </si>
  <si>
    <t xml:space="preserve">JAIN/PDC/2025/001308</t>
  </si>
  <si>
    <t xml:space="preserve">JAIN/CMC/2025/285035</t>
  </si>
  <si>
    <t xml:space="preserve">in.gov.digilocker.nad-jain-4999961674</t>
  </si>
  <si>
    <t xml:space="preserve">JAIN/DC/2025/001308|JAIN21AI0001|POOJA R. PRASAD|2002-09-20|JAIN-BTECH-AI|7.19|2025|U15</t>
  </si>
  <si>
    <t xml:space="preserve">dbee99230b9a4782577e6546dd0bf18a06fb65a985f54075169306dc8f691026</t>
  </si>
  <si>
    <t xml:space="preserve">D001309</t>
  </si>
  <si>
    <t xml:space="preserve">BU/DC/2018/001309</t>
  </si>
  <si>
    <t xml:space="preserve">BU/PDC/2018/001309</t>
  </si>
  <si>
    <t xml:space="preserve">BU/CMC/2018/827689</t>
  </si>
  <si>
    <t xml:space="preserve">in.gov.digilocker.nad-bu-8325211115</t>
  </si>
  <si>
    <t xml:space="preserve">BU/DC/2018/001309|B15BPH0002|SINDHU G. KUMAR|1997-03-09|BU-BSC-PH|71.90|2018|U10</t>
  </si>
  <si>
    <t xml:space="preserve">4f952573c1caa4fc877d8656b2e531c87a06b72bcf33efe01019bd5f114267be</t>
  </si>
  <si>
    <t xml:space="preserve">D001310</t>
  </si>
  <si>
    <t xml:space="preserve">IISc/DC/2020/001310</t>
  </si>
  <si>
    <t xml:space="preserve">IISc/PDC/2020/001310</t>
  </si>
  <si>
    <t xml:space="preserve">IISc/CMC/2020/979700</t>
  </si>
  <si>
    <t xml:space="preserve">in.gov.digilocker.nad-iisc-4771073597</t>
  </si>
  <si>
    <t xml:space="preserve">IISc/DC/2020/001310|UG-2015-0001|VARSHA ACHARYA|1995-08-27|IISc-BSC-BT|8.36|2020|U09</t>
  </si>
  <si>
    <t xml:space="preserve">42a63d54fd50c1ef2ec92c6fa0afdd7bb6b898c819f6cf1e7a2d8243790e8bf2</t>
  </si>
  <si>
    <t xml:space="preserve">D001311</t>
  </si>
  <si>
    <t xml:space="preserve">BU/DC/2021/001311</t>
  </si>
  <si>
    <t xml:space="preserve">BU/PDC/2021/001311</t>
  </si>
  <si>
    <t xml:space="preserve">BU/CMC/2021/612443</t>
  </si>
  <si>
    <t xml:space="preserve">2021-08-15</t>
  </si>
  <si>
    <t xml:space="preserve">in.gov.digilocker.nad-bu-6774688312</t>
  </si>
  <si>
    <t xml:space="preserve">BU/DC/2021/001311|B18BCY0003|DIVYA D'SOUZA|1999-03-20|BU-BSC-CY|68.55|2021|U10</t>
  </si>
  <si>
    <t xml:space="preserve">9817fe02ab14f9800b7b7e15c119e21c50166f5b1d3aae0232681af276f00283</t>
  </si>
  <si>
    <t xml:space="preserve">D001312</t>
  </si>
  <si>
    <t xml:space="preserve">JAIN/DC/2025/001312</t>
  </si>
  <si>
    <t xml:space="preserve">JAIN/PDC/2025/001312</t>
  </si>
  <si>
    <t xml:space="preserve">JAIN/CMC/2025/471781</t>
  </si>
  <si>
    <t xml:space="preserve">2025-09-16</t>
  </si>
  <si>
    <t xml:space="preserve">in.gov.digilocker.nad-jain-7440340177</t>
  </si>
  <si>
    <t xml:space="preserve">JAIN/DC/2025/001312|JAIN23MK0002|CHIRAG S. SHARMA|2000-09-02|JAIN-MBA-MK|7.91|2025|U15</t>
  </si>
  <si>
    <t xml:space="preserve">e9254b43e9c378e875ed458901ea85dc602f2d82ef52caba6a728315ec6ec53f</t>
  </si>
  <si>
    <t xml:space="preserve">D001313</t>
  </si>
  <si>
    <t xml:space="preserve">CHRIST/DC/2024/001313</t>
  </si>
  <si>
    <t xml:space="preserve">CHRIST/PDC/2024/001313</t>
  </si>
  <si>
    <t xml:space="preserve">CHRIST/CMC/2024/120583</t>
  </si>
  <si>
    <t xml:space="preserve">2024-09-10</t>
  </si>
  <si>
    <t xml:space="preserve">in.gov.digilocker.nad-christ-7640164704</t>
  </si>
  <si>
    <t xml:space="preserve">CHRIST/DC/2024/001313|22441008|MADHU ACHARYA|1999-01-02|CHRIST-MSC-DS|2.38|2024|U12</t>
  </si>
  <si>
    <t xml:space="preserve">c4a4a0b9927853f3e4aeae4d3b5169d4a4fa7f9da3a220b9a42553c2618f5910</t>
  </si>
  <si>
    <t xml:space="preserve">D001314</t>
  </si>
  <si>
    <t xml:space="preserve">NITK/DC/2022/001314</t>
  </si>
  <si>
    <t xml:space="preserve">NITK/PDC/2022/001314</t>
  </si>
  <si>
    <t xml:space="preserve">NITK/CMC/2022/491962</t>
  </si>
  <si>
    <t xml:space="preserve">in.gov.digilocker.nad-nitk-9193773471</t>
  </si>
  <si>
    <t xml:space="preserve">NITK/DC/2022/001314|181CV002|SINDHU PAI|1999-09-05|NITK-BTECH-CV|5.94|2022|U05</t>
  </si>
  <si>
    <t xml:space="preserve">3fe2c7e1fa33642cf4155ff0c658ffed2fb5d3d0707690dfaa461e2d9e253cb9</t>
  </si>
  <si>
    <t xml:space="preserve">D001315</t>
  </si>
  <si>
    <t xml:space="preserve">BU/DC/2019/001315</t>
  </si>
  <si>
    <t xml:space="preserve">BU/PDC/2019/001315</t>
  </si>
  <si>
    <t xml:space="preserve">BU/CMC/2019/273470</t>
  </si>
  <si>
    <t xml:space="preserve">in.gov.digilocker.nad-bu-9185251375</t>
  </si>
  <si>
    <t xml:space="preserve">BU/DC/2019/001315|B17MPH0002|SWATHI JOSHI|1995-05-19|BU-MSC-PH|71.63|2019|U10</t>
  </si>
  <si>
    <t xml:space="preserve">ca4eba5bfe3e8a1f392453e9830fc4a0045c57fda98b1c71cfde8cd8f0c331b1</t>
  </si>
  <si>
    <t xml:space="preserve">D001316</t>
  </si>
  <si>
    <t xml:space="preserve">REVA/DC/2025/001316</t>
  </si>
  <si>
    <t xml:space="preserve">REVA/PDC/2025/001316</t>
  </si>
  <si>
    <t xml:space="preserve">REVA/CMC/2025/535483</t>
  </si>
  <si>
    <t xml:space="preserve">Superseded by REVA/DDC/2025/001598 (original reported lost)</t>
  </si>
  <si>
    <t xml:space="preserve">in.gov.digilocker.nad-reva-3917310465</t>
  </si>
  <si>
    <t xml:space="preserve">REVA/DC/2025/001316|REVA21CS0003|SWATHI SHARMA|2003-08-27|REVA-BTECH-CS|4.65|2025|U14</t>
  </si>
  <si>
    <t xml:space="preserve">ce29ecef052e3906964cd95f47303cc9c153a1df18cbc7f46a58c3992c137f2c</t>
  </si>
  <si>
    <t xml:space="preserve">D001317</t>
  </si>
  <si>
    <t xml:space="preserve">UoM/DC/2020/001317</t>
  </si>
  <si>
    <t xml:space="preserve">UoM/PDC/2020/001317</t>
  </si>
  <si>
    <t xml:space="preserve">UoM/CMC/2020/576937</t>
  </si>
  <si>
    <t xml:space="preserve">in.gov.digilocker.nad-uom-7245025436</t>
  </si>
  <si>
    <t xml:space="preserve">UoM/DC/2020/001317|U17BCY0001|RACHANA SHETTY|1999-05-28|UoM-BSC-CY|63.91|2020|U11</t>
  </si>
  <si>
    <t xml:space="preserve">fe3ba61d9e39d600d1656d04ff10a9ef9ff87b21fc289272d29cf4bc9d4b945d</t>
  </si>
  <si>
    <t xml:space="preserve">D001318</t>
  </si>
  <si>
    <t xml:space="preserve">IITDH/DC/2019/001318</t>
  </si>
  <si>
    <t xml:space="preserve">IITDH/PDC/2019/001318</t>
  </si>
  <si>
    <t xml:space="preserve">IITDH/CMC/2019/587976</t>
  </si>
  <si>
    <t xml:space="preserve">in.gov.digilocker.nad-iitdh-3371506686</t>
  </si>
  <si>
    <t xml:space="preserve">IITDH/DC/2019/001318|1706EE0003|AISHWARYA N. NAIR|1994-05-28|IITDH-MTECH-EE|7.72|2019|U04</t>
  </si>
  <si>
    <t xml:space="preserve">bc005f9e45c5bca00a25c5a325d670572c93166dbb85e8a4a71f761c8dafd51d</t>
  </si>
  <si>
    <t xml:space="preserve">D001319</t>
  </si>
  <si>
    <t xml:space="preserve">IITDH/DC/2024/001319</t>
  </si>
  <si>
    <t xml:space="preserve">IITDH/PDC/2024/001319</t>
  </si>
  <si>
    <t xml:space="preserve">IITDH/CMC/2024/724396</t>
  </si>
  <si>
    <t xml:space="preserve">in.gov.digilocker.nad-iitdh-3338680636</t>
  </si>
  <si>
    <t xml:space="preserve">IITDH/DC/2024/001319|2206ME0001|TEJAS SHENOY|1998-11-06|IITDH-MTECH-ME|8.72|2024|U04</t>
  </si>
  <si>
    <t xml:space="preserve">ce6e6e8c7fda61b1000456143315cf178ce26448ca37eb22e3d32b98f1be9e18</t>
  </si>
  <si>
    <t xml:space="preserve">D001320</t>
  </si>
  <si>
    <t xml:space="preserve">MSRUAS/PDC/2027/001320</t>
  </si>
  <si>
    <t xml:space="preserve">MSRUAS/CMC/2027/487100</t>
  </si>
  <si>
    <t xml:space="preserve">2027-08-29</t>
  </si>
  <si>
    <t xml:space="preserve">MSRUAS/DC/2027/001320|MSRUAS24CS0002|AISHWARYA HIREMATH|2002-09-21|MSRUAS-MTECH-CS|6.87|2027|U17</t>
  </si>
  <si>
    <t xml:space="preserve">badc6caa633e27a45317578087adf2cffd54f7293fae5909e3d3d25ccb8b5891</t>
  </si>
  <si>
    <t xml:space="preserve">D001321</t>
  </si>
  <si>
    <t xml:space="preserve">MAHE/DC/2019/001321</t>
  </si>
  <si>
    <t xml:space="preserve">MAHE/PDC/2019/001321</t>
  </si>
  <si>
    <t xml:space="preserve">MAHE/CMC/2019/391844</t>
  </si>
  <si>
    <t xml:space="preserve">in.gov.digilocker.nad-mahe-1144845760</t>
  </si>
  <si>
    <t xml:space="preserve">MAHE/DC/2019/001321|179577912|DEEPIKA KULKARNI|1995-02-28|MAHE-MTECH-VL|8.74|2019|U13</t>
  </si>
  <si>
    <t xml:space="preserve">9f19ea834a0d0651ace83bcf230371400f1a269ae4554f13f1055d2e969b1028</t>
  </si>
  <si>
    <t xml:space="preserve">D001322</t>
  </si>
  <si>
    <t xml:space="preserve">PESU/DC/2025/001322</t>
  </si>
  <si>
    <t xml:space="preserve">PESU/PDC/2025/001322</t>
  </si>
  <si>
    <t xml:space="preserve">PESU/CMC/2025/131182</t>
  </si>
  <si>
    <t xml:space="preserve">in.gov.digilocker.nad-pesu-7371859282</t>
  </si>
  <si>
    <t xml:space="preserve">PESU/DC/2025/001322|PES2PG23HR001|SHRUTHI KINI|2001-11-19|PESU-MBA-HR|4.93|2025|U08</t>
  </si>
  <si>
    <t xml:space="preserve">574ad20ccbf65b3891b80602a301cdc34a6ecf1638a175908bed7fd288829a6a</t>
  </si>
  <si>
    <t xml:space="preserve">D001323</t>
  </si>
  <si>
    <t xml:space="preserve">NITK/DC/2019/001323</t>
  </si>
  <si>
    <t xml:space="preserve">NITK/PDC/2019/001323</t>
  </si>
  <si>
    <t xml:space="preserve">NITK/CMC/2019/792288</t>
  </si>
  <si>
    <t xml:space="preserve">in.gov.digilocker.nad-nitk-7150580427</t>
  </si>
  <si>
    <t xml:space="preserve">NITK/DC/2019/001323|172CS003|ABHISHEK RAO|1993-12-28|NITK-MTECH-CS|5.73|2019|U05</t>
  </si>
  <si>
    <t xml:space="preserve">e183021ef2eeae2bd29f661070e51c85ccf048829983dd2624a1f3f7cc891571</t>
  </si>
  <si>
    <t xml:space="preserve">D001324</t>
  </si>
  <si>
    <t xml:space="preserve">AU/DC/2024/001324</t>
  </si>
  <si>
    <t xml:space="preserve">AU/PDC/2024/001324</t>
  </si>
  <si>
    <t xml:space="preserve">AU/CMC/2024/472538</t>
  </si>
  <si>
    <t xml:space="preserve">in.gov.digilocker.nad-au-4447631679</t>
  </si>
  <si>
    <t xml:space="preserve">AU/DC/2024/001324|2210758037079|NAVYA KHAN|2000-04-11|AU-MBA-HR|6.54|2024|U02</t>
  </si>
  <si>
    <t xml:space="preserve">7d5151dd80ceddb6b0afe3f04ba8f7d95278c1135a83aaeeea3caef9d8285ce5</t>
  </si>
  <si>
    <t xml:space="preserve">D001325</t>
  </si>
  <si>
    <t xml:space="preserve">NITK/DC/2025/001325</t>
  </si>
  <si>
    <t xml:space="preserve">NITK/PDC/2025/001325</t>
  </si>
  <si>
    <t xml:space="preserve">NITK/CMC/2025/341134</t>
  </si>
  <si>
    <t xml:space="preserve">in.gov.digilocker.nad-nitk-3205499707</t>
  </si>
  <si>
    <t xml:space="preserve">NITK/DC/2025/001325|232PS003|KEERTHANA MURTHY|2001-11-10|NITK-MTECH-PS|5.66|2025|U05</t>
  </si>
  <si>
    <t xml:space="preserve">37e6724f6404fa0f11d6a0038c302913bfe5eb904eac1f9bd84e104497fb4637</t>
  </si>
  <si>
    <t xml:space="preserve">D001326</t>
  </si>
  <si>
    <t xml:space="preserve">CHRIST/DC/2022/001326</t>
  </si>
  <si>
    <t xml:space="preserve">CHRIST/PDC/2022/001326</t>
  </si>
  <si>
    <t xml:space="preserve">CHRIST/CMC/2022/417117</t>
  </si>
  <si>
    <t xml:space="preserve">in.gov.digilocker.nad-christ-8369608844</t>
  </si>
  <si>
    <t xml:space="preserve">CHRIST/DC/2022/001326|19482925|MEGHANA POOJARY|2000-04-26|CHRIST-BCA-GN|2.66|2022|U12</t>
  </si>
  <si>
    <t xml:space="preserve">0e887655f7a505c6e78bba2336bf558c0786f2d4436d61eda3b5450497b9aaf2</t>
  </si>
  <si>
    <t xml:space="preserve">D001327</t>
  </si>
  <si>
    <t xml:space="preserve">IISc/DC/2017/001327</t>
  </si>
  <si>
    <t xml:space="preserve">IISc/PDC/2017/001327</t>
  </si>
  <si>
    <t xml:space="preserve">IISc/CMC/2017/406597</t>
  </si>
  <si>
    <t xml:space="preserve">in.gov.digilocker.nad-iisc-4557825814</t>
  </si>
  <si>
    <t xml:space="preserve">IISc/DC/2017/001327|PG-2015-0001|ISHITA AGARWAL|1993-10-25|IISc-MMGT-GN|6.51|2017|U09</t>
  </si>
  <si>
    <t xml:space="preserve">4a7bc4a769725d525807c18f9e039afa43e6887b392c4b58c024261800223d5e</t>
  </si>
  <si>
    <t xml:space="preserve">D001328</t>
  </si>
  <si>
    <t xml:space="preserve">VTU/PDC/2026/001328</t>
  </si>
  <si>
    <t xml:space="preserve">VTU/CMC/2026/603171</t>
  </si>
  <si>
    <t xml:space="preserve">VTU/DC/2026/001328|1RV24SS001|HARINI L. KINI|2002-04-01|VTU-MTECH-ST|6.67|2026|U01</t>
  </si>
  <si>
    <t xml:space="preserve">a63f4564e604793624543a4392bfeadc16eb249f8808d03a4e650c113b7f524f</t>
  </si>
  <si>
    <t xml:space="preserve">D001329</t>
  </si>
  <si>
    <t xml:space="preserve">IIITB/DC/2019/001329</t>
  </si>
  <si>
    <t xml:space="preserve">IIITB/PDC/2019/001329</t>
  </si>
  <si>
    <t xml:space="preserve">IIITB/CMC/2019/173327</t>
  </si>
  <si>
    <t xml:space="preserve">2019-07-29</t>
  </si>
  <si>
    <t xml:space="preserve">in.gov.digilocker.nad-iiitb-7704546565</t>
  </si>
  <si>
    <t xml:space="preserve">IIITB/DC/2019/001329|MS2017002|LAVANYA S. KOTIAN|1995-08-14|IIITB-MSC-DSOC|5.45|2019|U06</t>
  </si>
  <si>
    <t xml:space="preserve">205aad1808df0f6d49bdbd5b6abfb4b07da0eb5bca6462e19490caef996a460f</t>
  </si>
  <si>
    <t xml:space="preserve">D001330</t>
  </si>
  <si>
    <t xml:space="preserve">NITK/DC/2021/001330</t>
  </si>
  <si>
    <t xml:space="preserve">NITK/PDC/2021/001330</t>
  </si>
  <si>
    <t xml:space="preserve">NITK/CMC/2021/142859</t>
  </si>
  <si>
    <t xml:space="preserve">in.gov.digilocker.nad-nitk-2200279778</t>
  </si>
  <si>
    <t xml:space="preserve">NITK/DC/2021/001330|171EC003|DARSHAN GUPTA|1999-09-10|NITK-BTECH-EC|8.40|2021|U05</t>
  </si>
  <si>
    <t xml:space="preserve">fce3360e5c0622821bff4e5f9771fd5a443b6eb0485ac1bd74dc489c3d6bfdd0</t>
  </si>
  <si>
    <t xml:space="preserve">D001331</t>
  </si>
  <si>
    <t xml:space="preserve">IIITB/DC/2025/001331</t>
  </si>
  <si>
    <t xml:space="preserve">IIITB/PDC/2025/001331</t>
  </si>
  <si>
    <t xml:space="preserve">IIITB/CMC/2025/724011</t>
  </si>
  <si>
    <t xml:space="preserve">in.gov.digilocker.nad-iiitb-9112060808</t>
  </si>
  <si>
    <t xml:space="preserve">IIITB/DC/2025/001331|MS2023002|DIVYA KULKARNI|2000-09-03|IIITB-MSC-DSOC|6.74|2025|U06</t>
  </si>
  <si>
    <t xml:space="preserve">8e97b7c37515c289a54c645bcff7e743a11434580be2bb22caed4cd29e10260d</t>
  </si>
  <si>
    <t xml:space="preserve">D001332</t>
  </si>
  <si>
    <t xml:space="preserve">DSU/DC/2022/001332</t>
  </si>
  <si>
    <t xml:space="preserve">DSU/PDC/2022/001332</t>
  </si>
  <si>
    <t xml:space="preserve">DSU/CMC/2022/415338</t>
  </si>
  <si>
    <t xml:space="preserve">in.gov.digilocker.nad-dsu-6707873801</t>
  </si>
  <si>
    <t xml:space="preserve">DSU/DC/2022/001332|DSU18ME0001|SANJANA JOSHI|1999-01-14|DSU-BTECH-ME|5.03|2022|U16</t>
  </si>
  <si>
    <t xml:space="preserve">e497463e759344faa390e02e57811966046cd97bc1c0c4bd90edfbcca69dd356</t>
  </si>
  <si>
    <t xml:space="preserve">D001333</t>
  </si>
  <si>
    <t xml:space="preserve">AU/DC/2020/001333</t>
  </si>
  <si>
    <t xml:space="preserve">AU/PDC/2020/001333</t>
  </si>
  <si>
    <t xml:space="preserve">AU/CMC/2020/643893</t>
  </si>
  <si>
    <t xml:space="preserve">in.gov.digilocker.nad-au-2905466693</t>
  </si>
  <si>
    <t xml:space="preserve">AU/DC/2020/001333|1610944573833|ISHITA R. SHENOY|1998-07-25|AU-BTECH-EC|6.15|2020|U02</t>
  </si>
  <si>
    <t xml:space="preserve">1054553836fc8f86762f5b567989816caa15eea4a052497a8cb5871c391bfd76</t>
  </si>
  <si>
    <t xml:space="preserve">D001334</t>
  </si>
  <si>
    <t xml:space="preserve">CHRIST/DC/2019/001334</t>
  </si>
  <si>
    <t xml:space="preserve">CHRIST/PDC/2019/001334</t>
  </si>
  <si>
    <t xml:space="preserve">CHRIST/CMC/2019/747140</t>
  </si>
  <si>
    <t xml:space="preserve">2019-09-25</t>
  </si>
  <si>
    <t xml:space="preserve">in.gov.digilocker.nad-christ-2196824435</t>
  </si>
  <si>
    <t xml:space="preserve">CHRIST/DC/2019/001334|17437747|PRAVEEN G. GUPTA|1995-12-14|CHRIST-MBA-FI|2.29|2019|U12</t>
  </si>
  <si>
    <t xml:space="preserve">8480c8cd18ecfbb7bd1d76fa498522c7a4364235fc77c23a9b0f297a89a44dbd</t>
  </si>
  <si>
    <t xml:space="preserve">D001335</t>
  </si>
  <si>
    <t xml:space="preserve">IIITDWD/DC/2023/001335</t>
  </si>
  <si>
    <t xml:space="preserve">IIITDWD/PDC/2023/001335</t>
  </si>
  <si>
    <t xml:space="preserve">IIITDWD/CMC/2023/163654</t>
  </si>
  <si>
    <t xml:space="preserve">in.gov.digilocker.nad-iiitdwd-3787435307</t>
  </si>
  <si>
    <t xml:space="preserve">IIITDWD/DC/2023/001335|19BDS001|CHAITRA BHAT|2001-11-22|IIITDWD-BTECH-DS|6.77|2023|U07</t>
  </si>
  <si>
    <t xml:space="preserve">b9dc182ad0fe73c0885c8b34924e8a31a24d0a065ddcf0e1d2cee3359a5aed3c</t>
  </si>
  <si>
    <t xml:space="preserve">D001336</t>
  </si>
  <si>
    <t xml:space="preserve">PESU/DC/2022/001336</t>
  </si>
  <si>
    <t xml:space="preserve">PESU/PDC/2022/001336</t>
  </si>
  <si>
    <t xml:space="preserve">PESU/CMC/2022/981304</t>
  </si>
  <si>
    <t xml:space="preserve">in.gov.digilocker.nad-pesu-1069442836</t>
  </si>
  <si>
    <t xml:space="preserve">PESU/DC/2022/001336|PES1PG20FI001|LAVANYA MENON|1997-11-02|PESU-MBA-FI|8.64|2022|U08</t>
  </si>
  <si>
    <t xml:space="preserve">77843df935c1ecf18ef8414d1073637c9eedd6d149e1d50e92c7e27f6bacb708</t>
  </si>
  <si>
    <t xml:space="preserve">D001337</t>
  </si>
  <si>
    <t xml:space="preserve">CHRIST/PDC/2026/001337</t>
  </si>
  <si>
    <t xml:space="preserve">CHRIST/CMC/2026/424453</t>
  </si>
  <si>
    <t xml:space="preserve">CHRIST/DC/2026/001337|24426080|HARSHA PRASAD|2002-02-03|CHRIST-MCA-GN|2.96|2026|U12</t>
  </si>
  <si>
    <t xml:space="preserve">bec8801706424e5d93e0e8dbab941c4ae8b4081b600c24231d0ef0b2a038d654</t>
  </si>
  <si>
    <t xml:space="preserve">D001338</t>
  </si>
  <si>
    <t xml:space="preserve">JAIN/DC/2024/001338</t>
  </si>
  <si>
    <t xml:space="preserve">JAIN/PDC/2024/001338</t>
  </si>
  <si>
    <t xml:space="preserve">JAIN/CMC/2024/848220</t>
  </si>
  <si>
    <t xml:space="preserve">in.gov.digilocker.nad-jain-4141330682</t>
  </si>
  <si>
    <t xml:space="preserve">JAIN/DC/2024/001338|JAIN22MK0002|SAMEER KHAN|2000-12-07|JAIN-MBA-MK|8.42|2024|U15</t>
  </si>
  <si>
    <t xml:space="preserve">f3b9951958d71c3ca45d968429222730c88bcfe6692eaf1c8ea33df73c58ea50</t>
  </si>
  <si>
    <t xml:space="preserve">D001339</t>
  </si>
  <si>
    <t xml:space="preserve">IIITB/DC/2025/001339</t>
  </si>
  <si>
    <t xml:space="preserve">IIITB/PDC/2025/001339</t>
  </si>
  <si>
    <t xml:space="preserve">IIITB/CMC/2025/564743</t>
  </si>
  <si>
    <t xml:space="preserve">2025-07-31</t>
  </si>
  <si>
    <t xml:space="preserve">in.gov.digilocker.nad-iiitb-5128730156</t>
  </si>
  <si>
    <t xml:space="preserve">IIITB/DC/2025/001339|MT2023004|MOHAN KULKARNI|1999-01-06|IIITB-MTECH-CS|6.25|2025|U06</t>
  </si>
  <si>
    <t xml:space="preserve">cc40f5467f46db60ed09fd986298540ebe28cb644b876802a135c44da4ed7f60</t>
  </si>
  <si>
    <t xml:space="preserve">D001340</t>
  </si>
  <si>
    <t xml:space="preserve">IIITDWD/DC/2024/001340</t>
  </si>
  <si>
    <t xml:space="preserve">IIITDWD/PDC/2024/001340</t>
  </si>
  <si>
    <t xml:space="preserve">IIITDWD/CMC/2024/253340</t>
  </si>
  <si>
    <t xml:space="preserve">in.gov.digilocker.nad-iiitdwd-1780539380</t>
  </si>
  <si>
    <t xml:space="preserve">IIITDWD/DC/2024/001340|20BDS002|CHIRAG NAYAK|2002-03-13|IIITDWD-BTECH-DS|7.50|2024|U07</t>
  </si>
  <si>
    <t xml:space="preserve">43cd3934453cbbfaf1e8eeb1d009abb68830abcfcb8e09f8a707c660c6875ca1</t>
  </si>
  <si>
    <t xml:space="preserve">D001341</t>
  </si>
  <si>
    <t xml:space="preserve">VTU/DC/2017/001341</t>
  </si>
  <si>
    <t xml:space="preserve">VTU/PDC/2017/001341</t>
  </si>
  <si>
    <t xml:space="preserve">VTU/CMC/2017/351336</t>
  </si>
  <si>
    <t xml:space="preserve">in.gov.digilocker.nad-vtu-5878684738</t>
  </si>
  <si>
    <t xml:space="preserve">VTU/DC/2017/001341|1BI15MB001|YASHASWINI RAI|1993-11-13|VTU-MBA-FI|6.87|2017|U01</t>
  </si>
  <si>
    <t xml:space="preserve">29551ea6fd0262964f3fbcee2fb2e169a36996731386945c53b661dd958451c2</t>
  </si>
  <si>
    <t xml:space="preserve">D001342</t>
  </si>
  <si>
    <t xml:space="preserve">VTU/DC/2025/001342</t>
  </si>
  <si>
    <t xml:space="preserve">VTU/PDC/2025/001342</t>
  </si>
  <si>
    <t xml:space="preserve">VTU/CMC/2025/450863</t>
  </si>
  <si>
    <t xml:space="preserve">2025-08-08</t>
  </si>
  <si>
    <t xml:space="preserve">in.gov.digilocker.nad-vtu-9571147294</t>
  </si>
  <si>
    <t xml:space="preserve">VTU/DC/2025/001342|1MS23SS001|SANA ACHARYA|2000-11-27|VTU-MTECH-ST|8.25|2025|U01</t>
  </si>
  <si>
    <t xml:space="preserve">14ff0aae4e235bbf9fc6a54e90fdbc7b384ede4dc7626037c0b2aff5304355c4</t>
  </si>
  <si>
    <t xml:space="preserve">D001343</t>
  </si>
  <si>
    <t xml:space="preserve">BU/DC/2021/001343</t>
  </si>
  <si>
    <t xml:space="preserve">BU/PDC/2021/001343</t>
  </si>
  <si>
    <t xml:space="preserve">BU/CMC/2021/292884</t>
  </si>
  <si>
    <t xml:space="preserve">Superseded by BU/DDC/2021/001596 (original reported lost)</t>
  </si>
  <si>
    <t xml:space="preserve">in.gov.digilocker.nad-bu-8449451935</t>
  </si>
  <si>
    <t xml:space="preserve">BU/DC/2021/001343|B18BEK0001|TEJAS VERMA|1999-08-28|BU-BA-EK|82.28|2021|U10</t>
  </si>
  <si>
    <t xml:space="preserve">bc9f1feb06553a40e9583b866ba72026fbd9dc87a48479a6b8da1ae5d06ae13f</t>
  </si>
  <si>
    <t xml:space="preserve">D001344</t>
  </si>
  <si>
    <t xml:space="preserve">REVA/DC/2019/001344</t>
  </si>
  <si>
    <t xml:space="preserve">REVA/PDC/2019/001344</t>
  </si>
  <si>
    <t xml:space="preserve">REVA/CMC/2019/744225</t>
  </si>
  <si>
    <t xml:space="preserve">2020-02-03</t>
  </si>
  <si>
    <t xml:space="preserve">in.gov.digilocker.nad-reva-8709759986</t>
  </si>
  <si>
    <t xml:space="preserve">REVA/DC/2019/001344|REVA17FI0005|YASH SINGH|1995-09-24|REVA-MBA-FI|7.97|2019|U14</t>
  </si>
  <si>
    <t xml:space="preserve">3f10c64d49f6d3fa3a2983cf9267ca85d5c9592fd5cb319339d91cf2d9952c21</t>
  </si>
  <si>
    <t xml:space="preserve">D001345</t>
  </si>
  <si>
    <t xml:space="preserve">NITK/DC/2018/001345</t>
  </si>
  <si>
    <t xml:space="preserve">NITK/PDC/2018/001345</t>
  </si>
  <si>
    <t xml:space="preserve">NITK/CMC/2018/146600</t>
  </si>
  <si>
    <t xml:space="preserve">2019-03-12</t>
  </si>
  <si>
    <t xml:space="preserve">in.gov.digilocker.nad-nitk-8868936803</t>
  </si>
  <si>
    <t xml:space="preserve">NITK/DC/2018/001345|141EC002|SWATHI SHASTRI|1996-02-22|NITK-BTECH-EC|6.52|2018|U05</t>
  </si>
  <si>
    <t xml:space="preserve">df4b5891a7813eeb9958e8e3731ce5ff0900d33aca4fec5057a5bfc50e262bbd</t>
  </si>
  <si>
    <t xml:space="preserve">D001346</t>
  </si>
  <si>
    <t xml:space="preserve">DSU/DC/2020/001346</t>
  </si>
  <si>
    <t xml:space="preserve">DSU/PDC/2020/001346</t>
  </si>
  <si>
    <t xml:space="preserve">DSU/CMC/2020/657359</t>
  </si>
  <si>
    <t xml:space="preserve">in.gov.digilocker.nad-dsu-4658421951</t>
  </si>
  <si>
    <t xml:space="preserve">DSU/DC/2020/001346|DSU18MK0001|SAMEER NAYAK|1996-10-27|DSU-MBA-MK|5.86|2020|U16</t>
  </si>
  <si>
    <t xml:space="preserve">b1d8f4f46af69ba82e06641aba6ea9c101d76072765ebbc5f4056629df73b189</t>
  </si>
  <si>
    <t xml:space="preserve">D001347</t>
  </si>
  <si>
    <t xml:space="preserve">BU/DC/2025/001347</t>
  </si>
  <si>
    <t xml:space="preserve">BU/PDC/2025/001347</t>
  </si>
  <si>
    <t xml:space="preserve">BU/CMC/2025/934068</t>
  </si>
  <si>
    <t xml:space="preserve">in.gov.digilocker.nad-bu-8345989001</t>
  </si>
  <si>
    <t xml:space="preserve">BU/DC/2025/001347|B23MPH0003|NEHA IYER|2001-03-11|BU-MSC-PH|87.40|2025|U10</t>
  </si>
  <si>
    <t xml:space="preserve">cc07c9dc782aa9a4a75b763b0cd1820ae2cd544e56cb1d45dc7ad77d5c9a302d</t>
  </si>
  <si>
    <t xml:space="preserve">D001348</t>
  </si>
  <si>
    <t xml:space="preserve">NITK/DC/2018/001348</t>
  </si>
  <si>
    <t xml:space="preserve">NITK/PDC/2018/001348</t>
  </si>
  <si>
    <t xml:space="preserve">NITK/CMC/2018/234212</t>
  </si>
  <si>
    <t xml:space="preserve">in.gov.digilocker.nad-nitk-3394166025</t>
  </si>
  <si>
    <t xml:space="preserve">NITK/DC/2018/001348|141ME002|BHAVANA P. SINGH|1995-06-01|NITK-BTECH-ME|7.51|2018|U05</t>
  </si>
  <si>
    <t xml:space="preserve">17139bf542af3b2391a2e333924e9043d8046ed9b239941f122af38abec164b1</t>
  </si>
  <si>
    <t xml:space="preserve">D001349</t>
  </si>
  <si>
    <t xml:space="preserve">AU/DC/2020/001349</t>
  </si>
  <si>
    <t xml:space="preserve">AU/PDC/2020/001349</t>
  </si>
  <si>
    <t xml:space="preserve">AU/CMC/2020/394693</t>
  </si>
  <si>
    <t xml:space="preserve">in.gov.digilocker.nad-au-1578069280</t>
  </si>
  <si>
    <t xml:space="preserve">AU/DC/2020/001349|1612582048664|KIRAN VERMA|1998-02-17|AU-BTECH-EC|8.03|2020|U02</t>
  </si>
  <si>
    <t xml:space="preserve">9e8abf5ecdf753e2987608f55ed0e2d4df60e923467b56b07032c7ecc534d21e</t>
  </si>
  <si>
    <t xml:space="preserve">D001350</t>
  </si>
  <si>
    <t xml:space="preserve">DSU/DC/2020/001350</t>
  </si>
  <si>
    <t xml:space="preserve">DSU/PDC/2020/001350</t>
  </si>
  <si>
    <t xml:space="preserve">DSU/CMC/2020/435071</t>
  </si>
  <si>
    <t xml:space="preserve">in.gov.digilocker.nad-dsu-5845599136</t>
  </si>
  <si>
    <t xml:space="preserve">DSU/DC/2020/001350|DSU16EC0002|PRAJWAL L. KINI|1998-08-06|DSU-BTECH-EC|7.12|2020|U16</t>
  </si>
  <si>
    <t xml:space="preserve">b09689df3c1d9f20680094d0602167a942aa398ff1b237996153a0a74e397b2e</t>
  </si>
  <si>
    <t xml:space="preserve">D001351</t>
  </si>
  <si>
    <t xml:space="preserve">IISc/DC/2019/001351</t>
  </si>
  <si>
    <t xml:space="preserve">IISc/PDC/2019/001351</t>
  </si>
  <si>
    <t xml:space="preserve">IISc/CMC/2019/438429</t>
  </si>
  <si>
    <t xml:space="preserve">in.gov.digilocker.nad-iisc-7162289438</t>
  </si>
  <si>
    <t xml:space="preserve">IISc/DC/2019/001351|PG-2017-0002|VARSHA S. VERMA|1995-10-10|IISc-MTECH-EC|6.93|2019|U09</t>
  </si>
  <si>
    <t xml:space="preserve">5aab6c0698d82b6d44d9149025ea9b5dda5c107a0a9ef2a67987f9d7ad1d940a</t>
  </si>
  <si>
    <t xml:space="preserve">D001352</t>
  </si>
  <si>
    <t xml:space="preserve">VTU/DC/2022/001352</t>
  </si>
  <si>
    <t xml:space="preserve">VTU/PDC/2022/001352</t>
  </si>
  <si>
    <t xml:space="preserve">VTU/CMC/2022/353721</t>
  </si>
  <si>
    <t xml:space="preserve">in.gov.digilocker.nad-vtu-3677164422</t>
  </si>
  <si>
    <t xml:space="preserve">VTU/DC/2022/001352|1DS20SC001|KARTHIK GUPTA|1998-06-20|VTU-MTECH-CS|6.76|2022|U01</t>
  </si>
  <si>
    <t xml:space="preserve">6ab3304920e27aec69210b56a0b7263abe90ab209eba3d18848cbf92e127d644</t>
  </si>
  <si>
    <t xml:space="preserve">D001353</t>
  </si>
  <si>
    <t xml:space="preserve">AU/DC/2025/001353</t>
  </si>
  <si>
    <t xml:space="preserve">AU/PDC/2025/001353</t>
  </si>
  <si>
    <t xml:space="preserve">AU/CMC/2025/708923</t>
  </si>
  <si>
    <t xml:space="preserve">in.gov.digilocker.nad-au-2708800716</t>
  </si>
  <si>
    <t xml:space="preserve">AU/DC/2025/001353|2310829797480|RACHANA RAO|1999-08-05|AU-MCA-GN|7.91|2025|U02</t>
  </si>
  <si>
    <t xml:space="preserve">04ef6e8c629d9be66180de24d83d45a4ef875978cfd86e32374ed04005892193</t>
  </si>
  <si>
    <t xml:space="preserve">D001354</t>
  </si>
  <si>
    <t xml:space="preserve">DSU/DC/2025/001354</t>
  </si>
  <si>
    <t xml:space="preserve">DSU/PDC/2025/001354</t>
  </si>
  <si>
    <t xml:space="preserve">DSU/CMC/2025/440510</t>
  </si>
  <si>
    <t xml:space="preserve">in.gov.digilocker.nad-dsu-8740686755</t>
  </si>
  <si>
    <t xml:space="preserve">DSU/DC/2025/001354|DSU21EC0003|SAMEER REDDY|2002-08-17|DSU-BTECH-EC|8.94|2025|U16</t>
  </si>
  <si>
    <t xml:space="preserve">09608cf8feed72dcf73f77724bb5e3678bdd3c490d9b60ec9cb39cff899fff33</t>
  </si>
  <si>
    <t xml:space="preserve">D001355</t>
  </si>
  <si>
    <t xml:space="preserve">CHRIST/DC/2025/001355</t>
  </si>
  <si>
    <t xml:space="preserve">CHRIST/PDC/2025/001355</t>
  </si>
  <si>
    <t xml:space="preserve">CHRIST/CMC/2025/326334</t>
  </si>
  <si>
    <t xml:space="preserve">2025-09-13</t>
  </si>
  <si>
    <t xml:space="preserve">Superseded by CHRIST/DDC/2025/001584 (original reported lost)</t>
  </si>
  <si>
    <t xml:space="preserve">in.gov.digilocker.nad-christ-4249126391</t>
  </si>
  <si>
    <t xml:space="preserve">CHRIST/DC/2025/001355|23119103|MOHAN D. JOSHI|2001-11-02|CHRIST-MSC-MA|3.00|2025|U12</t>
  </si>
  <si>
    <t xml:space="preserve">c8c29f589f7a82c14e98a64d773bface0c260184a23c570d7622071738693d45</t>
  </si>
  <si>
    <t xml:space="preserve">D001356</t>
  </si>
  <si>
    <t xml:space="preserve">NITK/DC/2023/001356</t>
  </si>
  <si>
    <t xml:space="preserve">NITK/PDC/2023/001356</t>
  </si>
  <si>
    <t xml:space="preserve">NITK/CMC/2023/729400</t>
  </si>
  <si>
    <t xml:space="preserve">in.gov.digilocker.nad-nitk-2216886354</t>
  </si>
  <si>
    <t xml:space="preserve">NITK/DC/2023/001356|191ME004|DARSHAN IYER|2000-08-28|NITK-BTECH-ME|5.33|2023|U05</t>
  </si>
  <si>
    <t xml:space="preserve">e36e2e1efdfb5c0f2b66085777c9fe400c215229bbbb3820f49502450a49dd0b</t>
  </si>
  <si>
    <t xml:space="preserve">D001357</t>
  </si>
  <si>
    <t xml:space="preserve">MSRUAS/DC/2020/001357</t>
  </si>
  <si>
    <t xml:space="preserve">MSRUAS/PDC/2020/001357</t>
  </si>
  <si>
    <t xml:space="preserve">MSRUAS/CMC/2020/882922</t>
  </si>
  <si>
    <t xml:space="preserve">in.gov.digilocker.nad-msruas-3082339674</t>
  </si>
  <si>
    <t xml:space="preserve">MSRUAS/DC/2020/001357|MSRUAS18CS0004|DHANUSH D'SOUZA|1996-02-06|MSRUAS-MTECH-CS|7.36|2020|U17</t>
  </si>
  <si>
    <t xml:space="preserve">11265f3f2089ea42f03eea65b55662331c7bde9973d8663f19b99b10e317a498</t>
  </si>
  <si>
    <t xml:space="preserve">D001358</t>
  </si>
  <si>
    <t xml:space="preserve">VTU/DC/2023/001358</t>
  </si>
  <si>
    <t xml:space="preserve">VTU/PDC/2023/001358</t>
  </si>
  <si>
    <t xml:space="preserve">VTU/CMC/2023/576854</t>
  </si>
  <si>
    <t xml:space="preserve">in.gov.digilocker.nad-vtu-4045607567</t>
  </si>
  <si>
    <t xml:space="preserve">VTU/DC/2023/001358|1MS19CS002|TANVI MURTHY|2001-03-27|VTU-BE-CS|8.98|2023|U01</t>
  </si>
  <si>
    <t xml:space="preserve">215d7bd54bf6a9be6af2de20e32711548c3228609357d1134f4e43835c5625a5</t>
  </si>
  <si>
    <t xml:space="preserve">D001359</t>
  </si>
  <si>
    <t xml:space="preserve">VTU/DC/2022/001359</t>
  </si>
  <si>
    <t xml:space="preserve">VTU/PDC/2022/001359</t>
  </si>
  <si>
    <t xml:space="preserve">VTU/CMC/2022/442770</t>
  </si>
  <si>
    <t xml:space="preserve">in.gov.digilocker.nad-vtu-3998244245</t>
  </si>
  <si>
    <t xml:space="preserve">VTU/DC/2022/001359|1RV20SV001|FATHIMA KINI|1997-09-20|VTU-MTECH-VL|7.83|2022|U01</t>
  </si>
  <si>
    <t xml:space="preserve">9090eb4fcc57227684dfacada9fc303e46e741f1c2eb2aba1ae772e9ffc8a733</t>
  </si>
  <si>
    <t xml:space="preserve">D001360</t>
  </si>
  <si>
    <t xml:space="preserve">MSRUAS/DC/2018/001360</t>
  </si>
  <si>
    <t xml:space="preserve">MSRUAS/PDC/2018/001360</t>
  </si>
  <si>
    <t xml:space="preserve">MSRUAS/CMC/2018/277058</t>
  </si>
  <si>
    <t xml:space="preserve">in.gov.digilocker.nad-msruas-7890268950</t>
  </si>
  <si>
    <t xml:space="preserve">MSRUAS/DC/2018/001360|MSRUAS16CS0001|SACHIN P. BHAT|1992-02-10|MSRUAS-MTECH-CS|6.28|2018|U17</t>
  </si>
  <si>
    <t xml:space="preserve">a983017b8b6960be9eedc11630ad35917558bf6dce3abaa37dda359f9ff2f45b</t>
  </si>
  <si>
    <t xml:space="preserve">D001361</t>
  </si>
  <si>
    <t xml:space="preserve">PESU/DC/2020/001361</t>
  </si>
  <si>
    <t xml:space="preserve">PESU/PDC/2020/001361</t>
  </si>
  <si>
    <t xml:space="preserve">PESU/CMC/2020/292774</t>
  </si>
  <si>
    <t xml:space="preserve">2020-09-09</t>
  </si>
  <si>
    <t xml:space="preserve">in.gov.digilocker.nad-pesu-3456404004</t>
  </si>
  <si>
    <t xml:space="preserve">PESU/DC/2020/001361|PES1UG16EC002|BHAVANA BHAT|1997-05-26|PESU-BTECH-EC|5.83|2020|U08</t>
  </si>
  <si>
    <t xml:space="preserve">299eacec7890d613c44f2d42c3a5de800ae8ca1c864a1912db61199155d81aae</t>
  </si>
  <si>
    <t xml:space="preserve">D001362</t>
  </si>
  <si>
    <t xml:space="preserve">CHRIST/DC/2022/001362</t>
  </si>
  <si>
    <t xml:space="preserve">CHRIST/PDC/2022/001362</t>
  </si>
  <si>
    <t xml:space="preserve">CHRIST/CMC/2022/791037</t>
  </si>
  <si>
    <t xml:space="preserve">in.gov.digilocker.nad-christ-6328111217</t>
  </si>
  <si>
    <t xml:space="preserve">CHRIST/DC/2022/001362|20484422|YASHASWINI SHENOY|1997-04-08|CHRIST-MBA-MK|2.47|2022|U12</t>
  </si>
  <si>
    <t xml:space="preserve">77fb3580595d02c468ae1c633cfffbce83c98c3cea6482a90a3582eb322a9f3d</t>
  </si>
  <si>
    <t xml:space="preserve">D001363</t>
  </si>
  <si>
    <t xml:space="preserve">IIITDWD/DC/2019/001363</t>
  </si>
  <si>
    <t xml:space="preserve">IIITDWD/PDC/2019/001363</t>
  </si>
  <si>
    <t xml:space="preserve">IIITDWD/CMC/2019/446905</t>
  </si>
  <si>
    <t xml:space="preserve">in.gov.digilocker.nad-iiitdwd-8619116192</t>
  </si>
  <si>
    <t xml:space="preserve">IIITDWD/DC/2019/001363|15BCS003|POOJA M. MURTHY|1996-06-16|IIITDWD-BTECH-CS|7.35|2019|U07</t>
  </si>
  <si>
    <t xml:space="preserve">54529b44b0394aed974d91c082d2a477ca153b56cf07f163f6ed501c2aebc800</t>
  </si>
  <si>
    <t xml:space="preserve">D001364</t>
  </si>
  <si>
    <t xml:space="preserve">AU/DC/2020/001364</t>
  </si>
  <si>
    <t xml:space="preserve">AU/PDC/2020/001364</t>
  </si>
  <si>
    <t xml:space="preserve">AU/CMC/2020/692691</t>
  </si>
  <si>
    <t xml:space="preserve">in.gov.digilocker.nad-au-5824670643</t>
  </si>
  <si>
    <t xml:space="preserve">AU/DC/2020/001364|1612445901254|CHAITRA FERNANDES|1997-02-11|AU-BTECH-CS|8.14|2020|U02</t>
  </si>
  <si>
    <t xml:space="preserve">8988d961bd34d23d31e06d1a6fd63075c3bb1e3fb0bb437b6260362f74e5303d</t>
  </si>
  <si>
    <t xml:space="preserve">D001365</t>
  </si>
  <si>
    <t xml:space="preserve">MAHE/DC/2022/001365</t>
  </si>
  <si>
    <t xml:space="preserve">MAHE/PDC/2022/001365</t>
  </si>
  <si>
    <t xml:space="preserve">MAHE/CMC/2022/872494</t>
  </si>
  <si>
    <t xml:space="preserve">in.gov.digilocker.nad-mahe-7791384606</t>
  </si>
  <si>
    <t xml:space="preserve">MAHE/DC/2022/001365|209198005|ROHAN VERMA|1996-08-25|MAHE-MBA-FI|7.96|2022|U13</t>
  </si>
  <si>
    <t xml:space="preserve">fd060b442f0ea161d5e951be26570b5bd93b897858d54325efaaaab533453f56</t>
  </si>
  <si>
    <t xml:space="preserve">D001366</t>
  </si>
  <si>
    <t xml:space="preserve">MSRUAS/PDC/2026/001366</t>
  </si>
  <si>
    <t xml:space="preserve">MSRUAS/CMC/2026/930967</t>
  </si>
  <si>
    <t xml:space="preserve">MSRUAS/DC/2026/001366|MSRUAS22AI0002|IMRAN R. SHETTY|2003-11-10|MSRUAS-BTECH-AI|8.07|2026|U17</t>
  </si>
  <si>
    <t xml:space="preserve">98e69051a9dfc1da6c2451f0a6ca4ecf809f562ff0c4293ade2342e2af1c54e1</t>
  </si>
  <si>
    <t xml:space="preserve">D001367</t>
  </si>
  <si>
    <t xml:space="preserve">REVA/DC/2022/001367</t>
  </si>
  <si>
    <t xml:space="preserve">REVA/PDC/2022/001367</t>
  </si>
  <si>
    <t xml:space="preserve">REVA/CMC/2022/778908</t>
  </si>
  <si>
    <t xml:space="preserve">in.gov.digilocker.nad-reva-2452626956</t>
  </si>
  <si>
    <t xml:space="preserve">REVA/DC/2022/001367|REVA20HR0004|HARSHA NAYAK|1998-05-21|REVA-MBA-HR|7.73|2022|U14</t>
  </si>
  <si>
    <t xml:space="preserve">800de20acc904e6dcb5014a2c927795535924bdd776b0182589394e7a4853314</t>
  </si>
  <si>
    <t xml:space="preserve">D001368</t>
  </si>
  <si>
    <t xml:space="preserve">NITK/DC/2017/001368</t>
  </si>
  <si>
    <t xml:space="preserve">NITK/PDC/2017/001368</t>
  </si>
  <si>
    <t xml:space="preserve">NITK/CMC/2017/241785</t>
  </si>
  <si>
    <t xml:space="preserve">2017-09-20</t>
  </si>
  <si>
    <t xml:space="preserve">in.gov.digilocker.nad-nitk-6298946231</t>
  </si>
  <si>
    <t xml:space="preserve">NITK/DC/2017/001368|152CS001|LAVANYA DESHPANDE|1993-04-12|NITK-MTECH-CS|6.54|2017|U05</t>
  </si>
  <si>
    <t xml:space="preserve">24ff36cd9200eba225093fc154dd45ec59cb5afd4cee01ff4dde96cb85943193</t>
  </si>
  <si>
    <t xml:space="preserve">D001369</t>
  </si>
  <si>
    <t xml:space="preserve">PESU/DC/2016/001369</t>
  </si>
  <si>
    <t xml:space="preserve">PESU/PDC/2016/001369</t>
  </si>
  <si>
    <t xml:space="preserve">PESU/CMC/2016/687485</t>
  </si>
  <si>
    <t xml:space="preserve">2016-09-10</t>
  </si>
  <si>
    <t xml:space="preserve">in.gov.digilocker.nad-pesu-2022317061</t>
  </si>
  <si>
    <t xml:space="preserve">PESU/DC/2016/001369|PES2PG14GN003|CHANDAN KOTIAN|1992-07-23|PESU-MCA-GN|7.13|2016|U08</t>
  </si>
  <si>
    <t xml:space="preserve">cedd9e066f2340ccf4cd9695233ca03476ab86d1719a2dae07ec093261362eda</t>
  </si>
  <si>
    <t xml:space="preserve">D001370</t>
  </si>
  <si>
    <t xml:space="preserve">DSU/DC/2018/001370</t>
  </si>
  <si>
    <t xml:space="preserve">DSU/PDC/2018/001370</t>
  </si>
  <si>
    <t xml:space="preserve">DSU/CMC/2018/243769</t>
  </si>
  <si>
    <t xml:space="preserve">2019-02-01</t>
  </si>
  <si>
    <t xml:space="preserve">in.gov.digilocker.nad-dsu-8690518679</t>
  </si>
  <si>
    <t xml:space="preserve">DSU/DC/2018/001370|DSU16FI0003|PRANAV JOSHI|1994-07-09|DSU-MBA-FI|7.41|2018|U16</t>
  </si>
  <si>
    <t xml:space="preserve">88a4b538b50560407244e7c994f7e1bd5ee50bc33cc3324431788db61a262ddf</t>
  </si>
  <si>
    <t xml:space="preserve">D001371</t>
  </si>
  <si>
    <t xml:space="preserve">DSU/PDC/2026/001371</t>
  </si>
  <si>
    <t xml:space="preserve">DSU/CMC/2026/407658</t>
  </si>
  <si>
    <t xml:space="preserve">DSU/DC/2026/001371|DSU22EC0001|NEHA HIREMATH|2003-05-27|DSU-BTECH-EC|7.73|2026|U16</t>
  </si>
  <si>
    <t xml:space="preserve">2b9caeb12bf5ebb73fc1a8fdef99aecf3235cb53f8079f18e545902e35ee754a</t>
  </si>
  <si>
    <t xml:space="preserve">D001372</t>
  </si>
  <si>
    <t xml:space="preserve">IISc/DC/2019/001372</t>
  </si>
  <si>
    <t xml:space="preserve">IISc/PDC/2019/001372</t>
  </si>
  <si>
    <t xml:space="preserve">IISc/CMC/2019/159790</t>
  </si>
  <si>
    <t xml:space="preserve">in.gov.digilocker.nad-iisc-3935070393</t>
  </si>
  <si>
    <t xml:space="preserve">IISc/DC/2019/001372|PG-2017-0003|PRADEEP BHAT|1993-02-11|IISc-MTECH-EC|6.46|2019|U09</t>
  </si>
  <si>
    <t xml:space="preserve">e8178b1741a18010177b44046d0434b34c5998417d9650372edd323fed5f5f26</t>
  </si>
  <si>
    <t xml:space="preserve">D001373</t>
  </si>
  <si>
    <t xml:space="preserve">MAHE/DC/2021/001373</t>
  </si>
  <si>
    <t xml:space="preserve">MAHE/PDC/2021/001373</t>
  </si>
  <si>
    <t xml:space="preserve">MAHE/CMC/2021/945813</t>
  </si>
  <si>
    <t xml:space="preserve">in.gov.digilocker.nad-mahe-4246468522</t>
  </si>
  <si>
    <t xml:space="preserve">MAHE/DC/2021/001373|174164580|ANIL JAIN|1998-06-10|MAHE-BTECH-CH|7.21|2021|U13</t>
  </si>
  <si>
    <t xml:space="preserve">5b6f07e5c53790cc22a4adf6c7ebb7ca31ec97b58a694889ea43f1cc95d7a4a5</t>
  </si>
  <si>
    <t xml:space="preserve">D001374</t>
  </si>
  <si>
    <t xml:space="preserve">IIITB/DC/2019/001374</t>
  </si>
  <si>
    <t xml:space="preserve">IIITB/PDC/2019/001374</t>
  </si>
  <si>
    <t xml:space="preserve">IIITB/CMC/2019/663548</t>
  </si>
  <si>
    <t xml:space="preserve">2019-08-15</t>
  </si>
  <si>
    <t xml:space="preserve">in.gov.digilocker.nad-iiitb-4088172950</t>
  </si>
  <si>
    <t xml:space="preserve">IIITB/DC/2019/001374|MS2017003|KEERTHANA KUMAR|1993-05-08|IIITB-MSC-DSOC|6.62|2019|U06</t>
  </si>
  <si>
    <t xml:space="preserve">6999bec92270cb3fe8bc3ff3ea2196bde18cc733bf2766ded0e3b2f22f8acab8</t>
  </si>
  <si>
    <t xml:space="preserve">D001375</t>
  </si>
  <si>
    <t xml:space="preserve">NITK/DC/2017/001375</t>
  </si>
  <si>
    <t xml:space="preserve">NITK/PDC/2017/001375</t>
  </si>
  <si>
    <t xml:space="preserve">NITK/CMC/2017/111372</t>
  </si>
  <si>
    <t xml:space="preserve">2018-03-17</t>
  </si>
  <si>
    <t xml:space="preserve">in.gov.digilocker.nad-nitk-1232644413</t>
  </si>
  <si>
    <t xml:space="preserve">NITK/DC/2017/001375|142GN002|CHANDAN JAIN|1992-05-05|NITK-MCA-GN|7.79|2017|U05</t>
  </si>
  <si>
    <t xml:space="preserve">b653e602e8f9f842ed836a04d19eca81b45407a05c5ab84e099db61651119ad9</t>
  </si>
  <si>
    <t xml:space="preserve">D001376</t>
  </si>
  <si>
    <t xml:space="preserve">IISc/DC/2023/001376</t>
  </si>
  <si>
    <t xml:space="preserve">IISc/PDC/2023/001376</t>
  </si>
  <si>
    <t xml:space="preserve">IISc/CMC/2023/513184</t>
  </si>
  <si>
    <t xml:space="preserve">in.gov.digilocker.nad-iisc-2727925021</t>
  </si>
  <si>
    <t xml:space="preserve">IISc/DC/2023/001376|PG-2021-0001|HARINI IYER|1999-03-24|IISc-MTECH-EC|5.34|2023|U09</t>
  </si>
  <si>
    <t xml:space="preserve">ab29849268c4828fb246ba8990e8fe01134fded019edeabc7119e2d7a4fb6fda</t>
  </si>
  <si>
    <t xml:space="preserve">D001377</t>
  </si>
  <si>
    <t xml:space="preserve">AU/DC/2023/001377</t>
  </si>
  <si>
    <t xml:space="preserve">AU/PDC/2023/001377</t>
  </si>
  <si>
    <t xml:space="preserve">AU/CMC/2023/789994</t>
  </si>
  <si>
    <t xml:space="preserve">2024-03-08</t>
  </si>
  <si>
    <t xml:space="preserve">in.gov.digilocker.nad-au-4978562838</t>
  </si>
  <si>
    <t xml:space="preserve">AU/DC/2023/001377|1910435114733|ARJUN MURTHY|2001-11-01|AU-BTECH-EC|6.13|2023|U02</t>
  </si>
  <si>
    <t xml:space="preserve">1c0f64c464e4cd92d5d522a55ce2c18db1098aa9da419abaa3e5e46a59b5852e</t>
  </si>
  <si>
    <t xml:space="preserve">D001378</t>
  </si>
  <si>
    <t xml:space="preserve">BU/PDC/2026/001378</t>
  </si>
  <si>
    <t xml:space="preserve">BU/CMC/2026/121459</t>
  </si>
  <si>
    <t xml:space="preserve">BU/DC/2026/001378|B23BCM0001|CHANDAN A. SHENOY|2005-12-12|BU-BCOM-CM|51.10|2026|U10</t>
  </si>
  <si>
    <t xml:space="preserve">daa35494ce8652d7f847124730388794feaa0ae12eb3aa3f035cc30b23670a7a</t>
  </si>
  <si>
    <t xml:space="preserve">D001379</t>
  </si>
  <si>
    <t xml:space="preserve">DSU/DC/2017/001379</t>
  </si>
  <si>
    <t xml:space="preserve">DSU/PDC/2017/001379</t>
  </si>
  <si>
    <t xml:space="preserve">DSU/CMC/2017/885876</t>
  </si>
  <si>
    <t xml:space="preserve">2017-09-15</t>
  </si>
  <si>
    <t xml:space="preserve">in.gov.digilocker.nad-dsu-3668246435</t>
  </si>
  <si>
    <t xml:space="preserve">DSU/DC/2017/001379|DSU15MK0001|FAIZAN NAIR|1992-01-13|DSU-MBA-MK|8.65|2017|U16</t>
  </si>
  <si>
    <t xml:space="preserve">991bcb6d6925b5156020ba2a9e0267bf7b69ac0014c4ed49fdf70b8105d2ecbe</t>
  </si>
  <si>
    <t xml:space="preserve">D001380</t>
  </si>
  <si>
    <t xml:space="preserve">BU/DC/2021/001380</t>
  </si>
  <si>
    <t xml:space="preserve">BU/PDC/2021/001380</t>
  </si>
  <si>
    <t xml:space="preserve">BU/CMC/2021/391808</t>
  </si>
  <si>
    <t xml:space="preserve">in.gov.digilocker.nad-bu-2795563515</t>
  </si>
  <si>
    <t xml:space="preserve">BU/DC/2021/001380|B18MEK0002|SANDEEP V. NAIR|1995-12-13|BU-MA-EK|68.04|2021|U10</t>
  </si>
  <si>
    <t xml:space="preserve">719229b55bb07de4e35f6cbbabb2c52d3aa04304d8b638af852f51e8b2b226ee</t>
  </si>
  <si>
    <t xml:space="preserve">D001381</t>
  </si>
  <si>
    <t xml:space="preserve">REVA/DC/2016/001381</t>
  </si>
  <si>
    <t xml:space="preserve">REVA/PDC/2016/001381</t>
  </si>
  <si>
    <t xml:space="preserve">REVA/CMC/2016/246763</t>
  </si>
  <si>
    <t xml:space="preserve">2017-02-01</t>
  </si>
  <si>
    <t xml:space="preserve">in.gov.digilocker.nad-reva-7807074007</t>
  </si>
  <si>
    <t xml:space="preserve">REVA/DC/2016/001381|REVA14HR0001|MOHAN JOSHI|1992-02-19|REVA-MBA-HR|6.66|2016|U14</t>
  </si>
  <si>
    <t xml:space="preserve">78fcc01973d89b0e776a5f323aeb7ae9974f06c25b1137ab49ef51f30fdd2b06</t>
  </si>
  <si>
    <t xml:space="preserve">D001382</t>
  </si>
  <si>
    <t xml:space="preserve">MAHE/DC/2025/001382</t>
  </si>
  <si>
    <t xml:space="preserve">MAHE/PDC/2025/001382</t>
  </si>
  <si>
    <t xml:space="preserve">MAHE/CMC/2025/237482</t>
  </si>
  <si>
    <t xml:space="preserve">2025-09-26</t>
  </si>
  <si>
    <t xml:space="preserve">in.gov.digilocker.nad-mahe-1930543635</t>
  </si>
  <si>
    <t xml:space="preserve">MAHE/DC/2025/001382|214560877|DEEPIKA VERMA|2003-10-27|MAHE-BTECH-CH|7.58|2025|U13</t>
  </si>
  <si>
    <t xml:space="preserve">e2271b235f368ebb1c83a0029149ad421153690c8eb94170db214a2f395f1505</t>
  </si>
  <si>
    <t xml:space="preserve">D001383</t>
  </si>
  <si>
    <t xml:space="preserve">IISc/DC/2018/001383</t>
  </si>
  <si>
    <t xml:space="preserve">IISc/PDC/2018/001383</t>
  </si>
  <si>
    <t xml:space="preserve">IISc/CMC/2018/986286</t>
  </si>
  <si>
    <t xml:space="preserve">in.gov.digilocker.nad-iisc-8351772376</t>
  </si>
  <si>
    <t xml:space="preserve">IISc/DC/2018/001383|PG-2016-0003|PRADEEP KULKARNI|1993-11-15|IISc-MTECH-ME|6.21|2018|U09</t>
  </si>
  <si>
    <t xml:space="preserve">bd0b6f628b5385158926cb86fd4bca189d90e4f4df205d75da02195c1edcf721</t>
  </si>
  <si>
    <t xml:space="preserve">D001384</t>
  </si>
  <si>
    <t xml:space="preserve">BU/DC/2019/001384</t>
  </si>
  <si>
    <t xml:space="preserve">BU/PDC/2019/001384</t>
  </si>
  <si>
    <t xml:space="preserve">BU/CMC/2019/200896</t>
  </si>
  <si>
    <t xml:space="preserve">in.gov.digilocker.nad-bu-2694202645</t>
  </si>
  <si>
    <t xml:space="preserve">BU/DC/2019/001384|B17MCM0001|AARAV A. REDDY|1995-06-12|BU-MCOM-CM|69.37|2019|U10</t>
  </si>
  <si>
    <t xml:space="preserve">3a37285bb342fca2c7e4079c8b78914823e44db18c6a09c8b9632cff6d202442</t>
  </si>
  <si>
    <t xml:space="preserve">D001385</t>
  </si>
  <si>
    <t xml:space="preserve">CHRIST/DC/2021/001385</t>
  </si>
  <si>
    <t xml:space="preserve">CHRIST/PDC/2021/001385</t>
  </si>
  <si>
    <t xml:space="preserve">CHRIST/CMC/2021/221185</t>
  </si>
  <si>
    <t xml:space="preserve">in.gov.digilocker.nad-christ-9859456519</t>
  </si>
  <si>
    <t xml:space="preserve">CHRIST/DC/2021/001385|19475806|PRANAV SHASTRI|1997-01-13|CHRIST-MBA-HR|2.96|2021|U12</t>
  </si>
  <si>
    <t xml:space="preserve">44adcf9e6356c56bf7c58e43b92875f2151bfd02b6a883045ae09066663919bc</t>
  </si>
  <si>
    <t xml:space="preserve">D001386</t>
  </si>
  <si>
    <t xml:space="preserve">BU/DC/2023/001386</t>
  </si>
  <si>
    <t xml:space="preserve">BU/PDC/2023/001386</t>
  </si>
  <si>
    <t xml:space="preserve">BU/CMC/2023/812311</t>
  </si>
  <si>
    <t xml:space="preserve">in.gov.digilocker.nad-bu-7345544996</t>
  </si>
  <si>
    <t xml:space="preserve">BU/DC/2023/001386|B20BCY0002|KAVYA DESHPANDE|2002-02-18|BU-BSC-CY|48.15|2023|U10</t>
  </si>
  <si>
    <t xml:space="preserve">6eec3c706c379c0e958a1dc21d0659d8576196b9136a78f61229e711d568b87a</t>
  </si>
  <si>
    <t xml:space="preserve">D001387</t>
  </si>
  <si>
    <t xml:space="preserve">IISc/DC/2021/001387</t>
  </si>
  <si>
    <t xml:space="preserve">IISc/PDC/2021/001387</t>
  </si>
  <si>
    <t xml:space="preserve">IISc/CMC/2021/194983</t>
  </si>
  <si>
    <t xml:space="preserve">in.gov.digilocker.nad-iisc-3549737833</t>
  </si>
  <si>
    <t xml:space="preserve">IISc/DC/2021/001387|UG-2017-0001|NIKHIL N. GOWDA|1999-09-27|IISc-BSC-MA|5.99|2021|U09</t>
  </si>
  <si>
    <t xml:space="preserve">14ab64abc5c881471206e2a36d47f43d930755942d46b2720be84dc2a38f7527</t>
  </si>
  <si>
    <t xml:space="preserve">D001388</t>
  </si>
  <si>
    <t xml:space="preserve">IISc/DC/2023/001388</t>
  </si>
  <si>
    <t xml:space="preserve">IISc/PDC/2023/001388</t>
  </si>
  <si>
    <t xml:space="preserve">IISc/CMC/2023/260896</t>
  </si>
  <si>
    <t xml:space="preserve">in.gov.digilocker.nad-iisc-4750774543</t>
  </si>
  <si>
    <t xml:space="preserve">IISc/DC/2023/001388|UG-2019-0002|NEHA A. FERNANDES|2000-11-17|IISc-BSC-PH|5.64|2023|U09</t>
  </si>
  <si>
    <t xml:space="preserve">4f0571442c4550be4dff20e9ef8db8b4b19741f22c571456f91e2a7ee6e1f3cf</t>
  </si>
  <si>
    <t xml:space="preserve">D001389</t>
  </si>
  <si>
    <t xml:space="preserve">CHRIST/DC/2024/001389</t>
  </si>
  <si>
    <t xml:space="preserve">CHRIST/PDC/2024/001389</t>
  </si>
  <si>
    <t xml:space="preserve">CHRIST/CMC/2024/453909</t>
  </si>
  <si>
    <t xml:space="preserve">2025-03-01</t>
  </si>
  <si>
    <t xml:space="preserve">in.gov.digilocker.nad-christ-3678011052</t>
  </si>
  <si>
    <t xml:space="preserve">CHRIST/DC/2024/001389|22277404|YASHWANTH D'SOUZA|1999-11-20|CHRIST-MBA-HR|2.13|2024|U12</t>
  </si>
  <si>
    <t xml:space="preserve">4e92730206d003e3c15a7f499d47a2a46d6147e1b3e2207f7e62a1701ae08399</t>
  </si>
  <si>
    <t xml:space="preserve">D001390</t>
  </si>
  <si>
    <t xml:space="preserve">REVA/DC/2019/001390</t>
  </si>
  <si>
    <t xml:space="preserve">REVA/PDC/2019/001390</t>
  </si>
  <si>
    <t xml:space="preserve">REVA/CMC/2019/364888</t>
  </si>
  <si>
    <t xml:space="preserve">2019-08-02</t>
  </si>
  <si>
    <t xml:space="preserve">in.gov.digilocker.nad-reva-4751136976</t>
  </si>
  <si>
    <t xml:space="preserve">REVA/DC/2019/001390|REVA15CS0001|ANIRUDH A. PAI|1996-08-01|REVA-BTECH-CS|7.62|2019|U14</t>
  </si>
  <si>
    <t xml:space="preserve">92ba8ca8112d9f4daac27fb81f2381f7c6417f78512eb7750880a1db991eb3cb</t>
  </si>
  <si>
    <t xml:space="preserve">D001391</t>
  </si>
  <si>
    <t xml:space="preserve">PESU/DC/2024/001391</t>
  </si>
  <si>
    <t xml:space="preserve">PESU/PDC/2024/001391</t>
  </si>
  <si>
    <t xml:space="preserve">PESU/CMC/2024/770384</t>
  </si>
  <si>
    <t xml:space="preserve">in.gov.digilocker.nad-pesu-1811543962</t>
  </si>
  <si>
    <t xml:space="preserve">PESU/DC/2024/001391|PES1PG22GN003|KIRAN MENON|1998-02-24|PESU-MCA-GN|7.43|2024|U08</t>
  </si>
  <si>
    <t xml:space="preserve">69522c3c2c7e58f08eba557635a52b5400dc574aa428cffd84c78648f2c96102</t>
  </si>
  <si>
    <t xml:space="preserve">D001392</t>
  </si>
  <si>
    <t xml:space="preserve">PESU/PDC/2026/001392</t>
  </si>
  <si>
    <t xml:space="preserve">PESU/CMC/2026/162499</t>
  </si>
  <si>
    <t xml:space="preserve">PESU/DC/2026/001392|PES2UG21ME001|SAGAR S. MURTHY|2003-04-03|PESU-BTECH-ME|8.04|2026|U08</t>
  </si>
  <si>
    <t xml:space="preserve">8b3349d8613af0fda23e049eff0c6d74b8c6072ec0b85582311b08d287f5a951</t>
  </si>
  <si>
    <t xml:space="preserve">D001393</t>
  </si>
  <si>
    <t xml:space="preserve">REVA/DC/2018/001393</t>
  </si>
  <si>
    <t xml:space="preserve">REVA/PDC/2018/001393</t>
  </si>
  <si>
    <t xml:space="preserve">REVA/CMC/2018/853379</t>
  </si>
  <si>
    <t xml:space="preserve">in.gov.digilocker.nad-reva-4738968325</t>
  </si>
  <si>
    <t xml:space="preserve">REVA/DC/2018/001393|REVA14AI0001|AKSHATHA JAIN|1994-12-02|REVA-BTECH-AI|7.52|2018|U14</t>
  </si>
  <si>
    <t xml:space="preserve">7427f7c0c7068d27a2731e0375e3a731ed17dbb6f2b72b6f8f589f5805d09889</t>
  </si>
  <si>
    <t xml:space="preserve">D001394</t>
  </si>
  <si>
    <t xml:space="preserve">VTU/DC/2021/001394</t>
  </si>
  <si>
    <t xml:space="preserve">VTU/PDC/2021/001394</t>
  </si>
  <si>
    <t xml:space="preserve">VTU/CMC/2021/270355</t>
  </si>
  <si>
    <t xml:space="preserve">in.gov.digilocker.nad-vtu-2203235017</t>
  </si>
  <si>
    <t xml:space="preserve">VTU/DC/2021/001394|1DS17IS001|VARUN NAIK|1998-03-22|VTU-BE-IS|8.71|2021|U01</t>
  </si>
  <si>
    <t xml:space="preserve">1cd80ec66172c8cfe72bba38f0d063d2d08a6f7e54c76b475e2b2c2142b1895e</t>
  </si>
  <si>
    <t xml:space="preserve">D001395</t>
  </si>
  <si>
    <t xml:space="preserve">MSRUAS/PDC/2026/001395</t>
  </si>
  <si>
    <t xml:space="preserve">MSRUAS/CMC/2026/721457</t>
  </si>
  <si>
    <t xml:space="preserve">MSRUAS/DC/2026/001395|MSRUAS24HR0001|IMRAN SHENOY|2002-02-25|MSRUAS-MBA-HR|7.42|2026|U17</t>
  </si>
  <si>
    <t xml:space="preserve">1bdede4c7fd4952d4322e46e4bac5c00fed3b8580066c52604fe0f4f1aa05c97</t>
  </si>
  <si>
    <t xml:space="preserve">D001396</t>
  </si>
  <si>
    <t xml:space="preserve">JAIN/DC/2016/001396</t>
  </si>
  <si>
    <t xml:space="preserve">JAIN/PDC/2016/001396</t>
  </si>
  <si>
    <t xml:space="preserve">JAIN/CMC/2016/109174</t>
  </si>
  <si>
    <t xml:space="preserve">in.gov.digilocker.nad-jain-9501930118</t>
  </si>
  <si>
    <t xml:space="preserve">JAIN/DC/2016/001396|JAIN14FI0001|AMOGH KOTIAN|1992-07-08|JAIN-MBA-FI|6.50|2016|U15</t>
  </si>
  <si>
    <t xml:space="preserve">966b2e99de44eb15486ac685b96c4ad953d594932c691961bc58af1ce7f5f507</t>
  </si>
  <si>
    <t xml:space="preserve">D001397</t>
  </si>
  <si>
    <t xml:space="preserve">AU/DC/2018/001397</t>
  </si>
  <si>
    <t xml:space="preserve">AU/PDC/2018/001397</t>
  </si>
  <si>
    <t xml:space="preserve">AU/CMC/2018/728176</t>
  </si>
  <si>
    <t xml:space="preserve">in.gov.digilocker.nad-au-2690272481</t>
  </si>
  <si>
    <t xml:space="preserve">AU/DC/2018/001397|1612669244423|GAUTHAM D'SOUZA|1993-03-14|AU-MBA-MK|7.70|2018|U02</t>
  </si>
  <si>
    <t xml:space="preserve">8ac702f839f1d794501e7085db4f8a2db8c66dc9ca45a752d3e1ed032abeb51f</t>
  </si>
  <si>
    <t xml:space="preserve">D001398</t>
  </si>
  <si>
    <t xml:space="preserve">IISc/DC/2018/001398</t>
  </si>
  <si>
    <t xml:space="preserve">IISc/PDC/2018/001398</t>
  </si>
  <si>
    <t xml:space="preserve">IISc/CMC/2018/886916</t>
  </si>
  <si>
    <t xml:space="preserve">in.gov.digilocker.nad-iisc-5833576723</t>
  </si>
  <si>
    <t xml:space="preserve">IISc/DC/2018/001398|PG-2016-0002|SNEHA SHASTRI|1994-08-16|IISc-MTECH-EC|7.21|2018|U09</t>
  </si>
  <si>
    <t xml:space="preserve">b50d59cae67810d7e58884ebfcc8b88e32f812437c211fd9253a41205a2ad49a</t>
  </si>
  <si>
    <t xml:space="preserve">D001399</t>
  </si>
  <si>
    <t xml:space="preserve">IITDH/DC/2018/001399</t>
  </si>
  <si>
    <t xml:space="preserve">IITDH/PDC/2018/001399</t>
  </si>
  <si>
    <t xml:space="preserve">IITDH/CMC/2018/172737</t>
  </si>
  <si>
    <t xml:space="preserve">2018-09-25</t>
  </si>
  <si>
    <t xml:space="preserve">in.gov.digilocker.nad-iitdh-7740912990</t>
  </si>
  <si>
    <t xml:space="preserve">IITDH/DC/2018/001399|1606EE0001|SHRUTHI PILLAI|1992-10-20|IITDH-MTECH-EE|7.76|2018|U04</t>
  </si>
  <si>
    <t xml:space="preserve">1e710cd602aa02df169ce67423a99aa31536e3227890026e725097168aa38e3b</t>
  </si>
  <si>
    <t xml:space="preserve">D001400</t>
  </si>
  <si>
    <t xml:space="preserve">MAHE/PDC/2026/001400</t>
  </si>
  <si>
    <t xml:space="preserve">MAHE/CMC/2026/444081</t>
  </si>
  <si>
    <t xml:space="preserve">MAHE/DC/2026/001400|227478510|ASHWIN P. POOJARY|2004-06-28|MAHE-BTECH-EC|9.46|2026|U13</t>
  </si>
  <si>
    <t xml:space="preserve">115bf5158276a8d5556ff5d6ce98755e196c85691082c0b340c8247878ef0edd</t>
  </si>
  <si>
    <t xml:space="preserve">D001401</t>
  </si>
  <si>
    <t xml:space="preserve">BU/DC/2017/001401</t>
  </si>
  <si>
    <t xml:space="preserve">BU/PDC/2017/001401</t>
  </si>
  <si>
    <t xml:space="preserve">BU/CMC/2017/787978</t>
  </si>
  <si>
    <t xml:space="preserve">in.gov.digilocker.nad-bu-2616809886</t>
  </si>
  <si>
    <t xml:space="preserve">BU/DC/2017/001401|B15MEK0002|TEJAS SINGH|1991-03-10|BU-MA-EK|52.12|2017|U10</t>
  </si>
  <si>
    <t xml:space="preserve">bc198bd53fe5959ea0f31aa4cef2cf320959ecb4ca84e962ca34ed095aee20af</t>
  </si>
  <si>
    <t xml:space="preserve">D001402</t>
  </si>
  <si>
    <t xml:space="preserve">MSRUAS/DC/2022/001402</t>
  </si>
  <si>
    <t xml:space="preserve">MSRUAS/PDC/2022/001402</t>
  </si>
  <si>
    <t xml:space="preserve">MSRUAS/CMC/2022/227523</t>
  </si>
  <si>
    <t xml:space="preserve">in.gov.digilocker.nad-msruas-9609958483</t>
  </si>
  <si>
    <t xml:space="preserve">MSRUAS/DC/2022/001402|MSRUAS20HR0003|TEJAS SHASTRI|1996-12-03|MSRUAS-MBA-HR|7.92|2022|U17</t>
  </si>
  <si>
    <t xml:space="preserve">9b82eb8e38d2a97f3ad0c995d4cdedb464b81e4312e02f537b9d75dc3d81fb29</t>
  </si>
  <si>
    <t xml:space="preserve">D001403</t>
  </si>
  <si>
    <t xml:space="preserve">NITK/DC/2017/001403</t>
  </si>
  <si>
    <t xml:space="preserve">NITK/PDC/2017/001403</t>
  </si>
  <si>
    <t xml:space="preserve">NITK/CMC/2017/444355</t>
  </si>
  <si>
    <t xml:space="preserve">in.gov.digilocker.nad-nitk-8021817643</t>
  </si>
  <si>
    <t xml:space="preserve">NITK/DC/2017/001403|142GN003|POOJA V. GUPTA|1992-05-03|NITK-MCA-GN|8.22|2017|U05</t>
  </si>
  <si>
    <t xml:space="preserve">9577bcd005ec6adabb98591bcc2f95f461e396ec4f23e4fe8658ae92f7af8f75</t>
  </si>
  <si>
    <t xml:space="preserve">D001404</t>
  </si>
  <si>
    <t xml:space="preserve">BU/DC/2017/001404</t>
  </si>
  <si>
    <t xml:space="preserve">BU/PDC/2017/001404</t>
  </si>
  <si>
    <t xml:space="preserve">BU/CMC/2017/972795</t>
  </si>
  <si>
    <t xml:space="preserve">in.gov.digilocker.nad-bu-8127652438</t>
  </si>
  <si>
    <t xml:space="preserve">BU/DC/2017/001404|B14BPH0001|SHARON SHETTY|1995-04-21|BU-BSC-PH|55.58|2017|U10</t>
  </si>
  <si>
    <t xml:space="preserve">1de0dde4c28709f7c84a02504f7301d081524b889f65b9cdc90eb55a664fea94</t>
  </si>
  <si>
    <t xml:space="preserve">D001405</t>
  </si>
  <si>
    <t xml:space="preserve">PESU/DC/2024/001405</t>
  </si>
  <si>
    <t xml:space="preserve">PESU/PDC/2024/001405</t>
  </si>
  <si>
    <t xml:space="preserve">PESU/CMC/2024/940332</t>
  </si>
  <si>
    <t xml:space="preserve">in.gov.digilocker.nad-pesu-8463370321</t>
  </si>
  <si>
    <t xml:space="preserve">PESU/DC/2024/001405|PES1PG22FI001|SRINIVAS VERMA|1999-10-05|PESU-MBA-FI|8.18|2024|U08</t>
  </si>
  <si>
    <t xml:space="preserve">ce3e4b1075fc9e8660d215bfdbac891cbca16662b9f36037ff6f14fa4a66785d</t>
  </si>
  <si>
    <t xml:space="preserve">D001406</t>
  </si>
  <si>
    <t xml:space="preserve">PESU/DC/2021/001406</t>
  </si>
  <si>
    <t xml:space="preserve">PESU/PDC/2021/001406</t>
  </si>
  <si>
    <t xml:space="preserve">PESU/CMC/2021/703070</t>
  </si>
  <si>
    <t xml:space="preserve">in.gov.digilocker.nad-pesu-8891973098</t>
  </si>
  <si>
    <t xml:space="preserve">PESU/DC/2021/001406|PES2PG19GN002|VIDYA S. KINI|1997-08-11|PESU-MCA-GN|7.35|2021|U08</t>
  </si>
  <si>
    <t xml:space="preserve">c7d424740d9545243d96f4bd3c9dad9f1e7d1a449b3aa018ea7aad38792c4f2c</t>
  </si>
  <si>
    <t xml:space="preserve">D001407</t>
  </si>
  <si>
    <t xml:space="preserve">IITDH/DC/2021/001407</t>
  </si>
  <si>
    <t xml:space="preserve">IITDH/PDC/2021/001407</t>
  </si>
  <si>
    <t xml:space="preserve">IITDH/CMC/2021/876684</t>
  </si>
  <si>
    <t xml:space="preserve">in.gov.digilocker.nad-iitdh-4964920084</t>
  </si>
  <si>
    <t xml:space="preserve">IITDH/DC/2021/001407|1701CS0002|VIDYA KUMAR|1999-11-17|IITDH-BTECH-CS|7.26|2021|U04</t>
  </si>
  <si>
    <t xml:space="preserve">ef5232efeceff3b7eee6f8b6f81051e381b178961c0da8b152df5220bbd61cf9</t>
  </si>
  <si>
    <t xml:space="preserve">D001408</t>
  </si>
  <si>
    <t xml:space="preserve">VTU/DC/2019/001408</t>
  </si>
  <si>
    <t xml:space="preserve">VTU/PDC/2019/001408</t>
  </si>
  <si>
    <t xml:space="preserve">VTU/CMC/2019/888769</t>
  </si>
  <si>
    <t xml:space="preserve">in.gov.digilocker.nad-vtu-4158408828</t>
  </si>
  <si>
    <t xml:space="preserve">VTU/DC/2019/001408|1RV17SS001|ANUSHA NAYAK|1993-08-11|VTU-MTECH-ST|4.51|2019|U01</t>
  </si>
  <si>
    <t xml:space="preserve">7f5e1b4c1c890a3053f29522bd1b5de9b058809a52c6baf288dac61cfc36bd06</t>
  </si>
  <si>
    <t xml:space="preserve">D001409</t>
  </si>
  <si>
    <t xml:space="preserve">MAHE/DC/2019/001409</t>
  </si>
  <si>
    <t xml:space="preserve">MAHE/PDC/2019/001409</t>
  </si>
  <si>
    <t xml:space="preserve">MAHE/CMC/2019/154754</t>
  </si>
  <si>
    <t xml:space="preserve">in.gov.digilocker.nad-mahe-5994379280</t>
  </si>
  <si>
    <t xml:space="preserve">MAHE/DC/2019/001409|159357240|ARJUN P. DESAI|1997-02-16|MAHE-BTECH-BT|5.91|2019|U13</t>
  </si>
  <si>
    <t xml:space="preserve">cc38ac9260a3c9c03e7967fb3235a32672eef9f537782872d8f224796005d661</t>
  </si>
  <si>
    <t xml:space="preserve">D001410</t>
  </si>
  <si>
    <t xml:space="preserve">VTU/DC/2025/001410</t>
  </si>
  <si>
    <t xml:space="preserve">VTU/PDC/2025/001410</t>
  </si>
  <si>
    <t xml:space="preserve">VTU/CMC/2025/171108</t>
  </si>
  <si>
    <t xml:space="preserve">in.gov.digilocker.nad-vtu-3797048816</t>
  </si>
  <si>
    <t xml:space="preserve">VTU/DC/2025/001410|1SI23MC001|MADHU RAO|1999-12-10|VTU-MCA-GN|8.43|2025|U01</t>
  </si>
  <si>
    <t xml:space="preserve">974291fcd76a36ae696d3c160286cd02c63aed3ddeb856edde494733968ee199</t>
  </si>
  <si>
    <t xml:space="preserve">D001411</t>
  </si>
  <si>
    <t xml:space="preserve">IIITB/DC/2022/001411</t>
  </si>
  <si>
    <t xml:space="preserve">IIITB/PDC/2022/001411</t>
  </si>
  <si>
    <t xml:space="preserve">IIITB/CMC/2022/571898</t>
  </si>
  <si>
    <t xml:space="preserve">in.gov.digilocker.nad-iiitb-9191390979</t>
  </si>
  <si>
    <t xml:space="preserve">IIITB/DC/2022/001411|IMT2017002|KEERTHANA S. VERMA|1997-05-22|IIITB-INTEGR-CS|5.54|2022|U06</t>
  </si>
  <si>
    <t xml:space="preserve">e054a00cbe2c4d410c770aba6406e20b6efb2a11c4c4100b0b5376dfd400bb70</t>
  </si>
  <si>
    <t xml:space="preserve">D001412</t>
  </si>
  <si>
    <t xml:space="preserve">PESU/DC/2021/001412</t>
  </si>
  <si>
    <t xml:space="preserve">PESU/PDC/2021/001412</t>
  </si>
  <si>
    <t xml:space="preserve">PESU/CMC/2021/154324</t>
  </si>
  <si>
    <t xml:space="preserve">in.gov.digilocker.nad-pesu-8886523235</t>
  </si>
  <si>
    <t xml:space="preserve">PESU/DC/2021/001412|PES1PG19VL001|HARINI HIREMATH|1997-09-18|PESU-MTECH-VL|5.24|2021|U08</t>
  </si>
  <si>
    <t xml:space="preserve">43bbd5d01fdbe71dcc7c662fde2560adb59e076504fdc26a582a04a014bf54af</t>
  </si>
  <si>
    <t xml:space="preserve">D001413</t>
  </si>
  <si>
    <t xml:space="preserve">NITK/DC/2019/001413</t>
  </si>
  <si>
    <t xml:space="preserve">NITK/PDC/2019/001413</t>
  </si>
  <si>
    <t xml:space="preserve">NITK/CMC/2019/866311</t>
  </si>
  <si>
    <t xml:space="preserve">in.gov.digilocker.nad-nitk-8938597246</t>
  </si>
  <si>
    <t xml:space="preserve">NITK/DC/2019/001413|162GN001|ABDUL PILLAI|1994-06-23|NITK-MCA-GN|6.28|2019|U05</t>
  </si>
  <si>
    <t xml:space="preserve">c4c99a202869193386b67eb02aad71d5b0a93f5da155173142e7516898aa5e6c</t>
  </si>
  <si>
    <t xml:space="preserve">D001414</t>
  </si>
  <si>
    <t xml:space="preserve">PESU/DC/2016/001414</t>
  </si>
  <si>
    <t xml:space="preserve">PESU/PDC/2016/001414</t>
  </si>
  <si>
    <t xml:space="preserve">PESU/CMC/2016/191291</t>
  </si>
  <si>
    <t xml:space="preserve">in.gov.digilocker.nad-pesu-1117055798</t>
  </si>
  <si>
    <t xml:space="preserve">PESU/DC/2016/001414|PES1PG14MK003|DEEPIKA M. PATIL|1991-04-21|PESU-MBA-MK|7.02|2016|U08</t>
  </si>
  <si>
    <t xml:space="preserve">896d087c4ea4fd96ab0c333a83bff3b9e232ade5480207de2ed279f2d226bd85</t>
  </si>
  <si>
    <t xml:space="preserve">D001415</t>
  </si>
  <si>
    <t xml:space="preserve">IISc/DC/2020/001415</t>
  </si>
  <si>
    <t xml:space="preserve">IISc/PDC/2020/001415</t>
  </si>
  <si>
    <t xml:space="preserve">IISc/CMC/2020/978276</t>
  </si>
  <si>
    <t xml:space="preserve">in.gov.digilocker.nad-iisc-3125790201</t>
  </si>
  <si>
    <t xml:space="preserve">IISc/DC/2020/001415|UG-2016-0002|FAIZAN SINGH|1997-11-07|IISc-BSC-PH|8.26|2020|U09</t>
  </si>
  <si>
    <t xml:space="preserve">0b53bfd3dae01fbdc6a41e78b0da242cd17d27d5b91a3bd1d883c41771093f0d</t>
  </si>
  <si>
    <t xml:space="preserve">D001416</t>
  </si>
  <si>
    <t xml:space="preserve">IISc/DC/2022/001416</t>
  </si>
  <si>
    <t xml:space="preserve">IISc/PDC/2022/001416</t>
  </si>
  <si>
    <t xml:space="preserve">IISc/CMC/2022/440297</t>
  </si>
  <si>
    <t xml:space="preserve">2023-03-07</t>
  </si>
  <si>
    <t xml:space="preserve">in.gov.digilocker.nad-iisc-1240505797</t>
  </si>
  <si>
    <t xml:space="preserve">IISc/DC/2022/001416|PG-2020-0001|SWATHI DESHPANDE|1997-11-11|IISc-MTECH-CV|8.18|2022|U09</t>
  </si>
  <si>
    <t xml:space="preserve">2d52b3d60f52084a7b3e040e7b4cb355d15226e490660ca1b4d62c23c6a31ef8</t>
  </si>
  <si>
    <t xml:space="preserve">D001417</t>
  </si>
  <si>
    <t xml:space="preserve">IISc/DC/2022/001417</t>
  </si>
  <si>
    <t xml:space="preserve">IISc/PDC/2022/001417</t>
  </si>
  <si>
    <t xml:space="preserve">IISc/CMC/2022/377280</t>
  </si>
  <si>
    <t xml:space="preserve">in.gov.digilocker.nad-iisc-5736738195</t>
  </si>
  <si>
    <t xml:space="preserve">IISc/DC/2022/001417|PG-2020-0001|AARAV H. FERNANDES|1997-12-20|IISc-MTECH-EC|6.88|2022|U09</t>
  </si>
  <si>
    <t xml:space="preserve">998cdceac9007a65aaf7f833914ac8dd437df2454342220208a5e4d44e129a57</t>
  </si>
  <si>
    <t xml:space="preserve">D001418</t>
  </si>
  <si>
    <t xml:space="preserve">MSRUAS/DC/2023/001418</t>
  </si>
  <si>
    <t xml:space="preserve">MSRUAS/PDC/2023/001418</t>
  </si>
  <si>
    <t xml:space="preserve">MSRUAS/CMC/2023/685311</t>
  </si>
  <si>
    <t xml:space="preserve">in.gov.digilocker.nad-msruas-8928969975</t>
  </si>
  <si>
    <t xml:space="preserve">MSRUAS/DC/2023/001418|MSRUAS19AI0002|SHARON B. BANGERA|2001-08-23|MSRUAS-BTECH-AI|8.07|2023|U17</t>
  </si>
  <si>
    <t xml:space="preserve">4a98ac8a9136e1d9c9d19e0514452c292b8e9ced14e8ab92ce0d4159fe616112</t>
  </si>
  <si>
    <t xml:space="preserve">D001419</t>
  </si>
  <si>
    <t xml:space="preserve">MAHE/DC/2018/001419</t>
  </si>
  <si>
    <t xml:space="preserve">MAHE/PDC/2018/001419</t>
  </si>
  <si>
    <t xml:space="preserve">MAHE/CMC/2018/213198</t>
  </si>
  <si>
    <t xml:space="preserve">in.gov.digilocker.nad-mahe-1891787542</t>
  </si>
  <si>
    <t xml:space="preserve">MAHE/DC/2018/001419|166574472|MOHAN FERNANDES|1993-03-12|MAHE-MBA-HR|7.10|2018|U13</t>
  </si>
  <si>
    <t xml:space="preserve">6ec134842cf3c94b610952d42c1ebbee5ee147f1d468c59ff38b729befcb7062</t>
  </si>
  <si>
    <t xml:space="preserve">D001420</t>
  </si>
  <si>
    <t xml:space="preserve">VTU/DC/2019/001420</t>
  </si>
  <si>
    <t xml:space="preserve">VTU/PDC/2019/001420</t>
  </si>
  <si>
    <t xml:space="preserve">VTU/CMC/2019/952806</t>
  </si>
  <si>
    <t xml:space="preserve">in.gov.digilocker.nad-vtu-5294259684</t>
  </si>
  <si>
    <t xml:space="preserve">VTU/DC/2019/001420|4NI17MB001|PRIYA SHASTRI|1995-06-18|VTU-MBA-HR|7.20|2019|U01</t>
  </si>
  <si>
    <t xml:space="preserve">795e7f2eae448979d96689ef07a42045d3dfce08a4ff2af17f7a590b03846748</t>
  </si>
  <si>
    <t xml:space="preserve">D001421</t>
  </si>
  <si>
    <t xml:space="preserve">CHRIST/DC/2018/001421</t>
  </si>
  <si>
    <t xml:space="preserve">CHRIST/PDC/2018/001421</t>
  </si>
  <si>
    <t xml:space="preserve">CHRIST/CMC/2018/203782</t>
  </si>
  <si>
    <t xml:space="preserve">in.gov.digilocker.nad-christ-6224442758</t>
  </si>
  <si>
    <t xml:space="preserve">CHRIST/DC/2018/001421|16286886|RAKESH D. KULKARNI|1994-02-27|CHRIST-MBA-MK|3.13|2018|U12</t>
  </si>
  <si>
    <t xml:space="preserve">e30cb17229b7274741165468b87f35789692b9e4ac44661dc937433ab47e0976</t>
  </si>
  <si>
    <t xml:space="preserve">D001422</t>
  </si>
  <si>
    <t xml:space="preserve">CHRIST/DC/2019/001422</t>
  </si>
  <si>
    <t xml:space="preserve">CHRIST/PDC/2019/001422</t>
  </si>
  <si>
    <t xml:space="preserve">CHRIST/CMC/2019/360934</t>
  </si>
  <si>
    <t xml:space="preserve">in.gov.digilocker.nad-christ-5104982245</t>
  </si>
  <si>
    <t xml:space="preserve">CHRIST/DC/2019/001422|16328313|SHARON KULKARNI|1998-05-23|CHRIST-BCA-GN|3.41|2019|U12</t>
  </si>
  <si>
    <t xml:space="preserve">65ee1a10cabfd767cd94c506b34e4d1f3920d98572415eaa7fd1815c4abf7817</t>
  </si>
  <si>
    <t xml:space="preserve">D001423</t>
  </si>
  <si>
    <t xml:space="preserve">VTU/DC/2016/001423</t>
  </si>
  <si>
    <t xml:space="preserve">VTU/PDC/2016/001423</t>
  </si>
  <si>
    <t xml:space="preserve">VTU/CMC/2016/557449</t>
  </si>
  <si>
    <t xml:space="preserve">in.gov.digilocker.nad-vtu-8793154489</t>
  </si>
  <si>
    <t xml:space="preserve">VTU/DC/2016/001423|1BM14SV001|PRIYA L. D'SOUZA|1991-11-26|VTU-MTECH-VL|8.55|2016|U01</t>
  </si>
  <si>
    <t xml:space="preserve">f598300d1a7f2a429e085728b1165b4da99a649053c45a7802fc18adec594e5b</t>
  </si>
  <si>
    <t xml:space="preserve">D001424</t>
  </si>
  <si>
    <t xml:space="preserve">MAHE/DC/2024/001424</t>
  </si>
  <si>
    <t xml:space="preserve">MAHE/PDC/2024/001424</t>
  </si>
  <si>
    <t xml:space="preserve">MAHE/CMC/2024/389899</t>
  </si>
  <si>
    <t xml:space="preserve">in.gov.digilocker.nad-mahe-2611452782</t>
  </si>
  <si>
    <t xml:space="preserve">MAHE/DC/2024/001424|202531456|SNEHA KHAN|2000-02-18|MAHE-BTECH-ME|6.55|2024|U13</t>
  </si>
  <si>
    <t xml:space="preserve">589333afb0d6b31aa2035e8a755012dec89754038b08b68a0c3e92bf03c38c3b</t>
  </si>
  <si>
    <t xml:space="preserve">D001425</t>
  </si>
  <si>
    <t xml:space="preserve">VTU/DC/2022/001425</t>
  </si>
  <si>
    <t xml:space="preserve">VTU/PDC/2022/001425</t>
  </si>
  <si>
    <t xml:space="preserve">VTU/CMC/2022/813340</t>
  </si>
  <si>
    <t xml:space="preserve">in.gov.digilocker.nad-vtu-2423362604</t>
  </si>
  <si>
    <t xml:space="preserve">VTU/DC/2022/001425|1RV20MB001|VIDYA D'SOUZA|1998-08-23|VTU-MBA-FI|9.21|2022|U01</t>
  </si>
  <si>
    <t xml:space="preserve">64249de4a3da121dbaf7515f3ced3a8ad408512eb3675441cf3f709908deb1cf</t>
  </si>
  <si>
    <t xml:space="preserve">D001426</t>
  </si>
  <si>
    <t xml:space="preserve">CHRIST/DC/2022/001426</t>
  </si>
  <si>
    <t xml:space="preserve">CHRIST/PDC/2022/001426</t>
  </si>
  <si>
    <t xml:space="preserve">CHRIST/CMC/2022/115773</t>
  </si>
  <si>
    <t xml:space="preserve">in.gov.digilocker.nad-christ-2203612533</t>
  </si>
  <si>
    <t xml:space="preserve">CHRIST/DC/2022/001426|20345712|KIRAN L. SHARMA|1998-05-22|CHRIST-MSC-MA|3.82|2022|U12</t>
  </si>
  <si>
    <t xml:space="preserve">311d857164bb13baab9cf879a21f230da3ad03846bd07cc9056a5669e32d7b38</t>
  </si>
  <si>
    <t xml:space="preserve">D001427</t>
  </si>
  <si>
    <t xml:space="preserve">REVA/DC/2018/001427</t>
  </si>
  <si>
    <t xml:space="preserve">REVA/PDC/2018/001427</t>
  </si>
  <si>
    <t xml:space="preserve">REVA/CMC/2018/880516</t>
  </si>
  <si>
    <t xml:space="preserve">in.gov.digilocker.nad-reva-3843099167</t>
  </si>
  <si>
    <t xml:space="preserve">REVA/DC/2018/001427|REVA14GN0001|RIYA RAO|1996-02-02|REVA-BCA-GN|7.86|2018|U14</t>
  </si>
  <si>
    <t xml:space="preserve">d7f198f91ad85d5625c79be54fc6e8b96e48d09417cbcfe1448ec18d221aa828</t>
  </si>
  <si>
    <t xml:space="preserve">D001428</t>
  </si>
  <si>
    <t xml:space="preserve">PESU/DC/2018/001428</t>
  </si>
  <si>
    <t xml:space="preserve">PESU/PDC/2018/001428</t>
  </si>
  <si>
    <t xml:space="preserve">PESU/CMC/2018/676851</t>
  </si>
  <si>
    <t xml:space="preserve">2019-03-13</t>
  </si>
  <si>
    <t xml:space="preserve">in.gov.digilocker.nad-pesu-5734453027</t>
  </si>
  <si>
    <t xml:space="preserve">PESU/DC/2018/001428|PES2UG14EE002|CHAITRA KINI|1996-09-23|PESU-BTECH-EE|7.30|2018|U08</t>
  </si>
  <si>
    <t xml:space="preserve">1b476dc5a84b026cc80861ae8dc9545950066ef86ff045996ca0ea74d4ad6986</t>
  </si>
  <si>
    <t xml:space="preserve">D001429</t>
  </si>
  <si>
    <t xml:space="preserve">IITDH/PDC/2026/001429</t>
  </si>
  <si>
    <t xml:space="preserve">IITDH/CMC/2026/139847</t>
  </si>
  <si>
    <t xml:space="preserve">IITDH/DC/2026/001429|2201EE0002|KAVYA MENON|2004-11-10|IITDH-BTECH-EE|9.14|2026|U04</t>
  </si>
  <si>
    <t xml:space="preserve">5fe39ef517adf7b0aa7756b51ea71577a89503a8ca7e2bcb10d141e4eadd3d60</t>
  </si>
  <si>
    <t xml:space="preserve">D001430</t>
  </si>
  <si>
    <t xml:space="preserve">MAHE/PDC/2026/001430</t>
  </si>
  <si>
    <t xml:space="preserve">MAHE/CMC/2026/236054</t>
  </si>
  <si>
    <t xml:space="preserve">MAHE/DC/2026/001430|249878598|PRASHANTH NAIR|2002-04-07|MAHE-MBA-HR|7.81|2026|U13</t>
  </si>
  <si>
    <t xml:space="preserve">83745488ff9e42fbe17745fc4796c63c146cee6fff97bc474950544143c7cb75</t>
  </si>
  <si>
    <t xml:space="preserve">D001431</t>
  </si>
  <si>
    <t xml:space="preserve">MAHE/DC/2021/001431</t>
  </si>
  <si>
    <t xml:space="preserve">MAHE/PDC/2021/001431</t>
  </si>
  <si>
    <t xml:space="preserve">MAHE/CMC/2021/392356</t>
  </si>
  <si>
    <t xml:space="preserve">2021-09-23</t>
  </si>
  <si>
    <t xml:space="preserve">2022-03-09</t>
  </si>
  <si>
    <t xml:space="preserve">in.gov.digilocker.nad-mahe-2637455089</t>
  </si>
  <si>
    <t xml:space="preserve">MAHE/DC/2021/001431|174539124|ANIL VERMA|1997-08-03|MAHE-BTECH-EC|7.29|2021|U13</t>
  </si>
  <si>
    <t xml:space="preserve">fb42621df3e3a83e49ad13b586e4495c2987a6147dab65004c0730d29ac45584</t>
  </si>
  <si>
    <t xml:space="preserve">D001432</t>
  </si>
  <si>
    <t xml:space="preserve">IIITB/DC/2019/001432</t>
  </si>
  <si>
    <t xml:space="preserve">IIITB/PDC/2019/001432</t>
  </si>
  <si>
    <t xml:space="preserve">IIITB/CMC/2019/754269</t>
  </si>
  <si>
    <t xml:space="preserve">in.gov.digilocker.nad-iiitb-5880948674</t>
  </si>
  <si>
    <t xml:space="preserve">IIITB/DC/2019/001432|IMT2014003|AARAV SHETTY|1994-03-28|IIITB-INTEGR-EC|6.97|2019|U06</t>
  </si>
  <si>
    <t xml:space="preserve">400c06028025b793409d6bf23c9a0b066b466214ac83e0625c05dd74c533c57e</t>
  </si>
  <si>
    <t xml:space="preserve">D001433</t>
  </si>
  <si>
    <t xml:space="preserve">CHRIST/DC/2018/001433</t>
  </si>
  <si>
    <t xml:space="preserve">CHRIST/PDC/2018/001433</t>
  </si>
  <si>
    <t xml:space="preserve">CHRIST/CMC/2018/378838</t>
  </si>
  <si>
    <t xml:space="preserve">in.gov.digilocker.nad-christ-9425902531</t>
  </si>
  <si>
    <t xml:space="preserve">CHRIST/DC/2018/001433|16340055|ISHITA HEGDE|1994-05-01|CHRIST-MSC-MA|2.19|2018|U12</t>
  </si>
  <si>
    <t xml:space="preserve">f593f6ec29eea5756ffb34cae2d00ab302167646e7f73554f6c2bfc7f2073e2c</t>
  </si>
  <si>
    <t xml:space="preserve">D001434</t>
  </si>
  <si>
    <t xml:space="preserve">IIITDWD/DC/2023/001434</t>
  </si>
  <si>
    <t xml:space="preserve">IIITDWD/PDC/2023/001434</t>
  </si>
  <si>
    <t xml:space="preserve">IIITDWD/CMC/2023/642534</t>
  </si>
  <si>
    <t xml:space="preserve">in.gov.digilocker.nad-iiitdwd-8973350519</t>
  </si>
  <si>
    <t xml:space="preserve">IIITDWD/DC/2023/001434|19BCS002|KARTHIK MURTHY|1999-01-12|IIITDWD-BTECH-CS|7.64|2023|U07</t>
  </si>
  <si>
    <t xml:space="preserve">0725086e88d7e3192c2a9c7d5a43e018950c6e8f99386f9dbb46b74c92104c72</t>
  </si>
  <si>
    <t xml:space="preserve">D001435</t>
  </si>
  <si>
    <t xml:space="preserve">IITDH/DC/2023/001435</t>
  </si>
  <si>
    <t xml:space="preserve">IITDH/PDC/2023/001435</t>
  </si>
  <si>
    <t xml:space="preserve">IITDH/CMC/2023/287896</t>
  </si>
  <si>
    <t xml:space="preserve">in.gov.digilocker.nad-iitdh-9024062066</t>
  </si>
  <si>
    <t xml:space="preserve">IITDH/DC/2023/001435|2106EE0002|DEEPAK IYER|1997-09-25|IITDH-MTECH-EE|7.37|2023|U04</t>
  </si>
  <si>
    <t xml:space="preserve">46fc8a3c5283ae896cdf833bac54b46991fed6405b9697751e37cb3fce4abee0</t>
  </si>
  <si>
    <t xml:space="preserve">D001436</t>
  </si>
  <si>
    <t xml:space="preserve">MAHE/DC/2025/001436</t>
  </si>
  <si>
    <t xml:space="preserve">MAHE/PDC/2025/001436</t>
  </si>
  <si>
    <t xml:space="preserve">MAHE/CMC/2025/169116</t>
  </si>
  <si>
    <t xml:space="preserve">in.gov.digilocker.nad-mahe-3658240059</t>
  </si>
  <si>
    <t xml:space="preserve">MAHE/DC/2025/001436|216754739|ARJUN Y. KHAN|2002-11-22|MAHE-BTECH-CH|5.81|2025|U13</t>
  </si>
  <si>
    <t xml:space="preserve">847e129759bf2fec613fde57e868a0d7589e0050eb5389f86b65dd25e2f0e168</t>
  </si>
  <si>
    <t xml:space="preserve">D001437</t>
  </si>
  <si>
    <t xml:space="preserve">VTU/PDC/2026/001437</t>
  </si>
  <si>
    <t xml:space="preserve">VTU/CMC/2026/223318</t>
  </si>
  <si>
    <t xml:space="preserve">VTU/DC/2026/001437|1DS24SV001|PAVAN FERNANDES|2002-01-16|VTU-MTECH-VL|8.96|2026|U01</t>
  </si>
  <si>
    <t xml:space="preserve">b200fe2ab3f4560132be3f56a64635f532e341637d7e732fed9f70cf687720f6</t>
  </si>
  <si>
    <t xml:space="preserve">D001438</t>
  </si>
  <si>
    <t xml:space="preserve">VTU/DC/2021/001438</t>
  </si>
  <si>
    <t xml:space="preserve">VTU/PDC/2021/001438</t>
  </si>
  <si>
    <t xml:space="preserve">VTU/CMC/2021/214157</t>
  </si>
  <si>
    <t xml:space="preserve">in.gov.digilocker.nad-vtu-9956837711</t>
  </si>
  <si>
    <t xml:space="preserve">VTU/DC/2021/001438|4NI19MC001|HEMANTH M. SHASTRI|1997-05-22|VTU-MCA-GN|6.86|2021|U01</t>
  </si>
  <si>
    <t xml:space="preserve">e035e7ff75f93208119c186484d66eb1268a78e6b45de4f2cb126eec6479891d</t>
  </si>
  <si>
    <t xml:space="preserve">D001439</t>
  </si>
  <si>
    <t xml:space="preserve">CHRIST/DC/2022/001439</t>
  </si>
  <si>
    <t xml:space="preserve">CHRIST/PDC/2022/001439</t>
  </si>
  <si>
    <t xml:space="preserve">CHRIST/CMC/2022/604638</t>
  </si>
  <si>
    <t xml:space="preserve">in.gov.digilocker.nad-christ-5510773349</t>
  </si>
  <si>
    <t xml:space="preserve">CHRIST/DC/2022/001439|19128280|VIDYA VERMA|2001-04-13|CHRIST-BCA-GN|3.16|2022|U12</t>
  </si>
  <si>
    <t xml:space="preserve">790516cb00544dcdefcea3259007ec6484fd9dcf4faf23e3e1cfbe6e83f2e58f</t>
  </si>
  <si>
    <t xml:space="preserve">D001440</t>
  </si>
  <si>
    <t xml:space="preserve">PESU/DC/2023/001440</t>
  </si>
  <si>
    <t xml:space="preserve">PESU/PDC/2023/001440</t>
  </si>
  <si>
    <t xml:space="preserve">PESU/CMC/2023/598067</t>
  </si>
  <si>
    <t xml:space="preserve">in.gov.digilocker.nad-pesu-7536365904</t>
  </si>
  <si>
    <t xml:space="preserve">PESU/DC/2023/001440|PES2UG19ME002|SHARON BHAT|2000-03-16|PESU-BTECH-ME|9.04|2023|U08</t>
  </si>
  <si>
    <t xml:space="preserve">55bb1d22e07329d5241e33d5ac29aba6a30121fa0e0dffe6438eb83c9277491e</t>
  </si>
  <si>
    <t xml:space="preserve">D001441</t>
  </si>
  <si>
    <t xml:space="preserve">UoM/PDC/2027/001441</t>
  </si>
  <si>
    <t xml:space="preserve">UoM/CMC/2027/577256</t>
  </si>
  <si>
    <t xml:space="preserve">2027-08-22</t>
  </si>
  <si>
    <t xml:space="preserve">UoM/DC/2027/001441|U23BCM0002|YASHWANTH NAIR|2004-06-06|UoM-BCOM-CM|64.60|2027|U11</t>
  </si>
  <si>
    <t xml:space="preserve">70cd1e08468afdf7b10ba6f6de03baf0405f3792cc635f0142bf2439e4989d2d</t>
  </si>
  <si>
    <t xml:space="preserve">D001442</t>
  </si>
  <si>
    <t xml:space="preserve">AU/DC/2019/001442</t>
  </si>
  <si>
    <t xml:space="preserve">AU/PDC/2019/001442</t>
  </si>
  <si>
    <t xml:space="preserve">AU/CMC/2019/660585</t>
  </si>
  <si>
    <t xml:space="preserve">in.gov.digilocker.nad-au-7053704359</t>
  </si>
  <si>
    <t xml:space="preserve">AU/DC/2019/001442|1612282006511|POOJA MURTHY|1998-02-07|AU-BCOM-CM|7.77|2019|U02</t>
  </si>
  <si>
    <t xml:space="preserve">2c601db14f075ab2ded362214c7c9e8c4d6966419ec9bb057ec6cdbd5f14b07a</t>
  </si>
  <si>
    <t xml:space="preserve">D001443</t>
  </si>
  <si>
    <t xml:space="preserve">VTU/PDC/2026/001443</t>
  </si>
  <si>
    <t xml:space="preserve">VTU/CMC/2026/603135</t>
  </si>
  <si>
    <t xml:space="preserve">VTU/DC/2026/001443|4NI22EC001|SANDEEP DESHPANDE|2004-09-04|VTU-BE-EC|9.03|2026|U01</t>
  </si>
  <si>
    <t xml:space="preserve">b76021246d84a1ed7ed02c72fb247ef4a2fae9ff61451ec4594c1cf485f19ab8</t>
  </si>
  <si>
    <t xml:space="preserve">D001444</t>
  </si>
  <si>
    <t xml:space="preserve">BU/DC/2023/001444</t>
  </si>
  <si>
    <t xml:space="preserve">BU/PDC/2023/001444</t>
  </si>
  <si>
    <t xml:space="preserve">BU/CMC/2023/947385</t>
  </si>
  <si>
    <t xml:space="preserve">2023-08-12</t>
  </si>
  <si>
    <t xml:space="preserve">in.gov.digilocker.nad-bu-3120193511</t>
  </si>
  <si>
    <t xml:space="preserve">BU/DC/2023/001444|B21MCM0002|SUMANTH S. MENON|1998-03-13|BU-MCOM-CM|50.99|2023|U10</t>
  </si>
  <si>
    <t xml:space="preserve">f37b3a2d7f37ebf91ae55960247bce3b7ab3ad31f99c60863ab45761b3a0072e</t>
  </si>
  <si>
    <t xml:space="preserve">D001445</t>
  </si>
  <si>
    <t xml:space="preserve">CHRIST/DC/2018/001445</t>
  </si>
  <si>
    <t xml:space="preserve">CHRIST/PDC/2018/001445</t>
  </si>
  <si>
    <t xml:space="preserve">CHRIST/CMC/2018/425545</t>
  </si>
  <si>
    <t xml:space="preserve">in.gov.digilocker.nad-christ-8773035759</t>
  </si>
  <si>
    <t xml:space="preserve">CHRIST/DC/2018/001445|16434921|YASHASWINI ACHARYA|1994-07-04|CHRIST-MBA-HR|3.49|2018|U12</t>
  </si>
  <si>
    <t xml:space="preserve">ceab78b232f5cd8fc2d058142117872529df0259dc7132d75938621ad7518ff7</t>
  </si>
  <si>
    <t xml:space="preserve">D001446</t>
  </si>
  <si>
    <t xml:space="preserve">IISc/DC/2021/001446</t>
  </si>
  <si>
    <t xml:space="preserve">IISc/PDC/2021/001446</t>
  </si>
  <si>
    <t xml:space="preserve">IISc/CMC/2021/450449</t>
  </si>
  <si>
    <t xml:space="preserve">in.gov.digilocker.nad-iisc-4982069200</t>
  </si>
  <si>
    <t xml:space="preserve">IISc/DC/2021/001446|PG-2019-0001|PRANAV SINGH|1996-09-02|IISc-MTECH-EC|6.93|2021|U09</t>
  </si>
  <si>
    <t xml:space="preserve">35031056e657d11d4c79ebc037a8d1c14e40ec413ae194a682a09c0d27f8359f</t>
  </si>
  <si>
    <t xml:space="preserve">D001447</t>
  </si>
  <si>
    <t xml:space="preserve">AU/PDC/2026/001447</t>
  </si>
  <si>
    <t xml:space="preserve">AU/CMC/2026/695226</t>
  </si>
  <si>
    <t xml:space="preserve">AU/DC/2026/001447|2210281298240|SHARON V. KULKARNI|2004-03-21|AU-BTECH-CS|7.80|2026|U02</t>
  </si>
  <si>
    <t xml:space="preserve">4f4cf04394617bb8e09f1fbd8d94f5f1896f358e55634bb779367fe575e60abf</t>
  </si>
  <si>
    <t xml:space="preserve">D001448</t>
  </si>
  <si>
    <t xml:space="preserve">IITDH/DC/2020/001448</t>
  </si>
  <si>
    <t xml:space="preserve">IITDH/PDC/2020/001448</t>
  </si>
  <si>
    <t xml:space="preserve">IITDH/CMC/2020/203998</t>
  </si>
  <si>
    <t xml:space="preserve">in.gov.digilocker.nad-iitdh-4719475587</t>
  </si>
  <si>
    <t xml:space="preserve">IITDH/DC/2020/001448|1601ME0002|MOHAN GOWDA|1997-02-04|IITDH-BTECH-ME|8.98|2020|U04</t>
  </si>
  <si>
    <t xml:space="preserve">60ea0d3eec85cde5b2f58d7775882773a6ca6d22a146102f9aac0d7fae4f3688</t>
  </si>
  <si>
    <t xml:space="preserve">D001449</t>
  </si>
  <si>
    <t xml:space="preserve">IISc/DC/2016/001449</t>
  </si>
  <si>
    <t xml:space="preserve">IISc/PDC/2016/001449</t>
  </si>
  <si>
    <t xml:space="preserve">IISc/CMC/2016/579173</t>
  </si>
  <si>
    <t xml:space="preserve">2016-08-05</t>
  </si>
  <si>
    <t xml:space="preserve">2017-03-22</t>
  </si>
  <si>
    <t xml:space="preserve">in.gov.digilocker.nad-iisc-7621850343</t>
  </si>
  <si>
    <t xml:space="preserve">IISc/DC/2016/001449|PG-2014-0003|SACHIN AGARWAL|1991-11-22|IISc-MTECH-ME|6.96|2016|U09</t>
  </si>
  <si>
    <t xml:space="preserve">a01c6a768dd05bd76c3ff778433a2bb58c03f5af33832801ae066f8e38d0c3ac</t>
  </si>
  <si>
    <t xml:space="preserve">D001450</t>
  </si>
  <si>
    <t xml:space="preserve">BU/DC/2025/001450</t>
  </si>
  <si>
    <t xml:space="preserve">BU/PDC/2025/001450</t>
  </si>
  <si>
    <t xml:space="preserve">BU/CMC/2025/524215</t>
  </si>
  <si>
    <t xml:space="preserve">in.gov.digilocker.nad-bu-3199597079</t>
  </si>
  <si>
    <t xml:space="preserve">BU/DC/2025/001450|B23MEK0002|YASHWANTH D'SOUZA|2001-01-14|BU-MA-EK|85.87|2025|U10</t>
  </si>
  <si>
    <t xml:space="preserve">02c7dfb13010b71c2f65c618618c2b375aca50eb45e49f3d2d9dd03e61ae7005</t>
  </si>
  <si>
    <t xml:space="preserve">D001451</t>
  </si>
  <si>
    <t xml:space="preserve">BU/DC/2025/001451</t>
  </si>
  <si>
    <t xml:space="preserve">BU/PDC/2025/001451</t>
  </si>
  <si>
    <t xml:space="preserve">BU/CMC/2025/279390</t>
  </si>
  <si>
    <t xml:space="preserve">in.gov.digilocker.nad-bu-3691680188</t>
  </si>
  <si>
    <t xml:space="preserve">BU/DC/2025/001451|B23MPH0004|VARUN PATIL|2001-10-01|BU-MSC-PH|70.66|2025|U10</t>
  </si>
  <si>
    <t xml:space="preserve">6ade6597d153c16448e73f7eab259fe08fe292778acbb4aa0c43a150de6f1b87</t>
  </si>
  <si>
    <t xml:space="preserve">D001452</t>
  </si>
  <si>
    <t xml:space="preserve">UoM/DC/2016/001452</t>
  </si>
  <si>
    <t xml:space="preserve">UoM/PDC/2016/001452</t>
  </si>
  <si>
    <t xml:space="preserve">UoM/CMC/2016/232879</t>
  </si>
  <si>
    <t xml:space="preserve">in.gov.digilocker.nad-uom-5306539424</t>
  </si>
  <si>
    <t xml:space="preserve">UoM/DC/2016/001452|U14MHR0002|AKSHATHA M. GUPTA|1991-01-06|UoM-MBA-HR|59.09|2016|U11</t>
  </si>
  <si>
    <t xml:space="preserve">47e36f0c9f1d183f11ae4a2a9c9e4b09834fd0b44cc3ca6ae7debf9e594da276</t>
  </si>
  <si>
    <t xml:space="preserve">D001453</t>
  </si>
  <si>
    <t xml:space="preserve">IISc/DC/2019/001453</t>
  </si>
  <si>
    <t xml:space="preserve">IISc/PDC/2019/001453</t>
  </si>
  <si>
    <t xml:space="preserve">IISc/CMC/2019/321050</t>
  </si>
  <si>
    <t xml:space="preserve">in.gov.digilocker.nad-iisc-1012070676</t>
  </si>
  <si>
    <t xml:space="preserve">IISc/DC/2019/001453|UG-2015-0004|RACHANA DESHPANDE|1997-06-07|IISc-BSC-PH|5.65|2019|U09</t>
  </si>
  <si>
    <t xml:space="preserve">40d3ea92c21eba0b931ecd68d72e2bb6409904d1cdfc02c66d636d7f746e44b9</t>
  </si>
  <si>
    <t xml:space="preserve">D001454</t>
  </si>
  <si>
    <t xml:space="preserve">AU/DC/2019/001454</t>
  </si>
  <si>
    <t xml:space="preserve">AU/PDC/2019/001454</t>
  </si>
  <si>
    <t xml:space="preserve">AU/CMC/2019/963125</t>
  </si>
  <si>
    <t xml:space="preserve">in.gov.digilocker.nad-au-7730734195</t>
  </si>
  <si>
    <t xml:space="preserve">AU/DC/2019/001454|1512607110313|SINDHU KHAN|1996-04-01|AU-BTECH-DS|7.20|2019|U02</t>
  </si>
  <si>
    <t xml:space="preserve">68742ad2e1150774d0ec3f0efb325563bbaac190efe0d09326e79b7ad9a16b03</t>
  </si>
  <si>
    <t xml:space="preserve">D001455</t>
  </si>
  <si>
    <t xml:space="preserve">VTU/DC/2023/001455</t>
  </si>
  <si>
    <t xml:space="preserve">VTU/PDC/2023/001455</t>
  </si>
  <si>
    <t xml:space="preserve">VTU/CMC/2023/736610</t>
  </si>
  <si>
    <t xml:space="preserve">2023-07-30</t>
  </si>
  <si>
    <t xml:space="preserve">in.gov.digilocker.nad-vtu-4080044951</t>
  </si>
  <si>
    <t xml:space="preserve">VTU/DC/2023/001455|4NI20MB001|SANJANA PILLAI|1997-02-05|VTU-MBA-MK|7.17|2023|U01</t>
  </si>
  <si>
    <t xml:space="preserve">ee5e79b9a763116f84557843fedc16b207eaf18a2e2966a79a2e282b544423c2</t>
  </si>
  <si>
    <t xml:space="preserve">D001456</t>
  </si>
  <si>
    <t xml:space="preserve">VTU/DC/2021/001456</t>
  </si>
  <si>
    <t xml:space="preserve">VTU/PDC/2021/001456</t>
  </si>
  <si>
    <t xml:space="preserve">VTU/CMC/2021/149729</t>
  </si>
  <si>
    <t xml:space="preserve">in.gov.digilocker.nad-vtu-3340396932</t>
  </si>
  <si>
    <t xml:space="preserve">VTU/DC/2021/001456|1BI19SP001|PRAJWAL JAIN|1995-12-08|VTU-MTECH-PS|6.46|2021|U01</t>
  </si>
  <si>
    <t xml:space="preserve">bee019597a1491068d7ce4147a691874b0bcff3583f03efca880bfd751fc0ccf</t>
  </si>
  <si>
    <t xml:space="preserve">D001457</t>
  </si>
  <si>
    <t xml:space="preserve">IISc/DC/2022/001457</t>
  </si>
  <si>
    <t xml:space="preserve">IISc/PDC/2022/001457</t>
  </si>
  <si>
    <t xml:space="preserve">IISc/CMC/2022/128574</t>
  </si>
  <si>
    <t xml:space="preserve">in.gov.digilocker.nad-iisc-7070320437</t>
  </si>
  <si>
    <t xml:space="preserve">IISc/DC/2022/001457|PG-2020-0002|PAVAN DESHPANDE|1997-09-12|IISc-MTECH-EC|6.86|2022|U09</t>
  </si>
  <si>
    <t xml:space="preserve">1e6187e8f3a2b7e03a4669d4d1f43b463955fcb2576f4b2383c912e28de4a297</t>
  </si>
  <si>
    <t xml:space="preserve">D001458</t>
  </si>
  <si>
    <t xml:space="preserve">AU/DC/2020/001458</t>
  </si>
  <si>
    <t xml:space="preserve">AU/PDC/2020/001458</t>
  </si>
  <si>
    <t xml:space="preserve">AU/CMC/2020/129540</t>
  </si>
  <si>
    <t xml:space="preserve">2020-08-11</t>
  </si>
  <si>
    <t xml:space="preserve">in.gov.digilocker.nad-au-1157053526</t>
  </si>
  <si>
    <t xml:space="preserve">AU/DC/2020/001458|1611793170856|RAMYA M. PRASAD|1997-10-04|AU-BTECH-DS|6.95|2020|U02</t>
  </si>
  <si>
    <t xml:space="preserve">b5393124cadae6ac2cf291d8d0a5f1aa58d05a25356ee2af6acff04c2a517319</t>
  </si>
  <si>
    <t xml:space="preserve">D001459</t>
  </si>
  <si>
    <t xml:space="preserve">IISc/DC/2020/001459</t>
  </si>
  <si>
    <t xml:space="preserve">IISc/PDC/2020/001459</t>
  </si>
  <si>
    <t xml:space="preserve">IISc/CMC/2020/543999</t>
  </si>
  <si>
    <t xml:space="preserve">in.gov.digilocker.nad-iisc-2705315905</t>
  </si>
  <si>
    <t xml:space="preserve">IISc/DC/2020/001459|PG-2018-0002|NEHA KHAN|1995-02-08|IISc-MTECH-CV|8.23|2020|U09</t>
  </si>
  <si>
    <t xml:space="preserve">0626bce6c616e071812bdb2ffbae2fa482f7300b09279cfc9179dde4c308b577</t>
  </si>
  <si>
    <t xml:space="preserve">D001460</t>
  </si>
  <si>
    <t xml:space="preserve">IIITDWD/DC/2024/001460</t>
  </si>
  <si>
    <t xml:space="preserve">IIITDWD/PDC/2024/001460</t>
  </si>
  <si>
    <t xml:space="preserve">IIITDWD/CMC/2024/243691</t>
  </si>
  <si>
    <t xml:space="preserve">in.gov.digilocker.nad-iiitdwd-7916637921</t>
  </si>
  <si>
    <t xml:space="preserve">IIITDWD/DC/2024/001460|20BEC001|DIVYA GOWDA|2002-08-20|IIITDWD-BTECH-EC|6.98|2024|U07</t>
  </si>
  <si>
    <t xml:space="preserve">830b271f8038a9556753b444d0a1d2ed38d052f394887e333b034b94bfe1f3e9</t>
  </si>
  <si>
    <t xml:space="preserve">D001461</t>
  </si>
  <si>
    <t xml:space="preserve">BU/DC/2022/001461</t>
  </si>
  <si>
    <t xml:space="preserve">BU/PDC/2022/001461</t>
  </si>
  <si>
    <t xml:space="preserve">BU/CMC/2022/907756</t>
  </si>
  <si>
    <t xml:space="preserve">in.gov.digilocker.nad-bu-3739905245</t>
  </si>
  <si>
    <t xml:space="preserve">BU/DC/2022/001461|B19BPH0002|NIKHIL GUPTA|2000-07-03|BU-BSC-PH|59.77|2022|U10</t>
  </si>
  <si>
    <t xml:space="preserve">295f5e7e53be634f3ade12ba0263c640ef6311b2d21ae175d79f84d66b2399fb</t>
  </si>
  <si>
    <t xml:space="preserve">D001462</t>
  </si>
  <si>
    <t xml:space="preserve">PESU/PDC/2027/001462</t>
  </si>
  <si>
    <t xml:space="preserve">PESU/CMC/2027/174763</t>
  </si>
  <si>
    <t xml:space="preserve">PESU/DC/2027/001462|PES2PG24MK001|MANISH M. SHENOY|2002-07-19|PESU-MBA-MK|8.17|2027|U08</t>
  </si>
  <si>
    <t xml:space="preserve">3dda23a58e361b4f636e1638e4046a056f059f8a43a2ff90a2bae2744a88d628</t>
  </si>
  <si>
    <t xml:space="preserve">D001463</t>
  </si>
  <si>
    <t xml:space="preserve">MAHE/DC/2020/001463</t>
  </si>
  <si>
    <t xml:space="preserve">MAHE/PDC/2020/001463</t>
  </si>
  <si>
    <t xml:space="preserve">MAHE/CMC/2020/103242</t>
  </si>
  <si>
    <t xml:space="preserve">in.gov.digilocker.nad-mahe-2884094452</t>
  </si>
  <si>
    <t xml:space="preserve">MAHE/DC/2020/001463|185400761|DARSHAN P. PAI|1996-11-01|MAHE-MTECH-VL|8.35|2020|U13</t>
  </si>
  <si>
    <t xml:space="preserve">36200ab4a47f71672f343210aea129acb52dc3c928f81df519fd8ec7a795101b</t>
  </si>
  <si>
    <t xml:space="preserve">D001464</t>
  </si>
  <si>
    <t xml:space="preserve">VTU/DC/2018/001464</t>
  </si>
  <si>
    <t xml:space="preserve">VTU/PDC/2018/001464</t>
  </si>
  <si>
    <t xml:space="preserve">VTU/CMC/2018/840945</t>
  </si>
  <si>
    <t xml:space="preserve">in.gov.digilocker.nad-vtu-8115034636</t>
  </si>
  <si>
    <t xml:space="preserve">VTU/DC/2018/001464|1DS16MB001|YASHASWINI REDDY|1994-09-06|VTU-MBA-HR|8.52|2018|U01</t>
  </si>
  <si>
    <t xml:space="preserve">28ae9be71f4469d1c48a52b665cd80fc4f676f2fefbbf98b6c015b2ebe324056</t>
  </si>
  <si>
    <t xml:space="preserve">D001465</t>
  </si>
  <si>
    <t xml:space="preserve">MSRUAS/DC/2017/001465</t>
  </si>
  <si>
    <t xml:space="preserve">MSRUAS/PDC/2017/001465</t>
  </si>
  <si>
    <t xml:space="preserve">MSRUAS/CMC/2017/498486</t>
  </si>
  <si>
    <t xml:space="preserve">in.gov.digilocker.nad-msruas-3608994774</t>
  </si>
  <si>
    <t xml:space="preserve">MSRUAS/DC/2017/001465|MSRUAS15FI0002|HEMANTH C. SHARMA|1993-11-09|MSRUAS-MBA-FI|6.06|2017|U17</t>
  </si>
  <si>
    <t xml:space="preserve">cf3a3361c89fab88b6bb6054af09381e6944851abc877ac8b4bd98fcf5304c3c</t>
  </si>
  <si>
    <t xml:space="preserve">D001466</t>
  </si>
  <si>
    <t xml:space="preserve">IISc/PDC/2026/001466</t>
  </si>
  <si>
    <t xml:space="preserve">IISc/CMC/2026/316632</t>
  </si>
  <si>
    <t xml:space="preserve">2026-08-21</t>
  </si>
  <si>
    <t xml:space="preserve">IISc/DC/2026/001466|UG-2022-0001|YASHASWINI AGARWAL|2003-05-18|IISc-BSC-BT|7.83|2026|U09</t>
  </si>
  <si>
    <t xml:space="preserve">2df0c24cf94beb4185d22fa45437461ce641a5421d1046a417f061c83d742be5</t>
  </si>
  <si>
    <t xml:space="preserve">D001467</t>
  </si>
  <si>
    <t xml:space="preserve">UoM/DC/2020/001467</t>
  </si>
  <si>
    <t xml:space="preserve">UoM/PDC/2020/001467</t>
  </si>
  <si>
    <t xml:space="preserve">UoM/CMC/2020/654094</t>
  </si>
  <si>
    <t xml:space="preserve">in.gov.digilocker.nad-uom-3853662733</t>
  </si>
  <si>
    <t xml:space="preserve">UoM/DC/2020/001467|U18MMA0001|RAMYA S. JOSHI|1996-10-20|UoM-MSC-MA|74.49|2020|U11</t>
  </si>
  <si>
    <t xml:space="preserve">dd155b29e7b3fc9d3cf514ef61637c38a4df0b1a0a1259f9f0add3d8e10dde5a</t>
  </si>
  <si>
    <t xml:space="preserve">D001468</t>
  </si>
  <si>
    <t xml:space="preserve">MSRUAS/DC/2016/001468</t>
  </si>
  <si>
    <t xml:space="preserve">MSRUAS/PDC/2016/001468</t>
  </si>
  <si>
    <t xml:space="preserve">MSRUAS/CMC/2016/868163</t>
  </si>
  <si>
    <t xml:space="preserve">2017-03-05</t>
  </si>
  <si>
    <t xml:space="preserve">in.gov.digilocker.nad-msruas-8397088928</t>
  </si>
  <si>
    <t xml:space="preserve">MSRUAS/DC/2016/001468|MSRUAS14FI0002|SNEHA PAI|1992-10-03|MSRUAS-MBA-FI|7.25|2016|U17</t>
  </si>
  <si>
    <t xml:space="preserve">90d5ceb0831b9183a3c1db9bd0cb6c677f786679dd9d7493f37407113594e718</t>
  </si>
  <si>
    <t xml:space="preserve">D001469</t>
  </si>
  <si>
    <t xml:space="preserve">JAIN/DC/2018/001469</t>
  </si>
  <si>
    <t xml:space="preserve">JAIN/PDC/2018/001469</t>
  </si>
  <si>
    <t xml:space="preserve">JAIN/CMC/2018/271511</t>
  </si>
  <si>
    <t xml:space="preserve">in.gov.digilocker.nad-jain-3983285315</t>
  </si>
  <si>
    <t xml:space="preserve">JAIN/DC/2018/001469|JAIN14AI0002|APOORVA NAYAK|1996-03-08|JAIN-BTECH-AI|7.58|2018|U15</t>
  </si>
  <si>
    <t xml:space="preserve">a7b136afa60332b9c1f6a37b06ccb7ed0e30240686c6333a199f0cfe618e3dea</t>
  </si>
  <si>
    <t xml:space="preserve">D001470</t>
  </si>
  <si>
    <t xml:space="preserve">JAIN/DC/2021/001470</t>
  </si>
  <si>
    <t xml:space="preserve">JAIN/PDC/2021/001470</t>
  </si>
  <si>
    <t xml:space="preserve">JAIN/CMC/2021/769396</t>
  </si>
  <si>
    <t xml:space="preserve">in.gov.digilocker.nad-jain-5665420620</t>
  </si>
  <si>
    <t xml:space="preserve">JAIN/DC/2021/001470|JAIN18CM0002|PRAJWAL SHASTRI|1999-05-15|JAIN-BCOM-CM|7.36|2021|U15</t>
  </si>
  <si>
    <t xml:space="preserve">ef603da9ab1f14b68bd4e9e5eaedc509a39ec45a320f7bf500f93bf47ab72a9e</t>
  </si>
  <si>
    <t xml:space="preserve">D001471</t>
  </si>
  <si>
    <t xml:space="preserve">CHRIST/DC/2022/001471</t>
  </si>
  <si>
    <t xml:space="preserve">CHRIST/PDC/2022/001471</t>
  </si>
  <si>
    <t xml:space="preserve">CHRIST/CMC/2022/106241</t>
  </si>
  <si>
    <t xml:space="preserve">in.gov.digilocker.nad-christ-3709723863</t>
  </si>
  <si>
    <t xml:space="preserve">CHRIST/DC/2022/001471|20164139|SANJANA ACHARYA|1998-03-10|CHRIST-MBA-FI|2.64|2022|U12</t>
  </si>
  <si>
    <t xml:space="preserve">56db70d00c2d77d2167e32924b8df3c75b0b75043e255e650fbd7b9599b6df24</t>
  </si>
  <si>
    <t xml:space="preserve">D001472</t>
  </si>
  <si>
    <t xml:space="preserve">IITDH/DC/2019/001472</t>
  </si>
  <si>
    <t xml:space="preserve">IITDH/PDC/2019/001472</t>
  </si>
  <si>
    <t xml:space="preserve">IITDH/CMC/2019/692945</t>
  </si>
  <si>
    <t xml:space="preserve">in.gov.digilocker.nad-iitdh-4845529215</t>
  </si>
  <si>
    <t xml:space="preserve">IITDH/DC/2019/001472|1706ME0001|HARINI S. KHAN|1994-06-12|IITDH-MTECH-ME|7.01|2019|U04</t>
  </si>
  <si>
    <t xml:space="preserve">1ff1d466ce001fc80105f96886367884f1706c5591b3095f0c32492403ed74d5</t>
  </si>
  <si>
    <t xml:space="preserve">D001473</t>
  </si>
  <si>
    <t xml:space="preserve">PESU/DC/2017/001473</t>
  </si>
  <si>
    <t xml:space="preserve">PESU/PDC/2017/001473</t>
  </si>
  <si>
    <t xml:space="preserve">PESU/CMC/2017/186683</t>
  </si>
  <si>
    <t xml:space="preserve">2017-08-21</t>
  </si>
  <si>
    <t xml:space="preserve">in.gov.digilocker.nad-pesu-1301035687</t>
  </si>
  <si>
    <t xml:space="preserve">PESU/DC/2017/001473|PES2PG15FI002|SHREYA BHAT|1993-02-26|PESU-MBA-FI|6.91|2017|U08</t>
  </si>
  <si>
    <t xml:space="preserve">2737f7d34935f10f201e316a4f103e7ebf5dd98746f2a66191f6776ad970204e</t>
  </si>
  <si>
    <t xml:space="preserve">D001474</t>
  </si>
  <si>
    <t xml:space="preserve">CHRIST/DC/2017/001474</t>
  </si>
  <si>
    <t xml:space="preserve">CHRIST/PDC/2017/001474</t>
  </si>
  <si>
    <t xml:space="preserve">CHRIST/CMC/2017/805248</t>
  </si>
  <si>
    <t xml:space="preserve">in.gov.digilocker.nad-christ-7681652474</t>
  </si>
  <si>
    <t xml:space="preserve">CHRIST/DC/2017/001474|15170090|VIDYA SHASTRI|1991-06-10|CHRIST-MBA-FI|3.08|2017|U12</t>
  </si>
  <si>
    <t xml:space="preserve">0f657dea640c0aaa5ce2aa655dd38783f4ab7721c84d48a7dac57dda38e91778</t>
  </si>
  <si>
    <t xml:space="preserve">D001475</t>
  </si>
  <si>
    <t xml:space="preserve">BU/DC/2018/001475</t>
  </si>
  <si>
    <t xml:space="preserve">BU/PDC/2018/001475</t>
  </si>
  <si>
    <t xml:space="preserve">BU/CMC/2018/617862</t>
  </si>
  <si>
    <t xml:space="preserve">in.gov.digilocker.nad-bu-9212125320</t>
  </si>
  <si>
    <t xml:space="preserve">BU/DC/2018/001475|B14BPH0002|DHANUSH RAI|1996-12-08|BU-BSC-PH|71.70|2018|U10</t>
  </si>
  <si>
    <t xml:space="preserve">0012136348546fd7fd06e9217bd3bfe952b2cca563d3fa892140e126c01ff7d0</t>
  </si>
  <si>
    <t xml:space="preserve">D001476</t>
  </si>
  <si>
    <t xml:space="preserve">DSU/DC/2019/001476</t>
  </si>
  <si>
    <t xml:space="preserve">DSU/PDC/2019/001476</t>
  </si>
  <si>
    <t xml:space="preserve">DSU/CMC/2019/307106</t>
  </si>
  <si>
    <t xml:space="preserve">in.gov.digilocker.nad-dsu-4784946309</t>
  </si>
  <si>
    <t xml:space="preserve">DSU/DC/2019/001476|DSU17MK0002|RIYA KUMAR|1994-04-22|DSU-MBA-MK|6.56|2019|U16</t>
  </si>
  <si>
    <t xml:space="preserve">1f7e829ca550b97c811b708ec29270fc5fba8b4c2602b873bdd3cad30173d451</t>
  </si>
  <si>
    <t xml:space="preserve">D001477</t>
  </si>
  <si>
    <t xml:space="preserve">PESU/DC/2023/001477</t>
  </si>
  <si>
    <t xml:space="preserve">PESU/PDC/2023/001477</t>
  </si>
  <si>
    <t xml:space="preserve">PESU/CMC/2023/694515</t>
  </si>
  <si>
    <t xml:space="preserve">2023-08-03</t>
  </si>
  <si>
    <t xml:space="preserve">in.gov.digilocker.nad-pesu-4265509294</t>
  </si>
  <si>
    <t xml:space="preserve">PESU/DC/2023/001477|PES1UG19CS003|FAIZAN KHAN|2000-05-20|PESU-BTECH-CS|8.64|2023|U08</t>
  </si>
  <si>
    <t xml:space="preserve">4157c2d65283b4044892da026794535a1bb42ce3d63f3d094190336d4f0e6dba</t>
  </si>
  <si>
    <t xml:space="preserve">D001478</t>
  </si>
  <si>
    <t xml:space="preserve">MAHE/DC/2017/001478</t>
  </si>
  <si>
    <t xml:space="preserve">MAHE/PDC/2017/001478</t>
  </si>
  <si>
    <t xml:space="preserve">MAHE/CMC/2017/127291</t>
  </si>
  <si>
    <t xml:space="preserve">2017-08-06</t>
  </si>
  <si>
    <t xml:space="preserve">2018-03-06</t>
  </si>
  <si>
    <t xml:space="preserve">in.gov.digilocker.nad-mahe-1350292572</t>
  </si>
  <si>
    <t xml:space="preserve">MAHE/DC/2017/001478|156472408|SHREYA ACHARYA|1993-06-25|MAHE-MBA-FI|7.34|2017|U13</t>
  </si>
  <si>
    <t xml:space="preserve">2bf9aaa570a83a3e31c21a326b1342118ad1b7fee3224e4bdc29180916ddfb21</t>
  </si>
  <si>
    <t xml:space="preserve">D001479</t>
  </si>
  <si>
    <t xml:space="preserve">REVA/DC/2020/001479</t>
  </si>
  <si>
    <t xml:space="preserve">REVA/PDC/2020/001479</t>
  </si>
  <si>
    <t xml:space="preserve">REVA/CMC/2020/985408</t>
  </si>
  <si>
    <t xml:space="preserve">in.gov.digilocker.nad-reva-4656258226</t>
  </si>
  <si>
    <t xml:space="preserve">REVA/DC/2020/001479|REVA16CV0001|ROHAN R. GUPTA|1997-07-10|REVA-BTECH-CV|6.40|2020|U14</t>
  </si>
  <si>
    <t xml:space="preserve">6ecb500839b9a249a9e3903e7de200466ea524aa37cfbd0203f2a3491a569773</t>
  </si>
  <si>
    <t xml:space="preserve">D001480</t>
  </si>
  <si>
    <t xml:space="preserve">AU/DC/2023/001480</t>
  </si>
  <si>
    <t xml:space="preserve">AU/PDC/2023/001480</t>
  </si>
  <si>
    <t xml:space="preserve">AU/CMC/2023/494526</t>
  </si>
  <si>
    <t xml:space="preserve">in.gov.digilocker.nad-au-4978843860</t>
  </si>
  <si>
    <t xml:space="preserve">AU/DC/2023/001480|1910913724175|HARSHA SHASTRI|1999-08-03|AU-BTECH-CS|8.25|2023|U02</t>
  </si>
  <si>
    <t xml:space="preserve">4fe65c874cac7fecb650e145a2a2890c2451c64cc18945d338a484bc3642e0c2</t>
  </si>
  <si>
    <t xml:space="preserve">D001481</t>
  </si>
  <si>
    <t xml:space="preserve">AU/PDC/2026/001481</t>
  </si>
  <si>
    <t xml:space="preserve">AU/CMC/2026/937929</t>
  </si>
  <si>
    <t xml:space="preserve">AU/DC/2026/001481|2411179850923|NEHA A. POOJARY|2001-10-01|AU-MTECH-CS|7.40|2026|U02</t>
  </si>
  <si>
    <t xml:space="preserve">0fe6a8f4f124a7a62bcd546a0a10bbb86657ab44e5823a558e07ea90f8087138</t>
  </si>
  <si>
    <t xml:space="preserve">D001482</t>
  </si>
  <si>
    <t xml:space="preserve">AU/DC/2025/001482</t>
  </si>
  <si>
    <t xml:space="preserve">AU/PDC/2025/001482</t>
  </si>
  <si>
    <t xml:space="preserve">AU/CMC/2025/553332</t>
  </si>
  <si>
    <t xml:space="preserve">in.gov.digilocker.nad-au-3616294455</t>
  </si>
  <si>
    <t xml:space="preserve">AU/DC/2025/001482|2111330675239|HEMANTH BANGERA|2002-12-13|AU-BTECH-DS|8.57|2025|U02</t>
  </si>
  <si>
    <t xml:space="preserve">7e3ed6f3fd231dd0c0a56dfa8e131b64ddf5f51bd8a7fe508cefd683202478e6</t>
  </si>
  <si>
    <t xml:space="preserve">D001483</t>
  </si>
  <si>
    <t xml:space="preserve">VTU/DC/2020/001483</t>
  </si>
  <si>
    <t xml:space="preserve">VTU/PDC/2020/001483</t>
  </si>
  <si>
    <t xml:space="preserve">VTU/CMC/2020/921737</t>
  </si>
  <si>
    <t xml:space="preserve">in.gov.digilocker.nad-vtu-2447152204</t>
  </si>
  <si>
    <t xml:space="preserve">VTU/DC/2020/001483|1SI16CV001|DEEPIKA PAI|1997-02-11|VTU-BE-CV|7.31|2020|U01</t>
  </si>
  <si>
    <t xml:space="preserve">f4782f7fc96901fd90e3a40dc5e8a77493e69e73086e5b250fda05ae10584227</t>
  </si>
  <si>
    <t xml:space="preserve">D001484</t>
  </si>
  <si>
    <t xml:space="preserve">BU/DC/2019/001484</t>
  </si>
  <si>
    <t xml:space="preserve">BU/PDC/2019/001484</t>
  </si>
  <si>
    <t xml:space="preserve">BU/CMC/2019/107146</t>
  </si>
  <si>
    <t xml:space="preserve">in.gov.digilocker.nad-bu-9267939866</t>
  </si>
  <si>
    <t xml:space="preserve">BU/DC/2019/001484|B16BCY0002|SHREYA PATIL|1997-09-09|BU-BSC-CY|66.51|2019|U10</t>
  </si>
  <si>
    <t xml:space="preserve">f36629130d20314e674cb83a889aa844153f0cc0a387b78cefac590a748b272b</t>
  </si>
  <si>
    <t xml:space="preserve">D001485</t>
  </si>
  <si>
    <t xml:space="preserve">REVA/DC/2023/001485</t>
  </si>
  <si>
    <t xml:space="preserve">REVA/PDC/2023/001485</t>
  </si>
  <si>
    <t xml:space="preserve">REVA/CMC/2023/496293</t>
  </si>
  <si>
    <t xml:space="preserve">2023-09-12</t>
  </si>
  <si>
    <t xml:space="preserve">in.gov.digilocker.nad-reva-9788828395</t>
  </si>
  <si>
    <t xml:space="preserve">REVA/DC/2023/001485|REVA21GN0002|CHAITRA NAIR|1998-04-25|REVA-MCA-GN|6.54|2023|U14</t>
  </si>
  <si>
    <t xml:space="preserve">28521d008becbafd7d8efec0852db15c3eb86adbca4b056323f5b38deb1955f0</t>
  </si>
  <si>
    <t xml:space="preserve">D001486</t>
  </si>
  <si>
    <t xml:space="preserve">REVA/DC/2016/001486</t>
  </si>
  <si>
    <t xml:space="preserve">REVA/PDC/2016/001486</t>
  </si>
  <si>
    <t xml:space="preserve">REVA/CMC/2016/959304</t>
  </si>
  <si>
    <t xml:space="preserve">in.gov.digilocker.nad-reva-3932009493</t>
  </si>
  <si>
    <t xml:space="preserve">REVA/DC/2016/001486|REVA14MK0002|NEHA A. AGARWAL|1990-01-16|REVA-MBA-MK|7.86|2016|U14</t>
  </si>
  <si>
    <t xml:space="preserve">aa9331531b78631f882cf588f0fa9d3ed651bd639a4bf2424fec916f30979a51</t>
  </si>
  <si>
    <t xml:space="preserve">D001487</t>
  </si>
  <si>
    <t xml:space="preserve">NITK/DC/2021/001487</t>
  </si>
  <si>
    <t xml:space="preserve">NITK/PDC/2021/001487</t>
  </si>
  <si>
    <t xml:space="preserve">NITK/CMC/2021/545925</t>
  </si>
  <si>
    <t xml:space="preserve">in.gov.digilocker.nad-nitk-6141735517</t>
  </si>
  <si>
    <t xml:space="preserve">NITK/DC/2021/001487|171CV002|AARAV NAIR|1999-05-15|NITK-BTECH-CV|8.28|2021|U05</t>
  </si>
  <si>
    <t xml:space="preserve">1735d3df739aa5d811373d9751942c3bf652960503468357b64e032c8cbd9944</t>
  </si>
  <si>
    <t xml:space="preserve">D001488</t>
  </si>
  <si>
    <t xml:space="preserve">BU/DC/2017/001488</t>
  </si>
  <si>
    <t xml:space="preserve">BU/PDC/2017/001488</t>
  </si>
  <si>
    <t xml:space="preserve">BU/CMC/2017/132752</t>
  </si>
  <si>
    <t xml:space="preserve">in.gov.digilocker.nad-bu-4052029310</t>
  </si>
  <si>
    <t xml:space="preserve">BU/DC/2017/001488|B14BCY0001|SUDEEP KAMATH|1995-10-10|BU-BSC-CY|66.74|2017|U10</t>
  </si>
  <si>
    <t xml:space="preserve">cb2ca34c6883772f2550dc4e9af8528c4ba2c79e1b93148d6306a4f4cb1024dd</t>
  </si>
  <si>
    <t xml:space="preserve">D001489</t>
  </si>
  <si>
    <t xml:space="preserve">REVA/DC/2025/001489</t>
  </si>
  <si>
    <t xml:space="preserve">REVA/PDC/2025/001489</t>
  </si>
  <si>
    <t xml:space="preserve">REVA/CMC/2025/976844</t>
  </si>
  <si>
    <t xml:space="preserve">in.gov.digilocker.nad-reva-1241053537</t>
  </si>
  <si>
    <t xml:space="preserve">REVA/DC/2025/001489|REVA21CS0004|DEEPIKA JAIN|2003-02-08|REVA-BTECH-CS|6.59|2025|U14</t>
  </si>
  <si>
    <t xml:space="preserve">d30d0b85b7d69012b8d31f3149a8f6ba9f9ac8a6f5a18499575b2b60128f1116</t>
  </si>
  <si>
    <t xml:space="preserve">D001490</t>
  </si>
  <si>
    <t xml:space="preserve">JAIN/PDC/2026/001490</t>
  </si>
  <si>
    <t xml:space="preserve">JAIN/CMC/2026/664828</t>
  </si>
  <si>
    <t xml:space="preserve">JAIN/DC/2026/001490|JAIN22CS0001|NAVYA KULKARNI|2004-01-14|JAIN-BTECH-CS|6.38|2026|U15</t>
  </si>
  <si>
    <t xml:space="preserve">b3a071cc77e686e55a28fd5f42ba620b1ff51c2ef2b1ad334041af5324071229</t>
  </si>
  <si>
    <t xml:space="preserve">D001491</t>
  </si>
  <si>
    <t xml:space="preserve">MSRUAS/DC/2025/001491</t>
  </si>
  <si>
    <t xml:space="preserve">MSRUAS/PDC/2025/001491</t>
  </si>
  <si>
    <t xml:space="preserve">MSRUAS/CMC/2025/970818</t>
  </si>
  <si>
    <t xml:space="preserve">in.gov.digilocker.nad-msruas-7540648414</t>
  </si>
  <si>
    <t xml:space="preserve">MSRUAS/DC/2025/001491|MSRUAS21AI0002|SHREYA FERNANDES|2002-09-08|MSRUAS-BTECH-AI|4.97|2025|U17</t>
  </si>
  <si>
    <t xml:space="preserve">94afc388efbbb9485ddc56e6378f2ee874aeef215000d94191eeadbaae4c1b59</t>
  </si>
  <si>
    <t xml:space="preserve">D001492</t>
  </si>
  <si>
    <t xml:space="preserve">VTU/DC/2019/001492</t>
  </si>
  <si>
    <t xml:space="preserve">VTU/PDC/2019/001492</t>
  </si>
  <si>
    <t xml:space="preserve">VTU/CMC/2019/493782</t>
  </si>
  <si>
    <t xml:space="preserve">in.gov.digilocker.nad-vtu-6697185033</t>
  </si>
  <si>
    <t xml:space="preserve">VTU/DC/2019/001492|1SI17SS002|SPOORTHI PAI|1995-08-21|VTU-MTECH-ST|6.94|2019|U01</t>
  </si>
  <si>
    <t xml:space="preserve">8ed5b3d5da52a62d3bf36fcf580db9b1a69726eb50d5c2287ac4e68c0f374b8a</t>
  </si>
  <si>
    <t xml:space="preserve">D001493</t>
  </si>
  <si>
    <t xml:space="preserve">REVA/DC/2018/001493</t>
  </si>
  <si>
    <t xml:space="preserve">REVA/PDC/2018/001493</t>
  </si>
  <si>
    <t xml:space="preserve">REVA/CMC/2018/402802</t>
  </si>
  <si>
    <t xml:space="preserve">in.gov.digilocker.nad-reva-4240965904</t>
  </si>
  <si>
    <t xml:space="preserve">REVA/DC/2018/001493|REVA15GN0002|SANA V. DESHPANDE|1997-05-18|REVA-BCA-GN|7.67|2018|U14</t>
  </si>
  <si>
    <t xml:space="preserve">2a7caa49f97c7c19fc40e8c2aa8794de96d0afd57d847805eae76d2cda65862b</t>
  </si>
  <si>
    <t xml:space="preserve">D001494</t>
  </si>
  <si>
    <t xml:space="preserve">MSRUAS/DC/2019/001494</t>
  </si>
  <si>
    <t xml:space="preserve">MSRUAS/PDC/2019/001494</t>
  </si>
  <si>
    <t xml:space="preserve">MSRUAS/CMC/2019/411715</t>
  </si>
  <si>
    <t xml:space="preserve">in.gov.digilocker.nad-msruas-7650482816</t>
  </si>
  <si>
    <t xml:space="preserve">MSRUAS/DC/2019/001494|MSRUAS17FI0003|SINDHU C. GUPTA|1993-03-20|MSRUAS-MBA-FI|8.05|2019|U17</t>
  </si>
  <si>
    <t xml:space="preserve">489f16cd2a906bc83bc9e5d89aff3563bf2c7bbe617bb31716fac2d764eae1f6</t>
  </si>
  <si>
    <t xml:space="preserve">D001495</t>
  </si>
  <si>
    <t xml:space="preserve">BU/DC/2024/001495</t>
  </si>
  <si>
    <t xml:space="preserve">BU/PDC/2024/001495</t>
  </si>
  <si>
    <t xml:space="preserve">BU/CMC/2024/744602</t>
  </si>
  <si>
    <t xml:space="preserve">in.gov.digilocker.nad-bu-6207036344</t>
  </si>
  <si>
    <t xml:space="preserve">BU/DC/2024/001495|B22MCM0001|MANISH ACHARYA|2000-04-09|BU-MCOM-CM|88.30|2024|U10</t>
  </si>
  <si>
    <t xml:space="preserve">f41b0fd20e883b6c444b835f58a356b7386da6de358a9ff893ea75b451afe489</t>
  </si>
  <si>
    <t xml:space="preserve">D001496</t>
  </si>
  <si>
    <t xml:space="preserve">IISc/DC/2025/001496</t>
  </si>
  <si>
    <t xml:space="preserve">IISc/PDC/2025/001496</t>
  </si>
  <si>
    <t xml:space="preserve">IISc/CMC/2025/132583</t>
  </si>
  <si>
    <t xml:space="preserve">in.gov.digilocker.nad-iisc-7521606354</t>
  </si>
  <si>
    <t xml:space="preserve">IISc/DC/2025/001496|PG-2023-0002|PALLAVI M. KAMATH|2001-04-12|IISc-MTECH-EC|6.15|2025|U09</t>
  </si>
  <si>
    <t xml:space="preserve">1d76e66aac8f01a29bc089ba635a2090b11d04e60c0a23f8eb184af763c2612d</t>
  </si>
  <si>
    <t xml:space="preserve">D001497</t>
  </si>
  <si>
    <t xml:space="preserve">VTU/DC/2017/001497</t>
  </si>
  <si>
    <t xml:space="preserve">VTU/PDC/2017/001497</t>
  </si>
  <si>
    <t xml:space="preserve">VTU/CMC/2017/149731</t>
  </si>
  <si>
    <t xml:space="preserve">in.gov.digilocker.nad-vtu-1161283095</t>
  </si>
  <si>
    <t xml:space="preserve">VTU/DC/2017/001497|1BI15SC001|BHARATH N. PILLAI|1993-08-07|VTU-MTECH-CS|7.37|2017|U01</t>
  </si>
  <si>
    <t xml:space="preserve">9ecec94973bf8a32d82c8ab39b5962177958b85602ce9fe6bea34ccbae39fe4c</t>
  </si>
  <si>
    <t xml:space="preserve">D001498</t>
  </si>
  <si>
    <t xml:space="preserve">RVU/PDC/2026/001498</t>
  </si>
  <si>
    <t xml:space="preserve">RVU/CMC/2026/408405</t>
  </si>
  <si>
    <t xml:space="preserve">RVU/DC/2026/001498|RVU22CS0002|VIKAS KULKARNI|2004-11-15|RVU-BTECH-CS|6.55|2026|U03</t>
  </si>
  <si>
    <t xml:space="preserve">eb51b82ed06c100bbed3bb1a954f7818aa990dd53a5fddf2866ed694a9c2c781</t>
  </si>
  <si>
    <t xml:space="preserve">D001499</t>
  </si>
  <si>
    <t xml:space="preserve">BU/DC/2020/001499</t>
  </si>
  <si>
    <t xml:space="preserve">BU/PDC/2020/001499</t>
  </si>
  <si>
    <t xml:space="preserve">BU/CMC/2020/473728</t>
  </si>
  <si>
    <t xml:space="preserve">in.gov.digilocker.nad-bu-2651798309</t>
  </si>
  <si>
    <t xml:space="preserve">BU/DC/2020/001499|B17BEK0002|SRINIVAS PILLAI|1999-07-01|BU-BA-EK|76.45|2020|U10</t>
  </si>
  <si>
    <t xml:space="preserve">586e7e1e325a3357016acbfa6d7acb7726165aca55ef3052b71f5bebcaae4d7e</t>
  </si>
  <si>
    <t xml:space="preserve">D001500</t>
  </si>
  <si>
    <t xml:space="preserve">RVU/DC/2025/001500</t>
  </si>
  <si>
    <t xml:space="preserve">RVU/PDC/2025/001500</t>
  </si>
  <si>
    <t xml:space="preserve">RVU/CMC/2025/931586</t>
  </si>
  <si>
    <t xml:space="preserve">in.gov.digilocker.nad-rvu-4574210554</t>
  </si>
  <si>
    <t xml:space="preserve">RVU/DC/2025/001500|RVU21EK0002|SHRUTHI D'SOUZA|2001-03-20|RVU-BSC-EK|7.45|2025|U03</t>
  </si>
  <si>
    <t xml:space="preserve">aed9282986b2d9fadeb973d673cc04fad22c53b2cee6dff7cb6cb41a78b2c60e</t>
  </si>
  <si>
    <t xml:space="preserve">D001501</t>
  </si>
  <si>
    <t xml:space="preserve">NITK/DC/2025/001501</t>
  </si>
  <si>
    <t xml:space="preserve">NITK/PDC/2025/001501</t>
  </si>
  <si>
    <t xml:space="preserve">NITK/CMC/2025/708965</t>
  </si>
  <si>
    <t xml:space="preserve">in.gov.digilocker.nad-nitk-7325038820</t>
  </si>
  <si>
    <t xml:space="preserve">NITK/DC/2025/001501|232MK001|PRAVEEN ACHARYA|2001-03-28|NITK-MBA-MK|5.66|2025|U05</t>
  </si>
  <si>
    <t xml:space="preserve">96611a1c386f94ae141e0deb832db2cbf2cd3fdff5c917f7ac488a9e309bb391</t>
  </si>
  <si>
    <t xml:space="preserve">D001502</t>
  </si>
  <si>
    <t xml:space="preserve">MSRUAS/DC/2022/001502</t>
  </si>
  <si>
    <t xml:space="preserve">MSRUAS/PDC/2022/001502</t>
  </si>
  <si>
    <t xml:space="preserve">MSRUAS/CMC/2022/689652</t>
  </si>
  <si>
    <t xml:space="preserve">in.gov.digilocker.nad-msruas-2860873287</t>
  </si>
  <si>
    <t xml:space="preserve">MSRUAS/DC/2022/001502|MSRUAS20MK0001|HEMANTH KINI|1998-10-26|MSRUAS-MBA-MK|8.76|2022|U17</t>
  </si>
  <si>
    <t xml:space="preserve">cea80075f0944546cec8566722e14736a2aa56e5d7abd960b8ebfa31886462f8</t>
  </si>
  <si>
    <t xml:space="preserve">D001503</t>
  </si>
  <si>
    <t xml:space="preserve">REVA/DC/2022/001503</t>
  </si>
  <si>
    <t xml:space="preserve">REVA/PDC/2022/001503</t>
  </si>
  <si>
    <t xml:space="preserve">REVA/CMC/2022/453667</t>
  </si>
  <si>
    <t xml:space="preserve">in.gov.digilocker.nad-reva-9134145919</t>
  </si>
  <si>
    <t xml:space="preserve">REVA/DC/2022/001503|REVA19FI0002|ROHAN A. SINGH|1996-10-03|REVA-MBA-FI|8.54|2022|U14</t>
  </si>
  <si>
    <t xml:space="preserve">4ff2bd117e4986e8413789e35695af37631128053312bc5dd541576069347c01</t>
  </si>
  <si>
    <t xml:space="preserve">D001504</t>
  </si>
  <si>
    <t xml:space="preserve">IISc/DC/2024/001504</t>
  </si>
  <si>
    <t xml:space="preserve">IISc/PDC/2024/001504</t>
  </si>
  <si>
    <t xml:space="preserve">IISc/CMC/2024/175756</t>
  </si>
  <si>
    <t xml:space="preserve">in.gov.digilocker.nad-iisc-8490371491</t>
  </si>
  <si>
    <t xml:space="preserve">IISc/DC/2024/001504|UG-2020-0001|AKSHATHA D. SINGH|2002-07-11|IISc-BSC-MA|8.95|2024|U09</t>
  </si>
  <si>
    <t xml:space="preserve">b0dd127921f7f8e32f623298a6b60931f88213243f52396b704b65bbaeb685f2</t>
  </si>
  <si>
    <t xml:space="preserve">D001505</t>
  </si>
  <si>
    <t xml:space="preserve">CHRIST/DC/2019/001505</t>
  </si>
  <si>
    <t xml:space="preserve">CHRIST/PDC/2019/001505</t>
  </si>
  <si>
    <t xml:space="preserve">CHRIST/CMC/2019/259326</t>
  </si>
  <si>
    <t xml:space="preserve">in.gov.digilocker.nad-christ-6553906741</t>
  </si>
  <si>
    <t xml:space="preserve">CHRIST/DC/2019/001505|17117979|BHARATH K. SHASTRI|1993-09-07|CHRIST-MSC-MA|3.22|2019|U12</t>
  </si>
  <si>
    <t xml:space="preserve">fd6ac97669ab1c7ec816544e8fc5b8452dd18aca7fc5c48940513d968d8ec872</t>
  </si>
  <si>
    <t xml:space="preserve">D001506</t>
  </si>
  <si>
    <t xml:space="preserve">IITDH/DC/2025/001506</t>
  </si>
  <si>
    <t xml:space="preserve">IITDH/PDC/2025/001506</t>
  </si>
  <si>
    <t xml:space="preserve">IITDH/CMC/2025/260887</t>
  </si>
  <si>
    <t xml:space="preserve">in.gov.digilocker.nad-iitdh-6384890545</t>
  </si>
  <si>
    <t xml:space="preserve">IITDH/DC/2025/001506|2306CS0003|GAGANA NAYAK|2001-04-22|IITDH-MTECH-CS|8.34|2025|U04</t>
  </si>
  <si>
    <t xml:space="preserve">f8ce2857b583c33501ec22daff8aba7f110c9137c5728a470597333c2aefdea2</t>
  </si>
  <si>
    <t xml:space="preserve">D001507</t>
  </si>
  <si>
    <t xml:space="preserve">MSRUAS/DC/2016/001507</t>
  </si>
  <si>
    <t xml:space="preserve">MSRUAS/PDC/2016/001507</t>
  </si>
  <si>
    <t xml:space="preserve">MSRUAS/CMC/2016/334311</t>
  </si>
  <si>
    <t xml:space="preserve">in.gov.digilocker.nad-msruas-9460317054</t>
  </si>
  <si>
    <t xml:space="preserve">MSRUAS/DC/2016/001507|MSRUAS14CS0001|SHREYAS AGARWAL|1992-04-27|MSRUAS-MTECH-CS|6.80|2016|U17</t>
  </si>
  <si>
    <t xml:space="preserve">afe40a22c46d48c2dd7d4261a229116033a2d5ae37aaf678a958ffd125ad88f2</t>
  </si>
  <si>
    <t xml:space="preserve">D001508</t>
  </si>
  <si>
    <t xml:space="preserve">MAHE/DC/2020/001508</t>
  </si>
  <si>
    <t xml:space="preserve">MAHE/PDC/2020/001508</t>
  </si>
  <si>
    <t xml:space="preserve">MAHE/CMC/2020/303277</t>
  </si>
  <si>
    <t xml:space="preserve">Superseded by MAHE/DDC/2020/001603 (original reported lost)</t>
  </si>
  <si>
    <t xml:space="preserve">in.gov.digilocker.nad-mahe-6939378561</t>
  </si>
  <si>
    <t xml:space="preserve">MAHE/DC/2020/001508|184638308|HARINI FERNANDES|1996-11-28|MAHE-MBA-FI|7.71|2020|U13</t>
  </si>
  <si>
    <t xml:space="preserve">231165a37defc0e3cd967a767b57a6406a0c9034fdb6cc6d6038dca522755c55</t>
  </si>
  <si>
    <t xml:space="preserve">D001509</t>
  </si>
  <si>
    <t xml:space="preserve">VTU/DC/2021/001509</t>
  </si>
  <si>
    <t xml:space="preserve">VTU/PDC/2021/001509</t>
  </si>
  <si>
    <t xml:space="preserve">VTU/CMC/2021/574721</t>
  </si>
  <si>
    <t xml:space="preserve">in.gov.digilocker.nad-vtu-7314407173</t>
  </si>
  <si>
    <t xml:space="preserve">VTU/DC/2021/001509|1BM17EE001|TEJAS HIREMATH|1999-06-08|VTU-BE-EE|7.32|2021|U01</t>
  </si>
  <si>
    <t xml:space="preserve">33c4081a7f573669effd2d0a0ce307d1a8c59068e599767ade6ea48882611fb2</t>
  </si>
  <si>
    <t xml:space="preserve">D001510</t>
  </si>
  <si>
    <t xml:space="preserve">AU/DC/2018/001510</t>
  </si>
  <si>
    <t xml:space="preserve">AU/PDC/2018/001510</t>
  </si>
  <si>
    <t xml:space="preserve">AU/CMC/2018/746266</t>
  </si>
  <si>
    <t xml:space="preserve">2019-03-17</t>
  </si>
  <si>
    <t xml:space="preserve">in.gov.digilocker.nad-au-7324311336</t>
  </si>
  <si>
    <t xml:space="preserve">AU/DC/2018/001510|1410586452789|YASH RAO|1996-11-24|AU-BTECH-EC|8.20|2018|U02</t>
  </si>
  <si>
    <t xml:space="preserve">e0f7c3fa4bba32a9b2ca30faed4518d7f88058fee01b6818a5c31384e5e9dd2b</t>
  </si>
  <si>
    <t xml:space="preserve">D001511</t>
  </si>
  <si>
    <t xml:space="preserve">REVA/PDC/2026/001511</t>
  </si>
  <si>
    <t xml:space="preserve">REVA/CMC/2026/736263</t>
  </si>
  <si>
    <t xml:space="preserve">REVA/DC/2026/001511|REVA22GN0002|POOJA Y. BANGERA|2002-04-21|REVA-BCA-GN|7.95|2026|U14</t>
  </si>
  <si>
    <t xml:space="preserve">622a872b461d452ef265f3c590195ec7f8f1d543e4839bc02beea372e30d5380</t>
  </si>
  <si>
    <t xml:space="preserve">D001512</t>
  </si>
  <si>
    <t xml:space="preserve">DSU/DC/2023/001512</t>
  </si>
  <si>
    <t xml:space="preserve">DSU/PDC/2023/001512</t>
  </si>
  <si>
    <t xml:space="preserve">DSU/CMC/2023/277982</t>
  </si>
  <si>
    <t xml:space="preserve">in.gov.digilocker.nad-dsu-9996295548</t>
  </si>
  <si>
    <t xml:space="preserve">DSU/DC/2023/001512|DSU21MK0003|ADITYA PRASAD|1999-04-05|DSU-MBA-MK|8.02|2023|U16</t>
  </si>
  <si>
    <t xml:space="preserve">0777a541bd43d7bec99ed4ab53f8ab7fffb1994daf1e274e33fa9b18aa74499b</t>
  </si>
  <si>
    <t xml:space="preserve">D001513</t>
  </si>
  <si>
    <t xml:space="preserve">NITK/DC/2021/001513</t>
  </si>
  <si>
    <t xml:space="preserve">NITK/PDC/2021/001513</t>
  </si>
  <si>
    <t xml:space="preserve">NITK/CMC/2021/576954</t>
  </si>
  <si>
    <t xml:space="preserve">in.gov.digilocker.nad-nitk-6210712890</t>
  </si>
  <si>
    <t xml:space="preserve">NITK/DC/2021/001513|171EC004|RACHANA HIREMATH|1997-09-10|NITK-BTECH-EC|7.40|2021|U05</t>
  </si>
  <si>
    <t xml:space="preserve">d8f332527d5085e084131dd250c24586b4ae723413dd2e1013a5c1e5bec5a1c1</t>
  </si>
  <si>
    <t xml:space="preserve">D001514</t>
  </si>
  <si>
    <t xml:space="preserve">DSU/DC/2023/001514</t>
  </si>
  <si>
    <t xml:space="preserve">DSU/PDC/2023/001514</t>
  </si>
  <si>
    <t xml:space="preserve">DSU/CMC/2023/566332</t>
  </si>
  <si>
    <t xml:space="preserve">in.gov.digilocker.nad-dsu-8809969440</t>
  </si>
  <si>
    <t xml:space="preserve">DSU/DC/2023/001514|DSU19AI0003|TANVI IYER|2000-03-09|DSU-BTECH-AI|8.39|2023|U16</t>
  </si>
  <si>
    <t xml:space="preserve">4370c74dc1d43937d786dcd5f6e370aa4d976fae62ed58bea1e5a880654c9060</t>
  </si>
  <si>
    <t xml:space="preserve">D001515</t>
  </si>
  <si>
    <t xml:space="preserve">PESU/DC/2025/001515</t>
  </si>
  <si>
    <t xml:space="preserve">PESU/PDC/2025/001515</t>
  </si>
  <si>
    <t xml:space="preserve">PESU/CMC/2025/327155</t>
  </si>
  <si>
    <t xml:space="preserve">in.gov.digilocker.nad-pesu-3265870821</t>
  </si>
  <si>
    <t xml:space="preserve">PESU/DC/2025/001515|PES2UG21ME002|KEERTHANA PATIL|2001-08-20|PESU-BTECH-ME|6.84|2025|U08</t>
  </si>
  <si>
    <t xml:space="preserve">313f8f32c4f29abc85957116258af44df701e3458e933f9665bfab20fa1d0256</t>
  </si>
  <si>
    <t xml:space="preserve">D001516</t>
  </si>
  <si>
    <t xml:space="preserve">AU/DC/2023/001516</t>
  </si>
  <si>
    <t xml:space="preserve">AU/PDC/2023/001516</t>
  </si>
  <si>
    <t xml:space="preserve">AU/CMC/2023/709118</t>
  </si>
  <si>
    <t xml:space="preserve">in.gov.digilocker.nad-au-8941234643</t>
  </si>
  <si>
    <t xml:space="preserve">AU/DC/2023/001516|2110330420086|PRIYA K. NAIR|1999-12-20|AU-MBA-HR|6.87|2023|U02</t>
  </si>
  <si>
    <t xml:space="preserve">0aea2e3c25353168b783b392533c4c45c52b5ed8ff1cb1b1a66e1e5a9156a407</t>
  </si>
  <si>
    <t xml:space="preserve">D001517</t>
  </si>
  <si>
    <t xml:space="preserve">IITDH/PDC/2026/001517</t>
  </si>
  <si>
    <t xml:space="preserve">IITDH/CMC/2026/195409</t>
  </si>
  <si>
    <t xml:space="preserve">IITDH/DC/2026/001517|2406CS0004|MEGHANA DESAI|2001-07-05|IITDH-MTECH-CS|7.49|2026|U04</t>
  </si>
  <si>
    <t xml:space="preserve">d0894c430e82b04801b1142d58b23ba658d973f8019bd7839e6f47b783679f0b</t>
  </si>
  <si>
    <t xml:space="preserve">D001518</t>
  </si>
  <si>
    <t xml:space="preserve">PESU/DC/2017/001518</t>
  </si>
  <si>
    <t xml:space="preserve">PESU/PDC/2017/001518</t>
  </si>
  <si>
    <t xml:space="preserve">PESU/CMC/2017/501155</t>
  </si>
  <si>
    <t xml:space="preserve">2017-08-29</t>
  </si>
  <si>
    <t xml:space="preserve">2018-03-11</t>
  </si>
  <si>
    <t xml:space="preserve">in.gov.digilocker.nad-pesu-2679858367</t>
  </si>
  <si>
    <t xml:space="preserve">PESU/DC/2017/001518|PES1PG14MK004|SAHANA BHAT|1992-01-26|PESU-MBA-MK|6.46|2017|U08</t>
  </si>
  <si>
    <t xml:space="preserve">93f40a55e0e2faf0e97956df41fbbb534647f009b10bca27d9505607fdce4036</t>
  </si>
  <si>
    <t xml:space="preserve">D001519</t>
  </si>
  <si>
    <t xml:space="preserve">REVA/DC/2023/001519</t>
  </si>
  <si>
    <t xml:space="preserve">REVA/PDC/2023/001519</t>
  </si>
  <si>
    <t xml:space="preserve">REVA/CMC/2023/945888</t>
  </si>
  <si>
    <t xml:space="preserve">in.gov.digilocker.nad-reva-3765797780</t>
  </si>
  <si>
    <t xml:space="preserve">REVA/DC/2023/001519|REVA21GN0003|ROHAN GUPTA|1999-11-26|REVA-MCA-GN|6.88|2023|U14</t>
  </si>
  <si>
    <t xml:space="preserve">0676347c394880d0db721929719cba82f2a89bb35716b50db5b4c0d33a9c1c28</t>
  </si>
  <si>
    <t xml:space="preserve">D001520</t>
  </si>
  <si>
    <t xml:space="preserve">PESU/DC/2022/001520</t>
  </si>
  <si>
    <t xml:space="preserve">PESU/PDC/2022/001520</t>
  </si>
  <si>
    <t xml:space="preserve">PESU/CMC/2022/621984</t>
  </si>
  <si>
    <t xml:space="preserve">in.gov.digilocker.nad-pesu-5526588856</t>
  </si>
  <si>
    <t xml:space="preserve">PESU/DC/2022/001520|PES1PG20FI002|LOHITH T. RAO|1998-08-07|PESU-MBA-FI|7.12|2022|U08</t>
  </si>
  <si>
    <t xml:space="preserve">f9d1751f71064b57dbea68c41946b6280618d7b837fa2a7f11c83a8e02ca2bd3</t>
  </si>
  <si>
    <t xml:space="preserve">D001521</t>
  </si>
  <si>
    <t xml:space="preserve">IISc/DC/2020/001521</t>
  </si>
  <si>
    <t xml:space="preserve">IISc/PDC/2020/001521</t>
  </si>
  <si>
    <t xml:space="preserve">IISc/CMC/2020/892121</t>
  </si>
  <si>
    <t xml:space="preserve">in.gov.digilocker.nad-iisc-3185054013</t>
  </si>
  <si>
    <t xml:space="preserve">IISc/DC/2020/001521|PG-2018-0002|APOORVA MENON|1996-12-25|IISc-MTECH-ME|5.59|2020|U09</t>
  </si>
  <si>
    <t xml:space="preserve">74d17b484e1698fd40be84657bddc1bd016022ca8ad1f12417c6f823f241a7a1</t>
  </si>
  <si>
    <t xml:space="preserve">D001522</t>
  </si>
  <si>
    <t xml:space="preserve">MAHE/DC/2019/001522</t>
  </si>
  <si>
    <t xml:space="preserve">MAHE/PDC/2019/001522</t>
  </si>
  <si>
    <t xml:space="preserve">MAHE/CMC/2019/923278</t>
  </si>
  <si>
    <t xml:space="preserve">in.gov.digilocker.nad-mahe-8336384287</t>
  </si>
  <si>
    <t xml:space="preserve">MAHE/DC/2019/001522|156572674|RAKSHITHA KULKARNI|1997-11-07|MAHE-BTECH-BT|8.34|2019|U13</t>
  </si>
  <si>
    <t xml:space="preserve">2c42583ed04dc1d3428a7ca2839977a2db2e764929692f9f505f63493641d69f</t>
  </si>
  <si>
    <t xml:space="preserve">D001523</t>
  </si>
  <si>
    <t xml:space="preserve">IITDH/DC/2019/001523</t>
  </si>
  <si>
    <t xml:space="preserve">IITDH/PDC/2019/001523</t>
  </si>
  <si>
    <t xml:space="preserve">IITDH/CMC/2019/924484</t>
  </si>
  <si>
    <t xml:space="preserve">in.gov.digilocker.nad-iitdh-1692027228</t>
  </si>
  <si>
    <t xml:space="preserve">IITDH/DC/2019/001523|1706ME0002|CHAITRA PILLAI|1994-03-28|IITDH-MTECH-ME|7.46|2019|U04</t>
  </si>
  <si>
    <t xml:space="preserve">4bc82c5f0bb55aa5fe4b44b79d2fc8c077f1f890aa93163c1d4b4f8bcc3caa10</t>
  </si>
  <si>
    <t xml:space="preserve">D001524</t>
  </si>
  <si>
    <t xml:space="preserve">DSU/PDC/2026/001524</t>
  </si>
  <si>
    <t xml:space="preserve">DSU/CMC/2026/159638</t>
  </si>
  <si>
    <t xml:space="preserve">DSU/DC/2026/001524|DSU21CS0003|AYESHA SHARMA|2003-11-18|DSU-BTECH-CS|6.65|2026|U16</t>
  </si>
  <si>
    <t xml:space="preserve">caa93c42392abc3385943db5d994678bc7b101a9d36e4e5b439a10d39c6f9f5f</t>
  </si>
  <si>
    <t xml:space="preserve">D001525</t>
  </si>
  <si>
    <t xml:space="preserve">NITK/DC/2022/001525</t>
  </si>
  <si>
    <t xml:space="preserve">NITK/PDC/2022/001525</t>
  </si>
  <si>
    <t xml:space="preserve">NITK/CMC/2022/496710</t>
  </si>
  <si>
    <t xml:space="preserve">in.gov.digilocker.nad-nitk-6286322371</t>
  </si>
  <si>
    <t xml:space="preserve">NITK/DC/2022/001525|202ST001|ISHITA PAI|1998-08-10|NITK-MTECH-ST|8.11|2022|U05</t>
  </si>
  <si>
    <t xml:space="preserve">d321957192219360028b9e2c8e9a801611e2e7319dbf2338208dafb38f6926db</t>
  </si>
  <si>
    <t xml:space="preserve">D001526</t>
  </si>
  <si>
    <t xml:space="preserve">VTU/DC/2021/001526</t>
  </si>
  <si>
    <t xml:space="preserve">VTU/PDC/2021/001526</t>
  </si>
  <si>
    <t xml:space="preserve">VTU/CMC/2021/495686</t>
  </si>
  <si>
    <t xml:space="preserve">in.gov.digilocker.nad-vtu-7622708283</t>
  </si>
  <si>
    <t xml:space="preserve">VTU/DC/2021/001526|1BI17EC001|DARSHAN DESAI|1998-10-27|VTU-BE-EC|6.99|2021|U01</t>
  </si>
  <si>
    <t xml:space="preserve">f1a296c7edb724e5fae9fbd1e88ad17cca567266194f441903e4d193d1a6fa58</t>
  </si>
  <si>
    <t xml:space="preserve">D001527</t>
  </si>
  <si>
    <t xml:space="preserve">MSRUAS/DC/2023/001527</t>
  </si>
  <si>
    <t xml:space="preserve">MSRUAS/PDC/2023/001527</t>
  </si>
  <si>
    <t xml:space="preserve">MSRUAS/CMC/2023/198118</t>
  </si>
  <si>
    <t xml:space="preserve">in.gov.digilocker.nad-msruas-8371392958</t>
  </si>
  <si>
    <t xml:space="preserve">MSRUAS/DC/2023/001527|MSRUAS21HR0001|YASHASWINI IYER|1999-04-22|MSRUAS-MBA-HR|7.93|2023|U17</t>
  </si>
  <si>
    <t xml:space="preserve">b024e4af2bdf1565ca76eba48270732d2976df593c48c428beef50a1c8b9aa0f</t>
  </si>
  <si>
    <t xml:space="preserve">D001528</t>
  </si>
  <si>
    <t xml:space="preserve">IIITB/DC/2019/001528</t>
  </si>
  <si>
    <t xml:space="preserve">IIITB/PDC/2019/001528</t>
  </si>
  <si>
    <t xml:space="preserve">IIITB/CMC/2019/758449</t>
  </si>
  <si>
    <t xml:space="preserve">in.gov.digilocker.nad-iiitb-6712518265</t>
  </si>
  <si>
    <t xml:space="preserve">IIITB/DC/2019/001528|MT2017002|APOORVA SHASTRI|1994-03-19|IIITB-MTECH-CS|8.54|2019|U06</t>
  </si>
  <si>
    <t xml:space="preserve">dd6995888a1e50f56a8c4ad9ff0ab1d8efc3d24a371c4d30a1b34a91e79f07f1</t>
  </si>
  <si>
    <t xml:space="preserve">D001529</t>
  </si>
  <si>
    <t xml:space="preserve">AU/DC/2025/001529</t>
  </si>
  <si>
    <t xml:space="preserve">AU/PDC/2025/001529</t>
  </si>
  <si>
    <t xml:space="preserve">AU/CMC/2025/538245</t>
  </si>
  <si>
    <t xml:space="preserve">in.gov.digilocker.nad-au-6312832016</t>
  </si>
  <si>
    <t xml:space="preserve">AU/DC/2025/001529|2310380630741|RAMYA AGARWAL|2001-10-18|AU-MBA-MK|8.69|2025|U02</t>
  </si>
  <si>
    <t xml:space="preserve">2766665a49662402e9deeef36d464866ba2e549efa8462825e3f15dd727a0439</t>
  </si>
  <si>
    <t xml:space="preserve">D001530</t>
  </si>
  <si>
    <t xml:space="preserve">RVU/DC/2025/001530</t>
  </si>
  <si>
    <t xml:space="preserve">RVU/PDC/2025/001530</t>
  </si>
  <si>
    <t xml:space="preserve">RVU/CMC/2025/279704</t>
  </si>
  <si>
    <t xml:space="preserve">in.gov.digilocker.nad-rvu-3695037268</t>
  </si>
  <si>
    <t xml:space="preserve">RVU/DC/2025/001530|RVU21CS0002|KAVYA V. IYER|2001-02-03|RVU-BTECH-CS|7.57|2025|U03</t>
  </si>
  <si>
    <t xml:space="preserve">d1b6464a3af2c82fb7fb40b60cc07ccdb0d6fc16489986969681c966c78c24b6</t>
  </si>
  <si>
    <t xml:space="preserve">D001531</t>
  </si>
  <si>
    <t xml:space="preserve">JAIN/DC/2019/001531</t>
  </si>
  <si>
    <t xml:space="preserve">JAIN/PDC/2019/001531</t>
  </si>
  <si>
    <t xml:space="preserve">JAIN/CMC/2019/536390</t>
  </si>
  <si>
    <t xml:space="preserve">in.gov.digilocker.nad-jain-2072059626</t>
  </si>
  <si>
    <t xml:space="preserve">JAIN/DC/2019/001531|JAIN17MK0004|VINAY KUMAR|1994-05-17|JAIN-MBA-MK|6.61|2019|U15</t>
  </si>
  <si>
    <t xml:space="preserve">1d2777e9f461062a1319735610b8d3ef6631f94b77460d6b9411bfe414ef69b4</t>
  </si>
  <si>
    <t xml:space="preserve">D001532</t>
  </si>
  <si>
    <t xml:space="preserve">BU/DC/2022/001532</t>
  </si>
  <si>
    <t xml:space="preserve">BU/PDC/2022/001532</t>
  </si>
  <si>
    <t xml:space="preserve">BU/CMC/2022/365520</t>
  </si>
  <si>
    <t xml:space="preserve">in.gov.digilocker.nad-bu-3831436326</t>
  </si>
  <si>
    <t xml:space="preserve">BU/DC/2022/001532|B20MPH0001|VIDYA P. KINI|1998-03-16|BU-MSC-PH|82.55|2022|U10</t>
  </si>
  <si>
    <t xml:space="preserve">83424f386864b053004564e3ce874c8226403bf3e360edf90466edabd7c02972</t>
  </si>
  <si>
    <t xml:space="preserve">D001533</t>
  </si>
  <si>
    <t xml:space="preserve">VTU/DC/2021/001533</t>
  </si>
  <si>
    <t xml:space="preserve">VTU/PDC/2021/001533</t>
  </si>
  <si>
    <t xml:space="preserve">VTU/CMC/2021/491683</t>
  </si>
  <si>
    <t xml:space="preserve">in.gov.digilocker.nad-vtu-8759968654</t>
  </si>
  <si>
    <t xml:space="preserve">VTU/DC/2021/001533|1BI19MB001|PRATHIKSHA PILLAI|1996-03-20|VTU-MBA-HR|7.10|2021|U01</t>
  </si>
  <si>
    <t xml:space="preserve">15ea8b63aa8cd15880e7a486320b52ca2d6aa2be6a1e406ddaeaa6e8d5f9792d</t>
  </si>
  <si>
    <t xml:space="preserve">D001534</t>
  </si>
  <si>
    <t xml:space="preserve">UoM/DC/2020/001534</t>
  </si>
  <si>
    <t xml:space="preserve">UoM/PDC/2020/001534</t>
  </si>
  <si>
    <t xml:space="preserve">UoM/CMC/2020/623840</t>
  </si>
  <si>
    <t xml:space="preserve">in.gov.digilocker.nad-uom-3706815838</t>
  </si>
  <si>
    <t xml:space="preserve">UoM/DC/2020/001534|U18MMK0002|RIYA POOJARY|1996-08-10|UoM-MBA-MK|71.08|2020|U11</t>
  </si>
  <si>
    <t xml:space="preserve">dbcbd759ee2c5ebe213e7a3c6f64d2d9700092e4b896f6c11bbd5305e5189a41</t>
  </si>
  <si>
    <t xml:space="preserve">D001535</t>
  </si>
  <si>
    <t xml:space="preserve">IITDH/DC/2024/001535</t>
  </si>
  <si>
    <t xml:space="preserve">IITDH/PDC/2024/001535</t>
  </si>
  <si>
    <t xml:space="preserve">IITDH/CMC/2024/844553</t>
  </si>
  <si>
    <t xml:space="preserve">in.gov.digilocker.nad-iitdh-6048485625</t>
  </si>
  <si>
    <t xml:space="preserve">IITDH/DC/2024/001535|2001ME0001|AKASH MURTHY|2002-10-20|IITDH-BTECH-ME|8.63|2024|U04</t>
  </si>
  <si>
    <t xml:space="preserve">41d9b39c9184d623d9503a3860e9f641f50c26d6bc1e0c7b92235347f63e6801</t>
  </si>
  <si>
    <t xml:space="preserve">D001536</t>
  </si>
  <si>
    <t xml:space="preserve">REVA/DC/2022/001536</t>
  </si>
  <si>
    <t xml:space="preserve">REVA/PDC/2022/001536</t>
  </si>
  <si>
    <t xml:space="preserve">REVA/CMC/2022/745292</t>
  </si>
  <si>
    <t xml:space="preserve">in.gov.digilocker.nad-reva-3022124843</t>
  </si>
  <si>
    <t xml:space="preserve">REVA/DC/2022/001536|REVA18EC0002|SHASHANK N. BANGERA|1999-11-28|REVA-BTECH-EC|7.35|2022|U14</t>
  </si>
  <si>
    <t xml:space="preserve">a225d1b8864f359461ad85bdd15a87d29a6646f61719c093f27e9cd3a8d0c996</t>
  </si>
  <si>
    <t xml:space="preserve">D001537</t>
  </si>
  <si>
    <t xml:space="preserve">MAHE/PDC/2026/001537</t>
  </si>
  <si>
    <t xml:space="preserve">MAHE/CMC/2026/897484</t>
  </si>
  <si>
    <t xml:space="preserve">MAHE/DC/2026/001537|223383102|PRANAV P. PAI|2003-07-25|MAHE-BTECH-IT|5.59|2026|U13</t>
  </si>
  <si>
    <t xml:space="preserve">874f2ebcfaa497189221cecfdf862a8e74f009e32ac2f042b615adcfff971eb8</t>
  </si>
  <si>
    <t xml:space="preserve">D001538</t>
  </si>
  <si>
    <t xml:space="preserve">AU/DC/2020/001538</t>
  </si>
  <si>
    <t xml:space="preserve">AU/PDC/2020/001538</t>
  </si>
  <si>
    <t xml:space="preserve">AU/CMC/2020/978862</t>
  </si>
  <si>
    <t xml:space="preserve">in.gov.digilocker.nad-au-3189284705</t>
  </si>
  <si>
    <t xml:space="preserve">AU/DC/2020/001538|1712600990970|KEERTHANA S. RAO|1998-03-27|AU-BBA-GN|7.32|2020|U02</t>
  </si>
  <si>
    <t xml:space="preserve">5684ac3db003b8f5a020b95f829131d05ac810f0b0b89bc46587062291790527</t>
  </si>
  <si>
    <t xml:space="preserve">D001539</t>
  </si>
  <si>
    <t xml:space="preserve">IIITB/DC/2020/001539</t>
  </si>
  <si>
    <t xml:space="preserve">IIITB/PDC/2020/001539</t>
  </si>
  <si>
    <t xml:space="preserve">IIITB/CMC/2020/516906</t>
  </si>
  <si>
    <t xml:space="preserve">in.gov.digilocker.nad-iiitb-9173983449</t>
  </si>
  <si>
    <t xml:space="preserve">IIITB/DC/2020/001539|IMT2015002|VIDYA A. SINGH|1995-05-27|IIITB-INTEGR-CS|6.42|2020|U06</t>
  </si>
  <si>
    <t xml:space="preserve">3bdc3fdbfb97ca2d9f7a561ee1a87e5ed82ea2d819fa575f7af1bf9240a9f14d</t>
  </si>
  <si>
    <t xml:space="preserve">D001540</t>
  </si>
  <si>
    <t xml:space="preserve">AU/DC/2024/001540</t>
  </si>
  <si>
    <t xml:space="preserve">AU/PDC/2024/001540</t>
  </si>
  <si>
    <t xml:space="preserve">AU/CMC/2024/220295</t>
  </si>
  <si>
    <t xml:space="preserve">in.gov.digilocker.nad-au-9172891099</t>
  </si>
  <si>
    <t xml:space="preserve">AU/DC/2024/001540|2211796637011|TEJAS S. KUMAR|1999-11-05|AU-MCA-GN|7.39|2024|U02</t>
  </si>
  <si>
    <t xml:space="preserve">d13c1313dbed161e35feeda75c650eda832bab595ab1359995359ae39fe33403</t>
  </si>
  <si>
    <t xml:space="preserve">D001541</t>
  </si>
  <si>
    <t xml:space="preserve">MSRUAS/DC/2025/001541</t>
  </si>
  <si>
    <t xml:space="preserve">MSRUAS/PDC/2025/001541</t>
  </si>
  <si>
    <t xml:space="preserve">MSRUAS/CMC/2025/858365</t>
  </si>
  <si>
    <t xml:space="preserve">in.gov.digilocker.nad-msruas-3137996308</t>
  </si>
  <si>
    <t xml:space="preserve">MSRUAS/DC/2025/001541|MSRUAS23ST0001|GANESH PATIL|2001-11-26|MSRUAS-MTECH-ST|6.70|2025|U17</t>
  </si>
  <si>
    <t xml:space="preserve">338c4e879d648ee3582e2503937379944186f09447f2a52944c9ca16866cf19b</t>
  </si>
  <si>
    <t xml:space="preserve">D001542</t>
  </si>
  <si>
    <t xml:space="preserve">CHRIST/DC/2017/001542</t>
  </si>
  <si>
    <t xml:space="preserve">CHRIST/PDC/2017/001542</t>
  </si>
  <si>
    <t xml:space="preserve">CHRIST/CMC/2017/472377</t>
  </si>
  <si>
    <t xml:space="preserve">in.gov.digilocker.nad-christ-4803082817</t>
  </si>
  <si>
    <t xml:space="preserve">CHRIST/DC/2017/001542|15120627|DIVYA BANGERA|1991-01-04|CHRIST-MBA-FI|2.62|2017|U12</t>
  </si>
  <si>
    <t xml:space="preserve">c30d3e54937075349c6619b0eec458e9cc2b3998a94f2ef5db3abf0de5344046</t>
  </si>
  <si>
    <t xml:space="preserve">D001543</t>
  </si>
  <si>
    <t xml:space="preserve">IITDH/DC/2023/001543</t>
  </si>
  <si>
    <t xml:space="preserve">IITDH/PDC/2023/001543</t>
  </si>
  <si>
    <t xml:space="preserve">IITDH/CMC/2023/148504</t>
  </si>
  <si>
    <t xml:space="preserve">in.gov.digilocker.nad-iitdh-7094346341</t>
  </si>
  <si>
    <t xml:space="preserve">IITDH/DC/2023/001543|1901ME0003|DIVYA JAIN|2001-09-17|IITDH-BTECH-ME|7.11|2023|U04</t>
  </si>
  <si>
    <t xml:space="preserve">942987d0dbd9329080dfbe8868bd40089dd3ffb03339f5583b75f7a2a3771bb4</t>
  </si>
  <si>
    <t xml:space="preserve">D001544</t>
  </si>
  <si>
    <t xml:space="preserve">VTU/DC/2018/001544</t>
  </si>
  <si>
    <t xml:space="preserve">VTU/PDC/2018/001544</t>
  </si>
  <si>
    <t xml:space="preserve">VTU/CMC/2018/906575</t>
  </si>
  <si>
    <t xml:space="preserve">in.gov.digilocker.nad-vtu-5894100218</t>
  </si>
  <si>
    <t xml:space="preserve">VTU/DC/2018/001544|1BI16MB001|YASHWANTH HEGDE|1994-06-05|VTU-MBA-MK|8.29|2018|U01</t>
  </si>
  <si>
    <t xml:space="preserve">186bf1374f7a7e0cb692264790dace49d9b9843ce7c475e331b1a1086836aa06</t>
  </si>
  <si>
    <t xml:space="preserve">D001545</t>
  </si>
  <si>
    <t xml:space="preserve">JAIN/DC/2025/001545</t>
  </si>
  <si>
    <t xml:space="preserve">JAIN/PDC/2025/001545</t>
  </si>
  <si>
    <t xml:space="preserve">JAIN/CMC/2025/969614</t>
  </si>
  <si>
    <t xml:space="preserve">in.gov.digilocker.nad-jain-4519870056</t>
  </si>
  <si>
    <t xml:space="preserve">JAIN/DC/2025/001545|JAIN21EC0001|SHARON BHAT|2002-01-14|JAIN-BTECH-EC|8.54|2025|U15</t>
  </si>
  <si>
    <t xml:space="preserve">9fa716e399de019581ee8430f916f2bbde6668eec0957b3a46da3bf832805355</t>
  </si>
  <si>
    <t xml:space="preserve">D001546</t>
  </si>
  <si>
    <t xml:space="preserve">AU/DC/2025/001546</t>
  </si>
  <si>
    <t xml:space="preserve">AU/PDC/2025/001546</t>
  </si>
  <si>
    <t xml:space="preserve">AU/CMC/2025/763478</t>
  </si>
  <si>
    <t xml:space="preserve">in.gov.digilocker.nad-au-6901496267</t>
  </si>
  <si>
    <t xml:space="preserve">AU/DC/2025/001546|2212488771040|CHANDAN KHAN|2004-05-21|AU-BCOM-CM|7.42|2025|U02</t>
  </si>
  <si>
    <t xml:space="preserve">bea2d3d43b16b563465f266c5a97b3a2ede6836b3d51df01dfe6a20147c7f65f</t>
  </si>
  <si>
    <t xml:space="preserve">D001547</t>
  </si>
  <si>
    <t xml:space="preserve">CHRIST/DC/2018/001547</t>
  </si>
  <si>
    <t xml:space="preserve">CHRIST/PDC/2018/001547</t>
  </si>
  <si>
    <t xml:space="preserve">CHRIST/CMC/2018/330741</t>
  </si>
  <si>
    <t xml:space="preserve">in.gov.digilocker.nad-christ-4714293395</t>
  </si>
  <si>
    <t xml:space="preserve">CHRIST/DC/2018/001547|15130090|FATHIMA A. RAO|1996-05-26|CHRIST-BBA-GN|1.97|2018|U12</t>
  </si>
  <si>
    <t xml:space="preserve">b10f58673dfd0d7595d72f7bebcbb6bfb2da9336d33e6cc3905091b9ba92d533</t>
  </si>
  <si>
    <t xml:space="preserve">D001548</t>
  </si>
  <si>
    <t xml:space="preserve">NITK/DC/2023/001548</t>
  </si>
  <si>
    <t xml:space="preserve">NITK/PDC/2023/001548</t>
  </si>
  <si>
    <t xml:space="preserve">NITK/CMC/2023/311916</t>
  </si>
  <si>
    <t xml:space="preserve">in.gov.digilocker.nad-nitk-4557176105</t>
  </si>
  <si>
    <t xml:space="preserve">NITK/DC/2023/001548|191CS002|TANVI PATIL|2000-04-05|NITK-BTECH-CS|8.71|2023|U05</t>
  </si>
  <si>
    <t xml:space="preserve">325906915d41f06829b59729300360aa0215e0cfe5b934297db967789f5dbcff</t>
  </si>
  <si>
    <t xml:space="preserve">D001549</t>
  </si>
  <si>
    <t xml:space="preserve">IISc/DC/2018/001549</t>
  </si>
  <si>
    <t xml:space="preserve">IISc/PDC/2018/001549</t>
  </si>
  <si>
    <t xml:space="preserve">IISc/CMC/2018/589111</t>
  </si>
  <si>
    <t xml:space="preserve">in.gov.digilocker.nad-iisc-2997069384</t>
  </si>
  <si>
    <t xml:space="preserve">IISc/DC/2018/001549|UG-2014-0002|ANIRUDH N. JAIN|1996-05-22|IISc-BSC-PH|8.72|2018|U09</t>
  </si>
  <si>
    <t xml:space="preserve">c751984d00ddcc1daf8ef150364eb2301b7d7867077e2705a01b235fa971b27a</t>
  </si>
  <si>
    <t xml:space="preserve">D001550</t>
  </si>
  <si>
    <t xml:space="preserve">PESU/DC/2017/001550</t>
  </si>
  <si>
    <t xml:space="preserve">PESU/PDC/2017/001550</t>
  </si>
  <si>
    <t xml:space="preserve">PESU/CMC/2017/574125</t>
  </si>
  <si>
    <t xml:space="preserve">2017-08-19</t>
  </si>
  <si>
    <t xml:space="preserve">in.gov.digilocker.nad-pesu-1927481324</t>
  </si>
  <si>
    <t xml:space="preserve">PESU/DC/2017/001550|PES2PG15FI003|SANDEEP SHASTRI|1991-06-24|PESU-MBA-FI|7.77|2017|U08</t>
  </si>
  <si>
    <t xml:space="preserve">f23454f8cdb8bb7ee450369131fbb9a846e4e58437bd6635ba8371fc42984a5d</t>
  </si>
  <si>
    <t xml:space="preserve">D001551</t>
  </si>
  <si>
    <t xml:space="preserve">JAIN/DC/2017/001551</t>
  </si>
  <si>
    <t xml:space="preserve">JAIN/PDC/2017/001551</t>
  </si>
  <si>
    <t xml:space="preserve">JAIN/CMC/2017/393591</t>
  </si>
  <si>
    <t xml:space="preserve">in.gov.digilocker.nad-jain-8495246265</t>
  </si>
  <si>
    <t xml:space="preserve">JAIN/DC/2017/001551|JAIN15FI0001|SANDEEP NAIR|1993-07-12|JAIN-MBA-FI|8.02|2017|U15</t>
  </si>
  <si>
    <t xml:space="preserve">19c9fb095e89e2c2e83138f7b4f0736105faa7a0b1c8a70c40904ddc67364afd</t>
  </si>
  <si>
    <t xml:space="preserve">D001552</t>
  </si>
  <si>
    <t xml:space="preserve">DSU/PDC/2026/001552</t>
  </si>
  <si>
    <t xml:space="preserve">DSU/CMC/2026/156999</t>
  </si>
  <si>
    <t xml:space="preserve">DSU/DC/2026/001552|DSU22CS0002|SNEHA GOWDA|2003-11-22|DSU-BTECH-CS|5.75|2026|U16</t>
  </si>
  <si>
    <t xml:space="preserve">689afade6d0dc4e395839e1df319085d523717db6cf1348cffb66ac14bbb5d86</t>
  </si>
  <si>
    <t xml:space="preserve">D001553</t>
  </si>
  <si>
    <t xml:space="preserve">AU/PDC/2026/001553</t>
  </si>
  <si>
    <t xml:space="preserve">AU/CMC/2026/201792</t>
  </si>
  <si>
    <t xml:space="preserve">AU/DC/2026/001553|2411775539777|CHANDAN KUMAR|2000-05-15|AU-MBA-MK|6.91|2026|U02</t>
  </si>
  <si>
    <t xml:space="preserve">1ccc04caa00f1dfdc9344cbe2264fb54dd0281169203c15d6dab0548db2ebb43</t>
  </si>
  <si>
    <t xml:space="preserve">D001554</t>
  </si>
  <si>
    <t xml:space="preserve">RVU/DC/2025/001554</t>
  </si>
  <si>
    <t xml:space="preserve">RVU/PDC/2025/001554</t>
  </si>
  <si>
    <t xml:space="preserve">RVU/CMC/2025/576666</t>
  </si>
  <si>
    <t xml:space="preserve">in.gov.digilocker.nad-rvu-1346778467</t>
  </si>
  <si>
    <t xml:space="preserve">RVU/DC/2025/001554|RVU21EK0003|CHIRAG SHETTY|2003-03-20|RVU-BSC-EK|6.51|2025|U03</t>
  </si>
  <si>
    <t xml:space="preserve">f6f22219a6dd9e93eba3c1fdcc66d3f81f46784e91cd442fdccf45924f23da68</t>
  </si>
  <si>
    <t xml:space="preserve">D001555</t>
  </si>
  <si>
    <t xml:space="preserve">VTU/DC/2024/001555</t>
  </si>
  <si>
    <t xml:space="preserve">VTU/PDC/2024/001555</t>
  </si>
  <si>
    <t xml:space="preserve">VTU/CMC/2024/791382</t>
  </si>
  <si>
    <t xml:space="preserve">in.gov.digilocker.nad-vtu-4923375783</t>
  </si>
  <si>
    <t xml:space="preserve">VTU/DC/2024/001555|1BI22SC001|SHREYAS DESHPANDE|1998-11-20|VTU-MTECH-CS|7.07|2024|U01</t>
  </si>
  <si>
    <t xml:space="preserve">3bee85eb8c80b19af3a52b1197733225120bd2c585a1ab40893676e65d6263cf</t>
  </si>
  <si>
    <t xml:space="preserve">D001556</t>
  </si>
  <si>
    <t xml:space="preserve">CHRIST/DC/2025/001556</t>
  </si>
  <si>
    <t xml:space="preserve">CHRIST/PDC/2025/001556</t>
  </si>
  <si>
    <t xml:space="preserve">CHRIST/CMC/2025/116358</t>
  </si>
  <si>
    <t xml:space="preserve">in.gov.digilocker.nad-christ-4445101374</t>
  </si>
  <si>
    <t xml:space="preserve">CHRIST/DC/2025/001556|22110399|PRATHIKSHA R. PAI|1999-12-09|CHRIST-MBA-FI|2.34|2025|U12</t>
  </si>
  <si>
    <t xml:space="preserve">93503caf54b920373967eee37e04c411296f0207d187b3cd6281434621a5dc80</t>
  </si>
  <si>
    <t xml:space="preserve">D001557</t>
  </si>
  <si>
    <t xml:space="preserve">REVA/DC/2024/001557</t>
  </si>
  <si>
    <t xml:space="preserve">REVA/PDC/2024/001557</t>
  </si>
  <si>
    <t xml:space="preserve">REVA/CMC/2024/765932</t>
  </si>
  <si>
    <t xml:space="preserve">in.gov.digilocker.nad-reva-3253771113</t>
  </si>
  <si>
    <t xml:space="preserve">REVA/DC/2024/001557|REVA20AI0003|NITHIN KOTIAN|2001-06-19|REVA-BTECH-AI|5.98|2024|U14</t>
  </si>
  <si>
    <t xml:space="preserve">53209d6f22e0b327aa30bea38cbd3484ea368958ae479e1c84c8c4e8c18d2e4e</t>
  </si>
  <si>
    <t xml:space="preserve">D001558</t>
  </si>
  <si>
    <t xml:space="preserve">AU/DC/2020/001558</t>
  </si>
  <si>
    <t xml:space="preserve">AU/PDC/2020/001558</t>
  </si>
  <si>
    <t xml:space="preserve">AU/CMC/2020/599877</t>
  </si>
  <si>
    <t xml:space="preserve">in.gov.digilocker.nad-au-7794177751</t>
  </si>
  <si>
    <t xml:space="preserve">AU/DC/2020/001558|1612874576270|KEERTHANA BANGERA|1998-12-17|AU-BTECH-EC|8.17|2020|U02</t>
  </si>
  <si>
    <t xml:space="preserve">5e90a11663500f8ae81d7b5c3751ecdc37183d2ff92c5e28172d8aba9e6a0f62</t>
  </si>
  <si>
    <t xml:space="preserve">D001559</t>
  </si>
  <si>
    <t xml:space="preserve">BU/DC/2022/001559</t>
  </si>
  <si>
    <t xml:space="preserve">BU/PDC/2022/001559</t>
  </si>
  <si>
    <t xml:space="preserve">BU/CMC/2022/290828</t>
  </si>
  <si>
    <t xml:space="preserve">in.gov.digilocker.nad-bu-3178893706</t>
  </si>
  <si>
    <t xml:space="preserve">BU/DC/2022/001559|B19BEK0002|ABDUL VERMA|1999-03-05|BU-BA-EK|40.00|2022|U10</t>
  </si>
  <si>
    <t xml:space="preserve">cc915e7903ae81fdacbe5091f3bd55b200f963061f5d40428d81156643d14b1b</t>
  </si>
  <si>
    <t xml:space="preserve">D001560</t>
  </si>
  <si>
    <t xml:space="preserve">JAIN/DC/2022/001560</t>
  </si>
  <si>
    <t xml:space="preserve">JAIN/PDC/2022/001560</t>
  </si>
  <si>
    <t xml:space="preserve">JAIN/CMC/2022/511436</t>
  </si>
  <si>
    <t xml:space="preserve">in.gov.digilocker.nad-jain-4316294358</t>
  </si>
  <si>
    <t xml:space="preserve">JAIN/DC/2022/001560|JAIN18AI0001|SUDEEP NAYAK|2000-01-13|JAIN-BTECH-AI|7.94|2022|U15</t>
  </si>
  <si>
    <t xml:space="preserve">b0179728584f1fe424f71d3f3eb4dde65e8a7162ac7baf1ae7199ac90938e2fb</t>
  </si>
  <si>
    <t xml:space="preserve">D001561</t>
  </si>
  <si>
    <t xml:space="preserve">NITK/DC/2019/001561</t>
  </si>
  <si>
    <t xml:space="preserve">NITK/PDC/2019/001561</t>
  </si>
  <si>
    <t xml:space="preserve">NITK/CMC/2019/885415</t>
  </si>
  <si>
    <t xml:space="preserve">in.gov.digilocker.nad-nitk-3122220599</t>
  </si>
  <si>
    <t xml:space="preserve">NITK/DC/2019/001561|162PS002|SINDHU DESAI|1992-10-27|NITK-MTECH-PS|8.08|2019|U05</t>
  </si>
  <si>
    <t xml:space="preserve">a9e7c7bf6246fb38d0978235e9439ba6a7001653f9894ed593ac2dab2d382020</t>
  </si>
  <si>
    <t xml:space="preserve">D001562</t>
  </si>
  <si>
    <t xml:space="preserve">NITK/DC/2018/001562</t>
  </si>
  <si>
    <t xml:space="preserve">NITK/PDC/2018/001562</t>
  </si>
  <si>
    <t xml:space="preserve">NITK/CMC/2018/923325</t>
  </si>
  <si>
    <t xml:space="preserve">in.gov.digilocker.nad-nitk-5734699363</t>
  </si>
  <si>
    <t xml:space="preserve">NITK/DC/2018/001562|162FI002|RAKESH PRASAD|1993-05-18|NITK-MBA-FI|7.95|2018|U05</t>
  </si>
  <si>
    <t xml:space="preserve">7145d1aa983802bb19a915348c005426544a6deb4e21663d2135c4499ac67b3b</t>
  </si>
  <si>
    <t xml:space="preserve">D001563</t>
  </si>
  <si>
    <t xml:space="preserve">NITK/PDC/2027/001563</t>
  </si>
  <si>
    <t xml:space="preserve">NITK/CMC/2027/929672</t>
  </si>
  <si>
    <t xml:space="preserve">NITK/DC/2027/001563|221CH001|BHAVANA KOTIAN|2003-08-21|NITK-BTECH-CH|6.88|2027|U05</t>
  </si>
  <si>
    <t xml:space="preserve">68f63a9e6782ae4c7700177471c3fa3a2a254adee39480cf93c0bc257728b66f</t>
  </si>
  <si>
    <t xml:space="preserve">D001564</t>
  </si>
  <si>
    <t xml:space="preserve">MAHE/DC/2024/001564</t>
  </si>
  <si>
    <t xml:space="preserve">MAHE/PDC/2024/001564</t>
  </si>
  <si>
    <t xml:space="preserve">MAHE/CMC/2024/933362</t>
  </si>
  <si>
    <t xml:space="preserve">in.gov.digilocker.nad-mahe-4535030723</t>
  </si>
  <si>
    <t xml:space="preserve">MAHE/DC/2024/001564|226548967|VARSHA JAIN|2000-11-25|MAHE-MTECH-VL|9.06|2024|U13</t>
  </si>
  <si>
    <t xml:space="preserve">2238ddca435b7d35104440a77cbef85b5f5ed9bf8bc0e321ca85ea4b9e38b467</t>
  </si>
  <si>
    <t xml:space="preserve">D001565</t>
  </si>
  <si>
    <t xml:space="preserve">MAHE/DC/2025/001565</t>
  </si>
  <si>
    <t xml:space="preserve">MAHE/PDC/2025/001565</t>
  </si>
  <si>
    <t xml:space="preserve">MAHE/CMC/2025/288859</t>
  </si>
  <si>
    <t xml:space="preserve">in.gov.digilocker.nad-mahe-1964184269</t>
  </si>
  <si>
    <t xml:space="preserve">MAHE/DC/2025/001565|234351783|RAKESH KAMATH|2001-09-08|MAHE-MTECH-VL|6.70|2025|U13</t>
  </si>
  <si>
    <t xml:space="preserve">c29001b1d92020d62c4a308cf6ad6096f2d6b54722a5d2ce66c87eef75bae7e2</t>
  </si>
  <si>
    <t xml:space="preserve">D001566</t>
  </si>
  <si>
    <t xml:space="preserve">PESU/DC/2023/001566</t>
  </si>
  <si>
    <t xml:space="preserve">PESU/PDC/2023/001566</t>
  </si>
  <si>
    <t xml:space="preserve">PESU/CMC/2023/359078</t>
  </si>
  <si>
    <t xml:space="preserve">in.gov.digilocker.nad-pesu-9887931228</t>
  </si>
  <si>
    <t xml:space="preserve">PESU/DC/2023/001566|PES2PG21CS002|IMRAN REDDY|1997-03-05|PESU-MTECH-CS|6.45|2023|U08</t>
  </si>
  <si>
    <t xml:space="preserve">d8c8fb0a03076430b6c332ca822623846f37805773a2f5454fa29e8c1b05e8a2</t>
  </si>
  <si>
    <t xml:space="preserve">D001567</t>
  </si>
  <si>
    <t xml:space="preserve">IIITB/DC/2018/001567</t>
  </si>
  <si>
    <t xml:space="preserve">IIITB/PDC/2018/001567</t>
  </si>
  <si>
    <t xml:space="preserve">IIITB/CMC/2018/379490</t>
  </si>
  <si>
    <t xml:space="preserve">in.gov.digilocker.nad-iiitb-3280624198</t>
  </si>
  <si>
    <t xml:space="preserve">IIITB/DC/2018/001567|MT2016004|ABDUL SHASTRI|1992-05-13|IIITB-MTECH-EC|7.85|2018|U06</t>
  </si>
  <si>
    <t xml:space="preserve">5b8de874a8f9c8ce3a7584738c7443be3eacb939a1ee03adcdb60a4a49638048</t>
  </si>
  <si>
    <t xml:space="preserve">D001568</t>
  </si>
  <si>
    <t xml:space="preserve">IITDH/DC/2022/001568</t>
  </si>
  <si>
    <t xml:space="preserve">IITDH/PDC/2022/001568</t>
  </si>
  <si>
    <t xml:space="preserve">IITDH/CMC/2022/960909</t>
  </si>
  <si>
    <t xml:space="preserve">Superseded by IITDH/DDC/2022/001586 (original reported lost)</t>
  </si>
  <si>
    <t xml:space="preserve">in.gov.digilocker.nad-iitdh-3076957271</t>
  </si>
  <si>
    <t xml:space="preserve">IITDH/DC/2022/001568|1701ME0004|VISHAL SHARMA|1998-03-08|IITDH-BTECH-ME|9.73|2022|U04</t>
  </si>
  <si>
    <t xml:space="preserve">a4a79c40507529f09802e34820dbefeb247c95bc083007376dfdb9b3901685af</t>
  </si>
  <si>
    <t xml:space="preserve">D001569</t>
  </si>
  <si>
    <t xml:space="preserve">REVA/DC/2020/001569</t>
  </si>
  <si>
    <t xml:space="preserve">REVA/PDC/2020/001569</t>
  </si>
  <si>
    <t xml:space="preserve">REVA/CMC/2020/747362</t>
  </si>
  <si>
    <t xml:space="preserve">in.gov.digilocker.nad-reva-9187582785</t>
  </si>
  <si>
    <t xml:space="preserve">REVA/DC/2020/001569|REVA16AI0001|VARUN RAO|1997-12-04|REVA-BTECH-AI|5.46|2020|U14</t>
  </si>
  <si>
    <t xml:space="preserve">52dea58311986df4d6f612ddf8ba0b15e4245b80438fb66854f842721f85f059</t>
  </si>
  <si>
    <t xml:space="preserve">D001570</t>
  </si>
  <si>
    <t xml:space="preserve">NITK/DC/2018/001570</t>
  </si>
  <si>
    <t xml:space="preserve">NITK/PDC/2018/001570</t>
  </si>
  <si>
    <t xml:space="preserve">NITK/CMC/2018/636483</t>
  </si>
  <si>
    <t xml:space="preserve">in.gov.digilocker.nad-nitk-1371781463</t>
  </si>
  <si>
    <t xml:space="preserve">NITK/DC/2018/001570|141CS002|SAMEER R. DESHPANDE|1994-11-22|NITK-BTECH-CS|9.01|2018|U05</t>
  </si>
  <si>
    <t xml:space="preserve">e3587560fc3cc7cb6183e8c1d0ec97100fdf9854e9a7f35993be5154ad73b8a4</t>
  </si>
  <si>
    <t xml:space="preserve">D001571</t>
  </si>
  <si>
    <t xml:space="preserve">REVA/DC/2023/001571</t>
  </si>
  <si>
    <t xml:space="preserve">REVA/PDC/2023/001571</t>
  </si>
  <si>
    <t xml:space="preserve">REVA/CMC/2023/909831</t>
  </si>
  <si>
    <t xml:space="preserve">2023-09-25</t>
  </si>
  <si>
    <t xml:space="preserve">in.gov.digilocker.nad-reva-7862069179</t>
  </si>
  <si>
    <t xml:space="preserve">REVA/DC/2023/001571|REVA19AI0001|AARAV NAIR|2000-03-22|REVA-BTECH-AI|7.30|2023|U14</t>
  </si>
  <si>
    <t xml:space="preserve">52ce98414e86a03160ec0ac55e25120b3384dc0e900c9aff1b1d12656aae53ef</t>
  </si>
  <si>
    <t xml:space="preserve">D001572</t>
  </si>
  <si>
    <t xml:space="preserve">MSRUAS/PDC/2026/001572</t>
  </si>
  <si>
    <t xml:space="preserve">MSRUAS/CMC/2026/336649</t>
  </si>
  <si>
    <t xml:space="preserve">MSRUAS/DC/2026/001572|MSRUAS22ME0001|RAHUL B. KHAN|2004-10-28|MSRUAS-BTECH-ME|8.34|2026|U17</t>
  </si>
  <si>
    <t xml:space="preserve">61b1d9acad305050d73d2668ffa769464f9f335de8bf0e7cd44a1601279793b6</t>
  </si>
  <si>
    <t xml:space="preserve">D001573</t>
  </si>
  <si>
    <t xml:space="preserve">PESU/DC/2019/001573</t>
  </si>
  <si>
    <t xml:space="preserve">PESU/PDC/2019/001573</t>
  </si>
  <si>
    <t xml:space="preserve">PESU/CMC/2019/194520</t>
  </si>
  <si>
    <t xml:space="preserve">2019-09-23</t>
  </si>
  <si>
    <t xml:space="preserve">in.gov.digilocker.nad-pesu-8988759803</t>
  </si>
  <si>
    <t xml:space="preserve">PESU/DC/2019/001573|PES2PG16VL003|BHAVANA VERMA|1994-11-07|PESU-MTECH-VL|6.47|2019|U08</t>
  </si>
  <si>
    <t xml:space="preserve">07c7aa71f69e1b65144167a316230dfe90e44766fcd83f8164a5afff19bb2ad9</t>
  </si>
  <si>
    <t xml:space="preserve">D001574</t>
  </si>
  <si>
    <t xml:space="preserve">AU/DC/2025/001574</t>
  </si>
  <si>
    <t xml:space="preserve">AU/PDC/2025/001574</t>
  </si>
  <si>
    <t xml:space="preserve">AU/CMC/2025/412674</t>
  </si>
  <si>
    <t xml:space="preserve">in.gov.digilocker.nad-au-1355046817</t>
  </si>
  <si>
    <t xml:space="preserve">AU/DC/2025/001574|2112634455200|POOJA PRASAD|2001-07-27|AU-BTECH-DS|6.26|2025|U02</t>
  </si>
  <si>
    <t xml:space="preserve">80ee8d850f995f2cab4167623afbaae34e6fc9692d4911aa7e86a85275f3608d</t>
  </si>
  <si>
    <t xml:space="preserve">D001575</t>
  </si>
  <si>
    <t xml:space="preserve">VTU/DC/2021/001575</t>
  </si>
  <si>
    <t xml:space="preserve">VTU/PDC/2021/001575</t>
  </si>
  <si>
    <t xml:space="preserve">VTU/CMC/2021/678955</t>
  </si>
  <si>
    <t xml:space="preserve">in.gov.digilocker.nad-vtu-4904168197</t>
  </si>
  <si>
    <t xml:space="preserve">VTU/DC/2021/001575|1DS17IS002|AYESHA D'SOUZA|1997-02-21|VTU-BE-IS|7.29|2021|U01</t>
  </si>
  <si>
    <t xml:space="preserve">aa7cfc3f5080fcb884733fa438f19321684a543370da2429551578e608f99b19</t>
  </si>
  <si>
    <t xml:space="preserve">D001576</t>
  </si>
  <si>
    <t xml:space="preserve">PESU/DC/2022/001576</t>
  </si>
  <si>
    <t xml:space="preserve">PESU/PDC/2022/001576</t>
  </si>
  <si>
    <t xml:space="preserve">PESU/CMC/2022/592805</t>
  </si>
  <si>
    <t xml:space="preserve">in.gov.digilocker.nad-pesu-5822622383</t>
  </si>
  <si>
    <t xml:space="preserve">PESU/DC/2022/001576|PES1PG20HR003|YASHWANTH DESAI|1998-12-14|PESU-MBA-HR|7.36|2022|U08</t>
  </si>
  <si>
    <t xml:space="preserve">fbfa1525353a6344a2cf26207fd5d7435eb49ca62e8cfe24869e86c10f1f9c30</t>
  </si>
  <si>
    <t xml:space="preserve">D001577</t>
  </si>
  <si>
    <t xml:space="preserve">MAHE/DC/2023/001577</t>
  </si>
  <si>
    <t xml:space="preserve">MAHE/PDC/2023/001577</t>
  </si>
  <si>
    <t xml:space="preserve">MAHE/CMC/2023/268757</t>
  </si>
  <si>
    <t xml:space="preserve">in.gov.digilocker.nad-mahe-8122215437</t>
  </si>
  <si>
    <t xml:space="preserve">MAHE/DC/2023/001577|189516765|RACHANA M. FERNANDES|2000-05-19|MAHE-BTECH-CS|7.88|2023|U13</t>
  </si>
  <si>
    <t xml:space="preserve">441a2c6766e66a857ce37fdfc7822bd86d379173fc0aa9eadeb1e3f0ea3cdbdb</t>
  </si>
  <si>
    <t xml:space="preserve">D001578</t>
  </si>
  <si>
    <t xml:space="preserve">AU/DC/2022/001578</t>
  </si>
  <si>
    <t xml:space="preserve">AU/PDC/2022/001578</t>
  </si>
  <si>
    <t xml:space="preserve">AU/CMC/2022/866155</t>
  </si>
  <si>
    <t xml:space="preserve">2023-03-15</t>
  </si>
  <si>
    <t xml:space="preserve">in.gov.digilocker.nad-au-7835907813</t>
  </si>
  <si>
    <t xml:space="preserve">AU/DC/2022/001578|2012961415563|SHREYAS KHAN|1998-02-05|AU-MBA-MK|7.28|2022|U02</t>
  </si>
  <si>
    <t xml:space="preserve">983c6e48301f95a912036bfb23b42ae58125b903b09231068b747166c528c27c</t>
  </si>
  <si>
    <t xml:space="preserve">D001579</t>
  </si>
  <si>
    <t xml:space="preserve">AU/DC/2024/001579</t>
  </si>
  <si>
    <t xml:space="preserve">AU/PDC/2024/001579</t>
  </si>
  <si>
    <t xml:space="preserve">AU/CMC/2024/543759</t>
  </si>
  <si>
    <t xml:space="preserve">in.gov.digilocker.nad-au-9257722118</t>
  </si>
  <si>
    <t xml:space="preserve">AU/DC/2024/001579|2010551685474|TANVI N. RAI|2002-06-24|AU-BTECH-AI|6.96|2024|U02</t>
  </si>
  <si>
    <t xml:space="preserve">06a233a04cb727c603c77678253d7f47c974b4882aab4adc3d6c5ca32d4ec0af</t>
  </si>
  <si>
    <t xml:space="preserve">D001580</t>
  </si>
  <si>
    <t xml:space="preserve">NITK/DDC/2022/001580</t>
  </si>
  <si>
    <t xml:space="preserve">2023-11-08</t>
  </si>
  <si>
    <t xml:space="preserve">Duplicate of NITK/DC/2022/000381</t>
  </si>
  <si>
    <t xml:space="preserve">NITK/DDC/2022/001580|202HR001|IMRAN GOWDA|1998-08-09|NITK-MBA-HR|7.37|2022|U05</t>
  </si>
  <si>
    <t xml:space="preserve">cd77b46d63f839d9065290e1203b77a4cf8430b3f45592ce058edd80cf5fee5f</t>
  </si>
  <si>
    <t xml:space="preserve">D001581</t>
  </si>
  <si>
    <t xml:space="preserve">JAIN/DDC/2019/001581</t>
  </si>
  <si>
    <t xml:space="preserve">2021-05-05</t>
  </si>
  <si>
    <t xml:space="preserve">Duplicate of JAIN/DC/2019/001134</t>
  </si>
  <si>
    <t xml:space="preserve">JAIN/DDC/2019/001581|JAIN17FI0001|DEEPIKA A. PILLAI|1994-05-25|JAIN-MBA-FI|7.34|2019|U15</t>
  </si>
  <si>
    <t xml:space="preserve">93de413ed3c1023016dcf2382ea1eaf5d599ee0001aec00eeddd247ff23fd140</t>
  </si>
  <si>
    <t xml:space="preserve">D001582</t>
  </si>
  <si>
    <t xml:space="preserve">IISc/DDC/2018/001582</t>
  </si>
  <si>
    <t xml:space="preserve">Duplicate of IISc/DC/2018/001170</t>
  </si>
  <si>
    <t xml:space="preserve">IISc/DDC/2018/001582|PG-2016-0001|ASHWIN POOJARY|1993-12-09|IISc-MTECH-EC|6.95|2018|U09</t>
  </si>
  <si>
    <t xml:space="preserve">4029ed62636f87c715dc585679cc070e3ecc949680dc6ae1e57d3c18c2d79a5a</t>
  </si>
  <si>
    <t xml:space="preserve">D001583</t>
  </si>
  <si>
    <t xml:space="preserve">UoM/DDC/2017/001583</t>
  </si>
  <si>
    <t xml:space="preserve">2019-11-23</t>
  </si>
  <si>
    <t xml:space="preserve">Duplicate of UoM/DC/2017/000305</t>
  </si>
  <si>
    <t xml:space="preserve">UoM/DDC/2017/001583|U15MMK0001|VARUN ACHARYA|1991-05-08|UoM-MBA-MK|77.61|2017|U11</t>
  </si>
  <si>
    <t xml:space="preserve">1116c31b4b8d7a42dcdb51e64ff72311f7d044b546612989e1f6ff916114bf99</t>
  </si>
  <si>
    <t xml:space="preserve">D001584</t>
  </si>
  <si>
    <t xml:space="preserve">CHRIST/DDC/2025/001584</t>
  </si>
  <si>
    <t xml:space="preserve">Duplicate of CHRIST/DC/2025/001355</t>
  </si>
  <si>
    <t xml:space="preserve">CHRIST/DDC/2025/001584|23119103|MOHAN D. JOSHI|2001-11-02|CHRIST-MSC-MA|3.00|2025|U12</t>
  </si>
  <si>
    <t xml:space="preserve">07ddee638831d3cec06aa4dd8fd2a818d700b6aae823c3c15bbbad78deb5456b</t>
  </si>
  <si>
    <t xml:space="preserve">D001585</t>
  </si>
  <si>
    <t xml:space="preserve">REVA/DDC/2020/001585</t>
  </si>
  <si>
    <t xml:space="preserve">2022-11-03</t>
  </si>
  <si>
    <t xml:space="preserve">Duplicate of REVA/DC/2020/000799</t>
  </si>
  <si>
    <t xml:space="preserve">REVA/DDC/2020/001585|REVA16ME0002|AMOGH DESHPANDE|1998-01-05|REVA-BTECH-ME|8.23|2020|U14</t>
  </si>
  <si>
    <t xml:space="preserve">a313a30204988a272d031045da77b3fa66c198c645a78d85cd390b98e4abd991</t>
  </si>
  <si>
    <t xml:space="preserve">D001586</t>
  </si>
  <si>
    <t xml:space="preserve">IITDH/DDC/2022/001586</t>
  </si>
  <si>
    <t xml:space="preserve">2024-01-22</t>
  </si>
  <si>
    <t xml:space="preserve">Duplicate of IITDH/DC/2022/001568</t>
  </si>
  <si>
    <t xml:space="preserve">IITDH/DDC/2022/001586|1701ME0004|VISHAL SHARMA|1998-03-08|IITDH-BTECH-ME|9.73|2022|U04</t>
  </si>
  <si>
    <t xml:space="preserve">e02e138fd2a2bd31a8f5d79d568d5e863bd1c24abe68415960fc76329a69ade5</t>
  </si>
  <si>
    <t xml:space="preserve">D001587</t>
  </si>
  <si>
    <t xml:space="preserve">NITK/DDC/2022/001587</t>
  </si>
  <si>
    <t xml:space="preserve">2023-12-02</t>
  </si>
  <si>
    <t xml:space="preserve">Duplicate of NITK/DC/2022/000746</t>
  </si>
  <si>
    <t xml:space="preserve">NITK/DDC/2022/001587|181CV001|NEHA VERMA|1999-11-28|NITK-BTECH-CV|6.30|2022|U05</t>
  </si>
  <si>
    <t xml:space="preserve">fd5320119429ee1c7bda364a8691cfdd58c41ee6ff046d76da8a1d29fe870dde</t>
  </si>
  <si>
    <t xml:space="preserve">D001588</t>
  </si>
  <si>
    <t xml:space="preserve">REVA/DDC/2018/001588</t>
  </si>
  <si>
    <t xml:space="preserve">Duplicate of REVA/DC/2018/000187</t>
  </si>
  <si>
    <t xml:space="preserve">REVA/DDC/2018/001588|REVA15GN0001|SANDEEP NAYAK|1997-02-02|REVA-BCA-GN|7.70|2018|U14</t>
  </si>
  <si>
    <t xml:space="preserve">cd42b81d961d8f658f41cf0daa68e2bd269502536cc5f7a70b8cb7f9c17a92f5</t>
  </si>
  <si>
    <t xml:space="preserve">D001589</t>
  </si>
  <si>
    <t xml:space="preserve">VTU/DDC/2023/001589</t>
  </si>
  <si>
    <t xml:space="preserve">2025-11-13</t>
  </si>
  <si>
    <t xml:space="preserve">Duplicate of VTU/DC/2023/001039</t>
  </si>
  <si>
    <t xml:space="preserve">VTU/DDC/2023/001589|1RV21MB002|SHREYAS SHETTY|1998-06-21|VTU-MBA-HR|6.37|2023|U01</t>
  </si>
  <si>
    <t xml:space="preserve">81efa67a8d56214c0a15ee8d834aa79c92d62f32ed0fe36e14554920ac5203a1</t>
  </si>
  <si>
    <t xml:space="preserve">D001590</t>
  </si>
  <si>
    <t xml:space="preserve">IITDH/DDC/2025/001590</t>
  </si>
  <si>
    <t xml:space="preserve">2026-10-16</t>
  </si>
  <si>
    <t xml:space="preserve">Duplicate of IITDH/DC/2025/001287</t>
  </si>
  <si>
    <t xml:space="preserve">IITDH/DDC/2025/001590|2101CH0001|MANISH S. HIREMATH|2003-08-14|IITDH-BTECH-CH|7.85|2025|U04</t>
  </si>
  <si>
    <t xml:space="preserve">bbab605b1f6b9f01d5e2973a814d68c8146ad8193783359de91c1f924ac20df0</t>
  </si>
  <si>
    <t xml:space="preserve">D001591</t>
  </si>
  <si>
    <t xml:space="preserve">IIITB/DDC/2025/001591</t>
  </si>
  <si>
    <t xml:space="preserve">2026-09-15</t>
  </si>
  <si>
    <t xml:space="preserve">Duplicate of IIITB/DC/2025/001131</t>
  </si>
  <si>
    <t xml:space="preserve">IIITB/DDC/2025/001591|MS2022002|RAMYA SHENOY|2000-04-06|IIITB-MSC-DSOC|7.45|2025|U06</t>
  </si>
  <si>
    <t xml:space="preserve">742d2e7a1b9cc7caadf3d45f2ebad5a50594f78a908ddbeaf21fdc93d7a14ee1</t>
  </si>
  <si>
    <t xml:space="preserve">D001592</t>
  </si>
  <si>
    <t xml:space="preserve">IIITB/DDC/2023/001592</t>
  </si>
  <si>
    <t xml:space="preserve">2026-01-15</t>
  </si>
  <si>
    <t xml:space="preserve">Duplicate of IIITB/DC/2023/001177</t>
  </si>
  <si>
    <t xml:space="preserve">IIITB/DDC/2023/001592|MS2021002|PRAVEEN RAI|1999-05-16|IIITB-MSC-DSOC|6.18|2023|U06</t>
  </si>
  <si>
    <t xml:space="preserve">71b31366b92212c70f20fa8d9a2ccd2540b9ecdf6f72864854d1680b639cba78</t>
  </si>
  <si>
    <t xml:space="preserve">D001593</t>
  </si>
  <si>
    <t xml:space="preserve">IITDH/DDC/2022/001593</t>
  </si>
  <si>
    <t xml:space="preserve">2024-04-29</t>
  </si>
  <si>
    <t xml:space="preserve">Duplicate of IITDH/DC/2022/000097</t>
  </si>
  <si>
    <t xml:space="preserve">IITDH/DDC/2022/001593|2006ME0001|AYESHA JAIN|1998-09-12|IITDH-MTECH-ME|7.44|2022|U04</t>
  </si>
  <si>
    <t xml:space="preserve">319443515e717d380e5c3a6cd73b0e48c58e1b83128b129c77beb5a54c4166f9</t>
  </si>
  <si>
    <t xml:space="preserve">D001594</t>
  </si>
  <si>
    <t xml:space="preserve">UoM/DDC/2021/001594</t>
  </si>
  <si>
    <t xml:space="preserve">Duplicate of UoM/DC/2021/000042</t>
  </si>
  <si>
    <t xml:space="preserve">UoM/DDC/2021/001594|U18BCY0001|BHAVANA JAIN|1999-09-06|UoM-BSC-CY|74.31|2021|U11</t>
  </si>
  <si>
    <t xml:space="preserve">2756d185613963747fbaf714378d7a52f2bfc105cc930d5a9fccce09d75a8886</t>
  </si>
  <si>
    <t xml:space="preserve">D001595</t>
  </si>
  <si>
    <t xml:space="preserve">NITK/DDC/2016/001595</t>
  </si>
  <si>
    <t xml:space="preserve">2018-04-12</t>
  </si>
  <si>
    <t xml:space="preserve">Duplicate of NITK/DC/2016/000155</t>
  </si>
  <si>
    <t xml:space="preserve">NITK/DDC/2016/001595|142CS001|VARUN G. PRASAD|1991-11-20|NITK-MTECH-CS|8.81|2016|U05</t>
  </si>
  <si>
    <t xml:space="preserve">c467e3fae66f467adb17bfe2ccc47adefe324f75099aa25acdb24169ba53f7a6</t>
  </si>
  <si>
    <t xml:space="preserve">D001596</t>
  </si>
  <si>
    <t xml:space="preserve">BU/DDC/2021/001596</t>
  </si>
  <si>
    <t xml:space="preserve">2023-03-27</t>
  </si>
  <si>
    <t xml:space="preserve">Duplicate of BU/DC/2021/001343</t>
  </si>
  <si>
    <t xml:space="preserve">BU/DDC/2021/001596|B18BEK0001|TEJAS VERMA|1999-08-28|BU-BA-EK|82.28|2021|U10</t>
  </si>
  <si>
    <t xml:space="preserve">2f865295285a90657ca614d436920cc9badb7a8d61f810d09545d6c3ed0fb0a1</t>
  </si>
  <si>
    <t xml:space="preserve">D001597</t>
  </si>
  <si>
    <t xml:space="preserve">UoM/DDC/2025/001597</t>
  </si>
  <si>
    <t xml:space="preserve">2026-09-27</t>
  </si>
  <si>
    <t xml:space="preserve">Duplicate of UoM/DC/2025/000654</t>
  </si>
  <si>
    <t xml:space="preserve">UoM/DDC/2025/001597|U22BCM0001|AISHWARYA D'SOUZA|2002-03-19|UoM-BCOM-CM|59.64|2025|U11</t>
  </si>
  <si>
    <t xml:space="preserve">e97d35e8a38adecd6f93c8930f131762f2349e2c9fc2a047ea244a5f8f2b73b1</t>
  </si>
  <si>
    <t xml:space="preserve">D001598</t>
  </si>
  <si>
    <t xml:space="preserve">REVA/DDC/2025/001598</t>
  </si>
  <si>
    <t xml:space="preserve">Duplicate of REVA/DC/2025/001316</t>
  </si>
  <si>
    <t xml:space="preserve">REVA/DDC/2025/001598|REVA21CS0003|SWATHI SHARMA|2003-08-27|REVA-BTECH-CS|4.65|2025|U14</t>
  </si>
  <si>
    <t xml:space="preserve">d7b574df37a83229333d663d5d45c808d34def3c7b576ae02918f6f18c034aea</t>
  </si>
  <si>
    <t xml:space="preserve">D001599</t>
  </si>
  <si>
    <t xml:space="preserve">NITK/DDC/2023/001599</t>
  </si>
  <si>
    <t xml:space="preserve">2025-10-12</t>
  </si>
  <si>
    <t xml:space="preserve">Duplicate of NITK/DC/2023/000671</t>
  </si>
  <si>
    <t xml:space="preserve">NITK/DDC/2023/001599|212ST001|NAVYA KAMATH|1997-02-24|NITK-MTECH-ST|7.20|2023|U05</t>
  </si>
  <si>
    <t xml:space="preserve">ecc81798a154da109711bc918361723769557915fa67cf0787ce63f8b8165431</t>
  </si>
  <si>
    <t xml:space="preserve">D001600</t>
  </si>
  <si>
    <t xml:space="preserve">NITK/DDC/2018/001600</t>
  </si>
  <si>
    <t xml:space="preserve">2020-01-25</t>
  </si>
  <si>
    <t xml:space="preserve">Duplicate of NITK/DC/2018/000856</t>
  </si>
  <si>
    <t xml:space="preserve">NITK/DDC/2018/001600|162PS001|DEEPAK HIREMATH|1993-03-16|NITK-MTECH-PS|6.90|2018|U05</t>
  </si>
  <si>
    <t xml:space="preserve">ff27f94c3fc1edfdcd059473bbd99cae37f2ba4c751993717d6d1d6935063f46</t>
  </si>
  <si>
    <t xml:space="preserve">D001601</t>
  </si>
  <si>
    <t xml:space="preserve">IIITB/DDC/2020/001601</t>
  </si>
  <si>
    <t xml:space="preserve">Duplicate of IIITB/DC/2020/001037</t>
  </si>
  <si>
    <t xml:space="preserve">IIITB/DDC/2020/001601|MT2018001|APOORVA MENON|1995-04-18|IIITB-MTECH-CS|9.07|2020|U06</t>
  </si>
  <si>
    <t xml:space="preserve">0a75b1c113e92a3a436679ac40fed352151b3bb70bd06d92804fc0f4fa375ee6</t>
  </si>
  <si>
    <t xml:space="preserve">D001602</t>
  </si>
  <si>
    <t xml:space="preserve">CHRIST/DDC/2024/001602</t>
  </si>
  <si>
    <t xml:space="preserve">2026-10-12</t>
  </si>
  <si>
    <t xml:space="preserve">Duplicate of CHRIST/DC/2024/000702</t>
  </si>
  <si>
    <t xml:space="preserve">CHRIST/DDC/2024/001602|21143387|SWATHI HIREMATH|2001-04-25|CHRIST-BCOM-CM|2.89|2024|U12</t>
  </si>
  <si>
    <t xml:space="preserve">f835d4a15add0b671af70db47ef175b593019c1ae1f830954ae0d6d9cd1b935e</t>
  </si>
  <si>
    <t xml:space="preserve">D001603</t>
  </si>
  <si>
    <t xml:space="preserve">MAHE/DDC/2020/001603</t>
  </si>
  <si>
    <t xml:space="preserve">2022-12-01</t>
  </si>
  <si>
    <t xml:space="preserve">Duplicate of MAHE/DC/2020/001508</t>
  </si>
  <si>
    <t xml:space="preserve">MAHE/DDC/2020/001603|184638308|HARINI FERNANDES|1996-11-28|MAHE-MBA-FI|7.71|2020|U13</t>
  </si>
  <si>
    <t xml:space="preserve">78767332c9bbc8869c225dcf047c0ee209d5502a1e2b8a01ecf67dac3b43510e</t>
  </si>
  <si>
    <t xml:space="preserve">D001604</t>
  </si>
  <si>
    <t xml:space="preserve">PESU/DDC/2018/001604</t>
  </si>
  <si>
    <t xml:space="preserve">2020-05-23</t>
  </si>
  <si>
    <t xml:space="preserve">Duplicate of PESU/DC/2018/001248</t>
  </si>
  <si>
    <t xml:space="preserve">PESU/DDC/2018/001604|PES2UG15GN002|ISHITA D'SOUZA|1997-07-18|PESU-BBA-GN|6.08|2018|U08</t>
  </si>
  <si>
    <t xml:space="preserve">f7f564d591b2864976dbbd263f75c52f83365abaa6e0dc8c70b078701210c655</t>
  </si>
  <si>
    <t xml:space="preserve">ORG_NAME</t>
  </si>
  <si>
    <t xml:space="preserve">ORG_CODE</t>
  </si>
  <si>
    <t xml:space="preserve">ORG_ADDRESS</t>
  </si>
  <si>
    <t xml:space="preserve">ORG_CITY</t>
  </si>
  <si>
    <t xml:space="preserve">ORG_STATE</t>
  </si>
  <si>
    <t xml:space="preserve">ORG_PIN</t>
  </si>
  <si>
    <t xml:space="preserve">ACADEMIC_COURSE_ID</t>
  </si>
  <si>
    <t xml:space="preserve">COURSE_NAME</t>
  </si>
  <si>
    <t xml:space="preserve">STREAM</t>
  </si>
  <si>
    <t xml:space="preserve">SESSION</t>
  </si>
  <si>
    <t xml:space="preserve">REGN_NO</t>
  </si>
  <si>
    <t xml:space="preserve">RROLL</t>
  </si>
  <si>
    <t xml:space="preserve">ABC_ACCOUNT_ID</t>
  </si>
  <si>
    <t xml:space="preserve">CNAME</t>
  </si>
  <si>
    <t xml:space="preserve">GENDER</t>
  </si>
  <si>
    <t xml:space="preserve">DOB</t>
  </si>
  <si>
    <t xml:space="preserve">FNAME</t>
  </si>
  <si>
    <t xml:space="preserve">MNAME</t>
  </si>
  <si>
    <t xml:space="preserve">PHOTO</t>
  </si>
  <si>
    <t xml:space="preserve">RESULT</t>
  </si>
  <si>
    <t xml:space="preserve">YEAR</t>
  </si>
  <si>
    <t xml:space="preserve">MONTH</t>
  </si>
  <si>
    <t xml:space="preserve">DIVISION</t>
  </si>
  <si>
    <t xml:space="preserve">CGPA</t>
  </si>
  <si>
    <t xml:space="preserve">TOT_CREDIT</t>
  </si>
  <si>
    <t xml:space="preserve">DOI</t>
  </si>
  <si>
    <t xml:space="preserve">CERT_NO</t>
  </si>
  <si>
    <t xml:space="preserve">CERT_TYPE</t>
  </si>
  <si>
    <t xml:space="preserve">DEPARTMENT</t>
  </si>
  <si>
    <t xml:space="preserve">UNIV_NAME</t>
  </si>
  <si>
    <t xml:space="preserve">M</t>
  </si>
  <si>
    <t xml:space="preserve">19/02/1992</t>
  </si>
  <si>
    <t xml:space="preserve">1BI15MC001.jpg</t>
  </si>
  <si>
    <t xml:space="preserve">JULY</t>
  </si>
  <si>
    <t xml:space="preserve">03/03/2018</t>
  </si>
  <si>
    <t xml:space="preserve">DEGREE</t>
  </si>
  <si>
    <t xml:space="preserve">06/05/2001</t>
  </si>
  <si>
    <t xml:space="preserve">1910216396351.jpg</t>
  </si>
  <si>
    <t xml:space="preserve">13/03/2024</t>
  </si>
  <si>
    <t xml:space="preserve">17/12/2002</t>
  </si>
  <si>
    <t xml:space="preserve">218266889.jpg</t>
  </si>
  <si>
    <t xml:space="preserve">16/02/2026</t>
  </si>
  <si>
    <t xml:space="preserve">22/10/1998</t>
  </si>
  <si>
    <t xml:space="preserve">U21MMA0001.jpg</t>
  </si>
  <si>
    <t xml:space="preserve">27/02/2024</t>
  </si>
  <si>
    <t xml:space="preserve">F</t>
  </si>
  <si>
    <t xml:space="preserve">19/02/2001</t>
  </si>
  <si>
    <t xml:space="preserve">197515922.jpg</t>
  </si>
  <si>
    <t xml:space="preserve">11/05/2001</t>
  </si>
  <si>
    <t xml:space="preserve">DSU19CS0001.jpg</t>
  </si>
  <si>
    <t xml:space="preserve">07/02/2024</t>
  </si>
  <si>
    <t xml:space="preserve">16/09/2002</t>
  </si>
  <si>
    <t xml:space="preserve">DSU21CS0001.jpg</t>
  </si>
  <si>
    <t xml:space="preserve">04/03/2026</t>
  </si>
  <si>
    <t xml:space="preserve">25/08/2000</t>
  </si>
  <si>
    <t xml:space="preserve">JAIN20AI0001.jpg</t>
  </si>
  <si>
    <t xml:space="preserve">26/03/2025</t>
  </si>
  <si>
    <t xml:space="preserve">28/06/1993</t>
  </si>
  <si>
    <t xml:space="preserve">DSU16MK0001.jpg</t>
  </si>
  <si>
    <t xml:space="preserve">26/03/2019</t>
  </si>
  <si>
    <t xml:space="preserve">08/02/1996</t>
  </si>
  <si>
    <t xml:space="preserve">PG-2019-0001.jpg</t>
  </si>
  <si>
    <t xml:space="preserve">16/02/2022</t>
  </si>
  <si>
    <t xml:space="preserve">19/06/2002</t>
  </si>
  <si>
    <t xml:space="preserve">PES2UG21EE001.jpg</t>
  </si>
  <si>
    <t xml:space="preserve">03/02/2026</t>
  </si>
  <si>
    <t xml:space="preserve">18/03/1995</t>
  </si>
  <si>
    <t xml:space="preserve">DSU17MK0001.jpg</t>
  </si>
  <si>
    <t xml:space="preserve">02/02/2020</t>
  </si>
  <si>
    <t xml:space="preserve">19/11/1992</t>
  </si>
  <si>
    <t xml:space="preserve">15359925.jpg</t>
  </si>
  <si>
    <t xml:space="preserve">27/02/2018</t>
  </si>
  <si>
    <t xml:space="preserve">11/12/1995</t>
  </si>
  <si>
    <t xml:space="preserve">17220011.jpg</t>
  </si>
  <si>
    <t xml:space="preserve">03/03/2020</t>
  </si>
  <si>
    <t xml:space="preserve">28/11/2000</t>
  </si>
  <si>
    <t xml:space="preserve">REVA18ME0001.jpg</t>
  </si>
  <si>
    <t xml:space="preserve">10/03/2023</t>
  </si>
  <si>
    <t xml:space="preserve">08/06/2002</t>
  </si>
  <si>
    <t xml:space="preserve">B20BEN0001.jpg</t>
  </si>
  <si>
    <t xml:space="preserve">23/02/2024</t>
  </si>
  <si>
    <t xml:space="preserve">17/09/1997</t>
  </si>
  <si>
    <t xml:space="preserve">DSU16AI0001.jpg</t>
  </si>
  <si>
    <t xml:space="preserve">02/03/2022</t>
  </si>
  <si>
    <t xml:space="preserve">16/03/2001</t>
  </si>
  <si>
    <t xml:space="preserve">PES2UG19GN001.jpg</t>
  </si>
  <si>
    <t xml:space="preserve">28/02/2023</t>
  </si>
  <si>
    <t xml:space="preserve">12/08/2000</t>
  </si>
  <si>
    <t xml:space="preserve">20BCS001.jpg</t>
  </si>
  <si>
    <t xml:space="preserve">26/02/2025</t>
  </si>
  <si>
    <t xml:space="preserve">03/02/1996</t>
  </si>
  <si>
    <t xml:space="preserve">198651231.jpg</t>
  </si>
  <si>
    <t xml:space="preserve">17/03/2022</t>
  </si>
  <si>
    <t xml:space="preserve">24/03/1993</t>
  </si>
  <si>
    <t xml:space="preserve">REVA16GN0001.jpg</t>
  </si>
  <si>
    <t xml:space="preserve">27/03/2019</t>
  </si>
  <si>
    <t xml:space="preserve">25/08/1999</t>
  </si>
  <si>
    <t xml:space="preserve">212CS001.jpg</t>
  </si>
  <si>
    <t xml:space="preserve">25/03/2024</t>
  </si>
  <si>
    <t xml:space="preserve">18/03/1993</t>
  </si>
  <si>
    <t xml:space="preserve">B15MEK0001.jpg</t>
  </si>
  <si>
    <t xml:space="preserve">24/02/2018</t>
  </si>
  <si>
    <t xml:space="preserve">05/09/2002</t>
  </si>
  <si>
    <t xml:space="preserve">UG-2021-0001.jpg</t>
  </si>
  <si>
    <t xml:space="preserve">15/03/2026</t>
  </si>
  <si>
    <t xml:space="preserve">01/05/1991</t>
  </si>
  <si>
    <t xml:space="preserve">147945328.jpg</t>
  </si>
  <si>
    <t xml:space="preserve">21/02/2017</t>
  </si>
  <si>
    <t xml:space="preserve">14/07/1995</t>
  </si>
  <si>
    <t xml:space="preserve">4NI18SC001.jpg</t>
  </si>
  <si>
    <t xml:space="preserve">03/02/2021</t>
  </si>
  <si>
    <t xml:space="preserve">06/09/1999</t>
  </si>
  <si>
    <t xml:space="preserve">U18BCY0001.jpg</t>
  </si>
  <si>
    <t xml:space="preserve">06/09/1996</t>
  </si>
  <si>
    <t xml:space="preserve">199128223.jpg</t>
  </si>
  <si>
    <t xml:space="preserve">04/02/2022</t>
  </si>
  <si>
    <t xml:space="preserve">17/04/1997</t>
  </si>
  <si>
    <t xml:space="preserve">JAIN19HR0001.jpg</t>
  </si>
  <si>
    <t xml:space="preserve">24/03/2022</t>
  </si>
  <si>
    <t xml:space="preserve">11/03/2000</t>
  </si>
  <si>
    <t xml:space="preserve">1SI19CV001.jpg</t>
  </si>
  <si>
    <t xml:space="preserve">22/02/2024</t>
  </si>
  <si>
    <t xml:space="preserve">16/03/1999</t>
  </si>
  <si>
    <t xml:space="preserve">B22MEN0001.jpg</t>
  </si>
  <si>
    <t xml:space="preserve">19/03/2000</t>
  </si>
  <si>
    <t xml:space="preserve">1901EE0001.jpg</t>
  </si>
  <si>
    <t xml:space="preserve">01/03/2024</t>
  </si>
  <si>
    <t xml:space="preserve">05/05/1999</t>
  </si>
  <si>
    <t xml:space="preserve">1701ME0001.jpg</t>
  </si>
  <si>
    <t xml:space="preserve">24/02/2022</t>
  </si>
  <si>
    <t xml:space="preserve">05/06/1993</t>
  </si>
  <si>
    <t xml:space="preserve">157483162.jpg</t>
  </si>
  <si>
    <t xml:space="preserve">26/02/2018</t>
  </si>
  <si>
    <t xml:space="preserve">24/11/1992</t>
  </si>
  <si>
    <t xml:space="preserve">14225655.jpg</t>
  </si>
  <si>
    <t xml:space="preserve">16/02/2017</t>
  </si>
  <si>
    <t xml:space="preserve">08/01/1997</t>
  </si>
  <si>
    <t xml:space="preserve">151IT001.jpg</t>
  </si>
  <si>
    <t xml:space="preserve">05/02/2020</t>
  </si>
  <si>
    <t xml:space="preserve">02/08/1995</t>
  </si>
  <si>
    <t xml:space="preserve">1MS14EC001.jpg</t>
  </si>
  <si>
    <t xml:space="preserve">26/02/2020</t>
  </si>
  <si>
    <t xml:space="preserve">09/05/1996</t>
  </si>
  <si>
    <t xml:space="preserve">IMT2016001.jpg</t>
  </si>
  <si>
    <t xml:space="preserve">14/03/2022</t>
  </si>
  <si>
    <t xml:space="preserve">13/10/1996</t>
  </si>
  <si>
    <t xml:space="preserve">MT2020001.jpg</t>
  </si>
  <si>
    <t xml:space="preserve">26/03/2023</t>
  </si>
  <si>
    <t xml:space="preserve">03/08/2000</t>
  </si>
  <si>
    <t xml:space="preserve">B22MEK0001.jpg</t>
  </si>
  <si>
    <t xml:space="preserve">04/02/2025</t>
  </si>
  <si>
    <t xml:space="preserve">07/01/1992</t>
  </si>
  <si>
    <t xml:space="preserve">1MS14MB001.jpg</t>
  </si>
  <si>
    <t xml:space="preserve">25/03/2018</t>
  </si>
  <si>
    <t xml:space="preserve">26/02/1993</t>
  </si>
  <si>
    <t xml:space="preserve">U16MHR0001.jpg</t>
  </si>
  <si>
    <t xml:space="preserve">05/02/2019</t>
  </si>
  <si>
    <t xml:space="preserve">28/06/1994</t>
  </si>
  <si>
    <t xml:space="preserve">JAIN18MK0001.jpg</t>
  </si>
  <si>
    <t xml:space="preserve">22/03/2021</t>
  </si>
  <si>
    <t xml:space="preserve">02/11/1996</t>
  </si>
  <si>
    <t xml:space="preserve">1806CS0001.jpg</t>
  </si>
  <si>
    <t xml:space="preserve">10/03/2021</t>
  </si>
  <si>
    <t xml:space="preserve">05/11/1999</t>
  </si>
  <si>
    <t xml:space="preserve">1811905430477.jpg</t>
  </si>
  <si>
    <t xml:space="preserve">20/03/2023</t>
  </si>
  <si>
    <t xml:space="preserve">03/04/1996</t>
  </si>
  <si>
    <t xml:space="preserve">04/03/2023</t>
  </si>
  <si>
    <t xml:space="preserve">25/05/2004</t>
  </si>
  <si>
    <t xml:space="preserve">22399573.jpg</t>
  </si>
  <si>
    <t xml:space="preserve">25/03/2026</t>
  </si>
  <si>
    <t xml:space="preserve">04/09/1992</t>
  </si>
  <si>
    <t xml:space="preserve">PES2PG16VL001.jpg</t>
  </si>
  <si>
    <t xml:space="preserve">26/02/2019</t>
  </si>
  <si>
    <t xml:space="preserve">16/09/1998</t>
  </si>
  <si>
    <t xml:space="preserve">B17BEN0001.jpg</t>
  </si>
  <si>
    <t xml:space="preserve">28/02/2021</t>
  </si>
  <si>
    <t xml:space="preserve">26/03/1996</t>
  </si>
  <si>
    <t xml:space="preserve">1410717361056.jpg</t>
  </si>
  <si>
    <t xml:space="preserve">01/03/2019</t>
  </si>
  <si>
    <t xml:space="preserve">02/04/1992</t>
  </si>
  <si>
    <t xml:space="preserve">149929906.jpg</t>
  </si>
  <si>
    <t xml:space="preserve">20/03/2017</t>
  </si>
  <si>
    <t xml:space="preserve">14/04/1997</t>
  </si>
  <si>
    <t xml:space="preserve">1712221696501.jpg</t>
  </si>
  <si>
    <t xml:space="preserve">28/03/2021</t>
  </si>
  <si>
    <t xml:space="preserve">19/10/2000</t>
  </si>
  <si>
    <t xml:space="preserve">DSU23FI0001.jpg</t>
  </si>
  <si>
    <t xml:space="preserve">08/03/2026</t>
  </si>
  <si>
    <t xml:space="preserve">01/04/2000</t>
  </si>
  <si>
    <t xml:space="preserve">18185757.jpg</t>
  </si>
  <si>
    <t xml:space="preserve">26/01/1995</t>
  </si>
  <si>
    <t xml:space="preserve">192HR001.jpg</t>
  </si>
  <si>
    <t xml:space="preserve">20/02/2022</t>
  </si>
  <si>
    <t xml:space="preserve">24/01/1999</t>
  </si>
  <si>
    <t xml:space="preserve">181IT001.jpg</t>
  </si>
  <si>
    <t xml:space="preserve">09/02/2023</t>
  </si>
  <si>
    <t xml:space="preserve">22/07/1997</t>
  </si>
  <si>
    <t xml:space="preserve">25/02/2022</t>
  </si>
  <si>
    <t xml:space="preserve">25/03/1998</t>
  </si>
  <si>
    <t xml:space="preserve">MSRUAS21ST0001.jpg</t>
  </si>
  <si>
    <t xml:space="preserve">06/03/2024</t>
  </si>
  <si>
    <t xml:space="preserve">06/08/1998</t>
  </si>
  <si>
    <t xml:space="preserve">202CS001.jpg</t>
  </si>
  <si>
    <t xml:space="preserve">02/02/2023</t>
  </si>
  <si>
    <t xml:space="preserve">14/01/1996</t>
  </si>
  <si>
    <t xml:space="preserve">18285609.jpg</t>
  </si>
  <si>
    <t xml:space="preserve">11/02/2021</t>
  </si>
  <si>
    <t xml:space="preserve">06/03/1999</t>
  </si>
  <si>
    <t xml:space="preserve">MSRUAS18EC0001.jpg</t>
  </si>
  <si>
    <t xml:space="preserve">17/03/2024</t>
  </si>
  <si>
    <t xml:space="preserve">01/01/1997</t>
  </si>
  <si>
    <t xml:space="preserve">JAIN15AI0001.jpg</t>
  </si>
  <si>
    <t xml:space="preserve">28/02/2020</t>
  </si>
  <si>
    <t xml:space="preserve">04/01/1996</t>
  </si>
  <si>
    <t xml:space="preserve">PES1UG15AI001.jpg</t>
  </si>
  <si>
    <t xml:space="preserve">19/02/2020</t>
  </si>
  <si>
    <t xml:space="preserve">21/06/1994</t>
  </si>
  <si>
    <t xml:space="preserve">1612949830412.jpg</t>
  </si>
  <si>
    <t xml:space="preserve">03/02/2019</t>
  </si>
  <si>
    <t xml:space="preserve">18/12/1994</t>
  </si>
  <si>
    <t xml:space="preserve">MS2017001.jpg</t>
  </si>
  <si>
    <t xml:space="preserve">13/02/2020</t>
  </si>
  <si>
    <t xml:space="preserve">26/06/1995</t>
  </si>
  <si>
    <t xml:space="preserve">PES2UG15EE001.jpg</t>
  </si>
  <si>
    <t xml:space="preserve">18/02/2021</t>
  </si>
  <si>
    <t xml:space="preserve">11/07/1996</t>
  </si>
  <si>
    <t xml:space="preserve">153575718.jpg</t>
  </si>
  <si>
    <t xml:space="preserve">21/03/2020</t>
  </si>
  <si>
    <t xml:space="preserve">08/08/1991</t>
  </si>
  <si>
    <t xml:space="preserve">MSRUAS14FI0001.jpg</t>
  </si>
  <si>
    <t xml:space="preserve">07/03/1994</t>
  </si>
  <si>
    <t xml:space="preserve">1SI17SS001.jpg</t>
  </si>
  <si>
    <t xml:space="preserve">07/02/2020</t>
  </si>
  <si>
    <t xml:space="preserve">12/09/1998</t>
  </si>
  <si>
    <t xml:space="preserve">2006ME0001.jpg</t>
  </si>
  <si>
    <t xml:space="preserve">21/11/1997</t>
  </si>
  <si>
    <t xml:space="preserve">158593403.jpg</t>
  </si>
  <si>
    <t xml:space="preserve">27/02/2020</t>
  </si>
  <si>
    <t xml:space="preserve">20/10/1998</t>
  </si>
  <si>
    <t xml:space="preserve">JAIN16EC0001.jpg</t>
  </si>
  <si>
    <t xml:space="preserve">20/02/2021</t>
  </si>
  <si>
    <t xml:space="preserve">14/04/1992</t>
  </si>
  <si>
    <t xml:space="preserve">B14MCM0001.jpg</t>
  </si>
  <si>
    <t xml:space="preserve">26/03/2017</t>
  </si>
  <si>
    <t xml:space="preserve">16/11/1994</t>
  </si>
  <si>
    <t xml:space="preserve">PES1PG16VL002.jpg</t>
  </si>
  <si>
    <t xml:space="preserve">08/12/1998</t>
  </si>
  <si>
    <t xml:space="preserve">B18BPH0001.jpg</t>
  </si>
  <si>
    <t xml:space="preserve">25/05/2002</t>
  </si>
  <si>
    <t xml:space="preserve">207448813.jpg</t>
  </si>
  <si>
    <t xml:space="preserve">13/03/2025</t>
  </si>
  <si>
    <t xml:space="preserve">10/11/1998</t>
  </si>
  <si>
    <t xml:space="preserve">MT2020002.jpg</t>
  </si>
  <si>
    <t xml:space="preserve">03/03/2023</t>
  </si>
  <si>
    <t xml:space="preserve">02/03/2001</t>
  </si>
  <si>
    <t xml:space="preserve">191CH001.jpg</t>
  </si>
  <si>
    <t xml:space="preserve">02/02/2024</t>
  </si>
  <si>
    <t xml:space="preserve">21/03/1993</t>
  </si>
  <si>
    <t xml:space="preserve">B15MMA0001.jpg</t>
  </si>
  <si>
    <t xml:space="preserve">23/03/2018</t>
  </si>
  <si>
    <t xml:space="preserve">12/08/1999</t>
  </si>
  <si>
    <t xml:space="preserve">211255544.jpg</t>
  </si>
  <si>
    <t xml:space="preserve">15/03/2024</t>
  </si>
  <si>
    <t xml:space="preserve">10/12/2001</t>
  </si>
  <si>
    <t xml:space="preserve">REVA21CS0001.jpg</t>
  </si>
  <si>
    <t xml:space="preserve">05/03/2026</t>
  </si>
  <si>
    <t xml:space="preserve">24/08/1995</t>
  </si>
  <si>
    <t xml:space="preserve">PES2PG19HR001.jpg</t>
  </si>
  <si>
    <t xml:space="preserve">07/02/2022</t>
  </si>
  <si>
    <t xml:space="preserve">10/05/2003</t>
  </si>
  <si>
    <t xml:space="preserve">10/03/2026</t>
  </si>
  <si>
    <t xml:space="preserve">19/09/2000</t>
  </si>
  <si>
    <t xml:space="preserve">2210656381604.jpg</t>
  </si>
  <si>
    <t xml:space="preserve">23/03/2025</t>
  </si>
  <si>
    <t xml:space="preserve">13/06/1997</t>
  </si>
  <si>
    <t xml:space="preserve">192HR002.jpg</t>
  </si>
  <si>
    <t xml:space="preserve">07/03/2022</t>
  </si>
  <si>
    <t xml:space="preserve">24/02/1995</t>
  </si>
  <si>
    <t xml:space="preserve">1706EE0001.jpg</t>
  </si>
  <si>
    <t xml:space="preserve">11/03/2021</t>
  </si>
  <si>
    <t xml:space="preserve">08/03/2000</t>
  </si>
  <si>
    <t xml:space="preserve">MSRUAS23CS0001.jpg</t>
  </si>
  <si>
    <t xml:space="preserve">06/02/2026</t>
  </si>
  <si>
    <t xml:space="preserve">26/07/1998</t>
  </si>
  <si>
    <t xml:space="preserve">18BCS001.jpg</t>
  </si>
  <si>
    <t xml:space="preserve">06/03/2023</t>
  </si>
  <si>
    <t xml:space="preserve">21/09/1997</t>
  </si>
  <si>
    <t xml:space="preserve">1910195537862.jpg</t>
  </si>
  <si>
    <t xml:space="preserve">28/02/2022</t>
  </si>
  <si>
    <t xml:space="preserve">14/03/2000</t>
  </si>
  <si>
    <t xml:space="preserve">1901ME0001.jpg</t>
  </si>
  <si>
    <t xml:space="preserve">19/02/2024</t>
  </si>
  <si>
    <t xml:space="preserve">02/06/1997</t>
  </si>
  <si>
    <t xml:space="preserve">158975355.jpg</t>
  </si>
  <si>
    <t xml:space="preserve">22/08/2000</t>
  </si>
  <si>
    <t xml:space="preserve">DSU22FI0001.jpg</t>
  </si>
  <si>
    <t xml:space="preserve">03/03/2026</t>
  </si>
  <si>
    <t xml:space="preserve">24/07/1998</t>
  </si>
  <si>
    <t xml:space="preserve">1SI17CV001.jpg</t>
  </si>
  <si>
    <t xml:space="preserve">17/02/2022</t>
  </si>
  <si>
    <t xml:space="preserve">13/12/1991</t>
  </si>
  <si>
    <t xml:space="preserve">REVA14GN0001.jpg</t>
  </si>
  <si>
    <t xml:space="preserve">25/03/2017</t>
  </si>
  <si>
    <t xml:space="preserve">17/01/1992</t>
  </si>
  <si>
    <t xml:space="preserve">15136920.jpg</t>
  </si>
  <si>
    <t xml:space="preserve">05/02/2018</t>
  </si>
  <si>
    <t xml:space="preserve">05/08/2002</t>
  </si>
  <si>
    <t xml:space="preserve">20121112.jpg</t>
  </si>
  <si>
    <t xml:space="preserve">21/03/2024</t>
  </si>
  <si>
    <t xml:space="preserve">10/09/1992</t>
  </si>
  <si>
    <t xml:space="preserve">152PS001.jpg</t>
  </si>
  <si>
    <t xml:space="preserve">08/03/2018</t>
  </si>
  <si>
    <t xml:space="preserve">01/08/1990</t>
  </si>
  <si>
    <t xml:space="preserve">DSU14MK0001.jpg</t>
  </si>
  <si>
    <t xml:space="preserve">11/03/2017</t>
  </si>
  <si>
    <t xml:space="preserve">10/03/1999</t>
  </si>
  <si>
    <t xml:space="preserve">U22MHR0001.jpg</t>
  </si>
  <si>
    <t xml:space="preserve">11/02/2025</t>
  </si>
  <si>
    <t xml:space="preserve">14/10/1996</t>
  </si>
  <si>
    <t xml:space="preserve">MS2018001.jpg</t>
  </si>
  <si>
    <t xml:space="preserve">19/02/2021</t>
  </si>
  <si>
    <t xml:space="preserve">20/04/2001</t>
  </si>
  <si>
    <t xml:space="preserve">UG-2020-0001.jpg</t>
  </si>
  <si>
    <t xml:space="preserve">12/03/2025</t>
  </si>
  <si>
    <t xml:space="preserve">20/10/2001</t>
  </si>
  <si>
    <t xml:space="preserve">192755725.jpg</t>
  </si>
  <si>
    <t xml:space="preserve">19/03/2024</t>
  </si>
  <si>
    <t xml:space="preserve">20/12/2000</t>
  </si>
  <si>
    <t xml:space="preserve">DSU23HR0001.jpg</t>
  </si>
  <si>
    <t xml:space="preserve">07/03/2026</t>
  </si>
  <si>
    <t xml:space="preserve">16/08/1996</t>
  </si>
  <si>
    <t xml:space="preserve">REVA16CS0001.jpg</t>
  </si>
  <si>
    <t xml:space="preserve">26/02/2021</t>
  </si>
  <si>
    <t xml:space="preserve">28/11/1993</t>
  </si>
  <si>
    <t xml:space="preserve">1BI17SS001.jpg</t>
  </si>
  <si>
    <t xml:space="preserve">26/03/2020</t>
  </si>
  <si>
    <t xml:space="preserve">01/12/1999</t>
  </si>
  <si>
    <t xml:space="preserve">212MK001.jpg</t>
  </si>
  <si>
    <t xml:space="preserve">11/02/2024</t>
  </si>
  <si>
    <t xml:space="preserve">06/02/1998</t>
  </si>
  <si>
    <t xml:space="preserve">17BDS001.jpg</t>
  </si>
  <si>
    <t xml:space="preserve">11/12/2000</t>
  </si>
  <si>
    <t xml:space="preserve">PG-2022-0001.jpg</t>
  </si>
  <si>
    <t xml:space="preserve">14/02/2025</t>
  </si>
  <si>
    <t xml:space="preserve">19/07/1999</t>
  </si>
  <si>
    <t xml:space="preserve">B21MEN0001.jpg</t>
  </si>
  <si>
    <t xml:space="preserve">01/02/2024</t>
  </si>
  <si>
    <t xml:space="preserve">10/12/2000</t>
  </si>
  <si>
    <t xml:space="preserve">U22MPH0001.jpg</t>
  </si>
  <si>
    <t xml:space="preserve">06/03/2025</t>
  </si>
  <si>
    <t xml:space="preserve">20/11/1991</t>
  </si>
  <si>
    <t xml:space="preserve">142CS001.jpg</t>
  </si>
  <si>
    <t xml:space="preserve">24/07/1999</t>
  </si>
  <si>
    <t xml:space="preserve">MSRUAS19CV0001.jpg</t>
  </si>
  <si>
    <t xml:space="preserve">05/02/2024</t>
  </si>
  <si>
    <t xml:space="preserve">23/11/1997</t>
  </si>
  <si>
    <t xml:space="preserve">151ME001.jpg</t>
  </si>
  <si>
    <t xml:space="preserve">11/02/2020</t>
  </si>
  <si>
    <t xml:space="preserve">19/01/1998</t>
  </si>
  <si>
    <t xml:space="preserve">DSU16AI0002.jpg</t>
  </si>
  <si>
    <t xml:space="preserve">01/11/1994</t>
  </si>
  <si>
    <t xml:space="preserve">18198908.jpg</t>
  </si>
  <si>
    <t xml:space="preserve">25/02/2021</t>
  </si>
  <si>
    <t xml:space="preserve">19/10/1993</t>
  </si>
  <si>
    <t xml:space="preserve">B15MCM0001.jpg</t>
  </si>
  <si>
    <t xml:space="preserve">06/02/2018</t>
  </si>
  <si>
    <t xml:space="preserve">04/02/2001</t>
  </si>
  <si>
    <t xml:space="preserve">1BM23SP001.jpg</t>
  </si>
  <si>
    <t xml:space="preserve">05/02/2026</t>
  </si>
  <si>
    <t xml:space="preserve">21/07/1996</t>
  </si>
  <si>
    <t xml:space="preserve">DSU18HR0001.jpg</t>
  </si>
  <si>
    <t xml:space="preserve">19/07/1996</t>
  </si>
  <si>
    <t xml:space="preserve">DSU18HR0002.jpg</t>
  </si>
  <si>
    <t xml:space="preserve">24/09/1998</t>
  </si>
  <si>
    <t xml:space="preserve">2211652989375.jpg</t>
  </si>
  <si>
    <t xml:space="preserve">03/02/2025</t>
  </si>
  <si>
    <t xml:space="preserve">10/02/2001</t>
  </si>
  <si>
    <t xml:space="preserve">20344701.jpg</t>
  </si>
  <si>
    <t xml:space="preserve">25/02/2024</t>
  </si>
  <si>
    <t xml:space="preserve">12/03/1994</t>
  </si>
  <si>
    <t xml:space="preserve">B16MMA0001.jpg</t>
  </si>
  <si>
    <t xml:space="preserve">04/02/2019</t>
  </si>
  <si>
    <t xml:space="preserve">08/11/1991</t>
  </si>
  <si>
    <t xml:space="preserve">MSRUAS15CS0001.jpg</t>
  </si>
  <si>
    <t xml:space="preserve">04/03/2018</t>
  </si>
  <si>
    <t xml:space="preserve">12/06/1991</t>
  </si>
  <si>
    <t xml:space="preserve">REVA14GN0002.jpg</t>
  </si>
  <si>
    <t xml:space="preserve">07/03/2017</t>
  </si>
  <si>
    <t xml:space="preserve">02/04/2000</t>
  </si>
  <si>
    <t xml:space="preserve">REVA18EC0001.jpg</t>
  </si>
  <si>
    <t xml:space="preserve">09/03/2024</t>
  </si>
  <si>
    <t xml:space="preserve">06/08/1999</t>
  </si>
  <si>
    <t xml:space="preserve">171CS001.jpg</t>
  </si>
  <si>
    <t xml:space="preserve">28/03/2022</t>
  </si>
  <si>
    <t xml:space="preserve">04/09/1999</t>
  </si>
  <si>
    <t xml:space="preserve">191EC001.jpg</t>
  </si>
  <si>
    <t xml:space="preserve">12/03/2024</t>
  </si>
  <si>
    <t xml:space="preserve">19/02/1998</t>
  </si>
  <si>
    <t xml:space="preserve">1SI16CS001.jpg</t>
  </si>
  <si>
    <t xml:space="preserve">12/03/2021</t>
  </si>
  <si>
    <t xml:space="preserve">16/11/1998</t>
  </si>
  <si>
    <t xml:space="preserve">U17BMA0001.jpg</t>
  </si>
  <si>
    <t xml:space="preserve">15/05/1997</t>
  </si>
  <si>
    <t xml:space="preserve">PG-2019-0002.jpg</t>
  </si>
  <si>
    <t xml:space="preserve">1910848065282.jpg</t>
  </si>
  <si>
    <t xml:space="preserve">07/06/2002</t>
  </si>
  <si>
    <t xml:space="preserve">IMT2020001.jpg</t>
  </si>
  <si>
    <t xml:space="preserve">21/02/2026</t>
  </si>
  <si>
    <t xml:space="preserve">12/02/1998</t>
  </si>
  <si>
    <t xml:space="preserve">17464124.jpg</t>
  </si>
  <si>
    <t xml:space="preserve">27/03/2021</t>
  </si>
  <si>
    <t xml:space="preserve">25/07/1996</t>
  </si>
  <si>
    <t xml:space="preserve">161388321.jpg</t>
  </si>
  <si>
    <t xml:space="preserve">04/03/2022</t>
  </si>
  <si>
    <t xml:space="preserve">23/12/1997</t>
  </si>
  <si>
    <t xml:space="preserve">IMT2015001.jpg</t>
  </si>
  <si>
    <t xml:space="preserve">04/02/2021</t>
  </si>
  <si>
    <t xml:space="preserve">25/06/1997</t>
  </si>
  <si>
    <t xml:space="preserve">B15BCY0001.jpg</t>
  </si>
  <si>
    <t xml:space="preserve">02/02/2019</t>
  </si>
  <si>
    <t xml:space="preserve">21/07/1997</t>
  </si>
  <si>
    <t xml:space="preserve">PES1UG16GN001.jpg</t>
  </si>
  <si>
    <t xml:space="preserve">09/02/1999</t>
  </si>
  <si>
    <t xml:space="preserve">B21MMA0002.jpg</t>
  </si>
  <si>
    <t xml:space="preserve">07/03/2024</t>
  </si>
  <si>
    <t xml:space="preserve">02/02/1997</t>
  </si>
  <si>
    <t xml:space="preserve">REVA15GN0001.jpg</t>
  </si>
  <si>
    <t xml:space="preserve">05/03/2019</t>
  </si>
  <si>
    <t xml:space="preserve">17/10/2001</t>
  </si>
  <si>
    <t xml:space="preserve">PES1UG19BT001.jpg</t>
  </si>
  <si>
    <t xml:space="preserve">04/07/1991</t>
  </si>
  <si>
    <t xml:space="preserve">PES2PG14CS001.jpg</t>
  </si>
  <si>
    <t xml:space="preserve">14/03/2017</t>
  </si>
  <si>
    <t xml:space="preserve">18/10/1998</t>
  </si>
  <si>
    <t xml:space="preserve">16317017.jpg</t>
  </si>
  <si>
    <t xml:space="preserve">20/03/2021</t>
  </si>
  <si>
    <t xml:space="preserve">04/01/1994</t>
  </si>
  <si>
    <t xml:space="preserve">REVA17FI0001.jpg</t>
  </si>
  <si>
    <t xml:space="preserve">27/03/2020</t>
  </si>
  <si>
    <t xml:space="preserve">15/03/1996</t>
  </si>
  <si>
    <t xml:space="preserve">DSU14ME0001.jpg</t>
  </si>
  <si>
    <t xml:space="preserve">03/03/2019</t>
  </si>
  <si>
    <t xml:space="preserve">12/01/2001</t>
  </si>
  <si>
    <t xml:space="preserve">232ST001.jpg</t>
  </si>
  <si>
    <t xml:space="preserve">14/02/2003</t>
  </si>
  <si>
    <t xml:space="preserve">2112186536594.jpg</t>
  </si>
  <si>
    <t xml:space="preserve">08/02/2026</t>
  </si>
  <si>
    <t xml:space="preserve">14/11/1998</t>
  </si>
  <si>
    <t xml:space="preserve">205132826.jpg</t>
  </si>
  <si>
    <t xml:space="preserve">19/03/2023</t>
  </si>
  <si>
    <t xml:space="preserve">11/05/1996</t>
  </si>
  <si>
    <t xml:space="preserve">15BCS001.jpg</t>
  </si>
  <si>
    <t xml:space="preserve">21/02/2020</t>
  </si>
  <si>
    <t xml:space="preserve">02/12/1995</t>
  </si>
  <si>
    <t xml:space="preserve">JAIN14CM0001.jpg</t>
  </si>
  <si>
    <t xml:space="preserve">11/12/1999</t>
  </si>
  <si>
    <t xml:space="preserve">IMT2019001.jpg</t>
  </si>
  <si>
    <t xml:space="preserve">20/03/2025</t>
  </si>
  <si>
    <t xml:space="preserve">22/06/1998</t>
  </si>
  <si>
    <t xml:space="preserve">PES2PG21GN001.jpg</t>
  </si>
  <si>
    <t xml:space="preserve">19/12/1997</t>
  </si>
  <si>
    <t xml:space="preserve">PES1UG15GN001.jpg</t>
  </si>
  <si>
    <t xml:space="preserve">19/02/2019</t>
  </si>
  <si>
    <t xml:space="preserve">23/05/1992</t>
  </si>
  <si>
    <t xml:space="preserve">REVA14MK0001.jpg</t>
  </si>
  <si>
    <t xml:space="preserve">04/02/2017</t>
  </si>
  <si>
    <t xml:space="preserve">22/10/2001</t>
  </si>
  <si>
    <t xml:space="preserve">2101EE0001.jpg</t>
  </si>
  <si>
    <t xml:space="preserve">16/03/2026</t>
  </si>
  <si>
    <t xml:space="preserve">06/06/2000</t>
  </si>
  <si>
    <t xml:space="preserve">1SI19AI001.jpg</t>
  </si>
  <si>
    <t xml:space="preserve">03/02/2024</t>
  </si>
  <si>
    <t xml:space="preserve">18/03/2025</t>
  </si>
  <si>
    <t xml:space="preserve">01/11/1996</t>
  </si>
  <si>
    <t xml:space="preserve">151328092.jpg</t>
  </si>
  <si>
    <t xml:space="preserve">07/03/2020</t>
  </si>
  <si>
    <t xml:space="preserve">21/11/1995</t>
  </si>
  <si>
    <t xml:space="preserve">1810601702509.jpg</t>
  </si>
  <si>
    <t xml:space="preserve">24/03/2021</t>
  </si>
  <si>
    <t xml:space="preserve">14/02/2002</t>
  </si>
  <si>
    <t xml:space="preserve">MSRUAS21AI0001.jpg</t>
  </si>
  <si>
    <t xml:space="preserve">06/03/2026</t>
  </si>
  <si>
    <t xml:space="preserve">24/11/2001</t>
  </si>
  <si>
    <t xml:space="preserve">U19BMA0001.jpg</t>
  </si>
  <si>
    <t xml:space="preserve">24/03/2001</t>
  </si>
  <si>
    <t xml:space="preserve">U19BPH0001.jpg</t>
  </si>
  <si>
    <t xml:space="preserve">26/02/1995</t>
  </si>
  <si>
    <t xml:space="preserve">142850565.jpg</t>
  </si>
  <si>
    <t xml:space="preserve">11/03/2019</t>
  </si>
  <si>
    <t xml:space="preserve">07/12/1994</t>
  </si>
  <si>
    <t xml:space="preserve">MT2016002.jpg</t>
  </si>
  <si>
    <t xml:space="preserve">25/03/2019</t>
  </si>
  <si>
    <t xml:space="preserve">18/09/1996</t>
  </si>
  <si>
    <t xml:space="preserve">182MK001.jpg</t>
  </si>
  <si>
    <t xml:space="preserve">15/03/2021</t>
  </si>
  <si>
    <t xml:space="preserve">15/02/1993</t>
  </si>
  <si>
    <t xml:space="preserve">PG-2016-0001.jpg</t>
  </si>
  <si>
    <t xml:space="preserve">28/09/2000</t>
  </si>
  <si>
    <t xml:space="preserve">1SI22MB001.jpg</t>
  </si>
  <si>
    <t xml:space="preserve">06/02/2025</t>
  </si>
  <si>
    <t xml:space="preserve">16/02/1994</t>
  </si>
  <si>
    <t xml:space="preserve">REVA16MK0001.jpg</t>
  </si>
  <si>
    <t xml:space="preserve">08/02/2019</t>
  </si>
  <si>
    <t xml:space="preserve">164291021.jpg</t>
  </si>
  <si>
    <t xml:space="preserve">14/03/2021</t>
  </si>
  <si>
    <t xml:space="preserve">14/08/1997</t>
  </si>
  <si>
    <t xml:space="preserve">159291482.jpg</t>
  </si>
  <si>
    <t xml:space="preserve">05/03/2020</t>
  </si>
  <si>
    <t xml:space="preserve">26/07/1996</t>
  </si>
  <si>
    <t xml:space="preserve">MSRUAS14CV0001.jpg</t>
  </si>
  <si>
    <t xml:space="preserve">16/11/1995</t>
  </si>
  <si>
    <t xml:space="preserve">177542157.jpg</t>
  </si>
  <si>
    <t xml:space="preserve">02/03/2020</t>
  </si>
  <si>
    <t xml:space="preserve">28/03/1998</t>
  </si>
  <si>
    <t xml:space="preserve">166746345.jpg</t>
  </si>
  <si>
    <t xml:space="preserve">23/02/2021</t>
  </si>
  <si>
    <t xml:space="preserve">23/05/2000</t>
  </si>
  <si>
    <t xml:space="preserve">JAIN20CM0001.jpg</t>
  </si>
  <si>
    <t xml:space="preserve">15/02/2024</t>
  </si>
  <si>
    <t xml:space="preserve">12/11/2003</t>
  </si>
  <si>
    <t xml:space="preserve">1BI21CV001.jpg</t>
  </si>
  <si>
    <t xml:space="preserve">02/06/2001</t>
  </si>
  <si>
    <t xml:space="preserve">B19BCY0001.jpg</t>
  </si>
  <si>
    <t xml:space="preserve">07/02/2023</t>
  </si>
  <si>
    <t xml:space="preserve">27/01/1999</t>
  </si>
  <si>
    <t xml:space="preserve">PG-2022-0002.jpg</t>
  </si>
  <si>
    <t xml:space="preserve">22/02/2025</t>
  </si>
  <si>
    <t xml:space="preserve">19/11/1993</t>
  </si>
  <si>
    <t xml:space="preserve">U16MCY0001.jpg</t>
  </si>
  <si>
    <t xml:space="preserve">22/03/2019</t>
  </si>
  <si>
    <t xml:space="preserve">07/08/1992</t>
  </si>
  <si>
    <t xml:space="preserve">PES1PG15HR001.jpg</t>
  </si>
  <si>
    <t xml:space="preserve">12/02/2018</t>
  </si>
  <si>
    <t xml:space="preserve">17/07/1999</t>
  </si>
  <si>
    <t xml:space="preserve">23413124.jpg</t>
  </si>
  <si>
    <t xml:space="preserve">28/02/2026</t>
  </si>
  <si>
    <t xml:space="preserve">16/08/1997</t>
  </si>
  <si>
    <t xml:space="preserve">2006ME0002.jpg</t>
  </si>
  <si>
    <t xml:space="preserve">16/03/2023</t>
  </si>
  <si>
    <t xml:space="preserve">03/06/1999</t>
  </si>
  <si>
    <t xml:space="preserve">21398784.jpg</t>
  </si>
  <si>
    <t xml:space="preserve">07/07/2004</t>
  </si>
  <si>
    <t xml:space="preserve">2211517038254.jpg</t>
  </si>
  <si>
    <t xml:space="preserve">19/02/2026</t>
  </si>
  <si>
    <t xml:space="preserve">26/06/1999</t>
  </si>
  <si>
    <t xml:space="preserve">4NI19EE001.jpg</t>
  </si>
  <si>
    <t xml:space="preserve">28/02/2024</t>
  </si>
  <si>
    <t xml:space="preserve">09/11/1998</t>
  </si>
  <si>
    <t xml:space="preserve">IMT2018001.jpg</t>
  </si>
  <si>
    <t xml:space="preserve">01/02/1998</t>
  </si>
  <si>
    <t xml:space="preserve">MSRUAS20HR0001.jpg</t>
  </si>
  <si>
    <t xml:space="preserve">09/12/1993</t>
  </si>
  <si>
    <t xml:space="preserve">1611934762567.jpg</t>
  </si>
  <si>
    <t xml:space="preserve">17/02/2019</t>
  </si>
  <si>
    <t xml:space="preserve">15/03/1999</t>
  </si>
  <si>
    <t xml:space="preserve">1MS18EC001.jpg</t>
  </si>
  <si>
    <t xml:space="preserve">18/07/1996</t>
  </si>
  <si>
    <t xml:space="preserve">1911789147591.jpg</t>
  </si>
  <si>
    <t xml:space="preserve">25/03/2022</t>
  </si>
  <si>
    <t xml:space="preserve">24/10/1994</t>
  </si>
  <si>
    <t xml:space="preserve">U16MMA0001.jpg</t>
  </si>
  <si>
    <t xml:space="preserve">13/08/1996</t>
  </si>
  <si>
    <t xml:space="preserve">1SI14CS001.jpg</t>
  </si>
  <si>
    <t xml:space="preserve">13/02/2019</t>
  </si>
  <si>
    <t xml:space="preserve">03/07/2000</t>
  </si>
  <si>
    <t xml:space="preserve">183448970.jpg</t>
  </si>
  <si>
    <t xml:space="preserve">11/02/2023</t>
  </si>
  <si>
    <t xml:space="preserve">REVA17FI0002.jpg</t>
  </si>
  <si>
    <t xml:space="preserve">14/02/2021</t>
  </si>
  <si>
    <t xml:space="preserve">19/10/1999</t>
  </si>
  <si>
    <t xml:space="preserve">B19BMA0001.jpg</t>
  </si>
  <si>
    <t xml:space="preserve">20/02/2024</t>
  </si>
  <si>
    <t xml:space="preserve">04/10/2003</t>
  </si>
  <si>
    <t xml:space="preserve">2111286743752.jpg</t>
  </si>
  <si>
    <t xml:space="preserve">01/03/2026</t>
  </si>
  <si>
    <t xml:space="preserve">12/11/2000</t>
  </si>
  <si>
    <t xml:space="preserve">189355047.jpg</t>
  </si>
  <si>
    <t xml:space="preserve">03/09/1997</t>
  </si>
  <si>
    <t xml:space="preserve">U16BMA0001.jpg</t>
  </si>
  <si>
    <t xml:space="preserve">23/02/2020</t>
  </si>
  <si>
    <t xml:space="preserve">17/08/2003</t>
  </si>
  <si>
    <t xml:space="preserve">U21BCM0001.jpg</t>
  </si>
  <si>
    <t xml:space="preserve">10/12/1997</t>
  </si>
  <si>
    <t xml:space="preserve">JAIN17AI0001.jpg</t>
  </si>
  <si>
    <t xml:space="preserve">14/11/1995</t>
  </si>
  <si>
    <t xml:space="preserve">1512708347055.jpg</t>
  </si>
  <si>
    <t xml:space="preserve">06/02/2020</t>
  </si>
  <si>
    <t xml:space="preserve">24/03/1998</t>
  </si>
  <si>
    <t xml:space="preserve">21413018.jpg</t>
  </si>
  <si>
    <t xml:space="preserve">20/03/2024</t>
  </si>
  <si>
    <t xml:space="preserve">25/02/1998</t>
  </si>
  <si>
    <t xml:space="preserve">1SI17ME001.jpg</t>
  </si>
  <si>
    <t xml:space="preserve">22/03/2022</t>
  </si>
  <si>
    <t xml:space="preserve">06/07/2000</t>
  </si>
  <si>
    <t xml:space="preserve">REVA23FI0001.jpg</t>
  </si>
  <si>
    <t xml:space="preserve">13/03/2026</t>
  </si>
  <si>
    <t xml:space="preserve">15/06/1998</t>
  </si>
  <si>
    <t xml:space="preserve">1601ME0001.jpg</t>
  </si>
  <si>
    <t xml:space="preserve">25/03/2021</t>
  </si>
  <si>
    <t xml:space="preserve">25/02/1999</t>
  </si>
  <si>
    <t xml:space="preserve">U23MCY0001.jpg</t>
  </si>
  <si>
    <t xml:space="preserve">18/02/2026</t>
  </si>
  <si>
    <t xml:space="preserve">27/11/1997</t>
  </si>
  <si>
    <t xml:space="preserve">1RV21MB001.jpg</t>
  </si>
  <si>
    <t xml:space="preserve">04/07/2000</t>
  </si>
  <si>
    <t xml:space="preserve">1912821168700.jpg</t>
  </si>
  <si>
    <t xml:space="preserve">JAIN15CM0001.jpg</t>
  </si>
  <si>
    <t xml:space="preserve">13/03/2003</t>
  </si>
  <si>
    <t xml:space="preserve">REVA21CV0001.jpg</t>
  </si>
  <si>
    <t xml:space="preserve">21/03/2026</t>
  </si>
  <si>
    <t xml:space="preserve">03/08/2001</t>
  </si>
  <si>
    <t xml:space="preserve">1BI19CS001.jpg</t>
  </si>
  <si>
    <t xml:space="preserve">24/03/2023</t>
  </si>
  <si>
    <t xml:space="preserve">04/02/1994</t>
  </si>
  <si>
    <t xml:space="preserve">162CS001.jpg</t>
  </si>
  <si>
    <t xml:space="preserve">14/03/2019</t>
  </si>
  <si>
    <t xml:space="preserve">28/10/2002</t>
  </si>
  <si>
    <t xml:space="preserve">B20BCM0001.jpg</t>
  </si>
  <si>
    <t xml:space="preserve">04/03/2024</t>
  </si>
  <si>
    <t xml:space="preserve">03/09/1995</t>
  </si>
  <si>
    <t xml:space="preserve">U18MMK0001.jpg</t>
  </si>
  <si>
    <t xml:space="preserve">23/08/1997</t>
  </si>
  <si>
    <t xml:space="preserve">MSRUAS15CV0001.jpg</t>
  </si>
  <si>
    <t xml:space="preserve">07/10/2003</t>
  </si>
  <si>
    <t xml:space="preserve">MSRUAS21CS0001.jpg</t>
  </si>
  <si>
    <t xml:space="preserve">09/03/2026</t>
  </si>
  <si>
    <t xml:space="preserve">13/06/2000</t>
  </si>
  <si>
    <t xml:space="preserve">2212793215275.jpg</t>
  </si>
  <si>
    <t xml:space="preserve">10/02/1994</t>
  </si>
  <si>
    <t xml:space="preserve">U16MFI0001.jpg</t>
  </si>
  <si>
    <t xml:space="preserve">19BEC001.jpg</t>
  </si>
  <si>
    <t xml:space="preserve">07/03/2003</t>
  </si>
  <si>
    <t xml:space="preserve">U21BMA0001.jpg</t>
  </si>
  <si>
    <t xml:space="preserve">04/04/1990</t>
  </si>
  <si>
    <t xml:space="preserve">U14MPH0001.jpg</t>
  </si>
  <si>
    <t xml:space="preserve">26/02/2017</t>
  </si>
  <si>
    <t xml:space="preserve">10/09/2001</t>
  </si>
  <si>
    <t xml:space="preserve">U23MMA0001.jpg</t>
  </si>
  <si>
    <t xml:space="preserve">19/03/2026</t>
  </si>
  <si>
    <t xml:space="preserve">12/07/1999</t>
  </si>
  <si>
    <t xml:space="preserve">DSU22HR0001.jpg</t>
  </si>
  <si>
    <t xml:space="preserve">28/02/2025</t>
  </si>
  <si>
    <t xml:space="preserve">02/03/1999</t>
  </si>
  <si>
    <t xml:space="preserve">IMT2018002.jpg</t>
  </si>
  <si>
    <t xml:space="preserve">07/04/1999</t>
  </si>
  <si>
    <t xml:space="preserve">17BCS001.jpg</t>
  </si>
  <si>
    <t xml:space="preserve">09/02/2022</t>
  </si>
  <si>
    <t xml:space="preserve">MSRUAS17ME0001.jpg</t>
  </si>
  <si>
    <t xml:space="preserve">13/08/1998</t>
  </si>
  <si>
    <t xml:space="preserve">2006ME0003.jpg</t>
  </si>
  <si>
    <t xml:space="preserve">24/06/1999</t>
  </si>
  <si>
    <t xml:space="preserve">JAIN18CS0001.jpg</t>
  </si>
  <si>
    <t xml:space="preserve">21/02/2023</t>
  </si>
  <si>
    <t xml:space="preserve">23/10/1995</t>
  </si>
  <si>
    <t xml:space="preserve">PES2PG18HR001.jpg</t>
  </si>
  <si>
    <t xml:space="preserve">24/02/2021</t>
  </si>
  <si>
    <t xml:space="preserve">16/05/1995</t>
  </si>
  <si>
    <t xml:space="preserve">UG-2014-0001.jpg</t>
  </si>
  <si>
    <t xml:space="preserve">08/05/1991</t>
  </si>
  <si>
    <t xml:space="preserve">U15MMK0001.jpg</t>
  </si>
  <si>
    <t xml:space="preserve">20/03/2018</t>
  </si>
  <si>
    <t xml:space="preserve">15/11/1997</t>
  </si>
  <si>
    <t xml:space="preserve">JAIN16GN0001.jpg</t>
  </si>
  <si>
    <t xml:space="preserve">25/02/2020</t>
  </si>
  <si>
    <t xml:space="preserve">01/04/1994</t>
  </si>
  <si>
    <t xml:space="preserve">1711188742421.jpg</t>
  </si>
  <si>
    <t xml:space="preserve">04/02/2020</t>
  </si>
  <si>
    <t xml:space="preserve">23/04/1997</t>
  </si>
  <si>
    <t xml:space="preserve">DSU16EC0001.jpg</t>
  </si>
  <si>
    <t xml:space="preserve">04/03/2021</t>
  </si>
  <si>
    <t xml:space="preserve">28/07/1993</t>
  </si>
  <si>
    <t xml:space="preserve">PES2PG16MK001.jpg</t>
  </si>
  <si>
    <t xml:space="preserve">27/03/1998</t>
  </si>
  <si>
    <t xml:space="preserve">B20MEN0001.jpg</t>
  </si>
  <si>
    <t xml:space="preserve">25/10/1994</t>
  </si>
  <si>
    <t xml:space="preserve">PES2UG14EC001.jpg</t>
  </si>
  <si>
    <t xml:space="preserve">16/02/2019</t>
  </si>
  <si>
    <t xml:space="preserve">04/10/1993</t>
  </si>
  <si>
    <t xml:space="preserve">21/05/2001</t>
  </si>
  <si>
    <t xml:space="preserve">B19BPH0001.jpg</t>
  </si>
  <si>
    <t xml:space="preserve">20/02/2023</t>
  </si>
  <si>
    <t xml:space="preserve">03/02/1999</t>
  </si>
  <si>
    <t xml:space="preserve">224969999.jpg</t>
  </si>
  <si>
    <t xml:space="preserve">25/03/2025</t>
  </si>
  <si>
    <t xml:space="preserve">20/07/2000</t>
  </si>
  <si>
    <t xml:space="preserve">MT2023001.jpg</t>
  </si>
  <si>
    <t xml:space="preserve">23/02/2026</t>
  </si>
  <si>
    <t xml:space="preserve">11/07/2002</t>
  </si>
  <si>
    <t xml:space="preserve">203204866.jpg</t>
  </si>
  <si>
    <t xml:space="preserve">11/03/2025</t>
  </si>
  <si>
    <t xml:space="preserve">28/03/2001</t>
  </si>
  <si>
    <t xml:space="preserve">REVA20ME0001.jpg</t>
  </si>
  <si>
    <t xml:space="preserve">01/02/2025</t>
  </si>
  <si>
    <t xml:space="preserve">20/10/1999</t>
  </si>
  <si>
    <t xml:space="preserve">DSU21MK0001.jpg</t>
  </si>
  <si>
    <t xml:space="preserve">23/06/1997</t>
  </si>
  <si>
    <t xml:space="preserve">JAIN15AI0002.jpg</t>
  </si>
  <si>
    <t xml:space="preserve">15/09/1992</t>
  </si>
  <si>
    <t xml:space="preserve">14380630.jpg</t>
  </si>
  <si>
    <t xml:space="preserve">09/02/2017</t>
  </si>
  <si>
    <t xml:space="preserve">03/05/1996</t>
  </si>
  <si>
    <t xml:space="preserve">19458623.jpg</t>
  </si>
  <si>
    <t xml:space="preserve">12/01/1999</t>
  </si>
  <si>
    <t xml:space="preserve">JAIN21FI0001.jpg</t>
  </si>
  <si>
    <t xml:space="preserve">05/12/1995</t>
  </si>
  <si>
    <t xml:space="preserve">B15BPH0001.jpg</t>
  </si>
  <si>
    <t xml:space="preserve">12/03/2000</t>
  </si>
  <si>
    <t xml:space="preserve">222GN001.jpg</t>
  </si>
  <si>
    <t xml:space="preserve">28/06/1996</t>
  </si>
  <si>
    <t xml:space="preserve">151CH001.jpg</t>
  </si>
  <si>
    <t xml:space="preserve">10/03/1996</t>
  </si>
  <si>
    <t xml:space="preserve">B15BEN0001.jpg</t>
  </si>
  <si>
    <t xml:space="preserve">20/02/2019</t>
  </si>
  <si>
    <t xml:space="preserve">B22BEK0001.jpg</t>
  </si>
  <si>
    <t xml:space="preserve">11/03/2026</t>
  </si>
  <si>
    <t xml:space="preserve">21/03/1991</t>
  </si>
  <si>
    <t xml:space="preserve">143794666.jpg</t>
  </si>
  <si>
    <t xml:space="preserve">02/02/2017</t>
  </si>
  <si>
    <t xml:space="preserve">13/10/1995</t>
  </si>
  <si>
    <t xml:space="preserve">1MS17SC001.jpg</t>
  </si>
  <si>
    <t xml:space="preserve">23/04/2002</t>
  </si>
  <si>
    <t xml:space="preserve">UG-2021-0002.jpg</t>
  </si>
  <si>
    <t xml:space="preserve">22/02/2026</t>
  </si>
  <si>
    <t xml:space="preserve">22/06/1995</t>
  </si>
  <si>
    <t xml:space="preserve">JAIN17MK0001.jpg</t>
  </si>
  <si>
    <t xml:space="preserve">19/03/2020</t>
  </si>
  <si>
    <t xml:space="preserve">24/07/1994</t>
  </si>
  <si>
    <t xml:space="preserve">172GN001.jpg</t>
  </si>
  <si>
    <t xml:space="preserve">PES1UG20AI001.jpg</t>
  </si>
  <si>
    <t xml:space="preserve">09/03/2025</t>
  </si>
  <si>
    <t xml:space="preserve">27/12/1999</t>
  </si>
  <si>
    <t xml:space="preserve">16/02/2024</t>
  </si>
  <si>
    <t xml:space="preserve">26/08/1999</t>
  </si>
  <si>
    <t xml:space="preserve">2212966429960.jpg</t>
  </si>
  <si>
    <t xml:space="preserve">09/05/1997</t>
  </si>
  <si>
    <t xml:space="preserve">IMT2016002.jpg</t>
  </si>
  <si>
    <t xml:space="preserve">22/03/2023</t>
  </si>
  <si>
    <t xml:space="preserve">06/07/1999</t>
  </si>
  <si>
    <t xml:space="preserve">212CS004.jpg</t>
  </si>
  <si>
    <t xml:space="preserve">16/03/2024</t>
  </si>
  <si>
    <t xml:space="preserve">22/09/1994</t>
  </si>
  <si>
    <t xml:space="preserve">1RV16MB001.jpg</t>
  </si>
  <si>
    <t xml:space="preserve">20/03/2019</t>
  </si>
  <si>
    <t xml:space="preserve">06/01/1999</t>
  </si>
  <si>
    <t xml:space="preserve">1901MA0001.jpg</t>
  </si>
  <si>
    <t xml:space="preserve">11/12/1997</t>
  </si>
  <si>
    <t xml:space="preserve">1510190883729.jpg</t>
  </si>
  <si>
    <t xml:space="preserve">23/03/2019</t>
  </si>
  <si>
    <t xml:space="preserve">03/05/1993</t>
  </si>
  <si>
    <t xml:space="preserve">DSU16FI0001.jpg</t>
  </si>
  <si>
    <t xml:space="preserve">14/05/1995</t>
  </si>
  <si>
    <t xml:space="preserve">U17MCY0001.jpg</t>
  </si>
  <si>
    <t xml:space="preserve">23/08/2000</t>
  </si>
  <si>
    <t xml:space="preserve">1BM22MB001.jpg</t>
  </si>
  <si>
    <t xml:space="preserve">18/02/2025</t>
  </si>
  <si>
    <t xml:space="preserve">13/11/1995</t>
  </si>
  <si>
    <t xml:space="preserve">PG-2018-0001.jpg</t>
  </si>
  <si>
    <t xml:space="preserve">19/03/2021</t>
  </si>
  <si>
    <t xml:space="preserve">06/12/1997</t>
  </si>
  <si>
    <t xml:space="preserve">JAIN16AI0001.jpg</t>
  </si>
  <si>
    <t xml:space="preserve">25/10/1999</t>
  </si>
  <si>
    <t xml:space="preserve">JAIN19GN0001.jpg</t>
  </si>
  <si>
    <t xml:space="preserve">03/02/2023</t>
  </si>
  <si>
    <t xml:space="preserve">15/03/1993</t>
  </si>
  <si>
    <t xml:space="preserve">MT2015001.jpg</t>
  </si>
  <si>
    <t xml:space="preserve">14/03/2018</t>
  </si>
  <si>
    <t xml:space="preserve">16/11/2001</t>
  </si>
  <si>
    <t xml:space="preserve">DSU23HR0002.jpg</t>
  </si>
  <si>
    <t xml:space="preserve">13/10/1997</t>
  </si>
  <si>
    <t xml:space="preserve">MSRUAS20ST0001.jpg</t>
  </si>
  <si>
    <t xml:space="preserve">18/06/2000</t>
  </si>
  <si>
    <t xml:space="preserve">2306CS0001.jpg</t>
  </si>
  <si>
    <t xml:space="preserve">19/06/2001</t>
  </si>
  <si>
    <t xml:space="preserve">2306CS0002.jpg</t>
  </si>
  <si>
    <t xml:space="preserve">17/03/2026</t>
  </si>
  <si>
    <t xml:space="preserve">22/06/2003</t>
  </si>
  <si>
    <t xml:space="preserve">B21BEK0001.jpg</t>
  </si>
  <si>
    <t xml:space="preserve">08/10/2000</t>
  </si>
  <si>
    <t xml:space="preserve">1BM22SC001.jpg</t>
  </si>
  <si>
    <t xml:space="preserve">25/02/2025</t>
  </si>
  <si>
    <t xml:space="preserve">05/07/1994</t>
  </si>
  <si>
    <t xml:space="preserve">172HR001.jpg</t>
  </si>
  <si>
    <t xml:space="preserve">08/03/2020</t>
  </si>
  <si>
    <t xml:space="preserve">24/09/1996</t>
  </si>
  <si>
    <t xml:space="preserve">PES1PG18MK001.jpg</t>
  </si>
  <si>
    <t xml:space="preserve">26/07/1992</t>
  </si>
  <si>
    <t xml:space="preserve">14219185.jpg</t>
  </si>
  <si>
    <t xml:space="preserve">06/02/2017</t>
  </si>
  <si>
    <t xml:space="preserve">11/05/1997</t>
  </si>
  <si>
    <t xml:space="preserve">REVA15CV0001.jpg</t>
  </si>
  <si>
    <t xml:space="preserve">05/03/1998</t>
  </si>
  <si>
    <t xml:space="preserve">171IT001.jpg</t>
  </si>
  <si>
    <t xml:space="preserve">27/02/2022</t>
  </si>
  <si>
    <t xml:space="preserve">11/05/1998</t>
  </si>
  <si>
    <t xml:space="preserve">2212964207402.jpg</t>
  </si>
  <si>
    <t xml:space="preserve">23/02/2025</t>
  </si>
  <si>
    <t xml:space="preserve">13/03/1998</t>
  </si>
  <si>
    <t xml:space="preserve">REVA16ME0001.jpg</t>
  </si>
  <si>
    <t xml:space="preserve">02/02/2021</t>
  </si>
  <si>
    <t xml:space="preserve">24/12/1996</t>
  </si>
  <si>
    <t xml:space="preserve">U15BCY0001.jpg</t>
  </si>
  <si>
    <t xml:space="preserve">27/11/2001</t>
  </si>
  <si>
    <t xml:space="preserve">B23MPH0001.jpg</t>
  </si>
  <si>
    <t xml:space="preserve">06/12/1993</t>
  </si>
  <si>
    <t xml:space="preserve">1BM15MB001.jpg</t>
  </si>
  <si>
    <t xml:space="preserve">07/02/2019</t>
  </si>
  <si>
    <t xml:space="preserve">21/02/2001</t>
  </si>
  <si>
    <t xml:space="preserve">RVU21AI0001.jpg</t>
  </si>
  <si>
    <t xml:space="preserve">16/08/1999</t>
  </si>
  <si>
    <t xml:space="preserve">171CS002.jpg</t>
  </si>
  <si>
    <t xml:space="preserve">05/12/1991</t>
  </si>
  <si>
    <t xml:space="preserve">15125130.jpg</t>
  </si>
  <si>
    <t xml:space="preserve">01/02/2018</t>
  </si>
  <si>
    <t xml:space="preserve">13/09/1997</t>
  </si>
  <si>
    <t xml:space="preserve">1MS17EE001.jpg</t>
  </si>
  <si>
    <t xml:space="preserve">11/03/2022</t>
  </si>
  <si>
    <t xml:space="preserve">15/10/1999</t>
  </si>
  <si>
    <t xml:space="preserve">REVA19ME0001.jpg</t>
  </si>
  <si>
    <t xml:space="preserve">23/03/2024</t>
  </si>
  <si>
    <t xml:space="preserve">15/03/1997</t>
  </si>
  <si>
    <t xml:space="preserve">17BEC002.jpg</t>
  </si>
  <si>
    <t xml:space="preserve">15/04/1996</t>
  </si>
  <si>
    <t xml:space="preserve">15154883.jpg</t>
  </si>
  <si>
    <t xml:space="preserve">24/02/2019</t>
  </si>
  <si>
    <t xml:space="preserve">10/01/1996</t>
  </si>
  <si>
    <t xml:space="preserve">161MT001.jpg</t>
  </si>
  <si>
    <t xml:space="preserve">05/07/1998</t>
  </si>
  <si>
    <t xml:space="preserve">17BDS002.jpg</t>
  </si>
  <si>
    <t xml:space="preserve">23173126.jpg</t>
  </si>
  <si>
    <t xml:space="preserve">09/02/2026</t>
  </si>
  <si>
    <t xml:space="preserve">21/10/1997</t>
  </si>
  <si>
    <t xml:space="preserve">MT2019001.jpg</t>
  </si>
  <si>
    <t xml:space="preserve">28/03/1993</t>
  </si>
  <si>
    <t xml:space="preserve">PG-2015-0001.jpg</t>
  </si>
  <si>
    <t xml:space="preserve">12/10/1994</t>
  </si>
  <si>
    <t xml:space="preserve">16218749.jpg</t>
  </si>
  <si>
    <t xml:space="preserve">168281890.jpg</t>
  </si>
  <si>
    <t xml:space="preserve">17/02/1996</t>
  </si>
  <si>
    <t xml:space="preserve">MSRUAS18FI0001.jpg</t>
  </si>
  <si>
    <t xml:space="preserve">17/04/1994</t>
  </si>
  <si>
    <t xml:space="preserve">MT2016001.jpg</t>
  </si>
  <si>
    <t xml:space="preserve">09/02/2019</t>
  </si>
  <si>
    <t xml:space="preserve">13/01/1994</t>
  </si>
  <si>
    <t xml:space="preserve">1710682217399.jpg</t>
  </si>
  <si>
    <t xml:space="preserve">01/02/2020</t>
  </si>
  <si>
    <t xml:space="preserve">02/06/1992</t>
  </si>
  <si>
    <t xml:space="preserve">JAIN14MK0001.jpg</t>
  </si>
  <si>
    <t xml:space="preserve">20/02/2017</t>
  </si>
  <si>
    <t xml:space="preserve">19/03/1997</t>
  </si>
  <si>
    <t xml:space="preserve">20435120.jpg</t>
  </si>
  <si>
    <t xml:space="preserve">12/05/2001</t>
  </si>
  <si>
    <t xml:space="preserve">19BCS001.jpg</t>
  </si>
  <si>
    <t xml:space="preserve">04/02/2024</t>
  </si>
  <si>
    <t xml:space="preserve">05/10/2001</t>
  </si>
  <si>
    <t xml:space="preserve">REVA19CV0001.jpg</t>
  </si>
  <si>
    <t xml:space="preserve">03/03/2024</t>
  </si>
  <si>
    <t xml:space="preserve">13/04/1995</t>
  </si>
  <si>
    <t xml:space="preserve">U17MMA0001.jpg</t>
  </si>
  <si>
    <t xml:space="preserve">16/03/2020</t>
  </si>
  <si>
    <t xml:space="preserve">20/08/1994</t>
  </si>
  <si>
    <t xml:space="preserve">U17MMK0001.jpg</t>
  </si>
  <si>
    <t xml:space="preserve">06/03/2020</t>
  </si>
  <si>
    <t xml:space="preserve">07/01/1996</t>
  </si>
  <si>
    <t xml:space="preserve">1SI18SV001.jpg</t>
  </si>
  <si>
    <t xml:space="preserve">13/06/1992</t>
  </si>
  <si>
    <t xml:space="preserve">JAIN16MK0001.jpg</t>
  </si>
  <si>
    <t xml:space="preserve">04/03/2019</t>
  </si>
  <si>
    <t xml:space="preserve">03/06/2002</t>
  </si>
  <si>
    <t xml:space="preserve">PES2UG20GN001.jpg</t>
  </si>
  <si>
    <t xml:space="preserve">19/01/2002</t>
  </si>
  <si>
    <t xml:space="preserve">PES1UG20CS001.jpg</t>
  </si>
  <si>
    <t xml:space="preserve">04/02/1998</t>
  </si>
  <si>
    <t xml:space="preserve">JAIN17AI0002.jpg</t>
  </si>
  <si>
    <t xml:space="preserve">08/06/1998</t>
  </si>
  <si>
    <t xml:space="preserve">U16BMA0002.jpg</t>
  </si>
  <si>
    <t xml:space="preserve">25/04/1995</t>
  </si>
  <si>
    <t xml:space="preserve">1BM19SC001.jpg</t>
  </si>
  <si>
    <t xml:space="preserve">02/02/2022</t>
  </si>
  <si>
    <t xml:space="preserve">20/09/1993</t>
  </si>
  <si>
    <t xml:space="preserve">PES2PG17GN001.jpg</t>
  </si>
  <si>
    <t xml:space="preserve">01/03/2020</t>
  </si>
  <si>
    <t xml:space="preserve">12/02/1994</t>
  </si>
  <si>
    <t xml:space="preserve">U16MMA0002.jpg</t>
  </si>
  <si>
    <t xml:space="preserve">08/03/1995</t>
  </si>
  <si>
    <t xml:space="preserve">MSRUAS17FI0001.jpg</t>
  </si>
  <si>
    <t xml:space="preserve">06/03/1995</t>
  </si>
  <si>
    <t xml:space="preserve">JAIN15CM0002.jpg</t>
  </si>
  <si>
    <t xml:space="preserve">19/04/1999</t>
  </si>
  <si>
    <t xml:space="preserve">DSU18AI0001.jpg</t>
  </si>
  <si>
    <t xml:space="preserve">22/02/2023</t>
  </si>
  <si>
    <t xml:space="preserve">23/12/1991</t>
  </si>
  <si>
    <t xml:space="preserve">MT2014001.jpg</t>
  </si>
  <si>
    <t xml:space="preserve">17/03/2017</t>
  </si>
  <si>
    <t xml:space="preserve">25/01/2001</t>
  </si>
  <si>
    <t xml:space="preserve">PES2UG20EE001.jpg</t>
  </si>
  <si>
    <t xml:space="preserve">04/03/2025</t>
  </si>
  <si>
    <t xml:space="preserve">28/09/1997</t>
  </si>
  <si>
    <t xml:space="preserve">PES2UG17AI001.jpg</t>
  </si>
  <si>
    <t xml:space="preserve">05/04/1998</t>
  </si>
  <si>
    <t xml:space="preserve">JAIN20HR0001.jpg</t>
  </si>
  <si>
    <t xml:space="preserve">23/03/2023</t>
  </si>
  <si>
    <t xml:space="preserve">PG-2017-0001.jpg</t>
  </si>
  <si>
    <t xml:space="preserve">28/12/1997</t>
  </si>
  <si>
    <t xml:space="preserve">PG-2020-0001.jpg</t>
  </si>
  <si>
    <t xml:space="preserve">17/02/2023</t>
  </si>
  <si>
    <t xml:space="preserve">23/11/1993</t>
  </si>
  <si>
    <t xml:space="preserve">B15MCM0002.jpg</t>
  </si>
  <si>
    <t xml:space="preserve">17/08/1997</t>
  </si>
  <si>
    <t xml:space="preserve">UG-2015-0001.jpg</t>
  </si>
  <si>
    <t xml:space="preserve">21/12/1999</t>
  </si>
  <si>
    <t xml:space="preserve">PES2PG21CS001.jpg</t>
  </si>
  <si>
    <t xml:space="preserve">1BI19EE001.jpg</t>
  </si>
  <si>
    <t xml:space="preserve">27/03/2024</t>
  </si>
  <si>
    <t xml:space="preserve">17/12/1995</t>
  </si>
  <si>
    <t xml:space="preserve">1706CS0001.jpg</t>
  </si>
  <si>
    <t xml:space="preserve">04/05/1993</t>
  </si>
  <si>
    <t xml:space="preserve">166329822.jpg</t>
  </si>
  <si>
    <t xml:space="preserve">23/02/2019</t>
  </si>
  <si>
    <t xml:space="preserve">21/12/2001</t>
  </si>
  <si>
    <t xml:space="preserve">UG-2019-0001.jpg</t>
  </si>
  <si>
    <t xml:space="preserve">09/12/1998</t>
  </si>
  <si>
    <t xml:space="preserve">PES1PG21FI001.jpg</t>
  </si>
  <si>
    <t xml:space="preserve">02/10/1997</t>
  </si>
  <si>
    <t xml:space="preserve">REVA20HR0002.jpg</t>
  </si>
  <si>
    <t xml:space="preserve">03/10/2000</t>
  </si>
  <si>
    <t xml:space="preserve">22114916.jpg</t>
  </si>
  <si>
    <t xml:space="preserve">19/08/1996</t>
  </si>
  <si>
    <t xml:space="preserve">1612758828370.jpg</t>
  </si>
  <si>
    <t xml:space="preserve">04/05/2000</t>
  </si>
  <si>
    <t xml:space="preserve">1MS20AI001.jpg</t>
  </si>
  <si>
    <t xml:space="preserve">16/03/2025</t>
  </si>
  <si>
    <t xml:space="preserve">26/06/1996</t>
  </si>
  <si>
    <t xml:space="preserve">1RV18SV001.jpg</t>
  </si>
  <si>
    <t xml:space="preserve">01/02/2021</t>
  </si>
  <si>
    <t xml:space="preserve">13/02/1999</t>
  </si>
  <si>
    <t xml:space="preserve">PG-2021-0001.jpg</t>
  </si>
  <si>
    <t xml:space="preserve">26/03/2024</t>
  </si>
  <si>
    <t xml:space="preserve">15/02/1996</t>
  </si>
  <si>
    <t xml:space="preserve">1806CS0002.jpg</t>
  </si>
  <si>
    <t xml:space="preserve">22/02/2021</t>
  </si>
  <si>
    <t xml:space="preserve">08/07/1994</t>
  </si>
  <si>
    <t xml:space="preserve">B17MPH0001.jpg</t>
  </si>
  <si>
    <t xml:space="preserve">15/11/1999</t>
  </si>
  <si>
    <t xml:space="preserve">1MS19CS001.jpg</t>
  </si>
  <si>
    <t xml:space="preserve">14/02/2024</t>
  </si>
  <si>
    <t xml:space="preserve">21/07/1999</t>
  </si>
  <si>
    <t xml:space="preserve">1701ME0002.jpg</t>
  </si>
  <si>
    <t xml:space="preserve">22/08/1998</t>
  </si>
  <si>
    <t xml:space="preserve">MSRUAS16CV0001.jpg</t>
  </si>
  <si>
    <t xml:space="preserve">19/03/2022</t>
  </si>
  <si>
    <t xml:space="preserve">26/03/2000</t>
  </si>
  <si>
    <t xml:space="preserve">DSU18EC0001.jpg</t>
  </si>
  <si>
    <t xml:space="preserve">25/03/2023</t>
  </si>
  <si>
    <t xml:space="preserve">17/11/1991</t>
  </si>
  <si>
    <t xml:space="preserve">152GN001.jpg</t>
  </si>
  <si>
    <t xml:space="preserve">03/01/1995</t>
  </si>
  <si>
    <t xml:space="preserve">PES2UG15ME001.jpg</t>
  </si>
  <si>
    <t xml:space="preserve">192VL001.jpg</t>
  </si>
  <si>
    <t xml:space="preserve">01/02/2022</t>
  </si>
  <si>
    <t xml:space="preserve">12/11/2002</t>
  </si>
  <si>
    <t xml:space="preserve">201CH001.jpg</t>
  </si>
  <si>
    <t xml:space="preserve">05/03/2025</t>
  </si>
  <si>
    <t xml:space="preserve">23/03/2001</t>
  </si>
  <si>
    <t xml:space="preserve">232PS001.jpg</t>
  </si>
  <si>
    <t xml:space="preserve">22/03/1996</t>
  </si>
  <si>
    <t xml:space="preserve">182ST001.jpg</t>
  </si>
  <si>
    <t xml:space="preserve">28/05/2002</t>
  </si>
  <si>
    <t xml:space="preserve">1RV22EC001.jpg</t>
  </si>
  <si>
    <t xml:space="preserve">27/02/2026</t>
  </si>
  <si>
    <t xml:space="preserve">PES1PG19MK001.jpg</t>
  </si>
  <si>
    <t xml:space="preserve">03/01/1996</t>
  </si>
  <si>
    <t xml:space="preserve">U14BPH0001.jpg</t>
  </si>
  <si>
    <t xml:space="preserve">09/03/2018</t>
  </si>
  <si>
    <t xml:space="preserve">07/10/1997</t>
  </si>
  <si>
    <t xml:space="preserve">JAIN19MK0001.jpg</t>
  </si>
  <si>
    <t xml:space="preserve">U16BCY0001.jpg</t>
  </si>
  <si>
    <t xml:space="preserve">17/09/1993</t>
  </si>
  <si>
    <t xml:space="preserve">MT2016003.jpg</t>
  </si>
  <si>
    <t xml:space="preserve">20/07/1995</t>
  </si>
  <si>
    <t xml:space="preserve">MSRUAS17MK0001.jpg</t>
  </si>
  <si>
    <t xml:space="preserve">03/10/1998</t>
  </si>
  <si>
    <t xml:space="preserve">REVA17EC0002.jpg</t>
  </si>
  <si>
    <t xml:space="preserve">13/02/2025</t>
  </si>
  <si>
    <t xml:space="preserve">10/08/1998</t>
  </si>
  <si>
    <t xml:space="preserve">1SI21MB001.jpg</t>
  </si>
  <si>
    <t xml:space="preserve">14/03/2024</t>
  </si>
  <si>
    <t xml:space="preserve">20/07/2001</t>
  </si>
  <si>
    <t xml:space="preserve">191ME001.jpg</t>
  </si>
  <si>
    <t xml:space="preserve">MSRUAS19AI0001.jpg</t>
  </si>
  <si>
    <t xml:space="preserve">21/02/2024</t>
  </si>
  <si>
    <t xml:space="preserve">10/06/1997</t>
  </si>
  <si>
    <t xml:space="preserve">14/03/2023</t>
  </si>
  <si>
    <t xml:space="preserve">02/08/2001</t>
  </si>
  <si>
    <t xml:space="preserve">07/12/1999</t>
  </si>
  <si>
    <t xml:space="preserve">1801EE0001.jpg</t>
  </si>
  <si>
    <t xml:space="preserve">02/06/1999</t>
  </si>
  <si>
    <t xml:space="preserve">MSRUAS18EC0002.jpg</t>
  </si>
  <si>
    <t xml:space="preserve">14/09/2003</t>
  </si>
  <si>
    <t xml:space="preserve">DSU21EC0001.jpg</t>
  </si>
  <si>
    <t xml:space="preserve">1906ME0001.jpg</t>
  </si>
  <si>
    <t xml:space="preserve">27/03/2022</t>
  </si>
  <si>
    <t xml:space="preserve">09/01/2000</t>
  </si>
  <si>
    <t xml:space="preserve">207519320.jpg</t>
  </si>
  <si>
    <t xml:space="preserve">28/05/1995</t>
  </si>
  <si>
    <t xml:space="preserve">182HR001.jpg</t>
  </si>
  <si>
    <t xml:space="preserve">12/02/2021</t>
  </si>
  <si>
    <t xml:space="preserve">20/04/1999</t>
  </si>
  <si>
    <t xml:space="preserve">REVA17AI0001.jpg</t>
  </si>
  <si>
    <t xml:space="preserve">08/06/2001</t>
  </si>
  <si>
    <t xml:space="preserve">PES1UG19CS001.jpg</t>
  </si>
  <si>
    <t xml:space="preserve">PES2PG16GN001.jpg</t>
  </si>
  <si>
    <t xml:space="preserve">24/03/2020</t>
  </si>
  <si>
    <t xml:space="preserve">17/08/2000</t>
  </si>
  <si>
    <t xml:space="preserve">REVA20CV0001.jpg</t>
  </si>
  <si>
    <t xml:space="preserve">27/02/2025</t>
  </si>
  <si>
    <t xml:space="preserve">25/06/2001</t>
  </si>
  <si>
    <t xml:space="preserve">19324626.jpg</t>
  </si>
  <si>
    <t xml:space="preserve">07/04/1993</t>
  </si>
  <si>
    <t xml:space="preserve">15119435.jpg</t>
  </si>
  <si>
    <t xml:space="preserve">16/02/2018</t>
  </si>
  <si>
    <t xml:space="preserve">24/08/1996</t>
  </si>
  <si>
    <t xml:space="preserve">UG-2015-0002.jpg</t>
  </si>
  <si>
    <t xml:space="preserve">15/02/2020</t>
  </si>
  <si>
    <t xml:space="preserve">20/05/1999</t>
  </si>
  <si>
    <t xml:space="preserve">UG-2018-0001.jpg</t>
  </si>
  <si>
    <t xml:space="preserve">09/11/1999</t>
  </si>
  <si>
    <t xml:space="preserve">DSU21HR0001.jpg</t>
  </si>
  <si>
    <t xml:space="preserve">JAIN19CS0001.jpg</t>
  </si>
  <si>
    <t xml:space="preserve">15/02/2025</t>
  </si>
  <si>
    <t xml:space="preserve">02/12/2000</t>
  </si>
  <si>
    <t xml:space="preserve">1911715016337.jpg</t>
  </si>
  <si>
    <t xml:space="preserve">02/03/2023</t>
  </si>
  <si>
    <t xml:space="preserve">03/01/1994</t>
  </si>
  <si>
    <t xml:space="preserve">1710748111659.jpg</t>
  </si>
  <si>
    <t xml:space="preserve">25/03/2020</t>
  </si>
  <si>
    <t xml:space="preserve">16/12/2004</t>
  </si>
  <si>
    <t xml:space="preserve">U22BMA0001.jpg</t>
  </si>
  <si>
    <t xml:space="preserve">B18MEN0001.jpg</t>
  </si>
  <si>
    <t xml:space="preserve">13/04/1991</t>
  </si>
  <si>
    <t xml:space="preserve">PG-2014-0001.jpg</t>
  </si>
  <si>
    <t xml:space="preserve">02/04/1999</t>
  </si>
  <si>
    <t xml:space="preserve">PES1PG22HR001.jpg</t>
  </si>
  <si>
    <t xml:space="preserve">17/07/1993</t>
  </si>
  <si>
    <t xml:space="preserve">152235863.jpg</t>
  </si>
  <si>
    <t xml:space="preserve">10/06/2002</t>
  </si>
  <si>
    <t xml:space="preserve">RVU21GN0001.jpg</t>
  </si>
  <si>
    <t xml:space="preserve">02/03/2026</t>
  </si>
  <si>
    <t xml:space="preserve">08/07/2003</t>
  </si>
  <si>
    <t xml:space="preserve">MSRUAS21CS0002.jpg</t>
  </si>
  <si>
    <t xml:space="preserve">23/03/2026</t>
  </si>
  <si>
    <t xml:space="preserve">03/05/2002</t>
  </si>
  <si>
    <t xml:space="preserve">2101ME0001.jpg</t>
  </si>
  <si>
    <t xml:space="preserve">18/03/2026</t>
  </si>
  <si>
    <t xml:space="preserve">16/02/1999</t>
  </si>
  <si>
    <t xml:space="preserve">171MT001.jpg</t>
  </si>
  <si>
    <t xml:space="preserve">23/02/2022</t>
  </si>
  <si>
    <t xml:space="preserve">15/10/2000</t>
  </si>
  <si>
    <t xml:space="preserve">181ME001.jpg</t>
  </si>
  <si>
    <t xml:space="preserve">10/02/2023</t>
  </si>
  <si>
    <t xml:space="preserve">02/04/2001</t>
  </si>
  <si>
    <t xml:space="preserve">2001EE0001.jpg</t>
  </si>
  <si>
    <t xml:space="preserve">22/03/2026</t>
  </si>
  <si>
    <t xml:space="preserve">23/01/2001</t>
  </si>
  <si>
    <t xml:space="preserve">01/05/1994</t>
  </si>
  <si>
    <t xml:space="preserve">1BM17MB001.jpg</t>
  </si>
  <si>
    <t xml:space="preserve">09/02/2020</t>
  </si>
  <si>
    <t xml:space="preserve">11/03/1997</t>
  </si>
  <si>
    <t xml:space="preserve">02/10/1998</t>
  </si>
  <si>
    <t xml:space="preserve">PES2PG20HR001.jpg</t>
  </si>
  <si>
    <t xml:space="preserve">19/02/2023</t>
  </si>
  <si>
    <t xml:space="preserve">07/11/1995</t>
  </si>
  <si>
    <t xml:space="preserve">22/02/2020</t>
  </si>
  <si>
    <t xml:space="preserve">07/07/1995</t>
  </si>
  <si>
    <t xml:space="preserve">U17MCY0002.jpg</t>
  </si>
  <si>
    <t xml:space="preserve">23/03/2021</t>
  </si>
  <si>
    <t xml:space="preserve">08/03/2001</t>
  </si>
  <si>
    <t xml:space="preserve">191IT001.jpg</t>
  </si>
  <si>
    <t xml:space="preserve">07/02/1996</t>
  </si>
  <si>
    <t xml:space="preserve">U18MFI0001.jpg</t>
  </si>
  <si>
    <t xml:space="preserve">1711810164638.jpg</t>
  </si>
  <si>
    <t xml:space="preserve">12/02/2022</t>
  </si>
  <si>
    <t xml:space="preserve">1RV14SS001.jpg</t>
  </si>
  <si>
    <t xml:space="preserve">15/02/2017</t>
  </si>
  <si>
    <t xml:space="preserve">17/08/2001</t>
  </si>
  <si>
    <t xml:space="preserve">IMT2019002.jpg</t>
  </si>
  <si>
    <t xml:space="preserve">05/12/1996</t>
  </si>
  <si>
    <t xml:space="preserve">158852517.jpg</t>
  </si>
  <si>
    <t xml:space="preserve">10/02/2000</t>
  </si>
  <si>
    <t xml:space="preserve">PES2UG18BT002.jpg</t>
  </si>
  <si>
    <t xml:space="preserve">14/02/2023</t>
  </si>
  <si>
    <t xml:space="preserve">18/12/1996</t>
  </si>
  <si>
    <t xml:space="preserve">PES1UG16EC001.jpg</t>
  </si>
  <si>
    <t xml:space="preserve">07/09/1994</t>
  </si>
  <si>
    <t xml:space="preserve">1BM17SC001.jpg</t>
  </si>
  <si>
    <t xml:space="preserve">22/05/2001</t>
  </si>
  <si>
    <t xml:space="preserve">191EE001.jpg</t>
  </si>
  <si>
    <t xml:space="preserve">07/03/1999</t>
  </si>
  <si>
    <t xml:space="preserve">17BCS002.jpg</t>
  </si>
  <si>
    <t xml:space="preserve">13/03/2022</t>
  </si>
  <si>
    <t xml:space="preserve">01/03/1999</t>
  </si>
  <si>
    <t xml:space="preserve">171ME001.jpg</t>
  </si>
  <si>
    <t xml:space="preserve">22/04/2001</t>
  </si>
  <si>
    <t xml:space="preserve">2101ME0002.jpg</t>
  </si>
  <si>
    <t xml:space="preserve">17/03/1997</t>
  </si>
  <si>
    <t xml:space="preserve">PG-2021-0002.jpg</t>
  </si>
  <si>
    <t xml:space="preserve">07/11/2003</t>
  </si>
  <si>
    <t xml:space="preserve">B21BEK0002.jpg</t>
  </si>
  <si>
    <t xml:space="preserve">02/03/2025</t>
  </si>
  <si>
    <t xml:space="preserve">14/04/1998</t>
  </si>
  <si>
    <t xml:space="preserve">U16BMA0003.jpg</t>
  </si>
  <si>
    <t xml:space="preserve">10/02/2020</t>
  </si>
  <si>
    <t xml:space="preserve">25/08/1997</t>
  </si>
  <si>
    <t xml:space="preserve">1BM20MB001.jpg</t>
  </si>
  <si>
    <t xml:space="preserve">06/02/2023</t>
  </si>
  <si>
    <t xml:space="preserve">03/12/2002</t>
  </si>
  <si>
    <t xml:space="preserve">B20BCY0001.jpg</t>
  </si>
  <si>
    <t xml:space="preserve">06/02/2024</t>
  </si>
  <si>
    <t xml:space="preserve">20/05/2001</t>
  </si>
  <si>
    <t xml:space="preserve">2306EE0001.jpg</t>
  </si>
  <si>
    <t xml:space="preserve">U15MCY0001.jpg</t>
  </si>
  <si>
    <t xml:space="preserve">06/12/1999</t>
  </si>
  <si>
    <t xml:space="preserve">4NI21MB001.jpg</t>
  </si>
  <si>
    <t xml:space="preserve">27/03/2025</t>
  </si>
  <si>
    <t xml:space="preserve">02/05/1992</t>
  </si>
  <si>
    <t xml:space="preserve">1MS15MC001.jpg</t>
  </si>
  <si>
    <t xml:space="preserve">22/01/1993</t>
  </si>
  <si>
    <t xml:space="preserve">U16MFI0002.jpg</t>
  </si>
  <si>
    <t xml:space="preserve">10/03/2019</t>
  </si>
  <si>
    <t xml:space="preserve">18/08/2000</t>
  </si>
  <si>
    <t xml:space="preserve">1901ME0002.jpg</t>
  </si>
  <si>
    <t xml:space="preserve">18/09/1991</t>
  </si>
  <si>
    <t xml:space="preserve">24/03/2017</t>
  </si>
  <si>
    <t xml:space="preserve">25/11/1993</t>
  </si>
  <si>
    <t xml:space="preserve">15/03/2019</t>
  </si>
  <si>
    <t xml:space="preserve">10/12/1999</t>
  </si>
  <si>
    <t xml:space="preserve">UG-2017-0001.jpg</t>
  </si>
  <si>
    <t xml:space="preserve">05/02/1997</t>
  </si>
  <si>
    <t xml:space="preserve">JAIN15EC0001.jpg</t>
  </si>
  <si>
    <t xml:space="preserve">28/12/2002</t>
  </si>
  <si>
    <t xml:space="preserve">REVA20GN0001.jpg</t>
  </si>
  <si>
    <t xml:space="preserve">12/02/2024</t>
  </si>
  <si>
    <t xml:space="preserve">01/12/2000</t>
  </si>
  <si>
    <t xml:space="preserve">PES2PG23GN001.jpg</t>
  </si>
  <si>
    <t xml:space="preserve">02/01/2000</t>
  </si>
  <si>
    <t xml:space="preserve">232PS002.jpg</t>
  </si>
  <si>
    <t xml:space="preserve">03/07/2001</t>
  </si>
  <si>
    <t xml:space="preserve">2112509320217.jpg</t>
  </si>
  <si>
    <t xml:space="preserve">07/02/2025</t>
  </si>
  <si>
    <t xml:space="preserve">16/04/1995</t>
  </si>
  <si>
    <t xml:space="preserve">MSRUAS19MK0001.jpg</t>
  </si>
  <si>
    <t xml:space="preserve">03/03/2022</t>
  </si>
  <si>
    <t xml:space="preserve">03/11/2001</t>
  </si>
  <si>
    <t xml:space="preserve">RVU21PH0001.jpg</t>
  </si>
  <si>
    <t xml:space="preserve">14/07/1996</t>
  </si>
  <si>
    <t xml:space="preserve">JAIN16GN0002.jpg</t>
  </si>
  <si>
    <t xml:space="preserve">REVA18AI0001.jpg</t>
  </si>
  <si>
    <t xml:space="preserve">08/01/1999</t>
  </si>
  <si>
    <t xml:space="preserve">178964605.jpg</t>
  </si>
  <si>
    <t xml:space="preserve">03/04/1993</t>
  </si>
  <si>
    <t xml:space="preserve">172HR002.jpg</t>
  </si>
  <si>
    <t xml:space="preserve">07/08/1997</t>
  </si>
  <si>
    <t xml:space="preserve">U17BPH0001.jpg</t>
  </si>
  <si>
    <t xml:space="preserve">14/02/1991</t>
  </si>
  <si>
    <t xml:space="preserve">146769516.jpg</t>
  </si>
  <si>
    <t xml:space="preserve">20/06/1998</t>
  </si>
  <si>
    <t xml:space="preserve">2110524204655.jpg</t>
  </si>
  <si>
    <t xml:space="preserve">01/07/1994</t>
  </si>
  <si>
    <t xml:space="preserve">REVA17FI0003.jpg</t>
  </si>
  <si>
    <t xml:space="preserve">27/02/1995</t>
  </si>
  <si>
    <t xml:space="preserve">PG-2017-0002.jpg</t>
  </si>
  <si>
    <t xml:space="preserve">21/03/2021</t>
  </si>
  <si>
    <t xml:space="preserve">02/07/2000</t>
  </si>
  <si>
    <t xml:space="preserve">1910682013608.jpg</t>
  </si>
  <si>
    <t xml:space="preserve">10/02/2024</t>
  </si>
  <si>
    <t xml:space="preserve">23/02/1995</t>
  </si>
  <si>
    <t xml:space="preserve">1SI17MB001.jpg</t>
  </si>
  <si>
    <t xml:space="preserve">02/11/2001</t>
  </si>
  <si>
    <t xml:space="preserve">B20BMA0001.jpg</t>
  </si>
  <si>
    <t xml:space="preserve">27/07/1994</t>
  </si>
  <si>
    <t xml:space="preserve">1806EE0001.jpg</t>
  </si>
  <si>
    <t xml:space="preserve">08/02/2021</t>
  </si>
  <si>
    <t xml:space="preserve">24/04/1996</t>
  </si>
  <si>
    <t xml:space="preserve">MSRUAS16EC0001.jpg</t>
  </si>
  <si>
    <t xml:space="preserve">05/03/2021</t>
  </si>
  <si>
    <t xml:space="preserve">28/06/1999</t>
  </si>
  <si>
    <t xml:space="preserve">REVA17GN0001.jpg</t>
  </si>
  <si>
    <t xml:space="preserve">16/03/2021</t>
  </si>
  <si>
    <t xml:space="preserve">16/11/2002</t>
  </si>
  <si>
    <t xml:space="preserve">2001EE0002.jpg</t>
  </si>
  <si>
    <t xml:space="preserve">20/02/2025</t>
  </si>
  <si>
    <t xml:space="preserve">14/10/1995</t>
  </si>
  <si>
    <t xml:space="preserve">B17MCY0001.jpg</t>
  </si>
  <si>
    <t xml:space="preserve">16/02/2020</t>
  </si>
  <si>
    <t xml:space="preserve">17/06/1999</t>
  </si>
  <si>
    <t xml:space="preserve">PES2UG17GN001.jpg</t>
  </si>
  <si>
    <t xml:space="preserve">08/08/2000</t>
  </si>
  <si>
    <t xml:space="preserve">181499948.jpg</t>
  </si>
  <si>
    <t xml:space="preserve">04/02/2023</t>
  </si>
  <si>
    <t xml:space="preserve">14/06/1998</t>
  </si>
  <si>
    <t xml:space="preserve">179771980.jpg</t>
  </si>
  <si>
    <t xml:space="preserve">21/03/2022</t>
  </si>
  <si>
    <t xml:space="preserve">26/05/1993</t>
  </si>
  <si>
    <t xml:space="preserve">172CS001.jpg</t>
  </si>
  <si>
    <t xml:space="preserve">13/03/2020</t>
  </si>
  <si>
    <t xml:space="preserve">18/12/1995</t>
  </si>
  <si>
    <t xml:space="preserve">U19MMA0001.jpg</t>
  </si>
  <si>
    <t xml:space="preserve">28/05/1998</t>
  </si>
  <si>
    <t xml:space="preserve">2111205727707.jpg</t>
  </si>
  <si>
    <t xml:space="preserve">02/05/1998</t>
  </si>
  <si>
    <t xml:space="preserve">12/02/2025</t>
  </si>
  <si>
    <t xml:space="preserve">PES2PG21GN002.jpg</t>
  </si>
  <si>
    <t xml:space="preserve">1801CS0001.jpg</t>
  </si>
  <si>
    <t xml:space="preserve">01/02/2023</t>
  </si>
  <si>
    <t xml:space="preserve">21/02/1997</t>
  </si>
  <si>
    <t xml:space="preserve">1511726067667.jpg</t>
  </si>
  <si>
    <t xml:space="preserve">18/12/1997</t>
  </si>
  <si>
    <t xml:space="preserve">U21MFI0002.jpg</t>
  </si>
  <si>
    <t xml:space="preserve">2110713803609.jpg</t>
  </si>
  <si>
    <t xml:space="preserve">22/03/2024</t>
  </si>
  <si>
    <t xml:space="preserve">22/07/1993</t>
  </si>
  <si>
    <t xml:space="preserve">152VL001.jpg</t>
  </si>
  <si>
    <t xml:space="preserve">25/02/2019</t>
  </si>
  <si>
    <t xml:space="preserve">B20MCY0001.jpg</t>
  </si>
  <si>
    <t xml:space="preserve">13/03/2023</t>
  </si>
  <si>
    <t xml:space="preserve">22/11/2001</t>
  </si>
  <si>
    <t xml:space="preserve">2306EE0002.jpg</t>
  </si>
  <si>
    <t xml:space="preserve">17/02/2026</t>
  </si>
  <si>
    <t xml:space="preserve">17/07/1990</t>
  </si>
  <si>
    <t xml:space="preserve">142690524.jpg</t>
  </si>
  <si>
    <t xml:space="preserve">13/03/2017</t>
  </si>
  <si>
    <t xml:space="preserve">14/09/1997</t>
  </si>
  <si>
    <t xml:space="preserve">1701MA0001.jpg</t>
  </si>
  <si>
    <t xml:space="preserve">15/03/2022</t>
  </si>
  <si>
    <t xml:space="preserve">13/01/1998</t>
  </si>
  <si>
    <t xml:space="preserve">202GN001.jpg</t>
  </si>
  <si>
    <t xml:space="preserve">12/08/1997</t>
  </si>
  <si>
    <t xml:space="preserve">REVA15EC0001.jpg</t>
  </si>
  <si>
    <t xml:space="preserve">03/03/1996</t>
  </si>
  <si>
    <t xml:space="preserve">PES1UG14CS001.jpg</t>
  </si>
  <si>
    <t xml:space="preserve">26/03/1997</t>
  </si>
  <si>
    <t xml:space="preserve">REVA20FI0001.jpg</t>
  </si>
  <si>
    <t xml:space="preserve">12/02/2023</t>
  </si>
  <si>
    <t xml:space="preserve">13/03/1999</t>
  </si>
  <si>
    <t xml:space="preserve">PES1PG22CS001.jpg</t>
  </si>
  <si>
    <t xml:space="preserve">10/03/2025</t>
  </si>
  <si>
    <t xml:space="preserve">25/10/1993</t>
  </si>
  <si>
    <t xml:space="preserve">U15MHR0001.jpg</t>
  </si>
  <si>
    <t xml:space="preserve">14/03/1999</t>
  </si>
  <si>
    <t xml:space="preserve">1711639370802.jpg</t>
  </si>
  <si>
    <t xml:space="preserve">17/02/2000</t>
  </si>
  <si>
    <t xml:space="preserve">23264720.jpg</t>
  </si>
  <si>
    <t xml:space="preserve">10/02/2026</t>
  </si>
  <si>
    <t xml:space="preserve">03/11/1997</t>
  </si>
  <si>
    <t xml:space="preserve">1906EE0001.jpg</t>
  </si>
  <si>
    <t xml:space="preserve">REVA17ME0002.jpg</t>
  </si>
  <si>
    <t xml:space="preserve">25/02/1996</t>
  </si>
  <si>
    <t xml:space="preserve">25/02/2023</t>
  </si>
  <si>
    <t xml:space="preserve">04/07/2001</t>
  </si>
  <si>
    <t xml:space="preserve">PES2PG23FI001.jpg</t>
  </si>
  <si>
    <t xml:space="preserve">27/02/1993</t>
  </si>
  <si>
    <t xml:space="preserve">152ST001.jpg</t>
  </si>
  <si>
    <t xml:space="preserve">05/03/2018</t>
  </si>
  <si>
    <t xml:space="preserve">01/03/2001</t>
  </si>
  <si>
    <t xml:space="preserve">2101CS0001.jpg</t>
  </si>
  <si>
    <t xml:space="preserve">14/02/2026</t>
  </si>
  <si>
    <t xml:space="preserve">20/11/1995</t>
  </si>
  <si>
    <t xml:space="preserve">192MK001.jpg</t>
  </si>
  <si>
    <t xml:space="preserve">10/05/1997</t>
  </si>
  <si>
    <t xml:space="preserve">PES2UG16ME001.jpg</t>
  </si>
  <si>
    <t xml:space="preserve">20/04/2000</t>
  </si>
  <si>
    <t xml:space="preserve">22497249.jpg</t>
  </si>
  <si>
    <t xml:space="preserve">02/02/2025</t>
  </si>
  <si>
    <t xml:space="preserve">04/04/2000</t>
  </si>
  <si>
    <t xml:space="preserve">DSU19CS0002.jpg</t>
  </si>
  <si>
    <t xml:space="preserve">20/01/2000</t>
  </si>
  <si>
    <t xml:space="preserve">B23MCY0001.jpg</t>
  </si>
  <si>
    <t xml:space="preserve">05/12/2000</t>
  </si>
  <si>
    <t xml:space="preserve">1801EE0002.jpg</t>
  </si>
  <si>
    <t xml:space="preserve">11/04/1991</t>
  </si>
  <si>
    <t xml:space="preserve">DSU14MK0002.jpg</t>
  </si>
  <si>
    <t xml:space="preserve">11/07/1993</t>
  </si>
  <si>
    <t xml:space="preserve">172FI001.jpg</t>
  </si>
  <si>
    <t xml:space="preserve">24/02/2020</t>
  </si>
  <si>
    <t xml:space="preserve">28/03/1999</t>
  </si>
  <si>
    <t xml:space="preserve">222PS001.jpg</t>
  </si>
  <si>
    <t xml:space="preserve">1901CH0001.jpg</t>
  </si>
  <si>
    <t xml:space="preserve">19/03/2002</t>
  </si>
  <si>
    <t xml:space="preserve">U22BCM0001.jpg</t>
  </si>
  <si>
    <t xml:space="preserve">B23MPH0002.jpg</t>
  </si>
  <si>
    <t xml:space="preserve">05/07/1990</t>
  </si>
  <si>
    <t xml:space="preserve">27/03/2017</t>
  </si>
  <si>
    <t xml:space="preserve">25/02/2001</t>
  </si>
  <si>
    <t xml:space="preserve">1901EE0002.jpg</t>
  </si>
  <si>
    <t xml:space="preserve">02/09/2003</t>
  </si>
  <si>
    <t xml:space="preserve">B21BCM0001.jpg</t>
  </si>
  <si>
    <t xml:space="preserve">04/07/1995</t>
  </si>
  <si>
    <t xml:space="preserve">JAIN18FI0001.jpg</t>
  </si>
  <si>
    <t xml:space="preserve">24/03/1996</t>
  </si>
  <si>
    <t xml:space="preserve">182VL001.jpg</t>
  </si>
  <si>
    <t xml:space="preserve">07/02/2021</t>
  </si>
  <si>
    <t xml:space="preserve">11/04/2002</t>
  </si>
  <si>
    <t xml:space="preserve">B22BEK0002.jpg</t>
  </si>
  <si>
    <t xml:space="preserve">28/01/2001</t>
  </si>
  <si>
    <t xml:space="preserve">2312804131918.jpg</t>
  </si>
  <si>
    <t xml:space="preserve">141MT001.jpg</t>
  </si>
  <si>
    <t xml:space="preserve">21/08/2003</t>
  </si>
  <si>
    <t xml:space="preserve">RVU21PH0002.jpg</t>
  </si>
  <si>
    <t xml:space="preserve">12/02/2026</t>
  </si>
  <si>
    <t xml:space="preserve">24/09/1997</t>
  </si>
  <si>
    <t xml:space="preserve">15/02/2021</t>
  </si>
  <si>
    <t xml:space="preserve">14/05/2001</t>
  </si>
  <si>
    <t xml:space="preserve">JAIN20GN0001.jpg</t>
  </si>
  <si>
    <t xml:space="preserve">20/10/2002</t>
  </si>
  <si>
    <t xml:space="preserve">PES1UG20EE002.jpg</t>
  </si>
  <si>
    <t xml:space="preserve">05/10/2000</t>
  </si>
  <si>
    <t xml:space="preserve">B18BCY0001.jpg</t>
  </si>
  <si>
    <t xml:space="preserve">26/03/2022</t>
  </si>
  <si>
    <t xml:space="preserve">24/08/2000</t>
  </si>
  <si>
    <t xml:space="preserve">PES1UG18EC001.jpg</t>
  </si>
  <si>
    <t xml:space="preserve">08/03/2023</t>
  </si>
  <si>
    <t xml:space="preserve">26/09/1998</t>
  </si>
  <si>
    <t xml:space="preserve">202VL001.jpg</t>
  </si>
  <si>
    <t xml:space="preserve">23/04/1994</t>
  </si>
  <si>
    <t xml:space="preserve">PES2PG16MK002.jpg</t>
  </si>
  <si>
    <t xml:space="preserve">27/05/2001</t>
  </si>
  <si>
    <t xml:space="preserve">B23MCM0001.jpg</t>
  </si>
  <si>
    <t xml:space="preserve">12/05/2002</t>
  </si>
  <si>
    <t xml:space="preserve">2001MA0001.jpg</t>
  </si>
  <si>
    <t xml:space="preserve">PG-2016-0002.jpg</t>
  </si>
  <si>
    <t xml:space="preserve">16/03/2019</t>
  </si>
  <si>
    <t xml:space="preserve">10/02/1997</t>
  </si>
  <si>
    <t xml:space="preserve">202GN002.jpg</t>
  </si>
  <si>
    <t xml:space="preserve">02/03/2024</t>
  </si>
  <si>
    <t xml:space="preserve">02/07/1998</t>
  </si>
  <si>
    <t xml:space="preserve">REVA18ME0002.jpg</t>
  </si>
  <si>
    <t xml:space="preserve">16/09/2000</t>
  </si>
  <si>
    <t xml:space="preserve">U18BCY0002.jpg</t>
  </si>
  <si>
    <t xml:space="preserve">18/03/2022</t>
  </si>
  <si>
    <t xml:space="preserve">DSU23MK0001.jpg</t>
  </si>
  <si>
    <t xml:space="preserve">UG-2021-0004.jpg</t>
  </si>
  <si>
    <t xml:space="preserve">22/07/2001</t>
  </si>
  <si>
    <t xml:space="preserve">U19BCM0001.jpg</t>
  </si>
  <si>
    <t xml:space="preserve">03/04/1999</t>
  </si>
  <si>
    <t xml:space="preserve">JAIN23FI0001.jpg</t>
  </si>
  <si>
    <t xml:space="preserve">08/06/1997</t>
  </si>
  <si>
    <t xml:space="preserve">DSU17AI0001.jpg</t>
  </si>
  <si>
    <t xml:space="preserve">05/03/2022</t>
  </si>
  <si>
    <t xml:space="preserve">27/08/2000</t>
  </si>
  <si>
    <t xml:space="preserve">JAIN23MK0001.jpg</t>
  </si>
  <si>
    <t xml:space="preserve">26/03/2026</t>
  </si>
  <si>
    <t xml:space="preserve">14/04/1994</t>
  </si>
  <si>
    <t xml:space="preserve">141CS001.jpg</t>
  </si>
  <si>
    <t xml:space="preserve">27/02/1999</t>
  </si>
  <si>
    <t xml:space="preserve">JAIN22HR0001.jpg</t>
  </si>
  <si>
    <t xml:space="preserve">27/10/1992</t>
  </si>
  <si>
    <t xml:space="preserve">REVA15MK0001.jpg</t>
  </si>
  <si>
    <t xml:space="preserve">05/11/1991</t>
  </si>
  <si>
    <t xml:space="preserve">PG-2014-0002.jpg</t>
  </si>
  <si>
    <t xml:space="preserve">26/12/2000</t>
  </si>
  <si>
    <t xml:space="preserve">2212548637545.jpg</t>
  </si>
  <si>
    <t xml:space="preserve">01/09/1997</t>
  </si>
  <si>
    <t xml:space="preserve">B17BEK0001.jpg</t>
  </si>
  <si>
    <t xml:space="preserve">219821216.jpg</t>
  </si>
  <si>
    <t xml:space="preserve">06/12/1998</t>
  </si>
  <si>
    <t xml:space="preserve">21286919.jpg</t>
  </si>
  <si>
    <t xml:space="preserve">23/09/1999</t>
  </si>
  <si>
    <t xml:space="preserve">B21MCM0001.jpg</t>
  </si>
  <si>
    <t xml:space="preserve">11/07/1997</t>
  </si>
  <si>
    <t xml:space="preserve">1601CH0002.jpg</t>
  </si>
  <si>
    <t xml:space="preserve">13/09/2003</t>
  </si>
  <si>
    <t xml:space="preserve">B21BEN0001.jpg</t>
  </si>
  <si>
    <t xml:space="preserve">17/03/2025</t>
  </si>
  <si>
    <t xml:space="preserve">20/02/1994</t>
  </si>
  <si>
    <t xml:space="preserve">182PS001.jpg</t>
  </si>
  <si>
    <t xml:space="preserve">09/02/2021</t>
  </si>
  <si>
    <t xml:space="preserve">25/08/1996</t>
  </si>
  <si>
    <t xml:space="preserve">1412920670645.jpg</t>
  </si>
  <si>
    <t xml:space="preserve">21/03/2019</t>
  </si>
  <si>
    <t xml:space="preserve">14/05/1994</t>
  </si>
  <si>
    <t xml:space="preserve">172CS002.jpg</t>
  </si>
  <si>
    <t xml:space="preserve">12/07/2000</t>
  </si>
  <si>
    <t xml:space="preserve">PES1UG19ME001.jpg</t>
  </si>
  <si>
    <t xml:space="preserve">10/04/1996</t>
  </si>
  <si>
    <t xml:space="preserve">JAIN15EC0002.jpg</t>
  </si>
  <si>
    <t xml:space="preserve">11/03/2020</t>
  </si>
  <si>
    <t xml:space="preserve">19/03/1998</t>
  </si>
  <si>
    <t xml:space="preserve">1701CH0001.jpg</t>
  </si>
  <si>
    <t xml:space="preserve">22/02/2022</t>
  </si>
  <si>
    <t xml:space="preserve">U15MPH0001.jpg</t>
  </si>
  <si>
    <t xml:space="preserve">07/03/2018</t>
  </si>
  <si>
    <t xml:space="preserve">04/04/1994</t>
  </si>
  <si>
    <t xml:space="preserve">B18MEK0001.jpg</t>
  </si>
  <si>
    <t xml:space="preserve">09/03/2021</t>
  </si>
  <si>
    <t xml:space="preserve">16/12/1995</t>
  </si>
  <si>
    <t xml:space="preserve">UG-2015-0003.jpg</t>
  </si>
  <si>
    <t xml:space="preserve">1BM15CV001.jpg</t>
  </si>
  <si>
    <t xml:space="preserve">04/03/2020</t>
  </si>
  <si>
    <t xml:space="preserve">12/11/1998</t>
  </si>
  <si>
    <t xml:space="preserve">208817696.jpg</t>
  </si>
  <si>
    <t xml:space="preserve">21/06/1992</t>
  </si>
  <si>
    <t xml:space="preserve">PES2PG14GN001.jpg</t>
  </si>
  <si>
    <t xml:space="preserve">REVA22HR0001.jpg</t>
  </si>
  <si>
    <t xml:space="preserve">19/06/1994</t>
  </si>
  <si>
    <t xml:space="preserve">165467714.jpg</t>
  </si>
  <si>
    <t xml:space="preserve">08/03/2019</t>
  </si>
  <si>
    <t xml:space="preserve">01/07/2000</t>
  </si>
  <si>
    <t xml:space="preserve">PG-2023-0001.jpg</t>
  </si>
  <si>
    <t xml:space="preserve">01/02/1997</t>
  </si>
  <si>
    <t xml:space="preserve">B21MMA0003.jpg</t>
  </si>
  <si>
    <t xml:space="preserve">18/03/2024</t>
  </si>
  <si>
    <t xml:space="preserve">06/10/1999</t>
  </si>
  <si>
    <t xml:space="preserve">MT2023002.jpg</t>
  </si>
  <si>
    <t xml:space="preserve">07/02/2026</t>
  </si>
  <si>
    <t xml:space="preserve">25/12/1999</t>
  </si>
  <si>
    <t xml:space="preserve">U21MCY0001.jpg</t>
  </si>
  <si>
    <t xml:space="preserve">1BM18CV001.jpg</t>
  </si>
  <si>
    <t xml:space="preserve">12/05/1995</t>
  </si>
  <si>
    <t xml:space="preserve">MT2017001.jpg</t>
  </si>
  <si>
    <t xml:space="preserve">19/11/2003</t>
  </si>
  <si>
    <t xml:space="preserve">JAIN21GN0001.jpg</t>
  </si>
  <si>
    <t xml:space="preserve">26/03/1998</t>
  </si>
  <si>
    <t xml:space="preserve">16375296.jpg</t>
  </si>
  <si>
    <t xml:space="preserve">12/02/2020</t>
  </si>
  <si>
    <t xml:space="preserve">27/12/1993</t>
  </si>
  <si>
    <t xml:space="preserve">B15MCM0003.jpg</t>
  </si>
  <si>
    <t xml:space="preserve">01/03/2018</t>
  </si>
  <si>
    <t xml:space="preserve">162VL003.jpg</t>
  </si>
  <si>
    <t xml:space="preserve">15/03/1998</t>
  </si>
  <si>
    <t xml:space="preserve">212CS005.jpg</t>
  </si>
  <si>
    <t xml:space="preserve">26/02/2024</t>
  </si>
  <si>
    <t xml:space="preserve">21/07/2000</t>
  </si>
  <si>
    <t xml:space="preserve">U22MMA0001.jpg</t>
  </si>
  <si>
    <t xml:space="preserve">02/05/1996</t>
  </si>
  <si>
    <t xml:space="preserve">1911758793871.jpg</t>
  </si>
  <si>
    <t xml:space="preserve">15/02/2022</t>
  </si>
  <si>
    <t xml:space="preserve">11/01/1995</t>
  </si>
  <si>
    <t xml:space="preserve">1712813997741.jpg</t>
  </si>
  <si>
    <t xml:space="preserve">20/02/2020</t>
  </si>
  <si>
    <t xml:space="preserve">28/11/1999</t>
  </si>
  <si>
    <t xml:space="preserve">181CV001.jpg</t>
  </si>
  <si>
    <t xml:space="preserve">07/04/1995</t>
  </si>
  <si>
    <t xml:space="preserve">1706EE0002.jpg</t>
  </si>
  <si>
    <t xml:space="preserve">22/02/2000</t>
  </si>
  <si>
    <t xml:space="preserve">1BM18CV002.jpg</t>
  </si>
  <si>
    <t xml:space="preserve">11/04/1993</t>
  </si>
  <si>
    <t xml:space="preserve">152HR001.jpg</t>
  </si>
  <si>
    <t xml:space="preserve">28/03/2018</t>
  </si>
  <si>
    <t xml:space="preserve">14/07/1998</t>
  </si>
  <si>
    <t xml:space="preserve">1812256610993.jpg</t>
  </si>
  <si>
    <t xml:space="preserve">25/02/1997</t>
  </si>
  <si>
    <t xml:space="preserve">178669714.jpg</t>
  </si>
  <si>
    <t xml:space="preserve">24/02/1992</t>
  </si>
  <si>
    <t xml:space="preserve">146751562.jpg</t>
  </si>
  <si>
    <t xml:space="preserve">10/02/2017</t>
  </si>
  <si>
    <t xml:space="preserve">B14BCM0001.jpg</t>
  </si>
  <si>
    <t xml:space="preserve">14/02/2018</t>
  </si>
  <si>
    <t xml:space="preserve">162VL004.jpg</t>
  </si>
  <si>
    <t xml:space="preserve">28/02/2019</t>
  </si>
  <si>
    <t xml:space="preserve">26/11/2003</t>
  </si>
  <si>
    <t xml:space="preserve">JAIN21GN0002.jpg</t>
  </si>
  <si>
    <t xml:space="preserve">27/05/1999</t>
  </si>
  <si>
    <t xml:space="preserve">MT2021001.jpg</t>
  </si>
  <si>
    <t xml:space="preserve">23/12/2004</t>
  </si>
  <si>
    <t xml:space="preserve">B22BCM0001.jpg</t>
  </si>
  <si>
    <t xml:space="preserve">02/09/1998</t>
  </si>
  <si>
    <t xml:space="preserve">PES2PG20HR002.jpg</t>
  </si>
  <si>
    <t xml:space="preserve">28/07/2000</t>
  </si>
  <si>
    <t xml:space="preserve">PES1UG19EC001.jpg</t>
  </si>
  <si>
    <t xml:space="preserve">10/03/2024</t>
  </si>
  <si>
    <t xml:space="preserve">18/12/1998</t>
  </si>
  <si>
    <t xml:space="preserve">166868147.jpg</t>
  </si>
  <si>
    <t xml:space="preserve">01/03/2021</t>
  </si>
  <si>
    <t xml:space="preserve">16/10/2000</t>
  </si>
  <si>
    <t xml:space="preserve">B19BMA0002.jpg</t>
  </si>
  <si>
    <t xml:space="preserve">27/10/2001</t>
  </si>
  <si>
    <t xml:space="preserve">23158161.jpg</t>
  </si>
  <si>
    <t xml:space="preserve">U21MHR0001.jpg</t>
  </si>
  <si>
    <t xml:space="preserve">11/03/2024</t>
  </si>
  <si>
    <t xml:space="preserve">01/06/1999</t>
  </si>
  <si>
    <t xml:space="preserve">14/08/1993</t>
  </si>
  <si>
    <t xml:space="preserve">06/08/1996</t>
  </si>
  <si>
    <t xml:space="preserve">PES2UG14ME001.jpg</t>
  </si>
  <si>
    <t xml:space="preserve">13/02/2001</t>
  </si>
  <si>
    <t xml:space="preserve">1910567714384.jpg</t>
  </si>
  <si>
    <t xml:space="preserve">09/01/2004</t>
  </si>
  <si>
    <t xml:space="preserve">U22BMA0002.jpg</t>
  </si>
  <si>
    <t xml:space="preserve">16/05/1993</t>
  </si>
  <si>
    <t xml:space="preserve">03/02/2018</t>
  </si>
  <si>
    <t xml:space="preserve">01/09/1995</t>
  </si>
  <si>
    <t xml:space="preserve">B17MCY0002.jpg</t>
  </si>
  <si>
    <t xml:space="preserve">03/08/1998</t>
  </si>
  <si>
    <t xml:space="preserve">202FI001.jpg</t>
  </si>
  <si>
    <t xml:space="preserve">12/03/2023</t>
  </si>
  <si>
    <t xml:space="preserve">22/04/2000</t>
  </si>
  <si>
    <t xml:space="preserve">MS2022001.jpg</t>
  </si>
  <si>
    <t xml:space="preserve">22/09/1999</t>
  </si>
  <si>
    <t xml:space="preserve">B22MCY0001.jpg</t>
  </si>
  <si>
    <t xml:space="preserve">01/08/1993</t>
  </si>
  <si>
    <t xml:space="preserve">16183087.jpg</t>
  </si>
  <si>
    <t xml:space="preserve">06/02/2019</t>
  </si>
  <si>
    <t xml:space="preserve">18179626.jpg</t>
  </si>
  <si>
    <t xml:space="preserve">26/12/1999</t>
  </si>
  <si>
    <t xml:space="preserve">PES2UG17EC001.jpg</t>
  </si>
  <si>
    <t xml:space="preserve">20/03/2022</t>
  </si>
  <si>
    <t xml:space="preserve">PES1UG17ME001.jpg</t>
  </si>
  <si>
    <t xml:space="preserve">20/01/1993</t>
  </si>
  <si>
    <t xml:space="preserve">DSU15FI0001.jpg</t>
  </si>
  <si>
    <t xml:space="preserve">22/03/2018</t>
  </si>
  <si>
    <t xml:space="preserve">15/12/2002</t>
  </si>
  <si>
    <t xml:space="preserve">201IT001.jpg</t>
  </si>
  <si>
    <t xml:space="preserve">25/03/1993</t>
  </si>
  <si>
    <t xml:space="preserve">B17MCY0003.jpg</t>
  </si>
  <si>
    <t xml:space="preserve">17/02/2020</t>
  </si>
  <si>
    <t xml:space="preserve">16/12/2003</t>
  </si>
  <si>
    <t xml:space="preserve">21267793.jpg</t>
  </si>
  <si>
    <t xml:space="preserve">07/04/1998</t>
  </si>
  <si>
    <t xml:space="preserve">PES1PG22HR002.jpg</t>
  </si>
  <si>
    <t xml:space="preserve">21/09/1992</t>
  </si>
  <si>
    <t xml:space="preserve">1SI14MC001.jpg</t>
  </si>
  <si>
    <t xml:space="preserve">22/02/2017</t>
  </si>
  <si>
    <t xml:space="preserve">REVA21GN0001.jpg</t>
  </si>
  <si>
    <t xml:space="preserve">07/03/2025</t>
  </si>
  <si>
    <t xml:space="preserve">02/04/1996</t>
  </si>
  <si>
    <t xml:space="preserve">1411557655769.jpg</t>
  </si>
  <si>
    <t xml:space="preserve">27/07/1990</t>
  </si>
  <si>
    <t xml:space="preserve">REVA14GN0004.jpg</t>
  </si>
  <si>
    <t xml:space="preserve">08/08/1998</t>
  </si>
  <si>
    <t xml:space="preserve">PES2UG17CS001.jpg</t>
  </si>
  <si>
    <t xml:space="preserve">16/12/1998</t>
  </si>
  <si>
    <t xml:space="preserve">208718777.jpg</t>
  </si>
  <si>
    <t xml:space="preserve">22/05/1995</t>
  </si>
  <si>
    <t xml:space="preserve">141ME001.jpg</t>
  </si>
  <si>
    <t xml:space="preserve">26/09/2001</t>
  </si>
  <si>
    <t xml:space="preserve">1901CH0002.jpg</t>
  </si>
  <si>
    <t xml:space="preserve">23/03/2003</t>
  </si>
  <si>
    <t xml:space="preserve">RVU21AI0003.jpg</t>
  </si>
  <si>
    <t xml:space="preserve">08/12/1996</t>
  </si>
  <si>
    <t xml:space="preserve">MSRUAS14CS0001.jpg</t>
  </si>
  <si>
    <t xml:space="preserve">16/01/1992</t>
  </si>
  <si>
    <t xml:space="preserve">14254298.jpg</t>
  </si>
  <si>
    <t xml:space="preserve">12/03/2017</t>
  </si>
  <si>
    <t xml:space="preserve">21/03/2001</t>
  </si>
  <si>
    <t xml:space="preserve">PES2PG23VL001.jpg</t>
  </si>
  <si>
    <t xml:space="preserve">22/04/1998</t>
  </si>
  <si>
    <t xml:space="preserve">204366973.jpg</t>
  </si>
  <si>
    <t xml:space="preserve">14/12/1997</t>
  </si>
  <si>
    <t xml:space="preserve">B15BEK0001.jpg</t>
  </si>
  <si>
    <t xml:space="preserve">04/10/1997</t>
  </si>
  <si>
    <t xml:space="preserve">1906CS0001.jpg</t>
  </si>
  <si>
    <t xml:space="preserve">08/11/2001</t>
  </si>
  <si>
    <t xml:space="preserve">DSU19AI0001.jpg</t>
  </si>
  <si>
    <t xml:space="preserve">07/08/1999</t>
  </si>
  <si>
    <t xml:space="preserve">1701CS0001.jpg</t>
  </si>
  <si>
    <t xml:space="preserve">13/02/2022</t>
  </si>
  <si>
    <t xml:space="preserve">17/03/1998</t>
  </si>
  <si>
    <t xml:space="preserve">16BDS001.jpg</t>
  </si>
  <si>
    <t xml:space="preserve">08/03/2021</t>
  </si>
  <si>
    <t xml:space="preserve">28/02/2001</t>
  </si>
  <si>
    <t xml:space="preserve">24/02/2026</t>
  </si>
  <si>
    <t xml:space="preserve">03/05/1995</t>
  </si>
  <si>
    <t xml:space="preserve">141EC001.jpg</t>
  </si>
  <si>
    <t xml:space="preserve">07/03/2019</t>
  </si>
  <si>
    <t xml:space="preserve">21/12/1996</t>
  </si>
  <si>
    <t xml:space="preserve">192153260.jpg</t>
  </si>
  <si>
    <t xml:space="preserve">28/03/2023</t>
  </si>
  <si>
    <t xml:space="preserve">12/01/1995</t>
  </si>
  <si>
    <t xml:space="preserve">PES1UG14BT001.jpg</t>
  </si>
  <si>
    <t xml:space="preserve">171EC001.jpg</t>
  </si>
  <si>
    <t xml:space="preserve">16/03/2022</t>
  </si>
  <si>
    <t xml:space="preserve">26/05/1999</t>
  </si>
  <si>
    <t xml:space="preserve">JAIN19AI0001.jpg</t>
  </si>
  <si>
    <t xml:space="preserve">21/10/1992</t>
  </si>
  <si>
    <t xml:space="preserve">144978747.jpg</t>
  </si>
  <si>
    <t xml:space="preserve">09/10/1996</t>
  </si>
  <si>
    <t xml:space="preserve">1806CS0003.jpg</t>
  </si>
  <si>
    <t xml:space="preserve">PES1UG19CS002.jpg</t>
  </si>
  <si>
    <t xml:space="preserve">22/01/1997</t>
  </si>
  <si>
    <t xml:space="preserve">PG-2020-0002.jpg</t>
  </si>
  <si>
    <t xml:space="preserve">07/11/1996</t>
  </si>
  <si>
    <t xml:space="preserve">DSU14EC0002.jpg</t>
  </si>
  <si>
    <t xml:space="preserve">01/04/1998</t>
  </si>
  <si>
    <t xml:space="preserve">JAIN21HR0001.jpg</t>
  </si>
  <si>
    <t xml:space="preserve">17/01/1996</t>
  </si>
  <si>
    <t xml:space="preserve">1511766421310.jpg</t>
  </si>
  <si>
    <t xml:space="preserve">18/03/2020</t>
  </si>
  <si>
    <t xml:space="preserve">28/08/2001</t>
  </si>
  <si>
    <t xml:space="preserve">1MS19IS001.jpg</t>
  </si>
  <si>
    <t xml:space="preserve">04/08/1992</t>
  </si>
  <si>
    <t xml:space="preserve">MS2016001.jpg</t>
  </si>
  <si>
    <t xml:space="preserve">08/11/1995</t>
  </si>
  <si>
    <t xml:space="preserve">DSU15AI0001.jpg</t>
  </si>
  <si>
    <t xml:space="preserve">22/01/1999</t>
  </si>
  <si>
    <t xml:space="preserve">22213501.jpg</t>
  </si>
  <si>
    <t xml:space="preserve">07/11/1991</t>
  </si>
  <si>
    <t xml:space="preserve">PES1PG14CS002.jpg</t>
  </si>
  <si>
    <t xml:space="preserve">19/12/1992</t>
  </si>
  <si>
    <t xml:space="preserve">B14MMA0001.jpg</t>
  </si>
  <si>
    <t xml:space="preserve">MSRUAS19CS0001.jpg</t>
  </si>
  <si>
    <t xml:space="preserve">23/03/2022</t>
  </si>
  <si>
    <t xml:space="preserve">08/07/1997</t>
  </si>
  <si>
    <t xml:space="preserve">169322953.jpg</t>
  </si>
  <si>
    <t xml:space="preserve">05/11/1994</t>
  </si>
  <si>
    <t xml:space="preserve">JAIN16HR0001.jpg</t>
  </si>
  <si>
    <t xml:space="preserve">25/09/1999</t>
  </si>
  <si>
    <t xml:space="preserve">19391418.jpg</t>
  </si>
  <si>
    <t xml:space="preserve">26/02/2023</t>
  </si>
  <si>
    <t xml:space="preserve">15/12/1997</t>
  </si>
  <si>
    <t xml:space="preserve">PES1PG19GN001.jpg</t>
  </si>
  <si>
    <t xml:space="preserve">11/03/2003</t>
  </si>
  <si>
    <t xml:space="preserve">21BDS001.jpg</t>
  </si>
  <si>
    <t xml:space="preserve">26/09/1994</t>
  </si>
  <si>
    <t xml:space="preserve">B17MMA0001.jpg</t>
  </si>
  <si>
    <t xml:space="preserve">20/03/2020</t>
  </si>
  <si>
    <t xml:space="preserve">171511158.jpg</t>
  </si>
  <si>
    <t xml:space="preserve">16/03/1993</t>
  </si>
  <si>
    <t xml:space="preserve">162PS001.jpg</t>
  </si>
  <si>
    <t xml:space="preserve">17/12/1997</t>
  </si>
  <si>
    <t xml:space="preserve">156926030.jpg</t>
  </si>
  <si>
    <t xml:space="preserve">01/11/1999</t>
  </si>
  <si>
    <t xml:space="preserve">B22MCY0002.jpg</t>
  </si>
  <si>
    <t xml:space="preserve">28/05/2001</t>
  </si>
  <si>
    <t xml:space="preserve">191ME002.jpg</t>
  </si>
  <si>
    <t xml:space="preserve">04/01/2001</t>
  </si>
  <si>
    <t xml:space="preserve">215649151.jpg</t>
  </si>
  <si>
    <t xml:space="preserve">17/09/1995</t>
  </si>
  <si>
    <t xml:space="preserve">1SI19SC001.jpg</t>
  </si>
  <si>
    <t xml:space="preserve">13/01/1997</t>
  </si>
  <si>
    <t xml:space="preserve">151CV001.jpg</t>
  </si>
  <si>
    <t xml:space="preserve">07/05/1998</t>
  </si>
  <si>
    <t xml:space="preserve">B16BPH0001.jpg</t>
  </si>
  <si>
    <t xml:space="preserve">18/02/1998</t>
  </si>
  <si>
    <t xml:space="preserve">PES1UG17EC002.jpg</t>
  </si>
  <si>
    <t xml:space="preserve">06/03/2022</t>
  </si>
  <si>
    <t xml:space="preserve">1510505975771.jpg</t>
  </si>
  <si>
    <t xml:space="preserve">14/09/1994</t>
  </si>
  <si>
    <t xml:space="preserve">14/11/1996</t>
  </si>
  <si>
    <t xml:space="preserve">DSU19MK0001.jpg</t>
  </si>
  <si>
    <t xml:space="preserve">09/01/1992</t>
  </si>
  <si>
    <t xml:space="preserve">152GN002.jpg</t>
  </si>
  <si>
    <t xml:space="preserve">10/02/2019</t>
  </si>
  <si>
    <t xml:space="preserve">10/03/1994</t>
  </si>
  <si>
    <t xml:space="preserve">17423579.jpg</t>
  </si>
  <si>
    <t xml:space="preserve">12/04/1999</t>
  </si>
  <si>
    <t xml:space="preserve">JAIN17CM0001.jpg</t>
  </si>
  <si>
    <t xml:space="preserve">06/02/2021</t>
  </si>
  <si>
    <t xml:space="preserve">17/09/1996</t>
  </si>
  <si>
    <t xml:space="preserve">PG-2019-0003.jpg</t>
  </si>
  <si>
    <t xml:space="preserve">07/08/2001</t>
  </si>
  <si>
    <t xml:space="preserve">1BI20ME001.jpg</t>
  </si>
  <si>
    <t xml:space="preserve">27/07/1999</t>
  </si>
  <si>
    <t xml:space="preserve">1911573099767.jpg</t>
  </si>
  <si>
    <t xml:space="preserve">01/03/2023</t>
  </si>
  <si>
    <t xml:space="preserve">07/06/1999</t>
  </si>
  <si>
    <t xml:space="preserve">1MS22MB001.jpg</t>
  </si>
  <si>
    <t xml:space="preserve">24/02/2025</t>
  </si>
  <si>
    <t xml:space="preserve">11/06/1996</t>
  </si>
  <si>
    <t xml:space="preserve">PES2UG14EC002.jpg</t>
  </si>
  <si>
    <t xml:space="preserve">1RV15CS001.jpg</t>
  </si>
  <si>
    <t xml:space="preserve">14/02/2020</t>
  </si>
  <si>
    <t xml:space="preserve">02/02/1993</t>
  </si>
  <si>
    <t xml:space="preserve">152466819.jpg</t>
  </si>
  <si>
    <t xml:space="preserve">22/02/2018</t>
  </si>
  <si>
    <t xml:space="preserve">10/01/2002</t>
  </si>
  <si>
    <t xml:space="preserve">208640744.jpg</t>
  </si>
  <si>
    <t xml:space="preserve">01/06/1998</t>
  </si>
  <si>
    <t xml:space="preserve">202CS002.jpg</t>
  </si>
  <si>
    <t xml:space="preserve">05/03/2023</t>
  </si>
  <si>
    <t xml:space="preserve">10/07/1993</t>
  </si>
  <si>
    <t xml:space="preserve">152PS002.jpg</t>
  </si>
  <si>
    <t xml:space="preserve">21/03/2018</t>
  </si>
  <si>
    <t xml:space="preserve">14/07/1997</t>
  </si>
  <si>
    <t xml:space="preserve">PES2UG16ME002.jpg</t>
  </si>
  <si>
    <t xml:space="preserve">27/02/2021</t>
  </si>
  <si>
    <t xml:space="preserve">05/03/2003</t>
  </si>
  <si>
    <t xml:space="preserve">PES1UG21GN001.jpg</t>
  </si>
  <si>
    <t xml:space="preserve">25/09/1998</t>
  </si>
  <si>
    <t xml:space="preserve">2010226792140.jpg</t>
  </si>
  <si>
    <t xml:space="preserve">09/09/1998</t>
  </si>
  <si>
    <t xml:space="preserve">MSRUAS16CS0001.jpg</t>
  </si>
  <si>
    <t xml:space="preserve">09/03/1999</t>
  </si>
  <si>
    <t xml:space="preserve">MSRUAS18AI0001.jpg</t>
  </si>
  <si>
    <t xml:space="preserve">MT2023003.jpg</t>
  </si>
  <si>
    <t xml:space="preserve">REVA19ME0002.jpg</t>
  </si>
  <si>
    <t xml:space="preserve">12/04/1995</t>
  </si>
  <si>
    <t xml:space="preserve">172VL001.jpg</t>
  </si>
  <si>
    <t xml:space="preserve">15/01/1992</t>
  </si>
  <si>
    <t xml:space="preserve">148436038.jpg</t>
  </si>
  <si>
    <t xml:space="preserve">06/08/1994</t>
  </si>
  <si>
    <t xml:space="preserve">141CH001.jpg</t>
  </si>
  <si>
    <t xml:space="preserve">09/02/2000</t>
  </si>
  <si>
    <t xml:space="preserve">MS2023001.jpg</t>
  </si>
  <si>
    <t xml:space="preserve">01/03/1993</t>
  </si>
  <si>
    <t xml:space="preserve">REVA17FI0004.jpg</t>
  </si>
  <si>
    <t xml:space="preserve">25/09/1992</t>
  </si>
  <si>
    <t xml:space="preserve">142MK002.jpg</t>
  </si>
  <si>
    <t xml:space="preserve">04/03/2017</t>
  </si>
  <si>
    <t xml:space="preserve">14/07/1999</t>
  </si>
  <si>
    <t xml:space="preserve">B18BEN0001.jpg</t>
  </si>
  <si>
    <t xml:space="preserve">02/06/1991</t>
  </si>
  <si>
    <t xml:space="preserve">U14MPH0002.jpg</t>
  </si>
  <si>
    <t xml:space="preserve">09/03/2017</t>
  </si>
  <si>
    <t xml:space="preserve">MSRUAS18CS0001.jpg</t>
  </si>
  <si>
    <t xml:space="preserve">02/10/2001</t>
  </si>
  <si>
    <t xml:space="preserve">191CV002.jpg</t>
  </si>
  <si>
    <t xml:space="preserve">16/02/2025</t>
  </si>
  <si>
    <t xml:space="preserve">08/05/1999</t>
  </si>
  <si>
    <t xml:space="preserve">MS2021001.jpg</t>
  </si>
  <si>
    <t xml:space="preserve">17/05/1995</t>
  </si>
  <si>
    <t xml:space="preserve">12/08/1992</t>
  </si>
  <si>
    <t xml:space="preserve">06/03/2019</t>
  </si>
  <si>
    <t xml:space="preserve">09/03/1995</t>
  </si>
  <si>
    <t xml:space="preserve">1BM18MB001.jpg</t>
  </si>
  <si>
    <t xml:space="preserve">07/01/1994</t>
  </si>
  <si>
    <t xml:space="preserve">1612474535129.jpg</t>
  </si>
  <si>
    <t xml:space="preserve">18/02/2019</t>
  </si>
  <si>
    <t xml:space="preserve">25/04/1997</t>
  </si>
  <si>
    <t xml:space="preserve">1701CH0002.jpg</t>
  </si>
  <si>
    <t xml:space="preserve">06/08/1992</t>
  </si>
  <si>
    <t xml:space="preserve">MSRUAS15HR0001.jpg</t>
  </si>
  <si>
    <t xml:space="preserve">23/02/2018</t>
  </si>
  <si>
    <t xml:space="preserve">17/01/1998</t>
  </si>
  <si>
    <t xml:space="preserve">MSRUAS20HR0002.jpg</t>
  </si>
  <si>
    <t xml:space="preserve">23/01/1992</t>
  </si>
  <si>
    <t xml:space="preserve">142ST001.jpg</t>
  </si>
  <si>
    <t xml:space="preserve">21/03/2017</t>
  </si>
  <si>
    <t xml:space="preserve">07/06/2003</t>
  </si>
  <si>
    <t xml:space="preserve">B21BCM0002.jpg</t>
  </si>
  <si>
    <t xml:space="preserve">21/01/1992</t>
  </si>
  <si>
    <t xml:space="preserve">B14MCM0002.jpg</t>
  </si>
  <si>
    <t xml:space="preserve">08/10/1997</t>
  </si>
  <si>
    <t xml:space="preserve">22/12/1999</t>
  </si>
  <si>
    <t xml:space="preserve">MSRUAS17CS0001.jpg</t>
  </si>
  <si>
    <t xml:space="preserve">17/11/1997</t>
  </si>
  <si>
    <t xml:space="preserve">172159145.jpg</t>
  </si>
  <si>
    <t xml:space="preserve">26/04/1995</t>
  </si>
  <si>
    <t xml:space="preserve">1911184325508.jpg</t>
  </si>
  <si>
    <t xml:space="preserve">15/06/1993</t>
  </si>
  <si>
    <t xml:space="preserve">B17MMA0002.jpg</t>
  </si>
  <si>
    <t xml:space="preserve">09/03/2020</t>
  </si>
  <si>
    <t xml:space="preserve">24/07/1996</t>
  </si>
  <si>
    <t xml:space="preserve">1912134344009.jpg</t>
  </si>
  <si>
    <t xml:space="preserve">03/02/2022</t>
  </si>
  <si>
    <t xml:space="preserve">11/06/1997</t>
  </si>
  <si>
    <t xml:space="preserve">DSU15CS0001.jpg</t>
  </si>
  <si>
    <t xml:space="preserve">PES2UG15EC001.jpg</t>
  </si>
  <si>
    <t xml:space="preserve">02/11/2000</t>
  </si>
  <si>
    <t xml:space="preserve">19238049.jpg</t>
  </si>
  <si>
    <t xml:space="preserve">28/06/1995</t>
  </si>
  <si>
    <t xml:space="preserve">18/03/2021</t>
  </si>
  <si>
    <t xml:space="preserve">165856293.jpg</t>
  </si>
  <si>
    <t xml:space="preserve">02/03/2019</t>
  </si>
  <si>
    <t xml:space="preserve">07/04/1996</t>
  </si>
  <si>
    <t xml:space="preserve">1BM20SV001.jpg</t>
  </si>
  <si>
    <t xml:space="preserve">09/03/2023</t>
  </si>
  <si>
    <t xml:space="preserve">172752546.jpg</t>
  </si>
  <si>
    <t xml:space="preserve">01/01/2001</t>
  </si>
  <si>
    <t xml:space="preserve">MSRUAS21EC0001.jpg</t>
  </si>
  <si>
    <t xml:space="preserve">01/02/2026</t>
  </si>
  <si>
    <t xml:space="preserve">192FI001.jpg</t>
  </si>
  <si>
    <t xml:space="preserve">PES2PG17GN003.jpg</t>
  </si>
  <si>
    <t xml:space="preserve">MSRUAS15CS0002.jpg</t>
  </si>
  <si>
    <t xml:space="preserve">12/01/2000</t>
  </si>
  <si>
    <t xml:space="preserve">JAIN19CM0001.jpg</t>
  </si>
  <si>
    <t xml:space="preserve">03/08/1996</t>
  </si>
  <si>
    <t xml:space="preserve">DSU14CS0001.jpg</t>
  </si>
  <si>
    <t xml:space="preserve">13/03/1995</t>
  </si>
  <si>
    <t xml:space="preserve">PES2PG17HR001.jpg</t>
  </si>
  <si>
    <t xml:space="preserve">03/07/2002</t>
  </si>
  <si>
    <t xml:space="preserve">DSU21EC0002.jpg</t>
  </si>
  <si>
    <t xml:space="preserve">03/05/1998</t>
  </si>
  <si>
    <t xml:space="preserve">202VL002.jpg</t>
  </si>
  <si>
    <t xml:space="preserve">20/01/1994</t>
  </si>
  <si>
    <t xml:space="preserve">MSRUAS18CS0002.jpg</t>
  </si>
  <si>
    <t xml:space="preserve">20/11/1994</t>
  </si>
  <si>
    <t xml:space="preserve">172VL002.jpg</t>
  </si>
  <si>
    <t xml:space="preserve">14/03/2020</t>
  </si>
  <si>
    <t xml:space="preserve">25/11/1998</t>
  </si>
  <si>
    <t xml:space="preserve">1RV16CS001.jpg</t>
  </si>
  <si>
    <t xml:space="preserve">02/09/1997</t>
  </si>
  <si>
    <t xml:space="preserve">PES1UG15EE002.jpg</t>
  </si>
  <si>
    <t xml:space="preserve">MSRUAS17ME0002.jpg</t>
  </si>
  <si>
    <t xml:space="preserve">01/03/2022</t>
  </si>
  <si>
    <t xml:space="preserve">B21MEN0002.jpg</t>
  </si>
  <si>
    <t xml:space="preserve">03/02/2000</t>
  </si>
  <si>
    <t xml:space="preserve">U22MFI0001.jpg</t>
  </si>
  <si>
    <t xml:space="preserve">04/12/1994</t>
  </si>
  <si>
    <t xml:space="preserve">162FI001.jpg</t>
  </si>
  <si>
    <t xml:space="preserve">13/04/2002</t>
  </si>
  <si>
    <t xml:space="preserve">2012310185659.jpg</t>
  </si>
  <si>
    <t xml:space="preserve">15/03/2002</t>
  </si>
  <si>
    <t xml:space="preserve">B20BCM0002.jpg</t>
  </si>
  <si>
    <t xml:space="preserve">04/06/2002</t>
  </si>
  <si>
    <t xml:space="preserve">RVU21GN0003.jpg</t>
  </si>
  <si>
    <t xml:space="preserve">08/03/1991</t>
  </si>
  <si>
    <t xml:space="preserve">156769444.jpg</t>
  </si>
  <si>
    <t xml:space="preserve">21/02/2018</t>
  </si>
  <si>
    <t xml:space="preserve">08/05/2000</t>
  </si>
  <si>
    <t xml:space="preserve">1BM23MB001.jpg</t>
  </si>
  <si>
    <t xml:space="preserve">22/02/1997</t>
  </si>
  <si>
    <t xml:space="preserve">DSU16AI0003.jpg</t>
  </si>
  <si>
    <t xml:space="preserve">03/03/2021</t>
  </si>
  <si>
    <t xml:space="preserve">1512351324171.jpg</t>
  </si>
  <si>
    <t xml:space="preserve">02/02/2018</t>
  </si>
  <si>
    <t xml:space="preserve">25/01/1996</t>
  </si>
  <si>
    <t xml:space="preserve">JAIN19FI0001.jpg</t>
  </si>
  <si>
    <t xml:space="preserve">12/03/1996</t>
  </si>
  <si>
    <t xml:space="preserve">MSRUAS19MK0002.jpg</t>
  </si>
  <si>
    <t xml:space="preserve">01/10/1999</t>
  </si>
  <si>
    <t xml:space="preserve">1710365512694.jpg</t>
  </si>
  <si>
    <t xml:space="preserve">09/08/2001</t>
  </si>
  <si>
    <t xml:space="preserve">2310420840394.jpg</t>
  </si>
  <si>
    <t xml:space="preserve">27/03/1999</t>
  </si>
  <si>
    <t xml:space="preserve">DSU17AI0002.jpg</t>
  </si>
  <si>
    <t xml:space="preserve">18/02/1994</t>
  </si>
  <si>
    <t xml:space="preserve">U16MMA0003.jpg</t>
  </si>
  <si>
    <t xml:space="preserve">10/07/1999</t>
  </si>
  <si>
    <t xml:space="preserve">4NI22SV001.jpg</t>
  </si>
  <si>
    <t xml:space="preserve">19/02/2025</t>
  </si>
  <si>
    <t xml:space="preserve">07/03/1998</t>
  </si>
  <si>
    <t xml:space="preserve">22/01/1998</t>
  </si>
  <si>
    <t xml:space="preserve">212FI001.jpg</t>
  </si>
  <si>
    <t xml:space="preserve">07/09/1995</t>
  </si>
  <si>
    <t xml:space="preserve">22/12/1994</t>
  </si>
  <si>
    <t xml:space="preserve">DSU14CS0002.jpg</t>
  </si>
  <si>
    <t xml:space="preserve">25/09/2003</t>
  </si>
  <si>
    <t xml:space="preserve">1BI21ME001.jpg</t>
  </si>
  <si>
    <t xml:space="preserve">02/02/2026</t>
  </si>
  <si>
    <t xml:space="preserve">13/03/1992</t>
  </si>
  <si>
    <t xml:space="preserve">JAIN15HR0001.jpg</t>
  </si>
  <si>
    <t xml:space="preserve">10/03/2018</t>
  </si>
  <si>
    <t xml:space="preserve">28/10/1995</t>
  </si>
  <si>
    <t xml:space="preserve">177706984.jpg</t>
  </si>
  <si>
    <t xml:space="preserve">11/07/2001</t>
  </si>
  <si>
    <t xml:space="preserve">19450575.jpg</t>
  </si>
  <si>
    <t xml:space="preserve">13/09/1995</t>
  </si>
  <si>
    <t xml:space="preserve">PES2PG18MK002.jpg</t>
  </si>
  <si>
    <t xml:space="preserve">20/11/1998</t>
  </si>
  <si>
    <t xml:space="preserve">1BI22MC001.jpg</t>
  </si>
  <si>
    <t xml:space="preserve">14/11/2001</t>
  </si>
  <si>
    <t xml:space="preserve">2012937235192.jpg</t>
  </si>
  <si>
    <t xml:space="preserve">01/12/1997</t>
  </si>
  <si>
    <t xml:space="preserve">UG-2016-0001.jpg</t>
  </si>
  <si>
    <t xml:space="preserve">21/02/2021</t>
  </si>
  <si>
    <t xml:space="preserve">26/10/2002</t>
  </si>
  <si>
    <t xml:space="preserve">DSU21AI0001.jpg</t>
  </si>
  <si>
    <t xml:space="preserve">PES2PG22GN001.jpg</t>
  </si>
  <si>
    <t xml:space="preserve">03/05/2000</t>
  </si>
  <si>
    <t xml:space="preserve">PES2UG18ME001.jpg</t>
  </si>
  <si>
    <t xml:space="preserve">18/05/1995</t>
  </si>
  <si>
    <t xml:space="preserve">182CS001.jpg</t>
  </si>
  <si>
    <t xml:space="preserve">18/01/1999</t>
  </si>
  <si>
    <t xml:space="preserve">B17BPH0001.jpg</t>
  </si>
  <si>
    <t xml:space="preserve">10/07/1997</t>
  </si>
  <si>
    <t xml:space="preserve">DSU15EC0001.jpg</t>
  </si>
  <si>
    <t xml:space="preserve">22/03/2020</t>
  </si>
  <si>
    <t xml:space="preserve">03/04/1998</t>
  </si>
  <si>
    <t xml:space="preserve">DSU20MK0002.jpg</t>
  </si>
  <si>
    <t xml:space="preserve">27/02/2023</t>
  </si>
  <si>
    <t xml:space="preserve">12/09/2001</t>
  </si>
  <si>
    <t xml:space="preserve">DSU19ME0001.jpg</t>
  </si>
  <si>
    <t xml:space="preserve">28/09/2002</t>
  </si>
  <si>
    <t xml:space="preserve">211EE001.jpg</t>
  </si>
  <si>
    <t xml:space="preserve">28/12/1999</t>
  </si>
  <si>
    <t xml:space="preserve">PES2UG17ME002.jpg</t>
  </si>
  <si>
    <t xml:space="preserve">1RV19SS001.jpg</t>
  </si>
  <si>
    <t xml:space="preserve">04/10/1995</t>
  </si>
  <si>
    <t xml:space="preserve">U18MCY0001.jpg</t>
  </si>
  <si>
    <t xml:space="preserve">15/06/1994</t>
  </si>
  <si>
    <t xml:space="preserve">MSRUAS18ST0002.jpg</t>
  </si>
  <si>
    <t xml:space="preserve">08/01/2001</t>
  </si>
  <si>
    <t xml:space="preserve">201CV002.jpg</t>
  </si>
  <si>
    <t xml:space="preserve">19/09/1995</t>
  </si>
  <si>
    <t xml:space="preserve">JAIN17MK0002.jpg</t>
  </si>
  <si>
    <t xml:space="preserve">10/03/2020</t>
  </si>
  <si>
    <t xml:space="preserve">176719943.jpg</t>
  </si>
  <si>
    <t xml:space="preserve">11/06/2001</t>
  </si>
  <si>
    <t xml:space="preserve">1910208260343.jpg</t>
  </si>
  <si>
    <t xml:space="preserve">RVU21CS0001.jpg</t>
  </si>
  <si>
    <t xml:space="preserve">22/04/1997</t>
  </si>
  <si>
    <t xml:space="preserve">20448868.jpg</t>
  </si>
  <si>
    <t xml:space="preserve">02/08/1994</t>
  </si>
  <si>
    <t xml:space="preserve">12/08/2001</t>
  </si>
  <si>
    <t xml:space="preserve">1BI20AI001.jpg</t>
  </si>
  <si>
    <t xml:space="preserve">18/04/1995</t>
  </si>
  <si>
    <t xml:space="preserve">MT2018001.jpg</t>
  </si>
  <si>
    <t xml:space="preserve">04/10/2001</t>
  </si>
  <si>
    <t xml:space="preserve">1BI23SS001.jpg</t>
  </si>
  <si>
    <t xml:space="preserve">04/02/2026</t>
  </si>
  <si>
    <t xml:space="preserve">02/12/1997</t>
  </si>
  <si>
    <t xml:space="preserve">161EE001.jpg</t>
  </si>
  <si>
    <t xml:space="preserve">10/08/1995</t>
  </si>
  <si>
    <t xml:space="preserve">U19MFI0001.jpg</t>
  </si>
  <si>
    <t xml:space="preserve">218955227.jpg</t>
  </si>
  <si>
    <t xml:space="preserve">26/06/1998</t>
  </si>
  <si>
    <t xml:space="preserve">REVA16EC0001.jpg</t>
  </si>
  <si>
    <t xml:space="preserve">05/02/2021</t>
  </si>
  <si>
    <t xml:space="preserve">B22MEN0002.jpg</t>
  </si>
  <si>
    <t xml:space="preserve">01/06/1995</t>
  </si>
  <si>
    <t xml:space="preserve">UG-2014-0002.jpg</t>
  </si>
  <si>
    <t xml:space="preserve">17/12/1999</t>
  </si>
  <si>
    <t xml:space="preserve">U22MPH0002.jpg</t>
  </si>
  <si>
    <t xml:space="preserve">18/08/1992</t>
  </si>
  <si>
    <t xml:space="preserve">1412649150258.jpg</t>
  </si>
  <si>
    <t xml:space="preserve">12/02/2017</t>
  </si>
  <si>
    <t xml:space="preserve">20/03/1998</t>
  </si>
  <si>
    <t xml:space="preserve">DSU20HR0001.jpg</t>
  </si>
  <si>
    <t xml:space="preserve">15/04/2000</t>
  </si>
  <si>
    <t xml:space="preserve">PES2UG20GN002.jpg</t>
  </si>
  <si>
    <t xml:space="preserve">17/01/2000</t>
  </si>
  <si>
    <t xml:space="preserve">PES2PG22GN002.jpg</t>
  </si>
  <si>
    <t xml:space="preserve">25/09/2002</t>
  </si>
  <si>
    <t xml:space="preserve">204688821.jpg</t>
  </si>
  <si>
    <t xml:space="preserve">11/09/1995</t>
  </si>
  <si>
    <t xml:space="preserve">B17MMA0003.jpg</t>
  </si>
  <si>
    <t xml:space="preserve">17/03/2020</t>
  </si>
  <si>
    <t xml:space="preserve">12/06/2000</t>
  </si>
  <si>
    <t xml:space="preserve">191CS001.jpg</t>
  </si>
  <si>
    <t xml:space="preserve">17/02/2025</t>
  </si>
  <si>
    <t xml:space="preserve">B17BEN0002.jpg</t>
  </si>
  <si>
    <t xml:space="preserve">23/02/2001</t>
  </si>
  <si>
    <t xml:space="preserve">U23MFI0001.jpg</t>
  </si>
  <si>
    <t xml:space="preserve">01/10/1995</t>
  </si>
  <si>
    <t xml:space="preserve">1410458306369.jpg</t>
  </si>
  <si>
    <t xml:space="preserve">15/02/2019</t>
  </si>
  <si>
    <t xml:space="preserve">01/04/1997</t>
  </si>
  <si>
    <t xml:space="preserve">DSU20MK0003.jpg</t>
  </si>
  <si>
    <t xml:space="preserve">17/04/1999</t>
  </si>
  <si>
    <t xml:space="preserve">212CS006.jpg</t>
  </si>
  <si>
    <t xml:space="preserve">05/03/2024</t>
  </si>
  <si>
    <t xml:space="preserve">04/03/1997</t>
  </si>
  <si>
    <t xml:space="preserve">192MK002.jpg</t>
  </si>
  <si>
    <t xml:space="preserve">08/03/2022</t>
  </si>
  <si>
    <t xml:space="preserve">U15MPH0002.jpg</t>
  </si>
  <si>
    <t xml:space="preserve">24/03/2018</t>
  </si>
  <si>
    <t xml:space="preserve">26/08/1998</t>
  </si>
  <si>
    <t xml:space="preserve">PES1UG17GN002.jpg</t>
  </si>
  <si>
    <t xml:space="preserve">07/03/2021</t>
  </si>
  <si>
    <t xml:space="preserve">22/08/1995</t>
  </si>
  <si>
    <t xml:space="preserve">MSRUAS18CS0003.jpg</t>
  </si>
  <si>
    <t xml:space="preserve">21/10/1996</t>
  </si>
  <si>
    <t xml:space="preserve">1MS19SC001.jpg</t>
  </si>
  <si>
    <t xml:space="preserve">20/08/2000</t>
  </si>
  <si>
    <t xml:space="preserve">1BI20EC001.jpg</t>
  </si>
  <si>
    <t xml:space="preserve">18/06/2001</t>
  </si>
  <si>
    <t xml:space="preserve">REVA20AI0002.jpg</t>
  </si>
  <si>
    <t xml:space="preserve">17/11/1995</t>
  </si>
  <si>
    <t xml:space="preserve">151EE001.jpg</t>
  </si>
  <si>
    <t xml:space="preserve">17/02/2021</t>
  </si>
  <si>
    <t xml:space="preserve">05/06/1997</t>
  </si>
  <si>
    <t xml:space="preserve">U15BMA0001.jpg</t>
  </si>
  <si>
    <t xml:space="preserve">16/04/1997</t>
  </si>
  <si>
    <t xml:space="preserve">MS2019001.jpg</t>
  </si>
  <si>
    <t xml:space="preserve">21/02/1999</t>
  </si>
  <si>
    <t xml:space="preserve">PG-2022-0003.jpg</t>
  </si>
  <si>
    <t xml:space="preserve">06/11/1999</t>
  </si>
  <si>
    <t xml:space="preserve">212GN001.jpg</t>
  </si>
  <si>
    <t xml:space="preserve">18/06/1994</t>
  </si>
  <si>
    <t xml:space="preserve">PES1PG16CS001.jpg</t>
  </si>
  <si>
    <t xml:space="preserve">25/06/1995</t>
  </si>
  <si>
    <t xml:space="preserve">178217695.jpg</t>
  </si>
  <si>
    <t xml:space="preserve">U22MCY0001.jpg</t>
  </si>
  <si>
    <t xml:space="preserve">161ME001.jpg</t>
  </si>
  <si>
    <t xml:space="preserve">06/05/1999</t>
  </si>
  <si>
    <t xml:space="preserve">JAIN19AI0003.jpg</t>
  </si>
  <si>
    <t xml:space="preserve">JAIN22MK0001.jpg</t>
  </si>
  <si>
    <t xml:space="preserve">1RV19SS002.jpg</t>
  </si>
  <si>
    <t xml:space="preserve">05/02/2022</t>
  </si>
  <si>
    <t xml:space="preserve">12/11/1995</t>
  </si>
  <si>
    <t xml:space="preserve">UG-2014-0003.jpg</t>
  </si>
  <si>
    <t xml:space="preserve">21/04/2003</t>
  </si>
  <si>
    <t xml:space="preserve">U21BCM0002.jpg</t>
  </si>
  <si>
    <t xml:space="preserve">04/12/1998</t>
  </si>
  <si>
    <t xml:space="preserve">U17BPH0002.jpg</t>
  </si>
  <si>
    <t xml:space="preserve">13/05/1999</t>
  </si>
  <si>
    <t xml:space="preserve">2106EE0001.jpg</t>
  </si>
  <si>
    <t xml:space="preserve">24/03/2024</t>
  </si>
  <si>
    <t xml:space="preserve">16/07/2001</t>
  </si>
  <si>
    <t xml:space="preserve">206929610.jpg</t>
  </si>
  <si>
    <t xml:space="preserve">07/03/1993</t>
  </si>
  <si>
    <t xml:space="preserve">JAIN17MK0003.jpg</t>
  </si>
  <si>
    <t xml:space="preserve">08/04/2001</t>
  </si>
  <si>
    <t xml:space="preserve">JAIN20CM0002.jpg</t>
  </si>
  <si>
    <t xml:space="preserve">15/10/2001</t>
  </si>
  <si>
    <t xml:space="preserve">U23MMA0002.jpg</t>
  </si>
  <si>
    <t xml:space="preserve">14/03/2026</t>
  </si>
  <si>
    <t xml:space="preserve">20/06/1991</t>
  </si>
  <si>
    <t xml:space="preserve">142GN001.jpg</t>
  </si>
  <si>
    <t xml:space="preserve">28/12/1995</t>
  </si>
  <si>
    <t xml:space="preserve">JAIN18FI0002.jpg</t>
  </si>
  <si>
    <t xml:space="preserve">13/02/2021</t>
  </si>
  <si>
    <t xml:space="preserve">20/02/1999</t>
  </si>
  <si>
    <t xml:space="preserve">2306ME0001.jpg</t>
  </si>
  <si>
    <t xml:space="preserve">25/02/2026</t>
  </si>
  <si>
    <t xml:space="preserve">165230924.jpg</t>
  </si>
  <si>
    <t xml:space="preserve">23/01/2004</t>
  </si>
  <si>
    <t xml:space="preserve">B22BMA0002.jpg</t>
  </si>
  <si>
    <t xml:space="preserve">24/03/2026</t>
  </si>
  <si>
    <t xml:space="preserve">09/06/1995</t>
  </si>
  <si>
    <t xml:space="preserve">MSRUAS18MK0001.jpg</t>
  </si>
  <si>
    <t xml:space="preserve">DSU19CS0003.jpg</t>
  </si>
  <si>
    <t xml:space="preserve">26/04/1996</t>
  </si>
  <si>
    <t xml:space="preserve">1412424260241.jpg</t>
  </si>
  <si>
    <t xml:space="preserve">14/10/1999</t>
  </si>
  <si>
    <t xml:space="preserve">MSRUAS19CV0002.jpg</t>
  </si>
  <si>
    <t xml:space="preserve">08/02/2024</t>
  </si>
  <si>
    <t xml:space="preserve">22/08/1992</t>
  </si>
  <si>
    <t xml:space="preserve">PES1PG14GN002.jpg</t>
  </si>
  <si>
    <t xml:space="preserve">202735936.jpg</t>
  </si>
  <si>
    <t xml:space="preserve">19/04/1992</t>
  </si>
  <si>
    <t xml:space="preserve">155448461.jpg</t>
  </si>
  <si>
    <t xml:space="preserve">08/09/2000</t>
  </si>
  <si>
    <t xml:space="preserve">PES1PG23FI002.jpg</t>
  </si>
  <si>
    <t xml:space="preserve">28/03/2026</t>
  </si>
  <si>
    <t xml:space="preserve">18/10/1995</t>
  </si>
  <si>
    <t xml:space="preserve">17197009.jpg</t>
  </si>
  <si>
    <t xml:space="preserve">06/04/2000</t>
  </si>
  <si>
    <t xml:space="preserve">MS2022002.jpg</t>
  </si>
  <si>
    <t xml:space="preserve">04/10/2000</t>
  </si>
  <si>
    <t xml:space="preserve">2212611707814.jpg</t>
  </si>
  <si>
    <t xml:space="preserve">09/02/2025</t>
  </si>
  <si>
    <t xml:space="preserve">06/05/1992</t>
  </si>
  <si>
    <t xml:space="preserve">MSRUAS14ST0002.jpg</t>
  </si>
  <si>
    <t xml:space="preserve">03/02/2017</t>
  </si>
  <si>
    <t xml:space="preserve">25/05/1994</t>
  </si>
  <si>
    <t xml:space="preserve">JAIN17FI0001.jpg</t>
  </si>
  <si>
    <t xml:space="preserve">MSRUAS19MK0003.jpg</t>
  </si>
  <si>
    <t xml:space="preserve">08/03/2003</t>
  </si>
  <si>
    <t xml:space="preserve">218389094.jpg</t>
  </si>
  <si>
    <t xml:space="preserve">10/07/2003</t>
  </si>
  <si>
    <t xml:space="preserve">2101EE0002.jpg</t>
  </si>
  <si>
    <t xml:space="preserve">12/12/1993</t>
  </si>
  <si>
    <t xml:space="preserve">162CS002.jpg</t>
  </si>
  <si>
    <t xml:space="preserve">24/06/1992</t>
  </si>
  <si>
    <t xml:space="preserve">PES2PG14MK002.jpg</t>
  </si>
  <si>
    <t xml:space="preserve">24/11/1991</t>
  </si>
  <si>
    <t xml:space="preserve">1412294507460.jpg</t>
  </si>
  <si>
    <t xml:space="preserve">02/07/2003</t>
  </si>
  <si>
    <t xml:space="preserve">217249022.jpg</t>
  </si>
  <si>
    <t xml:space="preserve">23/06/1998</t>
  </si>
  <si>
    <t xml:space="preserve">202541620.jpg</t>
  </si>
  <si>
    <t xml:space="preserve">19/05/1995</t>
  </si>
  <si>
    <t xml:space="preserve">B18MPH0001.jpg</t>
  </si>
  <si>
    <t xml:space="preserve">01/06/1997</t>
  </si>
  <si>
    <t xml:space="preserve">MSRUAS16ME0001.jpg</t>
  </si>
  <si>
    <t xml:space="preserve">14/05/1997</t>
  </si>
  <si>
    <t xml:space="preserve">15259727.jpg</t>
  </si>
  <si>
    <t xml:space="preserve">27/02/2019</t>
  </si>
  <si>
    <t xml:space="preserve">07/03/2000</t>
  </si>
  <si>
    <t xml:space="preserve">B18BCY0002.jpg</t>
  </si>
  <si>
    <t xml:space="preserve">17/03/2023</t>
  </si>
  <si>
    <t xml:space="preserve">21/08/2000</t>
  </si>
  <si>
    <t xml:space="preserve">22299483.jpg</t>
  </si>
  <si>
    <t xml:space="preserve">13/01/2003</t>
  </si>
  <si>
    <t xml:space="preserve">1MS21AI001.jpg</t>
  </si>
  <si>
    <t xml:space="preserve">B16MPH0001.jpg</t>
  </si>
  <si>
    <t xml:space="preserve">24/03/2019</t>
  </si>
  <si>
    <t xml:space="preserve">07/07/2000</t>
  </si>
  <si>
    <t xml:space="preserve">23395082.jpg</t>
  </si>
  <si>
    <t xml:space="preserve">11/09/1996</t>
  </si>
  <si>
    <t xml:space="preserve">REVA14EC0001.jpg</t>
  </si>
  <si>
    <t xml:space="preserve">21/02/2019</t>
  </si>
  <si>
    <t xml:space="preserve">18/08/1997</t>
  </si>
  <si>
    <t xml:space="preserve">1912298110974.jpg</t>
  </si>
  <si>
    <t xml:space="preserve">18/04/1997</t>
  </si>
  <si>
    <t xml:space="preserve">U20MHR0001.jpg</t>
  </si>
  <si>
    <t xml:space="preserve">26/03/1999</t>
  </si>
  <si>
    <t xml:space="preserve">191603645.jpg</t>
  </si>
  <si>
    <t xml:space="preserve">28/03/2024</t>
  </si>
  <si>
    <t xml:space="preserve">01/02/1994</t>
  </si>
  <si>
    <t xml:space="preserve">U16MMA0004.jpg</t>
  </si>
  <si>
    <t xml:space="preserve">1906CS0002.jpg</t>
  </si>
  <si>
    <t xml:space="preserve">21/11/2002</t>
  </si>
  <si>
    <t xml:space="preserve">PES2UG20BT002.jpg</t>
  </si>
  <si>
    <t xml:space="preserve">09/01/1998</t>
  </si>
  <si>
    <t xml:space="preserve">PES2PG21GN003.jpg</t>
  </si>
  <si>
    <t xml:space="preserve">09/02/2024</t>
  </si>
  <si>
    <t xml:space="preserve">28/04/1992</t>
  </si>
  <si>
    <t xml:space="preserve">1512959150911.jpg</t>
  </si>
  <si>
    <t xml:space="preserve">22/02/2019</t>
  </si>
  <si>
    <t xml:space="preserve">14/05/2004</t>
  </si>
  <si>
    <t xml:space="preserve">B22BMA0003.jpg</t>
  </si>
  <si>
    <t xml:space="preserve">20/11/1999</t>
  </si>
  <si>
    <t xml:space="preserve">UG-2019-0002.jpg</t>
  </si>
  <si>
    <t xml:space="preserve">23/11/1999</t>
  </si>
  <si>
    <t xml:space="preserve">11/03/2023</t>
  </si>
  <si>
    <t xml:space="preserve">23/08/1993</t>
  </si>
  <si>
    <t xml:space="preserve">172ST001.jpg</t>
  </si>
  <si>
    <t xml:space="preserve">06/09/1993</t>
  </si>
  <si>
    <t xml:space="preserve">B16MEN0001.jpg</t>
  </si>
  <si>
    <t xml:space="preserve">16/05/1999</t>
  </si>
  <si>
    <t xml:space="preserve">MS2021002.jpg</t>
  </si>
  <si>
    <t xml:space="preserve">18/03/1996</t>
  </si>
  <si>
    <t xml:space="preserve">REVA15EC0002.jpg</t>
  </si>
  <si>
    <t xml:space="preserve">08/07/2002</t>
  </si>
  <si>
    <t xml:space="preserve">RVU21GN0004.jpg</t>
  </si>
  <si>
    <t xml:space="preserve">21/09/1995</t>
  </si>
  <si>
    <t xml:space="preserve">PES2UG16GN002.jpg</t>
  </si>
  <si>
    <t xml:space="preserve">23/03/1992</t>
  </si>
  <si>
    <t xml:space="preserve">U15MMA0001.jpg</t>
  </si>
  <si>
    <t xml:space="preserve">14/02/2019</t>
  </si>
  <si>
    <t xml:space="preserve">03/06/1993</t>
  </si>
  <si>
    <t xml:space="preserve">DSU16FI0002.jpg</t>
  </si>
  <si>
    <t xml:space="preserve">17/01/2003</t>
  </si>
  <si>
    <t xml:space="preserve">U22BCM0002.jpg</t>
  </si>
  <si>
    <t xml:space="preserve">26/02/2026</t>
  </si>
  <si>
    <t xml:space="preserve">14/02/2001</t>
  </si>
  <si>
    <t xml:space="preserve">2110269431190.jpg</t>
  </si>
  <si>
    <t xml:space="preserve">06/09/1997</t>
  </si>
  <si>
    <t xml:space="preserve">1701ME0003.jpg</t>
  </si>
  <si>
    <t xml:space="preserve">10/09/1993</t>
  </si>
  <si>
    <t xml:space="preserve">162HR001.jpg</t>
  </si>
  <si>
    <t xml:space="preserve">24/07/2003</t>
  </si>
  <si>
    <t xml:space="preserve">JAIN22GN0001.jpg</t>
  </si>
  <si>
    <t xml:space="preserve">19/09/1999</t>
  </si>
  <si>
    <t xml:space="preserve">JAIN19EC0002.jpg</t>
  </si>
  <si>
    <t xml:space="preserve">IMT2017001.jpg</t>
  </si>
  <si>
    <t xml:space="preserve">14/12/1996</t>
  </si>
  <si>
    <t xml:space="preserve">JAIN15EC0003.jpg</t>
  </si>
  <si>
    <t xml:space="preserve">05/07/2001</t>
  </si>
  <si>
    <t xml:space="preserve">208636288.jpg</t>
  </si>
  <si>
    <t xml:space="preserve">21/06/1995</t>
  </si>
  <si>
    <t xml:space="preserve">17298138.jpg</t>
  </si>
  <si>
    <t xml:space="preserve">U21MHR0002.jpg</t>
  </si>
  <si>
    <t xml:space="preserve">JAIN19MK0002.jpg</t>
  </si>
  <si>
    <t xml:space="preserve">22270278.jpg</t>
  </si>
  <si>
    <t xml:space="preserve">19/03/2025</t>
  </si>
  <si>
    <t xml:space="preserve">23/03/1993</t>
  </si>
  <si>
    <t xml:space="preserve">PES2PG15CS001.jpg</t>
  </si>
  <si>
    <t xml:space="preserve">DSU21CS0002.jpg</t>
  </si>
  <si>
    <t xml:space="preserve">27/03/2026</t>
  </si>
  <si>
    <t xml:space="preserve">PES1PG18FI001.jpg</t>
  </si>
  <si>
    <t xml:space="preserve">26/09/1997</t>
  </si>
  <si>
    <t xml:space="preserve">15BCS002.jpg</t>
  </si>
  <si>
    <t xml:space="preserve">DSU22MK0001.jpg</t>
  </si>
  <si>
    <t xml:space="preserve">08/09/1999</t>
  </si>
  <si>
    <t xml:space="preserve">1DS18CV001.jpg</t>
  </si>
  <si>
    <t xml:space="preserve">05/02/2023</t>
  </si>
  <si>
    <t xml:space="preserve">07/11/1999</t>
  </si>
  <si>
    <t xml:space="preserve">212CS007.jpg</t>
  </si>
  <si>
    <t xml:space="preserve">28/01/1998</t>
  </si>
  <si>
    <t xml:space="preserve">B20MCY0002.jpg</t>
  </si>
  <si>
    <t xml:space="preserve">13/03/1996</t>
  </si>
  <si>
    <t xml:space="preserve">JAIN14CS0001.jpg</t>
  </si>
  <si>
    <t xml:space="preserve">08/05/2003</t>
  </si>
  <si>
    <t xml:space="preserve">2110231560443.jpg</t>
  </si>
  <si>
    <t xml:space="preserve">02/12/1994</t>
  </si>
  <si>
    <t xml:space="preserve">MSRUAS17FI0002.jpg</t>
  </si>
  <si>
    <t xml:space="preserve">19/05/1994</t>
  </si>
  <si>
    <t xml:space="preserve">165598721.jpg</t>
  </si>
  <si>
    <t xml:space="preserve">167930328.jpg</t>
  </si>
  <si>
    <t xml:space="preserve">12/04/1997</t>
  </si>
  <si>
    <t xml:space="preserve">196453124.jpg</t>
  </si>
  <si>
    <t xml:space="preserve">14287980.jpg</t>
  </si>
  <si>
    <t xml:space="preserve">14/03/1998</t>
  </si>
  <si>
    <t xml:space="preserve">B17BPH0002.jpg</t>
  </si>
  <si>
    <t xml:space="preserve">10/02/2021</t>
  </si>
  <si>
    <t xml:space="preserve">27/12/2002</t>
  </si>
  <si>
    <t xml:space="preserve">20279682.jpg</t>
  </si>
  <si>
    <t xml:space="preserve">13/08/2000</t>
  </si>
  <si>
    <t xml:space="preserve">184339270.jpg</t>
  </si>
  <si>
    <t xml:space="preserve">07/11/1992</t>
  </si>
  <si>
    <t xml:space="preserve">142HR001.jpg</t>
  </si>
  <si>
    <t xml:space="preserve">01/03/2017</t>
  </si>
  <si>
    <t xml:space="preserve">08/05/1998</t>
  </si>
  <si>
    <t xml:space="preserve">B21MPH0001.jpg</t>
  </si>
  <si>
    <t xml:space="preserve">05/02/2025</t>
  </si>
  <si>
    <t xml:space="preserve">12/04/1991</t>
  </si>
  <si>
    <t xml:space="preserve">14140740.jpg</t>
  </si>
  <si>
    <t xml:space="preserve">24/02/2017</t>
  </si>
  <si>
    <t xml:space="preserve">27/08/1997</t>
  </si>
  <si>
    <t xml:space="preserve">15145726.jpg</t>
  </si>
  <si>
    <t xml:space="preserve">U14BCM0001.jpg</t>
  </si>
  <si>
    <t xml:space="preserve">09/10/2001</t>
  </si>
  <si>
    <t xml:space="preserve">191CV003.jpg</t>
  </si>
  <si>
    <t xml:space="preserve">13/02/2024</t>
  </si>
  <si>
    <t xml:space="preserve">238750654.jpg</t>
  </si>
  <si>
    <t xml:space="preserve">2011555279357.jpg</t>
  </si>
  <si>
    <t xml:space="preserve">18/07/1997</t>
  </si>
  <si>
    <t xml:space="preserve">PES2UG15GN002.jpg</t>
  </si>
  <si>
    <t xml:space="preserve">23/10/1999</t>
  </si>
  <si>
    <t xml:space="preserve">213909312.jpg</t>
  </si>
  <si>
    <t xml:space="preserve">13/07/1996</t>
  </si>
  <si>
    <t xml:space="preserve">REVA19FI0001.jpg</t>
  </si>
  <si>
    <t xml:space="preserve">28/07/2001</t>
  </si>
  <si>
    <t xml:space="preserve">PES2UG19BT002.jpg</t>
  </si>
  <si>
    <t xml:space="preserve">171EC002.jpg</t>
  </si>
  <si>
    <t xml:space="preserve">26/02/2022</t>
  </si>
  <si>
    <t xml:space="preserve">222FI001.jpg</t>
  </si>
  <si>
    <t xml:space="preserve">26/10/1999</t>
  </si>
  <si>
    <t xml:space="preserve">1701MA0002.jpg</t>
  </si>
  <si>
    <t xml:space="preserve">23/07/1997</t>
  </si>
  <si>
    <t xml:space="preserve">208339381.jpg</t>
  </si>
  <si>
    <t xml:space="preserve">01/12/1992</t>
  </si>
  <si>
    <t xml:space="preserve">REVA14FI0002.jpg</t>
  </si>
  <si>
    <t xml:space="preserve">14/12/2003</t>
  </si>
  <si>
    <t xml:space="preserve">211ME001.jpg</t>
  </si>
  <si>
    <t xml:space="preserve">28/04/2001</t>
  </si>
  <si>
    <t xml:space="preserve">213200510.jpg</t>
  </si>
  <si>
    <t xml:space="preserve">201CH002.jpg</t>
  </si>
  <si>
    <t xml:space="preserve">07/03/1995</t>
  </si>
  <si>
    <t xml:space="preserve">PES2PG17FI001.jpg</t>
  </si>
  <si>
    <t xml:space="preserve">08/04/1993</t>
  </si>
  <si>
    <t xml:space="preserve">1BM15MC001.jpg</t>
  </si>
  <si>
    <t xml:space="preserve">10/02/2018</t>
  </si>
  <si>
    <t xml:space="preserve">22/02/1991</t>
  </si>
  <si>
    <t xml:space="preserve">MSRUAS14HR0001.jpg</t>
  </si>
  <si>
    <t xml:space="preserve">17/02/2017</t>
  </si>
  <si>
    <t xml:space="preserve">13/11/1997</t>
  </si>
  <si>
    <t xml:space="preserve">PES2UG15EC002.jpg</t>
  </si>
  <si>
    <t xml:space="preserve">20140488.jpg</t>
  </si>
  <si>
    <t xml:space="preserve">24/03/1995</t>
  </si>
  <si>
    <t xml:space="preserve">17150849.jpg</t>
  </si>
  <si>
    <t xml:space="preserve">28/01/1993</t>
  </si>
  <si>
    <t xml:space="preserve">162ST001.jpg</t>
  </si>
  <si>
    <t xml:space="preserve">21/05/2000</t>
  </si>
  <si>
    <t xml:space="preserve">181EC001.jpg</t>
  </si>
  <si>
    <t xml:space="preserve">18/03/2023</t>
  </si>
  <si>
    <t xml:space="preserve">1MS17SS001.jpg</t>
  </si>
  <si>
    <t xml:space="preserve">06/08/2000</t>
  </si>
  <si>
    <t xml:space="preserve">B23MCM0002.jpg</t>
  </si>
  <si>
    <t xml:space="preserve">18/05/2001</t>
  </si>
  <si>
    <t xml:space="preserve">B23MEK0001.jpg</t>
  </si>
  <si>
    <t xml:space="preserve">25/03/1999</t>
  </si>
  <si>
    <t xml:space="preserve">B19BEK0001.jpg</t>
  </si>
  <si>
    <t xml:space="preserve">JAIN21HR0002.jpg</t>
  </si>
  <si>
    <t xml:space="preserve">06/01/2001</t>
  </si>
  <si>
    <t xml:space="preserve">191ME003.jpg</t>
  </si>
  <si>
    <t xml:space="preserve">13/12/1998</t>
  </si>
  <si>
    <t xml:space="preserve">2011462286625.jpg</t>
  </si>
  <si>
    <t xml:space="preserve">07/01/2002</t>
  </si>
  <si>
    <t xml:space="preserve">DSU21AI0002.jpg</t>
  </si>
  <si>
    <t xml:space="preserve">13/02/2026</t>
  </si>
  <si>
    <t xml:space="preserve">15/02/2000</t>
  </si>
  <si>
    <t xml:space="preserve">181IT002.jpg</t>
  </si>
  <si>
    <t xml:space="preserve">JAIN18CM0001.jpg</t>
  </si>
  <si>
    <t xml:space="preserve">12/03/2022</t>
  </si>
  <si>
    <t xml:space="preserve">14/08/2003</t>
  </si>
  <si>
    <t xml:space="preserve">2101CH0001.jpg</t>
  </si>
  <si>
    <t xml:space="preserve">212PS001.jpg</t>
  </si>
  <si>
    <t xml:space="preserve">08/02/2025</t>
  </si>
  <si>
    <t xml:space="preserve">25/12/2000</t>
  </si>
  <si>
    <t xml:space="preserve">MSRUAS22CS0001.jpg</t>
  </si>
  <si>
    <t xml:space="preserve">10/02/2025</t>
  </si>
  <si>
    <t xml:space="preserve">13/06/1996</t>
  </si>
  <si>
    <t xml:space="preserve">JAIN14AI0001.jpg</t>
  </si>
  <si>
    <t xml:space="preserve">01/06/2001</t>
  </si>
  <si>
    <t xml:space="preserve">B21BCY0001.jpg</t>
  </si>
  <si>
    <t xml:space="preserve">14/03/2025</t>
  </si>
  <si>
    <t xml:space="preserve">09/05/2000</t>
  </si>
  <si>
    <t xml:space="preserve">JAIN19GN0003.jpg</t>
  </si>
  <si>
    <t xml:space="preserve">16/11/1997</t>
  </si>
  <si>
    <t xml:space="preserve">177866686.jpg</t>
  </si>
  <si>
    <t xml:space="preserve">06/10/2002</t>
  </si>
  <si>
    <t xml:space="preserve">REVA21CS0002.jpg</t>
  </si>
  <si>
    <t xml:space="preserve">25/07/2001</t>
  </si>
  <si>
    <t xml:space="preserve">PES1PG23CS001.jpg</t>
  </si>
  <si>
    <t xml:space="preserve">12/05/1999</t>
  </si>
  <si>
    <t xml:space="preserve">U21MFI0003.jpg</t>
  </si>
  <si>
    <t xml:space="preserve">01/10/1993</t>
  </si>
  <si>
    <t xml:space="preserve">REVA15MK0002.jpg</t>
  </si>
  <si>
    <t xml:space="preserve">U22MMK0001.jpg</t>
  </si>
  <si>
    <t xml:space="preserve">14/09/1991</t>
  </si>
  <si>
    <t xml:space="preserve">14321214.jpg</t>
  </si>
  <si>
    <t xml:space="preserve">07/02/2017</t>
  </si>
  <si>
    <t xml:space="preserve">13/09/1998</t>
  </si>
  <si>
    <t xml:space="preserve">179776641.jpg</t>
  </si>
  <si>
    <t xml:space="preserve">27/10/2000</t>
  </si>
  <si>
    <t xml:space="preserve">1801CS0003.jpg</t>
  </si>
  <si>
    <t xml:space="preserve">B17BCY0002.jpg</t>
  </si>
  <si>
    <t xml:space="preserve">02/03/2021</t>
  </si>
  <si>
    <t xml:space="preserve">09/03/1997</t>
  </si>
  <si>
    <t xml:space="preserve">B15BPH0002.jpg</t>
  </si>
  <si>
    <t xml:space="preserve">27/08/1995</t>
  </si>
  <si>
    <t xml:space="preserve">20/03/1999</t>
  </si>
  <si>
    <t xml:space="preserve">B18BCY0003.jpg</t>
  </si>
  <si>
    <t xml:space="preserve">02/09/2000</t>
  </si>
  <si>
    <t xml:space="preserve">JAIN23MK0002.jpg</t>
  </si>
  <si>
    <t xml:space="preserve">02/01/1999</t>
  </si>
  <si>
    <t xml:space="preserve">22441008.jpg</t>
  </si>
  <si>
    <t xml:space="preserve">05/09/1999</t>
  </si>
  <si>
    <t xml:space="preserve">181CV002.jpg</t>
  </si>
  <si>
    <t xml:space="preserve">B17MPH0002.jpg</t>
  </si>
  <si>
    <t xml:space="preserve">27/08/2003</t>
  </si>
  <si>
    <t xml:space="preserve">REVA21CS0003.jpg</t>
  </si>
  <si>
    <t xml:space="preserve">28/05/1999</t>
  </si>
  <si>
    <t xml:space="preserve">U17BCY0001.jpg</t>
  </si>
  <si>
    <t xml:space="preserve">28/05/1994</t>
  </si>
  <si>
    <t xml:space="preserve">1706EE0003.jpg</t>
  </si>
  <si>
    <t xml:space="preserve">06/11/1998</t>
  </si>
  <si>
    <t xml:space="preserve">2206ME0001.jpg</t>
  </si>
  <si>
    <t xml:space="preserve">19/11/2001</t>
  </si>
  <si>
    <t xml:space="preserve">PES2PG23HR001.jpg</t>
  </si>
  <si>
    <t xml:space="preserve">11/04/2000</t>
  </si>
  <si>
    <t xml:space="preserve">2210758037079.jpg</t>
  </si>
  <si>
    <t xml:space="preserve">10/11/2001</t>
  </si>
  <si>
    <t xml:space="preserve">232PS003.jpg</t>
  </si>
  <si>
    <t xml:space="preserve">26/04/2000</t>
  </si>
  <si>
    <t xml:space="preserve">19482925.jpg</t>
  </si>
  <si>
    <t xml:space="preserve">18/02/2018</t>
  </si>
  <si>
    <t xml:space="preserve">14/08/1995</t>
  </si>
  <si>
    <t xml:space="preserve">MS2017002.jpg</t>
  </si>
  <si>
    <t xml:space="preserve">10/09/1999</t>
  </si>
  <si>
    <t xml:space="preserve">171EC003.jpg</t>
  </si>
  <si>
    <t xml:space="preserve">03/09/2000</t>
  </si>
  <si>
    <t xml:space="preserve">MS2023002.jpg</t>
  </si>
  <si>
    <t xml:space="preserve">14/01/1999</t>
  </si>
  <si>
    <t xml:space="preserve">DSU18ME0001.jpg</t>
  </si>
  <si>
    <t xml:space="preserve">25/07/1998</t>
  </si>
  <si>
    <t xml:space="preserve">1610944573833.jpg</t>
  </si>
  <si>
    <t xml:space="preserve">14/12/1995</t>
  </si>
  <si>
    <t xml:space="preserve">17437747.jpg</t>
  </si>
  <si>
    <t xml:space="preserve">23/03/2020</t>
  </si>
  <si>
    <t xml:space="preserve">19BDS001.jpg</t>
  </si>
  <si>
    <t xml:space="preserve">02/11/1997</t>
  </si>
  <si>
    <t xml:space="preserve">PES1PG20FI001.jpg</t>
  </si>
  <si>
    <t xml:space="preserve">07/12/2000</t>
  </si>
  <si>
    <t xml:space="preserve">JAIN22MK0002.jpg</t>
  </si>
  <si>
    <t xml:space="preserve">MT2023004.jpg</t>
  </si>
  <si>
    <t xml:space="preserve">13/03/2002</t>
  </si>
  <si>
    <t xml:space="preserve">20BDS002.jpg</t>
  </si>
  <si>
    <t xml:space="preserve">13/11/1993</t>
  </si>
  <si>
    <t xml:space="preserve">1BI15MB001.jpg</t>
  </si>
  <si>
    <t xml:space="preserve">27/11/2000</t>
  </si>
  <si>
    <t xml:space="preserve">1MS23SS001.jpg</t>
  </si>
  <si>
    <t xml:space="preserve">20/02/2026</t>
  </si>
  <si>
    <t xml:space="preserve">28/08/1999</t>
  </si>
  <si>
    <t xml:space="preserve">B18BEK0001.jpg</t>
  </si>
  <si>
    <t xml:space="preserve">22/02/1996</t>
  </si>
  <si>
    <t xml:space="preserve">141EC002.jpg</t>
  </si>
  <si>
    <t xml:space="preserve">12/03/2019</t>
  </si>
  <si>
    <t xml:space="preserve">27/10/1996</t>
  </si>
  <si>
    <t xml:space="preserve">DSU18MK0001.jpg</t>
  </si>
  <si>
    <t xml:space="preserve">11/03/2001</t>
  </si>
  <si>
    <t xml:space="preserve">B23MPH0003.jpg</t>
  </si>
  <si>
    <t xml:space="preserve">141ME002.jpg</t>
  </si>
  <si>
    <t xml:space="preserve">17/02/1998</t>
  </si>
  <si>
    <t xml:space="preserve">1612582048664.jpg</t>
  </si>
  <si>
    <t xml:space="preserve">DSU16EC0002.jpg</t>
  </si>
  <si>
    <t xml:space="preserve">10/10/1995</t>
  </si>
  <si>
    <t xml:space="preserve">1DS20SC001.jpg</t>
  </si>
  <si>
    <t xml:space="preserve">05/08/1999</t>
  </si>
  <si>
    <t xml:space="preserve">2310829797480.jpg</t>
  </si>
  <si>
    <t xml:space="preserve">17/08/2002</t>
  </si>
  <si>
    <t xml:space="preserve">DSU21EC0003.jpg</t>
  </si>
  <si>
    <t xml:space="preserve">28/08/2000</t>
  </si>
  <si>
    <t xml:space="preserve">191ME004.jpg</t>
  </si>
  <si>
    <t xml:space="preserve">06/02/1996</t>
  </si>
  <si>
    <t xml:space="preserve">MSRUAS18CS0004.jpg</t>
  </si>
  <si>
    <t xml:space="preserve">27/03/2001</t>
  </si>
  <si>
    <t xml:space="preserve">1MS19CS002.jpg</t>
  </si>
  <si>
    <t xml:space="preserve">20/09/1997</t>
  </si>
  <si>
    <t xml:space="preserve">1RV20SV001.jpg</t>
  </si>
  <si>
    <t xml:space="preserve">10/02/1992</t>
  </si>
  <si>
    <t xml:space="preserve">26/05/1997</t>
  </si>
  <si>
    <t xml:space="preserve">PES1UG16EC002.jpg</t>
  </si>
  <si>
    <t xml:space="preserve">08/04/1997</t>
  </si>
  <si>
    <t xml:space="preserve">20484422.jpg</t>
  </si>
  <si>
    <t xml:space="preserve">16/06/1996</t>
  </si>
  <si>
    <t xml:space="preserve">15BCS003.jpg</t>
  </si>
  <si>
    <t xml:space="preserve">11/02/1997</t>
  </si>
  <si>
    <t xml:space="preserve">1612445901254.jpg</t>
  </si>
  <si>
    <t xml:space="preserve">209198005.jpg</t>
  </si>
  <si>
    <t xml:space="preserve">21/05/1998</t>
  </si>
  <si>
    <t xml:space="preserve">REVA20HR0004.jpg</t>
  </si>
  <si>
    <t xml:space="preserve">09/07/1994</t>
  </si>
  <si>
    <t xml:space="preserve">DSU16FI0003.jpg</t>
  </si>
  <si>
    <t xml:space="preserve">01/02/2019</t>
  </si>
  <si>
    <t xml:space="preserve">11/02/1993</t>
  </si>
  <si>
    <t xml:space="preserve">PG-2017-0003.jpg</t>
  </si>
  <si>
    <t xml:space="preserve">10/06/1998</t>
  </si>
  <si>
    <t xml:space="preserve">174164580.jpg</t>
  </si>
  <si>
    <t xml:space="preserve">08/05/1993</t>
  </si>
  <si>
    <t xml:space="preserve">MS2017003.jpg</t>
  </si>
  <si>
    <t xml:space="preserve">05/05/1992</t>
  </si>
  <si>
    <t xml:space="preserve">142GN002.jpg</t>
  </si>
  <si>
    <t xml:space="preserve">17/03/2018</t>
  </si>
  <si>
    <t xml:space="preserve">24/03/1999</t>
  </si>
  <si>
    <t xml:space="preserve">18/02/2024</t>
  </si>
  <si>
    <t xml:space="preserve">01/11/2001</t>
  </si>
  <si>
    <t xml:space="preserve">1910435114733.jpg</t>
  </si>
  <si>
    <t xml:space="preserve">08/03/2024</t>
  </si>
  <si>
    <t xml:space="preserve">13/01/1992</t>
  </si>
  <si>
    <t xml:space="preserve">DSU15MK0001.jpg</t>
  </si>
  <si>
    <t xml:space="preserve">13/12/1995</t>
  </si>
  <si>
    <t xml:space="preserve">B18MEK0002.jpg</t>
  </si>
  <si>
    <t xml:space="preserve">REVA14HR0001.jpg</t>
  </si>
  <si>
    <t xml:space="preserve">01/02/2017</t>
  </si>
  <si>
    <t xml:space="preserve">15/11/1993</t>
  </si>
  <si>
    <t xml:space="preserve">PG-2016-0003.jpg</t>
  </si>
  <si>
    <t xml:space="preserve">12/06/1995</t>
  </si>
  <si>
    <t xml:space="preserve">B17MCM0001.jpg</t>
  </si>
  <si>
    <t xml:space="preserve">18/02/2002</t>
  </si>
  <si>
    <t xml:space="preserve">B20BCY0002.jpg</t>
  </si>
  <si>
    <t xml:space="preserve">17/11/2000</t>
  </si>
  <si>
    <t xml:space="preserve">22277404.jpg</t>
  </si>
  <si>
    <t xml:space="preserve">01/03/2025</t>
  </si>
  <si>
    <t xml:space="preserve">01/08/1996</t>
  </si>
  <si>
    <t xml:space="preserve">REVA15CS0001.jpg</t>
  </si>
  <si>
    <t xml:space="preserve">24/02/1998</t>
  </si>
  <si>
    <t xml:space="preserve">PES1PG22GN003.jpg</t>
  </si>
  <si>
    <t xml:space="preserve">REVA14AI0001.jpg</t>
  </si>
  <si>
    <t xml:space="preserve">22/03/1998</t>
  </si>
  <si>
    <t xml:space="preserve">1DS17IS001.jpg</t>
  </si>
  <si>
    <t xml:space="preserve">14/03/1993</t>
  </si>
  <si>
    <t xml:space="preserve">1612669244423.jpg</t>
  </si>
  <si>
    <t xml:space="preserve">16/08/1994</t>
  </si>
  <si>
    <t xml:space="preserve">20/10/1992</t>
  </si>
  <si>
    <t xml:space="preserve">1606EE0001.jpg</t>
  </si>
  <si>
    <t xml:space="preserve">10/03/1991</t>
  </si>
  <si>
    <t xml:space="preserve">B15MEK0002.jpg</t>
  </si>
  <si>
    <t xml:space="preserve">03/12/1996</t>
  </si>
  <si>
    <t xml:space="preserve">MSRUAS20HR0003.jpg</t>
  </si>
  <si>
    <t xml:space="preserve">21/04/1995</t>
  </si>
  <si>
    <t xml:space="preserve">B14BPH0001.jpg</t>
  </si>
  <si>
    <t xml:space="preserve">05/10/1999</t>
  </si>
  <si>
    <t xml:space="preserve">PES1PG22FI001.jpg</t>
  </si>
  <si>
    <t xml:space="preserve">11/08/1997</t>
  </si>
  <si>
    <t xml:space="preserve">PES2PG19GN002.jpg</t>
  </si>
  <si>
    <t xml:space="preserve">17/11/1999</t>
  </si>
  <si>
    <t xml:space="preserve">1701CS0002.jpg</t>
  </si>
  <si>
    <t xml:space="preserve">11/08/1993</t>
  </si>
  <si>
    <t xml:space="preserve">1RV17SS001.jpg</t>
  </si>
  <si>
    <t xml:space="preserve">16/02/1997</t>
  </si>
  <si>
    <t xml:space="preserve">159357240.jpg</t>
  </si>
  <si>
    <t xml:space="preserve">1SI23MC001.jpg</t>
  </si>
  <si>
    <t xml:space="preserve">22/05/1997</t>
  </si>
  <si>
    <t xml:space="preserve">IMT2017002.jpg</t>
  </si>
  <si>
    <t xml:space="preserve">18/09/1997</t>
  </si>
  <si>
    <t xml:space="preserve">PES1PG19VL001.jpg</t>
  </si>
  <si>
    <t xml:space="preserve">21/04/1991</t>
  </si>
  <si>
    <t xml:space="preserve">PES1PG14MK003.jpg</t>
  </si>
  <si>
    <t xml:space="preserve">11/11/1997</t>
  </si>
  <si>
    <t xml:space="preserve">07/03/2023</t>
  </si>
  <si>
    <t xml:space="preserve">20/12/1997</t>
  </si>
  <si>
    <t xml:space="preserve">16/02/2023</t>
  </si>
  <si>
    <t xml:space="preserve">23/08/2001</t>
  </si>
  <si>
    <t xml:space="preserve">MSRUAS19AI0002.jpg</t>
  </si>
  <si>
    <t xml:space="preserve">18/06/1995</t>
  </si>
  <si>
    <t xml:space="preserve">4NI17MB001.jpg</t>
  </si>
  <si>
    <t xml:space="preserve">23/05/1998</t>
  </si>
  <si>
    <t xml:space="preserve">16328313.jpg</t>
  </si>
  <si>
    <t xml:space="preserve">26/11/1991</t>
  </si>
  <si>
    <t xml:space="preserve">1BM14SV001.jpg</t>
  </si>
  <si>
    <t xml:space="preserve">18/02/2000</t>
  </si>
  <si>
    <t xml:space="preserve">202531456.jpg</t>
  </si>
  <si>
    <t xml:space="preserve">23/08/1998</t>
  </si>
  <si>
    <t xml:space="preserve">1RV20MB001.jpg</t>
  </si>
  <si>
    <t xml:space="preserve">22/05/1998</t>
  </si>
  <si>
    <t xml:space="preserve">20345712.jpg</t>
  </si>
  <si>
    <t xml:space="preserve">02/02/1996</t>
  </si>
  <si>
    <t xml:space="preserve">23/09/1996</t>
  </si>
  <si>
    <t xml:space="preserve">PES2UG14EE002.jpg</t>
  </si>
  <si>
    <t xml:space="preserve">13/03/2019</t>
  </si>
  <si>
    <t xml:space="preserve">03/08/1997</t>
  </si>
  <si>
    <t xml:space="preserve">174539124.jpg</t>
  </si>
  <si>
    <t xml:space="preserve">09/03/2022</t>
  </si>
  <si>
    <t xml:space="preserve">28/03/1994</t>
  </si>
  <si>
    <t xml:space="preserve">IMT2014003.jpg</t>
  </si>
  <si>
    <t xml:space="preserve">16340055.jpg</t>
  </si>
  <si>
    <t xml:space="preserve">19BCS002.jpg</t>
  </si>
  <si>
    <t xml:space="preserve">25/09/1997</t>
  </si>
  <si>
    <t xml:space="preserve">2106EE0002.jpg</t>
  </si>
  <si>
    <t xml:space="preserve">22/11/2002</t>
  </si>
  <si>
    <t xml:space="preserve">216754739.jpg</t>
  </si>
  <si>
    <t xml:space="preserve">13/04/2001</t>
  </si>
  <si>
    <t xml:space="preserve">19128280.jpg</t>
  </si>
  <si>
    <t xml:space="preserve">16/03/2000</t>
  </si>
  <si>
    <t xml:space="preserve">PES2UG19ME002.jpg</t>
  </si>
  <si>
    <t xml:space="preserve">07/02/1998</t>
  </si>
  <si>
    <t xml:space="preserve">1612282006511.jpg</t>
  </si>
  <si>
    <t xml:space="preserve">04/07/1994</t>
  </si>
  <si>
    <t xml:space="preserve">16434921.jpg</t>
  </si>
  <si>
    <t xml:space="preserve">02/09/1996</t>
  </si>
  <si>
    <t xml:space="preserve">04/02/1997</t>
  </si>
  <si>
    <t xml:space="preserve">1601ME0002.jpg</t>
  </si>
  <si>
    <t xml:space="preserve">06/01/1991</t>
  </si>
  <si>
    <t xml:space="preserve">U14MHR0002.jpg</t>
  </si>
  <si>
    <t xml:space="preserve">07/06/1997</t>
  </si>
  <si>
    <t xml:space="preserve">UG-2015-0004.jpg</t>
  </si>
  <si>
    <t xml:space="preserve">01/04/1996</t>
  </si>
  <si>
    <t xml:space="preserve">1512607110313.jpg</t>
  </si>
  <si>
    <t xml:space="preserve">4NI20MB001.jpg</t>
  </si>
  <si>
    <t xml:space="preserve">1611793170856.jpg</t>
  </si>
  <si>
    <t xml:space="preserve">20/08/2002</t>
  </si>
  <si>
    <t xml:space="preserve">20BEC001.jpg</t>
  </si>
  <si>
    <t xml:space="preserve">B19BPH0002.jpg</t>
  </si>
  <si>
    <t xml:space="preserve">185400761.jpg</t>
  </si>
  <si>
    <t xml:space="preserve">06/09/1994</t>
  </si>
  <si>
    <t xml:space="preserve">1DS16MB001.jpg</t>
  </si>
  <si>
    <t xml:space="preserve">09/11/1993</t>
  </si>
  <si>
    <t xml:space="preserve">MSRUAS15FI0002.jpg</t>
  </si>
  <si>
    <t xml:space="preserve">03/10/1992</t>
  </si>
  <si>
    <t xml:space="preserve">MSRUAS14FI0002.jpg</t>
  </si>
  <si>
    <t xml:space="preserve">05/03/2017</t>
  </si>
  <si>
    <t xml:space="preserve">08/03/1996</t>
  </si>
  <si>
    <t xml:space="preserve">JAIN14AI0002.jpg</t>
  </si>
  <si>
    <t xml:space="preserve">15/05/1999</t>
  </si>
  <si>
    <t xml:space="preserve">JAIN18CM0002.jpg</t>
  </si>
  <si>
    <t xml:space="preserve">10/03/1998</t>
  </si>
  <si>
    <t xml:space="preserve">20164139.jpg</t>
  </si>
  <si>
    <t xml:space="preserve">PES2PG15FI002.jpg</t>
  </si>
  <si>
    <t xml:space="preserve">22/04/1994</t>
  </si>
  <si>
    <t xml:space="preserve">DSU17MK0002.jpg</t>
  </si>
  <si>
    <t xml:space="preserve">25/06/1993</t>
  </si>
  <si>
    <t xml:space="preserve">156472408.jpg</t>
  </si>
  <si>
    <t xml:space="preserve">06/03/2018</t>
  </si>
  <si>
    <t xml:space="preserve">13/12/2002</t>
  </si>
  <si>
    <t xml:space="preserve">2111330675239.jpg</t>
  </si>
  <si>
    <t xml:space="preserve">1SI16CV001.jpg</t>
  </si>
  <si>
    <t xml:space="preserve">09/09/1997</t>
  </si>
  <si>
    <t xml:space="preserve">B16BCY0002.jpg</t>
  </si>
  <si>
    <t xml:space="preserve">03/02/2020</t>
  </si>
  <si>
    <t xml:space="preserve">25/04/1998</t>
  </si>
  <si>
    <t xml:space="preserve">REVA21GN0002.jpg</t>
  </si>
  <si>
    <t xml:space="preserve">16/01/1990</t>
  </si>
  <si>
    <t xml:space="preserve">REVA14MK0002.jpg</t>
  </si>
  <si>
    <t xml:space="preserve">171CV002.jpg</t>
  </si>
  <si>
    <t xml:space="preserve">10/02/2022</t>
  </si>
  <si>
    <t xml:space="preserve">B14BCY0001.jpg</t>
  </si>
  <si>
    <t xml:space="preserve">08/02/2003</t>
  </si>
  <si>
    <t xml:space="preserve">REVA21CS0004.jpg</t>
  </si>
  <si>
    <t xml:space="preserve">08/09/2002</t>
  </si>
  <si>
    <t xml:space="preserve">MSRUAS21AI0002.jpg</t>
  </si>
  <si>
    <t xml:space="preserve">21/08/1995</t>
  </si>
  <si>
    <t xml:space="preserve">1SI17SS002.jpg</t>
  </si>
  <si>
    <t xml:space="preserve">18/05/1997</t>
  </si>
  <si>
    <t xml:space="preserve">REVA15GN0002.jpg</t>
  </si>
  <si>
    <t xml:space="preserve">20/03/1993</t>
  </si>
  <si>
    <t xml:space="preserve">MSRUAS17FI0003.jpg</t>
  </si>
  <si>
    <t xml:space="preserve">09/04/2000</t>
  </si>
  <si>
    <t xml:space="preserve">B22MCM0001.jpg</t>
  </si>
  <si>
    <t xml:space="preserve">12/04/2001</t>
  </si>
  <si>
    <t xml:space="preserve">PG-2023-0002.jpg</t>
  </si>
  <si>
    <t xml:space="preserve">07/08/1993</t>
  </si>
  <si>
    <t xml:space="preserve">1BI15SC001.jpg</t>
  </si>
  <si>
    <t xml:space="preserve">01/07/1999</t>
  </si>
  <si>
    <t xml:space="preserve">B17BEK0002.jpg</t>
  </si>
  <si>
    <t xml:space="preserve">20/03/2001</t>
  </si>
  <si>
    <t xml:space="preserve">RVU21EK0002.jpg</t>
  </si>
  <si>
    <t xml:space="preserve">232MK001.jpg</t>
  </si>
  <si>
    <t xml:space="preserve">26/10/1998</t>
  </si>
  <si>
    <t xml:space="preserve">MSRUAS20MK0001.jpg</t>
  </si>
  <si>
    <t xml:space="preserve">24/02/2023</t>
  </si>
  <si>
    <t xml:space="preserve">03/10/1996</t>
  </si>
  <si>
    <t xml:space="preserve">REVA19FI0002.jpg</t>
  </si>
  <si>
    <t xml:space="preserve">07/09/1993</t>
  </si>
  <si>
    <t xml:space="preserve">17117979.jpg</t>
  </si>
  <si>
    <t xml:space="preserve">2306CS0003.jpg</t>
  </si>
  <si>
    <t xml:space="preserve">27/04/1992</t>
  </si>
  <si>
    <t xml:space="preserve">28/11/1996</t>
  </si>
  <si>
    <t xml:space="preserve">184638308.jpg</t>
  </si>
  <si>
    <t xml:space="preserve">08/06/1999</t>
  </si>
  <si>
    <t xml:space="preserve">1BM17EE001.jpg</t>
  </si>
  <si>
    <t xml:space="preserve">24/11/1996</t>
  </si>
  <si>
    <t xml:space="preserve">1410586452789.jpg</t>
  </si>
  <si>
    <t xml:space="preserve">17/03/2019</t>
  </si>
  <si>
    <t xml:space="preserve">05/04/1999</t>
  </si>
  <si>
    <t xml:space="preserve">DSU21MK0003.jpg</t>
  </si>
  <si>
    <t xml:space="preserve">10/09/1997</t>
  </si>
  <si>
    <t xml:space="preserve">171EC004.jpg</t>
  </si>
  <si>
    <t xml:space="preserve">09/03/2000</t>
  </si>
  <si>
    <t xml:space="preserve">DSU19AI0003.jpg</t>
  </si>
  <si>
    <t xml:space="preserve">20/08/2001</t>
  </si>
  <si>
    <t xml:space="preserve">PES2UG21ME002.jpg</t>
  </si>
  <si>
    <t xml:space="preserve">20/12/1999</t>
  </si>
  <si>
    <t xml:space="preserve">2110330420086.jpg</t>
  </si>
  <si>
    <t xml:space="preserve">26/01/1992</t>
  </si>
  <si>
    <t xml:space="preserve">PES1PG14MK004.jpg</t>
  </si>
  <si>
    <t xml:space="preserve">11/03/2018</t>
  </si>
  <si>
    <t xml:space="preserve">07/08/1998</t>
  </si>
  <si>
    <t xml:space="preserve">PES1PG20FI002.jpg</t>
  </si>
  <si>
    <t xml:space="preserve">25/12/1996</t>
  </si>
  <si>
    <t xml:space="preserve">PG-2018-0002.jpg</t>
  </si>
  <si>
    <t xml:space="preserve">07/11/1997</t>
  </si>
  <si>
    <t xml:space="preserve">156572674.jpg</t>
  </si>
  <si>
    <t xml:space="preserve">1706ME0002.jpg</t>
  </si>
  <si>
    <t xml:space="preserve">202ST001.jpg</t>
  </si>
  <si>
    <t xml:space="preserve">27/10/1998</t>
  </si>
  <si>
    <t xml:space="preserve">1BI17EC001.jpg</t>
  </si>
  <si>
    <t xml:space="preserve">22/04/1999</t>
  </si>
  <si>
    <t xml:space="preserve">MSRUAS21HR0001.jpg</t>
  </si>
  <si>
    <t xml:space="preserve">19/03/1994</t>
  </si>
  <si>
    <t xml:space="preserve">MT2017002.jpg</t>
  </si>
  <si>
    <t xml:space="preserve">18/02/2020</t>
  </si>
  <si>
    <t xml:space="preserve">18/10/2001</t>
  </si>
  <si>
    <t xml:space="preserve">2310380630741.jpg</t>
  </si>
  <si>
    <t xml:space="preserve">03/02/2001</t>
  </si>
  <si>
    <t xml:space="preserve">RVU21CS0002.jpg</t>
  </si>
  <si>
    <t xml:space="preserve">17/05/1994</t>
  </si>
  <si>
    <t xml:space="preserve">JAIN17MK0004.jpg</t>
  </si>
  <si>
    <t xml:space="preserve">16/03/1998</t>
  </si>
  <si>
    <t xml:space="preserve">B20MPH0001.jpg</t>
  </si>
  <si>
    <t xml:space="preserve">20/03/1996</t>
  </si>
  <si>
    <t xml:space="preserve">1BI19MB001.jpg</t>
  </si>
  <si>
    <t xml:space="preserve">10/08/1996</t>
  </si>
  <si>
    <t xml:space="preserve">U18MMK0002.jpg</t>
  </si>
  <si>
    <t xml:space="preserve">2001ME0001.jpg</t>
  </si>
  <si>
    <t xml:space="preserve">REVA18EC0002.jpg</t>
  </si>
  <si>
    <t xml:space="preserve">18/02/2023</t>
  </si>
  <si>
    <t xml:space="preserve">27/05/1995</t>
  </si>
  <si>
    <t xml:space="preserve">IMT2015002.jpg</t>
  </si>
  <si>
    <t xml:space="preserve">2211796637011.jpg</t>
  </si>
  <si>
    <t xml:space="preserve">26/11/2001</t>
  </si>
  <si>
    <t xml:space="preserve">MSRUAS23ST0001.jpg</t>
  </si>
  <si>
    <t xml:space="preserve">04/01/1991</t>
  </si>
  <si>
    <t xml:space="preserve">15120627.jpg</t>
  </si>
  <si>
    <t xml:space="preserve">17/09/2001</t>
  </si>
  <si>
    <t xml:space="preserve">1901ME0003.jpg</t>
  </si>
  <si>
    <t xml:space="preserve">05/06/1994</t>
  </si>
  <si>
    <t xml:space="preserve">1BI16MB001.jpg</t>
  </si>
  <si>
    <t xml:space="preserve">18/03/2019</t>
  </si>
  <si>
    <t xml:space="preserve">14/01/2002</t>
  </si>
  <si>
    <t xml:space="preserve">JAIN21EC0001.jpg</t>
  </si>
  <si>
    <t xml:space="preserve">21/05/2004</t>
  </si>
  <si>
    <t xml:space="preserve">2212488771040.jpg</t>
  </si>
  <si>
    <t xml:space="preserve">15/02/2026</t>
  </si>
  <si>
    <t xml:space="preserve">26/05/1996</t>
  </si>
  <si>
    <t xml:space="preserve">15130090.jpg</t>
  </si>
  <si>
    <t xml:space="preserve">05/04/2000</t>
  </si>
  <si>
    <t xml:space="preserve">191CS002.jpg</t>
  </si>
  <si>
    <t xml:space="preserve">22/05/1996</t>
  </si>
  <si>
    <t xml:space="preserve">24/06/1991</t>
  </si>
  <si>
    <t xml:space="preserve">PES2PG15FI003.jpg</t>
  </si>
  <si>
    <t xml:space="preserve">20/03/2003</t>
  </si>
  <si>
    <t xml:space="preserve">RVU21EK0003.jpg</t>
  </si>
  <si>
    <t xml:space="preserve">1BI22SC001.jpg</t>
  </si>
  <si>
    <t xml:space="preserve">09/12/1999</t>
  </si>
  <si>
    <t xml:space="preserve">22110399.jpg</t>
  </si>
  <si>
    <t xml:space="preserve">REVA20AI0003.jpg</t>
  </si>
  <si>
    <t xml:space="preserve">21/02/2025</t>
  </si>
  <si>
    <t xml:space="preserve">17/12/1998</t>
  </si>
  <si>
    <t xml:space="preserve">1612874576270.jpg</t>
  </si>
  <si>
    <t xml:space="preserve">05/03/1999</t>
  </si>
  <si>
    <t xml:space="preserve">B19BEK0002.jpg</t>
  </si>
  <si>
    <t xml:space="preserve">13/01/2000</t>
  </si>
  <si>
    <t xml:space="preserve">JAIN18AI0001.jpg</t>
  </si>
  <si>
    <t xml:space="preserve">162PS002.jpg</t>
  </si>
  <si>
    <t xml:space="preserve">18/05/1993</t>
  </si>
  <si>
    <t xml:space="preserve">162FI002.jpg</t>
  </si>
  <si>
    <t xml:space="preserve">25/11/2000</t>
  </si>
  <si>
    <t xml:space="preserve">226548967.jpg</t>
  </si>
  <si>
    <t xml:space="preserve">08/09/2001</t>
  </si>
  <si>
    <t xml:space="preserve">234351783.jpg</t>
  </si>
  <si>
    <t xml:space="preserve">05/03/1997</t>
  </si>
  <si>
    <t xml:space="preserve">PES2PG21CS002.jpg</t>
  </si>
  <si>
    <t xml:space="preserve">13/05/1992</t>
  </si>
  <si>
    <t xml:space="preserve">MT2016004.jpg</t>
  </si>
  <si>
    <t xml:space="preserve">08/03/1998</t>
  </si>
  <si>
    <t xml:space="preserve">1701ME0004.jpg</t>
  </si>
  <si>
    <t xml:space="preserve">04/12/1997</t>
  </si>
  <si>
    <t xml:space="preserve">REVA16AI0001.jpg</t>
  </si>
  <si>
    <t xml:space="preserve">22/11/1994</t>
  </si>
  <si>
    <t xml:space="preserve">141CS002.jpg</t>
  </si>
  <si>
    <t xml:space="preserve">22/03/2000</t>
  </si>
  <si>
    <t xml:space="preserve">REVA19AI0001.jpg</t>
  </si>
  <si>
    <t xml:space="preserve">07/11/1994</t>
  </si>
  <si>
    <t xml:space="preserve">PES2PG16VL003.jpg</t>
  </si>
  <si>
    <t xml:space="preserve">27/07/2001</t>
  </si>
  <si>
    <t xml:space="preserve">2112634455200.jpg</t>
  </si>
  <si>
    <t xml:space="preserve">14/12/1998</t>
  </si>
  <si>
    <t xml:space="preserve">PES1PG20HR003.jpg</t>
  </si>
  <si>
    <t xml:space="preserve">19/05/2000</t>
  </si>
  <si>
    <t xml:space="preserve">189516765.jpg</t>
  </si>
  <si>
    <t xml:space="preserve">05/02/1998</t>
  </si>
  <si>
    <t xml:space="preserve">2012961415563.jpg</t>
  </si>
  <si>
    <t xml:space="preserve">15/03/2023</t>
  </si>
  <si>
    <t xml:space="preserve">24/06/2002</t>
  </si>
  <si>
    <t xml:space="preserve">2010551685474.jpg</t>
  </si>
  <si>
    <t xml:space="preserve">request_id</t>
  </si>
  <si>
    <t xml:space="preserve">request_date</t>
  </si>
  <si>
    <t xml:space="preserve">requester</t>
  </si>
  <si>
    <t xml:space="preserve">claimed_certificate_no</t>
  </si>
  <si>
    <t xml:space="preserve">claimed_reg_no</t>
  </si>
  <si>
    <t xml:space="preserve">claimed_name</t>
  </si>
  <si>
    <t xml:space="preserve">claimed_dob</t>
  </si>
  <si>
    <t xml:space="preserve">claimed_university</t>
  </si>
  <si>
    <t xml:space="preserve">claimed_degree</t>
  </si>
  <si>
    <t xml:space="preserve">claimed_branch</t>
  </si>
  <si>
    <t xml:space="preserve">claimed_cgpa_or_percent</t>
  </si>
  <si>
    <t xml:space="preserve">claimed_year_of_passing</t>
  </si>
  <si>
    <t xml:space="preserve">qr_hash_on_document</t>
  </si>
  <si>
    <t xml:space="preserve">expected_result</t>
  </si>
  <si>
    <t xml:space="preserve">failure_reason</t>
  </si>
  <si>
    <t xml:space="preserve">VR00394</t>
  </si>
  <si>
    <t xml:space="preserve">Background Verification Agency</t>
  </si>
  <si>
    <t xml:space="preserve">2000-09-04</t>
  </si>
  <si>
    <t xml:space="preserve">INVALID</t>
  </si>
  <si>
    <t xml:space="preserve">DOB mismatch</t>
  </si>
  <si>
    <t xml:space="preserve">VR00301</t>
  </si>
  <si>
    <t xml:space="preserve">Employer - Bank</t>
  </si>
  <si>
    <t xml:space="preserve">CGPA/percentage tampered (hash mismatch)</t>
  </si>
  <si>
    <t xml:space="preserve">VR00462</t>
  </si>
  <si>
    <t xml:space="preserve">Degree/branch altered</t>
  </si>
  <si>
    <t xml:space="preserve">VR00410</t>
  </si>
  <si>
    <t xml:space="preserve">2025-09-25</t>
  </si>
  <si>
    <t xml:space="preserve">Year of passing altered</t>
  </si>
  <si>
    <t xml:space="preserve">VR00085</t>
  </si>
  <si>
    <t xml:space="preserve">Foreign University Admissions</t>
  </si>
  <si>
    <t xml:space="preserve">VALID</t>
  </si>
  <si>
    <t xml:space="preserve">VR00164</t>
  </si>
  <si>
    <t xml:space="preserve">2026-01-24</t>
  </si>
  <si>
    <t xml:space="preserve">VR00561</t>
  </si>
  <si>
    <t xml:space="preserve">2026-09-29</t>
  </si>
  <si>
    <t xml:space="preserve">Original serial cancelled - duplicate has been issued</t>
  </si>
  <si>
    <t xml:space="preserve">VR00575</t>
  </si>
  <si>
    <t xml:space="preserve">2026-06-27</t>
  </si>
  <si>
    <t xml:space="preserve">VR00210</t>
  </si>
  <si>
    <t xml:space="preserve">VR00408</t>
  </si>
  <si>
    <t xml:space="preserve">2026-01-30</t>
  </si>
  <si>
    <t xml:space="preserve">Employer - IT Services</t>
  </si>
  <si>
    <t xml:space="preserve">VR00447</t>
  </si>
  <si>
    <t xml:space="preserve">Govt. Recruitment Board</t>
  </si>
  <si>
    <t xml:space="preserve">NITK/DC/2025/960153</t>
  </si>
  <si>
    <t xml:space="preserve">Certificate serial number not found</t>
  </si>
  <si>
    <t xml:space="preserve">VR00450</t>
  </si>
  <si>
    <t xml:space="preserve">2026-04-23</t>
  </si>
  <si>
    <t xml:space="preserve">REVA/DC/2017/953664</t>
  </si>
  <si>
    <t xml:space="preserve">VR00204</t>
  </si>
  <si>
    <t xml:space="preserve">2026-05-19</t>
  </si>
  <si>
    <t xml:space="preserve">VR00249</t>
  </si>
  <si>
    <t xml:space="preserve">VR00454</t>
  </si>
  <si>
    <t xml:space="preserve">2026-04-13</t>
  </si>
  <si>
    <t xml:space="preserve">IITDH/DC/2022/923473</t>
  </si>
  <si>
    <t xml:space="preserve">VR00217</t>
  </si>
  <si>
    <t xml:space="preserve">2026-06-12</t>
  </si>
  <si>
    <t xml:space="preserve">VR00234</t>
  </si>
  <si>
    <t xml:space="preserve">2025-10-06</t>
  </si>
  <si>
    <t xml:space="preserve">VR00045</t>
  </si>
  <si>
    <t xml:space="preserve">2026-10-09</t>
  </si>
  <si>
    <t xml:space="preserve">VR00239</t>
  </si>
  <si>
    <t xml:space="preserve">2026-10-04</t>
  </si>
  <si>
    <t xml:space="preserve">VR00016</t>
  </si>
  <si>
    <t xml:space="preserve">2026-10-08</t>
  </si>
  <si>
    <t xml:space="preserve">VR00068</t>
  </si>
  <si>
    <t xml:space="preserve">VR00490</t>
  </si>
  <si>
    <t xml:space="preserve">2026-10-06</t>
  </si>
  <si>
    <t xml:space="preserve">Certificate revoked by university</t>
  </si>
  <si>
    <t xml:space="preserve">VR00170</t>
  </si>
  <si>
    <t xml:space="preserve">2025-09-21</t>
  </si>
  <si>
    <t xml:space="preserve">VR00459</t>
  </si>
  <si>
    <t xml:space="preserve">2025-12-25</t>
  </si>
  <si>
    <t xml:space="preserve">VR00221</t>
  </si>
  <si>
    <t xml:space="preserve">VR00361</t>
  </si>
  <si>
    <t xml:space="preserve">Name mismatch with university record</t>
  </si>
  <si>
    <t xml:space="preserve">VR00306</t>
  </si>
  <si>
    <t xml:space="preserve">VR00509</t>
  </si>
  <si>
    <t xml:space="preserve">2025-10-21</t>
  </si>
  <si>
    <t xml:space="preserve">Certificate withheld - not valid for verification</t>
  </si>
  <si>
    <t xml:space="preserve">VR00389</t>
  </si>
  <si>
    <t xml:space="preserve">2026-04-12</t>
  </si>
  <si>
    <t xml:space="preserve">VR00292</t>
  </si>
  <si>
    <t xml:space="preserve">2025-11-12</t>
  </si>
  <si>
    <t xml:space="preserve">VR00270</t>
  </si>
  <si>
    <t xml:space="preserve">2026-05-07</t>
  </si>
  <si>
    <t xml:space="preserve">VR00377</t>
  </si>
  <si>
    <t xml:space="preserve">2026-06-14</t>
  </si>
  <si>
    <t xml:space="preserve">VR00608</t>
  </si>
  <si>
    <t xml:space="preserve">2025-12-19</t>
  </si>
  <si>
    <t xml:space="preserve">VTU/DC/2028/316624</t>
  </si>
  <si>
    <t xml:space="preserve">42da6f14c920b8e4490a1e0a252a3dba65aca24410750661d340139cab549367</t>
  </si>
  <si>
    <t xml:space="preserve">No degree awarded - enrollment status: Ongoing</t>
  </si>
  <si>
    <t xml:space="preserve">VR00032</t>
  </si>
  <si>
    <t xml:space="preserve">VR00233</t>
  </si>
  <si>
    <t xml:space="preserve">2025-10-09</t>
  </si>
  <si>
    <t xml:space="preserve">VR00327</t>
  </si>
  <si>
    <t xml:space="preserve">VR00558</t>
  </si>
  <si>
    <t xml:space="preserve">VR00590</t>
  </si>
  <si>
    <t xml:space="preserve">VALID (PROVISIONAL)</t>
  </si>
  <si>
    <t xml:space="preserve">Degree not yet conferred; provisional certificate valid until convocation</t>
  </si>
  <si>
    <t xml:space="preserve">VR00052</t>
  </si>
  <si>
    <t xml:space="preserve">2026-05-21</t>
  </si>
  <si>
    <t xml:space="preserve">VR00088</t>
  </si>
  <si>
    <t xml:space="preserve">VR00381</t>
  </si>
  <si>
    <t xml:space="preserve">2025-12-26</t>
  </si>
  <si>
    <t xml:space="preserve">VR00200</t>
  </si>
  <si>
    <t xml:space="preserve">VR00295</t>
  </si>
  <si>
    <t xml:space="preserve">2026-06-26</t>
  </si>
  <si>
    <t xml:space="preserve">VR00265</t>
  </si>
  <si>
    <t xml:space="preserve">2025-10-19</t>
  </si>
  <si>
    <t xml:space="preserve">VR00276</t>
  </si>
  <si>
    <t xml:space="preserve">2025-09-28</t>
  </si>
  <si>
    <t xml:space="preserve">VR00268</t>
  </si>
  <si>
    <t xml:space="preserve">VR00326</t>
  </si>
  <si>
    <t xml:space="preserve">2025-09-29</t>
  </si>
  <si>
    <t xml:space="preserve">VR00002</t>
  </si>
  <si>
    <t xml:space="preserve">2026-09-23</t>
  </si>
  <si>
    <t xml:space="preserve">VR00193</t>
  </si>
  <si>
    <t xml:space="preserve">VR00065</t>
  </si>
  <si>
    <t xml:space="preserve">2026-05-18</t>
  </si>
  <si>
    <t xml:space="preserve">VR00405</t>
  </si>
  <si>
    <t xml:space="preserve">VR00501</t>
  </si>
  <si>
    <t xml:space="preserve">2026-04-04</t>
  </si>
  <si>
    <t xml:space="preserve">VR00281</t>
  </si>
  <si>
    <t xml:space="preserve">VR00190</t>
  </si>
  <si>
    <t xml:space="preserve">VR00322</t>
  </si>
  <si>
    <t xml:space="preserve">2025-11-28</t>
  </si>
  <si>
    <t xml:space="preserve">VR00553</t>
  </si>
  <si>
    <t xml:space="preserve">2026-05-02</t>
  </si>
  <si>
    <t xml:space="preserve">VR00615</t>
  </si>
  <si>
    <t xml:space="preserve">2026-04-27</t>
  </si>
  <si>
    <t xml:space="preserve">RVU/DC/2028/806792</t>
  </si>
  <si>
    <t xml:space="preserve">9ab5374b0f9edc908b00e3577f04392a78314f06debed0707f3027490ea9ecdc</t>
  </si>
  <si>
    <t xml:space="preserve">VR00597</t>
  </si>
  <si>
    <t xml:space="preserve">VR00621</t>
  </si>
  <si>
    <t xml:space="preserve">2025-11-15</t>
  </si>
  <si>
    <t xml:space="preserve">IITDH/DC/2027/203209</t>
  </si>
  <si>
    <t xml:space="preserve">9cbce81391e08beef3559e6c60b81469d435171b301c4991fb6dad611cece8b4</t>
  </si>
  <si>
    <t xml:space="preserve">VR00162</t>
  </si>
  <si>
    <t xml:space="preserve">2026-03-29</t>
  </si>
  <si>
    <t xml:space="preserve">VR00076</t>
  </si>
  <si>
    <t xml:space="preserve">VR00184</t>
  </si>
  <si>
    <t xml:space="preserve">2026-01-18</t>
  </si>
  <si>
    <t xml:space="preserve">VR00148</t>
  </si>
  <si>
    <t xml:space="preserve">2026-01-14</t>
  </si>
  <si>
    <t xml:space="preserve">VR00095</t>
  </si>
  <si>
    <t xml:space="preserve">2026-06-22</t>
  </si>
  <si>
    <t xml:space="preserve">VR00106</t>
  </si>
  <si>
    <t xml:space="preserve">2026-07-02</t>
  </si>
  <si>
    <t xml:space="preserve">VR00092</t>
  </si>
  <si>
    <t xml:space="preserve">VR00431</t>
  </si>
  <si>
    <t xml:space="preserve">BU/DC/2025/966343</t>
  </si>
  <si>
    <t xml:space="preserve">VR00015</t>
  </si>
  <si>
    <t xml:space="preserve">VR00245</t>
  </si>
  <si>
    <t xml:space="preserve">2025-12-18</t>
  </si>
  <si>
    <t xml:space="preserve">VR00537</t>
  </si>
  <si>
    <t xml:space="preserve">2025-11-22</t>
  </si>
  <si>
    <t xml:space="preserve">VR00241</t>
  </si>
  <si>
    <t xml:space="preserve">2026-06-08</t>
  </si>
  <si>
    <t xml:space="preserve">VR00293</t>
  </si>
  <si>
    <t xml:space="preserve">2026-09-22</t>
  </si>
  <si>
    <t xml:space="preserve">VR00224</t>
  </si>
  <si>
    <t xml:space="preserve">2025-11-21</t>
  </si>
  <si>
    <t xml:space="preserve">VR00141</t>
  </si>
  <si>
    <t xml:space="preserve">VR00145</t>
  </si>
  <si>
    <t xml:space="preserve">VR00418</t>
  </si>
  <si>
    <t xml:space="preserve">VR00058</t>
  </si>
  <si>
    <t xml:space="preserve">2026-06-03</t>
  </si>
  <si>
    <t xml:space="preserve">VR00531</t>
  </si>
  <si>
    <t xml:space="preserve">2026-10-15</t>
  </si>
  <si>
    <t xml:space="preserve">VR00161</t>
  </si>
  <si>
    <t xml:space="preserve">2025-11-10</t>
  </si>
  <si>
    <t xml:space="preserve">VR00404</t>
  </si>
  <si>
    <t xml:space="preserve">2025-12-30</t>
  </si>
  <si>
    <t xml:space="preserve">VR00613</t>
  </si>
  <si>
    <t xml:space="preserve">RVU/DC/2029/497000</t>
  </si>
  <si>
    <t xml:space="preserve">a125baa5a6b741e7b75fa9bf804af05e23e49d990ccaf3dab7ac7e341babf445</t>
  </si>
  <si>
    <t xml:space="preserve">VR00228</t>
  </si>
  <si>
    <t xml:space="preserve">VR00647</t>
  </si>
  <si>
    <t xml:space="preserve">2026-04-02</t>
  </si>
  <si>
    <t xml:space="preserve">KSOTU/2024/3263</t>
  </si>
  <si>
    <t xml:space="preserve">KS683797</t>
  </si>
  <si>
    <t xml:space="preserve">Bangalore Global University of Technology</t>
  </si>
  <si>
    <t xml:space="preserve">Institution not a recognised university (not in UGC list)</t>
  </si>
  <si>
    <t xml:space="preserve">VR00153</t>
  </si>
  <si>
    <t xml:space="preserve">VR00017</t>
  </si>
  <si>
    <t xml:space="preserve">VR00484</t>
  </si>
  <si>
    <t xml:space="preserve">2026-01-27</t>
  </si>
  <si>
    <t xml:space="preserve">VR00417</t>
  </si>
  <si>
    <t xml:space="preserve">2026-06-29</t>
  </si>
  <si>
    <t xml:space="preserve">VR00005</t>
  </si>
  <si>
    <t xml:space="preserve">VR00040</t>
  </si>
  <si>
    <t xml:space="preserve">2026-04-26</t>
  </si>
  <si>
    <t xml:space="preserve">VR00054</t>
  </si>
  <si>
    <t xml:space="preserve">VR00440</t>
  </si>
  <si>
    <t xml:space="preserve">CHRIST/DC/2019/994598</t>
  </si>
  <si>
    <t xml:space="preserve">VR00351</t>
  </si>
  <si>
    <t xml:space="preserve">DEEPAK A. PILLAI</t>
  </si>
  <si>
    <t xml:space="preserve">VR00629</t>
  </si>
  <si>
    <t xml:space="preserve">2026-05-30</t>
  </si>
  <si>
    <t xml:space="preserve">UoM/DC/2020/687904</t>
  </si>
  <si>
    <t xml:space="preserve">4e49be4ef1f253bddc8ef4628ba0dd3c9bada16e12feb4141a4d5ff48092aa95</t>
  </si>
  <si>
    <t xml:space="preserve">No degree awarded - enrollment status: Discontinued</t>
  </si>
  <si>
    <t xml:space="preserve">VR00441</t>
  </si>
  <si>
    <t xml:space="preserve">MAHE/DC/2016/951776</t>
  </si>
  <si>
    <t xml:space="preserve">VR00099</t>
  </si>
  <si>
    <t xml:space="preserve">VR00545</t>
  </si>
  <si>
    <t xml:space="preserve">2025-12-04</t>
  </si>
  <si>
    <t xml:space="preserve">VR00500</t>
  </si>
  <si>
    <t xml:space="preserve">VR00242</t>
  </si>
  <si>
    <t xml:space="preserve">2026-10-14</t>
  </si>
  <si>
    <t xml:space="preserve">VR00312</t>
  </si>
  <si>
    <t xml:space="preserve">2025-11-20</t>
  </si>
  <si>
    <t xml:space="preserve">VR00374</t>
  </si>
  <si>
    <t xml:space="preserve">APOORVA JAIN</t>
  </si>
  <si>
    <t xml:space="preserve">VR00376</t>
  </si>
  <si>
    <t xml:space="preserve">2025-11-05</t>
  </si>
  <si>
    <t xml:space="preserve">2000-01-07</t>
  </si>
  <si>
    <t xml:space="preserve">VR00051</t>
  </si>
  <si>
    <t xml:space="preserve">VR00256</t>
  </si>
  <si>
    <t xml:space="preserve">VR00167</t>
  </si>
  <si>
    <t xml:space="preserve">2026-10-20</t>
  </si>
  <si>
    <t xml:space="preserve">VR00250</t>
  </si>
  <si>
    <t xml:space="preserve">VR00529</t>
  </si>
  <si>
    <t xml:space="preserve">2026-01-26</t>
  </si>
  <si>
    <t xml:space="preserve">VR00075</t>
  </si>
  <si>
    <t xml:space="preserve">2025-12-17</t>
  </si>
  <si>
    <t xml:space="preserve">VR00430</t>
  </si>
  <si>
    <t xml:space="preserve">IITDH/DC/2025/971328</t>
  </si>
  <si>
    <t xml:space="preserve">VR00061</t>
  </si>
  <si>
    <t xml:space="preserve">VR00201</t>
  </si>
  <si>
    <t xml:space="preserve">2025-10-25</t>
  </si>
  <si>
    <t xml:space="preserve">VR00013</t>
  </si>
  <si>
    <t xml:space="preserve">2026-07-01</t>
  </si>
  <si>
    <t xml:space="preserve">VR00549</t>
  </si>
  <si>
    <t xml:space="preserve">VR00526</t>
  </si>
  <si>
    <t xml:space="preserve">2025-12-01</t>
  </si>
  <si>
    <t xml:space="preserve">VR00521</t>
  </si>
  <si>
    <t xml:space="preserve">2026-04-16</t>
  </si>
  <si>
    <t xml:space="preserve">VR00073</t>
  </si>
  <si>
    <t xml:space="preserve">2025-12-22</t>
  </si>
  <si>
    <t xml:space="preserve">VR00653</t>
  </si>
  <si>
    <t xml:space="preserve">2025-11-09</t>
  </si>
  <si>
    <t xml:space="preserve">KSOTU/2023/6433</t>
  </si>
  <si>
    <t xml:space="preserve">KS665630</t>
  </si>
  <si>
    <t xml:space="preserve">1998-04-15</t>
  </si>
  <si>
    <t xml:space="preserve">VR00474</t>
  </si>
  <si>
    <t xml:space="preserve">VR00316</t>
  </si>
  <si>
    <t xml:space="preserve">2025-11-17</t>
  </si>
  <si>
    <t xml:space="preserve">VR00457</t>
  </si>
  <si>
    <t xml:space="preserve">2026-01-28</t>
  </si>
  <si>
    <t xml:space="preserve">VR00619</t>
  </si>
  <si>
    <t xml:space="preserve">2026-04-19</t>
  </si>
  <si>
    <t xml:space="preserve">AU/DC/2027/250872</t>
  </si>
  <si>
    <t xml:space="preserve">c70f5d99ec7cd21327bd39030ef73ff722ff512bd761cff6d2ee9ba32e803dce</t>
  </si>
  <si>
    <t xml:space="preserve">VR00499</t>
  </si>
  <si>
    <t xml:space="preserve">2025-10-29</t>
  </si>
  <si>
    <t xml:space="preserve">VR00041</t>
  </si>
  <si>
    <t xml:space="preserve">VR00298</t>
  </si>
  <si>
    <t xml:space="preserve">VR00602</t>
  </si>
  <si>
    <t xml:space="preserve">2026-06-09</t>
  </si>
  <si>
    <t xml:space="preserve">VR00604</t>
  </si>
  <si>
    <t xml:space="preserve">2026-01-05</t>
  </si>
  <si>
    <t xml:space="preserve">VR00273</t>
  </si>
  <si>
    <t xml:space="preserve">VR00081</t>
  </si>
  <si>
    <t xml:space="preserve">VR00232</t>
  </si>
  <si>
    <t xml:space="preserve">2026-07-03</t>
  </si>
  <si>
    <t xml:space="preserve">VR00231</t>
  </si>
  <si>
    <t xml:space="preserve">2025-12-15</t>
  </si>
  <si>
    <t xml:space="preserve">VR00070</t>
  </si>
  <si>
    <t xml:space="preserve">2026-10-07</t>
  </si>
  <si>
    <t xml:space="preserve">VR00616</t>
  </si>
  <si>
    <t xml:space="preserve">CHRIST/DC/2027/142696</t>
  </si>
  <si>
    <t xml:space="preserve">4b745721e4652a4c1c168cb36f28e36b10371bcf1018cac694f058298b5176eb</t>
  </si>
  <si>
    <t xml:space="preserve">VR00019</t>
  </si>
  <si>
    <t xml:space="preserve">VR00001</t>
  </si>
  <si>
    <t xml:space="preserve">2026-05-12</t>
  </si>
  <si>
    <t xml:space="preserve">VR00026</t>
  </si>
  <si>
    <t xml:space="preserve">VR00378</t>
  </si>
  <si>
    <t xml:space="preserve">1998-10-21</t>
  </si>
  <si>
    <t xml:space="preserve">VR00421</t>
  </si>
  <si>
    <t xml:space="preserve">VR00297</t>
  </si>
  <si>
    <t xml:space="preserve">VR00269</t>
  </si>
  <si>
    <t xml:space="preserve">VR00512</t>
  </si>
  <si>
    <t xml:space="preserve">VR00111</t>
  </si>
  <si>
    <t xml:space="preserve">VR00473</t>
  </si>
  <si>
    <t xml:space="preserve">VR00354</t>
  </si>
  <si>
    <t xml:space="preserve">SUDEEP GUPTA</t>
  </si>
  <si>
    <t xml:space="preserve">VR00254</t>
  </si>
  <si>
    <t xml:space="preserve">VR00191</t>
  </si>
  <si>
    <t xml:space="preserve">VR00362</t>
  </si>
  <si>
    <t xml:space="preserve">VR00143</t>
  </si>
  <si>
    <t xml:space="preserve">2025-12-10</t>
  </si>
  <si>
    <t xml:space="preserve">VR00648</t>
  </si>
  <si>
    <t xml:space="preserve">KSOTU/2021/6466</t>
  </si>
  <si>
    <t xml:space="preserve">KS399271</t>
  </si>
  <si>
    <t xml:space="preserve">1996-03-23</t>
  </si>
  <si>
    <t xml:space="preserve">Southern Indian Institute of Engineering University</t>
  </si>
  <si>
    <t xml:space="preserve">VR00135</t>
  </si>
  <si>
    <t xml:space="preserve">2026-05-25</t>
  </si>
  <si>
    <t xml:space="preserve">VR00586</t>
  </si>
  <si>
    <t xml:space="preserve">VR00084</t>
  </si>
  <si>
    <t xml:space="preserve">2025-10-20</t>
  </si>
  <si>
    <t xml:space="preserve">VR00554</t>
  </si>
  <si>
    <t xml:space="preserve">2025-12-27</t>
  </si>
  <si>
    <t xml:space="preserve">VR00155</t>
  </si>
  <si>
    <t xml:space="preserve">VR00310</t>
  </si>
  <si>
    <t xml:space="preserve">VR00147</t>
  </si>
  <si>
    <t xml:space="preserve">2025-12-23</t>
  </si>
  <si>
    <t xml:space="preserve">VR00426</t>
  </si>
  <si>
    <t xml:space="preserve">PESU/DC/2021/949272</t>
  </si>
  <si>
    <t xml:space="preserve">VR00632</t>
  </si>
  <si>
    <t xml:space="preserve">AU/DC/2020/661952</t>
  </si>
  <si>
    <t xml:space="preserve">46baf7727a23acba2ea1a2e980b24c765c0d627325dec28299809d8083ed9138</t>
  </si>
  <si>
    <t xml:space="preserve">VR00650</t>
  </si>
  <si>
    <t xml:space="preserve">KSOTU/2025/6085</t>
  </si>
  <si>
    <t xml:space="preserve">KS280910</t>
  </si>
  <si>
    <t xml:space="preserve">1999-10-13</t>
  </si>
  <si>
    <t xml:space="preserve">Karnataka State Open Technical University</t>
  </si>
  <si>
    <t xml:space="preserve">VR00486</t>
  </si>
  <si>
    <t xml:space="preserve">VR00446</t>
  </si>
  <si>
    <t xml:space="preserve">2026-06-05</t>
  </si>
  <si>
    <t xml:space="preserve">JAIN/DC/2017/973509</t>
  </si>
  <si>
    <t xml:space="preserve">VR00008</t>
  </si>
  <si>
    <t xml:space="preserve">VR00069</t>
  </si>
  <si>
    <t xml:space="preserve">VR00034</t>
  </si>
  <si>
    <t xml:space="preserve">2025-10-31</t>
  </si>
  <si>
    <t xml:space="preserve">VR00599</t>
  </si>
  <si>
    <t xml:space="preserve">2025-10-14</t>
  </si>
  <si>
    <t xml:space="preserve">VR00370</t>
  </si>
  <si>
    <t xml:space="preserve">NAVEEN SHARMA</t>
  </si>
  <si>
    <t xml:space="preserve">VR00321</t>
  </si>
  <si>
    <t xml:space="preserve">2026-05-11</t>
  </si>
  <si>
    <t xml:space="preserve">VR00424</t>
  </si>
  <si>
    <t xml:space="preserve">2026-04-08</t>
  </si>
  <si>
    <t xml:space="preserve">VR00406</t>
  </si>
  <si>
    <t xml:space="preserve">VR00347</t>
  </si>
  <si>
    <t xml:space="preserve">PRAVEEN S. PAI</t>
  </si>
  <si>
    <t xml:space="preserve">VR00559</t>
  </si>
  <si>
    <t xml:space="preserve">2026-01-17</t>
  </si>
  <si>
    <t xml:space="preserve">VR00383</t>
  </si>
  <si>
    <t xml:space="preserve">2025-10-15</t>
  </si>
  <si>
    <t xml:space="preserve">1998-02-08</t>
  </si>
  <si>
    <t xml:space="preserve">VR00072</t>
  </si>
  <si>
    <t xml:space="preserve">VR00367</t>
  </si>
  <si>
    <t xml:space="preserve">VR00539</t>
  </si>
  <si>
    <t xml:space="preserve">VR00388</t>
  </si>
  <si>
    <t xml:space="preserve">2025-10-23</t>
  </si>
  <si>
    <t xml:space="preserve">1994-02-26</t>
  </si>
  <si>
    <t xml:space="preserve">VR00046</t>
  </si>
  <si>
    <t xml:space="preserve">VR00463</t>
  </si>
  <si>
    <t xml:space="preserve">VR00373</t>
  </si>
  <si>
    <t xml:space="preserve">VR00429</t>
  </si>
  <si>
    <t xml:space="preserve">2026-01-09</t>
  </si>
  <si>
    <t xml:space="preserve">IISc/DC/2021/910060</t>
  </si>
  <si>
    <t xml:space="preserve">VR00114</t>
  </si>
  <si>
    <t xml:space="preserve">2026-05-10</t>
  </si>
  <si>
    <t xml:space="preserve">VR00628</t>
  </si>
  <si>
    <t xml:space="preserve">RVU/DC/2028/266649</t>
  </si>
  <si>
    <t xml:space="preserve">631bb1b6ecaad30cffc0fece0b00d222cc14d00400a9b9b100842781228f9517</t>
  </si>
  <si>
    <t xml:space="preserve">VR00469</t>
  </si>
  <si>
    <t xml:space="preserve">VR00125</t>
  </si>
  <si>
    <t xml:space="preserve">VR00247</t>
  </si>
  <si>
    <t xml:space="preserve">2025-10-16</t>
  </si>
  <si>
    <t xml:space="preserve">VR00385</t>
  </si>
  <si>
    <t xml:space="preserve">1997-10-28</t>
  </si>
  <si>
    <t xml:space="preserve">VR00140</t>
  </si>
  <si>
    <t xml:space="preserve">VR00080</t>
  </si>
  <si>
    <t xml:space="preserve">VR00171</t>
  </si>
  <si>
    <t xml:space="preserve">2026-01-16</t>
  </si>
  <si>
    <t xml:space="preserve">VR00288</t>
  </si>
  <si>
    <t xml:space="preserve">VR00156</t>
  </si>
  <si>
    <t xml:space="preserve">2026-01-31</t>
  </si>
  <si>
    <t xml:space="preserve">VR00659</t>
  </si>
  <si>
    <t xml:space="preserve">KSOTU/2016/1471</t>
  </si>
  <si>
    <t xml:space="preserve">KS228283</t>
  </si>
  <si>
    <t xml:space="preserve">VR00609</t>
  </si>
  <si>
    <t xml:space="preserve">PESU/DC/2027/423546</t>
  </si>
  <si>
    <t xml:space="preserve">e9dc857d9f4aa884797955f1b8509115507b28d9c00ffb7eaff911a7a685c467</t>
  </si>
  <si>
    <t xml:space="preserve">VR00086</t>
  </si>
  <si>
    <t xml:space="preserve">2026-05-29</t>
  </si>
  <si>
    <t xml:space="preserve">VR00082</t>
  </si>
  <si>
    <t xml:space="preserve">VR00357</t>
  </si>
  <si>
    <t xml:space="preserve">VR00413</t>
  </si>
  <si>
    <t xml:space="preserve">VR00315</t>
  </si>
  <si>
    <t xml:space="preserve">2025-10-10</t>
  </si>
  <si>
    <t xml:space="preserve">VR00427</t>
  </si>
  <si>
    <t xml:space="preserve">2026-01-06</t>
  </si>
  <si>
    <t xml:space="preserve">IITDH/DC/2021/919178</t>
  </si>
  <si>
    <t xml:space="preserve">VR00640</t>
  </si>
  <si>
    <t xml:space="preserve">UoM/DC/2016/397105</t>
  </si>
  <si>
    <t xml:space="preserve">772bcf5e8bb419119ab69976e2482ef1f7646fbd189136b06b317adba2ff365b</t>
  </si>
  <si>
    <t xml:space="preserve">VR00309</t>
  </si>
  <si>
    <t xml:space="preserve">VR00455</t>
  </si>
  <si>
    <t xml:space="preserve">2026-04-05</t>
  </si>
  <si>
    <t xml:space="preserve">NITK/DC/2018/957169</t>
  </si>
  <si>
    <t xml:space="preserve">VR00518</t>
  </si>
  <si>
    <t xml:space="preserve">2026-04-28</t>
  </si>
  <si>
    <t xml:space="preserve">VR00661</t>
  </si>
  <si>
    <t xml:space="preserve">2025-11-11</t>
  </si>
  <si>
    <t xml:space="preserve">KSOTU/2023/2853</t>
  </si>
  <si>
    <t xml:space="preserve">KS604507</t>
  </si>
  <si>
    <t xml:space="preserve">VR00496</t>
  </si>
  <si>
    <t xml:space="preserve">VR00634</t>
  </si>
  <si>
    <t xml:space="preserve">2026-01-08</t>
  </si>
  <si>
    <t xml:space="preserve">IITDH/DC/2029/414947</t>
  </si>
  <si>
    <t xml:space="preserve">d939b21d91cb795009b6613a8b9fd87285ee08573ac8654e8b9ad48a33e3acb4</t>
  </si>
  <si>
    <t xml:space="preserve">VR00271</t>
  </si>
  <si>
    <t xml:space="preserve">VR00012</t>
  </si>
  <si>
    <t xml:space="preserve">2026-04-30</t>
  </si>
  <si>
    <t xml:space="preserve">VR00229</t>
  </si>
  <si>
    <t xml:space="preserve">VR00149</t>
  </si>
  <si>
    <t xml:space="preserve">2025-11-24</t>
  </si>
  <si>
    <t xml:space="preserve">VR00225</t>
  </si>
  <si>
    <t xml:space="preserve">2026-05-09</t>
  </si>
  <si>
    <t xml:space="preserve">VR00533</t>
  </si>
  <si>
    <t xml:space="preserve">VR00174</t>
  </si>
  <si>
    <t xml:space="preserve">VR00570</t>
  </si>
  <si>
    <t xml:space="preserve">2025-12-11</t>
  </si>
  <si>
    <t xml:space="preserve">VR00036</t>
  </si>
  <si>
    <t xml:space="preserve">2026-05-05</t>
  </si>
  <si>
    <t xml:space="preserve">VR00182</t>
  </si>
  <si>
    <t xml:space="preserve">VR00348</t>
  </si>
  <si>
    <t xml:space="preserve">VR00117</t>
  </si>
  <si>
    <t xml:space="preserve">2026-04-18</t>
  </si>
  <si>
    <t xml:space="preserve">VR00478</t>
  </si>
  <si>
    <t xml:space="preserve">VR00074</t>
  </si>
  <si>
    <t xml:space="preserve">VR00235</t>
  </si>
  <si>
    <t xml:space="preserve">VR00087</t>
  </si>
  <si>
    <t xml:space="preserve">VR00133</t>
  </si>
  <si>
    <t xml:space="preserve">VR00589</t>
  </si>
  <si>
    <t xml:space="preserve">VR00303</t>
  </si>
  <si>
    <t xml:space="preserve">2026-05-01</t>
  </si>
  <si>
    <t xml:space="preserve">VR00142</t>
  </si>
  <si>
    <t xml:space="preserve">2026-09-26</t>
  </si>
  <si>
    <t xml:space="preserve">VR00460</t>
  </si>
  <si>
    <t xml:space="preserve">VR00186</t>
  </si>
  <si>
    <t xml:space="preserve">VR00134</t>
  </si>
  <si>
    <t xml:space="preserve">VR00022</t>
  </si>
  <si>
    <t xml:space="preserve">VR00432</t>
  </si>
  <si>
    <t xml:space="preserve">2025-12-05</t>
  </si>
  <si>
    <t xml:space="preserve">MSRUAS/DC/2019/963963</t>
  </si>
  <si>
    <t xml:space="preserve">VR00062</t>
  </si>
  <si>
    <t xml:space="preserve">VR00284</t>
  </si>
  <si>
    <t xml:space="preserve">2026-01-29</t>
  </si>
  <si>
    <t xml:space="preserve">VR00480</t>
  </si>
  <si>
    <t xml:space="preserve">VR00077</t>
  </si>
  <si>
    <t xml:space="preserve">2026-10-18</t>
  </si>
  <si>
    <t xml:space="preserve">VR00120</t>
  </si>
  <si>
    <t xml:space="preserve">VR00138</t>
  </si>
  <si>
    <t xml:space="preserve">VR00131</t>
  </si>
  <si>
    <t xml:space="preserve">2026-01-03</t>
  </si>
  <si>
    <t xml:space="preserve">VR00010</t>
  </si>
  <si>
    <t xml:space="preserve">VR00105</t>
  </si>
  <si>
    <t xml:space="preserve">2026-05-06</t>
  </si>
  <si>
    <t xml:space="preserve">VR00516</t>
  </si>
  <si>
    <t xml:space="preserve">2025-11-18</t>
  </si>
  <si>
    <t xml:space="preserve">VR00023</t>
  </si>
  <si>
    <t xml:space="preserve">VR00495</t>
  </si>
  <si>
    <t xml:space="preserve">2026-10-19</t>
  </si>
  <si>
    <t xml:space="preserve">VR00578</t>
  </si>
  <si>
    <t xml:space="preserve">VR00129</t>
  </si>
  <si>
    <t xml:space="preserve">VR00487</t>
  </si>
  <si>
    <t xml:space="preserve">VR00438</t>
  </si>
  <si>
    <t xml:space="preserve">MAHE/DC/2020/929920</t>
  </si>
  <si>
    <t xml:space="preserve">VR00564</t>
  </si>
  <si>
    <t xml:space="preserve">VR00666</t>
  </si>
  <si>
    <t xml:space="preserve">2025-11-25</t>
  </si>
  <si>
    <t xml:space="preserve">KSOTU/2017/7622</t>
  </si>
  <si>
    <t xml:space="preserve">KS508919</t>
  </si>
  <si>
    <t xml:space="preserve">2000-07-11</t>
  </si>
  <si>
    <t xml:space="preserve">VR00044</t>
  </si>
  <si>
    <t xml:space="preserve">VR00541</t>
  </si>
  <si>
    <t xml:space="preserve">VR00660</t>
  </si>
  <si>
    <t xml:space="preserve">KSOTU/2017/4681</t>
  </si>
  <si>
    <t xml:space="preserve">KS845345</t>
  </si>
  <si>
    <t xml:space="preserve">PAVAN NAIR</t>
  </si>
  <si>
    <t xml:space="preserve">1998-08-20</t>
  </si>
  <si>
    <t xml:space="preserve">VR00582</t>
  </si>
  <si>
    <t xml:space="preserve">2025-11-03</t>
  </si>
  <si>
    <t xml:space="preserve">VR00534</t>
  </si>
  <si>
    <t xml:space="preserve">2025-10-04</t>
  </si>
  <si>
    <t xml:space="preserve">VR00465</t>
  </si>
  <si>
    <t xml:space="preserve">VR00313</t>
  </si>
  <si>
    <t xml:space="preserve">VR00246</t>
  </si>
  <si>
    <t xml:space="preserve">VR00037</t>
  </si>
  <si>
    <t xml:space="preserve">VR00550</t>
  </si>
  <si>
    <t xml:space="preserve">VR00220</t>
  </si>
  <si>
    <t xml:space="preserve">2025-10-13</t>
  </si>
  <si>
    <t xml:space="preserve">VR00492</t>
  </si>
  <si>
    <t xml:space="preserve">VR00638</t>
  </si>
  <si>
    <t xml:space="preserve">2025-12-09</t>
  </si>
  <si>
    <t xml:space="preserve">NITK/DC/2028/450137</t>
  </si>
  <si>
    <t xml:space="preserve">96fb5e83e5abd933e5d1753eff7cdaad20125c02baa45cf7681b316966803cd2</t>
  </si>
  <si>
    <t xml:space="preserve">VR00127</t>
  </si>
  <si>
    <t xml:space="preserve">2026-05-14</t>
  </si>
  <si>
    <t xml:space="preserve">VR00042</t>
  </si>
  <si>
    <t xml:space="preserve">2025-10-17</t>
  </si>
  <si>
    <t xml:space="preserve">VR00262</t>
  </si>
  <si>
    <t xml:space="preserve">VR00199</t>
  </si>
  <si>
    <t xml:space="preserve">VR00330</t>
  </si>
  <si>
    <t xml:space="preserve">VR00449</t>
  </si>
  <si>
    <t xml:space="preserve">2026-04-20</t>
  </si>
  <si>
    <t xml:space="preserve">IISc/DC/2018/934039</t>
  </si>
  <si>
    <t xml:space="preserve">VR00444</t>
  </si>
  <si>
    <t xml:space="preserve">IISc/DC/2020/900644</t>
  </si>
  <si>
    <t xml:space="preserve">VR00212</t>
  </si>
  <si>
    <t xml:space="preserve">VR00368</t>
  </si>
  <si>
    <t xml:space="preserve">MEGHANA N. BANGERA</t>
  </si>
  <si>
    <t xml:space="preserve">VR00557</t>
  </si>
  <si>
    <t xml:space="preserve">VR00056</t>
  </si>
  <si>
    <t xml:space="preserve">VR00515</t>
  </si>
  <si>
    <t xml:space="preserve">VR00024</t>
  </si>
  <si>
    <t xml:space="preserve">VR00113</t>
  </si>
  <si>
    <t xml:space="preserve">VR00258</t>
  </si>
  <si>
    <t xml:space="preserve">VR00664</t>
  </si>
  <si>
    <t xml:space="preserve">2025-12-24</t>
  </si>
  <si>
    <t xml:space="preserve">KSOTU/2017/7762</t>
  </si>
  <si>
    <t xml:space="preserve">KS892216</t>
  </si>
  <si>
    <t xml:space="preserve">2003-05-02</t>
  </si>
  <si>
    <t xml:space="preserve">VR00194</t>
  </si>
  <si>
    <t xml:space="preserve">VR00110</t>
  </si>
  <si>
    <t xml:space="preserve">VR00128</t>
  </si>
  <si>
    <t xml:space="preserve">VR00622</t>
  </si>
  <si>
    <t xml:space="preserve">RVU/DC/2027/606486</t>
  </si>
  <si>
    <t xml:space="preserve">31374bf1356536c0d435dff433eaf3b64e853820192a6f9741b08e54a9790b58</t>
  </si>
  <si>
    <t xml:space="preserve">VR00401</t>
  </si>
  <si>
    <t xml:space="preserve">2025-11-16</t>
  </si>
  <si>
    <t xml:space="preserve">VR00620</t>
  </si>
  <si>
    <t xml:space="preserve">DSU/DC/2018/960014</t>
  </si>
  <si>
    <t xml:space="preserve">26b7e3031c7be577b460f4b3bbb0471e4cb28f3033e4ab547067e56c00ed561f</t>
  </si>
  <si>
    <t xml:space="preserve">VR00066</t>
  </si>
  <si>
    <t xml:space="preserve">VR00651</t>
  </si>
  <si>
    <t xml:space="preserve">KSOTU/2017/5052</t>
  </si>
  <si>
    <t xml:space="preserve">KS694269</t>
  </si>
  <si>
    <t xml:space="preserve">1999-02-04</t>
  </si>
  <si>
    <t xml:space="preserve">VR00137</t>
  </si>
  <si>
    <t xml:space="preserve">VR00004</t>
  </si>
  <si>
    <t xml:space="preserve">VR00244</t>
  </si>
  <si>
    <t xml:space="preserve">VR00360</t>
  </si>
  <si>
    <t xml:space="preserve">VR00331</t>
  </si>
  <si>
    <t xml:space="preserve">2026-06-16</t>
  </si>
  <si>
    <t xml:space="preserve">VR00188</t>
  </si>
  <si>
    <t xml:space="preserve">2026-10-01</t>
  </si>
  <si>
    <t xml:space="preserve">VR00050</t>
  </si>
  <si>
    <t xml:space="preserve">2025-10-18</t>
  </si>
  <si>
    <t xml:space="preserve">VR00115</t>
  </si>
  <si>
    <t xml:space="preserve">VR00305</t>
  </si>
  <si>
    <t xml:space="preserve">2025-11-26</t>
  </si>
  <si>
    <t xml:space="preserve">VR00419</t>
  </si>
  <si>
    <t xml:space="preserve">VR00434</t>
  </si>
  <si>
    <t xml:space="preserve">2026-04-29</t>
  </si>
  <si>
    <t xml:space="preserve">PESU/DC/2017/915159</t>
  </si>
  <si>
    <t xml:space="preserve">VR00177</t>
  </si>
  <si>
    <t xml:space="preserve">VR00352</t>
  </si>
  <si>
    <t xml:space="preserve">2026-01-11</t>
  </si>
  <si>
    <t xml:space="preserve">VR00003</t>
  </si>
  <si>
    <t xml:space="preserve">2026-10-11</t>
  </si>
  <si>
    <t xml:space="preserve">VR00020</t>
  </si>
  <si>
    <t xml:space="preserve">VR00654</t>
  </si>
  <si>
    <t xml:space="preserve">2025-12-03</t>
  </si>
  <si>
    <t xml:space="preserve">KSOTU/2018/1348</t>
  </si>
  <si>
    <t xml:space="preserve">KS729733</t>
  </si>
  <si>
    <t xml:space="preserve">VR00633</t>
  </si>
  <si>
    <t xml:space="preserve">MAHE/DC/2028/770611</t>
  </si>
  <si>
    <t xml:space="preserve">884948ff46e9cda7bcbebdf0e5dffc30c40331d48dbfe3ab3f1a87f169075446</t>
  </si>
  <si>
    <t xml:space="preserve">VR00409</t>
  </si>
  <si>
    <t xml:space="preserve">VR00278</t>
  </si>
  <si>
    <t xml:space="preserve">VR00296</t>
  </si>
  <si>
    <t xml:space="preserve">VR00481</t>
  </si>
  <si>
    <t xml:space="preserve">VR00536</t>
  </si>
  <si>
    <t xml:space="preserve">VR00565</t>
  </si>
  <si>
    <t xml:space="preserve">2025-10-07</t>
  </si>
  <si>
    <t xml:space="preserve">VR00333</t>
  </si>
  <si>
    <t xml:space="preserve">VR00513</t>
  </si>
  <si>
    <t xml:space="preserve">VR00600</t>
  </si>
  <si>
    <t xml:space="preserve">VR00592</t>
  </si>
  <si>
    <t xml:space="preserve">2025-10-30</t>
  </si>
  <si>
    <t xml:space="preserve">VR00172</t>
  </si>
  <si>
    <t xml:space="preserve">VR00574</t>
  </si>
  <si>
    <t xml:space="preserve">VR00514</t>
  </si>
  <si>
    <t xml:space="preserve">2026-06-06</t>
  </si>
  <si>
    <t xml:space="preserve">VR00205</t>
  </si>
  <si>
    <t xml:space="preserve">VR00304</t>
  </si>
  <si>
    <t xml:space="preserve">VR00505</t>
  </si>
  <si>
    <t xml:space="preserve">VR00230</t>
  </si>
  <si>
    <t xml:space="preserve">VR00636</t>
  </si>
  <si>
    <t xml:space="preserve">NITK/DC/2027/449558</t>
  </si>
  <si>
    <t xml:space="preserve">55858da529faa5f95a8c21a86ddf99f588817318c1beef168615eedf7bca4035</t>
  </si>
  <si>
    <t xml:space="preserve">VR00453</t>
  </si>
  <si>
    <t xml:space="preserve">DSU/DC/2018/943100</t>
  </si>
  <si>
    <t xml:space="preserve">VR00057</t>
  </si>
  <si>
    <t xml:space="preserve">VR00049</t>
  </si>
  <si>
    <t xml:space="preserve">VR00108</t>
  </si>
  <si>
    <t xml:space="preserve">VR00100</t>
  </si>
  <si>
    <t xml:space="preserve">VR00139</t>
  </si>
  <si>
    <t xml:space="preserve">2026-01-25</t>
  </si>
  <si>
    <t xml:space="preserve">VR00243</t>
  </si>
  <si>
    <t xml:space="preserve">VR00168</t>
  </si>
  <si>
    <t xml:space="preserve">2026-06-21</t>
  </si>
  <si>
    <t xml:space="preserve">VR00504</t>
  </si>
  <si>
    <t xml:space="preserve">VR00375</t>
  </si>
  <si>
    <t xml:space="preserve">SWATHI AGARWAL</t>
  </si>
  <si>
    <t xml:space="preserve">VR00197</t>
  </si>
  <si>
    <t xml:space="preserve">VR00467</t>
  </si>
  <si>
    <t xml:space="preserve">2026-04-22</t>
  </si>
  <si>
    <t xml:space="preserve">VR00411</t>
  </si>
  <si>
    <t xml:space="preserve">VR00644</t>
  </si>
  <si>
    <t xml:space="preserve">VTU/DC/2028/272106</t>
  </si>
  <si>
    <t xml:space="preserve">40f6d2f5f2e8acc606e9d3c7906e370e8ab2607398bf7a514ce56ad13e256bed</t>
  </si>
  <si>
    <t xml:space="preserve">VR00267</t>
  </si>
  <si>
    <t xml:space="preserve">VR00185</t>
  </si>
  <si>
    <t xml:space="preserve">2025-11-02</t>
  </si>
  <si>
    <t xml:space="preserve">VR00507</t>
  </si>
  <si>
    <t xml:space="preserve">2026-10-05</t>
  </si>
  <si>
    <t xml:space="preserve">VR00279</t>
  </si>
  <si>
    <t xml:space="preserve">VR00237</t>
  </si>
  <si>
    <t xml:space="preserve">VR00655</t>
  </si>
  <si>
    <t xml:space="preserve">KSOTU/2019/1879</t>
  </si>
  <si>
    <t xml:space="preserve">KS371347</t>
  </si>
  <si>
    <t xml:space="preserve">1999-11-21</t>
  </si>
  <si>
    <t xml:space="preserve">VR00226</t>
  </si>
  <si>
    <t xml:space="preserve">VR00121</t>
  </si>
  <si>
    <t xml:space="preserve">VR00422</t>
  </si>
  <si>
    <t xml:space="preserve">VR00371</t>
  </si>
  <si>
    <t xml:space="preserve">TANVI D. KUMAR</t>
  </si>
  <si>
    <t xml:space="preserve">VR00585</t>
  </si>
  <si>
    <t xml:space="preserve">2026-05-04</t>
  </si>
  <si>
    <t xml:space="preserve">VR00132</t>
  </si>
  <si>
    <t xml:space="preserve">VR00397</t>
  </si>
  <si>
    <t xml:space="preserve">VR00663</t>
  </si>
  <si>
    <t xml:space="preserve">2025-09-23</t>
  </si>
  <si>
    <t xml:space="preserve">KSOTU/2021/6841</t>
  </si>
  <si>
    <t xml:space="preserve">KS639139</t>
  </si>
  <si>
    <t xml:space="preserve">RACHANA JOSHI</t>
  </si>
  <si>
    <t xml:space="preserve">1997-02-27</t>
  </si>
  <si>
    <t xml:space="preserve">VR00573</t>
  </si>
  <si>
    <t xml:space="preserve">VR00391</t>
  </si>
  <si>
    <t xml:space="preserve">VR00109</t>
  </si>
  <si>
    <t xml:space="preserve">VR00350</t>
  </si>
  <si>
    <t xml:space="preserve">AYESHA N. DESHPANDE</t>
  </si>
  <si>
    <t xml:space="preserve">VR00240</t>
  </si>
  <si>
    <t xml:space="preserve">VR00323</t>
  </si>
  <si>
    <t xml:space="preserve">VR00610</t>
  </si>
  <si>
    <t xml:space="preserve">PESU/DC/2027/828823</t>
  </si>
  <si>
    <t xml:space="preserve">87e26999ed59a8165ef0de08ecb98c1dacb8378eb087959e470d4f2974a909c8</t>
  </si>
  <si>
    <t xml:space="preserve">VR00094</t>
  </si>
  <si>
    <t xml:space="preserve">2026-06-18</t>
  </si>
  <si>
    <t xml:space="preserve">VR00030</t>
  </si>
  <si>
    <t xml:space="preserve">VR00436</t>
  </si>
  <si>
    <t xml:space="preserve">CHRIST/DC/2022/949624</t>
  </si>
  <si>
    <t xml:space="preserve">VR00508</t>
  </si>
  <si>
    <t xml:space="preserve">2026-10-21</t>
  </si>
  <si>
    <t xml:space="preserve">VR00649</t>
  </si>
  <si>
    <t xml:space="preserve">2025-11-06</t>
  </si>
  <si>
    <t xml:space="preserve">KSOTU/2024/2495</t>
  </si>
  <si>
    <t xml:space="preserve">KS590211</t>
  </si>
  <si>
    <t xml:space="preserve">1996-08-28</t>
  </si>
  <si>
    <t xml:space="preserve">VR00257</t>
  </si>
  <si>
    <t xml:space="preserve">VR00102</t>
  </si>
  <si>
    <t xml:space="preserve">VR00387</t>
  </si>
  <si>
    <t xml:space="preserve">2001-06-24</t>
  </si>
  <si>
    <t xml:space="preserve">VR00402</t>
  </si>
  <si>
    <t xml:space="preserve">2026-06-01</t>
  </si>
  <si>
    <t xml:space="preserve">VR00144</t>
  </si>
  <si>
    <t xml:space="preserve">2026-01-22</t>
  </si>
  <si>
    <t xml:space="preserve">VR00089</t>
  </si>
  <si>
    <t xml:space="preserve">2026-05-17</t>
  </si>
  <si>
    <t xml:space="preserve">VR00029</t>
  </si>
  <si>
    <t xml:space="preserve">VR00078</t>
  </si>
  <si>
    <t xml:space="preserve">VR00461</t>
  </si>
  <si>
    <t xml:space="preserve">VR00151</t>
  </si>
  <si>
    <t xml:space="preserve">VR00437</t>
  </si>
  <si>
    <t xml:space="preserve">NITK/DC/2019/920553</t>
  </si>
  <si>
    <t xml:space="preserve">VR00443</t>
  </si>
  <si>
    <t xml:space="preserve">AU/DC/2025/956702</t>
  </si>
  <si>
    <t xml:space="preserve">VR00416</t>
  </si>
  <si>
    <t xml:space="preserve">VR00079</t>
  </si>
  <si>
    <t xml:space="preserve">2026-06-28</t>
  </si>
  <si>
    <t xml:space="preserve">VR00471</t>
  </si>
  <si>
    <t xml:space="preserve">VR00091</t>
  </si>
  <si>
    <t xml:space="preserve">VR00299</t>
  </si>
  <si>
    <t xml:space="preserve">VR00498</t>
  </si>
  <si>
    <t xml:space="preserve">VR00630</t>
  </si>
  <si>
    <t xml:space="preserve">2026-06-19</t>
  </si>
  <si>
    <t xml:space="preserve">IITDH/DC/2026/921501</t>
  </si>
  <si>
    <t xml:space="preserve">6a3908188f6971b2ab982f7d87cc1b5bb64749fb0052e42bfd83a983eb51f87c</t>
  </si>
  <si>
    <t xml:space="preserve">VR00123</t>
  </si>
  <si>
    <t xml:space="preserve">VR00665</t>
  </si>
  <si>
    <t xml:space="preserve">2026-01-21</t>
  </si>
  <si>
    <t xml:space="preserve">KSOTU/2024/3579</t>
  </si>
  <si>
    <t xml:space="preserve">KS750698</t>
  </si>
  <si>
    <t xml:space="preserve">VR00452</t>
  </si>
  <si>
    <t xml:space="preserve">JAIN/DC/2025/974101</t>
  </si>
  <si>
    <t xml:space="preserve">VR00263</t>
  </si>
  <si>
    <t xml:space="preserve">VR00192</t>
  </si>
  <si>
    <t xml:space="preserve">VR00390</t>
  </si>
  <si>
    <t xml:space="preserve">2001-12-05</t>
  </si>
  <si>
    <t xml:space="preserve">VR00540</t>
  </si>
  <si>
    <t xml:space="preserve">2025-11-14</t>
  </si>
  <si>
    <t xml:space="preserve">VR00594</t>
  </si>
  <si>
    <t xml:space="preserve">VR00482</t>
  </si>
  <si>
    <t xml:space="preserve">VR00252</t>
  </si>
  <si>
    <t xml:space="preserve">VR00491</t>
  </si>
  <si>
    <t xml:space="preserve">VR00055</t>
  </si>
  <si>
    <t xml:space="preserve">VR00166</t>
  </si>
  <si>
    <t xml:space="preserve">VR00552</t>
  </si>
  <si>
    <t xml:space="preserve">2026-05-03</t>
  </si>
  <si>
    <t xml:space="preserve">VR00059</t>
  </si>
  <si>
    <t xml:space="preserve">2026-05-31</t>
  </si>
  <si>
    <t xml:space="preserve">VR00470</t>
  </si>
  <si>
    <t xml:space="preserve">VR00598</t>
  </si>
  <si>
    <t xml:space="preserve">2025-11-01</t>
  </si>
  <si>
    <t xml:space="preserve">VR00423</t>
  </si>
  <si>
    <t xml:space="preserve">VR00308</t>
  </si>
  <si>
    <t xml:space="preserve">VR00494</t>
  </si>
  <si>
    <t xml:space="preserve">VR00627</t>
  </si>
  <si>
    <t xml:space="preserve">2026-05-23</t>
  </si>
  <si>
    <t xml:space="preserve">RVU/DC/2028/257367</t>
  </si>
  <si>
    <t xml:space="preserve">e6315ef1f7af496f6757822f880218ee9c8b27aa3a2b7ef1c4d050687d0ce527</t>
  </si>
  <si>
    <t xml:space="preserve">VR00493</t>
  </si>
  <si>
    <t xml:space="preserve">VR00314</t>
  </si>
  <si>
    <t xml:space="preserve">VR00216</t>
  </si>
  <si>
    <t xml:space="preserve">VR00187</t>
  </si>
  <si>
    <t xml:space="preserve">2026-01-07</t>
  </si>
  <si>
    <t xml:space="preserve">VR00476</t>
  </si>
  <si>
    <t xml:space="preserve">2025-11-04</t>
  </si>
  <si>
    <t xml:space="preserve">VR00214</t>
  </si>
  <si>
    <t xml:space="preserve">VR00014</t>
  </si>
  <si>
    <t xml:space="preserve">VR00122</t>
  </si>
  <si>
    <t xml:space="preserve">VR00028</t>
  </si>
  <si>
    <t xml:space="preserve">2026-06-24</t>
  </si>
  <si>
    <t xml:space="preserve">VR00591</t>
  </si>
  <si>
    <t xml:space="preserve">VR00658</t>
  </si>
  <si>
    <t xml:space="preserve">2025-12-13</t>
  </si>
  <si>
    <t xml:space="preserve">KSOTU/2020/2887</t>
  </si>
  <si>
    <t xml:space="preserve">KS174230</t>
  </si>
  <si>
    <t xml:space="preserve">VR00618</t>
  </si>
  <si>
    <t xml:space="preserve">2026-10-24</t>
  </si>
  <si>
    <t xml:space="preserve">MAHE/DC/2028/262967</t>
  </si>
  <si>
    <t xml:space="preserve">62619d5d8a490185c0df67f45177216d5467b2c4019ac6dd75522338ac690760</t>
  </si>
  <si>
    <t xml:space="preserve">VR00302</t>
  </si>
  <si>
    <t xml:space="preserve">VR00291</t>
  </si>
  <si>
    <t xml:space="preserve">VR00535</t>
  </si>
  <si>
    <t xml:space="preserve">VR00335</t>
  </si>
  <si>
    <t xml:space="preserve">VR00366</t>
  </si>
  <si>
    <t xml:space="preserve">2026-01-13</t>
  </si>
  <si>
    <t xml:space="preserve">VR00180</t>
  </si>
  <si>
    <t xml:space="preserve">VR00580</t>
  </si>
  <si>
    <t xml:space="preserve">VR00154</t>
  </si>
  <si>
    <t xml:space="preserve">VR00027</t>
  </si>
  <si>
    <t xml:space="preserve">2025-12-12</t>
  </si>
  <si>
    <t xml:space="preserve">VR00355</t>
  </si>
  <si>
    <t xml:space="preserve">2026-05-27</t>
  </si>
  <si>
    <t xml:space="preserve">SHARON PATIL</t>
  </si>
  <si>
    <t xml:space="preserve">VR00510</t>
  </si>
  <si>
    <t xml:space="preserve">VR00253</t>
  </si>
  <si>
    <t xml:space="preserve">VR00248</t>
  </si>
  <si>
    <t xml:space="preserve">2026-01-04</t>
  </si>
  <si>
    <t xml:space="preserve">VR00320</t>
  </si>
  <si>
    <t xml:space="preserve">VR00124</t>
  </si>
  <si>
    <t xml:space="preserve">VR00317</t>
  </si>
  <si>
    <t xml:space="preserve">VR00261</t>
  </si>
  <si>
    <t xml:space="preserve">VR00206</t>
  </si>
  <si>
    <t xml:space="preserve">VR00637</t>
  </si>
  <si>
    <t xml:space="preserve">PESU/DC/2029/466770</t>
  </si>
  <si>
    <t xml:space="preserve">ef3c2893765d4b60237397b29a9d33b4a6a90a8504825101a203cecf57ef76f7</t>
  </si>
  <si>
    <t xml:space="preserve">VR00340</t>
  </si>
  <si>
    <t xml:space="preserve">VR00365</t>
  </si>
  <si>
    <t xml:space="preserve">VR00625</t>
  </si>
  <si>
    <t xml:space="preserve">2026-04-24</t>
  </si>
  <si>
    <t xml:space="preserve">RVU/DC/2027/821933</t>
  </si>
  <si>
    <t xml:space="preserve">675b000166ea4e78fc76204b119baccab97ee66f063f353d7fa474c623f52ca2</t>
  </si>
  <si>
    <t xml:space="preserve">VR00025</t>
  </si>
  <si>
    <t xml:space="preserve">VR00568</t>
  </si>
  <si>
    <t xml:space="preserve">VR00382</t>
  </si>
  <si>
    <t xml:space="preserve">1991-01-20</t>
  </si>
  <si>
    <t xml:space="preserve">VR00126</t>
  </si>
  <si>
    <t xml:space="preserve">VR00581</t>
  </si>
  <si>
    <t xml:space="preserve">VR00289</t>
  </si>
  <si>
    <t xml:space="preserve">VR00657</t>
  </si>
  <si>
    <t xml:space="preserve">KSOTU/2024/2211</t>
  </si>
  <si>
    <t xml:space="preserve">KS724837</t>
  </si>
  <si>
    <t xml:space="preserve">SRINIVAS SHASTRI</t>
  </si>
  <si>
    <t xml:space="preserve">1995-02-04</t>
  </si>
  <si>
    <t xml:space="preserve">VR00506</t>
  </si>
  <si>
    <t xml:space="preserve">VR00318</t>
  </si>
  <si>
    <t xml:space="preserve">VR00579</t>
  </si>
  <si>
    <t xml:space="preserve">2025-12-07</t>
  </si>
  <si>
    <t xml:space="preserve">VR00319</t>
  </si>
  <si>
    <t xml:space="preserve">VR00101</t>
  </si>
  <si>
    <t xml:space="preserve">VR00466</t>
  </si>
  <si>
    <t xml:space="preserve">VR00442</t>
  </si>
  <si>
    <t xml:space="preserve">BU/DC/2025/988502</t>
  </si>
  <si>
    <t xml:space="preserve">VR00222</t>
  </si>
  <si>
    <t xml:space="preserve">VR00543</t>
  </si>
  <si>
    <t xml:space="preserve">2026-05-24</t>
  </si>
  <si>
    <t xml:space="preserve">VR00060</t>
  </si>
  <si>
    <t xml:space="preserve">VR00334</t>
  </si>
  <si>
    <t xml:space="preserve">VR00178</t>
  </si>
  <si>
    <t xml:space="preserve">VR00213</t>
  </si>
  <si>
    <t xml:space="preserve">VR00523</t>
  </si>
  <si>
    <t xml:space="preserve">VR00159</t>
  </si>
  <si>
    <t xml:space="preserve">2026-10-13</t>
  </si>
  <si>
    <t xml:space="preserve">VR00359</t>
  </si>
  <si>
    <t xml:space="preserve">PALLAVI S. D'SOUZA</t>
  </si>
  <si>
    <t xml:space="preserve">VR00344</t>
  </si>
  <si>
    <t xml:space="preserve">GANESH REDDY</t>
  </si>
  <si>
    <t xml:space="preserve">VR00283</t>
  </si>
  <si>
    <t xml:space="preserve">VR00571</t>
  </si>
  <si>
    <t xml:space="preserve">2026-04-03</t>
  </si>
  <si>
    <t xml:space="preserve">VR00435</t>
  </si>
  <si>
    <t xml:space="preserve">JAIN/DC/2024/942104</t>
  </si>
  <si>
    <t xml:space="preserve">VR00286</t>
  </si>
  <si>
    <t xml:space="preserve">VR00209</t>
  </si>
  <si>
    <t xml:space="preserve">VR00047</t>
  </si>
  <si>
    <t xml:space="preserve">VR00425</t>
  </si>
  <si>
    <t xml:space="preserve">VR00572</t>
  </si>
  <si>
    <t xml:space="preserve">VR00339</t>
  </si>
  <si>
    <t xml:space="preserve">VR00596</t>
  </si>
  <si>
    <t xml:space="preserve">VR00593</t>
  </si>
  <si>
    <t xml:space="preserve">VR00445</t>
  </si>
  <si>
    <t xml:space="preserve">NITK/DC/2019/930187</t>
  </si>
  <si>
    <t xml:space="preserve">VR00329</t>
  </si>
  <si>
    <t xml:space="preserve">VR00472</t>
  </si>
  <si>
    <t xml:space="preserve">2025-12-02</t>
  </si>
  <si>
    <t xml:space="preserve">VR00642</t>
  </si>
  <si>
    <t xml:space="preserve">RVU/DC/2028/895889</t>
  </si>
  <si>
    <t xml:space="preserve">488e6a93f4e2a8f8bdbc32fa53e67b5fac4af1de898429ad9c48c43801f68c45</t>
  </si>
  <si>
    <t xml:space="preserve">VR00566</t>
  </si>
  <si>
    <t xml:space="preserve">VR00266</t>
  </si>
  <si>
    <t xml:space="preserve">2025-09-30</t>
  </si>
  <si>
    <t xml:space="preserve">VR00173</t>
  </si>
  <si>
    <t xml:space="preserve">VR00311</t>
  </si>
  <si>
    <t xml:space="preserve">VR00386</t>
  </si>
  <si>
    <t xml:space="preserve">VR00483</t>
  </si>
  <si>
    <t xml:space="preserve">VR00392</t>
  </si>
  <si>
    <t xml:space="preserve">1994-09-15</t>
  </si>
  <si>
    <t xml:space="preserve">VR00399</t>
  </si>
  <si>
    <t xml:space="preserve">2001-05-25</t>
  </si>
  <si>
    <t xml:space="preserve">VR00456</t>
  </si>
  <si>
    <t xml:space="preserve">VR00532</t>
  </si>
  <si>
    <t xml:space="preserve">VR00195</t>
  </si>
  <si>
    <t xml:space="preserve">VR00337</t>
  </si>
  <si>
    <t xml:space="preserve">VR00569</t>
  </si>
  <si>
    <t xml:space="preserve">VR00067</t>
  </si>
  <si>
    <t xml:space="preserve">VR00031</t>
  </si>
  <si>
    <t xml:space="preserve">2026-05-26</t>
  </si>
  <si>
    <t xml:space="preserve">VR00071</t>
  </si>
  <si>
    <t xml:space="preserve">VR00384</t>
  </si>
  <si>
    <t xml:space="preserve">2026-10-02</t>
  </si>
  <si>
    <t xml:space="preserve">2002-10-04</t>
  </si>
  <si>
    <t xml:space="preserve">VR00218</t>
  </si>
  <si>
    <t xml:space="preserve">2025-12-31</t>
  </si>
  <si>
    <t xml:space="preserve">VR00272</t>
  </si>
  <si>
    <t xml:space="preserve">2026-01-19</t>
  </si>
  <si>
    <t xml:space="preserve">VR00346</t>
  </si>
  <si>
    <t xml:space="preserve">DHANUSH M. NAIR</t>
  </si>
  <si>
    <t xml:space="preserve">VR00152</t>
  </si>
  <si>
    <t xml:space="preserve">VR00503</t>
  </si>
  <si>
    <t xml:space="preserve">2025-11-23</t>
  </si>
  <si>
    <t xml:space="preserve">VR00215</t>
  </si>
  <si>
    <t xml:space="preserve">VR00577</t>
  </si>
  <si>
    <t xml:space="preserve">VR00169</t>
  </si>
  <si>
    <t xml:space="preserve">VR00475</t>
  </si>
  <si>
    <t xml:space="preserve">VR00353</t>
  </si>
  <si>
    <t xml:space="preserve">VR00546</t>
  </si>
  <si>
    <t xml:space="preserve">VR00396</t>
  </si>
  <si>
    <t xml:space="preserve">VR00207</t>
  </si>
  <si>
    <t xml:space="preserve">VR00551</t>
  </si>
  <si>
    <t xml:space="preserve">2025-10-27</t>
  </si>
  <si>
    <t xml:space="preserve">VR00285</t>
  </si>
  <si>
    <t xml:space="preserve">VR00511</t>
  </si>
  <si>
    <t xml:space="preserve">VR00104</t>
  </si>
  <si>
    <t xml:space="preserve">VR00395</t>
  </si>
  <si>
    <t xml:space="preserve">VR00093</t>
  </si>
  <si>
    <t xml:space="preserve">VR00479</t>
  </si>
  <si>
    <t xml:space="preserve">VR00227</t>
  </si>
  <si>
    <t xml:space="preserve">VR00275</t>
  </si>
  <si>
    <t xml:space="preserve">VR00181</t>
  </si>
  <si>
    <t xml:space="preserve">VR00011</t>
  </si>
  <si>
    <t xml:space="preserve">2026-03-31</t>
  </si>
  <si>
    <t xml:space="preserve">VR00595</t>
  </si>
  <si>
    <t xml:space="preserve">VR00393</t>
  </si>
  <si>
    <t xml:space="preserve">1993-05-17</t>
  </si>
  <si>
    <t xml:space="preserve">VR00179</t>
  </si>
  <si>
    <t xml:space="preserve">2025-10-26</t>
  </si>
  <si>
    <t xml:space="preserve">VR00211</t>
  </si>
  <si>
    <t xml:space="preserve">VR00451</t>
  </si>
  <si>
    <t xml:space="preserve">DSU/DC/2023/900681</t>
  </si>
  <si>
    <t xml:space="preserve">VR00255</t>
  </si>
  <si>
    <t xml:space="preserve">VR00208</t>
  </si>
  <si>
    <t xml:space="preserve">VR00560</t>
  </si>
  <si>
    <t xml:space="preserve">2026-04-21</t>
  </si>
  <si>
    <t xml:space="preserve">VR00300</t>
  </si>
  <si>
    <t xml:space="preserve">VR00033</t>
  </si>
  <si>
    <t xml:space="preserve">VR00555</t>
  </si>
  <si>
    <t xml:space="preserve">2026-04-01</t>
  </si>
  <si>
    <t xml:space="preserve">VR00328</t>
  </si>
  <si>
    <t xml:space="preserve">VR00163</t>
  </si>
  <si>
    <t xml:space="preserve">VR00403</t>
  </si>
  <si>
    <t xml:space="preserve">VR00203</t>
  </si>
  <si>
    <t xml:space="preserve">VR00175</t>
  </si>
  <si>
    <t xml:space="preserve">VR00477</t>
  </si>
  <si>
    <t xml:space="preserve">VR00048</t>
  </si>
  <si>
    <t xml:space="preserve">2026-01-20</t>
  </si>
  <si>
    <t xml:space="preserve">VR00112</t>
  </si>
  <si>
    <t xml:space="preserve">VR00103</t>
  </si>
  <si>
    <t xml:space="preserve">VR00264</t>
  </si>
  <si>
    <t xml:space="preserve">VR00562</t>
  </si>
  <si>
    <t xml:space="preserve">VR00556</t>
  </si>
  <si>
    <t xml:space="preserve">VR00136</t>
  </si>
  <si>
    <t xml:space="preserve">2026-06-23</t>
  </si>
  <si>
    <t xml:space="preserve">VR00064</t>
  </si>
  <si>
    <t xml:space="preserve">VR00584</t>
  </si>
  <si>
    <t xml:space="preserve">VR00527</t>
  </si>
  <si>
    <t xml:space="preserve">VR00646</t>
  </si>
  <si>
    <t xml:space="preserve">RVU/DC/2028/180773</t>
  </si>
  <si>
    <t xml:space="preserve">7f1ba1f30f8fc8b98273e835ac17fc5690b1976becce124b74889320a90dcb0c</t>
  </si>
  <si>
    <t xml:space="preserve">VR00603</t>
  </si>
  <si>
    <t xml:space="preserve">2025-12-28</t>
  </si>
  <si>
    <t xml:space="preserve">VR00043</t>
  </si>
  <si>
    <t xml:space="preserve">VR00525</t>
  </si>
  <si>
    <t xml:space="preserve">2026-05-20</t>
  </si>
  <si>
    <t xml:space="preserve">VR00223</t>
  </si>
  <si>
    <t xml:space="preserve">VR00349</t>
  </si>
  <si>
    <t xml:space="preserve">VR00489</t>
  </si>
  <si>
    <t xml:space="preserve">2026-04-06</t>
  </si>
  <si>
    <t xml:space="preserve">VR00626</t>
  </si>
  <si>
    <t xml:space="preserve">IITDH/DC/2027/414215</t>
  </si>
  <si>
    <t xml:space="preserve">00b578072f0736907b604e5603d052b272ba986d7dacd1bac3ac0958f1f942f1</t>
  </si>
  <si>
    <t xml:space="preserve">VR00576</t>
  </si>
  <si>
    <t xml:space="preserve">2026-06-07</t>
  </si>
  <si>
    <t xml:space="preserve">VR00588</t>
  </si>
  <si>
    <t xml:space="preserve">VR00189</t>
  </si>
  <si>
    <t xml:space="preserve">VR00623</t>
  </si>
  <si>
    <t xml:space="preserve">PESU/DC/2029/553639</t>
  </si>
  <si>
    <t xml:space="preserve">6571a82d3ced3183cf06fe3d81615c11d0c47cc1d19bcbad03ffbbb2b2a44925</t>
  </si>
  <si>
    <t xml:space="preserve">VR00617</t>
  </si>
  <si>
    <t xml:space="preserve">IISc/DC/2027/695211</t>
  </si>
  <si>
    <t xml:space="preserve">bd29f1780c0fdbab8e0f6cb5464ffb34d3e3acd7c8ec0172b774e07fea7cc39f</t>
  </si>
  <si>
    <t xml:space="preserve">VR00468</t>
  </si>
  <si>
    <t xml:space="preserve">VR00307</t>
  </si>
  <si>
    <t xml:space="preserve">VR00098</t>
  </si>
  <si>
    <t xml:space="preserve">VR00606</t>
  </si>
  <si>
    <t xml:space="preserve">2025-12-21</t>
  </si>
  <si>
    <t xml:space="preserve">VR00612</t>
  </si>
  <si>
    <t xml:space="preserve">IIITDWD/DC/2027/985034</t>
  </si>
  <si>
    <t xml:space="preserve">f1a119275d34a60d43888416fba1ea3488a75227e0b314dab2442540a95eb4a3</t>
  </si>
  <si>
    <t xml:space="preserve">VR00342</t>
  </si>
  <si>
    <t xml:space="preserve">VR00018</t>
  </si>
  <si>
    <t xml:space="preserve">VR00341</t>
  </si>
  <si>
    <t xml:space="preserve">VR00063</t>
  </si>
  <si>
    <t xml:space="preserve">2025-12-16</t>
  </si>
  <si>
    <t xml:space="preserve">VR00601</t>
  </si>
  <si>
    <t xml:space="preserve">VR00519</t>
  </si>
  <si>
    <t xml:space="preserve">VR00380</t>
  </si>
  <si>
    <t xml:space="preserve">1990-08-16</t>
  </si>
  <si>
    <t xml:space="preserve">VR00021</t>
  </si>
  <si>
    <t xml:space="preserve">VR00448</t>
  </si>
  <si>
    <t xml:space="preserve">NITK/DC/2017/963111</t>
  </si>
  <si>
    <t xml:space="preserve">VR00116</t>
  </si>
  <si>
    <t xml:space="preserve">VR00356</t>
  </si>
  <si>
    <t xml:space="preserve">ABHISHEK Y. RAO</t>
  </si>
  <si>
    <t xml:space="preserve">VR00196</t>
  </si>
  <si>
    <t xml:space="preserve">VR00183</t>
  </si>
  <si>
    <t xml:space="preserve">2026-09-30</t>
  </si>
  <si>
    <t xml:space="preserve">VR00524</t>
  </si>
  <si>
    <t xml:space="preserve">VR00542</t>
  </si>
  <si>
    <t xml:space="preserve">VR00605</t>
  </si>
  <si>
    <t xml:space="preserve">VR00544</t>
  </si>
  <si>
    <t xml:space="preserve">2025-11-07</t>
  </si>
  <si>
    <t xml:space="preserve">VR00118</t>
  </si>
  <si>
    <t xml:space="preserve">VR00639</t>
  </si>
  <si>
    <t xml:space="preserve">IISc/DC/2029/125494</t>
  </si>
  <si>
    <t xml:space="preserve">a672c1de29a7f42efc9d217d64b88d24fa9c14ed9841da1b8da0dc32f0566a3a</t>
  </si>
  <si>
    <t xml:space="preserve">VR00635</t>
  </si>
  <si>
    <t xml:space="preserve">UoM/DC/2027/298664</t>
  </si>
  <si>
    <t xml:space="preserve">b041f63ff78277c43dd8da0eed772eefd4f92b50fa4e0c67c0716e8a038414b3</t>
  </si>
  <si>
    <t xml:space="preserve">VR00614</t>
  </si>
  <si>
    <t xml:space="preserve">IITDH/DC/2018/739837</t>
  </si>
  <si>
    <t xml:space="preserve">0b31a2d89b7c006272bf08685b1b179a55a030745a11a71bf6fa1a3c016ed3f0</t>
  </si>
  <si>
    <t xml:space="preserve">VR00096</t>
  </si>
  <si>
    <t xml:space="preserve">VR00238</t>
  </si>
  <si>
    <t xml:space="preserve">VR00439</t>
  </si>
  <si>
    <t xml:space="preserve">IITDH/DC/2020/913883</t>
  </si>
  <si>
    <t xml:space="preserve">VR00343</t>
  </si>
  <si>
    <t xml:space="preserve">SANDEEP V. RAO</t>
  </si>
  <si>
    <t xml:space="preserve">VR00277</t>
  </si>
  <si>
    <t xml:space="preserve">VR00414</t>
  </si>
  <si>
    <t xml:space="preserve">VR00039</t>
  </si>
  <si>
    <t xml:space="preserve">VR00548</t>
  </si>
  <si>
    <t xml:space="preserve">VR00379</t>
  </si>
  <si>
    <t xml:space="preserve">2026-06-11</t>
  </si>
  <si>
    <t xml:space="preserve">1998-05-10</t>
  </si>
  <si>
    <t xml:space="preserve">VR00587</t>
  </si>
  <si>
    <t xml:space="preserve">VR00287</t>
  </si>
  <si>
    <t xml:space="preserve">VR00522</t>
  </si>
  <si>
    <t xml:space="preserve">2026-04-14</t>
  </si>
  <si>
    <t xml:space="preserve">VR00645</t>
  </si>
  <si>
    <t xml:space="preserve">IIITB/DC/2027/646512</t>
  </si>
  <si>
    <t xml:space="preserve">d511bb64a598f8539e86717ad75de61c542c1747167b815628f52767f080f0d0</t>
  </si>
  <si>
    <t xml:space="preserve">VR00130</t>
  </si>
  <si>
    <t xml:space="preserve">2026-06-10</t>
  </si>
  <si>
    <t xml:space="preserve">VR00528</t>
  </si>
  <si>
    <t xml:space="preserve">VR00035</t>
  </si>
  <si>
    <t xml:space="preserve">VR00282</t>
  </si>
  <si>
    <t xml:space="preserve">VR00400</t>
  </si>
  <si>
    <t xml:space="preserve">2002-01-23</t>
  </si>
  <si>
    <t xml:space="preserve">VR00157</t>
  </si>
  <si>
    <t xml:space="preserve">VR00009</t>
  </si>
  <si>
    <t xml:space="preserve">VR00219</t>
  </si>
  <si>
    <t xml:space="preserve">VR00398</t>
  </si>
  <si>
    <t xml:space="preserve">2002-07-17</t>
  </si>
  <si>
    <t xml:space="preserve">VR00464</t>
  </si>
  <si>
    <t xml:space="preserve">VR00119</t>
  </si>
  <si>
    <t xml:space="preserve">VR00567</t>
  </si>
  <si>
    <t xml:space="preserve">VR00643</t>
  </si>
  <si>
    <t xml:space="preserve">PESU/DC/2028/651532</t>
  </si>
  <si>
    <t xml:space="preserve">eb915ab34cc7319ce9024f743c2762ed18f3ddf6041c58ee4eaae3fe59bb67cb</t>
  </si>
  <si>
    <t xml:space="preserve">VR00517</t>
  </si>
  <si>
    <t xml:space="preserve">VR00611</t>
  </si>
  <si>
    <t xml:space="preserve">IIITB/DC/2030/590545</t>
  </si>
  <si>
    <t xml:space="preserve">7e373b51f79bfd606b0c8e027770edaba4b6cbd724871091ffcce7a640f81677</t>
  </si>
  <si>
    <t xml:space="preserve">VR00006</t>
  </si>
  <si>
    <t xml:space="preserve">2026-10-03</t>
  </si>
  <si>
    <t xml:space="preserve">VR00428</t>
  </si>
  <si>
    <t xml:space="preserve">BU/DC/2023/973507</t>
  </si>
  <si>
    <t xml:space="preserve">VR00458</t>
  </si>
  <si>
    <t xml:space="preserve">VR00338</t>
  </si>
  <si>
    <t xml:space="preserve">VR00363</t>
  </si>
  <si>
    <t xml:space="preserve">ISHITA K. KINI</t>
  </si>
  <si>
    <t xml:space="preserve">VR00325</t>
  </si>
  <si>
    <t xml:space="preserve">VR00547</t>
  </si>
  <si>
    <t xml:space="preserve">VR00488</t>
  </si>
  <si>
    <t xml:space="preserve">VR00420</t>
  </si>
  <si>
    <t xml:space="preserve">VR00107</t>
  </si>
  <si>
    <t xml:space="preserve">VR00176</t>
  </si>
  <si>
    <t xml:space="preserve">VR00433</t>
  </si>
  <si>
    <t xml:space="preserve">REVA/DC/2022/986245</t>
  </si>
  <si>
    <t xml:space="preserve">VR00412</t>
  </si>
  <si>
    <t xml:space="preserve">VR00280</t>
  </si>
  <si>
    <t xml:space="preserve">VR00641</t>
  </si>
  <si>
    <t xml:space="preserve">REVA/DC/2028/212395</t>
  </si>
  <si>
    <t xml:space="preserve">2877b3ec985317ea41410b39587c09865218d29fc9efd6206250bcdd1263c9f1</t>
  </si>
  <si>
    <t xml:space="preserve">VR00160</t>
  </si>
  <si>
    <t xml:space="preserve">VR00652</t>
  </si>
  <si>
    <t xml:space="preserve">KSOTU/2018/1732</t>
  </si>
  <si>
    <t xml:space="preserve">KS283636</t>
  </si>
  <si>
    <t xml:space="preserve">VR00607</t>
  </si>
  <si>
    <t xml:space="preserve">CHRIST/DC/2027/588700</t>
  </si>
  <si>
    <t xml:space="preserve">93c047a7c180329b69c40fee3276bd96ff7bf520196b863cca037af43b4f02e6</t>
  </si>
  <si>
    <t xml:space="preserve">VR00624</t>
  </si>
  <si>
    <t xml:space="preserve">REVA/DC/2027/962954</t>
  </si>
  <si>
    <t xml:space="preserve">c38fb6e6d380768bb7a4e3432efe56efae871a87241d0e6ebe5988bbfb0a6c6b</t>
  </si>
  <si>
    <t xml:space="preserve">VR00358</t>
  </si>
  <si>
    <t xml:space="preserve">NISHA POOJARY</t>
  </si>
  <si>
    <t xml:space="preserve">VR00294</t>
  </si>
  <si>
    <t xml:space="preserve">VR00198</t>
  </si>
  <si>
    <t xml:space="preserve">VR00150</t>
  </si>
  <si>
    <t xml:space="preserve">VR00007</t>
  </si>
  <si>
    <t xml:space="preserve">VR00236</t>
  </si>
  <si>
    <t xml:space="preserve">VR00290</t>
  </si>
  <si>
    <t xml:space="preserve">VR00083</t>
  </si>
  <si>
    <t xml:space="preserve">VR00538</t>
  </si>
  <si>
    <t xml:space="preserve">VR00364</t>
  </si>
  <si>
    <t xml:space="preserve">2026-04-07</t>
  </si>
  <si>
    <t xml:space="preserve">AARAV PRASAD</t>
  </si>
  <si>
    <t xml:space="preserve">VR00260</t>
  </si>
  <si>
    <t xml:space="preserve">VR00332</t>
  </si>
  <si>
    <t xml:space="preserve">2025-10-02</t>
  </si>
  <si>
    <t xml:space="preserve">VR00502</t>
  </si>
  <si>
    <t xml:space="preserve">VR00165</t>
  </si>
  <si>
    <t xml:space="preserve">VR00497</t>
  </si>
  <si>
    <t xml:space="preserve">VR00656</t>
  </si>
  <si>
    <t xml:space="preserve">KSOTU/2023/2574</t>
  </si>
  <si>
    <t xml:space="preserve">KS138998</t>
  </si>
  <si>
    <t xml:space="preserve">ISHITA PILLAI</t>
  </si>
  <si>
    <t xml:space="preserve">2003-10-20</t>
  </si>
  <si>
    <t xml:space="preserve">VR00485</t>
  </si>
  <si>
    <t xml:space="preserve">VR00251</t>
  </si>
  <si>
    <t xml:space="preserve">VR00097</t>
  </si>
  <si>
    <t xml:space="preserve">2026-05-28</t>
  </si>
  <si>
    <t xml:space="preserve">VR00369</t>
  </si>
  <si>
    <t xml:space="preserve">2026-01-01</t>
  </si>
  <si>
    <t xml:space="preserve">VR00563</t>
  </si>
  <si>
    <t xml:space="preserve">VR00324</t>
  </si>
  <si>
    <t xml:space="preserve">VR00407</t>
  </si>
  <si>
    <t xml:space="preserve">VR00372</t>
  </si>
  <si>
    <t xml:space="preserve">VR00520</t>
  </si>
  <si>
    <t xml:space="preserve">VR00583</t>
  </si>
  <si>
    <t xml:space="preserve">VR00158</t>
  </si>
  <si>
    <t xml:space="preserve">VR00274</t>
  </si>
  <si>
    <t xml:space="preserve">VR00038</t>
  </si>
  <si>
    <t xml:space="preserve">VR00631</t>
  </si>
  <si>
    <t xml:space="preserve">2026-01-23</t>
  </si>
  <si>
    <t xml:space="preserve">IITDH/DC/2029/492509</t>
  </si>
  <si>
    <t xml:space="preserve">580eaae9b089178e1c2b07198efe7069565dd8001f348820b3c638ff878ab3a6</t>
  </si>
  <si>
    <t xml:space="preserve">VR00053</t>
  </si>
  <si>
    <t xml:space="preserve">VR00090</t>
  </si>
  <si>
    <t xml:space="preserve">VR00530</t>
  </si>
  <si>
    <t xml:space="preserve">VR00202</t>
  </si>
  <si>
    <t xml:space="preserve">VR00662</t>
  </si>
  <si>
    <t xml:space="preserve">KSOTU/2025/9589</t>
  </si>
  <si>
    <t xml:space="preserve">KS170033</t>
  </si>
  <si>
    <t xml:space="preserve">DHANUSH KAMATH</t>
  </si>
  <si>
    <t xml:space="preserve">VR00345</t>
  </si>
  <si>
    <t xml:space="preserve">SHASHANK A. SINGH</t>
  </si>
  <si>
    <t xml:space="preserve">VR00336</t>
  </si>
  <si>
    <t xml:space="preserve">VR00259</t>
  </si>
  <si>
    <t xml:space="preserve">VR00146</t>
  </si>
  <si>
    <t xml:space="preserve">VR00415</t>
  </si>
  <si>
    <t xml:space="preserve">Sheet</t>
  </si>
  <si>
    <t xml:space="preserve">Column</t>
  </si>
  <si>
    <t xml:space="preserve">Description</t>
  </si>
  <si>
    <t xml:space="preserve">Universities</t>
  </si>
  <si>
    <t xml:space="preserve">PK. Internal university id</t>
  </si>
  <si>
    <t xml:space="preserve">AISHE code placeholder (synthetic: U-SYN-xxxx) - replace with real AISHE code</t>
  </si>
  <si>
    <t xml:space="preserve">VTU_CBCS (10-pt, %=(CGPA-0.75)x10), IIT (10-pt, %=CGPAx10), CGPA10, CGPA4 (4-pt), PERCENT</t>
  </si>
  <si>
    <t xml:space="preserve">Colleges</t>
  </si>
  <si>
    <t xml:space="preserve">PK. For VTU = USN college prefix (1RV, 1BM, 1MS ...); C-&lt;code&gt; for a university's own campus</t>
  </si>
  <si>
    <t xml:space="preserve">Programs</t>
  </si>
  <si>
    <t xml:space="preserve">Course ID uploaded to NAD (ACADEMIC_COURSE_ID)</t>
  </si>
  <si>
    <t xml:space="preserve">Students</t>
  </si>
  <si>
    <t xml:space="preserve">University register number / USN / SRN / roll no - format follows each university's real pattern</t>
  </si>
  <si>
    <t xml:space="preserve">12-digit Academic Bank of Credits / APAAR id (synthetic)</t>
  </si>
  <si>
    <t xml:space="preserve">aadhaar_masked / mobile_masked</t>
  </si>
  <si>
    <t xml:space="preserve">Stored masked - never store full Aadhaar in a verification DB</t>
  </si>
  <si>
    <t xml:space="preserve">Karnataka reservation category (GM, 2A, 2B, 3A, 3B, SC, ST, Cat-1)</t>
  </si>
  <si>
    <t xml:space="preserve">Enrollments</t>
  </si>
  <si>
    <t xml:space="preserve">Completed / Completed (Delayed) / Ongoing / Discontinued</t>
  </si>
  <si>
    <t xml:space="preserve">Semester_Results</t>
  </si>
  <si>
    <t xml:space="preserve">Semester grade point average (10-pt)</t>
  </si>
  <si>
    <t xml:space="preserve">Degree_Certificates</t>
  </si>
  <si>
    <t xml:space="preserve">Serial printed on degree certificate. Blank when only provisional issued</t>
  </si>
  <si>
    <t xml:space="preserve">ISSUED, PROVISIONAL_ONLY, REVOKED, WITHHELD, CANCELLED_DUPLICATE_ISSUED</t>
  </si>
  <si>
    <t xml:space="preserve">cert_no|reg_no|NAME|dob|program_code|score(2dp)|year|univ_id - the exact string that is hashed</t>
  </si>
  <si>
    <t xml:space="preserve">SHA-256 of canonical_string - what a QR code / blockchain record would hold</t>
  </si>
  <si>
    <t xml:space="preserve">NAD_Award_Export</t>
  </si>
  <si>
    <t xml:space="preserve">*</t>
  </si>
  <si>
    <t xml:space="preserve">Columns follow the DigiLocker NAD University Certificate CSV template headers</t>
  </si>
  <si>
    <t xml:space="preserve">Verification_Requests</t>
  </si>
  <si>
    <t xml:space="preserve">Ground-truth label: VALID / VALID (PROVISIONAL) / INVALID, with failure_reason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</si>
</sst>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3" t="s">
        <v>9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10</v>
      </c>
      <c r="B4" s="5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</row>
    <row r="6" customFormat="false" ht="15" hidden="false" customHeight="false" outlineLevel="0" collapsed="false">
      <c r="A6" s="4" t="s">
        <v>14</v>
      </c>
      <c r="B6" s="5" t="s">
        <v>15</v>
      </c>
    </row>
    <row r="7" customFormat="false" ht="15" hidden="false" customHeight="false" outlineLevel="0" collapsed="false">
      <c r="A7" s="4" t="s">
        <v>16</v>
      </c>
      <c r="B7" s="5" t="n">
        <v>2.91</v>
      </c>
    </row>
    <row r="8" customFormat="false" ht="15" hidden="false" customHeight="false" outlineLevel="0" collapsed="false">
      <c r="A8" s="4" t="s">
        <v>17</v>
      </c>
      <c r="B8" s="5" t="n">
        <v>2025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2" t="s">
        <v>18</v>
      </c>
      <c r="B10" s="2" t="n">
        <f aca="false">IFERROR(MATCH(B4,Degree_Certificates!$B$2:$B$1605,0),"NOT FOUND")</f>
        <v>3</v>
      </c>
    </row>
    <row r="11" customFormat="false" ht="15" hidden="false" customHeight="false" outlineLevel="0" collapsed="false">
      <c r="A11" s="4" t="s">
        <v>19</v>
      </c>
      <c r="B11" s="2" t="str">
        <f aca="false">IF(ISNUMBER($B$10),INDEX(Degree_Certificates!$H$2:$H$1605,$B$10),"-")</f>
        <v>U12</v>
      </c>
    </row>
    <row r="12" customFormat="false" ht="15" hidden="false" customHeight="false" outlineLevel="0" collapsed="false">
      <c r="A12" s="4" t="s">
        <v>20</v>
      </c>
      <c r="B12" s="2" t="str">
        <f aca="false">IF(ISNUMBER($B$10),INDEX(Degree_Certificates!$L$2:$L$1605,$B$10),"-")</f>
        <v>B.Com</v>
      </c>
    </row>
    <row r="13" customFormat="false" ht="15" hidden="false" customHeight="false" outlineLevel="0" collapsed="false">
      <c r="A13" s="4" t="s">
        <v>21</v>
      </c>
      <c r="B13" s="2" t="str">
        <f aca="false">IF(ISNUMBER($B$10),INDEX(Degree_Certificates!$M$2:$M$1605,$B$10),"-")</f>
        <v>Commerce</v>
      </c>
    </row>
    <row r="14" customFormat="false" ht="15" hidden="false" customHeight="false" outlineLevel="0" collapsed="false">
      <c r="A14" s="4" t="s">
        <v>22</v>
      </c>
      <c r="B14" s="2" t="str">
        <f aca="false">IF(ISNUMBER($B$10),INDEX(Degree_Certificates!$N$2:$N$1605,$B$10),"-")</f>
        <v>SHREYAS PRASAD</v>
      </c>
    </row>
    <row r="15" customFormat="false" ht="15" hidden="false" customHeight="false" outlineLevel="0" collapsed="false">
      <c r="A15" s="4" t="s">
        <v>23</v>
      </c>
      <c r="B15" s="2" t="str">
        <f aca="false">IF(ISNUMBER($B$10),INDEX(Degree_Certificates!$O$2:$O$1605,$B$10),"-")</f>
        <v>2003-11-21</v>
      </c>
    </row>
    <row r="16" customFormat="false" ht="15" hidden="false" customHeight="false" outlineLevel="0" collapsed="false">
      <c r="A16" s="4" t="s">
        <v>24</v>
      </c>
      <c r="B16" s="2" t="n">
        <f aca="false">IF(ISNUMBER($B$10),INDEX(Degree_Certificates!$Q$2:$Q$1605,$B$10),"-")</f>
        <v>2.91</v>
      </c>
    </row>
    <row r="17" customFormat="false" ht="15" hidden="false" customHeight="false" outlineLevel="0" collapsed="false">
      <c r="A17" s="4" t="s">
        <v>25</v>
      </c>
      <c r="B17" s="2" t="n">
        <f aca="false">IF(ISNUMBER($B$10),INDEX(Degree_Certificates!$V$2:$V$1605,$B$10),"-")</f>
        <v>2025</v>
      </c>
    </row>
    <row r="18" customFormat="false" ht="15" hidden="false" customHeight="false" outlineLevel="0" collapsed="false">
      <c r="A18" s="4" t="s">
        <v>26</v>
      </c>
      <c r="B18" s="2" t="str">
        <f aca="false">IF(ISNUMBER($B$10),INDEX(Degree_Certificates!$T$2:$T$1605,$B$10),"-")</f>
        <v>Second Class</v>
      </c>
    </row>
    <row r="19" customFormat="false" ht="15" hidden="false" customHeight="false" outlineLevel="0" collapsed="false">
      <c r="A19" s="4" t="s">
        <v>27</v>
      </c>
      <c r="B19" s="2" t="str">
        <f aca="false">IF(ISNUMBER($B$10),INDEX(Degree_Certificates!$AB$2:$AB$1605,$B$10),"-")</f>
        <v>ISSUED</v>
      </c>
    </row>
    <row r="20" customFormat="false" ht="15" hidden="false" customHeight="false" outlineLevel="0" collapsed="false">
      <c r="A20" s="4" t="s">
        <v>28</v>
      </c>
      <c r="B20" s="2" t="str">
        <f aca="false">IF(ISNUMBER($B$10),INDEX(Degree_Certificates!$AG$2:$AG$1605,$B$10),"-")</f>
        <v>8ca237c377cfbb4494bbf48ee07b8449d94938556fbdb0984aaf915fbe176634</v>
      </c>
    </row>
    <row r="21" customFormat="false" ht="15" hidden="false" customHeight="false" outlineLevel="0" collapsed="false">
      <c r="A21" s="2"/>
      <c r="B21" s="2"/>
    </row>
    <row r="22" customFormat="false" ht="15" hidden="false" customHeight="false" outlineLevel="0" collapsed="false">
      <c r="A22" s="4" t="s">
        <v>29</v>
      </c>
      <c r="B22" s="6" t="b">
        <f aca="false">IF(ISNUMBER($B$10),UPPER(TRIM(B5))=B14,FALSE())</f>
        <v>1</v>
      </c>
    </row>
    <row r="23" customFormat="false" ht="15" hidden="false" customHeight="false" outlineLevel="0" collapsed="false">
      <c r="A23" s="4" t="s">
        <v>30</v>
      </c>
      <c r="B23" s="6" t="b">
        <f aca="false">IF(ISNUMBER($B$10),TEXT(B6,"@")=TEXT(B15,"@"),FALSE())</f>
        <v>1</v>
      </c>
    </row>
    <row r="24" customFormat="false" ht="15" hidden="false" customHeight="false" outlineLevel="0" collapsed="false">
      <c r="A24" s="4" t="s">
        <v>31</v>
      </c>
      <c r="B24" s="6" t="b">
        <f aca="false">IF(ISNUMBER($B$10),ABS(B7-B16)&lt;0.005,FALSE())</f>
        <v>1</v>
      </c>
    </row>
    <row r="25" customFormat="false" ht="15" hidden="false" customHeight="false" outlineLevel="0" collapsed="false">
      <c r="A25" s="4" t="s">
        <v>32</v>
      </c>
      <c r="B25" s="6" t="b">
        <f aca="false">IF(ISNUMBER($B$10),B8=B17,FALSE())</f>
        <v>1</v>
      </c>
    </row>
    <row r="26" customFormat="false" ht="15" hidden="false" customHeight="false" outlineLevel="0" collapsed="false">
      <c r="A26" s="4" t="s">
        <v>33</v>
      </c>
      <c r="B26" s="6" t="b">
        <f aca="false">IF(ISNUMBER($B$10),B19="ISSUED",FALSE())</f>
        <v>1</v>
      </c>
    </row>
    <row r="27" customFormat="false" ht="15" hidden="false" customHeight="false" outlineLevel="0" collapsed="false">
      <c r="A27" s="2"/>
      <c r="B27" s="2"/>
    </row>
    <row r="28" customFormat="false" ht="15" hidden="false" customHeight="false" outlineLevel="0" collapsed="false">
      <c r="A28" s="7" t="s">
        <v>34</v>
      </c>
      <c r="B28" s="7" t="str">
        <f aca="false">IF(NOT(ISNUMBER(B10)),"INVALID - serial not found",IF(AND(B22,B23,B24,B25,B26),"VALID",IF(NOT(B26),"INVALID - certificate "&amp;B19,"INVALID - details do not match record")))</f>
        <v>VALID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</row>
    <row r="2" customFormat="false" ht="15" hidden="false" customHeight="false" outlineLevel="0" collapsed="false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n">
        <v>1998</v>
      </c>
      <c r="J2" s="2" t="s">
        <v>55</v>
      </c>
      <c r="K2" s="2" t="s">
        <v>56</v>
      </c>
      <c r="L2" s="2" t="s">
        <v>57</v>
      </c>
    </row>
    <row r="3" customFormat="false" ht="15" hidden="false" customHeight="false" outlineLevel="0" collapsed="false">
      <c r="A3" s="2" t="s">
        <v>58</v>
      </c>
      <c r="B3" s="2" t="s">
        <v>59</v>
      </c>
      <c r="C3" s="2" t="s">
        <v>60</v>
      </c>
      <c r="D3" s="2" t="s">
        <v>61</v>
      </c>
      <c r="E3" s="2" t="s">
        <v>51</v>
      </c>
      <c r="F3" s="2" t="s">
        <v>62</v>
      </c>
      <c r="G3" s="2" t="s">
        <v>53</v>
      </c>
      <c r="H3" s="2" t="s">
        <v>63</v>
      </c>
      <c r="I3" s="2" t="n">
        <v>2010</v>
      </c>
      <c r="J3" s="2" t="s">
        <v>64</v>
      </c>
      <c r="K3" s="2" t="s">
        <v>65</v>
      </c>
      <c r="L3" s="2" t="s">
        <v>57</v>
      </c>
    </row>
    <row r="4" customFormat="false" ht="15" hidden="false" customHeight="false" outlineLevel="0" collapsed="false">
      <c r="A4" s="2" t="s">
        <v>66</v>
      </c>
      <c r="B4" s="2" t="s">
        <v>67</v>
      </c>
      <c r="C4" s="2" t="s">
        <v>68</v>
      </c>
      <c r="D4" s="2" t="s">
        <v>61</v>
      </c>
      <c r="E4" s="2" t="s">
        <v>69</v>
      </c>
      <c r="F4" s="2" t="s">
        <v>62</v>
      </c>
      <c r="G4" s="2" t="s">
        <v>53</v>
      </c>
      <c r="H4" s="2" t="s">
        <v>70</v>
      </c>
      <c r="I4" s="2" t="n">
        <v>2021</v>
      </c>
      <c r="J4" s="2" t="s">
        <v>64</v>
      </c>
      <c r="K4" s="2" t="s">
        <v>71</v>
      </c>
      <c r="L4" s="2" t="s">
        <v>57</v>
      </c>
    </row>
    <row r="5" customFormat="false" ht="15" hidden="false" customHeight="false" outlineLevel="0" collapsed="false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53</v>
      </c>
      <c r="H5" s="2" t="s">
        <v>78</v>
      </c>
      <c r="I5" s="2" t="n">
        <v>2016</v>
      </c>
      <c r="J5" s="2" t="s">
        <v>79</v>
      </c>
      <c r="K5" s="2" t="s">
        <v>80</v>
      </c>
      <c r="L5" s="2" t="s">
        <v>57</v>
      </c>
    </row>
    <row r="6" customFormat="false" ht="15" hidden="false" customHeight="false" outlineLevel="0" collapsed="false">
      <c r="A6" s="2" t="s">
        <v>81</v>
      </c>
      <c r="B6" s="2" t="s">
        <v>82</v>
      </c>
      <c r="C6" s="2" t="s">
        <v>83</v>
      </c>
      <c r="D6" s="2" t="s">
        <v>75</v>
      </c>
      <c r="E6" s="2" t="s">
        <v>76</v>
      </c>
      <c r="F6" s="2" t="s">
        <v>84</v>
      </c>
      <c r="G6" s="2" t="s">
        <v>53</v>
      </c>
      <c r="H6" s="2" t="s">
        <v>85</v>
      </c>
      <c r="I6" s="2" t="n">
        <v>1960</v>
      </c>
      <c r="J6" s="2" t="s">
        <v>79</v>
      </c>
      <c r="K6" s="2" t="s">
        <v>86</v>
      </c>
      <c r="L6" s="2" t="s">
        <v>57</v>
      </c>
    </row>
    <row r="7" customFormat="false" ht="15" hidden="false" customHeight="false" outlineLevel="0" collapsed="false">
      <c r="A7" s="2" t="s">
        <v>87</v>
      </c>
      <c r="B7" s="2" t="s">
        <v>88</v>
      </c>
      <c r="C7" s="2" t="s">
        <v>89</v>
      </c>
      <c r="D7" s="2" t="s">
        <v>90</v>
      </c>
      <c r="E7" s="2" t="s">
        <v>51</v>
      </c>
      <c r="F7" s="2" t="s">
        <v>62</v>
      </c>
      <c r="G7" s="2" t="s">
        <v>53</v>
      </c>
      <c r="H7" s="2" t="s">
        <v>91</v>
      </c>
      <c r="I7" s="2" t="n">
        <v>1999</v>
      </c>
      <c r="J7" s="2" t="s">
        <v>79</v>
      </c>
      <c r="K7" s="2" t="s">
        <v>92</v>
      </c>
      <c r="L7" s="2" t="s">
        <v>57</v>
      </c>
    </row>
    <row r="8" customFormat="false" ht="15" hidden="false" customHeight="false" outlineLevel="0" collapsed="false">
      <c r="A8" s="2" t="s">
        <v>93</v>
      </c>
      <c r="B8" s="2" t="s">
        <v>94</v>
      </c>
      <c r="C8" s="2" t="s">
        <v>95</v>
      </c>
      <c r="D8" s="2" t="s">
        <v>75</v>
      </c>
      <c r="E8" s="2" t="s">
        <v>76</v>
      </c>
      <c r="F8" s="2" t="s">
        <v>77</v>
      </c>
      <c r="G8" s="2" t="s">
        <v>53</v>
      </c>
      <c r="H8" s="2" t="s">
        <v>96</v>
      </c>
      <c r="I8" s="2" t="n">
        <v>2015</v>
      </c>
      <c r="J8" s="2" t="s">
        <v>79</v>
      </c>
      <c r="K8" s="2" t="s">
        <v>97</v>
      </c>
      <c r="L8" s="2" t="s">
        <v>57</v>
      </c>
    </row>
    <row r="9" customFormat="false" ht="15" hidden="false" customHeight="false" outlineLevel="0" collapsed="false">
      <c r="A9" s="2" t="s">
        <v>98</v>
      </c>
      <c r="B9" s="2" t="s">
        <v>99</v>
      </c>
      <c r="C9" s="2" t="s">
        <v>100</v>
      </c>
      <c r="D9" s="2" t="s">
        <v>61</v>
      </c>
      <c r="E9" s="2" t="s">
        <v>51</v>
      </c>
      <c r="F9" s="2" t="s">
        <v>62</v>
      </c>
      <c r="G9" s="2" t="s">
        <v>53</v>
      </c>
      <c r="H9" s="2" t="s">
        <v>101</v>
      </c>
      <c r="I9" s="2" t="n">
        <v>2013</v>
      </c>
      <c r="J9" s="2" t="s">
        <v>64</v>
      </c>
      <c r="K9" s="2" t="s">
        <v>102</v>
      </c>
      <c r="L9" s="2" t="s">
        <v>57</v>
      </c>
    </row>
    <row r="10" customFormat="false" ht="15" hidden="false" customHeight="false" outlineLevel="0" collapsed="false">
      <c r="A10" s="2" t="s">
        <v>103</v>
      </c>
      <c r="B10" s="2" t="s">
        <v>104</v>
      </c>
      <c r="C10" s="2" t="s">
        <v>105</v>
      </c>
      <c r="D10" s="2" t="s">
        <v>90</v>
      </c>
      <c r="E10" s="2" t="s">
        <v>76</v>
      </c>
      <c r="F10" s="2" t="s">
        <v>62</v>
      </c>
      <c r="G10" s="2" t="s">
        <v>53</v>
      </c>
      <c r="H10" s="2" t="s">
        <v>106</v>
      </c>
      <c r="I10" s="2" t="n">
        <v>1909</v>
      </c>
      <c r="J10" s="2" t="s">
        <v>79</v>
      </c>
      <c r="K10" s="2" t="s">
        <v>107</v>
      </c>
      <c r="L10" s="2" t="s">
        <v>57</v>
      </c>
    </row>
    <row r="11" customFormat="false" ht="15" hidden="false" customHeight="false" outlineLevel="0" collapsed="false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69</v>
      </c>
      <c r="F11" s="2" t="s">
        <v>62</v>
      </c>
      <c r="G11" s="2" t="s">
        <v>53</v>
      </c>
      <c r="H11" s="2" t="s">
        <v>112</v>
      </c>
      <c r="I11" s="2" t="n">
        <v>1964</v>
      </c>
      <c r="J11" s="2" t="s">
        <v>113</v>
      </c>
      <c r="K11" s="2" t="s">
        <v>114</v>
      </c>
      <c r="L11" s="2" t="s">
        <v>57</v>
      </c>
    </row>
    <row r="12" customFormat="false" ht="15" hidden="false" customHeight="false" outlineLevel="0" collapsed="false">
      <c r="A12" s="2" t="s">
        <v>115</v>
      </c>
      <c r="B12" s="2" t="s">
        <v>116</v>
      </c>
      <c r="C12" s="2" t="s">
        <v>117</v>
      </c>
      <c r="D12" s="2" t="s">
        <v>111</v>
      </c>
      <c r="E12" s="2" t="s">
        <v>69</v>
      </c>
      <c r="F12" s="2" t="s">
        <v>118</v>
      </c>
      <c r="G12" s="2" t="s">
        <v>53</v>
      </c>
      <c r="H12" s="2" t="s">
        <v>119</v>
      </c>
      <c r="I12" s="2" t="n">
        <v>1916</v>
      </c>
      <c r="J12" s="2" t="s">
        <v>113</v>
      </c>
      <c r="K12" s="2" t="s">
        <v>120</v>
      </c>
      <c r="L12" s="2" t="s">
        <v>57</v>
      </c>
    </row>
    <row r="13" customFormat="false" ht="15" hidden="false" customHeight="false" outlineLevel="0" collapsed="false">
      <c r="A13" s="2" t="s">
        <v>121</v>
      </c>
      <c r="B13" s="2" t="s">
        <v>122</v>
      </c>
      <c r="C13" s="2" t="s">
        <v>123</v>
      </c>
      <c r="D13" s="2" t="s">
        <v>90</v>
      </c>
      <c r="E13" s="2" t="s">
        <v>69</v>
      </c>
      <c r="F13" s="2" t="s">
        <v>62</v>
      </c>
      <c r="G13" s="2" t="s">
        <v>53</v>
      </c>
      <c r="H13" s="2" t="s">
        <v>124</v>
      </c>
      <c r="I13" s="2" t="n">
        <v>2008</v>
      </c>
      <c r="J13" s="2" t="s">
        <v>125</v>
      </c>
      <c r="K13" s="2" t="s">
        <v>126</v>
      </c>
      <c r="L13" s="2" t="s">
        <v>57</v>
      </c>
    </row>
    <row r="14" customFormat="false" ht="15" hidden="false" customHeight="false" outlineLevel="0" collapsed="false">
      <c r="A14" s="2" t="s">
        <v>127</v>
      </c>
      <c r="B14" s="2" t="s">
        <v>128</v>
      </c>
      <c r="C14" s="2" t="s">
        <v>129</v>
      </c>
      <c r="D14" s="2" t="s">
        <v>90</v>
      </c>
      <c r="E14" s="2" t="s">
        <v>51</v>
      </c>
      <c r="F14" s="2" t="s">
        <v>130</v>
      </c>
      <c r="G14" s="2" t="s">
        <v>53</v>
      </c>
      <c r="H14" s="2" t="s">
        <v>131</v>
      </c>
      <c r="I14" s="2" t="n">
        <v>1993</v>
      </c>
      <c r="J14" s="2" t="s">
        <v>64</v>
      </c>
      <c r="K14" s="2" t="s">
        <v>132</v>
      </c>
      <c r="L14" s="2" t="s">
        <v>57</v>
      </c>
    </row>
    <row r="15" customFormat="false" ht="15" hidden="false" customHeight="false" outlineLevel="0" collapsed="false">
      <c r="A15" s="2" t="s">
        <v>133</v>
      </c>
      <c r="B15" s="2" t="s">
        <v>134</v>
      </c>
      <c r="C15" s="2" t="s">
        <v>135</v>
      </c>
      <c r="D15" s="2" t="s">
        <v>61</v>
      </c>
      <c r="E15" s="2" t="s">
        <v>51</v>
      </c>
      <c r="F15" s="2" t="s">
        <v>62</v>
      </c>
      <c r="G15" s="2" t="s">
        <v>53</v>
      </c>
      <c r="H15" s="2" t="s">
        <v>136</v>
      </c>
      <c r="I15" s="2" t="n">
        <v>2012</v>
      </c>
      <c r="J15" s="2" t="s">
        <v>64</v>
      </c>
      <c r="K15" s="2" t="s">
        <v>137</v>
      </c>
      <c r="L15" s="2" t="s">
        <v>57</v>
      </c>
    </row>
    <row r="16" customFormat="false" ht="15" hidden="false" customHeight="false" outlineLevel="0" collapsed="false">
      <c r="A16" s="2" t="s">
        <v>138</v>
      </c>
      <c r="B16" s="2" t="s">
        <v>139</v>
      </c>
      <c r="C16" s="2" t="s">
        <v>140</v>
      </c>
      <c r="D16" s="2" t="s">
        <v>90</v>
      </c>
      <c r="E16" s="2" t="s">
        <v>69</v>
      </c>
      <c r="F16" s="2" t="s">
        <v>62</v>
      </c>
      <c r="G16" s="2" t="s">
        <v>53</v>
      </c>
      <c r="H16" s="2" t="s">
        <v>141</v>
      </c>
      <c r="I16" s="2" t="n">
        <v>2009</v>
      </c>
      <c r="J16" s="2" t="s">
        <v>64</v>
      </c>
      <c r="K16" s="2" t="s">
        <v>142</v>
      </c>
      <c r="L16" s="2" t="s">
        <v>57</v>
      </c>
    </row>
    <row r="17" customFormat="false" ht="15" hidden="false" customHeight="false" outlineLevel="0" collapsed="false">
      <c r="A17" s="2" t="s">
        <v>143</v>
      </c>
      <c r="B17" s="2" t="s">
        <v>144</v>
      </c>
      <c r="C17" s="2" t="s">
        <v>145</v>
      </c>
      <c r="D17" s="2" t="s">
        <v>61</v>
      </c>
      <c r="E17" s="2" t="s">
        <v>51</v>
      </c>
      <c r="F17" s="2" t="s">
        <v>62</v>
      </c>
      <c r="G17" s="2" t="s">
        <v>53</v>
      </c>
      <c r="H17" s="2" t="s">
        <v>146</v>
      </c>
      <c r="I17" s="2" t="n">
        <v>2014</v>
      </c>
      <c r="J17" s="2" t="s">
        <v>64</v>
      </c>
      <c r="K17" s="2" t="s">
        <v>147</v>
      </c>
      <c r="L17" s="2" t="s">
        <v>57</v>
      </c>
    </row>
    <row r="18" customFormat="false" ht="15" hidden="false" customHeight="false" outlineLevel="0" collapsed="false">
      <c r="A18" s="2" t="s">
        <v>148</v>
      </c>
      <c r="B18" s="2" t="s">
        <v>149</v>
      </c>
      <c r="C18" s="2" t="s">
        <v>150</v>
      </c>
      <c r="D18" s="2" t="s">
        <v>61</v>
      </c>
      <c r="E18" s="2" t="s">
        <v>51</v>
      </c>
      <c r="F18" s="2" t="s">
        <v>62</v>
      </c>
      <c r="G18" s="2" t="s">
        <v>53</v>
      </c>
      <c r="H18" s="2" t="s">
        <v>151</v>
      </c>
      <c r="I18" s="2" t="n">
        <v>2013</v>
      </c>
      <c r="J18" s="2" t="s">
        <v>64</v>
      </c>
      <c r="K18" s="2" t="s">
        <v>152</v>
      </c>
      <c r="L18" s="2" t="s">
        <v>57</v>
      </c>
    </row>
  </sheetData>
  <autoFilter ref="A1:L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8" t="s">
        <v>153</v>
      </c>
      <c r="B1" s="8" t="s">
        <v>154</v>
      </c>
      <c r="C1" s="8" t="s">
        <v>35</v>
      </c>
      <c r="D1" s="8" t="s">
        <v>40</v>
      </c>
      <c r="E1" s="8" t="s">
        <v>155</v>
      </c>
      <c r="F1" s="8" t="s">
        <v>43</v>
      </c>
    </row>
    <row r="2" customFormat="false" ht="15" hidden="false" customHeight="false" outlineLevel="0" collapsed="false">
      <c r="A2" s="2" t="s">
        <v>156</v>
      </c>
      <c r="B2" s="2" t="s">
        <v>157</v>
      </c>
      <c r="C2" s="2" t="s">
        <v>47</v>
      </c>
      <c r="D2" s="2" t="s">
        <v>62</v>
      </c>
      <c r="E2" s="2" t="s">
        <v>57</v>
      </c>
      <c r="F2" s="2" t="n">
        <v>1963</v>
      </c>
    </row>
    <row r="3" customFormat="false" ht="15" hidden="false" customHeight="false" outlineLevel="0" collapsed="false">
      <c r="A3" s="2" t="s">
        <v>158</v>
      </c>
      <c r="B3" s="2" t="s">
        <v>159</v>
      </c>
      <c r="C3" s="2" t="s">
        <v>47</v>
      </c>
      <c r="D3" s="2" t="s">
        <v>62</v>
      </c>
      <c r="E3" s="2" t="s">
        <v>57</v>
      </c>
      <c r="F3" s="2" t="n">
        <v>1946</v>
      </c>
    </row>
    <row r="4" customFormat="false" ht="15" hidden="false" customHeight="false" outlineLevel="0" collapsed="false">
      <c r="A4" s="2" t="s">
        <v>160</v>
      </c>
      <c r="B4" s="2" t="s">
        <v>161</v>
      </c>
      <c r="C4" s="2" t="s">
        <v>47</v>
      </c>
      <c r="D4" s="2" t="s">
        <v>62</v>
      </c>
      <c r="E4" s="2" t="s">
        <v>57</v>
      </c>
      <c r="F4" s="2" t="n">
        <v>1962</v>
      </c>
    </row>
    <row r="5" customFormat="false" ht="15" hidden="false" customHeight="false" outlineLevel="0" collapsed="false">
      <c r="A5" s="2" t="s">
        <v>162</v>
      </c>
      <c r="B5" s="2" t="s">
        <v>163</v>
      </c>
      <c r="C5" s="2" t="s">
        <v>47</v>
      </c>
      <c r="D5" s="2" t="s">
        <v>62</v>
      </c>
      <c r="E5" s="2" t="s">
        <v>57</v>
      </c>
      <c r="F5" s="2" t="n">
        <v>1979</v>
      </c>
    </row>
    <row r="6" customFormat="false" ht="15" hidden="false" customHeight="false" outlineLevel="0" collapsed="false">
      <c r="A6" s="2" t="s">
        <v>164</v>
      </c>
      <c r="B6" s="2" t="s">
        <v>165</v>
      </c>
      <c r="C6" s="2" t="s">
        <v>47</v>
      </c>
      <c r="D6" s="2" t="s">
        <v>62</v>
      </c>
      <c r="E6" s="2" t="s">
        <v>166</v>
      </c>
      <c r="F6" s="2" t="n">
        <v>1979</v>
      </c>
    </row>
    <row r="7" customFormat="false" ht="15" hidden="false" customHeight="false" outlineLevel="0" collapsed="false">
      <c r="A7" s="2" t="s">
        <v>167</v>
      </c>
      <c r="B7" s="2" t="s">
        <v>168</v>
      </c>
      <c r="C7" s="2" t="s">
        <v>47</v>
      </c>
      <c r="D7" s="2" t="s">
        <v>118</v>
      </c>
      <c r="E7" s="2" t="s">
        <v>57</v>
      </c>
      <c r="F7" s="2" t="n">
        <v>1946</v>
      </c>
    </row>
    <row r="8" customFormat="false" ht="15" hidden="false" customHeight="false" outlineLevel="0" collapsed="false">
      <c r="A8" s="2" t="s">
        <v>169</v>
      </c>
      <c r="B8" s="2" t="s">
        <v>170</v>
      </c>
      <c r="C8" s="2" t="s">
        <v>47</v>
      </c>
      <c r="D8" s="2" t="s">
        <v>171</v>
      </c>
      <c r="E8" s="2" t="s">
        <v>57</v>
      </c>
      <c r="F8" s="2" t="n">
        <v>1963</v>
      </c>
    </row>
    <row r="9" customFormat="false" ht="15" hidden="false" customHeight="false" outlineLevel="0" collapsed="false">
      <c r="A9" s="2" t="s">
        <v>172</v>
      </c>
      <c r="B9" s="2" t="s">
        <v>173</v>
      </c>
      <c r="C9" s="2" t="s">
        <v>58</v>
      </c>
      <c r="D9" s="2" t="s">
        <v>62</v>
      </c>
      <c r="E9" s="2" t="s">
        <v>57</v>
      </c>
      <c r="F9" s="2" t="n">
        <v>2010</v>
      </c>
    </row>
    <row r="10" customFormat="false" ht="15" hidden="false" customHeight="false" outlineLevel="0" collapsed="false">
      <c r="A10" s="2" t="s">
        <v>174</v>
      </c>
      <c r="B10" s="2" t="s">
        <v>175</v>
      </c>
      <c r="C10" s="2" t="s">
        <v>66</v>
      </c>
      <c r="D10" s="2" t="s">
        <v>62</v>
      </c>
      <c r="E10" s="2" t="s">
        <v>57</v>
      </c>
      <c r="F10" s="2" t="n">
        <v>2021</v>
      </c>
    </row>
    <row r="11" customFormat="false" ht="15" hidden="false" customHeight="false" outlineLevel="0" collapsed="false">
      <c r="A11" s="2" t="s">
        <v>176</v>
      </c>
      <c r="B11" s="2" t="s">
        <v>177</v>
      </c>
      <c r="C11" s="2" t="s">
        <v>72</v>
      </c>
      <c r="D11" s="2" t="s">
        <v>77</v>
      </c>
      <c r="E11" s="2" t="s">
        <v>57</v>
      </c>
      <c r="F11" s="2" t="n">
        <v>2016</v>
      </c>
    </row>
    <row r="12" customFormat="false" ht="15" hidden="false" customHeight="false" outlineLevel="0" collapsed="false">
      <c r="A12" s="2" t="s">
        <v>178</v>
      </c>
      <c r="B12" s="2" t="s">
        <v>179</v>
      </c>
      <c r="C12" s="2" t="s">
        <v>81</v>
      </c>
      <c r="D12" s="2" t="s">
        <v>84</v>
      </c>
      <c r="E12" s="2" t="s">
        <v>57</v>
      </c>
      <c r="F12" s="2" t="n">
        <v>1960</v>
      </c>
    </row>
    <row r="13" customFormat="false" ht="15" hidden="false" customHeight="false" outlineLevel="0" collapsed="false">
      <c r="A13" s="2" t="s">
        <v>180</v>
      </c>
      <c r="B13" s="2" t="s">
        <v>181</v>
      </c>
      <c r="C13" s="2" t="s">
        <v>87</v>
      </c>
      <c r="D13" s="2" t="s">
        <v>62</v>
      </c>
      <c r="E13" s="2" t="s">
        <v>57</v>
      </c>
      <c r="F13" s="2" t="n">
        <v>1999</v>
      </c>
    </row>
    <row r="14" customFormat="false" ht="15" hidden="false" customHeight="false" outlineLevel="0" collapsed="false">
      <c r="A14" s="2" t="s">
        <v>182</v>
      </c>
      <c r="B14" s="2" t="s">
        <v>183</v>
      </c>
      <c r="C14" s="2" t="s">
        <v>93</v>
      </c>
      <c r="D14" s="2" t="s">
        <v>77</v>
      </c>
      <c r="E14" s="2" t="s">
        <v>57</v>
      </c>
      <c r="F14" s="2" t="n">
        <v>2015</v>
      </c>
    </row>
    <row r="15" customFormat="false" ht="15" hidden="false" customHeight="false" outlineLevel="0" collapsed="false">
      <c r="A15" s="2" t="s">
        <v>184</v>
      </c>
      <c r="B15" s="2" t="s">
        <v>185</v>
      </c>
      <c r="C15" s="2" t="s">
        <v>98</v>
      </c>
      <c r="D15" s="2" t="s">
        <v>62</v>
      </c>
      <c r="E15" s="2" t="s">
        <v>57</v>
      </c>
      <c r="F15" s="2" t="n">
        <v>2013</v>
      </c>
    </row>
    <row r="16" customFormat="false" ht="15" hidden="false" customHeight="false" outlineLevel="0" collapsed="false">
      <c r="A16" s="2" t="s">
        <v>186</v>
      </c>
      <c r="B16" s="2" t="s">
        <v>187</v>
      </c>
      <c r="C16" s="2" t="s">
        <v>103</v>
      </c>
      <c r="D16" s="2" t="s">
        <v>62</v>
      </c>
      <c r="E16" s="2" t="s">
        <v>57</v>
      </c>
      <c r="F16" s="2" t="n">
        <v>1909</v>
      </c>
    </row>
    <row r="17" customFormat="false" ht="15" hidden="false" customHeight="false" outlineLevel="0" collapsed="false">
      <c r="A17" s="2" t="s">
        <v>188</v>
      </c>
      <c r="B17" s="2" t="s">
        <v>189</v>
      </c>
      <c r="C17" s="2" t="s">
        <v>108</v>
      </c>
      <c r="D17" s="2" t="s">
        <v>62</v>
      </c>
      <c r="E17" s="2" t="s">
        <v>57</v>
      </c>
      <c r="F17" s="2" t="n">
        <v>1964</v>
      </c>
    </row>
    <row r="18" customFormat="false" ht="15" hidden="false" customHeight="false" outlineLevel="0" collapsed="false">
      <c r="A18" s="2" t="s">
        <v>190</v>
      </c>
      <c r="B18" s="2" t="s">
        <v>191</v>
      </c>
      <c r="C18" s="2" t="s">
        <v>115</v>
      </c>
      <c r="D18" s="2" t="s">
        <v>118</v>
      </c>
      <c r="E18" s="2" t="s">
        <v>57</v>
      </c>
      <c r="F18" s="2" t="n">
        <v>1916</v>
      </c>
    </row>
    <row r="19" customFormat="false" ht="15" hidden="false" customHeight="false" outlineLevel="0" collapsed="false">
      <c r="A19" s="2" t="s">
        <v>192</v>
      </c>
      <c r="B19" s="2" t="s">
        <v>193</v>
      </c>
      <c r="C19" s="2" t="s">
        <v>121</v>
      </c>
      <c r="D19" s="2" t="s">
        <v>62</v>
      </c>
      <c r="E19" s="2" t="s">
        <v>57</v>
      </c>
      <c r="F19" s="2" t="n">
        <v>2008</v>
      </c>
    </row>
    <row r="20" customFormat="false" ht="15" hidden="false" customHeight="false" outlineLevel="0" collapsed="false">
      <c r="A20" s="2" t="s">
        <v>194</v>
      </c>
      <c r="B20" s="2" t="s">
        <v>195</v>
      </c>
      <c r="C20" s="2" t="s">
        <v>127</v>
      </c>
      <c r="D20" s="2" t="s">
        <v>130</v>
      </c>
      <c r="E20" s="2" t="s">
        <v>57</v>
      </c>
      <c r="F20" s="2" t="n">
        <v>1993</v>
      </c>
    </row>
    <row r="21" customFormat="false" ht="15" hidden="false" customHeight="false" outlineLevel="0" collapsed="false">
      <c r="A21" s="2" t="s">
        <v>196</v>
      </c>
      <c r="B21" s="2" t="s">
        <v>197</v>
      </c>
      <c r="C21" s="2" t="s">
        <v>133</v>
      </c>
      <c r="D21" s="2" t="s">
        <v>62</v>
      </c>
      <c r="E21" s="2" t="s">
        <v>57</v>
      </c>
      <c r="F21" s="2" t="n">
        <v>2012</v>
      </c>
    </row>
    <row r="22" customFormat="false" ht="15" hidden="false" customHeight="false" outlineLevel="0" collapsed="false">
      <c r="A22" s="2" t="s">
        <v>198</v>
      </c>
      <c r="B22" s="2" t="s">
        <v>199</v>
      </c>
      <c r="C22" s="2" t="s">
        <v>138</v>
      </c>
      <c r="D22" s="2" t="s">
        <v>62</v>
      </c>
      <c r="E22" s="2" t="s">
        <v>57</v>
      </c>
      <c r="F22" s="2" t="n">
        <v>2009</v>
      </c>
    </row>
    <row r="23" customFormat="false" ht="15" hidden="false" customHeight="false" outlineLevel="0" collapsed="false">
      <c r="A23" s="2" t="s">
        <v>200</v>
      </c>
      <c r="B23" s="2" t="s">
        <v>201</v>
      </c>
      <c r="C23" s="2" t="s">
        <v>143</v>
      </c>
      <c r="D23" s="2" t="s">
        <v>62</v>
      </c>
      <c r="E23" s="2" t="s">
        <v>57</v>
      </c>
      <c r="F23" s="2" t="n">
        <v>2014</v>
      </c>
    </row>
    <row r="24" customFormat="false" ht="15" hidden="false" customHeight="false" outlineLevel="0" collapsed="false">
      <c r="A24" s="2" t="s">
        <v>202</v>
      </c>
      <c r="B24" s="2" t="s">
        <v>203</v>
      </c>
      <c r="C24" s="2" t="s">
        <v>148</v>
      </c>
      <c r="D24" s="2" t="s">
        <v>62</v>
      </c>
      <c r="E24" s="2" t="s">
        <v>57</v>
      </c>
      <c r="F24" s="2" t="n">
        <v>2013</v>
      </c>
    </row>
  </sheetData>
  <autoFilter ref="A1:F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8" t="s">
        <v>204</v>
      </c>
      <c r="B1" s="8" t="s">
        <v>35</v>
      </c>
      <c r="C1" s="8" t="s">
        <v>205</v>
      </c>
      <c r="D1" s="8" t="s">
        <v>206</v>
      </c>
      <c r="E1" s="8" t="s">
        <v>207</v>
      </c>
      <c r="F1" s="8" t="s">
        <v>208</v>
      </c>
      <c r="G1" s="8" t="s">
        <v>209</v>
      </c>
      <c r="H1" s="8" t="s">
        <v>210</v>
      </c>
      <c r="I1" s="8" t="s">
        <v>211</v>
      </c>
      <c r="J1" s="8" t="s">
        <v>212</v>
      </c>
    </row>
    <row r="2" customFormat="false" ht="15" hidden="false" customHeight="false" outlineLevel="0" collapsed="false">
      <c r="A2" s="2" t="s">
        <v>213</v>
      </c>
      <c r="B2" s="2" t="s">
        <v>47</v>
      </c>
      <c r="C2" s="2" t="s">
        <v>214</v>
      </c>
      <c r="D2" s="2" t="s">
        <v>215</v>
      </c>
      <c r="E2" s="2" t="s">
        <v>216</v>
      </c>
      <c r="F2" s="2" t="s">
        <v>217</v>
      </c>
      <c r="G2" s="2" t="s">
        <v>218</v>
      </c>
      <c r="H2" s="2" t="n">
        <v>4</v>
      </c>
      <c r="I2" s="2" t="n">
        <v>160</v>
      </c>
      <c r="J2" s="2" t="s">
        <v>219</v>
      </c>
    </row>
    <row r="3" customFormat="false" ht="15" hidden="false" customHeight="false" outlineLevel="0" collapsed="false">
      <c r="A3" s="2" t="s">
        <v>220</v>
      </c>
      <c r="B3" s="2" t="s">
        <v>47</v>
      </c>
      <c r="C3" s="2" t="s">
        <v>221</v>
      </c>
      <c r="D3" s="2" t="s">
        <v>215</v>
      </c>
      <c r="E3" s="2" t="s">
        <v>216</v>
      </c>
      <c r="F3" s="2" t="s">
        <v>222</v>
      </c>
      <c r="G3" s="2" t="s">
        <v>223</v>
      </c>
      <c r="H3" s="2" t="n">
        <v>4</v>
      </c>
      <c r="I3" s="2" t="n">
        <v>160</v>
      </c>
      <c r="J3" s="2" t="s">
        <v>219</v>
      </c>
    </row>
    <row r="4" customFormat="false" ht="15" hidden="false" customHeight="false" outlineLevel="0" collapsed="false">
      <c r="A4" s="2" t="s">
        <v>224</v>
      </c>
      <c r="B4" s="2" t="s">
        <v>47</v>
      </c>
      <c r="C4" s="2" t="s">
        <v>225</v>
      </c>
      <c r="D4" s="2" t="s">
        <v>215</v>
      </c>
      <c r="E4" s="2" t="s">
        <v>216</v>
      </c>
      <c r="F4" s="2" t="s">
        <v>226</v>
      </c>
      <c r="G4" s="2" t="s">
        <v>227</v>
      </c>
      <c r="H4" s="2" t="n">
        <v>4</v>
      </c>
      <c r="I4" s="2" t="n">
        <v>160</v>
      </c>
      <c r="J4" s="2" t="s">
        <v>219</v>
      </c>
    </row>
    <row r="5" customFormat="false" ht="15" hidden="false" customHeight="false" outlineLevel="0" collapsed="false">
      <c r="A5" s="2" t="s">
        <v>228</v>
      </c>
      <c r="B5" s="2" t="s">
        <v>47</v>
      </c>
      <c r="C5" s="2" t="s">
        <v>229</v>
      </c>
      <c r="D5" s="2" t="s">
        <v>215</v>
      </c>
      <c r="E5" s="2" t="s">
        <v>216</v>
      </c>
      <c r="F5" s="2" t="s">
        <v>230</v>
      </c>
      <c r="G5" s="2" t="s">
        <v>231</v>
      </c>
      <c r="H5" s="2" t="n">
        <v>4</v>
      </c>
      <c r="I5" s="2" t="n">
        <v>160</v>
      </c>
      <c r="J5" s="2" t="s">
        <v>219</v>
      </c>
    </row>
    <row r="6" customFormat="false" ht="15" hidden="false" customHeight="false" outlineLevel="0" collapsed="false">
      <c r="A6" s="2" t="s">
        <v>232</v>
      </c>
      <c r="B6" s="2" t="s">
        <v>47</v>
      </c>
      <c r="C6" s="2" t="s">
        <v>233</v>
      </c>
      <c r="D6" s="2" t="s">
        <v>215</v>
      </c>
      <c r="E6" s="2" t="s">
        <v>216</v>
      </c>
      <c r="F6" s="2" t="s">
        <v>234</v>
      </c>
      <c r="G6" s="2" t="s">
        <v>235</v>
      </c>
      <c r="H6" s="2" t="n">
        <v>4</v>
      </c>
      <c r="I6" s="2" t="n">
        <v>160</v>
      </c>
      <c r="J6" s="2" t="s">
        <v>219</v>
      </c>
    </row>
    <row r="7" customFormat="false" ht="15" hidden="false" customHeight="false" outlineLevel="0" collapsed="false">
      <c r="A7" s="2" t="s">
        <v>236</v>
      </c>
      <c r="B7" s="2" t="s">
        <v>47</v>
      </c>
      <c r="C7" s="2" t="s">
        <v>237</v>
      </c>
      <c r="D7" s="2" t="s">
        <v>215</v>
      </c>
      <c r="E7" s="2" t="s">
        <v>216</v>
      </c>
      <c r="F7" s="2" t="s">
        <v>238</v>
      </c>
      <c r="G7" s="2" t="s">
        <v>239</v>
      </c>
      <c r="H7" s="2" t="n">
        <v>4</v>
      </c>
      <c r="I7" s="2" t="n">
        <v>160</v>
      </c>
      <c r="J7" s="2" t="s">
        <v>219</v>
      </c>
    </row>
    <row r="8" customFormat="false" ht="15" hidden="false" customHeight="false" outlineLevel="0" collapsed="false">
      <c r="A8" s="2" t="s">
        <v>240</v>
      </c>
      <c r="B8" s="2" t="s">
        <v>47</v>
      </c>
      <c r="C8" s="2" t="s">
        <v>241</v>
      </c>
      <c r="D8" s="2" t="s">
        <v>215</v>
      </c>
      <c r="E8" s="2" t="s">
        <v>216</v>
      </c>
      <c r="F8" s="2" t="s">
        <v>242</v>
      </c>
      <c r="G8" s="2" t="s">
        <v>243</v>
      </c>
      <c r="H8" s="2" t="n">
        <v>4</v>
      </c>
      <c r="I8" s="2" t="n">
        <v>160</v>
      </c>
      <c r="J8" s="2" t="s">
        <v>219</v>
      </c>
    </row>
    <row r="9" customFormat="false" ht="15" hidden="false" customHeight="false" outlineLevel="0" collapsed="false">
      <c r="A9" s="2" t="s">
        <v>244</v>
      </c>
      <c r="B9" s="2" t="s">
        <v>47</v>
      </c>
      <c r="C9" s="2" t="s">
        <v>245</v>
      </c>
      <c r="D9" s="2" t="s">
        <v>246</v>
      </c>
      <c r="E9" s="2" t="s">
        <v>247</v>
      </c>
      <c r="F9" s="2" t="s">
        <v>217</v>
      </c>
      <c r="G9" s="2" t="s">
        <v>218</v>
      </c>
      <c r="H9" s="2" t="n">
        <v>2</v>
      </c>
      <c r="I9" s="2" t="n">
        <v>88</v>
      </c>
      <c r="J9" s="2" t="s">
        <v>248</v>
      </c>
    </row>
    <row r="10" customFormat="false" ht="15" hidden="false" customHeight="false" outlineLevel="0" collapsed="false">
      <c r="A10" s="2" t="s">
        <v>249</v>
      </c>
      <c r="B10" s="2" t="s">
        <v>47</v>
      </c>
      <c r="C10" s="2" t="s">
        <v>250</v>
      </c>
      <c r="D10" s="2" t="s">
        <v>246</v>
      </c>
      <c r="E10" s="2" t="s">
        <v>247</v>
      </c>
      <c r="F10" s="2" t="s">
        <v>251</v>
      </c>
      <c r="G10" s="2" t="s">
        <v>252</v>
      </c>
      <c r="H10" s="2" t="n">
        <v>2</v>
      </c>
      <c r="I10" s="2" t="n">
        <v>88</v>
      </c>
      <c r="J10" s="2" t="s">
        <v>248</v>
      </c>
    </row>
    <row r="11" customFormat="false" ht="15" hidden="false" customHeight="false" outlineLevel="0" collapsed="false">
      <c r="A11" s="2" t="s">
        <v>253</v>
      </c>
      <c r="B11" s="2" t="s">
        <v>47</v>
      </c>
      <c r="C11" s="2" t="s">
        <v>254</v>
      </c>
      <c r="D11" s="2" t="s">
        <v>246</v>
      </c>
      <c r="E11" s="2" t="s">
        <v>247</v>
      </c>
      <c r="F11" s="2" t="s">
        <v>255</v>
      </c>
      <c r="G11" s="2" t="s">
        <v>256</v>
      </c>
      <c r="H11" s="2" t="n">
        <v>2</v>
      </c>
      <c r="I11" s="2" t="n">
        <v>88</v>
      </c>
      <c r="J11" s="2" t="s">
        <v>248</v>
      </c>
    </row>
    <row r="12" customFormat="false" ht="15" hidden="false" customHeight="false" outlineLevel="0" collapsed="false">
      <c r="A12" s="2" t="s">
        <v>257</v>
      </c>
      <c r="B12" s="2" t="s">
        <v>47</v>
      </c>
      <c r="C12" s="2" t="s">
        <v>258</v>
      </c>
      <c r="D12" s="2" t="s">
        <v>246</v>
      </c>
      <c r="E12" s="2" t="s">
        <v>247</v>
      </c>
      <c r="F12" s="2" t="s">
        <v>259</v>
      </c>
      <c r="G12" s="2" t="s">
        <v>260</v>
      </c>
      <c r="H12" s="2" t="n">
        <v>2</v>
      </c>
      <c r="I12" s="2" t="n">
        <v>88</v>
      </c>
      <c r="J12" s="2" t="s">
        <v>248</v>
      </c>
    </row>
    <row r="13" customFormat="false" ht="15" hidden="false" customHeight="false" outlineLevel="0" collapsed="false">
      <c r="A13" s="2" t="s">
        <v>261</v>
      </c>
      <c r="B13" s="2" t="s">
        <v>47</v>
      </c>
      <c r="C13" s="2" t="s">
        <v>262</v>
      </c>
      <c r="D13" s="2" t="s">
        <v>246</v>
      </c>
      <c r="E13" s="2" t="s">
        <v>263</v>
      </c>
      <c r="F13" s="2" t="s">
        <v>264</v>
      </c>
      <c r="G13" s="2" t="s">
        <v>265</v>
      </c>
      <c r="H13" s="2" t="n">
        <v>2</v>
      </c>
      <c r="I13" s="2" t="n">
        <v>100</v>
      </c>
      <c r="J13" s="2" t="s">
        <v>266</v>
      </c>
    </row>
    <row r="14" customFormat="false" ht="15" hidden="false" customHeight="false" outlineLevel="0" collapsed="false">
      <c r="A14" s="2" t="s">
        <v>267</v>
      </c>
      <c r="B14" s="2" t="s">
        <v>47</v>
      </c>
      <c r="C14" s="2" t="s">
        <v>268</v>
      </c>
      <c r="D14" s="2" t="s">
        <v>246</v>
      </c>
      <c r="E14" s="2" t="s">
        <v>263</v>
      </c>
      <c r="F14" s="2" t="s">
        <v>269</v>
      </c>
      <c r="G14" s="2" t="s">
        <v>270</v>
      </c>
      <c r="H14" s="2" t="n">
        <v>2</v>
      </c>
      <c r="I14" s="2" t="n">
        <v>100</v>
      </c>
      <c r="J14" s="2" t="s">
        <v>266</v>
      </c>
    </row>
    <row r="15" customFormat="false" ht="15" hidden="false" customHeight="false" outlineLevel="0" collapsed="false">
      <c r="A15" s="2" t="s">
        <v>271</v>
      </c>
      <c r="B15" s="2" t="s">
        <v>47</v>
      </c>
      <c r="C15" s="2" t="s">
        <v>272</v>
      </c>
      <c r="D15" s="2" t="s">
        <v>246</v>
      </c>
      <c r="E15" s="2" t="s">
        <v>263</v>
      </c>
      <c r="F15" s="2" t="s">
        <v>273</v>
      </c>
      <c r="G15" s="2" t="s">
        <v>274</v>
      </c>
      <c r="H15" s="2" t="n">
        <v>2</v>
      </c>
      <c r="I15" s="2" t="n">
        <v>100</v>
      </c>
      <c r="J15" s="2" t="s">
        <v>266</v>
      </c>
    </row>
    <row r="16" customFormat="false" ht="15" hidden="false" customHeight="false" outlineLevel="0" collapsed="false">
      <c r="A16" s="2" t="s">
        <v>275</v>
      </c>
      <c r="B16" s="2" t="s">
        <v>47</v>
      </c>
      <c r="C16" s="2" t="s">
        <v>276</v>
      </c>
      <c r="D16" s="2" t="s">
        <v>246</v>
      </c>
      <c r="E16" s="2" t="s">
        <v>277</v>
      </c>
      <c r="F16" s="2" t="s">
        <v>278</v>
      </c>
      <c r="G16" s="2" t="s">
        <v>277</v>
      </c>
      <c r="H16" s="2" t="n">
        <v>2</v>
      </c>
      <c r="I16" s="2" t="n">
        <v>100</v>
      </c>
      <c r="J16" s="2" t="s">
        <v>279</v>
      </c>
    </row>
    <row r="17" customFormat="false" ht="15" hidden="false" customHeight="false" outlineLevel="0" collapsed="false">
      <c r="A17" s="2" t="s">
        <v>280</v>
      </c>
      <c r="B17" s="2" t="s">
        <v>58</v>
      </c>
      <c r="C17" s="2" t="s">
        <v>281</v>
      </c>
      <c r="D17" s="2" t="s">
        <v>215</v>
      </c>
      <c r="E17" s="2" t="s">
        <v>282</v>
      </c>
      <c r="F17" s="2" t="s">
        <v>217</v>
      </c>
      <c r="G17" s="2" t="s">
        <v>218</v>
      </c>
      <c r="H17" s="2" t="n">
        <v>4</v>
      </c>
      <c r="I17" s="2" t="n">
        <v>170</v>
      </c>
      <c r="J17" s="2" t="s">
        <v>283</v>
      </c>
    </row>
    <row r="18" customFormat="false" ht="15" hidden="false" customHeight="false" outlineLevel="0" collapsed="false">
      <c r="A18" s="2" t="s">
        <v>284</v>
      </c>
      <c r="B18" s="2" t="s">
        <v>58</v>
      </c>
      <c r="C18" s="2" t="s">
        <v>285</v>
      </c>
      <c r="D18" s="2" t="s">
        <v>215</v>
      </c>
      <c r="E18" s="2" t="s">
        <v>282</v>
      </c>
      <c r="F18" s="2" t="s">
        <v>242</v>
      </c>
      <c r="G18" s="2" t="s">
        <v>243</v>
      </c>
      <c r="H18" s="2" t="n">
        <v>4</v>
      </c>
      <c r="I18" s="2" t="n">
        <v>170</v>
      </c>
      <c r="J18" s="2" t="s">
        <v>283</v>
      </c>
    </row>
    <row r="19" customFormat="false" ht="15" hidden="false" customHeight="false" outlineLevel="0" collapsed="false">
      <c r="A19" s="2" t="s">
        <v>286</v>
      </c>
      <c r="B19" s="2" t="s">
        <v>58</v>
      </c>
      <c r="C19" s="2" t="s">
        <v>287</v>
      </c>
      <c r="D19" s="2" t="s">
        <v>215</v>
      </c>
      <c r="E19" s="2" t="s">
        <v>282</v>
      </c>
      <c r="F19" s="2" t="s">
        <v>288</v>
      </c>
      <c r="G19" s="2" t="s">
        <v>289</v>
      </c>
      <c r="H19" s="2" t="n">
        <v>4</v>
      </c>
      <c r="I19" s="2" t="n">
        <v>170</v>
      </c>
      <c r="J19" s="2" t="s">
        <v>283</v>
      </c>
    </row>
    <row r="20" customFormat="false" ht="15" hidden="false" customHeight="false" outlineLevel="0" collapsed="false">
      <c r="A20" s="2" t="s">
        <v>290</v>
      </c>
      <c r="B20" s="2" t="s">
        <v>58</v>
      </c>
      <c r="C20" s="2" t="s">
        <v>291</v>
      </c>
      <c r="D20" s="2" t="s">
        <v>215</v>
      </c>
      <c r="E20" s="2" t="s">
        <v>282</v>
      </c>
      <c r="F20" s="2" t="s">
        <v>226</v>
      </c>
      <c r="G20" s="2" t="s">
        <v>227</v>
      </c>
      <c r="H20" s="2" t="n">
        <v>4</v>
      </c>
      <c r="I20" s="2" t="n">
        <v>170</v>
      </c>
      <c r="J20" s="2" t="s">
        <v>283</v>
      </c>
    </row>
    <row r="21" customFormat="false" ht="15" hidden="false" customHeight="false" outlineLevel="0" collapsed="false">
      <c r="A21" s="2" t="s">
        <v>292</v>
      </c>
      <c r="B21" s="2" t="s">
        <v>58</v>
      </c>
      <c r="C21" s="2" t="s">
        <v>293</v>
      </c>
      <c r="D21" s="2" t="s">
        <v>215</v>
      </c>
      <c r="E21" s="2" t="s">
        <v>294</v>
      </c>
      <c r="F21" s="2" t="s">
        <v>278</v>
      </c>
      <c r="G21" s="2" t="s">
        <v>294</v>
      </c>
      <c r="H21" s="2" t="n">
        <v>3</v>
      </c>
      <c r="I21" s="2" t="n">
        <v>130</v>
      </c>
      <c r="J21" s="2" t="s">
        <v>295</v>
      </c>
    </row>
    <row r="22" customFormat="false" ht="15" hidden="false" customHeight="false" outlineLevel="0" collapsed="false">
      <c r="A22" s="2" t="s">
        <v>296</v>
      </c>
      <c r="B22" s="2" t="s">
        <v>58</v>
      </c>
      <c r="C22" s="2" t="s">
        <v>297</v>
      </c>
      <c r="D22" s="2" t="s">
        <v>215</v>
      </c>
      <c r="E22" s="2" t="s">
        <v>298</v>
      </c>
      <c r="F22" s="2" t="s">
        <v>299</v>
      </c>
      <c r="G22" s="2" t="s">
        <v>300</v>
      </c>
      <c r="H22" s="2" t="n">
        <v>3</v>
      </c>
      <c r="I22" s="2" t="n">
        <v>130</v>
      </c>
      <c r="J22" s="2" t="s">
        <v>295</v>
      </c>
    </row>
    <row r="23" customFormat="false" ht="15" hidden="false" customHeight="false" outlineLevel="0" collapsed="false">
      <c r="A23" s="2" t="s">
        <v>301</v>
      </c>
      <c r="B23" s="2" t="s">
        <v>58</v>
      </c>
      <c r="C23" s="2" t="s">
        <v>302</v>
      </c>
      <c r="D23" s="2" t="s">
        <v>246</v>
      </c>
      <c r="E23" s="2" t="s">
        <v>263</v>
      </c>
      <c r="F23" s="2" t="s">
        <v>264</v>
      </c>
      <c r="G23" s="2" t="s">
        <v>265</v>
      </c>
      <c r="H23" s="2" t="n">
        <v>2</v>
      </c>
      <c r="I23" s="2" t="n">
        <v>104</v>
      </c>
      <c r="J23" s="2" t="s">
        <v>303</v>
      </c>
    </row>
    <row r="24" customFormat="false" ht="15" hidden="false" customHeight="false" outlineLevel="0" collapsed="false">
      <c r="A24" s="2" t="s">
        <v>304</v>
      </c>
      <c r="B24" s="2" t="s">
        <v>58</v>
      </c>
      <c r="C24" s="2" t="s">
        <v>305</v>
      </c>
      <c r="D24" s="2" t="s">
        <v>246</v>
      </c>
      <c r="E24" s="2" t="s">
        <v>263</v>
      </c>
      <c r="F24" s="2" t="s">
        <v>269</v>
      </c>
      <c r="G24" s="2" t="s">
        <v>270</v>
      </c>
      <c r="H24" s="2" t="n">
        <v>2</v>
      </c>
      <c r="I24" s="2" t="n">
        <v>104</v>
      </c>
      <c r="J24" s="2" t="s">
        <v>303</v>
      </c>
    </row>
    <row r="25" customFormat="false" ht="15" hidden="false" customHeight="false" outlineLevel="0" collapsed="false">
      <c r="A25" s="2" t="s">
        <v>306</v>
      </c>
      <c r="B25" s="2" t="s">
        <v>58</v>
      </c>
      <c r="C25" s="2" t="s">
        <v>307</v>
      </c>
      <c r="D25" s="2" t="s">
        <v>246</v>
      </c>
      <c r="E25" s="2" t="s">
        <v>263</v>
      </c>
      <c r="F25" s="2" t="s">
        <v>273</v>
      </c>
      <c r="G25" s="2" t="s">
        <v>274</v>
      </c>
      <c r="H25" s="2" t="n">
        <v>2</v>
      </c>
      <c r="I25" s="2" t="n">
        <v>104</v>
      </c>
      <c r="J25" s="2" t="s">
        <v>303</v>
      </c>
    </row>
    <row r="26" customFormat="false" ht="15" hidden="false" customHeight="false" outlineLevel="0" collapsed="false">
      <c r="A26" s="2" t="s">
        <v>308</v>
      </c>
      <c r="B26" s="2" t="s">
        <v>58</v>
      </c>
      <c r="C26" s="2" t="s">
        <v>309</v>
      </c>
      <c r="D26" s="2" t="s">
        <v>246</v>
      </c>
      <c r="E26" s="2" t="s">
        <v>277</v>
      </c>
      <c r="F26" s="2" t="s">
        <v>278</v>
      </c>
      <c r="G26" s="2" t="s">
        <v>277</v>
      </c>
      <c r="H26" s="2" t="n">
        <v>2</v>
      </c>
      <c r="I26" s="2" t="n">
        <v>96</v>
      </c>
      <c r="J26" s="2" t="s">
        <v>310</v>
      </c>
    </row>
    <row r="27" customFormat="false" ht="15" hidden="false" customHeight="false" outlineLevel="0" collapsed="false">
      <c r="A27" s="2" t="s">
        <v>311</v>
      </c>
      <c r="B27" s="2" t="s">
        <v>58</v>
      </c>
      <c r="C27" s="2" t="s">
        <v>312</v>
      </c>
      <c r="D27" s="2" t="s">
        <v>246</v>
      </c>
      <c r="E27" s="2" t="s">
        <v>247</v>
      </c>
      <c r="F27" s="2" t="s">
        <v>217</v>
      </c>
      <c r="G27" s="2" t="s">
        <v>218</v>
      </c>
      <c r="H27" s="2" t="n">
        <v>2</v>
      </c>
      <c r="I27" s="2" t="n">
        <v>80</v>
      </c>
      <c r="J27" s="2" t="s">
        <v>313</v>
      </c>
    </row>
    <row r="28" customFormat="false" ht="15" hidden="false" customHeight="false" outlineLevel="0" collapsed="false">
      <c r="A28" s="2" t="s">
        <v>314</v>
      </c>
      <c r="B28" s="2" t="s">
        <v>66</v>
      </c>
      <c r="C28" s="2" t="s">
        <v>315</v>
      </c>
      <c r="D28" s="2" t="s">
        <v>215</v>
      </c>
      <c r="E28" s="2" t="s">
        <v>316</v>
      </c>
      <c r="F28" s="2" t="s">
        <v>217</v>
      </c>
      <c r="G28" s="2" t="s">
        <v>218</v>
      </c>
      <c r="H28" s="2" t="n">
        <v>4</v>
      </c>
      <c r="I28" s="2" t="n">
        <v>170</v>
      </c>
      <c r="J28" s="2" t="s">
        <v>317</v>
      </c>
    </row>
    <row r="29" customFormat="false" ht="15" hidden="false" customHeight="false" outlineLevel="0" collapsed="false">
      <c r="A29" s="2" t="s">
        <v>318</v>
      </c>
      <c r="B29" s="2" t="s">
        <v>66</v>
      </c>
      <c r="C29" s="2" t="s">
        <v>319</v>
      </c>
      <c r="D29" s="2" t="s">
        <v>215</v>
      </c>
      <c r="E29" s="2" t="s">
        <v>316</v>
      </c>
      <c r="F29" s="2" t="s">
        <v>242</v>
      </c>
      <c r="G29" s="2" t="s">
        <v>243</v>
      </c>
      <c r="H29" s="2" t="n">
        <v>4</v>
      </c>
      <c r="I29" s="2" t="n">
        <v>170</v>
      </c>
      <c r="J29" s="2" t="s">
        <v>317</v>
      </c>
    </row>
    <row r="30" customFormat="false" ht="15" hidden="false" customHeight="false" outlineLevel="0" collapsed="false">
      <c r="A30" s="2" t="s">
        <v>320</v>
      </c>
      <c r="B30" s="2" t="s">
        <v>66</v>
      </c>
      <c r="C30" s="2" t="s">
        <v>321</v>
      </c>
      <c r="D30" s="2" t="s">
        <v>215</v>
      </c>
      <c r="E30" s="2" t="s">
        <v>322</v>
      </c>
      <c r="F30" s="2" t="s">
        <v>323</v>
      </c>
      <c r="G30" s="2" t="s">
        <v>324</v>
      </c>
      <c r="H30" s="2" t="n">
        <v>4</v>
      </c>
      <c r="I30" s="2" t="n">
        <v>160</v>
      </c>
      <c r="J30" s="2" t="s">
        <v>325</v>
      </c>
    </row>
    <row r="31" customFormat="false" ht="15" hidden="false" customHeight="false" outlineLevel="0" collapsed="false">
      <c r="A31" s="2" t="s">
        <v>326</v>
      </c>
      <c r="B31" s="2" t="s">
        <v>66</v>
      </c>
      <c r="C31" s="2" t="s">
        <v>327</v>
      </c>
      <c r="D31" s="2" t="s">
        <v>215</v>
      </c>
      <c r="E31" s="2" t="s">
        <v>322</v>
      </c>
      <c r="F31" s="2" t="s">
        <v>328</v>
      </c>
      <c r="G31" s="2" t="s">
        <v>329</v>
      </c>
      <c r="H31" s="2" t="n">
        <v>4</v>
      </c>
      <c r="I31" s="2" t="n">
        <v>160</v>
      </c>
      <c r="J31" s="2" t="s">
        <v>325</v>
      </c>
    </row>
    <row r="32" customFormat="false" ht="15" hidden="false" customHeight="false" outlineLevel="0" collapsed="false">
      <c r="A32" s="2" t="s">
        <v>330</v>
      </c>
      <c r="B32" s="2" t="s">
        <v>66</v>
      </c>
      <c r="C32" s="2" t="s">
        <v>331</v>
      </c>
      <c r="D32" s="2" t="s">
        <v>215</v>
      </c>
      <c r="E32" s="2" t="s">
        <v>332</v>
      </c>
      <c r="F32" s="2" t="s">
        <v>278</v>
      </c>
      <c r="G32" s="2" t="s">
        <v>332</v>
      </c>
      <c r="H32" s="2" t="n">
        <v>4</v>
      </c>
      <c r="I32" s="2" t="n">
        <v>160</v>
      </c>
      <c r="J32" s="2" t="s">
        <v>325</v>
      </c>
    </row>
    <row r="33" customFormat="false" ht="15" hidden="false" customHeight="false" outlineLevel="0" collapsed="false">
      <c r="A33" s="2" t="s">
        <v>333</v>
      </c>
      <c r="B33" s="2" t="s">
        <v>72</v>
      </c>
      <c r="C33" s="2" t="s">
        <v>334</v>
      </c>
      <c r="D33" s="2" t="s">
        <v>215</v>
      </c>
      <c r="E33" s="2" t="s">
        <v>282</v>
      </c>
      <c r="F33" s="2" t="s">
        <v>217</v>
      </c>
      <c r="G33" s="2" t="s">
        <v>218</v>
      </c>
      <c r="H33" s="2" t="n">
        <v>4</v>
      </c>
      <c r="I33" s="2" t="n">
        <v>162</v>
      </c>
      <c r="J33" s="2" t="s">
        <v>335</v>
      </c>
    </row>
    <row r="34" customFormat="false" ht="15" hidden="false" customHeight="false" outlineLevel="0" collapsed="false">
      <c r="A34" s="2" t="s">
        <v>336</v>
      </c>
      <c r="B34" s="2" t="s">
        <v>72</v>
      </c>
      <c r="C34" s="2" t="s">
        <v>337</v>
      </c>
      <c r="D34" s="2" t="s">
        <v>215</v>
      </c>
      <c r="E34" s="2" t="s">
        <v>282</v>
      </c>
      <c r="F34" s="2" t="s">
        <v>230</v>
      </c>
      <c r="G34" s="2" t="s">
        <v>231</v>
      </c>
      <c r="H34" s="2" t="n">
        <v>4</v>
      </c>
      <c r="I34" s="2" t="n">
        <v>162</v>
      </c>
      <c r="J34" s="2" t="s">
        <v>335</v>
      </c>
    </row>
    <row r="35" customFormat="false" ht="15" hidden="false" customHeight="false" outlineLevel="0" collapsed="false">
      <c r="A35" s="2" t="s">
        <v>338</v>
      </c>
      <c r="B35" s="2" t="s">
        <v>72</v>
      </c>
      <c r="C35" s="2" t="s">
        <v>339</v>
      </c>
      <c r="D35" s="2" t="s">
        <v>215</v>
      </c>
      <c r="E35" s="2" t="s">
        <v>282</v>
      </c>
      <c r="F35" s="2" t="s">
        <v>234</v>
      </c>
      <c r="G35" s="2" t="s">
        <v>235</v>
      </c>
      <c r="H35" s="2" t="n">
        <v>4</v>
      </c>
      <c r="I35" s="2" t="n">
        <v>162</v>
      </c>
      <c r="J35" s="2" t="s">
        <v>335</v>
      </c>
    </row>
    <row r="36" customFormat="false" ht="15" hidden="false" customHeight="false" outlineLevel="0" collapsed="false">
      <c r="A36" s="2" t="s">
        <v>340</v>
      </c>
      <c r="B36" s="2" t="s">
        <v>72</v>
      </c>
      <c r="C36" s="2" t="s">
        <v>341</v>
      </c>
      <c r="D36" s="2" t="s">
        <v>215</v>
      </c>
      <c r="E36" s="2" t="s">
        <v>282</v>
      </c>
      <c r="F36" s="2" t="s">
        <v>342</v>
      </c>
      <c r="G36" s="2" t="s">
        <v>343</v>
      </c>
      <c r="H36" s="2" t="n">
        <v>4</v>
      </c>
      <c r="I36" s="2" t="n">
        <v>162</v>
      </c>
      <c r="J36" s="2" t="s">
        <v>335</v>
      </c>
    </row>
    <row r="37" customFormat="false" ht="15" hidden="false" customHeight="false" outlineLevel="0" collapsed="false">
      <c r="A37" s="2" t="s">
        <v>344</v>
      </c>
      <c r="B37" s="2" t="s">
        <v>72</v>
      </c>
      <c r="C37" s="2" t="s">
        <v>345</v>
      </c>
      <c r="D37" s="2" t="s">
        <v>215</v>
      </c>
      <c r="E37" s="2" t="s">
        <v>282</v>
      </c>
      <c r="F37" s="2" t="s">
        <v>346</v>
      </c>
      <c r="G37" s="2" t="s">
        <v>347</v>
      </c>
      <c r="H37" s="2" t="n">
        <v>4</v>
      </c>
      <c r="I37" s="2" t="n">
        <v>162</v>
      </c>
      <c r="J37" s="2" t="s">
        <v>335</v>
      </c>
    </row>
    <row r="38" customFormat="false" ht="15" hidden="false" customHeight="false" outlineLevel="0" collapsed="false">
      <c r="A38" s="2" t="s">
        <v>348</v>
      </c>
      <c r="B38" s="2" t="s">
        <v>72</v>
      </c>
      <c r="C38" s="2" t="s">
        <v>349</v>
      </c>
      <c r="D38" s="2" t="s">
        <v>246</v>
      </c>
      <c r="E38" s="2" t="s">
        <v>247</v>
      </c>
      <c r="F38" s="2" t="s">
        <v>217</v>
      </c>
      <c r="G38" s="2" t="s">
        <v>218</v>
      </c>
      <c r="H38" s="2" t="n">
        <v>2</v>
      </c>
      <c r="I38" s="2" t="n">
        <v>64</v>
      </c>
      <c r="J38" s="2" t="s">
        <v>350</v>
      </c>
    </row>
    <row r="39" customFormat="false" ht="15" hidden="false" customHeight="false" outlineLevel="0" collapsed="false">
      <c r="A39" s="2" t="s">
        <v>351</v>
      </c>
      <c r="B39" s="2" t="s">
        <v>72</v>
      </c>
      <c r="C39" s="2" t="s">
        <v>352</v>
      </c>
      <c r="D39" s="2" t="s">
        <v>246</v>
      </c>
      <c r="E39" s="2" t="s">
        <v>247</v>
      </c>
      <c r="F39" s="2" t="s">
        <v>230</v>
      </c>
      <c r="G39" s="2" t="s">
        <v>231</v>
      </c>
      <c r="H39" s="2" t="n">
        <v>2</v>
      </c>
      <c r="I39" s="2" t="n">
        <v>64</v>
      </c>
      <c r="J39" s="2" t="s">
        <v>350</v>
      </c>
    </row>
    <row r="40" customFormat="false" ht="15" hidden="false" customHeight="false" outlineLevel="0" collapsed="false">
      <c r="A40" s="2" t="s">
        <v>353</v>
      </c>
      <c r="B40" s="2" t="s">
        <v>72</v>
      </c>
      <c r="C40" s="2" t="s">
        <v>354</v>
      </c>
      <c r="D40" s="2" t="s">
        <v>246</v>
      </c>
      <c r="E40" s="2" t="s">
        <v>247</v>
      </c>
      <c r="F40" s="2" t="s">
        <v>234</v>
      </c>
      <c r="G40" s="2" t="s">
        <v>235</v>
      </c>
      <c r="H40" s="2" t="n">
        <v>2</v>
      </c>
      <c r="I40" s="2" t="n">
        <v>64</v>
      </c>
      <c r="J40" s="2" t="s">
        <v>350</v>
      </c>
    </row>
    <row r="41" customFormat="false" ht="15" hidden="false" customHeight="false" outlineLevel="0" collapsed="false">
      <c r="A41" s="2" t="s">
        <v>355</v>
      </c>
      <c r="B41" s="2" t="s">
        <v>81</v>
      </c>
      <c r="C41" s="2" t="s">
        <v>356</v>
      </c>
      <c r="D41" s="2" t="s">
        <v>215</v>
      </c>
      <c r="E41" s="2" t="s">
        <v>282</v>
      </c>
      <c r="F41" s="2" t="s">
        <v>217</v>
      </c>
      <c r="G41" s="2" t="s">
        <v>218</v>
      </c>
      <c r="H41" s="2" t="n">
        <v>4</v>
      </c>
      <c r="I41" s="2" t="n">
        <v>170</v>
      </c>
      <c r="J41" s="2" t="s">
        <v>357</v>
      </c>
    </row>
    <row r="42" customFormat="false" ht="15" hidden="false" customHeight="false" outlineLevel="0" collapsed="false">
      <c r="A42" s="2" t="s">
        <v>358</v>
      </c>
      <c r="B42" s="2" t="s">
        <v>81</v>
      </c>
      <c r="C42" s="2" t="s">
        <v>359</v>
      </c>
      <c r="D42" s="2" t="s">
        <v>215</v>
      </c>
      <c r="E42" s="2" t="s">
        <v>282</v>
      </c>
      <c r="F42" s="2" t="s">
        <v>360</v>
      </c>
      <c r="G42" s="2" t="s">
        <v>361</v>
      </c>
      <c r="H42" s="2" t="n">
        <v>4</v>
      </c>
      <c r="I42" s="2" t="n">
        <v>170</v>
      </c>
      <c r="J42" s="2" t="s">
        <v>357</v>
      </c>
    </row>
    <row r="43" customFormat="false" ht="15" hidden="false" customHeight="false" outlineLevel="0" collapsed="false">
      <c r="A43" s="2" t="s">
        <v>362</v>
      </c>
      <c r="B43" s="2" t="s">
        <v>81</v>
      </c>
      <c r="C43" s="2" t="s">
        <v>363</v>
      </c>
      <c r="D43" s="2" t="s">
        <v>215</v>
      </c>
      <c r="E43" s="2" t="s">
        <v>282</v>
      </c>
      <c r="F43" s="2" t="s">
        <v>226</v>
      </c>
      <c r="G43" s="2" t="s">
        <v>227</v>
      </c>
      <c r="H43" s="2" t="n">
        <v>4</v>
      </c>
      <c r="I43" s="2" t="n">
        <v>170</v>
      </c>
      <c r="J43" s="2" t="s">
        <v>357</v>
      </c>
    </row>
    <row r="44" customFormat="false" ht="15" hidden="false" customHeight="false" outlineLevel="0" collapsed="false">
      <c r="A44" s="2" t="s">
        <v>364</v>
      </c>
      <c r="B44" s="2" t="s">
        <v>81</v>
      </c>
      <c r="C44" s="2" t="s">
        <v>365</v>
      </c>
      <c r="D44" s="2" t="s">
        <v>215</v>
      </c>
      <c r="E44" s="2" t="s">
        <v>282</v>
      </c>
      <c r="F44" s="2" t="s">
        <v>230</v>
      </c>
      <c r="G44" s="2" t="s">
        <v>231</v>
      </c>
      <c r="H44" s="2" t="n">
        <v>4</v>
      </c>
      <c r="I44" s="2" t="n">
        <v>170</v>
      </c>
      <c r="J44" s="2" t="s">
        <v>357</v>
      </c>
    </row>
    <row r="45" customFormat="false" ht="15" hidden="false" customHeight="false" outlineLevel="0" collapsed="false">
      <c r="A45" s="2" t="s">
        <v>366</v>
      </c>
      <c r="B45" s="2" t="s">
        <v>81</v>
      </c>
      <c r="C45" s="2" t="s">
        <v>367</v>
      </c>
      <c r="D45" s="2" t="s">
        <v>215</v>
      </c>
      <c r="E45" s="2" t="s">
        <v>282</v>
      </c>
      <c r="F45" s="2" t="s">
        <v>234</v>
      </c>
      <c r="G45" s="2" t="s">
        <v>235</v>
      </c>
      <c r="H45" s="2" t="n">
        <v>4</v>
      </c>
      <c r="I45" s="2" t="n">
        <v>170</v>
      </c>
      <c r="J45" s="2" t="s">
        <v>357</v>
      </c>
    </row>
    <row r="46" customFormat="false" ht="15" hidden="false" customHeight="false" outlineLevel="0" collapsed="false">
      <c r="A46" s="2" t="s">
        <v>368</v>
      </c>
      <c r="B46" s="2" t="s">
        <v>81</v>
      </c>
      <c r="C46" s="2" t="s">
        <v>369</v>
      </c>
      <c r="D46" s="2" t="s">
        <v>215</v>
      </c>
      <c r="E46" s="2" t="s">
        <v>282</v>
      </c>
      <c r="F46" s="2" t="s">
        <v>238</v>
      </c>
      <c r="G46" s="2" t="s">
        <v>239</v>
      </c>
      <c r="H46" s="2" t="n">
        <v>4</v>
      </c>
      <c r="I46" s="2" t="n">
        <v>170</v>
      </c>
      <c r="J46" s="2" t="s">
        <v>357</v>
      </c>
    </row>
    <row r="47" customFormat="false" ht="15" hidden="false" customHeight="false" outlineLevel="0" collapsed="false">
      <c r="A47" s="2" t="s">
        <v>370</v>
      </c>
      <c r="B47" s="2" t="s">
        <v>81</v>
      </c>
      <c r="C47" s="2" t="s">
        <v>371</v>
      </c>
      <c r="D47" s="2" t="s">
        <v>215</v>
      </c>
      <c r="E47" s="2" t="s">
        <v>282</v>
      </c>
      <c r="F47" s="2" t="s">
        <v>342</v>
      </c>
      <c r="G47" s="2" t="s">
        <v>343</v>
      </c>
      <c r="H47" s="2" t="n">
        <v>4</v>
      </c>
      <c r="I47" s="2" t="n">
        <v>170</v>
      </c>
      <c r="J47" s="2" t="s">
        <v>357</v>
      </c>
    </row>
    <row r="48" customFormat="false" ht="15" hidden="false" customHeight="false" outlineLevel="0" collapsed="false">
      <c r="A48" s="2" t="s">
        <v>372</v>
      </c>
      <c r="B48" s="2" t="s">
        <v>81</v>
      </c>
      <c r="C48" s="2" t="s">
        <v>373</v>
      </c>
      <c r="D48" s="2" t="s">
        <v>215</v>
      </c>
      <c r="E48" s="2" t="s">
        <v>282</v>
      </c>
      <c r="F48" s="2" t="s">
        <v>374</v>
      </c>
      <c r="G48" s="2" t="s">
        <v>375</v>
      </c>
      <c r="H48" s="2" t="n">
        <v>4</v>
      </c>
      <c r="I48" s="2" t="n">
        <v>170</v>
      </c>
      <c r="J48" s="2" t="s">
        <v>357</v>
      </c>
    </row>
    <row r="49" customFormat="false" ht="15" hidden="false" customHeight="false" outlineLevel="0" collapsed="false">
      <c r="A49" s="2" t="s">
        <v>376</v>
      </c>
      <c r="B49" s="2" t="s">
        <v>81</v>
      </c>
      <c r="C49" s="2" t="s">
        <v>377</v>
      </c>
      <c r="D49" s="2" t="s">
        <v>246</v>
      </c>
      <c r="E49" s="2" t="s">
        <v>247</v>
      </c>
      <c r="F49" s="2" t="s">
        <v>217</v>
      </c>
      <c r="G49" s="2" t="s">
        <v>218</v>
      </c>
      <c r="H49" s="2" t="n">
        <v>2</v>
      </c>
      <c r="I49" s="2" t="n">
        <v>68</v>
      </c>
      <c r="J49" s="2" t="s">
        <v>378</v>
      </c>
    </row>
    <row r="50" customFormat="false" ht="15" hidden="false" customHeight="false" outlineLevel="0" collapsed="false">
      <c r="A50" s="2" t="s">
        <v>379</v>
      </c>
      <c r="B50" s="2" t="s">
        <v>81</v>
      </c>
      <c r="C50" s="2" t="s">
        <v>380</v>
      </c>
      <c r="D50" s="2" t="s">
        <v>246</v>
      </c>
      <c r="E50" s="2" t="s">
        <v>247</v>
      </c>
      <c r="F50" s="2" t="s">
        <v>251</v>
      </c>
      <c r="G50" s="2" t="s">
        <v>252</v>
      </c>
      <c r="H50" s="2" t="n">
        <v>2</v>
      </c>
      <c r="I50" s="2" t="n">
        <v>68</v>
      </c>
      <c r="J50" s="2" t="s">
        <v>378</v>
      </c>
    </row>
    <row r="51" customFormat="false" ht="15" hidden="false" customHeight="false" outlineLevel="0" collapsed="false">
      <c r="A51" s="2" t="s">
        <v>381</v>
      </c>
      <c r="B51" s="2" t="s">
        <v>81</v>
      </c>
      <c r="C51" s="2" t="s">
        <v>382</v>
      </c>
      <c r="D51" s="2" t="s">
        <v>246</v>
      </c>
      <c r="E51" s="2" t="s">
        <v>247</v>
      </c>
      <c r="F51" s="2" t="s">
        <v>255</v>
      </c>
      <c r="G51" s="2" t="s">
        <v>256</v>
      </c>
      <c r="H51" s="2" t="n">
        <v>2</v>
      </c>
      <c r="I51" s="2" t="n">
        <v>68</v>
      </c>
      <c r="J51" s="2" t="s">
        <v>378</v>
      </c>
    </row>
    <row r="52" customFormat="false" ht="15" hidden="false" customHeight="false" outlineLevel="0" collapsed="false">
      <c r="A52" s="2" t="s">
        <v>383</v>
      </c>
      <c r="B52" s="2" t="s">
        <v>81</v>
      </c>
      <c r="C52" s="2" t="s">
        <v>384</v>
      </c>
      <c r="D52" s="2" t="s">
        <v>246</v>
      </c>
      <c r="E52" s="2" t="s">
        <v>247</v>
      </c>
      <c r="F52" s="2" t="s">
        <v>259</v>
      </c>
      <c r="G52" s="2" t="s">
        <v>260</v>
      </c>
      <c r="H52" s="2" t="n">
        <v>2</v>
      </c>
      <c r="I52" s="2" t="n">
        <v>68</v>
      </c>
      <c r="J52" s="2" t="s">
        <v>378</v>
      </c>
    </row>
    <row r="53" customFormat="false" ht="15" hidden="false" customHeight="false" outlineLevel="0" collapsed="false">
      <c r="A53" s="2" t="s">
        <v>385</v>
      </c>
      <c r="B53" s="2" t="s">
        <v>81</v>
      </c>
      <c r="C53" s="2" t="s">
        <v>386</v>
      </c>
      <c r="D53" s="2" t="s">
        <v>246</v>
      </c>
      <c r="E53" s="2" t="s">
        <v>277</v>
      </c>
      <c r="F53" s="2" t="s">
        <v>278</v>
      </c>
      <c r="G53" s="2" t="s">
        <v>277</v>
      </c>
      <c r="H53" s="2" t="n">
        <v>3</v>
      </c>
      <c r="I53" s="2" t="n">
        <v>120</v>
      </c>
      <c r="J53" s="2" t="s">
        <v>387</v>
      </c>
    </row>
    <row r="54" customFormat="false" ht="15" hidden="false" customHeight="false" outlineLevel="0" collapsed="false">
      <c r="A54" s="2" t="s">
        <v>388</v>
      </c>
      <c r="B54" s="2" t="s">
        <v>81</v>
      </c>
      <c r="C54" s="2" t="s">
        <v>389</v>
      </c>
      <c r="D54" s="2" t="s">
        <v>246</v>
      </c>
      <c r="E54" s="2" t="s">
        <v>263</v>
      </c>
      <c r="F54" s="2" t="s">
        <v>264</v>
      </c>
      <c r="G54" s="2" t="s">
        <v>265</v>
      </c>
      <c r="H54" s="2" t="n">
        <v>2</v>
      </c>
      <c r="I54" s="2" t="n">
        <v>96</v>
      </c>
      <c r="J54" s="2" t="s">
        <v>390</v>
      </c>
    </row>
    <row r="55" customFormat="false" ht="15" hidden="false" customHeight="false" outlineLevel="0" collapsed="false">
      <c r="A55" s="2" t="s">
        <v>391</v>
      </c>
      <c r="B55" s="2" t="s">
        <v>81</v>
      </c>
      <c r="C55" s="2" t="s">
        <v>392</v>
      </c>
      <c r="D55" s="2" t="s">
        <v>246</v>
      </c>
      <c r="E55" s="2" t="s">
        <v>263</v>
      </c>
      <c r="F55" s="2" t="s">
        <v>269</v>
      </c>
      <c r="G55" s="2" t="s">
        <v>270</v>
      </c>
      <c r="H55" s="2" t="n">
        <v>2</v>
      </c>
      <c r="I55" s="2" t="n">
        <v>96</v>
      </c>
      <c r="J55" s="2" t="s">
        <v>390</v>
      </c>
    </row>
    <row r="56" customFormat="false" ht="15" hidden="false" customHeight="false" outlineLevel="0" collapsed="false">
      <c r="A56" s="2" t="s">
        <v>393</v>
      </c>
      <c r="B56" s="2" t="s">
        <v>81</v>
      </c>
      <c r="C56" s="2" t="s">
        <v>394</v>
      </c>
      <c r="D56" s="2" t="s">
        <v>246</v>
      </c>
      <c r="E56" s="2" t="s">
        <v>263</v>
      </c>
      <c r="F56" s="2" t="s">
        <v>273</v>
      </c>
      <c r="G56" s="2" t="s">
        <v>274</v>
      </c>
      <c r="H56" s="2" t="n">
        <v>2</v>
      </c>
      <c r="I56" s="2" t="n">
        <v>96</v>
      </c>
      <c r="J56" s="2" t="s">
        <v>390</v>
      </c>
    </row>
    <row r="57" customFormat="false" ht="15" hidden="false" customHeight="false" outlineLevel="0" collapsed="false">
      <c r="A57" s="2" t="s">
        <v>395</v>
      </c>
      <c r="B57" s="2" t="s">
        <v>87</v>
      </c>
      <c r="C57" s="2" t="s">
        <v>396</v>
      </c>
      <c r="D57" s="2" t="s">
        <v>215</v>
      </c>
      <c r="E57" s="2" t="s">
        <v>397</v>
      </c>
      <c r="F57" s="2" t="s">
        <v>217</v>
      </c>
      <c r="G57" s="2" t="s">
        <v>218</v>
      </c>
      <c r="H57" s="2" t="n">
        <v>5</v>
      </c>
      <c r="I57" s="2" t="n">
        <v>200</v>
      </c>
      <c r="J57" s="2" t="s">
        <v>398</v>
      </c>
    </row>
    <row r="58" customFormat="false" ht="15" hidden="false" customHeight="false" outlineLevel="0" collapsed="false">
      <c r="A58" s="2" t="s">
        <v>399</v>
      </c>
      <c r="B58" s="2" t="s">
        <v>87</v>
      </c>
      <c r="C58" s="2" t="s">
        <v>400</v>
      </c>
      <c r="D58" s="2" t="s">
        <v>215</v>
      </c>
      <c r="E58" s="2" t="s">
        <v>397</v>
      </c>
      <c r="F58" s="2" t="s">
        <v>226</v>
      </c>
      <c r="G58" s="2" t="s">
        <v>227</v>
      </c>
      <c r="H58" s="2" t="n">
        <v>5</v>
      </c>
      <c r="I58" s="2" t="n">
        <v>200</v>
      </c>
      <c r="J58" s="2" t="s">
        <v>398</v>
      </c>
    </row>
    <row r="59" customFormat="false" ht="15" hidden="false" customHeight="false" outlineLevel="0" collapsed="false">
      <c r="A59" s="2" t="s">
        <v>401</v>
      </c>
      <c r="B59" s="2" t="s">
        <v>87</v>
      </c>
      <c r="C59" s="2" t="s">
        <v>402</v>
      </c>
      <c r="D59" s="2" t="s">
        <v>246</v>
      </c>
      <c r="E59" s="2" t="s">
        <v>247</v>
      </c>
      <c r="F59" s="2" t="s">
        <v>217</v>
      </c>
      <c r="G59" s="2" t="s">
        <v>218</v>
      </c>
      <c r="H59" s="2" t="n">
        <v>2</v>
      </c>
      <c r="I59" s="2" t="n">
        <v>72</v>
      </c>
      <c r="J59" s="2" t="s">
        <v>403</v>
      </c>
    </row>
    <row r="60" customFormat="false" ht="15" hidden="false" customHeight="false" outlineLevel="0" collapsed="false">
      <c r="A60" s="2" t="s">
        <v>404</v>
      </c>
      <c r="B60" s="2" t="s">
        <v>87</v>
      </c>
      <c r="C60" s="2" t="s">
        <v>405</v>
      </c>
      <c r="D60" s="2" t="s">
        <v>246</v>
      </c>
      <c r="E60" s="2" t="s">
        <v>247</v>
      </c>
      <c r="F60" s="2" t="s">
        <v>226</v>
      </c>
      <c r="G60" s="2" t="s">
        <v>227</v>
      </c>
      <c r="H60" s="2" t="n">
        <v>2</v>
      </c>
      <c r="I60" s="2" t="n">
        <v>72</v>
      </c>
      <c r="J60" s="2" t="s">
        <v>403</v>
      </c>
    </row>
    <row r="61" customFormat="false" ht="15" hidden="false" customHeight="false" outlineLevel="0" collapsed="false">
      <c r="A61" s="2" t="s">
        <v>406</v>
      </c>
      <c r="B61" s="2" t="s">
        <v>87</v>
      </c>
      <c r="C61" s="2" t="s">
        <v>407</v>
      </c>
      <c r="D61" s="2" t="s">
        <v>246</v>
      </c>
      <c r="E61" s="2" t="s">
        <v>408</v>
      </c>
      <c r="F61" s="2" t="s">
        <v>409</v>
      </c>
      <c r="G61" s="2" t="s">
        <v>410</v>
      </c>
      <c r="H61" s="2" t="n">
        <v>2</v>
      </c>
      <c r="I61" s="2" t="n">
        <v>72</v>
      </c>
      <c r="J61" s="2" t="s">
        <v>411</v>
      </c>
    </row>
    <row r="62" customFormat="false" ht="15" hidden="false" customHeight="false" outlineLevel="0" collapsed="false">
      <c r="A62" s="2" t="s">
        <v>412</v>
      </c>
      <c r="B62" s="2" t="s">
        <v>93</v>
      </c>
      <c r="C62" s="2" t="s">
        <v>413</v>
      </c>
      <c r="D62" s="2" t="s">
        <v>215</v>
      </c>
      <c r="E62" s="2" t="s">
        <v>282</v>
      </c>
      <c r="F62" s="2" t="s">
        <v>217</v>
      </c>
      <c r="G62" s="2" t="s">
        <v>218</v>
      </c>
      <c r="H62" s="2" t="n">
        <v>4</v>
      </c>
      <c r="I62" s="2" t="n">
        <v>160</v>
      </c>
      <c r="J62" s="2" t="s">
        <v>414</v>
      </c>
    </row>
    <row r="63" customFormat="false" ht="15" hidden="false" customHeight="false" outlineLevel="0" collapsed="false">
      <c r="A63" s="2" t="s">
        <v>415</v>
      </c>
      <c r="B63" s="2" t="s">
        <v>93</v>
      </c>
      <c r="C63" s="2" t="s">
        <v>416</v>
      </c>
      <c r="D63" s="2" t="s">
        <v>215</v>
      </c>
      <c r="E63" s="2" t="s">
        <v>282</v>
      </c>
      <c r="F63" s="2" t="s">
        <v>226</v>
      </c>
      <c r="G63" s="2" t="s">
        <v>227</v>
      </c>
      <c r="H63" s="2" t="n">
        <v>4</v>
      </c>
      <c r="I63" s="2" t="n">
        <v>160</v>
      </c>
      <c r="J63" s="2" t="s">
        <v>414</v>
      </c>
    </row>
    <row r="64" customFormat="false" ht="15" hidden="false" customHeight="false" outlineLevel="0" collapsed="false">
      <c r="A64" s="2" t="s">
        <v>417</v>
      </c>
      <c r="B64" s="2" t="s">
        <v>93</v>
      </c>
      <c r="C64" s="2" t="s">
        <v>418</v>
      </c>
      <c r="D64" s="2" t="s">
        <v>215</v>
      </c>
      <c r="E64" s="2" t="s">
        <v>282</v>
      </c>
      <c r="F64" s="2" t="s">
        <v>288</v>
      </c>
      <c r="G64" s="2" t="s">
        <v>289</v>
      </c>
      <c r="H64" s="2" t="n">
        <v>4</v>
      </c>
      <c r="I64" s="2" t="n">
        <v>160</v>
      </c>
      <c r="J64" s="2" t="s">
        <v>414</v>
      </c>
    </row>
    <row r="65" customFormat="false" ht="15" hidden="false" customHeight="false" outlineLevel="0" collapsed="false">
      <c r="A65" s="2" t="s">
        <v>419</v>
      </c>
      <c r="B65" s="2" t="s">
        <v>98</v>
      </c>
      <c r="C65" s="2" t="s">
        <v>420</v>
      </c>
      <c r="D65" s="2" t="s">
        <v>215</v>
      </c>
      <c r="E65" s="2" t="s">
        <v>282</v>
      </c>
      <c r="F65" s="2" t="s">
        <v>217</v>
      </c>
      <c r="G65" s="2" t="s">
        <v>218</v>
      </c>
      <c r="H65" s="2" t="n">
        <v>4</v>
      </c>
      <c r="I65" s="2" t="n">
        <v>160</v>
      </c>
      <c r="J65" s="2" t="s">
        <v>421</v>
      </c>
    </row>
    <row r="66" customFormat="false" ht="15" hidden="false" customHeight="false" outlineLevel="0" collapsed="false">
      <c r="A66" s="2" t="s">
        <v>422</v>
      </c>
      <c r="B66" s="2" t="s">
        <v>98</v>
      </c>
      <c r="C66" s="2" t="s">
        <v>423</v>
      </c>
      <c r="D66" s="2" t="s">
        <v>215</v>
      </c>
      <c r="E66" s="2" t="s">
        <v>282</v>
      </c>
      <c r="F66" s="2" t="s">
        <v>226</v>
      </c>
      <c r="G66" s="2" t="s">
        <v>227</v>
      </c>
      <c r="H66" s="2" t="n">
        <v>4</v>
      </c>
      <c r="I66" s="2" t="n">
        <v>160</v>
      </c>
      <c r="J66" s="2" t="s">
        <v>421</v>
      </c>
    </row>
    <row r="67" customFormat="false" ht="15" hidden="false" customHeight="false" outlineLevel="0" collapsed="false">
      <c r="A67" s="2" t="s">
        <v>424</v>
      </c>
      <c r="B67" s="2" t="s">
        <v>98</v>
      </c>
      <c r="C67" s="2" t="s">
        <v>425</v>
      </c>
      <c r="D67" s="2" t="s">
        <v>215</v>
      </c>
      <c r="E67" s="2" t="s">
        <v>282</v>
      </c>
      <c r="F67" s="2" t="s">
        <v>230</v>
      </c>
      <c r="G67" s="2" t="s">
        <v>231</v>
      </c>
      <c r="H67" s="2" t="n">
        <v>4</v>
      </c>
      <c r="I67" s="2" t="n">
        <v>160</v>
      </c>
      <c r="J67" s="2" t="s">
        <v>421</v>
      </c>
    </row>
    <row r="68" customFormat="false" ht="15" hidden="false" customHeight="false" outlineLevel="0" collapsed="false">
      <c r="A68" s="2" t="s">
        <v>426</v>
      </c>
      <c r="B68" s="2" t="s">
        <v>98</v>
      </c>
      <c r="C68" s="2" t="s">
        <v>427</v>
      </c>
      <c r="D68" s="2" t="s">
        <v>215</v>
      </c>
      <c r="E68" s="2" t="s">
        <v>282</v>
      </c>
      <c r="F68" s="2" t="s">
        <v>234</v>
      </c>
      <c r="G68" s="2" t="s">
        <v>235</v>
      </c>
      <c r="H68" s="2" t="n">
        <v>4</v>
      </c>
      <c r="I68" s="2" t="n">
        <v>160</v>
      </c>
      <c r="J68" s="2" t="s">
        <v>421</v>
      </c>
    </row>
    <row r="69" customFormat="false" ht="15" hidden="false" customHeight="false" outlineLevel="0" collapsed="false">
      <c r="A69" s="2" t="s">
        <v>428</v>
      </c>
      <c r="B69" s="2" t="s">
        <v>98</v>
      </c>
      <c r="C69" s="2" t="s">
        <v>429</v>
      </c>
      <c r="D69" s="2" t="s">
        <v>215</v>
      </c>
      <c r="E69" s="2" t="s">
        <v>282</v>
      </c>
      <c r="F69" s="2" t="s">
        <v>430</v>
      </c>
      <c r="G69" s="2" t="s">
        <v>431</v>
      </c>
      <c r="H69" s="2" t="n">
        <v>4</v>
      </c>
      <c r="I69" s="2" t="n">
        <v>160</v>
      </c>
      <c r="J69" s="2" t="s">
        <v>421</v>
      </c>
    </row>
    <row r="70" customFormat="false" ht="15" hidden="false" customHeight="false" outlineLevel="0" collapsed="false">
      <c r="A70" s="2" t="s">
        <v>432</v>
      </c>
      <c r="B70" s="2" t="s">
        <v>98</v>
      </c>
      <c r="C70" s="2" t="s">
        <v>433</v>
      </c>
      <c r="D70" s="2" t="s">
        <v>215</v>
      </c>
      <c r="E70" s="2" t="s">
        <v>282</v>
      </c>
      <c r="F70" s="2" t="s">
        <v>242</v>
      </c>
      <c r="G70" s="2" t="s">
        <v>243</v>
      </c>
      <c r="H70" s="2" t="n">
        <v>4</v>
      </c>
      <c r="I70" s="2" t="n">
        <v>160</v>
      </c>
      <c r="J70" s="2" t="s">
        <v>421</v>
      </c>
    </row>
    <row r="71" customFormat="false" ht="15" hidden="false" customHeight="false" outlineLevel="0" collapsed="false">
      <c r="A71" s="2" t="s">
        <v>434</v>
      </c>
      <c r="B71" s="2" t="s">
        <v>98</v>
      </c>
      <c r="C71" s="2" t="s">
        <v>435</v>
      </c>
      <c r="D71" s="2" t="s">
        <v>215</v>
      </c>
      <c r="E71" s="2" t="s">
        <v>294</v>
      </c>
      <c r="F71" s="2" t="s">
        <v>278</v>
      </c>
      <c r="G71" s="2" t="s">
        <v>294</v>
      </c>
      <c r="H71" s="2" t="n">
        <v>3</v>
      </c>
      <c r="I71" s="2" t="n">
        <v>130</v>
      </c>
      <c r="J71" s="2" t="s">
        <v>436</v>
      </c>
    </row>
    <row r="72" customFormat="false" ht="15" hidden="false" customHeight="false" outlineLevel="0" collapsed="false">
      <c r="A72" s="2" t="s">
        <v>437</v>
      </c>
      <c r="B72" s="2" t="s">
        <v>98</v>
      </c>
      <c r="C72" s="2" t="s">
        <v>438</v>
      </c>
      <c r="D72" s="2" t="s">
        <v>246</v>
      </c>
      <c r="E72" s="2" t="s">
        <v>263</v>
      </c>
      <c r="F72" s="2" t="s">
        <v>264</v>
      </c>
      <c r="G72" s="2" t="s">
        <v>265</v>
      </c>
      <c r="H72" s="2" t="n">
        <v>2</v>
      </c>
      <c r="I72" s="2" t="n">
        <v>100</v>
      </c>
      <c r="J72" s="2" t="s">
        <v>439</v>
      </c>
    </row>
    <row r="73" customFormat="false" ht="15" hidden="false" customHeight="false" outlineLevel="0" collapsed="false">
      <c r="A73" s="2" t="s">
        <v>440</v>
      </c>
      <c r="B73" s="2" t="s">
        <v>98</v>
      </c>
      <c r="C73" s="2" t="s">
        <v>441</v>
      </c>
      <c r="D73" s="2" t="s">
        <v>246</v>
      </c>
      <c r="E73" s="2" t="s">
        <v>263</v>
      </c>
      <c r="F73" s="2" t="s">
        <v>269</v>
      </c>
      <c r="G73" s="2" t="s">
        <v>270</v>
      </c>
      <c r="H73" s="2" t="n">
        <v>2</v>
      </c>
      <c r="I73" s="2" t="n">
        <v>100</v>
      </c>
      <c r="J73" s="2" t="s">
        <v>439</v>
      </c>
    </row>
    <row r="74" customFormat="false" ht="15" hidden="false" customHeight="false" outlineLevel="0" collapsed="false">
      <c r="A74" s="2" t="s">
        <v>442</v>
      </c>
      <c r="B74" s="2" t="s">
        <v>98</v>
      </c>
      <c r="C74" s="2" t="s">
        <v>443</v>
      </c>
      <c r="D74" s="2" t="s">
        <v>246</v>
      </c>
      <c r="E74" s="2" t="s">
        <v>263</v>
      </c>
      <c r="F74" s="2" t="s">
        <v>273</v>
      </c>
      <c r="G74" s="2" t="s">
        <v>274</v>
      </c>
      <c r="H74" s="2" t="n">
        <v>2</v>
      </c>
      <c r="I74" s="2" t="n">
        <v>100</v>
      </c>
      <c r="J74" s="2" t="s">
        <v>439</v>
      </c>
    </row>
    <row r="75" customFormat="false" ht="15" hidden="false" customHeight="false" outlineLevel="0" collapsed="false">
      <c r="A75" s="2" t="s">
        <v>444</v>
      </c>
      <c r="B75" s="2" t="s">
        <v>98</v>
      </c>
      <c r="C75" s="2" t="s">
        <v>445</v>
      </c>
      <c r="D75" s="2" t="s">
        <v>246</v>
      </c>
      <c r="E75" s="2" t="s">
        <v>277</v>
      </c>
      <c r="F75" s="2" t="s">
        <v>278</v>
      </c>
      <c r="G75" s="2" t="s">
        <v>277</v>
      </c>
      <c r="H75" s="2" t="n">
        <v>2</v>
      </c>
      <c r="I75" s="2" t="n">
        <v>96</v>
      </c>
      <c r="J75" s="2" t="s">
        <v>446</v>
      </c>
    </row>
    <row r="76" customFormat="false" ht="15" hidden="false" customHeight="false" outlineLevel="0" collapsed="false">
      <c r="A76" s="2" t="s">
        <v>447</v>
      </c>
      <c r="B76" s="2" t="s">
        <v>98</v>
      </c>
      <c r="C76" s="2" t="s">
        <v>448</v>
      </c>
      <c r="D76" s="2" t="s">
        <v>246</v>
      </c>
      <c r="E76" s="2" t="s">
        <v>247</v>
      </c>
      <c r="F76" s="2" t="s">
        <v>217</v>
      </c>
      <c r="G76" s="2" t="s">
        <v>218</v>
      </c>
      <c r="H76" s="2" t="n">
        <v>2</v>
      </c>
      <c r="I76" s="2" t="n">
        <v>80</v>
      </c>
      <c r="J76" s="2" t="s">
        <v>449</v>
      </c>
    </row>
    <row r="77" customFormat="false" ht="15" hidden="false" customHeight="false" outlineLevel="0" collapsed="false">
      <c r="A77" s="2" t="s">
        <v>450</v>
      </c>
      <c r="B77" s="2" t="s">
        <v>98</v>
      </c>
      <c r="C77" s="2" t="s">
        <v>451</v>
      </c>
      <c r="D77" s="2" t="s">
        <v>246</v>
      </c>
      <c r="E77" s="2" t="s">
        <v>247</v>
      </c>
      <c r="F77" s="2" t="s">
        <v>251</v>
      </c>
      <c r="G77" s="2" t="s">
        <v>252</v>
      </c>
      <c r="H77" s="2" t="n">
        <v>2</v>
      </c>
      <c r="I77" s="2" t="n">
        <v>80</v>
      </c>
      <c r="J77" s="2" t="s">
        <v>449</v>
      </c>
    </row>
    <row r="78" customFormat="false" ht="15" hidden="false" customHeight="false" outlineLevel="0" collapsed="false">
      <c r="A78" s="2" t="s">
        <v>452</v>
      </c>
      <c r="B78" s="2" t="s">
        <v>103</v>
      </c>
      <c r="C78" s="2" t="s">
        <v>453</v>
      </c>
      <c r="D78" s="2" t="s">
        <v>215</v>
      </c>
      <c r="E78" s="2" t="s">
        <v>454</v>
      </c>
      <c r="F78" s="2" t="s">
        <v>328</v>
      </c>
      <c r="G78" s="2" t="s">
        <v>329</v>
      </c>
      <c r="H78" s="2" t="n">
        <v>4</v>
      </c>
      <c r="I78" s="2" t="n">
        <v>140</v>
      </c>
      <c r="J78" s="2" t="s">
        <v>455</v>
      </c>
    </row>
    <row r="79" customFormat="false" ht="15" hidden="false" customHeight="false" outlineLevel="0" collapsed="false">
      <c r="A79" s="2" t="s">
        <v>456</v>
      </c>
      <c r="B79" s="2" t="s">
        <v>103</v>
      </c>
      <c r="C79" s="2" t="s">
        <v>457</v>
      </c>
      <c r="D79" s="2" t="s">
        <v>215</v>
      </c>
      <c r="E79" s="2" t="s">
        <v>454</v>
      </c>
      <c r="F79" s="2" t="s">
        <v>458</v>
      </c>
      <c r="G79" s="2" t="s">
        <v>459</v>
      </c>
      <c r="H79" s="2" t="n">
        <v>4</v>
      </c>
      <c r="I79" s="2" t="n">
        <v>140</v>
      </c>
      <c r="J79" s="2" t="s">
        <v>455</v>
      </c>
    </row>
    <row r="80" customFormat="false" ht="15" hidden="false" customHeight="false" outlineLevel="0" collapsed="false">
      <c r="A80" s="2" t="s">
        <v>460</v>
      </c>
      <c r="B80" s="2" t="s">
        <v>103</v>
      </c>
      <c r="C80" s="2" t="s">
        <v>461</v>
      </c>
      <c r="D80" s="2" t="s">
        <v>215</v>
      </c>
      <c r="E80" s="2" t="s">
        <v>454</v>
      </c>
      <c r="F80" s="2" t="s">
        <v>346</v>
      </c>
      <c r="G80" s="2" t="s">
        <v>347</v>
      </c>
      <c r="H80" s="2" t="n">
        <v>4</v>
      </c>
      <c r="I80" s="2" t="n">
        <v>140</v>
      </c>
      <c r="J80" s="2" t="s">
        <v>455</v>
      </c>
    </row>
    <row r="81" customFormat="false" ht="15" hidden="false" customHeight="false" outlineLevel="0" collapsed="false">
      <c r="A81" s="2" t="s">
        <v>462</v>
      </c>
      <c r="B81" s="2" t="s">
        <v>103</v>
      </c>
      <c r="C81" s="2" t="s">
        <v>463</v>
      </c>
      <c r="D81" s="2" t="s">
        <v>215</v>
      </c>
      <c r="E81" s="2" t="s">
        <v>454</v>
      </c>
      <c r="F81" s="2" t="s">
        <v>430</v>
      </c>
      <c r="G81" s="2" t="s">
        <v>431</v>
      </c>
      <c r="H81" s="2" t="n">
        <v>4</v>
      </c>
      <c r="I81" s="2" t="n">
        <v>140</v>
      </c>
      <c r="J81" s="2" t="s">
        <v>455</v>
      </c>
    </row>
    <row r="82" customFormat="false" ht="15" hidden="false" customHeight="false" outlineLevel="0" collapsed="false">
      <c r="A82" s="2" t="s">
        <v>464</v>
      </c>
      <c r="B82" s="2" t="s">
        <v>103</v>
      </c>
      <c r="C82" s="2" t="s">
        <v>465</v>
      </c>
      <c r="D82" s="2" t="s">
        <v>246</v>
      </c>
      <c r="E82" s="2" t="s">
        <v>247</v>
      </c>
      <c r="F82" s="2" t="s">
        <v>217</v>
      </c>
      <c r="G82" s="2" t="s">
        <v>218</v>
      </c>
      <c r="H82" s="2" t="n">
        <v>2</v>
      </c>
      <c r="I82" s="2" t="n">
        <v>64</v>
      </c>
      <c r="J82" s="2" t="s">
        <v>466</v>
      </c>
    </row>
    <row r="83" customFormat="false" ht="15" hidden="false" customHeight="false" outlineLevel="0" collapsed="false">
      <c r="A83" s="2" t="s">
        <v>467</v>
      </c>
      <c r="B83" s="2" t="s">
        <v>103</v>
      </c>
      <c r="C83" s="2" t="s">
        <v>468</v>
      </c>
      <c r="D83" s="2" t="s">
        <v>246</v>
      </c>
      <c r="E83" s="2" t="s">
        <v>247</v>
      </c>
      <c r="F83" s="2" t="s">
        <v>226</v>
      </c>
      <c r="G83" s="2" t="s">
        <v>227</v>
      </c>
      <c r="H83" s="2" t="n">
        <v>2</v>
      </c>
      <c r="I83" s="2" t="n">
        <v>64</v>
      </c>
      <c r="J83" s="2" t="s">
        <v>466</v>
      </c>
    </row>
    <row r="84" customFormat="false" ht="15" hidden="false" customHeight="false" outlineLevel="0" collapsed="false">
      <c r="A84" s="2" t="s">
        <v>469</v>
      </c>
      <c r="B84" s="2" t="s">
        <v>103</v>
      </c>
      <c r="C84" s="2" t="s">
        <v>470</v>
      </c>
      <c r="D84" s="2" t="s">
        <v>246</v>
      </c>
      <c r="E84" s="2" t="s">
        <v>247</v>
      </c>
      <c r="F84" s="2" t="s">
        <v>238</v>
      </c>
      <c r="G84" s="2" t="s">
        <v>239</v>
      </c>
      <c r="H84" s="2" t="n">
        <v>2</v>
      </c>
      <c r="I84" s="2" t="n">
        <v>64</v>
      </c>
      <c r="J84" s="2" t="s">
        <v>466</v>
      </c>
    </row>
    <row r="85" customFormat="false" ht="15" hidden="false" customHeight="false" outlineLevel="0" collapsed="false">
      <c r="A85" s="2" t="s">
        <v>471</v>
      </c>
      <c r="B85" s="2" t="s">
        <v>103</v>
      </c>
      <c r="C85" s="2" t="s">
        <v>472</v>
      </c>
      <c r="D85" s="2" t="s">
        <v>246</v>
      </c>
      <c r="E85" s="2" t="s">
        <v>247</v>
      </c>
      <c r="F85" s="2" t="s">
        <v>234</v>
      </c>
      <c r="G85" s="2" t="s">
        <v>235</v>
      </c>
      <c r="H85" s="2" t="n">
        <v>2</v>
      </c>
      <c r="I85" s="2" t="n">
        <v>64</v>
      </c>
      <c r="J85" s="2" t="s">
        <v>466</v>
      </c>
    </row>
    <row r="86" customFormat="false" ht="15" hidden="false" customHeight="false" outlineLevel="0" collapsed="false">
      <c r="A86" s="2" t="s">
        <v>473</v>
      </c>
      <c r="B86" s="2" t="s">
        <v>103</v>
      </c>
      <c r="C86" s="2" t="s">
        <v>474</v>
      </c>
      <c r="D86" s="2" t="s">
        <v>246</v>
      </c>
      <c r="E86" s="2" t="s">
        <v>475</v>
      </c>
      <c r="F86" s="2" t="s">
        <v>278</v>
      </c>
      <c r="G86" s="2" t="s">
        <v>475</v>
      </c>
      <c r="H86" s="2" t="n">
        <v>2</v>
      </c>
      <c r="I86" s="2" t="n">
        <v>64</v>
      </c>
      <c r="J86" s="2" t="s">
        <v>390</v>
      </c>
    </row>
    <row r="87" customFormat="false" ht="15" hidden="false" customHeight="false" outlineLevel="0" collapsed="false">
      <c r="A87" s="2" t="s">
        <v>476</v>
      </c>
      <c r="B87" s="2" t="s">
        <v>108</v>
      </c>
      <c r="C87" s="2" t="s">
        <v>477</v>
      </c>
      <c r="D87" s="2" t="s">
        <v>215</v>
      </c>
      <c r="E87" s="2" t="s">
        <v>478</v>
      </c>
      <c r="F87" s="2" t="s">
        <v>328</v>
      </c>
      <c r="G87" s="2" t="s">
        <v>329</v>
      </c>
      <c r="H87" s="2" t="n">
        <v>3</v>
      </c>
      <c r="I87" s="2" t="n">
        <v>140</v>
      </c>
      <c r="J87" s="2" t="s">
        <v>479</v>
      </c>
    </row>
    <row r="88" customFormat="false" ht="15" hidden="false" customHeight="false" outlineLevel="0" collapsed="false">
      <c r="A88" s="2" t="s">
        <v>480</v>
      </c>
      <c r="B88" s="2" t="s">
        <v>108</v>
      </c>
      <c r="C88" s="2" t="s">
        <v>481</v>
      </c>
      <c r="D88" s="2" t="s">
        <v>215</v>
      </c>
      <c r="E88" s="2" t="s">
        <v>478</v>
      </c>
      <c r="F88" s="2" t="s">
        <v>458</v>
      </c>
      <c r="G88" s="2" t="s">
        <v>459</v>
      </c>
      <c r="H88" s="2" t="n">
        <v>3</v>
      </c>
      <c r="I88" s="2" t="n">
        <v>140</v>
      </c>
      <c r="J88" s="2" t="s">
        <v>479</v>
      </c>
    </row>
    <row r="89" customFormat="false" ht="15" hidden="false" customHeight="false" outlineLevel="0" collapsed="false">
      <c r="A89" s="2" t="s">
        <v>482</v>
      </c>
      <c r="B89" s="2" t="s">
        <v>108</v>
      </c>
      <c r="C89" s="2" t="s">
        <v>483</v>
      </c>
      <c r="D89" s="2" t="s">
        <v>215</v>
      </c>
      <c r="E89" s="2" t="s">
        <v>478</v>
      </c>
      <c r="F89" s="2" t="s">
        <v>346</v>
      </c>
      <c r="G89" s="2" t="s">
        <v>347</v>
      </c>
      <c r="H89" s="2" t="n">
        <v>3</v>
      </c>
      <c r="I89" s="2" t="n">
        <v>140</v>
      </c>
      <c r="J89" s="2" t="s">
        <v>479</v>
      </c>
    </row>
    <row r="90" customFormat="false" ht="15" hidden="false" customHeight="false" outlineLevel="0" collapsed="false">
      <c r="A90" s="2" t="s">
        <v>484</v>
      </c>
      <c r="B90" s="2" t="s">
        <v>108</v>
      </c>
      <c r="C90" s="2" t="s">
        <v>485</v>
      </c>
      <c r="D90" s="2" t="s">
        <v>215</v>
      </c>
      <c r="E90" s="2" t="s">
        <v>298</v>
      </c>
      <c r="F90" s="2" t="s">
        <v>299</v>
      </c>
      <c r="G90" s="2" t="s">
        <v>300</v>
      </c>
      <c r="H90" s="2" t="n">
        <v>3</v>
      </c>
      <c r="I90" s="2" t="n">
        <v>140</v>
      </c>
      <c r="J90" s="2" t="s">
        <v>479</v>
      </c>
    </row>
    <row r="91" customFormat="false" ht="15" hidden="false" customHeight="false" outlineLevel="0" collapsed="false">
      <c r="A91" s="2" t="s">
        <v>486</v>
      </c>
      <c r="B91" s="2" t="s">
        <v>108</v>
      </c>
      <c r="C91" s="2" t="s">
        <v>487</v>
      </c>
      <c r="D91" s="2" t="s">
        <v>215</v>
      </c>
      <c r="E91" s="2" t="s">
        <v>488</v>
      </c>
      <c r="F91" s="2" t="s">
        <v>489</v>
      </c>
      <c r="G91" s="2" t="s">
        <v>490</v>
      </c>
      <c r="H91" s="2" t="n">
        <v>3</v>
      </c>
      <c r="I91" s="2" t="n">
        <v>140</v>
      </c>
      <c r="J91" s="2" t="s">
        <v>479</v>
      </c>
    </row>
    <row r="92" customFormat="false" ht="15" hidden="false" customHeight="false" outlineLevel="0" collapsed="false">
      <c r="A92" s="2" t="s">
        <v>491</v>
      </c>
      <c r="B92" s="2" t="s">
        <v>108</v>
      </c>
      <c r="C92" s="2" t="s">
        <v>492</v>
      </c>
      <c r="D92" s="2" t="s">
        <v>215</v>
      </c>
      <c r="E92" s="2" t="s">
        <v>488</v>
      </c>
      <c r="F92" s="2" t="s">
        <v>323</v>
      </c>
      <c r="G92" s="2" t="s">
        <v>324</v>
      </c>
      <c r="H92" s="2" t="n">
        <v>3</v>
      </c>
      <c r="I92" s="2" t="n">
        <v>140</v>
      </c>
      <c r="J92" s="2" t="s">
        <v>479</v>
      </c>
    </row>
    <row r="93" customFormat="false" ht="15" hidden="false" customHeight="false" outlineLevel="0" collapsed="false">
      <c r="A93" s="2" t="s">
        <v>493</v>
      </c>
      <c r="B93" s="2" t="s">
        <v>108</v>
      </c>
      <c r="C93" s="2" t="s">
        <v>494</v>
      </c>
      <c r="D93" s="2" t="s">
        <v>246</v>
      </c>
      <c r="E93" s="2" t="s">
        <v>408</v>
      </c>
      <c r="F93" s="2" t="s">
        <v>328</v>
      </c>
      <c r="G93" s="2" t="s">
        <v>329</v>
      </c>
      <c r="H93" s="2" t="n">
        <v>2</v>
      </c>
      <c r="I93" s="2" t="n">
        <v>96</v>
      </c>
      <c r="J93" s="2" t="s">
        <v>495</v>
      </c>
    </row>
    <row r="94" customFormat="false" ht="15" hidden="false" customHeight="false" outlineLevel="0" collapsed="false">
      <c r="A94" s="2" t="s">
        <v>496</v>
      </c>
      <c r="B94" s="2" t="s">
        <v>108</v>
      </c>
      <c r="C94" s="2" t="s">
        <v>497</v>
      </c>
      <c r="D94" s="2" t="s">
        <v>246</v>
      </c>
      <c r="E94" s="2" t="s">
        <v>408</v>
      </c>
      <c r="F94" s="2" t="s">
        <v>458</v>
      </c>
      <c r="G94" s="2" t="s">
        <v>459</v>
      </c>
      <c r="H94" s="2" t="n">
        <v>2</v>
      </c>
      <c r="I94" s="2" t="n">
        <v>96</v>
      </c>
      <c r="J94" s="2" t="s">
        <v>495</v>
      </c>
    </row>
    <row r="95" customFormat="false" ht="15" hidden="false" customHeight="false" outlineLevel="0" collapsed="false">
      <c r="A95" s="2" t="s">
        <v>498</v>
      </c>
      <c r="B95" s="2" t="s">
        <v>108</v>
      </c>
      <c r="C95" s="2" t="s">
        <v>499</v>
      </c>
      <c r="D95" s="2" t="s">
        <v>246</v>
      </c>
      <c r="E95" s="2" t="s">
        <v>408</v>
      </c>
      <c r="F95" s="2" t="s">
        <v>346</v>
      </c>
      <c r="G95" s="2" t="s">
        <v>347</v>
      </c>
      <c r="H95" s="2" t="n">
        <v>2</v>
      </c>
      <c r="I95" s="2" t="n">
        <v>96</v>
      </c>
      <c r="J95" s="2" t="s">
        <v>495</v>
      </c>
    </row>
    <row r="96" customFormat="false" ht="15" hidden="false" customHeight="false" outlineLevel="0" collapsed="false">
      <c r="A96" s="2" t="s">
        <v>500</v>
      </c>
      <c r="B96" s="2" t="s">
        <v>108</v>
      </c>
      <c r="C96" s="2" t="s">
        <v>501</v>
      </c>
      <c r="D96" s="2" t="s">
        <v>246</v>
      </c>
      <c r="E96" s="2" t="s">
        <v>502</v>
      </c>
      <c r="F96" s="2" t="s">
        <v>299</v>
      </c>
      <c r="G96" s="2" t="s">
        <v>300</v>
      </c>
      <c r="H96" s="2" t="n">
        <v>2</v>
      </c>
      <c r="I96" s="2" t="n">
        <v>96</v>
      </c>
      <c r="J96" s="2" t="s">
        <v>495</v>
      </c>
    </row>
    <row r="97" customFormat="false" ht="15" hidden="false" customHeight="false" outlineLevel="0" collapsed="false">
      <c r="A97" s="2" t="s">
        <v>503</v>
      </c>
      <c r="B97" s="2" t="s">
        <v>108</v>
      </c>
      <c r="C97" s="2" t="s">
        <v>504</v>
      </c>
      <c r="D97" s="2" t="s">
        <v>246</v>
      </c>
      <c r="E97" s="2" t="s">
        <v>505</v>
      </c>
      <c r="F97" s="2" t="s">
        <v>489</v>
      </c>
      <c r="G97" s="2" t="s">
        <v>490</v>
      </c>
      <c r="H97" s="2" t="n">
        <v>2</v>
      </c>
      <c r="I97" s="2" t="n">
        <v>96</v>
      </c>
      <c r="J97" s="2" t="s">
        <v>506</v>
      </c>
    </row>
    <row r="98" customFormat="false" ht="15" hidden="false" customHeight="false" outlineLevel="0" collapsed="false">
      <c r="A98" s="2" t="s">
        <v>507</v>
      </c>
      <c r="B98" s="2" t="s">
        <v>108</v>
      </c>
      <c r="C98" s="2" t="s">
        <v>508</v>
      </c>
      <c r="D98" s="2" t="s">
        <v>246</v>
      </c>
      <c r="E98" s="2" t="s">
        <v>505</v>
      </c>
      <c r="F98" s="2" t="s">
        <v>323</v>
      </c>
      <c r="G98" s="2" t="s">
        <v>324</v>
      </c>
      <c r="H98" s="2" t="n">
        <v>2</v>
      </c>
      <c r="I98" s="2" t="n">
        <v>96</v>
      </c>
      <c r="J98" s="2" t="s">
        <v>506</v>
      </c>
    </row>
    <row r="99" customFormat="false" ht="15" hidden="false" customHeight="false" outlineLevel="0" collapsed="false">
      <c r="A99" s="2" t="s">
        <v>509</v>
      </c>
      <c r="B99" s="2" t="s">
        <v>115</v>
      </c>
      <c r="C99" s="2" t="s">
        <v>510</v>
      </c>
      <c r="D99" s="2" t="s">
        <v>215</v>
      </c>
      <c r="E99" s="2" t="s">
        <v>478</v>
      </c>
      <c r="F99" s="2" t="s">
        <v>328</v>
      </c>
      <c r="G99" s="2" t="s">
        <v>329</v>
      </c>
      <c r="H99" s="2" t="n">
        <v>3</v>
      </c>
      <c r="I99" s="2" t="n">
        <v>140</v>
      </c>
      <c r="J99" s="2" t="s">
        <v>479</v>
      </c>
    </row>
    <row r="100" customFormat="false" ht="15" hidden="false" customHeight="false" outlineLevel="0" collapsed="false">
      <c r="A100" s="2" t="s">
        <v>511</v>
      </c>
      <c r="B100" s="2" t="s">
        <v>115</v>
      </c>
      <c r="C100" s="2" t="s">
        <v>512</v>
      </c>
      <c r="D100" s="2" t="s">
        <v>215</v>
      </c>
      <c r="E100" s="2" t="s">
        <v>478</v>
      </c>
      <c r="F100" s="2" t="s">
        <v>458</v>
      </c>
      <c r="G100" s="2" t="s">
        <v>459</v>
      </c>
      <c r="H100" s="2" t="n">
        <v>3</v>
      </c>
      <c r="I100" s="2" t="n">
        <v>140</v>
      </c>
      <c r="J100" s="2" t="s">
        <v>479</v>
      </c>
    </row>
    <row r="101" customFormat="false" ht="15" hidden="false" customHeight="false" outlineLevel="0" collapsed="false">
      <c r="A101" s="2" t="s">
        <v>513</v>
      </c>
      <c r="B101" s="2" t="s">
        <v>115</v>
      </c>
      <c r="C101" s="2" t="s">
        <v>514</v>
      </c>
      <c r="D101" s="2" t="s">
        <v>215</v>
      </c>
      <c r="E101" s="2" t="s">
        <v>478</v>
      </c>
      <c r="F101" s="2" t="s">
        <v>346</v>
      </c>
      <c r="G101" s="2" t="s">
        <v>347</v>
      </c>
      <c r="H101" s="2" t="n">
        <v>3</v>
      </c>
      <c r="I101" s="2" t="n">
        <v>140</v>
      </c>
      <c r="J101" s="2" t="s">
        <v>479</v>
      </c>
    </row>
    <row r="102" customFormat="false" ht="15" hidden="false" customHeight="false" outlineLevel="0" collapsed="false">
      <c r="A102" s="2" t="s">
        <v>515</v>
      </c>
      <c r="B102" s="2" t="s">
        <v>115</v>
      </c>
      <c r="C102" s="2" t="s">
        <v>516</v>
      </c>
      <c r="D102" s="2" t="s">
        <v>215</v>
      </c>
      <c r="E102" s="2" t="s">
        <v>298</v>
      </c>
      <c r="F102" s="2" t="s">
        <v>299</v>
      </c>
      <c r="G102" s="2" t="s">
        <v>300</v>
      </c>
      <c r="H102" s="2" t="n">
        <v>3</v>
      </c>
      <c r="I102" s="2" t="n">
        <v>140</v>
      </c>
      <c r="J102" s="2" t="s">
        <v>479</v>
      </c>
    </row>
    <row r="103" customFormat="false" ht="15" hidden="false" customHeight="false" outlineLevel="0" collapsed="false">
      <c r="A103" s="2" t="s">
        <v>517</v>
      </c>
      <c r="B103" s="2" t="s">
        <v>115</v>
      </c>
      <c r="C103" s="2" t="s">
        <v>518</v>
      </c>
      <c r="D103" s="2" t="s">
        <v>246</v>
      </c>
      <c r="E103" s="2" t="s">
        <v>408</v>
      </c>
      <c r="F103" s="2" t="s">
        <v>328</v>
      </c>
      <c r="G103" s="2" t="s">
        <v>329</v>
      </c>
      <c r="H103" s="2" t="n">
        <v>2</v>
      </c>
      <c r="I103" s="2" t="n">
        <v>96</v>
      </c>
      <c r="J103" s="2" t="s">
        <v>495</v>
      </c>
    </row>
    <row r="104" customFormat="false" ht="15" hidden="false" customHeight="false" outlineLevel="0" collapsed="false">
      <c r="A104" s="2" t="s">
        <v>519</v>
      </c>
      <c r="B104" s="2" t="s">
        <v>115</v>
      </c>
      <c r="C104" s="2" t="s">
        <v>520</v>
      </c>
      <c r="D104" s="2" t="s">
        <v>246</v>
      </c>
      <c r="E104" s="2" t="s">
        <v>408</v>
      </c>
      <c r="F104" s="2" t="s">
        <v>458</v>
      </c>
      <c r="G104" s="2" t="s">
        <v>459</v>
      </c>
      <c r="H104" s="2" t="n">
        <v>2</v>
      </c>
      <c r="I104" s="2" t="n">
        <v>96</v>
      </c>
      <c r="J104" s="2" t="s">
        <v>495</v>
      </c>
    </row>
    <row r="105" customFormat="false" ht="15" hidden="false" customHeight="false" outlineLevel="0" collapsed="false">
      <c r="A105" s="2" t="s">
        <v>521</v>
      </c>
      <c r="B105" s="2" t="s">
        <v>115</v>
      </c>
      <c r="C105" s="2" t="s">
        <v>522</v>
      </c>
      <c r="D105" s="2" t="s">
        <v>246</v>
      </c>
      <c r="E105" s="2" t="s">
        <v>408</v>
      </c>
      <c r="F105" s="2" t="s">
        <v>346</v>
      </c>
      <c r="G105" s="2" t="s">
        <v>347</v>
      </c>
      <c r="H105" s="2" t="n">
        <v>2</v>
      </c>
      <c r="I105" s="2" t="n">
        <v>96</v>
      </c>
      <c r="J105" s="2" t="s">
        <v>495</v>
      </c>
    </row>
    <row r="106" customFormat="false" ht="15" hidden="false" customHeight="false" outlineLevel="0" collapsed="false">
      <c r="A106" s="2" t="s">
        <v>523</v>
      </c>
      <c r="B106" s="2" t="s">
        <v>115</v>
      </c>
      <c r="C106" s="2" t="s">
        <v>524</v>
      </c>
      <c r="D106" s="2" t="s">
        <v>246</v>
      </c>
      <c r="E106" s="2" t="s">
        <v>263</v>
      </c>
      <c r="F106" s="2" t="s">
        <v>264</v>
      </c>
      <c r="G106" s="2" t="s">
        <v>265</v>
      </c>
      <c r="H106" s="2" t="n">
        <v>2</v>
      </c>
      <c r="I106" s="2" t="n">
        <v>96</v>
      </c>
      <c r="J106" s="2" t="s">
        <v>279</v>
      </c>
    </row>
    <row r="107" customFormat="false" ht="15" hidden="false" customHeight="false" outlineLevel="0" collapsed="false">
      <c r="A107" s="2" t="s">
        <v>525</v>
      </c>
      <c r="B107" s="2" t="s">
        <v>115</v>
      </c>
      <c r="C107" s="2" t="s">
        <v>526</v>
      </c>
      <c r="D107" s="2" t="s">
        <v>246</v>
      </c>
      <c r="E107" s="2" t="s">
        <v>263</v>
      </c>
      <c r="F107" s="2" t="s">
        <v>269</v>
      </c>
      <c r="G107" s="2" t="s">
        <v>270</v>
      </c>
      <c r="H107" s="2" t="n">
        <v>2</v>
      </c>
      <c r="I107" s="2" t="n">
        <v>96</v>
      </c>
      <c r="J107" s="2" t="s">
        <v>279</v>
      </c>
    </row>
    <row r="108" customFormat="false" ht="15" hidden="false" customHeight="false" outlineLevel="0" collapsed="false">
      <c r="A108" s="2" t="s">
        <v>527</v>
      </c>
      <c r="B108" s="2" t="s">
        <v>115</v>
      </c>
      <c r="C108" s="2" t="s">
        <v>528</v>
      </c>
      <c r="D108" s="2" t="s">
        <v>246</v>
      </c>
      <c r="E108" s="2" t="s">
        <v>263</v>
      </c>
      <c r="F108" s="2" t="s">
        <v>273</v>
      </c>
      <c r="G108" s="2" t="s">
        <v>274</v>
      </c>
      <c r="H108" s="2" t="n">
        <v>2</v>
      </c>
      <c r="I108" s="2" t="n">
        <v>96</v>
      </c>
      <c r="J108" s="2" t="s">
        <v>279</v>
      </c>
    </row>
    <row r="109" customFormat="false" ht="15" hidden="false" customHeight="false" outlineLevel="0" collapsed="false">
      <c r="A109" s="2" t="s">
        <v>529</v>
      </c>
      <c r="B109" s="2" t="s">
        <v>121</v>
      </c>
      <c r="C109" s="2" t="s">
        <v>530</v>
      </c>
      <c r="D109" s="2" t="s">
        <v>215</v>
      </c>
      <c r="E109" s="2" t="s">
        <v>531</v>
      </c>
      <c r="F109" s="2" t="s">
        <v>278</v>
      </c>
      <c r="G109" s="2" t="s">
        <v>531</v>
      </c>
      <c r="H109" s="2" t="n">
        <v>3</v>
      </c>
      <c r="I109" s="2" t="n">
        <v>130</v>
      </c>
      <c r="J109" s="2" t="s">
        <v>532</v>
      </c>
    </row>
    <row r="110" customFormat="false" ht="15" hidden="false" customHeight="false" outlineLevel="0" collapsed="false">
      <c r="A110" s="2" t="s">
        <v>533</v>
      </c>
      <c r="B110" s="2" t="s">
        <v>121</v>
      </c>
      <c r="C110" s="2" t="s">
        <v>534</v>
      </c>
      <c r="D110" s="2" t="s">
        <v>215</v>
      </c>
      <c r="E110" s="2" t="s">
        <v>298</v>
      </c>
      <c r="F110" s="2" t="s">
        <v>299</v>
      </c>
      <c r="G110" s="2" t="s">
        <v>300</v>
      </c>
      <c r="H110" s="2" t="n">
        <v>3</v>
      </c>
      <c r="I110" s="2" t="n">
        <v>130</v>
      </c>
      <c r="J110" s="2" t="s">
        <v>532</v>
      </c>
    </row>
    <row r="111" customFormat="false" ht="15" hidden="false" customHeight="false" outlineLevel="0" collapsed="false">
      <c r="A111" s="2" t="s">
        <v>535</v>
      </c>
      <c r="B111" s="2" t="s">
        <v>121</v>
      </c>
      <c r="C111" s="2" t="s">
        <v>536</v>
      </c>
      <c r="D111" s="2" t="s">
        <v>215</v>
      </c>
      <c r="E111" s="2" t="s">
        <v>294</v>
      </c>
      <c r="F111" s="2" t="s">
        <v>278</v>
      </c>
      <c r="G111" s="2" t="s">
        <v>294</v>
      </c>
      <c r="H111" s="2" t="n">
        <v>3</v>
      </c>
      <c r="I111" s="2" t="n">
        <v>130</v>
      </c>
      <c r="J111" s="2" t="s">
        <v>532</v>
      </c>
    </row>
    <row r="112" customFormat="false" ht="15" hidden="false" customHeight="false" outlineLevel="0" collapsed="false">
      <c r="A112" s="2" t="s">
        <v>537</v>
      </c>
      <c r="B112" s="2" t="s">
        <v>121</v>
      </c>
      <c r="C112" s="2" t="s">
        <v>538</v>
      </c>
      <c r="D112" s="2" t="s">
        <v>246</v>
      </c>
      <c r="E112" s="2" t="s">
        <v>263</v>
      </c>
      <c r="F112" s="2" t="s">
        <v>264</v>
      </c>
      <c r="G112" s="2" t="s">
        <v>265</v>
      </c>
      <c r="H112" s="2" t="n">
        <v>2</v>
      </c>
      <c r="I112" s="2" t="n">
        <v>104</v>
      </c>
      <c r="J112" s="2" t="s">
        <v>539</v>
      </c>
    </row>
    <row r="113" customFormat="false" ht="15" hidden="false" customHeight="false" outlineLevel="0" collapsed="false">
      <c r="A113" s="2" t="s">
        <v>540</v>
      </c>
      <c r="B113" s="2" t="s">
        <v>121</v>
      </c>
      <c r="C113" s="2" t="s">
        <v>541</v>
      </c>
      <c r="D113" s="2" t="s">
        <v>246</v>
      </c>
      <c r="E113" s="2" t="s">
        <v>263</v>
      </c>
      <c r="F113" s="2" t="s">
        <v>269</v>
      </c>
      <c r="G113" s="2" t="s">
        <v>270</v>
      </c>
      <c r="H113" s="2" t="n">
        <v>2</v>
      </c>
      <c r="I113" s="2" t="n">
        <v>104</v>
      </c>
      <c r="J113" s="2" t="s">
        <v>539</v>
      </c>
    </row>
    <row r="114" customFormat="false" ht="15" hidden="false" customHeight="false" outlineLevel="0" collapsed="false">
      <c r="A114" s="2" t="s">
        <v>542</v>
      </c>
      <c r="B114" s="2" t="s">
        <v>121</v>
      </c>
      <c r="C114" s="2" t="s">
        <v>543</v>
      </c>
      <c r="D114" s="2" t="s">
        <v>246</v>
      </c>
      <c r="E114" s="2" t="s">
        <v>263</v>
      </c>
      <c r="F114" s="2" t="s">
        <v>273</v>
      </c>
      <c r="G114" s="2" t="s">
        <v>274</v>
      </c>
      <c r="H114" s="2" t="n">
        <v>2</v>
      </c>
      <c r="I114" s="2" t="n">
        <v>104</v>
      </c>
      <c r="J114" s="2" t="s">
        <v>539</v>
      </c>
    </row>
    <row r="115" customFormat="false" ht="15" hidden="false" customHeight="false" outlineLevel="0" collapsed="false">
      <c r="A115" s="2" t="s">
        <v>544</v>
      </c>
      <c r="B115" s="2" t="s">
        <v>121</v>
      </c>
      <c r="C115" s="2" t="s">
        <v>545</v>
      </c>
      <c r="D115" s="2" t="s">
        <v>246</v>
      </c>
      <c r="E115" s="2" t="s">
        <v>277</v>
      </c>
      <c r="F115" s="2" t="s">
        <v>278</v>
      </c>
      <c r="G115" s="2" t="s">
        <v>277</v>
      </c>
      <c r="H115" s="2" t="n">
        <v>2</v>
      </c>
      <c r="I115" s="2" t="n">
        <v>96</v>
      </c>
      <c r="J115" s="2" t="s">
        <v>532</v>
      </c>
    </row>
    <row r="116" customFormat="false" ht="15" hidden="false" customHeight="false" outlineLevel="0" collapsed="false">
      <c r="A116" s="2" t="s">
        <v>546</v>
      </c>
      <c r="B116" s="2" t="s">
        <v>121</v>
      </c>
      <c r="C116" s="2" t="s">
        <v>547</v>
      </c>
      <c r="D116" s="2" t="s">
        <v>246</v>
      </c>
      <c r="E116" s="2" t="s">
        <v>408</v>
      </c>
      <c r="F116" s="2" t="s">
        <v>288</v>
      </c>
      <c r="G116" s="2" t="s">
        <v>289</v>
      </c>
      <c r="H116" s="2" t="n">
        <v>2</v>
      </c>
      <c r="I116" s="2" t="n">
        <v>96</v>
      </c>
      <c r="J116" s="2" t="s">
        <v>532</v>
      </c>
    </row>
    <row r="117" customFormat="false" ht="15" hidden="false" customHeight="false" outlineLevel="0" collapsed="false">
      <c r="A117" s="2" t="s">
        <v>548</v>
      </c>
      <c r="B117" s="2" t="s">
        <v>121</v>
      </c>
      <c r="C117" s="2" t="s">
        <v>549</v>
      </c>
      <c r="D117" s="2" t="s">
        <v>246</v>
      </c>
      <c r="E117" s="2" t="s">
        <v>408</v>
      </c>
      <c r="F117" s="2" t="s">
        <v>346</v>
      </c>
      <c r="G117" s="2" t="s">
        <v>347</v>
      </c>
      <c r="H117" s="2" t="n">
        <v>2</v>
      </c>
      <c r="I117" s="2" t="n">
        <v>96</v>
      </c>
      <c r="J117" s="2" t="s">
        <v>532</v>
      </c>
    </row>
    <row r="118" customFormat="false" ht="15" hidden="false" customHeight="false" outlineLevel="0" collapsed="false">
      <c r="A118" s="2" t="s">
        <v>550</v>
      </c>
      <c r="B118" s="2" t="s">
        <v>127</v>
      </c>
      <c r="C118" s="2" t="s">
        <v>551</v>
      </c>
      <c r="D118" s="2" t="s">
        <v>215</v>
      </c>
      <c r="E118" s="2" t="s">
        <v>282</v>
      </c>
      <c r="F118" s="2" t="s">
        <v>217</v>
      </c>
      <c r="G118" s="2" t="s">
        <v>218</v>
      </c>
      <c r="H118" s="2" t="n">
        <v>4</v>
      </c>
      <c r="I118" s="2" t="n">
        <v>168</v>
      </c>
      <c r="J118" s="2" t="s">
        <v>552</v>
      </c>
    </row>
    <row r="119" customFormat="false" ht="15" hidden="false" customHeight="false" outlineLevel="0" collapsed="false">
      <c r="A119" s="2" t="s">
        <v>553</v>
      </c>
      <c r="B119" s="2" t="s">
        <v>127</v>
      </c>
      <c r="C119" s="2" t="s">
        <v>554</v>
      </c>
      <c r="D119" s="2" t="s">
        <v>215</v>
      </c>
      <c r="E119" s="2" t="s">
        <v>282</v>
      </c>
      <c r="F119" s="2" t="s">
        <v>360</v>
      </c>
      <c r="G119" s="2" t="s">
        <v>361</v>
      </c>
      <c r="H119" s="2" t="n">
        <v>4</v>
      </c>
      <c r="I119" s="2" t="n">
        <v>168</v>
      </c>
      <c r="J119" s="2" t="s">
        <v>552</v>
      </c>
    </row>
    <row r="120" customFormat="false" ht="15" hidden="false" customHeight="false" outlineLevel="0" collapsed="false">
      <c r="A120" s="2" t="s">
        <v>555</v>
      </c>
      <c r="B120" s="2" t="s">
        <v>127</v>
      </c>
      <c r="C120" s="2" t="s">
        <v>556</v>
      </c>
      <c r="D120" s="2" t="s">
        <v>215</v>
      </c>
      <c r="E120" s="2" t="s">
        <v>282</v>
      </c>
      <c r="F120" s="2" t="s">
        <v>226</v>
      </c>
      <c r="G120" s="2" t="s">
        <v>227</v>
      </c>
      <c r="H120" s="2" t="n">
        <v>4</v>
      </c>
      <c r="I120" s="2" t="n">
        <v>168</v>
      </c>
      <c r="J120" s="2" t="s">
        <v>552</v>
      </c>
    </row>
    <row r="121" customFormat="false" ht="15" hidden="false" customHeight="false" outlineLevel="0" collapsed="false">
      <c r="A121" s="2" t="s">
        <v>557</v>
      </c>
      <c r="B121" s="2" t="s">
        <v>127</v>
      </c>
      <c r="C121" s="2" t="s">
        <v>558</v>
      </c>
      <c r="D121" s="2" t="s">
        <v>215</v>
      </c>
      <c r="E121" s="2" t="s">
        <v>282</v>
      </c>
      <c r="F121" s="2" t="s">
        <v>234</v>
      </c>
      <c r="G121" s="2" t="s">
        <v>235</v>
      </c>
      <c r="H121" s="2" t="n">
        <v>4</v>
      </c>
      <c r="I121" s="2" t="n">
        <v>168</v>
      </c>
      <c r="J121" s="2" t="s">
        <v>552</v>
      </c>
    </row>
    <row r="122" customFormat="false" ht="15" hidden="false" customHeight="false" outlineLevel="0" collapsed="false">
      <c r="A122" s="2" t="s">
        <v>559</v>
      </c>
      <c r="B122" s="2" t="s">
        <v>127</v>
      </c>
      <c r="C122" s="2" t="s">
        <v>560</v>
      </c>
      <c r="D122" s="2" t="s">
        <v>215</v>
      </c>
      <c r="E122" s="2" t="s">
        <v>282</v>
      </c>
      <c r="F122" s="2" t="s">
        <v>430</v>
      </c>
      <c r="G122" s="2" t="s">
        <v>431</v>
      </c>
      <c r="H122" s="2" t="n">
        <v>4</v>
      </c>
      <c r="I122" s="2" t="n">
        <v>168</v>
      </c>
      <c r="J122" s="2" t="s">
        <v>552</v>
      </c>
    </row>
    <row r="123" customFormat="false" ht="15" hidden="false" customHeight="false" outlineLevel="0" collapsed="false">
      <c r="A123" s="2" t="s">
        <v>561</v>
      </c>
      <c r="B123" s="2" t="s">
        <v>127</v>
      </c>
      <c r="C123" s="2" t="s">
        <v>562</v>
      </c>
      <c r="D123" s="2" t="s">
        <v>215</v>
      </c>
      <c r="E123" s="2" t="s">
        <v>282</v>
      </c>
      <c r="F123" s="2" t="s">
        <v>342</v>
      </c>
      <c r="G123" s="2" t="s">
        <v>343</v>
      </c>
      <c r="H123" s="2" t="n">
        <v>4</v>
      </c>
      <c r="I123" s="2" t="n">
        <v>168</v>
      </c>
      <c r="J123" s="2" t="s">
        <v>552</v>
      </c>
    </row>
    <row r="124" customFormat="false" ht="15" hidden="false" customHeight="false" outlineLevel="0" collapsed="false">
      <c r="A124" s="2" t="s">
        <v>563</v>
      </c>
      <c r="B124" s="2" t="s">
        <v>127</v>
      </c>
      <c r="C124" s="2" t="s">
        <v>564</v>
      </c>
      <c r="D124" s="2" t="s">
        <v>246</v>
      </c>
      <c r="E124" s="2" t="s">
        <v>247</v>
      </c>
      <c r="F124" s="2" t="s">
        <v>217</v>
      </c>
      <c r="G124" s="2" t="s">
        <v>218</v>
      </c>
      <c r="H124" s="2" t="n">
        <v>2</v>
      </c>
      <c r="I124" s="2" t="n">
        <v>72</v>
      </c>
      <c r="J124" s="2" t="s">
        <v>565</v>
      </c>
    </row>
    <row r="125" customFormat="false" ht="15" hidden="false" customHeight="false" outlineLevel="0" collapsed="false">
      <c r="A125" s="2" t="s">
        <v>566</v>
      </c>
      <c r="B125" s="2" t="s">
        <v>127</v>
      </c>
      <c r="C125" s="2" t="s">
        <v>567</v>
      </c>
      <c r="D125" s="2" t="s">
        <v>246</v>
      </c>
      <c r="E125" s="2" t="s">
        <v>247</v>
      </c>
      <c r="F125" s="2" t="s">
        <v>251</v>
      </c>
      <c r="G125" s="2" t="s">
        <v>252</v>
      </c>
      <c r="H125" s="2" t="n">
        <v>2</v>
      </c>
      <c r="I125" s="2" t="n">
        <v>72</v>
      </c>
      <c r="J125" s="2" t="s">
        <v>565</v>
      </c>
    </row>
    <row r="126" customFormat="false" ht="15" hidden="false" customHeight="false" outlineLevel="0" collapsed="false">
      <c r="A126" s="2" t="s">
        <v>568</v>
      </c>
      <c r="B126" s="2" t="s">
        <v>127</v>
      </c>
      <c r="C126" s="2" t="s">
        <v>569</v>
      </c>
      <c r="D126" s="2" t="s">
        <v>246</v>
      </c>
      <c r="E126" s="2" t="s">
        <v>263</v>
      </c>
      <c r="F126" s="2" t="s">
        <v>264</v>
      </c>
      <c r="G126" s="2" t="s">
        <v>265</v>
      </c>
      <c r="H126" s="2" t="n">
        <v>2</v>
      </c>
      <c r="I126" s="2" t="n">
        <v>104</v>
      </c>
      <c r="J126" s="2" t="s">
        <v>570</v>
      </c>
    </row>
    <row r="127" customFormat="false" ht="15" hidden="false" customHeight="false" outlineLevel="0" collapsed="false">
      <c r="A127" s="2" t="s">
        <v>571</v>
      </c>
      <c r="B127" s="2" t="s">
        <v>127</v>
      </c>
      <c r="C127" s="2" t="s">
        <v>572</v>
      </c>
      <c r="D127" s="2" t="s">
        <v>246</v>
      </c>
      <c r="E127" s="2" t="s">
        <v>263</v>
      </c>
      <c r="F127" s="2" t="s">
        <v>269</v>
      </c>
      <c r="G127" s="2" t="s">
        <v>270</v>
      </c>
      <c r="H127" s="2" t="n">
        <v>2</v>
      </c>
      <c r="I127" s="2" t="n">
        <v>104</v>
      </c>
      <c r="J127" s="2" t="s">
        <v>570</v>
      </c>
    </row>
    <row r="128" customFormat="false" ht="15" hidden="false" customHeight="false" outlineLevel="0" collapsed="false">
      <c r="A128" s="2" t="s">
        <v>573</v>
      </c>
      <c r="B128" s="2" t="s">
        <v>127</v>
      </c>
      <c r="C128" s="2" t="s">
        <v>574</v>
      </c>
      <c r="D128" s="2" t="s">
        <v>246</v>
      </c>
      <c r="E128" s="2" t="s">
        <v>263</v>
      </c>
      <c r="F128" s="2" t="s">
        <v>273</v>
      </c>
      <c r="G128" s="2" t="s">
        <v>274</v>
      </c>
      <c r="H128" s="2" t="n">
        <v>2</v>
      </c>
      <c r="I128" s="2" t="n">
        <v>104</v>
      </c>
      <c r="J128" s="2" t="s">
        <v>570</v>
      </c>
    </row>
    <row r="129" customFormat="false" ht="15" hidden="false" customHeight="false" outlineLevel="0" collapsed="false">
      <c r="A129" s="2" t="s">
        <v>575</v>
      </c>
      <c r="B129" s="2" t="s">
        <v>133</v>
      </c>
      <c r="C129" s="2" t="s">
        <v>576</v>
      </c>
      <c r="D129" s="2" t="s">
        <v>215</v>
      </c>
      <c r="E129" s="2" t="s">
        <v>282</v>
      </c>
      <c r="F129" s="2" t="s">
        <v>217</v>
      </c>
      <c r="G129" s="2" t="s">
        <v>218</v>
      </c>
      <c r="H129" s="2" t="n">
        <v>4</v>
      </c>
      <c r="I129" s="2" t="n">
        <v>160</v>
      </c>
      <c r="J129" s="2" t="s">
        <v>577</v>
      </c>
    </row>
    <row r="130" customFormat="false" ht="15" hidden="false" customHeight="false" outlineLevel="0" collapsed="false">
      <c r="A130" s="2" t="s">
        <v>578</v>
      </c>
      <c r="B130" s="2" t="s">
        <v>133</v>
      </c>
      <c r="C130" s="2" t="s">
        <v>579</v>
      </c>
      <c r="D130" s="2" t="s">
        <v>215</v>
      </c>
      <c r="E130" s="2" t="s">
        <v>282</v>
      </c>
      <c r="F130" s="2" t="s">
        <v>226</v>
      </c>
      <c r="G130" s="2" t="s">
        <v>227</v>
      </c>
      <c r="H130" s="2" t="n">
        <v>4</v>
      </c>
      <c r="I130" s="2" t="n">
        <v>160</v>
      </c>
      <c r="J130" s="2" t="s">
        <v>577</v>
      </c>
    </row>
    <row r="131" customFormat="false" ht="15" hidden="false" customHeight="false" outlineLevel="0" collapsed="false">
      <c r="A131" s="2" t="s">
        <v>580</v>
      </c>
      <c r="B131" s="2" t="s">
        <v>133</v>
      </c>
      <c r="C131" s="2" t="s">
        <v>581</v>
      </c>
      <c r="D131" s="2" t="s">
        <v>215</v>
      </c>
      <c r="E131" s="2" t="s">
        <v>282</v>
      </c>
      <c r="F131" s="2" t="s">
        <v>234</v>
      </c>
      <c r="G131" s="2" t="s">
        <v>235</v>
      </c>
      <c r="H131" s="2" t="n">
        <v>4</v>
      </c>
      <c r="I131" s="2" t="n">
        <v>160</v>
      </c>
      <c r="J131" s="2" t="s">
        <v>577</v>
      </c>
    </row>
    <row r="132" customFormat="false" ht="15" hidden="false" customHeight="false" outlineLevel="0" collapsed="false">
      <c r="A132" s="2" t="s">
        <v>582</v>
      </c>
      <c r="B132" s="2" t="s">
        <v>133</v>
      </c>
      <c r="C132" s="2" t="s">
        <v>583</v>
      </c>
      <c r="D132" s="2" t="s">
        <v>215</v>
      </c>
      <c r="E132" s="2" t="s">
        <v>282</v>
      </c>
      <c r="F132" s="2" t="s">
        <v>238</v>
      </c>
      <c r="G132" s="2" t="s">
        <v>239</v>
      </c>
      <c r="H132" s="2" t="n">
        <v>4</v>
      </c>
      <c r="I132" s="2" t="n">
        <v>160</v>
      </c>
      <c r="J132" s="2" t="s">
        <v>577</v>
      </c>
    </row>
    <row r="133" customFormat="false" ht="15" hidden="false" customHeight="false" outlineLevel="0" collapsed="false">
      <c r="A133" s="2" t="s">
        <v>584</v>
      </c>
      <c r="B133" s="2" t="s">
        <v>133</v>
      </c>
      <c r="C133" s="2" t="s">
        <v>585</v>
      </c>
      <c r="D133" s="2" t="s">
        <v>215</v>
      </c>
      <c r="E133" s="2" t="s">
        <v>282</v>
      </c>
      <c r="F133" s="2" t="s">
        <v>242</v>
      </c>
      <c r="G133" s="2" t="s">
        <v>243</v>
      </c>
      <c r="H133" s="2" t="n">
        <v>4</v>
      </c>
      <c r="I133" s="2" t="n">
        <v>160</v>
      </c>
      <c r="J133" s="2" t="s">
        <v>577</v>
      </c>
    </row>
    <row r="134" customFormat="false" ht="15" hidden="false" customHeight="false" outlineLevel="0" collapsed="false">
      <c r="A134" s="2" t="s">
        <v>586</v>
      </c>
      <c r="B134" s="2" t="s">
        <v>133</v>
      </c>
      <c r="C134" s="2" t="s">
        <v>587</v>
      </c>
      <c r="D134" s="2" t="s">
        <v>215</v>
      </c>
      <c r="E134" s="2" t="s">
        <v>531</v>
      </c>
      <c r="F134" s="2" t="s">
        <v>278</v>
      </c>
      <c r="G134" s="2" t="s">
        <v>531</v>
      </c>
      <c r="H134" s="2" t="n">
        <v>3</v>
      </c>
      <c r="I134" s="2" t="n">
        <v>130</v>
      </c>
      <c r="J134" s="2" t="s">
        <v>588</v>
      </c>
    </row>
    <row r="135" customFormat="false" ht="15" hidden="false" customHeight="false" outlineLevel="0" collapsed="false">
      <c r="A135" s="2" t="s">
        <v>589</v>
      </c>
      <c r="B135" s="2" t="s">
        <v>133</v>
      </c>
      <c r="C135" s="2" t="s">
        <v>590</v>
      </c>
      <c r="D135" s="2" t="s">
        <v>246</v>
      </c>
      <c r="E135" s="2" t="s">
        <v>263</v>
      </c>
      <c r="F135" s="2" t="s">
        <v>264</v>
      </c>
      <c r="G135" s="2" t="s">
        <v>265</v>
      </c>
      <c r="H135" s="2" t="n">
        <v>2</v>
      </c>
      <c r="I135" s="2" t="n">
        <v>100</v>
      </c>
      <c r="J135" s="2" t="s">
        <v>266</v>
      </c>
    </row>
    <row r="136" customFormat="false" ht="15" hidden="false" customHeight="false" outlineLevel="0" collapsed="false">
      <c r="A136" s="2" t="s">
        <v>591</v>
      </c>
      <c r="B136" s="2" t="s">
        <v>133</v>
      </c>
      <c r="C136" s="2" t="s">
        <v>592</v>
      </c>
      <c r="D136" s="2" t="s">
        <v>246</v>
      </c>
      <c r="E136" s="2" t="s">
        <v>263</v>
      </c>
      <c r="F136" s="2" t="s">
        <v>269</v>
      </c>
      <c r="G136" s="2" t="s">
        <v>270</v>
      </c>
      <c r="H136" s="2" t="n">
        <v>2</v>
      </c>
      <c r="I136" s="2" t="n">
        <v>100</v>
      </c>
      <c r="J136" s="2" t="s">
        <v>266</v>
      </c>
    </row>
    <row r="137" customFormat="false" ht="15" hidden="false" customHeight="false" outlineLevel="0" collapsed="false">
      <c r="A137" s="2" t="s">
        <v>593</v>
      </c>
      <c r="B137" s="2" t="s">
        <v>133</v>
      </c>
      <c r="C137" s="2" t="s">
        <v>594</v>
      </c>
      <c r="D137" s="2" t="s">
        <v>246</v>
      </c>
      <c r="E137" s="2" t="s">
        <v>263</v>
      </c>
      <c r="F137" s="2" t="s">
        <v>273</v>
      </c>
      <c r="G137" s="2" t="s">
        <v>274</v>
      </c>
      <c r="H137" s="2" t="n">
        <v>2</v>
      </c>
      <c r="I137" s="2" t="n">
        <v>100</v>
      </c>
      <c r="J137" s="2" t="s">
        <v>266</v>
      </c>
    </row>
    <row r="138" customFormat="false" ht="15" hidden="false" customHeight="false" outlineLevel="0" collapsed="false">
      <c r="A138" s="2" t="s">
        <v>595</v>
      </c>
      <c r="B138" s="2" t="s">
        <v>133</v>
      </c>
      <c r="C138" s="2" t="s">
        <v>596</v>
      </c>
      <c r="D138" s="2" t="s">
        <v>246</v>
      </c>
      <c r="E138" s="2" t="s">
        <v>277</v>
      </c>
      <c r="F138" s="2" t="s">
        <v>278</v>
      </c>
      <c r="G138" s="2" t="s">
        <v>277</v>
      </c>
      <c r="H138" s="2" t="n">
        <v>2</v>
      </c>
      <c r="I138" s="2" t="n">
        <v>96</v>
      </c>
      <c r="J138" s="2" t="s">
        <v>279</v>
      </c>
    </row>
    <row r="139" customFormat="false" ht="15" hidden="false" customHeight="false" outlineLevel="0" collapsed="false">
      <c r="A139" s="2" t="s">
        <v>597</v>
      </c>
      <c r="B139" s="2" t="s">
        <v>138</v>
      </c>
      <c r="C139" s="2" t="s">
        <v>598</v>
      </c>
      <c r="D139" s="2" t="s">
        <v>215</v>
      </c>
      <c r="E139" s="2" t="s">
        <v>282</v>
      </c>
      <c r="F139" s="2" t="s">
        <v>217</v>
      </c>
      <c r="G139" s="2" t="s">
        <v>218</v>
      </c>
      <c r="H139" s="2" t="n">
        <v>4</v>
      </c>
      <c r="I139" s="2" t="n">
        <v>160</v>
      </c>
      <c r="J139" s="2" t="s">
        <v>599</v>
      </c>
    </row>
    <row r="140" customFormat="false" ht="15" hidden="false" customHeight="false" outlineLevel="0" collapsed="false">
      <c r="A140" s="2" t="s">
        <v>600</v>
      </c>
      <c r="B140" s="2" t="s">
        <v>138</v>
      </c>
      <c r="C140" s="2" t="s">
        <v>601</v>
      </c>
      <c r="D140" s="2" t="s">
        <v>215</v>
      </c>
      <c r="E140" s="2" t="s">
        <v>282</v>
      </c>
      <c r="F140" s="2" t="s">
        <v>242</v>
      </c>
      <c r="G140" s="2" t="s">
        <v>243</v>
      </c>
      <c r="H140" s="2" t="n">
        <v>4</v>
      </c>
      <c r="I140" s="2" t="n">
        <v>160</v>
      </c>
      <c r="J140" s="2" t="s">
        <v>599</v>
      </c>
    </row>
    <row r="141" customFormat="false" ht="15" hidden="false" customHeight="false" outlineLevel="0" collapsed="false">
      <c r="A141" s="2" t="s">
        <v>602</v>
      </c>
      <c r="B141" s="2" t="s">
        <v>138</v>
      </c>
      <c r="C141" s="2" t="s">
        <v>603</v>
      </c>
      <c r="D141" s="2" t="s">
        <v>215</v>
      </c>
      <c r="E141" s="2" t="s">
        <v>282</v>
      </c>
      <c r="F141" s="2" t="s">
        <v>226</v>
      </c>
      <c r="G141" s="2" t="s">
        <v>227</v>
      </c>
      <c r="H141" s="2" t="n">
        <v>4</v>
      </c>
      <c r="I141" s="2" t="n">
        <v>160</v>
      </c>
      <c r="J141" s="2" t="s">
        <v>599</v>
      </c>
    </row>
    <row r="142" customFormat="false" ht="15" hidden="false" customHeight="false" outlineLevel="0" collapsed="false">
      <c r="A142" s="2" t="s">
        <v>604</v>
      </c>
      <c r="B142" s="2" t="s">
        <v>138</v>
      </c>
      <c r="C142" s="2" t="s">
        <v>605</v>
      </c>
      <c r="D142" s="2" t="s">
        <v>215</v>
      </c>
      <c r="E142" s="2" t="s">
        <v>531</v>
      </c>
      <c r="F142" s="2" t="s">
        <v>278</v>
      </c>
      <c r="G142" s="2" t="s">
        <v>531</v>
      </c>
      <c r="H142" s="2" t="n">
        <v>3</v>
      </c>
      <c r="I142" s="2" t="n">
        <v>130</v>
      </c>
      <c r="J142" s="2" t="s">
        <v>606</v>
      </c>
    </row>
    <row r="143" customFormat="false" ht="15" hidden="false" customHeight="false" outlineLevel="0" collapsed="false">
      <c r="A143" s="2" t="s">
        <v>607</v>
      </c>
      <c r="B143" s="2" t="s">
        <v>138</v>
      </c>
      <c r="C143" s="2" t="s">
        <v>608</v>
      </c>
      <c r="D143" s="2" t="s">
        <v>215</v>
      </c>
      <c r="E143" s="2" t="s">
        <v>298</v>
      </c>
      <c r="F143" s="2" t="s">
        <v>299</v>
      </c>
      <c r="G143" s="2" t="s">
        <v>300</v>
      </c>
      <c r="H143" s="2" t="n">
        <v>3</v>
      </c>
      <c r="I143" s="2" t="n">
        <v>130</v>
      </c>
      <c r="J143" s="2" t="s">
        <v>606</v>
      </c>
    </row>
    <row r="144" customFormat="false" ht="15" hidden="false" customHeight="false" outlineLevel="0" collapsed="false">
      <c r="A144" s="2" t="s">
        <v>609</v>
      </c>
      <c r="B144" s="2" t="s">
        <v>138</v>
      </c>
      <c r="C144" s="2" t="s">
        <v>610</v>
      </c>
      <c r="D144" s="2" t="s">
        <v>246</v>
      </c>
      <c r="E144" s="2" t="s">
        <v>263</v>
      </c>
      <c r="F144" s="2" t="s">
        <v>264</v>
      </c>
      <c r="G144" s="2" t="s">
        <v>265</v>
      </c>
      <c r="H144" s="2" t="n">
        <v>2</v>
      </c>
      <c r="I144" s="2" t="n">
        <v>100</v>
      </c>
      <c r="J144" s="2" t="s">
        <v>611</v>
      </c>
    </row>
    <row r="145" customFormat="false" ht="15" hidden="false" customHeight="false" outlineLevel="0" collapsed="false">
      <c r="A145" s="2" t="s">
        <v>612</v>
      </c>
      <c r="B145" s="2" t="s">
        <v>138</v>
      </c>
      <c r="C145" s="2" t="s">
        <v>613</v>
      </c>
      <c r="D145" s="2" t="s">
        <v>246</v>
      </c>
      <c r="E145" s="2" t="s">
        <v>263</v>
      </c>
      <c r="F145" s="2" t="s">
        <v>269</v>
      </c>
      <c r="G145" s="2" t="s">
        <v>270</v>
      </c>
      <c r="H145" s="2" t="n">
        <v>2</v>
      </c>
      <c r="I145" s="2" t="n">
        <v>100</v>
      </c>
      <c r="J145" s="2" t="s">
        <v>611</v>
      </c>
    </row>
    <row r="146" customFormat="false" ht="15" hidden="false" customHeight="false" outlineLevel="0" collapsed="false">
      <c r="A146" s="2" t="s">
        <v>614</v>
      </c>
      <c r="B146" s="2" t="s">
        <v>138</v>
      </c>
      <c r="C146" s="2" t="s">
        <v>615</v>
      </c>
      <c r="D146" s="2" t="s">
        <v>246</v>
      </c>
      <c r="E146" s="2" t="s">
        <v>263</v>
      </c>
      <c r="F146" s="2" t="s">
        <v>273</v>
      </c>
      <c r="G146" s="2" t="s">
        <v>274</v>
      </c>
      <c r="H146" s="2" t="n">
        <v>2</v>
      </c>
      <c r="I146" s="2" t="n">
        <v>100</v>
      </c>
      <c r="J146" s="2" t="s">
        <v>611</v>
      </c>
    </row>
    <row r="147" customFormat="false" ht="15" hidden="false" customHeight="false" outlineLevel="0" collapsed="false">
      <c r="A147" s="2" t="s">
        <v>616</v>
      </c>
      <c r="B147" s="2" t="s">
        <v>143</v>
      </c>
      <c r="C147" s="2" t="s">
        <v>617</v>
      </c>
      <c r="D147" s="2" t="s">
        <v>215</v>
      </c>
      <c r="E147" s="2" t="s">
        <v>282</v>
      </c>
      <c r="F147" s="2" t="s">
        <v>217</v>
      </c>
      <c r="G147" s="2" t="s">
        <v>218</v>
      </c>
      <c r="H147" s="2" t="n">
        <v>4</v>
      </c>
      <c r="I147" s="2" t="n">
        <v>160</v>
      </c>
      <c r="J147" s="2" t="s">
        <v>618</v>
      </c>
    </row>
    <row r="148" customFormat="false" ht="15" hidden="false" customHeight="false" outlineLevel="0" collapsed="false">
      <c r="A148" s="2" t="s">
        <v>619</v>
      </c>
      <c r="B148" s="2" t="s">
        <v>143</v>
      </c>
      <c r="C148" s="2" t="s">
        <v>620</v>
      </c>
      <c r="D148" s="2" t="s">
        <v>215</v>
      </c>
      <c r="E148" s="2" t="s">
        <v>282</v>
      </c>
      <c r="F148" s="2" t="s">
        <v>242</v>
      </c>
      <c r="G148" s="2" t="s">
        <v>243</v>
      </c>
      <c r="H148" s="2" t="n">
        <v>4</v>
      </c>
      <c r="I148" s="2" t="n">
        <v>160</v>
      </c>
      <c r="J148" s="2" t="s">
        <v>618</v>
      </c>
    </row>
    <row r="149" customFormat="false" ht="15" hidden="false" customHeight="false" outlineLevel="0" collapsed="false">
      <c r="A149" s="2" t="s">
        <v>621</v>
      </c>
      <c r="B149" s="2" t="s">
        <v>143</v>
      </c>
      <c r="C149" s="2" t="s">
        <v>622</v>
      </c>
      <c r="D149" s="2" t="s">
        <v>215</v>
      </c>
      <c r="E149" s="2" t="s">
        <v>282</v>
      </c>
      <c r="F149" s="2" t="s">
        <v>226</v>
      </c>
      <c r="G149" s="2" t="s">
        <v>227</v>
      </c>
      <c r="H149" s="2" t="n">
        <v>4</v>
      </c>
      <c r="I149" s="2" t="n">
        <v>160</v>
      </c>
      <c r="J149" s="2" t="s">
        <v>618</v>
      </c>
    </row>
    <row r="150" customFormat="false" ht="15" hidden="false" customHeight="false" outlineLevel="0" collapsed="false">
      <c r="A150" s="2" t="s">
        <v>623</v>
      </c>
      <c r="B150" s="2" t="s">
        <v>143</v>
      </c>
      <c r="C150" s="2" t="s">
        <v>624</v>
      </c>
      <c r="D150" s="2" t="s">
        <v>215</v>
      </c>
      <c r="E150" s="2" t="s">
        <v>282</v>
      </c>
      <c r="F150" s="2" t="s">
        <v>234</v>
      </c>
      <c r="G150" s="2" t="s">
        <v>235</v>
      </c>
      <c r="H150" s="2" t="n">
        <v>4</v>
      </c>
      <c r="I150" s="2" t="n">
        <v>160</v>
      </c>
      <c r="J150" s="2" t="s">
        <v>618</v>
      </c>
    </row>
    <row r="151" customFormat="false" ht="15" hidden="false" customHeight="false" outlineLevel="0" collapsed="false">
      <c r="A151" s="2" t="s">
        <v>625</v>
      </c>
      <c r="B151" s="2" t="s">
        <v>143</v>
      </c>
      <c r="C151" s="2" t="s">
        <v>626</v>
      </c>
      <c r="D151" s="2" t="s">
        <v>246</v>
      </c>
      <c r="E151" s="2" t="s">
        <v>263</v>
      </c>
      <c r="F151" s="2" t="s">
        <v>264</v>
      </c>
      <c r="G151" s="2" t="s">
        <v>265</v>
      </c>
      <c r="H151" s="2" t="n">
        <v>2</v>
      </c>
      <c r="I151" s="2" t="n">
        <v>100</v>
      </c>
      <c r="J151" s="2" t="s">
        <v>627</v>
      </c>
    </row>
    <row r="152" customFormat="false" ht="15" hidden="false" customHeight="false" outlineLevel="0" collapsed="false">
      <c r="A152" s="2" t="s">
        <v>628</v>
      </c>
      <c r="B152" s="2" t="s">
        <v>143</v>
      </c>
      <c r="C152" s="2" t="s">
        <v>629</v>
      </c>
      <c r="D152" s="2" t="s">
        <v>246</v>
      </c>
      <c r="E152" s="2" t="s">
        <v>263</v>
      </c>
      <c r="F152" s="2" t="s">
        <v>269</v>
      </c>
      <c r="G152" s="2" t="s">
        <v>270</v>
      </c>
      <c r="H152" s="2" t="n">
        <v>2</v>
      </c>
      <c r="I152" s="2" t="n">
        <v>100</v>
      </c>
      <c r="J152" s="2" t="s">
        <v>627</v>
      </c>
    </row>
    <row r="153" customFormat="false" ht="15" hidden="false" customHeight="false" outlineLevel="0" collapsed="false">
      <c r="A153" s="2" t="s">
        <v>630</v>
      </c>
      <c r="B153" s="2" t="s">
        <v>143</v>
      </c>
      <c r="C153" s="2" t="s">
        <v>631</v>
      </c>
      <c r="D153" s="2" t="s">
        <v>246</v>
      </c>
      <c r="E153" s="2" t="s">
        <v>263</v>
      </c>
      <c r="F153" s="2" t="s">
        <v>273</v>
      </c>
      <c r="G153" s="2" t="s">
        <v>274</v>
      </c>
      <c r="H153" s="2" t="n">
        <v>2</v>
      </c>
      <c r="I153" s="2" t="n">
        <v>100</v>
      </c>
      <c r="J153" s="2" t="s">
        <v>627</v>
      </c>
    </row>
    <row r="154" customFormat="false" ht="15" hidden="false" customHeight="false" outlineLevel="0" collapsed="false">
      <c r="A154" s="2" t="s">
        <v>632</v>
      </c>
      <c r="B154" s="2" t="s">
        <v>148</v>
      </c>
      <c r="C154" s="2" t="s">
        <v>633</v>
      </c>
      <c r="D154" s="2" t="s">
        <v>215</v>
      </c>
      <c r="E154" s="2" t="s">
        <v>282</v>
      </c>
      <c r="F154" s="2" t="s">
        <v>217</v>
      </c>
      <c r="G154" s="2" t="s">
        <v>218</v>
      </c>
      <c r="H154" s="2" t="n">
        <v>4</v>
      </c>
      <c r="I154" s="2" t="n">
        <v>160</v>
      </c>
      <c r="J154" s="2" t="s">
        <v>634</v>
      </c>
    </row>
    <row r="155" customFormat="false" ht="15" hidden="false" customHeight="false" outlineLevel="0" collapsed="false">
      <c r="A155" s="2" t="s">
        <v>635</v>
      </c>
      <c r="B155" s="2" t="s">
        <v>148</v>
      </c>
      <c r="C155" s="2" t="s">
        <v>636</v>
      </c>
      <c r="D155" s="2" t="s">
        <v>215</v>
      </c>
      <c r="E155" s="2" t="s">
        <v>282</v>
      </c>
      <c r="F155" s="2" t="s">
        <v>242</v>
      </c>
      <c r="G155" s="2" t="s">
        <v>243</v>
      </c>
      <c r="H155" s="2" t="n">
        <v>4</v>
      </c>
      <c r="I155" s="2" t="n">
        <v>160</v>
      </c>
      <c r="J155" s="2" t="s">
        <v>634</v>
      </c>
    </row>
    <row r="156" customFormat="false" ht="15" hidden="false" customHeight="false" outlineLevel="0" collapsed="false">
      <c r="A156" s="2" t="s">
        <v>637</v>
      </c>
      <c r="B156" s="2" t="s">
        <v>148</v>
      </c>
      <c r="C156" s="2" t="s">
        <v>638</v>
      </c>
      <c r="D156" s="2" t="s">
        <v>215</v>
      </c>
      <c r="E156" s="2" t="s">
        <v>282</v>
      </c>
      <c r="F156" s="2" t="s">
        <v>226</v>
      </c>
      <c r="G156" s="2" t="s">
        <v>227</v>
      </c>
      <c r="H156" s="2" t="n">
        <v>4</v>
      </c>
      <c r="I156" s="2" t="n">
        <v>160</v>
      </c>
      <c r="J156" s="2" t="s">
        <v>634</v>
      </c>
    </row>
    <row r="157" customFormat="false" ht="15" hidden="false" customHeight="false" outlineLevel="0" collapsed="false">
      <c r="A157" s="2" t="s">
        <v>639</v>
      </c>
      <c r="B157" s="2" t="s">
        <v>148</v>
      </c>
      <c r="C157" s="2" t="s">
        <v>640</v>
      </c>
      <c r="D157" s="2" t="s">
        <v>215</v>
      </c>
      <c r="E157" s="2" t="s">
        <v>282</v>
      </c>
      <c r="F157" s="2" t="s">
        <v>234</v>
      </c>
      <c r="G157" s="2" t="s">
        <v>235</v>
      </c>
      <c r="H157" s="2" t="n">
        <v>4</v>
      </c>
      <c r="I157" s="2" t="n">
        <v>160</v>
      </c>
      <c r="J157" s="2" t="s">
        <v>634</v>
      </c>
    </row>
    <row r="158" customFormat="false" ht="15" hidden="false" customHeight="false" outlineLevel="0" collapsed="false">
      <c r="A158" s="2" t="s">
        <v>641</v>
      </c>
      <c r="B158" s="2" t="s">
        <v>148</v>
      </c>
      <c r="C158" s="2" t="s">
        <v>642</v>
      </c>
      <c r="D158" s="2" t="s">
        <v>215</v>
      </c>
      <c r="E158" s="2" t="s">
        <v>282</v>
      </c>
      <c r="F158" s="2" t="s">
        <v>238</v>
      </c>
      <c r="G158" s="2" t="s">
        <v>239</v>
      </c>
      <c r="H158" s="2" t="n">
        <v>4</v>
      </c>
      <c r="I158" s="2" t="n">
        <v>160</v>
      </c>
      <c r="J158" s="2" t="s">
        <v>634</v>
      </c>
    </row>
    <row r="159" customFormat="false" ht="15" hidden="false" customHeight="false" outlineLevel="0" collapsed="false">
      <c r="A159" s="2" t="s">
        <v>643</v>
      </c>
      <c r="B159" s="2" t="s">
        <v>148</v>
      </c>
      <c r="C159" s="2" t="s">
        <v>644</v>
      </c>
      <c r="D159" s="2" t="s">
        <v>246</v>
      </c>
      <c r="E159" s="2" t="s">
        <v>247</v>
      </c>
      <c r="F159" s="2" t="s">
        <v>217</v>
      </c>
      <c r="G159" s="2" t="s">
        <v>218</v>
      </c>
      <c r="H159" s="2" t="n">
        <v>2</v>
      </c>
      <c r="I159" s="2" t="n">
        <v>80</v>
      </c>
      <c r="J159" s="2" t="s">
        <v>248</v>
      </c>
    </row>
    <row r="160" customFormat="false" ht="15" hidden="false" customHeight="false" outlineLevel="0" collapsed="false">
      <c r="A160" s="2" t="s">
        <v>645</v>
      </c>
      <c r="B160" s="2" t="s">
        <v>148</v>
      </c>
      <c r="C160" s="2" t="s">
        <v>646</v>
      </c>
      <c r="D160" s="2" t="s">
        <v>246</v>
      </c>
      <c r="E160" s="2" t="s">
        <v>247</v>
      </c>
      <c r="F160" s="2" t="s">
        <v>255</v>
      </c>
      <c r="G160" s="2" t="s">
        <v>256</v>
      </c>
      <c r="H160" s="2" t="n">
        <v>2</v>
      </c>
      <c r="I160" s="2" t="n">
        <v>80</v>
      </c>
      <c r="J160" s="2" t="s">
        <v>248</v>
      </c>
    </row>
    <row r="161" customFormat="false" ht="15" hidden="false" customHeight="false" outlineLevel="0" collapsed="false">
      <c r="A161" s="2" t="s">
        <v>647</v>
      </c>
      <c r="B161" s="2" t="s">
        <v>148</v>
      </c>
      <c r="C161" s="2" t="s">
        <v>648</v>
      </c>
      <c r="D161" s="2" t="s">
        <v>246</v>
      </c>
      <c r="E161" s="2" t="s">
        <v>263</v>
      </c>
      <c r="F161" s="2" t="s">
        <v>264</v>
      </c>
      <c r="G161" s="2" t="s">
        <v>265</v>
      </c>
      <c r="H161" s="2" t="n">
        <v>2</v>
      </c>
      <c r="I161" s="2" t="n">
        <v>100</v>
      </c>
      <c r="J161" s="2" t="s">
        <v>266</v>
      </c>
    </row>
    <row r="162" customFormat="false" ht="15" hidden="false" customHeight="false" outlineLevel="0" collapsed="false">
      <c r="A162" s="2" t="s">
        <v>649</v>
      </c>
      <c r="B162" s="2" t="s">
        <v>148</v>
      </c>
      <c r="C162" s="2" t="s">
        <v>650</v>
      </c>
      <c r="D162" s="2" t="s">
        <v>246</v>
      </c>
      <c r="E162" s="2" t="s">
        <v>263</v>
      </c>
      <c r="F162" s="2" t="s">
        <v>269</v>
      </c>
      <c r="G162" s="2" t="s">
        <v>270</v>
      </c>
      <c r="H162" s="2" t="n">
        <v>2</v>
      </c>
      <c r="I162" s="2" t="n">
        <v>100</v>
      </c>
      <c r="J162" s="2" t="s">
        <v>266</v>
      </c>
    </row>
    <row r="163" customFormat="false" ht="15" hidden="false" customHeight="false" outlineLevel="0" collapsed="false">
      <c r="A163" s="2" t="s">
        <v>651</v>
      </c>
      <c r="B163" s="2" t="s">
        <v>148</v>
      </c>
      <c r="C163" s="2" t="s">
        <v>652</v>
      </c>
      <c r="D163" s="2" t="s">
        <v>246</v>
      </c>
      <c r="E163" s="2" t="s">
        <v>263</v>
      </c>
      <c r="F163" s="2" t="s">
        <v>273</v>
      </c>
      <c r="G163" s="2" t="s">
        <v>274</v>
      </c>
      <c r="H163" s="2" t="n">
        <v>2</v>
      </c>
      <c r="I163" s="2" t="n">
        <v>100</v>
      </c>
      <c r="J163" s="2" t="s">
        <v>266</v>
      </c>
    </row>
  </sheetData>
  <autoFilter ref="A1:J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2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43"/>
    <col collapsed="false" customWidth="true" hidden="false" outlineLevel="0" max="15" min="15" style="0" width="27"/>
  </cols>
  <sheetData>
    <row r="1" customFormat="false" ht="15" hidden="false" customHeight="false" outlineLevel="0" collapsed="false">
      <c r="A1" s="8" t="s">
        <v>653</v>
      </c>
      <c r="B1" s="8" t="s">
        <v>654</v>
      </c>
      <c r="C1" s="8" t="s">
        <v>655</v>
      </c>
      <c r="D1" s="8" t="s">
        <v>656</v>
      </c>
      <c r="E1" s="8" t="s">
        <v>657</v>
      </c>
      <c r="F1" s="8" t="s">
        <v>658</v>
      </c>
      <c r="G1" s="8" t="s">
        <v>659</v>
      </c>
      <c r="H1" s="8" t="s">
        <v>660</v>
      </c>
      <c r="I1" s="8" t="s">
        <v>661</v>
      </c>
      <c r="J1" s="8" t="s">
        <v>662</v>
      </c>
      <c r="K1" s="8" t="s">
        <v>663</v>
      </c>
      <c r="L1" s="8" t="s">
        <v>664</v>
      </c>
      <c r="M1" s="8" t="s">
        <v>665</v>
      </c>
      <c r="N1" s="8" t="s">
        <v>666</v>
      </c>
      <c r="O1" s="8" t="s">
        <v>667</v>
      </c>
    </row>
    <row r="2" customFormat="false" ht="15" hidden="false" customHeight="false" outlineLevel="0" collapsed="false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s="2" t="s">
        <v>676</v>
      </c>
      <c r="J2" s="2" t="s">
        <v>255</v>
      </c>
      <c r="K2" s="2" t="s">
        <v>677</v>
      </c>
      <c r="L2" s="2" t="s">
        <v>678</v>
      </c>
      <c r="M2" s="2" t="s">
        <v>679</v>
      </c>
      <c r="N2" s="2" t="s">
        <v>680</v>
      </c>
      <c r="O2" s="2" t="s">
        <v>681</v>
      </c>
    </row>
    <row r="3" customFormat="false" ht="15" hidden="false" customHeight="false" outlineLevel="0" collapsed="false">
      <c r="A3" s="2" t="s">
        <v>682</v>
      </c>
      <c r="B3" s="2" t="s">
        <v>683</v>
      </c>
      <c r="C3" s="2" t="s">
        <v>684</v>
      </c>
      <c r="D3" s="2" t="s">
        <v>685</v>
      </c>
      <c r="E3" s="2" t="s">
        <v>686</v>
      </c>
      <c r="F3" s="2" t="s">
        <v>687</v>
      </c>
      <c r="G3" s="2" t="s">
        <v>688</v>
      </c>
      <c r="H3" s="2" t="s">
        <v>675</v>
      </c>
      <c r="I3" s="2" t="s">
        <v>676</v>
      </c>
      <c r="J3" s="2" t="s">
        <v>689</v>
      </c>
      <c r="K3" s="2" t="s">
        <v>690</v>
      </c>
      <c r="L3" s="2" t="s">
        <v>691</v>
      </c>
      <c r="M3" s="2" t="s">
        <v>692</v>
      </c>
      <c r="N3" s="2" t="s">
        <v>693</v>
      </c>
      <c r="O3" s="2" t="s">
        <v>694</v>
      </c>
    </row>
    <row r="4" customFormat="false" ht="15" hidden="false" customHeight="false" outlineLevel="0" collapsed="false">
      <c r="A4" s="2" t="s">
        <v>695</v>
      </c>
      <c r="B4" s="2" t="s">
        <v>696</v>
      </c>
      <c r="C4" s="2" t="s">
        <v>697</v>
      </c>
      <c r="D4" s="2" t="s">
        <v>698</v>
      </c>
      <c r="E4" s="2" t="s">
        <v>699</v>
      </c>
      <c r="F4" s="2" t="s">
        <v>700</v>
      </c>
      <c r="G4" s="2" t="s">
        <v>701</v>
      </c>
      <c r="H4" s="2" t="s">
        <v>675</v>
      </c>
      <c r="I4" s="2" t="s">
        <v>676</v>
      </c>
      <c r="J4" s="2" t="s">
        <v>702</v>
      </c>
      <c r="K4" s="2" t="s">
        <v>703</v>
      </c>
      <c r="L4" s="2" t="s">
        <v>704</v>
      </c>
      <c r="M4" s="2" t="s">
        <v>705</v>
      </c>
      <c r="N4" s="2" t="s">
        <v>706</v>
      </c>
      <c r="O4" s="2" t="s">
        <v>707</v>
      </c>
    </row>
    <row r="5" customFormat="false" ht="15" hidden="false" customHeight="false" outlineLevel="0" collapsed="false">
      <c r="A5" s="2" t="s">
        <v>708</v>
      </c>
      <c r="B5" s="2" t="s">
        <v>709</v>
      </c>
      <c r="C5" s="2" t="s">
        <v>710</v>
      </c>
      <c r="D5" s="2" t="s">
        <v>711</v>
      </c>
      <c r="E5" s="2" t="s">
        <v>712</v>
      </c>
      <c r="F5" s="2" t="s">
        <v>713</v>
      </c>
      <c r="G5" s="2" t="s">
        <v>714</v>
      </c>
      <c r="H5" s="2" t="s">
        <v>715</v>
      </c>
      <c r="I5" s="2" t="s">
        <v>716</v>
      </c>
      <c r="J5" s="2" t="s">
        <v>717</v>
      </c>
      <c r="K5" s="2" t="s">
        <v>718</v>
      </c>
      <c r="L5" s="2"/>
      <c r="M5" s="2" t="s">
        <v>719</v>
      </c>
      <c r="N5" s="2" t="s">
        <v>720</v>
      </c>
      <c r="O5" s="2" t="s">
        <v>721</v>
      </c>
    </row>
    <row r="6" customFormat="false" ht="15" hidden="false" customHeight="false" outlineLevel="0" collapsed="false">
      <c r="A6" s="2" t="s">
        <v>722</v>
      </c>
      <c r="B6" s="2" t="s">
        <v>723</v>
      </c>
      <c r="C6" s="2" t="s">
        <v>724</v>
      </c>
      <c r="D6" s="2" t="s">
        <v>13</v>
      </c>
      <c r="E6" s="2" t="s">
        <v>725</v>
      </c>
      <c r="F6" s="2" t="s">
        <v>726</v>
      </c>
      <c r="G6" s="2" t="s">
        <v>15</v>
      </c>
      <c r="H6" s="2" t="s">
        <v>715</v>
      </c>
      <c r="I6" s="2" t="s">
        <v>676</v>
      </c>
      <c r="J6" s="2" t="s">
        <v>689</v>
      </c>
      <c r="K6" s="2" t="s">
        <v>677</v>
      </c>
      <c r="L6" s="2" t="s">
        <v>727</v>
      </c>
      <c r="M6" s="2" t="s">
        <v>728</v>
      </c>
      <c r="N6" s="2" t="s">
        <v>729</v>
      </c>
      <c r="O6" s="2" t="s">
        <v>730</v>
      </c>
    </row>
    <row r="7" customFormat="false" ht="15" hidden="false" customHeight="false" outlineLevel="0" collapsed="false">
      <c r="A7" s="2" t="s">
        <v>731</v>
      </c>
      <c r="B7" s="2" t="s">
        <v>732</v>
      </c>
      <c r="C7" s="2" t="s">
        <v>733</v>
      </c>
      <c r="D7" s="2" t="s">
        <v>734</v>
      </c>
      <c r="E7" s="2" t="s">
        <v>735</v>
      </c>
      <c r="F7" s="2" t="s">
        <v>736</v>
      </c>
      <c r="G7" s="2" t="s">
        <v>737</v>
      </c>
      <c r="H7" s="2" t="s">
        <v>675</v>
      </c>
      <c r="I7" s="2" t="s">
        <v>676</v>
      </c>
      <c r="J7" s="2" t="s">
        <v>689</v>
      </c>
      <c r="K7" s="2" t="s">
        <v>738</v>
      </c>
      <c r="L7" s="2" t="s">
        <v>739</v>
      </c>
      <c r="M7" s="2" t="s">
        <v>740</v>
      </c>
      <c r="N7" s="2" t="s">
        <v>741</v>
      </c>
      <c r="O7" s="2" t="s">
        <v>742</v>
      </c>
    </row>
    <row r="8" customFormat="false" ht="15" hidden="false" customHeight="false" outlineLevel="0" collapsed="false">
      <c r="A8" s="2" t="s">
        <v>743</v>
      </c>
      <c r="B8" s="2" t="s">
        <v>744</v>
      </c>
      <c r="C8" s="2" t="s">
        <v>745</v>
      </c>
      <c r="D8" s="2" t="s">
        <v>746</v>
      </c>
      <c r="E8" s="2" t="s">
        <v>747</v>
      </c>
      <c r="F8" s="2" t="s">
        <v>748</v>
      </c>
      <c r="G8" s="2" t="s">
        <v>749</v>
      </c>
      <c r="H8" s="2" t="s">
        <v>715</v>
      </c>
      <c r="I8" s="2" t="s">
        <v>676</v>
      </c>
      <c r="J8" s="2" t="s">
        <v>750</v>
      </c>
      <c r="K8" s="2" t="s">
        <v>751</v>
      </c>
      <c r="L8" s="2" t="s">
        <v>752</v>
      </c>
      <c r="M8" s="2" t="s">
        <v>753</v>
      </c>
      <c r="N8" s="2" t="s">
        <v>754</v>
      </c>
      <c r="O8" s="2" t="s">
        <v>755</v>
      </c>
    </row>
    <row r="9" customFormat="false" ht="15" hidden="false" customHeight="false" outlineLevel="0" collapsed="false">
      <c r="A9" s="2" t="s">
        <v>756</v>
      </c>
      <c r="B9" s="2" t="s">
        <v>757</v>
      </c>
      <c r="C9" s="2" t="s">
        <v>758</v>
      </c>
      <c r="D9" s="2" t="s">
        <v>759</v>
      </c>
      <c r="E9" s="2" t="s">
        <v>760</v>
      </c>
      <c r="F9" s="2" t="s">
        <v>761</v>
      </c>
      <c r="G9" s="2" t="s">
        <v>762</v>
      </c>
      <c r="H9" s="2" t="s">
        <v>715</v>
      </c>
      <c r="I9" s="2" t="s">
        <v>676</v>
      </c>
      <c r="J9" s="2" t="s">
        <v>689</v>
      </c>
      <c r="K9" s="2" t="s">
        <v>763</v>
      </c>
      <c r="L9" s="2" t="s">
        <v>764</v>
      </c>
      <c r="M9" s="2" t="s">
        <v>765</v>
      </c>
      <c r="N9" s="2" t="s">
        <v>766</v>
      </c>
      <c r="O9" s="2" t="s">
        <v>767</v>
      </c>
    </row>
    <row r="10" customFormat="false" ht="15" hidden="false" customHeight="false" outlineLevel="0" collapsed="false">
      <c r="A10" s="2" t="s">
        <v>768</v>
      </c>
      <c r="B10" s="2" t="s">
        <v>769</v>
      </c>
      <c r="C10" s="2" t="s">
        <v>770</v>
      </c>
      <c r="D10" s="2" t="s">
        <v>771</v>
      </c>
      <c r="E10" s="2" t="s">
        <v>772</v>
      </c>
      <c r="F10" s="2" t="s">
        <v>773</v>
      </c>
      <c r="G10" s="2" t="s">
        <v>774</v>
      </c>
      <c r="H10" s="2" t="s">
        <v>715</v>
      </c>
      <c r="I10" s="2" t="s">
        <v>676</v>
      </c>
      <c r="J10" s="2" t="s">
        <v>689</v>
      </c>
      <c r="K10" s="2" t="s">
        <v>775</v>
      </c>
      <c r="L10" s="2" t="s">
        <v>776</v>
      </c>
      <c r="M10" s="2" t="s">
        <v>777</v>
      </c>
      <c r="N10" s="2" t="s">
        <v>778</v>
      </c>
      <c r="O10" s="2" t="s">
        <v>779</v>
      </c>
    </row>
    <row r="11" customFormat="false" ht="15" hidden="false" customHeight="false" outlineLevel="0" collapsed="false">
      <c r="A11" s="2" t="s">
        <v>780</v>
      </c>
      <c r="B11" s="2" t="s">
        <v>781</v>
      </c>
      <c r="C11" s="2" t="s">
        <v>782</v>
      </c>
      <c r="D11" s="2" t="s">
        <v>783</v>
      </c>
      <c r="E11" s="2" t="s">
        <v>784</v>
      </c>
      <c r="F11" s="2" t="s">
        <v>785</v>
      </c>
      <c r="G11" s="2" t="s">
        <v>786</v>
      </c>
      <c r="H11" s="2" t="s">
        <v>715</v>
      </c>
      <c r="I11" s="2" t="s">
        <v>676</v>
      </c>
      <c r="J11" s="2" t="s">
        <v>787</v>
      </c>
      <c r="K11" s="2" t="s">
        <v>788</v>
      </c>
      <c r="L11" s="2" t="s">
        <v>789</v>
      </c>
      <c r="M11" s="2" t="s">
        <v>790</v>
      </c>
      <c r="N11" s="2" t="s">
        <v>791</v>
      </c>
      <c r="O11" s="2" t="s">
        <v>792</v>
      </c>
    </row>
    <row r="12" customFormat="false" ht="15" hidden="false" customHeight="false" outlineLevel="0" collapsed="false">
      <c r="A12" s="2" t="s">
        <v>793</v>
      </c>
      <c r="B12" s="2" t="s">
        <v>794</v>
      </c>
      <c r="C12" s="2" t="s">
        <v>795</v>
      </c>
      <c r="D12" s="2" t="s">
        <v>796</v>
      </c>
      <c r="E12" s="2" t="s">
        <v>797</v>
      </c>
      <c r="F12" s="2" t="s">
        <v>798</v>
      </c>
      <c r="G12" s="2" t="s">
        <v>799</v>
      </c>
      <c r="H12" s="2" t="s">
        <v>675</v>
      </c>
      <c r="I12" s="2" t="s">
        <v>676</v>
      </c>
      <c r="J12" s="2" t="s">
        <v>702</v>
      </c>
      <c r="K12" s="2" t="s">
        <v>690</v>
      </c>
      <c r="L12" s="2" t="s">
        <v>800</v>
      </c>
      <c r="M12" s="2" t="s">
        <v>801</v>
      </c>
      <c r="N12" s="2" t="s">
        <v>802</v>
      </c>
      <c r="O12" s="2" t="s">
        <v>803</v>
      </c>
    </row>
    <row r="13" customFormat="false" ht="15" hidden="false" customHeight="false" outlineLevel="0" collapsed="false">
      <c r="A13" s="2" t="s">
        <v>804</v>
      </c>
      <c r="B13" s="2" t="s">
        <v>805</v>
      </c>
      <c r="C13" s="2" t="s">
        <v>806</v>
      </c>
      <c r="D13" s="2" t="s">
        <v>807</v>
      </c>
      <c r="E13" s="2" t="s">
        <v>808</v>
      </c>
      <c r="F13" s="2" t="s">
        <v>809</v>
      </c>
      <c r="G13" s="2" t="s">
        <v>810</v>
      </c>
      <c r="H13" s="2" t="s">
        <v>715</v>
      </c>
      <c r="I13" s="2" t="s">
        <v>676</v>
      </c>
      <c r="J13" s="2" t="s">
        <v>702</v>
      </c>
      <c r="K13" s="2" t="s">
        <v>811</v>
      </c>
      <c r="L13" s="2" t="s">
        <v>812</v>
      </c>
      <c r="M13" s="2" t="s">
        <v>765</v>
      </c>
      <c r="N13" s="2" t="s">
        <v>813</v>
      </c>
      <c r="O13" s="2" t="s">
        <v>814</v>
      </c>
    </row>
    <row r="14" customFormat="false" ht="15" hidden="false" customHeight="false" outlineLevel="0" collapsed="false">
      <c r="A14" s="2" t="s">
        <v>815</v>
      </c>
      <c r="B14" s="2" t="s">
        <v>816</v>
      </c>
      <c r="C14" s="2" t="s">
        <v>817</v>
      </c>
      <c r="D14" s="2" t="s">
        <v>818</v>
      </c>
      <c r="E14" s="2" t="s">
        <v>819</v>
      </c>
      <c r="F14" s="2" t="s">
        <v>820</v>
      </c>
      <c r="G14" s="2" t="s">
        <v>821</v>
      </c>
      <c r="H14" s="2" t="s">
        <v>715</v>
      </c>
      <c r="I14" s="2" t="s">
        <v>676</v>
      </c>
      <c r="J14" s="2" t="s">
        <v>689</v>
      </c>
      <c r="K14" s="2" t="s">
        <v>822</v>
      </c>
      <c r="L14" s="2" t="s">
        <v>823</v>
      </c>
      <c r="M14" s="2" t="s">
        <v>824</v>
      </c>
      <c r="N14" s="2" t="s">
        <v>825</v>
      </c>
      <c r="O14" s="2" t="s">
        <v>826</v>
      </c>
    </row>
    <row r="15" customFormat="false" ht="15" hidden="false" customHeight="false" outlineLevel="0" collapsed="false">
      <c r="A15" s="2" t="s">
        <v>827</v>
      </c>
      <c r="B15" s="2" t="s">
        <v>828</v>
      </c>
      <c r="C15" s="2" t="s">
        <v>829</v>
      </c>
      <c r="D15" s="2" t="s">
        <v>830</v>
      </c>
      <c r="E15" s="2" t="s">
        <v>831</v>
      </c>
      <c r="F15" s="2" t="s">
        <v>832</v>
      </c>
      <c r="G15" s="2" t="s">
        <v>833</v>
      </c>
      <c r="H15" s="2" t="s">
        <v>675</v>
      </c>
      <c r="I15" s="2" t="s">
        <v>676</v>
      </c>
      <c r="J15" s="2" t="s">
        <v>689</v>
      </c>
      <c r="K15" s="2" t="s">
        <v>834</v>
      </c>
      <c r="L15" s="2" t="s">
        <v>835</v>
      </c>
      <c r="M15" s="2" t="s">
        <v>836</v>
      </c>
      <c r="N15" s="2" t="s">
        <v>837</v>
      </c>
      <c r="O15" s="2" t="s">
        <v>838</v>
      </c>
    </row>
    <row r="16" customFormat="false" ht="15" hidden="false" customHeight="false" outlineLevel="0" collapsed="false">
      <c r="A16" s="2" t="s">
        <v>839</v>
      </c>
      <c r="B16" s="2" t="s">
        <v>840</v>
      </c>
      <c r="C16" s="2" t="s">
        <v>841</v>
      </c>
      <c r="D16" s="2" t="s">
        <v>842</v>
      </c>
      <c r="E16" s="2" t="s">
        <v>843</v>
      </c>
      <c r="F16" s="2" t="s">
        <v>844</v>
      </c>
      <c r="G16" s="2" t="s">
        <v>845</v>
      </c>
      <c r="H16" s="2" t="s">
        <v>675</v>
      </c>
      <c r="I16" s="2" t="s">
        <v>676</v>
      </c>
      <c r="J16" s="2" t="s">
        <v>689</v>
      </c>
      <c r="K16" s="2" t="s">
        <v>846</v>
      </c>
      <c r="L16" s="2" t="s">
        <v>847</v>
      </c>
      <c r="M16" s="2" t="s">
        <v>848</v>
      </c>
      <c r="N16" s="2" t="s">
        <v>849</v>
      </c>
      <c r="O16" s="2" t="s">
        <v>850</v>
      </c>
    </row>
    <row r="17" customFormat="false" ht="15" hidden="false" customHeight="false" outlineLevel="0" collapsed="false">
      <c r="A17" s="2" t="s">
        <v>851</v>
      </c>
      <c r="B17" s="2" t="s">
        <v>852</v>
      </c>
      <c r="C17" s="2" t="s">
        <v>853</v>
      </c>
      <c r="D17" s="2" t="s">
        <v>854</v>
      </c>
      <c r="E17" s="2" t="s">
        <v>855</v>
      </c>
      <c r="F17" s="2" t="s">
        <v>856</v>
      </c>
      <c r="G17" s="2" t="s">
        <v>857</v>
      </c>
      <c r="H17" s="2" t="s">
        <v>675</v>
      </c>
      <c r="I17" s="2" t="s">
        <v>676</v>
      </c>
      <c r="J17" s="2" t="s">
        <v>689</v>
      </c>
      <c r="K17" s="2" t="s">
        <v>858</v>
      </c>
      <c r="L17" s="2" t="s">
        <v>859</v>
      </c>
      <c r="M17" s="2" t="s">
        <v>860</v>
      </c>
      <c r="N17" s="2" t="s">
        <v>861</v>
      </c>
      <c r="O17" s="2" t="s">
        <v>862</v>
      </c>
    </row>
    <row r="18" customFormat="false" ht="15" hidden="false" customHeight="false" outlineLevel="0" collapsed="false">
      <c r="A18" s="2" t="s">
        <v>863</v>
      </c>
      <c r="B18" s="2" t="s">
        <v>864</v>
      </c>
      <c r="C18" s="2" t="s">
        <v>865</v>
      </c>
      <c r="D18" s="2" t="s">
        <v>866</v>
      </c>
      <c r="E18" s="2" t="s">
        <v>867</v>
      </c>
      <c r="F18" s="2" t="s">
        <v>868</v>
      </c>
      <c r="G18" s="2" t="s">
        <v>869</v>
      </c>
      <c r="H18" s="2" t="s">
        <v>715</v>
      </c>
      <c r="I18" s="2" t="s">
        <v>676</v>
      </c>
      <c r="J18" s="2" t="s">
        <v>702</v>
      </c>
      <c r="K18" s="2" t="s">
        <v>677</v>
      </c>
      <c r="L18" s="2" t="s">
        <v>870</v>
      </c>
      <c r="M18" s="2" t="s">
        <v>871</v>
      </c>
      <c r="N18" s="2" t="s">
        <v>872</v>
      </c>
      <c r="O18" s="2" t="s">
        <v>873</v>
      </c>
    </row>
    <row r="19" customFormat="false" ht="15" hidden="false" customHeight="false" outlineLevel="0" collapsed="false">
      <c r="A19" s="2" t="s">
        <v>874</v>
      </c>
      <c r="B19" s="2" t="s">
        <v>875</v>
      </c>
      <c r="C19" s="2" t="s">
        <v>876</v>
      </c>
      <c r="D19" s="2" t="s">
        <v>877</v>
      </c>
      <c r="E19" s="2" t="s">
        <v>878</v>
      </c>
      <c r="F19" s="2" t="s">
        <v>879</v>
      </c>
      <c r="G19" s="2" t="s">
        <v>880</v>
      </c>
      <c r="H19" s="2" t="s">
        <v>675</v>
      </c>
      <c r="I19" s="2" t="s">
        <v>676</v>
      </c>
      <c r="J19" s="2" t="s">
        <v>689</v>
      </c>
      <c r="K19" s="2" t="s">
        <v>881</v>
      </c>
      <c r="L19" s="2" t="s">
        <v>882</v>
      </c>
      <c r="M19" s="2" t="s">
        <v>883</v>
      </c>
      <c r="N19" s="2" t="s">
        <v>884</v>
      </c>
      <c r="O19" s="2" t="s">
        <v>885</v>
      </c>
    </row>
    <row r="20" customFormat="false" ht="15" hidden="false" customHeight="false" outlineLevel="0" collapsed="false">
      <c r="A20" s="2" t="s">
        <v>886</v>
      </c>
      <c r="B20" s="2" t="s">
        <v>887</v>
      </c>
      <c r="C20" s="2" t="s">
        <v>888</v>
      </c>
      <c r="D20" s="2" t="s">
        <v>889</v>
      </c>
      <c r="E20" s="2" t="s">
        <v>890</v>
      </c>
      <c r="F20" s="2" t="s">
        <v>891</v>
      </c>
      <c r="G20" s="2" t="s">
        <v>892</v>
      </c>
      <c r="H20" s="2" t="s">
        <v>675</v>
      </c>
      <c r="I20" s="2" t="s">
        <v>676</v>
      </c>
      <c r="J20" s="2" t="s">
        <v>689</v>
      </c>
      <c r="K20" s="2" t="s">
        <v>811</v>
      </c>
      <c r="L20" s="2" t="s">
        <v>893</v>
      </c>
      <c r="M20" s="2" t="s">
        <v>894</v>
      </c>
      <c r="N20" s="2" t="s">
        <v>895</v>
      </c>
      <c r="O20" s="2" t="s">
        <v>896</v>
      </c>
    </row>
    <row r="21" customFormat="false" ht="15" hidden="false" customHeight="false" outlineLevel="0" collapsed="false">
      <c r="A21" s="2" t="s">
        <v>897</v>
      </c>
      <c r="B21" s="2" t="s">
        <v>898</v>
      </c>
      <c r="C21" s="2" t="s">
        <v>899</v>
      </c>
      <c r="D21" s="2" t="s">
        <v>900</v>
      </c>
      <c r="E21" s="2" t="s">
        <v>901</v>
      </c>
      <c r="F21" s="2" t="s">
        <v>902</v>
      </c>
      <c r="G21" s="2" t="s">
        <v>903</v>
      </c>
      <c r="H21" s="2" t="s">
        <v>675</v>
      </c>
      <c r="I21" s="2" t="s">
        <v>676</v>
      </c>
      <c r="J21" s="2" t="s">
        <v>689</v>
      </c>
      <c r="K21" s="2" t="s">
        <v>788</v>
      </c>
      <c r="L21" s="2" t="s">
        <v>904</v>
      </c>
      <c r="M21" s="2" t="s">
        <v>905</v>
      </c>
      <c r="N21" s="2" t="s">
        <v>906</v>
      </c>
      <c r="O21" s="2" t="s">
        <v>907</v>
      </c>
    </row>
    <row r="22" customFormat="false" ht="15" hidden="false" customHeight="false" outlineLevel="0" collapsed="false">
      <c r="A22" s="2" t="s">
        <v>908</v>
      </c>
      <c r="B22" s="2" t="s">
        <v>909</v>
      </c>
      <c r="C22" s="2" t="s">
        <v>910</v>
      </c>
      <c r="D22" s="2" t="s">
        <v>911</v>
      </c>
      <c r="E22" s="2" t="s">
        <v>912</v>
      </c>
      <c r="F22" s="2" t="s">
        <v>913</v>
      </c>
      <c r="G22" s="2" t="s">
        <v>914</v>
      </c>
      <c r="H22" s="2" t="s">
        <v>715</v>
      </c>
      <c r="I22" s="2" t="s">
        <v>676</v>
      </c>
      <c r="J22" s="2" t="s">
        <v>915</v>
      </c>
      <c r="K22" s="2" t="s">
        <v>738</v>
      </c>
      <c r="L22" s="2" t="s">
        <v>916</v>
      </c>
      <c r="M22" s="2" t="s">
        <v>917</v>
      </c>
      <c r="N22" s="2" t="s">
        <v>918</v>
      </c>
      <c r="O22" s="2" t="s">
        <v>919</v>
      </c>
    </row>
    <row r="23" customFormat="false" ht="15" hidden="false" customHeight="false" outlineLevel="0" collapsed="false">
      <c r="A23" s="2" t="s">
        <v>920</v>
      </c>
      <c r="B23" s="2" t="s">
        <v>921</v>
      </c>
      <c r="C23" s="2" t="s">
        <v>922</v>
      </c>
      <c r="D23" s="2" t="s">
        <v>923</v>
      </c>
      <c r="E23" s="2" t="s">
        <v>924</v>
      </c>
      <c r="F23" s="2" t="s">
        <v>925</v>
      </c>
      <c r="G23" s="2" t="s">
        <v>926</v>
      </c>
      <c r="H23" s="2" t="s">
        <v>715</v>
      </c>
      <c r="I23" s="2" t="s">
        <v>676</v>
      </c>
      <c r="J23" s="2" t="s">
        <v>927</v>
      </c>
      <c r="K23" s="2" t="s">
        <v>811</v>
      </c>
      <c r="L23" s="2" t="s">
        <v>928</v>
      </c>
      <c r="M23" s="2" t="s">
        <v>929</v>
      </c>
      <c r="N23" s="2" t="s">
        <v>930</v>
      </c>
      <c r="O23" s="2" t="s">
        <v>931</v>
      </c>
    </row>
    <row r="24" customFormat="false" ht="15" hidden="false" customHeight="false" outlineLevel="0" collapsed="false">
      <c r="A24" s="2" t="s">
        <v>932</v>
      </c>
      <c r="B24" s="2" t="s">
        <v>933</v>
      </c>
      <c r="C24" s="2" t="s">
        <v>934</v>
      </c>
      <c r="D24" s="2" t="s">
        <v>935</v>
      </c>
      <c r="E24" s="2" t="s">
        <v>936</v>
      </c>
      <c r="F24" s="2" t="s">
        <v>937</v>
      </c>
      <c r="G24" s="2" t="s">
        <v>938</v>
      </c>
      <c r="H24" s="2" t="s">
        <v>715</v>
      </c>
      <c r="I24" s="2" t="s">
        <v>676</v>
      </c>
      <c r="J24" s="2" t="s">
        <v>702</v>
      </c>
      <c r="K24" s="2" t="s">
        <v>939</v>
      </c>
      <c r="L24" s="2" t="s">
        <v>940</v>
      </c>
      <c r="M24" s="2" t="s">
        <v>941</v>
      </c>
      <c r="N24" s="2" t="s">
        <v>942</v>
      </c>
      <c r="O24" s="2" t="s">
        <v>943</v>
      </c>
    </row>
    <row r="25" customFormat="false" ht="15" hidden="false" customHeight="false" outlineLevel="0" collapsed="false">
      <c r="A25" s="2" t="s">
        <v>944</v>
      </c>
      <c r="B25" s="2" t="s">
        <v>945</v>
      </c>
      <c r="C25" s="2" t="s">
        <v>946</v>
      </c>
      <c r="D25" s="2" t="s">
        <v>947</v>
      </c>
      <c r="E25" s="2" t="s">
        <v>948</v>
      </c>
      <c r="F25" s="2" t="s">
        <v>949</v>
      </c>
      <c r="G25" s="2" t="s">
        <v>950</v>
      </c>
      <c r="H25" s="2" t="s">
        <v>715</v>
      </c>
      <c r="I25" s="2" t="s">
        <v>676</v>
      </c>
      <c r="J25" s="2" t="s">
        <v>689</v>
      </c>
      <c r="K25" s="2" t="s">
        <v>822</v>
      </c>
      <c r="L25" s="2" t="s">
        <v>951</v>
      </c>
      <c r="M25" s="2" t="s">
        <v>952</v>
      </c>
      <c r="N25" s="2" t="s">
        <v>953</v>
      </c>
      <c r="O25" s="2" t="s">
        <v>954</v>
      </c>
    </row>
    <row r="26" customFormat="false" ht="15" hidden="false" customHeight="false" outlineLevel="0" collapsed="false">
      <c r="A26" s="2" t="s">
        <v>955</v>
      </c>
      <c r="B26" s="2" t="s">
        <v>956</v>
      </c>
      <c r="C26" s="2" t="s">
        <v>957</v>
      </c>
      <c r="D26" s="2" t="s">
        <v>958</v>
      </c>
      <c r="E26" s="2" t="s">
        <v>959</v>
      </c>
      <c r="F26" s="2" t="s">
        <v>960</v>
      </c>
      <c r="G26" s="2" t="s">
        <v>961</v>
      </c>
      <c r="H26" s="2" t="s">
        <v>675</v>
      </c>
      <c r="I26" s="2" t="s">
        <v>676</v>
      </c>
      <c r="J26" s="2" t="s">
        <v>689</v>
      </c>
      <c r="K26" s="2" t="s">
        <v>677</v>
      </c>
      <c r="L26" s="2" t="s">
        <v>962</v>
      </c>
      <c r="M26" s="2" t="s">
        <v>963</v>
      </c>
      <c r="N26" s="2" t="s">
        <v>964</v>
      </c>
      <c r="O26" s="2" t="s">
        <v>965</v>
      </c>
    </row>
    <row r="27" customFormat="false" ht="15" hidden="false" customHeight="false" outlineLevel="0" collapsed="false">
      <c r="A27" s="2" t="s">
        <v>966</v>
      </c>
      <c r="B27" s="2" t="s">
        <v>967</v>
      </c>
      <c r="C27" s="2" t="s">
        <v>968</v>
      </c>
      <c r="D27" s="2" t="s">
        <v>969</v>
      </c>
      <c r="E27" s="2" t="s">
        <v>970</v>
      </c>
      <c r="F27" s="2" t="s">
        <v>971</v>
      </c>
      <c r="G27" s="2" t="s">
        <v>972</v>
      </c>
      <c r="H27" s="2" t="s">
        <v>675</v>
      </c>
      <c r="I27" s="2" t="s">
        <v>676</v>
      </c>
      <c r="J27" s="2" t="s">
        <v>927</v>
      </c>
      <c r="K27" s="2" t="s">
        <v>822</v>
      </c>
      <c r="L27" s="2" t="s">
        <v>973</v>
      </c>
      <c r="M27" s="2" t="s">
        <v>974</v>
      </c>
      <c r="N27" s="2" t="s">
        <v>975</v>
      </c>
      <c r="O27" s="2" t="s">
        <v>976</v>
      </c>
    </row>
    <row r="28" customFormat="false" ht="15" hidden="false" customHeight="false" outlineLevel="0" collapsed="false">
      <c r="A28" s="2" t="s">
        <v>977</v>
      </c>
      <c r="B28" s="2" t="s">
        <v>978</v>
      </c>
      <c r="C28" s="2" t="s">
        <v>979</v>
      </c>
      <c r="D28" s="2" t="s">
        <v>980</v>
      </c>
      <c r="E28" s="2" t="s">
        <v>981</v>
      </c>
      <c r="F28" s="2" t="s">
        <v>982</v>
      </c>
      <c r="G28" s="2" t="s">
        <v>983</v>
      </c>
      <c r="H28" s="2" t="s">
        <v>715</v>
      </c>
      <c r="I28" s="2" t="s">
        <v>676</v>
      </c>
      <c r="J28" s="2" t="s">
        <v>689</v>
      </c>
      <c r="K28" s="2" t="s">
        <v>718</v>
      </c>
      <c r="L28" s="2" t="s">
        <v>984</v>
      </c>
      <c r="M28" s="2" t="s">
        <v>985</v>
      </c>
      <c r="N28" s="2" t="s">
        <v>986</v>
      </c>
      <c r="O28" s="2" t="s">
        <v>987</v>
      </c>
    </row>
    <row r="29" customFormat="false" ht="15" hidden="false" customHeight="false" outlineLevel="0" collapsed="false">
      <c r="A29" s="2" t="s">
        <v>988</v>
      </c>
      <c r="B29" s="2" t="s">
        <v>989</v>
      </c>
      <c r="C29" s="2" t="s">
        <v>990</v>
      </c>
      <c r="D29" s="2" t="s">
        <v>991</v>
      </c>
      <c r="E29" s="2" t="s">
        <v>992</v>
      </c>
      <c r="F29" s="2" t="s">
        <v>993</v>
      </c>
      <c r="G29" s="2" t="s">
        <v>994</v>
      </c>
      <c r="H29" s="2" t="s">
        <v>715</v>
      </c>
      <c r="I29" s="2" t="s">
        <v>676</v>
      </c>
      <c r="J29" s="2" t="s">
        <v>995</v>
      </c>
      <c r="K29" s="2" t="s">
        <v>751</v>
      </c>
      <c r="L29" s="2" t="s">
        <v>996</v>
      </c>
      <c r="M29" s="2" t="s">
        <v>997</v>
      </c>
      <c r="N29" s="2" t="s">
        <v>998</v>
      </c>
      <c r="O29" s="2" t="s">
        <v>999</v>
      </c>
    </row>
    <row r="30" customFormat="false" ht="15" hidden="false" customHeight="false" outlineLevel="0" collapsed="false">
      <c r="A30" s="2" t="s">
        <v>1000</v>
      </c>
      <c r="B30" s="2" t="s">
        <v>1001</v>
      </c>
      <c r="C30" s="2" t="s">
        <v>1002</v>
      </c>
      <c r="D30" s="2" t="s">
        <v>1003</v>
      </c>
      <c r="E30" s="2" t="s">
        <v>1004</v>
      </c>
      <c r="F30" s="2" t="s">
        <v>1005</v>
      </c>
      <c r="G30" s="2" t="s">
        <v>1006</v>
      </c>
      <c r="H30" s="2" t="s">
        <v>675</v>
      </c>
      <c r="I30" s="2" t="s">
        <v>716</v>
      </c>
      <c r="J30" s="2" t="s">
        <v>717</v>
      </c>
      <c r="K30" s="2" t="s">
        <v>1007</v>
      </c>
      <c r="L30" s="2"/>
      <c r="M30" s="2" t="s">
        <v>1008</v>
      </c>
      <c r="N30" s="2" t="s">
        <v>1009</v>
      </c>
      <c r="O30" s="2" t="s">
        <v>1010</v>
      </c>
    </row>
    <row r="31" customFormat="false" ht="15" hidden="false" customHeight="false" outlineLevel="0" collapsed="false">
      <c r="A31" s="2" t="s">
        <v>1011</v>
      </c>
      <c r="B31" s="2" t="s">
        <v>1012</v>
      </c>
      <c r="C31" s="2" t="s">
        <v>1013</v>
      </c>
      <c r="D31" s="2" t="s">
        <v>1014</v>
      </c>
      <c r="E31" s="2" t="s">
        <v>1015</v>
      </c>
      <c r="F31" s="2" t="s">
        <v>1016</v>
      </c>
      <c r="G31" s="2" t="s">
        <v>1017</v>
      </c>
      <c r="H31" s="2" t="s">
        <v>675</v>
      </c>
      <c r="I31" s="2" t="s">
        <v>676</v>
      </c>
      <c r="J31" s="2" t="s">
        <v>689</v>
      </c>
      <c r="K31" s="2" t="s">
        <v>846</v>
      </c>
      <c r="L31" s="2" t="s">
        <v>1018</v>
      </c>
      <c r="M31" s="2" t="s">
        <v>1019</v>
      </c>
      <c r="N31" s="2" t="s">
        <v>1020</v>
      </c>
      <c r="O31" s="2" t="s">
        <v>1021</v>
      </c>
    </row>
    <row r="32" customFormat="false" ht="15" hidden="false" customHeight="false" outlineLevel="0" collapsed="false">
      <c r="A32" s="2" t="s">
        <v>1022</v>
      </c>
      <c r="B32" s="2" t="s">
        <v>1023</v>
      </c>
      <c r="C32" s="2" t="s">
        <v>1024</v>
      </c>
      <c r="D32" s="2" t="s">
        <v>1025</v>
      </c>
      <c r="E32" s="2" t="s">
        <v>1026</v>
      </c>
      <c r="F32" s="2" t="s">
        <v>1027</v>
      </c>
      <c r="G32" s="2" t="s">
        <v>1028</v>
      </c>
      <c r="H32" s="2" t="s">
        <v>715</v>
      </c>
      <c r="I32" s="2" t="s">
        <v>676</v>
      </c>
      <c r="J32" s="2" t="s">
        <v>927</v>
      </c>
      <c r="K32" s="2" t="s">
        <v>834</v>
      </c>
      <c r="L32" s="2" t="s">
        <v>1029</v>
      </c>
      <c r="M32" s="2" t="s">
        <v>1030</v>
      </c>
      <c r="N32" s="2" t="s">
        <v>1031</v>
      </c>
      <c r="O32" s="2" t="s">
        <v>1032</v>
      </c>
    </row>
    <row r="33" customFormat="false" ht="15" hidden="false" customHeight="false" outlineLevel="0" collapsed="false">
      <c r="A33" s="2" t="s">
        <v>1033</v>
      </c>
      <c r="B33" s="2" t="s">
        <v>1034</v>
      </c>
      <c r="C33" s="2" t="s">
        <v>1035</v>
      </c>
      <c r="D33" s="2" t="s">
        <v>1036</v>
      </c>
      <c r="E33" s="2" t="s">
        <v>1037</v>
      </c>
      <c r="F33" s="2" t="s">
        <v>1038</v>
      </c>
      <c r="G33" s="2" t="s">
        <v>1039</v>
      </c>
      <c r="H33" s="2" t="s">
        <v>715</v>
      </c>
      <c r="I33" s="2" t="s">
        <v>676</v>
      </c>
      <c r="J33" s="2" t="s">
        <v>702</v>
      </c>
      <c r="K33" s="2" t="s">
        <v>788</v>
      </c>
      <c r="L33" s="2" t="s">
        <v>1040</v>
      </c>
      <c r="M33" s="2" t="s">
        <v>1041</v>
      </c>
      <c r="N33" s="2" t="s">
        <v>1042</v>
      </c>
      <c r="O33" s="2" t="s">
        <v>1043</v>
      </c>
    </row>
    <row r="34" customFormat="false" ht="15" hidden="false" customHeight="false" outlineLevel="0" collapsed="false">
      <c r="A34" s="2" t="s">
        <v>1044</v>
      </c>
      <c r="B34" s="2" t="s">
        <v>1045</v>
      </c>
      <c r="C34" s="2" t="s">
        <v>1046</v>
      </c>
      <c r="D34" s="2" t="s">
        <v>1047</v>
      </c>
      <c r="E34" s="2" t="s">
        <v>1048</v>
      </c>
      <c r="F34" s="2" t="s">
        <v>1049</v>
      </c>
      <c r="G34" s="2" t="s">
        <v>1050</v>
      </c>
      <c r="H34" s="2" t="s">
        <v>715</v>
      </c>
      <c r="I34" s="2" t="s">
        <v>676</v>
      </c>
      <c r="J34" s="2" t="s">
        <v>915</v>
      </c>
      <c r="K34" s="2" t="s">
        <v>822</v>
      </c>
      <c r="L34" s="2" t="s">
        <v>1051</v>
      </c>
      <c r="M34" s="2" t="s">
        <v>1052</v>
      </c>
      <c r="N34" s="2" t="s">
        <v>1053</v>
      </c>
      <c r="O34" s="2" t="s">
        <v>1054</v>
      </c>
    </row>
    <row r="35" customFormat="false" ht="15" hidden="false" customHeight="false" outlineLevel="0" collapsed="false">
      <c r="A35" s="2" t="s">
        <v>1055</v>
      </c>
      <c r="B35" s="2" t="s">
        <v>1056</v>
      </c>
      <c r="C35" s="2" t="s">
        <v>1057</v>
      </c>
      <c r="D35" s="2" t="s">
        <v>1058</v>
      </c>
      <c r="E35" s="2" t="s">
        <v>1059</v>
      </c>
      <c r="F35" s="2" t="s">
        <v>1060</v>
      </c>
      <c r="G35" s="2" t="s">
        <v>1061</v>
      </c>
      <c r="H35" s="2" t="s">
        <v>675</v>
      </c>
      <c r="I35" s="2" t="s">
        <v>676</v>
      </c>
      <c r="J35" s="2" t="s">
        <v>689</v>
      </c>
      <c r="K35" s="2" t="s">
        <v>881</v>
      </c>
      <c r="L35" s="2" t="s">
        <v>1062</v>
      </c>
      <c r="M35" s="2" t="s">
        <v>1063</v>
      </c>
      <c r="N35" s="2" t="s">
        <v>1064</v>
      </c>
      <c r="O35" s="2" t="s">
        <v>1065</v>
      </c>
    </row>
    <row r="36" customFormat="false" ht="15" hidden="false" customHeight="false" outlineLevel="0" collapsed="false">
      <c r="A36" s="2" t="s">
        <v>1066</v>
      </c>
      <c r="B36" s="2" t="s">
        <v>1067</v>
      </c>
      <c r="C36" s="2" t="s">
        <v>1068</v>
      </c>
      <c r="D36" s="2" t="s">
        <v>1069</v>
      </c>
      <c r="E36" s="2" t="s">
        <v>1070</v>
      </c>
      <c r="F36" s="2" t="s">
        <v>1071</v>
      </c>
      <c r="G36" s="2" t="s">
        <v>1072</v>
      </c>
      <c r="H36" s="2" t="s">
        <v>715</v>
      </c>
      <c r="I36" s="2" t="s">
        <v>676</v>
      </c>
      <c r="J36" s="2" t="s">
        <v>689</v>
      </c>
      <c r="K36" s="2" t="s">
        <v>775</v>
      </c>
      <c r="L36" s="2" t="s">
        <v>1073</v>
      </c>
      <c r="M36" s="2" t="s">
        <v>1074</v>
      </c>
      <c r="N36" s="2" t="s">
        <v>1075</v>
      </c>
      <c r="O36" s="2" t="s">
        <v>1076</v>
      </c>
    </row>
    <row r="37" customFormat="false" ht="15" hidden="false" customHeight="false" outlineLevel="0" collapsed="false">
      <c r="A37" s="2" t="s">
        <v>1077</v>
      </c>
      <c r="B37" s="2" t="s">
        <v>1078</v>
      </c>
      <c r="C37" s="2" t="s">
        <v>1079</v>
      </c>
      <c r="D37" s="2" t="s">
        <v>1080</v>
      </c>
      <c r="E37" s="2" t="s">
        <v>1081</v>
      </c>
      <c r="F37" s="2" t="s">
        <v>1082</v>
      </c>
      <c r="G37" s="2" t="s">
        <v>1083</v>
      </c>
      <c r="H37" s="2" t="s">
        <v>675</v>
      </c>
      <c r="I37" s="2" t="s">
        <v>676</v>
      </c>
      <c r="J37" s="2" t="s">
        <v>689</v>
      </c>
      <c r="K37" s="2" t="s">
        <v>788</v>
      </c>
      <c r="L37" s="2" t="s">
        <v>1084</v>
      </c>
      <c r="M37" s="2" t="s">
        <v>1085</v>
      </c>
      <c r="N37" s="2" t="s">
        <v>1086</v>
      </c>
      <c r="O37" s="2" t="s">
        <v>1087</v>
      </c>
    </row>
    <row r="38" customFormat="false" ht="15" hidden="false" customHeight="false" outlineLevel="0" collapsed="false">
      <c r="A38" s="2" t="s">
        <v>1088</v>
      </c>
      <c r="B38" s="2" t="s">
        <v>1089</v>
      </c>
      <c r="C38" s="2" t="s">
        <v>1090</v>
      </c>
      <c r="D38" s="2" t="s">
        <v>1091</v>
      </c>
      <c r="E38" s="2" t="s">
        <v>1092</v>
      </c>
      <c r="F38" s="2" t="s">
        <v>1093</v>
      </c>
      <c r="G38" s="2" t="s">
        <v>1094</v>
      </c>
      <c r="H38" s="2" t="s">
        <v>675</v>
      </c>
      <c r="I38" s="2" t="s">
        <v>676</v>
      </c>
      <c r="J38" s="2" t="s">
        <v>689</v>
      </c>
      <c r="K38" s="2" t="s">
        <v>846</v>
      </c>
      <c r="L38" s="2" t="s">
        <v>1095</v>
      </c>
      <c r="M38" s="2" t="s">
        <v>1096</v>
      </c>
      <c r="N38" s="2" t="s">
        <v>1097</v>
      </c>
      <c r="O38" s="2" t="s">
        <v>1098</v>
      </c>
    </row>
    <row r="39" customFormat="false" ht="15" hidden="false" customHeight="false" outlineLevel="0" collapsed="false">
      <c r="A39" s="2" t="s">
        <v>1099</v>
      </c>
      <c r="B39" s="2" t="s">
        <v>1100</v>
      </c>
      <c r="C39" s="2" t="s">
        <v>1101</v>
      </c>
      <c r="D39" s="2" t="s">
        <v>1102</v>
      </c>
      <c r="E39" s="2" t="s">
        <v>1103</v>
      </c>
      <c r="F39" s="2" t="s">
        <v>1104</v>
      </c>
      <c r="G39" s="2" t="s">
        <v>1105</v>
      </c>
      <c r="H39" s="2" t="s">
        <v>715</v>
      </c>
      <c r="I39" s="2" t="s">
        <v>676</v>
      </c>
      <c r="J39" s="2" t="s">
        <v>689</v>
      </c>
      <c r="K39" s="2" t="s">
        <v>834</v>
      </c>
      <c r="L39" s="2" t="s">
        <v>1106</v>
      </c>
      <c r="M39" s="2" t="s">
        <v>1107</v>
      </c>
      <c r="N39" s="2" t="s">
        <v>1108</v>
      </c>
      <c r="O39" s="2" t="s">
        <v>1109</v>
      </c>
    </row>
    <row r="40" customFormat="false" ht="15" hidden="false" customHeight="false" outlineLevel="0" collapsed="false">
      <c r="A40" s="2" t="s">
        <v>1110</v>
      </c>
      <c r="B40" s="2" t="s">
        <v>1111</v>
      </c>
      <c r="C40" s="2" t="s">
        <v>1112</v>
      </c>
      <c r="D40" s="2" t="s">
        <v>1113</v>
      </c>
      <c r="E40" s="2" t="s">
        <v>1114</v>
      </c>
      <c r="F40" s="2" t="s">
        <v>1115</v>
      </c>
      <c r="G40" s="2" t="s">
        <v>1116</v>
      </c>
      <c r="H40" s="2" t="s">
        <v>715</v>
      </c>
      <c r="I40" s="2" t="s">
        <v>676</v>
      </c>
      <c r="J40" s="2" t="s">
        <v>689</v>
      </c>
      <c r="K40" s="2" t="s">
        <v>858</v>
      </c>
      <c r="L40" s="2" t="s">
        <v>1117</v>
      </c>
      <c r="M40" s="2" t="s">
        <v>1118</v>
      </c>
      <c r="N40" s="2" t="s">
        <v>1119</v>
      </c>
      <c r="O40" s="2" t="s">
        <v>1120</v>
      </c>
    </row>
    <row r="41" customFormat="false" ht="15" hidden="false" customHeight="false" outlineLevel="0" collapsed="false">
      <c r="A41" s="2" t="s">
        <v>1121</v>
      </c>
      <c r="B41" s="2" t="s">
        <v>1122</v>
      </c>
      <c r="C41" s="2" t="s">
        <v>1123</v>
      </c>
      <c r="D41" s="2" t="s">
        <v>1124</v>
      </c>
      <c r="E41" s="2" t="s">
        <v>1125</v>
      </c>
      <c r="F41" s="2" t="s">
        <v>1126</v>
      </c>
      <c r="G41" s="2" t="s">
        <v>1127</v>
      </c>
      <c r="H41" s="2" t="s">
        <v>675</v>
      </c>
      <c r="I41" s="2" t="s">
        <v>676</v>
      </c>
      <c r="J41" s="2" t="s">
        <v>689</v>
      </c>
      <c r="K41" s="2" t="s">
        <v>703</v>
      </c>
      <c r="L41" s="2" t="s">
        <v>1128</v>
      </c>
      <c r="M41" s="2" t="s">
        <v>1129</v>
      </c>
      <c r="N41" s="2" t="s">
        <v>1130</v>
      </c>
      <c r="O41" s="2" t="s">
        <v>1131</v>
      </c>
    </row>
    <row r="42" customFormat="false" ht="15" hidden="false" customHeight="false" outlineLevel="0" collapsed="false">
      <c r="A42" s="2" t="s">
        <v>1132</v>
      </c>
      <c r="B42" s="2" t="s">
        <v>1133</v>
      </c>
      <c r="C42" s="2" t="s">
        <v>1134</v>
      </c>
      <c r="D42" s="2" t="s">
        <v>1135</v>
      </c>
      <c r="E42" s="2" t="s">
        <v>1136</v>
      </c>
      <c r="F42" s="2" t="s">
        <v>1137</v>
      </c>
      <c r="G42" s="2" t="s">
        <v>1138</v>
      </c>
      <c r="H42" s="2" t="s">
        <v>675</v>
      </c>
      <c r="I42" s="2" t="s">
        <v>676</v>
      </c>
      <c r="J42" s="2" t="s">
        <v>689</v>
      </c>
      <c r="K42" s="2" t="s">
        <v>858</v>
      </c>
      <c r="L42" s="2" t="s">
        <v>1139</v>
      </c>
      <c r="M42" s="2" t="s">
        <v>1140</v>
      </c>
      <c r="N42" s="2" t="s">
        <v>1141</v>
      </c>
      <c r="O42" s="2" t="s">
        <v>1142</v>
      </c>
    </row>
    <row r="43" customFormat="false" ht="15" hidden="false" customHeight="false" outlineLevel="0" collapsed="false">
      <c r="A43" s="2" t="s">
        <v>1143</v>
      </c>
      <c r="B43" s="2" t="s">
        <v>1144</v>
      </c>
      <c r="C43" s="2" t="s">
        <v>1145</v>
      </c>
      <c r="D43" s="2" t="s">
        <v>1146</v>
      </c>
      <c r="E43" s="2" t="s">
        <v>1147</v>
      </c>
      <c r="F43" s="2" t="s">
        <v>1148</v>
      </c>
      <c r="G43" s="2" t="s">
        <v>1149</v>
      </c>
      <c r="H43" s="2" t="s">
        <v>675</v>
      </c>
      <c r="I43" s="2" t="s">
        <v>676</v>
      </c>
      <c r="J43" s="2" t="s">
        <v>689</v>
      </c>
      <c r="K43" s="2" t="s">
        <v>1150</v>
      </c>
      <c r="L43" s="2" t="s">
        <v>1151</v>
      </c>
      <c r="M43" s="2" t="s">
        <v>1152</v>
      </c>
      <c r="N43" s="2" t="s">
        <v>1153</v>
      </c>
      <c r="O43" s="2" t="s">
        <v>1154</v>
      </c>
    </row>
    <row r="44" customFormat="false" ht="15" hidden="false" customHeight="false" outlineLevel="0" collapsed="false">
      <c r="A44" s="2" t="s">
        <v>1155</v>
      </c>
      <c r="B44" s="2" t="s">
        <v>1156</v>
      </c>
      <c r="C44" s="2" t="s">
        <v>1157</v>
      </c>
      <c r="D44" s="2" t="s">
        <v>1158</v>
      </c>
      <c r="E44" s="2" t="s">
        <v>1159</v>
      </c>
      <c r="F44" s="2" t="s">
        <v>1160</v>
      </c>
      <c r="G44" s="2" t="s">
        <v>1161</v>
      </c>
      <c r="H44" s="2" t="s">
        <v>675</v>
      </c>
      <c r="I44" s="2" t="s">
        <v>676</v>
      </c>
      <c r="J44" s="2" t="s">
        <v>689</v>
      </c>
      <c r="K44" s="2" t="s">
        <v>677</v>
      </c>
      <c r="L44" s="2" t="s">
        <v>1162</v>
      </c>
      <c r="M44" s="2" t="s">
        <v>1163</v>
      </c>
      <c r="N44" s="2" t="s">
        <v>1164</v>
      </c>
      <c r="O44" s="2" t="s">
        <v>1165</v>
      </c>
    </row>
    <row r="45" customFormat="false" ht="15" hidden="false" customHeight="false" outlineLevel="0" collapsed="false">
      <c r="A45" s="2" t="s">
        <v>1166</v>
      </c>
      <c r="B45" s="2" t="s">
        <v>1167</v>
      </c>
      <c r="C45" s="2" t="s">
        <v>1168</v>
      </c>
      <c r="D45" s="2" t="s">
        <v>1169</v>
      </c>
      <c r="E45" s="2" t="s">
        <v>1170</v>
      </c>
      <c r="F45" s="2" t="s">
        <v>1171</v>
      </c>
      <c r="G45" s="2" t="s">
        <v>1172</v>
      </c>
      <c r="H45" s="2" t="s">
        <v>715</v>
      </c>
      <c r="I45" s="2" t="s">
        <v>676</v>
      </c>
      <c r="J45" s="2" t="s">
        <v>255</v>
      </c>
      <c r="K45" s="2" t="s">
        <v>811</v>
      </c>
      <c r="L45" s="2" t="s">
        <v>1173</v>
      </c>
      <c r="M45" s="2" t="s">
        <v>1174</v>
      </c>
      <c r="N45" s="2" t="s">
        <v>1175</v>
      </c>
      <c r="O45" s="2" t="s">
        <v>1176</v>
      </c>
    </row>
    <row r="46" customFormat="false" ht="15" hidden="false" customHeight="false" outlineLevel="0" collapsed="false">
      <c r="A46" s="2" t="s">
        <v>1177</v>
      </c>
      <c r="B46" s="2" t="s">
        <v>1178</v>
      </c>
      <c r="C46" s="2" t="s">
        <v>1179</v>
      </c>
      <c r="D46" s="2" t="s">
        <v>1180</v>
      </c>
      <c r="E46" s="2" t="s">
        <v>1181</v>
      </c>
      <c r="F46" s="2" t="s">
        <v>1182</v>
      </c>
      <c r="G46" s="2" t="s">
        <v>1183</v>
      </c>
      <c r="H46" s="2" t="s">
        <v>715</v>
      </c>
      <c r="I46" s="2" t="s">
        <v>676</v>
      </c>
      <c r="J46" s="2" t="s">
        <v>689</v>
      </c>
      <c r="K46" s="2" t="s">
        <v>1184</v>
      </c>
      <c r="L46" s="2" t="s">
        <v>1185</v>
      </c>
      <c r="M46" s="2" t="s">
        <v>1186</v>
      </c>
      <c r="N46" s="2" t="s">
        <v>1187</v>
      </c>
      <c r="O46" s="2" t="s">
        <v>1188</v>
      </c>
    </row>
    <row r="47" customFormat="false" ht="15" hidden="false" customHeight="false" outlineLevel="0" collapsed="false">
      <c r="A47" s="2" t="s">
        <v>1189</v>
      </c>
      <c r="B47" s="2" t="s">
        <v>1190</v>
      </c>
      <c r="C47" s="2" t="s">
        <v>1191</v>
      </c>
      <c r="D47" s="2" t="s">
        <v>1192</v>
      </c>
      <c r="E47" s="2" t="s">
        <v>1193</v>
      </c>
      <c r="F47" s="2" t="s">
        <v>1194</v>
      </c>
      <c r="G47" s="2" t="s">
        <v>1195</v>
      </c>
      <c r="H47" s="2" t="s">
        <v>675</v>
      </c>
      <c r="I47" s="2" t="s">
        <v>676</v>
      </c>
      <c r="J47" s="2" t="s">
        <v>689</v>
      </c>
      <c r="K47" s="2" t="s">
        <v>834</v>
      </c>
      <c r="L47" s="2" t="s">
        <v>1196</v>
      </c>
      <c r="M47" s="2" t="s">
        <v>1197</v>
      </c>
      <c r="N47" s="2" t="s">
        <v>1198</v>
      </c>
      <c r="O47" s="2" t="s">
        <v>1199</v>
      </c>
    </row>
    <row r="48" customFormat="false" ht="15" hidden="false" customHeight="false" outlineLevel="0" collapsed="false">
      <c r="A48" s="2" t="s">
        <v>1200</v>
      </c>
      <c r="B48" s="2" t="s">
        <v>1201</v>
      </c>
      <c r="C48" s="2" t="s">
        <v>1202</v>
      </c>
      <c r="D48" s="2" t="s">
        <v>1203</v>
      </c>
      <c r="E48" s="2" t="s">
        <v>1204</v>
      </c>
      <c r="F48" s="2" t="s">
        <v>1205</v>
      </c>
      <c r="G48" s="2" t="s">
        <v>1206</v>
      </c>
      <c r="H48" s="2" t="s">
        <v>675</v>
      </c>
      <c r="I48" s="2" t="s">
        <v>676</v>
      </c>
      <c r="J48" s="2" t="s">
        <v>702</v>
      </c>
      <c r="K48" s="2" t="s">
        <v>811</v>
      </c>
      <c r="L48" s="2" t="s">
        <v>1207</v>
      </c>
      <c r="M48" s="2" t="s">
        <v>1208</v>
      </c>
      <c r="N48" s="2" t="s">
        <v>1209</v>
      </c>
      <c r="O48" s="2" t="s">
        <v>1210</v>
      </c>
    </row>
    <row r="49" customFormat="false" ht="15" hidden="false" customHeight="false" outlineLevel="0" collapsed="false">
      <c r="A49" s="2" t="s">
        <v>1211</v>
      </c>
      <c r="B49" s="2" t="s">
        <v>1212</v>
      </c>
      <c r="C49" s="2" t="s">
        <v>1213</v>
      </c>
      <c r="D49" s="2" t="s">
        <v>1214</v>
      </c>
      <c r="E49" s="2" t="s">
        <v>1215</v>
      </c>
      <c r="F49" s="2" t="s">
        <v>1216</v>
      </c>
      <c r="G49" s="2" t="s">
        <v>1217</v>
      </c>
      <c r="H49" s="2" t="s">
        <v>675</v>
      </c>
      <c r="I49" s="2" t="s">
        <v>676</v>
      </c>
      <c r="J49" s="2" t="s">
        <v>689</v>
      </c>
      <c r="K49" s="2" t="s">
        <v>858</v>
      </c>
      <c r="L49" s="2" t="s">
        <v>1218</v>
      </c>
      <c r="M49" s="2" t="s">
        <v>1219</v>
      </c>
      <c r="N49" s="2" t="s">
        <v>1220</v>
      </c>
      <c r="O49" s="2" t="s">
        <v>1221</v>
      </c>
    </row>
    <row r="50" customFormat="false" ht="15" hidden="false" customHeight="false" outlineLevel="0" collapsed="false">
      <c r="A50" s="2" t="s">
        <v>1222</v>
      </c>
      <c r="B50" s="2" t="s">
        <v>1223</v>
      </c>
      <c r="C50" s="2" t="s">
        <v>1224</v>
      </c>
      <c r="D50" s="2" t="s">
        <v>1225</v>
      </c>
      <c r="E50" s="2" t="s">
        <v>1226</v>
      </c>
      <c r="F50" s="2" t="s">
        <v>1227</v>
      </c>
      <c r="G50" s="2" t="s">
        <v>1228</v>
      </c>
      <c r="H50" s="2" t="s">
        <v>715</v>
      </c>
      <c r="I50" s="2" t="s">
        <v>676</v>
      </c>
      <c r="J50" s="2" t="s">
        <v>689</v>
      </c>
      <c r="K50" s="2" t="s">
        <v>775</v>
      </c>
      <c r="L50" s="2" t="s">
        <v>1229</v>
      </c>
      <c r="M50" s="2" t="s">
        <v>1230</v>
      </c>
      <c r="N50" s="2" t="s">
        <v>1231</v>
      </c>
      <c r="O50" s="2" t="s">
        <v>1232</v>
      </c>
    </row>
    <row r="51" customFormat="false" ht="15" hidden="false" customHeight="false" outlineLevel="0" collapsed="false">
      <c r="A51" s="2" t="s">
        <v>1233</v>
      </c>
      <c r="B51" s="2" t="s">
        <v>1234</v>
      </c>
      <c r="C51" s="2" t="s">
        <v>1235</v>
      </c>
      <c r="D51" s="2" t="s">
        <v>1236</v>
      </c>
      <c r="E51" s="2" t="s">
        <v>1237</v>
      </c>
      <c r="F51" s="2" t="s">
        <v>1238</v>
      </c>
      <c r="G51" s="2" t="s">
        <v>1239</v>
      </c>
      <c r="H51" s="2" t="s">
        <v>715</v>
      </c>
      <c r="I51" s="2" t="s">
        <v>676</v>
      </c>
      <c r="J51" s="2" t="s">
        <v>787</v>
      </c>
      <c r="K51" s="2" t="s">
        <v>811</v>
      </c>
      <c r="L51" s="2" t="s">
        <v>1240</v>
      </c>
      <c r="M51" s="2" t="s">
        <v>1241</v>
      </c>
      <c r="N51" s="2" t="s">
        <v>1242</v>
      </c>
      <c r="O51" s="2" t="s">
        <v>1243</v>
      </c>
    </row>
    <row r="52" customFormat="false" ht="15" hidden="false" customHeight="false" outlineLevel="0" collapsed="false">
      <c r="A52" s="2" t="s">
        <v>1244</v>
      </c>
      <c r="B52" s="2" t="s">
        <v>1245</v>
      </c>
      <c r="C52" s="2" t="s">
        <v>1246</v>
      </c>
      <c r="D52" s="2" t="s">
        <v>1247</v>
      </c>
      <c r="E52" s="2" t="s">
        <v>1248</v>
      </c>
      <c r="F52" s="2" t="s">
        <v>1249</v>
      </c>
      <c r="G52" s="2" t="s">
        <v>1250</v>
      </c>
      <c r="H52" s="2" t="s">
        <v>715</v>
      </c>
      <c r="I52" s="2" t="s">
        <v>676</v>
      </c>
      <c r="J52" s="2" t="s">
        <v>689</v>
      </c>
      <c r="K52" s="2" t="s">
        <v>1251</v>
      </c>
      <c r="L52" s="2" t="s">
        <v>1252</v>
      </c>
      <c r="M52" s="2" t="s">
        <v>1253</v>
      </c>
      <c r="N52" s="2" t="s">
        <v>1254</v>
      </c>
      <c r="O52" s="2" t="s">
        <v>1255</v>
      </c>
    </row>
    <row r="53" customFormat="false" ht="15" hidden="false" customHeight="false" outlineLevel="0" collapsed="false">
      <c r="A53" s="2" t="s">
        <v>1256</v>
      </c>
      <c r="B53" s="2" t="s">
        <v>1257</v>
      </c>
      <c r="C53" s="2" t="s">
        <v>1258</v>
      </c>
      <c r="D53" s="2" t="s">
        <v>1259</v>
      </c>
      <c r="E53" s="2" t="s">
        <v>1260</v>
      </c>
      <c r="F53" s="2" t="s">
        <v>1261</v>
      </c>
      <c r="G53" s="2" t="s">
        <v>1262</v>
      </c>
      <c r="H53" s="2" t="s">
        <v>715</v>
      </c>
      <c r="I53" s="2" t="s">
        <v>676</v>
      </c>
      <c r="J53" s="2" t="s">
        <v>689</v>
      </c>
      <c r="K53" s="2" t="s">
        <v>834</v>
      </c>
      <c r="L53" s="2" t="s">
        <v>1263</v>
      </c>
      <c r="M53" s="2" t="s">
        <v>1264</v>
      </c>
      <c r="N53" s="2" t="s">
        <v>1265</v>
      </c>
      <c r="O53" s="2" t="s">
        <v>1266</v>
      </c>
    </row>
    <row r="54" customFormat="false" ht="15" hidden="false" customHeight="false" outlineLevel="0" collapsed="false">
      <c r="A54" s="2" t="s">
        <v>1267</v>
      </c>
      <c r="B54" s="2" t="s">
        <v>1268</v>
      </c>
      <c r="C54" s="2" t="s">
        <v>1269</v>
      </c>
      <c r="D54" s="2" t="s">
        <v>1270</v>
      </c>
      <c r="E54" s="2" t="s">
        <v>1271</v>
      </c>
      <c r="F54" s="2" t="s">
        <v>1272</v>
      </c>
      <c r="G54" s="2" t="s">
        <v>1273</v>
      </c>
      <c r="H54" s="2" t="s">
        <v>715</v>
      </c>
      <c r="I54" s="2" t="s">
        <v>676</v>
      </c>
      <c r="J54" s="2" t="s">
        <v>915</v>
      </c>
      <c r="K54" s="2" t="s">
        <v>858</v>
      </c>
      <c r="L54" s="2" t="s">
        <v>1274</v>
      </c>
      <c r="M54" s="2" t="s">
        <v>1275</v>
      </c>
      <c r="N54" s="2" t="s">
        <v>1276</v>
      </c>
      <c r="O54" s="2" t="s">
        <v>1277</v>
      </c>
    </row>
    <row r="55" customFormat="false" ht="15" hidden="false" customHeight="false" outlineLevel="0" collapsed="false">
      <c r="A55" s="2" t="s">
        <v>1278</v>
      </c>
      <c r="B55" s="2" t="s">
        <v>1279</v>
      </c>
      <c r="C55" s="2" t="s">
        <v>1280</v>
      </c>
      <c r="D55" s="2" t="s">
        <v>1281</v>
      </c>
      <c r="E55" s="2" t="s">
        <v>1282</v>
      </c>
      <c r="F55" s="2" t="s">
        <v>1283</v>
      </c>
      <c r="G55" s="2" t="s">
        <v>1284</v>
      </c>
      <c r="H55" s="2" t="s">
        <v>715</v>
      </c>
      <c r="I55" s="2" t="s">
        <v>676</v>
      </c>
      <c r="J55" s="2" t="s">
        <v>689</v>
      </c>
      <c r="K55" s="2" t="s">
        <v>1251</v>
      </c>
      <c r="L55" s="2" t="s">
        <v>1285</v>
      </c>
      <c r="M55" s="2" t="s">
        <v>1286</v>
      </c>
      <c r="N55" s="2" t="s">
        <v>1287</v>
      </c>
      <c r="O55" s="2" t="s">
        <v>1288</v>
      </c>
    </row>
    <row r="56" customFormat="false" ht="15" hidden="false" customHeight="false" outlineLevel="0" collapsed="false">
      <c r="A56" s="2" t="s">
        <v>1289</v>
      </c>
      <c r="B56" s="2" t="s">
        <v>1290</v>
      </c>
      <c r="C56" s="2" t="s">
        <v>1291</v>
      </c>
      <c r="D56" s="2" t="s">
        <v>1292</v>
      </c>
      <c r="E56" s="2" t="s">
        <v>1293</v>
      </c>
      <c r="F56" s="2" t="s">
        <v>1294</v>
      </c>
      <c r="G56" s="2" t="s">
        <v>1295</v>
      </c>
      <c r="H56" s="2" t="s">
        <v>715</v>
      </c>
      <c r="I56" s="2" t="s">
        <v>676</v>
      </c>
      <c r="J56" s="2" t="s">
        <v>689</v>
      </c>
      <c r="K56" s="2" t="s">
        <v>858</v>
      </c>
      <c r="L56" s="2" t="s">
        <v>1296</v>
      </c>
      <c r="M56" s="2" t="s">
        <v>1297</v>
      </c>
      <c r="N56" s="2" t="s">
        <v>1298</v>
      </c>
      <c r="O56" s="2" t="s">
        <v>1299</v>
      </c>
    </row>
    <row r="57" customFormat="false" ht="15" hidden="false" customHeight="false" outlineLevel="0" collapsed="false">
      <c r="A57" s="2" t="s">
        <v>1300</v>
      </c>
      <c r="B57" s="2" t="s">
        <v>1301</v>
      </c>
      <c r="C57" s="2" t="s">
        <v>1302</v>
      </c>
      <c r="D57" s="2" t="s">
        <v>1303</v>
      </c>
      <c r="E57" s="2" t="s">
        <v>1304</v>
      </c>
      <c r="F57" s="2" t="s">
        <v>1305</v>
      </c>
      <c r="G57" s="2" t="s">
        <v>1306</v>
      </c>
      <c r="H57" s="2" t="s">
        <v>715</v>
      </c>
      <c r="I57" s="2" t="s">
        <v>676</v>
      </c>
      <c r="J57" s="2" t="s">
        <v>689</v>
      </c>
      <c r="K57" s="2" t="s">
        <v>788</v>
      </c>
      <c r="L57" s="2" t="s">
        <v>1307</v>
      </c>
      <c r="M57" s="2" t="s">
        <v>1308</v>
      </c>
      <c r="N57" s="2" t="s">
        <v>1309</v>
      </c>
      <c r="O57" s="2" t="s">
        <v>1310</v>
      </c>
    </row>
    <row r="58" customFormat="false" ht="15" hidden="false" customHeight="false" outlineLevel="0" collapsed="false">
      <c r="A58" s="2" t="s">
        <v>1311</v>
      </c>
      <c r="B58" s="2" t="s">
        <v>1312</v>
      </c>
      <c r="C58" s="2" t="s">
        <v>1313</v>
      </c>
      <c r="D58" s="2" t="s">
        <v>1314</v>
      </c>
      <c r="E58" s="2" t="s">
        <v>1315</v>
      </c>
      <c r="F58" s="2" t="s">
        <v>1316</v>
      </c>
      <c r="G58" s="2" t="s">
        <v>1317</v>
      </c>
      <c r="H58" s="2" t="s">
        <v>675</v>
      </c>
      <c r="I58" s="2" t="s">
        <v>676</v>
      </c>
      <c r="J58" s="2" t="s">
        <v>689</v>
      </c>
      <c r="K58" s="2" t="s">
        <v>811</v>
      </c>
      <c r="L58" s="2" t="s">
        <v>1318</v>
      </c>
      <c r="M58" s="2" t="s">
        <v>1319</v>
      </c>
      <c r="N58" s="2" t="s">
        <v>1320</v>
      </c>
      <c r="O58" s="2" t="s">
        <v>1321</v>
      </c>
    </row>
    <row r="59" customFormat="false" ht="15" hidden="false" customHeight="false" outlineLevel="0" collapsed="false">
      <c r="A59" s="2" t="s">
        <v>1322</v>
      </c>
      <c r="B59" s="2" t="s">
        <v>1323</v>
      </c>
      <c r="C59" s="2" t="s">
        <v>1324</v>
      </c>
      <c r="D59" s="2" t="s">
        <v>1325</v>
      </c>
      <c r="E59" s="2" t="s">
        <v>1326</v>
      </c>
      <c r="F59" s="2" t="s">
        <v>1327</v>
      </c>
      <c r="G59" s="2" t="s">
        <v>1328</v>
      </c>
      <c r="H59" s="2" t="s">
        <v>675</v>
      </c>
      <c r="I59" s="2" t="s">
        <v>676</v>
      </c>
      <c r="J59" s="2" t="s">
        <v>689</v>
      </c>
      <c r="K59" s="2" t="s">
        <v>703</v>
      </c>
      <c r="L59" s="2" t="s">
        <v>1329</v>
      </c>
      <c r="M59" s="2" t="s">
        <v>1330</v>
      </c>
      <c r="N59" s="2" t="s">
        <v>1331</v>
      </c>
      <c r="O59" s="2" t="s">
        <v>1332</v>
      </c>
    </row>
    <row r="60" customFormat="false" ht="15" hidden="false" customHeight="false" outlineLevel="0" collapsed="false">
      <c r="A60" s="2" t="s">
        <v>1333</v>
      </c>
      <c r="B60" s="2" t="s">
        <v>1334</v>
      </c>
      <c r="C60" s="2" t="s">
        <v>1335</v>
      </c>
      <c r="D60" s="2" t="s">
        <v>1336</v>
      </c>
      <c r="E60" s="2" t="s">
        <v>1337</v>
      </c>
      <c r="F60" s="2" t="s">
        <v>1338</v>
      </c>
      <c r="G60" s="2" t="s">
        <v>1339</v>
      </c>
      <c r="H60" s="2" t="s">
        <v>715</v>
      </c>
      <c r="I60" s="2" t="s">
        <v>676</v>
      </c>
      <c r="J60" s="2" t="s">
        <v>689</v>
      </c>
      <c r="K60" s="2" t="s">
        <v>763</v>
      </c>
      <c r="L60" s="2" t="s">
        <v>1340</v>
      </c>
      <c r="M60" s="2" t="s">
        <v>1341</v>
      </c>
      <c r="N60" s="2" t="s">
        <v>1342</v>
      </c>
      <c r="O60" s="2" t="s">
        <v>1343</v>
      </c>
    </row>
    <row r="61" customFormat="false" ht="15" hidden="false" customHeight="false" outlineLevel="0" collapsed="false">
      <c r="A61" s="2" t="s">
        <v>1344</v>
      </c>
      <c r="B61" s="2" t="s">
        <v>1345</v>
      </c>
      <c r="C61" s="2" t="s">
        <v>1346</v>
      </c>
      <c r="D61" s="2" t="s">
        <v>1347</v>
      </c>
      <c r="E61" s="2" t="s">
        <v>1348</v>
      </c>
      <c r="F61" s="2" t="s">
        <v>1349</v>
      </c>
      <c r="G61" s="2" t="s">
        <v>1350</v>
      </c>
      <c r="H61" s="2" t="s">
        <v>715</v>
      </c>
      <c r="I61" s="2" t="s">
        <v>676</v>
      </c>
      <c r="J61" s="2" t="s">
        <v>689</v>
      </c>
      <c r="K61" s="2" t="s">
        <v>751</v>
      </c>
      <c r="L61" s="2" t="s">
        <v>1351</v>
      </c>
      <c r="M61" s="2" t="s">
        <v>1352</v>
      </c>
      <c r="N61" s="2" t="s">
        <v>1353</v>
      </c>
      <c r="O61" s="2" t="s">
        <v>1354</v>
      </c>
    </row>
    <row r="62" customFormat="false" ht="15" hidden="false" customHeight="false" outlineLevel="0" collapsed="false">
      <c r="A62" s="2" t="s">
        <v>1355</v>
      </c>
      <c r="B62" s="2" t="s">
        <v>1356</v>
      </c>
      <c r="C62" s="2" t="s">
        <v>1357</v>
      </c>
      <c r="D62" s="2" t="s">
        <v>1358</v>
      </c>
      <c r="E62" s="2" t="s">
        <v>1359</v>
      </c>
      <c r="F62" s="2" t="s">
        <v>1360</v>
      </c>
      <c r="G62" s="2" t="s">
        <v>1361</v>
      </c>
      <c r="H62" s="2" t="s">
        <v>675</v>
      </c>
      <c r="I62" s="2" t="s">
        <v>676</v>
      </c>
      <c r="J62" s="2" t="s">
        <v>927</v>
      </c>
      <c r="K62" s="2" t="s">
        <v>1007</v>
      </c>
      <c r="L62" s="2" t="s">
        <v>1362</v>
      </c>
      <c r="M62" s="2" t="s">
        <v>1363</v>
      </c>
      <c r="N62" s="2" t="s">
        <v>1364</v>
      </c>
      <c r="O62" s="2" t="s">
        <v>1365</v>
      </c>
    </row>
    <row r="63" customFormat="false" ht="15" hidden="false" customHeight="false" outlineLevel="0" collapsed="false">
      <c r="A63" s="2" t="s">
        <v>1366</v>
      </c>
      <c r="B63" s="2" t="s">
        <v>1367</v>
      </c>
      <c r="C63" s="2" t="s">
        <v>1368</v>
      </c>
      <c r="D63" s="2" t="s">
        <v>1369</v>
      </c>
      <c r="E63" s="2" t="s">
        <v>1370</v>
      </c>
      <c r="F63" s="2" t="s">
        <v>1371</v>
      </c>
      <c r="G63" s="2" t="s">
        <v>1372</v>
      </c>
      <c r="H63" s="2" t="s">
        <v>715</v>
      </c>
      <c r="I63" s="2" t="s">
        <v>676</v>
      </c>
      <c r="J63" s="2" t="s">
        <v>689</v>
      </c>
      <c r="K63" s="2" t="s">
        <v>858</v>
      </c>
      <c r="L63" s="2" t="s">
        <v>1373</v>
      </c>
      <c r="M63" s="2" t="s">
        <v>1374</v>
      </c>
      <c r="N63" s="2" t="s">
        <v>1375</v>
      </c>
      <c r="O63" s="2" t="s">
        <v>1376</v>
      </c>
    </row>
    <row r="64" customFormat="false" ht="15" hidden="false" customHeight="false" outlineLevel="0" collapsed="false">
      <c r="A64" s="2" t="s">
        <v>1377</v>
      </c>
      <c r="B64" s="2" t="s">
        <v>1378</v>
      </c>
      <c r="C64" s="2" t="s">
        <v>1379</v>
      </c>
      <c r="D64" s="2" t="s">
        <v>1380</v>
      </c>
      <c r="E64" s="2" t="s">
        <v>1348</v>
      </c>
      <c r="F64" s="2" t="s">
        <v>1381</v>
      </c>
      <c r="G64" s="2" t="s">
        <v>1382</v>
      </c>
      <c r="H64" s="2" t="s">
        <v>675</v>
      </c>
      <c r="I64" s="2" t="s">
        <v>676</v>
      </c>
      <c r="J64" s="2" t="s">
        <v>689</v>
      </c>
      <c r="K64" s="2" t="s">
        <v>1251</v>
      </c>
      <c r="L64" s="2" t="s">
        <v>1383</v>
      </c>
      <c r="M64" s="2" t="s">
        <v>1384</v>
      </c>
      <c r="N64" s="2" t="s">
        <v>1385</v>
      </c>
      <c r="O64" s="2" t="s">
        <v>1386</v>
      </c>
    </row>
    <row r="65" customFormat="false" ht="15" hidden="false" customHeight="false" outlineLevel="0" collapsed="false">
      <c r="A65" s="2" t="s">
        <v>1387</v>
      </c>
      <c r="B65" s="2" t="s">
        <v>1388</v>
      </c>
      <c r="C65" s="2" t="s">
        <v>1389</v>
      </c>
      <c r="D65" s="2" t="s">
        <v>1390</v>
      </c>
      <c r="E65" s="2" t="s">
        <v>1391</v>
      </c>
      <c r="F65" s="2" t="s">
        <v>1392</v>
      </c>
      <c r="G65" s="2" t="s">
        <v>1393</v>
      </c>
      <c r="H65" s="2" t="s">
        <v>715</v>
      </c>
      <c r="I65" s="2" t="s">
        <v>676</v>
      </c>
      <c r="J65" s="2" t="s">
        <v>255</v>
      </c>
      <c r="K65" s="2" t="s">
        <v>751</v>
      </c>
      <c r="L65" s="2" t="s">
        <v>1394</v>
      </c>
      <c r="M65" s="2" t="s">
        <v>1395</v>
      </c>
      <c r="N65" s="2" t="s">
        <v>1396</v>
      </c>
      <c r="O65" s="2" t="s">
        <v>1397</v>
      </c>
    </row>
    <row r="66" customFormat="false" ht="15" hidden="false" customHeight="false" outlineLevel="0" collapsed="false">
      <c r="A66" s="2" t="s">
        <v>1398</v>
      </c>
      <c r="B66" s="2" t="s">
        <v>1399</v>
      </c>
      <c r="C66" s="2" t="s">
        <v>1400</v>
      </c>
      <c r="D66" s="2" t="s">
        <v>1401</v>
      </c>
      <c r="E66" s="2" t="s">
        <v>1402</v>
      </c>
      <c r="F66" s="2" t="s">
        <v>1403</v>
      </c>
      <c r="G66" s="2" t="s">
        <v>1239</v>
      </c>
      <c r="H66" s="2" t="s">
        <v>675</v>
      </c>
      <c r="I66" s="2" t="s">
        <v>676</v>
      </c>
      <c r="J66" s="2" t="s">
        <v>750</v>
      </c>
      <c r="K66" s="2" t="s">
        <v>939</v>
      </c>
      <c r="L66" s="2" t="s">
        <v>1404</v>
      </c>
      <c r="M66" s="2" t="s">
        <v>1405</v>
      </c>
      <c r="N66" s="2" t="s">
        <v>1406</v>
      </c>
      <c r="O66" s="2" t="s">
        <v>1407</v>
      </c>
    </row>
    <row r="67" customFormat="false" ht="15" hidden="false" customHeight="false" outlineLevel="0" collapsed="false">
      <c r="A67" s="2" t="s">
        <v>1408</v>
      </c>
      <c r="B67" s="2" t="s">
        <v>1409</v>
      </c>
      <c r="C67" s="2" t="s">
        <v>1410</v>
      </c>
      <c r="D67" s="2" t="s">
        <v>1411</v>
      </c>
      <c r="E67" s="2" t="s">
        <v>1412</v>
      </c>
      <c r="F67" s="2" t="s">
        <v>1413</v>
      </c>
      <c r="G67" s="2" t="s">
        <v>1414</v>
      </c>
      <c r="H67" s="2" t="s">
        <v>675</v>
      </c>
      <c r="I67" s="2" t="s">
        <v>676</v>
      </c>
      <c r="J67" s="2" t="s">
        <v>689</v>
      </c>
      <c r="K67" s="2" t="s">
        <v>822</v>
      </c>
      <c r="L67" s="2" t="s">
        <v>1415</v>
      </c>
      <c r="M67" s="2" t="s">
        <v>1416</v>
      </c>
      <c r="N67" s="2" t="s">
        <v>1417</v>
      </c>
      <c r="O67" s="2" t="s">
        <v>1418</v>
      </c>
    </row>
    <row r="68" customFormat="false" ht="15" hidden="false" customHeight="false" outlineLevel="0" collapsed="false">
      <c r="A68" s="2" t="s">
        <v>1419</v>
      </c>
      <c r="B68" s="2" t="s">
        <v>1420</v>
      </c>
      <c r="C68" s="2" t="s">
        <v>1421</v>
      </c>
      <c r="D68" s="2" t="s">
        <v>1422</v>
      </c>
      <c r="E68" s="2" t="s">
        <v>1423</v>
      </c>
      <c r="F68" s="2" t="s">
        <v>1424</v>
      </c>
      <c r="G68" s="2" t="s">
        <v>1425</v>
      </c>
      <c r="H68" s="2" t="s">
        <v>675</v>
      </c>
      <c r="I68" s="2" t="s">
        <v>1426</v>
      </c>
      <c r="J68" s="2" t="s">
        <v>717</v>
      </c>
      <c r="K68" s="2" t="s">
        <v>939</v>
      </c>
      <c r="L68" s="2"/>
      <c r="M68" s="2" t="s">
        <v>1427</v>
      </c>
      <c r="N68" s="2" t="s">
        <v>1428</v>
      </c>
      <c r="O68" s="2" t="s">
        <v>1429</v>
      </c>
    </row>
    <row r="69" customFormat="false" ht="15" hidden="false" customHeight="false" outlineLevel="0" collapsed="false">
      <c r="A69" s="2" t="s">
        <v>1430</v>
      </c>
      <c r="B69" s="2" t="s">
        <v>1431</v>
      </c>
      <c r="C69" s="2" t="s">
        <v>1432</v>
      </c>
      <c r="D69" s="2" t="s">
        <v>1433</v>
      </c>
      <c r="E69" s="2" t="s">
        <v>1434</v>
      </c>
      <c r="F69" s="2" t="s">
        <v>1435</v>
      </c>
      <c r="G69" s="2" t="s">
        <v>1436</v>
      </c>
      <c r="H69" s="2" t="s">
        <v>715</v>
      </c>
      <c r="I69" s="2" t="s">
        <v>676</v>
      </c>
      <c r="J69" s="2" t="s">
        <v>750</v>
      </c>
      <c r="K69" s="2" t="s">
        <v>939</v>
      </c>
      <c r="L69" s="2" t="s">
        <v>1437</v>
      </c>
      <c r="M69" s="2" t="s">
        <v>1030</v>
      </c>
      <c r="N69" s="2" t="s">
        <v>1438</v>
      </c>
      <c r="O69" s="2" t="s">
        <v>1439</v>
      </c>
    </row>
    <row r="70" customFormat="false" ht="15" hidden="false" customHeight="false" outlineLevel="0" collapsed="false">
      <c r="A70" s="2" t="s">
        <v>1440</v>
      </c>
      <c r="B70" s="2" t="s">
        <v>1441</v>
      </c>
      <c r="C70" s="2" t="s">
        <v>1442</v>
      </c>
      <c r="D70" s="2" t="s">
        <v>1443</v>
      </c>
      <c r="E70" s="2" t="s">
        <v>1444</v>
      </c>
      <c r="F70" s="2" t="s">
        <v>1403</v>
      </c>
      <c r="G70" s="2" t="s">
        <v>1445</v>
      </c>
      <c r="H70" s="2" t="s">
        <v>675</v>
      </c>
      <c r="I70" s="2" t="s">
        <v>676</v>
      </c>
      <c r="J70" s="2" t="s">
        <v>689</v>
      </c>
      <c r="K70" s="2" t="s">
        <v>763</v>
      </c>
      <c r="L70" s="2" t="s">
        <v>1446</v>
      </c>
      <c r="M70" s="2" t="s">
        <v>1447</v>
      </c>
      <c r="N70" s="2" t="s">
        <v>1448</v>
      </c>
      <c r="O70" s="2" t="s">
        <v>1449</v>
      </c>
    </row>
    <row r="71" customFormat="false" ht="15" hidden="false" customHeight="false" outlineLevel="0" collapsed="false">
      <c r="A71" s="2" t="s">
        <v>1450</v>
      </c>
      <c r="B71" s="2" t="s">
        <v>1451</v>
      </c>
      <c r="C71" s="2" t="s">
        <v>1452</v>
      </c>
      <c r="D71" s="2" t="s">
        <v>1453</v>
      </c>
      <c r="E71" s="2" t="s">
        <v>1454</v>
      </c>
      <c r="F71" s="2" t="s">
        <v>1455</v>
      </c>
      <c r="G71" s="2" t="s">
        <v>1456</v>
      </c>
      <c r="H71" s="2" t="s">
        <v>675</v>
      </c>
      <c r="I71" s="2" t="s">
        <v>676</v>
      </c>
      <c r="J71" s="2" t="s">
        <v>689</v>
      </c>
      <c r="K71" s="2" t="s">
        <v>1150</v>
      </c>
      <c r="L71" s="2" t="s">
        <v>1457</v>
      </c>
      <c r="M71" s="2" t="s">
        <v>1416</v>
      </c>
      <c r="N71" s="2" t="s">
        <v>1458</v>
      </c>
      <c r="O71" s="2" t="s">
        <v>1459</v>
      </c>
    </row>
    <row r="72" customFormat="false" ht="15" hidden="false" customHeight="false" outlineLevel="0" collapsed="false">
      <c r="A72" s="2" t="s">
        <v>1460</v>
      </c>
      <c r="B72" s="2" t="s">
        <v>1461</v>
      </c>
      <c r="C72" s="2" t="s">
        <v>1462</v>
      </c>
      <c r="D72" s="2" t="s">
        <v>1463</v>
      </c>
      <c r="E72" s="2" t="s">
        <v>1464</v>
      </c>
      <c r="F72" s="2" t="s">
        <v>1349</v>
      </c>
      <c r="G72" s="2" t="s">
        <v>1465</v>
      </c>
      <c r="H72" s="2" t="s">
        <v>715</v>
      </c>
      <c r="I72" s="2" t="s">
        <v>676</v>
      </c>
      <c r="J72" s="2" t="s">
        <v>689</v>
      </c>
      <c r="K72" s="2" t="s">
        <v>751</v>
      </c>
      <c r="L72" s="2" t="s">
        <v>1466</v>
      </c>
      <c r="M72" s="2" t="s">
        <v>1467</v>
      </c>
      <c r="N72" s="2" t="s">
        <v>1468</v>
      </c>
      <c r="O72" s="2" t="s">
        <v>1469</v>
      </c>
    </row>
    <row r="73" customFormat="false" ht="15" hidden="false" customHeight="false" outlineLevel="0" collapsed="false">
      <c r="A73" s="2" t="s">
        <v>1470</v>
      </c>
      <c r="B73" s="2" t="s">
        <v>1471</v>
      </c>
      <c r="C73" s="2" t="s">
        <v>1472</v>
      </c>
      <c r="D73" s="2" t="s">
        <v>1473</v>
      </c>
      <c r="E73" s="2" t="s">
        <v>1474</v>
      </c>
      <c r="F73" s="2" t="s">
        <v>1475</v>
      </c>
      <c r="G73" s="2" t="s">
        <v>1476</v>
      </c>
      <c r="H73" s="2" t="s">
        <v>675</v>
      </c>
      <c r="I73" s="2" t="s">
        <v>676</v>
      </c>
      <c r="J73" s="2" t="s">
        <v>750</v>
      </c>
      <c r="K73" s="2" t="s">
        <v>763</v>
      </c>
      <c r="L73" s="2" t="s">
        <v>1477</v>
      </c>
      <c r="M73" s="2" t="s">
        <v>1478</v>
      </c>
      <c r="N73" s="2" t="s">
        <v>1479</v>
      </c>
      <c r="O73" s="2" t="s">
        <v>1480</v>
      </c>
    </row>
    <row r="74" customFormat="false" ht="15" hidden="false" customHeight="false" outlineLevel="0" collapsed="false">
      <c r="A74" s="2" t="s">
        <v>1481</v>
      </c>
      <c r="B74" s="2" t="s">
        <v>1482</v>
      </c>
      <c r="C74" s="2" t="s">
        <v>1483</v>
      </c>
      <c r="D74" s="2" t="s">
        <v>1484</v>
      </c>
      <c r="E74" s="2" t="s">
        <v>1485</v>
      </c>
      <c r="F74" s="2" t="s">
        <v>1486</v>
      </c>
      <c r="G74" s="2" t="s">
        <v>1487</v>
      </c>
      <c r="H74" s="2" t="s">
        <v>675</v>
      </c>
      <c r="I74" s="2" t="s">
        <v>676</v>
      </c>
      <c r="J74" s="2" t="s">
        <v>689</v>
      </c>
      <c r="K74" s="2" t="s">
        <v>788</v>
      </c>
      <c r="L74" s="2" t="s">
        <v>1488</v>
      </c>
      <c r="M74" s="2" t="s">
        <v>1489</v>
      </c>
      <c r="N74" s="2" t="s">
        <v>1490</v>
      </c>
      <c r="O74" s="2" t="s">
        <v>1491</v>
      </c>
    </row>
    <row r="75" customFormat="false" ht="15" hidden="false" customHeight="false" outlineLevel="0" collapsed="false">
      <c r="A75" s="2" t="s">
        <v>1492</v>
      </c>
      <c r="B75" s="2" t="s">
        <v>1493</v>
      </c>
      <c r="C75" s="2" t="s">
        <v>1494</v>
      </c>
      <c r="D75" s="2" t="s">
        <v>1495</v>
      </c>
      <c r="E75" s="2" t="s">
        <v>1496</v>
      </c>
      <c r="F75" s="2" t="s">
        <v>1497</v>
      </c>
      <c r="G75" s="2" t="s">
        <v>1498</v>
      </c>
      <c r="H75" s="2" t="s">
        <v>675</v>
      </c>
      <c r="I75" s="2" t="s">
        <v>676</v>
      </c>
      <c r="J75" s="2" t="s">
        <v>689</v>
      </c>
      <c r="K75" s="2" t="s">
        <v>1251</v>
      </c>
      <c r="L75" s="2" t="s">
        <v>1499</v>
      </c>
      <c r="M75" s="2" t="s">
        <v>1500</v>
      </c>
      <c r="N75" s="2" t="s">
        <v>1501</v>
      </c>
      <c r="O75" s="2" t="s">
        <v>1502</v>
      </c>
    </row>
    <row r="76" customFormat="false" ht="15" hidden="false" customHeight="false" outlineLevel="0" collapsed="false">
      <c r="A76" s="2" t="s">
        <v>1503</v>
      </c>
      <c r="B76" s="2" t="s">
        <v>1504</v>
      </c>
      <c r="C76" s="2" t="s">
        <v>1505</v>
      </c>
      <c r="D76" s="2" t="s">
        <v>1506</v>
      </c>
      <c r="E76" s="2" t="s">
        <v>1507</v>
      </c>
      <c r="F76" s="2" t="s">
        <v>1508</v>
      </c>
      <c r="G76" s="2" t="s">
        <v>1509</v>
      </c>
      <c r="H76" s="2" t="s">
        <v>675</v>
      </c>
      <c r="I76" s="2" t="s">
        <v>676</v>
      </c>
      <c r="J76" s="2" t="s">
        <v>689</v>
      </c>
      <c r="K76" s="2" t="s">
        <v>858</v>
      </c>
      <c r="L76" s="2" t="s">
        <v>1510</v>
      </c>
      <c r="M76" s="2" t="s">
        <v>1511</v>
      </c>
      <c r="N76" s="2" t="s">
        <v>1512</v>
      </c>
      <c r="O76" s="2" t="s">
        <v>1513</v>
      </c>
    </row>
    <row r="77" customFormat="false" ht="15" hidden="false" customHeight="false" outlineLevel="0" collapsed="false">
      <c r="A77" s="2" t="s">
        <v>1514</v>
      </c>
      <c r="B77" s="2" t="s">
        <v>1515</v>
      </c>
      <c r="C77" s="2" t="s">
        <v>1516</v>
      </c>
      <c r="D77" s="2" t="s">
        <v>1517</v>
      </c>
      <c r="E77" s="2" t="s">
        <v>1518</v>
      </c>
      <c r="F77" s="2" t="s">
        <v>1519</v>
      </c>
      <c r="G77" s="2" t="s">
        <v>1520</v>
      </c>
      <c r="H77" s="2" t="s">
        <v>715</v>
      </c>
      <c r="I77" s="2" t="s">
        <v>676</v>
      </c>
      <c r="J77" s="2" t="s">
        <v>689</v>
      </c>
      <c r="K77" s="2" t="s">
        <v>939</v>
      </c>
      <c r="L77" s="2" t="s">
        <v>1521</v>
      </c>
      <c r="M77" s="2" t="s">
        <v>1522</v>
      </c>
      <c r="N77" s="2" t="s">
        <v>1523</v>
      </c>
      <c r="O77" s="2" t="s">
        <v>1524</v>
      </c>
    </row>
    <row r="78" customFormat="false" ht="15" hidden="false" customHeight="false" outlineLevel="0" collapsed="false">
      <c r="A78" s="2" t="s">
        <v>1525</v>
      </c>
      <c r="B78" s="2" t="s">
        <v>1526</v>
      </c>
      <c r="C78" s="2" t="s">
        <v>1527</v>
      </c>
      <c r="D78" s="2" t="s">
        <v>1528</v>
      </c>
      <c r="E78" s="2" t="s">
        <v>1529</v>
      </c>
      <c r="F78" s="2" t="s">
        <v>1530</v>
      </c>
      <c r="G78" s="2" t="s">
        <v>1531</v>
      </c>
      <c r="H78" s="2" t="s">
        <v>715</v>
      </c>
      <c r="I78" s="2" t="s">
        <v>676</v>
      </c>
      <c r="J78" s="2" t="s">
        <v>689</v>
      </c>
      <c r="K78" s="2" t="s">
        <v>834</v>
      </c>
      <c r="L78" s="2" t="s">
        <v>1532</v>
      </c>
      <c r="M78" s="2" t="s">
        <v>1533</v>
      </c>
      <c r="N78" s="2" t="s">
        <v>1534</v>
      </c>
      <c r="O78" s="2" t="s">
        <v>1535</v>
      </c>
    </row>
    <row r="79" customFormat="false" ht="15" hidden="false" customHeight="false" outlineLevel="0" collapsed="false">
      <c r="A79" s="2" t="s">
        <v>1536</v>
      </c>
      <c r="B79" s="2" t="s">
        <v>1537</v>
      </c>
      <c r="C79" s="2" t="s">
        <v>1538</v>
      </c>
      <c r="D79" s="2" t="s">
        <v>1539</v>
      </c>
      <c r="E79" s="2" t="s">
        <v>1540</v>
      </c>
      <c r="F79" s="2" t="s">
        <v>1541</v>
      </c>
      <c r="G79" s="2" t="s">
        <v>1542</v>
      </c>
      <c r="H79" s="2" t="s">
        <v>715</v>
      </c>
      <c r="I79" s="2" t="s">
        <v>676</v>
      </c>
      <c r="J79" s="2" t="s">
        <v>750</v>
      </c>
      <c r="K79" s="2" t="s">
        <v>1543</v>
      </c>
      <c r="L79" s="2" t="s">
        <v>1544</v>
      </c>
      <c r="M79" s="2" t="s">
        <v>1545</v>
      </c>
      <c r="N79" s="2" t="s">
        <v>1546</v>
      </c>
      <c r="O79" s="2" t="s">
        <v>1547</v>
      </c>
    </row>
    <row r="80" customFormat="false" ht="15" hidden="false" customHeight="false" outlineLevel="0" collapsed="false">
      <c r="A80" s="2" t="s">
        <v>1548</v>
      </c>
      <c r="B80" s="2" t="s">
        <v>1549</v>
      </c>
      <c r="C80" s="2" t="s">
        <v>1550</v>
      </c>
      <c r="D80" s="2" t="s">
        <v>1551</v>
      </c>
      <c r="E80" s="2" t="s">
        <v>1552</v>
      </c>
      <c r="F80" s="2" t="s">
        <v>1553</v>
      </c>
      <c r="G80" s="2" t="s">
        <v>1554</v>
      </c>
      <c r="H80" s="2" t="s">
        <v>675</v>
      </c>
      <c r="I80" s="2" t="s">
        <v>676</v>
      </c>
      <c r="J80" s="2" t="s">
        <v>689</v>
      </c>
      <c r="K80" s="2" t="s">
        <v>788</v>
      </c>
      <c r="L80" s="2" t="s">
        <v>1555</v>
      </c>
      <c r="M80" s="2" t="s">
        <v>1556</v>
      </c>
      <c r="N80" s="2" t="s">
        <v>1557</v>
      </c>
      <c r="O80" s="2" t="s">
        <v>1558</v>
      </c>
    </row>
    <row r="81" customFormat="false" ht="15" hidden="false" customHeight="false" outlineLevel="0" collapsed="false">
      <c r="A81" s="2" t="s">
        <v>1559</v>
      </c>
      <c r="B81" s="2" t="s">
        <v>1560</v>
      </c>
      <c r="C81" s="2" t="s">
        <v>1561</v>
      </c>
      <c r="D81" s="2" t="s">
        <v>1562</v>
      </c>
      <c r="E81" s="2" t="s">
        <v>1563</v>
      </c>
      <c r="F81" s="2" t="s">
        <v>969</v>
      </c>
      <c r="G81" s="2" t="s">
        <v>1564</v>
      </c>
      <c r="H81" s="2" t="s">
        <v>715</v>
      </c>
      <c r="I81" s="2" t="s">
        <v>676</v>
      </c>
      <c r="J81" s="2" t="s">
        <v>927</v>
      </c>
      <c r="K81" s="2" t="s">
        <v>718</v>
      </c>
      <c r="L81" s="2" t="s">
        <v>1565</v>
      </c>
      <c r="M81" s="2" t="s">
        <v>1566</v>
      </c>
      <c r="N81" s="2" t="s">
        <v>1567</v>
      </c>
      <c r="O81" s="2" t="s">
        <v>1568</v>
      </c>
    </row>
    <row r="82" customFormat="false" ht="15" hidden="false" customHeight="false" outlineLevel="0" collapsed="false">
      <c r="A82" s="2" t="s">
        <v>1569</v>
      </c>
      <c r="B82" s="2" t="s">
        <v>1570</v>
      </c>
      <c r="C82" s="2" t="s">
        <v>1571</v>
      </c>
      <c r="D82" s="2" t="s">
        <v>1572</v>
      </c>
      <c r="E82" s="2" t="s">
        <v>1573</v>
      </c>
      <c r="F82" s="2" t="s">
        <v>1574</v>
      </c>
      <c r="G82" s="2" t="s">
        <v>1575</v>
      </c>
      <c r="H82" s="2" t="s">
        <v>715</v>
      </c>
      <c r="I82" s="2" t="s">
        <v>676</v>
      </c>
      <c r="J82" s="2" t="s">
        <v>689</v>
      </c>
      <c r="K82" s="2" t="s">
        <v>788</v>
      </c>
      <c r="L82" s="2" t="s">
        <v>1576</v>
      </c>
      <c r="M82" s="2" t="s">
        <v>1577</v>
      </c>
      <c r="N82" s="2" t="s">
        <v>1578</v>
      </c>
      <c r="O82" s="2" t="s">
        <v>1579</v>
      </c>
    </row>
    <row r="83" customFormat="false" ht="15" hidden="false" customHeight="false" outlineLevel="0" collapsed="false">
      <c r="A83" s="2" t="s">
        <v>1580</v>
      </c>
      <c r="B83" s="2" t="s">
        <v>1581</v>
      </c>
      <c r="C83" s="2" t="s">
        <v>1582</v>
      </c>
      <c r="D83" s="2" t="s">
        <v>1583</v>
      </c>
      <c r="E83" s="2" t="s">
        <v>1584</v>
      </c>
      <c r="F83" s="2" t="s">
        <v>1585</v>
      </c>
      <c r="G83" s="2" t="s">
        <v>1586</v>
      </c>
      <c r="H83" s="2" t="s">
        <v>715</v>
      </c>
      <c r="I83" s="2" t="s">
        <v>676</v>
      </c>
      <c r="J83" s="2" t="s">
        <v>927</v>
      </c>
      <c r="K83" s="2" t="s">
        <v>939</v>
      </c>
      <c r="L83" s="2" t="s">
        <v>1587</v>
      </c>
      <c r="M83" s="2" t="s">
        <v>1588</v>
      </c>
      <c r="N83" s="2" t="s">
        <v>1589</v>
      </c>
      <c r="O83" s="2" t="s">
        <v>1590</v>
      </c>
    </row>
    <row r="84" customFormat="false" ht="15" hidden="false" customHeight="false" outlineLevel="0" collapsed="false">
      <c r="A84" s="2" t="s">
        <v>1591</v>
      </c>
      <c r="B84" s="2" t="s">
        <v>1592</v>
      </c>
      <c r="C84" s="2" t="s">
        <v>1593</v>
      </c>
      <c r="D84" s="2" t="s">
        <v>1594</v>
      </c>
      <c r="E84" s="2" t="s">
        <v>1595</v>
      </c>
      <c r="F84" s="2" t="s">
        <v>1596</v>
      </c>
      <c r="G84" s="2" t="s">
        <v>1597</v>
      </c>
      <c r="H84" s="2" t="s">
        <v>715</v>
      </c>
      <c r="I84" s="2" t="s">
        <v>676</v>
      </c>
      <c r="J84" s="2" t="s">
        <v>689</v>
      </c>
      <c r="K84" s="2" t="s">
        <v>1543</v>
      </c>
      <c r="L84" s="2" t="s">
        <v>1598</v>
      </c>
      <c r="M84" s="2" t="s">
        <v>1599</v>
      </c>
      <c r="N84" s="2" t="s">
        <v>1600</v>
      </c>
      <c r="O84" s="2" t="s">
        <v>1601</v>
      </c>
    </row>
    <row r="85" customFormat="false" ht="15" hidden="false" customHeight="false" outlineLevel="0" collapsed="false">
      <c r="A85" s="2" t="s">
        <v>1602</v>
      </c>
      <c r="B85" s="2" t="s">
        <v>1603</v>
      </c>
      <c r="C85" s="2" t="s">
        <v>1604</v>
      </c>
      <c r="D85" s="2" t="s">
        <v>913</v>
      </c>
      <c r="E85" s="2" t="s">
        <v>1605</v>
      </c>
      <c r="F85" s="2" t="s">
        <v>1606</v>
      </c>
      <c r="G85" s="2" t="s">
        <v>1607</v>
      </c>
      <c r="H85" s="2" t="s">
        <v>675</v>
      </c>
      <c r="I85" s="2" t="s">
        <v>676</v>
      </c>
      <c r="J85" s="2" t="s">
        <v>702</v>
      </c>
      <c r="K85" s="2" t="s">
        <v>846</v>
      </c>
      <c r="L85" s="2" t="s">
        <v>1608</v>
      </c>
      <c r="M85" s="2" t="s">
        <v>1609</v>
      </c>
      <c r="N85" s="2" t="s">
        <v>1610</v>
      </c>
      <c r="O85" s="2" t="s">
        <v>1611</v>
      </c>
    </row>
    <row r="86" customFormat="false" ht="15" hidden="false" customHeight="false" outlineLevel="0" collapsed="false">
      <c r="A86" s="2" t="s">
        <v>1612</v>
      </c>
      <c r="B86" s="2" t="s">
        <v>1613</v>
      </c>
      <c r="C86" s="2" t="s">
        <v>1614</v>
      </c>
      <c r="D86" s="2" t="s">
        <v>1615</v>
      </c>
      <c r="E86" s="2" t="s">
        <v>1616</v>
      </c>
      <c r="F86" s="2" t="s">
        <v>1401</v>
      </c>
      <c r="G86" s="2" t="s">
        <v>1617</v>
      </c>
      <c r="H86" s="2" t="s">
        <v>675</v>
      </c>
      <c r="I86" s="2" t="s">
        <v>676</v>
      </c>
      <c r="J86" s="2" t="s">
        <v>689</v>
      </c>
      <c r="K86" s="2" t="s">
        <v>834</v>
      </c>
      <c r="L86" s="2" t="s">
        <v>1618</v>
      </c>
      <c r="M86" s="2" t="s">
        <v>1619</v>
      </c>
      <c r="N86" s="2" t="s">
        <v>1620</v>
      </c>
      <c r="O86" s="2" t="s">
        <v>1621</v>
      </c>
    </row>
    <row r="87" customFormat="false" ht="15" hidden="false" customHeight="false" outlineLevel="0" collapsed="false">
      <c r="A87" s="2" t="s">
        <v>1622</v>
      </c>
      <c r="B87" s="2" t="s">
        <v>1623</v>
      </c>
      <c r="C87" s="2" t="s">
        <v>1624</v>
      </c>
      <c r="D87" s="2" t="s">
        <v>1625</v>
      </c>
      <c r="E87" s="2" t="s">
        <v>1626</v>
      </c>
      <c r="F87" s="2" t="s">
        <v>1627</v>
      </c>
      <c r="G87" s="2" t="s">
        <v>1628</v>
      </c>
      <c r="H87" s="2" t="s">
        <v>675</v>
      </c>
      <c r="I87" s="2" t="s">
        <v>676</v>
      </c>
      <c r="J87" s="2" t="s">
        <v>689</v>
      </c>
      <c r="K87" s="2" t="s">
        <v>703</v>
      </c>
      <c r="L87" s="2" t="s">
        <v>1629</v>
      </c>
      <c r="M87" s="2" t="s">
        <v>1427</v>
      </c>
      <c r="N87" s="2" t="s">
        <v>1630</v>
      </c>
      <c r="O87" s="2" t="s">
        <v>1631</v>
      </c>
    </row>
    <row r="88" customFormat="false" ht="15" hidden="false" customHeight="false" outlineLevel="0" collapsed="false">
      <c r="A88" s="2" t="s">
        <v>1632</v>
      </c>
      <c r="B88" s="2" t="s">
        <v>909</v>
      </c>
      <c r="C88" s="2" t="s">
        <v>1633</v>
      </c>
      <c r="D88" s="2" t="s">
        <v>1634</v>
      </c>
      <c r="E88" s="2" t="s">
        <v>1635</v>
      </c>
      <c r="F88" s="2" t="s">
        <v>1636</v>
      </c>
      <c r="G88" s="2" t="s">
        <v>1637</v>
      </c>
      <c r="H88" s="2" t="s">
        <v>715</v>
      </c>
      <c r="I88" s="2" t="s">
        <v>676</v>
      </c>
      <c r="J88" s="2" t="s">
        <v>689</v>
      </c>
      <c r="K88" s="2" t="s">
        <v>858</v>
      </c>
      <c r="L88" s="2" t="s">
        <v>1638</v>
      </c>
      <c r="M88" s="2" t="s">
        <v>1639</v>
      </c>
      <c r="N88" s="2" t="s">
        <v>1640</v>
      </c>
      <c r="O88" s="2" t="s">
        <v>919</v>
      </c>
    </row>
    <row r="89" customFormat="false" ht="15" hidden="false" customHeight="false" outlineLevel="0" collapsed="false">
      <c r="A89" s="2" t="s">
        <v>1641</v>
      </c>
      <c r="B89" s="2" t="s">
        <v>1642</v>
      </c>
      <c r="C89" s="2" t="s">
        <v>1643</v>
      </c>
      <c r="D89" s="2" t="s">
        <v>1644</v>
      </c>
      <c r="E89" s="2" t="s">
        <v>1645</v>
      </c>
      <c r="F89" s="2" t="s">
        <v>1646</v>
      </c>
      <c r="G89" s="2" t="s">
        <v>1647</v>
      </c>
      <c r="H89" s="2" t="s">
        <v>675</v>
      </c>
      <c r="I89" s="2" t="s">
        <v>676</v>
      </c>
      <c r="J89" s="2" t="s">
        <v>255</v>
      </c>
      <c r="K89" s="2" t="s">
        <v>822</v>
      </c>
      <c r="L89" s="2" t="s">
        <v>1648</v>
      </c>
      <c r="M89" s="2" t="s">
        <v>1649</v>
      </c>
      <c r="N89" s="2" t="s">
        <v>1650</v>
      </c>
      <c r="O89" s="2" t="s">
        <v>1651</v>
      </c>
    </row>
    <row r="90" customFormat="false" ht="15" hidden="false" customHeight="false" outlineLevel="0" collapsed="false">
      <c r="A90" s="2" t="s">
        <v>1652</v>
      </c>
      <c r="B90" s="2" t="s">
        <v>1653</v>
      </c>
      <c r="C90" s="2" t="s">
        <v>1654</v>
      </c>
      <c r="D90" s="2" t="s">
        <v>1655</v>
      </c>
      <c r="E90" s="2" t="s">
        <v>1656</v>
      </c>
      <c r="F90" s="2" t="s">
        <v>1657</v>
      </c>
      <c r="G90" s="2" t="s">
        <v>1658</v>
      </c>
      <c r="H90" s="2" t="s">
        <v>715</v>
      </c>
      <c r="I90" s="2" t="s">
        <v>676</v>
      </c>
      <c r="J90" s="2" t="s">
        <v>927</v>
      </c>
      <c r="K90" s="2" t="s">
        <v>834</v>
      </c>
      <c r="L90" s="2" t="s">
        <v>1659</v>
      </c>
      <c r="M90" s="2" t="s">
        <v>1660</v>
      </c>
      <c r="N90" s="2" t="s">
        <v>1661</v>
      </c>
      <c r="O90" s="2" t="s">
        <v>1662</v>
      </c>
    </row>
    <row r="91" customFormat="false" ht="15" hidden="false" customHeight="false" outlineLevel="0" collapsed="false">
      <c r="A91" s="2" t="s">
        <v>1663</v>
      </c>
      <c r="B91" s="2" t="s">
        <v>1664</v>
      </c>
      <c r="C91" s="2" t="s">
        <v>1665</v>
      </c>
      <c r="D91" s="2" t="s">
        <v>1666</v>
      </c>
      <c r="E91" s="2" t="s">
        <v>1667</v>
      </c>
      <c r="F91" s="2" t="s">
        <v>1668</v>
      </c>
      <c r="G91" s="2" t="s">
        <v>1669</v>
      </c>
      <c r="H91" s="2" t="s">
        <v>715</v>
      </c>
      <c r="I91" s="2" t="s">
        <v>676</v>
      </c>
      <c r="J91" s="2" t="s">
        <v>927</v>
      </c>
      <c r="K91" s="2" t="s">
        <v>703</v>
      </c>
      <c r="L91" s="2" t="s">
        <v>1670</v>
      </c>
      <c r="M91" s="2" t="s">
        <v>1671</v>
      </c>
      <c r="N91" s="2" t="s">
        <v>1672</v>
      </c>
      <c r="O91" s="2" t="s">
        <v>1673</v>
      </c>
    </row>
    <row r="92" customFormat="false" ht="15" hidden="false" customHeight="false" outlineLevel="0" collapsed="false">
      <c r="A92" s="2" t="s">
        <v>1674</v>
      </c>
      <c r="B92" s="2" t="s">
        <v>1675</v>
      </c>
      <c r="C92" s="2" t="s">
        <v>1676</v>
      </c>
      <c r="D92" s="2" t="s">
        <v>1677</v>
      </c>
      <c r="E92" s="2" t="s">
        <v>1678</v>
      </c>
      <c r="F92" s="2" t="s">
        <v>1679</v>
      </c>
      <c r="G92" s="2" t="s">
        <v>1680</v>
      </c>
      <c r="H92" s="2" t="s">
        <v>675</v>
      </c>
      <c r="I92" s="2" t="s">
        <v>676</v>
      </c>
      <c r="J92" s="2" t="s">
        <v>689</v>
      </c>
      <c r="K92" s="2" t="s">
        <v>718</v>
      </c>
      <c r="L92" s="2" t="s">
        <v>1681</v>
      </c>
      <c r="M92" s="2" t="s">
        <v>1682</v>
      </c>
      <c r="N92" s="2" t="s">
        <v>1683</v>
      </c>
      <c r="O92" s="2" t="s">
        <v>1684</v>
      </c>
    </row>
    <row r="93" customFormat="false" ht="15" hidden="false" customHeight="false" outlineLevel="0" collapsed="false">
      <c r="A93" s="2" t="s">
        <v>1685</v>
      </c>
      <c r="B93" s="2" t="s">
        <v>1686</v>
      </c>
      <c r="C93" s="2" t="s">
        <v>1687</v>
      </c>
      <c r="D93" s="2" t="s">
        <v>1688</v>
      </c>
      <c r="E93" s="2" t="s">
        <v>1689</v>
      </c>
      <c r="F93" s="2" t="s">
        <v>1690</v>
      </c>
      <c r="G93" s="2" t="s">
        <v>1691</v>
      </c>
      <c r="H93" s="2" t="s">
        <v>715</v>
      </c>
      <c r="I93" s="2" t="s">
        <v>676</v>
      </c>
      <c r="J93" s="2" t="s">
        <v>689</v>
      </c>
      <c r="K93" s="2" t="s">
        <v>1007</v>
      </c>
      <c r="L93" s="2" t="s">
        <v>1692</v>
      </c>
      <c r="M93" s="2" t="s">
        <v>1693</v>
      </c>
      <c r="N93" s="2" t="s">
        <v>1694</v>
      </c>
      <c r="O93" s="2" t="s">
        <v>1695</v>
      </c>
    </row>
    <row r="94" customFormat="false" ht="15" hidden="false" customHeight="false" outlineLevel="0" collapsed="false">
      <c r="A94" s="2" t="s">
        <v>1696</v>
      </c>
      <c r="B94" s="2" t="s">
        <v>1697</v>
      </c>
      <c r="C94" s="2" t="s">
        <v>1698</v>
      </c>
      <c r="D94" s="2" t="s">
        <v>1699</v>
      </c>
      <c r="E94" s="2" t="s">
        <v>1700</v>
      </c>
      <c r="F94" s="2" t="s">
        <v>1701</v>
      </c>
      <c r="G94" s="2" t="s">
        <v>1702</v>
      </c>
      <c r="H94" s="2" t="s">
        <v>715</v>
      </c>
      <c r="I94" s="2" t="s">
        <v>676</v>
      </c>
      <c r="J94" s="2" t="s">
        <v>689</v>
      </c>
      <c r="K94" s="2" t="s">
        <v>775</v>
      </c>
      <c r="L94" s="2" t="s">
        <v>1703</v>
      </c>
      <c r="M94" s="2" t="s">
        <v>1704</v>
      </c>
      <c r="N94" s="2" t="s">
        <v>1705</v>
      </c>
      <c r="O94" s="2" t="s">
        <v>1706</v>
      </c>
    </row>
    <row r="95" customFormat="false" ht="15" hidden="false" customHeight="false" outlineLevel="0" collapsed="false">
      <c r="A95" s="2" t="s">
        <v>1707</v>
      </c>
      <c r="B95" s="2" t="s">
        <v>1708</v>
      </c>
      <c r="C95" s="2" t="s">
        <v>1709</v>
      </c>
      <c r="D95" s="2" t="s">
        <v>1710</v>
      </c>
      <c r="E95" s="2" t="s">
        <v>1711</v>
      </c>
      <c r="F95" s="2" t="s">
        <v>1712</v>
      </c>
      <c r="G95" s="2" t="s">
        <v>1713</v>
      </c>
      <c r="H95" s="2" t="s">
        <v>675</v>
      </c>
      <c r="I95" s="2" t="s">
        <v>676</v>
      </c>
      <c r="J95" s="2" t="s">
        <v>702</v>
      </c>
      <c r="K95" s="2" t="s">
        <v>1543</v>
      </c>
      <c r="L95" s="2" t="s">
        <v>1714</v>
      </c>
      <c r="M95" s="2" t="s">
        <v>1715</v>
      </c>
      <c r="N95" s="2" t="s">
        <v>1716</v>
      </c>
      <c r="O95" s="2" t="s">
        <v>1717</v>
      </c>
    </row>
    <row r="96" customFormat="false" ht="15" hidden="false" customHeight="false" outlineLevel="0" collapsed="false">
      <c r="A96" s="2" t="s">
        <v>1718</v>
      </c>
      <c r="B96" s="2" t="s">
        <v>1719</v>
      </c>
      <c r="C96" s="2" t="s">
        <v>1720</v>
      </c>
      <c r="D96" s="2" t="s">
        <v>1721</v>
      </c>
      <c r="E96" s="2" t="s">
        <v>1722</v>
      </c>
      <c r="F96" s="2" t="s">
        <v>1723</v>
      </c>
      <c r="G96" s="2" t="s">
        <v>1724</v>
      </c>
      <c r="H96" s="2" t="s">
        <v>715</v>
      </c>
      <c r="I96" s="2" t="s">
        <v>676</v>
      </c>
      <c r="J96" s="2" t="s">
        <v>689</v>
      </c>
      <c r="K96" s="2" t="s">
        <v>834</v>
      </c>
      <c r="L96" s="2" t="s">
        <v>1725</v>
      </c>
      <c r="M96" s="2" t="s">
        <v>1726</v>
      </c>
      <c r="N96" s="2" t="s">
        <v>1727</v>
      </c>
      <c r="O96" s="2" t="s">
        <v>1728</v>
      </c>
    </row>
    <row r="97" customFormat="false" ht="15" hidden="false" customHeight="false" outlineLevel="0" collapsed="false">
      <c r="A97" s="2" t="s">
        <v>1729</v>
      </c>
      <c r="B97" s="2" t="s">
        <v>1730</v>
      </c>
      <c r="C97" s="2" t="s">
        <v>1731</v>
      </c>
      <c r="D97" s="2" t="s">
        <v>1732</v>
      </c>
      <c r="E97" s="2" t="s">
        <v>981</v>
      </c>
      <c r="F97" s="2" t="s">
        <v>1733</v>
      </c>
      <c r="G97" s="2" t="s">
        <v>1734</v>
      </c>
      <c r="H97" s="2" t="s">
        <v>715</v>
      </c>
      <c r="I97" s="2" t="s">
        <v>676</v>
      </c>
      <c r="J97" s="2" t="s">
        <v>689</v>
      </c>
      <c r="K97" s="2" t="s">
        <v>1184</v>
      </c>
      <c r="L97" s="2" t="s">
        <v>1735</v>
      </c>
      <c r="M97" s="2" t="s">
        <v>1736</v>
      </c>
      <c r="N97" s="2" t="s">
        <v>1737</v>
      </c>
      <c r="O97" s="2" t="s">
        <v>1738</v>
      </c>
    </row>
    <row r="98" customFormat="false" ht="15" hidden="false" customHeight="false" outlineLevel="0" collapsed="false">
      <c r="A98" s="2" t="s">
        <v>1739</v>
      </c>
      <c r="B98" s="2" t="s">
        <v>1740</v>
      </c>
      <c r="C98" s="2" t="s">
        <v>1741</v>
      </c>
      <c r="D98" s="2" t="s">
        <v>1742</v>
      </c>
      <c r="E98" s="2" t="s">
        <v>1743</v>
      </c>
      <c r="F98" s="2" t="s">
        <v>1744</v>
      </c>
      <c r="G98" s="2" t="s">
        <v>1745</v>
      </c>
      <c r="H98" s="2" t="s">
        <v>675</v>
      </c>
      <c r="I98" s="2" t="s">
        <v>676</v>
      </c>
      <c r="J98" s="2" t="s">
        <v>689</v>
      </c>
      <c r="K98" s="2" t="s">
        <v>822</v>
      </c>
      <c r="L98" s="2" t="s">
        <v>1746</v>
      </c>
      <c r="M98" s="2" t="s">
        <v>1747</v>
      </c>
      <c r="N98" s="2" t="s">
        <v>1748</v>
      </c>
      <c r="O98" s="2" t="s">
        <v>1749</v>
      </c>
    </row>
    <row r="99" customFormat="false" ht="15" hidden="false" customHeight="false" outlineLevel="0" collapsed="false">
      <c r="A99" s="2" t="s">
        <v>1750</v>
      </c>
      <c r="B99" s="2" t="s">
        <v>1751</v>
      </c>
      <c r="C99" s="2" t="s">
        <v>1752</v>
      </c>
      <c r="D99" s="2" t="s">
        <v>1753</v>
      </c>
      <c r="E99" s="2" t="s">
        <v>1754</v>
      </c>
      <c r="F99" s="2" t="s">
        <v>1753</v>
      </c>
      <c r="G99" s="2" t="s">
        <v>1755</v>
      </c>
      <c r="H99" s="2" t="s">
        <v>675</v>
      </c>
      <c r="I99" s="2" t="s">
        <v>676</v>
      </c>
      <c r="J99" s="2" t="s">
        <v>702</v>
      </c>
      <c r="K99" s="2" t="s">
        <v>763</v>
      </c>
      <c r="L99" s="2" t="s">
        <v>1756</v>
      </c>
      <c r="M99" s="2" t="s">
        <v>1757</v>
      </c>
      <c r="N99" s="2" t="s">
        <v>1758</v>
      </c>
      <c r="O99" s="2" t="s">
        <v>1759</v>
      </c>
    </row>
    <row r="100" customFormat="false" ht="15" hidden="false" customHeight="false" outlineLevel="0" collapsed="false">
      <c r="A100" s="2" t="s">
        <v>1760</v>
      </c>
      <c r="B100" s="2" t="s">
        <v>1761</v>
      </c>
      <c r="C100" s="2" t="s">
        <v>1762</v>
      </c>
      <c r="D100" s="2" t="s">
        <v>1763</v>
      </c>
      <c r="E100" s="2" t="s">
        <v>1764</v>
      </c>
      <c r="F100" s="2" t="s">
        <v>1765</v>
      </c>
      <c r="G100" s="2" t="s">
        <v>1766</v>
      </c>
      <c r="H100" s="2" t="s">
        <v>715</v>
      </c>
      <c r="I100" s="2" t="s">
        <v>676</v>
      </c>
      <c r="J100" s="2" t="s">
        <v>927</v>
      </c>
      <c r="K100" s="2" t="s">
        <v>677</v>
      </c>
      <c r="L100" s="2" t="s">
        <v>1767</v>
      </c>
      <c r="M100" s="2" t="s">
        <v>1768</v>
      </c>
      <c r="N100" s="2" t="s">
        <v>1769</v>
      </c>
      <c r="O100" s="2" t="s">
        <v>1770</v>
      </c>
    </row>
    <row r="101" customFormat="false" ht="15" hidden="false" customHeight="false" outlineLevel="0" collapsed="false">
      <c r="A101" s="2" t="s">
        <v>1771</v>
      </c>
      <c r="B101" s="2" t="s">
        <v>1772</v>
      </c>
      <c r="C101" s="2" t="s">
        <v>1773</v>
      </c>
      <c r="D101" s="2" t="s">
        <v>1774</v>
      </c>
      <c r="E101" s="2" t="s">
        <v>1775</v>
      </c>
      <c r="F101" s="2" t="s">
        <v>1776</v>
      </c>
      <c r="G101" s="2" t="s">
        <v>1777</v>
      </c>
      <c r="H101" s="2" t="s">
        <v>715</v>
      </c>
      <c r="I101" s="2" t="s">
        <v>676</v>
      </c>
      <c r="J101" s="2" t="s">
        <v>702</v>
      </c>
      <c r="K101" s="2" t="s">
        <v>751</v>
      </c>
      <c r="L101" s="2" t="s">
        <v>1778</v>
      </c>
      <c r="M101" s="2" t="s">
        <v>1779</v>
      </c>
      <c r="N101" s="2" t="s">
        <v>1780</v>
      </c>
      <c r="O101" s="2" t="s">
        <v>1781</v>
      </c>
    </row>
    <row r="102" customFormat="false" ht="15" hidden="false" customHeight="false" outlineLevel="0" collapsed="false">
      <c r="A102" s="2" t="s">
        <v>1782</v>
      </c>
      <c r="B102" s="2" t="s">
        <v>1783</v>
      </c>
      <c r="C102" s="2" t="s">
        <v>1784</v>
      </c>
      <c r="D102" s="2" t="s">
        <v>1785</v>
      </c>
      <c r="E102" s="2" t="s">
        <v>1786</v>
      </c>
      <c r="F102" s="2" t="s">
        <v>1787</v>
      </c>
      <c r="G102" s="2" t="s">
        <v>1788</v>
      </c>
      <c r="H102" s="2" t="s">
        <v>715</v>
      </c>
      <c r="I102" s="2" t="s">
        <v>676</v>
      </c>
      <c r="J102" s="2" t="s">
        <v>689</v>
      </c>
      <c r="K102" s="2" t="s">
        <v>1251</v>
      </c>
      <c r="L102" s="2" t="s">
        <v>1789</v>
      </c>
      <c r="M102" s="2" t="s">
        <v>1790</v>
      </c>
      <c r="N102" s="2" t="s">
        <v>1791</v>
      </c>
      <c r="O102" s="2" t="s">
        <v>1792</v>
      </c>
    </row>
    <row r="103" customFormat="false" ht="15" hidden="false" customHeight="false" outlineLevel="0" collapsed="false">
      <c r="A103" s="2" t="s">
        <v>1793</v>
      </c>
      <c r="B103" s="2" t="s">
        <v>1794</v>
      </c>
      <c r="C103" s="2" t="s">
        <v>1795</v>
      </c>
      <c r="D103" s="2" t="s">
        <v>1796</v>
      </c>
      <c r="E103" s="2" t="s">
        <v>1797</v>
      </c>
      <c r="F103" s="2" t="s">
        <v>1798</v>
      </c>
      <c r="G103" s="2" t="s">
        <v>1799</v>
      </c>
      <c r="H103" s="2" t="s">
        <v>715</v>
      </c>
      <c r="I103" s="2" t="s">
        <v>676</v>
      </c>
      <c r="J103" s="2" t="s">
        <v>750</v>
      </c>
      <c r="K103" s="2" t="s">
        <v>703</v>
      </c>
      <c r="L103" s="2" t="s">
        <v>1800</v>
      </c>
      <c r="M103" s="2" t="s">
        <v>1801</v>
      </c>
      <c r="N103" s="2" t="s">
        <v>1802</v>
      </c>
      <c r="O103" s="2" t="s">
        <v>1803</v>
      </c>
    </row>
    <row r="104" customFormat="false" ht="15" hidden="false" customHeight="false" outlineLevel="0" collapsed="false">
      <c r="A104" s="2" t="s">
        <v>1804</v>
      </c>
      <c r="B104" s="2" t="s">
        <v>909</v>
      </c>
      <c r="C104" s="2" t="s">
        <v>1805</v>
      </c>
      <c r="D104" s="2" t="s">
        <v>1806</v>
      </c>
      <c r="E104" s="2" t="s">
        <v>1807</v>
      </c>
      <c r="F104" s="2" t="s">
        <v>1808</v>
      </c>
      <c r="G104" s="2" t="s">
        <v>1809</v>
      </c>
      <c r="H104" s="2" t="s">
        <v>715</v>
      </c>
      <c r="I104" s="2" t="s">
        <v>676</v>
      </c>
      <c r="J104" s="2" t="s">
        <v>750</v>
      </c>
      <c r="K104" s="2" t="s">
        <v>690</v>
      </c>
      <c r="L104" s="2" t="s">
        <v>1810</v>
      </c>
      <c r="M104" s="2" t="s">
        <v>1811</v>
      </c>
      <c r="N104" s="2" t="s">
        <v>1812</v>
      </c>
      <c r="O104" s="2" t="s">
        <v>919</v>
      </c>
    </row>
    <row r="105" customFormat="false" ht="15" hidden="false" customHeight="false" outlineLevel="0" collapsed="false">
      <c r="A105" s="2" t="s">
        <v>1813</v>
      </c>
      <c r="B105" s="2" t="s">
        <v>1814</v>
      </c>
      <c r="C105" s="2" t="s">
        <v>1815</v>
      </c>
      <c r="D105" s="2" t="s">
        <v>1816</v>
      </c>
      <c r="E105" s="2" t="s">
        <v>1817</v>
      </c>
      <c r="F105" s="2" t="s">
        <v>1818</v>
      </c>
      <c r="G105" s="2" t="s">
        <v>1819</v>
      </c>
      <c r="H105" s="2" t="s">
        <v>715</v>
      </c>
      <c r="I105" s="2" t="s">
        <v>676</v>
      </c>
      <c r="J105" s="2" t="s">
        <v>750</v>
      </c>
      <c r="K105" s="2" t="s">
        <v>834</v>
      </c>
      <c r="L105" s="2" t="s">
        <v>1820</v>
      </c>
      <c r="M105" s="2" t="s">
        <v>1821</v>
      </c>
      <c r="N105" s="2" t="s">
        <v>1822</v>
      </c>
      <c r="O105" s="2" t="s">
        <v>1823</v>
      </c>
    </row>
    <row r="106" customFormat="false" ht="15" hidden="false" customHeight="false" outlineLevel="0" collapsed="false">
      <c r="A106" s="2" t="s">
        <v>1824</v>
      </c>
      <c r="B106" s="2" t="s">
        <v>1825</v>
      </c>
      <c r="C106" s="2" t="s">
        <v>1826</v>
      </c>
      <c r="D106" s="2" t="s">
        <v>1827</v>
      </c>
      <c r="E106" s="2" t="s">
        <v>1828</v>
      </c>
      <c r="F106" s="2" t="s">
        <v>1829</v>
      </c>
      <c r="G106" s="2" t="s">
        <v>1830</v>
      </c>
      <c r="H106" s="2" t="s">
        <v>675</v>
      </c>
      <c r="I106" s="2" t="s">
        <v>676</v>
      </c>
      <c r="J106" s="2" t="s">
        <v>689</v>
      </c>
      <c r="K106" s="2" t="s">
        <v>858</v>
      </c>
      <c r="L106" s="2" t="s">
        <v>1831</v>
      </c>
      <c r="M106" s="2" t="s">
        <v>1832</v>
      </c>
      <c r="N106" s="2" t="s">
        <v>1833</v>
      </c>
      <c r="O106" s="2" t="s">
        <v>1834</v>
      </c>
    </row>
    <row r="107" customFormat="false" ht="15" hidden="false" customHeight="false" outlineLevel="0" collapsed="false">
      <c r="A107" s="2" t="s">
        <v>1835</v>
      </c>
      <c r="B107" s="2" t="s">
        <v>1836</v>
      </c>
      <c r="C107" s="2" t="s">
        <v>1837</v>
      </c>
      <c r="D107" s="2" t="s">
        <v>1838</v>
      </c>
      <c r="E107" s="2" t="s">
        <v>1839</v>
      </c>
      <c r="F107" s="2" t="s">
        <v>1840</v>
      </c>
      <c r="G107" s="2" t="s">
        <v>1841</v>
      </c>
      <c r="H107" s="2" t="s">
        <v>675</v>
      </c>
      <c r="I107" s="2" t="s">
        <v>676</v>
      </c>
      <c r="J107" s="2" t="s">
        <v>689</v>
      </c>
      <c r="K107" s="2" t="s">
        <v>1007</v>
      </c>
      <c r="L107" s="2" t="s">
        <v>1842</v>
      </c>
      <c r="M107" s="2" t="s">
        <v>765</v>
      </c>
      <c r="N107" s="2" t="s">
        <v>1843</v>
      </c>
      <c r="O107" s="2" t="s">
        <v>1844</v>
      </c>
    </row>
    <row r="108" customFormat="false" ht="15" hidden="false" customHeight="false" outlineLevel="0" collapsed="false">
      <c r="A108" s="2" t="s">
        <v>1845</v>
      </c>
      <c r="B108" s="2" t="s">
        <v>1846</v>
      </c>
      <c r="C108" s="2" t="s">
        <v>1847</v>
      </c>
      <c r="D108" s="2" t="s">
        <v>1848</v>
      </c>
      <c r="E108" s="2" t="s">
        <v>1849</v>
      </c>
      <c r="F108" s="2" t="s">
        <v>1850</v>
      </c>
      <c r="G108" s="2" t="s">
        <v>1851</v>
      </c>
      <c r="H108" s="2" t="s">
        <v>715</v>
      </c>
      <c r="I108" s="2" t="s">
        <v>676</v>
      </c>
      <c r="J108" s="2" t="s">
        <v>689</v>
      </c>
      <c r="K108" s="2" t="s">
        <v>811</v>
      </c>
      <c r="L108" s="2" t="s">
        <v>1852</v>
      </c>
      <c r="M108" s="2" t="s">
        <v>1853</v>
      </c>
      <c r="N108" s="2" t="s">
        <v>1854</v>
      </c>
      <c r="O108" s="2" t="s">
        <v>1855</v>
      </c>
    </row>
    <row r="109" customFormat="false" ht="15" hidden="false" customHeight="false" outlineLevel="0" collapsed="false">
      <c r="A109" s="2" t="s">
        <v>1856</v>
      </c>
      <c r="B109" s="2" t="s">
        <v>1857</v>
      </c>
      <c r="C109" s="2" t="s">
        <v>1858</v>
      </c>
      <c r="D109" s="2" t="s">
        <v>1859</v>
      </c>
      <c r="E109" s="2" t="s">
        <v>1860</v>
      </c>
      <c r="F109" s="2" t="s">
        <v>1861</v>
      </c>
      <c r="G109" s="2" t="s">
        <v>1862</v>
      </c>
      <c r="H109" s="2" t="s">
        <v>675</v>
      </c>
      <c r="I109" s="2" t="s">
        <v>676</v>
      </c>
      <c r="J109" s="2" t="s">
        <v>689</v>
      </c>
      <c r="K109" s="2" t="s">
        <v>811</v>
      </c>
      <c r="L109" s="2" t="s">
        <v>1863</v>
      </c>
      <c r="M109" s="2" t="s">
        <v>1864</v>
      </c>
      <c r="N109" s="2" t="s">
        <v>1865</v>
      </c>
      <c r="O109" s="2" t="s">
        <v>1866</v>
      </c>
    </row>
    <row r="110" customFormat="false" ht="15" hidden="false" customHeight="false" outlineLevel="0" collapsed="false">
      <c r="A110" s="2" t="s">
        <v>1867</v>
      </c>
      <c r="B110" s="2" t="s">
        <v>1868</v>
      </c>
      <c r="C110" s="2" t="s">
        <v>1869</v>
      </c>
      <c r="D110" s="2" t="s">
        <v>1870</v>
      </c>
      <c r="E110" s="2" t="s">
        <v>1871</v>
      </c>
      <c r="F110" s="2" t="s">
        <v>1872</v>
      </c>
      <c r="G110" s="2" t="s">
        <v>1873</v>
      </c>
      <c r="H110" s="2" t="s">
        <v>715</v>
      </c>
      <c r="I110" s="2" t="s">
        <v>676</v>
      </c>
      <c r="J110" s="2" t="s">
        <v>995</v>
      </c>
      <c r="K110" s="2" t="s">
        <v>1007</v>
      </c>
      <c r="L110" s="2" t="s">
        <v>1874</v>
      </c>
      <c r="M110" s="2" t="s">
        <v>1875</v>
      </c>
      <c r="N110" s="2" t="s">
        <v>1876</v>
      </c>
      <c r="O110" s="2" t="s">
        <v>1877</v>
      </c>
    </row>
    <row r="111" customFormat="false" ht="15" hidden="false" customHeight="false" outlineLevel="0" collapsed="false">
      <c r="A111" s="2" t="s">
        <v>1878</v>
      </c>
      <c r="B111" s="2" t="s">
        <v>1879</v>
      </c>
      <c r="C111" s="2" t="s">
        <v>1880</v>
      </c>
      <c r="D111" s="2" t="s">
        <v>1881</v>
      </c>
      <c r="E111" s="2" t="s">
        <v>1882</v>
      </c>
      <c r="F111" s="2" t="s">
        <v>1883</v>
      </c>
      <c r="G111" s="2" t="s">
        <v>1884</v>
      </c>
      <c r="H111" s="2" t="s">
        <v>715</v>
      </c>
      <c r="I111" s="2" t="s">
        <v>676</v>
      </c>
      <c r="J111" s="2" t="s">
        <v>689</v>
      </c>
      <c r="K111" s="2" t="s">
        <v>1150</v>
      </c>
      <c r="L111" s="2" t="s">
        <v>1885</v>
      </c>
      <c r="M111" s="2" t="s">
        <v>1747</v>
      </c>
      <c r="N111" s="2" t="s">
        <v>1886</v>
      </c>
      <c r="O111" s="2" t="s">
        <v>1887</v>
      </c>
    </row>
    <row r="112" customFormat="false" ht="15" hidden="false" customHeight="false" outlineLevel="0" collapsed="false">
      <c r="A112" s="2" t="s">
        <v>1888</v>
      </c>
      <c r="B112" s="2" t="s">
        <v>1889</v>
      </c>
      <c r="C112" s="2" t="s">
        <v>1890</v>
      </c>
      <c r="D112" s="2" t="s">
        <v>1891</v>
      </c>
      <c r="E112" s="2" t="s">
        <v>1892</v>
      </c>
      <c r="F112" s="2" t="s">
        <v>1893</v>
      </c>
      <c r="G112" s="2" t="s">
        <v>1894</v>
      </c>
      <c r="H112" s="2" t="s">
        <v>715</v>
      </c>
      <c r="I112" s="2" t="s">
        <v>676</v>
      </c>
      <c r="J112" s="2" t="s">
        <v>995</v>
      </c>
      <c r="K112" s="2" t="s">
        <v>690</v>
      </c>
      <c r="L112" s="2" t="s">
        <v>1895</v>
      </c>
      <c r="M112" s="2" t="s">
        <v>1896</v>
      </c>
      <c r="N112" s="2" t="s">
        <v>1897</v>
      </c>
      <c r="O112" s="2" t="s">
        <v>1898</v>
      </c>
    </row>
    <row r="113" customFormat="false" ht="15" hidden="false" customHeight="false" outlineLevel="0" collapsed="false">
      <c r="A113" s="2" t="s">
        <v>1899</v>
      </c>
      <c r="B113" s="2" t="s">
        <v>1900</v>
      </c>
      <c r="C113" s="2" t="s">
        <v>1901</v>
      </c>
      <c r="D113" s="2" t="s">
        <v>1902</v>
      </c>
      <c r="E113" s="2" t="s">
        <v>1903</v>
      </c>
      <c r="F113" s="2" t="s">
        <v>1904</v>
      </c>
      <c r="G113" s="2" t="s">
        <v>1905</v>
      </c>
      <c r="H113" s="2" t="s">
        <v>715</v>
      </c>
      <c r="I113" s="2" t="s">
        <v>676</v>
      </c>
      <c r="J113" s="2" t="s">
        <v>702</v>
      </c>
      <c r="K113" s="2" t="s">
        <v>751</v>
      </c>
      <c r="L113" s="2" t="s">
        <v>1906</v>
      </c>
      <c r="M113" s="2" t="s">
        <v>1907</v>
      </c>
      <c r="N113" s="2" t="s">
        <v>1908</v>
      </c>
      <c r="O113" s="2" t="s">
        <v>1909</v>
      </c>
    </row>
    <row r="114" customFormat="false" ht="15" hidden="false" customHeight="false" outlineLevel="0" collapsed="false">
      <c r="A114" s="2" t="s">
        <v>1910</v>
      </c>
      <c r="B114" s="2" t="s">
        <v>1911</v>
      </c>
      <c r="C114" s="2" t="s">
        <v>1912</v>
      </c>
      <c r="D114" s="2" t="s">
        <v>971</v>
      </c>
      <c r="E114" s="2" t="s">
        <v>1913</v>
      </c>
      <c r="F114" s="2" t="s">
        <v>1214</v>
      </c>
      <c r="G114" s="2" t="s">
        <v>1914</v>
      </c>
      <c r="H114" s="2" t="s">
        <v>675</v>
      </c>
      <c r="I114" s="2" t="s">
        <v>676</v>
      </c>
      <c r="J114" s="2" t="s">
        <v>255</v>
      </c>
      <c r="K114" s="2" t="s">
        <v>1543</v>
      </c>
      <c r="L114" s="2" t="s">
        <v>1915</v>
      </c>
      <c r="M114" s="2" t="s">
        <v>1916</v>
      </c>
      <c r="N114" s="2" t="s">
        <v>1917</v>
      </c>
      <c r="O114" s="2" t="s">
        <v>1918</v>
      </c>
    </row>
    <row r="115" customFormat="false" ht="15" hidden="false" customHeight="false" outlineLevel="0" collapsed="false">
      <c r="A115" s="2" t="s">
        <v>1919</v>
      </c>
      <c r="B115" s="2" t="s">
        <v>1920</v>
      </c>
      <c r="C115" s="2" t="s">
        <v>1921</v>
      </c>
      <c r="D115" s="2" t="s">
        <v>1922</v>
      </c>
      <c r="E115" s="2" t="s">
        <v>1923</v>
      </c>
      <c r="F115" s="2" t="s">
        <v>1924</v>
      </c>
      <c r="G115" s="2" t="s">
        <v>1925</v>
      </c>
      <c r="H115" s="2" t="s">
        <v>675</v>
      </c>
      <c r="I115" s="2" t="s">
        <v>676</v>
      </c>
      <c r="J115" s="2" t="s">
        <v>255</v>
      </c>
      <c r="K115" s="2" t="s">
        <v>690</v>
      </c>
      <c r="L115" s="2" t="s">
        <v>1926</v>
      </c>
      <c r="M115" s="2" t="s">
        <v>1927</v>
      </c>
      <c r="N115" s="2" t="s">
        <v>1928</v>
      </c>
      <c r="O115" s="2" t="s">
        <v>1929</v>
      </c>
    </row>
    <row r="116" customFormat="false" ht="15" hidden="false" customHeight="false" outlineLevel="0" collapsed="false">
      <c r="A116" s="2" t="s">
        <v>1930</v>
      </c>
      <c r="B116" s="2" t="s">
        <v>1931</v>
      </c>
      <c r="C116" s="2" t="s">
        <v>1932</v>
      </c>
      <c r="D116" s="2" t="s">
        <v>1506</v>
      </c>
      <c r="E116" s="2" t="s">
        <v>1933</v>
      </c>
      <c r="F116" s="2" t="s">
        <v>1934</v>
      </c>
      <c r="G116" s="2" t="s">
        <v>1935</v>
      </c>
      <c r="H116" s="2" t="s">
        <v>675</v>
      </c>
      <c r="I116" s="2" t="s">
        <v>676</v>
      </c>
      <c r="J116" s="2" t="s">
        <v>750</v>
      </c>
      <c r="K116" s="2" t="s">
        <v>788</v>
      </c>
      <c r="L116" s="2" t="s">
        <v>1936</v>
      </c>
      <c r="M116" s="2" t="s">
        <v>1937</v>
      </c>
      <c r="N116" s="2" t="s">
        <v>1938</v>
      </c>
      <c r="O116" s="2" t="s">
        <v>1939</v>
      </c>
    </row>
    <row r="117" customFormat="false" ht="15" hidden="false" customHeight="false" outlineLevel="0" collapsed="false">
      <c r="A117" s="2" t="s">
        <v>1940</v>
      </c>
      <c r="B117" s="2" t="s">
        <v>1941</v>
      </c>
      <c r="C117" s="2" t="s">
        <v>1942</v>
      </c>
      <c r="D117" s="2" t="s">
        <v>1943</v>
      </c>
      <c r="E117" s="2" t="s">
        <v>1944</v>
      </c>
      <c r="F117" s="2" t="s">
        <v>1945</v>
      </c>
      <c r="G117" s="2" t="s">
        <v>1946</v>
      </c>
      <c r="H117" s="2" t="s">
        <v>715</v>
      </c>
      <c r="I117" s="2" t="s">
        <v>676</v>
      </c>
      <c r="J117" s="2" t="s">
        <v>787</v>
      </c>
      <c r="K117" s="2" t="s">
        <v>834</v>
      </c>
      <c r="L117" s="2" t="s">
        <v>1947</v>
      </c>
      <c r="M117" s="2" t="s">
        <v>1948</v>
      </c>
      <c r="N117" s="2" t="s">
        <v>1949</v>
      </c>
      <c r="O117" s="2" t="s">
        <v>1950</v>
      </c>
    </row>
    <row r="118" customFormat="false" ht="15" hidden="false" customHeight="false" outlineLevel="0" collapsed="false">
      <c r="A118" s="2" t="s">
        <v>1951</v>
      </c>
      <c r="B118" s="2" t="s">
        <v>1952</v>
      </c>
      <c r="C118" s="2" t="s">
        <v>1953</v>
      </c>
      <c r="D118" s="2" t="s">
        <v>1954</v>
      </c>
      <c r="E118" s="2" t="s">
        <v>1955</v>
      </c>
      <c r="F118" s="2" t="s">
        <v>1956</v>
      </c>
      <c r="G118" s="2" t="s">
        <v>1957</v>
      </c>
      <c r="H118" s="2" t="s">
        <v>675</v>
      </c>
      <c r="I118" s="2" t="s">
        <v>676</v>
      </c>
      <c r="J118" s="2" t="s">
        <v>689</v>
      </c>
      <c r="K118" s="2" t="s">
        <v>738</v>
      </c>
      <c r="L118" s="2" t="s">
        <v>1958</v>
      </c>
      <c r="M118" s="2" t="s">
        <v>1959</v>
      </c>
      <c r="N118" s="2" t="s">
        <v>1960</v>
      </c>
      <c r="O118" s="2" t="s">
        <v>1961</v>
      </c>
    </row>
    <row r="119" customFormat="false" ht="15" hidden="false" customHeight="false" outlineLevel="0" collapsed="false">
      <c r="A119" s="2" t="s">
        <v>1962</v>
      </c>
      <c r="B119" s="2" t="s">
        <v>1963</v>
      </c>
      <c r="C119" s="2" t="s">
        <v>1964</v>
      </c>
      <c r="D119" s="2" t="s">
        <v>1965</v>
      </c>
      <c r="E119" s="2" t="s">
        <v>1966</v>
      </c>
      <c r="F119" s="2" t="s">
        <v>1967</v>
      </c>
      <c r="G119" s="2" t="s">
        <v>1968</v>
      </c>
      <c r="H119" s="2" t="s">
        <v>675</v>
      </c>
      <c r="I119" s="2" t="s">
        <v>676</v>
      </c>
      <c r="J119" s="2" t="s">
        <v>689</v>
      </c>
      <c r="K119" s="2" t="s">
        <v>703</v>
      </c>
      <c r="L119" s="2" t="s">
        <v>1969</v>
      </c>
      <c r="M119" s="2" t="s">
        <v>1970</v>
      </c>
      <c r="N119" s="2" t="s">
        <v>1971</v>
      </c>
      <c r="O119" s="2" t="s">
        <v>1972</v>
      </c>
    </row>
    <row r="120" customFormat="false" ht="15" hidden="false" customHeight="false" outlineLevel="0" collapsed="false">
      <c r="A120" s="2" t="s">
        <v>1973</v>
      </c>
      <c r="B120" s="2" t="s">
        <v>1974</v>
      </c>
      <c r="C120" s="2" t="s">
        <v>1975</v>
      </c>
      <c r="D120" s="2" t="s">
        <v>1976</v>
      </c>
      <c r="E120" s="2" t="s">
        <v>1977</v>
      </c>
      <c r="F120" s="2" t="s">
        <v>1978</v>
      </c>
      <c r="G120" s="2" t="s">
        <v>1979</v>
      </c>
      <c r="H120" s="2" t="s">
        <v>715</v>
      </c>
      <c r="I120" s="2" t="s">
        <v>676</v>
      </c>
      <c r="J120" s="2" t="s">
        <v>689</v>
      </c>
      <c r="K120" s="2" t="s">
        <v>858</v>
      </c>
      <c r="L120" s="2" t="s">
        <v>1980</v>
      </c>
      <c r="M120" s="2" t="s">
        <v>1981</v>
      </c>
      <c r="N120" s="2" t="s">
        <v>1982</v>
      </c>
      <c r="O120" s="2" t="s">
        <v>1983</v>
      </c>
    </row>
    <row r="121" customFormat="false" ht="15" hidden="false" customHeight="false" outlineLevel="0" collapsed="false">
      <c r="A121" s="2" t="s">
        <v>1984</v>
      </c>
      <c r="B121" s="2" t="s">
        <v>1985</v>
      </c>
      <c r="C121" s="2" t="s">
        <v>1986</v>
      </c>
      <c r="D121" s="2" t="s">
        <v>1987</v>
      </c>
      <c r="E121" s="2" t="s">
        <v>1988</v>
      </c>
      <c r="F121" s="2" t="s">
        <v>1989</v>
      </c>
      <c r="G121" s="2" t="s">
        <v>1990</v>
      </c>
      <c r="H121" s="2" t="s">
        <v>715</v>
      </c>
      <c r="I121" s="2" t="s">
        <v>676</v>
      </c>
      <c r="J121" s="2" t="s">
        <v>702</v>
      </c>
      <c r="K121" s="2" t="s">
        <v>1184</v>
      </c>
      <c r="L121" s="2" t="s">
        <v>1991</v>
      </c>
      <c r="M121" s="2" t="s">
        <v>1992</v>
      </c>
      <c r="N121" s="2" t="s">
        <v>1993</v>
      </c>
      <c r="O121" s="2" t="s">
        <v>1994</v>
      </c>
    </row>
    <row r="122" customFormat="false" ht="15" hidden="false" customHeight="false" outlineLevel="0" collapsed="false">
      <c r="A122" s="2" t="s">
        <v>1995</v>
      </c>
      <c r="B122" s="2" t="s">
        <v>1996</v>
      </c>
      <c r="C122" s="2" t="s">
        <v>1997</v>
      </c>
      <c r="D122" s="2" t="s">
        <v>1146</v>
      </c>
      <c r="E122" s="2" t="s">
        <v>1998</v>
      </c>
      <c r="F122" s="2" t="s">
        <v>1148</v>
      </c>
      <c r="G122" s="2" t="s">
        <v>1999</v>
      </c>
      <c r="H122" s="2" t="s">
        <v>675</v>
      </c>
      <c r="I122" s="2" t="s">
        <v>676</v>
      </c>
      <c r="J122" s="2" t="s">
        <v>787</v>
      </c>
      <c r="K122" s="2" t="s">
        <v>822</v>
      </c>
      <c r="L122" s="2" t="s">
        <v>2000</v>
      </c>
      <c r="M122" s="2" t="s">
        <v>2001</v>
      </c>
      <c r="N122" s="2" t="s">
        <v>2002</v>
      </c>
      <c r="O122" s="2" t="s">
        <v>2003</v>
      </c>
    </row>
    <row r="123" customFormat="false" ht="15" hidden="false" customHeight="false" outlineLevel="0" collapsed="false">
      <c r="A123" s="2" t="s">
        <v>2004</v>
      </c>
      <c r="B123" s="2" t="s">
        <v>2005</v>
      </c>
      <c r="C123" s="2" t="s">
        <v>2006</v>
      </c>
      <c r="D123" s="2" t="s">
        <v>2007</v>
      </c>
      <c r="E123" s="2" t="s">
        <v>2008</v>
      </c>
      <c r="F123" s="2" t="s">
        <v>2009</v>
      </c>
      <c r="G123" s="2" t="s">
        <v>2010</v>
      </c>
      <c r="H123" s="2" t="s">
        <v>715</v>
      </c>
      <c r="I123" s="2" t="s">
        <v>676</v>
      </c>
      <c r="J123" s="2" t="s">
        <v>750</v>
      </c>
      <c r="K123" s="2" t="s">
        <v>846</v>
      </c>
      <c r="L123" s="2" t="s">
        <v>2011</v>
      </c>
      <c r="M123" s="2" t="s">
        <v>2012</v>
      </c>
      <c r="N123" s="2" t="s">
        <v>2013</v>
      </c>
      <c r="O123" s="2" t="s">
        <v>2014</v>
      </c>
    </row>
    <row r="124" customFormat="false" ht="15" hidden="false" customHeight="false" outlineLevel="0" collapsed="false">
      <c r="A124" s="2" t="s">
        <v>2015</v>
      </c>
      <c r="B124" s="2" t="s">
        <v>2016</v>
      </c>
      <c r="C124" s="2" t="s">
        <v>2017</v>
      </c>
      <c r="D124" s="2" t="s">
        <v>2018</v>
      </c>
      <c r="E124" s="2" t="s">
        <v>2019</v>
      </c>
      <c r="F124" s="2" t="s">
        <v>2020</v>
      </c>
      <c r="G124" s="2" t="s">
        <v>2021</v>
      </c>
      <c r="H124" s="2" t="s">
        <v>715</v>
      </c>
      <c r="I124" s="2" t="s">
        <v>676</v>
      </c>
      <c r="J124" s="2" t="s">
        <v>689</v>
      </c>
      <c r="K124" s="2" t="s">
        <v>1150</v>
      </c>
      <c r="L124" s="2" t="s">
        <v>2022</v>
      </c>
      <c r="M124" s="2" t="s">
        <v>2023</v>
      </c>
      <c r="N124" s="2" t="s">
        <v>2024</v>
      </c>
      <c r="O124" s="2" t="s">
        <v>2025</v>
      </c>
    </row>
    <row r="125" customFormat="false" ht="15" hidden="false" customHeight="false" outlineLevel="0" collapsed="false">
      <c r="A125" s="2" t="s">
        <v>2026</v>
      </c>
      <c r="B125" s="2" t="s">
        <v>2027</v>
      </c>
      <c r="C125" s="2" t="s">
        <v>2028</v>
      </c>
      <c r="D125" s="2" t="s">
        <v>2029</v>
      </c>
      <c r="E125" s="2" t="s">
        <v>2030</v>
      </c>
      <c r="F125" s="2" t="s">
        <v>2031</v>
      </c>
      <c r="G125" s="2" t="s">
        <v>2032</v>
      </c>
      <c r="H125" s="2" t="s">
        <v>675</v>
      </c>
      <c r="I125" s="2" t="s">
        <v>676</v>
      </c>
      <c r="J125" s="2" t="s">
        <v>787</v>
      </c>
      <c r="K125" s="2" t="s">
        <v>822</v>
      </c>
      <c r="L125" s="2" t="s">
        <v>2033</v>
      </c>
      <c r="M125" s="2" t="s">
        <v>2034</v>
      </c>
      <c r="N125" s="2" t="s">
        <v>2035</v>
      </c>
      <c r="O125" s="2" t="s">
        <v>2036</v>
      </c>
    </row>
    <row r="126" customFormat="false" ht="15" hidden="false" customHeight="false" outlineLevel="0" collapsed="false">
      <c r="A126" s="2" t="s">
        <v>2037</v>
      </c>
      <c r="B126" s="2" t="s">
        <v>2038</v>
      </c>
      <c r="C126" s="2" t="s">
        <v>2039</v>
      </c>
      <c r="D126" s="2" t="s">
        <v>2040</v>
      </c>
      <c r="E126" s="2" t="s">
        <v>1215</v>
      </c>
      <c r="F126" s="2" t="s">
        <v>2041</v>
      </c>
      <c r="G126" s="2" t="s">
        <v>2042</v>
      </c>
      <c r="H126" s="2" t="s">
        <v>675</v>
      </c>
      <c r="I126" s="2" t="s">
        <v>676</v>
      </c>
      <c r="J126" s="2" t="s">
        <v>750</v>
      </c>
      <c r="K126" s="2" t="s">
        <v>881</v>
      </c>
      <c r="L126" s="2" t="s">
        <v>2043</v>
      </c>
      <c r="M126" s="2" t="s">
        <v>2044</v>
      </c>
      <c r="N126" s="2" t="s">
        <v>2045</v>
      </c>
      <c r="O126" s="2" t="s">
        <v>2046</v>
      </c>
    </row>
    <row r="127" customFormat="false" ht="15" hidden="false" customHeight="false" outlineLevel="0" collapsed="false">
      <c r="A127" s="2" t="s">
        <v>2047</v>
      </c>
      <c r="B127" s="2" t="s">
        <v>2048</v>
      </c>
      <c r="C127" s="2" t="s">
        <v>2049</v>
      </c>
      <c r="D127" s="2" t="s">
        <v>2050</v>
      </c>
      <c r="E127" s="2" t="s">
        <v>2051</v>
      </c>
      <c r="F127" s="2" t="s">
        <v>2052</v>
      </c>
      <c r="G127" s="2" t="s">
        <v>2053</v>
      </c>
      <c r="H127" s="2" t="s">
        <v>715</v>
      </c>
      <c r="I127" s="2" t="s">
        <v>676</v>
      </c>
      <c r="J127" s="2" t="s">
        <v>689</v>
      </c>
      <c r="K127" s="2" t="s">
        <v>763</v>
      </c>
      <c r="L127" s="2" t="s">
        <v>2054</v>
      </c>
      <c r="M127" s="2" t="s">
        <v>2055</v>
      </c>
      <c r="N127" s="2" t="s">
        <v>2056</v>
      </c>
      <c r="O127" s="2" t="s">
        <v>2057</v>
      </c>
    </row>
    <row r="128" customFormat="false" ht="15" hidden="false" customHeight="false" outlineLevel="0" collapsed="false">
      <c r="A128" s="2" t="s">
        <v>2058</v>
      </c>
      <c r="B128" s="2" t="s">
        <v>2059</v>
      </c>
      <c r="C128" s="2" t="s">
        <v>2060</v>
      </c>
      <c r="D128" s="2" t="s">
        <v>2061</v>
      </c>
      <c r="E128" s="2" t="s">
        <v>1169</v>
      </c>
      <c r="F128" s="2" t="s">
        <v>2062</v>
      </c>
      <c r="G128" s="2" t="s">
        <v>2063</v>
      </c>
      <c r="H128" s="2" t="s">
        <v>715</v>
      </c>
      <c r="I128" s="2" t="s">
        <v>676</v>
      </c>
      <c r="J128" s="2" t="s">
        <v>689</v>
      </c>
      <c r="K128" s="2" t="s">
        <v>1184</v>
      </c>
      <c r="L128" s="2" t="s">
        <v>2064</v>
      </c>
      <c r="M128" s="2" t="s">
        <v>2065</v>
      </c>
      <c r="N128" s="2" t="s">
        <v>2066</v>
      </c>
      <c r="O128" s="2" t="s">
        <v>2067</v>
      </c>
    </row>
    <row r="129" customFormat="false" ht="15" hidden="false" customHeight="false" outlineLevel="0" collapsed="false">
      <c r="A129" s="2" t="s">
        <v>2068</v>
      </c>
      <c r="B129" s="2" t="s">
        <v>2069</v>
      </c>
      <c r="C129" s="2" t="s">
        <v>2070</v>
      </c>
      <c r="D129" s="2" t="s">
        <v>2071</v>
      </c>
      <c r="E129" s="2" t="s">
        <v>2072</v>
      </c>
      <c r="F129" s="2" t="s">
        <v>2073</v>
      </c>
      <c r="G129" s="2" t="s">
        <v>2074</v>
      </c>
      <c r="H129" s="2" t="s">
        <v>715</v>
      </c>
      <c r="I129" s="2" t="s">
        <v>676</v>
      </c>
      <c r="J129" s="2" t="s">
        <v>927</v>
      </c>
      <c r="K129" s="2" t="s">
        <v>690</v>
      </c>
      <c r="L129" s="2" t="s">
        <v>2075</v>
      </c>
      <c r="M129" s="2" t="s">
        <v>2076</v>
      </c>
      <c r="N129" s="2" t="s">
        <v>2077</v>
      </c>
      <c r="O129" s="2" t="s">
        <v>2078</v>
      </c>
    </row>
    <row r="130" customFormat="false" ht="15" hidden="false" customHeight="false" outlineLevel="0" collapsed="false">
      <c r="A130" s="2" t="s">
        <v>2079</v>
      </c>
      <c r="B130" s="2" t="s">
        <v>2080</v>
      </c>
      <c r="C130" s="2" t="s">
        <v>2081</v>
      </c>
      <c r="D130" s="2" t="s">
        <v>2082</v>
      </c>
      <c r="E130" s="2" t="s">
        <v>2083</v>
      </c>
      <c r="F130" s="2" t="s">
        <v>2084</v>
      </c>
      <c r="G130" s="2" t="s">
        <v>2085</v>
      </c>
      <c r="H130" s="2" t="s">
        <v>675</v>
      </c>
      <c r="I130" s="2" t="s">
        <v>676</v>
      </c>
      <c r="J130" s="2" t="s">
        <v>689</v>
      </c>
      <c r="K130" s="2" t="s">
        <v>718</v>
      </c>
      <c r="L130" s="2" t="s">
        <v>2086</v>
      </c>
      <c r="M130" s="2" t="s">
        <v>2087</v>
      </c>
      <c r="N130" s="2" t="s">
        <v>2088</v>
      </c>
      <c r="O130" s="2" t="s">
        <v>2089</v>
      </c>
    </row>
    <row r="131" customFormat="false" ht="15" hidden="false" customHeight="false" outlineLevel="0" collapsed="false">
      <c r="A131" s="2" t="s">
        <v>2090</v>
      </c>
      <c r="B131" s="2" t="s">
        <v>2091</v>
      </c>
      <c r="C131" s="2" t="s">
        <v>2092</v>
      </c>
      <c r="D131" s="2" t="s">
        <v>2093</v>
      </c>
      <c r="E131" s="2" t="s">
        <v>2094</v>
      </c>
      <c r="F131" s="2" t="s">
        <v>2095</v>
      </c>
      <c r="G131" s="2" t="s">
        <v>2096</v>
      </c>
      <c r="H131" s="2" t="s">
        <v>715</v>
      </c>
      <c r="I131" s="2" t="s">
        <v>676</v>
      </c>
      <c r="J131" s="2" t="s">
        <v>689</v>
      </c>
      <c r="K131" s="2" t="s">
        <v>858</v>
      </c>
      <c r="L131" s="2" t="s">
        <v>2097</v>
      </c>
      <c r="M131" s="2" t="s">
        <v>2098</v>
      </c>
      <c r="N131" s="2" t="s">
        <v>2099</v>
      </c>
      <c r="O131" s="2" t="s">
        <v>2100</v>
      </c>
    </row>
    <row r="132" customFormat="false" ht="15" hidden="false" customHeight="false" outlineLevel="0" collapsed="false">
      <c r="A132" s="2" t="s">
        <v>2101</v>
      </c>
      <c r="B132" s="2" t="s">
        <v>2102</v>
      </c>
      <c r="C132" s="2" t="s">
        <v>2103</v>
      </c>
      <c r="D132" s="2" t="s">
        <v>2104</v>
      </c>
      <c r="E132" s="2" t="s">
        <v>2105</v>
      </c>
      <c r="F132" s="2" t="s">
        <v>1954</v>
      </c>
      <c r="G132" s="2" t="s">
        <v>2106</v>
      </c>
      <c r="H132" s="2" t="s">
        <v>715</v>
      </c>
      <c r="I132" s="2" t="s">
        <v>676</v>
      </c>
      <c r="J132" s="2" t="s">
        <v>689</v>
      </c>
      <c r="K132" s="2" t="s">
        <v>939</v>
      </c>
      <c r="L132" s="2" t="s">
        <v>2107</v>
      </c>
      <c r="M132" s="2" t="s">
        <v>2108</v>
      </c>
      <c r="N132" s="2" t="s">
        <v>2109</v>
      </c>
      <c r="O132" s="2" t="s">
        <v>2110</v>
      </c>
    </row>
    <row r="133" customFormat="false" ht="15" hidden="false" customHeight="false" outlineLevel="0" collapsed="false">
      <c r="A133" s="2" t="s">
        <v>2111</v>
      </c>
      <c r="B133" s="2" t="s">
        <v>2112</v>
      </c>
      <c r="C133" s="2" t="s">
        <v>2113</v>
      </c>
      <c r="D133" s="2" t="s">
        <v>2114</v>
      </c>
      <c r="E133" s="2" t="s">
        <v>2115</v>
      </c>
      <c r="F133" s="2" t="s">
        <v>2116</v>
      </c>
      <c r="G133" s="2" t="s">
        <v>2117</v>
      </c>
      <c r="H133" s="2" t="s">
        <v>715</v>
      </c>
      <c r="I133" s="2" t="s">
        <v>676</v>
      </c>
      <c r="J133" s="2" t="s">
        <v>927</v>
      </c>
      <c r="K133" s="2" t="s">
        <v>751</v>
      </c>
      <c r="L133" s="2" t="s">
        <v>2118</v>
      </c>
      <c r="M133" s="2" t="s">
        <v>2119</v>
      </c>
      <c r="N133" s="2" t="s">
        <v>2120</v>
      </c>
      <c r="O133" s="2" t="s">
        <v>2121</v>
      </c>
    </row>
    <row r="134" customFormat="false" ht="15" hidden="false" customHeight="false" outlineLevel="0" collapsed="false">
      <c r="A134" s="2" t="s">
        <v>2122</v>
      </c>
      <c r="B134" s="2" t="s">
        <v>2123</v>
      </c>
      <c r="C134" s="2" t="s">
        <v>2124</v>
      </c>
      <c r="D134" s="2" t="s">
        <v>2125</v>
      </c>
      <c r="E134" s="2" t="s">
        <v>2126</v>
      </c>
      <c r="F134" s="2" t="s">
        <v>2127</v>
      </c>
      <c r="G134" s="2" t="s">
        <v>2128</v>
      </c>
      <c r="H134" s="2" t="s">
        <v>715</v>
      </c>
      <c r="I134" s="2" t="s">
        <v>676</v>
      </c>
      <c r="J134" s="2" t="s">
        <v>750</v>
      </c>
      <c r="K134" s="2" t="s">
        <v>846</v>
      </c>
      <c r="L134" s="2" t="s">
        <v>2129</v>
      </c>
      <c r="M134" s="2" t="s">
        <v>2130</v>
      </c>
      <c r="N134" s="2" t="s">
        <v>2131</v>
      </c>
      <c r="O134" s="2" t="s">
        <v>2132</v>
      </c>
    </row>
    <row r="135" customFormat="false" ht="15" hidden="false" customHeight="false" outlineLevel="0" collapsed="false">
      <c r="A135" s="2" t="s">
        <v>2133</v>
      </c>
      <c r="B135" s="2" t="s">
        <v>2134</v>
      </c>
      <c r="C135" s="2" t="s">
        <v>2135</v>
      </c>
      <c r="D135" s="2" t="s">
        <v>2136</v>
      </c>
      <c r="E135" s="2" t="s">
        <v>2137</v>
      </c>
      <c r="F135" s="2" t="s">
        <v>2138</v>
      </c>
      <c r="G135" s="2" t="s">
        <v>2139</v>
      </c>
      <c r="H135" s="2" t="s">
        <v>675</v>
      </c>
      <c r="I135" s="2" t="s">
        <v>676</v>
      </c>
      <c r="J135" s="2" t="s">
        <v>689</v>
      </c>
      <c r="K135" s="2" t="s">
        <v>703</v>
      </c>
      <c r="L135" s="2" t="s">
        <v>2140</v>
      </c>
      <c r="M135" s="2" t="s">
        <v>2141</v>
      </c>
      <c r="N135" s="2" t="s">
        <v>2142</v>
      </c>
      <c r="O135" s="2" t="s">
        <v>2143</v>
      </c>
    </row>
    <row r="136" customFormat="false" ht="15" hidden="false" customHeight="false" outlineLevel="0" collapsed="false">
      <c r="A136" s="2" t="s">
        <v>2144</v>
      </c>
      <c r="B136" s="2" t="s">
        <v>2145</v>
      </c>
      <c r="C136" s="2" t="s">
        <v>2146</v>
      </c>
      <c r="D136" s="2" t="s">
        <v>2147</v>
      </c>
      <c r="E136" s="2" t="s">
        <v>2148</v>
      </c>
      <c r="F136" s="2" t="s">
        <v>2149</v>
      </c>
      <c r="G136" s="2" t="s">
        <v>2150</v>
      </c>
      <c r="H136" s="2" t="s">
        <v>675</v>
      </c>
      <c r="I136" s="2" t="s">
        <v>676</v>
      </c>
      <c r="J136" s="2" t="s">
        <v>689</v>
      </c>
      <c r="K136" s="2" t="s">
        <v>811</v>
      </c>
      <c r="L136" s="2" t="s">
        <v>2151</v>
      </c>
      <c r="M136" s="2" t="s">
        <v>2152</v>
      </c>
      <c r="N136" s="2" t="s">
        <v>2153</v>
      </c>
      <c r="O136" s="2" t="s">
        <v>2154</v>
      </c>
    </row>
    <row r="137" customFormat="false" ht="15" hidden="false" customHeight="false" outlineLevel="0" collapsed="false">
      <c r="A137" s="2" t="s">
        <v>2155</v>
      </c>
      <c r="B137" s="2" t="s">
        <v>2156</v>
      </c>
      <c r="C137" s="2" t="s">
        <v>2157</v>
      </c>
      <c r="D137" s="2" t="s">
        <v>2158</v>
      </c>
      <c r="E137" s="2" t="s">
        <v>2159</v>
      </c>
      <c r="F137" s="2" t="s">
        <v>2160</v>
      </c>
      <c r="G137" s="2" t="s">
        <v>2161</v>
      </c>
      <c r="H137" s="2" t="s">
        <v>715</v>
      </c>
      <c r="I137" s="2" t="s">
        <v>676</v>
      </c>
      <c r="J137" s="2" t="s">
        <v>689</v>
      </c>
      <c r="K137" s="2" t="s">
        <v>690</v>
      </c>
      <c r="L137" s="2" t="s">
        <v>2162</v>
      </c>
      <c r="M137" s="2" t="s">
        <v>2163</v>
      </c>
      <c r="N137" s="2" t="s">
        <v>2164</v>
      </c>
      <c r="O137" s="2" t="s">
        <v>2165</v>
      </c>
    </row>
    <row r="138" customFormat="false" ht="15" hidden="false" customHeight="false" outlineLevel="0" collapsed="false">
      <c r="A138" s="2" t="s">
        <v>2166</v>
      </c>
      <c r="B138" s="2" t="s">
        <v>2167</v>
      </c>
      <c r="C138" s="2" t="s">
        <v>2168</v>
      </c>
      <c r="D138" s="2" t="s">
        <v>2169</v>
      </c>
      <c r="E138" s="2" t="s">
        <v>2170</v>
      </c>
      <c r="F138" s="2" t="s">
        <v>2171</v>
      </c>
      <c r="G138" s="2" t="s">
        <v>2172</v>
      </c>
      <c r="H138" s="2" t="s">
        <v>715</v>
      </c>
      <c r="I138" s="2" t="s">
        <v>676</v>
      </c>
      <c r="J138" s="2" t="s">
        <v>927</v>
      </c>
      <c r="K138" s="2" t="s">
        <v>858</v>
      </c>
      <c r="L138" s="2" t="s">
        <v>2173</v>
      </c>
      <c r="M138" s="2" t="s">
        <v>2174</v>
      </c>
      <c r="N138" s="2" t="s">
        <v>2175</v>
      </c>
      <c r="O138" s="2" t="s">
        <v>2176</v>
      </c>
    </row>
    <row r="139" customFormat="false" ht="15" hidden="false" customHeight="false" outlineLevel="0" collapsed="false">
      <c r="A139" s="2" t="s">
        <v>2177</v>
      </c>
      <c r="B139" s="2" t="s">
        <v>2178</v>
      </c>
      <c r="C139" s="2" t="s">
        <v>2179</v>
      </c>
      <c r="D139" s="2" t="s">
        <v>2180</v>
      </c>
      <c r="E139" s="2" t="s">
        <v>2181</v>
      </c>
      <c r="F139" s="2" t="s">
        <v>2182</v>
      </c>
      <c r="G139" s="2" t="s">
        <v>2183</v>
      </c>
      <c r="H139" s="2" t="s">
        <v>715</v>
      </c>
      <c r="I139" s="2" t="s">
        <v>676</v>
      </c>
      <c r="J139" s="2" t="s">
        <v>689</v>
      </c>
      <c r="K139" s="2" t="s">
        <v>738</v>
      </c>
      <c r="L139" s="2" t="s">
        <v>2184</v>
      </c>
      <c r="M139" s="2" t="s">
        <v>871</v>
      </c>
      <c r="N139" s="2" t="s">
        <v>2185</v>
      </c>
      <c r="O139" s="2" t="s">
        <v>2186</v>
      </c>
    </row>
    <row r="140" customFormat="false" ht="15" hidden="false" customHeight="false" outlineLevel="0" collapsed="false">
      <c r="A140" s="2" t="s">
        <v>2187</v>
      </c>
      <c r="B140" s="2" t="s">
        <v>2188</v>
      </c>
      <c r="C140" s="2" t="s">
        <v>2189</v>
      </c>
      <c r="D140" s="2" t="s">
        <v>2190</v>
      </c>
      <c r="E140" s="2" t="s">
        <v>2191</v>
      </c>
      <c r="F140" s="2" t="s">
        <v>2192</v>
      </c>
      <c r="G140" s="2" t="s">
        <v>2193</v>
      </c>
      <c r="H140" s="2" t="s">
        <v>675</v>
      </c>
      <c r="I140" s="2" t="s">
        <v>676</v>
      </c>
      <c r="J140" s="2" t="s">
        <v>927</v>
      </c>
      <c r="K140" s="2" t="s">
        <v>1251</v>
      </c>
      <c r="L140" s="2" t="s">
        <v>2194</v>
      </c>
      <c r="M140" s="2" t="s">
        <v>2195</v>
      </c>
      <c r="N140" s="2" t="s">
        <v>2196</v>
      </c>
      <c r="O140" s="2" t="s">
        <v>2197</v>
      </c>
    </row>
    <row r="141" customFormat="false" ht="15" hidden="false" customHeight="false" outlineLevel="0" collapsed="false">
      <c r="A141" s="2" t="s">
        <v>2198</v>
      </c>
      <c r="B141" s="2" t="s">
        <v>2199</v>
      </c>
      <c r="C141" s="2" t="s">
        <v>2200</v>
      </c>
      <c r="D141" s="2" t="s">
        <v>2201</v>
      </c>
      <c r="E141" s="2" t="s">
        <v>2202</v>
      </c>
      <c r="F141" s="2" t="s">
        <v>2203</v>
      </c>
      <c r="G141" s="2" t="s">
        <v>2204</v>
      </c>
      <c r="H141" s="2" t="s">
        <v>715</v>
      </c>
      <c r="I141" s="2" t="s">
        <v>676</v>
      </c>
      <c r="J141" s="2" t="s">
        <v>750</v>
      </c>
      <c r="K141" s="2" t="s">
        <v>751</v>
      </c>
      <c r="L141" s="2" t="s">
        <v>2205</v>
      </c>
      <c r="M141" s="2" t="s">
        <v>2206</v>
      </c>
      <c r="N141" s="2" t="s">
        <v>2207</v>
      </c>
      <c r="O141" s="2" t="s">
        <v>2208</v>
      </c>
    </row>
    <row r="142" customFormat="false" ht="15" hidden="false" customHeight="false" outlineLevel="0" collapsed="false">
      <c r="A142" s="2" t="s">
        <v>2209</v>
      </c>
      <c r="B142" s="2" t="s">
        <v>2210</v>
      </c>
      <c r="C142" s="2" t="s">
        <v>2211</v>
      </c>
      <c r="D142" s="2" t="s">
        <v>2212</v>
      </c>
      <c r="E142" s="2" t="s">
        <v>2213</v>
      </c>
      <c r="F142" s="2" t="s">
        <v>2214</v>
      </c>
      <c r="G142" s="2" t="s">
        <v>2215</v>
      </c>
      <c r="H142" s="2" t="s">
        <v>715</v>
      </c>
      <c r="I142" s="2" t="s">
        <v>676</v>
      </c>
      <c r="J142" s="2" t="s">
        <v>689</v>
      </c>
      <c r="K142" s="2" t="s">
        <v>763</v>
      </c>
      <c r="L142" s="2" t="s">
        <v>2216</v>
      </c>
      <c r="M142" s="2" t="s">
        <v>2217</v>
      </c>
      <c r="N142" s="2" t="s">
        <v>2218</v>
      </c>
      <c r="O142" s="2" t="s">
        <v>2219</v>
      </c>
    </row>
    <row r="143" customFormat="false" ht="15" hidden="false" customHeight="false" outlineLevel="0" collapsed="false">
      <c r="A143" s="2" t="s">
        <v>2220</v>
      </c>
      <c r="B143" s="2" t="s">
        <v>2221</v>
      </c>
      <c r="C143" s="2" t="s">
        <v>2222</v>
      </c>
      <c r="D143" s="2" t="s">
        <v>2223</v>
      </c>
      <c r="E143" s="2" t="s">
        <v>2224</v>
      </c>
      <c r="F143" s="2" t="s">
        <v>2225</v>
      </c>
      <c r="G143" s="2" t="s">
        <v>2226</v>
      </c>
      <c r="H143" s="2" t="s">
        <v>675</v>
      </c>
      <c r="I143" s="2" t="s">
        <v>676</v>
      </c>
      <c r="J143" s="2" t="s">
        <v>689</v>
      </c>
      <c r="K143" s="2" t="s">
        <v>703</v>
      </c>
      <c r="L143" s="2" t="s">
        <v>2227</v>
      </c>
      <c r="M143" s="2" t="s">
        <v>2228</v>
      </c>
      <c r="N143" s="2" t="s">
        <v>2229</v>
      </c>
      <c r="O143" s="2" t="s">
        <v>2230</v>
      </c>
    </row>
    <row r="144" customFormat="false" ht="15" hidden="false" customHeight="false" outlineLevel="0" collapsed="false">
      <c r="A144" s="2" t="s">
        <v>2231</v>
      </c>
      <c r="B144" s="2" t="s">
        <v>2232</v>
      </c>
      <c r="C144" s="2" t="s">
        <v>2233</v>
      </c>
      <c r="D144" s="2" t="s">
        <v>2234</v>
      </c>
      <c r="E144" s="2" t="s">
        <v>2235</v>
      </c>
      <c r="F144" s="2" t="s">
        <v>1455</v>
      </c>
      <c r="G144" s="2" t="s">
        <v>2236</v>
      </c>
      <c r="H144" s="2" t="s">
        <v>675</v>
      </c>
      <c r="I144" s="2" t="s">
        <v>676</v>
      </c>
      <c r="J144" s="2" t="s">
        <v>689</v>
      </c>
      <c r="K144" s="2" t="s">
        <v>858</v>
      </c>
      <c r="L144" s="2" t="s">
        <v>2237</v>
      </c>
      <c r="M144" s="2" t="s">
        <v>2238</v>
      </c>
      <c r="N144" s="2" t="s">
        <v>2239</v>
      </c>
      <c r="O144" s="2" t="s">
        <v>2240</v>
      </c>
    </row>
    <row r="145" customFormat="false" ht="15" hidden="false" customHeight="false" outlineLevel="0" collapsed="false">
      <c r="A145" s="2" t="s">
        <v>2241</v>
      </c>
      <c r="B145" s="2" t="s">
        <v>2242</v>
      </c>
      <c r="C145" s="2" t="s">
        <v>2243</v>
      </c>
      <c r="D145" s="2" t="s">
        <v>2244</v>
      </c>
      <c r="E145" s="2" t="s">
        <v>2245</v>
      </c>
      <c r="F145" s="2" t="s">
        <v>2246</v>
      </c>
      <c r="G145" s="2" t="s">
        <v>2247</v>
      </c>
      <c r="H145" s="2" t="s">
        <v>675</v>
      </c>
      <c r="I145" s="2" t="s">
        <v>716</v>
      </c>
      <c r="J145" s="2" t="s">
        <v>717</v>
      </c>
      <c r="K145" s="2" t="s">
        <v>703</v>
      </c>
      <c r="L145" s="2"/>
      <c r="M145" s="2" t="s">
        <v>2248</v>
      </c>
      <c r="N145" s="2" t="s">
        <v>2249</v>
      </c>
      <c r="O145" s="2" t="s">
        <v>2250</v>
      </c>
    </row>
    <row r="146" customFormat="false" ht="15" hidden="false" customHeight="false" outlineLevel="0" collapsed="false">
      <c r="A146" s="2" t="s">
        <v>2251</v>
      </c>
      <c r="B146" s="2" t="s">
        <v>2252</v>
      </c>
      <c r="C146" s="2" t="s">
        <v>2253</v>
      </c>
      <c r="D146" s="2" t="s">
        <v>2254</v>
      </c>
      <c r="E146" s="2" t="s">
        <v>1998</v>
      </c>
      <c r="F146" s="2" t="s">
        <v>2255</v>
      </c>
      <c r="G146" s="2" t="s">
        <v>2256</v>
      </c>
      <c r="H146" s="2" t="s">
        <v>675</v>
      </c>
      <c r="I146" s="2" t="s">
        <v>676</v>
      </c>
      <c r="J146" s="2" t="s">
        <v>689</v>
      </c>
      <c r="K146" s="2" t="s">
        <v>1150</v>
      </c>
      <c r="L146" s="2" t="s">
        <v>2257</v>
      </c>
      <c r="M146" s="2" t="s">
        <v>974</v>
      </c>
      <c r="N146" s="2" t="s">
        <v>2258</v>
      </c>
      <c r="O146" s="2" t="s">
        <v>2259</v>
      </c>
    </row>
    <row r="147" customFormat="false" ht="15" hidden="false" customHeight="false" outlineLevel="0" collapsed="false">
      <c r="A147" s="2" t="s">
        <v>2260</v>
      </c>
      <c r="B147" s="2" t="s">
        <v>2261</v>
      </c>
      <c r="C147" s="2" t="s">
        <v>2262</v>
      </c>
      <c r="D147" s="2" t="s">
        <v>2263</v>
      </c>
      <c r="E147" s="2" t="s">
        <v>2264</v>
      </c>
      <c r="F147" s="2" t="s">
        <v>2265</v>
      </c>
      <c r="G147" s="2" t="s">
        <v>2266</v>
      </c>
      <c r="H147" s="2" t="s">
        <v>715</v>
      </c>
      <c r="I147" s="2" t="s">
        <v>676</v>
      </c>
      <c r="J147" s="2" t="s">
        <v>689</v>
      </c>
      <c r="K147" s="2" t="s">
        <v>738</v>
      </c>
      <c r="L147" s="2" t="s">
        <v>2267</v>
      </c>
      <c r="M147" s="2" t="s">
        <v>1693</v>
      </c>
      <c r="N147" s="2" t="s">
        <v>2268</v>
      </c>
      <c r="O147" s="2" t="s">
        <v>2269</v>
      </c>
    </row>
    <row r="148" customFormat="false" ht="15" hidden="false" customHeight="false" outlineLevel="0" collapsed="false">
      <c r="A148" s="2" t="s">
        <v>2270</v>
      </c>
      <c r="B148" s="2" t="s">
        <v>2271</v>
      </c>
      <c r="C148" s="2" t="s">
        <v>2272</v>
      </c>
      <c r="D148" s="2" t="s">
        <v>2273</v>
      </c>
      <c r="E148" s="2" t="s">
        <v>2137</v>
      </c>
      <c r="F148" s="2" t="s">
        <v>2274</v>
      </c>
      <c r="G148" s="2" t="s">
        <v>1734</v>
      </c>
      <c r="H148" s="2" t="s">
        <v>675</v>
      </c>
      <c r="I148" s="2" t="s">
        <v>676</v>
      </c>
      <c r="J148" s="2" t="s">
        <v>255</v>
      </c>
      <c r="K148" s="2" t="s">
        <v>1007</v>
      </c>
      <c r="L148" s="2" t="s">
        <v>2275</v>
      </c>
      <c r="M148" s="2" t="s">
        <v>2276</v>
      </c>
      <c r="N148" s="2" t="s">
        <v>2277</v>
      </c>
      <c r="O148" s="2" t="s">
        <v>2278</v>
      </c>
    </row>
    <row r="149" customFormat="false" ht="15" hidden="false" customHeight="false" outlineLevel="0" collapsed="false">
      <c r="A149" s="2" t="s">
        <v>2279</v>
      </c>
      <c r="B149" s="2" t="s">
        <v>2280</v>
      </c>
      <c r="C149" s="2" t="s">
        <v>2281</v>
      </c>
      <c r="D149" s="2" t="s">
        <v>2282</v>
      </c>
      <c r="E149" s="2" t="s">
        <v>2283</v>
      </c>
      <c r="F149" s="2" t="s">
        <v>2246</v>
      </c>
      <c r="G149" s="2" t="s">
        <v>2284</v>
      </c>
      <c r="H149" s="2" t="s">
        <v>715</v>
      </c>
      <c r="I149" s="2" t="s">
        <v>676</v>
      </c>
      <c r="J149" s="2" t="s">
        <v>995</v>
      </c>
      <c r="K149" s="2" t="s">
        <v>1007</v>
      </c>
      <c r="L149" s="2" t="s">
        <v>2285</v>
      </c>
      <c r="M149" s="2" t="s">
        <v>2023</v>
      </c>
      <c r="N149" s="2" t="s">
        <v>2286</v>
      </c>
      <c r="O149" s="2" t="s">
        <v>2287</v>
      </c>
    </row>
    <row r="150" customFormat="false" ht="15" hidden="false" customHeight="false" outlineLevel="0" collapsed="false">
      <c r="A150" s="2" t="s">
        <v>2288</v>
      </c>
      <c r="B150" s="2" t="s">
        <v>2289</v>
      </c>
      <c r="C150" s="2" t="s">
        <v>2290</v>
      </c>
      <c r="D150" s="2" t="s">
        <v>2291</v>
      </c>
      <c r="E150" s="2" t="s">
        <v>1572</v>
      </c>
      <c r="F150" s="2" t="s">
        <v>2292</v>
      </c>
      <c r="G150" s="2" t="s">
        <v>2293</v>
      </c>
      <c r="H150" s="2" t="s">
        <v>675</v>
      </c>
      <c r="I150" s="2" t="s">
        <v>676</v>
      </c>
      <c r="J150" s="2" t="s">
        <v>689</v>
      </c>
      <c r="K150" s="2" t="s">
        <v>1543</v>
      </c>
      <c r="L150" s="2" t="s">
        <v>2294</v>
      </c>
      <c r="M150" s="2" t="s">
        <v>2295</v>
      </c>
      <c r="N150" s="2" t="s">
        <v>2296</v>
      </c>
      <c r="O150" s="2" t="s">
        <v>2297</v>
      </c>
    </row>
    <row r="151" customFormat="false" ht="15" hidden="false" customHeight="false" outlineLevel="0" collapsed="false">
      <c r="A151" s="2" t="s">
        <v>2298</v>
      </c>
      <c r="B151" s="2" t="s">
        <v>1245</v>
      </c>
      <c r="C151" s="2" t="s">
        <v>2299</v>
      </c>
      <c r="D151" s="2" t="s">
        <v>2300</v>
      </c>
      <c r="E151" s="2" t="s">
        <v>2301</v>
      </c>
      <c r="F151" s="2" t="s">
        <v>2302</v>
      </c>
      <c r="G151" s="2" t="s">
        <v>2303</v>
      </c>
      <c r="H151" s="2" t="s">
        <v>715</v>
      </c>
      <c r="I151" s="2" t="s">
        <v>676</v>
      </c>
      <c r="J151" s="2" t="s">
        <v>689</v>
      </c>
      <c r="K151" s="2" t="s">
        <v>1184</v>
      </c>
      <c r="L151" s="2" t="s">
        <v>2304</v>
      </c>
      <c r="M151" s="2" t="s">
        <v>2305</v>
      </c>
      <c r="N151" s="2" t="s">
        <v>2306</v>
      </c>
      <c r="O151" s="2" t="s">
        <v>1255</v>
      </c>
    </row>
    <row r="152" customFormat="false" ht="15" hidden="false" customHeight="false" outlineLevel="0" collapsed="false">
      <c r="A152" s="2" t="s">
        <v>2307</v>
      </c>
      <c r="B152" s="2" t="s">
        <v>2308</v>
      </c>
      <c r="C152" s="2" t="s">
        <v>2309</v>
      </c>
      <c r="D152" s="2" t="s">
        <v>2310</v>
      </c>
      <c r="E152" s="2" t="s">
        <v>2311</v>
      </c>
      <c r="F152" s="2" t="s">
        <v>2274</v>
      </c>
      <c r="G152" s="2" t="s">
        <v>2312</v>
      </c>
      <c r="H152" s="2" t="s">
        <v>675</v>
      </c>
      <c r="I152" s="2" t="s">
        <v>676</v>
      </c>
      <c r="J152" s="2" t="s">
        <v>689</v>
      </c>
      <c r="K152" s="2" t="s">
        <v>1543</v>
      </c>
      <c r="L152" s="2" t="s">
        <v>2313</v>
      </c>
      <c r="M152" s="2" t="s">
        <v>2314</v>
      </c>
      <c r="N152" s="2" t="s">
        <v>2315</v>
      </c>
      <c r="O152" s="2" t="s">
        <v>2316</v>
      </c>
    </row>
    <row r="153" customFormat="false" ht="15" hidden="false" customHeight="false" outlineLevel="0" collapsed="false">
      <c r="A153" s="2" t="s">
        <v>2317</v>
      </c>
      <c r="B153" s="2" t="s">
        <v>2318</v>
      </c>
      <c r="C153" s="2" t="s">
        <v>2319</v>
      </c>
      <c r="D153" s="2" t="s">
        <v>2320</v>
      </c>
      <c r="E153" s="2" t="s">
        <v>2321</v>
      </c>
      <c r="F153" s="2" t="s">
        <v>2322</v>
      </c>
      <c r="G153" s="2" t="s">
        <v>2323</v>
      </c>
      <c r="H153" s="2" t="s">
        <v>715</v>
      </c>
      <c r="I153" s="2" t="s">
        <v>676</v>
      </c>
      <c r="J153" s="2" t="s">
        <v>689</v>
      </c>
      <c r="K153" s="2" t="s">
        <v>703</v>
      </c>
      <c r="L153" s="2" t="s">
        <v>2324</v>
      </c>
      <c r="M153" s="2" t="s">
        <v>2325</v>
      </c>
      <c r="N153" s="2" t="s">
        <v>2326</v>
      </c>
      <c r="O153" s="2" t="s">
        <v>2327</v>
      </c>
    </row>
    <row r="154" customFormat="false" ht="15" hidden="false" customHeight="false" outlineLevel="0" collapsed="false">
      <c r="A154" s="2" t="s">
        <v>2328</v>
      </c>
      <c r="B154" s="2" t="s">
        <v>2329</v>
      </c>
      <c r="C154" s="2" t="s">
        <v>2330</v>
      </c>
      <c r="D154" s="2" t="s">
        <v>2331</v>
      </c>
      <c r="E154" s="2" t="s">
        <v>2332</v>
      </c>
      <c r="F154" s="2" t="s">
        <v>2333</v>
      </c>
      <c r="G154" s="2" t="s">
        <v>2334</v>
      </c>
      <c r="H154" s="2" t="s">
        <v>715</v>
      </c>
      <c r="I154" s="2" t="s">
        <v>676</v>
      </c>
      <c r="J154" s="2" t="s">
        <v>927</v>
      </c>
      <c r="K154" s="2" t="s">
        <v>788</v>
      </c>
      <c r="L154" s="2" t="s">
        <v>2335</v>
      </c>
      <c r="M154" s="2" t="s">
        <v>2336</v>
      </c>
      <c r="N154" s="2" t="s">
        <v>2337</v>
      </c>
      <c r="O154" s="2" t="s">
        <v>2338</v>
      </c>
    </row>
    <row r="155" customFormat="false" ht="15" hidden="false" customHeight="false" outlineLevel="0" collapsed="false">
      <c r="A155" s="2" t="s">
        <v>2339</v>
      </c>
      <c r="B155" s="2" t="s">
        <v>2340</v>
      </c>
      <c r="C155" s="2" t="s">
        <v>2341</v>
      </c>
      <c r="D155" s="2" t="s">
        <v>2342</v>
      </c>
      <c r="E155" s="2" t="s">
        <v>2343</v>
      </c>
      <c r="F155" s="2" t="s">
        <v>2344</v>
      </c>
      <c r="G155" s="2" t="s">
        <v>2345</v>
      </c>
      <c r="H155" s="2" t="s">
        <v>715</v>
      </c>
      <c r="I155" s="2" t="s">
        <v>676</v>
      </c>
      <c r="J155" s="2" t="s">
        <v>689</v>
      </c>
      <c r="K155" s="2" t="s">
        <v>1007</v>
      </c>
      <c r="L155" s="2" t="s">
        <v>2346</v>
      </c>
      <c r="M155" s="2" t="s">
        <v>2347</v>
      </c>
      <c r="N155" s="2" t="s">
        <v>2348</v>
      </c>
      <c r="O155" s="2" t="s">
        <v>2349</v>
      </c>
    </row>
    <row r="156" customFormat="false" ht="15" hidden="false" customHeight="false" outlineLevel="0" collapsed="false">
      <c r="A156" s="2" t="s">
        <v>2350</v>
      </c>
      <c r="B156" s="2" t="s">
        <v>2351</v>
      </c>
      <c r="C156" s="2" t="s">
        <v>2352</v>
      </c>
      <c r="D156" s="2" t="s">
        <v>2353</v>
      </c>
      <c r="E156" s="2" t="s">
        <v>2354</v>
      </c>
      <c r="F156" s="2" t="s">
        <v>2355</v>
      </c>
      <c r="G156" s="2" t="s">
        <v>2356</v>
      </c>
      <c r="H156" s="2" t="s">
        <v>675</v>
      </c>
      <c r="I156" s="2" t="s">
        <v>676</v>
      </c>
      <c r="J156" s="2" t="s">
        <v>689</v>
      </c>
      <c r="K156" s="2" t="s">
        <v>1543</v>
      </c>
      <c r="L156" s="2" t="s">
        <v>2357</v>
      </c>
      <c r="M156" s="2" t="s">
        <v>2358</v>
      </c>
      <c r="N156" s="2" t="s">
        <v>2359</v>
      </c>
      <c r="O156" s="2" t="s">
        <v>2360</v>
      </c>
    </row>
    <row r="157" customFormat="false" ht="15" hidden="false" customHeight="false" outlineLevel="0" collapsed="false">
      <c r="A157" s="2" t="s">
        <v>2361</v>
      </c>
      <c r="B157" s="2" t="s">
        <v>2362</v>
      </c>
      <c r="C157" s="2" t="s">
        <v>2363</v>
      </c>
      <c r="D157" s="2" t="s">
        <v>2364</v>
      </c>
      <c r="E157" s="2" t="s">
        <v>2365</v>
      </c>
      <c r="F157" s="2" t="s">
        <v>2366</v>
      </c>
      <c r="G157" s="2" t="s">
        <v>2367</v>
      </c>
      <c r="H157" s="2" t="s">
        <v>675</v>
      </c>
      <c r="I157" s="2" t="s">
        <v>676</v>
      </c>
      <c r="J157" s="2" t="s">
        <v>750</v>
      </c>
      <c r="K157" s="2" t="s">
        <v>834</v>
      </c>
      <c r="L157" s="2" t="s">
        <v>2368</v>
      </c>
      <c r="M157" s="2" t="s">
        <v>2369</v>
      </c>
      <c r="N157" s="2" t="s">
        <v>2370</v>
      </c>
      <c r="O157" s="2" t="s">
        <v>2371</v>
      </c>
    </row>
    <row r="158" customFormat="false" ht="15" hidden="false" customHeight="false" outlineLevel="0" collapsed="false">
      <c r="A158" s="2" t="s">
        <v>2372</v>
      </c>
      <c r="B158" s="2" t="s">
        <v>2373</v>
      </c>
      <c r="C158" s="2" t="s">
        <v>2374</v>
      </c>
      <c r="D158" s="2" t="s">
        <v>2375</v>
      </c>
      <c r="E158" s="2" t="s">
        <v>2376</v>
      </c>
      <c r="F158" s="2" t="s">
        <v>2377</v>
      </c>
      <c r="G158" s="2" t="s">
        <v>2378</v>
      </c>
      <c r="H158" s="2" t="s">
        <v>675</v>
      </c>
      <c r="I158" s="2" t="s">
        <v>676</v>
      </c>
      <c r="J158" s="2" t="s">
        <v>689</v>
      </c>
      <c r="K158" s="2" t="s">
        <v>834</v>
      </c>
      <c r="L158" s="2" t="s">
        <v>2379</v>
      </c>
      <c r="M158" s="2" t="s">
        <v>2380</v>
      </c>
      <c r="N158" s="2" t="s">
        <v>2381</v>
      </c>
      <c r="O158" s="2" t="s">
        <v>2382</v>
      </c>
    </row>
    <row r="159" customFormat="false" ht="15" hidden="false" customHeight="false" outlineLevel="0" collapsed="false">
      <c r="A159" s="2" t="s">
        <v>2383</v>
      </c>
      <c r="B159" s="2" t="s">
        <v>2384</v>
      </c>
      <c r="C159" s="2" t="s">
        <v>2385</v>
      </c>
      <c r="D159" s="2" t="s">
        <v>2386</v>
      </c>
      <c r="E159" s="2" t="s">
        <v>2387</v>
      </c>
      <c r="F159" s="2" t="s">
        <v>2388</v>
      </c>
      <c r="G159" s="2" t="s">
        <v>2389</v>
      </c>
      <c r="H159" s="2" t="s">
        <v>675</v>
      </c>
      <c r="I159" s="2" t="s">
        <v>676</v>
      </c>
      <c r="J159" s="2" t="s">
        <v>995</v>
      </c>
      <c r="K159" s="2" t="s">
        <v>788</v>
      </c>
      <c r="L159" s="2" t="s">
        <v>2390</v>
      </c>
      <c r="M159" s="2" t="s">
        <v>2391</v>
      </c>
      <c r="N159" s="2" t="s">
        <v>2392</v>
      </c>
      <c r="O159" s="2" t="s">
        <v>2393</v>
      </c>
    </row>
    <row r="160" customFormat="false" ht="15" hidden="false" customHeight="false" outlineLevel="0" collapsed="false">
      <c r="A160" s="2" t="s">
        <v>2394</v>
      </c>
      <c r="B160" s="2" t="s">
        <v>2395</v>
      </c>
      <c r="C160" s="2" t="s">
        <v>2396</v>
      </c>
      <c r="D160" s="2" t="s">
        <v>2397</v>
      </c>
      <c r="E160" s="2" t="s">
        <v>2398</v>
      </c>
      <c r="F160" s="2" t="s">
        <v>2399</v>
      </c>
      <c r="G160" s="2" t="s">
        <v>2400</v>
      </c>
      <c r="H160" s="2" t="s">
        <v>715</v>
      </c>
      <c r="I160" s="2" t="s">
        <v>676</v>
      </c>
      <c r="J160" s="2" t="s">
        <v>689</v>
      </c>
      <c r="K160" s="2" t="s">
        <v>751</v>
      </c>
      <c r="L160" s="2" t="s">
        <v>2401</v>
      </c>
      <c r="M160" s="2" t="s">
        <v>2402</v>
      </c>
      <c r="N160" s="2" t="s">
        <v>2403</v>
      </c>
      <c r="O160" s="2" t="s">
        <v>2404</v>
      </c>
    </row>
    <row r="161" customFormat="false" ht="15" hidden="false" customHeight="false" outlineLevel="0" collapsed="false">
      <c r="A161" s="2" t="s">
        <v>2405</v>
      </c>
      <c r="B161" s="2" t="s">
        <v>2406</v>
      </c>
      <c r="C161" s="2" t="s">
        <v>2407</v>
      </c>
      <c r="D161" s="2" t="s">
        <v>2408</v>
      </c>
      <c r="E161" s="2" t="s">
        <v>2409</v>
      </c>
      <c r="F161" s="2" t="s">
        <v>2410</v>
      </c>
      <c r="G161" s="2" t="s">
        <v>2411</v>
      </c>
      <c r="H161" s="2" t="s">
        <v>715</v>
      </c>
      <c r="I161" s="2" t="s">
        <v>676</v>
      </c>
      <c r="J161" s="2" t="s">
        <v>702</v>
      </c>
      <c r="K161" s="2" t="s">
        <v>1543</v>
      </c>
      <c r="L161" s="2" t="s">
        <v>2412</v>
      </c>
      <c r="M161" s="2" t="s">
        <v>1275</v>
      </c>
      <c r="N161" s="2" t="s">
        <v>2413</v>
      </c>
      <c r="O161" s="2" t="s">
        <v>2414</v>
      </c>
    </row>
    <row r="162" customFormat="false" ht="15" hidden="false" customHeight="false" outlineLevel="0" collapsed="false">
      <c r="A162" s="2" t="s">
        <v>2415</v>
      </c>
      <c r="B162" s="2" t="s">
        <v>2416</v>
      </c>
      <c r="C162" s="2" t="s">
        <v>2417</v>
      </c>
      <c r="D162" s="2" t="s">
        <v>2418</v>
      </c>
      <c r="E162" s="2" t="s">
        <v>2419</v>
      </c>
      <c r="F162" s="2" t="s">
        <v>2420</v>
      </c>
      <c r="G162" s="2" t="s">
        <v>2421</v>
      </c>
      <c r="H162" s="2" t="s">
        <v>675</v>
      </c>
      <c r="I162" s="2" t="s">
        <v>676</v>
      </c>
      <c r="J162" s="2" t="s">
        <v>689</v>
      </c>
      <c r="K162" s="2" t="s">
        <v>1184</v>
      </c>
      <c r="L162" s="2" t="s">
        <v>2422</v>
      </c>
      <c r="M162" s="2" t="s">
        <v>2423</v>
      </c>
      <c r="N162" s="2" t="s">
        <v>2424</v>
      </c>
      <c r="O162" s="2" t="s">
        <v>2425</v>
      </c>
    </row>
    <row r="163" customFormat="false" ht="15" hidden="false" customHeight="false" outlineLevel="0" collapsed="false">
      <c r="A163" s="2" t="s">
        <v>2426</v>
      </c>
      <c r="B163" s="2" t="s">
        <v>2427</v>
      </c>
      <c r="C163" s="2" t="s">
        <v>2428</v>
      </c>
      <c r="D163" s="2" t="s">
        <v>2429</v>
      </c>
      <c r="E163" s="2" t="s">
        <v>2430</v>
      </c>
      <c r="F163" s="2" t="s">
        <v>1625</v>
      </c>
      <c r="G163" s="2" t="s">
        <v>2431</v>
      </c>
      <c r="H163" s="2" t="s">
        <v>715</v>
      </c>
      <c r="I163" s="2" t="s">
        <v>676</v>
      </c>
      <c r="J163" s="2" t="s">
        <v>689</v>
      </c>
      <c r="K163" s="2" t="s">
        <v>2432</v>
      </c>
      <c r="L163" s="2" t="s">
        <v>2433</v>
      </c>
      <c r="M163" s="2" t="s">
        <v>2434</v>
      </c>
      <c r="N163" s="2" t="s">
        <v>2435</v>
      </c>
      <c r="O163" s="2" t="s">
        <v>2436</v>
      </c>
    </row>
    <row r="164" customFormat="false" ht="15" hidden="false" customHeight="false" outlineLevel="0" collapsed="false">
      <c r="A164" s="2" t="s">
        <v>2437</v>
      </c>
      <c r="B164" s="2" t="s">
        <v>2438</v>
      </c>
      <c r="C164" s="2" t="s">
        <v>2439</v>
      </c>
      <c r="D164" s="2" t="s">
        <v>2440</v>
      </c>
      <c r="E164" s="2" t="s">
        <v>2441</v>
      </c>
      <c r="F164" s="2" t="s">
        <v>1551</v>
      </c>
      <c r="G164" s="2" t="s">
        <v>2442</v>
      </c>
      <c r="H164" s="2" t="s">
        <v>675</v>
      </c>
      <c r="I164" s="2" t="s">
        <v>676</v>
      </c>
      <c r="J164" s="2" t="s">
        <v>689</v>
      </c>
      <c r="K164" s="2" t="s">
        <v>703</v>
      </c>
      <c r="L164" s="2" t="s">
        <v>2443</v>
      </c>
      <c r="M164" s="2" t="s">
        <v>2444</v>
      </c>
      <c r="N164" s="2" t="s">
        <v>2445</v>
      </c>
      <c r="O164" s="2" t="s">
        <v>2446</v>
      </c>
    </row>
    <row r="165" customFormat="false" ht="15" hidden="false" customHeight="false" outlineLevel="0" collapsed="false">
      <c r="A165" s="2" t="s">
        <v>2447</v>
      </c>
      <c r="B165" s="2" t="s">
        <v>2448</v>
      </c>
      <c r="C165" s="2" t="s">
        <v>2449</v>
      </c>
      <c r="D165" s="2" t="s">
        <v>2450</v>
      </c>
      <c r="E165" s="2" t="s">
        <v>2451</v>
      </c>
      <c r="F165" s="2" t="s">
        <v>2452</v>
      </c>
      <c r="G165" s="2" t="s">
        <v>2453</v>
      </c>
      <c r="H165" s="2" t="s">
        <v>715</v>
      </c>
      <c r="I165" s="2" t="s">
        <v>676</v>
      </c>
      <c r="J165" s="2" t="s">
        <v>689</v>
      </c>
      <c r="K165" s="2" t="s">
        <v>1150</v>
      </c>
      <c r="L165" s="2" t="s">
        <v>2454</v>
      </c>
      <c r="M165" s="2" t="s">
        <v>2455</v>
      </c>
      <c r="N165" s="2" t="s">
        <v>2456</v>
      </c>
      <c r="O165" s="2" t="s">
        <v>2457</v>
      </c>
    </row>
    <row r="166" customFormat="false" ht="15" hidden="false" customHeight="false" outlineLevel="0" collapsed="false">
      <c r="A166" s="2" t="s">
        <v>2458</v>
      </c>
      <c r="B166" s="2" t="s">
        <v>2459</v>
      </c>
      <c r="C166" s="2" t="s">
        <v>2460</v>
      </c>
      <c r="D166" s="2" t="s">
        <v>2461</v>
      </c>
      <c r="E166" s="2" t="s">
        <v>2462</v>
      </c>
      <c r="F166" s="2" t="s">
        <v>2463</v>
      </c>
      <c r="G166" s="2" t="s">
        <v>2464</v>
      </c>
      <c r="H166" s="2" t="s">
        <v>675</v>
      </c>
      <c r="I166" s="2" t="s">
        <v>676</v>
      </c>
      <c r="J166" s="2" t="s">
        <v>787</v>
      </c>
      <c r="K166" s="2" t="s">
        <v>751</v>
      </c>
      <c r="L166" s="2" t="s">
        <v>2465</v>
      </c>
      <c r="M166" s="2" t="s">
        <v>2466</v>
      </c>
      <c r="N166" s="2" t="s">
        <v>2467</v>
      </c>
      <c r="O166" s="2" t="s">
        <v>2468</v>
      </c>
    </row>
    <row r="167" customFormat="false" ht="15" hidden="false" customHeight="false" outlineLevel="0" collapsed="false">
      <c r="A167" s="2" t="s">
        <v>2469</v>
      </c>
      <c r="B167" s="2" t="s">
        <v>2470</v>
      </c>
      <c r="C167" s="2" t="s">
        <v>2471</v>
      </c>
      <c r="D167" s="2" t="s">
        <v>2472</v>
      </c>
      <c r="E167" s="2" t="s">
        <v>2473</v>
      </c>
      <c r="F167" s="2" t="s">
        <v>1859</v>
      </c>
      <c r="G167" s="2" t="s">
        <v>2474</v>
      </c>
      <c r="H167" s="2" t="s">
        <v>715</v>
      </c>
      <c r="I167" s="2" t="s">
        <v>676</v>
      </c>
      <c r="J167" s="2" t="s">
        <v>787</v>
      </c>
      <c r="K167" s="2" t="s">
        <v>738</v>
      </c>
      <c r="L167" s="2" t="s">
        <v>2475</v>
      </c>
      <c r="M167" s="2" t="s">
        <v>2476</v>
      </c>
      <c r="N167" s="2" t="s">
        <v>2477</v>
      </c>
      <c r="O167" s="2" t="s">
        <v>2478</v>
      </c>
    </row>
    <row r="168" customFormat="false" ht="15" hidden="false" customHeight="false" outlineLevel="0" collapsed="false">
      <c r="A168" s="2" t="s">
        <v>2479</v>
      </c>
      <c r="B168" s="2" t="s">
        <v>2480</v>
      </c>
      <c r="C168" s="2" t="s">
        <v>2481</v>
      </c>
      <c r="D168" s="2" t="s">
        <v>2482</v>
      </c>
      <c r="E168" s="2" t="s">
        <v>2483</v>
      </c>
      <c r="F168" s="2" t="s">
        <v>2484</v>
      </c>
      <c r="G168" s="2" t="s">
        <v>2485</v>
      </c>
      <c r="H168" s="2" t="s">
        <v>715</v>
      </c>
      <c r="I168" s="2" t="s">
        <v>676</v>
      </c>
      <c r="J168" s="2" t="s">
        <v>689</v>
      </c>
      <c r="K168" s="2" t="s">
        <v>858</v>
      </c>
      <c r="L168" s="2" t="s">
        <v>2486</v>
      </c>
      <c r="M168" s="2" t="s">
        <v>2487</v>
      </c>
      <c r="N168" s="2" t="s">
        <v>2488</v>
      </c>
      <c r="O168" s="2" t="s">
        <v>2489</v>
      </c>
    </row>
    <row r="169" customFormat="false" ht="15" hidden="false" customHeight="false" outlineLevel="0" collapsed="false">
      <c r="A169" s="2" t="s">
        <v>2490</v>
      </c>
      <c r="B169" s="2" t="s">
        <v>2491</v>
      </c>
      <c r="C169" s="2" t="s">
        <v>2492</v>
      </c>
      <c r="D169" s="2" t="s">
        <v>1956</v>
      </c>
      <c r="E169" s="2" t="s">
        <v>2493</v>
      </c>
      <c r="F169" s="2" t="s">
        <v>2494</v>
      </c>
      <c r="G169" s="2" t="s">
        <v>2495</v>
      </c>
      <c r="H169" s="2" t="s">
        <v>675</v>
      </c>
      <c r="I169" s="2" t="s">
        <v>676</v>
      </c>
      <c r="J169" s="2" t="s">
        <v>689</v>
      </c>
      <c r="K169" s="2" t="s">
        <v>1184</v>
      </c>
      <c r="L169" s="2" t="s">
        <v>2496</v>
      </c>
      <c r="M169" s="2" t="s">
        <v>2497</v>
      </c>
      <c r="N169" s="2" t="s">
        <v>2498</v>
      </c>
      <c r="O169" s="2" t="s">
        <v>2499</v>
      </c>
    </row>
    <row r="170" customFormat="false" ht="15" hidden="false" customHeight="false" outlineLevel="0" collapsed="false">
      <c r="A170" s="2" t="s">
        <v>2500</v>
      </c>
      <c r="B170" s="2" t="s">
        <v>2501</v>
      </c>
      <c r="C170" s="2" t="s">
        <v>2502</v>
      </c>
      <c r="D170" s="2" t="s">
        <v>2503</v>
      </c>
      <c r="E170" s="2" t="s">
        <v>2504</v>
      </c>
      <c r="F170" s="2" t="s">
        <v>2505</v>
      </c>
      <c r="G170" s="2" t="s">
        <v>2506</v>
      </c>
      <c r="H170" s="2" t="s">
        <v>675</v>
      </c>
      <c r="I170" s="2" t="s">
        <v>676</v>
      </c>
      <c r="J170" s="2" t="s">
        <v>787</v>
      </c>
      <c r="K170" s="2" t="s">
        <v>822</v>
      </c>
      <c r="L170" s="2" t="s">
        <v>2507</v>
      </c>
      <c r="M170" s="2" t="s">
        <v>2508</v>
      </c>
      <c r="N170" s="2" t="s">
        <v>2509</v>
      </c>
      <c r="O170" s="2" t="s">
        <v>2510</v>
      </c>
    </row>
    <row r="171" customFormat="false" ht="15" hidden="false" customHeight="false" outlineLevel="0" collapsed="false">
      <c r="A171" s="2" t="s">
        <v>2511</v>
      </c>
      <c r="B171" s="2" t="s">
        <v>2512</v>
      </c>
      <c r="C171" s="2" t="s">
        <v>2513</v>
      </c>
      <c r="D171" s="2" t="s">
        <v>2514</v>
      </c>
      <c r="E171" s="2" t="s">
        <v>2515</v>
      </c>
      <c r="F171" s="2" t="s">
        <v>1082</v>
      </c>
      <c r="G171" s="2" t="s">
        <v>2516</v>
      </c>
      <c r="H171" s="2" t="s">
        <v>715</v>
      </c>
      <c r="I171" s="2" t="s">
        <v>676</v>
      </c>
      <c r="J171" s="2" t="s">
        <v>689</v>
      </c>
      <c r="K171" s="2" t="s">
        <v>858</v>
      </c>
      <c r="L171" s="2" t="s">
        <v>2517</v>
      </c>
      <c r="M171" s="2" t="s">
        <v>2518</v>
      </c>
      <c r="N171" s="2" t="s">
        <v>2519</v>
      </c>
      <c r="O171" s="2" t="s">
        <v>2520</v>
      </c>
    </row>
    <row r="172" customFormat="false" ht="15" hidden="false" customHeight="false" outlineLevel="0" collapsed="false">
      <c r="A172" s="2" t="s">
        <v>2521</v>
      </c>
      <c r="B172" s="2" t="s">
        <v>2522</v>
      </c>
      <c r="C172" s="2" t="s">
        <v>2523</v>
      </c>
      <c r="D172" s="2" t="s">
        <v>2524</v>
      </c>
      <c r="E172" s="2" t="s">
        <v>2525</v>
      </c>
      <c r="F172" s="2" t="s">
        <v>2526</v>
      </c>
      <c r="G172" s="2" t="s">
        <v>2527</v>
      </c>
      <c r="H172" s="2" t="s">
        <v>715</v>
      </c>
      <c r="I172" s="2" t="s">
        <v>676</v>
      </c>
      <c r="J172" s="2" t="s">
        <v>689</v>
      </c>
      <c r="K172" s="2" t="s">
        <v>1007</v>
      </c>
      <c r="L172" s="2" t="s">
        <v>2528</v>
      </c>
      <c r="M172" s="2" t="s">
        <v>2529</v>
      </c>
      <c r="N172" s="2" t="s">
        <v>2530</v>
      </c>
      <c r="O172" s="2" t="s">
        <v>2531</v>
      </c>
    </row>
    <row r="173" customFormat="false" ht="15" hidden="false" customHeight="false" outlineLevel="0" collapsed="false">
      <c r="A173" s="2" t="s">
        <v>2532</v>
      </c>
      <c r="B173" s="2" t="s">
        <v>2533</v>
      </c>
      <c r="C173" s="2" t="s">
        <v>2534</v>
      </c>
      <c r="D173" s="2" t="s">
        <v>2535</v>
      </c>
      <c r="E173" s="2" t="s">
        <v>2536</v>
      </c>
      <c r="F173" s="2" t="s">
        <v>2537</v>
      </c>
      <c r="G173" s="2" t="s">
        <v>2538</v>
      </c>
      <c r="H173" s="2" t="s">
        <v>715</v>
      </c>
      <c r="I173" s="2" t="s">
        <v>676</v>
      </c>
      <c r="J173" s="2" t="s">
        <v>915</v>
      </c>
      <c r="K173" s="2" t="s">
        <v>811</v>
      </c>
      <c r="L173" s="2" t="s">
        <v>2539</v>
      </c>
      <c r="M173" s="2" t="s">
        <v>2529</v>
      </c>
      <c r="N173" s="2" t="s">
        <v>2540</v>
      </c>
      <c r="O173" s="2" t="s">
        <v>2541</v>
      </c>
    </row>
    <row r="174" customFormat="false" ht="15" hidden="false" customHeight="false" outlineLevel="0" collapsed="false">
      <c r="A174" s="2" t="s">
        <v>2542</v>
      </c>
      <c r="B174" s="2" t="s">
        <v>2543</v>
      </c>
      <c r="C174" s="2" t="s">
        <v>2544</v>
      </c>
      <c r="D174" s="2" t="s">
        <v>2545</v>
      </c>
      <c r="E174" s="2" t="s">
        <v>2546</v>
      </c>
      <c r="F174" s="2" t="s">
        <v>2547</v>
      </c>
      <c r="G174" s="2" t="s">
        <v>2548</v>
      </c>
      <c r="H174" s="2" t="s">
        <v>715</v>
      </c>
      <c r="I174" s="2" t="s">
        <v>676</v>
      </c>
      <c r="J174" s="2" t="s">
        <v>689</v>
      </c>
      <c r="K174" s="2" t="s">
        <v>788</v>
      </c>
      <c r="L174" s="2" t="s">
        <v>2549</v>
      </c>
      <c r="M174" s="2" t="s">
        <v>2550</v>
      </c>
      <c r="N174" s="2" t="s">
        <v>2551</v>
      </c>
      <c r="O174" s="2" t="s">
        <v>2552</v>
      </c>
    </row>
    <row r="175" customFormat="false" ht="15" hidden="false" customHeight="false" outlineLevel="0" collapsed="false">
      <c r="A175" s="2" t="s">
        <v>2553</v>
      </c>
      <c r="B175" s="2" t="s">
        <v>2554</v>
      </c>
      <c r="C175" s="2" t="s">
        <v>2555</v>
      </c>
      <c r="D175" s="2" t="s">
        <v>2556</v>
      </c>
      <c r="E175" s="2" t="s">
        <v>2557</v>
      </c>
      <c r="F175" s="2" t="s">
        <v>2558</v>
      </c>
      <c r="G175" s="2" t="s">
        <v>2559</v>
      </c>
      <c r="H175" s="2" t="s">
        <v>675</v>
      </c>
      <c r="I175" s="2" t="s">
        <v>676</v>
      </c>
      <c r="J175" s="2" t="s">
        <v>689</v>
      </c>
      <c r="K175" s="2" t="s">
        <v>690</v>
      </c>
      <c r="L175" s="2" t="s">
        <v>2560</v>
      </c>
      <c r="M175" s="2" t="s">
        <v>2561</v>
      </c>
      <c r="N175" s="2" t="s">
        <v>2562</v>
      </c>
      <c r="O175" s="2" t="s">
        <v>2563</v>
      </c>
    </row>
    <row r="176" customFormat="false" ht="15" hidden="false" customHeight="false" outlineLevel="0" collapsed="false">
      <c r="A176" s="2" t="s">
        <v>2564</v>
      </c>
      <c r="B176" s="2" t="s">
        <v>2565</v>
      </c>
      <c r="C176" s="2" t="s">
        <v>2566</v>
      </c>
      <c r="D176" s="2" t="s">
        <v>2567</v>
      </c>
      <c r="E176" s="2" t="s">
        <v>2568</v>
      </c>
      <c r="F176" s="2" t="s">
        <v>2569</v>
      </c>
      <c r="G176" s="2" t="s">
        <v>2570</v>
      </c>
      <c r="H176" s="2" t="s">
        <v>715</v>
      </c>
      <c r="I176" s="2" t="s">
        <v>676</v>
      </c>
      <c r="J176" s="2" t="s">
        <v>927</v>
      </c>
      <c r="K176" s="2" t="s">
        <v>763</v>
      </c>
      <c r="L176" s="2" t="s">
        <v>2571</v>
      </c>
      <c r="M176" s="2" t="s">
        <v>2572</v>
      </c>
      <c r="N176" s="2" t="s">
        <v>2573</v>
      </c>
      <c r="O176" s="2" t="s">
        <v>2574</v>
      </c>
    </row>
    <row r="177" customFormat="false" ht="15" hidden="false" customHeight="false" outlineLevel="0" collapsed="false">
      <c r="A177" s="2" t="s">
        <v>2575</v>
      </c>
      <c r="B177" s="2" t="s">
        <v>2576</v>
      </c>
      <c r="C177" s="2" t="s">
        <v>2577</v>
      </c>
      <c r="D177" s="2" t="s">
        <v>2578</v>
      </c>
      <c r="E177" s="2" t="s">
        <v>2579</v>
      </c>
      <c r="F177" s="2" t="s">
        <v>2580</v>
      </c>
      <c r="G177" s="2" t="s">
        <v>2581</v>
      </c>
      <c r="H177" s="2" t="s">
        <v>715</v>
      </c>
      <c r="I177" s="2" t="s">
        <v>676</v>
      </c>
      <c r="J177" s="2" t="s">
        <v>689</v>
      </c>
      <c r="K177" s="2" t="s">
        <v>1007</v>
      </c>
      <c r="L177" s="2" t="s">
        <v>2582</v>
      </c>
      <c r="M177" s="2" t="s">
        <v>2583</v>
      </c>
      <c r="N177" s="2" t="s">
        <v>2584</v>
      </c>
      <c r="O177" s="2" t="s">
        <v>2585</v>
      </c>
    </row>
    <row r="178" customFormat="false" ht="15" hidden="false" customHeight="false" outlineLevel="0" collapsed="false">
      <c r="A178" s="2" t="s">
        <v>2586</v>
      </c>
      <c r="B178" s="2" t="s">
        <v>2587</v>
      </c>
      <c r="C178" s="2" t="s">
        <v>2588</v>
      </c>
      <c r="D178" s="2" t="s">
        <v>2589</v>
      </c>
      <c r="E178" s="2" t="s">
        <v>2590</v>
      </c>
      <c r="F178" s="2" t="s">
        <v>2591</v>
      </c>
      <c r="G178" s="2" t="s">
        <v>2592</v>
      </c>
      <c r="H178" s="2" t="s">
        <v>715</v>
      </c>
      <c r="I178" s="2" t="s">
        <v>676</v>
      </c>
      <c r="J178" s="2" t="s">
        <v>689</v>
      </c>
      <c r="K178" s="2" t="s">
        <v>1543</v>
      </c>
      <c r="L178" s="2" t="s">
        <v>2593</v>
      </c>
      <c r="M178" s="2" t="s">
        <v>2594</v>
      </c>
      <c r="N178" s="2" t="s">
        <v>2595</v>
      </c>
      <c r="O178" s="2" t="s">
        <v>2596</v>
      </c>
    </row>
    <row r="179" customFormat="false" ht="15" hidden="false" customHeight="false" outlineLevel="0" collapsed="false">
      <c r="A179" s="2" t="s">
        <v>2597</v>
      </c>
      <c r="B179" s="2" t="s">
        <v>2598</v>
      </c>
      <c r="C179" s="2" t="s">
        <v>2599</v>
      </c>
      <c r="D179" s="2" t="s">
        <v>2600</v>
      </c>
      <c r="E179" s="2" t="s">
        <v>2601</v>
      </c>
      <c r="F179" s="2" t="s">
        <v>2602</v>
      </c>
      <c r="G179" s="2" t="s">
        <v>2603</v>
      </c>
      <c r="H179" s="2" t="s">
        <v>715</v>
      </c>
      <c r="I179" s="2" t="s">
        <v>676</v>
      </c>
      <c r="J179" s="2" t="s">
        <v>689</v>
      </c>
      <c r="K179" s="2" t="s">
        <v>788</v>
      </c>
      <c r="L179" s="2" t="s">
        <v>2604</v>
      </c>
      <c r="M179" s="2" t="s">
        <v>2605</v>
      </c>
      <c r="N179" s="2" t="s">
        <v>2606</v>
      </c>
      <c r="O179" s="2" t="s">
        <v>2607</v>
      </c>
    </row>
    <row r="180" customFormat="false" ht="15" hidden="false" customHeight="false" outlineLevel="0" collapsed="false">
      <c r="A180" s="2" t="s">
        <v>2608</v>
      </c>
      <c r="B180" s="2" t="s">
        <v>2609</v>
      </c>
      <c r="C180" s="2" t="s">
        <v>2610</v>
      </c>
      <c r="D180" s="2" t="s">
        <v>2611</v>
      </c>
      <c r="E180" s="2" t="s">
        <v>2612</v>
      </c>
      <c r="F180" s="2" t="s">
        <v>2613</v>
      </c>
      <c r="G180" s="2" t="s">
        <v>2614</v>
      </c>
      <c r="H180" s="2" t="s">
        <v>675</v>
      </c>
      <c r="I180" s="2" t="s">
        <v>676</v>
      </c>
      <c r="J180" s="2" t="s">
        <v>702</v>
      </c>
      <c r="K180" s="2" t="s">
        <v>811</v>
      </c>
      <c r="L180" s="2" t="s">
        <v>2615</v>
      </c>
      <c r="M180" s="2" t="s">
        <v>2616</v>
      </c>
      <c r="N180" s="2" t="s">
        <v>2617</v>
      </c>
      <c r="O180" s="2" t="s">
        <v>2618</v>
      </c>
    </row>
    <row r="181" customFormat="false" ht="15" hidden="false" customHeight="false" outlineLevel="0" collapsed="false">
      <c r="A181" s="2" t="s">
        <v>2619</v>
      </c>
      <c r="B181" s="2" t="s">
        <v>2620</v>
      </c>
      <c r="C181" s="2" t="s">
        <v>2621</v>
      </c>
      <c r="D181" s="2" t="s">
        <v>1528</v>
      </c>
      <c r="E181" s="2" t="s">
        <v>2622</v>
      </c>
      <c r="F181" s="2" t="s">
        <v>2623</v>
      </c>
      <c r="G181" s="2" t="s">
        <v>2624</v>
      </c>
      <c r="H181" s="2" t="s">
        <v>715</v>
      </c>
      <c r="I181" s="2" t="s">
        <v>676</v>
      </c>
      <c r="J181" s="2" t="s">
        <v>689</v>
      </c>
      <c r="K181" s="2" t="s">
        <v>788</v>
      </c>
      <c r="L181" s="2" t="s">
        <v>2625</v>
      </c>
      <c r="M181" s="2" t="s">
        <v>2626</v>
      </c>
      <c r="N181" s="2" t="s">
        <v>2627</v>
      </c>
      <c r="O181" s="2" t="s">
        <v>2628</v>
      </c>
    </row>
    <row r="182" customFormat="false" ht="15" hidden="false" customHeight="false" outlineLevel="0" collapsed="false">
      <c r="A182" s="2" t="s">
        <v>2629</v>
      </c>
      <c r="B182" s="2" t="s">
        <v>2630</v>
      </c>
      <c r="C182" s="2" t="s">
        <v>2631</v>
      </c>
      <c r="D182" s="2" t="s">
        <v>2632</v>
      </c>
      <c r="E182" s="2" t="s">
        <v>2633</v>
      </c>
      <c r="F182" s="2" t="s">
        <v>2634</v>
      </c>
      <c r="G182" s="2" t="s">
        <v>2635</v>
      </c>
      <c r="H182" s="2" t="s">
        <v>715</v>
      </c>
      <c r="I182" s="2" t="s">
        <v>676</v>
      </c>
      <c r="J182" s="2" t="s">
        <v>689</v>
      </c>
      <c r="K182" s="2" t="s">
        <v>718</v>
      </c>
      <c r="L182" s="2" t="s">
        <v>2636</v>
      </c>
      <c r="M182" s="2" t="s">
        <v>2637</v>
      </c>
      <c r="N182" s="2" t="s">
        <v>2638</v>
      </c>
      <c r="O182" s="2" t="s">
        <v>2639</v>
      </c>
    </row>
    <row r="183" customFormat="false" ht="15" hidden="false" customHeight="false" outlineLevel="0" collapsed="false">
      <c r="A183" s="2" t="s">
        <v>2640</v>
      </c>
      <c r="B183" s="2" t="s">
        <v>2641</v>
      </c>
      <c r="C183" s="2" t="s">
        <v>2642</v>
      </c>
      <c r="D183" s="2" t="s">
        <v>891</v>
      </c>
      <c r="E183" s="2" t="s">
        <v>2643</v>
      </c>
      <c r="F183" s="2" t="s">
        <v>1829</v>
      </c>
      <c r="G183" s="2" t="s">
        <v>2644</v>
      </c>
      <c r="H183" s="2" t="s">
        <v>675</v>
      </c>
      <c r="I183" s="2" t="s">
        <v>676</v>
      </c>
      <c r="J183" s="2" t="s">
        <v>750</v>
      </c>
      <c r="K183" s="2" t="s">
        <v>1251</v>
      </c>
      <c r="L183" s="2" t="s">
        <v>2645</v>
      </c>
      <c r="M183" s="2" t="s">
        <v>917</v>
      </c>
      <c r="N183" s="2" t="s">
        <v>2646</v>
      </c>
      <c r="O183" s="2" t="s">
        <v>2647</v>
      </c>
    </row>
    <row r="184" customFormat="false" ht="15" hidden="false" customHeight="false" outlineLevel="0" collapsed="false">
      <c r="A184" s="2" t="s">
        <v>2648</v>
      </c>
      <c r="B184" s="2" t="s">
        <v>2649</v>
      </c>
      <c r="C184" s="2" t="s">
        <v>2650</v>
      </c>
      <c r="D184" s="2" t="s">
        <v>2651</v>
      </c>
      <c r="E184" s="2" t="s">
        <v>2652</v>
      </c>
      <c r="F184" s="2" t="s">
        <v>2653</v>
      </c>
      <c r="G184" s="2" t="s">
        <v>2654</v>
      </c>
      <c r="H184" s="2" t="s">
        <v>715</v>
      </c>
      <c r="I184" s="2" t="s">
        <v>2655</v>
      </c>
      <c r="J184" s="2" t="s">
        <v>717</v>
      </c>
      <c r="K184" s="2" t="s">
        <v>1184</v>
      </c>
      <c r="L184" s="2"/>
      <c r="M184" s="2" t="s">
        <v>2656</v>
      </c>
      <c r="N184" s="2" t="s">
        <v>2657</v>
      </c>
      <c r="O184" s="2" t="s">
        <v>2658</v>
      </c>
    </row>
    <row r="185" customFormat="false" ht="15" hidden="false" customHeight="false" outlineLevel="0" collapsed="false">
      <c r="A185" s="2" t="s">
        <v>2659</v>
      </c>
      <c r="B185" s="2" t="s">
        <v>2660</v>
      </c>
      <c r="C185" s="2" t="s">
        <v>2661</v>
      </c>
      <c r="D185" s="2" t="s">
        <v>2662</v>
      </c>
      <c r="E185" s="2" t="s">
        <v>2663</v>
      </c>
      <c r="F185" s="2" t="s">
        <v>2664</v>
      </c>
      <c r="G185" s="2" t="s">
        <v>2665</v>
      </c>
      <c r="H185" s="2" t="s">
        <v>715</v>
      </c>
      <c r="I185" s="2" t="s">
        <v>676</v>
      </c>
      <c r="J185" s="2" t="s">
        <v>689</v>
      </c>
      <c r="K185" s="2" t="s">
        <v>677</v>
      </c>
      <c r="L185" s="2" t="s">
        <v>2666</v>
      </c>
      <c r="M185" s="2" t="s">
        <v>2141</v>
      </c>
      <c r="N185" s="2" t="s">
        <v>2667</v>
      </c>
      <c r="O185" s="2" t="s">
        <v>2668</v>
      </c>
    </row>
    <row r="186" customFormat="false" ht="15" hidden="false" customHeight="false" outlineLevel="0" collapsed="false">
      <c r="A186" s="2" t="s">
        <v>2669</v>
      </c>
      <c r="B186" s="2" t="s">
        <v>2670</v>
      </c>
      <c r="C186" s="2" t="s">
        <v>2671</v>
      </c>
      <c r="D186" s="2" t="s">
        <v>2672</v>
      </c>
      <c r="E186" s="2" t="s">
        <v>2673</v>
      </c>
      <c r="F186" s="2" t="s">
        <v>2674</v>
      </c>
      <c r="G186" s="2" t="s">
        <v>2675</v>
      </c>
      <c r="H186" s="2" t="s">
        <v>675</v>
      </c>
      <c r="I186" s="2" t="s">
        <v>676</v>
      </c>
      <c r="J186" s="2" t="s">
        <v>750</v>
      </c>
      <c r="K186" s="2" t="s">
        <v>775</v>
      </c>
      <c r="L186" s="2" t="s">
        <v>2676</v>
      </c>
      <c r="M186" s="2" t="s">
        <v>2677</v>
      </c>
      <c r="N186" s="2" t="s">
        <v>2678</v>
      </c>
      <c r="O186" s="2" t="s">
        <v>2679</v>
      </c>
    </row>
    <row r="187" customFormat="false" ht="15" hidden="false" customHeight="false" outlineLevel="0" collapsed="false">
      <c r="A187" s="2" t="s">
        <v>2680</v>
      </c>
      <c r="B187" s="2" t="s">
        <v>2681</v>
      </c>
      <c r="C187" s="2" t="s">
        <v>2682</v>
      </c>
      <c r="D187" s="2" t="s">
        <v>2683</v>
      </c>
      <c r="E187" s="2" t="s">
        <v>2684</v>
      </c>
      <c r="F187" s="2" t="s">
        <v>2685</v>
      </c>
      <c r="G187" s="2" t="s">
        <v>2686</v>
      </c>
      <c r="H187" s="2" t="s">
        <v>715</v>
      </c>
      <c r="I187" s="2" t="s">
        <v>676</v>
      </c>
      <c r="J187" s="2" t="s">
        <v>927</v>
      </c>
      <c r="K187" s="2" t="s">
        <v>822</v>
      </c>
      <c r="L187" s="2" t="s">
        <v>2687</v>
      </c>
      <c r="M187" s="2" t="s">
        <v>2688</v>
      </c>
      <c r="N187" s="2" t="s">
        <v>2689</v>
      </c>
      <c r="O187" s="2" t="s">
        <v>2690</v>
      </c>
    </row>
    <row r="188" customFormat="false" ht="15" hidden="false" customHeight="false" outlineLevel="0" collapsed="false">
      <c r="A188" s="2" t="s">
        <v>2691</v>
      </c>
      <c r="B188" s="2" t="s">
        <v>2692</v>
      </c>
      <c r="C188" s="2" t="s">
        <v>2693</v>
      </c>
      <c r="D188" s="2" t="s">
        <v>2694</v>
      </c>
      <c r="E188" s="2" t="s">
        <v>2695</v>
      </c>
      <c r="F188" s="2" t="s">
        <v>2234</v>
      </c>
      <c r="G188" s="2" t="s">
        <v>2696</v>
      </c>
      <c r="H188" s="2" t="s">
        <v>675</v>
      </c>
      <c r="I188" s="2" t="s">
        <v>676</v>
      </c>
      <c r="J188" s="2" t="s">
        <v>689</v>
      </c>
      <c r="K188" s="2" t="s">
        <v>775</v>
      </c>
      <c r="L188" s="2" t="s">
        <v>2697</v>
      </c>
      <c r="M188" s="2" t="s">
        <v>2698</v>
      </c>
      <c r="N188" s="2" t="s">
        <v>2699</v>
      </c>
      <c r="O188" s="2" t="s">
        <v>2700</v>
      </c>
    </row>
    <row r="189" customFormat="false" ht="15" hidden="false" customHeight="false" outlineLevel="0" collapsed="false">
      <c r="A189" s="2" t="s">
        <v>2701</v>
      </c>
      <c r="B189" s="2" t="s">
        <v>2702</v>
      </c>
      <c r="C189" s="2" t="s">
        <v>2703</v>
      </c>
      <c r="D189" s="2" t="s">
        <v>2704</v>
      </c>
      <c r="E189" s="2" t="s">
        <v>2705</v>
      </c>
      <c r="F189" s="2" t="s">
        <v>2706</v>
      </c>
      <c r="G189" s="2" t="s">
        <v>2707</v>
      </c>
      <c r="H189" s="2" t="s">
        <v>675</v>
      </c>
      <c r="I189" s="2" t="s">
        <v>676</v>
      </c>
      <c r="J189" s="2" t="s">
        <v>689</v>
      </c>
      <c r="K189" s="2" t="s">
        <v>677</v>
      </c>
      <c r="L189" s="2" t="s">
        <v>2708</v>
      </c>
      <c r="M189" s="2" t="s">
        <v>1219</v>
      </c>
      <c r="N189" s="2" t="s">
        <v>2709</v>
      </c>
      <c r="O189" s="2" t="s">
        <v>2710</v>
      </c>
    </row>
    <row r="190" customFormat="false" ht="15" hidden="false" customHeight="false" outlineLevel="0" collapsed="false">
      <c r="A190" s="2" t="s">
        <v>2711</v>
      </c>
      <c r="B190" s="2" t="s">
        <v>2712</v>
      </c>
      <c r="C190" s="2" t="s">
        <v>2713</v>
      </c>
      <c r="D190" s="2" t="s">
        <v>2714</v>
      </c>
      <c r="E190" s="2" t="s">
        <v>2715</v>
      </c>
      <c r="F190" s="2" t="s">
        <v>1596</v>
      </c>
      <c r="G190" s="2" t="s">
        <v>2716</v>
      </c>
      <c r="H190" s="2" t="s">
        <v>675</v>
      </c>
      <c r="I190" s="2" t="s">
        <v>676</v>
      </c>
      <c r="J190" s="2" t="s">
        <v>689</v>
      </c>
      <c r="K190" s="2" t="s">
        <v>775</v>
      </c>
      <c r="L190" s="2" t="s">
        <v>2717</v>
      </c>
      <c r="M190" s="2" t="s">
        <v>2718</v>
      </c>
      <c r="N190" s="2" t="s">
        <v>2719</v>
      </c>
      <c r="O190" s="2" t="s">
        <v>2720</v>
      </c>
    </row>
    <row r="191" customFormat="false" ht="15" hidden="false" customHeight="false" outlineLevel="0" collapsed="false">
      <c r="A191" s="2" t="s">
        <v>2721</v>
      </c>
      <c r="B191" s="2" t="s">
        <v>2722</v>
      </c>
      <c r="C191" s="2" t="s">
        <v>2723</v>
      </c>
      <c r="D191" s="2" t="s">
        <v>2724</v>
      </c>
      <c r="E191" s="2" t="s">
        <v>2725</v>
      </c>
      <c r="F191" s="2" t="s">
        <v>982</v>
      </c>
      <c r="G191" s="2" t="s">
        <v>2726</v>
      </c>
      <c r="H191" s="2" t="s">
        <v>675</v>
      </c>
      <c r="I191" s="2" t="s">
        <v>676</v>
      </c>
      <c r="J191" s="2" t="s">
        <v>689</v>
      </c>
      <c r="K191" s="2" t="s">
        <v>718</v>
      </c>
      <c r="L191" s="2" t="s">
        <v>2727</v>
      </c>
      <c r="M191" s="2" t="s">
        <v>2728</v>
      </c>
      <c r="N191" s="2" t="s">
        <v>2729</v>
      </c>
      <c r="O191" s="2" t="s">
        <v>2730</v>
      </c>
    </row>
    <row r="192" customFormat="false" ht="15" hidden="false" customHeight="false" outlineLevel="0" collapsed="false">
      <c r="A192" s="2" t="s">
        <v>2731</v>
      </c>
      <c r="B192" s="2" t="s">
        <v>2732</v>
      </c>
      <c r="C192" s="2" t="s">
        <v>2733</v>
      </c>
      <c r="D192" s="2" t="s">
        <v>2734</v>
      </c>
      <c r="E192" s="2" t="s">
        <v>2735</v>
      </c>
      <c r="F192" s="2" t="s">
        <v>2736</v>
      </c>
      <c r="G192" s="2" t="s">
        <v>2737</v>
      </c>
      <c r="H192" s="2" t="s">
        <v>715</v>
      </c>
      <c r="I192" s="2" t="s">
        <v>676</v>
      </c>
      <c r="J192" s="2" t="s">
        <v>702</v>
      </c>
      <c r="K192" s="2" t="s">
        <v>763</v>
      </c>
      <c r="L192" s="2" t="s">
        <v>2738</v>
      </c>
      <c r="M192" s="2" t="s">
        <v>2739</v>
      </c>
      <c r="N192" s="2" t="s">
        <v>2740</v>
      </c>
      <c r="O192" s="2" t="s">
        <v>2741</v>
      </c>
    </row>
    <row r="193" customFormat="false" ht="15" hidden="false" customHeight="false" outlineLevel="0" collapsed="false">
      <c r="A193" s="2" t="s">
        <v>2742</v>
      </c>
      <c r="B193" s="2" t="s">
        <v>2743</v>
      </c>
      <c r="C193" s="2" t="s">
        <v>2744</v>
      </c>
      <c r="D193" s="2" t="s">
        <v>2745</v>
      </c>
      <c r="E193" s="2" t="s">
        <v>746</v>
      </c>
      <c r="F193" s="2" t="s">
        <v>2746</v>
      </c>
      <c r="G193" s="2" t="s">
        <v>2747</v>
      </c>
      <c r="H193" s="2" t="s">
        <v>715</v>
      </c>
      <c r="I193" s="2" t="s">
        <v>676</v>
      </c>
      <c r="J193" s="2" t="s">
        <v>689</v>
      </c>
      <c r="K193" s="2" t="s">
        <v>846</v>
      </c>
      <c r="L193" s="2" t="s">
        <v>2748</v>
      </c>
      <c r="M193" s="2" t="s">
        <v>2749</v>
      </c>
      <c r="N193" s="2" t="s">
        <v>2750</v>
      </c>
      <c r="O193" s="2" t="s">
        <v>2751</v>
      </c>
    </row>
    <row r="194" customFormat="false" ht="15" hidden="false" customHeight="false" outlineLevel="0" collapsed="false">
      <c r="A194" s="2" t="s">
        <v>2752</v>
      </c>
      <c r="B194" s="2" t="s">
        <v>2753</v>
      </c>
      <c r="C194" s="2" t="s">
        <v>2754</v>
      </c>
      <c r="D194" s="2" t="s">
        <v>2755</v>
      </c>
      <c r="E194" s="2" t="s">
        <v>2756</v>
      </c>
      <c r="F194" s="2" t="s">
        <v>2757</v>
      </c>
      <c r="G194" s="2" t="s">
        <v>2758</v>
      </c>
      <c r="H194" s="2" t="s">
        <v>675</v>
      </c>
      <c r="I194" s="2" t="s">
        <v>676</v>
      </c>
      <c r="J194" s="2" t="s">
        <v>927</v>
      </c>
      <c r="K194" s="2" t="s">
        <v>834</v>
      </c>
      <c r="L194" s="2" t="s">
        <v>2759</v>
      </c>
      <c r="M194" s="2" t="s">
        <v>2760</v>
      </c>
      <c r="N194" s="2" t="s">
        <v>2761</v>
      </c>
      <c r="O194" s="2" t="s">
        <v>2762</v>
      </c>
    </row>
    <row r="195" customFormat="false" ht="15" hidden="false" customHeight="false" outlineLevel="0" collapsed="false">
      <c r="A195" s="2" t="s">
        <v>2763</v>
      </c>
      <c r="B195" s="2" t="s">
        <v>2764</v>
      </c>
      <c r="C195" s="2" t="s">
        <v>2765</v>
      </c>
      <c r="D195" s="2" t="s">
        <v>2766</v>
      </c>
      <c r="E195" s="2" t="s">
        <v>2767</v>
      </c>
      <c r="F195" s="2" t="s">
        <v>2768</v>
      </c>
      <c r="G195" s="2" t="s">
        <v>2769</v>
      </c>
      <c r="H195" s="2" t="s">
        <v>715</v>
      </c>
      <c r="I195" s="2" t="s">
        <v>676</v>
      </c>
      <c r="J195" s="2" t="s">
        <v>689</v>
      </c>
      <c r="K195" s="2" t="s">
        <v>788</v>
      </c>
      <c r="L195" s="2" t="s">
        <v>2770</v>
      </c>
      <c r="M195" s="2" t="s">
        <v>2771</v>
      </c>
      <c r="N195" s="2" t="s">
        <v>2772</v>
      </c>
      <c r="O195" s="2" t="s">
        <v>2773</v>
      </c>
    </row>
    <row r="196" customFormat="false" ht="15" hidden="false" customHeight="false" outlineLevel="0" collapsed="false">
      <c r="A196" s="2" t="s">
        <v>2774</v>
      </c>
      <c r="B196" s="2" t="s">
        <v>2775</v>
      </c>
      <c r="C196" s="2" t="s">
        <v>2776</v>
      </c>
      <c r="D196" s="2" t="s">
        <v>2777</v>
      </c>
      <c r="E196" s="2" t="s">
        <v>2778</v>
      </c>
      <c r="F196" s="2" t="s">
        <v>2779</v>
      </c>
      <c r="G196" s="2" t="s">
        <v>2780</v>
      </c>
      <c r="H196" s="2" t="s">
        <v>715</v>
      </c>
      <c r="I196" s="2" t="s">
        <v>676</v>
      </c>
      <c r="J196" s="2" t="s">
        <v>702</v>
      </c>
      <c r="K196" s="2" t="s">
        <v>1251</v>
      </c>
      <c r="L196" s="2" t="s">
        <v>2781</v>
      </c>
      <c r="M196" s="2" t="s">
        <v>2782</v>
      </c>
      <c r="N196" s="2" t="s">
        <v>2783</v>
      </c>
      <c r="O196" s="2" t="s">
        <v>2784</v>
      </c>
    </row>
    <row r="197" customFormat="false" ht="15" hidden="false" customHeight="false" outlineLevel="0" collapsed="false">
      <c r="A197" s="2" t="s">
        <v>2785</v>
      </c>
      <c r="B197" s="2" t="s">
        <v>2786</v>
      </c>
      <c r="C197" s="2" t="s">
        <v>2787</v>
      </c>
      <c r="D197" s="2" t="s">
        <v>2788</v>
      </c>
      <c r="E197" s="2" t="s">
        <v>2789</v>
      </c>
      <c r="F197" s="2" t="s">
        <v>2790</v>
      </c>
      <c r="G197" s="2" t="s">
        <v>2791</v>
      </c>
      <c r="H197" s="2" t="s">
        <v>675</v>
      </c>
      <c r="I197" s="2" t="s">
        <v>676</v>
      </c>
      <c r="J197" s="2" t="s">
        <v>689</v>
      </c>
      <c r="K197" s="2" t="s">
        <v>1184</v>
      </c>
      <c r="L197" s="2" t="s">
        <v>2792</v>
      </c>
      <c r="M197" s="2" t="s">
        <v>2793</v>
      </c>
      <c r="N197" s="2" t="s">
        <v>2794</v>
      </c>
      <c r="O197" s="2" t="s">
        <v>2795</v>
      </c>
    </row>
    <row r="198" customFormat="false" ht="15" hidden="false" customHeight="false" outlineLevel="0" collapsed="false">
      <c r="A198" s="2" t="s">
        <v>2796</v>
      </c>
      <c r="B198" s="2" t="s">
        <v>2797</v>
      </c>
      <c r="C198" s="2" t="s">
        <v>2798</v>
      </c>
      <c r="D198" s="2" t="s">
        <v>2799</v>
      </c>
      <c r="E198" s="2" t="s">
        <v>2800</v>
      </c>
      <c r="F198" s="2" t="s">
        <v>2801</v>
      </c>
      <c r="G198" s="2" t="s">
        <v>2802</v>
      </c>
      <c r="H198" s="2" t="s">
        <v>715</v>
      </c>
      <c r="I198" s="2" t="s">
        <v>676</v>
      </c>
      <c r="J198" s="2" t="s">
        <v>787</v>
      </c>
      <c r="K198" s="2" t="s">
        <v>775</v>
      </c>
      <c r="L198" s="2" t="s">
        <v>2803</v>
      </c>
      <c r="M198" s="2" t="s">
        <v>2804</v>
      </c>
      <c r="N198" s="2" t="s">
        <v>2805</v>
      </c>
      <c r="O198" s="2" t="s">
        <v>2806</v>
      </c>
    </row>
    <row r="199" customFormat="false" ht="15" hidden="false" customHeight="false" outlineLevel="0" collapsed="false">
      <c r="A199" s="2" t="s">
        <v>2807</v>
      </c>
      <c r="B199" s="2" t="s">
        <v>1290</v>
      </c>
      <c r="C199" s="2" t="s">
        <v>2808</v>
      </c>
      <c r="D199" s="2" t="s">
        <v>2809</v>
      </c>
      <c r="E199" s="2" t="s">
        <v>2810</v>
      </c>
      <c r="F199" s="2" t="s">
        <v>2811</v>
      </c>
      <c r="G199" s="2" t="s">
        <v>2812</v>
      </c>
      <c r="H199" s="2" t="s">
        <v>715</v>
      </c>
      <c r="I199" s="2" t="s">
        <v>676</v>
      </c>
      <c r="J199" s="2" t="s">
        <v>255</v>
      </c>
      <c r="K199" s="2" t="s">
        <v>1184</v>
      </c>
      <c r="L199" s="2" t="s">
        <v>2813</v>
      </c>
      <c r="M199" s="2" t="s">
        <v>2814</v>
      </c>
      <c r="N199" s="2" t="s">
        <v>2815</v>
      </c>
      <c r="O199" s="2" t="s">
        <v>1299</v>
      </c>
    </row>
    <row r="200" customFormat="false" ht="15" hidden="false" customHeight="false" outlineLevel="0" collapsed="false">
      <c r="A200" s="2" t="s">
        <v>2816</v>
      </c>
      <c r="B200" s="2" t="s">
        <v>2817</v>
      </c>
      <c r="C200" s="2" t="s">
        <v>2818</v>
      </c>
      <c r="D200" s="2" t="s">
        <v>2819</v>
      </c>
      <c r="E200" s="2" t="s">
        <v>2820</v>
      </c>
      <c r="F200" s="2" t="s">
        <v>2821</v>
      </c>
      <c r="G200" s="2" t="s">
        <v>2822</v>
      </c>
      <c r="H200" s="2" t="s">
        <v>675</v>
      </c>
      <c r="I200" s="2" t="s">
        <v>676</v>
      </c>
      <c r="J200" s="2" t="s">
        <v>915</v>
      </c>
      <c r="K200" s="2" t="s">
        <v>834</v>
      </c>
      <c r="L200" s="2" t="s">
        <v>2823</v>
      </c>
      <c r="M200" s="2" t="s">
        <v>2824</v>
      </c>
      <c r="N200" s="2" t="s">
        <v>2825</v>
      </c>
      <c r="O200" s="2" t="s">
        <v>2826</v>
      </c>
    </row>
    <row r="201" customFormat="false" ht="15" hidden="false" customHeight="false" outlineLevel="0" collapsed="false">
      <c r="A201" s="2" t="s">
        <v>2827</v>
      </c>
      <c r="B201" s="2" t="s">
        <v>2828</v>
      </c>
      <c r="C201" s="2" t="s">
        <v>2829</v>
      </c>
      <c r="D201" s="2" t="s">
        <v>2830</v>
      </c>
      <c r="E201" s="2" t="s">
        <v>970</v>
      </c>
      <c r="F201" s="2" t="s">
        <v>2831</v>
      </c>
      <c r="G201" s="2" t="s">
        <v>2832</v>
      </c>
      <c r="H201" s="2" t="s">
        <v>675</v>
      </c>
      <c r="I201" s="2" t="s">
        <v>676</v>
      </c>
      <c r="J201" s="2" t="s">
        <v>702</v>
      </c>
      <c r="K201" s="2" t="s">
        <v>881</v>
      </c>
      <c r="L201" s="2" t="s">
        <v>2833</v>
      </c>
      <c r="M201" s="2" t="s">
        <v>2834</v>
      </c>
      <c r="N201" s="2" t="s">
        <v>2835</v>
      </c>
      <c r="O201" s="2" t="s">
        <v>2836</v>
      </c>
    </row>
    <row r="202" customFormat="false" ht="15" hidden="false" customHeight="false" outlineLevel="0" collapsed="false">
      <c r="A202" s="2" t="s">
        <v>2837</v>
      </c>
      <c r="B202" s="2" t="s">
        <v>2838</v>
      </c>
      <c r="C202" s="2" t="s">
        <v>2839</v>
      </c>
      <c r="D202" s="2" t="s">
        <v>2840</v>
      </c>
      <c r="E202" s="2" t="s">
        <v>2841</v>
      </c>
      <c r="F202" s="2" t="s">
        <v>2842</v>
      </c>
      <c r="G202" s="2" t="s">
        <v>2843</v>
      </c>
      <c r="H202" s="2" t="s">
        <v>715</v>
      </c>
      <c r="I202" s="2" t="s">
        <v>676</v>
      </c>
      <c r="J202" s="2" t="s">
        <v>689</v>
      </c>
      <c r="K202" s="2" t="s">
        <v>703</v>
      </c>
      <c r="L202" s="2" t="s">
        <v>2844</v>
      </c>
      <c r="M202" s="2" t="s">
        <v>2845</v>
      </c>
      <c r="N202" s="2" t="s">
        <v>2846</v>
      </c>
      <c r="O202" s="2" t="s">
        <v>2847</v>
      </c>
    </row>
    <row r="203" customFormat="false" ht="15" hidden="false" customHeight="false" outlineLevel="0" collapsed="false">
      <c r="A203" s="2" t="s">
        <v>2848</v>
      </c>
      <c r="B203" s="2" t="s">
        <v>2849</v>
      </c>
      <c r="C203" s="2" t="s">
        <v>2850</v>
      </c>
      <c r="D203" s="2" t="s">
        <v>2851</v>
      </c>
      <c r="E203" s="2" t="s">
        <v>2651</v>
      </c>
      <c r="F203" s="2" t="s">
        <v>2852</v>
      </c>
      <c r="G203" s="2" t="s">
        <v>2853</v>
      </c>
      <c r="H203" s="2" t="s">
        <v>715</v>
      </c>
      <c r="I203" s="2" t="s">
        <v>676</v>
      </c>
      <c r="J203" s="2" t="s">
        <v>689</v>
      </c>
      <c r="K203" s="2" t="s">
        <v>1251</v>
      </c>
      <c r="L203" s="2" t="s">
        <v>2854</v>
      </c>
      <c r="M203" s="2" t="s">
        <v>894</v>
      </c>
      <c r="N203" s="2" t="s">
        <v>2855</v>
      </c>
      <c r="O203" s="2" t="s">
        <v>2856</v>
      </c>
    </row>
    <row r="204" customFormat="false" ht="15" hidden="false" customHeight="false" outlineLevel="0" collapsed="false">
      <c r="A204" s="2" t="s">
        <v>2857</v>
      </c>
      <c r="B204" s="2" t="s">
        <v>2858</v>
      </c>
      <c r="C204" s="2" t="s">
        <v>2859</v>
      </c>
      <c r="D204" s="2" t="s">
        <v>2860</v>
      </c>
      <c r="E204" s="2" t="s">
        <v>1616</v>
      </c>
      <c r="F204" s="2" t="s">
        <v>2861</v>
      </c>
      <c r="G204" s="2" t="s">
        <v>2862</v>
      </c>
      <c r="H204" s="2" t="s">
        <v>715</v>
      </c>
      <c r="I204" s="2" t="s">
        <v>676</v>
      </c>
      <c r="J204" s="2" t="s">
        <v>689</v>
      </c>
      <c r="K204" s="2" t="s">
        <v>846</v>
      </c>
      <c r="L204" s="2" t="s">
        <v>2863</v>
      </c>
      <c r="M204" s="2" t="s">
        <v>2455</v>
      </c>
      <c r="N204" s="2" t="s">
        <v>2864</v>
      </c>
      <c r="O204" s="2" t="s">
        <v>2865</v>
      </c>
    </row>
    <row r="205" customFormat="false" ht="15" hidden="false" customHeight="false" outlineLevel="0" collapsed="false">
      <c r="A205" s="2" t="s">
        <v>2866</v>
      </c>
      <c r="B205" s="2" t="s">
        <v>2867</v>
      </c>
      <c r="C205" s="2" t="s">
        <v>2868</v>
      </c>
      <c r="D205" s="2" t="s">
        <v>2869</v>
      </c>
      <c r="E205" s="2" t="s">
        <v>2870</v>
      </c>
      <c r="F205" s="2" t="s">
        <v>2871</v>
      </c>
      <c r="G205" s="2" t="s">
        <v>2872</v>
      </c>
      <c r="H205" s="2" t="s">
        <v>715</v>
      </c>
      <c r="I205" s="2" t="s">
        <v>676</v>
      </c>
      <c r="J205" s="2" t="s">
        <v>689</v>
      </c>
      <c r="K205" s="2" t="s">
        <v>939</v>
      </c>
      <c r="L205" s="2" t="s">
        <v>2873</v>
      </c>
      <c r="M205" s="2" t="s">
        <v>2874</v>
      </c>
      <c r="N205" s="2" t="s">
        <v>2875</v>
      </c>
      <c r="O205" s="2" t="s">
        <v>2876</v>
      </c>
    </row>
    <row r="206" customFormat="false" ht="15" hidden="false" customHeight="false" outlineLevel="0" collapsed="false">
      <c r="A206" s="2" t="s">
        <v>2877</v>
      </c>
      <c r="B206" s="2" t="s">
        <v>2878</v>
      </c>
      <c r="C206" s="2" t="s">
        <v>2879</v>
      </c>
      <c r="D206" s="2" t="s">
        <v>2880</v>
      </c>
      <c r="E206" s="2" t="s">
        <v>2881</v>
      </c>
      <c r="F206" s="2" t="s">
        <v>2882</v>
      </c>
      <c r="G206" s="2" t="s">
        <v>2883</v>
      </c>
      <c r="H206" s="2" t="s">
        <v>715</v>
      </c>
      <c r="I206" s="2" t="s">
        <v>676</v>
      </c>
      <c r="J206" s="2" t="s">
        <v>702</v>
      </c>
      <c r="K206" s="2" t="s">
        <v>881</v>
      </c>
      <c r="L206" s="2" t="s">
        <v>2884</v>
      </c>
      <c r="M206" s="2" t="s">
        <v>2885</v>
      </c>
      <c r="N206" s="2" t="s">
        <v>2886</v>
      </c>
      <c r="O206" s="2" t="s">
        <v>2887</v>
      </c>
    </row>
    <row r="207" customFormat="false" ht="15" hidden="false" customHeight="false" outlineLevel="0" collapsed="false">
      <c r="A207" s="2" t="s">
        <v>2888</v>
      </c>
      <c r="B207" s="2" t="s">
        <v>2889</v>
      </c>
      <c r="C207" s="2" t="s">
        <v>2890</v>
      </c>
      <c r="D207" s="2" t="s">
        <v>2891</v>
      </c>
      <c r="E207" s="2" t="s">
        <v>2892</v>
      </c>
      <c r="F207" s="2" t="s">
        <v>2893</v>
      </c>
      <c r="G207" s="2" t="s">
        <v>2894</v>
      </c>
      <c r="H207" s="2" t="s">
        <v>675</v>
      </c>
      <c r="I207" s="2" t="s">
        <v>676</v>
      </c>
      <c r="J207" s="2" t="s">
        <v>255</v>
      </c>
      <c r="K207" s="2" t="s">
        <v>703</v>
      </c>
      <c r="L207" s="2" t="s">
        <v>2895</v>
      </c>
      <c r="M207" s="2" t="s">
        <v>2896</v>
      </c>
      <c r="N207" s="2" t="s">
        <v>2897</v>
      </c>
      <c r="O207" s="2" t="s">
        <v>2898</v>
      </c>
    </row>
    <row r="208" customFormat="false" ht="15" hidden="false" customHeight="false" outlineLevel="0" collapsed="false">
      <c r="A208" s="2" t="s">
        <v>2899</v>
      </c>
      <c r="B208" s="2" t="s">
        <v>2900</v>
      </c>
      <c r="C208" s="2" t="s">
        <v>2901</v>
      </c>
      <c r="D208" s="2" t="s">
        <v>2902</v>
      </c>
      <c r="E208" s="2" t="s">
        <v>2903</v>
      </c>
      <c r="F208" s="2" t="s">
        <v>2904</v>
      </c>
      <c r="G208" s="2" t="s">
        <v>2905</v>
      </c>
      <c r="H208" s="2" t="s">
        <v>715</v>
      </c>
      <c r="I208" s="2" t="s">
        <v>676</v>
      </c>
      <c r="J208" s="2" t="s">
        <v>702</v>
      </c>
      <c r="K208" s="2" t="s">
        <v>1543</v>
      </c>
      <c r="L208" s="2" t="s">
        <v>2906</v>
      </c>
      <c r="M208" s="2" t="s">
        <v>2907</v>
      </c>
      <c r="N208" s="2" t="s">
        <v>2908</v>
      </c>
      <c r="O208" s="2" t="s">
        <v>2909</v>
      </c>
    </row>
    <row r="209" customFormat="false" ht="15" hidden="false" customHeight="false" outlineLevel="0" collapsed="false">
      <c r="A209" s="2" t="s">
        <v>2910</v>
      </c>
      <c r="B209" s="2" t="s">
        <v>2911</v>
      </c>
      <c r="C209" s="2" t="s">
        <v>2912</v>
      </c>
      <c r="D209" s="2" t="s">
        <v>2913</v>
      </c>
      <c r="E209" s="2" t="s">
        <v>2914</v>
      </c>
      <c r="F209" s="2" t="s">
        <v>2915</v>
      </c>
      <c r="G209" s="2" t="s">
        <v>2916</v>
      </c>
      <c r="H209" s="2" t="s">
        <v>675</v>
      </c>
      <c r="I209" s="2" t="s">
        <v>676</v>
      </c>
      <c r="J209" s="2" t="s">
        <v>689</v>
      </c>
      <c r="K209" s="2" t="s">
        <v>1251</v>
      </c>
      <c r="L209" s="2" t="s">
        <v>2917</v>
      </c>
      <c r="M209" s="2" t="s">
        <v>1197</v>
      </c>
      <c r="N209" s="2" t="s">
        <v>2918</v>
      </c>
      <c r="O209" s="2" t="s">
        <v>2919</v>
      </c>
    </row>
    <row r="210" customFormat="false" ht="15" hidden="false" customHeight="false" outlineLevel="0" collapsed="false">
      <c r="A210" s="2" t="s">
        <v>2920</v>
      </c>
      <c r="B210" s="2" t="s">
        <v>2921</v>
      </c>
      <c r="C210" s="2" t="s">
        <v>2922</v>
      </c>
      <c r="D210" s="2" t="s">
        <v>2923</v>
      </c>
      <c r="E210" s="2" t="s">
        <v>2612</v>
      </c>
      <c r="F210" s="2" t="s">
        <v>2924</v>
      </c>
      <c r="G210" s="2" t="s">
        <v>2925</v>
      </c>
      <c r="H210" s="2" t="s">
        <v>675</v>
      </c>
      <c r="I210" s="2" t="s">
        <v>676</v>
      </c>
      <c r="J210" s="2" t="s">
        <v>689</v>
      </c>
      <c r="K210" s="2" t="s">
        <v>751</v>
      </c>
      <c r="L210" s="2" t="s">
        <v>2926</v>
      </c>
      <c r="M210" s="2" t="s">
        <v>2927</v>
      </c>
      <c r="N210" s="2" t="s">
        <v>2928</v>
      </c>
      <c r="O210" s="2" t="s">
        <v>2929</v>
      </c>
    </row>
    <row r="211" customFormat="false" ht="15" hidden="false" customHeight="false" outlineLevel="0" collapsed="false">
      <c r="A211" s="2" t="s">
        <v>2930</v>
      </c>
      <c r="B211" s="2" t="s">
        <v>2931</v>
      </c>
      <c r="C211" s="2" t="s">
        <v>2932</v>
      </c>
      <c r="D211" s="2" t="s">
        <v>2933</v>
      </c>
      <c r="E211" s="2" t="s">
        <v>2934</v>
      </c>
      <c r="F211" s="2" t="s">
        <v>2935</v>
      </c>
      <c r="G211" s="2" t="s">
        <v>2936</v>
      </c>
      <c r="H211" s="2" t="s">
        <v>675</v>
      </c>
      <c r="I211" s="2" t="s">
        <v>676</v>
      </c>
      <c r="J211" s="2" t="s">
        <v>702</v>
      </c>
      <c r="K211" s="2" t="s">
        <v>811</v>
      </c>
      <c r="L211" s="2" t="s">
        <v>2937</v>
      </c>
      <c r="M211" s="2" t="s">
        <v>2938</v>
      </c>
      <c r="N211" s="2" t="s">
        <v>2939</v>
      </c>
      <c r="O211" s="2" t="s">
        <v>2940</v>
      </c>
    </row>
    <row r="212" customFormat="false" ht="15" hidden="false" customHeight="false" outlineLevel="0" collapsed="false">
      <c r="A212" s="2" t="s">
        <v>2941</v>
      </c>
      <c r="B212" s="2" t="s">
        <v>2942</v>
      </c>
      <c r="C212" s="2" t="s">
        <v>2943</v>
      </c>
      <c r="D212" s="2" t="s">
        <v>2944</v>
      </c>
      <c r="E212" s="2" t="s">
        <v>2945</v>
      </c>
      <c r="F212" s="2" t="s">
        <v>2946</v>
      </c>
      <c r="G212" s="2" t="s">
        <v>2947</v>
      </c>
      <c r="H212" s="2" t="s">
        <v>675</v>
      </c>
      <c r="I212" s="2" t="s">
        <v>676</v>
      </c>
      <c r="J212" s="2" t="s">
        <v>787</v>
      </c>
      <c r="K212" s="2" t="s">
        <v>846</v>
      </c>
      <c r="L212" s="2" t="s">
        <v>2486</v>
      </c>
      <c r="M212" s="2" t="s">
        <v>997</v>
      </c>
      <c r="N212" s="2" t="s">
        <v>2948</v>
      </c>
      <c r="O212" s="2" t="s">
        <v>2949</v>
      </c>
    </row>
    <row r="213" customFormat="false" ht="15" hidden="false" customHeight="false" outlineLevel="0" collapsed="false">
      <c r="A213" s="2" t="s">
        <v>2950</v>
      </c>
      <c r="B213" s="2" t="s">
        <v>2951</v>
      </c>
      <c r="C213" s="2" t="s">
        <v>2952</v>
      </c>
      <c r="D213" s="2" t="s">
        <v>2484</v>
      </c>
      <c r="E213" s="2" t="s">
        <v>2953</v>
      </c>
      <c r="F213" s="2" t="s">
        <v>2954</v>
      </c>
      <c r="G213" s="2" t="s">
        <v>2955</v>
      </c>
      <c r="H213" s="2" t="s">
        <v>675</v>
      </c>
      <c r="I213" s="2" t="s">
        <v>676</v>
      </c>
      <c r="J213" s="2" t="s">
        <v>702</v>
      </c>
      <c r="K213" s="2" t="s">
        <v>881</v>
      </c>
      <c r="L213" s="2" t="s">
        <v>2956</v>
      </c>
      <c r="M213" s="2" t="s">
        <v>2957</v>
      </c>
      <c r="N213" s="2" t="s">
        <v>2958</v>
      </c>
      <c r="O213" s="2" t="s">
        <v>2959</v>
      </c>
    </row>
    <row r="214" customFormat="false" ht="15" hidden="false" customHeight="false" outlineLevel="0" collapsed="false">
      <c r="A214" s="2" t="s">
        <v>2960</v>
      </c>
      <c r="B214" s="2" t="s">
        <v>2961</v>
      </c>
      <c r="C214" s="2" t="s">
        <v>2962</v>
      </c>
      <c r="D214" s="2" t="s">
        <v>2963</v>
      </c>
      <c r="E214" s="2" t="s">
        <v>2964</v>
      </c>
      <c r="F214" s="2" t="s">
        <v>2965</v>
      </c>
      <c r="G214" s="2" t="s">
        <v>2966</v>
      </c>
      <c r="H214" s="2" t="s">
        <v>715</v>
      </c>
      <c r="I214" s="2" t="s">
        <v>676</v>
      </c>
      <c r="J214" s="2" t="s">
        <v>689</v>
      </c>
      <c r="K214" s="2" t="s">
        <v>846</v>
      </c>
      <c r="L214" s="2" t="s">
        <v>2967</v>
      </c>
      <c r="M214" s="2" t="s">
        <v>2968</v>
      </c>
      <c r="N214" s="2" t="s">
        <v>2969</v>
      </c>
      <c r="O214" s="2" t="s">
        <v>2970</v>
      </c>
    </row>
    <row r="215" customFormat="false" ht="15" hidden="false" customHeight="false" outlineLevel="0" collapsed="false">
      <c r="A215" s="2" t="s">
        <v>2971</v>
      </c>
      <c r="B215" s="2" t="s">
        <v>2972</v>
      </c>
      <c r="C215" s="2" t="s">
        <v>2973</v>
      </c>
      <c r="D215" s="2" t="s">
        <v>2974</v>
      </c>
      <c r="E215" s="2" t="s">
        <v>2975</v>
      </c>
      <c r="F215" s="2" t="s">
        <v>982</v>
      </c>
      <c r="G215" s="2" t="s">
        <v>2976</v>
      </c>
      <c r="H215" s="2" t="s">
        <v>675</v>
      </c>
      <c r="I215" s="2" t="s">
        <v>676</v>
      </c>
      <c r="J215" s="2" t="s">
        <v>702</v>
      </c>
      <c r="K215" s="2" t="s">
        <v>1543</v>
      </c>
      <c r="L215" s="2" t="s">
        <v>2977</v>
      </c>
      <c r="M215" s="2" t="s">
        <v>2978</v>
      </c>
      <c r="N215" s="2" t="s">
        <v>2979</v>
      </c>
      <c r="O215" s="2" t="s">
        <v>2980</v>
      </c>
    </row>
    <row r="216" customFormat="false" ht="15" hidden="false" customHeight="false" outlineLevel="0" collapsed="false">
      <c r="A216" s="2" t="s">
        <v>2981</v>
      </c>
      <c r="B216" s="2" t="s">
        <v>2982</v>
      </c>
      <c r="C216" s="2" t="s">
        <v>2983</v>
      </c>
      <c r="D216" s="2" t="s">
        <v>2984</v>
      </c>
      <c r="E216" s="2" t="s">
        <v>2985</v>
      </c>
      <c r="F216" s="2" t="s">
        <v>1530</v>
      </c>
      <c r="G216" s="2" t="s">
        <v>2986</v>
      </c>
      <c r="H216" s="2" t="s">
        <v>715</v>
      </c>
      <c r="I216" s="2" t="s">
        <v>716</v>
      </c>
      <c r="J216" s="2" t="s">
        <v>717</v>
      </c>
      <c r="K216" s="2" t="s">
        <v>763</v>
      </c>
      <c r="L216" s="2"/>
      <c r="M216" s="2" t="s">
        <v>1297</v>
      </c>
      <c r="N216" s="2" t="s">
        <v>2987</v>
      </c>
      <c r="O216" s="2" t="s">
        <v>2988</v>
      </c>
    </row>
    <row r="217" customFormat="false" ht="15" hidden="false" customHeight="false" outlineLevel="0" collapsed="false">
      <c r="A217" s="2" t="s">
        <v>2989</v>
      </c>
      <c r="B217" s="2" t="s">
        <v>2990</v>
      </c>
      <c r="C217" s="2" t="s">
        <v>2991</v>
      </c>
      <c r="D217" s="2" t="s">
        <v>2992</v>
      </c>
      <c r="E217" s="2" t="s">
        <v>2993</v>
      </c>
      <c r="F217" s="2" t="s">
        <v>2994</v>
      </c>
      <c r="G217" s="2" t="s">
        <v>2995</v>
      </c>
      <c r="H217" s="2" t="s">
        <v>675</v>
      </c>
      <c r="I217" s="2" t="s">
        <v>676</v>
      </c>
      <c r="J217" s="2" t="s">
        <v>689</v>
      </c>
      <c r="K217" s="2" t="s">
        <v>703</v>
      </c>
      <c r="L217" s="2" t="s">
        <v>2996</v>
      </c>
      <c r="M217" s="2" t="s">
        <v>2997</v>
      </c>
      <c r="N217" s="2" t="s">
        <v>2998</v>
      </c>
      <c r="O217" s="2" t="s">
        <v>2999</v>
      </c>
    </row>
    <row r="218" customFormat="false" ht="15" hidden="false" customHeight="false" outlineLevel="0" collapsed="false">
      <c r="A218" s="2" t="s">
        <v>3000</v>
      </c>
      <c r="B218" s="2" t="s">
        <v>3001</v>
      </c>
      <c r="C218" s="2" t="s">
        <v>3002</v>
      </c>
      <c r="D218" s="2" t="s">
        <v>3003</v>
      </c>
      <c r="E218" s="2" t="s">
        <v>3004</v>
      </c>
      <c r="F218" s="2" t="s">
        <v>3005</v>
      </c>
      <c r="G218" s="2" t="s">
        <v>3006</v>
      </c>
      <c r="H218" s="2" t="s">
        <v>715</v>
      </c>
      <c r="I218" s="2" t="s">
        <v>676</v>
      </c>
      <c r="J218" s="2" t="s">
        <v>689</v>
      </c>
      <c r="K218" s="2" t="s">
        <v>751</v>
      </c>
      <c r="L218" s="2" t="s">
        <v>3007</v>
      </c>
      <c r="M218" s="2" t="s">
        <v>3008</v>
      </c>
      <c r="N218" s="2" t="s">
        <v>3009</v>
      </c>
      <c r="O218" s="2" t="s">
        <v>3010</v>
      </c>
    </row>
    <row r="219" customFormat="false" ht="15" hidden="false" customHeight="false" outlineLevel="0" collapsed="false">
      <c r="A219" s="2" t="s">
        <v>3011</v>
      </c>
      <c r="B219" s="2" t="s">
        <v>3012</v>
      </c>
      <c r="C219" s="2" t="s">
        <v>3013</v>
      </c>
      <c r="D219" s="2" t="s">
        <v>3014</v>
      </c>
      <c r="E219" s="2" t="s">
        <v>3015</v>
      </c>
      <c r="F219" s="2" t="s">
        <v>3016</v>
      </c>
      <c r="G219" s="2" t="s">
        <v>3017</v>
      </c>
      <c r="H219" s="2" t="s">
        <v>715</v>
      </c>
      <c r="I219" s="2" t="s">
        <v>676</v>
      </c>
      <c r="J219" s="2" t="s">
        <v>689</v>
      </c>
      <c r="K219" s="2" t="s">
        <v>1184</v>
      </c>
      <c r="L219" s="2" t="s">
        <v>3018</v>
      </c>
      <c r="M219" s="2" t="s">
        <v>1405</v>
      </c>
      <c r="N219" s="2" t="s">
        <v>3019</v>
      </c>
      <c r="O219" s="2" t="s">
        <v>3020</v>
      </c>
    </row>
    <row r="220" customFormat="false" ht="15" hidden="false" customHeight="false" outlineLevel="0" collapsed="false">
      <c r="A220" s="2" t="s">
        <v>3021</v>
      </c>
      <c r="B220" s="2" t="s">
        <v>3022</v>
      </c>
      <c r="C220" s="2" t="s">
        <v>3023</v>
      </c>
      <c r="D220" s="2" t="s">
        <v>2292</v>
      </c>
      <c r="E220" s="2" t="s">
        <v>2601</v>
      </c>
      <c r="F220" s="2" t="s">
        <v>2292</v>
      </c>
      <c r="G220" s="2" t="s">
        <v>3024</v>
      </c>
      <c r="H220" s="2" t="s">
        <v>675</v>
      </c>
      <c r="I220" s="2" t="s">
        <v>676</v>
      </c>
      <c r="J220" s="2" t="s">
        <v>750</v>
      </c>
      <c r="K220" s="2" t="s">
        <v>738</v>
      </c>
      <c r="L220" s="2" t="s">
        <v>3025</v>
      </c>
      <c r="M220" s="2" t="s">
        <v>3026</v>
      </c>
      <c r="N220" s="2" t="s">
        <v>3027</v>
      </c>
      <c r="O220" s="2" t="s">
        <v>3028</v>
      </c>
    </row>
    <row r="221" customFormat="false" ht="15" hidden="false" customHeight="false" outlineLevel="0" collapsed="false">
      <c r="A221" s="2" t="s">
        <v>3029</v>
      </c>
      <c r="B221" s="2" t="s">
        <v>3030</v>
      </c>
      <c r="C221" s="2" t="s">
        <v>3031</v>
      </c>
      <c r="D221" s="2" t="s">
        <v>3032</v>
      </c>
      <c r="E221" s="2" t="s">
        <v>3033</v>
      </c>
      <c r="F221" s="2" t="s">
        <v>3034</v>
      </c>
      <c r="G221" s="2" t="s">
        <v>3035</v>
      </c>
      <c r="H221" s="2" t="s">
        <v>715</v>
      </c>
      <c r="I221" s="2" t="s">
        <v>676</v>
      </c>
      <c r="J221" s="2" t="s">
        <v>689</v>
      </c>
      <c r="K221" s="2" t="s">
        <v>811</v>
      </c>
      <c r="L221" s="2" t="s">
        <v>3036</v>
      </c>
      <c r="M221" s="2" t="s">
        <v>3037</v>
      </c>
      <c r="N221" s="2" t="s">
        <v>3038</v>
      </c>
      <c r="O221" s="2" t="s">
        <v>3039</v>
      </c>
    </row>
    <row r="222" customFormat="false" ht="15" hidden="false" customHeight="false" outlineLevel="0" collapsed="false">
      <c r="A222" s="2" t="s">
        <v>3040</v>
      </c>
      <c r="B222" s="2" t="s">
        <v>3041</v>
      </c>
      <c r="C222" s="2" t="s">
        <v>3042</v>
      </c>
      <c r="D222" s="2" t="s">
        <v>3043</v>
      </c>
      <c r="E222" s="2" t="s">
        <v>3044</v>
      </c>
      <c r="F222" s="2" t="s">
        <v>3045</v>
      </c>
      <c r="G222" s="2" t="s">
        <v>3046</v>
      </c>
      <c r="H222" s="2" t="s">
        <v>715</v>
      </c>
      <c r="I222" s="2" t="s">
        <v>676</v>
      </c>
      <c r="J222" s="2" t="s">
        <v>702</v>
      </c>
      <c r="K222" s="2" t="s">
        <v>834</v>
      </c>
      <c r="L222" s="2" t="s">
        <v>3047</v>
      </c>
      <c r="M222" s="2" t="s">
        <v>3048</v>
      </c>
      <c r="N222" s="2" t="s">
        <v>3049</v>
      </c>
      <c r="O222" s="2" t="s">
        <v>3050</v>
      </c>
    </row>
    <row r="223" customFormat="false" ht="15" hidden="false" customHeight="false" outlineLevel="0" collapsed="false">
      <c r="A223" s="2" t="s">
        <v>3051</v>
      </c>
      <c r="B223" s="2" t="s">
        <v>3052</v>
      </c>
      <c r="C223" s="2" t="s">
        <v>3053</v>
      </c>
      <c r="D223" s="2" t="s">
        <v>3054</v>
      </c>
      <c r="E223" s="2" t="s">
        <v>3055</v>
      </c>
      <c r="F223" s="2" t="s">
        <v>3056</v>
      </c>
      <c r="G223" s="2" t="s">
        <v>3057</v>
      </c>
      <c r="H223" s="2" t="s">
        <v>715</v>
      </c>
      <c r="I223" s="2" t="s">
        <v>676</v>
      </c>
      <c r="J223" s="2" t="s">
        <v>689</v>
      </c>
      <c r="K223" s="2" t="s">
        <v>858</v>
      </c>
      <c r="L223" s="2" t="s">
        <v>3058</v>
      </c>
      <c r="M223" s="2" t="s">
        <v>3059</v>
      </c>
      <c r="N223" s="2" t="s">
        <v>3060</v>
      </c>
      <c r="O223" s="2" t="s">
        <v>3061</v>
      </c>
    </row>
    <row r="224" customFormat="false" ht="15" hidden="false" customHeight="false" outlineLevel="0" collapsed="false">
      <c r="A224" s="2" t="s">
        <v>3062</v>
      </c>
      <c r="B224" s="2" t="s">
        <v>3063</v>
      </c>
      <c r="C224" s="2" t="s">
        <v>3064</v>
      </c>
      <c r="D224" s="2" t="s">
        <v>3065</v>
      </c>
      <c r="E224" s="2" t="s">
        <v>3066</v>
      </c>
      <c r="F224" s="2" t="s">
        <v>3067</v>
      </c>
      <c r="G224" s="2" t="s">
        <v>3068</v>
      </c>
      <c r="H224" s="2" t="s">
        <v>675</v>
      </c>
      <c r="I224" s="2" t="s">
        <v>676</v>
      </c>
      <c r="J224" s="2" t="s">
        <v>689</v>
      </c>
      <c r="K224" s="2" t="s">
        <v>1007</v>
      </c>
      <c r="L224" s="2" t="s">
        <v>3069</v>
      </c>
      <c r="M224" s="2" t="s">
        <v>3070</v>
      </c>
      <c r="N224" s="2" t="s">
        <v>3071</v>
      </c>
      <c r="O224" s="2" t="s">
        <v>3072</v>
      </c>
    </row>
    <row r="225" customFormat="false" ht="15" hidden="false" customHeight="false" outlineLevel="0" collapsed="false">
      <c r="A225" s="2" t="s">
        <v>3073</v>
      </c>
      <c r="B225" s="2" t="s">
        <v>3074</v>
      </c>
      <c r="C225" s="2" t="s">
        <v>3075</v>
      </c>
      <c r="D225" s="2" t="s">
        <v>3076</v>
      </c>
      <c r="E225" s="2" t="s">
        <v>3077</v>
      </c>
      <c r="F225" s="2" t="s">
        <v>3005</v>
      </c>
      <c r="G225" s="2" t="s">
        <v>3078</v>
      </c>
      <c r="H225" s="2" t="s">
        <v>715</v>
      </c>
      <c r="I225" s="2" t="s">
        <v>676</v>
      </c>
      <c r="J225" s="2" t="s">
        <v>255</v>
      </c>
      <c r="K225" s="2" t="s">
        <v>751</v>
      </c>
      <c r="L225" s="2" t="s">
        <v>3079</v>
      </c>
      <c r="M225" s="2" t="s">
        <v>3080</v>
      </c>
      <c r="N225" s="2" t="s">
        <v>3081</v>
      </c>
      <c r="O225" s="2" t="s">
        <v>3082</v>
      </c>
    </row>
    <row r="226" customFormat="false" ht="15" hidden="false" customHeight="false" outlineLevel="0" collapsed="false">
      <c r="A226" s="2" t="s">
        <v>3083</v>
      </c>
      <c r="B226" s="2" t="s">
        <v>3084</v>
      </c>
      <c r="C226" s="2" t="s">
        <v>3085</v>
      </c>
      <c r="D226" s="2" t="s">
        <v>3086</v>
      </c>
      <c r="E226" s="2" t="s">
        <v>3087</v>
      </c>
      <c r="F226" s="2" t="s">
        <v>3088</v>
      </c>
      <c r="G226" s="2" t="s">
        <v>3089</v>
      </c>
      <c r="H226" s="2" t="s">
        <v>715</v>
      </c>
      <c r="I226" s="2" t="s">
        <v>676</v>
      </c>
      <c r="J226" s="2" t="s">
        <v>787</v>
      </c>
      <c r="K226" s="2" t="s">
        <v>1007</v>
      </c>
      <c r="L226" s="2" t="s">
        <v>3090</v>
      </c>
      <c r="M226" s="2" t="s">
        <v>740</v>
      </c>
      <c r="N226" s="2" t="s">
        <v>3091</v>
      </c>
      <c r="O226" s="2" t="s">
        <v>3092</v>
      </c>
    </row>
    <row r="227" customFormat="false" ht="15" hidden="false" customHeight="false" outlineLevel="0" collapsed="false">
      <c r="A227" s="2" t="s">
        <v>3093</v>
      </c>
      <c r="B227" s="2" t="s">
        <v>3094</v>
      </c>
      <c r="C227" s="2" t="s">
        <v>3095</v>
      </c>
      <c r="D227" s="2" t="s">
        <v>3096</v>
      </c>
      <c r="E227" s="2" t="s">
        <v>3097</v>
      </c>
      <c r="F227" s="2" t="s">
        <v>3098</v>
      </c>
      <c r="G227" s="2" t="s">
        <v>3099</v>
      </c>
      <c r="H227" s="2" t="s">
        <v>715</v>
      </c>
      <c r="I227" s="2" t="s">
        <v>676</v>
      </c>
      <c r="J227" s="2" t="s">
        <v>689</v>
      </c>
      <c r="K227" s="2" t="s">
        <v>1543</v>
      </c>
      <c r="L227" s="2" t="s">
        <v>3100</v>
      </c>
      <c r="M227" s="2" t="s">
        <v>3101</v>
      </c>
      <c r="N227" s="2" t="s">
        <v>3102</v>
      </c>
      <c r="O227" s="2" t="s">
        <v>3103</v>
      </c>
    </row>
    <row r="228" customFormat="false" ht="15" hidden="false" customHeight="false" outlineLevel="0" collapsed="false">
      <c r="A228" s="2" t="s">
        <v>3104</v>
      </c>
      <c r="B228" s="2" t="s">
        <v>3105</v>
      </c>
      <c r="C228" s="2" t="s">
        <v>3106</v>
      </c>
      <c r="D228" s="2" t="s">
        <v>3107</v>
      </c>
      <c r="E228" s="2" t="s">
        <v>3108</v>
      </c>
      <c r="F228" s="2" t="s">
        <v>3109</v>
      </c>
      <c r="G228" s="2" t="s">
        <v>3110</v>
      </c>
      <c r="H228" s="2" t="s">
        <v>715</v>
      </c>
      <c r="I228" s="2" t="s">
        <v>2655</v>
      </c>
      <c r="J228" s="2" t="s">
        <v>717</v>
      </c>
      <c r="K228" s="2" t="s">
        <v>788</v>
      </c>
      <c r="L228" s="2"/>
      <c r="M228" s="2" t="s">
        <v>2529</v>
      </c>
      <c r="N228" s="2" t="s">
        <v>3111</v>
      </c>
      <c r="O228" s="2" t="s">
        <v>3112</v>
      </c>
    </row>
    <row r="229" customFormat="false" ht="15" hidden="false" customHeight="false" outlineLevel="0" collapsed="false">
      <c r="A229" s="2" t="s">
        <v>3113</v>
      </c>
      <c r="B229" s="2" t="s">
        <v>3114</v>
      </c>
      <c r="C229" s="2" t="s">
        <v>3115</v>
      </c>
      <c r="D229" s="2" t="s">
        <v>3116</v>
      </c>
      <c r="E229" s="2" t="s">
        <v>3117</v>
      </c>
      <c r="F229" s="2" t="s">
        <v>3118</v>
      </c>
      <c r="G229" s="2" t="s">
        <v>3119</v>
      </c>
      <c r="H229" s="2" t="s">
        <v>715</v>
      </c>
      <c r="I229" s="2" t="s">
        <v>676</v>
      </c>
      <c r="J229" s="2" t="s">
        <v>702</v>
      </c>
      <c r="K229" s="2" t="s">
        <v>751</v>
      </c>
      <c r="L229" s="2" t="s">
        <v>3120</v>
      </c>
      <c r="M229" s="2" t="s">
        <v>3121</v>
      </c>
      <c r="N229" s="2" t="s">
        <v>3122</v>
      </c>
      <c r="O229" s="2" t="s">
        <v>3123</v>
      </c>
    </row>
    <row r="230" customFormat="false" ht="15" hidden="false" customHeight="false" outlineLevel="0" collapsed="false">
      <c r="A230" s="2" t="s">
        <v>3124</v>
      </c>
      <c r="B230" s="2" t="s">
        <v>3125</v>
      </c>
      <c r="C230" s="2" t="s">
        <v>3126</v>
      </c>
      <c r="D230" s="2" t="s">
        <v>3127</v>
      </c>
      <c r="E230" s="2" t="s">
        <v>3128</v>
      </c>
      <c r="F230" s="2" t="s">
        <v>2225</v>
      </c>
      <c r="G230" s="2" t="s">
        <v>3129</v>
      </c>
      <c r="H230" s="2" t="s">
        <v>675</v>
      </c>
      <c r="I230" s="2" t="s">
        <v>676</v>
      </c>
      <c r="J230" s="2" t="s">
        <v>750</v>
      </c>
      <c r="K230" s="2" t="s">
        <v>1184</v>
      </c>
      <c r="L230" s="2" t="s">
        <v>3130</v>
      </c>
      <c r="M230" s="2" t="s">
        <v>2814</v>
      </c>
      <c r="N230" s="2" t="s">
        <v>3131</v>
      </c>
      <c r="O230" s="2" t="s">
        <v>3132</v>
      </c>
    </row>
    <row r="231" customFormat="false" ht="15" hidden="false" customHeight="false" outlineLevel="0" collapsed="false">
      <c r="A231" s="2" t="s">
        <v>3133</v>
      </c>
      <c r="B231" s="2" t="s">
        <v>3134</v>
      </c>
      <c r="C231" s="2" t="s">
        <v>3135</v>
      </c>
      <c r="D231" s="2" t="s">
        <v>2504</v>
      </c>
      <c r="E231" s="2" t="s">
        <v>2578</v>
      </c>
      <c r="F231" s="2" t="s">
        <v>2779</v>
      </c>
      <c r="G231" s="2" t="s">
        <v>2716</v>
      </c>
      <c r="H231" s="2" t="s">
        <v>715</v>
      </c>
      <c r="I231" s="2" t="s">
        <v>676</v>
      </c>
      <c r="J231" s="2" t="s">
        <v>750</v>
      </c>
      <c r="K231" s="2" t="s">
        <v>1543</v>
      </c>
      <c r="L231" s="2" t="s">
        <v>3136</v>
      </c>
      <c r="M231" s="2" t="s">
        <v>3137</v>
      </c>
      <c r="N231" s="2" t="s">
        <v>3138</v>
      </c>
      <c r="O231" s="2" t="s">
        <v>3139</v>
      </c>
    </row>
    <row r="232" customFormat="false" ht="15" hidden="false" customHeight="false" outlineLevel="0" collapsed="false">
      <c r="A232" s="2" t="s">
        <v>3140</v>
      </c>
      <c r="B232" s="2" t="s">
        <v>3141</v>
      </c>
      <c r="C232" s="2" t="s">
        <v>3142</v>
      </c>
      <c r="D232" s="2" t="s">
        <v>3143</v>
      </c>
      <c r="E232" s="2" t="s">
        <v>3144</v>
      </c>
      <c r="F232" s="2" t="s">
        <v>3145</v>
      </c>
      <c r="G232" s="2" t="s">
        <v>3146</v>
      </c>
      <c r="H232" s="2" t="s">
        <v>715</v>
      </c>
      <c r="I232" s="2" t="s">
        <v>676</v>
      </c>
      <c r="J232" s="2" t="s">
        <v>689</v>
      </c>
      <c r="K232" s="2" t="s">
        <v>677</v>
      </c>
      <c r="L232" s="2" t="s">
        <v>3147</v>
      </c>
      <c r="M232" s="2" t="s">
        <v>3148</v>
      </c>
      <c r="N232" s="2" t="s">
        <v>3149</v>
      </c>
      <c r="O232" s="2" t="s">
        <v>3150</v>
      </c>
    </row>
    <row r="233" customFormat="false" ht="15" hidden="false" customHeight="false" outlineLevel="0" collapsed="false">
      <c r="A233" s="2" t="s">
        <v>3151</v>
      </c>
      <c r="B233" s="2" t="s">
        <v>3152</v>
      </c>
      <c r="C233" s="2" t="s">
        <v>3153</v>
      </c>
      <c r="D233" s="2" t="s">
        <v>3154</v>
      </c>
      <c r="E233" s="2" t="s">
        <v>3155</v>
      </c>
      <c r="F233" s="2" t="s">
        <v>3156</v>
      </c>
      <c r="G233" s="2" t="s">
        <v>3157</v>
      </c>
      <c r="H233" s="2" t="s">
        <v>715</v>
      </c>
      <c r="I233" s="2" t="s">
        <v>676</v>
      </c>
      <c r="J233" s="2" t="s">
        <v>689</v>
      </c>
      <c r="K233" s="2" t="s">
        <v>788</v>
      </c>
      <c r="L233" s="2" t="s">
        <v>3158</v>
      </c>
      <c r="M233" s="2" t="s">
        <v>1008</v>
      </c>
      <c r="N233" s="2" t="s">
        <v>3159</v>
      </c>
      <c r="O233" s="2" t="s">
        <v>3160</v>
      </c>
    </row>
    <row r="234" customFormat="false" ht="15" hidden="false" customHeight="false" outlineLevel="0" collapsed="false">
      <c r="A234" s="2" t="s">
        <v>3161</v>
      </c>
      <c r="B234" s="2" t="s">
        <v>3162</v>
      </c>
      <c r="C234" s="2" t="s">
        <v>3163</v>
      </c>
      <c r="D234" s="2" t="s">
        <v>3164</v>
      </c>
      <c r="E234" s="2" t="s">
        <v>3165</v>
      </c>
      <c r="F234" s="2" t="s">
        <v>3088</v>
      </c>
      <c r="G234" s="2" t="s">
        <v>3166</v>
      </c>
      <c r="H234" s="2" t="s">
        <v>715</v>
      </c>
      <c r="I234" s="2" t="s">
        <v>676</v>
      </c>
      <c r="J234" s="2" t="s">
        <v>689</v>
      </c>
      <c r="K234" s="2" t="s">
        <v>718</v>
      </c>
      <c r="L234" s="2" t="s">
        <v>3167</v>
      </c>
      <c r="M234" s="2" t="s">
        <v>1875</v>
      </c>
      <c r="N234" s="2" t="s">
        <v>3168</v>
      </c>
      <c r="O234" s="2" t="s">
        <v>3169</v>
      </c>
    </row>
    <row r="235" customFormat="false" ht="15" hidden="false" customHeight="false" outlineLevel="0" collapsed="false">
      <c r="A235" s="2" t="s">
        <v>3170</v>
      </c>
      <c r="B235" s="2" t="s">
        <v>3171</v>
      </c>
      <c r="C235" s="2" t="s">
        <v>3172</v>
      </c>
      <c r="D235" s="2" t="s">
        <v>3173</v>
      </c>
      <c r="E235" s="2" t="s">
        <v>1391</v>
      </c>
      <c r="F235" s="2" t="s">
        <v>3174</v>
      </c>
      <c r="G235" s="2" t="s">
        <v>3175</v>
      </c>
      <c r="H235" s="2" t="s">
        <v>675</v>
      </c>
      <c r="I235" s="2" t="s">
        <v>676</v>
      </c>
      <c r="J235" s="2" t="s">
        <v>689</v>
      </c>
      <c r="K235" s="2" t="s">
        <v>677</v>
      </c>
      <c r="L235" s="2" t="s">
        <v>3176</v>
      </c>
      <c r="M235" s="2" t="s">
        <v>3177</v>
      </c>
      <c r="N235" s="2" t="s">
        <v>3178</v>
      </c>
      <c r="O235" s="2" t="s">
        <v>3179</v>
      </c>
    </row>
    <row r="236" customFormat="false" ht="15" hidden="false" customHeight="false" outlineLevel="0" collapsed="false">
      <c r="A236" s="2" t="s">
        <v>3180</v>
      </c>
      <c r="B236" s="2" t="s">
        <v>3181</v>
      </c>
      <c r="C236" s="2" t="s">
        <v>3182</v>
      </c>
      <c r="D236" s="2" t="s">
        <v>3183</v>
      </c>
      <c r="E236" s="2" t="s">
        <v>3184</v>
      </c>
      <c r="F236" s="2" t="s">
        <v>3185</v>
      </c>
      <c r="G236" s="2" t="s">
        <v>3186</v>
      </c>
      <c r="H236" s="2" t="s">
        <v>715</v>
      </c>
      <c r="I236" s="2" t="s">
        <v>676</v>
      </c>
      <c r="J236" s="2" t="s">
        <v>702</v>
      </c>
      <c r="K236" s="2" t="s">
        <v>1251</v>
      </c>
      <c r="L236" s="2" t="s">
        <v>3187</v>
      </c>
      <c r="M236" s="2" t="s">
        <v>3188</v>
      </c>
      <c r="N236" s="2" t="s">
        <v>3189</v>
      </c>
      <c r="O236" s="2" t="s">
        <v>3190</v>
      </c>
    </row>
    <row r="237" customFormat="false" ht="15" hidden="false" customHeight="false" outlineLevel="0" collapsed="false">
      <c r="A237" s="2" t="s">
        <v>3191</v>
      </c>
      <c r="B237" s="2" t="s">
        <v>3192</v>
      </c>
      <c r="C237" s="2" t="s">
        <v>3193</v>
      </c>
      <c r="D237" s="2" t="s">
        <v>2483</v>
      </c>
      <c r="E237" s="2" t="s">
        <v>3194</v>
      </c>
      <c r="F237" s="2" t="s">
        <v>3195</v>
      </c>
      <c r="G237" s="2" t="s">
        <v>3196</v>
      </c>
      <c r="H237" s="2" t="s">
        <v>715</v>
      </c>
      <c r="I237" s="2" t="s">
        <v>676</v>
      </c>
      <c r="J237" s="2" t="s">
        <v>689</v>
      </c>
      <c r="K237" s="2" t="s">
        <v>834</v>
      </c>
      <c r="L237" s="2" t="s">
        <v>3197</v>
      </c>
      <c r="M237" s="2" t="s">
        <v>790</v>
      </c>
      <c r="N237" s="2" t="s">
        <v>3198</v>
      </c>
      <c r="O237" s="2" t="s">
        <v>3199</v>
      </c>
    </row>
    <row r="238" customFormat="false" ht="15" hidden="false" customHeight="false" outlineLevel="0" collapsed="false">
      <c r="A238" s="2" t="s">
        <v>3200</v>
      </c>
      <c r="B238" s="2" t="s">
        <v>3201</v>
      </c>
      <c r="C238" s="2" t="s">
        <v>3202</v>
      </c>
      <c r="D238" s="2" t="s">
        <v>3203</v>
      </c>
      <c r="E238" s="2" t="s">
        <v>3204</v>
      </c>
      <c r="F238" s="2" t="s">
        <v>3005</v>
      </c>
      <c r="G238" s="2" t="s">
        <v>3205</v>
      </c>
      <c r="H238" s="2" t="s">
        <v>715</v>
      </c>
      <c r="I238" s="2" t="s">
        <v>676</v>
      </c>
      <c r="J238" s="2" t="s">
        <v>689</v>
      </c>
      <c r="K238" s="2" t="s">
        <v>2432</v>
      </c>
      <c r="L238" s="2" t="s">
        <v>3206</v>
      </c>
      <c r="M238" s="2" t="s">
        <v>3188</v>
      </c>
      <c r="N238" s="2" t="s">
        <v>3207</v>
      </c>
      <c r="O238" s="2" t="s">
        <v>3208</v>
      </c>
    </row>
    <row r="239" customFormat="false" ht="15" hidden="false" customHeight="false" outlineLevel="0" collapsed="false">
      <c r="A239" s="2" t="s">
        <v>3209</v>
      </c>
      <c r="B239" s="2" t="s">
        <v>3210</v>
      </c>
      <c r="C239" s="2" t="s">
        <v>3211</v>
      </c>
      <c r="D239" s="2" t="s">
        <v>3212</v>
      </c>
      <c r="E239" s="2" t="s">
        <v>1271</v>
      </c>
      <c r="F239" s="2" t="s">
        <v>3213</v>
      </c>
      <c r="G239" s="2" t="s">
        <v>3214</v>
      </c>
      <c r="H239" s="2" t="s">
        <v>715</v>
      </c>
      <c r="I239" s="2" t="s">
        <v>676</v>
      </c>
      <c r="J239" s="2" t="s">
        <v>689</v>
      </c>
      <c r="K239" s="2" t="s">
        <v>822</v>
      </c>
      <c r="L239" s="2" t="s">
        <v>3215</v>
      </c>
      <c r="M239" s="2" t="s">
        <v>2793</v>
      </c>
      <c r="N239" s="2" t="s">
        <v>3216</v>
      </c>
      <c r="O239" s="2" t="s">
        <v>3217</v>
      </c>
    </row>
    <row r="240" customFormat="false" ht="15" hidden="false" customHeight="false" outlineLevel="0" collapsed="false">
      <c r="A240" s="2" t="s">
        <v>3218</v>
      </c>
      <c r="B240" s="2" t="s">
        <v>3219</v>
      </c>
      <c r="C240" s="2" t="s">
        <v>3220</v>
      </c>
      <c r="D240" s="2" t="s">
        <v>3221</v>
      </c>
      <c r="E240" s="2" t="s">
        <v>3222</v>
      </c>
      <c r="F240" s="2" t="s">
        <v>3223</v>
      </c>
      <c r="G240" s="2" t="s">
        <v>3224</v>
      </c>
      <c r="H240" s="2" t="s">
        <v>715</v>
      </c>
      <c r="I240" s="2" t="s">
        <v>676</v>
      </c>
      <c r="J240" s="2" t="s">
        <v>689</v>
      </c>
      <c r="K240" s="2" t="s">
        <v>738</v>
      </c>
      <c r="L240" s="2" t="s">
        <v>3225</v>
      </c>
      <c r="M240" s="2" t="s">
        <v>1599</v>
      </c>
      <c r="N240" s="2" t="s">
        <v>3226</v>
      </c>
      <c r="O240" s="2" t="s">
        <v>3227</v>
      </c>
    </row>
    <row r="241" customFormat="false" ht="15" hidden="false" customHeight="false" outlineLevel="0" collapsed="false">
      <c r="A241" s="2" t="s">
        <v>3228</v>
      </c>
      <c r="B241" s="2" t="s">
        <v>3229</v>
      </c>
      <c r="C241" s="2" t="s">
        <v>3230</v>
      </c>
      <c r="D241" s="2" t="s">
        <v>3231</v>
      </c>
      <c r="E241" s="2" t="s">
        <v>3232</v>
      </c>
      <c r="F241" s="2" t="s">
        <v>3233</v>
      </c>
      <c r="G241" s="2" t="s">
        <v>3234</v>
      </c>
      <c r="H241" s="2" t="s">
        <v>715</v>
      </c>
      <c r="I241" s="2" t="s">
        <v>676</v>
      </c>
      <c r="J241" s="2" t="s">
        <v>689</v>
      </c>
      <c r="K241" s="2" t="s">
        <v>846</v>
      </c>
      <c r="L241" s="2" t="s">
        <v>3235</v>
      </c>
      <c r="M241" s="2" t="s">
        <v>3236</v>
      </c>
      <c r="N241" s="2" t="s">
        <v>3237</v>
      </c>
      <c r="O241" s="2" t="s">
        <v>3238</v>
      </c>
    </row>
    <row r="242" customFormat="false" ht="15" hidden="false" customHeight="false" outlineLevel="0" collapsed="false">
      <c r="A242" s="2" t="s">
        <v>3239</v>
      </c>
      <c r="B242" s="2" t="s">
        <v>3240</v>
      </c>
      <c r="C242" s="2" t="s">
        <v>3241</v>
      </c>
      <c r="D242" s="2" t="s">
        <v>3242</v>
      </c>
      <c r="E242" s="2" t="s">
        <v>3243</v>
      </c>
      <c r="F242" s="2" t="s">
        <v>3244</v>
      </c>
      <c r="G242" s="2" t="s">
        <v>3245</v>
      </c>
      <c r="H242" s="2" t="s">
        <v>715</v>
      </c>
      <c r="I242" s="2" t="s">
        <v>676</v>
      </c>
      <c r="J242" s="2" t="s">
        <v>750</v>
      </c>
      <c r="K242" s="2" t="s">
        <v>1184</v>
      </c>
      <c r="L242" s="2" t="s">
        <v>3246</v>
      </c>
      <c r="M242" s="2" t="s">
        <v>3247</v>
      </c>
      <c r="N242" s="2" t="s">
        <v>3248</v>
      </c>
      <c r="O242" s="2" t="s">
        <v>3249</v>
      </c>
    </row>
    <row r="243" customFormat="false" ht="15" hidden="false" customHeight="false" outlineLevel="0" collapsed="false">
      <c r="A243" s="2" t="s">
        <v>3250</v>
      </c>
      <c r="B243" s="2" t="s">
        <v>3251</v>
      </c>
      <c r="C243" s="2" t="s">
        <v>3252</v>
      </c>
      <c r="D243" s="2" t="s">
        <v>3253</v>
      </c>
      <c r="E243" s="2" t="s">
        <v>3254</v>
      </c>
      <c r="F243" s="2" t="s">
        <v>3255</v>
      </c>
      <c r="G243" s="2" t="s">
        <v>3256</v>
      </c>
      <c r="H243" s="2" t="s">
        <v>675</v>
      </c>
      <c r="I243" s="2" t="s">
        <v>676</v>
      </c>
      <c r="J243" s="2" t="s">
        <v>689</v>
      </c>
      <c r="K243" s="2" t="s">
        <v>788</v>
      </c>
      <c r="L243" s="2" t="s">
        <v>3225</v>
      </c>
      <c r="M243" s="2" t="s">
        <v>3257</v>
      </c>
      <c r="N243" s="2" t="s">
        <v>3258</v>
      </c>
      <c r="O243" s="2" t="s">
        <v>3259</v>
      </c>
    </row>
    <row r="244" customFormat="false" ht="15" hidden="false" customHeight="false" outlineLevel="0" collapsed="false">
      <c r="A244" s="2" t="s">
        <v>3260</v>
      </c>
      <c r="B244" s="2" t="s">
        <v>3261</v>
      </c>
      <c r="C244" s="2" t="s">
        <v>3262</v>
      </c>
      <c r="D244" s="2" t="s">
        <v>3263</v>
      </c>
      <c r="E244" s="2" t="s">
        <v>1923</v>
      </c>
      <c r="F244" s="2" t="s">
        <v>2871</v>
      </c>
      <c r="G244" s="2" t="s">
        <v>3264</v>
      </c>
      <c r="H244" s="2" t="s">
        <v>715</v>
      </c>
      <c r="I244" s="2" t="s">
        <v>676</v>
      </c>
      <c r="J244" s="2" t="s">
        <v>750</v>
      </c>
      <c r="K244" s="2" t="s">
        <v>751</v>
      </c>
      <c r="L244" s="2" t="s">
        <v>3265</v>
      </c>
      <c r="M244" s="2" t="s">
        <v>2874</v>
      </c>
      <c r="N244" s="2" t="s">
        <v>3266</v>
      </c>
      <c r="O244" s="2" t="s">
        <v>3267</v>
      </c>
    </row>
    <row r="245" customFormat="false" ht="15" hidden="false" customHeight="false" outlineLevel="0" collapsed="false">
      <c r="A245" s="2" t="s">
        <v>3268</v>
      </c>
      <c r="B245" s="2" t="s">
        <v>3269</v>
      </c>
      <c r="C245" s="2" t="s">
        <v>3270</v>
      </c>
      <c r="D245" s="2" t="s">
        <v>3271</v>
      </c>
      <c r="E245" s="2" t="s">
        <v>3272</v>
      </c>
      <c r="F245" s="2" t="s">
        <v>3273</v>
      </c>
      <c r="G245" s="2" t="s">
        <v>3274</v>
      </c>
      <c r="H245" s="2" t="s">
        <v>715</v>
      </c>
      <c r="I245" s="2" t="s">
        <v>676</v>
      </c>
      <c r="J245" s="2" t="s">
        <v>927</v>
      </c>
      <c r="K245" s="2" t="s">
        <v>751</v>
      </c>
      <c r="L245" s="2" t="s">
        <v>3275</v>
      </c>
      <c r="M245" s="2" t="s">
        <v>3276</v>
      </c>
      <c r="N245" s="2" t="s">
        <v>3277</v>
      </c>
      <c r="O245" s="2" t="s">
        <v>3278</v>
      </c>
    </row>
    <row r="246" customFormat="false" ht="15" hidden="false" customHeight="false" outlineLevel="0" collapsed="false">
      <c r="A246" s="2" t="s">
        <v>3279</v>
      </c>
      <c r="B246" s="2" t="s">
        <v>3280</v>
      </c>
      <c r="C246" s="2" t="s">
        <v>3281</v>
      </c>
      <c r="D246" s="2" t="s">
        <v>3282</v>
      </c>
      <c r="E246" s="2" t="s">
        <v>3283</v>
      </c>
      <c r="F246" s="2" t="s">
        <v>3284</v>
      </c>
      <c r="G246" s="2" t="s">
        <v>3285</v>
      </c>
      <c r="H246" s="2" t="s">
        <v>675</v>
      </c>
      <c r="I246" s="2" t="s">
        <v>676</v>
      </c>
      <c r="J246" s="2" t="s">
        <v>689</v>
      </c>
      <c r="K246" s="2" t="s">
        <v>763</v>
      </c>
      <c r="L246" s="2" t="s">
        <v>3286</v>
      </c>
      <c r="M246" s="2" t="s">
        <v>3287</v>
      </c>
      <c r="N246" s="2" t="s">
        <v>3288</v>
      </c>
      <c r="O246" s="2" t="s">
        <v>3289</v>
      </c>
    </row>
    <row r="247" customFormat="false" ht="15" hidden="false" customHeight="false" outlineLevel="0" collapsed="false">
      <c r="A247" s="2" t="s">
        <v>3290</v>
      </c>
      <c r="B247" s="2" t="s">
        <v>3291</v>
      </c>
      <c r="C247" s="2" t="s">
        <v>3292</v>
      </c>
      <c r="D247" s="2" t="s">
        <v>3293</v>
      </c>
      <c r="E247" s="2" t="s">
        <v>3294</v>
      </c>
      <c r="F247" s="2" t="s">
        <v>1148</v>
      </c>
      <c r="G247" s="2" t="s">
        <v>3295</v>
      </c>
      <c r="H247" s="2" t="s">
        <v>715</v>
      </c>
      <c r="I247" s="2" t="s">
        <v>676</v>
      </c>
      <c r="J247" s="2" t="s">
        <v>927</v>
      </c>
      <c r="K247" s="2" t="s">
        <v>1007</v>
      </c>
      <c r="L247" s="2" t="s">
        <v>3296</v>
      </c>
      <c r="M247" s="2" t="s">
        <v>3297</v>
      </c>
      <c r="N247" s="2" t="s">
        <v>3298</v>
      </c>
      <c r="O247" s="2" t="s">
        <v>3299</v>
      </c>
    </row>
    <row r="248" customFormat="false" ht="15" hidden="false" customHeight="false" outlineLevel="0" collapsed="false">
      <c r="A248" s="2" t="s">
        <v>3300</v>
      </c>
      <c r="B248" s="2" t="s">
        <v>3301</v>
      </c>
      <c r="C248" s="2" t="s">
        <v>3302</v>
      </c>
      <c r="D248" s="2" t="s">
        <v>3303</v>
      </c>
      <c r="E248" s="2" t="s">
        <v>3304</v>
      </c>
      <c r="F248" s="2" t="s">
        <v>3305</v>
      </c>
      <c r="G248" s="2" t="s">
        <v>3306</v>
      </c>
      <c r="H248" s="2" t="s">
        <v>675</v>
      </c>
      <c r="I248" s="2" t="s">
        <v>676</v>
      </c>
      <c r="J248" s="2" t="s">
        <v>995</v>
      </c>
      <c r="K248" s="2" t="s">
        <v>811</v>
      </c>
      <c r="L248" s="2" t="s">
        <v>3307</v>
      </c>
      <c r="M248" s="2" t="s">
        <v>2423</v>
      </c>
      <c r="N248" s="2" t="s">
        <v>3308</v>
      </c>
      <c r="O248" s="2" t="s">
        <v>3309</v>
      </c>
    </row>
    <row r="249" customFormat="false" ht="15" hidden="false" customHeight="false" outlineLevel="0" collapsed="false">
      <c r="A249" s="2" t="s">
        <v>3310</v>
      </c>
      <c r="B249" s="2" t="s">
        <v>3311</v>
      </c>
      <c r="C249" s="2" t="s">
        <v>3312</v>
      </c>
      <c r="D249" s="2" t="s">
        <v>3313</v>
      </c>
      <c r="E249" s="2" t="s">
        <v>3314</v>
      </c>
      <c r="F249" s="2" t="s">
        <v>3315</v>
      </c>
      <c r="G249" s="2" t="s">
        <v>3316</v>
      </c>
      <c r="H249" s="2" t="s">
        <v>675</v>
      </c>
      <c r="I249" s="2" t="s">
        <v>676</v>
      </c>
      <c r="J249" s="2" t="s">
        <v>995</v>
      </c>
      <c r="K249" s="2" t="s">
        <v>881</v>
      </c>
      <c r="L249" s="2" t="s">
        <v>3317</v>
      </c>
      <c r="M249" s="2" t="s">
        <v>1896</v>
      </c>
      <c r="N249" s="2" t="s">
        <v>3318</v>
      </c>
      <c r="O249" s="2" t="s">
        <v>3319</v>
      </c>
    </row>
    <row r="250" customFormat="false" ht="15" hidden="false" customHeight="false" outlineLevel="0" collapsed="false">
      <c r="A250" s="2" t="s">
        <v>3320</v>
      </c>
      <c r="B250" s="2" t="s">
        <v>3321</v>
      </c>
      <c r="C250" s="2" t="s">
        <v>3322</v>
      </c>
      <c r="D250" s="2" t="s">
        <v>3323</v>
      </c>
      <c r="E250" s="2" t="s">
        <v>3324</v>
      </c>
      <c r="F250" s="2" t="s">
        <v>3325</v>
      </c>
      <c r="G250" s="2" t="s">
        <v>3326</v>
      </c>
      <c r="H250" s="2" t="s">
        <v>715</v>
      </c>
      <c r="I250" s="2" t="s">
        <v>676</v>
      </c>
      <c r="J250" s="2" t="s">
        <v>750</v>
      </c>
      <c r="K250" s="2" t="s">
        <v>703</v>
      </c>
      <c r="L250" s="2" t="s">
        <v>3327</v>
      </c>
      <c r="M250" s="2" t="s">
        <v>3328</v>
      </c>
      <c r="N250" s="2" t="s">
        <v>3329</v>
      </c>
      <c r="O250" s="2" t="s">
        <v>3330</v>
      </c>
    </row>
    <row r="251" customFormat="false" ht="15" hidden="false" customHeight="false" outlineLevel="0" collapsed="false">
      <c r="A251" s="2" t="s">
        <v>3331</v>
      </c>
      <c r="B251" s="2" t="s">
        <v>3332</v>
      </c>
      <c r="C251" s="2" t="s">
        <v>3333</v>
      </c>
      <c r="D251" s="2" t="s">
        <v>3334</v>
      </c>
      <c r="E251" s="2" t="s">
        <v>3335</v>
      </c>
      <c r="F251" s="2" t="s">
        <v>3336</v>
      </c>
      <c r="G251" s="2" t="s">
        <v>3337</v>
      </c>
      <c r="H251" s="2" t="s">
        <v>675</v>
      </c>
      <c r="I251" s="2" t="s">
        <v>676</v>
      </c>
      <c r="J251" s="2" t="s">
        <v>689</v>
      </c>
      <c r="K251" s="2" t="s">
        <v>1007</v>
      </c>
      <c r="L251" s="2" t="s">
        <v>3338</v>
      </c>
      <c r="M251" s="2" t="s">
        <v>3339</v>
      </c>
      <c r="N251" s="2" t="s">
        <v>3340</v>
      </c>
      <c r="O251" s="2" t="s">
        <v>3341</v>
      </c>
    </row>
    <row r="252" customFormat="false" ht="15" hidden="false" customHeight="false" outlineLevel="0" collapsed="false">
      <c r="A252" s="2" t="s">
        <v>3342</v>
      </c>
      <c r="B252" s="2" t="s">
        <v>3343</v>
      </c>
      <c r="C252" s="2" t="s">
        <v>3344</v>
      </c>
      <c r="D252" s="2" t="s">
        <v>1272</v>
      </c>
      <c r="E252" s="2" t="s">
        <v>3345</v>
      </c>
      <c r="F252" s="2" t="s">
        <v>3346</v>
      </c>
      <c r="G252" s="2" t="s">
        <v>3347</v>
      </c>
      <c r="H252" s="2" t="s">
        <v>675</v>
      </c>
      <c r="I252" s="2" t="s">
        <v>676</v>
      </c>
      <c r="J252" s="2" t="s">
        <v>689</v>
      </c>
      <c r="K252" s="2" t="s">
        <v>811</v>
      </c>
      <c r="L252" s="2" t="s">
        <v>3348</v>
      </c>
      <c r="M252" s="2" t="s">
        <v>3349</v>
      </c>
      <c r="N252" s="2" t="s">
        <v>3350</v>
      </c>
      <c r="O252" s="2" t="s">
        <v>3351</v>
      </c>
    </row>
    <row r="253" customFormat="false" ht="15" hidden="false" customHeight="false" outlineLevel="0" collapsed="false">
      <c r="A253" s="2" t="s">
        <v>3352</v>
      </c>
      <c r="B253" s="2" t="s">
        <v>3353</v>
      </c>
      <c r="C253" s="2" t="s">
        <v>3354</v>
      </c>
      <c r="D253" s="2" t="s">
        <v>3355</v>
      </c>
      <c r="E253" s="2" t="s">
        <v>1259</v>
      </c>
      <c r="F253" s="2" t="s">
        <v>3356</v>
      </c>
      <c r="G253" s="2" t="s">
        <v>3357</v>
      </c>
      <c r="H253" s="2" t="s">
        <v>675</v>
      </c>
      <c r="I253" s="2" t="s">
        <v>676</v>
      </c>
      <c r="J253" s="2" t="s">
        <v>689</v>
      </c>
      <c r="K253" s="2" t="s">
        <v>1007</v>
      </c>
      <c r="L253" s="2" t="s">
        <v>3358</v>
      </c>
      <c r="M253" s="2" t="s">
        <v>2938</v>
      </c>
      <c r="N253" s="2" t="s">
        <v>3359</v>
      </c>
      <c r="O253" s="2" t="s">
        <v>3360</v>
      </c>
    </row>
    <row r="254" customFormat="false" ht="15" hidden="false" customHeight="false" outlineLevel="0" collapsed="false">
      <c r="A254" s="2" t="s">
        <v>3361</v>
      </c>
      <c r="B254" s="2" t="s">
        <v>3362</v>
      </c>
      <c r="C254" s="2" t="s">
        <v>3363</v>
      </c>
      <c r="D254" s="2" t="s">
        <v>3364</v>
      </c>
      <c r="E254" s="2" t="s">
        <v>3365</v>
      </c>
      <c r="F254" s="2" t="s">
        <v>3366</v>
      </c>
      <c r="G254" s="2" t="s">
        <v>3367</v>
      </c>
      <c r="H254" s="2" t="s">
        <v>675</v>
      </c>
      <c r="I254" s="2" t="s">
        <v>676</v>
      </c>
      <c r="J254" s="2" t="s">
        <v>995</v>
      </c>
      <c r="K254" s="2" t="s">
        <v>677</v>
      </c>
      <c r="L254" s="2" t="s">
        <v>3368</v>
      </c>
      <c r="M254" s="2" t="s">
        <v>3369</v>
      </c>
      <c r="N254" s="2" t="s">
        <v>3370</v>
      </c>
      <c r="O254" s="2" t="s">
        <v>3371</v>
      </c>
    </row>
    <row r="255" customFormat="false" ht="15" hidden="false" customHeight="false" outlineLevel="0" collapsed="false">
      <c r="A255" s="2" t="s">
        <v>3372</v>
      </c>
      <c r="B255" s="2" t="s">
        <v>3373</v>
      </c>
      <c r="C255" s="2" t="s">
        <v>3374</v>
      </c>
      <c r="D255" s="2" t="s">
        <v>3375</v>
      </c>
      <c r="E255" s="2" t="s">
        <v>3376</v>
      </c>
      <c r="F255" s="2" t="s">
        <v>3377</v>
      </c>
      <c r="G255" s="2" t="s">
        <v>3378</v>
      </c>
      <c r="H255" s="2" t="s">
        <v>675</v>
      </c>
      <c r="I255" s="2" t="s">
        <v>676</v>
      </c>
      <c r="J255" s="2" t="s">
        <v>702</v>
      </c>
      <c r="K255" s="2" t="s">
        <v>811</v>
      </c>
      <c r="L255" s="2" t="s">
        <v>3379</v>
      </c>
      <c r="M255" s="2" t="s">
        <v>3380</v>
      </c>
      <c r="N255" s="2" t="s">
        <v>3381</v>
      </c>
      <c r="O255" s="2" t="s">
        <v>3382</v>
      </c>
    </row>
    <row r="256" customFormat="false" ht="15" hidden="false" customHeight="false" outlineLevel="0" collapsed="false">
      <c r="A256" s="2" t="s">
        <v>3383</v>
      </c>
      <c r="B256" s="2" t="s">
        <v>3384</v>
      </c>
      <c r="C256" s="2" t="s">
        <v>3385</v>
      </c>
      <c r="D256" s="2" t="s">
        <v>3386</v>
      </c>
      <c r="E256" s="2" t="s">
        <v>3387</v>
      </c>
      <c r="F256" s="2" t="s">
        <v>3388</v>
      </c>
      <c r="G256" s="2" t="s">
        <v>3389</v>
      </c>
      <c r="H256" s="2" t="s">
        <v>715</v>
      </c>
      <c r="I256" s="2" t="s">
        <v>676</v>
      </c>
      <c r="J256" s="2" t="s">
        <v>689</v>
      </c>
      <c r="K256" s="2" t="s">
        <v>822</v>
      </c>
      <c r="L256" s="2" t="s">
        <v>3390</v>
      </c>
      <c r="M256" s="2" t="s">
        <v>1030</v>
      </c>
      <c r="N256" s="2" t="s">
        <v>3391</v>
      </c>
      <c r="O256" s="2" t="s">
        <v>3392</v>
      </c>
    </row>
    <row r="257" customFormat="false" ht="15" hidden="false" customHeight="false" outlineLevel="0" collapsed="false">
      <c r="A257" s="2" t="s">
        <v>3393</v>
      </c>
      <c r="B257" s="2" t="s">
        <v>3394</v>
      </c>
      <c r="C257" s="2" t="s">
        <v>3395</v>
      </c>
      <c r="D257" s="2" t="s">
        <v>3396</v>
      </c>
      <c r="E257" s="2" t="s">
        <v>3397</v>
      </c>
      <c r="F257" s="2" t="s">
        <v>3398</v>
      </c>
      <c r="G257" s="2" t="s">
        <v>3399</v>
      </c>
      <c r="H257" s="2" t="s">
        <v>715</v>
      </c>
      <c r="I257" s="2" t="s">
        <v>676</v>
      </c>
      <c r="J257" s="2" t="s">
        <v>689</v>
      </c>
      <c r="K257" s="2" t="s">
        <v>738</v>
      </c>
      <c r="L257" s="2" t="s">
        <v>3400</v>
      </c>
      <c r="M257" s="2" t="s">
        <v>1511</v>
      </c>
      <c r="N257" s="2" t="s">
        <v>3401</v>
      </c>
      <c r="O257" s="2" t="s">
        <v>3402</v>
      </c>
    </row>
    <row r="258" customFormat="false" ht="15" hidden="false" customHeight="false" outlineLevel="0" collapsed="false">
      <c r="A258" s="2" t="s">
        <v>3403</v>
      </c>
      <c r="B258" s="2" t="s">
        <v>3404</v>
      </c>
      <c r="C258" s="2" t="s">
        <v>3405</v>
      </c>
      <c r="D258" s="2" t="s">
        <v>3406</v>
      </c>
      <c r="E258" s="2" t="s">
        <v>3407</v>
      </c>
      <c r="F258" s="2" t="s">
        <v>3408</v>
      </c>
      <c r="G258" s="2" t="s">
        <v>3409</v>
      </c>
      <c r="H258" s="2" t="s">
        <v>675</v>
      </c>
      <c r="I258" s="2" t="s">
        <v>676</v>
      </c>
      <c r="J258" s="2" t="s">
        <v>750</v>
      </c>
      <c r="K258" s="2" t="s">
        <v>751</v>
      </c>
      <c r="L258" s="2" t="s">
        <v>3410</v>
      </c>
      <c r="M258" s="2" t="s">
        <v>3411</v>
      </c>
      <c r="N258" s="2" t="s">
        <v>3412</v>
      </c>
      <c r="O258" s="2" t="s">
        <v>3413</v>
      </c>
    </row>
    <row r="259" customFormat="false" ht="15" hidden="false" customHeight="false" outlineLevel="0" collapsed="false">
      <c r="A259" s="2" t="s">
        <v>3414</v>
      </c>
      <c r="B259" s="2" t="s">
        <v>3415</v>
      </c>
      <c r="C259" s="2" t="s">
        <v>3416</v>
      </c>
      <c r="D259" s="2" t="s">
        <v>3417</v>
      </c>
      <c r="E259" s="2" t="s">
        <v>3418</v>
      </c>
      <c r="F259" s="2" t="s">
        <v>3419</v>
      </c>
      <c r="G259" s="2" t="s">
        <v>3420</v>
      </c>
      <c r="H259" s="2" t="s">
        <v>675</v>
      </c>
      <c r="I259" s="2" t="s">
        <v>676</v>
      </c>
      <c r="J259" s="2" t="s">
        <v>927</v>
      </c>
      <c r="K259" s="2" t="s">
        <v>690</v>
      </c>
      <c r="L259" s="2" t="s">
        <v>3421</v>
      </c>
      <c r="M259" s="2" t="s">
        <v>3422</v>
      </c>
      <c r="N259" s="2" t="s">
        <v>3423</v>
      </c>
      <c r="O259" s="2" t="s">
        <v>3424</v>
      </c>
    </row>
    <row r="260" customFormat="false" ht="15" hidden="false" customHeight="false" outlineLevel="0" collapsed="false">
      <c r="A260" s="2" t="s">
        <v>3425</v>
      </c>
      <c r="B260" s="2" t="s">
        <v>3426</v>
      </c>
      <c r="C260" s="2" t="s">
        <v>3427</v>
      </c>
      <c r="D260" s="2" t="s">
        <v>3428</v>
      </c>
      <c r="E260" s="2" t="s">
        <v>3429</v>
      </c>
      <c r="F260" s="2" t="s">
        <v>913</v>
      </c>
      <c r="G260" s="2" t="s">
        <v>3430</v>
      </c>
      <c r="H260" s="2" t="s">
        <v>675</v>
      </c>
      <c r="I260" s="2" t="s">
        <v>676</v>
      </c>
      <c r="J260" s="2" t="s">
        <v>689</v>
      </c>
      <c r="K260" s="2" t="s">
        <v>718</v>
      </c>
      <c r="L260" s="2" t="s">
        <v>3431</v>
      </c>
      <c r="M260" s="2" t="s">
        <v>3432</v>
      </c>
      <c r="N260" s="2" t="s">
        <v>3433</v>
      </c>
      <c r="O260" s="2" t="s">
        <v>3434</v>
      </c>
    </row>
    <row r="261" customFormat="false" ht="15" hidden="false" customHeight="false" outlineLevel="0" collapsed="false">
      <c r="A261" s="2" t="s">
        <v>3435</v>
      </c>
      <c r="B261" s="2" t="s">
        <v>3436</v>
      </c>
      <c r="C261" s="2" t="s">
        <v>3437</v>
      </c>
      <c r="D261" s="2" t="s">
        <v>2944</v>
      </c>
      <c r="E261" s="2" t="s">
        <v>3438</v>
      </c>
      <c r="F261" s="2" t="s">
        <v>3439</v>
      </c>
      <c r="G261" s="2" t="s">
        <v>3440</v>
      </c>
      <c r="H261" s="2" t="s">
        <v>675</v>
      </c>
      <c r="I261" s="2" t="s">
        <v>676</v>
      </c>
      <c r="J261" s="2" t="s">
        <v>702</v>
      </c>
      <c r="K261" s="2" t="s">
        <v>881</v>
      </c>
      <c r="L261" s="2" t="s">
        <v>3338</v>
      </c>
      <c r="M261" s="2" t="s">
        <v>1757</v>
      </c>
      <c r="N261" s="2" t="s">
        <v>3441</v>
      </c>
      <c r="O261" s="2" t="s">
        <v>3442</v>
      </c>
    </row>
    <row r="262" customFormat="false" ht="15" hidden="false" customHeight="false" outlineLevel="0" collapsed="false">
      <c r="A262" s="2" t="s">
        <v>3443</v>
      </c>
      <c r="B262" s="2" t="s">
        <v>3444</v>
      </c>
      <c r="C262" s="2" t="s">
        <v>3445</v>
      </c>
      <c r="D262" s="2" t="s">
        <v>3446</v>
      </c>
      <c r="E262" s="2" t="s">
        <v>3447</v>
      </c>
      <c r="F262" s="2" t="s">
        <v>3448</v>
      </c>
      <c r="G262" s="2" t="s">
        <v>3449</v>
      </c>
      <c r="H262" s="2" t="s">
        <v>675</v>
      </c>
      <c r="I262" s="2" t="s">
        <v>676</v>
      </c>
      <c r="J262" s="2" t="s">
        <v>787</v>
      </c>
      <c r="K262" s="2" t="s">
        <v>2432</v>
      </c>
      <c r="L262" s="2" t="s">
        <v>3450</v>
      </c>
      <c r="M262" s="2" t="s">
        <v>3451</v>
      </c>
      <c r="N262" s="2" t="s">
        <v>3452</v>
      </c>
      <c r="O262" s="2" t="s">
        <v>3453</v>
      </c>
    </row>
    <row r="263" customFormat="false" ht="15" hidden="false" customHeight="false" outlineLevel="0" collapsed="false">
      <c r="A263" s="2" t="s">
        <v>3454</v>
      </c>
      <c r="B263" s="2" t="s">
        <v>3455</v>
      </c>
      <c r="C263" s="2" t="s">
        <v>3456</v>
      </c>
      <c r="D263" s="2" t="s">
        <v>832</v>
      </c>
      <c r="E263" s="2" t="s">
        <v>3457</v>
      </c>
      <c r="F263" s="2" t="s">
        <v>1424</v>
      </c>
      <c r="G263" s="2" t="s">
        <v>3458</v>
      </c>
      <c r="H263" s="2" t="s">
        <v>675</v>
      </c>
      <c r="I263" s="2" t="s">
        <v>676</v>
      </c>
      <c r="J263" s="2" t="s">
        <v>915</v>
      </c>
      <c r="K263" s="2" t="s">
        <v>703</v>
      </c>
      <c r="L263" s="2" t="s">
        <v>3459</v>
      </c>
      <c r="M263" s="2" t="s">
        <v>974</v>
      </c>
      <c r="N263" s="2" t="s">
        <v>3460</v>
      </c>
      <c r="O263" s="2" t="s">
        <v>3461</v>
      </c>
    </row>
    <row r="264" customFormat="false" ht="15" hidden="false" customHeight="false" outlineLevel="0" collapsed="false">
      <c r="A264" s="2" t="s">
        <v>3462</v>
      </c>
      <c r="B264" s="2" t="s">
        <v>3463</v>
      </c>
      <c r="C264" s="2" t="s">
        <v>3464</v>
      </c>
      <c r="D264" s="2" t="s">
        <v>3465</v>
      </c>
      <c r="E264" s="2" t="s">
        <v>3466</v>
      </c>
      <c r="F264" s="2" t="s">
        <v>3467</v>
      </c>
      <c r="G264" s="2" t="s">
        <v>3468</v>
      </c>
      <c r="H264" s="2" t="s">
        <v>675</v>
      </c>
      <c r="I264" s="2" t="s">
        <v>676</v>
      </c>
      <c r="J264" s="2" t="s">
        <v>995</v>
      </c>
      <c r="K264" s="2" t="s">
        <v>881</v>
      </c>
      <c r="L264" s="2" t="s">
        <v>2560</v>
      </c>
      <c r="M264" s="2" t="s">
        <v>3469</v>
      </c>
      <c r="N264" s="2" t="s">
        <v>3470</v>
      </c>
      <c r="O264" s="2" t="s">
        <v>3471</v>
      </c>
    </row>
    <row r="265" customFormat="false" ht="15" hidden="false" customHeight="false" outlineLevel="0" collapsed="false">
      <c r="A265" s="2" t="s">
        <v>3472</v>
      </c>
      <c r="B265" s="2" t="s">
        <v>3473</v>
      </c>
      <c r="C265" s="2" t="s">
        <v>3474</v>
      </c>
      <c r="D265" s="2" t="s">
        <v>3475</v>
      </c>
      <c r="E265" s="2" t="s">
        <v>3476</v>
      </c>
      <c r="F265" s="2" t="s">
        <v>3477</v>
      </c>
      <c r="G265" s="2" t="s">
        <v>3478</v>
      </c>
      <c r="H265" s="2" t="s">
        <v>675</v>
      </c>
      <c r="I265" s="2" t="s">
        <v>676</v>
      </c>
      <c r="J265" s="2" t="s">
        <v>915</v>
      </c>
      <c r="K265" s="2" t="s">
        <v>822</v>
      </c>
      <c r="L265" s="2" t="s">
        <v>3479</v>
      </c>
      <c r="M265" s="2" t="s">
        <v>3257</v>
      </c>
      <c r="N265" s="2" t="s">
        <v>3480</v>
      </c>
      <c r="O265" s="2" t="s">
        <v>3481</v>
      </c>
    </row>
    <row r="266" customFormat="false" ht="15" hidden="false" customHeight="false" outlineLevel="0" collapsed="false">
      <c r="A266" s="2" t="s">
        <v>3482</v>
      </c>
      <c r="B266" s="2" t="s">
        <v>3483</v>
      </c>
      <c r="C266" s="2" t="s">
        <v>3484</v>
      </c>
      <c r="D266" s="2" t="s">
        <v>3485</v>
      </c>
      <c r="E266" s="2" t="s">
        <v>3486</v>
      </c>
      <c r="F266" s="2" t="s">
        <v>2580</v>
      </c>
      <c r="G266" s="2" t="s">
        <v>3487</v>
      </c>
      <c r="H266" s="2" t="s">
        <v>675</v>
      </c>
      <c r="I266" s="2" t="s">
        <v>676</v>
      </c>
      <c r="J266" s="2" t="s">
        <v>689</v>
      </c>
      <c r="K266" s="2" t="s">
        <v>1007</v>
      </c>
      <c r="L266" s="2" t="s">
        <v>3488</v>
      </c>
      <c r="M266" s="2" t="s">
        <v>3489</v>
      </c>
      <c r="N266" s="2" t="s">
        <v>3490</v>
      </c>
      <c r="O266" s="2" t="s">
        <v>3491</v>
      </c>
    </row>
    <row r="267" customFormat="false" ht="15" hidden="false" customHeight="false" outlineLevel="0" collapsed="false">
      <c r="A267" s="2" t="s">
        <v>3492</v>
      </c>
      <c r="B267" s="2" t="s">
        <v>3493</v>
      </c>
      <c r="C267" s="2" t="s">
        <v>3494</v>
      </c>
      <c r="D267" s="2" t="s">
        <v>3495</v>
      </c>
      <c r="E267" s="2" t="s">
        <v>3496</v>
      </c>
      <c r="F267" s="2" t="s">
        <v>3497</v>
      </c>
      <c r="G267" s="2" t="s">
        <v>3498</v>
      </c>
      <c r="H267" s="2" t="s">
        <v>675</v>
      </c>
      <c r="I267" s="2" t="s">
        <v>676</v>
      </c>
      <c r="J267" s="2" t="s">
        <v>787</v>
      </c>
      <c r="K267" s="2" t="s">
        <v>690</v>
      </c>
      <c r="L267" s="2" t="s">
        <v>3499</v>
      </c>
      <c r="M267" s="2" t="s">
        <v>3500</v>
      </c>
      <c r="N267" s="2" t="s">
        <v>3501</v>
      </c>
      <c r="O267" s="2" t="s">
        <v>3502</v>
      </c>
    </row>
    <row r="268" customFormat="false" ht="15" hidden="false" customHeight="false" outlineLevel="0" collapsed="false">
      <c r="A268" s="2" t="s">
        <v>3503</v>
      </c>
      <c r="B268" s="2" t="s">
        <v>3504</v>
      </c>
      <c r="C268" s="2" t="s">
        <v>3505</v>
      </c>
      <c r="D268" s="2" t="s">
        <v>3506</v>
      </c>
      <c r="E268" s="2" t="s">
        <v>3507</v>
      </c>
      <c r="F268" s="2" t="s">
        <v>3508</v>
      </c>
      <c r="G268" s="2" t="s">
        <v>3509</v>
      </c>
      <c r="H268" s="2" t="s">
        <v>715</v>
      </c>
      <c r="I268" s="2" t="s">
        <v>676</v>
      </c>
      <c r="J268" s="2" t="s">
        <v>787</v>
      </c>
      <c r="K268" s="2" t="s">
        <v>763</v>
      </c>
      <c r="L268" s="2" t="s">
        <v>3510</v>
      </c>
      <c r="M268" s="2" t="s">
        <v>3511</v>
      </c>
      <c r="N268" s="2" t="s">
        <v>3512</v>
      </c>
      <c r="O268" s="2" t="s">
        <v>3513</v>
      </c>
    </row>
    <row r="269" customFormat="false" ht="15" hidden="false" customHeight="false" outlineLevel="0" collapsed="false">
      <c r="A269" s="2" t="s">
        <v>3514</v>
      </c>
      <c r="B269" s="2" t="s">
        <v>3515</v>
      </c>
      <c r="C269" s="2" t="s">
        <v>3516</v>
      </c>
      <c r="D269" s="2" t="s">
        <v>3517</v>
      </c>
      <c r="E269" s="2" t="s">
        <v>3518</v>
      </c>
      <c r="F269" s="2" t="s">
        <v>3519</v>
      </c>
      <c r="G269" s="2" t="s">
        <v>3520</v>
      </c>
      <c r="H269" s="2" t="s">
        <v>715</v>
      </c>
      <c r="I269" s="2" t="s">
        <v>676</v>
      </c>
      <c r="J269" s="2" t="s">
        <v>689</v>
      </c>
      <c r="K269" s="2" t="s">
        <v>690</v>
      </c>
      <c r="L269" s="2" t="s">
        <v>3521</v>
      </c>
      <c r="M269" s="2" t="s">
        <v>3522</v>
      </c>
      <c r="N269" s="2" t="s">
        <v>3523</v>
      </c>
      <c r="O269" s="2" t="s">
        <v>3524</v>
      </c>
    </row>
    <row r="270" customFormat="false" ht="15" hidden="false" customHeight="false" outlineLevel="0" collapsed="false">
      <c r="A270" s="2" t="s">
        <v>3525</v>
      </c>
      <c r="B270" s="2" t="s">
        <v>1290</v>
      </c>
      <c r="C270" s="2" t="s">
        <v>3526</v>
      </c>
      <c r="D270" s="2" t="s">
        <v>3527</v>
      </c>
      <c r="E270" s="2" t="s">
        <v>3528</v>
      </c>
      <c r="F270" s="2" t="s">
        <v>3529</v>
      </c>
      <c r="G270" s="2" t="s">
        <v>1028</v>
      </c>
      <c r="H270" s="2" t="s">
        <v>675</v>
      </c>
      <c r="I270" s="2" t="s">
        <v>676</v>
      </c>
      <c r="J270" s="2" t="s">
        <v>927</v>
      </c>
      <c r="K270" s="2" t="s">
        <v>834</v>
      </c>
      <c r="L270" s="2" t="s">
        <v>3530</v>
      </c>
      <c r="M270" s="2" t="s">
        <v>3531</v>
      </c>
      <c r="N270" s="2" t="s">
        <v>3532</v>
      </c>
      <c r="O270" s="2" t="s">
        <v>1299</v>
      </c>
    </row>
    <row r="271" customFormat="false" ht="15" hidden="false" customHeight="false" outlineLevel="0" collapsed="false">
      <c r="A271" s="2" t="s">
        <v>3533</v>
      </c>
      <c r="B271" s="2" t="s">
        <v>3534</v>
      </c>
      <c r="C271" s="2" t="s">
        <v>3535</v>
      </c>
      <c r="D271" s="2" t="s">
        <v>3536</v>
      </c>
      <c r="E271" s="2" t="s">
        <v>2612</v>
      </c>
      <c r="F271" s="2" t="s">
        <v>3537</v>
      </c>
      <c r="G271" s="2" t="s">
        <v>3538</v>
      </c>
      <c r="H271" s="2" t="s">
        <v>715</v>
      </c>
      <c r="I271" s="2" t="s">
        <v>676</v>
      </c>
      <c r="J271" s="2" t="s">
        <v>689</v>
      </c>
      <c r="K271" s="2" t="s">
        <v>703</v>
      </c>
      <c r="L271" s="2" t="s">
        <v>3539</v>
      </c>
      <c r="M271" s="2" t="s">
        <v>3540</v>
      </c>
      <c r="N271" s="2" t="s">
        <v>3541</v>
      </c>
      <c r="O271" s="2" t="s">
        <v>3542</v>
      </c>
    </row>
    <row r="272" customFormat="false" ht="15" hidden="false" customHeight="false" outlineLevel="0" collapsed="false">
      <c r="A272" s="2" t="s">
        <v>3543</v>
      </c>
      <c r="B272" s="2" t="s">
        <v>3544</v>
      </c>
      <c r="C272" s="2" t="s">
        <v>3545</v>
      </c>
      <c r="D272" s="2" t="s">
        <v>3546</v>
      </c>
      <c r="E272" s="2" t="s">
        <v>3547</v>
      </c>
      <c r="F272" s="2" t="s">
        <v>3548</v>
      </c>
      <c r="G272" s="2" t="s">
        <v>3549</v>
      </c>
      <c r="H272" s="2" t="s">
        <v>675</v>
      </c>
      <c r="I272" s="2" t="s">
        <v>676</v>
      </c>
      <c r="J272" s="2" t="s">
        <v>689</v>
      </c>
      <c r="K272" s="2" t="s">
        <v>751</v>
      </c>
      <c r="L272" s="2" t="s">
        <v>3550</v>
      </c>
      <c r="M272" s="2" t="s">
        <v>3551</v>
      </c>
      <c r="N272" s="2" t="s">
        <v>3552</v>
      </c>
      <c r="O272" s="2" t="s">
        <v>3553</v>
      </c>
    </row>
    <row r="273" customFormat="false" ht="15" hidden="false" customHeight="false" outlineLevel="0" collapsed="false">
      <c r="A273" s="2" t="s">
        <v>3554</v>
      </c>
      <c r="B273" s="2" t="s">
        <v>3555</v>
      </c>
      <c r="C273" s="2" t="s">
        <v>3556</v>
      </c>
      <c r="D273" s="2" t="s">
        <v>3557</v>
      </c>
      <c r="E273" s="2" t="s">
        <v>3558</v>
      </c>
      <c r="F273" s="2" t="s">
        <v>3559</v>
      </c>
      <c r="G273" s="2" t="s">
        <v>3560</v>
      </c>
      <c r="H273" s="2" t="s">
        <v>715</v>
      </c>
      <c r="I273" s="2" t="s">
        <v>676</v>
      </c>
      <c r="J273" s="2" t="s">
        <v>927</v>
      </c>
      <c r="K273" s="2" t="s">
        <v>834</v>
      </c>
      <c r="L273" s="2" t="s">
        <v>3561</v>
      </c>
      <c r="M273" s="2" t="s">
        <v>3562</v>
      </c>
      <c r="N273" s="2" t="s">
        <v>3563</v>
      </c>
      <c r="O273" s="2" t="s">
        <v>3564</v>
      </c>
    </row>
    <row r="274" customFormat="false" ht="15" hidden="false" customHeight="false" outlineLevel="0" collapsed="false">
      <c r="A274" s="2" t="s">
        <v>3565</v>
      </c>
      <c r="B274" s="2" t="s">
        <v>3566</v>
      </c>
      <c r="C274" s="2" t="s">
        <v>3567</v>
      </c>
      <c r="D274" s="2" t="s">
        <v>3568</v>
      </c>
      <c r="E274" s="2" t="s">
        <v>3569</v>
      </c>
      <c r="F274" s="2" t="s">
        <v>3570</v>
      </c>
      <c r="G274" s="2" t="s">
        <v>3571</v>
      </c>
      <c r="H274" s="2" t="s">
        <v>715</v>
      </c>
      <c r="I274" s="2" t="s">
        <v>676</v>
      </c>
      <c r="J274" s="2" t="s">
        <v>995</v>
      </c>
      <c r="K274" s="2" t="s">
        <v>690</v>
      </c>
      <c r="L274" s="2" t="s">
        <v>3572</v>
      </c>
      <c r="M274" s="2" t="s">
        <v>3573</v>
      </c>
      <c r="N274" s="2" t="s">
        <v>3574</v>
      </c>
      <c r="O274" s="2" t="s">
        <v>3575</v>
      </c>
    </row>
    <row r="275" customFormat="false" ht="15" hidden="false" customHeight="false" outlineLevel="0" collapsed="false">
      <c r="A275" s="2" t="s">
        <v>3576</v>
      </c>
      <c r="B275" s="2" t="s">
        <v>3577</v>
      </c>
      <c r="C275" s="2" t="s">
        <v>3578</v>
      </c>
      <c r="D275" s="2" t="s">
        <v>3579</v>
      </c>
      <c r="E275" s="2" t="s">
        <v>3580</v>
      </c>
      <c r="F275" s="2" t="s">
        <v>3581</v>
      </c>
      <c r="G275" s="2" t="s">
        <v>3582</v>
      </c>
      <c r="H275" s="2" t="s">
        <v>715</v>
      </c>
      <c r="I275" s="2" t="s">
        <v>676</v>
      </c>
      <c r="J275" s="2" t="s">
        <v>915</v>
      </c>
      <c r="K275" s="2" t="s">
        <v>1184</v>
      </c>
      <c r="L275" s="2" t="s">
        <v>3583</v>
      </c>
      <c r="M275" s="2" t="s">
        <v>3584</v>
      </c>
      <c r="N275" s="2" t="s">
        <v>3585</v>
      </c>
      <c r="O275" s="2" t="s">
        <v>3586</v>
      </c>
    </row>
    <row r="276" customFormat="false" ht="15" hidden="false" customHeight="false" outlineLevel="0" collapsed="false">
      <c r="A276" s="2" t="s">
        <v>3587</v>
      </c>
      <c r="B276" s="2" t="s">
        <v>3588</v>
      </c>
      <c r="C276" s="2" t="s">
        <v>3589</v>
      </c>
      <c r="D276" s="2" t="s">
        <v>3590</v>
      </c>
      <c r="E276" s="2" t="s">
        <v>3591</v>
      </c>
      <c r="F276" s="2" t="s">
        <v>3592</v>
      </c>
      <c r="G276" s="2" t="s">
        <v>2378</v>
      </c>
      <c r="H276" s="2" t="s">
        <v>675</v>
      </c>
      <c r="I276" s="2" t="s">
        <v>676</v>
      </c>
      <c r="J276" s="2" t="s">
        <v>915</v>
      </c>
      <c r="K276" s="2" t="s">
        <v>690</v>
      </c>
      <c r="L276" s="2" t="s">
        <v>3593</v>
      </c>
      <c r="M276" s="2" t="s">
        <v>3594</v>
      </c>
      <c r="N276" s="2" t="s">
        <v>3595</v>
      </c>
      <c r="O276" s="2" t="s">
        <v>3596</v>
      </c>
    </row>
    <row r="277" customFormat="false" ht="15" hidden="false" customHeight="false" outlineLevel="0" collapsed="false">
      <c r="A277" s="2" t="s">
        <v>3597</v>
      </c>
      <c r="B277" s="2" t="s">
        <v>3598</v>
      </c>
      <c r="C277" s="2" t="s">
        <v>3599</v>
      </c>
      <c r="D277" s="2" t="s">
        <v>3600</v>
      </c>
      <c r="E277" s="2" t="s">
        <v>3601</v>
      </c>
      <c r="F277" s="2" t="s">
        <v>3602</v>
      </c>
      <c r="G277" s="2" t="s">
        <v>3603</v>
      </c>
      <c r="H277" s="2" t="s">
        <v>715</v>
      </c>
      <c r="I277" s="2" t="s">
        <v>676</v>
      </c>
      <c r="J277" s="2" t="s">
        <v>689</v>
      </c>
      <c r="K277" s="2" t="s">
        <v>1543</v>
      </c>
      <c r="L277" s="2" t="s">
        <v>3604</v>
      </c>
      <c r="M277" s="2" t="s">
        <v>2055</v>
      </c>
      <c r="N277" s="2" t="s">
        <v>3605</v>
      </c>
      <c r="O277" s="2" t="s">
        <v>3606</v>
      </c>
    </row>
    <row r="278" customFormat="false" ht="15" hidden="false" customHeight="false" outlineLevel="0" collapsed="false">
      <c r="A278" s="2" t="s">
        <v>3607</v>
      </c>
      <c r="B278" s="2" t="s">
        <v>3608</v>
      </c>
      <c r="C278" s="2" t="s">
        <v>3609</v>
      </c>
      <c r="D278" s="2" t="s">
        <v>3610</v>
      </c>
      <c r="E278" s="2" t="s">
        <v>3611</v>
      </c>
      <c r="F278" s="2" t="s">
        <v>3612</v>
      </c>
      <c r="G278" s="2" t="s">
        <v>3613</v>
      </c>
      <c r="H278" s="2" t="s">
        <v>715</v>
      </c>
      <c r="I278" s="2" t="s">
        <v>676</v>
      </c>
      <c r="J278" s="2" t="s">
        <v>689</v>
      </c>
      <c r="K278" s="2" t="s">
        <v>690</v>
      </c>
      <c r="L278" s="2" t="s">
        <v>3614</v>
      </c>
      <c r="M278" s="2" t="s">
        <v>3615</v>
      </c>
      <c r="N278" s="2" t="s">
        <v>3616</v>
      </c>
      <c r="O278" s="2" t="s">
        <v>3617</v>
      </c>
    </row>
    <row r="279" customFormat="false" ht="15" hidden="false" customHeight="false" outlineLevel="0" collapsed="false">
      <c r="A279" s="2" t="s">
        <v>3618</v>
      </c>
      <c r="B279" s="2" t="s">
        <v>3619</v>
      </c>
      <c r="C279" s="2" t="s">
        <v>3620</v>
      </c>
      <c r="D279" s="2" t="s">
        <v>797</v>
      </c>
      <c r="E279" s="2" t="s">
        <v>3621</v>
      </c>
      <c r="F279" s="2" t="s">
        <v>3622</v>
      </c>
      <c r="G279" s="2" t="s">
        <v>3623</v>
      </c>
      <c r="H279" s="2" t="s">
        <v>715</v>
      </c>
      <c r="I279" s="2" t="s">
        <v>676</v>
      </c>
      <c r="J279" s="2" t="s">
        <v>787</v>
      </c>
      <c r="K279" s="2" t="s">
        <v>834</v>
      </c>
      <c r="L279" s="2" t="s">
        <v>3624</v>
      </c>
      <c r="M279" s="2" t="s">
        <v>3625</v>
      </c>
      <c r="N279" s="2" t="s">
        <v>3626</v>
      </c>
      <c r="O279" s="2" t="s">
        <v>3627</v>
      </c>
    </row>
    <row r="280" customFormat="false" ht="15" hidden="false" customHeight="false" outlineLevel="0" collapsed="false">
      <c r="A280" s="2" t="s">
        <v>3628</v>
      </c>
      <c r="B280" s="2" t="s">
        <v>3629</v>
      </c>
      <c r="C280" s="2" t="s">
        <v>3630</v>
      </c>
      <c r="D280" s="2" t="s">
        <v>3631</v>
      </c>
      <c r="E280" s="2" t="s">
        <v>3632</v>
      </c>
      <c r="F280" s="2" t="s">
        <v>2171</v>
      </c>
      <c r="G280" s="2" t="s">
        <v>3633</v>
      </c>
      <c r="H280" s="2" t="s">
        <v>715</v>
      </c>
      <c r="I280" s="2" t="s">
        <v>676</v>
      </c>
      <c r="J280" s="2" t="s">
        <v>689</v>
      </c>
      <c r="K280" s="2" t="s">
        <v>939</v>
      </c>
      <c r="L280" s="2" t="s">
        <v>3634</v>
      </c>
      <c r="M280" s="2" t="s">
        <v>3635</v>
      </c>
      <c r="N280" s="2" t="s">
        <v>3636</v>
      </c>
      <c r="O280" s="2" t="s">
        <v>3637</v>
      </c>
    </row>
    <row r="281" customFormat="false" ht="15" hidden="false" customHeight="false" outlineLevel="0" collapsed="false">
      <c r="A281" s="2" t="s">
        <v>3638</v>
      </c>
      <c r="B281" s="2" t="s">
        <v>3639</v>
      </c>
      <c r="C281" s="2" t="s">
        <v>3640</v>
      </c>
      <c r="D281" s="2" t="s">
        <v>3641</v>
      </c>
      <c r="E281" s="2" t="s">
        <v>3642</v>
      </c>
      <c r="F281" s="2" t="s">
        <v>3643</v>
      </c>
      <c r="G281" s="2" t="s">
        <v>3644</v>
      </c>
      <c r="H281" s="2" t="s">
        <v>675</v>
      </c>
      <c r="I281" s="2" t="s">
        <v>676</v>
      </c>
      <c r="J281" s="2" t="s">
        <v>255</v>
      </c>
      <c r="K281" s="2" t="s">
        <v>1150</v>
      </c>
      <c r="L281" s="2" t="s">
        <v>3645</v>
      </c>
      <c r="M281" s="2" t="s">
        <v>3101</v>
      </c>
      <c r="N281" s="2" t="s">
        <v>3646</v>
      </c>
      <c r="O281" s="2" t="s">
        <v>3647</v>
      </c>
    </row>
    <row r="282" customFormat="false" ht="15" hidden="false" customHeight="false" outlineLevel="0" collapsed="false">
      <c r="A282" s="2" t="s">
        <v>3648</v>
      </c>
      <c r="B282" s="2" t="s">
        <v>3649</v>
      </c>
      <c r="C282" s="2" t="s">
        <v>3650</v>
      </c>
      <c r="D282" s="2" t="s">
        <v>3651</v>
      </c>
      <c r="E282" s="2" t="s">
        <v>3652</v>
      </c>
      <c r="F282" s="2" t="s">
        <v>3653</v>
      </c>
      <c r="G282" s="2" t="s">
        <v>3654</v>
      </c>
      <c r="H282" s="2" t="s">
        <v>715</v>
      </c>
      <c r="I282" s="2" t="s">
        <v>676</v>
      </c>
      <c r="J282" s="2" t="s">
        <v>927</v>
      </c>
      <c r="K282" s="2" t="s">
        <v>846</v>
      </c>
      <c r="L282" s="2" t="s">
        <v>3655</v>
      </c>
      <c r="M282" s="2" t="s">
        <v>3489</v>
      </c>
      <c r="N282" s="2" t="s">
        <v>3656</v>
      </c>
      <c r="O282" s="2" t="s">
        <v>3657</v>
      </c>
    </row>
    <row r="283" customFormat="false" ht="15" hidden="false" customHeight="false" outlineLevel="0" collapsed="false">
      <c r="A283" s="2" t="s">
        <v>3658</v>
      </c>
      <c r="B283" s="2" t="s">
        <v>3659</v>
      </c>
      <c r="C283" s="2" t="s">
        <v>3660</v>
      </c>
      <c r="D283" s="2" t="s">
        <v>2569</v>
      </c>
      <c r="E283" s="2" t="s">
        <v>3661</v>
      </c>
      <c r="F283" s="2" t="s">
        <v>3662</v>
      </c>
      <c r="G283" s="2" t="s">
        <v>3663</v>
      </c>
      <c r="H283" s="2" t="s">
        <v>675</v>
      </c>
      <c r="I283" s="2" t="s">
        <v>676</v>
      </c>
      <c r="J283" s="2" t="s">
        <v>689</v>
      </c>
      <c r="K283" s="2" t="s">
        <v>718</v>
      </c>
      <c r="L283" s="2" t="s">
        <v>3664</v>
      </c>
      <c r="M283" s="2" t="s">
        <v>3665</v>
      </c>
      <c r="N283" s="2" t="s">
        <v>3666</v>
      </c>
      <c r="O283" s="2" t="s">
        <v>3667</v>
      </c>
    </row>
    <row r="284" customFormat="false" ht="15" hidden="false" customHeight="false" outlineLevel="0" collapsed="false">
      <c r="A284" s="2" t="s">
        <v>3668</v>
      </c>
      <c r="B284" s="2" t="s">
        <v>3669</v>
      </c>
      <c r="C284" s="2" t="s">
        <v>3670</v>
      </c>
      <c r="D284" s="2" t="s">
        <v>3671</v>
      </c>
      <c r="E284" s="2" t="s">
        <v>2663</v>
      </c>
      <c r="F284" s="2" t="s">
        <v>3672</v>
      </c>
      <c r="G284" s="2" t="s">
        <v>3673</v>
      </c>
      <c r="H284" s="2" t="s">
        <v>715</v>
      </c>
      <c r="I284" s="2" t="s">
        <v>676</v>
      </c>
      <c r="J284" s="2" t="s">
        <v>689</v>
      </c>
      <c r="K284" s="2" t="s">
        <v>834</v>
      </c>
      <c r="L284" s="2" t="s">
        <v>3674</v>
      </c>
      <c r="M284" s="2" t="s">
        <v>801</v>
      </c>
      <c r="N284" s="2" t="s">
        <v>3675</v>
      </c>
      <c r="O284" s="2" t="s">
        <v>3676</v>
      </c>
    </row>
    <row r="285" customFormat="false" ht="15" hidden="false" customHeight="false" outlineLevel="0" collapsed="false">
      <c r="A285" s="2" t="s">
        <v>3677</v>
      </c>
      <c r="B285" s="2" t="s">
        <v>3678</v>
      </c>
      <c r="C285" s="2" t="s">
        <v>3679</v>
      </c>
      <c r="D285" s="2" t="s">
        <v>3680</v>
      </c>
      <c r="E285" s="2" t="s">
        <v>3681</v>
      </c>
      <c r="F285" s="2" t="s">
        <v>3682</v>
      </c>
      <c r="G285" s="2" t="s">
        <v>3683</v>
      </c>
      <c r="H285" s="2" t="s">
        <v>675</v>
      </c>
      <c r="I285" s="2" t="s">
        <v>676</v>
      </c>
      <c r="J285" s="2" t="s">
        <v>689</v>
      </c>
      <c r="K285" s="2" t="s">
        <v>811</v>
      </c>
      <c r="L285" s="2" t="s">
        <v>3684</v>
      </c>
      <c r="M285" s="2" t="s">
        <v>3685</v>
      </c>
      <c r="N285" s="2" t="s">
        <v>3686</v>
      </c>
      <c r="O285" s="2" t="s">
        <v>3687</v>
      </c>
    </row>
    <row r="286" customFormat="false" ht="15" hidden="false" customHeight="false" outlineLevel="0" collapsed="false">
      <c r="A286" s="2" t="s">
        <v>3688</v>
      </c>
      <c r="B286" s="2" t="s">
        <v>3689</v>
      </c>
      <c r="C286" s="2" t="s">
        <v>3690</v>
      </c>
      <c r="D286" s="2" t="s">
        <v>3691</v>
      </c>
      <c r="E286" s="2" t="s">
        <v>3692</v>
      </c>
      <c r="F286" s="2" t="s">
        <v>3693</v>
      </c>
      <c r="G286" s="2" t="s">
        <v>3694</v>
      </c>
      <c r="H286" s="2" t="s">
        <v>715</v>
      </c>
      <c r="I286" s="2" t="s">
        <v>676</v>
      </c>
      <c r="J286" s="2" t="s">
        <v>702</v>
      </c>
      <c r="K286" s="2" t="s">
        <v>846</v>
      </c>
      <c r="L286" s="2" t="s">
        <v>3695</v>
      </c>
      <c r="M286" s="2" t="s">
        <v>3696</v>
      </c>
      <c r="N286" s="2" t="s">
        <v>3697</v>
      </c>
      <c r="O286" s="2" t="s">
        <v>3698</v>
      </c>
    </row>
    <row r="287" customFormat="false" ht="15" hidden="false" customHeight="false" outlineLevel="0" collapsed="false">
      <c r="A287" s="2" t="s">
        <v>3699</v>
      </c>
      <c r="B287" s="2" t="s">
        <v>3700</v>
      </c>
      <c r="C287" s="2" t="s">
        <v>3701</v>
      </c>
      <c r="D287" s="2" t="s">
        <v>3702</v>
      </c>
      <c r="E287" s="2" t="s">
        <v>2202</v>
      </c>
      <c r="F287" s="2" t="s">
        <v>3703</v>
      </c>
      <c r="G287" s="2" t="s">
        <v>3704</v>
      </c>
      <c r="H287" s="2" t="s">
        <v>675</v>
      </c>
      <c r="I287" s="2" t="s">
        <v>676</v>
      </c>
      <c r="J287" s="2" t="s">
        <v>915</v>
      </c>
      <c r="K287" s="2" t="s">
        <v>690</v>
      </c>
      <c r="L287" s="2" t="s">
        <v>3705</v>
      </c>
      <c r="M287" s="2" t="s">
        <v>3706</v>
      </c>
      <c r="N287" s="2" t="s">
        <v>3707</v>
      </c>
      <c r="O287" s="2" t="s">
        <v>3708</v>
      </c>
    </row>
    <row r="288" customFormat="false" ht="15" hidden="false" customHeight="false" outlineLevel="0" collapsed="false">
      <c r="A288" s="2" t="s">
        <v>3709</v>
      </c>
      <c r="B288" s="2" t="s">
        <v>3710</v>
      </c>
      <c r="C288" s="2" t="s">
        <v>3711</v>
      </c>
      <c r="D288" s="2" t="s">
        <v>3712</v>
      </c>
      <c r="E288" s="2" t="s">
        <v>3713</v>
      </c>
      <c r="F288" s="2" t="s">
        <v>3355</v>
      </c>
      <c r="G288" s="2" t="s">
        <v>3714</v>
      </c>
      <c r="H288" s="2" t="s">
        <v>715</v>
      </c>
      <c r="I288" s="2" t="s">
        <v>676</v>
      </c>
      <c r="J288" s="2" t="s">
        <v>689</v>
      </c>
      <c r="K288" s="2" t="s">
        <v>822</v>
      </c>
      <c r="L288" s="2" t="s">
        <v>3715</v>
      </c>
      <c r="M288" s="2" t="s">
        <v>3716</v>
      </c>
      <c r="N288" s="2" t="s">
        <v>3717</v>
      </c>
      <c r="O288" s="2" t="s">
        <v>3718</v>
      </c>
    </row>
    <row r="289" customFormat="false" ht="15" hidden="false" customHeight="false" outlineLevel="0" collapsed="false">
      <c r="A289" s="2" t="s">
        <v>3719</v>
      </c>
      <c r="B289" s="2" t="s">
        <v>3720</v>
      </c>
      <c r="C289" s="2" t="s">
        <v>3721</v>
      </c>
      <c r="D289" s="2" t="s">
        <v>3722</v>
      </c>
      <c r="E289" s="2" t="s">
        <v>3723</v>
      </c>
      <c r="F289" s="2" t="s">
        <v>3724</v>
      </c>
      <c r="G289" s="2" t="s">
        <v>3725</v>
      </c>
      <c r="H289" s="2" t="s">
        <v>715</v>
      </c>
      <c r="I289" s="2" t="s">
        <v>676</v>
      </c>
      <c r="J289" s="2" t="s">
        <v>689</v>
      </c>
      <c r="K289" s="2" t="s">
        <v>718</v>
      </c>
      <c r="L289" s="2" t="s">
        <v>3726</v>
      </c>
      <c r="M289" s="2" t="s">
        <v>3727</v>
      </c>
      <c r="N289" s="2" t="s">
        <v>3728</v>
      </c>
      <c r="O289" s="2" t="s">
        <v>3729</v>
      </c>
    </row>
    <row r="290" customFormat="false" ht="15" hidden="false" customHeight="false" outlineLevel="0" collapsed="false">
      <c r="A290" s="2" t="s">
        <v>3730</v>
      </c>
      <c r="B290" s="2" t="s">
        <v>3731</v>
      </c>
      <c r="C290" s="2" t="s">
        <v>3732</v>
      </c>
      <c r="D290" s="2" t="s">
        <v>3733</v>
      </c>
      <c r="E290" s="2" t="s">
        <v>1699</v>
      </c>
      <c r="F290" s="2" t="s">
        <v>3734</v>
      </c>
      <c r="G290" s="2" t="s">
        <v>3735</v>
      </c>
      <c r="H290" s="2" t="s">
        <v>675</v>
      </c>
      <c r="I290" s="2" t="s">
        <v>676</v>
      </c>
      <c r="J290" s="2" t="s">
        <v>689</v>
      </c>
      <c r="K290" s="2" t="s">
        <v>834</v>
      </c>
      <c r="L290" s="2" t="s">
        <v>3736</v>
      </c>
      <c r="M290" s="2" t="s">
        <v>2295</v>
      </c>
      <c r="N290" s="2" t="s">
        <v>3737</v>
      </c>
      <c r="O290" s="2" t="s">
        <v>3738</v>
      </c>
    </row>
    <row r="291" customFormat="false" ht="15" hidden="false" customHeight="false" outlineLevel="0" collapsed="false">
      <c r="A291" s="2" t="s">
        <v>3739</v>
      </c>
      <c r="B291" s="2" t="s">
        <v>3740</v>
      </c>
      <c r="C291" s="2" t="s">
        <v>3741</v>
      </c>
      <c r="D291" s="2" t="s">
        <v>3742</v>
      </c>
      <c r="E291" s="2" t="s">
        <v>3743</v>
      </c>
      <c r="F291" s="2" t="s">
        <v>3744</v>
      </c>
      <c r="G291" s="2" t="s">
        <v>3745</v>
      </c>
      <c r="H291" s="2" t="s">
        <v>715</v>
      </c>
      <c r="I291" s="2" t="s">
        <v>676</v>
      </c>
      <c r="J291" s="2" t="s">
        <v>689</v>
      </c>
      <c r="K291" s="2" t="s">
        <v>822</v>
      </c>
      <c r="L291" s="2" t="s">
        <v>3746</v>
      </c>
      <c r="M291" s="2" t="s">
        <v>3747</v>
      </c>
      <c r="N291" s="2" t="s">
        <v>3748</v>
      </c>
      <c r="O291" s="2" t="s">
        <v>3749</v>
      </c>
    </row>
    <row r="292" customFormat="false" ht="15" hidden="false" customHeight="false" outlineLevel="0" collapsed="false">
      <c r="A292" s="2" t="s">
        <v>3750</v>
      </c>
      <c r="B292" s="2" t="s">
        <v>3751</v>
      </c>
      <c r="C292" s="2" t="s">
        <v>3752</v>
      </c>
      <c r="D292" s="2" t="s">
        <v>3753</v>
      </c>
      <c r="E292" s="2" t="s">
        <v>1081</v>
      </c>
      <c r="F292" s="2" t="s">
        <v>3754</v>
      </c>
      <c r="G292" s="2" t="s">
        <v>3755</v>
      </c>
      <c r="H292" s="2" t="s">
        <v>715</v>
      </c>
      <c r="I292" s="2" t="s">
        <v>676</v>
      </c>
      <c r="J292" s="2" t="s">
        <v>927</v>
      </c>
      <c r="K292" s="2" t="s">
        <v>738</v>
      </c>
      <c r="L292" s="2" t="s">
        <v>3756</v>
      </c>
      <c r="M292" s="2" t="s">
        <v>3757</v>
      </c>
      <c r="N292" s="2" t="s">
        <v>3758</v>
      </c>
      <c r="O292" s="2" t="s">
        <v>3759</v>
      </c>
    </row>
    <row r="293" customFormat="false" ht="15" hidden="false" customHeight="false" outlineLevel="0" collapsed="false">
      <c r="A293" s="2" t="s">
        <v>3760</v>
      </c>
      <c r="B293" s="2" t="s">
        <v>3761</v>
      </c>
      <c r="C293" s="2" t="s">
        <v>3762</v>
      </c>
      <c r="D293" s="2" t="s">
        <v>3763</v>
      </c>
      <c r="E293" s="2" t="s">
        <v>3764</v>
      </c>
      <c r="F293" s="2" t="s">
        <v>3495</v>
      </c>
      <c r="G293" s="2" t="s">
        <v>3765</v>
      </c>
      <c r="H293" s="2" t="s">
        <v>675</v>
      </c>
      <c r="I293" s="2" t="s">
        <v>676</v>
      </c>
      <c r="J293" s="2" t="s">
        <v>689</v>
      </c>
      <c r="K293" s="2" t="s">
        <v>1007</v>
      </c>
      <c r="L293" s="2" t="s">
        <v>3766</v>
      </c>
      <c r="M293" s="2" t="s">
        <v>1726</v>
      </c>
      <c r="N293" s="2" t="s">
        <v>3767</v>
      </c>
      <c r="O293" s="2" t="s">
        <v>3768</v>
      </c>
    </row>
    <row r="294" customFormat="false" ht="15" hidden="false" customHeight="false" outlineLevel="0" collapsed="false">
      <c r="A294" s="2" t="s">
        <v>3769</v>
      </c>
      <c r="B294" s="2" t="s">
        <v>3770</v>
      </c>
      <c r="C294" s="2" t="s">
        <v>3771</v>
      </c>
      <c r="D294" s="2" t="s">
        <v>3772</v>
      </c>
      <c r="E294" s="2" t="s">
        <v>3773</v>
      </c>
      <c r="F294" s="2" t="s">
        <v>3774</v>
      </c>
      <c r="G294" s="2" t="s">
        <v>3775</v>
      </c>
      <c r="H294" s="2" t="s">
        <v>675</v>
      </c>
      <c r="I294" s="2" t="s">
        <v>676</v>
      </c>
      <c r="J294" s="2" t="s">
        <v>927</v>
      </c>
      <c r="K294" s="2" t="s">
        <v>775</v>
      </c>
      <c r="L294" s="2" t="s">
        <v>3776</v>
      </c>
      <c r="M294" s="2" t="s">
        <v>3777</v>
      </c>
      <c r="N294" s="2" t="s">
        <v>3778</v>
      </c>
      <c r="O294" s="2" t="s">
        <v>3779</v>
      </c>
    </row>
    <row r="295" customFormat="false" ht="15" hidden="false" customHeight="false" outlineLevel="0" collapsed="false">
      <c r="A295" s="2" t="s">
        <v>3780</v>
      </c>
      <c r="B295" s="2" t="s">
        <v>3781</v>
      </c>
      <c r="C295" s="2" t="s">
        <v>3782</v>
      </c>
      <c r="D295" s="2" t="s">
        <v>3783</v>
      </c>
      <c r="E295" s="2" t="s">
        <v>3784</v>
      </c>
      <c r="F295" s="2" t="s">
        <v>3785</v>
      </c>
      <c r="G295" s="2" t="s">
        <v>2936</v>
      </c>
      <c r="H295" s="2" t="s">
        <v>675</v>
      </c>
      <c r="I295" s="2" t="s">
        <v>716</v>
      </c>
      <c r="J295" s="2" t="s">
        <v>717</v>
      </c>
      <c r="K295" s="2" t="s">
        <v>788</v>
      </c>
      <c r="L295" s="2"/>
      <c r="M295" s="2" t="s">
        <v>3786</v>
      </c>
      <c r="N295" s="2" t="s">
        <v>3787</v>
      </c>
      <c r="O295" s="2" t="s">
        <v>3788</v>
      </c>
    </row>
    <row r="296" customFormat="false" ht="15" hidden="false" customHeight="false" outlineLevel="0" collapsed="false">
      <c r="A296" s="2" t="s">
        <v>3789</v>
      </c>
      <c r="B296" s="2" t="s">
        <v>3790</v>
      </c>
      <c r="C296" s="2" t="s">
        <v>3791</v>
      </c>
      <c r="D296" s="2" t="s">
        <v>3792</v>
      </c>
      <c r="E296" s="2" t="s">
        <v>3793</v>
      </c>
      <c r="F296" s="2" t="s">
        <v>3794</v>
      </c>
      <c r="G296" s="2" t="s">
        <v>3795</v>
      </c>
      <c r="H296" s="2" t="s">
        <v>715</v>
      </c>
      <c r="I296" s="2" t="s">
        <v>676</v>
      </c>
      <c r="J296" s="2" t="s">
        <v>689</v>
      </c>
      <c r="K296" s="2" t="s">
        <v>1150</v>
      </c>
      <c r="L296" s="2" t="s">
        <v>3796</v>
      </c>
      <c r="M296" s="2" t="s">
        <v>3797</v>
      </c>
      <c r="N296" s="2" t="s">
        <v>3798</v>
      </c>
      <c r="O296" s="2" t="s">
        <v>3799</v>
      </c>
    </row>
    <row r="297" customFormat="false" ht="15" hidden="false" customHeight="false" outlineLevel="0" collapsed="false">
      <c r="A297" s="2" t="s">
        <v>3800</v>
      </c>
      <c r="B297" s="2" t="s">
        <v>3801</v>
      </c>
      <c r="C297" s="2" t="s">
        <v>3802</v>
      </c>
      <c r="D297" s="2" t="s">
        <v>3803</v>
      </c>
      <c r="E297" s="2" t="s">
        <v>3804</v>
      </c>
      <c r="F297" s="2" t="s">
        <v>3805</v>
      </c>
      <c r="G297" s="2" t="s">
        <v>3806</v>
      </c>
      <c r="H297" s="2" t="s">
        <v>715</v>
      </c>
      <c r="I297" s="2" t="s">
        <v>676</v>
      </c>
      <c r="J297" s="2" t="s">
        <v>689</v>
      </c>
      <c r="K297" s="2" t="s">
        <v>763</v>
      </c>
      <c r="L297" s="2" t="s">
        <v>3807</v>
      </c>
      <c r="M297" s="2" t="s">
        <v>3808</v>
      </c>
      <c r="N297" s="2" t="s">
        <v>3809</v>
      </c>
      <c r="O297" s="2" t="s">
        <v>3810</v>
      </c>
    </row>
    <row r="298" customFormat="false" ht="15" hidden="false" customHeight="false" outlineLevel="0" collapsed="false">
      <c r="A298" s="2" t="s">
        <v>3811</v>
      </c>
      <c r="B298" s="2" t="s">
        <v>3812</v>
      </c>
      <c r="C298" s="2" t="s">
        <v>3813</v>
      </c>
      <c r="D298" s="2" t="s">
        <v>3814</v>
      </c>
      <c r="E298" s="2" t="s">
        <v>3815</v>
      </c>
      <c r="F298" s="2" t="s">
        <v>1934</v>
      </c>
      <c r="G298" s="2" t="s">
        <v>3816</v>
      </c>
      <c r="H298" s="2" t="s">
        <v>715</v>
      </c>
      <c r="I298" s="2" t="s">
        <v>676</v>
      </c>
      <c r="J298" s="2" t="s">
        <v>689</v>
      </c>
      <c r="K298" s="2" t="s">
        <v>788</v>
      </c>
      <c r="L298" s="2" t="s">
        <v>3817</v>
      </c>
      <c r="M298" s="2" t="s">
        <v>3818</v>
      </c>
      <c r="N298" s="2" t="s">
        <v>3819</v>
      </c>
      <c r="O298" s="2" t="s">
        <v>3820</v>
      </c>
    </row>
    <row r="299" customFormat="false" ht="15" hidden="false" customHeight="false" outlineLevel="0" collapsed="false">
      <c r="A299" s="2" t="s">
        <v>3821</v>
      </c>
      <c r="B299" s="2" t="s">
        <v>3822</v>
      </c>
      <c r="C299" s="2" t="s">
        <v>3823</v>
      </c>
      <c r="D299" s="2" t="s">
        <v>3824</v>
      </c>
      <c r="E299" s="2" t="s">
        <v>3825</v>
      </c>
      <c r="F299" s="2" t="s">
        <v>3826</v>
      </c>
      <c r="G299" s="2" t="s">
        <v>3827</v>
      </c>
      <c r="H299" s="2" t="s">
        <v>715</v>
      </c>
      <c r="I299" s="2" t="s">
        <v>676</v>
      </c>
      <c r="J299" s="2" t="s">
        <v>702</v>
      </c>
      <c r="K299" s="2" t="s">
        <v>775</v>
      </c>
      <c r="L299" s="2" t="s">
        <v>3828</v>
      </c>
      <c r="M299" s="2" t="s">
        <v>3829</v>
      </c>
      <c r="N299" s="2" t="s">
        <v>3830</v>
      </c>
      <c r="O299" s="2" t="s">
        <v>3831</v>
      </c>
    </row>
    <row r="300" customFormat="false" ht="15" hidden="false" customHeight="false" outlineLevel="0" collapsed="false">
      <c r="A300" s="2" t="s">
        <v>3832</v>
      </c>
      <c r="B300" s="2" t="s">
        <v>3833</v>
      </c>
      <c r="C300" s="2" t="s">
        <v>3834</v>
      </c>
      <c r="D300" s="2" t="s">
        <v>3835</v>
      </c>
      <c r="E300" s="2" t="s">
        <v>3836</v>
      </c>
      <c r="F300" s="2" t="s">
        <v>3837</v>
      </c>
      <c r="G300" s="2" t="s">
        <v>3838</v>
      </c>
      <c r="H300" s="2" t="s">
        <v>675</v>
      </c>
      <c r="I300" s="2" t="s">
        <v>676</v>
      </c>
      <c r="J300" s="2" t="s">
        <v>689</v>
      </c>
      <c r="K300" s="2" t="s">
        <v>1150</v>
      </c>
      <c r="L300" s="2" t="s">
        <v>3839</v>
      </c>
      <c r="M300" s="2" t="s">
        <v>1715</v>
      </c>
      <c r="N300" s="2" t="s">
        <v>3840</v>
      </c>
      <c r="O300" s="2" t="s">
        <v>3841</v>
      </c>
    </row>
    <row r="301" customFormat="false" ht="15" hidden="false" customHeight="false" outlineLevel="0" collapsed="false">
      <c r="A301" s="2" t="s">
        <v>3842</v>
      </c>
      <c r="B301" s="2" t="s">
        <v>3843</v>
      </c>
      <c r="C301" s="2" t="s">
        <v>3844</v>
      </c>
      <c r="D301" s="2" t="s">
        <v>3845</v>
      </c>
      <c r="E301" s="2" t="s">
        <v>1259</v>
      </c>
      <c r="F301" s="2" t="s">
        <v>3846</v>
      </c>
      <c r="G301" s="2" t="s">
        <v>3847</v>
      </c>
      <c r="H301" s="2" t="s">
        <v>715</v>
      </c>
      <c r="I301" s="2" t="s">
        <v>676</v>
      </c>
      <c r="J301" s="2" t="s">
        <v>689</v>
      </c>
      <c r="K301" s="2" t="s">
        <v>763</v>
      </c>
      <c r="L301" s="2" t="s">
        <v>3848</v>
      </c>
      <c r="M301" s="2" t="s">
        <v>1197</v>
      </c>
      <c r="N301" s="2" t="s">
        <v>3849</v>
      </c>
      <c r="O301" s="2" t="s">
        <v>3850</v>
      </c>
    </row>
    <row r="302" customFormat="false" ht="15" hidden="false" customHeight="false" outlineLevel="0" collapsed="false">
      <c r="A302" s="2" t="s">
        <v>3851</v>
      </c>
      <c r="B302" s="2" t="s">
        <v>3852</v>
      </c>
      <c r="C302" s="2" t="s">
        <v>3853</v>
      </c>
      <c r="D302" s="2" t="s">
        <v>3854</v>
      </c>
      <c r="E302" s="2" t="s">
        <v>3855</v>
      </c>
      <c r="F302" s="2" t="s">
        <v>3856</v>
      </c>
      <c r="G302" s="2" t="s">
        <v>3857</v>
      </c>
      <c r="H302" s="2" t="s">
        <v>675</v>
      </c>
      <c r="I302" s="2" t="s">
        <v>676</v>
      </c>
      <c r="J302" s="2" t="s">
        <v>689</v>
      </c>
      <c r="K302" s="2" t="s">
        <v>690</v>
      </c>
      <c r="L302" s="2" t="s">
        <v>3858</v>
      </c>
      <c r="M302" s="2" t="s">
        <v>3859</v>
      </c>
      <c r="N302" s="2" t="s">
        <v>3860</v>
      </c>
      <c r="O302" s="2" t="s">
        <v>3861</v>
      </c>
    </row>
    <row r="303" customFormat="false" ht="15" hidden="false" customHeight="false" outlineLevel="0" collapsed="false">
      <c r="A303" s="2" t="s">
        <v>3862</v>
      </c>
      <c r="B303" s="2" t="s">
        <v>3863</v>
      </c>
      <c r="C303" s="2" t="s">
        <v>3864</v>
      </c>
      <c r="D303" s="2" t="s">
        <v>3865</v>
      </c>
      <c r="E303" s="2" t="s">
        <v>3866</v>
      </c>
      <c r="F303" s="2" t="s">
        <v>3867</v>
      </c>
      <c r="G303" s="2" t="s">
        <v>3868</v>
      </c>
      <c r="H303" s="2" t="s">
        <v>675</v>
      </c>
      <c r="I303" s="2" t="s">
        <v>676</v>
      </c>
      <c r="J303" s="2" t="s">
        <v>927</v>
      </c>
      <c r="K303" s="2" t="s">
        <v>775</v>
      </c>
      <c r="L303" s="2" t="s">
        <v>3869</v>
      </c>
      <c r="M303" s="2" t="s">
        <v>1297</v>
      </c>
      <c r="N303" s="2" t="s">
        <v>3870</v>
      </c>
      <c r="O303" s="2" t="s">
        <v>3871</v>
      </c>
    </row>
    <row r="304" customFormat="false" ht="15" hidden="false" customHeight="false" outlineLevel="0" collapsed="false">
      <c r="A304" s="2" t="s">
        <v>3872</v>
      </c>
      <c r="B304" s="2" t="s">
        <v>3873</v>
      </c>
      <c r="C304" s="2" t="s">
        <v>3874</v>
      </c>
      <c r="D304" s="2" t="s">
        <v>3875</v>
      </c>
      <c r="E304" s="2" t="s">
        <v>3876</v>
      </c>
      <c r="F304" s="2" t="s">
        <v>3877</v>
      </c>
      <c r="G304" s="2" t="s">
        <v>3878</v>
      </c>
      <c r="H304" s="2" t="s">
        <v>715</v>
      </c>
      <c r="I304" s="2" t="s">
        <v>676</v>
      </c>
      <c r="J304" s="2" t="s">
        <v>689</v>
      </c>
      <c r="K304" s="2" t="s">
        <v>1007</v>
      </c>
      <c r="L304" s="2" t="s">
        <v>3879</v>
      </c>
      <c r="M304" s="2" t="s">
        <v>3880</v>
      </c>
      <c r="N304" s="2" t="s">
        <v>3881</v>
      </c>
      <c r="O304" s="2" t="s">
        <v>3882</v>
      </c>
    </row>
    <row r="305" customFormat="false" ht="15" hidden="false" customHeight="false" outlineLevel="0" collapsed="false">
      <c r="A305" s="2" t="s">
        <v>3883</v>
      </c>
      <c r="B305" s="2" t="s">
        <v>3884</v>
      </c>
      <c r="C305" s="2" t="s">
        <v>3885</v>
      </c>
      <c r="D305" s="2" t="s">
        <v>3886</v>
      </c>
      <c r="E305" s="2" t="s">
        <v>3887</v>
      </c>
      <c r="F305" s="2" t="s">
        <v>1553</v>
      </c>
      <c r="G305" s="2" t="s">
        <v>3888</v>
      </c>
      <c r="H305" s="2" t="s">
        <v>675</v>
      </c>
      <c r="I305" s="2" t="s">
        <v>676</v>
      </c>
      <c r="J305" s="2" t="s">
        <v>689</v>
      </c>
      <c r="K305" s="2" t="s">
        <v>690</v>
      </c>
      <c r="L305" s="2" t="s">
        <v>3889</v>
      </c>
      <c r="M305" s="2" t="s">
        <v>3747</v>
      </c>
      <c r="N305" s="2" t="s">
        <v>3890</v>
      </c>
      <c r="O305" s="2" t="s">
        <v>3891</v>
      </c>
    </row>
    <row r="306" customFormat="false" ht="15" hidden="false" customHeight="false" outlineLevel="0" collapsed="false">
      <c r="A306" s="2" t="s">
        <v>3892</v>
      </c>
      <c r="B306" s="2" t="s">
        <v>3893</v>
      </c>
      <c r="C306" s="2" t="s">
        <v>3894</v>
      </c>
      <c r="D306" s="2" t="s">
        <v>3895</v>
      </c>
      <c r="E306" s="2" t="s">
        <v>3896</v>
      </c>
      <c r="F306" s="2" t="s">
        <v>3897</v>
      </c>
      <c r="G306" s="2" t="s">
        <v>2378</v>
      </c>
      <c r="H306" s="2" t="s">
        <v>675</v>
      </c>
      <c r="I306" s="2" t="s">
        <v>676</v>
      </c>
      <c r="J306" s="2" t="s">
        <v>689</v>
      </c>
      <c r="K306" s="2" t="s">
        <v>738</v>
      </c>
      <c r="L306" s="2" t="s">
        <v>3898</v>
      </c>
      <c r="M306" s="2" t="s">
        <v>3899</v>
      </c>
      <c r="N306" s="2" t="s">
        <v>3900</v>
      </c>
      <c r="O306" s="2" t="s">
        <v>3901</v>
      </c>
    </row>
    <row r="307" customFormat="false" ht="15" hidden="false" customHeight="false" outlineLevel="0" collapsed="false">
      <c r="A307" s="2" t="s">
        <v>3902</v>
      </c>
      <c r="B307" s="2" t="s">
        <v>3903</v>
      </c>
      <c r="C307" s="2" t="s">
        <v>3904</v>
      </c>
      <c r="D307" s="2" t="s">
        <v>3905</v>
      </c>
      <c r="E307" s="2" t="s">
        <v>3906</v>
      </c>
      <c r="F307" s="2" t="s">
        <v>2882</v>
      </c>
      <c r="G307" s="2" t="s">
        <v>3907</v>
      </c>
      <c r="H307" s="2" t="s">
        <v>675</v>
      </c>
      <c r="I307" s="2" t="s">
        <v>676</v>
      </c>
      <c r="J307" s="2" t="s">
        <v>702</v>
      </c>
      <c r="K307" s="2" t="s">
        <v>939</v>
      </c>
      <c r="L307" s="2" t="s">
        <v>3908</v>
      </c>
      <c r="M307" s="2" t="s">
        <v>3909</v>
      </c>
      <c r="N307" s="2" t="s">
        <v>3910</v>
      </c>
      <c r="O307" s="2" t="s">
        <v>3911</v>
      </c>
    </row>
    <row r="308" customFormat="false" ht="15" hidden="false" customHeight="false" outlineLevel="0" collapsed="false">
      <c r="A308" s="2" t="s">
        <v>3912</v>
      </c>
      <c r="B308" s="2" t="s">
        <v>3913</v>
      </c>
      <c r="C308" s="2" t="s">
        <v>3914</v>
      </c>
      <c r="D308" s="2" t="s">
        <v>3915</v>
      </c>
      <c r="E308" s="2" t="s">
        <v>3916</v>
      </c>
      <c r="F308" s="2" t="s">
        <v>3917</v>
      </c>
      <c r="G308" s="2" t="s">
        <v>3918</v>
      </c>
      <c r="H308" s="2" t="s">
        <v>675</v>
      </c>
      <c r="I308" s="2" t="s">
        <v>676</v>
      </c>
      <c r="J308" s="2" t="s">
        <v>689</v>
      </c>
      <c r="K308" s="2" t="s">
        <v>718</v>
      </c>
      <c r="L308" s="2" t="s">
        <v>3919</v>
      </c>
      <c r="M308" s="2" t="s">
        <v>1319</v>
      </c>
      <c r="N308" s="2" t="s">
        <v>3920</v>
      </c>
      <c r="O308" s="2" t="s">
        <v>3921</v>
      </c>
    </row>
    <row r="309" customFormat="false" ht="15" hidden="false" customHeight="false" outlineLevel="0" collapsed="false">
      <c r="A309" s="2" t="s">
        <v>3922</v>
      </c>
      <c r="B309" s="2" t="s">
        <v>3923</v>
      </c>
      <c r="C309" s="2" t="s">
        <v>3924</v>
      </c>
      <c r="D309" s="2" t="s">
        <v>3925</v>
      </c>
      <c r="E309" s="2" t="s">
        <v>3926</v>
      </c>
      <c r="F309" s="2" t="s">
        <v>3927</v>
      </c>
      <c r="G309" s="2" t="s">
        <v>3928</v>
      </c>
      <c r="H309" s="2" t="s">
        <v>715</v>
      </c>
      <c r="I309" s="2" t="s">
        <v>676</v>
      </c>
      <c r="J309" s="2" t="s">
        <v>689</v>
      </c>
      <c r="K309" s="2" t="s">
        <v>763</v>
      </c>
      <c r="L309" s="2" t="s">
        <v>3929</v>
      </c>
      <c r="M309" s="2" t="s">
        <v>3930</v>
      </c>
      <c r="N309" s="2" t="s">
        <v>3931</v>
      </c>
      <c r="O309" s="2" t="s">
        <v>3932</v>
      </c>
    </row>
    <row r="310" customFormat="false" ht="15" hidden="false" customHeight="false" outlineLevel="0" collapsed="false">
      <c r="A310" s="2" t="s">
        <v>3933</v>
      </c>
      <c r="B310" s="2" t="s">
        <v>3934</v>
      </c>
      <c r="C310" s="2" t="s">
        <v>3935</v>
      </c>
      <c r="D310" s="2" t="s">
        <v>3936</v>
      </c>
      <c r="E310" s="2" t="s">
        <v>3222</v>
      </c>
      <c r="F310" s="2" t="s">
        <v>726</v>
      </c>
      <c r="G310" s="2" t="s">
        <v>3937</v>
      </c>
      <c r="H310" s="2" t="s">
        <v>675</v>
      </c>
      <c r="I310" s="2" t="s">
        <v>676</v>
      </c>
      <c r="J310" s="2" t="s">
        <v>689</v>
      </c>
      <c r="K310" s="2" t="s">
        <v>1007</v>
      </c>
      <c r="L310" s="2" t="s">
        <v>3938</v>
      </c>
      <c r="M310" s="2" t="s">
        <v>2108</v>
      </c>
      <c r="N310" s="2" t="s">
        <v>3939</v>
      </c>
      <c r="O310" s="2" t="s">
        <v>3940</v>
      </c>
    </row>
    <row r="311" customFormat="false" ht="15" hidden="false" customHeight="false" outlineLevel="0" collapsed="false">
      <c r="A311" s="2" t="s">
        <v>3941</v>
      </c>
      <c r="B311" s="2" t="s">
        <v>3942</v>
      </c>
      <c r="C311" s="2" t="s">
        <v>3943</v>
      </c>
      <c r="D311" s="2" t="s">
        <v>3944</v>
      </c>
      <c r="E311" s="2" t="s">
        <v>3945</v>
      </c>
      <c r="F311" s="2" t="s">
        <v>3946</v>
      </c>
      <c r="G311" s="2" t="s">
        <v>3947</v>
      </c>
      <c r="H311" s="2" t="s">
        <v>715</v>
      </c>
      <c r="I311" s="2" t="s">
        <v>676</v>
      </c>
      <c r="J311" s="2" t="s">
        <v>689</v>
      </c>
      <c r="K311" s="2" t="s">
        <v>939</v>
      </c>
      <c r="L311" s="2" t="s">
        <v>3948</v>
      </c>
      <c r="M311" s="2" t="s">
        <v>3949</v>
      </c>
      <c r="N311" s="2" t="s">
        <v>3950</v>
      </c>
      <c r="O311" s="2" t="s">
        <v>3951</v>
      </c>
    </row>
    <row r="312" customFormat="false" ht="15" hidden="false" customHeight="false" outlineLevel="0" collapsed="false">
      <c r="A312" s="2" t="s">
        <v>3952</v>
      </c>
      <c r="B312" s="2" t="s">
        <v>3953</v>
      </c>
      <c r="C312" s="2" t="s">
        <v>3954</v>
      </c>
      <c r="D312" s="2" t="s">
        <v>3955</v>
      </c>
      <c r="E312" s="2" t="s">
        <v>3956</v>
      </c>
      <c r="F312" s="2" t="s">
        <v>3957</v>
      </c>
      <c r="G312" s="2" t="s">
        <v>3958</v>
      </c>
      <c r="H312" s="2" t="s">
        <v>675</v>
      </c>
      <c r="I312" s="2" t="s">
        <v>676</v>
      </c>
      <c r="J312" s="2" t="s">
        <v>995</v>
      </c>
      <c r="K312" s="2" t="s">
        <v>1184</v>
      </c>
      <c r="L312" s="2" t="s">
        <v>3959</v>
      </c>
      <c r="M312" s="2" t="s">
        <v>1556</v>
      </c>
      <c r="N312" s="2" t="s">
        <v>3960</v>
      </c>
      <c r="O312" s="2" t="s">
        <v>3961</v>
      </c>
    </row>
    <row r="313" customFormat="false" ht="15" hidden="false" customHeight="false" outlineLevel="0" collapsed="false">
      <c r="A313" s="2" t="s">
        <v>3962</v>
      </c>
      <c r="B313" s="2" t="s">
        <v>3963</v>
      </c>
      <c r="C313" s="2" t="s">
        <v>3964</v>
      </c>
      <c r="D313" s="2" t="s">
        <v>3965</v>
      </c>
      <c r="E313" s="2" t="s">
        <v>1892</v>
      </c>
      <c r="F313" s="2" t="s">
        <v>3966</v>
      </c>
      <c r="G313" s="2" t="s">
        <v>3967</v>
      </c>
      <c r="H313" s="2" t="s">
        <v>715</v>
      </c>
      <c r="I313" s="2" t="s">
        <v>676</v>
      </c>
      <c r="J313" s="2" t="s">
        <v>689</v>
      </c>
      <c r="K313" s="2" t="s">
        <v>788</v>
      </c>
      <c r="L313" s="2" t="s">
        <v>3968</v>
      </c>
      <c r="M313" s="2" t="s">
        <v>3969</v>
      </c>
      <c r="N313" s="2" t="s">
        <v>3970</v>
      </c>
      <c r="O313" s="2" t="s">
        <v>3971</v>
      </c>
    </row>
    <row r="314" customFormat="false" ht="15" hidden="false" customHeight="false" outlineLevel="0" collapsed="false">
      <c r="A314" s="2" t="s">
        <v>3972</v>
      </c>
      <c r="B314" s="2" t="s">
        <v>3973</v>
      </c>
      <c r="C314" s="2" t="s">
        <v>3974</v>
      </c>
      <c r="D314" s="2" t="s">
        <v>3975</v>
      </c>
      <c r="E314" s="2" t="s">
        <v>3976</v>
      </c>
      <c r="F314" s="2" t="s">
        <v>3977</v>
      </c>
      <c r="G314" s="2" t="s">
        <v>3978</v>
      </c>
      <c r="H314" s="2" t="s">
        <v>715</v>
      </c>
      <c r="I314" s="2" t="s">
        <v>676</v>
      </c>
      <c r="J314" s="2" t="s">
        <v>689</v>
      </c>
      <c r="K314" s="2" t="s">
        <v>788</v>
      </c>
      <c r="L314" s="2" t="s">
        <v>3979</v>
      </c>
      <c r="M314" s="2" t="s">
        <v>3980</v>
      </c>
      <c r="N314" s="2" t="s">
        <v>3981</v>
      </c>
      <c r="O314" s="2" t="s">
        <v>3982</v>
      </c>
    </row>
    <row r="315" customFormat="false" ht="15" hidden="false" customHeight="false" outlineLevel="0" collapsed="false">
      <c r="A315" s="2" t="s">
        <v>3983</v>
      </c>
      <c r="B315" s="2" t="s">
        <v>3984</v>
      </c>
      <c r="C315" s="2" t="s">
        <v>3985</v>
      </c>
      <c r="D315" s="2" t="s">
        <v>3986</v>
      </c>
      <c r="E315" s="2" t="s">
        <v>3987</v>
      </c>
      <c r="F315" s="2" t="s">
        <v>3988</v>
      </c>
      <c r="G315" s="2" t="s">
        <v>3989</v>
      </c>
      <c r="H315" s="2" t="s">
        <v>675</v>
      </c>
      <c r="I315" s="2" t="s">
        <v>676</v>
      </c>
      <c r="J315" s="2" t="s">
        <v>689</v>
      </c>
      <c r="K315" s="2" t="s">
        <v>703</v>
      </c>
      <c r="L315" s="2" t="s">
        <v>3990</v>
      </c>
      <c r="M315" s="2" t="s">
        <v>2656</v>
      </c>
      <c r="N315" s="2" t="s">
        <v>3991</v>
      </c>
      <c r="O315" s="2" t="s">
        <v>3992</v>
      </c>
    </row>
    <row r="316" customFormat="false" ht="15" hidden="false" customHeight="false" outlineLevel="0" collapsed="false">
      <c r="A316" s="2" t="s">
        <v>3993</v>
      </c>
      <c r="B316" s="2" t="s">
        <v>3994</v>
      </c>
      <c r="C316" s="2" t="s">
        <v>3995</v>
      </c>
      <c r="D316" s="2" t="s">
        <v>3996</v>
      </c>
      <c r="E316" s="2" t="s">
        <v>3997</v>
      </c>
      <c r="F316" s="2" t="s">
        <v>3508</v>
      </c>
      <c r="G316" s="2" t="s">
        <v>3998</v>
      </c>
      <c r="H316" s="2" t="s">
        <v>715</v>
      </c>
      <c r="I316" s="2" t="s">
        <v>676</v>
      </c>
      <c r="J316" s="2" t="s">
        <v>689</v>
      </c>
      <c r="K316" s="2" t="s">
        <v>1007</v>
      </c>
      <c r="L316" s="2" t="s">
        <v>3999</v>
      </c>
      <c r="M316" s="2" t="s">
        <v>4000</v>
      </c>
      <c r="N316" s="2" t="s">
        <v>4001</v>
      </c>
      <c r="O316" s="2" t="s">
        <v>4002</v>
      </c>
    </row>
    <row r="317" customFormat="false" ht="15" hidden="false" customHeight="false" outlineLevel="0" collapsed="false">
      <c r="A317" s="2" t="s">
        <v>4003</v>
      </c>
      <c r="B317" s="2" t="s">
        <v>1730</v>
      </c>
      <c r="C317" s="2" t="s">
        <v>4004</v>
      </c>
      <c r="D317" s="2" t="s">
        <v>4005</v>
      </c>
      <c r="E317" s="2" t="s">
        <v>4006</v>
      </c>
      <c r="F317" s="2" t="s">
        <v>4007</v>
      </c>
      <c r="G317" s="2" t="s">
        <v>4008</v>
      </c>
      <c r="H317" s="2" t="s">
        <v>715</v>
      </c>
      <c r="I317" s="2" t="s">
        <v>676</v>
      </c>
      <c r="J317" s="2" t="s">
        <v>787</v>
      </c>
      <c r="K317" s="2" t="s">
        <v>822</v>
      </c>
      <c r="L317" s="2" t="s">
        <v>4009</v>
      </c>
      <c r="M317" s="2" t="s">
        <v>4010</v>
      </c>
      <c r="N317" s="2" t="s">
        <v>4011</v>
      </c>
      <c r="O317" s="2" t="s">
        <v>1738</v>
      </c>
    </row>
    <row r="318" customFormat="false" ht="15" hidden="false" customHeight="false" outlineLevel="0" collapsed="false">
      <c r="A318" s="2" t="s">
        <v>4012</v>
      </c>
      <c r="B318" s="2" t="s">
        <v>4013</v>
      </c>
      <c r="C318" s="2" t="s">
        <v>4014</v>
      </c>
      <c r="D318" s="2" t="s">
        <v>4015</v>
      </c>
      <c r="E318" s="2" t="s">
        <v>4016</v>
      </c>
      <c r="F318" s="2" t="s">
        <v>4017</v>
      </c>
      <c r="G318" s="2" t="s">
        <v>4018</v>
      </c>
      <c r="H318" s="2" t="s">
        <v>675</v>
      </c>
      <c r="I318" s="2" t="s">
        <v>676</v>
      </c>
      <c r="J318" s="2" t="s">
        <v>689</v>
      </c>
      <c r="K318" s="2" t="s">
        <v>677</v>
      </c>
      <c r="L318" s="2" t="s">
        <v>4019</v>
      </c>
      <c r="M318" s="2" t="s">
        <v>4020</v>
      </c>
      <c r="N318" s="2" t="s">
        <v>4021</v>
      </c>
      <c r="O318" s="2" t="s">
        <v>4022</v>
      </c>
    </row>
    <row r="319" customFormat="false" ht="15" hidden="false" customHeight="false" outlineLevel="0" collapsed="false">
      <c r="A319" s="2" t="s">
        <v>4023</v>
      </c>
      <c r="B319" s="2" t="s">
        <v>4024</v>
      </c>
      <c r="C319" s="2" t="s">
        <v>4025</v>
      </c>
      <c r="D319" s="2" t="s">
        <v>4026</v>
      </c>
      <c r="E319" s="2" t="s">
        <v>4027</v>
      </c>
      <c r="F319" s="2" t="s">
        <v>4028</v>
      </c>
      <c r="G319" s="2" t="s">
        <v>4029</v>
      </c>
      <c r="H319" s="2" t="s">
        <v>675</v>
      </c>
      <c r="I319" s="2" t="s">
        <v>2655</v>
      </c>
      <c r="J319" s="2" t="s">
        <v>717</v>
      </c>
      <c r="K319" s="2" t="s">
        <v>763</v>
      </c>
      <c r="L319" s="2"/>
      <c r="M319" s="2" t="s">
        <v>4030</v>
      </c>
      <c r="N319" s="2" t="s">
        <v>4031</v>
      </c>
      <c r="O319" s="2" t="s">
        <v>4032</v>
      </c>
    </row>
    <row r="320" customFormat="false" ht="15" hidden="false" customHeight="false" outlineLevel="0" collapsed="false">
      <c r="A320" s="2" t="s">
        <v>4033</v>
      </c>
      <c r="B320" s="2" t="s">
        <v>4034</v>
      </c>
      <c r="C320" s="2" t="s">
        <v>4035</v>
      </c>
      <c r="D320" s="2" t="s">
        <v>4036</v>
      </c>
      <c r="E320" s="2" t="s">
        <v>4037</v>
      </c>
      <c r="F320" s="2" t="s">
        <v>4038</v>
      </c>
      <c r="G320" s="2" t="s">
        <v>4039</v>
      </c>
      <c r="H320" s="2" t="s">
        <v>715</v>
      </c>
      <c r="I320" s="2" t="s">
        <v>676</v>
      </c>
      <c r="J320" s="2" t="s">
        <v>927</v>
      </c>
      <c r="K320" s="2" t="s">
        <v>939</v>
      </c>
      <c r="L320" s="2" t="s">
        <v>4040</v>
      </c>
      <c r="M320" s="2" t="s">
        <v>4041</v>
      </c>
      <c r="N320" s="2" t="s">
        <v>4042</v>
      </c>
      <c r="O320" s="2" t="s">
        <v>4043</v>
      </c>
    </row>
    <row r="321" customFormat="false" ht="15" hidden="false" customHeight="false" outlineLevel="0" collapsed="false">
      <c r="A321" s="2" t="s">
        <v>4044</v>
      </c>
      <c r="B321" s="2" t="s">
        <v>4045</v>
      </c>
      <c r="C321" s="2" t="s">
        <v>4046</v>
      </c>
      <c r="D321" s="2" t="s">
        <v>3653</v>
      </c>
      <c r="E321" s="2" t="s">
        <v>4047</v>
      </c>
      <c r="F321" s="2" t="s">
        <v>4048</v>
      </c>
      <c r="G321" s="2" t="s">
        <v>4049</v>
      </c>
      <c r="H321" s="2" t="s">
        <v>675</v>
      </c>
      <c r="I321" s="2" t="s">
        <v>676</v>
      </c>
      <c r="J321" s="2" t="s">
        <v>689</v>
      </c>
      <c r="K321" s="2" t="s">
        <v>788</v>
      </c>
      <c r="L321" s="2" t="s">
        <v>4050</v>
      </c>
      <c r="M321" s="2" t="s">
        <v>4051</v>
      </c>
      <c r="N321" s="2" t="s">
        <v>4052</v>
      </c>
      <c r="O321" s="2" t="s">
        <v>4053</v>
      </c>
    </row>
    <row r="322" customFormat="false" ht="15" hidden="false" customHeight="false" outlineLevel="0" collapsed="false">
      <c r="A322" s="2" t="s">
        <v>4054</v>
      </c>
      <c r="B322" s="2" t="s">
        <v>4055</v>
      </c>
      <c r="C322" s="2" t="s">
        <v>4056</v>
      </c>
      <c r="D322" s="2" t="s">
        <v>4057</v>
      </c>
      <c r="E322" s="2" t="s">
        <v>2662</v>
      </c>
      <c r="F322" s="2" t="s">
        <v>1733</v>
      </c>
      <c r="G322" s="2" t="s">
        <v>4058</v>
      </c>
      <c r="H322" s="2" t="s">
        <v>675</v>
      </c>
      <c r="I322" s="2" t="s">
        <v>676</v>
      </c>
      <c r="J322" s="2" t="s">
        <v>689</v>
      </c>
      <c r="K322" s="2" t="s">
        <v>846</v>
      </c>
      <c r="L322" s="2" t="s">
        <v>4059</v>
      </c>
      <c r="M322" s="2" t="s">
        <v>1619</v>
      </c>
      <c r="N322" s="2" t="s">
        <v>4060</v>
      </c>
      <c r="O322" s="2" t="s">
        <v>4061</v>
      </c>
    </row>
    <row r="323" customFormat="false" ht="15" hidden="false" customHeight="false" outlineLevel="0" collapsed="false">
      <c r="A323" s="2" t="s">
        <v>4062</v>
      </c>
      <c r="B323" s="2" t="s">
        <v>4063</v>
      </c>
      <c r="C323" s="2" t="s">
        <v>4064</v>
      </c>
      <c r="D323" s="2" t="s">
        <v>4065</v>
      </c>
      <c r="E323" s="2" t="s">
        <v>4066</v>
      </c>
      <c r="F323" s="2" t="s">
        <v>4067</v>
      </c>
      <c r="G323" s="2" t="s">
        <v>4068</v>
      </c>
      <c r="H323" s="2" t="s">
        <v>715</v>
      </c>
      <c r="I323" s="2" t="s">
        <v>676</v>
      </c>
      <c r="J323" s="2" t="s">
        <v>689</v>
      </c>
      <c r="K323" s="2" t="s">
        <v>690</v>
      </c>
      <c r="L323" s="2" t="s">
        <v>4069</v>
      </c>
      <c r="M323" s="2" t="s">
        <v>4070</v>
      </c>
      <c r="N323" s="2" t="s">
        <v>4071</v>
      </c>
      <c r="O323" s="2" t="s">
        <v>4072</v>
      </c>
    </row>
    <row r="324" customFormat="false" ht="15" hidden="false" customHeight="false" outlineLevel="0" collapsed="false">
      <c r="A324" s="2" t="s">
        <v>4073</v>
      </c>
      <c r="B324" s="2" t="s">
        <v>4074</v>
      </c>
      <c r="C324" s="2" t="s">
        <v>4075</v>
      </c>
      <c r="D324" s="2" t="s">
        <v>4076</v>
      </c>
      <c r="E324" s="2" t="s">
        <v>4077</v>
      </c>
      <c r="F324" s="2" t="s">
        <v>1443</v>
      </c>
      <c r="G324" s="2" t="s">
        <v>4078</v>
      </c>
      <c r="H324" s="2" t="s">
        <v>675</v>
      </c>
      <c r="I324" s="2" t="s">
        <v>676</v>
      </c>
      <c r="J324" s="2" t="s">
        <v>689</v>
      </c>
      <c r="K324" s="2" t="s">
        <v>834</v>
      </c>
      <c r="L324" s="2" t="s">
        <v>4079</v>
      </c>
      <c r="M324" s="2" t="s">
        <v>4080</v>
      </c>
      <c r="N324" s="2" t="s">
        <v>4081</v>
      </c>
      <c r="O324" s="2" t="s">
        <v>4082</v>
      </c>
    </row>
    <row r="325" customFormat="false" ht="15" hidden="false" customHeight="false" outlineLevel="0" collapsed="false">
      <c r="A325" s="2" t="s">
        <v>4083</v>
      </c>
      <c r="B325" s="2" t="s">
        <v>4084</v>
      </c>
      <c r="C325" s="2" t="s">
        <v>4085</v>
      </c>
      <c r="D325" s="2" t="s">
        <v>4086</v>
      </c>
      <c r="E325" s="2" t="s">
        <v>4087</v>
      </c>
      <c r="F325" s="2" t="s">
        <v>4088</v>
      </c>
      <c r="G325" s="2" t="s">
        <v>4089</v>
      </c>
      <c r="H325" s="2" t="s">
        <v>715</v>
      </c>
      <c r="I325" s="2" t="s">
        <v>676</v>
      </c>
      <c r="J325" s="2" t="s">
        <v>689</v>
      </c>
      <c r="K325" s="2" t="s">
        <v>690</v>
      </c>
      <c r="L325" s="2" t="s">
        <v>1820</v>
      </c>
      <c r="M325" s="2" t="s">
        <v>3859</v>
      </c>
      <c r="N325" s="2" t="s">
        <v>4090</v>
      </c>
      <c r="O325" s="2" t="s">
        <v>4091</v>
      </c>
    </row>
    <row r="326" customFormat="false" ht="15" hidden="false" customHeight="false" outlineLevel="0" collapsed="false">
      <c r="A326" s="2" t="s">
        <v>4092</v>
      </c>
      <c r="B326" s="2" t="s">
        <v>4093</v>
      </c>
      <c r="C326" s="2" t="s">
        <v>4094</v>
      </c>
      <c r="D326" s="2" t="s">
        <v>4095</v>
      </c>
      <c r="E326" s="2" t="s">
        <v>4096</v>
      </c>
      <c r="F326" s="2" t="s">
        <v>4097</v>
      </c>
      <c r="G326" s="2" t="s">
        <v>4098</v>
      </c>
      <c r="H326" s="2" t="s">
        <v>715</v>
      </c>
      <c r="I326" s="2" t="s">
        <v>676</v>
      </c>
      <c r="J326" s="2" t="s">
        <v>689</v>
      </c>
      <c r="K326" s="2" t="s">
        <v>811</v>
      </c>
      <c r="L326" s="2" t="s">
        <v>4099</v>
      </c>
      <c r="M326" s="2" t="s">
        <v>2834</v>
      </c>
      <c r="N326" s="2" t="s">
        <v>4100</v>
      </c>
      <c r="O326" s="2" t="s">
        <v>4101</v>
      </c>
    </row>
    <row r="327" customFormat="false" ht="15" hidden="false" customHeight="false" outlineLevel="0" collapsed="false">
      <c r="A327" s="2" t="s">
        <v>4102</v>
      </c>
      <c r="B327" s="2" t="s">
        <v>4103</v>
      </c>
      <c r="C327" s="2" t="s">
        <v>4104</v>
      </c>
      <c r="D327" s="2" t="s">
        <v>4105</v>
      </c>
      <c r="E327" s="2" t="s">
        <v>4106</v>
      </c>
      <c r="F327" s="2" t="s">
        <v>4107</v>
      </c>
      <c r="G327" s="2" t="s">
        <v>4108</v>
      </c>
      <c r="H327" s="2" t="s">
        <v>675</v>
      </c>
      <c r="I327" s="2" t="s">
        <v>676</v>
      </c>
      <c r="J327" s="2" t="s">
        <v>702</v>
      </c>
      <c r="K327" s="2" t="s">
        <v>822</v>
      </c>
      <c r="L327" s="2" t="s">
        <v>4109</v>
      </c>
      <c r="M327" s="2" t="s">
        <v>4110</v>
      </c>
      <c r="N327" s="2" t="s">
        <v>4111</v>
      </c>
      <c r="O327" s="2" t="s">
        <v>4112</v>
      </c>
    </row>
    <row r="328" customFormat="false" ht="15" hidden="false" customHeight="false" outlineLevel="0" collapsed="false">
      <c r="A328" s="2" t="s">
        <v>4113</v>
      </c>
      <c r="B328" s="2" t="s">
        <v>4114</v>
      </c>
      <c r="C328" s="2" t="s">
        <v>4115</v>
      </c>
      <c r="D328" s="2" t="s">
        <v>4116</v>
      </c>
      <c r="E328" s="2" t="s">
        <v>3652</v>
      </c>
      <c r="F328" s="2" t="s">
        <v>4117</v>
      </c>
      <c r="G328" s="2" t="s">
        <v>3549</v>
      </c>
      <c r="H328" s="2" t="s">
        <v>715</v>
      </c>
      <c r="I328" s="2" t="s">
        <v>676</v>
      </c>
      <c r="J328" s="2" t="s">
        <v>927</v>
      </c>
      <c r="K328" s="2" t="s">
        <v>1150</v>
      </c>
      <c r="L328" s="2" t="s">
        <v>4118</v>
      </c>
      <c r="M328" s="2" t="s">
        <v>4119</v>
      </c>
      <c r="N328" s="2" t="s">
        <v>4120</v>
      </c>
      <c r="O328" s="2" t="s">
        <v>4121</v>
      </c>
    </row>
    <row r="329" customFormat="false" ht="15" hidden="false" customHeight="false" outlineLevel="0" collapsed="false">
      <c r="A329" s="2" t="s">
        <v>4122</v>
      </c>
      <c r="B329" s="2" t="s">
        <v>4123</v>
      </c>
      <c r="C329" s="2" t="s">
        <v>4124</v>
      </c>
      <c r="D329" s="2" t="s">
        <v>4125</v>
      </c>
      <c r="E329" s="2" t="s">
        <v>3294</v>
      </c>
      <c r="F329" s="2" t="s">
        <v>4126</v>
      </c>
      <c r="G329" s="2" t="s">
        <v>4127</v>
      </c>
      <c r="H329" s="2" t="s">
        <v>675</v>
      </c>
      <c r="I329" s="2" t="s">
        <v>676</v>
      </c>
      <c r="J329" s="2" t="s">
        <v>689</v>
      </c>
      <c r="K329" s="2" t="s">
        <v>690</v>
      </c>
      <c r="L329" s="2" t="s">
        <v>4128</v>
      </c>
      <c r="M329" s="2" t="s">
        <v>4129</v>
      </c>
      <c r="N329" s="2" t="s">
        <v>4130</v>
      </c>
      <c r="O329" s="2" t="s">
        <v>4131</v>
      </c>
    </row>
    <row r="330" customFormat="false" ht="15" hidden="false" customHeight="false" outlineLevel="0" collapsed="false">
      <c r="A330" s="2" t="s">
        <v>4132</v>
      </c>
      <c r="B330" s="2" t="s">
        <v>4133</v>
      </c>
      <c r="C330" s="2" t="s">
        <v>4134</v>
      </c>
      <c r="D330" s="2" t="s">
        <v>4135</v>
      </c>
      <c r="E330" s="2" t="s">
        <v>4136</v>
      </c>
      <c r="F330" s="2" t="s">
        <v>4137</v>
      </c>
      <c r="G330" s="2" t="s">
        <v>4138</v>
      </c>
      <c r="H330" s="2" t="s">
        <v>675</v>
      </c>
      <c r="I330" s="2" t="s">
        <v>676</v>
      </c>
      <c r="J330" s="2" t="s">
        <v>787</v>
      </c>
      <c r="K330" s="2" t="s">
        <v>1007</v>
      </c>
      <c r="L330" s="2" t="s">
        <v>4139</v>
      </c>
      <c r="M330" s="2" t="s">
        <v>4140</v>
      </c>
      <c r="N330" s="2" t="s">
        <v>4141</v>
      </c>
      <c r="O330" s="2" t="s">
        <v>4142</v>
      </c>
    </row>
    <row r="331" customFormat="false" ht="15" hidden="false" customHeight="false" outlineLevel="0" collapsed="false">
      <c r="A331" s="2" t="s">
        <v>4143</v>
      </c>
      <c r="B331" s="2" t="s">
        <v>4144</v>
      </c>
      <c r="C331" s="2" t="s">
        <v>4145</v>
      </c>
      <c r="D331" s="2" t="s">
        <v>4146</v>
      </c>
      <c r="E331" s="2" t="s">
        <v>4147</v>
      </c>
      <c r="F331" s="2" t="s">
        <v>4148</v>
      </c>
      <c r="G331" s="2" t="s">
        <v>4149</v>
      </c>
      <c r="H331" s="2" t="s">
        <v>675</v>
      </c>
      <c r="I331" s="2" t="s">
        <v>676</v>
      </c>
      <c r="J331" s="2" t="s">
        <v>689</v>
      </c>
      <c r="K331" s="2" t="s">
        <v>738</v>
      </c>
      <c r="L331" s="2" t="s">
        <v>4150</v>
      </c>
      <c r="M331" s="2" t="s">
        <v>1726</v>
      </c>
      <c r="N331" s="2" t="s">
        <v>4151</v>
      </c>
      <c r="O331" s="2" t="s">
        <v>4152</v>
      </c>
    </row>
    <row r="332" customFormat="false" ht="15" hidden="false" customHeight="false" outlineLevel="0" collapsed="false">
      <c r="A332" s="2" t="s">
        <v>4153</v>
      </c>
      <c r="B332" s="2" t="s">
        <v>4154</v>
      </c>
      <c r="C332" s="2" t="s">
        <v>4155</v>
      </c>
      <c r="D332" s="2" t="s">
        <v>4156</v>
      </c>
      <c r="E332" s="2" t="s">
        <v>4157</v>
      </c>
      <c r="F332" s="2" t="s">
        <v>4158</v>
      </c>
      <c r="G332" s="2" t="s">
        <v>4159</v>
      </c>
      <c r="H332" s="2" t="s">
        <v>715</v>
      </c>
      <c r="I332" s="2" t="s">
        <v>676</v>
      </c>
      <c r="J332" s="2" t="s">
        <v>689</v>
      </c>
      <c r="K332" s="2" t="s">
        <v>881</v>
      </c>
      <c r="L332" s="2" t="s">
        <v>739</v>
      </c>
      <c r="M332" s="2" t="s">
        <v>4160</v>
      </c>
      <c r="N332" s="2" t="s">
        <v>4161</v>
      </c>
      <c r="O332" s="2" t="s">
        <v>4162</v>
      </c>
    </row>
    <row r="333" customFormat="false" ht="15" hidden="false" customHeight="false" outlineLevel="0" collapsed="false">
      <c r="A333" s="2" t="s">
        <v>4163</v>
      </c>
      <c r="B333" s="2" t="s">
        <v>4164</v>
      </c>
      <c r="C333" s="2" t="s">
        <v>4165</v>
      </c>
      <c r="D333" s="2" t="s">
        <v>2663</v>
      </c>
      <c r="E333" s="2" t="s">
        <v>4166</v>
      </c>
      <c r="F333" s="2" t="s">
        <v>4167</v>
      </c>
      <c r="G333" s="2" t="s">
        <v>4168</v>
      </c>
      <c r="H333" s="2" t="s">
        <v>715</v>
      </c>
      <c r="I333" s="2" t="s">
        <v>676</v>
      </c>
      <c r="J333" s="2" t="s">
        <v>689</v>
      </c>
      <c r="K333" s="2" t="s">
        <v>939</v>
      </c>
      <c r="L333" s="2" t="s">
        <v>4169</v>
      </c>
      <c r="M333" s="2" t="s">
        <v>4170</v>
      </c>
      <c r="N333" s="2" t="s">
        <v>4171</v>
      </c>
      <c r="O333" s="2" t="s">
        <v>4172</v>
      </c>
    </row>
    <row r="334" customFormat="false" ht="15" hidden="false" customHeight="false" outlineLevel="0" collapsed="false">
      <c r="A334" s="2" t="s">
        <v>4173</v>
      </c>
      <c r="B334" s="2" t="s">
        <v>4174</v>
      </c>
      <c r="C334" s="2" t="s">
        <v>4175</v>
      </c>
      <c r="D334" s="2" t="s">
        <v>4176</v>
      </c>
      <c r="E334" s="2" t="s">
        <v>4177</v>
      </c>
      <c r="F334" s="2" t="s">
        <v>4178</v>
      </c>
      <c r="G334" s="2" t="s">
        <v>4179</v>
      </c>
      <c r="H334" s="2" t="s">
        <v>715</v>
      </c>
      <c r="I334" s="2" t="s">
        <v>676</v>
      </c>
      <c r="J334" s="2" t="s">
        <v>927</v>
      </c>
      <c r="K334" s="2" t="s">
        <v>881</v>
      </c>
      <c r="L334" s="2" t="s">
        <v>4180</v>
      </c>
      <c r="M334" s="2" t="s">
        <v>2718</v>
      </c>
      <c r="N334" s="2" t="s">
        <v>4181</v>
      </c>
      <c r="O334" s="2" t="s">
        <v>4182</v>
      </c>
    </row>
    <row r="335" customFormat="false" ht="15" hidden="false" customHeight="false" outlineLevel="0" collapsed="false">
      <c r="A335" s="2" t="s">
        <v>4183</v>
      </c>
      <c r="B335" s="2" t="s">
        <v>4184</v>
      </c>
      <c r="C335" s="2" t="s">
        <v>4185</v>
      </c>
      <c r="D335" s="2" t="s">
        <v>4186</v>
      </c>
      <c r="E335" s="2" t="s">
        <v>4187</v>
      </c>
      <c r="F335" s="2" t="s">
        <v>4188</v>
      </c>
      <c r="G335" s="2" t="s">
        <v>4189</v>
      </c>
      <c r="H335" s="2" t="s">
        <v>715</v>
      </c>
      <c r="I335" s="2" t="s">
        <v>676</v>
      </c>
      <c r="J335" s="2" t="s">
        <v>689</v>
      </c>
      <c r="K335" s="2" t="s">
        <v>834</v>
      </c>
      <c r="L335" s="2" t="s">
        <v>4190</v>
      </c>
      <c r="M335" s="2" t="s">
        <v>4191</v>
      </c>
      <c r="N335" s="2" t="s">
        <v>4192</v>
      </c>
      <c r="O335" s="2" t="s">
        <v>4193</v>
      </c>
    </row>
    <row r="336" customFormat="false" ht="15" hidden="false" customHeight="false" outlineLevel="0" collapsed="false">
      <c r="A336" s="2" t="s">
        <v>4194</v>
      </c>
      <c r="B336" s="2" t="s">
        <v>4195</v>
      </c>
      <c r="C336" s="2" t="s">
        <v>4196</v>
      </c>
      <c r="D336" s="2" t="s">
        <v>4197</v>
      </c>
      <c r="E336" s="2" t="s">
        <v>4198</v>
      </c>
      <c r="F336" s="2" t="s">
        <v>4199</v>
      </c>
      <c r="G336" s="2" t="s">
        <v>4200</v>
      </c>
      <c r="H336" s="2" t="s">
        <v>675</v>
      </c>
      <c r="I336" s="2" t="s">
        <v>676</v>
      </c>
      <c r="J336" s="2" t="s">
        <v>750</v>
      </c>
      <c r="K336" s="2" t="s">
        <v>1184</v>
      </c>
      <c r="L336" s="2" t="s">
        <v>4201</v>
      </c>
      <c r="M336" s="2" t="s">
        <v>4202</v>
      </c>
      <c r="N336" s="2" t="s">
        <v>4203</v>
      </c>
      <c r="O336" s="2" t="s">
        <v>4204</v>
      </c>
    </row>
    <row r="337" customFormat="false" ht="15" hidden="false" customHeight="false" outlineLevel="0" collapsed="false">
      <c r="A337" s="2" t="s">
        <v>4205</v>
      </c>
      <c r="B337" s="2" t="s">
        <v>4206</v>
      </c>
      <c r="C337" s="2" t="s">
        <v>4207</v>
      </c>
      <c r="D337" s="2" t="s">
        <v>4208</v>
      </c>
      <c r="E337" s="2" t="s">
        <v>4209</v>
      </c>
      <c r="F337" s="2" t="s">
        <v>2569</v>
      </c>
      <c r="G337" s="2" t="s">
        <v>4210</v>
      </c>
      <c r="H337" s="2" t="s">
        <v>715</v>
      </c>
      <c r="I337" s="2" t="s">
        <v>676</v>
      </c>
      <c r="J337" s="2" t="s">
        <v>689</v>
      </c>
      <c r="K337" s="2" t="s">
        <v>763</v>
      </c>
      <c r="L337" s="2" t="s">
        <v>4211</v>
      </c>
      <c r="M337" s="2" t="s">
        <v>3511</v>
      </c>
      <c r="N337" s="2" t="s">
        <v>4212</v>
      </c>
      <c r="O337" s="2" t="s">
        <v>4213</v>
      </c>
    </row>
    <row r="338" customFormat="false" ht="15" hidden="false" customHeight="false" outlineLevel="0" collapsed="false">
      <c r="A338" s="2" t="s">
        <v>4214</v>
      </c>
      <c r="B338" s="2" t="s">
        <v>4215</v>
      </c>
      <c r="C338" s="2" t="s">
        <v>4216</v>
      </c>
      <c r="D338" s="2" t="s">
        <v>4217</v>
      </c>
      <c r="E338" s="2" t="s">
        <v>4218</v>
      </c>
      <c r="F338" s="2" t="s">
        <v>4219</v>
      </c>
      <c r="G338" s="2" t="s">
        <v>4220</v>
      </c>
      <c r="H338" s="2" t="s">
        <v>715</v>
      </c>
      <c r="I338" s="2" t="s">
        <v>676</v>
      </c>
      <c r="J338" s="2" t="s">
        <v>689</v>
      </c>
      <c r="K338" s="2" t="s">
        <v>858</v>
      </c>
      <c r="L338" s="2" t="s">
        <v>4221</v>
      </c>
      <c r="M338" s="2" t="s">
        <v>4222</v>
      </c>
      <c r="N338" s="2" t="s">
        <v>4223</v>
      </c>
      <c r="O338" s="2" t="s">
        <v>4224</v>
      </c>
    </row>
    <row r="339" customFormat="false" ht="15" hidden="false" customHeight="false" outlineLevel="0" collapsed="false">
      <c r="A339" s="2" t="s">
        <v>4225</v>
      </c>
      <c r="B339" s="2" t="s">
        <v>4226</v>
      </c>
      <c r="C339" s="2" t="s">
        <v>4227</v>
      </c>
      <c r="D339" s="2" t="s">
        <v>4228</v>
      </c>
      <c r="E339" s="2" t="s">
        <v>4229</v>
      </c>
      <c r="F339" s="2" t="s">
        <v>4230</v>
      </c>
      <c r="G339" s="2" t="s">
        <v>4231</v>
      </c>
      <c r="H339" s="2" t="s">
        <v>675</v>
      </c>
      <c r="I339" s="2" t="s">
        <v>676</v>
      </c>
      <c r="J339" s="2" t="s">
        <v>689</v>
      </c>
      <c r="K339" s="2" t="s">
        <v>939</v>
      </c>
      <c r="L339" s="2" t="s">
        <v>4232</v>
      </c>
      <c r="M339" s="2" t="s">
        <v>2380</v>
      </c>
      <c r="N339" s="2" t="s">
        <v>4233</v>
      </c>
      <c r="O339" s="2" t="s">
        <v>4234</v>
      </c>
    </row>
    <row r="340" customFormat="false" ht="15" hidden="false" customHeight="false" outlineLevel="0" collapsed="false">
      <c r="A340" s="2" t="s">
        <v>4235</v>
      </c>
      <c r="B340" s="2" t="s">
        <v>4236</v>
      </c>
      <c r="C340" s="2" t="s">
        <v>4237</v>
      </c>
      <c r="D340" s="2" t="s">
        <v>1797</v>
      </c>
      <c r="E340" s="2" t="s">
        <v>4238</v>
      </c>
      <c r="F340" s="2" t="s">
        <v>877</v>
      </c>
      <c r="G340" s="2" t="s">
        <v>4239</v>
      </c>
      <c r="H340" s="2" t="s">
        <v>715</v>
      </c>
      <c r="I340" s="2" t="s">
        <v>676</v>
      </c>
      <c r="J340" s="2" t="s">
        <v>689</v>
      </c>
      <c r="K340" s="2" t="s">
        <v>834</v>
      </c>
      <c r="L340" s="2" t="s">
        <v>4240</v>
      </c>
      <c r="M340" s="2" t="s">
        <v>1832</v>
      </c>
      <c r="N340" s="2" t="s">
        <v>4241</v>
      </c>
      <c r="O340" s="2" t="s">
        <v>4242</v>
      </c>
    </row>
    <row r="341" customFormat="false" ht="15" hidden="false" customHeight="false" outlineLevel="0" collapsed="false">
      <c r="A341" s="2" t="s">
        <v>4243</v>
      </c>
      <c r="B341" s="2" t="s">
        <v>4244</v>
      </c>
      <c r="C341" s="2" t="s">
        <v>4245</v>
      </c>
      <c r="D341" s="2" t="s">
        <v>2623</v>
      </c>
      <c r="E341" s="2" t="s">
        <v>4246</v>
      </c>
      <c r="F341" s="2" t="s">
        <v>4247</v>
      </c>
      <c r="G341" s="2" t="s">
        <v>4248</v>
      </c>
      <c r="H341" s="2" t="s">
        <v>675</v>
      </c>
      <c r="I341" s="2" t="s">
        <v>676</v>
      </c>
      <c r="J341" s="2" t="s">
        <v>689</v>
      </c>
      <c r="K341" s="2" t="s">
        <v>738</v>
      </c>
      <c r="L341" s="2" t="s">
        <v>4249</v>
      </c>
      <c r="M341" s="2" t="s">
        <v>4250</v>
      </c>
      <c r="N341" s="2" t="s">
        <v>4251</v>
      </c>
      <c r="O341" s="2" t="s">
        <v>4252</v>
      </c>
    </row>
    <row r="342" customFormat="false" ht="15" hidden="false" customHeight="false" outlineLevel="0" collapsed="false">
      <c r="A342" s="2" t="s">
        <v>4253</v>
      </c>
      <c r="B342" s="2" t="s">
        <v>4254</v>
      </c>
      <c r="C342" s="2" t="s">
        <v>4255</v>
      </c>
      <c r="D342" s="2" t="s">
        <v>2945</v>
      </c>
      <c r="E342" s="2" t="s">
        <v>4256</v>
      </c>
      <c r="F342" s="2" t="s">
        <v>3034</v>
      </c>
      <c r="G342" s="2" t="s">
        <v>4257</v>
      </c>
      <c r="H342" s="2" t="s">
        <v>715</v>
      </c>
      <c r="I342" s="2" t="s">
        <v>676</v>
      </c>
      <c r="J342" s="2" t="s">
        <v>689</v>
      </c>
      <c r="K342" s="2" t="s">
        <v>811</v>
      </c>
      <c r="L342" s="2" t="s">
        <v>4258</v>
      </c>
      <c r="M342" s="2" t="s">
        <v>2968</v>
      </c>
      <c r="N342" s="2" t="s">
        <v>4259</v>
      </c>
      <c r="O342" s="2" t="s">
        <v>4260</v>
      </c>
    </row>
    <row r="343" customFormat="false" ht="15" hidden="false" customHeight="false" outlineLevel="0" collapsed="false">
      <c r="A343" s="2" t="s">
        <v>4261</v>
      </c>
      <c r="B343" s="2" t="s">
        <v>4262</v>
      </c>
      <c r="C343" s="2" t="s">
        <v>4263</v>
      </c>
      <c r="D343" s="2" t="s">
        <v>4264</v>
      </c>
      <c r="E343" s="2" t="s">
        <v>4265</v>
      </c>
      <c r="F343" s="2" t="s">
        <v>4266</v>
      </c>
      <c r="G343" s="2" t="s">
        <v>4267</v>
      </c>
      <c r="H343" s="2" t="s">
        <v>715</v>
      </c>
      <c r="I343" s="2" t="s">
        <v>676</v>
      </c>
      <c r="J343" s="2" t="s">
        <v>255</v>
      </c>
      <c r="K343" s="2" t="s">
        <v>846</v>
      </c>
      <c r="L343" s="2" t="s">
        <v>4268</v>
      </c>
      <c r="M343" s="2" t="s">
        <v>4269</v>
      </c>
      <c r="N343" s="2" t="s">
        <v>4270</v>
      </c>
      <c r="O343" s="2" t="s">
        <v>4271</v>
      </c>
    </row>
    <row r="344" customFormat="false" ht="15" hidden="false" customHeight="false" outlineLevel="0" collapsed="false">
      <c r="A344" s="2" t="s">
        <v>4272</v>
      </c>
      <c r="B344" s="2" t="s">
        <v>4273</v>
      </c>
      <c r="C344" s="2" t="s">
        <v>4274</v>
      </c>
      <c r="D344" s="2" t="s">
        <v>4275</v>
      </c>
      <c r="E344" s="2" t="s">
        <v>4276</v>
      </c>
      <c r="F344" s="2" t="s">
        <v>4277</v>
      </c>
      <c r="G344" s="2" t="s">
        <v>4278</v>
      </c>
      <c r="H344" s="2" t="s">
        <v>675</v>
      </c>
      <c r="I344" s="2" t="s">
        <v>676</v>
      </c>
      <c r="J344" s="2" t="s">
        <v>689</v>
      </c>
      <c r="K344" s="2" t="s">
        <v>939</v>
      </c>
      <c r="L344" s="2" t="s">
        <v>4279</v>
      </c>
      <c r="M344" s="2" t="s">
        <v>4280</v>
      </c>
      <c r="N344" s="2" t="s">
        <v>4281</v>
      </c>
      <c r="O344" s="2" t="s">
        <v>4282</v>
      </c>
    </row>
    <row r="345" customFormat="false" ht="15" hidden="false" customHeight="false" outlineLevel="0" collapsed="false">
      <c r="A345" s="2" t="s">
        <v>4283</v>
      </c>
      <c r="B345" s="2" t="s">
        <v>4284</v>
      </c>
      <c r="C345" s="2" t="s">
        <v>4285</v>
      </c>
      <c r="D345" s="2" t="s">
        <v>4286</v>
      </c>
      <c r="E345" s="2" t="s">
        <v>4287</v>
      </c>
      <c r="F345" s="2" t="s">
        <v>4288</v>
      </c>
      <c r="G345" s="2" t="s">
        <v>4289</v>
      </c>
      <c r="H345" s="2" t="s">
        <v>675</v>
      </c>
      <c r="I345" s="2" t="s">
        <v>676</v>
      </c>
      <c r="J345" s="2" t="s">
        <v>689</v>
      </c>
      <c r="K345" s="2" t="s">
        <v>1007</v>
      </c>
      <c r="L345" s="2" t="s">
        <v>4290</v>
      </c>
      <c r="M345" s="2" t="s">
        <v>4291</v>
      </c>
      <c r="N345" s="2" t="s">
        <v>4292</v>
      </c>
      <c r="O345" s="2" t="s">
        <v>4293</v>
      </c>
    </row>
    <row r="346" customFormat="false" ht="15" hidden="false" customHeight="false" outlineLevel="0" collapsed="false">
      <c r="A346" s="2" t="s">
        <v>4294</v>
      </c>
      <c r="B346" s="2" t="s">
        <v>4295</v>
      </c>
      <c r="C346" s="2" t="s">
        <v>4296</v>
      </c>
      <c r="D346" s="2" t="s">
        <v>3877</v>
      </c>
      <c r="E346" s="2" t="s">
        <v>4297</v>
      </c>
      <c r="F346" s="2" t="s">
        <v>3877</v>
      </c>
      <c r="G346" s="2" t="s">
        <v>4298</v>
      </c>
      <c r="H346" s="2" t="s">
        <v>675</v>
      </c>
      <c r="I346" s="2" t="s">
        <v>676</v>
      </c>
      <c r="J346" s="2" t="s">
        <v>689</v>
      </c>
      <c r="K346" s="2" t="s">
        <v>1184</v>
      </c>
      <c r="L346" s="2" t="s">
        <v>4299</v>
      </c>
      <c r="M346" s="2" t="s">
        <v>4300</v>
      </c>
      <c r="N346" s="2" t="s">
        <v>4301</v>
      </c>
      <c r="O346" s="2" t="s">
        <v>4302</v>
      </c>
    </row>
    <row r="347" customFormat="false" ht="15" hidden="false" customHeight="false" outlineLevel="0" collapsed="false">
      <c r="A347" s="2" t="s">
        <v>4303</v>
      </c>
      <c r="B347" s="2" t="s">
        <v>4304</v>
      </c>
      <c r="C347" s="2" t="s">
        <v>4305</v>
      </c>
      <c r="D347" s="2" t="s">
        <v>4306</v>
      </c>
      <c r="E347" s="2" t="s">
        <v>4307</v>
      </c>
      <c r="F347" s="2" t="s">
        <v>4277</v>
      </c>
      <c r="G347" s="2" t="s">
        <v>4308</v>
      </c>
      <c r="H347" s="2" t="s">
        <v>715</v>
      </c>
      <c r="I347" s="2" t="s">
        <v>676</v>
      </c>
      <c r="J347" s="2" t="s">
        <v>702</v>
      </c>
      <c r="K347" s="2" t="s">
        <v>703</v>
      </c>
      <c r="L347" s="2" t="s">
        <v>4309</v>
      </c>
      <c r="M347" s="2" t="s">
        <v>4310</v>
      </c>
      <c r="N347" s="2" t="s">
        <v>4311</v>
      </c>
      <c r="O347" s="2" t="s">
        <v>4312</v>
      </c>
    </row>
    <row r="348" customFormat="false" ht="15" hidden="false" customHeight="false" outlineLevel="0" collapsed="false">
      <c r="A348" s="2" t="s">
        <v>4313</v>
      </c>
      <c r="B348" s="2" t="s">
        <v>4314</v>
      </c>
      <c r="C348" s="2" t="s">
        <v>4315</v>
      </c>
      <c r="D348" s="2" t="s">
        <v>4297</v>
      </c>
      <c r="E348" s="2" t="s">
        <v>4316</v>
      </c>
      <c r="F348" s="2" t="s">
        <v>4167</v>
      </c>
      <c r="G348" s="2" t="s">
        <v>4317</v>
      </c>
      <c r="H348" s="2" t="s">
        <v>715</v>
      </c>
      <c r="I348" s="2" t="s">
        <v>676</v>
      </c>
      <c r="J348" s="2" t="s">
        <v>702</v>
      </c>
      <c r="K348" s="2" t="s">
        <v>763</v>
      </c>
      <c r="L348" s="2" t="s">
        <v>4318</v>
      </c>
      <c r="M348" s="2" t="s">
        <v>4319</v>
      </c>
      <c r="N348" s="2" t="s">
        <v>4320</v>
      </c>
      <c r="O348" s="2" t="s">
        <v>4321</v>
      </c>
    </row>
    <row r="349" customFormat="false" ht="15" hidden="false" customHeight="false" outlineLevel="0" collapsed="false">
      <c r="A349" s="2" t="s">
        <v>4322</v>
      </c>
      <c r="B349" s="2" t="s">
        <v>4323</v>
      </c>
      <c r="C349" s="2" t="s">
        <v>4324</v>
      </c>
      <c r="D349" s="2" t="s">
        <v>3087</v>
      </c>
      <c r="E349" s="2" t="s">
        <v>4325</v>
      </c>
      <c r="F349" s="2" t="s">
        <v>4326</v>
      </c>
      <c r="G349" s="2" t="s">
        <v>4327</v>
      </c>
      <c r="H349" s="2" t="s">
        <v>715</v>
      </c>
      <c r="I349" s="2" t="s">
        <v>676</v>
      </c>
      <c r="J349" s="2" t="s">
        <v>927</v>
      </c>
      <c r="K349" s="2" t="s">
        <v>1150</v>
      </c>
      <c r="L349" s="2" t="s">
        <v>4328</v>
      </c>
      <c r="M349" s="2" t="s">
        <v>4329</v>
      </c>
      <c r="N349" s="2" t="s">
        <v>4330</v>
      </c>
      <c r="O349" s="2" t="s">
        <v>4331</v>
      </c>
    </row>
    <row r="350" customFormat="false" ht="15" hidden="false" customHeight="false" outlineLevel="0" collapsed="false">
      <c r="A350" s="2" t="s">
        <v>4332</v>
      </c>
      <c r="B350" s="2" t="s">
        <v>4333</v>
      </c>
      <c r="C350" s="2" t="s">
        <v>4334</v>
      </c>
      <c r="D350" s="2" t="s">
        <v>4335</v>
      </c>
      <c r="E350" s="2" t="s">
        <v>4336</v>
      </c>
      <c r="F350" s="2" t="s">
        <v>4337</v>
      </c>
      <c r="G350" s="2" t="s">
        <v>2442</v>
      </c>
      <c r="H350" s="2" t="s">
        <v>715</v>
      </c>
      <c r="I350" s="2" t="s">
        <v>676</v>
      </c>
      <c r="J350" s="2" t="s">
        <v>689</v>
      </c>
      <c r="K350" s="2" t="s">
        <v>1184</v>
      </c>
      <c r="L350" s="2" t="s">
        <v>4338</v>
      </c>
      <c r="M350" s="2" t="s">
        <v>4339</v>
      </c>
      <c r="N350" s="2" t="s">
        <v>4340</v>
      </c>
      <c r="O350" s="2" t="s">
        <v>4341</v>
      </c>
    </row>
    <row r="351" customFormat="false" ht="15" hidden="false" customHeight="false" outlineLevel="0" collapsed="false">
      <c r="A351" s="2" t="s">
        <v>4342</v>
      </c>
      <c r="B351" s="2" t="s">
        <v>4343</v>
      </c>
      <c r="C351" s="2" t="s">
        <v>4344</v>
      </c>
      <c r="D351" s="2" t="s">
        <v>4345</v>
      </c>
      <c r="E351" s="2" t="s">
        <v>4346</v>
      </c>
      <c r="F351" s="2" t="s">
        <v>4347</v>
      </c>
      <c r="G351" s="2" t="s">
        <v>4348</v>
      </c>
      <c r="H351" s="2" t="s">
        <v>715</v>
      </c>
      <c r="I351" s="2" t="s">
        <v>676</v>
      </c>
      <c r="J351" s="2" t="s">
        <v>915</v>
      </c>
      <c r="K351" s="2" t="s">
        <v>677</v>
      </c>
      <c r="L351" s="2" t="s">
        <v>4349</v>
      </c>
      <c r="M351" s="2" t="s">
        <v>2434</v>
      </c>
      <c r="N351" s="2" t="s">
        <v>4350</v>
      </c>
      <c r="O351" s="2" t="s">
        <v>4351</v>
      </c>
    </row>
    <row r="352" customFormat="false" ht="15" hidden="false" customHeight="false" outlineLevel="0" collapsed="false">
      <c r="A352" s="2" t="s">
        <v>4352</v>
      </c>
      <c r="B352" s="2" t="s">
        <v>4353</v>
      </c>
      <c r="C352" s="2" t="s">
        <v>4354</v>
      </c>
      <c r="D352" s="2" t="s">
        <v>4355</v>
      </c>
      <c r="E352" s="2" t="s">
        <v>4166</v>
      </c>
      <c r="F352" s="2" t="s">
        <v>4356</v>
      </c>
      <c r="G352" s="2" t="s">
        <v>4357</v>
      </c>
      <c r="H352" s="2" t="s">
        <v>715</v>
      </c>
      <c r="I352" s="2" t="s">
        <v>676</v>
      </c>
      <c r="J352" s="2" t="s">
        <v>750</v>
      </c>
      <c r="K352" s="2" t="s">
        <v>939</v>
      </c>
      <c r="L352" s="2" t="s">
        <v>4358</v>
      </c>
      <c r="M352" s="2" t="s">
        <v>4280</v>
      </c>
      <c r="N352" s="2" t="s">
        <v>4359</v>
      </c>
      <c r="O352" s="2" t="s">
        <v>4360</v>
      </c>
    </row>
    <row r="353" customFormat="false" ht="15" hidden="false" customHeight="false" outlineLevel="0" collapsed="false">
      <c r="A353" s="2" t="s">
        <v>4361</v>
      </c>
      <c r="B353" s="2" t="s">
        <v>4362</v>
      </c>
      <c r="C353" s="2" t="s">
        <v>4363</v>
      </c>
      <c r="D353" s="2" t="s">
        <v>4364</v>
      </c>
      <c r="E353" s="2" t="s">
        <v>4365</v>
      </c>
      <c r="F353" s="2" t="s">
        <v>4366</v>
      </c>
      <c r="G353" s="2" t="s">
        <v>4367</v>
      </c>
      <c r="H353" s="2" t="s">
        <v>715</v>
      </c>
      <c r="I353" s="2" t="s">
        <v>676</v>
      </c>
      <c r="J353" s="2" t="s">
        <v>689</v>
      </c>
      <c r="K353" s="2" t="s">
        <v>1251</v>
      </c>
      <c r="L353" s="2" t="s">
        <v>4368</v>
      </c>
      <c r="M353" s="2" t="s">
        <v>4369</v>
      </c>
      <c r="N353" s="2" t="s">
        <v>4370</v>
      </c>
      <c r="O353" s="2" t="s">
        <v>4371</v>
      </c>
    </row>
    <row r="354" customFormat="false" ht="15" hidden="false" customHeight="false" outlineLevel="0" collapsed="false">
      <c r="A354" s="2" t="s">
        <v>4372</v>
      </c>
      <c r="B354" s="2" t="s">
        <v>4373</v>
      </c>
      <c r="C354" s="2" t="s">
        <v>4374</v>
      </c>
      <c r="D354" s="2" t="s">
        <v>4375</v>
      </c>
      <c r="E354" s="2" t="s">
        <v>4376</v>
      </c>
      <c r="F354" s="2" t="s">
        <v>4377</v>
      </c>
      <c r="G354" s="2" t="s">
        <v>4378</v>
      </c>
      <c r="H354" s="2" t="s">
        <v>675</v>
      </c>
      <c r="I354" s="2" t="s">
        <v>676</v>
      </c>
      <c r="J354" s="2" t="s">
        <v>702</v>
      </c>
      <c r="K354" s="2" t="s">
        <v>690</v>
      </c>
      <c r="L354" s="2" t="s">
        <v>4379</v>
      </c>
      <c r="M354" s="2" t="s">
        <v>3551</v>
      </c>
      <c r="N354" s="2" t="s">
        <v>4380</v>
      </c>
      <c r="O354" s="2" t="s">
        <v>4381</v>
      </c>
    </row>
    <row r="355" customFormat="false" ht="15" hidden="false" customHeight="false" outlineLevel="0" collapsed="false">
      <c r="A355" s="2" t="s">
        <v>4382</v>
      </c>
      <c r="B355" s="2" t="s">
        <v>4383</v>
      </c>
      <c r="C355" s="2" t="s">
        <v>4384</v>
      </c>
      <c r="D355" s="2" t="s">
        <v>4385</v>
      </c>
      <c r="E355" s="2" t="s">
        <v>4386</v>
      </c>
      <c r="F355" s="2" t="s">
        <v>4387</v>
      </c>
      <c r="G355" s="2" t="s">
        <v>4388</v>
      </c>
      <c r="H355" s="2" t="s">
        <v>715</v>
      </c>
      <c r="I355" s="2" t="s">
        <v>676</v>
      </c>
      <c r="J355" s="2" t="s">
        <v>689</v>
      </c>
      <c r="K355" s="2" t="s">
        <v>834</v>
      </c>
      <c r="L355" s="2" t="s">
        <v>4389</v>
      </c>
      <c r="M355" s="2" t="s">
        <v>2968</v>
      </c>
      <c r="N355" s="2" t="s">
        <v>4390</v>
      </c>
      <c r="O355" s="2" t="s">
        <v>4391</v>
      </c>
    </row>
    <row r="356" customFormat="false" ht="15" hidden="false" customHeight="false" outlineLevel="0" collapsed="false">
      <c r="A356" s="2" t="s">
        <v>4392</v>
      </c>
      <c r="B356" s="2" t="s">
        <v>4393</v>
      </c>
      <c r="C356" s="2" t="s">
        <v>4394</v>
      </c>
      <c r="D356" s="2" t="s">
        <v>4395</v>
      </c>
      <c r="E356" s="2" t="s">
        <v>2419</v>
      </c>
      <c r="F356" s="2" t="s">
        <v>4396</v>
      </c>
      <c r="G356" s="2" t="s">
        <v>3888</v>
      </c>
      <c r="H356" s="2" t="s">
        <v>675</v>
      </c>
      <c r="I356" s="2" t="s">
        <v>676</v>
      </c>
      <c r="J356" s="2" t="s">
        <v>927</v>
      </c>
      <c r="K356" s="2" t="s">
        <v>1184</v>
      </c>
      <c r="L356" s="2" t="s">
        <v>4397</v>
      </c>
      <c r="M356" s="2" t="s">
        <v>4398</v>
      </c>
      <c r="N356" s="2" t="s">
        <v>4399</v>
      </c>
      <c r="O356" s="2" t="s">
        <v>4400</v>
      </c>
    </row>
    <row r="357" customFormat="false" ht="15" hidden="false" customHeight="false" outlineLevel="0" collapsed="false">
      <c r="A357" s="2" t="s">
        <v>4401</v>
      </c>
      <c r="B357" s="2" t="s">
        <v>4402</v>
      </c>
      <c r="C357" s="2" t="s">
        <v>4403</v>
      </c>
      <c r="D357" s="2" t="s">
        <v>4404</v>
      </c>
      <c r="E357" s="2" t="s">
        <v>4405</v>
      </c>
      <c r="F357" s="2" t="s">
        <v>4404</v>
      </c>
      <c r="G357" s="2" t="s">
        <v>4406</v>
      </c>
      <c r="H357" s="2" t="s">
        <v>675</v>
      </c>
      <c r="I357" s="2" t="s">
        <v>676</v>
      </c>
      <c r="J357" s="2" t="s">
        <v>927</v>
      </c>
      <c r="K357" s="2" t="s">
        <v>822</v>
      </c>
      <c r="L357" s="2" t="s">
        <v>4407</v>
      </c>
      <c r="M357" s="2" t="s">
        <v>4408</v>
      </c>
      <c r="N357" s="2" t="s">
        <v>4409</v>
      </c>
      <c r="O357" s="2" t="s">
        <v>4410</v>
      </c>
    </row>
    <row r="358" customFormat="false" ht="15" hidden="false" customHeight="false" outlineLevel="0" collapsed="false">
      <c r="A358" s="2" t="s">
        <v>4411</v>
      </c>
      <c r="B358" s="2" t="s">
        <v>4412</v>
      </c>
      <c r="C358" s="2" t="s">
        <v>4413</v>
      </c>
      <c r="D358" s="2" t="s">
        <v>1282</v>
      </c>
      <c r="E358" s="2" t="s">
        <v>4414</v>
      </c>
      <c r="F358" s="2" t="s">
        <v>4415</v>
      </c>
      <c r="G358" s="2" t="s">
        <v>4416</v>
      </c>
      <c r="H358" s="2" t="s">
        <v>715</v>
      </c>
      <c r="I358" s="2" t="s">
        <v>676</v>
      </c>
      <c r="J358" s="2" t="s">
        <v>995</v>
      </c>
      <c r="K358" s="2" t="s">
        <v>763</v>
      </c>
      <c r="L358" s="2" t="s">
        <v>4417</v>
      </c>
      <c r="M358" s="2" t="s">
        <v>4418</v>
      </c>
      <c r="N358" s="2" t="s">
        <v>4419</v>
      </c>
      <c r="O358" s="2" t="s">
        <v>4420</v>
      </c>
    </row>
    <row r="359" customFormat="false" ht="15" hidden="false" customHeight="false" outlineLevel="0" collapsed="false">
      <c r="A359" s="2" t="s">
        <v>4421</v>
      </c>
      <c r="B359" s="2" t="s">
        <v>4422</v>
      </c>
      <c r="C359" s="2" t="s">
        <v>4423</v>
      </c>
      <c r="D359" s="2" t="s">
        <v>4424</v>
      </c>
      <c r="E359" s="2" t="s">
        <v>4425</v>
      </c>
      <c r="F359" s="2" t="s">
        <v>4426</v>
      </c>
      <c r="G359" s="2" t="s">
        <v>4427</v>
      </c>
      <c r="H359" s="2" t="s">
        <v>675</v>
      </c>
      <c r="I359" s="2" t="s">
        <v>676</v>
      </c>
      <c r="J359" s="2" t="s">
        <v>689</v>
      </c>
      <c r="K359" s="2" t="s">
        <v>2432</v>
      </c>
      <c r="L359" s="2" t="s">
        <v>4428</v>
      </c>
      <c r="M359" s="2" t="s">
        <v>4429</v>
      </c>
      <c r="N359" s="2" t="s">
        <v>4430</v>
      </c>
      <c r="O359" s="2" t="s">
        <v>4431</v>
      </c>
    </row>
    <row r="360" customFormat="false" ht="15" hidden="false" customHeight="false" outlineLevel="0" collapsed="false">
      <c r="A360" s="2" t="s">
        <v>4432</v>
      </c>
      <c r="B360" s="2" t="s">
        <v>4433</v>
      </c>
      <c r="C360" s="2" t="s">
        <v>4434</v>
      </c>
      <c r="D360" s="2" t="s">
        <v>4435</v>
      </c>
      <c r="E360" s="2" t="s">
        <v>4436</v>
      </c>
      <c r="F360" s="2" t="s">
        <v>4437</v>
      </c>
      <c r="G360" s="2" t="s">
        <v>4438</v>
      </c>
      <c r="H360" s="2" t="s">
        <v>715</v>
      </c>
      <c r="I360" s="2" t="s">
        <v>676</v>
      </c>
      <c r="J360" s="2" t="s">
        <v>689</v>
      </c>
      <c r="K360" s="2" t="s">
        <v>775</v>
      </c>
      <c r="L360" s="2" t="s">
        <v>4439</v>
      </c>
      <c r="M360" s="2" t="s">
        <v>4440</v>
      </c>
      <c r="N360" s="2" t="s">
        <v>4441</v>
      </c>
      <c r="O360" s="2" t="s">
        <v>4442</v>
      </c>
    </row>
    <row r="361" customFormat="false" ht="15" hidden="false" customHeight="false" outlineLevel="0" collapsed="false">
      <c r="A361" s="2" t="s">
        <v>4443</v>
      </c>
      <c r="B361" s="2" t="s">
        <v>4444</v>
      </c>
      <c r="C361" s="2" t="s">
        <v>4445</v>
      </c>
      <c r="D361" s="2" t="s">
        <v>4446</v>
      </c>
      <c r="E361" s="2" t="s">
        <v>4447</v>
      </c>
      <c r="F361" s="2" t="s">
        <v>4448</v>
      </c>
      <c r="G361" s="2" t="s">
        <v>4449</v>
      </c>
      <c r="H361" s="2" t="s">
        <v>675</v>
      </c>
      <c r="I361" s="2" t="s">
        <v>676</v>
      </c>
      <c r="J361" s="2" t="s">
        <v>689</v>
      </c>
      <c r="K361" s="2" t="s">
        <v>1251</v>
      </c>
      <c r="L361" s="2" t="s">
        <v>4450</v>
      </c>
      <c r="M361" s="2" t="s">
        <v>4451</v>
      </c>
      <c r="N361" s="2" t="s">
        <v>4452</v>
      </c>
      <c r="O361" s="2" t="s">
        <v>4453</v>
      </c>
    </row>
    <row r="362" customFormat="false" ht="15" hidden="false" customHeight="false" outlineLevel="0" collapsed="false">
      <c r="A362" s="2" t="s">
        <v>4454</v>
      </c>
      <c r="B362" s="2" t="s">
        <v>4455</v>
      </c>
      <c r="C362" s="2" t="s">
        <v>4456</v>
      </c>
      <c r="D362" s="2" t="s">
        <v>4457</v>
      </c>
      <c r="E362" s="2" t="s">
        <v>4458</v>
      </c>
      <c r="F362" s="2" t="s">
        <v>1049</v>
      </c>
      <c r="G362" s="2" t="s">
        <v>4459</v>
      </c>
      <c r="H362" s="2" t="s">
        <v>675</v>
      </c>
      <c r="I362" s="2" t="s">
        <v>676</v>
      </c>
      <c r="J362" s="2" t="s">
        <v>689</v>
      </c>
      <c r="K362" s="2" t="s">
        <v>1150</v>
      </c>
      <c r="L362" s="2" t="s">
        <v>4460</v>
      </c>
      <c r="M362" s="2" t="s">
        <v>4461</v>
      </c>
      <c r="N362" s="2" t="s">
        <v>4462</v>
      </c>
      <c r="O362" s="2" t="s">
        <v>4463</v>
      </c>
    </row>
    <row r="363" customFormat="false" ht="15" hidden="false" customHeight="false" outlineLevel="0" collapsed="false">
      <c r="A363" s="2" t="s">
        <v>4464</v>
      </c>
      <c r="B363" s="2" t="s">
        <v>4465</v>
      </c>
      <c r="C363" s="2" t="s">
        <v>4466</v>
      </c>
      <c r="D363" s="2" t="s">
        <v>4467</v>
      </c>
      <c r="E363" s="2" t="s">
        <v>4468</v>
      </c>
      <c r="F363" s="2" t="s">
        <v>4469</v>
      </c>
      <c r="G363" s="2" t="s">
        <v>4470</v>
      </c>
      <c r="H363" s="2" t="s">
        <v>715</v>
      </c>
      <c r="I363" s="2" t="s">
        <v>676</v>
      </c>
      <c r="J363" s="2" t="s">
        <v>689</v>
      </c>
      <c r="K363" s="2" t="s">
        <v>1007</v>
      </c>
      <c r="L363" s="2" t="s">
        <v>4471</v>
      </c>
      <c r="M363" s="2" t="s">
        <v>4472</v>
      </c>
      <c r="N363" s="2" t="s">
        <v>4473</v>
      </c>
      <c r="O363" s="2" t="s">
        <v>4474</v>
      </c>
    </row>
    <row r="364" customFormat="false" ht="15" hidden="false" customHeight="false" outlineLevel="0" collapsed="false">
      <c r="A364" s="2" t="s">
        <v>4475</v>
      </c>
      <c r="B364" s="2" t="s">
        <v>4476</v>
      </c>
      <c r="C364" s="2" t="s">
        <v>4477</v>
      </c>
      <c r="D364" s="2" t="s">
        <v>4478</v>
      </c>
      <c r="E364" s="2" t="s">
        <v>3814</v>
      </c>
      <c r="F364" s="2" t="s">
        <v>4479</v>
      </c>
      <c r="G364" s="2" t="s">
        <v>4480</v>
      </c>
      <c r="H364" s="2" t="s">
        <v>715</v>
      </c>
      <c r="I364" s="2" t="s">
        <v>676</v>
      </c>
      <c r="J364" s="2" t="s">
        <v>689</v>
      </c>
      <c r="K364" s="2" t="s">
        <v>1007</v>
      </c>
      <c r="L364" s="2" t="s">
        <v>4481</v>
      </c>
      <c r="M364" s="2" t="s">
        <v>4482</v>
      </c>
      <c r="N364" s="2" t="s">
        <v>4483</v>
      </c>
      <c r="O364" s="2" t="s">
        <v>4484</v>
      </c>
    </row>
    <row r="365" customFormat="false" ht="15" hidden="false" customHeight="false" outlineLevel="0" collapsed="false">
      <c r="A365" s="2" t="s">
        <v>4485</v>
      </c>
      <c r="B365" s="2" t="s">
        <v>4486</v>
      </c>
      <c r="C365" s="2" t="s">
        <v>4487</v>
      </c>
      <c r="D365" s="2" t="s">
        <v>4488</v>
      </c>
      <c r="E365" s="2" t="s">
        <v>4489</v>
      </c>
      <c r="F365" s="2" t="s">
        <v>4490</v>
      </c>
      <c r="G365" s="2" t="s">
        <v>4491</v>
      </c>
      <c r="H365" s="2" t="s">
        <v>675</v>
      </c>
      <c r="I365" s="2" t="s">
        <v>676</v>
      </c>
      <c r="J365" s="2" t="s">
        <v>750</v>
      </c>
      <c r="K365" s="2" t="s">
        <v>811</v>
      </c>
      <c r="L365" s="2" t="s">
        <v>4492</v>
      </c>
      <c r="M365" s="2" t="s">
        <v>4493</v>
      </c>
      <c r="N365" s="2" t="s">
        <v>4494</v>
      </c>
      <c r="O365" s="2" t="s">
        <v>4495</v>
      </c>
    </row>
    <row r="366" customFormat="false" ht="15" hidden="false" customHeight="false" outlineLevel="0" collapsed="false">
      <c r="A366" s="2" t="s">
        <v>4496</v>
      </c>
      <c r="B366" s="2" t="s">
        <v>4497</v>
      </c>
      <c r="C366" s="2" t="s">
        <v>4498</v>
      </c>
      <c r="D366" s="2" t="s">
        <v>4499</v>
      </c>
      <c r="E366" s="2" t="s">
        <v>4500</v>
      </c>
      <c r="F366" s="2" t="s">
        <v>4501</v>
      </c>
      <c r="G366" s="2" t="s">
        <v>4502</v>
      </c>
      <c r="H366" s="2" t="s">
        <v>715</v>
      </c>
      <c r="I366" s="2" t="s">
        <v>676</v>
      </c>
      <c r="J366" s="2" t="s">
        <v>689</v>
      </c>
      <c r="K366" s="2" t="s">
        <v>718</v>
      </c>
      <c r="L366" s="2" t="s">
        <v>4503</v>
      </c>
      <c r="M366" s="2" t="s">
        <v>4504</v>
      </c>
      <c r="N366" s="2" t="s">
        <v>4505</v>
      </c>
      <c r="O366" s="2" t="s">
        <v>4506</v>
      </c>
    </row>
    <row r="367" customFormat="false" ht="15" hidden="false" customHeight="false" outlineLevel="0" collapsed="false">
      <c r="A367" s="2" t="s">
        <v>4507</v>
      </c>
      <c r="B367" s="2" t="s">
        <v>4508</v>
      </c>
      <c r="C367" s="2" t="s">
        <v>4509</v>
      </c>
      <c r="D367" s="2" t="s">
        <v>4510</v>
      </c>
      <c r="E367" s="2" t="s">
        <v>4511</v>
      </c>
      <c r="F367" s="2" t="s">
        <v>4512</v>
      </c>
      <c r="G367" s="2" t="s">
        <v>4513</v>
      </c>
      <c r="H367" s="2" t="s">
        <v>675</v>
      </c>
      <c r="I367" s="2" t="s">
        <v>676</v>
      </c>
      <c r="J367" s="2" t="s">
        <v>689</v>
      </c>
      <c r="K367" s="2" t="s">
        <v>677</v>
      </c>
      <c r="L367" s="2" t="s">
        <v>4514</v>
      </c>
      <c r="M367" s="2" t="s">
        <v>4515</v>
      </c>
      <c r="N367" s="2" t="s">
        <v>4516</v>
      </c>
      <c r="O367" s="2" t="s">
        <v>4517</v>
      </c>
    </row>
    <row r="368" customFormat="false" ht="15" hidden="false" customHeight="false" outlineLevel="0" collapsed="false">
      <c r="A368" s="2" t="s">
        <v>4518</v>
      </c>
      <c r="B368" s="2" t="s">
        <v>4519</v>
      </c>
      <c r="C368" s="2" t="s">
        <v>4520</v>
      </c>
      <c r="D368" s="2" t="s">
        <v>1104</v>
      </c>
      <c r="E368" s="2" t="s">
        <v>4521</v>
      </c>
      <c r="F368" s="2" t="s">
        <v>736</v>
      </c>
      <c r="G368" s="2" t="s">
        <v>3440</v>
      </c>
      <c r="H368" s="2" t="s">
        <v>675</v>
      </c>
      <c r="I368" s="2" t="s">
        <v>676</v>
      </c>
      <c r="J368" s="2" t="s">
        <v>689</v>
      </c>
      <c r="K368" s="2" t="s">
        <v>858</v>
      </c>
      <c r="L368" s="2" t="s">
        <v>4522</v>
      </c>
      <c r="M368" s="2" t="s">
        <v>3797</v>
      </c>
      <c r="N368" s="2" t="s">
        <v>4523</v>
      </c>
      <c r="O368" s="2" t="s">
        <v>4524</v>
      </c>
    </row>
    <row r="369" customFormat="false" ht="15" hidden="false" customHeight="false" outlineLevel="0" collapsed="false">
      <c r="A369" s="2" t="s">
        <v>4525</v>
      </c>
      <c r="B369" s="2" t="s">
        <v>4526</v>
      </c>
      <c r="C369" s="2" t="s">
        <v>4527</v>
      </c>
      <c r="D369" s="2" t="s">
        <v>4528</v>
      </c>
      <c r="E369" s="2" t="s">
        <v>4529</v>
      </c>
      <c r="F369" s="2" t="s">
        <v>4530</v>
      </c>
      <c r="G369" s="2" t="s">
        <v>4531</v>
      </c>
      <c r="H369" s="2" t="s">
        <v>715</v>
      </c>
      <c r="I369" s="2" t="s">
        <v>676</v>
      </c>
      <c r="J369" s="2" t="s">
        <v>689</v>
      </c>
      <c r="K369" s="2" t="s">
        <v>1251</v>
      </c>
      <c r="L369" s="2" t="s">
        <v>4532</v>
      </c>
      <c r="M369" s="2" t="s">
        <v>4533</v>
      </c>
      <c r="N369" s="2" t="s">
        <v>4534</v>
      </c>
      <c r="O369" s="2" t="s">
        <v>4535</v>
      </c>
    </row>
    <row r="370" customFormat="false" ht="15" hidden="false" customHeight="false" outlineLevel="0" collapsed="false">
      <c r="A370" s="2" t="s">
        <v>4536</v>
      </c>
      <c r="B370" s="2" t="s">
        <v>4537</v>
      </c>
      <c r="C370" s="2" t="s">
        <v>4538</v>
      </c>
      <c r="D370" s="2" t="s">
        <v>4539</v>
      </c>
      <c r="E370" s="2" t="s">
        <v>4540</v>
      </c>
      <c r="F370" s="2" t="s">
        <v>4541</v>
      </c>
      <c r="G370" s="2" t="s">
        <v>4542</v>
      </c>
      <c r="H370" s="2" t="s">
        <v>675</v>
      </c>
      <c r="I370" s="2" t="s">
        <v>676</v>
      </c>
      <c r="J370" s="2" t="s">
        <v>787</v>
      </c>
      <c r="K370" s="2" t="s">
        <v>939</v>
      </c>
      <c r="L370" s="2" t="s">
        <v>4543</v>
      </c>
      <c r="M370" s="2" t="s">
        <v>4544</v>
      </c>
      <c r="N370" s="2" t="s">
        <v>4545</v>
      </c>
      <c r="O370" s="2" t="s">
        <v>4546</v>
      </c>
    </row>
    <row r="371" customFormat="false" ht="15" hidden="false" customHeight="false" outlineLevel="0" collapsed="false">
      <c r="A371" s="2" t="s">
        <v>4547</v>
      </c>
      <c r="B371" s="2" t="s">
        <v>4548</v>
      </c>
      <c r="C371" s="2" t="s">
        <v>4549</v>
      </c>
      <c r="D371" s="2" t="s">
        <v>2755</v>
      </c>
      <c r="E371" s="2" t="s">
        <v>4550</v>
      </c>
      <c r="F371" s="2" t="s">
        <v>4551</v>
      </c>
      <c r="G371" s="2" t="s">
        <v>4552</v>
      </c>
      <c r="H371" s="2" t="s">
        <v>675</v>
      </c>
      <c r="I371" s="2" t="s">
        <v>676</v>
      </c>
      <c r="J371" s="2" t="s">
        <v>927</v>
      </c>
      <c r="K371" s="2" t="s">
        <v>690</v>
      </c>
      <c r="L371" s="2" t="s">
        <v>4553</v>
      </c>
      <c r="M371" s="2" t="s">
        <v>2605</v>
      </c>
      <c r="N371" s="2" t="s">
        <v>4554</v>
      </c>
      <c r="O371" s="2" t="s">
        <v>4555</v>
      </c>
    </row>
    <row r="372" customFormat="false" ht="15" hidden="false" customHeight="false" outlineLevel="0" collapsed="false">
      <c r="A372" s="2" t="s">
        <v>4556</v>
      </c>
      <c r="B372" s="2" t="s">
        <v>4557</v>
      </c>
      <c r="C372" s="2" t="s">
        <v>4558</v>
      </c>
      <c r="D372" s="2" t="s">
        <v>4559</v>
      </c>
      <c r="E372" s="2" t="s">
        <v>4560</v>
      </c>
      <c r="F372" s="2" t="s">
        <v>4561</v>
      </c>
      <c r="G372" s="2" t="s">
        <v>4562</v>
      </c>
      <c r="H372" s="2" t="s">
        <v>715</v>
      </c>
      <c r="I372" s="2" t="s">
        <v>676</v>
      </c>
      <c r="J372" s="2" t="s">
        <v>927</v>
      </c>
      <c r="K372" s="2" t="s">
        <v>1251</v>
      </c>
      <c r="L372" s="2" t="s">
        <v>4563</v>
      </c>
      <c r="M372" s="2" t="s">
        <v>4564</v>
      </c>
      <c r="N372" s="2" t="s">
        <v>4565</v>
      </c>
      <c r="O372" s="2" t="s">
        <v>4566</v>
      </c>
    </row>
    <row r="373" customFormat="false" ht="15" hidden="false" customHeight="false" outlineLevel="0" collapsed="false">
      <c r="A373" s="2" t="s">
        <v>4567</v>
      </c>
      <c r="B373" s="2" t="s">
        <v>4568</v>
      </c>
      <c r="C373" s="2" t="s">
        <v>4569</v>
      </c>
      <c r="D373" s="2" t="s">
        <v>4570</v>
      </c>
      <c r="E373" s="2" t="s">
        <v>4571</v>
      </c>
      <c r="F373" s="2" t="s">
        <v>2591</v>
      </c>
      <c r="G373" s="2" t="s">
        <v>4572</v>
      </c>
      <c r="H373" s="2" t="s">
        <v>715</v>
      </c>
      <c r="I373" s="2" t="s">
        <v>676</v>
      </c>
      <c r="J373" s="2" t="s">
        <v>689</v>
      </c>
      <c r="K373" s="2" t="s">
        <v>1184</v>
      </c>
      <c r="L373" s="2" t="s">
        <v>4573</v>
      </c>
      <c r="M373" s="2" t="s">
        <v>4574</v>
      </c>
      <c r="N373" s="2" t="s">
        <v>4575</v>
      </c>
      <c r="O373" s="2" t="s">
        <v>4576</v>
      </c>
    </row>
    <row r="374" customFormat="false" ht="15" hidden="false" customHeight="false" outlineLevel="0" collapsed="false">
      <c r="A374" s="2" t="s">
        <v>4577</v>
      </c>
      <c r="B374" s="2" t="s">
        <v>4578</v>
      </c>
      <c r="C374" s="2" t="s">
        <v>4579</v>
      </c>
      <c r="D374" s="2" t="s">
        <v>4580</v>
      </c>
      <c r="E374" s="2" t="s">
        <v>4581</v>
      </c>
      <c r="F374" s="2" t="s">
        <v>3744</v>
      </c>
      <c r="G374" s="2" t="s">
        <v>4582</v>
      </c>
      <c r="H374" s="2" t="s">
        <v>675</v>
      </c>
      <c r="I374" s="2" t="s">
        <v>676</v>
      </c>
      <c r="J374" s="2" t="s">
        <v>702</v>
      </c>
      <c r="K374" s="2" t="s">
        <v>1150</v>
      </c>
      <c r="L374" s="2" t="s">
        <v>4583</v>
      </c>
      <c r="M374" s="2" t="s">
        <v>4584</v>
      </c>
      <c r="N374" s="2" t="s">
        <v>4585</v>
      </c>
      <c r="O374" s="2" t="s">
        <v>4586</v>
      </c>
    </row>
    <row r="375" customFormat="false" ht="15" hidden="false" customHeight="false" outlineLevel="0" collapsed="false">
      <c r="A375" s="2" t="s">
        <v>4587</v>
      </c>
      <c r="B375" s="2" t="s">
        <v>4588</v>
      </c>
      <c r="C375" s="2" t="s">
        <v>4589</v>
      </c>
      <c r="D375" s="2" t="s">
        <v>4590</v>
      </c>
      <c r="E375" s="2" t="s">
        <v>4591</v>
      </c>
      <c r="F375" s="2" t="s">
        <v>4592</v>
      </c>
      <c r="G375" s="2" t="s">
        <v>4593</v>
      </c>
      <c r="H375" s="2" t="s">
        <v>715</v>
      </c>
      <c r="I375" s="2" t="s">
        <v>676</v>
      </c>
      <c r="J375" s="2" t="s">
        <v>689</v>
      </c>
      <c r="K375" s="2" t="s">
        <v>775</v>
      </c>
      <c r="L375" s="2" t="s">
        <v>4594</v>
      </c>
      <c r="M375" s="2" t="s">
        <v>1545</v>
      </c>
      <c r="N375" s="2" t="s">
        <v>4595</v>
      </c>
      <c r="O375" s="2" t="s">
        <v>4596</v>
      </c>
    </row>
    <row r="376" customFormat="false" ht="15" hidden="false" customHeight="false" outlineLevel="0" collapsed="false">
      <c r="A376" s="2" t="s">
        <v>4597</v>
      </c>
      <c r="B376" s="2" t="s">
        <v>4598</v>
      </c>
      <c r="C376" s="2" t="s">
        <v>4599</v>
      </c>
      <c r="D376" s="2" t="s">
        <v>3156</v>
      </c>
      <c r="E376" s="2" t="s">
        <v>4600</v>
      </c>
      <c r="F376" s="2" t="s">
        <v>4601</v>
      </c>
      <c r="G376" s="2" t="s">
        <v>4602</v>
      </c>
      <c r="H376" s="2" t="s">
        <v>675</v>
      </c>
      <c r="I376" s="2" t="s">
        <v>676</v>
      </c>
      <c r="J376" s="2" t="s">
        <v>689</v>
      </c>
      <c r="K376" s="2" t="s">
        <v>834</v>
      </c>
      <c r="L376" s="2" t="s">
        <v>4603</v>
      </c>
      <c r="M376" s="2" t="s">
        <v>4604</v>
      </c>
      <c r="N376" s="2" t="s">
        <v>4605</v>
      </c>
      <c r="O376" s="2" t="s">
        <v>4606</v>
      </c>
    </row>
    <row r="377" customFormat="false" ht="15" hidden="false" customHeight="false" outlineLevel="0" collapsed="false">
      <c r="A377" s="2" t="s">
        <v>4607</v>
      </c>
      <c r="B377" s="2" t="s">
        <v>4608</v>
      </c>
      <c r="C377" s="2" t="s">
        <v>4609</v>
      </c>
      <c r="D377" s="2" t="s">
        <v>4610</v>
      </c>
      <c r="E377" s="2" t="s">
        <v>4611</v>
      </c>
      <c r="F377" s="2" t="s">
        <v>4612</v>
      </c>
      <c r="G377" s="2" t="s">
        <v>4613</v>
      </c>
      <c r="H377" s="2" t="s">
        <v>675</v>
      </c>
      <c r="I377" s="2" t="s">
        <v>676</v>
      </c>
      <c r="J377" s="2" t="s">
        <v>689</v>
      </c>
      <c r="K377" s="2" t="s">
        <v>939</v>
      </c>
      <c r="L377" s="2" t="s">
        <v>4614</v>
      </c>
      <c r="M377" s="2" t="s">
        <v>4615</v>
      </c>
      <c r="N377" s="2" t="s">
        <v>4616</v>
      </c>
      <c r="O377" s="2" t="s">
        <v>4617</v>
      </c>
    </row>
    <row r="378" customFormat="false" ht="15" hidden="false" customHeight="false" outlineLevel="0" collapsed="false">
      <c r="A378" s="2" t="s">
        <v>4618</v>
      </c>
      <c r="B378" s="2" t="s">
        <v>4619</v>
      </c>
      <c r="C378" s="2" t="s">
        <v>4620</v>
      </c>
      <c r="D378" s="2" t="s">
        <v>4621</v>
      </c>
      <c r="E378" s="2" t="s">
        <v>4622</v>
      </c>
      <c r="F378" s="2" t="s">
        <v>4623</v>
      </c>
      <c r="G378" s="2" t="s">
        <v>4624</v>
      </c>
      <c r="H378" s="2" t="s">
        <v>715</v>
      </c>
      <c r="I378" s="2" t="s">
        <v>676</v>
      </c>
      <c r="J378" s="2" t="s">
        <v>689</v>
      </c>
      <c r="K378" s="2" t="s">
        <v>811</v>
      </c>
      <c r="L378" s="2" t="s">
        <v>4625</v>
      </c>
      <c r="M378" s="2" t="s">
        <v>963</v>
      </c>
      <c r="N378" s="2" t="s">
        <v>4626</v>
      </c>
      <c r="O378" s="2" t="s">
        <v>4627</v>
      </c>
    </row>
    <row r="379" customFormat="false" ht="15" hidden="false" customHeight="false" outlineLevel="0" collapsed="false">
      <c r="A379" s="2" t="s">
        <v>4628</v>
      </c>
      <c r="B379" s="2" t="s">
        <v>4629</v>
      </c>
      <c r="C379" s="2" t="s">
        <v>4630</v>
      </c>
      <c r="D379" s="2" t="s">
        <v>4631</v>
      </c>
      <c r="E379" s="2" t="s">
        <v>4632</v>
      </c>
      <c r="F379" s="2" t="s">
        <v>4633</v>
      </c>
      <c r="G379" s="2" t="s">
        <v>1317</v>
      </c>
      <c r="H379" s="2" t="s">
        <v>715</v>
      </c>
      <c r="I379" s="2" t="s">
        <v>676</v>
      </c>
      <c r="J379" s="2" t="s">
        <v>995</v>
      </c>
      <c r="K379" s="2" t="s">
        <v>690</v>
      </c>
      <c r="L379" s="2" t="s">
        <v>4634</v>
      </c>
      <c r="M379" s="2" t="s">
        <v>3257</v>
      </c>
      <c r="N379" s="2" t="s">
        <v>4635</v>
      </c>
      <c r="O379" s="2" t="s">
        <v>4636</v>
      </c>
    </row>
    <row r="380" customFormat="false" ht="15" hidden="false" customHeight="false" outlineLevel="0" collapsed="false">
      <c r="A380" s="2" t="s">
        <v>4637</v>
      </c>
      <c r="B380" s="2" t="s">
        <v>4638</v>
      </c>
      <c r="C380" s="2" t="s">
        <v>4639</v>
      </c>
      <c r="D380" s="2" t="s">
        <v>4640</v>
      </c>
      <c r="E380" s="2" t="s">
        <v>4641</v>
      </c>
      <c r="F380" s="2" t="s">
        <v>4015</v>
      </c>
      <c r="G380" s="2" t="s">
        <v>4642</v>
      </c>
      <c r="H380" s="2" t="s">
        <v>675</v>
      </c>
      <c r="I380" s="2" t="s">
        <v>676</v>
      </c>
      <c r="J380" s="2" t="s">
        <v>787</v>
      </c>
      <c r="K380" s="2" t="s">
        <v>718</v>
      </c>
      <c r="L380" s="2" t="s">
        <v>4643</v>
      </c>
      <c r="M380" s="2" t="s">
        <v>4644</v>
      </c>
      <c r="N380" s="2" t="s">
        <v>4645</v>
      </c>
      <c r="O380" s="2" t="s">
        <v>4646</v>
      </c>
    </row>
    <row r="381" customFormat="false" ht="15" hidden="false" customHeight="false" outlineLevel="0" collapsed="false">
      <c r="A381" s="2" t="s">
        <v>4647</v>
      </c>
      <c r="B381" s="2" t="s">
        <v>4648</v>
      </c>
      <c r="C381" s="2" t="s">
        <v>4649</v>
      </c>
      <c r="D381" s="2" t="s">
        <v>4650</v>
      </c>
      <c r="E381" s="2" t="s">
        <v>4651</v>
      </c>
      <c r="F381" s="2" t="s">
        <v>4652</v>
      </c>
      <c r="G381" s="2" t="s">
        <v>3399</v>
      </c>
      <c r="H381" s="2" t="s">
        <v>715</v>
      </c>
      <c r="I381" s="2" t="s">
        <v>676</v>
      </c>
      <c r="J381" s="2" t="s">
        <v>750</v>
      </c>
      <c r="K381" s="2" t="s">
        <v>690</v>
      </c>
      <c r="L381" s="2" t="s">
        <v>4653</v>
      </c>
      <c r="M381" s="2" t="s">
        <v>4654</v>
      </c>
      <c r="N381" s="2" t="s">
        <v>4655</v>
      </c>
      <c r="O381" s="2" t="s">
        <v>4656</v>
      </c>
    </row>
    <row r="382" customFormat="false" ht="15" hidden="false" customHeight="false" outlineLevel="0" collapsed="false">
      <c r="A382" s="2" t="s">
        <v>4657</v>
      </c>
      <c r="B382" s="2" t="s">
        <v>4658</v>
      </c>
      <c r="C382" s="2" t="s">
        <v>4659</v>
      </c>
      <c r="D382" s="2" t="s">
        <v>4660</v>
      </c>
      <c r="E382" s="2" t="s">
        <v>4560</v>
      </c>
      <c r="F382" s="2" t="s">
        <v>4561</v>
      </c>
      <c r="G382" s="2" t="s">
        <v>4661</v>
      </c>
      <c r="H382" s="2" t="s">
        <v>715</v>
      </c>
      <c r="I382" s="2" t="s">
        <v>676</v>
      </c>
      <c r="J382" s="2" t="s">
        <v>995</v>
      </c>
      <c r="K382" s="2" t="s">
        <v>677</v>
      </c>
      <c r="L382" s="2" t="s">
        <v>4662</v>
      </c>
      <c r="M382" s="2" t="s">
        <v>4663</v>
      </c>
      <c r="N382" s="2" t="s">
        <v>4664</v>
      </c>
      <c r="O382" s="2" t="s">
        <v>4665</v>
      </c>
    </row>
    <row r="383" customFormat="false" ht="15" hidden="false" customHeight="false" outlineLevel="0" collapsed="false">
      <c r="A383" s="2" t="s">
        <v>4666</v>
      </c>
      <c r="B383" s="2" t="s">
        <v>4667</v>
      </c>
      <c r="C383" s="2" t="s">
        <v>4668</v>
      </c>
      <c r="D383" s="2" t="s">
        <v>2387</v>
      </c>
      <c r="E383" s="2" t="s">
        <v>4669</v>
      </c>
      <c r="F383" s="2" t="s">
        <v>4670</v>
      </c>
      <c r="G383" s="2" t="s">
        <v>4671</v>
      </c>
      <c r="H383" s="2" t="s">
        <v>715</v>
      </c>
      <c r="I383" s="2" t="s">
        <v>676</v>
      </c>
      <c r="J383" s="2" t="s">
        <v>255</v>
      </c>
      <c r="K383" s="2" t="s">
        <v>939</v>
      </c>
      <c r="L383" s="2" t="s">
        <v>4672</v>
      </c>
      <c r="M383" s="2" t="s">
        <v>4673</v>
      </c>
      <c r="N383" s="2" t="s">
        <v>4674</v>
      </c>
      <c r="O383" s="2" t="s">
        <v>4675</v>
      </c>
    </row>
    <row r="384" customFormat="false" ht="15" hidden="false" customHeight="false" outlineLevel="0" collapsed="false">
      <c r="A384" s="2" t="s">
        <v>4676</v>
      </c>
      <c r="B384" s="2" t="s">
        <v>4677</v>
      </c>
      <c r="C384" s="2" t="s">
        <v>4678</v>
      </c>
      <c r="D384" s="2" t="s">
        <v>2568</v>
      </c>
      <c r="E384" s="2" t="s">
        <v>4679</v>
      </c>
      <c r="F384" s="2" t="s">
        <v>4680</v>
      </c>
      <c r="G384" s="2" t="s">
        <v>4681</v>
      </c>
      <c r="H384" s="2" t="s">
        <v>715</v>
      </c>
      <c r="I384" s="2" t="s">
        <v>676</v>
      </c>
      <c r="J384" s="2" t="s">
        <v>689</v>
      </c>
      <c r="K384" s="2" t="s">
        <v>881</v>
      </c>
      <c r="L384" s="2" t="s">
        <v>4682</v>
      </c>
      <c r="M384" s="2" t="s">
        <v>4683</v>
      </c>
      <c r="N384" s="2" t="s">
        <v>4684</v>
      </c>
      <c r="O384" s="2" t="s">
        <v>4685</v>
      </c>
    </row>
    <row r="385" customFormat="false" ht="15" hidden="false" customHeight="false" outlineLevel="0" collapsed="false">
      <c r="A385" s="2" t="s">
        <v>4686</v>
      </c>
      <c r="B385" s="2" t="s">
        <v>4687</v>
      </c>
      <c r="C385" s="2" t="s">
        <v>4688</v>
      </c>
      <c r="D385" s="2" t="s">
        <v>4689</v>
      </c>
      <c r="E385" s="2" t="s">
        <v>3476</v>
      </c>
      <c r="F385" s="2" t="s">
        <v>4690</v>
      </c>
      <c r="G385" s="2" t="s">
        <v>4691</v>
      </c>
      <c r="H385" s="2" t="s">
        <v>715</v>
      </c>
      <c r="I385" s="2" t="s">
        <v>676</v>
      </c>
      <c r="J385" s="2" t="s">
        <v>750</v>
      </c>
      <c r="K385" s="2" t="s">
        <v>834</v>
      </c>
      <c r="L385" s="2" t="s">
        <v>4692</v>
      </c>
      <c r="M385" s="2" t="s">
        <v>4693</v>
      </c>
      <c r="N385" s="2" t="s">
        <v>4694</v>
      </c>
      <c r="O385" s="2" t="s">
        <v>4695</v>
      </c>
    </row>
    <row r="386" customFormat="false" ht="15" hidden="false" customHeight="false" outlineLevel="0" collapsed="false">
      <c r="A386" s="2" t="s">
        <v>4696</v>
      </c>
      <c r="B386" s="2" t="s">
        <v>4697</v>
      </c>
      <c r="C386" s="2" t="s">
        <v>4698</v>
      </c>
      <c r="D386" s="2" t="s">
        <v>1360</v>
      </c>
      <c r="E386" s="2" t="s">
        <v>4699</v>
      </c>
      <c r="F386" s="2" t="s">
        <v>4700</v>
      </c>
      <c r="G386" s="2" t="s">
        <v>4701</v>
      </c>
      <c r="H386" s="2" t="s">
        <v>675</v>
      </c>
      <c r="I386" s="2" t="s">
        <v>676</v>
      </c>
      <c r="J386" s="2" t="s">
        <v>689</v>
      </c>
      <c r="K386" s="2" t="s">
        <v>703</v>
      </c>
      <c r="L386" s="2" t="s">
        <v>4702</v>
      </c>
      <c r="M386" s="2" t="s">
        <v>4703</v>
      </c>
      <c r="N386" s="2" t="s">
        <v>4704</v>
      </c>
      <c r="O386" s="2" t="s">
        <v>4705</v>
      </c>
    </row>
    <row r="387" customFormat="false" ht="15" hidden="false" customHeight="false" outlineLevel="0" collapsed="false">
      <c r="A387" s="2" t="s">
        <v>4706</v>
      </c>
      <c r="B387" s="2" t="s">
        <v>4707</v>
      </c>
      <c r="C387" s="2" t="s">
        <v>4708</v>
      </c>
      <c r="D387" s="2" t="s">
        <v>4709</v>
      </c>
      <c r="E387" s="2" t="s">
        <v>4218</v>
      </c>
      <c r="F387" s="2" t="s">
        <v>2537</v>
      </c>
      <c r="G387" s="2" t="s">
        <v>4710</v>
      </c>
      <c r="H387" s="2" t="s">
        <v>715</v>
      </c>
      <c r="I387" s="2" t="s">
        <v>676</v>
      </c>
      <c r="J387" s="2" t="s">
        <v>702</v>
      </c>
      <c r="K387" s="2" t="s">
        <v>763</v>
      </c>
      <c r="L387" s="2" t="s">
        <v>4711</v>
      </c>
      <c r="M387" s="2" t="s">
        <v>4712</v>
      </c>
      <c r="N387" s="2" t="s">
        <v>4713</v>
      </c>
      <c r="O387" s="2" t="s">
        <v>4714</v>
      </c>
    </row>
    <row r="388" customFormat="false" ht="15" hidden="false" customHeight="false" outlineLevel="0" collapsed="false">
      <c r="A388" s="2" t="s">
        <v>4715</v>
      </c>
      <c r="B388" s="2" t="s">
        <v>4716</v>
      </c>
      <c r="C388" s="2" t="s">
        <v>4717</v>
      </c>
      <c r="D388" s="2" t="s">
        <v>4718</v>
      </c>
      <c r="E388" s="2" t="s">
        <v>4719</v>
      </c>
      <c r="F388" s="2" t="s">
        <v>2923</v>
      </c>
      <c r="G388" s="2" t="s">
        <v>4720</v>
      </c>
      <c r="H388" s="2" t="s">
        <v>675</v>
      </c>
      <c r="I388" s="2" t="s">
        <v>676</v>
      </c>
      <c r="J388" s="2" t="s">
        <v>915</v>
      </c>
      <c r="K388" s="2" t="s">
        <v>677</v>
      </c>
      <c r="L388" s="2" t="s">
        <v>4721</v>
      </c>
      <c r="M388" s="2" t="s">
        <v>4722</v>
      </c>
      <c r="N388" s="2" t="s">
        <v>4723</v>
      </c>
      <c r="O388" s="2" t="s">
        <v>4724</v>
      </c>
    </row>
    <row r="389" customFormat="false" ht="15" hidden="false" customHeight="false" outlineLevel="0" collapsed="false">
      <c r="A389" s="2" t="s">
        <v>4725</v>
      </c>
      <c r="B389" s="2" t="s">
        <v>4726</v>
      </c>
      <c r="C389" s="2" t="s">
        <v>4727</v>
      </c>
      <c r="D389" s="2" t="s">
        <v>4728</v>
      </c>
      <c r="E389" s="2" t="s">
        <v>4729</v>
      </c>
      <c r="F389" s="2" t="s">
        <v>2203</v>
      </c>
      <c r="G389" s="2" t="s">
        <v>4730</v>
      </c>
      <c r="H389" s="2" t="s">
        <v>715</v>
      </c>
      <c r="I389" s="2" t="s">
        <v>676</v>
      </c>
      <c r="J389" s="2" t="s">
        <v>255</v>
      </c>
      <c r="K389" s="2" t="s">
        <v>881</v>
      </c>
      <c r="L389" s="2" t="s">
        <v>4731</v>
      </c>
      <c r="M389" s="2" t="s">
        <v>4482</v>
      </c>
      <c r="N389" s="2" t="s">
        <v>4732</v>
      </c>
      <c r="O389" s="2" t="s">
        <v>4733</v>
      </c>
    </row>
    <row r="390" customFormat="false" ht="15" hidden="false" customHeight="false" outlineLevel="0" collapsed="false">
      <c r="A390" s="2" t="s">
        <v>4734</v>
      </c>
      <c r="B390" s="2" t="s">
        <v>4735</v>
      </c>
      <c r="C390" s="2" t="s">
        <v>4736</v>
      </c>
      <c r="D390" s="2" t="s">
        <v>4737</v>
      </c>
      <c r="E390" s="2" t="s">
        <v>4738</v>
      </c>
      <c r="F390" s="2" t="s">
        <v>4739</v>
      </c>
      <c r="G390" s="2" t="s">
        <v>4740</v>
      </c>
      <c r="H390" s="2" t="s">
        <v>675</v>
      </c>
      <c r="I390" s="2" t="s">
        <v>676</v>
      </c>
      <c r="J390" s="2" t="s">
        <v>750</v>
      </c>
      <c r="K390" s="2" t="s">
        <v>881</v>
      </c>
      <c r="L390" s="2" t="s">
        <v>4741</v>
      </c>
      <c r="M390" s="2" t="s">
        <v>4742</v>
      </c>
      <c r="N390" s="2" t="s">
        <v>4743</v>
      </c>
      <c r="O390" s="2" t="s">
        <v>4744</v>
      </c>
    </row>
    <row r="391" customFormat="false" ht="15" hidden="false" customHeight="false" outlineLevel="0" collapsed="false">
      <c r="A391" s="2" t="s">
        <v>4745</v>
      </c>
      <c r="B391" s="2" t="s">
        <v>4746</v>
      </c>
      <c r="C391" s="2" t="s">
        <v>4747</v>
      </c>
      <c r="D391" s="2" t="s">
        <v>4748</v>
      </c>
      <c r="E391" s="2" t="s">
        <v>4749</v>
      </c>
      <c r="F391" s="2" t="s">
        <v>1808</v>
      </c>
      <c r="G391" s="2" t="s">
        <v>4750</v>
      </c>
      <c r="H391" s="2" t="s">
        <v>675</v>
      </c>
      <c r="I391" s="2" t="s">
        <v>676</v>
      </c>
      <c r="J391" s="2" t="s">
        <v>702</v>
      </c>
      <c r="K391" s="2" t="s">
        <v>690</v>
      </c>
      <c r="L391" s="2" t="s">
        <v>4751</v>
      </c>
      <c r="M391" s="2" t="s">
        <v>4752</v>
      </c>
      <c r="N391" s="2" t="s">
        <v>4753</v>
      </c>
      <c r="O391" s="2" t="s">
        <v>4754</v>
      </c>
    </row>
    <row r="392" customFormat="false" ht="15" hidden="false" customHeight="false" outlineLevel="0" collapsed="false">
      <c r="A392" s="2" t="s">
        <v>4755</v>
      </c>
      <c r="B392" s="2" t="s">
        <v>4756</v>
      </c>
      <c r="C392" s="2" t="s">
        <v>4757</v>
      </c>
      <c r="D392" s="2" t="s">
        <v>4758</v>
      </c>
      <c r="E392" s="2" t="s">
        <v>4759</v>
      </c>
      <c r="F392" s="2" t="s">
        <v>4760</v>
      </c>
      <c r="G392" s="2" t="s">
        <v>4761</v>
      </c>
      <c r="H392" s="2" t="s">
        <v>715</v>
      </c>
      <c r="I392" s="2" t="s">
        <v>676</v>
      </c>
      <c r="J392" s="2" t="s">
        <v>689</v>
      </c>
      <c r="K392" s="2" t="s">
        <v>1251</v>
      </c>
      <c r="L392" s="2" t="s">
        <v>4762</v>
      </c>
      <c r="M392" s="2" t="s">
        <v>2688</v>
      </c>
      <c r="N392" s="2" t="s">
        <v>4763</v>
      </c>
      <c r="O392" s="2" t="s">
        <v>4764</v>
      </c>
    </row>
    <row r="393" customFormat="false" ht="15" hidden="false" customHeight="false" outlineLevel="0" collapsed="false">
      <c r="A393" s="2" t="s">
        <v>4765</v>
      </c>
      <c r="B393" s="2" t="s">
        <v>4766</v>
      </c>
      <c r="C393" s="2" t="s">
        <v>4767</v>
      </c>
      <c r="D393" s="2" t="s">
        <v>4768</v>
      </c>
      <c r="E393" s="2" t="s">
        <v>4769</v>
      </c>
      <c r="F393" s="2" t="s">
        <v>1071</v>
      </c>
      <c r="G393" s="2" t="s">
        <v>4770</v>
      </c>
      <c r="H393" s="2" t="s">
        <v>675</v>
      </c>
      <c r="I393" s="2" t="s">
        <v>676</v>
      </c>
      <c r="J393" s="2" t="s">
        <v>689</v>
      </c>
      <c r="K393" s="2" t="s">
        <v>763</v>
      </c>
      <c r="L393" s="2" t="s">
        <v>4771</v>
      </c>
      <c r="M393" s="2" t="s">
        <v>2749</v>
      </c>
      <c r="N393" s="2" t="s">
        <v>4772</v>
      </c>
      <c r="O393" s="2" t="s">
        <v>4773</v>
      </c>
    </row>
    <row r="394" customFormat="false" ht="15" hidden="false" customHeight="false" outlineLevel="0" collapsed="false">
      <c r="A394" s="2" t="s">
        <v>4774</v>
      </c>
      <c r="B394" s="2" t="s">
        <v>4775</v>
      </c>
      <c r="C394" s="2" t="s">
        <v>4776</v>
      </c>
      <c r="D394" s="2" t="s">
        <v>4137</v>
      </c>
      <c r="E394" s="2" t="s">
        <v>4777</v>
      </c>
      <c r="F394" s="2" t="s">
        <v>4778</v>
      </c>
      <c r="G394" s="2" t="s">
        <v>4779</v>
      </c>
      <c r="H394" s="2" t="s">
        <v>675</v>
      </c>
      <c r="I394" s="2" t="s">
        <v>676</v>
      </c>
      <c r="J394" s="2" t="s">
        <v>995</v>
      </c>
      <c r="K394" s="2" t="s">
        <v>751</v>
      </c>
      <c r="L394" s="2" t="s">
        <v>4780</v>
      </c>
      <c r="M394" s="2" t="s">
        <v>4781</v>
      </c>
      <c r="N394" s="2" t="s">
        <v>4782</v>
      </c>
      <c r="O394" s="2" t="s">
        <v>4783</v>
      </c>
    </row>
    <row r="395" customFormat="false" ht="15" hidden="false" customHeight="false" outlineLevel="0" collapsed="false">
      <c r="A395" s="2" t="s">
        <v>4784</v>
      </c>
      <c r="B395" s="2" t="s">
        <v>4785</v>
      </c>
      <c r="C395" s="2" t="s">
        <v>4786</v>
      </c>
      <c r="D395" s="2" t="s">
        <v>4787</v>
      </c>
      <c r="E395" s="2" t="s">
        <v>4788</v>
      </c>
      <c r="F395" s="2" t="s">
        <v>4789</v>
      </c>
      <c r="G395" s="2" t="s">
        <v>4790</v>
      </c>
      <c r="H395" s="2" t="s">
        <v>715</v>
      </c>
      <c r="I395" s="2" t="s">
        <v>676</v>
      </c>
      <c r="J395" s="2" t="s">
        <v>689</v>
      </c>
      <c r="K395" s="2" t="s">
        <v>811</v>
      </c>
      <c r="L395" s="2" t="s">
        <v>4791</v>
      </c>
      <c r="M395" s="2" t="s">
        <v>753</v>
      </c>
      <c r="N395" s="2" t="s">
        <v>4792</v>
      </c>
      <c r="O395" s="2" t="s">
        <v>4793</v>
      </c>
    </row>
    <row r="396" customFormat="false" ht="15" hidden="false" customHeight="false" outlineLevel="0" collapsed="false">
      <c r="A396" s="2" t="s">
        <v>4794</v>
      </c>
      <c r="B396" s="2" t="s">
        <v>4795</v>
      </c>
      <c r="C396" s="2" t="s">
        <v>4796</v>
      </c>
      <c r="D396" s="2" t="s">
        <v>4797</v>
      </c>
      <c r="E396" s="2" t="s">
        <v>4798</v>
      </c>
      <c r="F396" s="2" t="s">
        <v>4007</v>
      </c>
      <c r="G396" s="2" t="s">
        <v>4799</v>
      </c>
      <c r="H396" s="2" t="s">
        <v>715</v>
      </c>
      <c r="I396" s="2" t="s">
        <v>676</v>
      </c>
      <c r="J396" s="2" t="s">
        <v>915</v>
      </c>
      <c r="K396" s="2" t="s">
        <v>677</v>
      </c>
      <c r="L396" s="2" t="s">
        <v>4800</v>
      </c>
      <c r="M396" s="2" t="s">
        <v>3757</v>
      </c>
      <c r="N396" s="2" t="s">
        <v>4801</v>
      </c>
      <c r="O396" s="2" t="s">
        <v>4802</v>
      </c>
    </row>
    <row r="397" customFormat="false" ht="15" hidden="false" customHeight="false" outlineLevel="0" collapsed="false">
      <c r="A397" s="2" t="s">
        <v>4803</v>
      </c>
      <c r="B397" s="2" t="s">
        <v>4804</v>
      </c>
      <c r="C397" s="2" t="s">
        <v>4805</v>
      </c>
      <c r="D397" s="2" t="s">
        <v>4806</v>
      </c>
      <c r="E397" s="2" t="s">
        <v>2622</v>
      </c>
      <c r="F397" s="2" t="s">
        <v>4807</v>
      </c>
      <c r="G397" s="2" t="s">
        <v>4808</v>
      </c>
      <c r="H397" s="2" t="s">
        <v>675</v>
      </c>
      <c r="I397" s="2" t="s">
        <v>676</v>
      </c>
      <c r="J397" s="2" t="s">
        <v>927</v>
      </c>
      <c r="K397" s="2" t="s">
        <v>846</v>
      </c>
      <c r="L397" s="2" t="s">
        <v>4809</v>
      </c>
      <c r="M397" s="2" t="s">
        <v>3949</v>
      </c>
      <c r="N397" s="2" t="s">
        <v>4810</v>
      </c>
      <c r="O397" s="2" t="s">
        <v>4811</v>
      </c>
    </row>
    <row r="398" customFormat="false" ht="15" hidden="false" customHeight="false" outlineLevel="0" collapsed="false">
      <c r="A398" s="2" t="s">
        <v>4812</v>
      </c>
      <c r="B398" s="2" t="s">
        <v>4813</v>
      </c>
      <c r="C398" s="2" t="s">
        <v>4814</v>
      </c>
      <c r="D398" s="2" t="s">
        <v>4815</v>
      </c>
      <c r="E398" s="2" t="s">
        <v>901</v>
      </c>
      <c r="F398" s="2" t="s">
        <v>4816</v>
      </c>
      <c r="G398" s="2" t="s">
        <v>4817</v>
      </c>
      <c r="H398" s="2" t="s">
        <v>715</v>
      </c>
      <c r="I398" s="2" t="s">
        <v>676</v>
      </c>
      <c r="J398" s="2" t="s">
        <v>689</v>
      </c>
      <c r="K398" s="2" t="s">
        <v>1543</v>
      </c>
      <c r="L398" s="2" t="s">
        <v>4818</v>
      </c>
      <c r="M398" s="2" t="s">
        <v>4819</v>
      </c>
      <c r="N398" s="2" t="s">
        <v>4820</v>
      </c>
      <c r="O398" s="2" t="s">
        <v>4821</v>
      </c>
    </row>
    <row r="399" customFormat="false" ht="15" hidden="false" customHeight="false" outlineLevel="0" collapsed="false">
      <c r="A399" s="2" t="s">
        <v>4822</v>
      </c>
      <c r="B399" s="2" t="s">
        <v>4823</v>
      </c>
      <c r="C399" s="2" t="s">
        <v>4824</v>
      </c>
      <c r="D399" s="2" t="s">
        <v>4825</v>
      </c>
      <c r="E399" s="2" t="s">
        <v>4826</v>
      </c>
      <c r="F399" s="2" t="s">
        <v>4827</v>
      </c>
      <c r="G399" s="2" t="s">
        <v>4828</v>
      </c>
      <c r="H399" s="2" t="s">
        <v>715</v>
      </c>
      <c r="I399" s="2" t="s">
        <v>676</v>
      </c>
      <c r="J399" s="2" t="s">
        <v>689</v>
      </c>
      <c r="K399" s="2" t="s">
        <v>1184</v>
      </c>
      <c r="L399" s="2" t="s">
        <v>4829</v>
      </c>
      <c r="M399" s="2" t="s">
        <v>4830</v>
      </c>
      <c r="N399" s="2" t="s">
        <v>4831</v>
      </c>
      <c r="O399" s="2" t="s">
        <v>4832</v>
      </c>
    </row>
    <row r="400" customFormat="false" ht="15" hidden="false" customHeight="false" outlineLevel="0" collapsed="false">
      <c r="A400" s="2" t="s">
        <v>4833</v>
      </c>
      <c r="B400" s="2" t="s">
        <v>3720</v>
      </c>
      <c r="C400" s="2" t="s">
        <v>4834</v>
      </c>
      <c r="D400" s="2" t="s">
        <v>4835</v>
      </c>
      <c r="E400" s="2" t="s">
        <v>4836</v>
      </c>
      <c r="F400" s="2" t="s">
        <v>4837</v>
      </c>
      <c r="G400" s="2" t="s">
        <v>4838</v>
      </c>
      <c r="H400" s="2" t="s">
        <v>675</v>
      </c>
      <c r="I400" s="2" t="s">
        <v>676</v>
      </c>
      <c r="J400" s="2" t="s">
        <v>689</v>
      </c>
      <c r="K400" s="2" t="s">
        <v>703</v>
      </c>
      <c r="L400" s="2" t="s">
        <v>3869</v>
      </c>
      <c r="M400" s="2" t="s">
        <v>4839</v>
      </c>
      <c r="N400" s="2" t="s">
        <v>4840</v>
      </c>
      <c r="O400" s="2" t="s">
        <v>3729</v>
      </c>
    </row>
    <row r="401" customFormat="false" ht="15" hidden="false" customHeight="false" outlineLevel="0" collapsed="false">
      <c r="A401" s="2" t="s">
        <v>4841</v>
      </c>
      <c r="B401" s="2" t="s">
        <v>4842</v>
      </c>
      <c r="C401" s="2" t="s">
        <v>4843</v>
      </c>
      <c r="D401" s="2" t="s">
        <v>3407</v>
      </c>
      <c r="E401" s="2" t="s">
        <v>4844</v>
      </c>
      <c r="F401" s="2" t="s">
        <v>4845</v>
      </c>
      <c r="G401" s="2" t="s">
        <v>4846</v>
      </c>
      <c r="H401" s="2" t="s">
        <v>715</v>
      </c>
      <c r="I401" s="2" t="s">
        <v>676</v>
      </c>
      <c r="J401" s="2" t="s">
        <v>689</v>
      </c>
      <c r="K401" s="2" t="s">
        <v>788</v>
      </c>
      <c r="L401" s="2" t="s">
        <v>4847</v>
      </c>
      <c r="M401" s="2" t="s">
        <v>4848</v>
      </c>
      <c r="N401" s="2" t="s">
        <v>4849</v>
      </c>
      <c r="O401" s="2" t="s">
        <v>4850</v>
      </c>
    </row>
    <row r="402" customFormat="false" ht="15" hidden="false" customHeight="false" outlineLevel="0" collapsed="false">
      <c r="A402" s="2" t="s">
        <v>4851</v>
      </c>
      <c r="B402" s="2" t="s">
        <v>4852</v>
      </c>
      <c r="C402" s="2" t="s">
        <v>4853</v>
      </c>
      <c r="D402" s="2" t="s">
        <v>4854</v>
      </c>
      <c r="E402" s="2" t="s">
        <v>4855</v>
      </c>
      <c r="F402" s="2" t="s">
        <v>4856</v>
      </c>
      <c r="G402" s="2" t="s">
        <v>4857</v>
      </c>
      <c r="H402" s="2" t="s">
        <v>715</v>
      </c>
      <c r="I402" s="2" t="s">
        <v>676</v>
      </c>
      <c r="J402" s="2" t="s">
        <v>702</v>
      </c>
      <c r="K402" s="2" t="s">
        <v>1007</v>
      </c>
      <c r="L402" s="2" t="s">
        <v>4858</v>
      </c>
      <c r="M402" s="2" t="s">
        <v>4859</v>
      </c>
      <c r="N402" s="2" t="s">
        <v>4860</v>
      </c>
      <c r="O402" s="2" t="s">
        <v>4861</v>
      </c>
    </row>
    <row r="403" customFormat="false" ht="15" hidden="false" customHeight="false" outlineLevel="0" collapsed="false">
      <c r="A403" s="2" t="s">
        <v>4862</v>
      </c>
      <c r="B403" s="2" t="s">
        <v>4863</v>
      </c>
      <c r="C403" s="2" t="s">
        <v>4864</v>
      </c>
      <c r="D403" s="2" t="s">
        <v>4865</v>
      </c>
      <c r="E403" s="2" t="s">
        <v>4866</v>
      </c>
      <c r="F403" s="2" t="s">
        <v>4867</v>
      </c>
      <c r="G403" s="2" t="s">
        <v>4868</v>
      </c>
      <c r="H403" s="2" t="s">
        <v>675</v>
      </c>
      <c r="I403" s="2" t="s">
        <v>676</v>
      </c>
      <c r="J403" s="2" t="s">
        <v>689</v>
      </c>
      <c r="K403" s="2" t="s">
        <v>1543</v>
      </c>
      <c r="L403" s="2" t="s">
        <v>4869</v>
      </c>
      <c r="M403" s="2" t="s">
        <v>2444</v>
      </c>
      <c r="N403" s="2" t="s">
        <v>4870</v>
      </c>
      <c r="O403" s="2" t="s">
        <v>4871</v>
      </c>
    </row>
    <row r="404" customFormat="false" ht="15" hidden="false" customHeight="false" outlineLevel="0" collapsed="false">
      <c r="A404" s="2" t="s">
        <v>4872</v>
      </c>
      <c r="B404" s="2" t="s">
        <v>4873</v>
      </c>
      <c r="C404" s="2" t="s">
        <v>4874</v>
      </c>
      <c r="D404" s="2" t="s">
        <v>4875</v>
      </c>
      <c r="E404" s="2" t="s">
        <v>4876</v>
      </c>
      <c r="F404" s="2" t="s">
        <v>4877</v>
      </c>
      <c r="G404" s="2" t="s">
        <v>4878</v>
      </c>
      <c r="H404" s="2" t="s">
        <v>675</v>
      </c>
      <c r="I404" s="2" t="s">
        <v>676</v>
      </c>
      <c r="J404" s="2" t="s">
        <v>995</v>
      </c>
      <c r="K404" s="2" t="s">
        <v>1150</v>
      </c>
      <c r="L404" s="2" t="s">
        <v>3889</v>
      </c>
      <c r="M404" s="2" t="s">
        <v>4879</v>
      </c>
      <c r="N404" s="2" t="s">
        <v>4880</v>
      </c>
      <c r="O404" s="2" t="s">
        <v>4881</v>
      </c>
    </row>
    <row r="405" customFormat="false" ht="15" hidden="false" customHeight="false" outlineLevel="0" collapsed="false">
      <c r="A405" s="2" t="s">
        <v>4882</v>
      </c>
      <c r="B405" s="2" t="s">
        <v>4883</v>
      </c>
      <c r="C405" s="2" t="s">
        <v>4884</v>
      </c>
      <c r="D405" s="2" t="s">
        <v>4885</v>
      </c>
      <c r="E405" s="2" t="s">
        <v>4886</v>
      </c>
      <c r="F405" s="2" t="s">
        <v>4887</v>
      </c>
      <c r="G405" s="2" t="s">
        <v>4888</v>
      </c>
      <c r="H405" s="2" t="s">
        <v>675</v>
      </c>
      <c r="I405" s="2" t="s">
        <v>676</v>
      </c>
      <c r="J405" s="2" t="s">
        <v>689</v>
      </c>
      <c r="K405" s="2" t="s">
        <v>738</v>
      </c>
      <c r="L405" s="2" t="s">
        <v>4889</v>
      </c>
      <c r="M405" s="2" t="s">
        <v>4890</v>
      </c>
      <c r="N405" s="2" t="s">
        <v>4891</v>
      </c>
      <c r="O405" s="2" t="s">
        <v>4892</v>
      </c>
    </row>
    <row r="406" customFormat="false" ht="15" hidden="false" customHeight="false" outlineLevel="0" collapsed="false">
      <c r="A406" s="2" t="s">
        <v>4893</v>
      </c>
      <c r="B406" s="2" t="s">
        <v>4894</v>
      </c>
      <c r="C406" s="2" t="s">
        <v>4895</v>
      </c>
      <c r="D406" s="2" t="s">
        <v>3156</v>
      </c>
      <c r="E406" s="2" t="s">
        <v>4896</v>
      </c>
      <c r="F406" s="2" t="s">
        <v>4897</v>
      </c>
      <c r="G406" s="2" t="s">
        <v>4898</v>
      </c>
      <c r="H406" s="2" t="s">
        <v>675</v>
      </c>
      <c r="I406" s="2" t="s">
        <v>676</v>
      </c>
      <c r="J406" s="2" t="s">
        <v>750</v>
      </c>
      <c r="K406" s="2" t="s">
        <v>1543</v>
      </c>
      <c r="L406" s="2" t="s">
        <v>4899</v>
      </c>
      <c r="M406" s="2" t="s">
        <v>3148</v>
      </c>
      <c r="N406" s="2" t="s">
        <v>4900</v>
      </c>
      <c r="O406" s="2" t="s">
        <v>4901</v>
      </c>
    </row>
    <row r="407" customFormat="false" ht="15" hidden="false" customHeight="false" outlineLevel="0" collapsed="false">
      <c r="A407" s="2" t="s">
        <v>4902</v>
      </c>
      <c r="B407" s="2" t="s">
        <v>4903</v>
      </c>
      <c r="C407" s="2" t="s">
        <v>4904</v>
      </c>
      <c r="D407" s="2" t="s">
        <v>4905</v>
      </c>
      <c r="E407" s="2" t="s">
        <v>4906</v>
      </c>
      <c r="F407" s="2" t="s">
        <v>698</v>
      </c>
      <c r="G407" s="2" t="s">
        <v>4907</v>
      </c>
      <c r="H407" s="2" t="s">
        <v>715</v>
      </c>
      <c r="I407" s="2" t="s">
        <v>676</v>
      </c>
      <c r="J407" s="2" t="s">
        <v>689</v>
      </c>
      <c r="K407" s="2" t="s">
        <v>690</v>
      </c>
      <c r="L407" s="2" t="s">
        <v>4908</v>
      </c>
      <c r="M407" s="2" t="s">
        <v>4909</v>
      </c>
      <c r="N407" s="2" t="s">
        <v>4910</v>
      </c>
      <c r="O407" s="2" t="s">
        <v>4911</v>
      </c>
    </row>
    <row r="408" customFormat="false" ht="15" hidden="false" customHeight="false" outlineLevel="0" collapsed="false">
      <c r="A408" s="2" t="s">
        <v>4912</v>
      </c>
      <c r="B408" s="2" t="s">
        <v>4913</v>
      </c>
      <c r="C408" s="2" t="s">
        <v>4914</v>
      </c>
      <c r="D408" s="2" t="s">
        <v>4915</v>
      </c>
      <c r="E408" s="2" t="s">
        <v>4916</v>
      </c>
      <c r="F408" s="2" t="s">
        <v>4917</v>
      </c>
      <c r="G408" s="2" t="s">
        <v>4918</v>
      </c>
      <c r="H408" s="2" t="s">
        <v>675</v>
      </c>
      <c r="I408" s="2" t="s">
        <v>676</v>
      </c>
      <c r="J408" s="2" t="s">
        <v>689</v>
      </c>
      <c r="K408" s="2" t="s">
        <v>811</v>
      </c>
      <c r="L408" s="2" t="s">
        <v>4919</v>
      </c>
      <c r="M408" s="2" t="s">
        <v>4920</v>
      </c>
      <c r="N408" s="2" t="s">
        <v>4921</v>
      </c>
      <c r="O408" s="2" t="s">
        <v>4922</v>
      </c>
    </row>
    <row r="409" customFormat="false" ht="15" hidden="false" customHeight="false" outlineLevel="0" collapsed="false">
      <c r="A409" s="2" t="s">
        <v>4923</v>
      </c>
      <c r="B409" s="2" t="s">
        <v>4924</v>
      </c>
      <c r="C409" s="2" t="s">
        <v>4925</v>
      </c>
      <c r="D409" s="2" t="s">
        <v>1359</v>
      </c>
      <c r="E409" s="2" t="s">
        <v>4651</v>
      </c>
      <c r="F409" s="2" t="s">
        <v>4426</v>
      </c>
      <c r="G409" s="2" t="s">
        <v>4926</v>
      </c>
      <c r="H409" s="2" t="s">
        <v>715</v>
      </c>
      <c r="I409" s="2" t="s">
        <v>676</v>
      </c>
      <c r="J409" s="2" t="s">
        <v>255</v>
      </c>
      <c r="K409" s="2" t="s">
        <v>718</v>
      </c>
      <c r="L409" s="2" t="s">
        <v>4927</v>
      </c>
      <c r="M409" s="2" t="s">
        <v>4859</v>
      </c>
      <c r="N409" s="2" t="s">
        <v>4928</v>
      </c>
      <c r="O409" s="2" t="s">
        <v>4929</v>
      </c>
    </row>
    <row r="410" customFormat="false" ht="15" hidden="false" customHeight="false" outlineLevel="0" collapsed="false">
      <c r="A410" s="2" t="s">
        <v>4930</v>
      </c>
      <c r="B410" s="2" t="s">
        <v>4931</v>
      </c>
      <c r="C410" s="2" t="s">
        <v>4932</v>
      </c>
      <c r="D410" s="2" t="s">
        <v>4933</v>
      </c>
      <c r="E410" s="2" t="s">
        <v>4934</v>
      </c>
      <c r="F410" s="2" t="s">
        <v>4935</v>
      </c>
      <c r="G410" s="2" t="s">
        <v>4936</v>
      </c>
      <c r="H410" s="2" t="s">
        <v>675</v>
      </c>
      <c r="I410" s="2" t="s">
        <v>676</v>
      </c>
      <c r="J410" s="2" t="s">
        <v>702</v>
      </c>
      <c r="K410" s="2" t="s">
        <v>751</v>
      </c>
      <c r="L410" s="2" t="s">
        <v>4937</v>
      </c>
      <c r="M410" s="2" t="s">
        <v>3328</v>
      </c>
      <c r="N410" s="2" t="s">
        <v>4938</v>
      </c>
      <c r="O410" s="2" t="s">
        <v>4939</v>
      </c>
    </row>
    <row r="411" customFormat="false" ht="15" hidden="false" customHeight="false" outlineLevel="0" collapsed="false">
      <c r="A411" s="2" t="s">
        <v>4940</v>
      </c>
      <c r="B411" s="2" t="s">
        <v>4941</v>
      </c>
      <c r="C411" s="2" t="s">
        <v>4942</v>
      </c>
      <c r="D411" s="2" t="s">
        <v>4943</v>
      </c>
      <c r="E411" s="2" t="s">
        <v>4944</v>
      </c>
      <c r="F411" s="2" t="s">
        <v>2871</v>
      </c>
      <c r="G411" s="2" t="s">
        <v>4945</v>
      </c>
      <c r="H411" s="2" t="s">
        <v>715</v>
      </c>
      <c r="I411" s="2" t="s">
        <v>676</v>
      </c>
      <c r="J411" s="2" t="s">
        <v>255</v>
      </c>
      <c r="K411" s="2" t="s">
        <v>788</v>
      </c>
      <c r="L411" s="2" t="s">
        <v>4946</v>
      </c>
      <c r="M411" s="2" t="s">
        <v>4544</v>
      </c>
      <c r="N411" s="2" t="s">
        <v>4947</v>
      </c>
      <c r="O411" s="2" t="s">
        <v>4948</v>
      </c>
    </row>
    <row r="412" customFormat="false" ht="15" hidden="false" customHeight="false" outlineLevel="0" collapsed="false">
      <c r="A412" s="2" t="s">
        <v>4949</v>
      </c>
      <c r="B412" s="2" t="s">
        <v>4950</v>
      </c>
      <c r="C412" s="2" t="s">
        <v>4951</v>
      </c>
      <c r="D412" s="2" t="s">
        <v>4729</v>
      </c>
      <c r="E412" s="2" t="s">
        <v>1260</v>
      </c>
      <c r="F412" s="2" t="s">
        <v>3356</v>
      </c>
      <c r="G412" s="2" t="s">
        <v>4952</v>
      </c>
      <c r="H412" s="2" t="s">
        <v>715</v>
      </c>
      <c r="I412" s="2" t="s">
        <v>676</v>
      </c>
      <c r="J412" s="2" t="s">
        <v>927</v>
      </c>
      <c r="K412" s="2" t="s">
        <v>1543</v>
      </c>
      <c r="L412" s="2" t="s">
        <v>4953</v>
      </c>
      <c r="M412" s="2" t="s">
        <v>4954</v>
      </c>
      <c r="N412" s="2" t="s">
        <v>4955</v>
      </c>
      <c r="O412" s="2" t="s">
        <v>4956</v>
      </c>
    </row>
    <row r="413" customFormat="false" ht="15" hidden="false" customHeight="false" outlineLevel="0" collapsed="false">
      <c r="A413" s="2" t="s">
        <v>4957</v>
      </c>
      <c r="B413" s="2" t="s">
        <v>4958</v>
      </c>
      <c r="C413" s="2" t="s">
        <v>4959</v>
      </c>
      <c r="D413" s="2" t="s">
        <v>4960</v>
      </c>
      <c r="E413" s="2" t="s">
        <v>4961</v>
      </c>
      <c r="F413" s="2" t="s">
        <v>4962</v>
      </c>
      <c r="G413" s="2" t="s">
        <v>4963</v>
      </c>
      <c r="H413" s="2" t="s">
        <v>715</v>
      </c>
      <c r="I413" s="2" t="s">
        <v>676</v>
      </c>
      <c r="J413" s="2" t="s">
        <v>689</v>
      </c>
      <c r="K413" s="2" t="s">
        <v>858</v>
      </c>
      <c r="L413" s="2" t="s">
        <v>4964</v>
      </c>
      <c r="M413" s="2" t="s">
        <v>4965</v>
      </c>
      <c r="N413" s="2" t="s">
        <v>4966</v>
      </c>
      <c r="O413" s="2" t="s">
        <v>4967</v>
      </c>
    </row>
    <row r="414" customFormat="false" ht="15" hidden="false" customHeight="false" outlineLevel="0" collapsed="false">
      <c r="A414" s="2" t="s">
        <v>4968</v>
      </c>
      <c r="B414" s="2" t="s">
        <v>4969</v>
      </c>
      <c r="C414" s="2" t="s">
        <v>4970</v>
      </c>
      <c r="D414" s="2" t="s">
        <v>4971</v>
      </c>
      <c r="E414" s="2" t="s">
        <v>4972</v>
      </c>
      <c r="F414" s="2" t="s">
        <v>4973</v>
      </c>
      <c r="G414" s="2" t="s">
        <v>4308</v>
      </c>
      <c r="H414" s="2" t="s">
        <v>675</v>
      </c>
      <c r="I414" s="2" t="s">
        <v>676</v>
      </c>
      <c r="J414" s="2" t="s">
        <v>689</v>
      </c>
      <c r="K414" s="2" t="s">
        <v>788</v>
      </c>
      <c r="L414" s="2" t="s">
        <v>4974</v>
      </c>
      <c r="M414" s="2" t="s">
        <v>4975</v>
      </c>
      <c r="N414" s="2" t="s">
        <v>4976</v>
      </c>
      <c r="O414" s="2" t="s">
        <v>4977</v>
      </c>
    </row>
    <row r="415" customFormat="false" ht="15" hidden="false" customHeight="false" outlineLevel="0" collapsed="false">
      <c r="A415" s="2" t="s">
        <v>4978</v>
      </c>
      <c r="B415" s="2" t="s">
        <v>4979</v>
      </c>
      <c r="C415" s="2" t="s">
        <v>4980</v>
      </c>
      <c r="D415" s="2" t="s">
        <v>4981</v>
      </c>
      <c r="E415" s="2" t="s">
        <v>4982</v>
      </c>
      <c r="F415" s="2" t="s">
        <v>4983</v>
      </c>
      <c r="G415" s="2" t="s">
        <v>4984</v>
      </c>
      <c r="H415" s="2" t="s">
        <v>675</v>
      </c>
      <c r="I415" s="2" t="s">
        <v>676</v>
      </c>
      <c r="J415" s="2" t="s">
        <v>689</v>
      </c>
      <c r="K415" s="2" t="s">
        <v>1251</v>
      </c>
      <c r="L415" s="2" t="s">
        <v>4985</v>
      </c>
      <c r="M415" s="2" t="s">
        <v>1821</v>
      </c>
      <c r="N415" s="2" t="s">
        <v>4986</v>
      </c>
      <c r="O415" s="2" t="s">
        <v>4987</v>
      </c>
    </row>
    <row r="416" customFormat="false" ht="15" hidden="false" customHeight="false" outlineLevel="0" collapsed="false">
      <c r="A416" s="2" t="s">
        <v>4988</v>
      </c>
      <c r="B416" s="2" t="s">
        <v>4989</v>
      </c>
      <c r="C416" s="2" t="s">
        <v>4990</v>
      </c>
      <c r="D416" s="2" t="s">
        <v>2224</v>
      </c>
      <c r="E416" s="2" t="s">
        <v>4991</v>
      </c>
      <c r="F416" s="2" t="s">
        <v>4992</v>
      </c>
      <c r="G416" s="2" t="s">
        <v>4993</v>
      </c>
      <c r="H416" s="2" t="s">
        <v>715</v>
      </c>
      <c r="I416" s="2" t="s">
        <v>676</v>
      </c>
      <c r="J416" s="2" t="s">
        <v>927</v>
      </c>
      <c r="K416" s="2" t="s">
        <v>858</v>
      </c>
      <c r="L416" s="2" t="s">
        <v>4994</v>
      </c>
      <c r="M416" s="2" t="s">
        <v>4995</v>
      </c>
      <c r="N416" s="2" t="s">
        <v>4996</v>
      </c>
      <c r="O416" s="2" t="s">
        <v>4997</v>
      </c>
    </row>
    <row r="417" customFormat="false" ht="15" hidden="false" customHeight="false" outlineLevel="0" collapsed="false">
      <c r="A417" s="2" t="s">
        <v>4998</v>
      </c>
      <c r="B417" s="2" t="s">
        <v>4999</v>
      </c>
      <c r="C417" s="2" t="s">
        <v>5000</v>
      </c>
      <c r="D417" s="2" t="s">
        <v>5001</v>
      </c>
      <c r="E417" s="2" t="s">
        <v>5002</v>
      </c>
      <c r="F417" s="2" t="s">
        <v>5003</v>
      </c>
      <c r="G417" s="2" t="s">
        <v>5004</v>
      </c>
      <c r="H417" s="2" t="s">
        <v>715</v>
      </c>
      <c r="I417" s="2" t="s">
        <v>676</v>
      </c>
      <c r="J417" s="2" t="s">
        <v>702</v>
      </c>
      <c r="K417" s="2" t="s">
        <v>1251</v>
      </c>
      <c r="L417" s="2" t="s">
        <v>5005</v>
      </c>
      <c r="M417" s="2" t="s">
        <v>5006</v>
      </c>
      <c r="N417" s="2" t="s">
        <v>5007</v>
      </c>
      <c r="O417" s="2" t="s">
        <v>5008</v>
      </c>
    </row>
    <row r="418" customFormat="false" ht="15" hidden="false" customHeight="false" outlineLevel="0" collapsed="false">
      <c r="A418" s="2" t="s">
        <v>5009</v>
      </c>
      <c r="B418" s="2" t="s">
        <v>5010</v>
      </c>
      <c r="C418" s="2" t="s">
        <v>5011</v>
      </c>
      <c r="D418" s="2" t="s">
        <v>5012</v>
      </c>
      <c r="E418" s="2" t="s">
        <v>5013</v>
      </c>
      <c r="F418" s="2" t="s">
        <v>5014</v>
      </c>
      <c r="G418" s="2" t="s">
        <v>2128</v>
      </c>
      <c r="H418" s="2" t="s">
        <v>715</v>
      </c>
      <c r="I418" s="2" t="s">
        <v>676</v>
      </c>
      <c r="J418" s="2" t="s">
        <v>689</v>
      </c>
      <c r="K418" s="2" t="s">
        <v>763</v>
      </c>
      <c r="L418" s="2" t="s">
        <v>5015</v>
      </c>
      <c r="M418" s="2" t="s">
        <v>5016</v>
      </c>
      <c r="N418" s="2" t="s">
        <v>5017</v>
      </c>
      <c r="O418" s="2" t="s">
        <v>5018</v>
      </c>
    </row>
    <row r="419" customFormat="false" ht="15" hidden="false" customHeight="false" outlineLevel="0" collapsed="false">
      <c r="A419" s="2" t="s">
        <v>5019</v>
      </c>
      <c r="B419" s="2" t="s">
        <v>5020</v>
      </c>
      <c r="C419" s="2" t="s">
        <v>5021</v>
      </c>
      <c r="D419" s="2" t="s">
        <v>5022</v>
      </c>
      <c r="E419" s="2" t="s">
        <v>2557</v>
      </c>
      <c r="F419" s="2" t="s">
        <v>5023</v>
      </c>
      <c r="G419" s="2" t="s">
        <v>5024</v>
      </c>
      <c r="H419" s="2" t="s">
        <v>715</v>
      </c>
      <c r="I419" s="2" t="s">
        <v>676</v>
      </c>
      <c r="J419" s="2" t="s">
        <v>689</v>
      </c>
      <c r="K419" s="2" t="s">
        <v>703</v>
      </c>
      <c r="L419" s="2" t="s">
        <v>5025</v>
      </c>
      <c r="M419" s="2" t="s">
        <v>5026</v>
      </c>
      <c r="N419" s="2" t="s">
        <v>5027</v>
      </c>
      <c r="O419" s="2" t="s">
        <v>5028</v>
      </c>
    </row>
    <row r="420" customFormat="false" ht="15" hidden="false" customHeight="false" outlineLevel="0" collapsed="false">
      <c r="A420" s="2" t="s">
        <v>5029</v>
      </c>
      <c r="B420" s="2" t="s">
        <v>5030</v>
      </c>
      <c r="C420" s="2" t="s">
        <v>5031</v>
      </c>
      <c r="D420" s="2" t="s">
        <v>1775</v>
      </c>
      <c r="E420" s="2" t="s">
        <v>5032</v>
      </c>
      <c r="F420" s="2" t="s">
        <v>5033</v>
      </c>
      <c r="G420" s="2" t="s">
        <v>5034</v>
      </c>
      <c r="H420" s="2" t="s">
        <v>715</v>
      </c>
      <c r="I420" s="2" t="s">
        <v>676</v>
      </c>
      <c r="J420" s="2" t="s">
        <v>750</v>
      </c>
      <c r="K420" s="2" t="s">
        <v>2432</v>
      </c>
      <c r="L420" s="2" t="s">
        <v>5035</v>
      </c>
      <c r="M420" s="2" t="s">
        <v>5036</v>
      </c>
      <c r="N420" s="2" t="s">
        <v>5037</v>
      </c>
      <c r="O420" s="2" t="s">
        <v>5038</v>
      </c>
    </row>
    <row r="421" customFormat="false" ht="15" hidden="false" customHeight="false" outlineLevel="0" collapsed="false">
      <c r="A421" s="2" t="s">
        <v>5039</v>
      </c>
      <c r="B421" s="2" t="s">
        <v>5040</v>
      </c>
      <c r="C421" s="2" t="s">
        <v>5041</v>
      </c>
      <c r="D421" s="2" t="s">
        <v>5042</v>
      </c>
      <c r="E421" s="2" t="s">
        <v>5043</v>
      </c>
      <c r="F421" s="2" t="s">
        <v>5042</v>
      </c>
      <c r="G421" s="2" t="s">
        <v>5044</v>
      </c>
      <c r="H421" s="2" t="s">
        <v>675</v>
      </c>
      <c r="I421" s="2" t="s">
        <v>676</v>
      </c>
      <c r="J421" s="2" t="s">
        <v>927</v>
      </c>
      <c r="K421" s="2" t="s">
        <v>1184</v>
      </c>
      <c r="L421" s="2" t="s">
        <v>5045</v>
      </c>
      <c r="M421" s="2" t="s">
        <v>5046</v>
      </c>
      <c r="N421" s="2" t="s">
        <v>5047</v>
      </c>
      <c r="O421" s="2" t="s">
        <v>5048</v>
      </c>
    </row>
    <row r="422" customFormat="false" ht="15" hidden="false" customHeight="false" outlineLevel="0" collapsed="false">
      <c r="A422" s="2" t="s">
        <v>5049</v>
      </c>
      <c r="B422" s="2" t="s">
        <v>5050</v>
      </c>
      <c r="C422" s="2" t="s">
        <v>5051</v>
      </c>
      <c r="D422" s="2" t="s">
        <v>5052</v>
      </c>
      <c r="E422" s="2" t="s">
        <v>5053</v>
      </c>
      <c r="F422" s="2" t="s">
        <v>5054</v>
      </c>
      <c r="G422" s="2" t="s">
        <v>5055</v>
      </c>
      <c r="H422" s="2" t="s">
        <v>675</v>
      </c>
      <c r="I422" s="2" t="s">
        <v>676</v>
      </c>
      <c r="J422" s="2" t="s">
        <v>689</v>
      </c>
      <c r="K422" s="2" t="s">
        <v>690</v>
      </c>
      <c r="L422" s="2" t="s">
        <v>5056</v>
      </c>
      <c r="M422" s="2" t="s">
        <v>1085</v>
      </c>
      <c r="N422" s="2" t="s">
        <v>5057</v>
      </c>
      <c r="O422" s="2" t="s">
        <v>5058</v>
      </c>
    </row>
    <row r="423" customFormat="false" ht="15" hidden="false" customHeight="false" outlineLevel="0" collapsed="false">
      <c r="A423" s="2" t="s">
        <v>5059</v>
      </c>
      <c r="B423" s="2" t="s">
        <v>5060</v>
      </c>
      <c r="C423" s="2" t="s">
        <v>5061</v>
      </c>
      <c r="D423" s="2" t="s">
        <v>2331</v>
      </c>
      <c r="E423" s="2" t="s">
        <v>1081</v>
      </c>
      <c r="F423" s="2" t="s">
        <v>5062</v>
      </c>
      <c r="G423" s="2" t="s">
        <v>5063</v>
      </c>
      <c r="H423" s="2" t="s">
        <v>715</v>
      </c>
      <c r="I423" s="2" t="s">
        <v>2655</v>
      </c>
      <c r="J423" s="2" t="s">
        <v>717</v>
      </c>
      <c r="K423" s="2" t="s">
        <v>775</v>
      </c>
      <c r="L423" s="2"/>
      <c r="M423" s="2" t="s">
        <v>5064</v>
      </c>
      <c r="N423" s="2" t="s">
        <v>5065</v>
      </c>
      <c r="O423" s="2" t="s">
        <v>5066</v>
      </c>
    </row>
    <row r="424" customFormat="false" ht="15" hidden="false" customHeight="false" outlineLevel="0" collapsed="false">
      <c r="A424" s="2" t="s">
        <v>5067</v>
      </c>
      <c r="B424" s="2" t="s">
        <v>5068</v>
      </c>
      <c r="C424" s="2" t="s">
        <v>5069</v>
      </c>
      <c r="D424" s="2" t="s">
        <v>5070</v>
      </c>
      <c r="E424" s="2" t="s">
        <v>5071</v>
      </c>
      <c r="F424" s="2" t="s">
        <v>5072</v>
      </c>
      <c r="G424" s="2" t="s">
        <v>5073</v>
      </c>
      <c r="H424" s="2" t="s">
        <v>675</v>
      </c>
      <c r="I424" s="2" t="s">
        <v>676</v>
      </c>
      <c r="J424" s="2" t="s">
        <v>702</v>
      </c>
      <c r="K424" s="2" t="s">
        <v>1251</v>
      </c>
      <c r="L424" s="2" t="s">
        <v>5074</v>
      </c>
      <c r="M424" s="2" t="s">
        <v>5075</v>
      </c>
      <c r="N424" s="2" t="s">
        <v>5076</v>
      </c>
      <c r="O424" s="2" t="s">
        <v>5077</v>
      </c>
    </row>
    <row r="425" customFormat="false" ht="15" hidden="false" customHeight="false" outlineLevel="0" collapsed="false">
      <c r="A425" s="2" t="s">
        <v>5078</v>
      </c>
      <c r="B425" s="2" t="s">
        <v>5079</v>
      </c>
      <c r="C425" s="2" t="s">
        <v>5080</v>
      </c>
      <c r="D425" s="2" t="s">
        <v>3546</v>
      </c>
      <c r="E425" s="2" t="s">
        <v>5081</v>
      </c>
      <c r="F425" s="2" t="s">
        <v>3592</v>
      </c>
      <c r="G425" s="2" t="s">
        <v>5082</v>
      </c>
      <c r="H425" s="2" t="s">
        <v>675</v>
      </c>
      <c r="I425" s="2" t="s">
        <v>676</v>
      </c>
      <c r="J425" s="2" t="s">
        <v>689</v>
      </c>
      <c r="K425" s="2" t="s">
        <v>763</v>
      </c>
      <c r="L425" s="2" t="s">
        <v>5083</v>
      </c>
      <c r="M425" s="2" t="s">
        <v>2238</v>
      </c>
      <c r="N425" s="2" t="s">
        <v>5084</v>
      </c>
      <c r="O425" s="2" t="s">
        <v>5085</v>
      </c>
    </row>
    <row r="426" customFormat="false" ht="15" hidden="false" customHeight="false" outlineLevel="0" collapsed="false">
      <c r="A426" s="2" t="s">
        <v>5086</v>
      </c>
      <c r="B426" s="2" t="s">
        <v>5087</v>
      </c>
      <c r="C426" s="2" t="s">
        <v>5088</v>
      </c>
      <c r="D426" s="2" t="s">
        <v>5089</v>
      </c>
      <c r="E426" s="2" t="s">
        <v>5090</v>
      </c>
      <c r="F426" s="2" t="s">
        <v>2171</v>
      </c>
      <c r="G426" s="2" t="s">
        <v>5091</v>
      </c>
      <c r="H426" s="2" t="s">
        <v>715</v>
      </c>
      <c r="I426" s="2" t="s">
        <v>676</v>
      </c>
      <c r="J426" s="2" t="s">
        <v>702</v>
      </c>
      <c r="K426" s="2" t="s">
        <v>677</v>
      </c>
      <c r="L426" s="2" t="s">
        <v>5092</v>
      </c>
      <c r="M426" s="2" t="s">
        <v>2698</v>
      </c>
      <c r="N426" s="2" t="s">
        <v>5093</v>
      </c>
      <c r="O426" s="2" t="s">
        <v>5094</v>
      </c>
    </row>
    <row r="427" customFormat="false" ht="15" hidden="false" customHeight="false" outlineLevel="0" collapsed="false">
      <c r="A427" s="2" t="s">
        <v>5095</v>
      </c>
      <c r="B427" s="2" t="s">
        <v>5096</v>
      </c>
      <c r="C427" s="2" t="s">
        <v>5097</v>
      </c>
      <c r="D427" s="2" t="s">
        <v>5098</v>
      </c>
      <c r="E427" s="2" t="s">
        <v>5099</v>
      </c>
      <c r="F427" s="2" t="s">
        <v>5100</v>
      </c>
      <c r="G427" s="2" t="s">
        <v>5101</v>
      </c>
      <c r="H427" s="2" t="s">
        <v>715</v>
      </c>
      <c r="I427" s="2" t="s">
        <v>676</v>
      </c>
      <c r="J427" s="2" t="s">
        <v>689</v>
      </c>
      <c r="K427" s="2" t="s">
        <v>763</v>
      </c>
      <c r="L427" s="2" t="s">
        <v>5102</v>
      </c>
      <c r="M427" s="2" t="s">
        <v>4995</v>
      </c>
      <c r="N427" s="2" t="s">
        <v>5103</v>
      </c>
      <c r="O427" s="2" t="s">
        <v>5104</v>
      </c>
    </row>
    <row r="428" customFormat="false" ht="15" hidden="false" customHeight="false" outlineLevel="0" collapsed="false">
      <c r="A428" s="2" t="s">
        <v>5105</v>
      </c>
      <c r="B428" s="2" t="s">
        <v>5106</v>
      </c>
      <c r="C428" s="2" t="s">
        <v>5107</v>
      </c>
      <c r="D428" s="2" t="s">
        <v>5108</v>
      </c>
      <c r="E428" s="2" t="s">
        <v>5109</v>
      </c>
      <c r="F428" s="2" t="s">
        <v>3988</v>
      </c>
      <c r="G428" s="2" t="s">
        <v>3337</v>
      </c>
      <c r="H428" s="2" t="s">
        <v>715</v>
      </c>
      <c r="I428" s="2" t="s">
        <v>676</v>
      </c>
      <c r="J428" s="2" t="s">
        <v>750</v>
      </c>
      <c r="K428" s="2" t="s">
        <v>846</v>
      </c>
      <c r="L428" s="2" t="s">
        <v>5110</v>
      </c>
      <c r="M428" s="2" t="s">
        <v>5111</v>
      </c>
      <c r="N428" s="2" t="s">
        <v>5112</v>
      </c>
      <c r="O428" s="2" t="s">
        <v>5113</v>
      </c>
    </row>
    <row r="429" customFormat="false" ht="15" hidden="false" customHeight="false" outlineLevel="0" collapsed="false">
      <c r="A429" s="2" t="s">
        <v>5114</v>
      </c>
      <c r="B429" s="2" t="s">
        <v>5115</v>
      </c>
      <c r="C429" s="2" t="s">
        <v>5116</v>
      </c>
      <c r="D429" s="2" t="s">
        <v>5117</v>
      </c>
      <c r="E429" s="2" t="s">
        <v>5118</v>
      </c>
      <c r="F429" s="2" t="s">
        <v>3957</v>
      </c>
      <c r="G429" s="2" t="s">
        <v>5119</v>
      </c>
      <c r="H429" s="2" t="s">
        <v>675</v>
      </c>
      <c r="I429" s="2" t="s">
        <v>676</v>
      </c>
      <c r="J429" s="2" t="s">
        <v>927</v>
      </c>
      <c r="K429" s="2" t="s">
        <v>1251</v>
      </c>
      <c r="L429" s="2" t="s">
        <v>5120</v>
      </c>
      <c r="M429" s="2" t="s">
        <v>4742</v>
      </c>
      <c r="N429" s="2" t="s">
        <v>5121</v>
      </c>
      <c r="O429" s="2" t="s">
        <v>5122</v>
      </c>
    </row>
    <row r="430" customFormat="false" ht="15" hidden="false" customHeight="false" outlineLevel="0" collapsed="false">
      <c r="A430" s="2" t="s">
        <v>5123</v>
      </c>
      <c r="B430" s="2" t="s">
        <v>5124</v>
      </c>
      <c r="C430" s="2" t="s">
        <v>5125</v>
      </c>
      <c r="D430" s="2" t="s">
        <v>5126</v>
      </c>
      <c r="E430" s="2" t="s">
        <v>5127</v>
      </c>
      <c r="F430" s="2" t="s">
        <v>5128</v>
      </c>
      <c r="G430" s="2" t="s">
        <v>5129</v>
      </c>
      <c r="H430" s="2" t="s">
        <v>715</v>
      </c>
      <c r="I430" s="2" t="s">
        <v>676</v>
      </c>
      <c r="J430" s="2" t="s">
        <v>689</v>
      </c>
      <c r="K430" s="2" t="s">
        <v>677</v>
      </c>
      <c r="L430" s="2" t="s">
        <v>5130</v>
      </c>
      <c r="M430" s="2" t="s">
        <v>5131</v>
      </c>
      <c r="N430" s="2" t="s">
        <v>5132</v>
      </c>
      <c r="O430" s="2" t="s">
        <v>5133</v>
      </c>
    </row>
    <row r="431" customFormat="false" ht="15" hidden="false" customHeight="false" outlineLevel="0" collapsed="false">
      <c r="A431" s="2" t="s">
        <v>5134</v>
      </c>
      <c r="B431" s="2" t="s">
        <v>5135</v>
      </c>
      <c r="C431" s="2" t="s">
        <v>5136</v>
      </c>
      <c r="D431" s="2" t="s">
        <v>5137</v>
      </c>
      <c r="E431" s="2" t="s">
        <v>924</v>
      </c>
      <c r="F431" s="2" t="s">
        <v>5138</v>
      </c>
      <c r="G431" s="2" t="s">
        <v>5139</v>
      </c>
      <c r="H431" s="2" t="s">
        <v>715</v>
      </c>
      <c r="I431" s="2" t="s">
        <v>676</v>
      </c>
      <c r="J431" s="2" t="s">
        <v>689</v>
      </c>
      <c r="K431" s="2" t="s">
        <v>858</v>
      </c>
      <c r="L431" s="2" t="s">
        <v>5140</v>
      </c>
      <c r="M431" s="2" t="s">
        <v>5141</v>
      </c>
      <c r="N431" s="2" t="s">
        <v>5142</v>
      </c>
      <c r="O431" s="2" t="s">
        <v>5143</v>
      </c>
    </row>
    <row r="432" customFormat="false" ht="15" hidden="false" customHeight="false" outlineLevel="0" collapsed="false">
      <c r="A432" s="2" t="s">
        <v>5144</v>
      </c>
      <c r="B432" s="2" t="s">
        <v>5145</v>
      </c>
      <c r="C432" s="2" t="s">
        <v>5146</v>
      </c>
      <c r="D432" s="2" t="s">
        <v>3925</v>
      </c>
      <c r="E432" s="2" t="s">
        <v>5147</v>
      </c>
      <c r="F432" s="2" t="s">
        <v>3927</v>
      </c>
      <c r="G432" s="2" t="s">
        <v>5148</v>
      </c>
      <c r="H432" s="2" t="s">
        <v>715</v>
      </c>
      <c r="I432" s="2" t="s">
        <v>676</v>
      </c>
      <c r="J432" s="2" t="s">
        <v>689</v>
      </c>
      <c r="K432" s="2" t="s">
        <v>1184</v>
      </c>
      <c r="L432" s="2" t="s">
        <v>5149</v>
      </c>
      <c r="M432" s="2" t="s">
        <v>4742</v>
      </c>
      <c r="N432" s="2" t="s">
        <v>5150</v>
      </c>
      <c r="O432" s="2" t="s">
        <v>5151</v>
      </c>
    </row>
    <row r="433" customFormat="false" ht="15" hidden="false" customHeight="false" outlineLevel="0" collapsed="false">
      <c r="A433" s="2" t="s">
        <v>5152</v>
      </c>
      <c r="B433" s="2" t="s">
        <v>5153</v>
      </c>
      <c r="C433" s="2" t="s">
        <v>5154</v>
      </c>
      <c r="D433" s="2" t="s">
        <v>5155</v>
      </c>
      <c r="E433" s="2" t="s">
        <v>4571</v>
      </c>
      <c r="F433" s="2" t="s">
        <v>4885</v>
      </c>
      <c r="G433" s="2" t="s">
        <v>5156</v>
      </c>
      <c r="H433" s="2" t="s">
        <v>715</v>
      </c>
      <c r="I433" s="2" t="s">
        <v>676</v>
      </c>
      <c r="J433" s="2" t="s">
        <v>689</v>
      </c>
      <c r="K433" s="2" t="s">
        <v>811</v>
      </c>
      <c r="L433" s="2" t="s">
        <v>5157</v>
      </c>
      <c r="M433" s="2" t="s">
        <v>5158</v>
      </c>
      <c r="N433" s="2" t="s">
        <v>5159</v>
      </c>
      <c r="O433" s="2" t="s">
        <v>5160</v>
      </c>
    </row>
    <row r="434" customFormat="false" ht="15" hidden="false" customHeight="false" outlineLevel="0" collapsed="false">
      <c r="A434" s="2" t="s">
        <v>5161</v>
      </c>
      <c r="B434" s="2" t="s">
        <v>5162</v>
      </c>
      <c r="C434" s="2" t="s">
        <v>5163</v>
      </c>
      <c r="D434" s="2" t="s">
        <v>5164</v>
      </c>
      <c r="E434" s="2" t="s">
        <v>5165</v>
      </c>
      <c r="F434" s="2" t="s">
        <v>4541</v>
      </c>
      <c r="G434" s="2" t="s">
        <v>5166</v>
      </c>
      <c r="H434" s="2" t="s">
        <v>675</v>
      </c>
      <c r="I434" s="2" t="s">
        <v>676</v>
      </c>
      <c r="J434" s="2" t="s">
        <v>689</v>
      </c>
      <c r="K434" s="2" t="s">
        <v>738</v>
      </c>
      <c r="L434" s="2" t="s">
        <v>5167</v>
      </c>
      <c r="M434" s="2" t="s">
        <v>5168</v>
      </c>
      <c r="N434" s="2" t="s">
        <v>5169</v>
      </c>
      <c r="O434" s="2" t="s">
        <v>5170</v>
      </c>
    </row>
    <row r="435" customFormat="false" ht="15" hidden="false" customHeight="false" outlineLevel="0" collapsed="false">
      <c r="A435" s="2" t="s">
        <v>5171</v>
      </c>
      <c r="B435" s="2" t="s">
        <v>5172</v>
      </c>
      <c r="C435" s="2" t="s">
        <v>5173</v>
      </c>
      <c r="D435" s="2" t="s">
        <v>5174</v>
      </c>
      <c r="E435" s="2" t="s">
        <v>5175</v>
      </c>
      <c r="F435" s="2" t="s">
        <v>5176</v>
      </c>
      <c r="G435" s="2" t="s">
        <v>2312</v>
      </c>
      <c r="H435" s="2" t="s">
        <v>675</v>
      </c>
      <c r="I435" s="2" t="s">
        <v>676</v>
      </c>
      <c r="J435" s="2" t="s">
        <v>689</v>
      </c>
      <c r="K435" s="2" t="s">
        <v>718</v>
      </c>
      <c r="L435" s="2" t="s">
        <v>5177</v>
      </c>
      <c r="M435" s="2" t="s">
        <v>5178</v>
      </c>
      <c r="N435" s="2" t="s">
        <v>5179</v>
      </c>
      <c r="O435" s="2" t="s">
        <v>5180</v>
      </c>
    </row>
    <row r="436" customFormat="false" ht="15" hidden="false" customHeight="false" outlineLevel="0" collapsed="false">
      <c r="A436" s="2" t="s">
        <v>5181</v>
      </c>
      <c r="B436" s="2" t="s">
        <v>4284</v>
      </c>
      <c r="C436" s="2" t="s">
        <v>5182</v>
      </c>
      <c r="D436" s="2" t="s">
        <v>5183</v>
      </c>
      <c r="E436" s="2" t="s">
        <v>5184</v>
      </c>
      <c r="F436" s="2" t="s">
        <v>5185</v>
      </c>
      <c r="G436" s="2" t="s">
        <v>5186</v>
      </c>
      <c r="H436" s="2" t="s">
        <v>675</v>
      </c>
      <c r="I436" s="2" t="s">
        <v>676</v>
      </c>
      <c r="J436" s="2" t="s">
        <v>689</v>
      </c>
      <c r="K436" s="2" t="s">
        <v>1007</v>
      </c>
      <c r="L436" s="2" t="s">
        <v>5187</v>
      </c>
      <c r="M436" s="2" t="s">
        <v>5188</v>
      </c>
      <c r="N436" s="2" t="s">
        <v>5189</v>
      </c>
      <c r="O436" s="2" t="s">
        <v>4293</v>
      </c>
    </row>
    <row r="437" customFormat="false" ht="15" hidden="false" customHeight="false" outlineLevel="0" collapsed="false">
      <c r="A437" s="2" t="s">
        <v>5190</v>
      </c>
      <c r="B437" s="2" t="s">
        <v>5191</v>
      </c>
      <c r="C437" s="2" t="s">
        <v>5192</v>
      </c>
      <c r="D437" s="2" t="s">
        <v>5193</v>
      </c>
      <c r="E437" s="2" t="s">
        <v>5194</v>
      </c>
      <c r="F437" s="2" t="s">
        <v>5195</v>
      </c>
      <c r="G437" s="2" t="s">
        <v>5196</v>
      </c>
      <c r="H437" s="2" t="s">
        <v>715</v>
      </c>
      <c r="I437" s="2" t="s">
        <v>676</v>
      </c>
      <c r="J437" s="2" t="s">
        <v>750</v>
      </c>
      <c r="K437" s="2" t="s">
        <v>1150</v>
      </c>
      <c r="L437" s="2" t="s">
        <v>5197</v>
      </c>
      <c r="M437" s="2" t="s">
        <v>917</v>
      </c>
      <c r="N437" s="2" t="s">
        <v>5198</v>
      </c>
      <c r="O437" s="2" t="s">
        <v>5199</v>
      </c>
    </row>
    <row r="438" customFormat="false" ht="15" hidden="false" customHeight="false" outlineLevel="0" collapsed="false">
      <c r="A438" s="2" t="s">
        <v>5200</v>
      </c>
      <c r="B438" s="2" t="s">
        <v>5201</v>
      </c>
      <c r="C438" s="2" t="s">
        <v>5202</v>
      </c>
      <c r="D438" s="2" t="s">
        <v>5203</v>
      </c>
      <c r="E438" s="2" t="s">
        <v>5204</v>
      </c>
      <c r="F438" s="2" t="s">
        <v>5205</v>
      </c>
      <c r="G438" s="2" t="s">
        <v>5206</v>
      </c>
      <c r="H438" s="2" t="s">
        <v>715</v>
      </c>
      <c r="I438" s="2" t="s">
        <v>676</v>
      </c>
      <c r="J438" s="2" t="s">
        <v>689</v>
      </c>
      <c r="K438" s="2" t="s">
        <v>1150</v>
      </c>
      <c r="L438" s="2" t="s">
        <v>5207</v>
      </c>
      <c r="M438" s="2" t="s">
        <v>5208</v>
      </c>
      <c r="N438" s="2" t="s">
        <v>5209</v>
      </c>
      <c r="O438" s="2" t="s">
        <v>5210</v>
      </c>
    </row>
    <row r="439" customFormat="false" ht="15" hidden="false" customHeight="false" outlineLevel="0" collapsed="false">
      <c r="A439" s="2" t="s">
        <v>5211</v>
      </c>
      <c r="B439" s="2" t="s">
        <v>5212</v>
      </c>
      <c r="C439" s="2" t="s">
        <v>5213</v>
      </c>
      <c r="D439" s="2" t="s">
        <v>5214</v>
      </c>
      <c r="E439" s="2" t="s">
        <v>5215</v>
      </c>
      <c r="F439" s="2" t="s">
        <v>2073</v>
      </c>
      <c r="G439" s="2" t="s">
        <v>5216</v>
      </c>
      <c r="H439" s="2" t="s">
        <v>715</v>
      </c>
      <c r="I439" s="2" t="s">
        <v>676</v>
      </c>
      <c r="J439" s="2" t="s">
        <v>689</v>
      </c>
      <c r="K439" s="2" t="s">
        <v>1543</v>
      </c>
      <c r="L439" s="2" t="s">
        <v>5217</v>
      </c>
      <c r="M439" s="2" t="s">
        <v>5218</v>
      </c>
      <c r="N439" s="2" t="s">
        <v>5219</v>
      </c>
      <c r="O439" s="2" t="s">
        <v>5220</v>
      </c>
    </row>
    <row r="440" customFormat="false" ht="15" hidden="false" customHeight="false" outlineLevel="0" collapsed="false">
      <c r="A440" s="2" t="s">
        <v>5221</v>
      </c>
      <c r="B440" s="2" t="s">
        <v>5222</v>
      </c>
      <c r="C440" s="2" t="s">
        <v>5223</v>
      </c>
      <c r="D440" s="2" t="s">
        <v>5224</v>
      </c>
      <c r="E440" s="2" t="s">
        <v>5225</v>
      </c>
      <c r="F440" s="2" t="s">
        <v>5226</v>
      </c>
      <c r="G440" s="2" t="s">
        <v>3694</v>
      </c>
      <c r="H440" s="2" t="s">
        <v>715</v>
      </c>
      <c r="I440" s="2" t="s">
        <v>676</v>
      </c>
      <c r="J440" s="2" t="s">
        <v>702</v>
      </c>
      <c r="K440" s="2" t="s">
        <v>939</v>
      </c>
      <c r="L440" s="2" t="s">
        <v>5227</v>
      </c>
      <c r="M440" s="2" t="s">
        <v>4515</v>
      </c>
      <c r="N440" s="2" t="s">
        <v>5228</v>
      </c>
      <c r="O440" s="2" t="s">
        <v>5229</v>
      </c>
    </row>
    <row r="441" customFormat="false" ht="15" hidden="false" customHeight="false" outlineLevel="0" collapsed="false">
      <c r="A441" s="2" t="s">
        <v>5230</v>
      </c>
      <c r="B441" s="2" t="s">
        <v>5231</v>
      </c>
      <c r="C441" s="2" t="s">
        <v>5232</v>
      </c>
      <c r="D441" s="2" t="s">
        <v>4375</v>
      </c>
      <c r="E441" s="2" t="s">
        <v>5233</v>
      </c>
      <c r="F441" s="2" t="s">
        <v>5042</v>
      </c>
      <c r="G441" s="2" t="s">
        <v>5234</v>
      </c>
      <c r="H441" s="2" t="s">
        <v>675</v>
      </c>
      <c r="I441" s="2" t="s">
        <v>676</v>
      </c>
      <c r="J441" s="2" t="s">
        <v>689</v>
      </c>
      <c r="K441" s="2" t="s">
        <v>703</v>
      </c>
      <c r="L441" s="2" t="s">
        <v>5235</v>
      </c>
      <c r="M441" s="2" t="s">
        <v>5236</v>
      </c>
      <c r="N441" s="2" t="s">
        <v>5237</v>
      </c>
      <c r="O441" s="2" t="s">
        <v>5238</v>
      </c>
    </row>
    <row r="442" customFormat="false" ht="15" hidden="false" customHeight="false" outlineLevel="0" collapsed="false">
      <c r="A442" s="2" t="s">
        <v>5239</v>
      </c>
      <c r="B442" s="2" t="s">
        <v>5240</v>
      </c>
      <c r="C442" s="2" t="s">
        <v>5241</v>
      </c>
      <c r="D442" s="2" t="s">
        <v>5242</v>
      </c>
      <c r="E442" s="2" t="s">
        <v>5243</v>
      </c>
      <c r="F442" s="2" t="s">
        <v>4426</v>
      </c>
      <c r="G442" s="2" t="s">
        <v>5244</v>
      </c>
      <c r="H442" s="2" t="s">
        <v>715</v>
      </c>
      <c r="I442" s="2" t="s">
        <v>676</v>
      </c>
      <c r="J442" s="2" t="s">
        <v>995</v>
      </c>
      <c r="K442" s="2" t="s">
        <v>2432</v>
      </c>
      <c r="L442" s="2" t="s">
        <v>5245</v>
      </c>
      <c r="M442" s="2" t="s">
        <v>3540</v>
      </c>
      <c r="N442" s="2" t="s">
        <v>5246</v>
      </c>
      <c r="O442" s="2" t="s">
        <v>5247</v>
      </c>
    </row>
    <row r="443" customFormat="false" ht="15" hidden="false" customHeight="false" outlineLevel="0" collapsed="false">
      <c r="A443" s="2" t="s">
        <v>5248</v>
      </c>
      <c r="B443" s="2" t="s">
        <v>5249</v>
      </c>
      <c r="C443" s="2" t="s">
        <v>5250</v>
      </c>
      <c r="D443" s="2" t="s">
        <v>5251</v>
      </c>
      <c r="E443" s="2" t="s">
        <v>5252</v>
      </c>
      <c r="F443" s="2" t="s">
        <v>2974</v>
      </c>
      <c r="G443" s="2" t="s">
        <v>5253</v>
      </c>
      <c r="H443" s="2" t="s">
        <v>715</v>
      </c>
      <c r="I443" s="2" t="s">
        <v>676</v>
      </c>
      <c r="J443" s="2" t="s">
        <v>787</v>
      </c>
      <c r="K443" s="2" t="s">
        <v>718</v>
      </c>
      <c r="L443" s="2" t="s">
        <v>3999</v>
      </c>
      <c r="M443" s="2" t="s">
        <v>5254</v>
      </c>
      <c r="N443" s="2" t="s">
        <v>5255</v>
      </c>
      <c r="O443" s="2" t="s">
        <v>5256</v>
      </c>
    </row>
    <row r="444" customFormat="false" ht="15" hidden="false" customHeight="false" outlineLevel="0" collapsed="false">
      <c r="A444" s="2" t="s">
        <v>5257</v>
      </c>
      <c r="B444" s="2" t="s">
        <v>5258</v>
      </c>
      <c r="C444" s="2" t="s">
        <v>5259</v>
      </c>
      <c r="D444" s="2" t="s">
        <v>5260</v>
      </c>
      <c r="E444" s="2" t="s">
        <v>5261</v>
      </c>
      <c r="F444" s="2" t="s">
        <v>5262</v>
      </c>
      <c r="G444" s="2" t="s">
        <v>5263</v>
      </c>
      <c r="H444" s="2" t="s">
        <v>675</v>
      </c>
      <c r="I444" s="2" t="s">
        <v>676</v>
      </c>
      <c r="J444" s="2" t="s">
        <v>689</v>
      </c>
      <c r="K444" s="2" t="s">
        <v>822</v>
      </c>
      <c r="L444" s="2" t="s">
        <v>5264</v>
      </c>
      <c r="M444" s="2" t="s">
        <v>5265</v>
      </c>
      <c r="N444" s="2" t="s">
        <v>5266</v>
      </c>
      <c r="O444" s="2" t="s">
        <v>5267</v>
      </c>
    </row>
    <row r="445" customFormat="false" ht="15" hidden="false" customHeight="false" outlineLevel="0" collapsed="false">
      <c r="A445" s="2" t="s">
        <v>5268</v>
      </c>
      <c r="B445" s="2" t="s">
        <v>5269</v>
      </c>
      <c r="C445" s="2" t="s">
        <v>5270</v>
      </c>
      <c r="D445" s="2" t="s">
        <v>5271</v>
      </c>
      <c r="E445" s="2" t="s">
        <v>2735</v>
      </c>
      <c r="F445" s="2" t="s">
        <v>5272</v>
      </c>
      <c r="G445" s="2" t="s">
        <v>5273</v>
      </c>
      <c r="H445" s="2" t="s">
        <v>675</v>
      </c>
      <c r="I445" s="2" t="s">
        <v>676</v>
      </c>
      <c r="J445" s="2" t="s">
        <v>689</v>
      </c>
      <c r="K445" s="2" t="s">
        <v>822</v>
      </c>
      <c r="L445" s="2" t="s">
        <v>5274</v>
      </c>
      <c r="M445" s="2" t="s">
        <v>2804</v>
      </c>
      <c r="N445" s="2" t="s">
        <v>5275</v>
      </c>
      <c r="O445" s="2" t="s">
        <v>5276</v>
      </c>
    </row>
    <row r="446" customFormat="false" ht="15" hidden="false" customHeight="false" outlineLevel="0" collapsed="false">
      <c r="A446" s="2" t="s">
        <v>5277</v>
      </c>
      <c r="B446" s="2" t="s">
        <v>5278</v>
      </c>
      <c r="C446" s="2" t="s">
        <v>5279</v>
      </c>
      <c r="D446" s="2" t="s">
        <v>5280</v>
      </c>
      <c r="E446" s="2" t="s">
        <v>5281</v>
      </c>
      <c r="F446" s="2" t="s">
        <v>5282</v>
      </c>
      <c r="G446" s="2" t="s">
        <v>5283</v>
      </c>
      <c r="H446" s="2" t="s">
        <v>715</v>
      </c>
      <c r="I446" s="2" t="s">
        <v>676</v>
      </c>
      <c r="J446" s="2" t="s">
        <v>750</v>
      </c>
      <c r="K446" s="2" t="s">
        <v>763</v>
      </c>
      <c r="L446" s="2" t="s">
        <v>5284</v>
      </c>
      <c r="M446" s="2" t="s">
        <v>1916</v>
      </c>
      <c r="N446" s="2" t="s">
        <v>5285</v>
      </c>
      <c r="O446" s="2" t="s">
        <v>5286</v>
      </c>
    </row>
    <row r="447" customFormat="false" ht="15" hidden="false" customHeight="false" outlineLevel="0" collapsed="false">
      <c r="A447" s="2" t="s">
        <v>5287</v>
      </c>
      <c r="B447" s="2" t="s">
        <v>5288</v>
      </c>
      <c r="C447" s="2" t="s">
        <v>5289</v>
      </c>
      <c r="D447" s="2" t="s">
        <v>5290</v>
      </c>
      <c r="E447" s="2" t="s">
        <v>5291</v>
      </c>
      <c r="F447" s="2" t="s">
        <v>5292</v>
      </c>
      <c r="G447" s="2" t="s">
        <v>4918</v>
      </c>
      <c r="H447" s="2" t="s">
        <v>715</v>
      </c>
      <c r="I447" s="2" t="s">
        <v>676</v>
      </c>
      <c r="J447" s="2" t="s">
        <v>927</v>
      </c>
      <c r="K447" s="2" t="s">
        <v>811</v>
      </c>
      <c r="L447" s="2" t="s">
        <v>5293</v>
      </c>
      <c r="M447" s="2" t="s">
        <v>5294</v>
      </c>
      <c r="N447" s="2" t="s">
        <v>5295</v>
      </c>
      <c r="O447" s="2" t="s">
        <v>5296</v>
      </c>
    </row>
    <row r="448" customFormat="false" ht="15" hidden="false" customHeight="false" outlineLevel="0" collapsed="false">
      <c r="A448" s="2" t="s">
        <v>5297</v>
      </c>
      <c r="B448" s="2" t="s">
        <v>5298</v>
      </c>
      <c r="C448" s="2" t="s">
        <v>5299</v>
      </c>
      <c r="D448" s="2" t="s">
        <v>5300</v>
      </c>
      <c r="E448" s="2" t="s">
        <v>5301</v>
      </c>
      <c r="F448" s="2" t="s">
        <v>5302</v>
      </c>
      <c r="G448" s="2" t="s">
        <v>5303</v>
      </c>
      <c r="H448" s="2" t="s">
        <v>675</v>
      </c>
      <c r="I448" s="2" t="s">
        <v>676</v>
      </c>
      <c r="J448" s="2" t="s">
        <v>689</v>
      </c>
      <c r="K448" s="2" t="s">
        <v>881</v>
      </c>
      <c r="L448" s="2" t="s">
        <v>5304</v>
      </c>
      <c r="M448" s="2" t="s">
        <v>5036</v>
      </c>
      <c r="N448" s="2" t="s">
        <v>5305</v>
      </c>
      <c r="O448" s="2" t="s">
        <v>5306</v>
      </c>
    </row>
    <row r="449" customFormat="false" ht="15" hidden="false" customHeight="false" outlineLevel="0" collapsed="false">
      <c r="A449" s="2" t="s">
        <v>5307</v>
      </c>
      <c r="B449" s="2" t="s">
        <v>5308</v>
      </c>
      <c r="C449" s="2" t="s">
        <v>5309</v>
      </c>
      <c r="D449" s="2" t="s">
        <v>5310</v>
      </c>
      <c r="E449" s="2" t="s">
        <v>5311</v>
      </c>
      <c r="F449" s="2" t="s">
        <v>5312</v>
      </c>
      <c r="G449" s="2" t="s">
        <v>5313</v>
      </c>
      <c r="H449" s="2" t="s">
        <v>715</v>
      </c>
      <c r="I449" s="2" t="s">
        <v>676</v>
      </c>
      <c r="J449" s="2" t="s">
        <v>689</v>
      </c>
      <c r="K449" s="2" t="s">
        <v>763</v>
      </c>
      <c r="L449" s="2" t="s">
        <v>5314</v>
      </c>
      <c r="M449" s="2" t="s">
        <v>5315</v>
      </c>
      <c r="N449" s="2" t="s">
        <v>5316</v>
      </c>
      <c r="O449" s="2" t="s">
        <v>5317</v>
      </c>
    </row>
    <row r="450" customFormat="false" ht="15" hidden="false" customHeight="false" outlineLevel="0" collapsed="false">
      <c r="A450" s="2" t="s">
        <v>5318</v>
      </c>
      <c r="B450" s="2" t="s">
        <v>5319</v>
      </c>
      <c r="C450" s="2" t="s">
        <v>5320</v>
      </c>
      <c r="D450" s="2" t="s">
        <v>4326</v>
      </c>
      <c r="E450" s="2" t="s">
        <v>5321</v>
      </c>
      <c r="F450" s="2" t="s">
        <v>5322</v>
      </c>
      <c r="G450" s="2" t="s">
        <v>5323</v>
      </c>
      <c r="H450" s="2" t="s">
        <v>675</v>
      </c>
      <c r="I450" s="2" t="s">
        <v>676</v>
      </c>
      <c r="J450" s="2" t="s">
        <v>927</v>
      </c>
      <c r="K450" s="2" t="s">
        <v>1184</v>
      </c>
      <c r="L450" s="2" t="s">
        <v>5324</v>
      </c>
      <c r="M450" s="2" t="s">
        <v>5325</v>
      </c>
      <c r="N450" s="2" t="s">
        <v>5326</v>
      </c>
      <c r="O450" s="2" t="s">
        <v>5327</v>
      </c>
    </row>
    <row r="451" customFormat="false" ht="15" hidden="false" customHeight="false" outlineLevel="0" collapsed="false">
      <c r="A451" s="2" t="s">
        <v>5328</v>
      </c>
      <c r="B451" s="2" t="s">
        <v>5329</v>
      </c>
      <c r="C451" s="2" t="s">
        <v>5330</v>
      </c>
      <c r="D451" s="2" t="s">
        <v>4827</v>
      </c>
      <c r="E451" s="2" t="s">
        <v>5331</v>
      </c>
      <c r="F451" s="2" t="s">
        <v>4845</v>
      </c>
      <c r="G451" s="2" t="s">
        <v>5332</v>
      </c>
      <c r="H451" s="2" t="s">
        <v>675</v>
      </c>
      <c r="I451" s="2" t="s">
        <v>676</v>
      </c>
      <c r="J451" s="2" t="s">
        <v>255</v>
      </c>
      <c r="K451" s="2" t="s">
        <v>690</v>
      </c>
      <c r="L451" s="2" t="s">
        <v>5333</v>
      </c>
      <c r="M451" s="2" t="s">
        <v>5334</v>
      </c>
      <c r="N451" s="2" t="s">
        <v>5335</v>
      </c>
      <c r="O451" s="2" t="s">
        <v>5336</v>
      </c>
    </row>
    <row r="452" customFormat="false" ht="15" hidden="false" customHeight="false" outlineLevel="0" collapsed="false">
      <c r="A452" s="2" t="s">
        <v>5337</v>
      </c>
      <c r="B452" s="2" t="s">
        <v>5338</v>
      </c>
      <c r="C452" s="2" t="s">
        <v>5339</v>
      </c>
      <c r="D452" s="2" t="s">
        <v>5340</v>
      </c>
      <c r="E452" s="2" t="s">
        <v>5341</v>
      </c>
      <c r="F452" s="2" t="s">
        <v>5342</v>
      </c>
      <c r="G452" s="2" t="s">
        <v>5343</v>
      </c>
      <c r="H452" s="2" t="s">
        <v>675</v>
      </c>
      <c r="I452" s="2" t="s">
        <v>676</v>
      </c>
      <c r="J452" s="2" t="s">
        <v>927</v>
      </c>
      <c r="K452" s="2" t="s">
        <v>939</v>
      </c>
      <c r="L452" s="2" t="s">
        <v>5344</v>
      </c>
      <c r="M452" s="2" t="s">
        <v>5345</v>
      </c>
      <c r="N452" s="2" t="s">
        <v>5346</v>
      </c>
      <c r="O452" s="2" t="s">
        <v>5347</v>
      </c>
    </row>
    <row r="453" customFormat="false" ht="15" hidden="false" customHeight="false" outlineLevel="0" collapsed="false">
      <c r="A453" s="2" t="s">
        <v>5348</v>
      </c>
      <c r="B453" s="2" t="s">
        <v>5349</v>
      </c>
      <c r="C453" s="2" t="s">
        <v>5350</v>
      </c>
      <c r="D453" s="2" t="s">
        <v>5351</v>
      </c>
      <c r="E453" s="2" t="s">
        <v>5352</v>
      </c>
      <c r="F453" s="2" t="s">
        <v>5353</v>
      </c>
      <c r="G453" s="2" t="s">
        <v>3613</v>
      </c>
      <c r="H453" s="2" t="s">
        <v>715</v>
      </c>
      <c r="I453" s="2" t="s">
        <v>676</v>
      </c>
      <c r="J453" s="2" t="s">
        <v>689</v>
      </c>
      <c r="K453" s="2" t="s">
        <v>1007</v>
      </c>
      <c r="L453" s="2" t="s">
        <v>5354</v>
      </c>
      <c r="M453" s="2" t="s">
        <v>5355</v>
      </c>
      <c r="N453" s="2" t="s">
        <v>5356</v>
      </c>
      <c r="O453" s="2" t="s">
        <v>5357</v>
      </c>
    </row>
    <row r="454" customFormat="false" ht="15" hidden="false" customHeight="false" outlineLevel="0" collapsed="false">
      <c r="A454" s="2" t="s">
        <v>5358</v>
      </c>
      <c r="B454" s="2" t="s">
        <v>5359</v>
      </c>
      <c r="C454" s="2" t="s">
        <v>5360</v>
      </c>
      <c r="D454" s="2" t="s">
        <v>5361</v>
      </c>
      <c r="E454" s="2" t="s">
        <v>1114</v>
      </c>
      <c r="F454" s="2" t="s">
        <v>1160</v>
      </c>
      <c r="G454" s="2" t="s">
        <v>5362</v>
      </c>
      <c r="H454" s="2" t="s">
        <v>715</v>
      </c>
      <c r="I454" s="2" t="s">
        <v>676</v>
      </c>
      <c r="J454" s="2" t="s">
        <v>689</v>
      </c>
      <c r="K454" s="2" t="s">
        <v>788</v>
      </c>
      <c r="L454" s="2" t="s">
        <v>5363</v>
      </c>
      <c r="M454" s="2" t="s">
        <v>5364</v>
      </c>
      <c r="N454" s="2" t="s">
        <v>5365</v>
      </c>
      <c r="O454" s="2" t="s">
        <v>5366</v>
      </c>
    </row>
    <row r="455" customFormat="false" ht="15" hidden="false" customHeight="false" outlineLevel="0" collapsed="false">
      <c r="A455" s="2" t="s">
        <v>5367</v>
      </c>
      <c r="B455" s="2" t="s">
        <v>5368</v>
      </c>
      <c r="C455" s="2" t="s">
        <v>5369</v>
      </c>
      <c r="D455" s="2" t="s">
        <v>5370</v>
      </c>
      <c r="E455" s="2" t="s">
        <v>5371</v>
      </c>
      <c r="F455" s="2" t="s">
        <v>3465</v>
      </c>
      <c r="G455" s="2" t="s">
        <v>5372</v>
      </c>
      <c r="H455" s="2" t="s">
        <v>715</v>
      </c>
      <c r="I455" s="2" t="s">
        <v>676</v>
      </c>
      <c r="J455" s="2" t="s">
        <v>689</v>
      </c>
      <c r="K455" s="2" t="s">
        <v>858</v>
      </c>
      <c r="L455" s="2" t="s">
        <v>5373</v>
      </c>
      <c r="M455" s="2" t="s">
        <v>5374</v>
      </c>
      <c r="N455" s="2" t="s">
        <v>5375</v>
      </c>
      <c r="O455" s="2" t="s">
        <v>5376</v>
      </c>
    </row>
    <row r="456" customFormat="false" ht="15" hidden="false" customHeight="false" outlineLevel="0" collapsed="false">
      <c r="A456" s="2" t="s">
        <v>5377</v>
      </c>
      <c r="B456" s="2" t="s">
        <v>5378</v>
      </c>
      <c r="C456" s="2" t="s">
        <v>5379</v>
      </c>
      <c r="D456" s="2" t="s">
        <v>5380</v>
      </c>
      <c r="E456" s="2" t="s">
        <v>5381</v>
      </c>
      <c r="F456" s="2" t="s">
        <v>5382</v>
      </c>
      <c r="G456" s="2" t="s">
        <v>5383</v>
      </c>
      <c r="H456" s="2" t="s">
        <v>715</v>
      </c>
      <c r="I456" s="2" t="s">
        <v>676</v>
      </c>
      <c r="J456" s="2" t="s">
        <v>750</v>
      </c>
      <c r="K456" s="2" t="s">
        <v>751</v>
      </c>
      <c r="L456" s="2" t="s">
        <v>5384</v>
      </c>
      <c r="M456" s="2" t="s">
        <v>2508</v>
      </c>
      <c r="N456" s="2" t="s">
        <v>5385</v>
      </c>
      <c r="O456" s="2" t="s">
        <v>5386</v>
      </c>
    </row>
    <row r="457" customFormat="false" ht="15" hidden="false" customHeight="false" outlineLevel="0" collapsed="false">
      <c r="A457" s="2" t="s">
        <v>5387</v>
      </c>
      <c r="B457" s="2" t="s">
        <v>5388</v>
      </c>
      <c r="C457" s="2" t="s">
        <v>5389</v>
      </c>
      <c r="D457" s="2" t="s">
        <v>5390</v>
      </c>
      <c r="E457" s="2" t="s">
        <v>1434</v>
      </c>
      <c r="F457" s="2" t="s">
        <v>1422</v>
      </c>
      <c r="G457" s="2" t="s">
        <v>3888</v>
      </c>
      <c r="H457" s="2" t="s">
        <v>715</v>
      </c>
      <c r="I457" s="2" t="s">
        <v>676</v>
      </c>
      <c r="J457" s="2" t="s">
        <v>689</v>
      </c>
      <c r="K457" s="2" t="s">
        <v>703</v>
      </c>
      <c r="L457" s="2" t="s">
        <v>5391</v>
      </c>
      <c r="M457" s="2" t="s">
        <v>5392</v>
      </c>
      <c r="N457" s="2" t="s">
        <v>5393</v>
      </c>
      <c r="O457" s="2" t="s">
        <v>5394</v>
      </c>
    </row>
    <row r="458" customFormat="false" ht="15" hidden="false" customHeight="false" outlineLevel="0" collapsed="false">
      <c r="A458" s="2" t="s">
        <v>5395</v>
      </c>
      <c r="B458" s="2" t="s">
        <v>5396</v>
      </c>
      <c r="C458" s="2" t="s">
        <v>5397</v>
      </c>
      <c r="D458" s="2" t="s">
        <v>3406</v>
      </c>
      <c r="E458" s="2" t="s">
        <v>5398</v>
      </c>
      <c r="F458" s="2" t="s">
        <v>5399</v>
      </c>
      <c r="G458" s="2" t="s">
        <v>5400</v>
      </c>
      <c r="H458" s="2" t="s">
        <v>675</v>
      </c>
      <c r="I458" s="2" t="s">
        <v>676</v>
      </c>
      <c r="J458" s="2" t="s">
        <v>689</v>
      </c>
      <c r="K458" s="2" t="s">
        <v>846</v>
      </c>
      <c r="L458" s="2" t="s">
        <v>5401</v>
      </c>
      <c r="M458" s="2" t="s">
        <v>2656</v>
      </c>
      <c r="N458" s="2" t="s">
        <v>5402</v>
      </c>
      <c r="O458" s="2" t="s">
        <v>5403</v>
      </c>
    </row>
    <row r="459" customFormat="false" ht="15" hidden="false" customHeight="false" outlineLevel="0" collapsed="false">
      <c r="A459" s="2" t="s">
        <v>5404</v>
      </c>
      <c r="B459" s="2" t="s">
        <v>5405</v>
      </c>
      <c r="C459" s="2" t="s">
        <v>5406</v>
      </c>
      <c r="D459" s="2" t="s">
        <v>5407</v>
      </c>
      <c r="E459" s="2" t="s">
        <v>5408</v>
      </c>
      <c r="F459" s="2" t="s">
        <v>5409</v>
      </c>
      <c r="G459" s="2" t="s">
        <v>5410</v>
      </c>
      <c r="H459" s="2" t="s">
        <v>715</v>
      </c>
      <c r="I459" s="2" t="s">
        <v>676</v>
      </c>
      <c r="J459" s="2" t="s">
        <v>927</v>
      </c>
      <c r="K459" s="2" t="s">
        <v>703</v>
      </c>
      <c r="L459" s="2" t="s">
        <v>5411</v>
      </c>
      <c r="M459" s="2" t="s">
        <v>4191</v>
      </c>
      <c r="N459" s="2" t="s">
        <v>5412</v>
      </c>
      <c r="O459" s="2" t="s">
        <v>5413</v>
      </c>
    </row>
    <row r="460" customFormat="false" ht="15" hidden="false" customHeight="false" outlineLevel="0" collapsed="false">
      <c r="A460" s="2" t="s">
        <v>5414</v>
      </c>
      <c r="B460" s="2" t="s">
        <v>5415</v>
      </c>
      <c r="C460" s="2" t="s">
        <v>5416</v>
      </c>
      <c r="D460" s="2" t="s">
        <v>4156</v>
      </c>
      <c r="E460" s="2" t="s">
        <v>5417</v>
      </c>
      <c r="F460" s="2" t="s">
        <v>5418</v>
      </c>
      <c r="G460" s="2" t="s">
        <v>5419</v>
      </c>
      <c r="H460" s="2" t="s">
        <v>715</v>
      </c>
      <c r="I460" s="2" t="s">
        <v>676</v>
      </c>
      <c r="J460" s="2" t="s">
        <v>689</v>
      </c>
      <c r="K460" s="2" t="s">
        <v>822</v>
      </c>
      <c r="L460" s="2" t="s">
        <v>5420</v>
      </c>
      <c r="M460" s="2" t="s">
        <v>2487</v>
      </c>
      <c r="N460" s="2" t="s">
        <v>5421</v>
      </c>
      <c r="O460" s="2" t="s">
        <v>5422</v>
      </c>
    </row>
    <row r="461" customFormat="false" ht="15" hidden="false" customHeight="false" outlineLevel="0" collapsed="false">
      <c r="A461" s="2" t="s">
        <v>5423</v>
      </c>
      <c r="B461" s="2" t="s">
        <v>5424</v>
      </c>
      <c r="C461" s="2" t="s">
        <v>5425</v>
      </c>
      <c r="D461" s="2" t="s">
        <v>3231</v>
      </c>
      <c r="E461" s="2" t="s">
        <v>5426</v>
      </c>
      <c r="F461" s="2" t="s">
        <v>5427</v>
      </c>
      <c r="G461" s="2" t="s">
        <v>5428</v>
      </c>
      <c r="H461" s="2" t="s">
        <v>715</v>
      </c>
      <c r="I461" s="2" t="s">
        <v>676</v>
      </c>
      <c r="J461" s="2" t="s">
        <v>689</v>
      </c>
      <c r="K461" s="2" t="s">
        <v>939</v>
      </c>
      <c r="L461" s="2" t="s">
        <v>2748</v>
      </c>
      <c r="M461" s="2" t="s">
        <v>4129</v>
      </c>
      <c r="N461" s="2" t="s">
        <v>5429</v>
      </c>
      <c r="O461" s="2" t="s">
        <v>5430</v>
      </c>
    </row>
    <row r="462" customFormat="false" ht="15" hidden="false" customHeight="false" outlineLevel="0" collapsed="false">
      <c r="A462" s="2" t="s">
        <v>5431</v>
      </c>
      <c r="B462" s="2" t="s">
        <v>5432</v>
      </c>
      <c r="C462" s="2" t="s">
        <v>5433</v>
      </c>
      <c r="D462" s="2" t="s">
        <v>5434</v>
      </c>
      <c r="E462" s="2" t="s">
        <v>5435</v>
      </c>
      <c r="F462" s="2" t="s">
        <v>5436</v>
      </c>
      <c r="G462" s="2" t="s">
        <v>5437</v>
      </c>
      <c r="H462" s="2" t="s">
        <v>715</v>
      </c>
      <c r="I462" s="2" t="s">
        <v>676</v>
      </c>
      <c r="J462" s="2" t="s">
        <v>702</v>
      </c>
      <c r="K462" s="2" t="s">
        <v>834</v>
      </c>
      <c r="L462" s="2" t="s">
        <v>5438</v>
      </c>
      <c r="M462" s="2" t="s">
        <v>5439</v>
      </c>
      <c r="N462" s="2" t="s">
        <v>5440</v>
      </c>
      <c r="O462" s="2" t="s">
        <v>5441</v>
      </c>
    </row>
    <row r="463" customFormat="false" ht="15" hidden="false" customHeight="false" outlineLevel="0" collapsed="false">
      <c r="A463" s="2" t="s">
        <v>5442</v>
      </c>
      <c r="B463" s="2" t="s">
        <v>5443</v>
      </c>
      <c r="C463" s="2" t="s">
        <v>5444</v>
      </c>
      <c r="D463" s="2" t="s">
        <v>5445</v>
      </c>
      <c r="E463" s="2" t="s">
        <v>5446</v>
      </c>
      <c r="F463" s="2" t="s">
        <v>1506</v>
      </c>
      <c r="G463" s="2" t="s">
        <v>5447</v>
      </c>
      <c r="H463" s="2" t="s">
        <v>675</v>
      </c>
      <c r="I463" s="2" t="s">
        <v>676</v>
      </c>
      <c r="J463" s="2" t="s">
        <v>750</v>
      </c>
      <c r="K463" s="2" t="s">
        <v>751</v>
      </c>
      <c r="L463" s="2" t="s">
        <v>5448</v>
      </c>
      <c r="M463" s="2" t="s">
        <v>5449</v>
      </c>
      <c r="N463" s="2" t="s">
        <v>5450</v>
      </c>
      <c r="O463" s="2" t="s">
        <v>5451</v>
      </c>
    </row>
    <row r="464" customFormat="false" ht="15" hidden="false" customHeight="false" outlineLevel="0" collapsed="false">
      <c r="A464" s="2" t="s">
        <v>5452</v>
      </c>
      <c r="B464" s="2" t="s">
        <v>5453</v>
      </c>
      <c r="C464" s="2" t="s">
        <v>5454</v>
      </c>
      <c r="D464" s="2" t="s">
        <v>1327</v>
      </c>
      <c r="E464" s="2" t="s">
        <v>5455</v>
      </c>
      <c r="F464" s="2" t="s">
        <v>5456</v>
      </c>
      <c r="G464" s="2" t="s">
        <v>1509</v>
      </c>
      <c r="H464" s="2" t="s">
        <v>675</v>
      </c>
      <c r="I464" s="2" t="s">
        <v>676</v>
      </c>
      <c r="J464" s="2" t="s">
        <v>787</v>
      </c>
      <c r="K464" s="2" t="s">
        <v>1184</v>
      </c>
      <c r="L464" s="2" t="s">
        <v>5457</v>
      </c>
      <c r="M464" s="2" t="s">
        <v>3880</v>
      </c>
      <c r="N464" s="2" t="s">
        <v>5458</v>
      </c>
      <c r="O464" s="2" t="s">
        <v>5459</v>
      </c>
    </row>
    <row r="465" customFormat="false" ht="15" hidden="false" customHeight="false" outlineLevel="0" collapsed="false">
      <c r="A465" s="2" t="s">
        <v>5460</v>
      </c>
      <c r="B465" s="2" t="s">
        <v>5461</v>
      </c>
      <c r="C465" s="2" t="s">
        <v>5462</v>
      </c>
      <c r="D465" s="2" t="s">
        <v>3643</v>
      </c>
      <c r="E465" s="2" t="s">
        <v>5463</v>
      </c>
      <c r="F465" s="2" t="s">
        <v>5464</v>
      </c>
      <c r="G465" s="2" t="s">
        <v>5465</v>
      </c>
      <c r="H465" s="2" t="s">
        <v>675</v>
      </c>
      <c r="I465" s="2" t="s">
        <v>676</v>
      </c>
      <c r="J465" s="2" t="s">
        <v>689</v>
      </c>
      <c r="K465" s="2" t="s">
        <v>1543</v>
      </c>
      <c r="L465" s="2" t="s">
        <v>5466</v>
      </c>
      <c r="M465" s="2" t="s">
        <v>5467</v>
      </c>
      <c r="N465" s="2" t="s">
        <v>5468</v>
      </c>
      <c r="O465" s="2" t="s">
        <v>5469</v>
      </c>
    </row>
    <row r="466" customFormat="false" ht="15" hidden="false" customHeight="false" outlineLevel="0" collapsed="false">
      <c r="A466" s="2" t="s">
        <v>5470</v>
      </c>
      <c r="B466" s="2" t="s">
        <v>5471</v>
      </c>
      <c r="C466" s="2" t="s">
        <v>5472</v>
      </c>
      <c r="D466" s="2" t="s">
        <v>5473</v>
      </c>
      <c r="E466" s="2" t="s">
        <v>5474</v>
      </c>
      <c r="F466" s="2" t="s">
        <v>5475</v>
      </c>
      <c r="G466" s="2" t="s">
        <v>5476</v>
      </c>
      <c r="H466" s="2" t="s">
        <v>715</v>
      </c>
      <c r="I466" s="2" t="s">
        <v>676</v>
      </c>
      <c r="J466" s="2" t="s">
        <v>689</v>
      </c>
      <c r="K466" s="2" t="s">
        <v>811</v>
      </c>
      <c r="L466" s="2" t="s">
        <v>5477</v>
      </c>
      <c r="M466" s="2" t="s">
        <v>836</v>
      </c>
      <c r="N466" s="2" t="s">
        <v>5478</v>
      </c>
      <c r="O466" s="2" t="s">
        <v>5479</v>
      </c>
    </row>
    <row r="467" customFormat="false" ht="15" hidden="false" customHeight="false" outlineLevel="0" collapsed="false">
      <c r="A467" s="2" t="s">
        <v>5480</v>
      </c>
      <c r="B467" s="2" t="s">
        <v>5481</v>
      </c>
      <c r="C467" s="2" t="s">
        <v>5482</v>
      </c>
      <c r="D467" s="2" t="s">
        <v>5483</v>
      </c>
      <c r="E467" s="2" t="s">
        <v>819</v>
      </c>
      <c r="F467" s="2" t="s">
        <v>5484</v>
      </c>
      <c r="G467" s="2" t="s">
        <v>5485</v>
      </c>
      <c r="H467" s="2" t="s">
        <v>675</v>
      </c>
      <c r="I467" s="2" t="s">
        <v>676</v>
      </c>
      <c r="J467" s="2" t="s">
        <v>702</v>
      </c>
      <c r="K467" s="2" t="s">
        <v>1007</v>
      </c>
      <c r="L467" s="2" t="s">
        <v>5486</v>
      </c>
      <c r="M467" s="2" t="s">
        <v>1811</v>
      </c>
      <c r="N467" s="2" t="s">
        <v>5487</v>
      </c>
      <c r="O467" s="2" t="s">
        <v>5488</v>
      </c>
    </row>
    <row r="468" customFormat="false" ht="15" hidden="false" customHeight="false" outlineLevel="0" collapsed="false">
      <c r="A468" s="2" t="s">
        <v>5489</v>
      </c>
      <c r="B468" s="2" t="s">
        <v>5490</v>
      </c>
      <c r="C468" s="2" t="s">
        <v>5491</v>
      </c>
      <c r="D468" s="2" t="s">
        <v>5492</v>
      </c>
      <c r="E468" s="2" t="s">
        <v>5493</v>
      </c>
      <c r="F468" s="2" t="s">
        <v>5494</v>
      </c>
      <c r="G468" s="2" t="s">
        <v>5495</v>
      </c>
      <c r="H468" s="2" t="s">
        <v>715</v>
      </c>
      <c r="I468" s="2" t="s">
        <v>676</v>
      </c>
      <c r="J468" s="2" t="s">
        <v>787</v>
      </c>
      <c r="K468" s="2" t="s">
        <v>763</v>
      </c>
      <c r="L468" s="2" t="s">
        <v>5496</v>
      </c>
      <c r="M468" s="2" t="s">
        <v>5497</v>
      </c>
      <c r="N468" s="2" t="s">
        <v>5498</v>
      </c>
      <c r="O468" s="2" t="s">
        <v>5499</v>
      </c>
    </row>
    <row r="469" customFormat="false" ht="15" hidden="false" customHeight="false" outlineLevel="0" collapsed="false">
      <c r="A469" s="2" t="s">
        <v>5500</v>
      </c>
      <c r="B469" s="2" t="s">
        <v>5501</v>
      </c>
      <c r="C469" s="2" t="s">
        <v>5502</v>
      </c>
      <c r="D469" s="2" t="s">
        <v>5503</v>
      </c>
      <c r="E469" s="2" t="s">
        <v>1281</v>
      </c>
      <c r="F469" s="2" t="s">
        <v>5504</v>
      </c>
      <c r="G469" s="2" t="s">
        <v>5505</v>
      </c>
      <c r="H469" s="2" t="s">
        <v>715</v>
      </c>
      <c r="I469" s="2" t="s">
        <v>676</v>
      </c>
      <c r="J469" s="2" t="s">
        <v>702</v>
      </c>
      <c r="K469" s="2" t="s">
        <v>811</v>
      </c>
      <c r="L469" s="2" t="s">
        <v>5506</v>
      </c>
      <c r="M469" s="2" t="s">
        <v>2238</v>
      </c>
      <c r="N469" s="2" t="s">
        <v>5507</v>
      </c>
      <c r="O469" s="2" t="s">
        <v>5508</v>
      </c>
    </row>
    <row r="470" customFormat="false" ht="15" hidden="false" customHeight="false" outlineLevel="0" collapsed="false">
      <c r="A470" s="2" t="s">
        <v>5509</v>
      </c>
      <c r="B470" s="2" t="s">
        <v>5510</v>
      </c>
      <c r="C470" s="2" t="s">
        <v>5511</v>
      </c>
      <c r="D470" s="2" t="s">
        <v>5512</v>
      </c>
      <c r="E470" s="2" t="s">
        <v>5513</v>
      </c>
      <c r="F470" s="2" t="s">
        <v>5514</v>
      </c>
      <c r="G470" s="2" t="s">
        <v>5515</v>
      </c>
      <c r="H470" s="2" t="s">
        <v>715</v>
      </c>
      <c r="I470" s="2" t="s">
        <v>676</v>
      </c>
      <c r="J470" s="2" t="s">
        <v>702</v>
      </c>
      <c r="K470" s="2" t="s">
        <v>677</v>
      </c>
      <c r="L470" s="2" t="s">
        <v>5516</v>
      </c>
      <c r="M470" s="2" t="s">
        <v>5517</v>
      </c>
      <c r="N470" s="2" t="s">
        <v>5518</v>
      </c>
      <c r="O470" s="2" t="s">
        <v>5519</v>
      </c>
    </row>
    <row r="471" customFormat="false" ht="15" hidden="false" customHeight="false" outlineLevel="0" collapsed="false">
      <c r="A471" s="2" t="s">
        <v>5520</v>
      </c>
      <c r="B471" s="2" t="s">
        <v>5521</v>
      </c>
      <c r="C471" s="2" t="s">
        <v>5522</v>
      </c>
      <c r="D471" s="2" t="s">
        <v>5523</v>
      </c>
      <c r="E471" s="2" t="s">
        <v>5524</v>
      </c>
      <c r="F471" s="2" t="s">
        <v>5525</v>
      </c>
      <c r="G471" s="2" t="s">
        <v>5526</v>
      </c>
      <c r="H471" s="2" t="s">
        <v>715</v>
      </c>
      <c r="I471" s="2" t="s">
        <v>676</v>
      </c>
      <c r="J471" s="2" t="s">
        <v>689</v>
      </c>
      <c r="K471" s="2" t="s">
        <v>738</v>
      </c>
      <c r="L471" s="2" t="s">
        <v>5527</v>
      </c>
      <c r="M471" s="2" t="s">
        <v>1253</v>
      </c>
      <c r="N471" s="2" t="s">
        <v>5528</v>
      </c>
      <c r="O471" s="2" t="s">
        <v>5529</v>
      </c>
    </row>
    <row r="472" customFormat="false" ht="15" hidden="false" customHeight="false" outlineLevel="0" collapsed="false">
      <c r="A472" s="2" t="s">
        <v>5530</v>
      </c>
      <c r="B472" s="2" t="s">
        <v>5531</v>
      </c>
      <c r="C472" s="2" t="s">
        <v>5532</v>
      </c>
      <c r="D472" s="2" t="s">
        <v>5533</v>
      </c>
      <c r="E472" s="2" t="s">
        <v>5534</v>
      </c>
      <c r="F472" s="2" t="s">
        <v>5535</v>
      </c>
      <c r="G472" s="2" t="s">
        <v>5536</v>
      </c>
      <c r="H472" s="2" t="s">
        <v>715</v>
      </c>
      <c r="I472" s="2" t="s">
        <v>676</v>
      </c>
      <c r="J472" s="2" t="s">
        <v>689</v>
      </c>
      <c r="K472" s="2" t="s">
        <v>690</v>
      </c>
      <c r="L472" s="2" t="s">
        <v>5537</v>
      </c>
      <c r="M472" s="2" t="s">
        <v>5538</v>
      </c>
      <c r="N472" s="2" t="s">
        <v>5539</v>
      </c>
      <c r="O472" s="2" t="s">
        <v>5540</v>
      </c>
    </row>
    <row r="473" customFormat="false" ht="15" hidden="false" customHeight="false" outlineLevel="0" collapsed="false">
      <c r="A473" s="2" t="s">
        <v>5541</v>
      </c>
      <c r="B473" s="2" t="s">
        <v>5542</v>
      </c>
      <c r="C473" s="2" t="s">
        <v>5543</v>
      </c>
      <c r="D473" s="2" t="s">
        <v>5544</v>
      </c>
      <c r="E473" s="2" t="s">
        <v>5545</v>
      </c>
      <c r="F473" s="2" t="s">
        <v>1657</v>
      </c>
      <c r="G473" s="2" t="s">
        <v>5546</v>
      </c>
      <c r="H473" s="2" t="s">
        <v>715</v>
      </c>
      <c r="I473" s="2" t="s">
        <v>676</v>
      </c>
      <c r="J473" s="2" t="s">
        <v>689</v>
      </c>
      <c r="K473" s="2" t="s">
        <v>1184</v>
      </c>
      <c r="L473" s="2" t="s">
        <v>5547</v>
      </c>
      <c r="M473" s="2" t="s">
        <v>5548</v>
      </c>
      <c r="N473" s="2" t="s">
        <v>5549</v>
      </c>
      <c r="O473" s="2" t="s">
        <v>5550</v>
      </c>
    </row>
    <row r="474" customFormat="false" ht="15" hidden="false" customHeight="false" outlineLevel="0" collapsed="false">
      <c r="A474" s="2" t="s">
        <v>5551</v>
      </c>
      <c r="B474" s="2" t="s">
        <v>5552</v>
      </c>
      <c r="C474" s="2" t="s">
        <v>5553</v>
      </c>
      <c r="D474" s="2" t="s">
        <v>5554</v>
      </c>
      <c r="E474" s="2" t="s">
        <v>5555</v>
      </c>
      <c r="F474" s="2" t="s">
        <v>5556</v>
      </c>
      <c r="G474" s="2" t="s">
        <v>5557</v>
      </c>
      <c r="H474" s="2" t="s">
        <v>675</v>
      </c>
      <c r="I474" s="2" t="s">
        <v>676</v>
      </c>
      <c r="J474" s="2" t="s">
        <v>689</v>
      </c>
      <c r="K474" s="2" t="s">
        <v>846</v>
      </c>
      <c r="L474" s="2" t="s">
        <v>5558</v>
      </c>
      <c r="M474" s="2" t="s">
        <v>3037</v>
      </c>
      <c r="N474" s="2" t="s">
        <v>5559</v>
      </c>
      <c r="O474" s="2" t="s">
        <v>5560</v>
      </c>
    </row>
    <row r="475" customFormat="false" ht="15" hidden="false" customHeight="false" outlineLevel="0" collapsed="false">
      <c r="A475" s="2" t="s">
        <v>5561</v>
      </c>
      <c r="B475" s="2" t="s">
        <v>5562</v>
      </c>
      <c r="C475" s="2" t="s">
        <v>5563</v>
      </c>
      <c r="D475" s="2" t="s">
        <v>5564</v>
      </c>
      <c r="E475" s="2" t="s">
        <v>5565</v>
      </c>
      <c r="F475" s="2" t="s">
        <v>1893</v>
      </c>
      <c r="G475" s="2" t="s">
        <v>5566</v>
      </c>
      <c r="H475" s="2" t="s">
        <v>675</v>
      </c>
      <c r="I475" s="2" t="s">
        <v>676</v>
      </c>
      <c r="J475" s="2" t="s">
        <v>689</v>
      </c>
      <c r="K475" s="2" t="s">
        <v>751</v>
      </c>
      <c r="L475" s="2" t="s">
        <v>5567</v>
      </c>
      <c r="M475" s="2" t="s">
        <v>4110</v>
      </c>
      <c r="N475" s="2" t="s">
        <v>5568</v>
      </c>
      <c r="O475" s="2" t="s">
        <v>5569</v>
      </c>
    </row>
    <row r="476" customFormat="false" ht="15" hidden="false" customHeight="false" outlineLevel="0" collapsed="false">
      <c r="A476" s="2" t="s">
        <v>5570</v>
      </c>
      <c r="B476" s="2" t="s">
        <v>5571</v>
      </c>
      <c r="C476" s="2" t="s">
        <v>5572</v>
      </c>
      <c r="D476" s="2" t="s">
        <v>855</v>
      </c>
      <c r="E476" s="2" t="s">
        <v>5573</v>
      </c>
      <c r="F476" s="2" t="s">
        <v>5574</v>
      </c>
      <c r="G476" s="2" t="s">
        <v>5575</v>
      </c>
      <c r="H476" s="2" t="s">
        <v>715</v>
      </c>
      <c r="I476" s="2" t="s">
        <v>676</v>
      </c>
      <c r="J476" s="2" t="s">
        <v>689</v>
      </c>
      <c r="K476" s="2" t="s">
        <v>858</v>
      </c>
      <c r="L476" s="2" t="s">
        <v>5576</v>
      </c>
      <c r="M476" s="2" t="s">
        <v>5577</v>
      </c>
      <c r="N476" s="2" t="s">
        <v>5578</v>
      </c>
      <c r="O476" s="2" t="s">
        <v>5579</v>
      </c>
    </row>
    <row r="477" customFormat="false" ht="15" hidden="false" customHeight="false" outlineLevel="0" collapsed="false">
      <c r="A477" s="2" t="s">
        <v>5580</v>
      </c>
      <c r="B477" s="2" t="s">
        <v>5581</v>
      </c>
      <c r="C477" s="2" t="s">
        <v>5582</v>
      </c>
      <c r="D477" s="2" t="s">
        <v>5583</v>
      </c>
      <c r="E477" s="2" t="s">
        <v>5584</v>
      </c>
      <c r="F477" s="2" t="s">
        <v>2234</v>
      </c>
      <c r="G477" s="2" t="s">
        <v>5585</v>
      </c>
      <c r="H477" s="2" t="s">
        <v>715</v>
      </c>
      <c r="I477" s="2" t="s">
        <v>676</v>
      </c>
      <c r="J477" s="2" t="s">
        <v>689</v>
      </c>
      <c r="K477" s="2" t="s">
        <v>811</v>
      </c>
      <c r="L477" s="2" t="s">
        <v>5586</v>
      </c>
      <c r="M477" s="2" t="s">
        <v>5587</v>
      </c>
      <c r="N477" s="2" t="s">
        <v>5588</v>
      </c>
      <c r="O477" s="2" t="s">
        <v>5589</v>
      </c>
    </row>
    <row r="478" customFormat="false" ht="15" hidden="false" customHeight="false" outlineLevel="0" collapsed="false">
      <c r="A478" s="2" t="s">
        <v>5590</v>
      </c>
      <c r="B478" s="2" t="s">
        <v>5591</v>
      </c>
      <c r="C478" s="2" t="s">
        <v>5592</v>
      </c>
      <c r="D478" s="2" t="s">
        <v>5593</v>
      </c>
      <c r="E478" s="2" t="s">
        <v>5594</v>
      </c>
      <c r="F478" s="2" t="s">
        <v>5595</v>
      </c>
      <c r="G478" s="2" t="s">
        <v>5596</v>
      </c>
      <c r="H478" s="2" t="s">
        <v>715</v>
      </c>
      <c r="I478" s="2" t="s">
        <v>676</v>
      </c>
      <c r="J478" s="2" t="s">
        <v>689</v>
      </c>
      <c r="K478" s="2" t="s">
        <v>939</v>
      </c>
      <c r="L478" s="2" t="s">
        <v>5597</v>
      </c>
      <c r="M478" s="2" t="s">
        <v>753</v>
      </c>
      <c r="N478" s="2" t="s">
        <v>5598</v>
      </c>
      <c r="O478" s="2" t="s">
        <v>5599</v>
      </c>
    </row>
    <row r="479" customFormat="false" ht="15" hidden="false" customHeight="false" outlineLevel="0" collapsed="false">
      <c r="A479" s="2" t="s">
        <v>5600</v>
      </c>
      <c r="B479" s="2" t="s">
        <v>5601</v>
      </c>
      <c r="C479" s="2" t="s">
        <v>5602</v>
      </c>
      <c r="D479" s="2" t="s">
        <v>5603</v>
      </c>
      <c r="E479" s="2" t="s">
        <v>5604</v>
      </c>
      <c r="F479" s="2" t="s">
        <v>2160</v>
      </c>
      <c r="G479" s="2" t="s">
        <v>5605</v>
      </c>
      <c r="H479" s="2" t="s">
        <v>715</v>
      </c>
      <c r="I479" s="2" t="s">
        <v>676</v>
      </c>
      <c r="J479" s="2" t="s">
        <v>689</v>
      </c>
      <c r="K479" s="2" t="s">
        <v>763</v>
      </c>
      <c r="L479" s="2" t="s">
        <v>5606</v>
      </c>
      <c r="M479" s="2" t="s">
        <v>1864</v>
      </c>
      <c r="N479" s="2" t="s">
        <v>5607</v>
      </c>
      <c r="O479" s="2" t="s">
        <v>5608</v>
      </c>
    </row>
    <row r="480" customFormat="false" ht="15" hidden="false" customHeight="false" outlineLevel="0" collapsed="false">
      <c r="A480" s="2" t="s">
        <v>5609</v>
      </c>
      <c r="B480" s="2" t="s">
        <v>5610</v>
      </c>
      <c r="C480" s="2" t="s">
        <v>5611</v>
      </c>
      <c r="D480" s="2" t="s">
        <v>5612</v>
      </c>
      <c r="E480" s="2" t="s">
        <v>5613</v>
      </c>
      <c r="F480" s="2" t="s">
        <v>5614</v>
      </c>
      <c r="G480" s="2" t="s">
        <v>5615</v>
      </c>
      <c r="H480" s="2" t="s">
        <v>715</v>
      </c>
      <c r="I480" s="2" t="s">
        <v>676</v>
      </c>
      <c r="J480" s="2" t="s">
        <v>689</v>
      </c>
      <c r="K480" s="2" t="s">
        <v>846</v>
      </c>
      <c r="L480" s="2" t="s">
        <v>5616</v>
      </c>
      <c r="M480" s="2" t="s">
        <v>5617</v>
      </c>
      <c r="N480" s="2" t="s">
        <v>5618</v>
      </c>
      <c r="O480" s="2" t="s">
        <v>5619</v>
      </c>
    </row>
    <row r="481" customFormat="false" ht="15" hidden="false" customHeight="false" outlineLevel="0" collapsed="false">
      <c r="A481" s="2" t="s">
        <v>5620</v>
      </c>
      <c r="B481" s="2" t="s">
        <v>5621</v>
      </c>
      <c r="C481" s="2" t="s">
        <v>5622</v>
      </c>
      <c r="D481" s="2" t="s">
        <v>5623</v>
      </c>
      <c r="E481" s="2" t="s">
        <v>5623</v>
      </c>
      <c r="F481" s="2" t="s">
        <v>5624</v>
      </c>
      <c r="G481" s="2" t="s">
        <v>5625</v>
      </c>
      <c r="H481" s="2" t="s">
        <v>715</v>
      </c>
      <c r="I481" s="2" t="s">
        <v>676</v>
      </c>
      <c r="J481" s="2" t="s">
        <v>750</v>
      </c>
      <c r="K481" s="2" t="s">
        <v>1251</v>
      </c>
      <c r="L481" s="2" t="s">
        <v>1318</v>
      </c>
      <c r="M481" s="2" t="s">
        <v>5626</v>
      </c>
      <c r="N481" s="2" t="s">
        <v>5627</v>
      </c>
      <c r="O481" s="2" t="s">
        <v>5628</v>
      </c>
    </row>
    <row r="482" customFormat="false" ht="15" hidden="false" customHeight="false" outlineLevel="0" collapsed="false">
      <c r="A482" s="2" t="s">
        <v>5629</v>
      </c>
      <c r="B482" s="2" t="s">
        <v>5630</v>
      </c>
      <c r="C482" s="2" t="s">
        <v>5631</v>
      </c>
      <c r="D482" s="2" t="s">
        <v>5632</v>
      </c>
      <c r="E482" s="2" t="s">
        <v>4550</v>
      </c>
      <c r="F482" s="2" t="s">
        <v>5633</v>
      </c>
      <c r="G482" s="2" t="s">
        <v>5634</v>
      </c>
      <c r="H482" s="2" t="s">
        <v>715</v>
      </c>
      <c r="I482" s="2" t="s">
        <v>676</v>
      </c>
      <c r="J482" s="2" t="s">
        <v>689</v>
      </c>
      <c r="K482" s="2" t="s">
        <v>846</v>
      </c>
      <c r="L482" s="2" t="s">
        <v>5635</v>
      </c>
      <c r="M482" s="2" t="s">
        <v>5538</v>
      </c>
      <c r="N482" s="2" t="s">
        <v>5636</v>
      </c>
      <c r="O482" s="2" t="s">
        <v>5637</v>
      </c>
    </row>
    <row r="483" customFormat="false" ht="15" hidden="false" customHeight="false" outlineLevel="0" collapsed="false">
      <c r="A483" s="2" t="s">
        <v>5638</v>
      </c>
      <c r="B483" s="2" t="s">
        <v>5639</v>
      </c>
      <c r="C483" s="2" t="s">
        <v>5640</v>
      </c>
      <c r="D483" s="2" t="s">
        <v>5641</v>
      </c>
      <c r="E483" s="2" t="s">
        <v>5642</v>
      </c>
      <c r="F483" s="2" t="s">
        <v>5643</v>
      </c>
      <c r="G483" s="2" t="s">
        <v>5644</v>
      </c>
      <c r="H483" s="2" t="s">
        <v>715</v>
      </c>
      <c r="I483" s="2" t="s">
        <v>676</v>
      </c>
      <c r="J483" s="2" t="s">
        <v>750</v>
      </c>
      <c r="K483" s="2" t="s">
        <v>1184</v>
      </c>
      <c r="L483" s="2" t="s">
        <v>5645</v>
      </c>
      <c r="M483" s="2" t="s">
        <v>1790</v>
      </c>
      <c r="N483" s="2" t="s">
        <v>5646</v>
      </c>
      <c r="O483" s="2" t="s">
        <v>5647</v>
      </c>
    </row>
    <row r="484" customFormat="false" ht="15" hidden="false" customHeight="false" outlineLevel="0" collapsed="false">
      <c r="A484" s="2" t="s">
        <v>5648</v>
      </c>
      <c r="B484" s="2" t="s">
        <v>5649</v>
      </c>
      <c r="C484" s="2" t="s">
        <v>5650</v>
      </c>
      <c r="D484" s="2" t="s">
        <v>5651</v>
      </c>
      <c r="E484" s="2" t="s">
        <v>5652</v>
      </c>
      <c r="F484" s="2" t="s">
        <v>5653</v>
      </c>
      <c r="G484" s="2" t="s">
        <v>5654</v>
      </c>
      <c r="H484" s="2" t="s">
        <v>715</v>
      </c>
      <c r="I484" s="2" t="s">
        <v>676</v>
      </c>
      <c r="J484" s="2" t="s">
        <v>702</v>
      </c>
      <c r="K484" s="2" t="s">
        <v>703</v>
      </c>
      <c r="L484" s="2" t="s">
        <v>5655</v>
      </c>
      <c r="M484" s="2" t="s">
        <v>1074</v>
      </c>
      <c r="N484" s="2" t="s">
        <v>5656</v>
      </c>
      <c r="O484" s="2" t="s">
        <v>5657</v>
      </c>
    </row>
    <row r="485" customFormat="false" ht="15" hidden="false" customHeight="false" outlineLevel="0" collapsed="false">
      <c r="A485" s="2" t="s">
        <v>5658</v>
      </c>
      <c r="B485" s="2" t="s">
        <v>5659</v>
      </c>
      <c r="C485" s="2" t="s">
        <v>5660</v>
      </c>
      <c r="D485" s="2" t="s">
        <v>4136</v>
      </c>
      <c r="E485" s="2" t="s">
        <v>5661</v>
      </c>
      <c r="F485" s="2" t="s">
        <v>5662</v>
      </c>
      <c r="G485" s="2" t="s">
        <v>5663</v>
      </c>
      <c r="H485" s="2" t="s">
        <v>715</v>
      </c>
      <c r="I485" s="2" t="s">
        <v>676</v>
      </c>
      <c r="J485" s="2" t="s">
        <v>689</v>
      </c>
      <c r="K485" s="2" t="s">
        <v>1543</v>
      </c>
      <c r="L485" s="2" t="s">
        <v>5664</v>
      </c>
      <c r="M485" s="2" t="s">
        <v>4909</v>
      </c>
      <c r="N485" s="2" t="s">
        <v>5665</v>
      </c>
      <c r="O485" s="2" t="s">
        <v>5666</v>
      </c>
    </row>
    <row r="486" customFormat="false" ht="15" hidden="false" customHeight="false" outlineLevel="0" collapsed="false">
      <c r="A486" s="2" t="s">
        <v>5667</v>
      </c>
      <c r="B486" s="2" t="s">
        <v>5668</v>
      </c>
      <c r="C486" s="2" t="s">
        <v>5669</v>
      </c>
      <c r="D486" s="2" t="s">
        <v>5670</v>
      </c>
      <c r="E486" s="2" t="s">
        <v>5671</v>
      </c>
      <c r="F486" s="2" t="s">
        <v>2611</v>
      </c>
      <c r="G486" s="2" t="s">
        <v>5672</v>
      </c>
      <c r="H486" s="2" t="s">
        <v>715</v>
      </c>
      <c r="I486" s="2" t="s">
        <v>676</v>
      </c>
      <c r="J486" s="2" t="s">
        <v>702</v>
      </c>
      <c r="K486" s="2" t="s">
        <v>1150</v>
      </c>
      <c r="L486" s="2" t="s">
        <v>5673</v>
      </c>
      <c r="M486" s="2" t="s">
        <v>4683</v>
      </c>
      <c r="N486" s="2" t="s">
        <v>5674</v>
      </c>
      <c r="O486" s="2" t="s">
        <v>5675</v>
      </c>
    </row>
    <row r="487" customFormat="false" ht="15" hidden="false" customHeight="false" outlineLevel="0" collapsed="false">
      <c r="A487" s="2" t="s">
        <v>5676</v>
      </c>
      <c r="B487" s="2" t="s">
        <v>5677</v>
      </c>
      <c r="C487" s="2" t="s">
        <v>5678</v>
      </c>
      <c r="D487" s="2" t="s">
        <v>5679</v>
      </c>
      <c r="E487" s="2" t="s">
        <v>5680</v>
      </c>
      <c r="F487" s="2" t="s">
        <v>5681</v>
      </c>
      <c r="G487" s="2" t="s">
        <v>5682</v>
      </c>
      <c r="H487" s="2" t="s">
        <v>715</v>
      </c>
      <c r="I487" s="2" t="s">
        <v>676</v>
      </c>
      <c r="J487" s="2" t="s">
        <v>702</v>
      </c>
      <c r="K487" s="2" t="s">
        <v>1251</v>
      </c>
      <c r="L487" s="2" t="s">
        <v>5683</v>
      </c>
      <c r="M487" s="2" t="s">
        <v>3615</v>
      </c>
      <c r="N487" s="2" t="s">
        <v>5684</v>
      </c>
      <c r="O487" s="2" t="s">
        <v>5685</v>
      </c>
    </row>
    <row r="488" customFormat="false" ht="15" hidden="false" customHeight="false" outlineLevel="0" collapsed="false">
      <c r="A488" s="2" t="s">
        <v>5686</v>
      </c>
      <c r="B488" s="2" t="s">
        <v>5687</v>
      </c>
      <c r="C488" s="2" t="s">
        <v>5688</v>
      </c>
      <c r="D488" s="2" t="s">
        <v>5689</v>
      </c>
      <c r="E488" s="2" t="s">
        <v>5690</v>
      </c>
      <c r="F488" s="2" t="s">
        <v>1182</v>
      </c>
      <c r="G488" s="2" t="s">
        <v>5691</v>
      </c>
      <c r="H488" s="2" t="s">
        <v>675</v>
      </c>
      <c r="I488" s="2" t="s">
        <v>676</v>
      </c>
      <c r="J488" s="2" t="s">
        <v>750</v>
      </c>
      <c r="K488" s="2" t="s">
        <v>1150</v>
      </c>
      <c r="L488" s="2" t="s">
        <v>5692</v>
      </c>
      <c r="M488" s="2" t="s">
        <v>5693</v>
      </c>
      <c r="N488" s="2" t="s">
        <v>5694</v>
      </c>
      <c r="O488" s="2" t="s">
        <v>5695</v>
      </c>
    </row>
    <row r="489" customFormat="false" ht="15" hidden="false" customHeight="false" outlineLevel="0" collapsed="false">
      <c r="A489" s="2" t="s">
        <v>5696</v>
      </c>
      <c r="B489" s="2" t="s">
        <v>5697</v>
      </c>
      <c r="C489" s="2" t="s">
        <v>5698</v>
      </c>
      <c r="D489" s="2" t="s">
        <v>5699</v>
      </c>
      <c r="E489" s="2" t="s">
        <v>5700</v>
      </c>
      <c r="F489" s="2" t="s">
        <v>5701</v>
      </c>
      <c r="G489" s="2" t="s">
        <v>5702</v>
      </c>
      <c r="H489" s="2" t="s">
        <v>715</v>
      </c>
      <c r="I489" s="2" t="s">
        <v>676</v>
      </c>
      <c r="J489" s="2" t="s">
        <v>689</v>
      </c>
      <c r="K489" s="2" t="s">
        <v>718</v>
      </c>
      <c r="L489" s="2" t="s">
        <v>5703</v>
      </c>
      <c r="M489" s="2" t="s">
        <v>5704</v>
      </c>
      <c r="N489" s="2" t="s">
        <v>5705</v>
      </c>
      <c r="O489" s="2" t="s">
        <v>5706</v>
      </c>
    </row>
    <row r="490" customFormat="false" ht="15" hidden="false" customHeight="false" outlineLevel="0" collapsed="false">
      <c r="A490" s="2" t="s">
        <v>5707</v>
      </c>
      <c r="B490" s="2" t="s">
        <v>5708</v>
      </c>
      <c r="C490" s="2" t="s">
        <v>5709</v>
      </c>
      <c r="D490" s="2" t="s">
        <v>5710</v>
      </c>
      <c r="E490" s="2" t="s">
        <v>5711</v>
      </c>
      <c r="F490" s="2" t="s">
        <v>5712</v>
      </c>
      <c r="G490" s="2" t="s">
        <v>5713</v>
      </c>
      <c r="H490" s="2" t="s">
        <v>675</v>
      </c>
      <c r="I490" s="2" t="s">
        <v>2655</v>
      </c>
      <c r="J490" s="2" t="s">
        <v>717</v>
      </c>
      <c r="K490" s="2" t="s">
        <v>738</v>
      </c>
      <c r="L490" s="2"/>
      <c r="M490" s="2" t="s">
        <v>3148</v>
      </c>
      <c r="N490" s="2" t="s">
        <v>5714</v>
      </c>
      <c r="O490" s="2" t="s">
        <v>5715</v>
      </c>
    </row>
    <row r="491" customFormat="false" ht="15" hidden="false" customHeight="false" outlineLevel="0" collapsed="false">
      <c r="A491" s="2" t="s">
        <v>5716</v>
      </c>
      <c r="B491" s="2" t="s">
        <v>5717</v>
      </c>
      <c r="C491" s="2" t="s">
        <v>5718</v>
      </c>
      <c r="D491" s="2" t="s">
        <v>5719</v>
      </c>
      <c r="E491" s="2" t="s">
        <v>3569</v>
      </c>
      <c r="F491" s="2" t="s">
        <v>5720</v>
      </c>
      <c r="G491" s="2" t="s">
        <v>5721</v>
      </c>
      <c r="H491" s="2" t="s">
        <v>715</v>
      </c>
      <c r="I491" s="2" t="s">
        <v>676</v>
      </c>
      <c r="J491" s="2" t="s">
        <v>750</v>
      </c>
      <c r="K491" s="2" t="s">
        <v>834</v>
      </c>
      <c r="L491" s="2" t="s">
        <v>5722</v>
      </c>
      <c r="M491" s="2" t="s">
        <v>997</v>
      </c>
      <c r="N491" s="2" t="s">
        <v>5723</v>
      </c>
      <c r="O491" s="2" t="s">
        <v>5724</v>
      </c>
    </row>
    <row r="492" customFormat="false" ht="15" hidden="false" customHeight="false" outlineLevel="0" collapsed="false">
      <c r="A492" s="2" t="s">
        <v>5725</v>
      </c>
      <c r="B492" s="2" t="s">
        <v>5726</v>
      </c>
      <c r="C492" s="2" t="s">
        <v>5727</v>
      </c>
      <c r="D492" s="2" t="s">
        <v>5728</v>
      </c>
      <c r="E492" s="2" t="s">
        <v>5729</v>
      </c>
      <c r="F492" s="2" t="s">
        <v>3724</v>
      </c>
      <c r="G492" s="2" t="s">
        <v>5730</v>
      </c>
      <c r="H492" s="2" t="s">
        <v>675</v>
      </c>
      <c r="I492" s="2" t="s">
        <v>676</v>
      </c>
      <c r="J492" s="2" t="s">
        <v>689</v>
      </c>
      <c r="K492" s="2" t="s">
        <v>834</v>
      </c>
      <c r="L492" s="2" t="s">
        <v>5731</v>
      </c>
      <c r="M492" s="2" t="s">
        <v>5732</v>
      </c>
      <c r="N492" s="2" t="s">
        <v>5733</v>
      </c>
      <c r="O492" s="2" t="s">
        <v>5734</v>
      </c>
    </row>
    <row r="493" customFormat="false" ht="15" hidden="false" customHeight="false" outlineLevel="0" collapsed="false">
      <c r="A493" s="2" t="s">
        <v>5735</v>
      </c>
      <c r="B493" s="2" t="s">
        <v>5736</v>
      </c>
      <c r="C493" s="2" t="s">
        <v>5737</v>
      </c>
      <c r="D493" s="2" t="s">
        <v>5738</v>
      </c>
      <c r="E493" s="2" t="s">
        <v>5739</v>
      </c>
      <c r="F493" s="2" t="s">
        <v>2082</v>
      </c>
      <c r="G493" s="2" t="s">
        <v>5740</v>
      </c>
      <c r="H493" s="2" t="s">
        <v>715</v>
      </c>
      <c r="I493" s="2" t="s">
        <v>676</v>
      </c>
      <c r="J493" s="2" t="s">
        <v>995</v>
      </c>
      <c r="K493" s="2" t="s">
        <v>690</v>
      </c>
      <c r="L493" s="2" t="s">
        <v>5741</v>
      </c>
      <c r="M493" s="2" t="s">
        <v>1970</v>
      </c>
      <c r="N493" s="2" t="s">
        <v>5742</v>
      </c>
      <c r="O493" s="2" t="s">
        <v>5743</v>
      </c>
    </row>
    <row r="494" customFormat="false" ht="15" hidden="false" customHeight="false" outlineLevel="0" collapsed="false">
      <c r="A494" s="2" t="s">
        <v>5744</v>
      </c>
      <c r="B494" s="2" t="s">
        <v>5745</v>
      </c>
      <c r="C494" s="2" t="s">
        <v>5746</v>
      </c>
      <c r="D494" s="2" t="s">
        <v>5747</v>
      </c>
      <c r="E494" s="2" t="s">
        <v>5748</v>
      </c>
      <c r="F494" s="2" t="s">
        <v>5749</v>
      </c>
      <c r="G494" s="2" t="s">
        <v>5750</v>
      </c>
      <c r="H494" s="2" t="s">
        <v>715</v>
      </c>
      <c r="I494" s="2" t="s">
        <v>676</v>
      </c>
      <c r="J494" s="2" t="s">
        <v>927</v>
      </c>
      <c r="K494" s="2" t="s">
        <v>858</v>
      </c>
      <c r="L494" s="2" t="s">
        <v>5751</v>
      </c>
      <c r="M494" s="2" t="s">
        <v>719</v>
      </c>
      <c r="N494" s="2" t="s">
        <v>5752</v>
      </c>
      <c r="O494" s="2" t="s">
        <v>5753</v>
      </c>
    </row>
    <row r="495" customFormat="false" ht="15" hidden="false" customHeight="false" outlineLevel="0" collapsed="false">
      <c r="A495" s="2" t="s">
        <v>5754</v>
      </c>
      <c r="B495" s="2" t="s">
        <v>5755</v>
      </c>
      <c r="C495" s="2" t="s">
        <v>5756</v>
      </c>
      <c r="D495" s="2" t="s">
        <v>4488</v>
      </c>
      <c r="E495" s="2" t="s">
        <v>4943</v>
      </c>
      <c r="F495" s="2" t="s">
        <v>5757</v>
      </c>
      <c r="G495" s="2" t="s">
        <v>5758</v>
      </c>
      <c r="H495" s="2" t="s">
        <v>675</v>
      </c>
      <c r="I495" s="2" t="s">
        <v>676</v>
      </c>
      <c r="J495" s="2" t="s">
        <v>689</v>
      </c>
      <c r="K495" s="2" t="s">
        <v>939</v>
      </c>
      <c r="L495" s="2" t="s">
        <v>5759</v>
      </c>
      <c r="M495" s="2" t="s">
        <v>3829</v>
      </c>
      <c r="N495" s="2" t="s">
        <v>5760</v>
      </c>
      <c r="O495" s="2" t="s">
        <v>5761</v>
      </c>
    </row>
    <row r="496" customFormat="false" ht="15" hidden="false" customHeight="false" outlineLevel="0" collapsed="false">
      <c r="A496" s="2" t="s">
        <v>5762</v>
      </c>
      <c r="B496" s="2" t="s">
        <v>5763</v>
      </c>
      <c r="C496" s="2" t="s">
        <v>5764</v>
      </c>
      <c r="D496" s="2" t="s">
        <v>4778</v>
      </c>
      <c r="E496" s="2" t="s">
        <v>5765</v>
      </c>
      <c r="F496" s="2" t="s">
        <v>4897</v>
      </c>
      <c r="G496" s="2" t="s">
        <v>5766</v>
      </c>
      <c r="H496" s="2" t="s">
        <v>675</v>
      </c>
      <c r="I496" s="2" t="s">
        <v>676</v>
      </c>
      <c r="J496" s="2" t="s">
        <v>689</v>
      </c>
      <c r="K496" s="2" t="s">
        <v>1150</v>
      </c>
      <c r="L496" s="2" t="s">
        <v>5767</v>
      </c>
      <c r="M496" s="2" t="s">
        <v>5768</v>
      </c>
      <c r="N496" s="2" t="s">
        <v>5769</v>
      </c>
      <c r="O496" s="2" t="s">
        <v>5770</v>
      </c>
    </row>
    <row r="497" customFormat="false" ht="15" hidden="false" customHeight="false" outlineLevel="0" collapsed="false">
      <c r="A497" s="2" t="s">
        <v>5771</v>
      </c>
      <c r="B497" s="2" t="s">
        <v>5772</v>
      </c>
      <c r="C497" s="2" t="s">
        <v>5773</v>
      </c>
      <c r="D497" s="2" t="s">
        <v>5774</v>
      </c>
      <c r="E497" s="2" t="s">
        <v>5775</v>
      </c>
      <c r="F497" s="2" t="s">
        <v>4137</v>
      </c>
      <c r="G497" s="2" t="s">
        <v>5776</v>
      </c>
      <c r="H497" s="2" t="s">
        <v>675</v>
      </c>
      <c r="I497" s="2" t="s">
        <v>676</v>
      </c>
      <c r="J497" s="2" t="s">
        <v>927</v>
      </c>
      <c r="K497" s="2" t="s">
        <v>811</v>
      </c>
      <c r="L497" s="2" t="s">
        <v>5777</v>
      </c>
      <c r="M497" s="2" t="s">
        <v>3584</v>
      </c>
      <c r="N497" s="2" t="s">
        <v>5778</v>
      </c>
      <c r="O497" s="2" t="s">
        <v>5779</v>
      </c>
    </row>
    <row r="498" customFormat="false" ht="15" hidden="false" customHeight="false" outlineLevel="0" collapsed="false">
      <c r="A498" s="2" t="s">
        <v>5780</v>
      </c>
      <c r="B498" s="2" t="s">
        <v>5781</v>
      </c>
      <c r="C498" s="2" t="s">
        <v>5782</v>
      </c>
      <c r="D498" s="2" t="s">
        <v>5783</v>
      </c>
      <c r="E498" s="2" t="s">
        <v>5783</v>
      </c>
      <c r="F498" s="2" t="s">
        <v>5784</v>
      </c>
      <c r="G498" s="2" t="s">
        <v>5785</v>
      </c>
      <c r="H498" s="2" t="s">
        <v>715</v>
      </c>
      <c r="I498" s="2" t="s">
        <v>716</v>
      </c>
      <c r="J498" s="2" t="s">
        <v>717</v>
      </c>
      <c r="K498" s="2" t="s">
        <v>1150</v>
      </c>
      <c r="L498" s="2"/>
      <c r="M498" s="2" t="s">
        <v>5786</v>
      </c>
      <c r="N498" s="2" t="s">
        <v>5787</v>
      </c>
      <c r="O498" s="2" t="s">
        <v>5788</v>
      </c>
    </row>
    <row r="499" customFormat="false" ht="15" hidden="false" customHeight="false" outlineLevel="0" collapsed="false">
      <c r="A499" s="2" t="s">
        <v>5789</v>
      </c>
      <c r="B499" s="2" t="s">
        <v>5790</v>
      </c>
      <c r="C499" s="2" t="s">
        <v>5791</v>
      </c>
      <c r="D499" s="2" t="s">
        <v>5792</v>
      </c>
      <c r="E499" s="2" t="s">
        <v>5523</v>
      </c>
      <c r="F499" s="2" t="s">
        <v>5793</v>
      </c>
      <c r="G499" s="2" t="s">
        <v>5794</v>
      </c>
      <c r="H499" s="2" t="s">
        <v>715</v>
      </c>
      <c r="I499" s="2" t="s">
        <v>676</v>
      </c>
      <c r="J499" s="2" t="s">
        <v>702</v>
      </c>
      <c r="K499" s="2" t="s">
        <v>677</v>
      </c>
      <c r="L499" s="2" t="s">
        <v>5795</v>
      </c>
      <c r="M499" s="2" t="s">
        <v>5796</v>
      </c>
      <c r="N499" s="2" t="s">
        <v>5797</v>
      </c>
      <c r="O499" s="2" t="s">
        <v>5798</v>
      </c>
    </row>
    <row r="500" customFormat="false" ht="15" hidden="false" customHeight="false" outlineLevel="0" collapsed="false">
      <c r="A500" s="2" t="s">
        <v>5799</v>
      </c>
      <c r="B500" s="2" t="s">
        <v>5800</v>
      </c>
      <c r="C500" s="2" t="s">
        <v>5801</v>
      </c>
      <c r="D500" s="2" t="s">
        <v>5802</v>
      </c>
      <c r="E500" s="2" t="s">
        <v>2903</v>
      </c>
      <c r="F500" s="2" t="s">
        <v>5803</v>
      </c>
      <c r="G500" s="2" t="s">
        <v>5804</v>
      </c>
      <c r="H500" s="2" t="s">
        <v>715</v>
      </c>
      <c r="I500" s="2" t="s">
        <v>676</v>
      </c>
      <c r="J500" s="2" t="s">
        <v>689</v>
      </c>
      <c r="K500" s="2" t="s">
        <v>939</v>
      </c>
      <c r="L500" s="2" t="s">
        <v>5805</v>
      </c>
      <c r="M500" s="2" t="s">
        <v>5806</v>
      </c>
      <c r="N500" s="2" t="s">
        <v>5807</v>
      </c>
      <c r="O500" s="2" t="s">
        <v>5808</v>
      </c>
    </row>
    <row r="501" customFormat="false" ht="15" hidden="false" customHeight="false" outlineLevel="0" collapsed="false">
      <c r="A501" s="2" t="s">
        <v>5809</v>
      </c>
      <c r="B501" s="2" t="s">
        <v>5810</v>
      </c>
      <c r="C501" s="2" t="s">
        <v>5811</v>
      </c>
      <c r="D501" s="2" t="s">
        <v>1294</v>
      </c>
      <c r="E501" s="2" t="s">
        <v>3621</v>
      </c>
      <c r="F501" s="2" t="s">
        <v>3955</v>
      </c>
      <c r="G501" s="2" t="s">
        <v>5812</v>
      </c>
      <c r="H501" s="2" t="s">
        <v>675</v>
      </c>
      <c r="I501" s="2" t="s">
        <v>676</v>
      </c>
      <c r="J501" s="2" t="s">
        <v>689</v>
      </c>
      <c r="K501" s="2" t="s">
        <v>718</v>
      </c>
      <c r="L501" s="2" t="s">
        <v>5813</v>
      </c>
      <c r="M501" s="2" t="s">
        <v>2957</v>
      </c>
      <c r="N501" s="2" t="s">
        <v>5814</v>
      </c>
      <c r="O501" s="2" t="s">
        <v>5815</v>
      </c>
    </row>
    <row r="502" customFormat="false" ht="15" hidden="false" customHeight="false" outlineLevel="0" collapsed="false">
      <c r="A502" s="2" t="s">
        <v>5816</v>
      </c>
      <c r="B502" s="2" t="s">
        <v>5817</v>
      </c>
      <c r="C502" s="2" t="s">
        <v>5818</v>
      </c>
      <c r="D502" s="2" t="s">
        <v>5819</v>
      </c>
      <c r="E502" s="2" t="s">
        <v>4777</v>
      </c>
      <c r="F502" s="2" t="s">
        <v>5820</v>
      </c>
      <c r="G502" s="2" t="s">
        <v>5821</v>
      </c>
      <c r="H502" s="2" t="s">
        <v>715</v>
      </c>
      <c r="I502" s="2" t="s">
        <v>676</v>
      </c>
      <c r="J502" s="2" t="s">
        <v>255</v>
      </c>
      <c r="K502" s="2" t="s">
        <v>1007</v>
      </c>
      <c r="L502" s="2" t="s">
        <v>1767</v>
      </c>
      <c r="M502" s="2" t="s">
        <v>5822</v>
      </c>
      <c r="N502" s="2" t="s">
        <v>5823</v>
      </c>
      <c r="O502" s="2" t="s">
        <v>5824</v>
      </c>
    </row>
    <row r="503" customFormat="false" ht="15" hidden="false" customHeight="false" outlineLevel="0" collapsed="false">
      <c r="A503" s="2" t="s">
        <v>5825</v>
      </c>
      <c r="B503" s="2" t="s">
        <v>5826</v>
      </c>
      <c r="C503" s="2" t="s">
        <v>5827</v>
      </c>
      <c r="D503" s="2" t="s">
        <v>5828</v>
      </c>
      <c r="E503" s="2" t="s">
        <v>819</v>
      </c>
      <c r="F503" s="2" t="s">
        <v>5829</v>
      </c>
      <c r="G503" s="2" t="s">
        <v>5830</v>
      </c>
      <c r="H503" s="2" t="s">
        <v>675</v>
      </c>
      <c r="I503" s="2" t="s">
        <v>676</v>
      </c>
      <c r="J503" s="2" t="s">
        <v>689</v>
      </c>
      <c r="K503" s="2" t="s">
        <v>763</v>
      </c>
      <c r="L503" s="2" t="s">
        <v>5831</v>
      </c>
      <c r="M503" s="2" t="s">
        <v>5832</v>
      </c>
      <c r="N503" s="2" t="s">
        <v>5833</v>
      </c>
      <c r="O503" s="2" t="s">
        <v>5834</v>
      </c>
    </row>
    <row r="504" customFormat="false" ht="15" hidden="false" customHeight="false" outlineLevel="0" collapsed="false">
      <c r="A504" s="2" t="s">
        <v>5835</v>
      </c>
      <c r="B504" s="2" t="s">
        <v>5836</v>
      </c>
      <c r="C504" s="2" t="s">
        <v>5837</v>
      </c>
      <c r="D504" s="2" t="s">
        <v>5838</v>
      </c>
      <c r="E504" s="2" t="s">
        <v>5839</v>
      </c>
      <c r="F504" s="2" t="s">
        <v>5840</v>
      </c>
      <c r="G504" s="2" t="s">
        <v>5841</v>
      </c>
      <c r="H504" s="2" t="s">
        <v>675</v>
      </c>
      <c r="I504" s="2" t="s">
        <v>676</v>
      </c>
      <c r="J504" s="2" t="s">
        <v>702</v>
      </c>
      <c r="K504" s="2" t="s">
        <v>703</v>
      </c>
      <c r="L504" s="2" t="s">
        <v>5842</v>
      </c>
      <c r="M504" s="2" t="s">
        <v>2141</v>
      </c>
      <c r="N504" s="2" t="s">
        <v>5843</v>
      </c>
      <c r="O504" s="2" t="s">
        <v>5844</v>
      </c>
    </row>
    <row r="505" customFormat="false" ht="15" hidden="false" customHeight="false" outlineLevel="0" collapsed="false">
      <c r="A505" s="2" t="s">
        <v>5845</v>
      </c>
      <c r="B505" s="2" t="s">
        <v>5846</v>
      </c>
      <c r="C505" s="2" t="s">
        <v>5847</v>
      </c>
      <c r="D505" s="2" t="s">
        <v>5848</v>
      </c>
      <c r="E505" s="2" t="s">
        <v>5849</v>
      </c>
      <c r="F505" s="2" t="s">
        <v>5850</v>
      </c>
      <c r="G505" s="2" t="s">
        <v>1498</v>
      </c>
      <c r="H505" s="2" t="s">
        <v>715</v>
      </c>
      <c r="I505" s="2" t="s">
        <v>676</v>
      </c>
      <c r="J505" s="2" t="s">
        <v>689</v>
      </c>
      <c r="K505" s="2" t="s">
        <v>939</v>
      </c>
      <c r="L505" s="2" t="s">
        <v>5851</v>
      </c>
      <c r="M505" s="2" t="s">
        <v>2476</v>
      </c>
      <c r="N505" s="2" t="s">
        <v>5852</v>
      </c>
      <c r="O505" s="2" t="s">
        <v>5853</v>
      </c>
    </row>
    <row r="506" customFormat="false" ht="15" hidden="false" customHeight="false" outlineLevel="0" collapsed="false">
      <c r="A506" s="2" t="s">
        <v>5854</v>
      </c>
      <c r="B506" s="2" t="s">
        <v>5855</v>
      </c>
      <c r="C506" s="2" t="s">
        <v>5856</v>
      </c>
      <c r="D506" s="2" t="s">
        <v>4228</v>
      </c>
      <c r="E506" s="2" t="s">
        <v>5857</v>
      </c>
      <c r="F506" s="2" t="s">
        <v>5858</v>
      </c>
      <c r="G506" s="2" t="s">
        <v>5859</v>
      </c>
      <c r="H506" s="2" t="s">
        <v>675</v>
      </c>
      <c r="I506" s="2" t="s">
        <v>676</v>
      </c>
      <c r="J506" s="2" t="s">
        <v>927</v>
      </c>
      <c r="K506" s="2" t="s">
        <v>2432</v>
      </c>
      <c r="L506" s="2" t="s">
        <v>5860</v>
      </c>
      <c r="M506" s="2" t="s">
        <v>5861</v>
      </c>
      <c r="N506" s="2" t="s">
        <v>5862</v>
      </c>
      <c r="O506" s="2" t="s">
        <v>5863</v>
      </c>
    </row>
    <row r="507" customFormat="false" ht="15" hidden="false" customHeight="false" outlineLevel="0" collapsed="false">
      <c r="A507" s="2" t="s">
        <v>5864</v>
      </c>
      <c r="B507" s="2" t="s">
        <v>5865</v>
      </c>
      <c r="C507" s="2" t="s">
        <v>5866</v>
      </c>
      <c r="D507" s="2" t="s">
        <v>5867</v>
      </c>
      <c r="E507" s="2" t="s">
        <v>5868</v>
      </c>
      <c r="F507" s="2" t="s">
        <v>4670</v>
      </c>
      <c r="G507" s="2" t="s">
        <v>5869</v>
      </c>
      <c r="H507" s="2" t="s">
        <v>675</v>
      </c>
      <c r="I507" s="2" t="s">
        <v>676</v>
      </c>
      <c r="J507" s="2" t="s">
        <v>927</v>
      </c>
      <c r="K507" s="2" t="s">
        <v>677</v>
      </c>
      <c r="L507" s="2" t="s">
        <v>5870</v>
      </c>
      <c r="M507" s="2" t="s">
        <v>5871</v>
      </c>
      <c r="N507" s="2" t="s">
        <v>5872</v>
      </c>
      <c r="O507" s="2" t="s">
        <v>5873</v>
      </c>
    </row>
    <row r="508" customFormat="false" ht="15" hidden="false" customHeight="false" outlineLevel="0" collapsed="false">
      <c r="A508" s="2" t="s">
        <v>5874</v>
      </c>
      <c r="B508" s="2" t="s">
        <v>5875</v>
      </c>
      <c r="C508" s="2" t="s">
        <v>5876</v>
      </c>
      <c r="D508" s="2" t="s">
        <v>5877</v>
      </c>
      <c r="E508" s="2" t="s">
        <v>5878</v>
      </c>
      <c r="F508" s="2" t="s">
        <v>5879</v>
      </c>
      <c r="G508" s="2" t="s">
        <v>5880</v>
      </c>
      <c r="H508" s="2" t="s">
        <v>715</v>
      </c>
      <c r="I508" s="2" t="s">
        <v>676</v>
      </c>
      <c r="J508" s="2" t="s">
        <v>702</v>
      </c>
      <c r="K508" s="2" t="s">
        <v>690</v>
      </c>
      <c r="L508" s="2" t="s">
        <v>5881</v>
      </c>
      <c r="M508" s="2" t="s">
        <v>5882</v>
      </c>
      <c r="N508" s="2" t="s">
        <v>5883</v>
      </c>
      <c r="O508" s="2" t="s">
        <v>5884</v>
      </c>
    </row>
    <row r="509" customFormat="false" ht="15" hidden="false" customHeight="false" outlineLevel="0" collapsed="false">
      <c r="A509" s="2" t="s">
        <v>5885</v>
      </c>
      <c r="B509" s="2" t="s">
        <v>5886</v>
      </c>
      <c r="C509" s="2" t="s">
        <v>5887</v>
      </c>
      <c r="D509" s="2" t="s">
        <v>5888</v>
      </c>
      <c r="E509" s="2" t="s">
        <v>5889</v>
      </c>
      <c r="F509" s="2" t="s">
        <v>5890</v>
      </c>
      <c r="G509" s="2" t="s">
        <v>5891</v>
      </c>
      <c r="H509" s="2" t="s">
        <v>675</v>
      </c>
      <c r="I509" s="2" t="s">
        <v>676</v>
      </c>
      <c r="J509" s="2" t="s">
        <v>787</v>
      </c>
      <c r="K509" s="2" t="s">
        <v>677</v>
      </c>
      <c r="L509" s="2" t="s">
        <v>5892</v>
      </c>
      <c r="M509" s="2" t="s">
        <v>2497</v>
      </c>
      <c r="N509" s="2" t="s">
        <v>5893</v>
      </c>
      <c r="O509" s="2" t="s">
        <v>5894</v>
      </c>
    </row>
    <row r="510" customFormat="false" ht="15" hidden="false" customHeight="false" outlineLevel="0" collapsed="false">
      <c r="A510" s="2" t="s">
        <v>5895</v>
      </c>
      <c r="B510" s="2" t="s">
        <v>5896</v>
      </c>
      <c r="C510" s="2" t="s">
        <v>5897</v>
      </c>
      <c r="D510" s="2" t="s">
        <v>5898</v>
      </c>
      <c r="E510" s="2" t="s">
        <v>5524</v>
      </c>
      <c r="F510" s="2" t="s">
        <v>2547</v>
      </c>
      <c r="G510" s="2" t="s">
        <v>2883</v>
      </c>
      <c r="H510" s="2" t="s">
        <v>675</v>
      </c>
      <c r="I510" s="2" t="s">
        <v>676</v>
      </c>
      <c r="J510" s="2" t="s">
        <v>702</v>
      </c>
      <c r="K510" s="2" t="s">
        <v>822</v>
      </c>
      <c r="L510" s="2" t="s">
        <v>5899</v>
      </c>
      <c r="M510" s="2" t="s">
        <v>883</v>
      </c>
      <c r="N510" s="2" t="s">
        <v>5900</v>
      </c>
      <c r="O510" s="2" t="s">
        <v>5901</v>
      </c>
    </row>
    <row r="511" customFormat="false" ht="15" hidden="false" customHeight="false" outlineLevel="0" collapsed="false">
      <c r="A511" s="2" t="s">
        <v>5902</v>
      </c>
      <c r="B511" s="2" t="s">
        <v>5903</v>
      </c>
      <c r="C511" s="2" t="s">
        <v>5904</v>
      </c>
      <c r="D511" s="2" t="s">
        <v>5905</v>
      </c>
      <c r="E511" s="2" t="s">
        <v>5906</v>
      </c>
      <c r="F511" s="2" t="s">
        <v>5907</v>
      </c>
      <c r="G511" s="2" t="s">
        <v>5908</v>
      </c>
      <c r="H511" s="2" t="s">
        <v>715</v>
      </c>
      <c r="I511" s="2" t="s">
        <v>1426</v>
      </c>
      <c r="J511" s="2" t="s">
        <v>717</v>
      </c>
      <c r="K511" s="2" t="s">
        <v>2432</v>
      </c>
      <c r="L511" s="2"/>
      <c r="M511" s="2" t="s">
        <v>2968</v>
      </c>
      <c r="N511" s="2" t="s">
        <v>5909</v>
      </c>
      <c r="O511" s="2" t="s">
        <v>5910</v>
      </c>
    </row>
    <row r="512" customFormat="false" ht="15" hidden="false" customHeight="false" outlineLevel="0" collapsed="false">
      <c r="A512" s="2" t="s">
        <v>5911</v>
      </c>
      <c r="B512" s="2" t="s">
        <v>852</v>
      </c>
      <c r="C512" s="2" t="s">
        <v>5912</v>
      </c>
      <c r="D512" s="2" t="s">
        <v>5913</v>
      </c>
      <c r="E512" s="2" t="s">
        <v>5914</v>
      </c>
      <c r="F512" s="2" t="s">
        <v>5915</v>
      </c>
      <c r="G512" s="2" t="s">
        <v>5916</v>
      </c>
      <c r="H512" s="2" t="s">
        <v>675</v>
      </c>
      <c r="I512" s="2" t="s">
        <v>676</v>
      </c>
      <c r="J512" s="2" t="s">
        <v>787</v>
      </c>
      <c r="K512" s="2" t="s">
        <v>677</v>
      </c>
      <c r="L512" s="2" t="s">
        <v>5917</v>
      </c>
      <c r="M512" s="2" t="s">
        <v>1008</v>
      </c>
      <c r="N512" s="2" t="s">
        <v>5918</v>
      </c>
      <c r="O512" s="2" t="s">
        <v>862</v>
      </c>
    </row>
    <row r="513" customFormat="false" ht="15" hidden="false" customHeight="false" outlineLevel="0" collapsed="false">
      <c r="A513" s="2" t="s">
        <v>5919</v>
      </c>
      <c r="B513" s="2" t="s">
        <v>5920</v>
      </c>
      <c r="C513" s="2" t="s">
        <v>5921</v>
      </c>
      <c r="D513" s="2" t="s">
        <v>5922</v>
      </c>
      <c r="E513" s="2" t="s">
        <v>5923</v>
      </c>
      <c r="F513" s="2" t="s">
        <v>5924</v>
      </c>
      <c r="G513" s="2" t="s">
        <v>5925</v>
      </c>
      <c r="H513" s="2" t="s">
        <v>675</v>
      </c>
      <c r="I513" s="2" t="s">
        <v>676</v>
      </c>
      <c r="J513" s="2" t="s">
        <v>689</v>
      </c>
      <c r="K513" s="2" t="s">
        <v>881</v>
      </c>
      <c r="L513" s="2" t="s">
        <v>5926</v>
      </c>
      <c r="M513" s="2" t="s">
        <v>5927</v>
      </c>
      <c r="N513" s="2" t="s">
        <v>5928</v>
      </c>
      <c r="O513" s="2" t="s">
        <v>5929</v>
      </c>
    </row>
    <row r="514" customFormat="false" ht="15" hidden="false" customHeight="false" outlineLevel="0" collapsed="false">
      <c r="A514" s="2" t="s">
        <v>5930</v>
      </c>
      <c r="B514" s="2" t="s">
        <v>5931</v>
      </c>
      <c r="C514" s="2" t="s">
        <v>5932</v>
      </c>
      <c r="D514" s="2" t="s">
        <v>5933</v>
      </c>
      <c r="E514" s="2" t="s">
        <v>1754</v>
      </c>
      <c r="F514" s="2" t="s">
        <v>5934</v>
      </c>
      <c r="G514" s="2" t="s">
        <v>5935</v>
      </c>
      <c r="H514" s="2" t="s">
        <v>675</v>
      </c>
      <c r="I514" s="2" t="s">
        <v>676</v>
      </c>
      <c r="J514" s="2" t="s">
        <v>689</v>
      </c>
      <c r="K514" s="2" t="s">
        <v>751</v>
      </c>
      <c r="L514" s="2" t="s">
        <v>5936</v>
      </c>
      <c r="M514" s="2" t="s">
        <v>5937</v>
      </c>
      <c r="N514" s="2" t="s">
        <v>5938</v>
      </c>
      <c r="O514" s="2" t="s">
        <v>5939</v>
      </c>
    </row>
    <row r="515" customFormat="false" ht="15" hidden="false" customHeight="false" outlineLevel="0" collapsed="false">
      <c r="A515" s="2" t="s">
        <v>5940</v>
      </c>
      <c r="B515" s="2" t="s">
        <v>5941</v>
      </c>
      <c r="C515" s="2" t="s">
        <v>5942</v>
      </c>
      <c r="D515" s="2" t="s">
        <v>5943</v>
      </c>
      <c r="E515" s="2" t="s">
        <v>5944</v>
      </c>
      <c r="F515" s="2" t="s">
        <v>5945</v>
      </c>
      <c r="G515" s="2" t="s">
        <v>5946</v>
      </c>
      <c r="H515" s="2" t="s">
        <v>715</v>
      </c>
      <c r="I515" s="2" t="s">
        <v>676</v>
      </c>
      <c r="J515" s="2" t="s">
        <v>927</v>
      </c>
      <c r="K515" s="2" t="s">
        <v>846</v>
      </c>
      <c r="L515" s="2" t="s">
        <v>5947</v>
      </c>
      <c r="M515" s="2" t="s">
        <v>1352</v>
      </c>
      <c r="N515" s="2" t="s">
        <v>5948</v>
      </c>
      <c r="O515" s="2" t="s">
        <v>5949</v>
      </c>
    </row>
    <row r="516" customFormat="false" ht="15" hidden="false" customHeight="false" outlineLevel="0" collapsed="false">
      <c r="A516" s="2" t="s">
        <v>5950</v>
      </c>
      <c r="B516" s="2" t="s">
        <v>5951</v>
      </c>
      <c r="C516" s="2" t="s">
        <v>5952</v>
      </c>
      <c r="D516" s="2" t="s">
        <v>5953</v>
      </c>
      <c r="E516" s="2" t="s">
        <v>5175</v>
      </c>
      <c r="F516" s="2" t="s">
        <v>5954</v>
      </c>
      <c r="G516" s="2" t="s">
        <v>5955</v>
      </c>
      <c r="H516" s="2" t="s">
        <v>675</v>
      </c>
      <c r="I516" s="2" t="s">
        <v>676</v>
      </c>
      <c r="J516" s="2" t="s">
        <v>787</v>
      </c>
      <c r="K516" s="2" t="s">
        <v>1007</v>
      </c>
      <c r="L516" s="2" t="s">
        <v>5956</v>
      </c>
      <c r="M516" s="2" t="s">
        <v>4890</v>
      </c>
      <c r="N516" s="2" t="s">
        <v>5957</v>
      </c>
      <c r="O516" s="2" t="s">
        <v>5958</v>
      </c>
    </row>
    <row r="517" customFormat="false" ht="15" hidden="false" customHeight="false" outlineLevel="0" collapsed="false">
      <c r="A517" s="2" t="s">
        <v>5959</v>
      </c>
      <c r="B517" s="2" t="s">
        <v>5960</v>
      </c>
      <c r="C517" s="2" t="s">
        <v>5961</v>
      </c>
      <c r="D517" s="2" t="s">
        <v>5962</v>
      </c>
      <c r="E517" s="2" t="s">
        <v>5963</v>
      </c>
      <c r="F517" s="2" t="s">
        <v>3016</v>
      </c>
      <c r="G517" s="2" t="s">
        <v>5964</v>
      </c>
      <c r="H517" s="2" t="s">
        <v>715</v>
      </c>
      <c r="I517" s="2" t="s">
        <v>676</v>
      </c>
      <c r="J517" s="2" t="s">
        <v>689</v>
      </c>
      <c r="K517" s="2" t="s">
        <v>677</v>
      </c>
      <c r="L517" s="2" t="s">
        <v>5965</v>
      </c>
      <c r="M517" s="2" t="s">
        <v>5966</v>
      </c>
      <c r="N517" s="2" t="s">
        <v>5967</v>
      </c>
      <c r="O517" s="2" t="s">
        <v>5968</v>
      </c>
    </row>
    <row r="518" customFormat="false" ht="15" hidden="false" customHeight="false" outlineLevel="0" collapsed="false">
      <c r="A518" s="2" t="s">
        <v>5969</v>
      </c>
      <c r="B518" s="2" t="s">
        <v>5970</v>
      </c>
      <c r="C518" s="2" t="s">
        <v>5971</v>
      </c>
      <c r="D518" s="2" t="s">
        <v>5972</v>
      </c>
      <c r="E518" s="2" t="s">
        <v>5973</v>
      </c>
      <c r="F518" s="2" t="s">
        <v>5614</v>
      </c>
      <c r="G518" s="2" t="s">
        <v>5974</v>
      </c>
      <c r="H518" s="2" t="s">
        <v>675</v>
      </c>
      <c r="I518" s="2" t="s">
        <v>676</v>
      </c>
      <c r="J518" s="2" t="s">
        <v>927</v>
      </c>
      <c r="K518" s="2" t="s">
        <v>677</v>
      </c>
      <c r="L518" s="2" t="s">
        <v>5975</v>
      </c>
      <c r="M518" s="2" t="s">
        <v>5976</v>
      </c>
      <c r="N518" s="2" t="s">
        <v>5977</v>
      </c>
      <c r="O518" s="2" t="s">
        <v>5978</v>
      </c>
    </row>
    <row r="519" customFormat="false" ht="15" hidden="false" customHeight="false" outlineLevel="0" collapsed="false">
      <c r="A519" s="2" t="s">
        <v>5979</v>
      </c>
      <c r="B519" s="2" t="s">
        <v>5980</v>
      </c>
      <c r="C519" s="2" t="s">
        <v>5981</v>
      </c>
      <c r="D519" s="2" t="s">
        <v>5982</v>
      </c>
      <c r="E519" s="2" t="s">
        <v>5983</v>
      </c>
      <c r="F519" s="2" t="s">
        <v>5984</v>
      </c>
      <c r="G519" s="2" t="s">
        <v>5985</v>
      </c>
      <c r="H519" s="2" t="s">
        <v>675</v>
      </c>
      <c r="I519" s="2" t="s">
        <v>676</v>
      </c>
      <c r="J519" s="2" t="s">
        <v>702</v>
      </c>
      <c r="K519" s="2" t="s">
        <v>1251</v>
      </c>
      <c r="L519" s="2" t="s">
        <v>5986</v>
      </c>
      <c r="M519" s="2" t="s">
        <v>5188</v>
      </c>
      <c r="N519" s="2" t="s">
        <v>5987</v>
      </c>
      <c r="O519" s="2" t="s">
        <v>5988</v>
      </c>
    </row>
    <row r="520" customFormat="false" ht="15" hidden="false" customHeight="false" outlineLevel="0" collapsed="false">
      <c r="A520" s="2" t="s">
        <v>5989</v>
      </c>
      <c r="B520" s="2" t="s">
        <v>5990</v>
      </c>
      <c r="C520" s="2" t="s">
        <v>5991</v>
      </c>
      <c r="D520" s="2" t="s">
        <v>5992</v>
      </c>
      <c r="E520" s="2" t="s">
        <v>5993</v>
      </c>
      <c r="F520" s="2" t="s">
        <v>5994</v>
      </c>
      <c r="G520" s="2" t="s">
        <v>5995</v>
      </c>
      <c r="H520" s="2" t="s">
        <v>715</v>
      </c>
      <c r="I520" s="2" t="s">
        <v>676</v>
      </c>
      <c r="J520" s="2" t="s">
        <v>689</v>
      </c>
      <c r="K520" s="2" t="s">
        <v>718</v>
      </c>
      <c r="L520" s="2" t="s">
        <v>5996</v>
      </c>
      <c r="M520" s="2" t="s">
        <v>4418</v>
      </c>
      <c r="N520" s="2" t="s">
        <v>5997</v>
      </c>
      <c r="O520" s="2" t="s">
        <v>5998</v>
      </c>
    </row>
    <row r="521" customFormat="false" ht="15" hidden="false" customHeight="false" outlineLevel="0" collapsed="false">
      <c r="A521" s="2" t="s">
        <v>5999</v>
      </c>
      <c r="B521" s="2" t="s">
        <v>6000</v>
      </c>
      <c r="C521" s="2" t="s">
        <v>6001</v>
      </c>
      <c r="D521" s="2" t="s">
        <v>6002</v>
      </c>
      <c r="E521" s="2" t="s">
        <v>6003</v>
      </c>
      <c r="F521" s="2" t="s">
        <v>6004</v>
      </c>
      <c r="G521" s="2" t="s">
        <v>6005</v>
      </c>
      <c r="H521" s="2" t="s">
        <v>715</v>
      </c>
      <c r="I521" s="2" t="s">
        <v>676</v>
      </c>
      <c r="J521" s="2" t="s">
        <v>689</v>
      </c>
      <c r="K521" s="2" t="s">
        <v>834</v>
      </c>
      <c r="L521" s="2" t="s">
        <v>6006</v>
      </c>
      <c r="M521" s="2" t="s">
        <v>6007</v>
      </c>
      <c r="N521" s="2" t="s">
        <v>6008</v>
      </c>
      <c r="O521" s="2" t="s">
        <v>6009</v>
      </c>
    </row>
    <row r="522" customFormat="false" ht="15" hidden="false" customHeight="false" outlineLevel="0" collapsed="false">
      <c r="A522" s="2" t="s">
        <v>6010</v>
      </c>
      <c r="B522" s="2" t="s">
        <v>6011</v>
      </c>
      <c r="C522" s="2" t="s">
        <v>6012</v>
      </c>
      <c r="D522" s="2" t="s">
        <v>6013</v>
      </c>
      <c r="E522" s="2" t="s">
        <v>6014</v>
      </c>
      <c r="F522" s="2" t="s">
        <v>6015</v>
      </c>
      <c r="G522" s="2" t="s">
        <v>6016</v>
      </c>
      <c r="H522" s="2" t="s">
        <v>715</v>
      </c>
      <c r="I522" s="2" t="s">
        <v>676</v>
      </c>
      <c r="J522" s="2" t="s">
        <v>689</v>
      </c>
      <c r="K522" s="2" t="s">
        <v>775</v>
      </c>
      <c r="L522" s="2" t="s">
        <v>6017</v>
      </c>
      <c r="M522" s="2" t="s">
        <v>6018</v>
      </c>
      <c r="N522" s="2" t="s">
        <v>6019</v>
      </c>
      <c r="O522" s="2" t="s">
        <v>6020</v>
      </c>
    </row>
    <row r="523" customFormat="false" ht="15" hidden="false" customHeight="false" outlineLevel="0" collapsed="false">
      <c r="A523" s="2" t="s">
        <v>6021</v>
      </c>
      <c r="B523" s="2" t="s">
        <v>6022</v>
      </c>
      <c r="C523" s="2" t="s">
        <v>6023</v>
      </c>
      <c r="D523" s="2" t="s">
        <v>6024</v>
      </c>
      <c r="E523" s="2" t="s">
        <v>6025</v>
      </c>
      <c r="F523" s="2" t="s">
        <v>6026</v>
      </c>
      <c r="G523" s="2" t="s">
        <v>6027</v>
      </c>
      <c r="H523" s="2" t="s">
        <v>715</v>
      </c>
      <c r="I523" s="2" t="s">
        <v>676</v>
      </c>
      <c r="J523" s="2" t="s">
        <v>927</v>
      </c>
      <c r="K523" s="2" t="s">
        <v>1184</v>
      </c>
      <c r="L523" s="2" t="s">
        <v>6028</v>
      </c>
      <c r="M523" s="2" t="s">
        <v>4269</v>
      </c>
      <c r="N523" s="2" t="s">
        <v>6029</v>
      </c>
      <c r="O523" s="2" t="s">
        <v>6030</v>
      </c>
    </row>
    <row r="524" customFormat="false" ht="15" hidden="false" customHeight="false" outlineLevel="0" collapsed="false">
      <c r="A524" s="2" t="s">
        <v>6031</v>
      </c>
      <c r="B524" s="2" t="s">
        <v>6032</v>
      </c>
      <c r="C524" s="2" t="s">
        <v>6033</v>
      </c>
      <c r="D524" s="2" t="s">
        <v>6034</v>
      </c>
      <c r="E524" s="2" t="s">
        <v>6035</v>
      </c>
      <c r="F524" s="2" t="s">
        <v>949</v>
      </c>
      <c r="G524" s="2" t="s">
        <v>6036</v>
      </c>
      <c r="H524" s="2" t="s">
        <v>715</v>
      </c>
      <c r="I524" s="2" t="s">
        <v>676</v>
      </c>
      <c r="J524" s="2" t="s">
        <v>702</v>
      </c>
      <c r="K524" s="2" t="s">
        <v>1184</v>
      </c>
      <c r="L524" s="2" t="s">
        <v>6037</v>
      </c>
      <c r="M524" s="2" t="s">
        <v>6038</v>
      </c>
      <c r="N524" s="2" t="s">
        <v>6039</v>
      </c>
      <c r="O524" s="2" t="s">
        <v>6040</v>
      </c>
    </row>
    <row r="525" customFormat="false" ht="15" hidden="false" customHeight="false" outlineLevel="0" collapsed="false">
      <c r="A525" s="2" t="s">
        <v>6041</v>
      </c>
      <c r="B525" s="2" t="s">
        <v>6042</v>
      </c>
      <c r="C525" s="2" t="s">
        <v>6043</v>
      </c>
      <c r="D525" s="2" t="s">
        <v>6044</v>
      </c>
      <c r="E525" s="2" t="s">
        <v>6045</v>
      </c>
      <c r="F525" s="2" t="s">
        <v>6046</v>
      </c>
      <c r="G525" s="2" t="s">
        <v>6047</v>
      </c>
      <c r="H525" s="2" t="s">
        <v>715</v>
      </c>
      <c r="I525" s="2" t="s">
        <v>676</v>
      </c>
      <c r="J525" s="2" t="s">
        <v>689</v>
      </c>
      <c r="K525" s="2" t="s">
        <v>690</v>
      </c>
      <c r="L525" s="2" t="s">
        <v>6048</v>
      </c>
      <c r="M525" s="2" t="s">
        <v>6049</v>
      </c>
      <c r="N525" s="2" t="s">
        <v>6050</v>
      </c>
      <c r="O525" s="2" t="s">
        <v>6051</v>
      </c>
    </row>
    <row r="526" customFormat="false" ht="15" hidden="false" customHeight="false" outlineLevel="0" collapsed="false">
      <c r="A526" s="2" t="s">
        <v>6052</v>
      </c>
      <c r="B526" s="2" t="s">
        <v>6053</v>
      </c>
      <c r="C526" s="2" t="s">
        <v>6054</v>
      </c>
      <c r="D526" s="2" t="s">
        <v>1861</v>
      </c>
      <c r="E526" s="2" t="s">
        <v>6055</v>
      </c>
      <c r="F526" s="2" t="s">
        <v>6056</v>
      </c>
      <c r="G526" s="2" t="s">
        <v>6057</v>
      </c>
      <c r="H526" s="2" t="s">
        <v>675</v>
      </c>
      <c r="I526" s="2" t="s">
        <v>676</v>
      </c>
      <c r="J526" s="2" t="s">
        <v>927</v>
      </c>
      <c r="K526" s="2" t="s">
        <v>788</v>
      </c>
      <c r="L526" s="2" t="s">
        <v>6058</v>
      </c>
      <c r="M526" s="2" t="s">
        <v>4752</v>
      </c>
      <c r="N526" s="2" t="s">
        <v>6059</v>
      </c>
      <c r="O526" s="2" t="s">
        <v>6060</v>
      </c>
    </row>
    <row r="527" customFormat="false" ht="15" hidden="false" customHeight="false" outlineLevel="0" collapsed="false">
      <c r="A527" s="2" t="s">
        <v>6061</v>
      </c>
      <c r="B527" s="2" t="s">
        <v>6062</v>
      </c>
      <c r="C527" s="2" t="s">
        <v>6063</v>
      </c>
      <c r="D527" s="2" t="s">
        <v>6064</v>
      </c>
      <c r="E527" s="2" t="s">
        <v>6065</v>
      </c>
      <c r="F527" s="2" t="s">
        <v>2182</v>
      </c>
      <c r="G527" s="2" t="s">
        <v>6066</v>
      </c>
      <c r="H527" s="2" t="s">
        <v>675</v>
      </c>
      <c r="I527" s="2" t="s">
        <v>676</v>
      </c>
      <c r="J527" s="2" t="s">
        <v>689</v>
      </c>
      <c r="K527" s="2" t="s">
        <v>811</v>
      </c>
      <c r="L527" s="2" t="s">
        <v>6067</v>
      </c>
      <c r="M527" s="2" t="s">
        <v>6068</v>
      </c>
      <c r="N527" s="2" t="s">
        <v>6069</v>
      </c>
      <c r="O527" s="2" t="s">
        <v>6070</v>
      </c>
    </row>
    <row r="528" customFormat="false" ht="15" hidden="false" customHeight="false" outlineLevel="0" collapsed="false">
      <c r="A528" s="2" t="s">
        <v>6071</v>
      </c>
      <c r="B528" s="2" t="s">
        <v>6072</v>
      </c>
      <c r="C528" s="2" t="s">
        <v>6073</v>
      </c>
      <c r="D528" s="2" t="s">
        <v>6074</v>
      </c>
      <c r="E528" s="2" t="s">
        <v>6075</v>
      </c>
      <c r="F528" s="2" t="s">
        <v>2685</v>
      </c>
      <c r="G528" s="2" t="s">
        <v>6076</v>
      </c>
      <c r="H528" s="2" t="s">
        <v>675</v>
      </c>
      <c r="I528" s="2" t="s">
        <v>676</v>
      </c>
      <c r="J528" s="2" t="s">
        <v>927</v>
      </c>
      <c r="K528" s="2" t="s">
        <v>1543</v>
      </c>
      <c r="L528" s="2" t="s">
        <v>6077</v>
      </c>
      <c r="M528" s="2" t="s">
        <v>4250</v>
      </c>
      <c r="N528" s="2" t="s">
        <v>6078</v>
      </c>
      <c r="O528" s="2" t="s">
        <v>6079</v>
      </c>
    </row>
    <row r="529" customFormat="false" ht="15" hidden="false" customHeight="false" outlineLevel="0" collapsed="false">
      <c r="A529" s="2" t="s">
        <v>6080</v>
      </c>
      <c r="B529" s="2" t="s">
        <v>6081</v>
      </c>
      <c r="C529" s="2" t="s">
        <v>6082</v>
      </c>
      <c r="D529" s="2" t="s">
        <v>6083</v>
      </c>
      <c r="E529" s="2" t="s">
        <v>6084</v>
      </c>
      <c r="F529" s="2" t="s">
        <v>3785</v>
      </c>
      <c r="G529" s="2" t="s">
        <v>6085</v>
      </c>
      <c r="H529" s="2" t="s">
        <v>675</v>
      </c>
      <c r="I529" s="2" t="s">
        <v>676</v>
      </c>
      <c r="J529" s="2" t="s">
        <v>689</v>
      </c>
      <c r="K529" s="2" t="s">
        <v>677</v>
      </c>
      <c r="L529" s="2" t="s">
        <v>6086</v>
      </c>
      <c r="M529" s="2" t="s">
        <v>6087</v>
      </c>
      <c r="N529" s="2" t="s">
        <v>6088</v>
      </c>
      <c r="O529" s="2" t="s">
        <v>6089</v>
      </c>
    </row>
    <row r="530" customFormat="false" ht="15" hidden="false" customHeight="false" outlineLevel="0" collapsed="false">
      <c r="A530" s="2" t="s">
        <v>6090</v>
      </c>
      <c r="B530" s="2" t="s">
        <v>6091</v>
      </c>
      <c r="C530" s="2" t="s">
        <v>6092</v>
      </c>
      <c r="D530" s="2" t="s">
        <v>6093</v>
      </c>
      <c r="E530" s="2" t="s">
        <v>2869</v>
      </c>
      <c r="F530" s="2" t="s">
        <v>6094</v>
      </c>
      <c r="G530" s="2" t="s">
        <v>6095</v>
      </c>
      <c r="H530" s="2" t="s">
        <v>715</v>
      </c>
      <c r="I530" s="2" t="s">
        <v>676</v>
      </c>
      <c r="J530" s="2" t="s">
        <v>689</v>
      </c>
      <c r="K530" s="2" t="s">
        <v>703</v>
      </c>
      <c r="L530" s="2" t="s">
        <v>6096</v>
      </c>
      <c r="M530" s="2" t="s">
        <v>6097</v>
      </c>
      <c r="N530" s="2" t="s">
        <v>6098</v>
      </c>
      <c r="O530" s="2" t="s">
        <v>6099</v>
      </c>
    </row>
    <row r="531" customFormat="false" ht="15" hidden="false" customHeight="false" outlineLevel="0" collapsed="false">
      <c r="A531" s="2" t="s">
        <v>6100</v>
      </c>
      <c r="B531" s="2" t="s">
        <v>6101</v>
      </c>
      <c r="C531" s="2" t="s">
        <v>6102</v>
      </c>
      <c r="D531" s="2" t="s">
        <v>6103</v>
      </c>
      <c r="E531" s="2" t="s">
        <v>6104</v>
      </c>
      <c r="F531" s="2" t="s">
        <v>6105</v>
      </c>
      <c r="G531" s="2" t="s">
        <v>6106</v>
      </c>
      <c r="H531" s="2" t="s">
        <v>675</v>
      </c>
      <c r="I531" s="2" t="s">
        <v>676</v>
      </c>
      <c r="J531" s="2" t="s">
        <v>689</v>
      </c>
      <c r="K531" s="2" t="s">
        <v>703</v>
      </c>
      <c r="L531" s="2" t="s">
        <v>6107</v>
      </c>
      <c r="M531" s="2" t="s">
        <v>1405</v>
      </c>
      <c r="N531" s="2" t="s">
        <v>6108</v>
      </c>
      <c r="O531" s="2" t="s">
        <v>6109</v>
      </c>
    </row>
    <row r="532" customFormat="false" ht="15" hidden="false" customHeight="false" outlineLevel="0" collapsed="false">
      <c r="A532" s="2" t="s">
        <v>6110</v>
      </c>
      <c r="B532" s="2" t="s">
        <v>6111</v>
      </c>
      <c r="C532" s="2" t="s">
        <v>6112</v>
      </c>
      <c r="D532" s="2" t="s">
        <v>6113</v>
      </c>
      <c r="E532" s="2" t="s">
        <v>6114</v>
      </c>
      <c r="F532" s="2" t="s">
        <v>1840</v>
      </c>
      <c r="G532" s="2" t="s">
        <v>6115</v>
      </c>
      <c r="H532" s="2" t="s">
        <v>715</v>
      </c>
      <c r="I532" s="2" t="s">
        <v>676</v>
      </c>
      <c r="J532" s="2" t="s">
        <v>915</v>
      </c>
      <c r="K532" s="2" t="s">
        <v>858</v>
      </c>
      <c r="L532" s="2" t="s">
        <v>6116</v>
      </c>
      <c r="M532" s="2" t="s">
        <v>2728</v>
      </c>
      <c r="N532" s="2" t="s">
        <v>6117</v>
      </c>
      <c r="O532" s="2" t="s">
        <v>6118</v>
      </c>
    </row>
    <row r="533" customFormat="false" ht="15" hidden="false" customHeight="false" outlineLevel="0" collapsed="false">
      <c r="A533" s="2" t="s">
        <v>6119</v>
      </c>
      <c r="B533" s="2" t="s">
        <v>6120</v>
      </c>
      <c r="C533" s="2" t="s">
        <v>6121</v>
      </c>
      <c r="D533" s="2" t="s">
        <v>6122</v>
      </c>
      <c r="E533" s="2" t="s">
        <v>6123</v>
      </c>
      <c r="F533" s="2" t="s">
        <v>3734</v>
      </c>
      <c r="G533" s="2" t="s">
        <v>6124</v>
      </c>
      <c r="H533" s="2" t="s">
        <v>675</v>
      </c>
      <c r="I533" s="2" t="s">
        <v>676</v>
      </c>
      <c r="J533" s="2" t="s">
        <v>689</v>
      </c>
      <c r="K533" s="2" t="s">
        <v>763</v>
      </c>
      <c r="L533" s="2" t="s">
        <v>1820</v>
      </c>
      <c r="M533" s="2" t="s">
        <v>2529</v>
      </c>
      <c r="N533" s="2" t="s">
        <v>6125</v>
      </c>
      <c r="O533" s="2" t="s">
        <v>6126</v>
      </c>
    </row>
    <row r="534" customFormat="false" ht="15" hidden="false" customHeight="false" outlineLevel="0" collapsed="false">
      <c r="A534" s="2" t="s">
        <v>6127</v>
      </c>
      <c r="B534" s="2" t="s">
        <v>6128</v>
      </c>
      <c r="C534" s="2" t="s">
        <v>6129</v>
      </c>
      <c r="D534" s="2" t="s">
        <v>6130</v>
      </c>
      <c r="E534" s="2" t="s">
        <v>6131</v>
      </c>
      <c r="F534" s="2" t="s">
        <v>6132</v>
      </c>
      <c r="G534" s="2" t="s">
        <v>6133</v>
      </c>
      <c r="H534" s="2" t="s">
        <v>715</v>
      </c>
      <c r="I534" s="2" t="s">
        <v>676</v>
      </c>
      <c r="J534" s="2" t="s">
        <v>689</v>
      </c>
      <c r="K534" s="2" t="s">
        <v>1251</v>
      </c>
      <c r="L534" s="2" t="s">
        <v>6134</v>
      </c>
      <c r="M534" s="2" t="s">
        <v>6135</v>
      </c>
      <c r="N534" s="2" t="s">
        <v>6136</v>
      </c>
      <c r="O534" s="2" t="s">
        <v>6137</v>
      </c>
    </row>
    <row r="535" customFormat="false" ht="15" hidden="false" customHeight="false" outlineLevel="0" collapsed="false">
      <c r="A535" s="2" t="s">
        <v>6138</v>
      </c>
      <c r="B535" s="2" t="s">
        <v>6139</v>
      </c>
      <c r="C535" s="2" t="s">
        <v>6140</v>
      </c>
      <c r="D535" s="2" t="s">
        <v>6141</v>
      </c>
      <c r="E535" s="2" t="s">
        <v>6142</v>
      </c>
      <c r="F535" s="2" t="s">
        <v>6143</v>
      </c>
      <c r="G535" s="2" t="s">
        <v>6144</v>
      </c>
      <c r="H535" s="2" t="s">
        <v>715</v>
      </c>
      <c r="I535" s="2" t="s">
        <v>676</v>
      </c>
      <c r="J535" s="2" t="s">
        <v>689</v>
      </c>
      <c r="K535" s="2" t="s">
        <v>846</v>
      </c>
      <c r="L535" s="2" t="s">
        <v>6145</v>
      </c>
      <c r="M535" s="2" t="s">
        <v>1297</v>
      </c>
      <c r="N535" s="2" t="s">
        <v>6146</v>
      </c>
      <c r="O535" s="2" t="s">
        <v>6147</v>
      </c>
    </row>
    <row r="536" customFormat="false" ht="15" hidden="false" customHeight="false" outlineLevel="0" collapsed="false">
      <c r="A536" s="2" t="s">
        <v>6148</v>
      </c>
      <c r="B536" s="2" t="s">
        <v>6149</v>
      </c>
      <c r="C536" s="2" t="s">
        <v>6150</v>
      </c>
      <c r="D536" s="2" t="s">
        <v>6151</v>
      </c>
      <c r="E536" s="2" t="s">
        <v>2725</v>
      </c>
      <c r="F536" s="2" t="s">
        <v>6152</v>
      </c>
      <c r="G536" s="2" t="s">
        <v>6153</v>
      </c>
      <c r="H536" s="2" t="s">
        <v>715</v>
      </c>
      <c r="I536" s="2" t="s">
        <v>676</v>
      </c>
      <c r="J536" s="2" t="s">
        <v>689</v>
      </c>
      <c r="K536" s="2" t="s">
        <v>703</v>
      </c>
      <c r="L536" s="2" t="s">
        <v>6154</v>
      </c>
      <c r="M536" s="2" t="s">
        <v>6155</v>
      </c>
      <c r="N536" s="2" t="s">
        <v>6156</v>
      </c>
      <c r="O536" s="2" t="s">
        <v>6157</v>
      </c>
    </row>
    <row r="537" customFormat="false" ht="15" hidden="false" customHeight="false" outlineLevel="0" collapsed="false">
      <c r="A537" s="2" t="s">
        <v>6158</v>
      </c>
      <c r="B537" s="2" t="s">
        <v>6159</v>
      </c>
      <c r="C537" s="2" t="s">
        <v>6160</v>
      </c>
      <c r="D537" s="2" t="s">
        <v>6161</v>
      </c>
      <c r="E537" s="2" t="s">
        <v>6162</v>
      </c>
      <c r="F537" s="2" t="s">
        <v>4286</v>
      </c>
      <c r="G537" s="2" t="s">
        <v>6163</v>
      </c>
      <c r="H537" s="2" t="s">
        <v>675</v>
      </c>
      <c r="I537" s="2" t="s">
        <v>676</v>
      </c>
      <c r="J537" s="2" t="s">
        <v>927</v>
      </c>
      <c r="K537" s="2" t="s">
        <v>788</v>
      </c>
      <c r="L537" s="2" t="s">
        <v>6164</v>
      </c>
      <c r="M537" s="2" t="s">
        <v>1107</v>
      </c>
      <c r="N537" s="2" t="s">
        <v>6165</v>
      </c>
      <c r="O537" s="2" t="s">
        <v>6166</v>
      </c>
    </row>
    <row r="538" customFormat="false" ht="15" hidden="false" customHeight="false" outlineLevel="0" collapsed="false">
      <c r="A538" s="2" t="s">
        <v>6167</v>
      </c>
      <c r="B538" s="2" t="s">
        <v>6168</v>
      </c>
      <c r="C538" s="2" t="s">
        <v>6169</v>
      </c>
      <c r="D538" s="2" t="s">
        <v>6170</v>
      </c>
      <c r="E538" s="2" t="s">
        <v>991</v>
      </c>
      <c r="F538" s="2" t="s">
        <v>6171</v>
      </c>
      <c r="G538" s="2" t="s">
        <v>6172</v>
      </c>
      <c r="H538" s="2" t="s">
        <v>675</v>
      </c>
      <c r="I538" s="2" t="s">
        <v>676</v>
      </c>
      <c r="J538" s="2" t="s">
        <v>689</v>
      </c>
      <c r="K538" s="2" t="s">
        <v>677</v>
      </c>
      <c r="L538" s="2" t="s">
        <v>6173</v>
      </c>
      <c r="M538" s="2" t="s">
        <v>1757</v>
      </c>
      <c r="N538" s="2" t="s">
        <v>6174</v>
      </c>
      <c r="O538" s="2" t="s">
        <v>6175</v>
      </c>
    </row>
    <row r="539" customFormat="false" ht="15" hidden="false" customHeight="false" outlineLevel="0" collapsed="false">
      <c r="A539" s="2" t="s">
        <v>6176</v>
      </c>
      <c r="B539" s="2" t="s">
        <v>6177</v>
      </c>
      <c r="C539" s="2" t="s">
        <v>6178</v>
      </c>
      <c r="D539" s="2" t="s">
        <v>6179</v>
      </c>
      <c r="E539" s="2" t="s">
        <v>1655</v>
      </c>
      <c r="F539" s="2" t="s">
        <v>4867</v>
      </c>
      <c r="G539" s="2" t="s">
        <v>6180</v>
      </c>
      <c r="H539" s="2" t="s">
        <v>675</v>
      </c>
      <c r="I539" s="2" t="s">
        <v>676</v>
      </c>
      <c r="J539" s="2" t="s">
        <v>255</v>
      </c>
      <c r="K539" s="2" t="s">
        <v>834</v>
      </c>
      <c r="L539" s="2" t="s">
        <v>6181</v>
      </c>
      <c r="M539" s="2" t="s">
        <v>3080</v>
      </c>
      <c r="N539" s="2" t="s">
        <v>6182</v>
      </c>
      <c r="O539" s="2" t="s">
        <v>6183</v>
      </c>
    </row>
    <row r="540" customFormat="false" ht="15" hidden="false" customHeight="false" outlineLevel="0" collapsed="false">
      <c r="A540" s="2" t="s">
        <v>6184</v>
      </c>
      <c r="B540" s="2" t="s">
        <v>6185</v>
      </c>
      <c r="C540" s="2" t="s">
        <v>6186</v>
      </c>
      <c r="D540" s="2" t="s">
        <v>6187</v>
      </c>
      <c r="E540" s="2" t="s">
        <v>6188</v>
      </c>
      <c r="F540" s="2" t="s">
        <v>6189</v>
      </c>
      <c r="G540" s="2" t="s">
        <v>6190</v>
      </c>
      <c r="H540" s="2" t="s">
        <v>675</v>
      </c>
      <c r="I540" s="2" t="s">
        <v>676</v>
      </c>
      <c r="J540" s="2" t="s">
        <v>927</v>
      </c>
      <c r="K540" s="2" t="s">
        <v>834</v>
      </c>
      <c r="L540" s="2" t="s">
        <v>6191</v>
      </c>
      <c r="M540" s="2" t="s">
        <v>5208</v>
      </c>
      <c r="N540" s="2" t="s">
        <v>6192</v>
      </c>
      <c r="O540" s="2" t="s">
        <v>6193</v>
      </c>
    </row>
    <row r="541" customFormat="false" ht="15" hidden="false" customHeight="false" outlineLevel="0" collapsed="false">
      <c r="A541" s="2" t="s">
        <v>6194</v>
      </c>
      <c r="B541" s="2" t="s">
        <v>6195</v>
      </c>
      <c r="C541" s="2" t="s">
        <v>6196</v>
      </c>
      <c r="D541" s="2" t="s">
        <v>4366</v>
      </c>
      <c r="E541" s="2" t="s">
        <v>6197</v>
      </c>
      <c r="F541" s="2" t="s">
        <v>6198</v>
      </c>
      <c r="G541" s="2" t="s">
        <v>6199</v>
      </c>
      <c r="H541" s="2" t="s">
        <v>675</v>
      </c>
      <c r="I541" s="2" t="s">
        <v>676</v>
      </c>
      <c r="J541" s="2" t="s">
        <v>689</v>
      </c>
      <c r="K541" s="2" t="s">
        <v>834</v>
      </c>
      <c r="L541" s="2" t="s">
        <v>6200</v>
      </c>
      <c r="M541" s="2" t="s">
        <v>728</v>
      </c>
      <c r="N541" s="2" t="s">
        <v>6201</v>
      </c>
      <c r="O541" s="2" t="s">
        <v>6202</v>
      </c>
    </row>
    <row r="542" customFormat="false" ht="15" hidden="false" customHeight="false" outlineLevel="0" collapsed="false">
      <c r="A542" s="2" t="s">
        <v>6203</v>
      </c>
      <c r="B542" s="2" t="s">
        <v>6204</v>
      </c>
      <c r="C542" s="2" t="s">
        <v>6205</v>
      </c>
      <c r="D542" s="2" t="s">
        <v>6206</v>
      </c>
      <c r="E542" s="2" t="s">
        <v>6207</v>
      </c>
      <c r="F542" s="2" t="s">
        <v>6208</v>
      </c>
      <c r="G542" s="2" t="s">
        <v>6209</v>
      </c>
      <c r="H542" s="2" t="s">
        <v>675</v>
      </c>
      <c r="I542" s="2" t="s">
        <v>676</v>
      </c>
      <c r="J542" s="2" t="s">
        <v>689</v>
      </c>
      <c r="K542" s="2" t="s">
        <v>690</v>
      </c>
      <c r="L542" s="2" t="s">
        <v>6210</v>
      </c>
      <c r="M542" s="2" t="s">
        <v>6211</v>
      </c>
      <c r="N542" s="2" t="s">
        <v>6212</v>
      </c>
      <c r="O542" s="2" t="s">
        <v>6213</v>
      </c>
    </row>
    <row r="543" customFormat="false" ht="15" hidden="false" customHeight="false" outlineLevel="0" collapsed="false">
      <c r="A543" s="2" t="s">
        <v>6214</v>
      </c>
      <c r="B543" s="2" t="s">
        <v>6215</v>
      </c>
      <c r="C543" s="2" t="s">
        <v>6216</v>
      </c>
      <c r="D543" s="2" t="s">
        <v>6217</v>
      </c>
      <c r="E543" s="2" t="s">
        <v>6218</v>
      </c>
      <c r="F543" s="2" t="s">
        <v>4404</v>
      </c>
      <c r="G543" s="2" t="s">
        <v>6219</v>
      </c>
      <c r="H543" s="2" t="s">
        <v>715</v>
      </c>
      <c r="I543" s="2" t="s">
        <v>676</v>
      </c>
      <c r="J543" s="2" t="s">
        <v>995</v>
      </c>
      <c r="K543" s="2" t="s">
        <v>834</v>
      </c>
      <c r="L543" s="2" t="s">
        <v>1329</v>
      </c>
      <c r="M543" s="2" t="s">
        <v>6220</v>
      </c>
      <c r="N543" s="2" t="s">
        <v>6221</v>
      </c>
      <c r="O543" s="2" t="s">
        <v>6222</v>
      </c>
    </row>
    <row r="544" customFormat="false" ht="15" hidden="false" customHeight="false" outlineLevel="0" collapsed="false">
      <c r="A544" s="2" t="s">
        <v>6223</v>
      </c>
      <c r="B544" s="2" t="s">
        <v>6224</v>
      </c>
      <c r="C544" s="2" t="s">
        <v>6225</v>
      </c>
      <c r="D544" s="2" t="s">
        <v>6226</v>
      </c>
      <c r="E544" s="2" t="s">
        <v>6227</v>
      </c>
      <c r="F544" s="2" t="s">
        <v>5749</v>
      </c>
      <c r="G544" s="2" t="s">
        <v>6228</v>
      </c>
      <c r="H544" s="2" t="s">
        <v>675</v>
      </c>
      <c r="I544" s="2" t="s">
        <v>676</v>
      </c>
      <c r="J544" s="2" t="s">
        <v>689</v>
      </c>
      <c r="K544" s="2" t="s">
        <v>1007</v>
      </c>
      <c r="L544" s="2" t="s">
        <v>6229</v>
      </c>
      <c r="M544" s="2" t="s">
        <v>3297</v>
      </c>
      <c r="N544" s="2" t="s">
        <v>6230</v>
      </c>
      <c r="O544" s="2" t="s">
        <v>6231</v>
      </c>
    </row>
    <row r="545" customFormat="false" ht="15" hidden="false" customHeight="false" outlineLevel="0" collapsed="false">
      <c r="A545" s="2" t="s">
        <v>6232</v>
      </c>
      <c r="B545" s="2" t="s">
        <v>6233</v>
      </c>
      <c r="C545" s="2" t="s">
        <v>6234</v>
      </c>
      <c r="D545" s="2" t="s">
        <v>6235</v>
      </c>
      <c r="E545" s="2" t="s">
        <v>4650</v>
      </c>
      <c r="F545" s="2" t="s">
        <v>6236</v>
      </c>
      <c r="G545" s="2" t="s">
        <v>6237</v>
      </c>
      <c r="H545" s="2" t="s">
        <v>675</v>
      </c>
      <c r="I545" s="2" t="s">
        <v>676</v>
      </c>
      <c r="J545" s="2" t="s">
        <v>689</v>
      </c>
      <c r="K545" s="2" t="s">
        <v>763</v>
      </c>
      <c r="L545" s="2" t="s">
        <v>6238</v>
      </c>
      <c r="M545" s="2" t="s">
        <v>4080</v>
      </c>
      <c r="N545" s="2" t="s">
        <v>6239</v>
      </c>
      <c r="O545" s="2" t="s">
        <v>6240</v>
      </c>
    </row>
    <row r="546" customFormat="false" ht="15" hidden="false" customHeight="false" outlineLevel="0" collapsed="false">
      <c r="A546" s="2" t="s">
        <v>6241</v>
      </c>
      <c r="B546" s="2" t="s">
        <v>6242</v>
      </c>
      <c r="C546" s="2" t="s">
        <v>6243</v>
      </c>
      <c r="D546" s="2" t="s">
        <v>6244</v>
      </c>
      <c r="E546" s="2" t="s">
        <v>6245</v>
      </c>
      <c r="F546" s="2" t="s">
        <v>6246</v>
      </c>
      <c r="G546" s="2" t="s">
        <v>6247</v>
      </c>
      <c r="H546" s="2" t="s">
        <v>715</v>
      </c>
      <c r="I546" s="2" t="s">
        <v>676</v>
      </c>
      <c r="J546" s="2" t="s">
        <v>927</v>
      </c>
      <c r="K546" s="2" t="s">
        <v>1251</v>
      </c>
      <c r="L546" s="2" t="s">
        <v>6248</v>
      </c>
      <c r="M546" s="2" t="s">
        <v>6249</v>
      </c>
      <c r="N546" s="2" t="s">
        <v>6250</v>
      </c>
      <c r="O546" s="2" t="s">
        <v>6251</v>
      </c>
    </row>
    <row r="547" customFormat="false" ht="15" hidden="false" customHeight="false" outlineLevel="0" collapsed="false">
      <c r="A547" s="2" t="s">
        <v>6252</v>
      </c>
      <c r="B547" s="2" t="s">
        <v>6253</v>
      </c>
      <c r="C547" s="2" t="s">
        <v>6254</v>
      </c>
      <c r="D547" s="2" t="s">
        <v>6255</v>
      </c>
      <c r="E547" s="2" t="s">
        <v>6256</v>
      </c>
      <c r="F547" s="2" t="s">
        <v>2031</v>
      </c>
      <c r="G547" s="2" t="s">
        <v>3683</v>
      </c>
      <c r="H547" s="2" t="s">
        <v>715</v>
      </c>
      <c r="I547" s="2" t="s">
        <v>676</v>
      </c>
      <c r="J547" s="2" t="s">
        <v>689</v>
      </c>
      <c r="K547" s="2" t="s">
        <v>690</v>
      </c>
      <c r="L547" s="2" t="s">
        <v>6257</v>
      </c>
      <c r="M547" s="2" t="s">
        <v>6258</v>
      </c>
      <c r="N547" s="2" t="s">
        <v>6259</v>
      </c>
      <c r="O547" s="2" t="s">
        <v>6260</v>
      </c>
    </row>
    <row r="548" customFormat="false" ht="15" hidden="false" customHeight="false" outlineLevel="0" collapsed="false">
      <c r="A548" s="2" t="s">
        <v>6261</v>
      </c>
      <c r="B548" s="2" t="s">
        <v>6262</v>
      </c>
      <c r="C548" s="2" t="s">
        <v>6263</v>
      </c>
      <c r="D548" s="2" t="s">
        <v>6264</v>
      </c>
      <c r="E548" s="2" t="s">
        <v>6265</v>
      </c>
      <c r="F548" s="2" t="s">
        <v>6266</v>
      </c>
      <c r="G548" s="2" t="s">
        <v>6267</v>
      </c>
      <c r="H548" s="2" t="s">
        <v>715</v>
      </c>
      <c r="I548" s="2" t="s">
        <v>676</v>
      </c>
      <c r="J548" s="2" t="s">
        <v>689</v>
      </c>
      <c r="K548" s="2" t="s">
        <v>738</v>
      </c>
      <c r="L548" s="2" t="s">
        <v>6268</v>
      </c>
      <c r="M548" s="2" t="s">
        <v>6269</v>
      </c>
      <c r="N548" s="2" t="s">
        <v>6270</v>
      </c>
      <c r="O548" s="2" t="s">
        <v>6271</v>
      </c>
    </row>
    <row r="549" customFormat="false" ht="15" hidden="false" customHeight="false" outlineLevel="0" collapsed="false">
      <c r="A549" s="2" t="s">
        <v>6272</v>
      </c>
      <c r="B549" s="2" t="s">
        <v>6273</v>
      </c>
      <c r="C549" s="2" t="s">
        <v>6274</v>
      </c>
      <c r="D549" s="2" t="s">
        <v>6275</v>
      </c>
      <c r="E549" s="2" t="s">
        <v>6276</v>
      </c>
      <c r="F549" s="2" t="s">
        <v>6277</v>
      </c>
      <c r="G549" s="2" t="s">
        <v>6278</v>
      </c>
      <c r="H549" s="2" t="s">
        <v>715</v>
      </c>
      <c r="I549" s="2" t="s">
        <v>676</v>
      </c>
      <c r="J549" s="2" t="s">
        <v>927</v>
      </c>
      <c r="K549" s="2" t="s">
        <v>677</v>
      </c>
      <c r="L549" s="2" t="s">
        <v>6279</v>
      </c>
      <c r="M549" s="2" t="s">
        <v>1927</v>
      </c>
      <c r="N549" s="2" t="s">
        <v>6280</v>
      </c>
      <c r="O549" s="2" t="s">
        <v>6281</v>
      </c>
    </row>
    <row r="550" customFormat="false" ht="15" hidden="false" customHeight="false" outlineLevel="0" collapsed="false">
      <c r="A550" s="2" t="s">
        <v>6282</v>
      </c>
      <c r="B550" s="2" t="s">
        <v>6283</v>
      </c>
      <c r="C550" s="2" t="s">
        <v>6284</v>
      </c>
      <c r="D550" s="2" t="s">
        <v>6285</v>
      </c>
      <c r="E550" s="2" t="s">
        <v>3108</v>
      </c>
      <c r="F550" s="2" t="s">
        <v>6286</v>
      </c>
      <c r="G550" s="2" t="s">
        <v>6287</v>
      </c>
      <c r="H550" s="2" t="s">
        <v>715</v>
      </c>
      <c r="I550" s="2" t="s">
        <v>676</v>
      </c>
      <c r="J550" s="2" t="s">
        <v>689</v>
      </c>
      <c r="K550" s="2" t="s">
        <v>1184</v>
      </c>
      <c r="L550" s="2" t="s">
        <v>6288</v>
      </c>
      <c r="M550" s="2" t="s">
        <v>4129</v>
      </c>
      <c r="N550" s="2" t="s">
        <v>6289</v>
      </c>
      <c r="O550" s="2" t="s">
        <v>6290</v>
      </c>
    </row>
    <row r="551" customFormat="false" ht="15" hidden="false" customHeight="false" outlineLevel="0" collapsed="false">
      <c r="A551" s="2" t="s">
        <v>6291</v>
      </c>
      <c r="B551" s="2" t="s">
        <v>6292</v>
      </c>
      <c r="C551" s="2" t="s">
        <v>6293</v>
      </c>
      <c r="D551" s="2" t="s">
        <v>6294</v>
      </c>
      <c r="E551" s="2" t="s">
        <v>3965</v>
      </c>
      <c r="F551" s="2" t="s">
        <v>2537</v>
      </c>
      <c r="G551" s="2" t="s">
        <v>6295</v>
      </c>
      <c r="H551" s="2" t="s">
        <v>675</v>
      </c>
      <c r="I551" s="2" t="s">
        <v>676</v>
      </c>
      <c r="J551" s="2" t="s">
        <v>255</v>
      </c>
      <c r="K551" s="2" t="s">
        <v>822</v>
      </c>
      <c r="L551" s="2" t="s">
        <v>6296</v>
      </c>
      <c r="M551" s="2" t="s">
        <v>6297</v>
      </c>
      <c r="N551" s="2" t="s">
        <v>6298</v>
      </c>
      <c r="O551" s="2" t="s">
        <v>6299</v>
      </c>
    </row>
    <row r="552" customFormat="false" ht="15" hidden="false" customHeight="false" outlineLevel="0" collapsed="false">
      <c r="A552" s="2" t="s">
        <v>6300</v>
      </c>
      <c r="B552" s="2" t="s">
        <v>6301</v>
      </c>
      <c r="C552" s="2" t="s">
        <v>6302</v>
      </c>
      <c r="D552" s="2" t="s">
        <v>6303</v>
      </c>
      <c r="E552" s="2" t="s">
        <v>6304</v>
      </c>
      <c r="F552" s="2" t="s">
        <v>6305</v>
      </c>
      <c r="G552" s="2" t="s">
        <v>6306</v>
      </c>
      <c r="H552" s="2" t="s">
        <v>715</v>
      </c>
      <c r="I552" s="2" t="s">
        <v>676</v>
      </c>
      <c r="J552" s="2" t="s">
        <v>689</v>
      </c>
      <c r="K552" s="2" t="s">
        <v>2432</v>
      </c>
      <c r="L552" s="2" t="s">
        <v>6307</v>
      </c>
      <c r="M552" s="2" t="s">
        <v>6308</v>
      </c>
      <c r="N552" s="2" t="s">
        <v>6309</v>
      </c>
      <c r="O552" s="2" t="s">
        <v>6310</v>
      </c>
    </row>
    <row r="553" customFormat="false" ht="15" hidden="false" customHeight="false" outlineLevel="0" collapsed="false">
      <c r="A553" s="2" t="s">
        <v>6311</v>
      </c>
      <c r="B553" s="2" t="s">
        <v>6312</v>
      </c>
      <c r="C553" s="2" t="s">
        <v>6313</v>
      </c>
      <c r="D553" s="2" t="s">
        <v>6314</v>
      </c>
      <c r="E553" s="2" t="s">
        <v>6315</v>
      </c>
      <c r="F553" s="2" t="s">
        <v>6316</v>
      </c>
      <c r="G553" s="2" t="s">
        <v>6317</v>
      </c>
      <c r="H553" s="2" t="s">
        <v>715</v>
      </c>
      <c r="I553" s="2" t="s">
        <v>676</v>
      </c>
      <c r="J553" s="2" t="s">
        <v>689</v>
      </c>
      <c r="K553" s="2" t="s">
        <v>1007</v>
      </c>
      <c r="L553" s="2" t="s">
        <v>6318</v>
      </c>
      <c r="M553" s="2" t="s">
        <v>6319</v>
      </c>
      <c r="N553" s="2" t="s">
        <v>6320</v>
      </c>
      <c r="O553" s="2" t="s">
        <v>6321</v>
      </c>
    </row>
    <row r="554" customFormat="false" ht="15" hidden="false" customHeight="false" outlineLevel="0" collapsed="false">
      <c r="A554" s="2" t="s">
        <v>6322</v>
      </c>
      <c r="B554" s="2" t="s">
        <v>6323</v>
      </c>
      <c r="C554" s="2" t="s">
        <v>6324</v>
      </c>
      <c r="D554" s="2" t="s">
        <v>6325</v>
      </c>
      <c r="E554" s="2" t="s">
        <v>6326</v>
      </c>
      <c r="F554" s="2" t="s">
        <v>6327</v>
      </c>
      <c r="G554" s="2" t="s">
        <v>6328</v>
      </c>
      <c r="H554" s="2" t="s">
        <v>715</v>
      </c>
      <c r="I554" s="2" t="s">
        <v>676</v>
      </c>
      <c r="J554" s="2" t="s">
        <v>689</v>
      </c>
      <c r="K554" s="2" t="s">
        <v>834</v>
      </c>
      <c r="L554" s="2" t="s">
        <v>6329</v>
      </c>
      <c r="M554" s="2" t="s">
        <v>6038</v>
      </c>
      <c r="N554" s="2" t="s">
        <v>6330</v>
      </c>
      <c r="O554" s="2" t="s">
        <v>6331</v>
      </c>
    </row>
    <row r="555" customFormat="false" ht="15" hidden="false" customHeight="false" outlineLevel="0" collapsed="false">
      <c r="A555" s="2" t="s">
        <v>6332</v>
      </c>
      <c r="B555" s="2" t="s">
        <v>6333</v>
      </c>
      <c r="C555" s="2" t="s">
        <v>6334</v>
      </c>
      <c r="D555" s="2" t="s">
        <v>6335</v>
      </c>
      <c r="E555" s="2" t="s">
        <v>6336</v>
      </c>
      <c r="F555" s="2" t="s">
        <v>6337</v>
      </c>
      <c r="G555" s="2" t="s">
        <v>6338</v>
      </c>
      <c r="H555" s="2" t="s">
        <v>715</v>
      </c>
      <c r="I555" s="2" t="s">
        <v>676</v>
      </c>
      <c r="J555" s="2" t="s">
        <v>689</v>
      </c>
      <c r="K555" s="2" t="s">
        <v>822</v>
      </c>
      <c r="L555" s="2" t="s">
        <v>6339</v>
      </c>
      <c r="M555" s="2" t="s">
        <v>6340</v>
      </c>
      <c r="N555" s="2" t="s">
        <v>6341</v>
      </c>
      <c r="O555" s="2" t="s">
        <v>6342</v>
      </c>
    </row>
    <row r="556" customFormat="false" ht="15" hidden="false" customHeight="false" outlineLevel="0" collapsed="false">
      <c r="A556" s="2" t="s">
        <v>6343</v>
      </c>
      <c r="B556" s="2" t="s">
        <v>6344</v>
      </c>
      <c r="C556" s="2" t="s">
        <v>6345</v>
      </c>
      <c r="D556" s="2" t="s">
        <v>1798</v>
      </c>
      <c r="E556" s="2" t="s">
        <v>2343</v>
      </c>
      <c r="F556" s="2" t="s">
        <v>879</v>
      </c>
      <c r="G556" s="2" t="s">
        <v>6346</v>
      </c>
      <c r="H556" s="2" t="s">
        <v>675</v>
      </c>
      <c r="I556" s="2" t="s">
        <v>676</v>
      </c>
      <c r="J556" s="2" t="s">
        <v>689</v>
      </c>
      <c r="K556" s="2" t="s">
        <v>1150</v>
      </c>
      <c r="L556" s="2" t="s">
        <v>6347</v>
      </c>
      <c r="M556" s="2" t="s">
        <v>6348</v>
      </c>
      <c r="N556" s="2" t="s">
        <v>6349</v>
      </c>
      <c r="O556" s="2" t="s">
        <v>6350</v>
      </c>
    </row>
    <row r="557" customFormat="false" ht="15" hidden="false" customHeight="false" outlineLevel="0" collapsed="false">
      <c r="A557" s="2" t="s">
        <v>6351</v>
      </c>
      <c r="B557" s="2" t="s">
        <v>6352</v>
      </c>
      <c r="C557" s="2" t="s">
        <v>6353</v>
      </c>
      <c r="D557" s="2" t="s">
        <v>6354</v>
      </c>
      <c r="E557" s="2" t="s">
        <v>6355</v>
      </c>
      <c r="F557" s="2" t="s">
        <v>6356</v>
      </c>
      <c r="G557" s="2" t="s">
        <v>3035</v>
      </c>
      <c r="H557" s="2" t="s">
        <v>675</v>
      </c>
      <c r="I557" s="2" t="s">
        <v>676</v>
      </c>
      <c r="J557" s="2" t="s">
        <v>927</v>
      </c>
      <c r="K557" s="2" t="s">
        <v>677</v>
      </c>
      <c r="L557" s="2" t="s">
        <v>6357</v>
      </c>
      <c r="M557" s="2" t="s">
        <v>6358</v>
      </c>
      <c r="N557" s="2" t="s">
        <v>6359</v>
      </c>
      <c r="O557" s="2" t="s">
        <v>6360</v>
      </c>
    </row>
    <row r="558" customFormat="false" ht="15" hidden="false" customHeight="false" outlineLevel="0" collapsed="false">
      <c r="A558" s="2" t="s">
        <v>6361</v>
      </c>
      <c r="B558" s="2" t="s">
        <v>6362</v>
      </c>
      <c r="C558" s="2" t="s">
        <v>6363</v>
      </c>
      <c r="D558" s="2" t="s">
        <v>6364</v>
      </c>
      <c r="E558" s="2" t="s">
        <v>6365</v>
      </c>
      <c r="F558" s="2" t="s">
        <v>6366</v>
      </c>
      <c r="G558" s="2" t="s">
        <v>6367</v>
      </c>
      <c r="H558" s="2" t="s">
        <v>715</v>
      </c>
      <c r="I558" s="2" t="s">
        <v>676</v>
      </c>
      <c r="J558" s="2" t="s">
        <v>702</v>
      </c>
      <c r="K558" s="2" t="s">
        <v>690</v>
      </c>
      <c r="L558" s="2" t="s">
        <v>6368</v>
      </c>
      <c r="M558" s="2" t="s">
        <v>3511</v>
      </c>
      <c r="N558" s="2" t="s">
        <v>6369</v>
      </c>
      <c r="O558" s="2" t="s">
        <v>6370</v>
      </c>
    </row>
    <row r="559" customFormat="false" ht="15" hidden="false" customHeight="false" outlineLevel="0" collapsed="false">
      <c r="A559" s="2" t="s">
        <v>6371</v>
      </c>
      <c r="B559" s="2" t="s">
        <v>6372</v>
      </c>
      <c r="C559" s="2" t="s">
        <v>6373</v>
      </c>
      <c r="D559" s="2" t="s">
        <v>6374</v>
      </c>
      <c r="E559" s="2" t="s">
        <v>6375</v>
      </c>
      <c r="F559" s="2" t="s">
        <v>6376</v>
      </c>
      <c r="G559" s="2" t="s">
        <v>6377</v>
      </c>
      <c r="H559" s="2" t="s">
        <v>715</v>
      </c>
      <c r="I559" s="2" t="s">
        <v>676</v>
      </c>
      <c r="J559" s="2" t="s">
        <v>689</v>
      </c>
      <c r="K559" s="2" t="s">
        <v>677</v>
      </c>
      <c r="L559" s="2" t="s">
        <v>6378</v>
      </c>
      <c r="M559" s="2" t="s">
        <v>1363</v>
      </c>
      <c r="N559" s="2" t="s">
        <v>6379</v>
      </c>
      <c r="O559" s="2" t="s">
        <v>6380</v>
      </c>
    </row>
    <row r="560" customFormat="false" ht="15" hidden="false" customHeight="false" outlineLevel="0" collapsed="false">
      <c r="A560" s="2" t="s">
        <v>6381</v>
      </c>
      <c r="B560" s="2" t="s">
        <v>6382</v>
      </c>
      <c r="C560" s="2" t="s">
        <v>6383</v>
      </c>
      <c r="D560" s="2" t="s">
        <v>6384</v>
      </c>
      <c r="E560" s="2" t="s">
        <v>6385</v>
      </c>
      <c r="F560" s="2" t="s">
        <v>2674</v>
      </c>
      <c r="G560" s="2" t="s">
        <v>6386</v>
      </c>
      <c r="H560" s="2" t="s">
        <v>675</v>
      </c>
      <c r="I560" s="2" t="s">
        <v>676</v>
      </c>
      <c r="J560" s="2" t="s">
        <v>787</v>
      </c>
      <c r="K560" s="2" t="s">
        <v>811</v>
      </c>
      <c r="L560" s="2" t="s">
        <v>6387</v>
      </c>
      <c r="M560" s="2" t="s">
        <v>6388</v>
      </c>
      <c r="N560" s="2" t="s">
        <v>6389</v>
      </c>
      <c r="O560" s="2" t="s">
        <v>6390</v>
      </c>
    </row>
    <row r="561" customFormat="false" ht="15" hidden="false" customHeight="false" outlineLevel="0" collapsed="false">
      <c r="A561" s="2" t="s">
        <v>6391</v>
      </c>
      <c r="B561" s="2" t="s">
        <v>6392</v>
      </c>
      <c r="C561" s="2" t="s">
        <v>6393</v>
      </c>
      <c r="D561" s="2" t="s">
        <v>6394</v>
      </c>
      <c r="E561" s="2" t="s">
        <v>6395</v>
      </c>
      <c r="F561" s="2" t="s">
        <v>4973</v>
      </c>
      <c r="G561" s="2" t="s">
        <v>6396</v>
      </c>
      <c r="H561" s="2" t="s">
        <v>675</v>
      </c>
      <c r="I561" s="2" t="s">
        <v>676</v>
      </c>
      <c r="J561" s="2" t="s">
        <v>927</v>
      </c>
      <c r="K561" s="2" t="s">
        <v>881</v>
      </c>
      <c r="L561" s="2" t="s">
        <v>6397</v>
      </c>
      <c r="M561" s="2" t="s">
        <v>6398</v>
      </c>
      <c r="N561" s="2" t="s">
        <v>6399</v>
      </c>
      <c r="O561" s="2" t="s">
        <v>6400</v>
      </c>
    </row>
    <row r="562" customFormat="false" ht="15" hidden="false" customHeight="false" outlineLevel="0" collapsed="false">
      <c r="A562" s="2" t="s">
        <v>6401</v>
      </c>
      <c r="B562" s="2" t="s">
        <v>6402</v>
      </c>
      <c r="C562" s="2" t="s">
        <v>6403</v>
      </c>
      <c r="D562" s="2" t="s">
        <v>6404</v>
      </c>
      <c r="E562" s="2" t="s">
        <v>6405</v>
      </c>
      <c r="F562" s="2" t="s">
        <v>5260</v>
      </c>
      <c r="G562" s="2" t="s">
        <v>6406</v>
      </c>
      <c r="H562" s="2" t="s">
        <v>715</v>
      </c>
      <c r="I562" s="2" t="s">
        <v>676</v>
      </c>
      <c r="J562" s="2" t="s">
        <v>689</v>
      </c>
      <c r="K562" s="2" t="s">
        <v>718</v>
      </c>
      <c r="L562" s="2" t="s">
        <v>6407</v>
      </c>
      <c r="M562" s="2" t="s">
        <v>6408</v>
      </c>
      <c r="N562" s="2" t="s">
        <v>6409</v>
      </c>
      <c r="O562" s="2" t="s">
        <v>6410</v>
      </c>
    </row>
    <row r="563" customFormat="false" ht="15" hidden="false" customHeight="false" outlineLevel="0" collapsed="false">
      <c r="A563" s="2" t="s">
        <v>6411</v>
      </c>
      <c r="B563" s="2" t="s">
        <v>6412</v>
      </c>
      <c r="C563" s="2" t="s">
        <v>6413</v>
      </c>
      <c r="D563" s="2" t="s">
        <v>6414</v>
      </c>
      <c r="E563" s="2" t="s">
        <v>6415</v>
      </c>
      <c r="F563" s="2" t="s">
        <v>6416</v>
      </c>
      <c r="G563" s="2" t="s">
        <v>6417</v>
      </c>
      <c r="H563" s="2" t="s">
        <v>715</v>
      </c>
      <c r="I563" s="2" t="s">
        <v>676</v>
      </c>
      <c r="J563" s="2" t="s">
        <v>787</v>
      </c>
      <c r="K563" s="2" t="s">
        <v>811</v>
      </c>
      <c r="L563" s="2" t="s">
        <v>6418</v>
      </c>
      <c r="M563" s="2" t="s">
        <v>5822</v>
      </c>
      <c r="N563" s="2" t="s">
        <v>6419</v>
      </c>
      <c r="O563" s="2" t="s">
        <v>6420</v>
      </c>
    </row>
    <row r="564" customFormat="false" ht="15" hidden="false" customHeight="false" outlineLevel="0" collapsed="false">
      <c r="A564" s="2" t="s">
        <v>6421</v>
      </c>
      <c r="B564" s="2" t="s">
        <v>6422</v>
      </c>
      <c r="C564" s="2" t="s">
        <v>6423</v>
      </c>
      <c r="D564" s="2" t="s">
        <v>6424</v>
      </c>
      <c r="E564" s="2" t="s">
        <v>6425</v>
      </c>
      <c r="F564" s="2" t="s">
        <v>6426</v>
      </c>
      <c r="G564" s="2" t="s">
        <v>5946</v>
      </c>
      <c r="H564" s="2" t="s">
        <v>715</v>
      </c>
      <c r="I564" s="2" t="s">
        <v>676</v>
      </c>
      <c r="J564" s="2" t="s">
        <v>689</v>
      </c>
      <c r="K564" s="2" t="s">
        <v>1150</v>
      </c>
      <c r="L564" s="2" t="s">
        <v>6427</v>
      </c>
      <c r="M564" s="2" t="s">
        <v>6428</v>
      </c>
      <c r="N564" s="2" t="s">
        <v>6429</v>
      </c>
      <c r="O564" s="2" t="s">
        <v>6430</v>
      </c>
    </row>
    <row r="565" customFormat="false" ht="15" hidden="false" customHeight="false" outlineLevel="0" collapsed="false">
      <c r="A565" s="2" t="s">
        <v>6431</v>
      </c>
      <c r="B565" s="2" t="s">
        <v>6432</v>
      </c>
      <c r="C565" s="2" t="s">
        <v>6433</v>
      </c>
      <c r="D565" s="2" t="s">
        <v>6434</v>
      </c>
      <c r="E565" s="2" t="s">
        <v>5857</v>
      </c>
      <c r="F565" s="2" t="s">
        <v>3680</v>
      </c>
      <c r="G565" s="2" t="s">
        <v>6435</v>
      </c>
      <c r="H565" s="2" t="s">
        <v>715</v>
      </c>
      <c r="I565" s="2" t="s">
        <v>676</v>
      </c>
      <c r="J565" s="2" t="s">
        <v>689</v>
      </c>
      <c r="K565" s="2" t="s">
        <v>1543</v>
      </c>
      <c r="L565" s="2" t="s">
        <v>4682</v>
      </c>
      <c r="M565" s="2" t="s">
        <v>6436</v>
      </c>
      <c r="N565" s="2" t="s">
        <v>6437</v>
      </c>
      <c r="O565" s="2" t="s">
        <v>6438</v>
      </c>
    </row>
    <row r="566" customFormat="false" ht="15" hidden="false" customHeight="false" outlineLevel="0" collapsed="false">
      <c r="A566" s="2" t="s">
        <v>6439</v>
      </c>
      <c r="B566" s="2" t="s">
        <v>6440</v>
      </c>
      <c r="C566" s="2" t="s">
        <v>6441</v>
      </c>
      <c r="D566" s="2" t="s">
        <v>783</v>
      </c>
      <c r="E566" s="2" t="s">
        <v>6442</v>
      </c>
      <c r="F566" s="2" t="s">
        <v>6443</v>
      </c>
      <c r="G566" s="2" t="s">
        <v>6444</v>
      </c>
      <c r="H566" s="2" t="s">
        <v>715</v>
      </c>
      <c r="I566" s="2" t="s">
        <v>676</v>
      </c>
      <c r="J566" s="2" t="s">
        <v>995</v>
      </c>
      <c r="K566" s="2" t="s">
        <v>1150</v>
      </c>
      <c r="L566" s="2" t="s">
        <v>6445</v>
      </c>
      <c r="M566" s="2" t="s">
        <v>5768</v>
      </c>
      <c r="N566" s="2" t="s">
        <v>6446</v>
      </c>
      <c r="O566" s="2" t="s">
        <v>6447</v>
      </c>
    </row>
    <row r="567" customFormat="false" ht="15" hidden="false" customHeight="false" outlineLevel="0" collapsed="false">
      <c r="A567" s="2" t="s">
        <v>6448</v>
      </c>
      <c r="B567" s="2" t="s">
        <v>6449</v>
      </c>
      <c r="C567" s="2" t="s">
        <v>6450</v>
      </c>
      <c r="D567" s="2" t="s">
        <v>6451</v>
      </c>
      <c r="E567" s="2" t="s">
        <v>6452</v>
      </c>
      <c r="F567" s="2" t="s">
        <v>6453</v>
      </c>
      <c r="G567" s="2" t="s">
        <v>6454</v>
      </c>
      <c r="H567" s="2" t="s">
        <v>675</v>
      </c>
      <c r="I567" s="2" t="s">
        <v>676</v>
      </c>
      <c r="J567" s="2" t="s">
        <v>689</v>
      </c>
      <c r="K567" s="2" t="s">
        <v>788</v>
      </c>
      <c r="L567" s="2" t="s">
        <v>6455</v>
      </c>
      <c r="M567" s="2" t="s">
        <v>2141</v>
      </c>
      <c r="N567" s="2" t="s">
        <v>6456</v>
      </c>
      <c r="O567" s="2" t="s">
        <v>6457</v>
      </c>
    </row>
    <row r="568" customFormat="false" ht="15" hidden="false" customHeight="false" outlineLevel="0" collapsed="false">
      <c r="A568" s="2" t="s">
        <v>6458</v>
      </c>
      <c r="B568" s="2" t="s">
        <v>6459</v>
      </c>
      <c r="C568" s="2" t="s">
        <v>6460</v>
      </c>
      <c r="D568" s="2" t="s">
        <v>6461</v>
      </c>
      <c r="E568" s="2" t="s">
        <v>6462</v>
      </c>
      <c r="F568" s="2" t="s">
        <v>6463</v>
      </c>
      <c r="G568" s="2" t="s">
        <v>4857</v>
      </c>
      <c r="H568" s="2" t="s">
        <v>675</v>
      </c>
      <c r="I568" s="2" t="s">
        <v>676</v>
      </c>
      <c r="J568" s="2" t="s">
        <v>689</v>
      </c>
      <c r="K568" s="2" t="s">
        <v>834</v>
      </c>
      <c r="L568" s="2" t="s">
        <v>6464</v>
      </c>
      <c r="M568" s="2" t="s">
        <v>4703</v>
      </c>
      <c r="N568" s="2" t="s">
        <v>6465</v>
      </c>
      <c r="O568" s="2" t="s">
        <v>6466</v>
      </c>
    </row>
    <row r="569" customFormat="false" ht="15" hidden="false" customHeight="false" outlineLevel="0" collapsed="false">
      <c r="A569" s="2" t="s">
        <v>6467</v>
      </c>
      <c r="B569" s="2" t="s">
        <v>6468</v>
      </c>
      <c r="C569" s="2" t="s">
        <v>6469</v>
      </c>
      <c r="D569" s="2" t="s">
        <v>6470</v>
      </c>
      <c r="E569" s="2" t="s">
        <v>912</v>
      </c>
      <c r="F569" s="2" t="s">
        <v>6471</v>
      </c>
      <c r="G569" s="2" t="s">
        <v>6472</v>
      </c>
      <c r="H569" s="2" t="s">
        <v>715</v>
      </c>
      <c r="I569" s="2" t="s">
        <v>676</v>
      </c>
      <c r="J569" s="2" t="s">
        <v>787</v>
      </c>
      <c r="K569" s="2" t="s">
        <v>690</v>
      </c>
      <c r="L569" s="2" t="s">
        <v>6473</v>
      </c>
      <c r="M569" s="2" t="s">
        <v>3899</v>
      </c>
      <c r="N569" s="2" t="s">
        <v>6474</v>
      </c>
      <c r="O569" s="2" t="s">
        <v>6475</v>
      </c>
    </row>
    <row r="570" customFormat="false" ht="15" hidden="false" customHeight="false" outlineLevel="0" collapsed="false">
      <c r="A570" s="2" t="s">
        <v>6476</v>
      </c>
      <c r="B570" s="2" t="s">
        <v>6477</v>
      </c>
      <c r="C570" s="2" t="s">
        <v>6478</v>
      </c>
      <c r="D570" s="2" t="s">
        <v>3547</v>
      </c>
      <c r="E570" s="2" t="s">
        <v>6479</v>
      </c>
      <c r="F570" s="2" t="s">
        <v>4377</v>
      </c>
      <c r="G570" s="2" t="s">
        <v>6480</v>
      </c>
      <c r="H570" s="2" t="s">
        <v>715</v>
      </c>
      <c r="I570" s="2" t="s">
        <v>2655</v>
      </c>
      <c r="J570" s="2" t="s">
        <v>717</v>
      </c>
      <c r="K570" s="2" t="s">
        <v>751</v>
      </c>
      <c r="L570" s="2"/>
      <c r="M570" s="2" t="s">
        <v>2927</v>
      </c>
      <c r="N570" s="2" t="s">
        <v>6481</v>
      </c>
      <c r="O570" s="2" t="s">
        <v>6482</v>
      </c>
    </row>
    <row r="571" customFormat="false" ht="15" hidden="false" customHeight="false" outlineLevel="0" collapsed="false">
      <c r="A571" s="2" t="s">
        <v>6483</v>
      </c>
      <c r="B571" s="2" t="s">
        <v>6484</v>
      </c>
      <c r="C571" s="2" t="s">
        <v>6485</v>
      </c>
      <c r="D571" s="2" t="s">
        <v>3439</v>
      </c>
      <c r="E571" s="2" t="s">
        <v>6486</v>
      </c>
      <c r="F571" s="2" t="s">
        <v>6487</v>
      </c>
      <c r="G571" s="2" t="s">
        <v>6488</v>
      </c>
      <c r="H571" s="2" t="s">
        <v>675</v>
      </c>
      <c r="I571" s="2" t="s">
        <v>676</v>
      </c>
      <c r="J571" s="2" t="s">
        <v>689</v>
      </c>
      <c r="K571" s="2" t="s">
        <v>1184</v>
      </c>
      <c r="L571" s="2" t="s">
        <v>6489</v>
      </c>
      <c r="M571" s="2" t="s">
        <v>4119</v>
      </c>
      <c r="N571" s="2" t="s">
        <v>6490</v>
      </c>
      <c r="O571" s="2" t="s">
        <v>6491</v>
      </c>
    </row>
    <row r="572" customFormat="false" ht="15" hidden="false" customHeight="false" outlineLevel="0" collapsed="false">
      <c r="A572" s="2" t="s">
        <v>6492</v>
      </c>
      <c r="B572" s="2" t="s">
        <v>6493</v>
      </c>
      <c r="C572" s="2" t="s">
        <v>6494</v>
      </c>
      <c r="D572" s="2" t="s">
        <v>6495</v>
      </c>
      <c r="E572" s="2" t="s">
        <v>2870</v>
      </c>
      <c r="F572" s="2" t="s">
        <v>6496</v>
      </c>
      <c r="G572" s="2" t="s">
        <v>6497</v>
      </c>
      <c r="H572" s="2" t="s">
        <v>675</v>
      </c>
      <c r="I572" s="2" t="s">
        <v>676</v>
      </c>
      <c r="J572" s="2" t="s">
        <v>689</v>
      </c>
      <c r="K572" s="2" t="s">
        <v>1251</v>
      </c>
      <c r="L572" s="2" t="s">
        <v>6498</v>
      </c>
      <c r="M572" s="2" t="s">
        <v>6499</v>
      </c>
      <c r="N572" s="2" t="s">
        <v>6500</v>
      </c>
      <c r="O572" s="2" t="s">
        <v>6501</v>
      </c>
    </row>
    <row r="573" customFormat="false" ht="15" hidden="false" customHeight="false" outlineLevel="0" collapsed="false">
      <c r="A573" s="2" t="s">
        <v>6502</v>
      </c>
      <c r="B573" s="2" t="s">
        <v>6503</v>
      </c>
      <c r="C573" s="2" t="s">
        <v>6504</v>
      </c>
      <c r="D573" s="2" t="s">
        <v>6505</v>
      </c>
      <c r="E573" s="2" t="s">
        <v>6506</v>
      </c>
      <c r="F573" s="2" t="s">
        <v>4610</v>
      </c>
      <c r="G573" s="2" t="s">
        <v>4898</v>
      </c>
      <c r="H573" s="2" t="s">
        <v>715</v>
      </c>
      <c r="I573" s="2" t="s">
        <v>676</v>
      </c>
      <c r="J573" s="2" t="s">
        <v>689</v>
      </c>
      <c r="K573" s="2" t="s">
        <v>690</v>
      </c>
      <c r="L573" s="2" t="s">
        <v>6507</v>
      </c>
      <c r="M573" s="2" t="s">
        <v>6508</v>
      </c>
      <c r="N573" s="2" t="s">
        <v>6509</v>
      </c>
      <c r="O573" s="2" t="s">
        <v>6510</v>
      </c>
    </row>
    <row r="574" customFormat="false" ht="15" hidden="false" customHeight="false" outlineLevel="0" collapsed="false">
      <c r="A574" s="2" t="s">
        <v>6511</v>
      </c>
      <c r="B574" s="2" t="s">
        <v>1167</v>
      </c>
      <c r="C574" s="2" t="s">
        <v>6512</v>
      </c>
      <c r="D574" s="2" t="s">
        <v>6513</v>
      </c>
      <c r="E574" s="2" t="s">
        <v>6514</v>
      </c>
      <c r="F574" s="2" t="s">
        <v>6515</v>
      </c>
      <c r="G574" s="2" t="s">
        <v>6516</v>
      </c>
      <c r="H574" s="2" t="s">
        <v>675</v>
      </c>
      <c r="I574" s="2" t="s">
        <v>676</v>
      </c>
      <c r="J574" s="2" t="s">
        <v>750</v>
      </c>
      <c r="K574" s="2" t="s">
        <v>763</v>
      </c>
      <c r="L574" s="2" t="s">
        <v>6517</v>
      </c>
      <c r="M574" s="2" t="s">
        <v>3369</v>
      </c>
      <c r="N574" s="2" t="s">
        <v>6518</v>
      </c>
      <c r="O574" s="2" t="s">
        <v>1176</v>
      </c>
    </row>
    <row r="575" customFormat="false" ht="15" hidden="false" customHeight="false" outlineLevel="0" collapsed="false">
      <c r="A575" s="2" t="s">
        <v>6519</v>
      </c>
      <c r="B575" s="2" t="s">
        <v>6520</v>
      </c>
      <c r="C575" s="2" t="s">
        <v>6521</v>
      </c>
      <c r="D575" s="2" t="s">
        <v>6522</v>
      </c>
      <c r="E575" s="2" t="s">
        <v>6523</v>
      </c>
      <c r="F575" s="2" t="s">
        <v>6524</v>
      </c>
      <c r="G575" s="2" t="s">
        <v>6525</v>
      </c>
      <c r="H575" s="2" t="s">
        <v>675</v>
      </c>
      <c r="I575" s="2" t="s">
        <v>676</v>
      </c>
      <c r="J575" s="2" t="s">
        <v>787</v>
      </c>
      <c r="K575" s="2" t="s">
        <v>881</v>
      </c>
      <c r="L575" s="2" t="s">
        <v>6526</v>
      </c>
      <c r="M575" s="2" t="s">
        <v>4170</v>
      </c>
      <c r="N575" s="2" t="s">
        <v>6527</v>
      </c>
      <c r="O575" s="2" t="s">
        <v>6528</v>
      </c>
    </row>
    <row r="576" customFormat="false" ht="15" hidden="false" customHeight="false" outlineLevel="0" collapsed="false">
      <c r="A576" s="2" t="s">
        <v>6529</v>
      </c>
      <c r="B576" s="2" t="s">
        <v>6530</v>
      </c>
      <c r="C576" s="2" t="s">
        <v>6531</v>
      </c>
      <c r="D576" s="2" t="s">
        <v>784</v>
      </c>
      <c r="E576" s="2" t="s">
        <v>783</v>
      </c>
      <c r="F576" s="2" t="s">
        <v>6532</v>
      </c>
      <c r="G576" s="2" t="s">
        <v>6533</v>
      </c>
      <c r="H576" s="2" t="s">
        <v>715</v>
      </c>
      <c r="I576" s="2" t="s">
        <v>676</v>
      </c>
      <c r="J576" s="2" t="s">
        <v>702</v>
      </c>
      <c r="K576" s="2" t="s">
        <v>1543</v>
      </c>
      <c r="L576" s="2" t="s">
        <v>6427</v>
      </c>
      <c r="M576" s="2" t="s">
        <v>6308</v>
      </c>
      <c r="N576" s="2" t="s">
        <v>6534</v>
      </c>
      <c r="O576" s="2" t="s">
        <v>6535</v>
      </c>
    </row>
    <row r="577" customFormat="false" ht="15" hidden="false" customHeight="false" outlineLevel="0" collapsed="false">
      <c r="A577" s="2" t="s">
        <v>6536</v>
      </c>
      <c r="B577" s="2" t="s">
        <v>6537</v>
      </c>
      <c r="C577" s="2" t="s">
        <v>6538</v>
      </c>
      <c r="D577" s="2" t="s">
        <v>6539</v>
      </c>
      <c r="E577" s="2" t="s">
        <v>6055</v>
      </c>
      <c r="F577" s="2" t="s">
        <v>5653</v>
      </c>
      <c r="G577" s="2" t="s">
        <v>6540</v>
      </c>
      <c r="H577" s="2" t="s">
        <v>675</v>
      </c>
      <c r="I577" s="2" t="s">
        <v>676</v>
      </c>
      <c r="J577" s="2" t="s">
        <v>689</v>
      </c>
      <c r="K577" s="2" t="s">
        <v>822</v>
      </c>
      <c r="L577" s="2" t="s">
        <v>6541</v>
      </c>
      <c r="M577" s="2" t="s">
        <v>6542</v>
      </c>
      <c r="N577" s="2" t="s">
        <v>6543</v>
      </c>
      <c r="O577" s="2" t="s">
        <v>6544</v>
      </c>
    </row>
    <row r="578" customFormat="false" ht="15" hidden="false" customHeight="false" outlineLevel="0" collapsed="false">
      <c r="A578" s="2" t="s">
        <v>6545</v>
      </c>
      <c r="B578" s="2" t="s">
        <v>6546</v>
      </c>
      <c r="C578" s="2" t="s">
        <v>6547</v>
      </c>
      <c r="D578" s="2" t="s">
        <v>6548</v>
      </c>
      <c r="E578" s="2" t="s">
        <v>6549</v>
      </c>
      <c r="F578" s="2" t="s">
        <v>6550</v>
      </c>
      <c r="G578" s="2" t="s">
        <v>6551</v>
      </c>
      <c r="H578" s="2" t="s">
        <v>715</v>
      </c>
      <c r="I578" s="2" t="s">
        <v>676</v>
      </c>
      <c r="J578" s="2" t="s">
        <v>995</v>
      </c>
      <c r="K578" s="2" t="s">
        <v>751</v>
      </c>
      <c r="L578" s="2" t="s">
        <v>6498</v>
      </c>
      <c r="M578" s="2" t="s">
        <v>6552</v>
      </c>
      <c r="N578" s="2" t="s">
        <v>6553</v>
      </c>
      <c r="O578" s="2" t="s">
        <v>6554</v>
      </c>
    </row>
    <row r="579" customFormat="false" ht="15" hidden="false" customHeight="false" outlineLevel="0" collapsed="false">
      <c r="A579" s="2" t="s">
        <v>6555</v>
      </c>
      <c r="B579" s="2" t="s">
        <v>6556</v>
      </c>
      <c r="C579" s="2" t="s">
        <v>6557</v>
      </c>
      <c r="D579" s="2" t="s">
        <v>6558</v>
      </c>
      <c r="E579" s="2" t="s">
        <v>6559</v>
      </c>
      <c r="F579" s="2" t="s">
        <v>6560</v>
      </c>
      <c r="G579" s="2" t="s">
        <v>6561</v>
      </c>
      <c r="H579" s="2" t="s">
        <v>715</v>
      </c>
      <c r="I579" s="2" t="s">
        <v>676</v>
      </c>
      <c r="J579" s="2" t="s">
        <v>689</v>
      </c>
      <c r="K579" s="2" t="s">
        <v>763</v>
      </c>
      <c r="L579" s="2" t="s">
        <v>6562</v>
      </c>
      <c r="M579" s="2" t="s">
        <v>6563</v>
      </c>
      <c r="N579" s="2" t="s">
        <v>6564</v>
      </c>
      <c r="O579" s="2" t="s">
        <v>6565</v>
      </c>
    </row>
    <row r="580" customFormat="false" ht="15" hidden="false" customHeight="false" outlineLevel="0" collapsed="false">
      <c r="A580" s="2" t="s">
        <v>6566</v>
      </c>
      <c r="B580" s="2" t="s">
        <v>6567</v>
      </c>
      <c r="C580" s="2" t="s">
        <v>6568</v>
      </c>
      <c r="D580" s="2" t="s">
        <v>1226</v>
      </c>
      <c r="E580" s="2" t="s">
        <v>6034</v>
      </c>
      <c r="F580" s="2" t="s">
        <v>6569</v>
      </c>
      <c r="G580" s="2" t="s">
        <v>6570</v>
      </c>
      <c r="H580" s="2" t="s">
        <v>715</v>
      </c>
      <c r="I580" s="2" t="s">
        <v>676</v>
      </c>
      <c r="J580" s="2" t="s">
        <v>689</v>
      </c>
      <c r="K580" s="2" t="s">
        <v>690</v>
      </c>
      <c r="L580" s="2" t="s">
        <v>6571</v>
      </c>
      <c r="M580" s="2" t="s">
        <v>2336</v>
      </c>
      <c r="N580" s="2" t="s">
        <v>6572</v>
      </c>
      <c r="O580" s="2" t="s">
        <v>6573</v>
      </c>
    </row>
    <row r="581" customFormat="false" ht="15" hidden="false" customHeight="false" outlineLevel="0" collapsed="false">
      <c r="A581" s="2" t="s">
        <v>6574</v>
      </c>
      <c r="B581" s="2" t="s">
        <v>2565</v>
      </c>
      <c r="C581" s="2" t="s">
        <v>6575</v>
      </c>
      <c r="D581" s="2" t="s">
        <v>4117</v>
      </c>
      <c r="E581" s="2" t="s">
        <v>6576</v>
      </c>
      <c r="F581" s="2" t="s">
        <v>6577</v>
      </c>
      <c r="G581" s="2" t="s">
        <v>6578</v>
      </c>
      <c r="H581" s="2" t="s">
        <v>675</v>
      </c>
      <c r="I581" s="2" t="s">
        <v>676</v>
      </c>
      <c r="J581" s="2" t="s">
        <v>689</v>
      </c>
      <c r="K581" s="2" t="s">
        <v>939</v>
      </c>
      <c r="L581" s="2" t="s">
        <v>6579</v>
      </c>
      <c r="M581" s="2" t="s">
        <v>6580</v>
      </c>
      <c r="N581" s="2" t="s">
        <v>6581</v>
      </c>
      <c r="O581" s="2" t="s">
        <v>2574</v>
      </c>
    </row>
    <row r="582" customFormat="false" ht="15" hidden="false" customHeight="false" outlineLevel="0" collapsed="false">
      <c r="A582" s="2" t="s">
        <v>6582</v>
      </c>
      <c r="B582" s="2" t="s">
        <v>6583</v>
      </c>
      <c r="C582" s="2" t="s">
        <v>6584</v>
      </c>
      <c r="D582" s="2" t="s">
        <v>1701</v>
      </c>
      <c r="E582" s="2" t="s">
        <v>6585</v>
      </c>
      <c r="F582" s="2" t="s">
        <v>1701</v>
      </c>
      <c r="G582" s="2" t="s">
        <v>6586</v>
      </c>
      <c r="H582" s="2" t="s">
        <v>675</v>
      </c>
      <c r="I582" s="2" t="s">
        <v>676</v>
      </c>
      <c r="J582" s="2" t="s">
        <v>995</v>
      </c>
      <c r="K582" s="2" t="s">
        <v>858</v>
      </c>
      <c r="L582" s="2" t="s">
        <v>6587</v>
      </c>
      <c r="M582" s="2" t="s">
        <v>6588</v>
      </c>
      <c r="N582" s="2" t="s">
        <v>6589</v>
      </c>
      <c r="O582" s="2" t="s">
        <v>6590</v>
      </c>
    </row>
    <row r="583" customFormat="false" ht="15" hidden="false" customHeight="false" outlineLevel="0" collapsed="false">
      <c r="A583" s="2" t="s">
        <v>6591</v>
      </c>
      <c r="B583" s="2" t="s">
        <v>6592</v>
      </c>
      <c r="C583" s="2" t="s">
        <v>6593</v>
      </c>
      <c r="D583" s="2" t="s">
        <v>6594</v>
      </c>
      <c r="E583" s="2" t="s">
        <v>6595</v>
      </c>
      <c r="F583" s="2" t="s">
        <v>1679</v>
      </c>
      <c r="G583" s="2" t="s">
        <v>6596</v>
      </c>
      <c r="H583" s="2" t="s">
        <v>675</v>
      </c>
      <c r="I583" s="2" t="s">
        <v>676</v>
      </c>
      <c r="J583" s="2" t="s">
        <v>689</v>
      </c>
      <c r="K583" s="2" t="s">
        <v>858</v>
      </c>
      <c r="L583" s="2" t="s">
        <v>6597</v>
      </c>
      <c r="M583" s="2" t="s">
        <v>5548</v>
      </c>
      <c r="N583" s="2" t="s">
        <v>6598</v>
      </c>
      <c r="O583" s="2" t="s">
        <v>6599</v>
      </c>
    </row>
    <row r="584" customFormat="false" ht="15" hidden="false" customHeight="false" outlineLevel="0" collapsed="false">
      <c r="A584" s="2" t="s">
        <v>6600</v>
      </c>
      <c r="B584" s="2" t="s">
        <v>6601</v>
      </c>
      <c r="C584" s="2" t="s">
        <v>6602</v>
      </c>
      <c r="D584" s="2" t="s">
        <v>6603</v>
      </c>
      <c r="E584" s="2" t="s">
        <v>6604</v>
      </c>
      <c r="F584" s="2" t="s">
        <v>5803</v>
      </c>
      <c r="G584" s="2" t="s">
        <v>6605</v>
      </c>
      <c r="H584" s="2" t="s">
        <v>715</v>
      </c>
      <c r="I584" s="2" t="s">
        <v>676</v>
      </c>
      <c r="J584" s="2" t="s">
        <v>689</v>
      </c>
      <c r="K584" s="2" t="s">
        <v>846</v>
      </c>
      <c r="L584" s="2" t="s">
        <v>6606</v>
      </c>
      <c r="M584" s="2" t="s">
        <v>3829</v>
      </c>
      <c r="N584" s="2" t="s">
        <v>6607</v>
      </c>
      <c r="O584" s="2" t="s">
        <v>6608</v>
      </c>
    </row>
    <row r="585" customFormat="false" ht="15" hidden="false" customHeight="false" outlineLevel="0" collapsed="false">
      <c r="A585" s="2" t="s">
        <v>6609</v>
      </c>
      <c r="B585" s="2" t="s">
        <v>6610</v>
      </c>
      <c r="C585" s="2" t="s">
        <v>6611</v>
      </c>
      <c r="D585" s="2" t="s">
        <v>6612</v>
      </c>
      <c r="E585" s="2" t="s">
        <v>6613</v>
      </c>
      <c r="F585" s="2" t="s">
        <v>6612</v>
      </c>
      <c r="G585" s="2" t="s">
        <v>6614</v>
      </c>
      <c r="H585" s="2" t="s">
        <v>675</v>
      </c>
      <c r="I585" s="2" t="s">
        <v>676</v>
      </c>
      <c r="J585" s="2" t="s">
        <v>689</v>
      </c>
      <c r="K585" s="2" t="s">
        <v>1251</v>
      </c>
      <c r="L585" s="2" t="s">
        <v>6615</v>
      </c>
      <c r="M585" s="2" t="s">
        <v>6616</v>
      </c>
      <c r="N585" s="2" t="s">
        <v>6617</v>
      </c>
      <c r="O585" s="2" t="s">
        <v>6618</v>
      </c>
    </row>
    <row r="586" customFormat="false" ht="15" hidden="false" customHeight="false" outlineLevel="0" collapsed="false">
      <c r="A586" s="2" t="s">
        <v>6619</v>
      </c>
      <c r="B586" s="2" t="s">
        <v>6620</v>
      </c>
      <c r="C586" s="2" t="s">
        <v>6621</v>
      </c>
      <c r="D586" s="2" t="s">
        <v>6622</v>
      </c>
      <c r="E586" s="2" t="s">
        <v>6623</v>
      </c>
      <c r="F586" s="2" t="s">
        <v>6624</v>
      </c>
      <c r="G586" s="2" t="s">
        <v>4438</v>
      </c>
      <c r="H586" s="2" t="s">
        <v>715</v>
      </c>
      <c r="I586" s="2" t="s">
        <v>676</v>
      </c>
      <c r="J586" s="2" t="s">
        <v>702</v>
      </c>
      <c r="K586" s="2" t="s">
        <v>763</v>
      </c>
      <c r="L586" s="2" t="s">
        <v>6625</v>
      </c>
      <c r="M586" s="2" t="s">
        <v>6626</v>
      </c>
      <c r="N586" s="2" t="s">
        <v>6627</v>
      </c>
      <c r="O586" s="2" t="s">
        <v>6628</v>
      </c>
    </row>
    <row r="587" customFormat="false" ht="15" hidden="false" customHeight="false" outlineLevel="0" collapsed="false">
      <c r="A587" s="2" t="s">
        <v>6629</v>
      </c>
      <c r="B587" s="2" t="s">
        <v>6630</v>
      </c>
      <c r="C587" s="2" t="s">
        <v>6631</v>
      </c>
      <c r="D587" s="2" t="s">
        <v>3088</v>
      </c>
      <c r="E587" s="2" t="s">
        <v>4631</v>
      </c>
      <c r="F587" s="2" t="s">
        <v>6632</v>
      </c>
      <c r="G587" s="2" t="s">
        <v>6633</v>
      </c>
      <c r="H587" s="2" t="s">
        <v>675</v>
      </c>
      <c r="I587" s="2" t="s">
        <v>676</v>
      </c>
      <c r="J587" s="2" t="s">
        <v>689</v>
      </c>
      <c r="K587" s="2" t="s">
        <v>1007</v>
      </c>
      <c r="L587" s="2" t="s">
        <v>6634</v>
      </c>
      <c r="M587" s="2" t="s">
        <v>1853</v>
      </c>
      <c r="N587" s="2" t="s">
        <v>6635</v>
      </c>
      <c r="O587" s="2" t="s">
        <v>6636</v>
      </c>
    </row>
    <row r="588" customFormat="false" ht="15" hidden="false" customHeight="false" outlineLevel="0" collapsed="false">
      <c r="A588" s="2" t="s">
        <v>6637</v>
      </c>
      <c r="B588" s="2" t="s">
        <v>6638</v>
      </c>
      <c r="C588" s="2" t="s">
        <v>6639</v>
      </c>
      <c r="D588" s="2" t="s">
        <v>6640</v>
      </c>
      <c r="E588" s="2" t="s">
        <v>4198</v>
      </c>
      <c r="F588" s="2" t="s">
        <v>1776</v>
      </c>
      <c r="G588" s="2" t="s">
        <v>6641</v>
      </c>
      <c r="H588" s="2" t="s">
        <v>675</v>
      </c>
      <c r="I588" s="2" t="s">
        <v>676</v>
      </c>
      <c r="J588" s="2" t="s">
        <v>702</v>
      </c>
      <c r="K588" s="2" t="s">
        <v>811</v>
      </c>
      <c r="L588" s="2" t="s">
        <v>6642</v>
      </c>
      <c r="M588" s="2" t="s">
        <v>6643</v>
      </c>
      <c r="N588" s="2" t="s">
        <v>6644</v>
      </c>
      <c r="O588" s="2" t="s">
        <v>6645</v>
      </c>
    </row>
    <row r="589" customFormat="false" ht="15" hidden="false" customHeight="false" outlineLevel="0" collapsed="false">
      <c r="A589" s="2" t="s">
        <v>6646</v>
      </c>
      <c r="B589" s="2" t="s">
        <v>6647</v>
      </c>
      <c r="C589" s="2" t="s">
        <v>6648</v>
      </c>
      <c r="D589" s="2" t="s">
        <v>6649</v>
      </c>
      <c r="E589" s="2" t="s">
        <v>6650</v>
      </c>
      <c r="F589" s="2" t="s">
        <v>2526</v>
      </c>
      <c r="G589" s="2" t="s">
        <v>6651</v>
      </c>
      <c r="H589" s="2" t="s">
        <v>675</v>
      </c>
      <c r="I589" s="2" t="s">
        <v>676</v>
      </c>
      <c r="J589" s="2" t="s">
        <v>702</v>
      </c>
      <c r="K589" s="2" t="s">
        <v>822</v>
      </c>
      <c r="L589" s="2" t="s">
        <v>6652</v>
      </c>
      <c r="M589" s="2" t="s">
        <v>6653</v>
      </c>
      <c r="N589" s="2" t="s">
        <v>6654</v>
      </c>
      <c r="O589" s="2" t="s">
        <v>6655</v>
      </c>
    </row>
    <row r="590" customFormat="false" ht="15" hidden="false" customHeight="false" outlineLevel="0" collapsed="false">
      <c r="A590" s="2" t="s">
        <v>6656</v>
      </c>
      <c r="B590" s="2" t="s">
        <v>6657</v>
      </c>
      <c r="C590" s="2" t="s">
        <v>6658</v>
      </c>
      <c r="D590" s="2" t="s">
        <v>1238</v>
      </c>
      <c r="E590" s="2" t="s">
        <v>6659</v>
      </c>
      <c r="F590" s="2" t="s">
        <v>6660</v>
      </c>
      <c r="G590" s="2" t="s">
        <v>6661</v>
      </c>
      <c r="H590" s="2" t="s">
        <v>675</v>
      </c>
      <c r="I590" s="2" t="s">
        <v>676</v>
      </c>
      <c r="J590" s="2" t="s">
        <v>689</v>
      </c>
      <c r="K590" s="2" t="s">
        <v>858</v>
      </c>
      <c r="L590" s="2" t="s">
        <v>6662</v>
      </c>
      <c r="M590" s="2" t="s">
        <v>2217</v>
      </c>
      <c r="N590" s="2" t="s">
        <v>6663</v>
      </c>
      <c r="O590" s="2" t="s">
        <v>6664</v>
      </c>
    </row>
    <row r="591" customFormat="false" ht="15" hidden="false" customHeight="false" outlineLevel="0" collapsed="false">
      <c r="A591" s="2" t="s">
        <v>6665</v>
      </c>
      <c r="B591" s="2" t="s">
        <v>6666</v>
      </c>
      <c r="C591" s="2" t="s">
        <v>6667</v>
      </c>
      <c r="D591" s="2" t="s">
        <v>6668</v>
      </c>
      <c r="E591" s="2" t="s">
        <v>6669</v>
      </c>
      <c r="F591" s="2" t="s">
        <v>5879</v>
      </c>
      <c r="G591" s="2" t="s">
        <v>6670</v>
      </c>
      <c r="H591" s="2" t="s">
        <v>715</v>
      </c>
      <c r="I591" s="2" t="s">
        <v>676</v>
      </c>
      <c r="J591" s="2" t="s">
        <v>689</v>
      </c>
      <c r="K591" s="2" t="s">
        <v>703</v>
      </c>
      <c r="L591" s="2" t="s">
        <v>6671</v>
      </c>
      <c r="M591" s="2" t="s">
        <v>2896</v>
      </c>
      <c r="N591" s="2" t="s">
        <v>6672</v>
      </c>
      <c r="O591" s="2" t="s">
        <v>6673</v>
      </c>
    </row>
    <row r="592" customFormat="false" ht="15" hidden="false" customHeight="false" outlineLevel="0" collapsed="false">
      <c r="A592" s="2" t="s">
        <v>6674</v>
      </c>
      <c r="B592" s="2" t="s">
        <v>6675</v>
      </c>
      <c r="C592" s="2" t="s">
        <v>6676</v>
      </c>
      <c r="D592" s="2" t="s">
        <v>6677</v>
      </c>
      <c r="E592" s="2" t="s">
        <v>6678</v>
      </c>
      <c r="F592" s="2" t="s">
        <v>4007</v>
      </c>
      <c r="G592" s="2" t="s">
        <v>6679</v>
      </c>
      <c r="H592" s="2" t="s">
        <v>715</v>
      </c>
      <c r="I592" s="2" t="s">
        <v>676</v>
      </c>
      <c r="J592" s="2" t="s">
        <v>689</v>
      </c>
      <c r="K592" s="2" t="s">
        <v>775</v>
      </c>
      <c r="L592" s="2" t="s">
        <v>4682</v>
      </c>
      <c r="M592" s="2" t="s">
        <v>4564</v>
      </c>
      <c r="N592" s="2" t="s">
        <v>6680</v>
      </c>
      <c r="O592" s="2" t="s">
        <v>6681</v>
      </c>
    </row>
    <row r="593" customFormat="false" ht="15" hidden="false" customHeight="false" outlineLevel="0" collapsed="false">
      <c r="A593" s="2" t="s">
        <v>6682</v>
      </c>
      <c r="B593" s="2" t="s">
        <v>6683</v>
      </c>
      <c r="C593" s="2" t="s">
        <v>6684</v>
      </c>
      <c r="D593" s="2" t="s">
        <v>3825</v>
      </c>
      <c r="E593" s="2" t="s">
        <v>5962</v>
      </c>
      <c r="F593" s="2" t="s">
        <v>6685</v>
      </c>
      <c r="G593" s="2" t="s">
        <v>1586</v>
      </c>
      <c r="H593" s="2" t="s">
        <v>715</v>
      </c>
      <c r="I593" s="2" t="s">
        <v>676</v>
      </c>
      <c r="J593" s="2" t="s">
        <v>689</v>
      </c>
      <c r="K593" s="2" t="s">
        <v>763</v>
      </c>
      <c r="L593" s="2" t="s">
        <v>6307</v>
      </c>
      <c r="M593" s="2" t="s">
        <v>6686</v>
      </c>
      <c r="N593" s="2" t="s">
        <v>6687</v>
      </c>
      <c r="O593" s="2" t="s">
        <v>6688</v>
      </c>
    </row>
    <row r="594" customFormat="false" ht="15" hidden="false" customHeight="false" outlineLevel="0" collapsed="false">
      <c r="A594" s="2" t="s">
        <v>6689</v>
      </c>
      <c r="B594" s="2" t="s">
        <v>6690</v>
      </c>
      <c r="C594" s="2" t="s">
        <v>6691</v>
      </c>
      <c r="D594" s="2" t="s">
        <v>6692</v>
      </c>
      <c r="E594" s="2" t="s">
        <v>5642</v>
      </c>
      <c r="F594" s="2" t="s">
        <v>6693</v>
      </c>
      <c r="G594" s="2" t="s">
        <v>6694</v>
      </c>
      <c r="H594" s="2" t="s">
        <v>715</v>
      </c>
      <c r="I594" s="2" t="s">
        <v>676</v>
      </c>
      <c r="J594" s="2" t="s">
        <v>689</v>
      </c>
      <c r="K594" s="2" t="s">
        <v>738</v>
      </c>
      <c r="L594" s="2" t="s">
        <v>6695</v>
      </c>
      <c r="M594" s="2" t="s">
        <v>1726</v>
      </c>
      <c r="N594" s="2" t="s">
        <v>6696</v>
      </c>
      <c r="O594" s="2" t="s">
        <v>6697</v>
      </c>
    </row>
    <row r="595" customFormat="false" ht="15" hidden="false" customHeight="false" outlineLevel="0" collapsed="false">
      <c r="A595" s="2" t="s">
        <v>6698</v>
      </c>
      <c r="B595" s="2" t="s">
        <v>6699</v>
      </c>
      <c r="C595" s="2" t="s">
        <v>6700</v>
      </c>
      <c r="D595" s="2" t="s">
        <v>6701</v>
      </c>
      <c r="E595" s="2" t="s">
        <v>6702</v>
      </c>
      <c r="F595" s="2" t="s">
        <v>6703</v>
      </c>
      <c r="G595" s="2" t="s">
        <v>6704</v>
      </c>
      <c r="H595" s="2" t="s">
        <v>715</v>
      </c>
      <c r="I595" s="2" t="s">
        <v>676</v>
      </c>
      <c r="J595" s="2" t="s">
        <v>689</v>
      </c>
      <c r="K595" s="2" t="s">
        <v>939</v>
      </c>
      <c r="L595" s="2" t="s">
        <v>6705</v>
      </c>
      <c r="M595" s="2" t="s">
        <v>1363</v>
      </c>
      <c r="N595" s="2" t="s">
        <v>6706</v>
      </c>
      <c r="O595" s="2" t="s">
        <v>6707</v>
      </c>
    </row>
    <row r="596" customFormat="false" ht="15" hidden="false" customHeight="false" outlineLevel="0" collapsed="false">
      <c r="A596" s="2" t="s">
        <v>6708</v>
      </c>
      <c r="B596" s="2" t="s">
        <v>6709</v>
      </c>
      <c r="C596" s="2" t="s">
        <v>6710</v>
      </c>
      <c r="D596" s="2" t="s">
        <v>6711</v>
      </c>
      <c r="E596" s="2" t="s">
        <v>6712</v>
      </c>
      <c r="F596" s="2" t="s">
        <v>6713</v>
      </c>
      <c r="G596" s="2" t="s">
        <v>6714</v>
      </c>
      <c r="H596" s="2" t="s">
        <v>715</v>
      </c>
      <c r="I596" s="2" t="s">
        <v>676</v>
      </c>
      <c r="J596" s="2" t="s">
        <v>915</v>
      </c>
      <c r="K596" s="2" t="s">
        <v>788</v>
      </c>
      <c r="L596" s="2" t="s">
        <v>6715</v>
      </c>
      <c r="M596" s="2" t="s">
        <v>6716</v>
      </c>
      <c r="N596" s="2" t="s">
        <v>6717</v>
      </c>
      <c r="O596" s="2" t="s">
        <v>6718</v>
      </c>
    </row>
    <row r="597" customFormat="false" ht="15" hidden="false" customHeight="false" outlineLevel="0" collapsed="false">
      <c r="A597" s="2" t="s">
        <v>6719</v>
      </c>
      <c r="B597" s="2" t="s">
        <v>6720</v>
      </c>
      <c r="C597" s="2" t="s">
        <v>6721</v>
      </c>
      <c r="D597" s="2" t="s">
        <v>6722</v>
      </c>
      <c r="E597" s="2" t="s">
        <v>6723</v>
      </c>
      <c r="F597" s="2" t="s">
        <v>4326</v>
      </c>
      <c r="G597" s="2" t="s">
        <v>6724</v>
      </c>
      <c r="H597" s="2" t="s">
        <v>715</v>
      </c>
      <c r="I597" s="2" t="s">
        <v>676</v>
      </c>
      <c r="J597" s="2" t="s">
        <v>689</v>
      </c>
      <c r="K597" s="2" t="s">
        <v>881</v>
      </c>
      <c r="L597" s="2" t="s">
        <v>6725</v>
      </c>
      <c r="M597" s="2" t="s">
        <v>6726</v>
      </c>
      <c r="N597" s="2" t="s">
        <v>6727</v>
      </c>
      <c r="O597" s="2" t="s">
        <v>6728</v>
      </c>
    </row>
    <row r="598" customFormat="false" ht="15" hidden="false" customHeight="false" outlineLevel="0" collapsed="false">
      <c r="A598" s="2" t="s">
        <v>6729</v>
      </c>
      <c r="B598" s="2" t="s">
        <v>6730</v>
      </c>
      <c r="C598" s="2" t="s">
        <v>6731</v>
      </c>
      <c r="D598" s="2" t="s">
        <v>6732</v>
      </c>
      <c r="E598" s="2" t="s">
        <v>6733</v>
      </c>
      <c r="F598" s="2" t="s">
        <v>6376</v>
      </c>
      <c r="G598" s="2" t="s">
        <v>6734</v>
      </c>
      <c r="H598" s="2" t="s">
        <v>715</v>
      </c>
      <c r="I598" s="2" t="s">
        <v>676</v>
      </c>
      <c r="J598" s="2" t="s">
        <v>927</v>
      </c>
      <c r="K598" s="2" t="s">
        <v>718</v>
      </c>
      <c r="L598" s="2" t="s">
        <v>6455</v>
      </c>
      <c r="M598" s="2" t="s">
        <v>6735</v>
      </c>
      <c r="N598" s="2" t="s">
        <v>6736</v>
      </c>
      <c r="O598" s="2" t="s">
        <v>6737</v>
      </c>
    </row>
    <row r="599" customFormat="false" ht="15" hidden="false" customHeight="false" outlineLevel="0" collapsed="false">
      <c r="A599" s="2" t="s">
        <v>6738</v>
      </c>
      <c r="B599" s="2" t="s">
        <v>6739</v>
      </c>
      <c r="C599" s="2" t="s">
        <v>6740</v>
      </c>
      <c r="D599" s="2" t="s">
        <v>6741</v>
      </c>
      <c r="E599" s="2" t="s">
        <v>6742</v>
      </c>
      <c r="F599" s="2" t="s">
        <v>2410</v>
      </c>
      <c r="G599" s="2" t="s">
        <v>6743</v>
      </c>
      <c r="H599" s="2" t="s">
        <v>675</v>
      </c>
      <c r="I599" s="2" t="s">
        <v>676</v>
      </c>
      <c r="J599" s="2" t="s">
        <v>750</v>
      </c>
      <c r="K599" s="2" t="s">
        <v>2432</v>
      </c>
      <c r="L599" s="2" t="s">
        <v>3327</v>
      </c>
      <c r="M599" s="2" t="s">
        <v>6744</v>
      </c>
      <c r="N599" s="2" t="s">
        <v>6745</v>
      </c>
      <c r="O599" s="2" t="s">
        <v>6746</v>
      </c>
    </row>
    <row r="600" customFormat="false" ht="15" hidden="false" customHeight="false" outlineLevel="0" collapsed="false">
      <c r="A600" s="2" t="s">
        <v>6747</v>
      </c>
      <c r="B600" s="2" t="s">
        <v>6748</v>
      </c>
      <c r="C600" s="2" t="s">
        <v>6749</v>
      </c>
      <c r="D600" s="2" t="s">
        <v>6750</v>
      </c>
      <c r="E600" s="2" t="s">
        <v>6751</v>
      </c>
      <c r="F600" s="2" t="s">
        <v>6752</v>
      </c>
      <c r="G600" s="2" t="s">
        <v>6753</v>
      </c>
      <c r="H600" s="2" t="s">
        <v>715</v>
      </c>
      <c r="I600" s="2" t="s">
        <v>676</v>
      </c>
      <c r="J600" s="2" t="s">
        <v>689</v>
      </c>
      <c r="K600" s="2" t="s">
        <v>775</v>
      </c>
      <c r="L600" s="2" t="s">
        <v>2873</v>
      </c>
      <c r="M600" s="2" t="s">
        <v>1768</v>
      </c>
      <c r="N600" s="2" t="s">
        <v>6754</v>
      </c>
      <c r="O600" s="2" t="s">
        <v>6755</v>
      </c>
    </row>
    <row r="601" customFormat="false" ht="15" hidden="false" customHeight="false" outlineLevel="0" collapsed="false">
      <c r="A601" s="2" t="s">
        <v>6756</v>
      </c>
      <c r="B601" s="2" t="s">
        <v>6757</v>
      </c>
      <c r="C601" s="2" t="s">
        <v>6758</v>
      </c>
      <c r="D601" s="2" t="s">
        <v>6759</v>
      </c>
      <c r="E601" s="2" t="s">
        <v>2964</v>
      </c>
      <c r="F601" s="2" t="s">
        <v>6760</v>
      </c>
      <c r="G601" s="2" t="s">
        <v>6761</v>
      </c>
      <c r="H601" s="2" t="s">
        <v>715</v>
      </c>
      <c r="I601" s="2" t="s">
        <v>676</v>
      </c>
      <c r="J601" s="2" t="s">
        <v>689</v>
      </c>
      <c r="K601" s="2" t="s">
        <v>1007</v>
      </c>
      <c r="L601" s="2" t="s">
        <v>6762</v>
      </c>
      <c r="M601" s="2" t="s">
        <v>4202</v>
      </c>
      <c r="N601" s="2" t="s">
        <v>6763</v>
      </c>
      <c r="O601" s="2" t="s">
        <v>6764</v>
      </c>
    </row>
    <row r="602" customFormat="false" ht="15" hidden="false" customHeight="false" outlineLevel="0" collapsed="false">
      <c r="A602" s="2" t="s">
        <v>6765</v>
      </c>
      <c r="B602" s="2" t="s">
        <v>6766</v>
      </c>
      <c r="C602" s="2" t="s">
        <v>6767</v>
      </c>
      <c r="D602" s="2" t="s">
        <v>5184</v>
      </c>
      <c r="E602" s="2" t="s">
        <v>3283</v>
      </c>
      <c r="F602" s="2" t="s">
        <v>6768</v>
      </c>
      <c r="G602" s="2" t="s">
        <v>3878</v>
      </c>
      <c r="H602" s="2" t="s">
        <v>715</v>
      </c>
      <c r="I602" s="2" t="s">
        <v>676</v>
      </c>
      <c r="J602" s="2" t="s">
        <v>689</v>
      </c>
      <c r="K602" s="2" t="s">
        <v>751</v>
      </c>
      <c r="L602" s="2" t="s">
        <v>6769</v>
      </c>
      <c r="M602" s="2" t="s">
        <v>1671</v>
      </c>
      <c r="N602" s="2" t="s">
        <v>6770</v>
      </c>
      <c r="O602" s="2" t="s">
        <v>6771</v>
      </c>
    </row>
    <row r="603" customFormat="false" ht="15" hidden="false" customHeight="false" outlineLevel="0" collapsed="false">
      <c r="A603" s="2" t="s">
        <v>6772</v>
      </c>
      <c r="B603" s="2" t="s">
        <v>6773</v>
      </c>
      <c r="C603" s="2" t="s">
        <v>6774</v>
      </c>
      <c r="D603" s="2" t="s">
        <v>6775</v>
      </c>
      <c r="E603" s="2" t="s">
        <v>2170</v>
      </c>
      <c r="F603" s="2" t="s">
        <v>6776</v>
      </c>
      <c r="G603" s="2" t="s">
        <v>2485</v>
      </c>
      <c r="H603" s="2" t="s">
        <v>715</v>
      </c>
      <c r="I603" s="2" t="s">
        <v>676</v>
      </c>
      <c r="J603" s="2" t="s">
        <v>689</v>
      </c>
      <c r="K603" s="2" t="s">
        <v>751</v>
      </c>
      <c r="L603" s="2" t="s">
        <v>6777</v>
      </c>
      <c r="M603" s="2" t="s">
        <v>6744</v>
      </c>
      <c r="N603" s="2" t="s">
        <v>6778</v>
      </c>
      <c r="O603" s="2" t="s">
        <v>6779</v>
      </c>
    </row>
    <row r="604" customFormat="false" ht="15" hidden="false" customHeight="false" outlineLevel="0" collapsed="false">
      <c r="A604" s="2" t="s">
        <v>6780</v>
      </c>
      <c r="B604" s="2" t="s">
        <v>6781</v>
      </c>
      <c r="C604" s="2" t="s">
        <v>6782</v>
      </c>
      <c r="D604" s="2" t="s">
        <v>4087</v>
      </c>
      <c r="E604" s="2" t="s">
        <v>3376</v>
      </c>
      <c r="F604" s="2" t="s">
        <v>6783</v>
      </c>
      <c r="G604" s="2" t="s">
        <v>6784</v>
      </c>
      <c r="H604" s="2" t="s">
        <v>715</v>
      </c>
      <c r="I604" s="2" t="s">
        <v>676</v>
      </c>
      <c r="J604" s="2" t="s">
        <v>702</v>
      </c>
      <c r="K604" s="2" t="s">
        <v>1251</v>
      </c>
      <c r="L604" s="2" t="s">
        <v>6785</v>
      </c>
      <c r="M604" s="2" t="s">
        <v>6786</v>
      </c>
      <c r="N604" s="2" t="s">
        <v>6787</v>
      </c>
      <c r="O604" s="2" t="s">
        <v>6788</v>
      </c>
    </row>
    <row r="605" customFormat="false" ht="15" hidden="false" customHeight="false" outlineLevel="0" collapsed="false">
      <c r="A605" s="2" t="s">
        <v>6789</v>
      </c>
      <c r="B605" s="2" t="s">
        <v>6790</v>
      </c>
      <c r="C605" s="2" t="s">
        <v>6791</v>
      </c>
      <c r="D605" s="2" t="s">
        <v>6792</v>
      </c>
      <c r="E605" s="2" t="s">
        <v>6793</v>
      </c>
      <c r="F605" s="2" t="s">
        <v>6794</v>
      </c>
      <c r="G605" s="2" t="s">
        <v>6795</v>
      </c>
      <c r="H605" s="2" t="s">
        <v>715</v>
      </c>
      <c r="I605" s="2" t="s">
        <v>676</v>
      </c>
      <c r="J605" s="2" t="s">
        <v>689</v>
      </c>
      <c r="K605" s="2" t="s">
        <v>677</v>
      </c>
      <c r="L605" s="2" t="s">
        <v>6796</v>
      </c>
      <c r="M605" s="2" t="s">
        <v>740</v>
      </c>
      <c r="N605" s="2" t="s">
        <v>6797</v>
      </c>
      <c r="O605" s="2" t="s">
        <v>6798</v>
      </c>
    </row>
    <row r="606" customFormat="false" ht="15" hidden="false" customHeight="false" outlineLevel="0" collapsed="false">
      <c r="A606" s="2" t="s">
        <v>6799</v>
      </c>
      <c r="B606" s="2" t="s">
        <v>6800</v>
      </c>
      <c r="C606" s="2" t="s">
        <v>6801</v>
      </c>
      <c r="D606" s="2" t="s">
        <v>6802</v>
      </c>
      <c r="E606" s="2" t="s">
        <v>6803</v>
      </c>
      <c r="F606" s="2" t="s">
        <v>6804</v>
      </c>
      <c r="G606" s="2" t="s">
        <v>6805</v>
      </c>
      <c r="H606" s="2" t="s">
        <v>715</v>
      </c>
      <c r="I606" s="2" t="s">
        <v>676</v>
      </c>
      <c r="J606" s="2" t="s">
        <v>689</v>
      </c>
      <c r="K606" s="2" t="s">
        <v>751</v>
      </c>
      <c r="L606" s="2" t="s">
        <v>6806</v>
      </c>
      <c r="M606" s="2" t="s">
        <v>6807</v>
      </c>
      <c r="N606" s="2" t="s">
        <v>6808</v>
      </c>
      <c r="O606" s="2" t="s">
        <v>6809</v>
      </c>
    </row>
    <row r="607" customFormat="false" ht="15" hidden="false" customHeight="false" outlineLevel="0" collapsed="false">
      <c r="A607" s="2" t="s">
        <v>6810</v>
      </c>
      <c r="B607" s="2" t="s">
        <v>6811</v>
      </c>
      <c r="C607" s="2" t="s">
        <v>6812</v>
      </c>
      <c r="D607" s="2" t="s">
        <v>6813</v>
      </c>
      <c r="E607" s="2" t="s">
        <v>6814</v>
      </c>
      <c r="F607" s="2" t="s">
        <v>798</v>
      </c>
      <c r="G607" s="2" t="s">
        <v>6815</v>
      </c>
      <c r="H607" s="2" t="s">
        <v>715</v>
      </c>
      <c r="I607" s="2" t="s">
        <v>676</v>
      </c>
      <c r="J607" s="2" t="s">
        <v>689</v>
      </c>
      <c r="K607" s="2" t="s">
        <v>703</v>
      </c>
      <c r="L607" s="2" t="s">
        <v>6816</v>
      </c>
      <c r="M607" s="2" t="s">
        <v>6817</v>
      </c>
      <c r="N607" s="2" t="s">
        <v>6818</v>
      </c>
      <c r="O607" s="2" t="s">
        <v>6819</v>
      </c>
    </row>
    <row r="608" customFormat="false" ht="15" hidden="false" customHeight="false" outlineLevel="0" collapsed="false">
      <c r="A608" s="2" t="s">
        <v>6820</v>
      </c>
      <c r="B608" s="2" t="s">
        <v>6821</v>
      </c>
      <c r="C608" s="2" t="s">
        <v>6822</v>
      </c>
      <c r="D608" s="2" t="s">
        <v>6823</v>
      </c>
      <c r="E608" s="2" t="s">
        <v>6824</v>
      </c>
      <c r="F608" s="2" t="s">
        <v>6825</v>
      </c>
      <c r="G608" s="2" t="s">
        <v>6826</v>
      </c>
      <c r="H608" s="2" t="s">
        <v>675</v>
      </c>
      <c r="I608" s="2" t="s">
        <v>676</v>
      </c>
      <c r="J608" s="2" t="s">
        <v>927</v>
      </c>
      <c r="K608" s="2" t="s">
        <v>703</v>
      </c>
      <c r="L608" s="2" t="s">
        <v>6827</v>
      </c>
      <c r="M608" s="2" t="s">
        <v>6828</v>
      </c>
      <c r="N608" s="2" t="s">
        <v>6829</v>
      </c>
      <c r="O608" s="2" t="s">
        <v>6830</v>
      </c>
    </row>
    <row r="609" customFormat="false" ht="15" hidden="false" customHeight="false" outlineLevel="0" collapsed="false">
      <c r="A609" s="2" t="s">
        <v>6831</v>
      </c>
      <c r="B609" s="2" t="s">
        <v>6832</v>
      </c>
      <c r="C609" s="2" t="s">
        <v>6833</v>
      </c>
      <c r="D609" s="2" t="s">
        <v>6834</v>
      </c>
      <c r="E609" s="2" t="s">
        <v>6835</v>
      </c>
      <c r="F609" s="2" t="s">
        <v>6836</v>
      </c>
      <c r="G609" s="2" t="s">
        <v>3409</v>
      </c>
      <c r="H609" s="2" t="s">
        <v>675</v>
      </c>
      <c r="I609" s="2" t="s">
        <v>676</v>
      </c>
      <c r="J609" s="2" t="s">
        <v>689</v>
      </c>
      <c r="K609" s="2" t="s">
        <v>822</v>
      </c>
      <c r="L609" s="2" t="s">
        <v>6837</v>
      </c>
      <c r="M609" s="2" t="s">
        <v>6838</v>
      </c>
      <c r="N609" s="2" t="s">
        <v>6839</v>
      </c>
      <c r="O609" s="2" t="s">
        <v>6840</v>
      </c>
    </row>
    <row r="610" customFormat="false" ht="15" hidden="false" customHeight="false" outlineLevel="0" collapsed="false">
      <c r="A610" s="2" t="s">
        <v>6841</v>
      </c>
      <c r="B610" s="2" t="s">
        <v>2630</v>
      </c>
      <c r="C610" s="2" t="s">
        <v>6842</v>
      </c>
      <c r="D610" s="2" t="s">
        <v>6843</v>
      </c>
      <c r="E610" s="2" t="s">
        <v>6844</v>
      </c>
      <c r="F610" s="2" t="s">
        <v>2355</v>
      </c>
      <c r="G610" s="2" t="s">
        <v>1777</v>
      </c>
      <c r="H610" s="2" t="s">
        <v>715</v>
      </c>
      <c r="I610" s="2" t="s">
        <v>676</v>
      </c>
      <c r="J610" s="2" t="s">
        <v>689</v>
      </c>
      <c r="K610" s="2" t="s">
        <v>788</v>
      </c>
      <c r="L610" s="2" t="s">
        <v>6845</v>
      </c>
      <c r="M610" s="2" t="s">
        <v>6846</v>
      </c>
      <c r="N610" s="2" t="s">
        <v>6847</v>
      </c>
      <c r="O610" s="2" t="s">
        <v>2639</v>
      </c>
    </row>
    <row r="611" customFormat="false" ht="15" hidden="false" customHeight="false" outlineLevel="0" collapsed="false">
      <c r="A611" s="2" t="s">
        <v>6848</v>
      </c>
      <c r="B611" s="2" t="s">
        <v>6849</v>
      </c>
      <c r="C611" s="2" t="s">
        <v>6850</v>
      </c>
      <c r="D611" s="2" t="s">
        <v>6197</v>
      </c>
      <c r="E611" s="2" t="s">
        <v>4478</v>
      </c>
      <c r="F611" s="2" t="s">
        <v>6198</v>
      </c>
      <c r="G611" s="2" t="s">
        <v>6851</v>
      </c>
      <c r="H611" s="2" t="s">
        <v>715</v>
      </c>
      <c r="I611" s="2" t="s">
        <v>676</v>
      </c>
      <c r="J611" s="2" t="s">
        <v>995</v>
      </c>
      <c r="K611" s="2" t="s">
        <v>811</v>
      </c>
      <c r="L611" s="2" t="s">
        <v>6852</v>
      </c>
      <c r="M611" s="2" t="s">
        <v>2391</v>
      </c>
      <c r="N611" s="2" t="s">
        <v>6853</v>
      </c>
      <c r="O611" s="2" t="s">
        <v>6854</v>
      </c>
    </row>
    <row r="612" customFormat="false" ht="15" hidden="false" customHeight="false" outlineLevel="0" collapsed="false">
      <c r="A612" s="2" t="s">
        <v>6855</v>
      </c>
      <c r="B612" s="2" t="s">
        <v>6856</v>
      </c>
      <c r="C612" s="2" t="s">
        <v>6857</v>
      </c>
      <c r="D612" s="2" t="s">
        <v>6858</v>
      </c>
      <c r="E612" s="2" t="s">
        <v>2546</v>
      </c>
      <c r="F612" s="2" t="s">
        <v>5525</v>
      </c>
      <c r="G612" s="2" t="s">
        <v>6859</v>
      </c>
      <c r="H612" s="2" t="s">
        <v>675</v>
      </c>
      <c r="I612" s="2" t="s">
        <v>676</v>
      </c>
      <c r="J612" s="2" t="s">
        <v>689</v>
      </c>
      <c r="K612" s="2" t="s">
        <v>690</v>
      </c>
      <c r="L612" s="2" t="s">
        <v>6860</v>
      </c>
      <c r="M612" s="2" t="s">
        <v>6861</v>
      </c>
      <c r="N612" s="2" t="s">
        <v>6862</v>
      </c>
      <c r="O612" s="2" t="s">
        <v>6863</v>
      </c>
    </row>
    <row r="613" customFormat="false" ht="15" hidden="false" customHeight="false" outlineLevel="0" collapsed="false">
      <c r="A613" s="2" t="s">
        <v>6864</v>
      </c>
      <c r="B613" s="2" t="s">
        <v>6865</v>
      </c>
      <c r="C613" s="2" t="s">
        <v>6866</v>
      </c>
      <c r="D613" s="2" t="s">
        <v>6867</v>
      </c>
      <c r="E613" s="2" t="s">
        <v>4855</v>
      </c>
      <c r="F613" s="2" t="s">
        <v>6868</v>
      </c>
      <c r="G613" s="2" t="s">
        <v>6869</v>
      </c>
      <c r="H613" s="2" t="s">
        <v>715</v>
      </c>
      <c r="I613" s="2" t="s">
        <v>676</v>
      </c>
      <c r="J613" s="2" t="s">
        <v>689</v>
      </c>
      <c r="K613" s="2" t="s">
        <v>846</v>
      </c>
      <c r="L613" s="2" t="s">
        <v>6870</v>
      </c>
      <c r="M613" s="2" t="s">
        <v>6871</v>
      </c>
      <c r="N613" s="2" t="s">
        <v>6872</v>
      </c>
      <c r="O613" s="2" t="s">
        <v>6873</v>
      </c>
    </row>
    <row r="614" customFormat="false" ht="15" hidden="false" customHeight="false" outlineLevel="0" collapsed="false">
      <c r="A614" s="2" t="s">
        <v>6874</v>
      </c>
      <c r="B614" s="2" t="s">
        <v>6875</v>
      </c>
      <c r="C614" s="2" t="s">
        <v>6876</v>
      </c>
      <c r="D614" s="2" t="s">
        <v>6877</v>
      </c>
      <c r="E614" s="2" t="s">
        <v>3418</v>
      </c>
      <c r="F614" s="2" t="s">
        <v>6878</v>
      </c>
      <c r="G614" s="2" t="s">
        <v>6879</v>
      </c>
      <c r="H614" s="2" t="s">
        <v>675</v>
      </c>
      <c r="I614" s="2" t="s">
        <v>676</v>
      </c>
      <c r="J614" s="2" t="s">
        <v>787</v>
      </c>
      <c r="K614" s="2" t="s">
        <v>1150</v>
      </c>
      <c r="L614" s="2" t="s">
        <v>6880</v>
      </c>
      <c r="M614" s="2" t="s">
        <v>5218</v>
      </c>
      <c r="N614" s="2" t="s">
        <v>6881</v>
      </c>
      <c r="O614" s="2" t="s">
        <v>6882</v>
      </c>
    </row>
    <row r="615" customFormat="false" ht="15" hidden="false" customHeight="false" outlineLevel="0" collapsed="false">
      <c r="A615" s="2" t="s">
        <v>6883</v>
      </c>
      <c r="B615" s="2" t="s">
        <v>6884</v>
      </c>
      <c r="C615" s="2" t="s">
        <v>6885</v>
      </c>
      <c r="D615" s="2" t="s">
        <v>6886</v>
      </c>
      <c r="E615" s="2" t="s">
        <v>6887</v>
      </c>
      <c r="F615" s="2" t="s">
        <v>6888</v>
      </c>
      <c r="G615" s="2" t="s">
        <v>4239</v>
      </c>
      <c r="H615" s="2" t="s">
        <v>715</v>
      </c>
      <c r="I615" s="2" t="s">
        <v>676</v>
      </c>
      <c r="J615" s="2" t="s">
        <v>689</v>
      </c>
      <c r="K615" s="2" t="s">
        <v>763</v>
      </c>
      <c r="L615" s="2" t="s">
        <v>6889</v>
      </c>
      <c r="M615" s="2" t="s">
        <v>6890</v>
      </c>
      <c r="N615" s="2" t="s">
        <v>6891</v>
      </c>
      <c r="O615" s="2" t="s">
        <v>6892</v>
      </c>
    </row>
    <row r="616" customFormat="false" ht="15" hidden="false" customHeight="false" outlineLevel="0" collapsed="false">
      <c r="A616" s="2" t="s">
        <v>6893</v>
      </c>
      <c r="B616" s="2" t="s">
        <v>6894</v>
      </c>
      <c r="C616" s="2" t="s">
        <v>6895</v>
      </c>
      <c r="D616" s="2" t="s">
        <v>6896</v>
      </c>
      <c r="E616" s="2" t="s">
        <v>6897</v>
      </c>
      <c r="F616" s="2" t="s">
        <v>6898</v>
      </c>
      <c r="G616" s="2" t="s">
        <v>6899</v>
      </c>
      <c r="H616" s="2" t="s">
        <v>715</v>
      </c>
      <c r="I616" s="2" t="s">
        <v>676</v>
      </c>
      <c r="J616" s="2" t="s">
        <v>689</v>
      </c>
      <c r="K616" s="2" t="s">
        <v>834</v>
      </c>
      <c r="L616" s="2" t="s">
        <v>6900</v>
      </c>
      <c r="M616" s="2" t="s">
        <v>6901</v>
      </c>
      <c r="N616" s="2" t="s">
        <v>6902</v>
      </c>
      <c r="O616" s="2" t="s">
        <v>6903</v>
      </c>
    </row>
    <row r="617" customFormat="false" ht="15" hidden="false" customHeight="false" outlineLevel="0" collapsed="false">
      <c r="A617" s="2" t="s">
        <v>6904</v>
      </c>
      <c r="B617" s="2" t="s">
        <v>1482</v>
      </c>
      <c r="C617" s="2" t="s">
        <v>6905</v>
      </c>
      <c r="D617" s="2" t="s">
        <v>4641</v>
      </c>
      <c r="E617" s="2" t="s">
        <v>6906</v>
      </c>
      <c r="F617" s="2" t="s">
        <v>6189</v>
      </c>
      <c r="G617" s="2" t="s">
        <v>6907</v>
      </c>
      <c r="H617" s="2" t="s">
        <v>715</v>
      </c>
      <c r="I617" s="2" t="s">
        <v>676</v>
      </c>
      <c r="J617" s="2" t="s">
        <v>689</v>
      </c>
      <c r="K617" s="2" t="s">
        <v>1184</v>
      </c>
      <c r="L617" s="2" t="s">
        <v>6908</v>
      </c>
      <c r="M617" s="2" t="s">
        <v>6909</v>
      </c>
      <c r="N617" s="2" t="s">
        <v>6910</v>
      </c>
      <c r="O617" s="2" t="s">
        <v>1491</v>
      </c>
    </row>
    <row r="618" customFormat="false" ht="15" hidden="false" customHeight="false" outlineLevel="0" collapsed="false">
      <c r="A618" s="2" t="s">
        <v>6911</v>
      </c>
      <c r="B618" s="2" t="s">
        <v>6402</v>
      </c>
      <c r="C618" s="2" t="s">
        <v>6912</v>
      </c>
      <c r="D618" s="2" t="s">
        <v>6913</v>
      </c>
      <c r="E618" s="2" t="s">
        <v>6914</v>
      </c>
      <c r="F618" s="2" t="s">
        <v>6915</v>
      </c>
      <c r="G618" s="2" t="s">
        <v>6916</v>
      </c>
      <c r="H618" s="2" t="s">
        <v>675</v>
      </c>
      <c r="I618" s="2" t="s">
        <v>676</v>
      </c>
      <c r="J618" s="2" t="s">
        <v>702</v>
      </c>
      <c r="K618" s="2" t="s">
        <v>858</v>
      </c>
      <c r="L618" s="2" t="s">
        <v>6917</v>
      </c>
      <c r="M618" s="2" t="s">
        <v>6018</v>
      </c>
      <c r="N618" s="2" t="s">
        <v>6918</v>
      </c>
      <c r="O618" s="2" t="s">
        <v>6410</v>
      </c>
    </row>
    <row r="619" customFormat="false" ht="15" hidden="false" customHeight="false" outlineLevel="0" collapsed="false">
      <c r="A619" s="2" t="s">
        <v>6919</v>
      </c>
      <c r="B619" s="2" t="s">
        <v>6920</v>
      </c>
      <c r="C619" s="2" t="s">
        <v>6921</v>
      </c>
      <c r="D619" s="2" t="s">
        <v>6922</v>
      </c>
      <c r="E619" s="2" t="s">
        <v>6923</v>
      </c>
      <c r="F619" s="2" t="s">
        <v>6924</v>
      </c>
      <c r="G619" s="2" t="s">
        <v>6925</v>
      </c>
      <c r="H619" s="2" t="s">
        <v>675</v>
      </c>
      <c r="I619" s="2" t="s">
        <v>676</v>
      </c>
      <c r="J619" s="2" t="s">
        <v>689</v>
      </c>
      <c r="K619" s="2" t="s">
        <v>1150</v>
      </c>
      <c r="L619" s="2" t="s">
        <v>6926</v>
      </c>
      <c r="M619" s="2" t="s">
        <v>2423</v>
      </c>
      <c r="N619" s="2" t="s">
        <v>6927</v>
      </c>
      <c r="O619" s="2" t="s">
        <v>6928</v>
      </c>
    </row>
    <row r="620" customFormat="false" ht="15" hidden="false" customHeight="false" outlineLevel="0" collapsed="false">
      <c r="A620" s="2" t="s">
        <v>6929</v>
      </c>
      <c r="B620" s="2" t="s">
        <v>6930</v>
      </c>
      <c r="C620" s="2" t="s">
        <v>6931</v>
      </c>
      <c r="D620" s="2" t="s">
        <v>6932</v>
      </c>
      <c r="E620" s="2" t="s">
        <v>6933</v>
      </c>
      <c r="F620" s="2" t="s">
        <v>2685</v>
      </c>
      <c r="G620" s="2" t="s">
        <v>6934</v>
      </c>
      <c r="H620" s="2" t="s">
        <v>675</v>
      </c>
      <c r="I620" s="2" t="s">
        <v>676</v>
      </c>
      <c r="J620" s="2" t="s">
        <v>915</v>
      </c>
      <c r="K620" s="2" t="s">
        <v>763</v>
      </c>
      <c r="L620" s="2" t="s">
        <v>6935</v>
      </c>
      <c r="M620" s="2" t="s">
        <v>5966</v>
      </c>
      <c r="N620" s="2" t="s">
        <v>6936</v>
      </c>
      <c r="O620" s="2" t="s">
        <v>6937</v>
      </c>
    </row>
    <row r="621" customFormat="false" ht="15" hidden="false" customHeight="false" outlineLevel="0" collapsed="false">
      <c r="A621" s="2" t="s">
        <v>6938</v>
      </c>
      <c r="B621" s="2" t="s">
        <v>6939</v>
      </c>
      <c r="C621" s="2" t="s">
        <v>6940</v>
      </c>
      <c r="D621" s="2" t="s">
        <v>6941</v>
      </c>
      <c r="E621" s="2" t="s">
        <v>6942</v>
      </c>
      <c r="F621" s="2" t="s">
        <v>4048</v>
      </c>
      <c r="G621" s="2" t="s">
        <v>6943</v>
      </c>
      <c r="H621" s="2" t="s">
        <v>715</v>
      </c>
      <c r="I621" s="2" t="s">
        <v>676</v>
      </c>
      <c r="J621" s="2" t="s">
        <v>689</v>
      </c>
      <c r="K621" s="2" t="s">
        <v>677</v>
      </c>
      <c r="L621" s="2" t="s">
        <v>6944</v>
      </c>
      <c r="M621" s="2" t="s">
        <v>6211</v>
      </c>
      <c r="N621" s="2" t="s">
        <v>6945</v>
      </c>
      <c r="O621" s="2" t="s">
        <v>6946</v>
      </c>
    </row>
    <row r="622" customFormat="false" ht="15" hidden="false" customHeight="false" outlineLevel="0" collapsed="false">
      <c r="A622" s="2" t="s">
        <v>6947</v>
      </c>
      <c r="B622" s="2" t="s">
        <v>6948</v>
      </c>
      <c r="C622" s="2" t="s">
        <v>6949</v>
      </c>
      <c r="D622" s="2" t="s">
        <v>6950</v>
      </c>
      <c r="E622" s="2" t="s">
        <v>6951</v>
      </c>
      <c r="F622" s="2" t="s">
        <v>6952</v>
      </c>
      <c r="G622" s="2" t="s">
        <v>6953</v>
      </c>
      <c r="H622" s="2" t="s">
        <v>675</v>
      </c>
      <c r="I622" s="2" t="s">
        <v>676</v>
      </c>
      <c r="J622" s="2" t="s">
        <v>927</v>
      </c>
      <c r="K622" s="2" t="s">
        <v>1007</v>
      </c>
      <c r="L622" s="2" t="s">
        <v>6954</v>
      </c>
      <c r="M622" s="2" t="s">
        <v>6955</v>
      </c>
      <c r="N622" s="2" t="s">
        <v>6956</v>
      </c>
      <c r="O622" s="2" t="s">
        <v>6957</v>
      </c>
    </row>
    <row r="623" customFormat="false" ht="15" hidden="false" customHeight="false" outlineLevel="0" collapsed="false">
      <c r="A623" s="2" t="s">
        <v>6958</v>
      </c>
      <c r="B623" s="2" t="s">
        <v>6959</v>
      </c>
      <c r="C623" s="2" t="s">
        <v>6960</v>
      </c>
      <c r="D623" s="2" t="s">
        <v>981</v>
      </c>
      <c r="E623" s="2" t="s">
        <v>6961</v>
      </c>
      <c r="F623" s="2" t="s">
        <v>4356</v>
      </c>
      <c r="G623" s="2" t="s">
        <v>6962</v>
      </c>
      <c r="H623" s="2" t="s">
        <v>715</v>
      </c>
      <c r="I623" s="2" t="s">
        <v>676</v>
      </c>
      <c r="J623" s="2" t="s">
        <v>927</v>
      </c>
      <c r="K623" s="2" t="s">
        <v>858</v>
      </c>
      <c r="L623" s="2" t="s">
        <v>6963</v>
      </c>
      <c r="M623" s="2" t="s">
        <v>6964</v>
      </c>
      <c r="N623" s="2" t="s">
        <v>6965</v>
      </c>
      <c r="O623" s="2" t="s">
        <v>6966</v>
      </c>
    </row>
    <row r="624" customFormat="false" ht="15" hidden="false" customHeight="false" outlineLevel="0" collapsed="false">
      <c r="A624" s="2" t="s">
        <v>6967</v>
      </c>
      <c r="B624" s="2" t="s">
        <v>6968</v>
      </c>
      <c r="C624" s="2" t="s">
        <v>6969</v>
      </c>
      <c r="D624" s="2" t="s">
        <v>6970</v>
      </c>
      <c r="E624" s="2" t="s">
        <v>6971</v>
      </c>
      <c r="F624" s="2" t="s">
        <v>6972</v>
      </c>
      <c r="G624" s="2" t="s">
        <v>3389</v>
      </c>
      <c r="H624" s="2" t="s">
        <v>675</v>
      </c>
      <c r="I624" s="2" t="s">
        <v>676</v>
      </c>
      <c r="J624" s="2" t="s">
        <v>689</v>
      </c>
      <c r="K624" s="2" t="s">
        <v>822</v>
      </c>
      <c r="L624" s="2" t="s">
        <v>6973</v>
      </c>
      <c r="M624" s="2" t="s">
        <v>6974</v>
      </c>
      <c r="N624" s="2" t="s">
        <v>6975</v>
      </c>
      <c r="O624" s="2" t="s">
        <v>6976</v>
      </c>
    </row>
    <row r="625" customFormat="false" ht="15" hidden="false" customHeight="false" outlineLevel="0" collapsed="false">
      <c r="A625" s="2" t="s">
        <v>6977</v>
      </c>
      <c r="B625" s="2" t="s">
        <v>6978</v>
      </c>
      <c r="C625" s="2" t="s">
        <v>6979</v>
      </c>
      <c r="D625" s="2" t="s">
        <v>6980</v>
      </c>
      <c r="E625" s="2" t="s">
        <v>6981</v>
      </c>
      <c r="F625" s="2" t="s">
        <v>6982</v>
      </c>
      <c r="G625" s="2" t="s">
        <v>6983</v>
      </c>
      <c r="H625" s="2" t="s">
        <v>715</v>
      </c>
      <c r="I625" s="2" t="s">
        <v>676</v>
      </c>
      <c r="J625" s="2" t="s">
        <v>927</v>
      </c>
      <c r="K625" s="2" t="s">
        <v>858</v>
      </c>
      <c r="L625" s="2" t="s">
        <v>6984</v>
      </c>
      <c r="M625" s="2" t="s">
        <v>6358</v>
      </c>
      <c r="N625" s="2" t="s">
        <v>6985</v>
      </c>
      <c r="O625" s="2" t="s">
        <v>6986</v>
      </c>
    </row>
    <row r="626" customFormat="false" ht="15" hidden="false" customHeight="false" outlineLevel="0" collapsed="false">
      <c r="A626" s="2" t="s">
        <v>6987</v>
      </c>
      <c r="B626" s="2" t="s">
        <v>6988</v>
      </c>
      <c r="C626" s="2" t="s">
        <v>6989</v>
      </c>
      <c r="D626" s="2" t="s">
        <v>6990</v>
      </c>
      <c r="E626" s="2" t="s">
        <v>6991</v>
      </c>
      <c r="F626" s="2" t="s">
        <v>6992</v>
      </c>
      <c r="G626" s="2" t="s">
        <v>6993</v>
      </c>
      <c r="H626" s="2" t="s">
        <v>715</v>
      </c>
      <c r="I626" s="2" t="s">
        <v>676</v>
      </c>
      <c r="J626" s="2" t="s">
        <v>750</v>
      </c>
      <c r="K626" s="2" t="s">
        <v>763</v>
      </c>
      <c r="L626" s="2" t="s">
        <v>6994</v>
      </c>
      <c r="M626" s="2" t="s">
        <v>6995</v>
      </c>
      <c r="N626" s="2" t="s">
        <v>6996</v>
      </c>
      <c r="O626" s="2" t="s">
        <v>6997</v>
      </c>
    </row>
    <row r="627" customFormat="false" ht="15" hidden="false" customHeight="false" outlineLevel="0" collapsed="false">
      <c r="A627" s="2" t="s">
        <v>6998</v>
      </c>
      <c r="B627" s="2" t="s">
        <v>6999</v>
      </c>
      <c r="C627" s="2" t="s">
        <v>7000</v>
      </c>
      <c r="D627" s="2" t="s">
        <v>7001</v>
      </c>
      <c r="E627" s="2" t="s">
        <v>7002</v>
      </c>
      <c r="F627" s="2" t="s">
        <v>6208</v>
      </c>
      <c r="G627" s="2" t="s">
        <v>7003</v>
      </c>
      <c r="H627" s="2" t="s">
        <v>715</v>
      </c>
      <c r="I627" s="2" t="s">
        <v>676</v>
      </c>
      <c r="J627" s="2" t="s">
        <v>255</v>
      </c>
      <c r="K627" s="2" t="s">
        <v>1543</v>
      </c>
      <c r="L627" s="2" t="s">
        <v>7004</v>
      </c>
      <c r="M627" s="2" t="s">
        <v>6807</v>
      </c>
      <c r="N627" s="2" t="s">
        <v>7005</v>
      </c>
      <c r="O627" s="2" t="s">
        <v>7006</v>
      </c>
    </row>
    <row r="628" customFormat="false" ht="15" hidden="false" customHeight="false" outlineLevel="0" collapsed="false">
      <c r="A628" s="2" t="s">
        <v>7007</v>
      </c>
      <c r="B628" s="2" t="s">
        <v>7008</v>
      </c>
      <c r="C628" s="2" t="s">
        <v>7009</v>
      </c>
      <c r="D628" s="2" t="s">
        <v>7010</v>
      </c>
      <c r="E628" s="2" t="s">
        <v>7011</v>
      </c>
      <c r="F628" s="2" t="s">
        <v>7012</v>
      </c>
      <c r="G628" s="2" t="s">
        <v>7013</v>
      </c>
      <c r="H628" s="2" t="s">
        <v>675</v>
      </c>
      <c r="I628" s="2" t="s">
        <v>676</v>
      </c>
      <c r="J628" s="2" t="s">
        <v>995</v>
      </c>
      <c r="K628" s="2" t="s">
        <v>811</v>
      </c>
      <c r="L628" s="2" t="s">
        <v>7014</v>
      </c>
      <c r="M628" s="2" t="s">
        <v>1008</v>
      </c>
      <c r="N628" s="2" t="s">
        <v>7015</v>
      </c>
      <c r="O628" s="2" t="s">
        <v>7016</v>
      </c>
    </row>
    <row r="629" customFormat="false" ht="15" hidden="false" customHeight="false" outlineLevel="0" collapsed="false">
      <c r="A629" s="2" t="s">
        <v>7017</v>
      </c>
      <c r="B629" s="2" t="s">
        <v>7018</v>
      </c>
      <c r="C629" s="2" t="s">
        <v>7019</v>
      </c>
      <c r="D629" s="2" t="s">
        <v>1261</v>
      </c>
      <c r="E629" s="2" t="s">
        <v>7020</v>
      </c>
      <c r="F629" s="2" t="s">
        <v>7021</v>
      </c>
      <c r="G629" s="2" t="s">
        <v>7022</v>
      </c>
      <c r="H629" s="2" t="s">
        <v>675</v>
      </c>
      <c r="I629" s="2" t="s">
        <v>676</v>
      </c>
      <c r="J629" s="2" t="s">
        <v>927</v>
      </c>
      <c r="K629" s="2" t="s">
        <v>1007</v>
      </c>
      <c r="L629" s="2" t="s">
        <v>7023</v>
      </c>
      <c r="M629" s="2" t="s">
        <v>963</v>
      </c>
      <c r="N629" s="2" t="s">
        <v>7024</v>
      </c>
      <c r="O629" s="2" t="s">
        <v>7025</v>
      </c>
    </row>
    <row r="630" customFormat="false" ht="15" hidden="false" customHeight="false" outlineLevel="0" collapsed="false">
      <c r="A630" s="2" t="s">
        <v>7026</v>
      </c>
      <c r="B630" s="2" t="s">
        <v>7027</v>
      </c>
      <c r="C630" s="2" t="s">
        <v>7028</v>
      </c>
      <c r="D630" s="2" t="s">
        <v>7029</v>
      </c>
      <c r="E630" s="2" t="s">
        <v>7030</v>
      </c>
      <c r="F630" s="2" t="s">
        <v>7031</v>
      </c>
      <c r="G630" s="2" t="s">
        <v>7032</v>
      </c>
      <c r="H630" s="2" t="s">
        <v>715</v>
      </c>
      <c r="I630" s="2" t="s">
        <v>676</v>
      </c>
      <c r="J630" s="2" t="s">
        <v>787</v>
      </c>
      <c r="K630" s="2" t="s">
        <v>788</v>
      </c>
      <c r="L630" s="2" t="s">
        <v>7033</v>
      </c>
      <c r="M630" s="2" t="s">
        <v>3727</v>
      </c>
      <c r="N630" s="2" t="s">
        <v>7034</v>
      </c>
      <c r="O630" s="2" t="s">
        <v>7035</v>
      </c>
    </row>
    <row r="631" customFormat="false" ht="15" hidden="false" customHeight="false" outlineLevel="0" collapsed="false">
      <c r="A631" s="2" t="s">
        <v>7036</v>
      </c>
      <c r="B631" s="2" t="s">
        <v>7037</v>
      </c>
      <c r="C631" s="2" t="s">
        <v>7038</v>
      </c>
      <c r="D631" s="2" t="s">
        <v>7039</v>
      </c>
      <c r="E631" s="2" t="s">
        <v>890</v>
      </c>
      <c r="F631" s="2" t="s">
        <v>7040</v>
      </c>
      <c r="G631" s="2" t="s">
        <v>7041</v>
      </c>
      <c r="H631" s="2" t="s">
        <v>715</v>
      </c>
      <c r="I631" s="2" t="s">
        <v>676</v>
      </c>
      <c r="J631" s="2" t="s">
        <v>689</v>
      </c>
      <c r="K631" s="2" t="s">
        <v>822</v>
      </c>
      <c r="L631" s="2" t="s">
        <v>7042</v>
      </c>
      <c r="M631" s="2" t="s">
        <v>2616</v>
      </c>
      <c r="N631" s="2" t="s">
        <v>7043</v>
      </c>
      <c r="O631" s="2" t="s">
        <v>7044</v>
      </c>
    </row>
    <row r="632" customFormat="false" ht="15" hidden="false" customHeight="false" outlineLevel="0" collapsed="false">
      <c r="A632" s="2" t="s">
        <v>7045</v>
      </c>
      <c r="B632" s="2" t="s">
        <v>7046</v>
      </c>
      <c r="C632" s="2" t="s">
        <v>7047</v>
      </c>
      <c r="D632" s="2" t="s">
        <v>7048</v>
      </c>
      <c r="E632" s="2" t="s">
        <v>1807</v>
      </c>
      <c r="F632" s="2" t="s">
        <v>7049</v>
      </c>
      <c r="G632" s="2" t="s">
        <v>7050</v>
      </c>
      <c r="H632" s="2" t="s">
        <v>715</v>
      </c>
      <c r="I632" s="2" t="s">
        <v>676</v>
      </c>
      <c r="J632" s="2" t="s">
        <v>689</v>
      </c>
      <c r="K632" s="2" t="s">
        <v>822</v>
      </c>
      <c r="L632" s="2" t="s">
        <v>7051</v>
      </c>
      <c r="M632" s="2" t="s">
        <v>4663</v>
      </c>
      <c r="N632" s="2" t="s">
        <v>7052</v>
      </c>
      <c r="O632" s="2" t="s">
        <v>7053</v>
      </c>
    </row>
    <row r="633" customFormat="false" ht="15" hidden="false" customHeight="false" outlineLevel="0" collapsed="false">
      <c r="A633" s="2" t="s">
        <v>7054</v>
      </c>
      <c r="B633" s="2" t="s">
        <v>7055</v>
      </c>
      <c r="C633" s="2" t="s">
        <v>7056</v>
      </c>
      <c r="D633" s="2" t="s">
        <v>7057</v>
      </c>
      <c r="E633" s="2" t="s">
        <v>7058</v>
      </c>
      <c r="F633" s="2" t="s">
        <v>7059</v>
      </c>
      <c r="G633" s="2" t="s">
        <v>2802</v>
      </c>
      <c r="H633" s="2" t="s">
        <v>715</v>
      </c>
      <c r="I633" s="2" t="s">
        <v>676</v>
      </c>
      <c r="J633" s="2" t="s">
        <v>702</v>
      </c>
      <c r="K633" s="2" t="s">
        <v>677</v>
      </c>
      <c r="L633" s="2" t="s">
        <v>7060</v>
      </c>
      <c r="M633" s="2" t="s">
        <v>5439</v>
      </c>
      <c r="N633" s="2" t="s">
        <v>7061</v>
      </c>
      <c r="O633" s="2" t="s">
        <v>7062</v>
      </c>
    </row>
    <row r="634" customFormat="false" ht="15" hidden="false" customHeight="false" outlineLevel="0" collapsed="false">
      <c r="A634" s="2" t="s">
        <v>7063</v>
      </c>
      <c r="B634" s="2" t="s">
        <v>7064</v>
      </c>
      <c r="C634" s="2" t="s">
        <v>7065</v>
      </c>
      <c r="D634" s="2" t="s">
        <v>7066</v>
      </c>
      <c r="E634" s="2" t="s">
        <v>5099</v>
      </c>
      <c r="F634" s="2" t="s">
        <v>7067</v>
      </c>
      <c r="G634" s="2" t="s">
        <v>903</v>
      </c>
      <c r="H634" s="2" t="s">
        <v>715</v>
      </c>
      <c r="I634" s="2" t="s">
        <v>676</v>
      </c>
      <c r="J634" s="2" t="s">
        <v>689</v>
      </c>
      <c r="K634" s="2" t="s">
        <v>834</v>
      </c>
      <c r="L634" s="2" t="s">
        <v>7068</v>
      </c>
      <c r="M634" s="2" t="s">
        <v>4830</v>
      </c>
      <c r="N634" s="2" t="s">
        <v>7069</v>
      </c>
      <c r="O634" s="2" t="s">
        <v>7070</v>
      </c>
    </row>
    <row r="635" customFormat="false" ht="15" hidden="false" customHeight="false" outlineLevel="0" collapsed="false">
      <c r="A635" s="2" t="s">
        <v>7071</v>
      </c>
      <c r="B635" s="2" t="s">
        <v>7072</v>
      </c>
      <c r="C635" s="2" t="s">
        <v>7073</v>
      </c>
      <c r="D635" s="2" t="s">
        <v>7074</v>
      </c>
      <c r="E635" s="2" t="s">
        <v>7075</v>
      </c>
      <c r="F635" s="2" t="s">
        <v>7076</v>
      </c>
      <c r="G635" s="2" t="s">
        <v>7077</v>
      </c>
      <c r="H635" s="2" t="s">
        <v>715</v>
      </c>
      <c r="I635" s="2" t="s">
        <v>676</v>
      </c>
      <c r="J635" s="2" t="s">
        <v>927</v>
      </c>
      <c r="K635" s="2" t="s">
        <v>751</v>
      </c>
      <c r="L635" s="2" t="s">
        <v>7078</v>
      </c>
      <c r="M635" s="2" t="s">
        <v>4300</v>
      </c>
      <c r="N635" s="2" t="s">
        <v>7079</v>
      </c>
      <c r="O635" s="2" t="s">
        <v>7080</v>
      </c>
    </row>
    <row r="636" customFormat="false" ht="15" hidden="false" customHeight="false" outlineLevel="0" collapsed="false">
      <c r="A636" s="2" t="s">
        <v>7081</v>
      </c>
      <c r="B636" s="2" t="s">
        <v>1001</v>
      </c>
      <c r="C636" s="2" t="s">
        <v>7082</v>
      </c>
      <c r="D636" s="2" t="s">
        <v>7083</v>
      </c>
      <c r="E636" s="2" t="s">
        <v>4511</v>
      </c>
      <c r="F636" s="2" t="s">
        <v>4652</v>
      </c>
      <c r="G636" s="2" t="s">
        <v>7084</v>
      </c>
      <c r="H636" s="2" t="s">
        <v>675</v>
      </c>
      <c r="I636" s="2" t="s">
        <v>676</v>
      </c>
      <c r="J636" s="2" t="s">
        <v>750</v>
      </c>
      <c r="K636" s="2" t="s">
        <v>1543</v>
      </c>
      <c r="L636" s="2" t="s">
        <v>7085</v>
      </c>
      <c r="M636" s="2" t="s">
        <v>7086</v>
      </c>
      <c r="N636" s="2" t="s">
        <v>7087</v>
      </c>
      <c r="O636" s="2" t="s">
        <v>1010</v>
      </c>
    </row>
    <row r="637" customFormat="false" ht="15" hidden="false" customHeight="false" outlineLevel="0" collapsed="false">
      <c r="A637" s="2" t="s">
        <v>7088</v>
      </c>
      <c r="B637" s="2" t="s">
        <v>7089</v>
      </c>
      <c r="C637" s="2" t="s">
        <v>7090</v>
      </c>
      <c r="D637" s="2" t="s">
        <v>7091</v>
      </c>
      <c r="E637" s="2" t="s">
        <v>7092</v>
      </c>
      <c r="F637" s="2" t="s">
        <v>4983</v>
      </c>
      <c r="G637" s="2" t="s">
        <v>7093</v>
      </c>
      <c r="H637" s="2" t="s">
        <v>715</v>
      </c>
      <c r="I637" s="2" t="s">
        <v>676</v>
      </c>
      <c r="J637" s="2" t="s">
        <v>927</v>
      </c>
      <c r="K637" s="2" t="s">
        <v>788</v>
      </c>
      <c r="L637" s="2" t="s">
        <v>7094</v>
      </c>
      <c r="M637" s="2" t="s">
        <v>7095</v>
      </c>
      <c r="N637" s="2" t="s">
        <v>7096</v>
      </c>
      <c r="O637" s="2" t="s">
        <v>7097</v>
      </c>
    </row>
    <row r="638" customFormat="false" ht="15" hidden="false" customHeight="false" outlineLevel="0" collapsed="false">
      <c r="A638" s="2" t="s">
        <v>7098</v>
      </c>
      <c r="B638" s="2" t="s">
        <v>7099</v>
      </c>
      <c r="C638" s="2" t="s">
        <v>7100</v>
      </c>
      <c r="D638" s="2" t="s">
        <v>7101</v>
      </c>
      <c r="E638" s="2" t="s">
        <v>5408</v>
      </c>
      <c r="F638" s="2" t="s">
        <v>7102</v>
      </c>
      <c r="G638" s="2" t="s">
        <v>7103</v>
      </c>
      <c r="H638" s="2" t="s">
        <v>675</v>
      </c>
      <c r="I638" s="2" t="s">
        <v>676</v>
      </c>
      <c r="J638" s="2" t="s">
        <v>255</v>
      </c>
      <c r="K638" s="2" t="s">
        <v>834</v>
      </c>
      <c r="L638" s="2" t="s">
        <v>7104</v>
      </c>
      <c r="M638" s="2" t="s">
        <v>7105</v>
      </c>
      <c r="N638" s="2" t="s">
        <v>7106</v>
      </c>
      <c r="O638" s="2" t="s">
        <v>7107</v>
      </c>
    </row>
    <row r="639" customFormat="false" ht="15" hidden="false" customHeight="false" outlineLevel="0" collapsed="false">
      <c r="A639" s="2" t="s">
        <v>7108</v>
      </c>
      <c r="B639" s="2" t="s">
        <v>7109</v>
      </c>
      <c r="C639" s="2" t="s">
        <v>7110</v>
      </c>
      <c r="D639" s="2" t="s">
        <v>7111</v>
      </c>
      <c r="E639" s="2" t="s">
        <v>7112</v>
      </c>
      <c r="F639" s="2" t="s">
        <v>7113</v>
      </c>
      <c r="G639" s="2" t="s">
        <v>7114</v>
      </c>
      <c r="H639" s="2" t="s">
        <v>715</v>
      </c>
      <c r="I639" s="2" t="s">
        <v>676</v>
      </c>
      <c r="J639" s="2" t="s">
        <v>689</v>
      </c>
      <c r="K639" s="2" t="s">
        <v>763</v>
      </c>
      <c r="L639" s="2" t="s">
        <v>7115</v>
      </c>
      <c r="M639" s="2" t="s">
        <v>2728</v>
      </c>
      <c r="N639" s="2" t="s">
        <v>7116</v>
      </c>
      <c r="O639" s="2" t="s">
        <v>7117</v>
      </c>
    </row>
    <row r="640" customFormat="false" ht="15" hidden="false" customHeight="false" outlineLevel="0" collapsed="false">
      <c r="A640" s="2" t="s">
        <v>7118</v>
      </c>
      <c r="B640" s="2" t="s">
        <v>7119</v>
      </c>
      <c r="C640" s="2" t="s">
        <v>7120</v>
      </c>
      <c r="D640" s="2" t="s">
        <v>7121</v>
      </c>
      <c r="E640" s="2" t="s">
        <v>2546</v>
      </c>
      <c r="F640" s="2" t="s">
        <v>7122</v>
      </c>
      <c r="G640" s="2" t="s">
        <v>7123</v>
      </c>
      <c r="H640" s="2" t="s">
        <v>715</v>
      </c>
      <c r="I640" s="2" t="s">
        <v>676</v>
      </c>
      <c r="J640" s="2" t="s">
        <v>689</v>
      </c>
      <c r="K640" s="2" t="s">
        <v>677</v>
      </c>
      <c r="L640" s="2" t="s">
        <v>7124</v>
      </c>
      <c r="M640" s="2" t="s">
        <v>7125</v>
      </c>
      <c r="N640" s="2" t="s">
        <v>7126</v>
      </c>
      <c r="O640" s="2" t="s">
        <v>7127</v>
      </c>
    </row>
    <row r="641" customFormat="false" ht="15" hidden="false" customHeight="false" outlineLevel="0" collapsed="false">
      <c r="A641" s="2" t="s">
        <v>7128</v>
      </c>
      <c r="B641" s="2" t="s">
        <v>7129</v>
      </c>
      <c r="C641" s="2" t="s">
        <v>7130</v>
      </c>
      <c r="D641" s="2" t="s">
        <v>7131</v>
      </c>
      <c r="E641" s="2" t="s">
        <v>7132</v>
      </c>
      <c r="F641" s="2" t="s">
        <v>7133</v>
      </c>
      <c r="G641" s="2" t="s">
        <v>7134</v>
      </c>
      <c r="H641" s="2" t="s">
        <v>715</v>
      </c>
      <c r="I641" s="2" t="s">
        <v>676</v>
      </c>
      <c r="J641" s="2" t="s">
        <v>689</v>
      </c>
      <c r="K641" s="2" t="s">
        <v>763</v>
      </c>
      <c r="L641" s="2" t="s">
        <v>7135</v>
      </c>
      <c r="M641" s="2" t="s">
        <v>7136</v>
      </c>
      <c r="N641" s="2" t="s">
        <v>7137</v>
      </c>
      <c r="O641" s="2" t="s">
        <v>7138</v>
      </c>
    </row>
    <row r="642" customFormat="false" ht="15" hidden="false" customHeight="false" outlineLevel="0" collapsed="false">
      <c r="A642" s="2" t="s">
        <v>7139</v>
      </c>
      <c r="B642" s="2" t="s">
        <v>7140</v>
      </c>
      <c r="C642" s="2" t="s">
        <v>7141</v>
      </c>
      <c r="D642" s="2" t="s">
        <v>7142</v>
      </c>
      <c r="E642" s="2" t="s">
        <v>3054</v>
      </c>
      <c r="F642" s="2" t="s">
        <v>7143</v>
      </c>
      <c r="G642" s="2" t="s">
        <v>7144</v>
      </c>
      <c r="H642" s="2" t="s">
        <v>675</v>
      </c>
      <c r="I642" s="2" t="s">
        <v>676</v>
      </c>
      <c r="J642" s="2" t="s">
        <v>689</v>
      </c>
      <c r="K642" s="2" t="s">
        <v>718</v>
      </c>
      <c r="L642" s="2" t="s">
        <v>7145</v>
      </c>
      <c r="M642" s="2" t="s">
        <v>4250</v>
      </c>
      <c r="N642" s="2" t="s">
        <v>7146</v>
      </c>
      <c r="O642" s="2" t="s">
        <v>7147</v>
      </c>
    </row>
    <row r="643" customFormat="false" ht="15" hidden="false" customHeight="false" outlineLevel="0" collapsed="false">
      <c r="A643" s="2" t="s">
        <v>7148</v>
      </c>
      <c r="B643" s="2" t="s">
        <v>7149</v>
      </c>
      <c r="C643" s="2" t="s">
        <v>7150</v>
      </c>
      <c r="D643" s="2" t="s">
        <v>7151</v>
      </c>
      <c r="E643" s="2" t="s">
        <v>7152</v>
      </c>
      <c r="F643" s="2" t="s">
        <v>5749</v>
      </c>
      <c r="G643" s="2" t="s">
        <v>2675</v>
      </c>
      <c r="H643" s="2" t="s">
        <v>675</v>
      </c>
      <c r="I643" s="2" t="s">
        <v>676</v>
      </c>
      <c r="J643" s="2" t="s">
        <v>689</v>
      </c>
      <c r="K643" s="2" t="s">
        <v>751</v>
      </c>
      <c r="L643" s="2" t="s">
        <v>7153</v>
      </c>
      <c r="M643" s="2" t="s">
        <v>7154</v>
      </c>
      <c r="N643" s="2" t="s">
        <v>7155</v>
      </c>
      <c r="O643" s="2" t="s">
        <v>7156</v>
      </c>
    </row>
    <row r="644" customFormat="false" ht="15" hidden="false" customHeight="false" outlineLevel="0" collapsed="false">
      <c r="A644" s="2" t="s">
        <v>7157</v>
      </c>
      <c r="B644" s="2" t="s">
        <v>7158</v>
      </c>
      <c r="C644" s="2" t="s">
        <v>7159</v>
      </c>
      <c r="D644" s="2" t="s">
        <v>3558</v>
      </c>
      <c r="E644" s="2" t="s">
        <v>7160</v>
      </c>
      <c r="F644" s="2" t="s">
        <v>7161</v>
      </c>
      <c r="G644" s="2" t="s">
        <v>7162</v>
      </c>
      <c r="H644" s="2" t="s">
        <v>715</v>
      </c>
      <c r="I644" s="2" t="s">
        <v>676</v>
      </c>
      <c r="J644" s="2" t="s">
        <v>927</v>
      </c>
      <c r="K644" s="2" t="s">
        <v>677</v>
      </c>
      <c r="L644" s="2" t="s">
        <v>7163</v>
      </c>
      <c r="M644" s="2" t="s">
        <v>7164</v>
      </c>
      <c r="N644" s="2" t="s">
        <v>7165</v>
      </c>
      <c r="O644" s="2" t="s">
        <v>7166</v>
      </c>
    </row>
    <row r="645" customFormat="false" ht="15" hidden="false" customHeight="false" outlineLevel="0" collapsed="false">
      <c r="A645" s="2" t="s">
        <v>7167</v>
      </c>
      <c r="B645" s="2" t="s">
        <v>7168</v>
      </c>
      <c r="C645" s="2" t="s">
        <v>7169</v>
      </c>
      <c r="D645" s="2" t="s">
        <v>4077</v>
      </c>
      <c r="E645" s="2" t="s">
        <v>7170</v>
      </c>
      <c r="F645" s="2" t="s">
        <v>7171</v>
      </c>
      <c r="G645" s="2" t="s">
        <v>7172</v>
      </c>
      <c r="H645" s="2" t="s">
        <v>715</v>
      </c>
      <c r="I645" s="2" t="s">
        <v>676</v>
      </c>
      <c r="J645" s="2" t="s">
        <v>689</v>
      </c>
      <c r="K645" s="2" t="s">
        <v>939</v>
      </c>
      <c r="L645" s="2" t="s">
        <v>7173</v>
      </c>
      <c r="M645" s="2" t="s">
        <v>2728</v>
      </c>
      <c r="N645" s="2" t="s">
        <v>7174</v>
      </c>
      <c r="O645" s="2" t="s">
        <v>7175</v>
      </c>
    </row>
    <row r="646" customFormat="false" ht="15" hidden="false" customHeight="false" outlineLevel="0" collapsed="false">
      <c r="A646" s="2" t="s">
        <v>7176</v>
      </c>
      <c r="B646" s="2" t="s">
        <v>7177</v>
      </c>
      <c r="C646" s="2" t="s">
        <v>7178</v>
      </c>
      <c r="D646" s="2" t="s">
        <v>7179</v>
      </c>
      <c r="E646" s="2" t="s">
        <v>7180</v>
      </c>
      <c r="F646" s="2" t="s">
        <v>7181</v>
      </c>
      <c r="G646" s="2" t="s">
        <v>7182</v>
      </c>
      <c r="H646" s="2" t="s">
        <v>675</v>
      </c>
      <c r="I646" s="2" t="s">
        <v>676</v>
      </c>
      <c r="J646" s="2" t="s">
        <v>915</v>
      </c>
      <c r="K646" s="2" t="s">
        <v>738</v>
      </c>
      <c r="L646" s="2" t="s">
        <v>7183</v>
      </c>
      <c r="M646" s="2" t="s">
        <v>7184</v>
      </c>
      <c r="N646" s="2" t="s">
        <v>7185</v>
      </c>
      <c r="O646" s="2" t="s">
        <v>7186</v>
      </c>
    </row>
    <row r="647" customFormat="false" ht="15" hidden="false" customHeight="false" outlineLevel="0" collapsed="false">
      <c r="A647" s="2" t="s">
        <v>7187</v>
      </c>
      <c r="B647" s="2" t="s">
        <v>7188</v>
      </c>
      <c r="C647" s="2" t="s">
        <v>7189</v>
      </c>
      <c r="D647" s="2" t="s">
        <v>7190</v>
      </c>
      <c r="E647" s="2" t="s">
        <v>7191</v>
      </c>
      <c r="F647" s="2" t="s">
        <v>7192</v>
      </c>
      <c r="G647" s="2" t="s">
        <v>5263</v>
      </c>
      <c r="H647" s="2" t="s">
        <v>675</v>
      </c>
      <c r="I647" s="2" t="s">
        <v>676</v>
      </c>
      <c r="J647" s="2" t="s">
        <v>689</v>
      </c>
      <c r="K647" s="2" t="s">
        <v>763</v>
      </c>
      <c r="L647" s="2" t="s">
        <v>7193</v>
      </c>
      <c r="M647" s="2" t="s">
        <v>5131</v>
      </c>
      <c r="N647" s="2" t="s">
        <v>7194</v>
      </c>
      <c r="O647" s="2" t="s">
        <v>7195</v>
      </c>
    </row>
    <row r="648" customFormat="false" ht="15" hidden="false" customHeight="false" outlineLevel="0" collapsed="false">
      <c r="A648" s="2" t="s">
        <v>7196</v>
      </c>
      <c r="B648" s="2" t="s">
        <v>7197</v>
      </c>
      <c r="C648" s="2" t="s">
        <v>7198</v>
      </c>
      <c r="D648" s="2" t="s">
        <v>2018</v>
      </c>
      <c r="E648" s="2" t="s">
        <v>7199</v>
      </c>
      <c r="F648" s="2" t="s">
        <v>7200</v>
      </c>
      <c r="G648" s="2" t="s">
        <v>7201</v>
      </c>
      <c r="H648" s="2" t="s">
        <v>715</v>
      </c>
      <c r="I648" s="2" t="s">
        <v>2655</v>
      </c>
      <c r="J648" s="2" t="s">
        <v>717</v>
      </c>
      <c r="K648" s="2" t="s">
        <v>1543</v>
      </c>
      <c r="L648" s="2"/>
      <c r="M648" s="2" t="s">
        <v>740</v>
      </c>
      <c r="N648" s="2" t="s">
        <v>7202</v>
      </c>
      <c r="O648" s="2" t="s">
        <v>7203</v>
      </c>
    </row>
    <row r="649" customFormat="false" ht="15" hidden="false" customHeight="false" outlineLevel="0" collapsed="false">
      <c r="A649" s="2" t="s">
        <v>7204</v>
      </c>
      <c r="B649" s="2" t="s">
        <v>7205</v>
      </c>
      <c r="C649" s="2" t="s">
        <v>7206</v>
      </c>
      <c r="D649" s="2" t="s">
        <v>7207</v>
      </c>
      <c r="E649" s="2" t="s">
        <v>7208</v>
      </c>
      <c r="F649" s="2" t="s">
        <v>7209</v>
      </c>
      <c r="G649" s="2" t="s">
        <v>7210</v>
      </c>
      <c r="H649" s="2" t="s">
        <v>675</v>
      </c>
      <c r="I649" s="2" t="s">
        <v>676</v>
      </c>
      <c r="J649" s="2" t="s">
        <v>689</v>
      </c>
      <c r="K649" s="2" t="s">
        <v>690</v>
      </c>
      <c r="L649" s="2" t="s">
        <v>7211</v>
      </c>
      <c r="M649" s="2" t="s">
        <v>1864</v>
      </c>
      <c r="N649" s="2" t="s">
        <v>7212</v>
      </c>
      <c r="O649" s="2" t="s">
        <v>7213</v>
      </c>
    </row>
    <row r="650" customFormat="false" ht="15" hidden="false" customHeight="false" outlineLevel="0" collapsed="false">
      <c r="A650" s="2" t="s">
        <v>7214</v>
      </c>
      <c r="B650" s="2" t="s">
        <v>7215</v>
      </c>
      <c r="C650" s="2" t="s">
        <v>7216</v>
      </c>
      <c r="D650" s="2" t="s">
        <v>7217</v>
      </c>
      <c r="E650" s="2" t="s">
        <v>7218</v>
      </c>
      <c r="F650" s="2" t="s">
        <v>7219</v>
      </c>
      <c r="G650" s="2" t="s">
        <v>7050</v>
      </c>
      <c r="H650" s="2" t="s">
        <v>715</v>
      </c>
      <c r="I650" s="2" t="s">
        <v>676</v>
      </c>
      <c r="J650" s="2" t="s">
        <v>689</v>
      </c>
      <c r="K650" s="2" t="s">
        <v>811</v>
      </c>
      <c r="L650" s="2" t="s">
        <v>4040</v>
      </c>
      <c r="M650" s="2" t="s">
        <v>7220</v>
      </c>
      <c r="N650" s="2" t="s">
        <v>7221</v>
      </c>
      <c r="O650" s="2" t="s">
        <v>7222</v>
      </c>
    </row>
    <row r="651" customFormat="false" ht="15" hidden="false" customHeight="false" outlineLevel="0" collapsed="false">
      <c r="A651" s="2" t="s">
        <v>7223</v>
      </c>
      <c r="B651" s="2" t="s">
        <v>7224</v>
      </c>
      <c r="C651" s="2" t="s">
        <v>7225</v>
      </c>
      <c r="D651" s="2" t="s">
        <v>7226</v>
      </c>
      <c r="E651" s="2" t="s">
        <v>1903</v>
      </c>
      <c r="F651" s="2" t="s">
        <v>7227</v>
      </c>
      <c r="G651" s="2" t="s">
        <v>7228</v>
      </c>
      <c r="H651" s="2" t="s">
        <v>715</v>
      </c>
      <c r="I651" s="2" t="s">
        <v>676</v>
      </c>
      <c r="J651" s="2" t="s">
        <v>750</v>
      </c>
      <c r="K651" s="2" t="s">
        <v>1150</v>
      </c>
      <c r="L651" s="2" t="s">
        <v>7229</v>
      </c>
      <c r="M651" s="2" t="s">
        <v>2739</v>
      </c>
      <c r="N651" s="2" t="s">
        <v>7230</v>
      </c>
      <c r="O651" s="2" t="s">
        <v>7231</v>
      </c>
    </row>
    <row r="652" customFormat="false" ht="15" hidden="false" customHeight="false" outlineLevel="0" collapsed="false">
      <c r="A652" s="2" t="s">
        <v>7232</v>
      </c>
      <c r="B652" s="2" t="s">
        <v>7233</v>
      </c>
      <c r="C652" s="2" t="s">
        <v>7234</v>
      </c>
      <c r="D652" s="2" t="s">
        <v>7235</v>
      </c>
      <c r="E652" s="2" t="s">
        <v>7236</v>
      </c>
      <c r="F652" s="2" t="s">
        <v>7237</v>
      </c>
      <c r="G652" s="2" t="s">
        <v>7238</v>
      </c>
      <c r="H652" s="2" t="s">
        <v>715</v>
      </c>
      <c r="I652" s="2" t="s">
        <v>676</v>
      </c>
      <c r="J652" s="2" t="s">
        <v>689</v>
      </c>
      <c r="K652" s="2" t="s">
        <v>1543</v>
      </c>
      <c r="L652" s="2" t="s">
        <v>7239</v>
      </c>
      <c r="M652" s="2" t="s">
        <v>7240</v>
      </c>
      <c r="N652" s="2" t="s">
        <v>7241</v>
      </c>
      <c r="O652" s="2" t="s">
        <v>7242</v>
      </c>
    </row>
    <row r="653" customFormat="false" ht="15" hidden="false" customHeight="false" outlineLevel="0" collapsed="false">
      <c r="A653" s="2" t="s">
        <v>7243</v>
      </c>
      <c r="B653" s="2" t="s">
        <v>7244</v>
      </c>
      <c r="C653" s="2" t="s">
        <v>7245</v>
      </c>
      <c r="D653" s="2" t="s">
        <v>7246</v>
      </c>
      <c r="E653" s="2" t="s">
        <v>5699</v>
      </c>
      <c r="F653" s="2" t="s">
        <v>7247</v>
      </c>
      <c r="G653" s="2" t="s">
        <v>7248</v>
      </c>
      <c r="H653" s="2" t="s">
        <v>715</v>
      </c>
      <c r="I653" s="2" t="s">
        <v>676</v>
      </c>
      <c r="J653" s="2" t="s">
        <v>689</v>
      </c>
      <c r="K653" s="2" t="s">
        <v>2432</v>
      </c>
      <c r="L653" s="2" t="s">
        <v>7249</v>
      </c>
      <c r="M653" s="2" t="s">
        <v>4000</v>
      </c>
      <c r="N653" s="2" t="s">
        <v>7250</v>
      </c>
      <c r="O653" s="2" t="s">
        <v>7251</v>
      </c>
    </row>
    <row r="654" customFormat="false" ht="15" hidden="false" customHeight="false" outlineLevel="0" collapsed="false">
      <c r="A654" s="2" t="s">
        <v>7252</v>
      </c>
      <c r="B654" s="2" t="s">
        <v>7253</v>
      </c>
      <c r="C654" s="2" t="s">
        <v>7254</v>
      </c>
      <c r="D654" s="2" t="s">
        <v>5164</v>
      </c>
      <c r="E654" s="2" t="s">
        <v>7255</v>
      </c>
      <c r="F654" s="2" t="s">
        <v>5164</v>
      </c>
      <c r="G654" s="2" t="s">
        <v>7256</v>
      </c>
      <c r="H654" s="2" t="s">
        <v>675</v>
      </c>
      <c r="I654" s="2" t="s">
        <v>676</v>
      </c>
      <c r="J654" s="2" t="s">
        <v>927</v>
      </c>
      <c r="K654" s="2" t="s">
        <v>1007</v>
      </c>
      <c r="L654" s="2" t="s">
        <v>7257</v>
      </c>
      <c r="M654" s="2" t="s">
        <v>6974</v>
      </c>
      <c r="N654" s="2" t="s">
        <v>7258</v>
      </c>
      <c r="O654" s="2" t="s">
        <v>7259</v>
      </c>
    </row>
    <row r="655" customFormat="false" ht="15" hidden="false" customHeight="false" outlineLevel="0" collapsed="false">
      <c r="A655" s="2" t="s">
        <v>7260</v>
      </c>
      <c r="B655" s="2" t="s">
        <v>7261</v>
      </c>
      <c r="C655" s="2" t="s">
        <v>7262</v>
      </c>
      <c r="D655" s="2" t="s">
        <v>7263</v>
      </c>
      <c r="E655" s="2" t="s">
        <v>7264</v>
      </c>
      <c r="F655" s="2" t="s">
        <v>7265</v>
      </c>
      <c r="G655" s="2" t="s">
        <v>7266</v>
      </c>
      <c r="H655" s="2" t="s">
        <v>675</v>
      </c>
      <c r="I655" s="2" t="s">
        <v>676</v>
      </c>
      <c r="J655" s="2" t="s">
        <v>689</v>
      </c>
      <c r="K655" s="2" t="s">
        <v>2432</v>
      </c>
      <c r="L655" s="2" t="s">
        <v>7267</v>
      </c>
      <c r="M655" s="2" t="s">
        <v>7268</v>
      </c>
      <c r="N655" s="2" t="s">
        <v>7269</v>
      </c>
      <c r="O655" s="2" t="s">
        <v>7270</v>
      </c>
    </row>
    <row r="656" customFormat="false" ht="15" hidden="false" customHeight="false" outlineLevel="0" collapsed="false">
      <c r="A656" s="2" t="s">
        <v>7271</v>
      </c>
      <c r="B656" s="2" t="s">
        <v>7272</v>
      </c>
      <c r="C656" s="2" t="s">
        <v>7273</v>
      </c>
      <c r="D656" s="2" t="s">
        <v>7274</v>
      </c>
      <c r="E656" s="2" t="s">
        <v>7275</v>
      </c>
      <c r="F656" s="2" t="s">
        <v>2009</v>
      </c>
      <c r="G656" s="2" t="s">
        <v>7276</v>
      </c>
      <c r="H656" s="2" t="s">
        <v>675</v>
      </c>
      <c r="I656" s="2" t="s">
        <v>676</v>
      </c>
      <c r="J656" s="2" t="s">
        <v>689</v>
      </c>
      <c r="K656" s="2" t="s">
        <v>858</v>
      </c>
      <c r="L656" s="2" t="s">
        <v>7277</v>
      </c>
      <c r="M656" s="2" t="s">
        <v>4319</v>
      </c>
      <c r="N656" s="2" t="s">
        <v>7278</v>
      </c>
      <c r="O656" s="2" t="s">
        <v>7279</v>
      </c>
    </row>
    <row r="657" customFormat="false" ht="15" hidden="false" customHeight="false" outlineLevel="0" collapsed="false">
      <c r="A657" s="2" t="s">
        <v>7280</v>
      </c>
      <c r="B657" s="2" t="s">
        <v>7281</v>
      </c>
      <c r="C657" s="2" t="s">
        <v>7282</v>
      </c>
      <c r="D657" s="2" t="s">
        <v>7283</v>
      </c>
      <c r="E657" s="2" t="s">
        <v>1359</v>
      </c>
      <c r="F657" s="2" t="s">
        <v>7284</v>
      </c>
      <c r="G657" s="2" t="s">
        <v>7285</v>
      </c>
      <c r="H657" s="2" t="s">
        <v>715</v>
      </c>
      <c r="I657" s="2" t="s">
        <v>676</v>
      </c>
      <c r="J657" s="2" t="s">
        <v>689</v>
      </c>
      <c r="K657" s="2" t="s">
        <v>881</v>
      </c>
      <c r="L657" s="2" t="s">
        <v>7286</v>
      </c>
      <c r="M657" s="2" t="s">
        <v>7287</v>
      </c>
      <c r="N657" s="2" t="s">
        <v>7288</v>
      </c>
      <c r="O657" s="2" t="s">
        <v>7289</v>
      </c>
    </row>
    <row r="658" customFormat="false" ht="15" hidden="false" customHeight="false" outlineLevel="0" collapsed="false">
      <c r="A658" s="2" t="s">
        <v>7290</v>
      </c>
      <c r="B658" s="2" t="s">
        <v>7291</v>
      </c>
      <c r="C658" s="2" t="s">
        <v>7292</v>
      </c>
      <c r="D658" s="2" t="s">
        <v>7293</v>
      </c>
      <c r="E658" s="2" t="s">
        <v>7294</v>
      </c>
      <c r="F658" s="2" t="s">
        <v>5595</v>
      </c>
      <c r="G658" s="2" t="s">
        <v>7295</v>
      </c>
      <c r="H658" s="2" t="s">
        <v>715</v>
      </c>
      <c r="I658" s="2" t="s">
        <v>676</v>
      </c>
      <c r="J658" s="2" t="s">
        <v>702</v>
      </c>
      <c r="K658" s="2" t="s">
        <v>822</v>
      </c>
      <c r="L658" s="2" t="s">
        <v>7296</v>
      </c>
      <c r="M658" s="2" t="s">
        <v>7297</v>
      </c>
      <c r="N658" s="2" t="s">
        <v>7298</v>
      </c>
      <c r="O658" s="2" t="s">
        <v>7299</v>
      </c>
    </row>
    <row r="659" customFormat="false" ht="15" hidden="false" customHeight="false" outlineLevel="0" collapsed="false">
      <c r="A659" s="2" t="s">
        <v>7300</v>
      </c>
      <c r="B659" s="2" t="s">
        <v>7301</v>
      </c>
      <c r="C659" s="2" t="s">
        <v>7302</v>
      </c>
      <c r="D659" s="2" t="s">
        <v>7303</v>
      </c>
      <c r="E659" s="2" t="s">
        <v>1871</v>
      </c>
      <c r="F659" s="2" t="s">
        <v>6794</v>
      </c>
      <c r="G659" s="2" t="s">
        <v>7304</v>
      </c>
      <c r="H659" s="2" t="s">
        <v>715</v>
      </c>
      <c r="I659" s="2" t="s">
        <v>676</v>
      </c>
      <c r="J659" s="2" t="s">
        <v>689</v>
      </c>
      <c r="K659" s="2" t="s">
        <v>846</v>
      </c>
      <c r="L659" s="2" t="s">
        <v>7305</v>
      </c>
      <c r="M659" s="2" t="s">
        <v>7306</v>
      </c>
      <c r="N659" s="2" t="s">
        <v>7307</v>
      </c>
      <c r="O659" s="2" t="s">
        <v>7308</v>
      </c>
    </row>
    <row r="660" customFormat="false" ht="15" hidden="false" customHeight="false" outlineLevel="0" collapsed="false">
      <c r="A660" s="2" t="s">
        <v>7309</v>
      </c>
      <c r="B660" s="2" t="s">
        <v>7310</v>
      </c>
      <c r="C660" s="2" t="s">
        <v>7311</v>
      </c>
      <c r="D660" s="2" t="s">
        <v>856</v>
      </c>
      <c r="E660" s="2" t="s">
        <v>3793</v>
      </c>
      <c r="F660" s="2" t="s">
        <v>856</v>
      </c>
      <c r="G660" s="2" t="s">
        <v>1228</v>
      </c>
      <c r="H660" s="2" t="s">
        <v>675</v>
      </c>
      <c r="I660" s="2" t="s">
        <v>676</v>
      </c>
      <c r="J660" s="2" t="s">
        <v>927</v>
      </c>
      <c r="K660" s="2" t="s">
        <v>703</v>
      </c>
      <c r="L660" s="2" t="s">
        <v>7312</v>
      </c>
      <c r="M660" s="2" t="s">
        <v>7095</v>
      </c>
      <c r="N660" s="2" t="s">
        <v>7313</v>
      </c>
      <c r="O660" s="2" t="s">
        <v>7314</v>
      </c>
    </row>
    <row r="661" customFormat="false" ht="15" hidden="false" customHeight="false" outlineLevel="0" collapsed="false">
      <c r="A661" s="2" t="s">
        <v>7315</v>
      </c>
      <c r="B661" s="2" t="s">
        <v>7316</v>
      </c>
      <c r="C661" s="2" t="s">
        <v>7317</v>
      </c>
      <c r="D661" s="2" t="s">
        <v>7318</v>
      </c>
      <c r="E661" s="2" t="s">
        <v>7319</v>
      </c>
      <c r="F661" s="2" t="s">
        <v>1005</v>
      </c>
      <c r="G661" s="2" t="s">
        <v>7320</v>
      </c>
      <c r="H661" s="2" t="s">
        <v>715</v>
      </c>
      <c r="I661" s="2" t="s">
        <v>676</v>
      </c>
      <c r="J661" s="2" t="s">
        <v>689</v>
      </c>
      <c r="K661" s="2" t="s">
        <v>1251</v>
      </c>
      <c r="L661" s="2" t="s">
        <v>7321</v>
      </c>
      <c r="M661" s="2" t="s">
        <v>5882</v>
      </c>
      <c r="N661" s="2" t="s">
        <v>7322</v>
      </c>
      <c r="O661" s="2" t="s">
        <v>7323</v>
      </c>
    </row>
    <row r="662" customFormat="false" ht="15" hidden="false" customHeight="false" outlineLevel="0" collapsed="false">
      <c r="A662" s="2" t="s">
        <v>7324</v>
      </c>
      <c r="B662" s="2" t="s">
        <v>7325</v>
      </c>
      <c r="C662" s="2" t="s">
        <v>7326</v>
      </c>
      <c r="D662" s="2" t="s">
        <v>7327</v>
      </c>
      <c r="E662" s="2" t="s">
        <v>7328</v>
      </c>
      <c r="F662" s="2" t="s">
        <v>7329</v>
      </c>
      <c r="G662" s="2" t="s">
        <v>7330</v>
      </c>
      <c r="H662" s="2" t="s">
        <v>675</v>
      </c>
      <c r="I662" s="2" t="s">
        <v>676</v>
      </c>
      <c r="J662" s="2" t="s">
        <v>689</v>
      </c>
      <c r="K662" s="2" t="s">
        <v>1543</v>
      </c>
      <c r="L662" s="2" t="s">
        <v>7331</v>
      </c>
      <c r="M662" s="2" t="s">
        <v>4222</v>
      </c>
      <c r="N662" s="2" t="s">
        <v>7332</v>
      </c>
      <c r="O662" s="2" t="s">
        <v>7333</v>
      </c>
    </row>
    <row r="663" customFormat="false" ht="15" hidden="false" customHeight="false" outlineLevel="0" collapsed="false">
      <c r="A663" s="2" t="s">
        <v>7334</v>
      </c>
      <c r="B663" s="2" t="s">
        <v>7335</v>
      </c>
      <c r="C663" s="2" t="s">
        <v>7336</v>
      </c>
      <c r="D663" s="2" t="s">
        <v>7337</v>
      </c>
      <c r="E663" s="2" t="s">
        <v>7338</v>
      </c>
      <c r="F663" s="2" t="s">
        <v>1194</v>
      </c>
      <c r="G663" s="2" t="s">
        <v>7339</v>
      </c>
      <c r="H663" s="2" t="s">
        <v>715</v>
      </c>
      <c r="I663" s="2" t="s">
        <v>676</v>
      </c>
      <c r="J663" s="2" t="s">
        <v>702</v>
      </c>
      <c r="K663" s="2" t="s">
        <v>775</v>
      </c>
      <c r="L663" s="2" t="s">
        <v>7340</v>
      </c>
      <c r="M663" s="2" t="s">
        <v>3615</v>
      </c>
      <c r="N663" s="2" t="s">
        <v>7341</v>
      </c>
      <c r="O663" s="2" t="s">
        <v>7342</v>
      </c>
    </row>
    <row r="664" customFormat="false" ht="15" hidden="false" customHeight="false" outlineLevel="0" collapsed="false">
      <c r="A664" s="2" t="s">
        <v>7343</v>
      </c>
      <c r="B664" s="2" t="s">
        <v>7344</v>
      </c>
      <c r="C664" s="2" t="s">
        <v>7345</v>
      </c>
      <c r="D664" s="2" t="s">
        <v>7346</v>
      </c>
      <c r="E664" s="2" t="s">
        <v>5878</v>
      </c>
      <c r="F664" s="2" t="s">
        <v>7347</v>
      </c>
      <c r="G664" s="2" t="s">
        <v>6454</v>
      </c>
      <c r="H664" s="2" t="s">
        <v>675</v>
      </c>
      <c r="I664" s="2" t="s">
        <v>676</v>
      </c>
      <c r="J664" s="2" t="s">
        <v>689</v>
      </c>
      <c r="K664" s="2" t="s">
        <v>677</v>
      </c>
      <c r="L664" s="2" t="s">
        <v>6077</v>
      </c>
      <c r="M664" s="2" t="s">
        <v>7348</v>
      </c>
      <c r="N664" s="2" t="s">
        <v>7349</v>
      </c>
      <c r="O664" s="2" t="s">
        <v>7350</v>
      </c>
    </row>
    <row r="665" customFormat="false" ht="15" hidden="false" customHeight="false" outlineLevel="0" collapsed="false">
      <c r="A665" s="2" t="s">
        <v>7351</v>
      </c>
      <c r="B665" s="2" t="s">
        <v>5145</v>
      </c>
      <c r="C665" s="2" t="s">
        <v>7352</v>
      </c>
      <c r="D665" s="2" t="s">
        <v>7353</v>
      </c>
      <c r="E665" s="2" t="s">
        <v>7354</v>
      </c>
      <c r="F665" s="2" t="s">
        <v>7355</v>
      </c>
      <c r="G665" s="2" t="s">
        <v>7356</v>
      </c>
      <c r="H665" s="2" t="s">
        <v>715</v>
      </c>
      <c r="I665" s="2" t="s">
        <v>676</v>
      </c>
      <c r="J665" s="2" t="s">
        <v>787</v>
      </c>
      <c r="K665" s="2" t="s">
        <v>751</v>
      </c>
      <c r="L665" s="2" t="s">
        <v>7357</v>
      </c>
      <c r="M665" s="2" t="s">
        <v>4160</v>
      </c>
      <c r="N665" s="2" t="s">
        <v>7358</v>
      </c>
      <c r="O665" s="2" t="s">
        <v>5151</v>
      </c>
    </row>
    <row r="666" customFormat="false" ht="15" hidden="false" customHeight="false" outlineLevel="0" collapsed="false">
      <c r="A666" s="2" t="s">
        <v>7359</v>
      </c>
      <c r="B666" s="2" t="s">
        <v>7360</v>
      </c>
      <c r="C666" s="2" t="s">
        <v>7361</v>
      </c>
      <c r="D666" s="2" t="s">
        <v>7362</v>
      </c>
      <c r="E666" s="2" t="s">
        <v>7363</v>
      </c>
      <c r="F666" s="2" t="s">
        <v>7364</v>
      </c>
      <c r="G666" s="2" t="s">
        <v>7365</v>
      </c>
      <c r="H666" s="2" t="s">
        <v>675</v>
      </c>
      <c r="I666" s="2" t="s">
        <v>676</v>
      </c>
      <c r="J666" s="2" t="s">
        <v>689</v>
      </c>
      <c r="K666" s="2" t="s">
        <v>858</v>
      </c>
      <c r="L666" s="2" t="s">
        <v>7366</v>
      </c>
      <c r="M666" s="2" t="s">
        <v>7367</v>
      </c>
      <c r="N666" s="2" t="s">
        <v>7368</v>
      </c>
      <c r="O666" s="2" t="s">
        <v>7369</v>
      </c>
    </row>
    <row r="667" customFormat="false" ht="15" hidden="false" customHeight="false" outlineLevel="0" collapsed="false">
      <c r="A667" s="2" t="s">
        <v>7370</v>
      </c>
      <c r="B667" s="2" t="s">
        <v>6292</v>
      </c>
      <c r="C667" s="2" t="s">
        <v>7371</v>
      </c>
      <c r="D667" s="2" t="s">
        <v>7372</v>
      </c>
      <c r="E667" s="2" t="s">
        <v>7373</v>
      </c>
      <c r="F667" s="2" t="s">
        <v>7374</v>
      </c>
      <c r="G667" s="2" t="s">
        <v>7375</v>
      </c>
      <c r="H667" s="2" t="s">
        <v>715</v>
      </c>
      <c r="I667" s="2" t="s">
        <v>676</v>
      </c>
      <c r="J667" s="2" t="s">
        <v>689</v>
      </c>
      <c r="K667" s="2" t="s">
        <v>822</v>
      </c>
      <c r="L667" s="2" t="s">
        <v>7376</v>
      </c>
      <c r="M667" s="2" t="s">
        <v>6686</v>
      </c>
      <c r="N667" s="2" t="s">
        <v>7377</v>
      </c>
      <c r="O667" s="2" t="s">
        <v>6299</v>
      </c>
    </row>
    <row r="668" customFormat="false" ht="15" hidden="false" customHeight="false" outlineLevel="0" collapsed="false">
      <c r="A668" s="2" t="s">
        <v>7378</v>
      </c>
      <c r="B668" s="2" t="s">
        <v>7379</v>
      </c>
      <c r="C668" s="2" t="s">
        <v>7380</v>
      </c>
      <c r="D668" s="2" t="s">
        <v>7381</v>
      </c>
      <c r="E668" s="2" t="s">
        <v>6375</v>
      </c>
      <c r="F668" s="2" t="s">
        <v>7382</v>
      </c>
      <c r="G668" s="2" t="s">
        <v>7383</v>
      </c>
      <c r="H668" s="2" t="s">
        <v>715</v>
      </c>
      <c r="I668" s="2" t="s">
        <v>676</v>
      </c>
      <c r="J668" s="2" t="s">
        <v>689</v>
      </c>
      <c r="K668" s="2" t="s">
        <v>881</v>
      </c>
      <c r="L668" s="2" t="s">
        <v>7384</v>
      </c>
      <c r="M668" s="2" t="s">
        <v>7385</v>
      </c>
      <c r="N668" s="2" t="s">
        <v>7386</v>
      </c>
      <c r="O668" s="2" t="s">
        <v>7387</v>
      </c>
    </row>
    <row r="669" customFormat="false" ht="15" hidden="false" customHeight="false" outlineLevel="0" collapsed="false">
      <c r="A669" s="2" t="s">
        <v>7388</v>
      </c>
      <c r="B669" s="2" t="s">
        <v>7389</v>
      </c>
      <c r="C669" s="2" t="s">
        <v>7390</v>
      </c>
      <c r="D669" s="2" t="s">
        <v>7391</v>
      </c>
      <c r="E669" s="2" t="s">
        <v>7002</v>
      </c>
      <c r="F669" s="2" t="s">
        <v>4048</v>
      </c>
      <c r="G669" s="2" t="s">
        <v>7392</v>
      </c>
      <c r="H669" s="2" t="s">
        <v>715</v>
      </c>
      <c r="I669" s="2" t="s">
        <v>676</v>
      </c>
      <c r="J669" s="2" t="s">
        <v>750</v>
      </c>
      <c r="K669" s="2" t="s">
        <v>846</v>
      </c>
      <c r="L669" s="2" t="s">
        <v>7393</v>
      </c>
      <c r="M669" s="2" t="s">
        <v>2076</v>
      </c>
      <c r="N669" s="2" t="s">
        <v>7394</v>
      </c>
      <c r="O669" s="2" t="s">
        <v>7395</v>
      </c>
    </row>
    <row r="670" customFormat="false" ht="15" hidden="false" customHeight="false" outlineLevel="0" collapsed="false">
      <c r="A670" s="2" t="s">
        <v>7396</v>
      </c>
      <c r="B670" s="2" t="s">
        <v>7397</v>
      </c>
      <c r="C670" s="2" t="s">
        <v>7398</v>
      </c>
      <c r="D670" s="2" t="s">
        <v>7399</v>
      </c>
      <c r="E670" s="2" t="s">
        <v>7400</v>
      </c>
      <c r="F670" s="2" t="s">
        <v>7401</v>
      </c>
      <c r="G670" s="2" t="s">
        <v>7402</v>
      </c>
      <c r="H670" s="2" t="s">
        <v>715</v>
      </c>
      <c r="I670" s="2" t="s">
        <v>676</v>
      </c>
      <c r="J670" s="2" t="s">
        <v>689</v>
      </c>
      <c r="K670" s="2" t="s">
        <v>677</v>
      </c>
      <c r="L670" s="2" t="s">
        <v>7403</v>
      </c>
      <c r="M670" s="2" t="s">
        <v>7404</v>
      </c>
      <c r="N670" s="2" t="s">
        <v>7405</v>
      </c>
      <c r="O670" s="2" t="s">
        <v>7406</v>
      </c>
    </row>
    <row r="671" customFormat="false" ht="15" hidden="false" customHeight="false" outlineLevel="0" collapsed="false">
      <c r="A671" s="2" t="s">
        <v>7407</v>
      </c>
      <c r="B671" s="2" t="s">
        <v>7408</v>
      </c>
      <c r="C671" s="2" t="s">
        <v>7409</v>
      </c>
      <c r="D671" s="2" t="s">
        <v>7410</v>
      </c>
      <c r="E671" s="2" t="s">
        <v>7411</v>
      </c>
      <c r="F671" s="2" t="s">
        <v>7412</v>
      </c>
      <c r="G671" s="2" t="s">
        <v>2421</v>
      </c>
      <c r="H671" s="2" t="s">
        <v>715</v>
      </c>
      <c r="I671" s="2" t="s">
        <v>676</v>
      </c>
      <c r="J671" s="2" t="s">
        <v>750</v>
      </c>
      <c r="K671" s="2" t="s">
        <v>2432</v>
      </c>
      <c r="L671" s="2" t="s">
        <v>7413</v>
      </c>
      <c r="M671" s="2" t="s">
        <v>2529</v>
      </c>
      <c r="N671" s="2" t="s">
        <v>7414</v>
      </c>
      <c r="O671" s="2" t="s">
        <v>7415</v>
      </c>
    </row>
    <row r="672" customFormat="false" ht="15" hidden="false" customHeight="false" outlineLevel="0" collapsed="false">
      <c r="A672" s="2" t="s">
        <v>7416</v>
      </c>
      <c r="B672" s="2" t="s">
        <v>6253</v>
      </c>
      <c r="C672" s="2" t="s">
        <v>7417</v>
      </c>
      <c r="D672" s="2" t="s">
        <v>3866</v>
      </c>
      <c r="E672" s="2" t="s">
        <v>7418</v>
      </c>
      <c r="F672" s="2" t="s">
        <v>4446</v>
      </c>
      <c r="G672" s="2" t="s">
        <v>7419</v>
      </c>
      <c r="H672" s="2" t="s">
        <v>715</v>
      </c>
      <c r="I672" s="2" t="s">
        <v>676</v>
      </c>
      <c r="J672" s="2" t="s">
        <v>689</v>
      </c>
      <c r="K672" s="2" t="s">
        <v>1251</v>
      </c>
      <c r="L672" s="2" t="s">
        <v>7420</v>
      </c>
      <c r="M672" s="2" t="s">
        <v>7421</v>
      </c>
      <c r="N672" s="2" t="s">
        <v>7422</v>
      </c>
      <c r="O672" s="2" t="s">
        <v>6260</v>
      </c>
    </row>
    <row r="673" customFormat="false" ht="15" hidden="false" customHeight="false" outlineLevel="0" collapsed="false">
      <c r="A673" s="2" t="s">
        <v>7423</v>
      </c>
      <c r="B673" s="2" t="s">
        <v>7424</v>
      </c>
      <c r="C673" s="2" t="s">
        <v>7425</v>
      </c>
      <c r="D673" s="2" t="s">
        <v>7426</v>
      </c>
      <c r="E673" s="2" t="s">
        <v>7427</v>
      </c>
      <c r="F673" s="2" t="s">
        <v>6236</v>
      </c>
      <c r="G673" s="2" t="s">
        <v>7428</v>
      </c>
      <c r="H673" s="2" t="s">
        <v>715</v>
      </c>
      <c r="I673" s="2" t="s">
        <v>676</v>
      </c>
      <c r="J673" s="2" t="s">
        <v>915</v>
      </c>
      <c r="K673" s="2" t="s">
        <v>1150</v>
      </c>
      <c r="L673" s="2" t="s">
        <v>7429</v>
      </c>
      <c r="M673" s="2" t="s">
        <v>7430</v>
      </c>
      <c r="N673" s="2" t="s">
        <v>7431</v>
      </c>
      <c r="O673" s="2" t="s">
        <v>7432</v>
      </c>
    </row>
    <row r="674" customFormat="false" ht="15" hidden="false" customHeight="false" outlineLevel="0" collapsed="false">
      <c r="A674" s="2" t="s">
        <v>7433</v>
      </c>
      <c r="B674" s="2" t="s">
        <v>7434</v>
      </c>
      <c r="C674" s="2" t="s">
        <v>7435</v>
      </c>
      <c r="D674" s="2" t="s">
        <v>7436</v>
      </c>
      <c r="E674" s="2" t="s">
        <v>4238</v>
      </c>
      <c r="F674" s="2" t="s">
        <v>7437</v>
      </c>
      <c r="G674" s="2" t="s">
        <v>7438</v>
      </c>
      <c r="H674" s="2" t="s">
        <v>675</v>
      </c>
      <c r="I674" s="2" t="s">
        <v>676</v>
      </c>
      <c r="J674" s="2" t="s">
        <v>995</v>
      </c>
      <c r="K674" s="2" t="s">
        <v>775</v>
      </c>
      <c r="L674" s="2" t="s">
        <v>7439</v>
      </c>
      <c r="M674" s="2" t="s">
        <v>1682</v>
      </c>
      <c r="N674" s="2" t="s">
        <v>7440</v>
      </c>
      <c r="O674" s="2" t="s">
        <v>7441</v>
      </c>
    </row>
    <row r="675" customFormat="false" ht="15" hidden="false" customHeight="false" outlineLevel="0" collapsed="false">
      <c r="A675" s="2" t="s">
        <v>7442</v>
      </c>
      <c r="B675" s="2" t="s">
        <v>4716</v>
      </c>
      <c r="C675" s="2" t="s">
        <v>7443</v>
      </c>
      <c r="D675" s="2" t="s">
        <v>7444</v>
      </c>
      <c r="E675" s="2" t="s">
        <v>7445</v>
      </c>
      <c r="F675" s="2" t="s">
        <v>3118</v>
      </c>
      <c r="G675" s="2" t="s">
        <v>7446</v>
      </c>
      <c r="H675" s="2" t="s">
        <v>675</v>
      </c>
      <c r="I675" s="2" t="s">
        <v>676</v>
      </c>
      <c r="J675" s="2" t="s">
        <v>689</v>
      </c>
      <c r="K675" s="2" t="s">
        <v>822</v>
      </c>
      <c r="L675" s="2" t="s">
        <v>6191</v>
      </c>
      <c r="M675" s="2" t="s">
        <v>7447</v>
      </c>
      <c r="N675" s="2" t="s">
        <v>7448</v>
      </c>
      <c r="O675" s="2" t="s">
        <v>4724</v>
      </c>
    </row>
    <row r="676" customFormat="false" ht="15" hidden="false" customHeight="false" outlineLevel="0" collapsed="false">
      <c r="A676" s="2" t="s">
        <v>7449</v>
      </c>
      <c r="B676" s="2" t="s">
        <v>7450</v>
      </c>
      <c r="C676" s="2" t="s">
        <v>7451</v>
      </c>
      <c r="D676" s="2" t="s">
        <v>1744</v>
      </c>
      <c r="E676" s="2" t="s">
        <v>7452</v>
      </c>
      <c r="F676" s="2" t="s">
        <v>3088</v>
      </c>
      <c r="G676" s="2" t="s">
        <v>7453</v>
      </c>
      <c r="H676" s="2" t="s">
        <v>675</v>
      </c>
      <c r="I676" s="2" t="s">
        <v>676</v>
      </c>
      <c r="J676" s="2" t="s">
        <v>702</v>
      </c>
      <c r="K676" s="2" t="s">
        <v>858</v>
      </c>
      <c r="L676" s="2" t="s">
        <v>7454</v>
      </c>
      <c r="M676" s="2" t="s">
        <v>7455</v>
      </c>
      <c r="N676" s="2" t="s">
        <v>7456</v>
      </c>
      <c r="O676" s="2" t="s">
        <v>7457</v>
      </c>
    </row>
    <row r="677" customFormat="false" ht="15" hidden="false" customHeight="false" outlineLevel="0" collapsed="false">
      <c r="A677" s="2" t="s">
        <v>7458</v>
      </c>
      <c r="B677" s="2" t="s">
        <v>7459</v>
      </c>
      <c r="C677" s="2" t="s">
        <v>7460</v>
      </c>
      <c r="D677" s="2" t="s">
        <v>7461</v>
      </c>
      <c r="E677" s="2" t="s">
        <v>7462</v>
      </c>
      <c r="F677" s="2" t="s">
        <v>7463</v>
      </c>
      <c r="G677" s="2" t="s">
        <v>1819</v>
      </c>
      <c r="H677" s="2" t="s">
        <v>675</v>
      </c>
      <c r="I677" s="2" t="s">
        <v>676</v>
      </c>
      <c r="J677" s="2" t="s">
        <v>255</v>
      </c>
      <c r="K677" s="2" t="s">
        <v>788</v>
      </c>
      <c r="L677" s="2" t="s">
        <v>7464</v>
      </c>
      <c r="M677" s="2" t="s">
        <v>3573</v>
      </c>
      <c r="N677" s="2" t="s">
        <v>7465</v>
      </c>
      <c r="O677" s="2" t="s">
        <v>7466</v>
      </c>
    </row>
    <row r="678" customFormat="false" ht="15" hidden="false" customHeight="false" outlineLevel="0" collapsed="false">
      <c r="A678" s="2" t="s">
        <v>7467</v>
      </c>
      <c r="B678" s="2" t="s">
        <v>7468</v>
      </c>
      <c r="C678" s="2" t="s">
        <v>7469</v>
      </c>
      <c r="D678" s="2" t="s">
        <v>878</v>
      </c>
      <c r="E678" s="2" t="s">
        <v>7470</v>
      </c>
      <c r="F678" s="2" t="s">
        <v>7471</v>
      </c>
      <c r="G678" s="2" t="s">
        <v>5615</v>
      </c>
      <c r="H678" s="2" t="s">
        <v>715</v>
      </c>
      <c r="I678" s="2" t="s">
        <v>676</v>
      </c>
      <c r="J678" s="2" t="s">
        <v>689</v>
      </c>
      <c r="K678" s="2" t="s">
        <v>751</v>
      </c>
      <c r="L678" s="2" t="s">
        <v>7472</v>
      </c>
      <c r="M678" s="2" t="s">
        <v>7473</v>
      </c>
      <c r="N678" s="2" t="s">
        <v>7474</v>
      </c>
      <c r="O678" s="2" t="s">
        <v>7475</v>
      </c>
    </row>
    <row r="679" customFormat="false" ht="15" hidden="false" customHeight="false" outlineLevel="0" collapsed="false">
      <c r="A679" s="2" t="s">
        <v>7476</v>
      </c>
      <c r="B679" s="2" t="s">
        <v>7477</v>
      </c>
      <c r="C679" s="2" t="s">
        <v>7478</v>
      </c>
      <c r="D679" s="2" t="s">
        <v>7479</v>
      </c>
      <c r="E679" s="2" t="s">
        <v>7480</v>
      </c>
      <c r="F679" s="2" t="s">
        <v>7481</v>
      </c>
      <c r="G679" s="2" t="s">
        <v>7482</v>
      </c>
      <c r="H679" s="2" t="s">
        <v>715</v>
      </c>
      <c r="I679" s="2" t="s">
        <v>676</v>
      </c>
      <c r="J679" s="2" t="s">
        <v>689</v>
      </c>
      <c r="K679" s="2" t="s">
        <v>1251</v>
      </c>
      <c r="L679" s="2" t="s">
        <v>7483</v>
      </c>
      <c r="M679" s="2" t="s">
        <v>2087</v>
      </c>
      <c r="N679" s="2" t="s">
        <v>7484</v>
      </c>
      <c r="O679" s="2" t="s">
        <v>7485</v>
      </c>
    </row>
    <row r="680" customFormat="false" ht="15" hidden="false" customHeight="false" outlineLevel="0" collapsed="false">
      <c r="A680" s="2" t="s">
        <v>7486</v>
      </c>
      <c r="B680" s="2" t="s">
        <v>7487</v>
      </c>
      <c r="C680" s="2" t="s">
        <v>7488</v>
      </c>
      <c r="D680" s="2" t="s">
        <v>6659</v>
      </c>
      <c r="E680" s="2" t="s">
        <v>7489</v>
      </c>
      <c r="F680" s="2" t="s">
        <v>1238</v>
      </c>
      <c r="G680" s="2" t="s">
        <v>7490</v>
      </c>
      <c r="H680" s="2" t="s">
        <v>715</v>
      </c>
      <c r="I680" s="2" t="s">
        <v>676</v>
      </c>
      <c r="J680" s="2" t="s">
        <v>689</v>
      </c>
      <c r="K680" s="2" t="s">
        <v>1150</v>
      </c>
      <c r="L680" s="2" t="s">
        <v>7491</v>
      </c>
      <c r="M680" s="2" t="s">
        <v>5254</v>
      </c>
      <c r="N680" s="2" t="s">
        <v>7492</v>
      </c>
      <c r="O680" s="2" t="s">
        <v>7493</v>
      </c>
    </row>
    <row r="681" customFormat="false" ht="15" hidden="false" customHeight="false" outlineLevel="0" collapsed="false">
      <c r="A681" s="2" t="s">
        <v>7494</v>
      </c>
      <c r="B681" s="2" t="s">
        <v>7495</v>
      </c>
      <c r="C681" s="2" t="s">
        <v>7496</v>
      </c>
      <c r="D681" s="2" t="s">
        <v>7497</v>
      </c>
      <c r="E681" s="2" t="s">
        <v>7498</v>
      </c>
      <c r="F681" s="2" t="s">
        <v>2031</v>
      </c>
      <c r="G681" s="2" t="s">
        <v>7499</v>
      </c>
      <c r="H681" s="2" t="s">
        <v>675</v>
      </c>
      <c r="I681" s="2" t="s">
        <v>676</v>
      </c>
      <c r="J681" s="2" t="s">
        <v>255</v>
      </c>
      <c r="K681" s="2" t="s">
        <v>858</v>
      </c>
      <c r="L681" s="2" t="s">
        <v>7500</v>
      </c>
      <c r="M681" s="2" t="s">
        <v>5334</v>
      </c>
      <c r="N681" s="2" t="s">
        <v>7501</v>
      </c>
      <c r="O681" s="2" t="s">
        <v>7502</v>
      </c>
    </row>
    <row r="682" customFormat="false" ht="15" hidden="false" customHeight="false" outlineLevel="0" collapsed="false">
      <c r="A682" s="2" t="s">
        <v>7503</v>
      </c>
      <c r="B682" s="2" t="s">
        <v>7504</v>
      </c>
      <c r="C682" s="2" t="s">
        <v>7505</v>
      </c>
      <c r="D682" s="2" t="s">
        <v>7452</v>
      </c>
      <c r="E682" s="2" t="s">
        <v>3165</v>
      </c>
      <c r="F682" s="2" t="s">
        <v>4633</v>
      </c>
      <c r="G682" s="2" t="s">
        <v>7506</v>
      </c>
      <c r="H682" s="2" t="s">
        <v>715</v>
      </c>
      <c r="I682" s="2" t="s">
        <v>676</v>
      </c>
      <c r="J682" s="2" t="s">
        <v>787</v>
      </c>
      <c r="K682" s="2" t="s">
        <v>751</v>
      </c>
      <c r="L682" s="2" t="s">
        <v>7507</v>
      </c>
      <c r="M682" s="2" t="s">
        <v>7508</v>
      </c>
      <c r="N682" s="2" t="s">
        <v>7509</v>
      </c>
      <c r="O682" s="2" t="s">
        <v>7510</v>
      </c>
    </row>
    <row r="683" customFormat="false" ht="15" hidden="false" customHeight="false" outlineLevel="0" collapsed="false">
      <c r="A683" s="2" t="s">
        <v>7511</v>
      </c>
      <c r="B683" s="2" t="s">
        <v>7512</v>
      </c>
      <c r="C683" s="2" t="s">
        <v>7513</v>
      </c>
      <c r="D683" s="2" t="s">
        <v>7514</v>
      </c>
      <c r="E683" s="2" t="s">
        <v>7515</v>
      </c>
      <c r="F683" s="2" t="s">
        <v>2706</v>
      </c>
      <c r="G683" s="2" t="s">
        <v>7516</v>
      </c>
      <c r="H683" s="2" t="s">
        <v>675</v>
      </c>
      <c r="I683" s="2" t="s">
        <v>676</v>
      </c>
      <c r="J683" s="2" t="s">
        <v>689</v>
      </c>
      <c r="K683" s="2" t="s">
        <v>822</v>
      </c>
      <c r="L683" s="2" t="s">
        <v>7517</v>
      </c>
      <c r="M683" s="2" t="s">
        <v>2698</v>
      </c>
      <c r="N683" s="2" t="s">
        <v>7518</v>
      </c>
      <c r="O683" s="2" t="s">
        <v>7519</v>
      </c>
    </row>
    <row r="684" customFormat="false" ht="15" hidden="false" customHeight="false" outlineLevel="0" collapsed="false">
      <c r="A684" s="2" t="s">
        <v>7520</v>
      </c>
      <c r="B684" s="2" t="s">
        <v>7521</v>
      </c>
      <c r="C684" s="2" t="s">
        <v>7522</v>
      </c>
      <c r="D684" s="2" t="s">
        <v>7101</v>
      </c>
      <c r="E684" s="2" t="s">
        <v>7523</v>
      </c>
      <c r="F684" s="2" t="s">
        <v>6972</v>
      </c>
      <c r="G684" s="2" t="s">
        <v>7524</v>
      </c>
      <c r="H684" s="2" t="s">
        <v>675</v>
      </c>
      <c r="I684" s="2" t="s">
        <v>676</v>
      </c>
      <c r="J684" s="2" t="s">
        <v>915</v>
      </c>
      <c r="K684" s="2" t="s">
        <v>703</v>
      </c>
      <c r="L684" s="2" t="s">
        <v>7525</v>
      </c>
      <c r="M684" s="2" t="s">
        <v>7526</v>
      </c>
      <c r="N684" s="2" t="s">
        <v>7527</v>
      </c>
      <c r="O684" s="2" t="s">
        <v>7528</v>
      </c>
    </row>
    <row r="685" customFormat="false" ht="15" hidden="false" customHeight="false" outlineLevel="0" collapsed="false">
      <c r="A685" s="2" t="s">
        <v>7529</v>
      </c>
      <c r="B685" s="2" t="s">
        <v>7530</v>
      </c>
      <c r="C685" s="2" t="s">
        <v>7531</v>
      </c>
      <c r="D685" s="2" t="s">
        <v>7532</v>
      </c>
      <c r="E685" s="2" t="s">
        <v>7533</v>
      </c>
      <c r="F685" s="2" t="s">
        <v>7534</v>
      </c>
      <c r="G685" s="2" t="s">
        <v>7535</v>
      </c>
      <c r="H685" s="2" t="s">
        <v>675</v>
      </c>
      <c r="I685" s="2" t="s">
        <v>676</v>
      </c>
      <c r="J685" s="2" t="s">
        <v>689</v>
      </c>
      <c r="K685" s="2" t="s">
        <v>677</v>
      </c>
      <c r="L685" s="2" t="s">
        <v>7536</v>
      </c>
      <c r="M685" s="2" t="s">
        <v>7537</v>
      </c>
      <c r="N685" s="2" t="s">
        <v>7538</v>
      </c>
      <c r="O685" s="2" t="s">
        <v>7539</v>
      </c>
    </row>
    <row r="686" customFormat="false" ht="15" hidden="false" customHeight="false" outlineLevel="0" collapsed="false">
      <c r="A686" s="2" t="s">
        <v>7540</v>
      </c>
      <c r="B686" s="2" t="s">
        <v>7541</v>
      </c>
      <c r="C686" s="2" t="s">
        <v>7542</v>
      </c>
      <c r="D686" s="2" t="s">
        <v>2902</v>
      </c>
      <c r="E686" s="2" t="s">
        <v>1943</v>
      </c>
      <c r="F686" s="2" t="s">
        <v>3622</v>
      </c>
      <c r="G686" s="2" t="s">
        <v>7543</v>
      </c>
      <c r="H686" s="2" t="s">
        <v>715</v>
      </c>
      <c r="I686" s="2" t="s">
        <v>676</v>
      </c>
      <c r="J686" s="2" t="s">
        <v>702</v>
      </c>
      <c r="K686" s="2" t="s">
        <v>1007</v>
      </c>
      <c r="L686" s="2" t="s">
        <v>7544</v>
      </c>
      <c r="M686" s="2" t="s">
        <v>2336</v>
      </c>
      <c r="N686" s="2" t="s">
        <v>7545</v>
      </c>
      <c r="O686" s="2" t="s">
        <v>7546</v>
      </c>
    </row>
    <row r="687" customFormat="false" ht="15" hidden="false" customHeight="false" outlineLevel="0" collapsed="false">
      <c r="A687" s="2" t="s">
        <v>7547</v>
      </c>
      <c r="B687" s="2" t="s">
        <v>7548</v>
      </c>
      <c r="C687" s="2" t="s">
        <v>7549</v>
      </c>
      <c r="D687" s="2" t="s">
        <v>7550</v>
      </c>
      <c r="E687" s="2" t="s">
        <v>7551</v>
      </c>
      <c r="F687" s="2" t="s">
        <v>5494</v>
      </c>
      <c r="G687" s="2" t="s">
        <v>7552</v>
      </c>
      <c r="H687" s="2" t="s">
        <v>715</v>
      </c>
      <c r="I687" s="2" t="s">
        <v>716</v>
      </c>
      <c r="J687" s="2" t="s">
        <v>717</v>
      </c>
      <c r="K687" s="2" t="s">
        <v>677</v>
      </c>
      <c r="L687" s="2"/>
      <c r="M687" s="2" t="s">
        <v>7553</v>
      </c>
      <c r="N687" s="2" t="s">
        <v>7554</v>
      </c>
      <c r="O687" s="2" t="s">
        <v>7555</v>
      </c>
    </row>
    <row r="688" customFormat="false" ht="15" hidden="false" customHeight="false" outlineLevel="0" collapsed="false">
      <c r="A688" s="2" t="s">
        <v>7556</v>
      </c>
      <c r="B688" s="2" t="s">
        <v>7557</v>
      </c>
      <c r="C688" s="2" t="s">
        <v>7558</v>
      </c>
      <c r="D688" s="2" t="s">
        <v>4178</v>
      </c>
      <c r="E688" s="2" t="s">
        <v>1015</v>
      </c>
      <c r="F688" s="2" t="s">
        <v>7559</v>
      </c>
      <c r="G688" s="2" t="s">
        <v>7560</v>
      </c>
      <c r="H688" s="2" t="s">
        <v>675</v>
      </c>
      <c r="I688" s="2" t="s">
        <v>676</v>
      </c>
      <c r="J688" s="2" t="s">
        <v>689</v>
      </c>
      <c r="K688" s="2" t="s">
        <v>718</v>
      </c>
      <c r="L688" s="2" t="s">
        <v>7561</v>
      </c>
      <c r="M688" s="2" t="s">
        <v>7562</v>
      </c>
      <c r="N688" s="2" t="s">
        <v>7563</v>
      </c>
      <c r="O688" s="2" t="s">
        <v>7564</v>
      </c>
    </row>
    <row r="689" customFormat="false" ht="15" hidden="false" customHeight="false" outlineLevel="0" collapsed="false">
      <c r="A689" s="2" t="s">
        <v>7565</v>
      </c>
      <c r="B689" s="2" t="s">
        <v>7566</v>
      </c>
      <c r="C689" s="2" t="s">
        <v>7567</v>
      </c>
      <c r="D689" s="2" t="s">
        <v>7568</v>
      </c>
      <c r="E689" s="2" t="s">
        <v>7569</v>
      </c>
      <c r="F689" s="2" t="s">
        <v>1657</v>
      </c>
      <c r="G689" s="2" t="s">
        <v>7570</v>
      </c>
      <c r="H689" s="2" t="s">
        <v>675</v>
      </c>
      <c r="I689" s="2" t="s">
        <v>676</v>
      </c>
      <c r="J689" s="2" t="s">
        <v>689</v>
      </c>
      <c r="K689" s="2" t="s">
        <v>690</v>
      </c>
      <c r="L689" s="2" t="s">
        <v>7571</v>
      </c>
      <c r="M689" s="2" t="s">
        <v>7572</v>
      </c>
      <c r="N689" s="2" t="s">
        <v>7573</v>
      </c>
      <c r="O689" s="2" t="s">
        <v>7574</v>
      </c>
    </row>
    <row r="690" customFormat="false" ht="15" hidden="false" customHeight="false" outlineLevel="0" collapsed="false">
      <c r="A690" s="2" t="s">
        <v>7575</v>
      </c>
      <c r="B690" s="2" t="s">
        <v>7576</v>
      </c>
      <c r="C690" s="2" t="s">
        <v>7577</v>
      </c>
      <c r="D690" s="2" t="s">
        <v>1882</v>
      </c>
      <c r="E690" s="2" t="s">
        <v>6793</v>
      </c>
      <c r="F690" s="2" t="s">
        <v>2386</v>
      </c>
      <c r="G690" s="2" t="s">
        <v>7578</v>
      </c>
      <c r="H690" s="2" t="s">
        <v>715</v>
      </c>
      <c r="I690" s="2" t="s">
        <v>676</v>
      </c>
      <c r="J690" s="2" t="s">
        <v>689</v>
      </c>
      <c r="K690" s="2" t="s">
        <v>846</v>
      </c>
      <c r="L690" s="2" t="s">
        <v>1229</v>
      </c>
      <c r="M690" s="2" t="s">
        <v>1821</v>
      </c>
      <c r="N690" s="2" t="s">
        <v>7579</v>
      </c>
      <c r="O690" s="2" t="s">
        <v>7580</v>
      </c>
    </row>
    <row r="691" customFormat="false" ht="15" hidden="false" customHeight="false" outlineLevel="0" collapsed="false">
      <c r="A691" s="2" t="s">
        <v>7581</v>
      </c>
      <c r="B691" s="2" t="s">
        <v>7582</v>
      </c>
      <c r="C691" s="2" t="s">
        <v>7583</v>
      </c>
      <c r="D691" s="2" t="s">
        <v>4437</v>
      </c>
      <c r="E691" s="2" t="s">
        <v>7584</v>
      </c>
      <c r="F691" s="2" t="s">
        <v>1508</v>
      </c>
      <c r="G691" s="2" t="s">
        <v>7585</v>
      </c>
      <c r="H691" s="2" t="s">
        <v>675</v>
      </c>
      <c r="I691" s="2" t="s">
        <v>676</v>
      </c>
      <c r="J691" s="2" t="s">
        <v>915</v>
      </c>
      <c r="K691" s="2" t="s">
        <v>1150</v>
      </c>
      <c r="L691" s="2" t="s">
        <v>7586</v>
      </c>
      <c r="M691" s="2" t="s">
        <v>7587</v>
      </c>
      <c r="N691" s="2" t="s">
        <v>7588</v>
      </c>
      <c r="O691" s="2" t="s">
        <v>7589</v>
      </c>
    </row>
    <row r="692" customFormat="false" ht="15" hidden="false" customHeight="false" outlineLevel="0" collapsed="false">
      <c r="A692" s="2" t="s">
        <v>7590</v>
      </c>
      <c r="B692" s="2" t="s">
        <v>7591</v>
      </c>
      <c r="C692" s="2" t="s">
        <v>7592</v>
      </c>
      <c r="D692" s="2" t="s">
        <v>7593</v>
      </c>
      <c r="E692" s="2" t="s">
        <v>7593</v>
      </c>
      <c r="F692" s="2" t="s">
        <v>5556</v>
      </c>
      <c r="G692" s="2" t="s">
        <v>7594</v>
      </c>
      <c r="H692" s="2" t="s">
        <v>715</v>
      </c>
      <c r="I692" s="2" t="s">
        <v>676</v>
      </c>
      <c r="J692" s="2" t="s">
        <v>995</v>
      </c>
      <c r="K692" s="2" t="s">
        <v>858</v>
      </c>
      <c r="L692" s="2" t="s">
        <v>7595</v>
      </c>
      <c r="M692" s="2" t="s">
        <v>2518</v>
      </c>
      <c r="N692" s="2" t="s">
        <v>7596</v>
      </c>
      <c r="O692" s="2" t="s">
        <v>7597</v>
      </c>
    </row>
    <row r="693" customFormat="false" ht="15" hidden="false" customHeight="false" outlineLevel="0" collapsed="false">
      <c r="A693" s="2" t="s">
        <v>7598</v>
      </c>
      <c r="B693" s="2" t="s">
        <v>7599</v>
      </c>
      <c r="C693" s="2" t="s">
        <v>7600</v>
      </c>
      <c r="D693" s="2" t="s">
        <v>7601</v>
      </c>
      <c r="E693" s="2" t="s">
        <v>7602</v>
      </c>
      <c r="F693" s="2" t="s">
        <v>4277</v>
      </c>
      <c r="G693" s="2" t="s">
        <v>7603</v>
      </c>
      <c r="H693" s="2" t="s">
        <v>715</v>
      </c>
      <c r="I693" s="2" t="s">
        <v>676</v>
      </c>
      <c r="J693" s="2" t="s">
        <v>689</v>
      </c>
      <c r="K693" s="2" t="s">
        <v>1184</v>
      </c>
      <c r="L693" s="2" t="s">
        <v>7604</v>
      </c>
      <c r="M693" s="2" t="s">
        <v>4703</v>
      </c>
      <c r="N693" s="2" t="s">
        <v>7605</v>
      </c>
      <c r="O693" s="2" t="s">
        <v>7606</v>
      </c>
    </row>
    <row r="694" customFormat="false" ht="15" hidden="false" customHeight="false" outlineLevel="0" collapsed="false">
      <c r="A694" s="2" t="s">
        <v>7607</v>
      </c>
      <c r="B694" s="2" t="s">
        <v>7608</v>
      </c>
      <c r="C694" s="2" t="s">
        <v>7609</v>
      </c>
      <c r="D694" s="2" t="s">
        <v>1552</v>
      </c>
      <c r="E694" s="2" t="s">
        <v>7610</v>
      </c>
      <c r="F694" s="2" t="s">
        <v>7611</v>
      </c>
      <c r="G694" s="2" t="s">
        <v>7612</v>
      </c>
      <c r="H694" s="2" t="s">
        <v>715</v>
      </c>
      <c r="I694" s="2" t="s">
        <v>676</v>
      </c>
      <c r="J694" s="2" t="s">
        <v>927</v>
      </c>
      <c r="K694" s="2" t="s">
        <v>858</v>
      </c>
      <c r="L694" s="2" t="s">
        <v>7613</v>
      </c>
      <c r="M694" s="2" t="s">
        <v>7614</v>
      </c>
      <c r="N694" s="2" t="s">
        <v>7615</v>
      </c>
      <c r="O694" s="2" t="s">
        <v>7616</v>
      </c>
    </row>
    <row r="695" customFormat="false" ht="15" hidden="false" customHeight="false" outlineLevel="0" collapsed="false">
      <c r="A695" s="2" t="s">
        <v>7617</v>
      </c>
      <c r="B695" s="2" t="s">
        <v>7618</v>
      </c>
      <c r="C695" s="2" t="s">
        <v>7619</v>
      </c>
      <c r="D695" s="2" t="s">
        <v>7620</v>
      </c>
      <c r="E695" s="2" t="s">
        <v>7621</v>
      </c>
      <c r="F695" s="2" t="s">
        <v>7622</v>
      </c>
      <c r="G695" s="2" t="s">
        <v>7623</v>
      </c>
      <c r="H695" s="2" t="s">
        <v>675</v>
      </c>
      <c r="I695" s="2" t="s">
        <v>676</v>
      </c>
      <c r="J695" s="2" t="s">
        <v>915</v>
      </c>
      <c r="K695" s="2" t="s">
        <v>846</v>
      </c>
      <c r="L695" s="2" t="s">
        <v>7624</v>
      </c>
      <c r="M695" s="2" t="s">
        <v>2698</v>
      </c>
      <c r="N695" s="2" t="s">
        <v>7625</v>
      </c>
      <c r="O695" s="2" t="s">
        <v>7626</v>
      </c>
    </row>
    <row r="696" customFormat="false" ht="15" hidden="false" customHeight="false" outlineLevel="0" collapsed="false">
      <c r="A696" s="2" t="s">
        <v>7627</v>
      </c>
      <c r="B696" s="2" t="s">
        <v>7628</v>
      </c>
      <c r="C696" s="2" t="s">
        <v>7629</v>
      </c>
      <c r="D696" s="2" t="s">
        <v>1712</v>
      </c>
      <c r="E696" s="2" t="s">
        <v>7630</v>
      </c>
      <c r="F696" s="2" t="s">
        <v>7631</v>
      </c>
      <c r="G696" s="2" t="s">
        <v>7632</v>
      </c>
      <c r="H696" s="2" t="s">
        <v>675</v>
      </c>
      <c r="I696" s="2" t="s">
        <v>676</v>
      </c>
      <c r="J696" s="2" t="s">
        <v>750</v>
      </c>
      <c r="K696" s="2" t="s">
        <v>811</v>
      </c>
      <c r="L696" s="2" t="s">
        <v>7633</v>
      </c>
      <c r="M696" s="2" t="s">
        <v>5822</v>
      </c>
      <c r="N696" s="2" t="s">
        <v>7634</v>
      </c>
      <c r="O696" s="2" t="s">
        <v>7635</v>
      </c>
    </row>
    <row r="697" customFormat="false" ht="15" hidden="false" customHeight="false" outlineLevel="0" collapsed="false">
      <c r="A697" s="2" t="s">
        <v>7636</v>
      </c>
      <c r="B697" s="2" t="s">
        <v>7637</v>
      </c>
      <c r="C697" s="2" t="s">
        <v>7638</v>
      </c>
      <c r="D697" s="2" t="s">
        <v>7639</v>
      </c>
      <c r="E697" s="2" t="s">
        <v>7640</v>
      </c>
      <c r="F697" s="2" t="s">
        <v>4983</v>
      </c>
      <c r="G697" s="2" t="s">
        <v>7641</v>
      </c>
      <c r="H697" s="2" t="s">
        <v>675</v>
      </c>
      <c r="I697" s="2" t="s">
        <v>676</v>
      </c>
      <c r="J697" s="2" t="s">
        <v>702</v>
      </c>
      <c r="K697" s="2" t="s">
        <v>788</v>
      </c>
      <c r="L697" s="2" t="s">
        <v>7642</v>
      </c>
      <c r="M697" s="2" t="s">
        <v>7587</v>
      </c>
      <c r="N697" s="2" t="s">
        <v>7643</v>
      </c>
      <c r="O697" s="2" t="s">
        <v>7644</v>
      </c>
    </row>
    <row r="698" customFormat="false" ht="15" hidden="false" customHeight="false" outlineLevel="0" collapsed="false">
      <c r="A698" s="2" t="s">
        <v>7645</v>
      </c>
      <c r="B698" s="2" t="s">
        <v>7646</v>
      </c>
      <c r="C698" s="2" t="s">
        <v>7647</v>
      </c>
      <c r="D698" s="2" t="s">
        <v>7648</v>
      </c>
      <c r="E698" s="2" t="s">
        <v>5973</v>
      </c>
      <c r="F698" s="2" t="s">
        <v>3548</v>
      </c>
      <c r="G698" s="2" t="s">
        <v>7649</v>
      </c>
      <c r="H698" s="2" t="s">
        <v>675</v>
      </c>
      <c r="I698" s="2" t="s">
        <v>676</v>
      </c>
      <c r="J698" s="2" t="s">
        <v>689</v>
      </c>
      <c r="K698" s="2" t="s">
        <v>677</v>
      </c>
      <c r="L698" s="2" t="s">
        <v>7650</v>
      </c>
      <c r="M698" s="2" t="s">
        <v>2087</v>
      </c>
      <c r="N698" s="2" t="s">
        <v>7651</v>
      </c>
      <c r="O698" s="2" t="s">
        <v>7652</v>
      </c>
    </row>
    <row r="699" customFormat="false" ht="15" hidden="false" customHeight="false" outlineLevel="0" collapsed="false">
      <c r="A699" s="2" t="s">
        <v>7653</v>
      </c>
      <c r="B699" s="2" t="s">
        <v>7654</v>
      </c>
      <c r="C699" s="2" t="s">
        <v>7655</v>
      </c>
      <c r="D699" s="2" t="s">
        <v>4404</v>
      </c>
      <c r="E699" s="2" t="s">
        <v>6906</v>
      </c>
      <c r="F699" s="2" t="s">
        <v>7364</v>
      </c>
      <c r="G699" s="2" t="s">
        <v>7656</v>
      </c>
      <c r="H699" s="2" t="s">
        <v>675</v>
      </c>
      <c r="I699" s="2" t="s">
        <v>676</v>
      </c>
      <c r="J699" s="2" t="s">
        <v>750</v>
      </c>
      <c r="K699" s="2" t="s">
        <v>822</v>
      </c>
      <c r="L699" s="2" t="s">
        <v>7657</v>
      </c>
      <c r="M699" s="2" t="s">
        <v>6269</v>
      </c>
      <c r="N699" s="2" t="s">
        <v>7658</v>
      </c>
      <c r="O699" s="2" t="s">
        <v>7659</v>
      </c>
    </row>
    <row r="700" customFormat="false" ht="15" hidden="false" customHeight="false" outlineLevel="0" collapsed="false">
      <c r="A700" s="2" t="s">
        <v>7660</v>
      </c>
      <c r="B700" s="2" t="s">
        <v>7661</v>
      </c>
      <c r="C700" s="2" t="s">
        <v>7662</v>
      </c>
      <c r="D700" s="2" t="s">
        <v>7663</v>
      </c>
      <c r="E700" s="2" t="s">
        <v>7664</v>
      </c>
      <c r="F700" s="2" t="s">
        <v>4266</v>
      </c>
      <c r="G700" s="2" t="s">
        <v>7665</v>
      </c>
      <c r="H700" s="2" t="s">
        <v>715</v>
      </c>
      <c r="I700" s="2" t="s">
        <v>676</v>
      </c>
      <c r="J700" s="2" t="s">
        <v>750</v>
      </c>
      <c r="K700" s="2" t="s">
        <v>811</v>
      </c>
      <c r="L700" s="2" t="s">
        <v>7666</v>
      </c>
      <c r="M700" s="2" t="s">
        <v>7455</v>
      </c>
      <c r="N700" s="2" t="s">
        <v>7667</v>
      </c>
      <c r="O700" s="2" t="s">
        <v>7668</v>
      </c>
    </row>
    <row r="701" customFormat="false" ht="15" hidden="false" customHeight="false" outlineLevel="0" collapsed="false">
      <c r="A701" s="2" t="s">
        <v>7669</v>
      </c>
      <c r="B701" s="2" t="s">
        <v>7670</v>
      </c>
      <c r="C701" s="2" t="s">
        <v>7671</v>
      </c>
      <c r="D701" s="2" t="s">
        <v>3346</v>
      </c>
      <c r="E701" s="2" t="s">
        <v>4651</v>
      </c>
      <c r="F701" s="2" t="s">
        <v>7672</v>
      </c>
      <c r="G701" s="2" t="s">
        <v>7673</v>
      </c>
      <c r="H701" s="2" t="s">
        <v>675</v>
      </c>
      <c r="I701" s="2" t="s">
        <v>676</v>
      </c>
      <c r="J701" s="2" t="s">
        <v>689</v>
      </c>
      <c r="K701" s="2" t="s">
        <v>1251</v>
      </c>
      <c r="L701" s="2" t="s">
        <v>7674</v>
      </c>
      <c r="M701" s="2" t="s">
        <v>5732</v>
      </c>
      <c r="N701" s="2" t="s">
        <v>7675</v>
      </c>
      <c r="O701" s="2" t="s">
        <v>7676</v>
      </c>
    </row>
    <row r="702" customFormat="false" ht="15" hidden="false" customHeight="false" outlineLevel="0" collapsed="false">
      <c r="A702" s="2" t="s">
        <v>7677</v>
      </c>
      <c r="B702" s="2" t="s">
        <v>7678</v>
      </c>
      <c r="C702" s="2" t="s">
        <v>7679</v>
      </c>
      <c r="D702" s="2" t="s">
        <v>4217</v>
      </c>
      <c r="E702" s="2" t="s">
        <v>2051</v>
      </c>
      <c r="F702" s="2" t="s">
        <v>1148</v>
      </c>
      <c r="G702" s="2" t="s">
        <v>2538</v>
      </c>
      <c r="H702" s="2" t="s">
        <v>715</v>
      </c>
      <c r="I702" s="2" t="s">
        <v>676</v>
      </c>
      <c r="J702" s="2" t="s">
        <v>915</v>
      </c>
      <c r="K702" s="2" t="s">
        <v>677</v>
      </c>
      <c r="L702" s="2" t="s">
        <v>7680</v>
      </c>
      <c r="M702" s="2" t="s">
        <v>1682</v>
      </c>
      <c r="N702" s="2" t="s">
        <v>7681</v>
      </c>
      <c r="O702" s="2" t="s">
        <v>7682</v>
      </c>
    </row>
    <row r="703" customFormat="false" ht="15" hidden="false" customHeight="false" outlineLevel="0" collapsed="false">
      <c r="A703" s="2" t="s">
        <v>7683</v>
      </c>
      <c r="B703" s="2" t="s">
        <v>7684</v>
      </c>
      <c r="C703" s="2" t="s">
        <v>7685</v>
      </c>
      <c r="D703" s="2" t="s">
        <v>913</v>
      </c>
      <c r="E703" s="2" t="s">
        <v>5203</v>
      </c>
      <c r="F703" s="2" t="s">
        <v>7686</v>
      </c>
      <c r="G703" s="2" t="s">
        <v>7687</v>
      </c>
      <c r="H703" s="2" t="s">
        <v>675</v>
      </c>
      <c r="I703" s="2" t="s">
        <v>676</v>
      </c>
      <c r="J703" s="2" t="s">
        <v>689</v>
      </c>
      <c r="K703" s="2" t="s">
        <v>811</v>
      </c>
      <c r="L703" s="2" t="s">
        <v>7688</v>
      </c>
      <c r="M703" s="2" t="s">
        <v>7689</v>
      </c>
      <c r="N703" s="2" t="s">
        <v>7690</v>
      </c>
      <c r="O703" s="2" t="s">
        <v>7691</v>
      </c>
    </row>
    <row r="704" customFormat="false" ht="15" hidden="false" customHeight="false" outlineLevel="0" collapsed="false">
      <c r="A704" s="2" t="s">
        <v>7692</v>
      </c>
      <c r="B704" s="2" t="s">
        <v>7693</v>
      </c>
      <c r="C704" s="2" t="s">
        <v>7694</v>
      </c>
      <c r="D704" s="2" t="s">
        <v>7695</v>
      </c>
      <c r="E704" s="2" t="s">
        <v>7696</v>
      </c>
      <c r="F704" s="2" t="s">
        <v>2234</v>
      </c>
      <c r="G704" s="2" t="s">
        <v>7697</v>
      </c>
      <c r="H704" s="2" t="s">
        <v>675</v>
      </c>
      <c r="I704" s="2" t="s">
        <v>676</v>
      </c>
      <c r="J704" s="2" t="s">
        <v>689</v>
      </c>
      <c r="K704" s="2" t="s">
        <v>738</v>
      </c>
      <c r="L704" s="2" t="s">
        <v>7698</v>
      </c>
      <c r="M704" s="2" t="s">
        <v>7699</v>
      </c>
      <c r="N704" s="2" t="s">
        <v>7700</v>
      </c>
      <c r="O704" s="2" t="s">
        <v>7701</v>
      </c>
    </row>
    <row r="705" customFormat="false" ht="15" hidden="false" customHeight="false" outlineLevel="0" collapsed="false">
      <c r="A705" s="2" t="s">
        <v>7702</v>
      </c>
      <c r="B705" s="2" t="s">
        <v>7703</v>
      </c>
      <c r="C705" s="2" t="s">
        <v>7704</v>
      </c>
      <c r="D705" s="2" t="s">
        <v>5945</v>
      </c>
      <c r="E705" s="2" t="s">
        <v>7705</v>
      </c>
      <c r="F705" s="2" t="s">
        <v>3546</v>
      </c>
      <c r="G705" s="2" t="s">
        <v>7706</v>
      </c>
      <c r="H705" s="2" t="s">
        <v>675</v>
      </c>
      <c r="I705" s="2" t="s">
        <v>676</v>
      </c>
      <c r="J705" s="2" t="s">
        <v>689</v>
      </c>
      <c r="K705" s="2" t="s">
        <v>690</v>
      </c>
      <c r="L705" s="2" t="s">
        <v>7707</v>
      </c>
      <c r="M705" s="2" t="s">
        <v>7105</v>
      </c>
      <c r="N705" s="2" t="s">
        <v>7708</v>
      </c>
      <c r="O705" s="2" t="s">
        <v>7709</v>
      </c>
    </row>
    <row r="706" customFormat="false" ht="15" hidden="false" customHeight="false" outlineLevel="0" collapsed="false">
      <c r="A706" s="2" t="s">
        <v>7710</v>
      </c>
      <c r="B706" s="2" t="s">
        <v>7711</v>
      </c>
      <c r="C706" s="2" t="s">
        <v>7712</v>
      </c>
      <c r="D706" s="2" t="s">
        <v>7713</v>
      </c>
      <c r="E706" s="2" t="s">
        <v>7714</v>
      </c>
      <c r="F706" s="2" t="s">
        <v>7715</v>
      </c>
      <c r="G706" s="2" t="s">
        <v>7716</v>
      </c>
      <c r="H706" s="2" t="s">
        <v>675</v>
      </c>
      <c r="I706" s="2" t="s">
        <v>676</v>
      </c>
      <c r="J706" s="2" t="s">
        <v>689</v>
      </c>
      <c r="K706" s="2" t="s">
        <v>775</v>
      </c>
      <c r="L706" s="2" t="s">
        <v>7717</v>
      </c>
      <c r="M706" s="2" t="s">
        <v>7718</v>
      </c>
      <c r="N706" s="2" t="s">
        <v>7719</v>
      </c>
      <c r="O706" s="2" t="s">
        <v>7720</v>
      </c>
    </row>
    <row r="707" customFormat="false" ht="15" hidden="false" customHeight="false" outlineLevel="0" collapsed="false">
      <c r="A707" s="2" t="s">
        <v>7721</v>
      </c>
      <c r="B707" s="2" t="s">
        <v>7722</v>
      </c>
      <c r="C707" s="2" t="s">
        <v>7723</v>
      </c>
      <c r="D707" s="2" t="s">
        <v>7724</v>
      </c>
      <c r="E707" s="2" t="s">
        <v>7725</v>
      </c>
      <c r="F707" s="2" t="s">
        <v>7726</v>
      </c>
      <c r="G707" s="2" t="s">
        <v>7727</v>
      </c>
      <c r="H707" s="2" t="s">
        <v>715</v>
      </c>
      <c r="I707" s="2" t="s">
        <v>676</v>
      </c>
      <c r="J707" s="2" t="s">
        <v>689</v>
      </c>
      <c r="K707" s="2" t="s">
        <v>1251</v>
      </c>
      <c r="L707" s="2" t="s">
        <v>7728</v>
      </c>
      <c r="M707" s="2" t="s">
        <v>7729</v>
      </c>
      <c r="N707" s="2" t="s">
        <v>7730</v>
      </c>
      <c r="O707" s="2" t="s">
        <v>7731</v>
      </c>
    </row>
    <row r="708" customFormat="false" ht="15" hidden="false" customHeight="false" outlineLevel="0" collapsed="false">
      <c r="A708" s="2" t="s">
        <v>7732</v>
      </c>
      <c r="B708" s="2" t="s">
        <v>7733</v>
      </c>
      <c r="C708" s="2" t="s">
        <v>7734</v>
      </c>
      <c r="D708" s="2" t="s">
        <v>7735</v>
      </c>
      <c r="E708" s="2" t="s">
        <v>3518</v>
      </c>
      <c r="F708" s="2" t="s">
        <v>2704</v>
      </c>
      <c r="G708" s="2" t="s">
        <v>7736</v>
      </c>
      <c r="H708" s="2" t="s">
        <v>675</v>
      </c>
      <c r="I708" s="2" t="s">
        <v>676</v>
      </c>
      <c r="J708" s="2" t="s">
        <v>689</v>
      </c>
      <c r="K708" s="2" t="s">
        <v>763</v>
      </c>
      <c r="L708" s="2" t="s">
        <v>7737</v>
      </c>
      <c r="M708" s="2" t="s">
        <v>5006</v>
      </c>
      <c r="N708" s="2" t="s">
        <v>7738</v>
      </c>
      <c r="O708" s="2" t="s">
        <v>7739</v>
      </c>
    </row>
    <row r="709" customFormat="false" ht="15" hidden="false" customHeight="false" outlineLevel="0" collapsed="false">
      <c r="A709" s="2" t="s">
        <v>7740</v>
      </c>
      <c r="B709" s="2" t="s">
        <v>7741</v>
      </c>
      <c r="C709" s="2" t="s">
        <v>7742</v>
      </c>
      <c r="D709" s="2" t="s">
        <v>5426</v>
      </c>
      <c r="E709" s="2" t="s">
        <v>7743</v>
      </c>
      <c r="F709" s="2" t="s">
        <v>3303</v>
      </c>
      <c r="G709" s="2" t="s">
        <v>7744</v>
      </c>
      <c r="H709" s="2" t="s">
        <v>715</v>
      </c>
      <c r="I709" s="2" t="s">
        <v>676</v>
      </c>
      <c r="J709" s="2" t="s">
        <v>689</v>
      </c>
      <c r="K709" s="2" t="s">
        <v>858</v>
      </c>
      <c r="L709" s="2" t="s">
        <v>7745</v>
      </c>
      <c r="M709" s="2" t="s">
        <v>7746</v>
      </c>
      <c r="N709" s="2" t="s">
        <v>7747</v>
      </c>
      <c r="O709" s="2" t="s">
        <v>7748</v>
      </c>
    </row>
    <row r="710" customFormat="false" ht="15" hidden="false" customHeight="false" outlineLevel="0" collapsed="false">
      <c r="A710" s="2" t="s">
        <v>7749</v>
      </c>
      <c r="B710" s="2" t="s">
        <v>7750</v>
      </c>
      <c r="C710" s="2" t="s">
        <v>7751</v>
      </c>
      <c r="D710" s="2" t="s">
        <v>7752</v>
      </c>
      <c r="E710" s="2" t="s">
        <v>7753</v>
      </c>
      <c r="F710" s="2" t="s">
        <v>7754</v>
      </c>
      <c r="G710" s="2" t="s">
        <v>7755</v>
      </c>
      <c r="H710" s="2" t="s">
        <v>715</v>
      </c>
      <c r="I710" s="2" t="s">
        <v>676</v>
      </c>
      <c r="J710" s="2" t="s">
        <v>689</v>
      </c>
      <c r="K710" s="2" t="s">
        <v>1251</v>
      </c>
      <c r="L710" s="2" t="s">
        <v>7756</v>
      </c>
      <c r="M710" s="2" t="s">
        <v>1129</v>
      </c>
      <c r="N710" s="2" t="s">
        <v>7757</v>
      </c>
      <c r="O710" s="2" t="s">
        <v>7758</v>
      </c>
    </row>
    <row r="711" customFormat="false" ht="15" hidden="false" customHeight="false" outlineLevel="0" collapsed="false">
      <c r="A711" s="2" t="s">
        <v>7759</v>
      </c>
      <c r="B711" s="2" t="s">
        <v>7197</v>
      </c>
      <c r="C711" s="2" t="s">
        <v>7760</v>
      </c>
      <c r="D711" s="2" t="s">
        <v>685</v>
      </c>
      <c r="E711" s="2" t="s">
        <v>7761</v>
      </c>
      <c r="F711" s="2" t="s">
        <v>7762</v>
      </c>
      <c r="G711" s="2" t="s">
        <v>7763</v>
      </c>
      <c r="H711" s="2" t="s">
        <v>675</v>
      </c>
      <c r="I711" s="2" t="s">
        <v>676</v>
      </c>
      <c r="J711" s="2" t="s">
        <v>689</v>
      </c>
      <c r="K711" s="2" t="s">
        <v>939</v>
      </c>
      <c r="L711" s="2" t="s">
        <v>7764</v>
      </c>
      <c r="M711" s="2" t="s">
        <v>1832</v>
      </c>
      <c r="N711" s="2" t="s">
        <v>7765</v>
      </c>
      <c r="O711" s="2" t="s">
        <v>7203</v>
      </c>
    </row>
    <row r="712" customFormat="false" ht="15" hidden="false" customHeight="false" outlineLevel="0" collapsed="false">
      <c r="A712" s="2" t="s">
        <v>7766</v>
      </c>
      <c r="B712" s="2" t="s">
        <v>7767</v>
      </c>
      <c r="C712" s="2" t="s">
        <v>7768</v>
      </c>
      <c r="D712" s="2" t="s">
        <v>991</v>
      </c>
      <c r="E712" s="2" t="s">
        <v>7769</v>
      </c>
      <c r="F712" s="2" t="s">
        <v>7770</v>
      </c>
      <c r="G712" s="2" t="s">
        <v>7771</v>
      </c>
      <c r="H712" s="2" t="s">
        <v>715</v>
      </c>
      <c r="I712" s="2" t="s">
        <v>676</v>
      </c>
      <c r="J712" s="2" t="s">
        <v>689</v>
      </c>
      <c r="K712" s="2" t="s">
        <v>718</v>
      </c>
      <c r="L712" s="2" t="s">
        <v>7772</v>
      </c>
      <c r="M712" s="2" t="s">
        <v>2206</v>
      </c>
      <c r="N712" s="2" t="s">
        <v>7773</v>
      </c>
      <c r="O712" s="2" t="s">
        <v>7774</v>
      </c>
    </row>
    <row r="713" customFormat="false" ht="15" hidden="false" customHeight="false" outlineLevel="0" collapsed="false">
      <c r="A713" s="2" t="s">
        <v>7775</v>
      </c>
      <c r="B713" s="2" t="s">
        <v>7776</v>
      </c>
      <c r="C713" s="2" t="s">
        <v>7777</v>
      </c>
      <c r="D713" s="2" t="s">
        <v>6264</v>
      </c>
      <c r="E713" s="2" t="s">
        <v>6702</v>
      </c>
      <c r="F713" s="2" t="s">
        <v>7778</v>
      </c>
      <c r="G713" s="2" t="s">
        <v>5946</v>
      </c>
      <c r="H713" s="2" t="s">
        <v>715</v>
      </c>
      <c r="I713" s="2" t="s">
        <v>676</v>
      </c>
      <c r="J713" s="2" t="s">
        <v>750</v>
      </c>
      <c r="K713" s="2" t="s">
        <v>1184</v>
      </c>
      <c r="L713" s="2" t="s">
        <v>7779</v>
      </c>
      <c r="M713" s="2" t="s">
        <v>7086</v>
      </c>
      <c r="N713" s="2" t="s">
        <v>7780</v>
      </c>
      <c r="O713" s="2" t="s">
        <v>7781</v>
      </c>
    </row>
    <row r="714" customFormat="false" ht="15" hidden="false" customHeight="false" outlineLevel="0" collapsed="false">
      <c r="A714" s="2" t="s">
        <v>7782</v>
      </c>
      <c r="B714" s="2" t="s">
        <v>7783</v>
      </c>
      <c r="C714" s="2" t="s">
        <v>7784</v>
      </c>
      <c r="D714" s="2" t="s">
        <v>6506</v>
      </c>
      <c r="E714" s="2" t="s">
        <v>5053</v>
      </c>
      <c r="F714" s="2" t="s">
        <v>7785</v>
      </c>
      <c r="G714" s="2" t="s">
        <v>5244</v>
      </c>
      <c r="H714" s="2" t="s">
        <v>715</v>
      </c>
      <c r="I714" s="2" t="s">
        <v>676</v>
      </c>
      <c r="J714" s="2" t="s">
        <v>689</v>
      </c>
      <c r="K714" s="2" t="s">
        <v>718</v>
      </c>
      <c r="L714" s="2" t="s">
        <v>7786</v>
      </c>
      <c r="M714" s="2" t="s">
        <v>7787</v>
      </c>
      <c r="N714" s="2" t="s">
        <v>7788</v>
      </c>
      <c r="O714" s="2" t="s">
        <v>7789</v>
      </c>
    </row>
    <row r="715" customFormat="false" ht="15" hidden="false" customHeight="false" outlineLevel="0" collapsed="false">
      <c r="A715" s="2" t="s">
        <v>7790</v>
      </c>
      <c r="B715" s="2" t="s">
        <v>7791</v>
      </c>
      <c r="C715" s="2" t="s">
        <v>7792</v>
      </c>
      <c r="D715" s="2" t="s">
        <v>7793</v>
      </c>
      <c r="E715" s="2" t="s">
        <v>7794</v>
      </c>
      <c r="F715" s="2" t="s">
        <v>7795</v>
      </c>
      <c r="G715" s="2" t="s">
        <v>7796</v>
      </c>
      <c r="H715" s="2" t="s">
        <v>715</v>
      </c>
      <c r="I715" s="2" t="s">
        <v>676</v>
      </c>
      <c r="J715" s="2" t="s">
        <v>750</v>
      </c>
      <c r="K715" s="2" t="s">
        <v>834</v>
      </c>
      <c r="L715" s="2" t="s">
        <v>7797</v>
      </c>
      <c r="M715" s="2" t="s">
        <v>2561</v>
      </c>
      <c r="N715" s="2" t="s">
        <v>7798</v>
      </c>
      <c r="O715" s="2" t="s">
        <v>7799</v>
      </c>
    </row>
    <row r="716" customFormat="false" ht="15" hidden="false" customHeight="false" outlineLevel="0" collapsed="false">
      <c r="A716" s="2" t="s">
        <v>7800</v>
      </c>
      <c r="B716" s="2" t="s">
        <v>1167</v>
      </c>
      <c r="C716" s="2" t="s">
        <v>7801</v>
      </c>
      <c r="D716" s="2" t="s">
        <v>7802</v>
      </c>
      <c r="E716" s="2" t="s">
        <v>7803</v>
      </c>
      <c r="F716" s="2" t="s">
        <v>4457</v>
      </c>
      <c r="G716" s="2" t="s">
        <v>7804</v>
      </c>
      <c r="H716" s="2" t="s">
        <v>675</v>
      </c>
      <c r="I716" s="2" t="s">
        <v>676</v>
      </c>
      <c r="J716" s="2" t="s">
        <v>689</v>
      </c>
      <c r="K716" s="2" t="s">
        <v>751</v>
      </c>
      <c r="L716" s="2" t="s">
        <v>2759</v>
      </c>
      <c r="M716" s="2" t="s">
        <v>6297</v>
      </c>
      <c r="N716" s="2" t="s">
        <v>7805</v>
      </c>
      <c r="O716" s="2" t="s">
        <v>1176</v>
      </c>
    </row>
    <row r="717" customFormat="false" ht="15" hidden="false" customHeight="false" outlineLevel="0" collapsed="false">
      <c r="A717" s="2" t="s">
        <v>7806</v>
      </c>
      <c r="B717" s="2" t="s">
        <v>3678</v>
      </c>
      <c r="C717" s="2" t="s">
        <v>7807</v>
      </c>
      <c r="D717" s="2" t="s">
        <v>7808</v>
      </c>
      <c r="E717" s="2" t="s">
        <v>7809</v>
      </c>
      <c r="F717" s="2" t="s">
        <v>1325</v>
      </c>
      <c r="G717" s="2" t="s">
        <v>7810</v>
      </c>
      <c r="H717" s="2" t="s">
        <v>715</v>
      </c>
      <c r="I717" s="2" t="s">
        <v>676</v>
      </c>
      <c r="J717" s="2" t="s">
        <v>702</v>
      </c>
      <c r="K717" s="2" t="s">
        <v>788</v>
      </c>
      <c r="L717" s="2" t="s">
        <v>7811</v>
      </c>
      <c r="M717" s="2" t="s">
        <v>7812</v>
      </c>
      <c r="N717" s="2" t="s">
        <v>7813</v>
      </c>
      <c r="O717" s="2" t="s">
        <v>3687</v>
      </c>
    </row>
    <row r="718" customFormat="false" ht="15" hidden="false" customHeight="false" outlineLevel="0" collapsed="false">
      <c r="A718" s="2" t="s">
        <v>7814</v>
      </c>
      <c r="B718" s="2" t="s">
        <v>7815</v>
      </c>
      <c r="C718" s="2" t="s">
        <v>7816</v>
      </c>
      <c r="D718" s="2" t="s">
        <v>7817</v>
      </c>
      <c r="E718" s="2" t="s">
        <v>1181</v>
      </c>
      <c r="F718" s="2" t="s">
        <v>7818</v>
      </c>
      <c r="G718" s="2" t="s">
        <v>7819</v>
      </c>
      <c r="H718" s="2" t="s">
        <v>715</v>
      </c>
      <c r="I718" s="2" t="s">
        <v>676</v>
      </c>
      <c r="J718" s="2" t="s">
        <v>689</v>
      </c>
      <c r="K718" s="2" t="s">
        <v>763</v>
      </c>
      <c r="L718" s="2" t="s">
        <v>7820</v>
      </c>
      <c r="M718" s="2" t="s">
        <v>1948</v>
      </c>
      <c r="N718" s="2" t="s">
        <v>7821</v>
      </c>
      <c r="O718" s="2" t="s">
        <v>7822</v>
      </c>
    </row>
    <row r="719" customFormat="false" ht="15" hidden="false" customHeight="false" outlineLevel="0" collapsed="false">
      <c r="A719" s="2" t="s">
        <v>7823</v>
      </c>
      <c r="B719" s="2" t="s">
        <v>7824</v>
      </c>
      <c r="C719" s="2" t="s">
        <v>7825</v>
      </c>
      <c r="D719" s="2" t="s">
        <v>7826</v>
      </c>
      <c r="E719" s="2" t="s">
        <v>7827</v>
      </c>
      <c r="F719" s="2" t="s">
        <v>7828</v>
      </c>
      <c r="G719" s="2" t="s">
        <v>7829</v>
      </c>
      <c r="H719" s="2" t="s">
        <v>675</v>
      </c>
      <c r="I719" s="2" t="s">
        <v>676</v>
      </c>
      <c r="J719" s="2" t="s">
        <v>927</v>
      </c>
      <c r="K719" s="2" t="s">
        <v>703</v>
      </c>
      <c r="L719" s="2" t="s">
        <v>3929</v>
      </c>
      <c r="M719" s="2" t="s">
        <v>7830</v>
      </c>
      <c r="N719" s="2" t="s">
        <v>7831</v>
      </c>
      <c r="O719" s="2" t="s">
        <v>7832</v>
      </c>
    </row>
    <row r="720" customFormat="false" ht="15" hidden="false" customHeight="false" outlineLevel="0" collapsed="false">
      <c r="A720" s="2" t="s">
        <v>7833</v>
      </c>
      <c r="B720" s="2" t="s">
        <v>7834</v>
      </c>
      <c r="C720" s="2" t="s">
        <v>7835</v>
      </c>
      <c r="D720" s="2" t="s">
        <v>7836</v>
      </c>
      <c r="E720" s="2" t="s">
        <v>7837</v>
      </c>
      <c r="F720" s="2" t="s">
        <v>7838</v>
      </c>
      <c r="G720" s="2" t="s">
        <v>7839</v>
      </c>
      <c r="H720" s="2" t="s">
        <v>715</v>
      </c>
      <c r="I720" s="2" t="s">
        <v>676</v>
      </c>
      <c r="J720" s="2" t="s">
        <v>689</v>
      </c>
      <c r="K720" s="2" t="s">
        <v>2432</v>
      </c>
      <c r="L720" s="2" t="s">
        <v>7840</v>
      </c>
      <c r="M720" s="2" t="s">
        <v>3930</v>
      </c>
      <c r="N720" s="2" t="s">
        <v>7841</v>
      </c>
      <c r="O720" s="2" t="s">
        <v>7842</v>
      </c>
    </row>
    <row r="721" customFormat="false" ht="15" hidden="false" customHeight="false" outlineLevel="0" collapsed="false">
      <c r="A721" s="2" t="s">
        <v>7843</v>
      </c>
      <c r="B721" s="2" t="s">
        <v>7844</v>
      </c>
      <c r="C721" s="2" t="s">
        <v>7845</v>
      </c>
      <c r="D721" s="2" t="s">
        <v>2757</v>
      </c>
      <c r="E721" s="2" t="s">
        <v>7846</v>
      </c>
      <c r="F721" s="2" t="s">
        <v>7847</v>
      </c>
      <c r="G721" s="2" t="s">
        <v>7848</v>
      </c>
      <c r="H721" s="2" t="s">
        <v>675</v>
      </c>
      <c r="I721" s="2" t="s">
        <v>676</v>
      </c>
      <c r="J721" s="2" t="s">
        <v>689</v>
      </c>
      <c r="K721" s="2" t="s">
        <v>751</v>
      </c>
      <c r="L721" s="2" t="s">
        <v>7849</v>
      </c>
      <c r="M721" s="2" t="s">
        <v>7850</v>
      </c>
      <c r="N721" s="2" t="s">
        <v>7851</v>
      </c>
      <c r="O721" s="2" t="s">
        <v>7852</v>
      </c>
    </row>
    <row r="722" customFormat="false" ht="15" hidden="false" customHeight="false" outlineLevel="0" collapsed="false">
      <c r="A722" s="2" t="s">
        <v>7853</v>
      </c>
      <c r="B722" s="2" t="s">
        <v>7854</v>
      </c>
      <c r="C722" s="2" t="s">
        <v>7855</v>
      </c>
      <c r="D722" s="2" t="s">
        <v>7856</v>
      </c>
      <c r="E722" s="2" t="s">
        <v>7857</v>
      </c>
      <c r="F722" s="2" t="s">
        <v>1294</v>
      </c>
      <c r="G722" s="2" t="s">
        <v>7858</v>
      </c>
      <c r="H722" s="2" t="s">
        <v>675</v>
      </c>
      <c r="I722" s="2" t="s">
        <v>676</v>
      </c>
      <c r="J722" s="2" t="s">
        <v>750</v>
      </c>
      <c r="K722" s="2" t="s">
        <v>677</v>
      </c>
      <c r="L722" s="2" t="s">
        <v>7859</v>
      </c>
      <c r="M722" s="2" t="s">
        <v>4329</v>
      </c>
      <c r="N722" s="2" t="s">
        <v>7860</v>
      </c>
      <c r="O722" s="2" t="s">
        <v>7861</v>
      </c>
    </row>
    <row r="723" customFormat="false" ht="15" hidden="false" customHeight="false" outlineLevel="0" collapsed="false">
      <c r="A723" s="2" t="s">
        <v>7862</v>
      </c>
      <c r="B723" s="2" t="s">
        <v>7863</v>
      </c>
      <c r="C723" s="2" t="s">
        <v>7864</v>
      </c>
      <c r="D723" s="2" t="s">
        <v>1347</v>
      </c>
      <c r="E723" s="2" t="s">
        <v>7865</v>
      </c>
      <c r="F723" s="2" t="s">
        <v>7866</v>
      </c>
      <c r="G723" s="2" t="s">
        <v>7867</v>
      </c>
      <c r="H723" s="2" t="s">
        <v>715</v>
      </c>
      <c r="I723" s="2" t="s">
        <v>676</v>
      </c>
      <c r="J723" s="2" t="s">
        <v>702</v>
      </c>
      <c r="K723" s="2" t="s">
        <v>690</v>
      </c>
      <c r="L723" s="2" t="s">
        <v>7868</v>
      </c>
      <c r="M723" s="2" t="s">
        <v>7869</v>
      </c>
      <c r="N723" s="2" t="s">
        <v>7870</v>
      </c>
      <c r="O723" s="2" t="s">
        <v>7871</v>
      </c>
    </row>
    <row r="724" customFormat="false" ht="15" hidden="false" customHeight="false" outlineLevel="0" collapsed="false">
      <c r="A724" s="2" t="s">
        <v>7872</v>
      </c>
      <c r="B724" s="2" t="s">
        <v>7873</v>
      </c>
      <c r="C724" s="2" t="s">
        <v>7874</v>
      </c>
      <c r="D724" s="2" t="s">
        <v>7875</v>
      </c>
      <c r="E724" s="2" t="s">
        <v>4264</v>
      </c>
      <c r="F724" s="2" t="s">
        <v>7876</v>
      </c>
      <c r="G724" s="2" t="s">
        <v>7877</v>
      </c>
      <c r="H724" s="2" t="s">
        <v>715</v>
      </c>
      <c r="I724" s="2" t="s">
        <v>676</v>
      </c>
      <c r="J724" s="2" t="s">
        <v>689</v>
      </c>
      <c r="K724" s="2" t="s">
        <v>690</v>
      </c>
      <c r="L724" s="2" t="s">
        <v>7878</v>
      </c>
      <c r="M724" s="2" t="s">
        <v>7879</v>
      </c>
      <c r="N724" s="2" t="s">
        <v>7880</v>
      </c>
      <c r="O724" s="2" t="s">
        <v>7881</v>
      </c>
    </row>
    <row r="725" customFormat="false" ht="15" hidden="false" customHeight="false" outlineLevel="0" collapsed="false">
      <c r="A725" s="2" t="s">
        <v>7882</v>
      </c>
      <c r="B725" s="2" t="s">
        <v>7883</v>
      </c>
      <c r="C725" s="2" t="s">
        <v>7884</v>
      </c>
      <c r="D725" s="2" t="s">
        <v>3602</v>
      </c>
      <c r="E725" s="2" t="s">
        <v>7885</v>
      </c>
      <c r="F725" s="2" t="s">
        <v>7886</v>
      </c>
      <c r="G725" s="2" t="s">
        <v>7887</v>
      </c>
      <c r="H725" s="2" t="s">
        <v>675</v>
      </c>
      <c r="I725" s="2" t="s">
        <v>676</v>
      </c>
      <c r="J725" s="2" t="s">
        <v>689</v>
      </c>
      <c r="K725" s="2" t="s">
        <v>677</v>
      </c>
      <c r="L725" s="2" t="s">
        <v>7888</v>
      </c>
      <c r="M725" s="2" t="s">
        <v>1747</v>
      </c>
      <c r="N725" s="2" t="s">
        <v>7889</v>
      </c>
      <c r="O725" s="2" t="s">
        <v>7890</v>
      </c>
    </row>
    <row r="726" customFormat="false" ht="15" hidden="false" customHeight="false" outlineLevel="0" collapsed="false">
      <c r="A726" s="2" t="s">
        <v>7891</v>
      </c>
      <c r="B726" s="2" t="s">
        <v>7892</v>
      </c>
      <c r="C726" s="2" t="s">
        <v>7893</v>
      </c>
      <c r="D726" s="2" t="s">
        <v>5185</v>
      </c>
      <c r="E726" s="2" t="s">
        <v>7894</v>
      </c>
      <c r="F726" s="2" t="s">
        <v>5514</v>
      </c>
      <c r="G726" s="2" t="s">
        <v>7895</v>
      </c>
      <c r="H726" s="2" t="s">
        <v>675</v>
      </c>
      <c r="I726" s="2" t="s">
        <v>676</v>
      </c>
      <c r="J726" s="2" t="s">
        <v>927</v>
      </c>
      <c r="K726" s="2" t="s">
        <v>788</v>
      </c>
      <c r="L726" s="2" t="s">
        <v>7896</v>
      </c>
      <c r="M726" s="2" t="s">
        <v>7897</v>
      </c>
      <c r="N726" s="2" t="s">
        <v>7898</v>
      </c>
      <c r="O726" s="2" t="s">
        <v>7899</v>
      </c>
    </row>
    <row r="727" customFormat="false" ht="15" hidden="false" customHeight="false" outlineLevel="0" collapsed="false">
      <c r="A727" s="2" t="s">
        <v>7900</v>
      </c>
      <c r="B727" s="2" t="s">
        <v>7901</v>
      </c>
      <c r="C727" s="2" t="s">
        <v>7902</v>
      </c>
      <c r="D727" s="2" t="s">
        <v>7903</v>
      </c>
      <c r="E727" s="2" t="s">
        <v>7904</v>
      </c>
      <c r="F727" s="2" t="s">
        <v>7076</v>
      </c>
      <c r="G727" s="2" t="s">
        <v>7905</v>
      </c>
      <c r="H727" s="2" t="s">
        <v>715</v>
      </c>
      <c r="I727" s="2" t="s">
        <v>676</v>
      </c>
      <c r="J727" s="2" t="s">
        <v>750</v>
      </c>
      <c r="K727" s="2" t="s">
        <v>775</v>
      </c>
      <c r="L727" s="2" t="s">
        <v>7906</v>
      </c>
      <c r="M727" s="2" t="s">
        <v>3594</v>
      </c>
      <c r="N727" s="2" t="s">
        <v>7907</v>
      </c>
      <c r="O727" s="2" t="s">
        <v>7908</v>
      </c>
    </row>
    <row r="728" customFormat="false" ht="15" hidden="false" customHeight="false" outlineLevel="0" collapsed="false">
      <c r="A728" s="2" t="s">
        <v>7909</v>
      </c>
      <c r="B728" s="2" t="s">
        <v>7910</v>
      </c>
      <c r="C728" s="2" t="s">
        <v>7911</v>
      </c>
      <c r="D728" s="2" t="s">
        <v>7912</v>
      </c>
      <c r="E728" s="2" t="s">
        <v>7913</v>
      </c>
      <c r="F728" s="2" t="s">
        <v>6612</v>
      </c>
      <c r="G728" s="2" t="s">
        <v>7914</v>
      </c>
      <c r="H728" s="2" t="s">
        <v>675</v>
      </c>
      <c r="I728" s="2" t="s">
        <v>676</v>
      </c>
      <c r="J728" s="2" t="s">
        <v>995</v>
      </c>
      <c r="K728" s="2" t="s">
        <v>1007</v>
      </c>
      <c r="L728" s="2" t="s">
        <v>7915</v>
      </c>
      <c r="M728" s="2" t="s">
        <v>7916</v>
      </c>
      <c r="N728" s="2" t="s">
        <v>7917</v>
      </c>
      <c r="O728" s="2" t="s">
        <v>7918</v>
      </c>
    </row>
    <row r="729" customFormat="false" ht="15" hidden="false" customHeight="false" outlineLevel="0" collapsed="false">
      <c r="A729" s="2" t="s">
        <v>7919</v>
      </c>
      <c r="B729" s="2" t="s">
        <v>7920</v>
      </c>
      <c r="C729" s="2" t="s">
        <v>7921</v>
      </c>
      <c r="D729" s="2" t="s">
        <v>7922</v>
      </c>
      <c r="E729" s="2" t="s">
        <v>7923</v>
      </c>
      <c r="F729" s="2" t="s">
        <v>7924</v>
      </c>
      <c r="G729" s="2" t="s">
        <v>6153</v>
      </c>
      <c r="H729" s="2" t="s">
        <v>675</v>
      </c>
      <c r="I729" s="2" t="s">
        <v>676</v>
      </c>
      <c r="J729" s="2" t="s">
        <v>689</v>
      </c>
      <c r="K729" s="2" t="s">
        <v>858</v>
      </c>
      <c r="L729" s="2" t="s">
        <v>7925</v>
      </c>
      <c r="M729" s="2" t="s">
        <v>1219</v>
      </c>
      <c r="N729" s="2" t="s">
        <v>7926</v>
      </c>
      <c r="O729" s="2" t="s">
        <v>7927</v>
      </c>
    </row>
    <row r="730" customFormat="false" ht="15" hidden="false" customHeight="false" outlineLevel="0" collapsed="false">
      <c r="A730" s="2" t="s">
        <v>7928</v>
      </c>
      <c r="B730" s="2" t="s">
        <v>7929</v>
      </c>
      <c r="C730" s="2" t="s">
        <v>7930</v>
      </c>
      <c r="D730" s="2" t="s">
        <v>7931</v>
      </c>
      <c r="E730" s="2" t="s">
        <v>7932</v>
      </c>
      <c r="F730" s="2" t="s">
        <v>7933</v>
      </c>
      <c r="G730" s="2" t="s">
        <v>5566</v>
      </c>
      <c r="H730" s="2" t="s">
        <v>715</v>
      </c>
      <c r="I730" s="2" t="s">
        <v>676</v>
      </c>
      <c r="J730" s="2" t="s">
        <v>702</v>
      </c>
      <c r="K730" s="2" t="s">
        <v>690</v>
      </c>
      <c r="L730" s="2" t="s">
        <v>1863</v>
      </c>
      <c r="M730" s="2" t="s">
        <v>7934</v>
      </c>
      <c r="N730" s="2" t="s">
        <v>7935</v>
      </c>
      <c r="O730" s="2" t="s">
        <v>7936</v>
      </c>
    </row>
    <row r="731" customFormat="false" ht="15" hidden="false" customHeight="false" outlineLevel="0" collapsed="false">
      <c r="A731" s="2" t="s">
        <v>7937</v>
      </c>
      <c r="B731" s="2" t="s">
        <v>7938</v>
      </c>
      <c r="C731" s="2" t="s">
        <v>7939</v>
      </c>
      <c r="D731" s="2" t="s">
        <v>7940</v>
      </c>
      <c r="E731" s="2" t="s">
        <v>4916</v>
      </c>
      <c r="F731" s="2" t="s">
        <v>7941</v>
      </c>
      <c r="G731" s="2" t="s">
        <v>7942</v>
      </c>
      <c r="H731" s="2" t="s">
        <v>675</v>
      </c>
      <c r="I731" s="2" t="s">
        <v>676</v>
      </c>
      <c r="J731" s="2" t="s">
        <v>927</v>
      </c>
      <c r="K731" s="2" t="s">
        <v>1150</v>
      </c>
      <c r="L731" s="2" t="s">
        <v>7943</v>
      </c>
      <c r="M731" s="2" t="s">
        <v>7944</v>
      </c>
      <c r="N731" s="2" t="s">
        <v>7945</v>
      </c>
      <c r="O731" s="2" t="s">
        <v>7946</v>
      </c>
    </row>
    <row r="732" customFormat="false" ht="15" hidden="false" customHeight="false" outlineLevel="0" collapsed="false">
      <c r="A732" s="2" t="s">
        <v>7947</v>
      </c>
      <c r="B732" s="2" t="s">
        <v>7948</v>
      </c>
      <c r="C732" s="2" t="s">
        <v>7949</v>
      </c>
      <c r="D732" s="2" t="s">
        <v>7950</v>
      </c>
      <c r="E732" s="2" t="s">
        <v>1655</v>
      </c>
      <c r="F732" s="2" t="s">
        <v>7951</v>
      </c>
      <c r="G732" s="2" t="s">
        <v>7952</v>
      </c>
      <c r="H732" s="2" t="s">
        <v>675</v>
      </c>
      <c r="I732" s="2" t="s">
        <v>676</v>
      </c>
      <c r="J732" s="2" t="s">
        <v>750</v>
      </c>
      <c r="K732" s="2" t="s">
        <v>703</v>
      </c>
      <c r="L732" s="2" t="s">
        <v>7953</v>
      </c>
      <c r="M732" s="2" t="s">
        <v>6319</v>
      </c>
      <c r="N732" s="2" t="s">
        <v>7954</v>
      </c>
      <c r="O732" s="2" t="s">
        <v>7955</v>
      </c>
    </row>
    <row r="733" customFormat="false" ht="15" hidden="false" customHeight="false" outlineLevel="0" collapsed="false">
      <c r="A733" s="2" t="s">
        <v>7956</v>
      </c>
      <c r="B733" s="2" t="s">
        <v>7957</v>
      </c>
      <c r="C733" s="2" t="s">
        <v>7958</v>
      </c>
      <c r="D733" s="2" t="s">
        <v>7959</v>
      </c>
      <c r="E733" s="2" t="s">
        <v>7960</v>
      </c>
      <c r="F733" s="2" t="s">
        <v>7961</v>
      </c>
      <c r="G733" s="2" t="s">
        <v>7819</v>
      </c>
      <c r="H733" s="2" t="s">
        <v>715</v>
      </c>
      <c r="I733" s="2" t="s">
        <v>676</v>
      </c>
      <c r="J733" s="2" t="s">
        <v>689</v>
      </c>
      <c r="K733" s="2" t="s">
        <v>939</v>
      </c>
      <c r="L733" s="2" t="s">
        <v>7962</v>
      </c>
      <c r="M733" s="2" t="s">
        <v>7963</v>
      </c>
      <c r="N733" s="2" t="s">
        <v>7964</v>
      </c>
      <c r="O733" s="2" t="s">
        <v>7965</v>
      </c>
    </row>
    <row r="734" customFormat="false" ht="15" hidden="false" customHeight="false" outlineLevel="0" collapsed="false">
      <c r="A734" s="2" t="s">
        <v>7966</v>
      </c>
      <c r="B734" s="2" t="s">
        <v>7967</v>
      </c>
      <c r="C734" s="2" t="s">
        <v>7968</v>
      </c>
      <c r="D734" s="2" t="s">
        <v>4944</v>
      </c>
      <c r="E734" s="2" t="s">
        <v>7969</v>
      </c>
      <c r="F734" s="2" t="s">
        <v>7970</v>
      </c>
      <c r="G734" s="2" t="s">
        <v>3623</v>
      </c>
      <c r="H734" s="2" t="s">
        <v>715</v>
      </c>
      <c r="I734" s="2" t="s">
        <v>676</v>
      </c>
      <c r="J734" s="2" t="s">
        <v>689</v>
      </c>
      <c r="K734" s="2" t="s">
        <v>1251</v>
      </c>
      <c r="L734" s="2" t="s">
        <v>5899</v>
      </c>
      <c r="M734" s="2" t="s">
        <v>7971</v>
      </c>
      <c r="N734" s="2" t="s">
        <v>7972</v>
      </c>
      <c r="O734" s="2" t="s">
        <v>7973</v>
      </c>
    </row>
    <row r="735" customFormat="false" ht="15" hidden="false" customHeight="false" outlineLevel="0" collapsed="false">
      <c r="A735" s="2" t="s">
        <v>7974</v>
      </c>
      <c r="B735" s="2" t="s">
        <v>7975</v>
      </c>
      <c r="C735" s="2" t="s">
        <v>7976</v>
      </c>
      <c r="D735" s="2" t="s">
        <v>7977</v>
      </c>
      <c r="E735" s="2" t="s">
        <v>7978</v>
      </c>
      <c r="F735" s="2" t="s">
        <v>7979</v>
      </c>
      <c r="G735" s="2" t="s">
        <v>7980</v>
      </c>
      <c r="H735" s="2" t="s">
        <v>715</v>
      </c>
      <c r="I735" s="2" t="s">
        <v>676</v>
      </c>
      <c r="J735" s="2" t="s">
        <v>702</v>
      </c>
      <c r="K735" s="2" t="s">
        <v>677</v>
      </c>
      <c r="L735" s="2" t="s">
        <v>7981</v>
      </c>
      <c r="M735" s="2" t="s">
        <v>7982</v>
      </c>
      <c r="N735" s="2" t="s">
        <v>7983</v>
      </c>
      <c r="O735" s="2" t="s">
        <v>7984</v>
      </c>
    </row>
    <row r="736" customFormat="false" ht="15" hidden="false" customHeight="false" outlineLevel="0" collapsed="false">
      <c r="A736" s="2" t="s">
        <v>7985</v>
      </c>
      <c r="B736" s="2" t="s">
        <v>7986</v>
      </c>
      <c r="C736" s="2" t="s">
        <v>7987</v>
      </c>
      <c r="D736" s="2" t="s">
        <v>7988</v>
      </c>
      <c r="E736" s="2" t="s">
        <v>6585</v>
      </c>
      <c r="F736" s="2" t="s">
        <v>7040</v>
      </c>
      <c r="G736" s="2" t="s">
        <v>7989</v>
      </c>
      <c r="H736" s="2" t="s">
        <v>715</v>
      </c>
      <c r="I736" s="2" t="s">
        <v>676</v>
      </c>
      <c r="J736" s="2" t="s">
        <v>689</v>
      </c>
      <c r="K736" s="2" t="s">
        <v>1184</v>
      </c>
      <c r="L736" s="2" t="s">
        <v>7990</v>
      </c>
      <c r="M736" s="2" t="s">
        <v>6297</v>
      </c>
      <c r="N736" s="2" t="s">
        <v>7991</v>
      </c>
      <c r="O736" s="2" t="s">
        <v>7992</v>
      </c>
    </row>
    <row r="737" customFormat="false" ht="15" hidden="false" customHeight="false" outlineLevel="0" collapsed="false">
      <c r="A737" s="2" t="s">
        <v>7993</v>
      </c>
      <c r="B737" s="2" t="s">
        <v>7994</v>
      </c>
      <c r="C737" s="2" t="s">
        <v>7995</v>
      </c>
      <c r="D737" s="2" t="s">
        <v>7996</v>
      </c>
      <c r="E737" s="2" t="s">
        <v>7997</v>
      </c>
      <c r="F737" s="2" t="s">
        <v>7998</v>
      </c>
      <c r="G737" s="2" t="s">
        <v>7999</v>
      </c>
      <c r="H737" s="2" t="s">
        <v>715</v>
      </c>
      <c r="I737" s="2" t="s">
        <v>676</v>
      </c>
      <c r="J737" s="2" t="s">
        <v>995</v>
      </c>
      <c r="K737" s="2" t="s">
        <v>834</v>
      </c>
      <c r="L737" s="2" t="s">
        <v>8000</v>
      </c>
      <c r="M737" s="2" t="s">
        <v>8001</v>
      </c>
      <c r="N737" s="2" t="s">
        <v>8002</v>
      </c>
      <c r="O737" s="2" t="s">
        <v>8003</v>
      </c>
    </row>
    <row r="738" customFormat="false" ht="15" hidden="false" customHeight="false" outlineLevel="0" collapsed="false">
      <c r="A738" s="2" t="s">
        <v>8004</v>
      </c>
      <c r="B738" s="2" t="s">
        <v>8005</v>
      </c>
      <c r="C738" s="2" t="s">
        <v>8006</v>
      </c>
      <c r="D738" s="2" t="s">
        <v>8007</v>
      </c>
      <c r="E738" s="2" t="s">
        <v>2125</v>
      </c>
      <c r="F738" s="2" t="s">
        <v>8008</v>
      </c>
      <c r="G738" s="2" t="s">
        <v>1436</v>
      </c>
      <c r="H738" s="2" t="s">
        <v>675</v>
      </c>
      <c r="I738" s="2" t="s">
        <v>676</v>
      </c>
      <c r="J738" s="2" t="s">
        <v>689</v>
      </c>
      <c r="K738" s="2" t="s">
        <v>822</v>
      </c>
      <c r="L738" s="2" t="s">
        <v>8009</v>
      </c>
      <c r="M738" s="2" t="s">
        <v>8010</v>
      </c>
      <c r="N738" s="2" t="s">
        <v>8011</v>
      </c>
      <c r="O738" s="2" t="s">
        <v>8012</v>
      </c>
    </row>
    <row r="739" customFormat="false" ht="15" hidden="false" customHeight="false" outlineLevel="0" collapsed="false">
      <c r="A739" s="2" t="s">
        <v>8013</v>
      </c>
      <c r="B739" s="2" t="s">
        <v>8014</v>
      </c>
      <c r="C739" s="2" t="s">
        <v>8015</v>
      </c>
      <c r="D739" s="2" t="s">
        <v>8016</v>
      </c>
      <c r="E739" s="2" t="s">
        <v>8017</v>
      </c>
      <c r="F739" s="2" t="s">
        <v>8018</v>
      </c>
      <c r="G739" s="2" t="s">
        <v>8019</v>
      </c>
      <c r="H739" s="2" t="s">
        <v>715</v>
      </c>
      <c r="I739" s="2" t="s">
        <v>676</v>
      </c>
      <c r="J739" s="2" t="s">
        <v>927</v>
      </c>
      <c r="K739" s="2" t="s">
        <v>703</v>
      </c>
      <c r="L739" s="2" t="s">
        <v>8020</v>
      </c>
      <c r="M739" s="2" t="s">
        <v>6007</v>
      </c>
      <c r="N739" s="2" t="s">
        <v>8021</v>
      </c>
      <c r="O739" s="2" t="s">
        <v>8022</v>
      </c>
    </row>
    <row r="740" customFormat="false" ht="15" hidden="false" customHeight="false" outlineLevel="0" collapsed="false">
      <c r="A740" s="2" t="s">
        <v>8023</v>
      </c>
      <c r="B740" s="2" t="s">
        <v>8024</v>
      </c>
      <c r="C740" s="2" t="s">
        <v>8025</v>
      </c>
      <c r="D740" s="2" t="s">
        <v>1988</v>
      </c>
      <c r="E740" s="2" t="s">
        <v>8026</v>
      </c>
      <c r="F740" s="2" t="s">
        <v>8027</v>
      </c>
      <c r="G740" s="2" t="s">
        <v>8028</v>
      </c>
      <c r="H740" s="2" t="s">
        <v>715</v>
      </c>
      <c r="I740" s="2" t="s">
        <v>676</v>
      </c>
      <c r="J740" s="2" t="s">
        <v>689</v>
      </c>
      <c r="K740" s="2" t="s">
        <v>811</v>
      </c>
      <c r="L740" s="2" t="s">
        <v>8029</v>
      </c>
      <c r="M740" s="2" t="s">
        <v>6398</v>
      </c>
      <c r="N740" s="2" t="s">
        <v>8030</v>
      </c>
      <c r="O740" s="2" t="s">
        <v>8031</v>
      </c>
    </row>
    <row r="741" customFormat="false" ht="15" hidden="false" customHeight="false" outlineLevel="0" collapsed="false">
      <c r="A741" s="2" t="s">
        <v>8032</v>
      </c>
      <c r="B741" s="2" t="s">
        <v>8033</v>
      </c>
      <c r="C741" s="2" t="s">
        <v>8034</v>
      </c>
      <c r="D741" s="2" t="s">
        <v>8035</v>
      </c>
      <c r="E741" s="2" t="s">
        <v>8036</v>
      </c>
      <c r="F741" s="2" t="s">
        <v>902</v>
      </c>
      <c r="G741" s="2" t="s">
        <v>8037</v>
      </c>
      <c r="H741" s="2" t="s">
        <v>675</v>
      </c>
      <c r="I741" s="2" t="s">
        <v>676</v>
      </c>
      <c r="J741" s="2" t="s">
        <v>927</v>
      </c>
      <c r="K741" s="2" t="s">
        <v>1007</v>
      </c>
      <c r="L741" s="2" t="s">
        <v>8038</v>
      </c>
      <c r="M741" s="2" t="s">
        <v>8039</v>
      </c>
      <c r="N741" s="2" t="s">
        <v>8040</v>
      </c>
      <c r="O741" s="2" t="s">
        <v>8041</v>
      </c>
    </row>
    <row r="742" customFormat="false" ht="15" hidden="false" customHeight="false" outlineLevel="0" collapsed="false">
      <c r="A742" s="2" t="s">
        <v>8042</v>
      </c>
      <c r="B742" s="2" t="s">
        <v>8043</v>
      </c>
      <c r="C742" s="2" t="s">
        <v>8044</v>
      </c>
      <c r="D742" s="2" t="s">
        <v>8045</v>
      </c>
      <c r="E742" s="2" t="s">
        <v>2473</v>
      </c>
      <c r="F742" s="2" t="s">
        <v>8046</v>
      </c>
      <c r="G742" s="2" t="s">
        <v>8047</v>
      </c>
      <c r="H742" s="2" t="s">
        <v>675</v>
      </c>
      <c r="I742" s="2" t="s">
        <v>676</v>
      </c>
      <c r="J742" s="2" t="s">
        <v>927</v>
      </c>
      <c r="K742" s="2" t="s">
        <v>822</v>
      </c>
      <c r="L742" s="2" t="s">
        <v>8048</v>
      </c>
      <c r="M742" s="2" t="s">
        <v>2325</v>
      </c>
      <c r="N742" s="2" t="s">
        <v>8049</v>
      </c>
      <c r="O742" s="2" t="s">
        <v>8050</v>
      </c>
    </row>
    <row r="743" customFormat="false" ht="15" hidden="false" customHeight="false" outlineLevel="0" collapsed="false">
      <c r="A743" s="2" t="s">
        <v>8051</v>
      </c>
      <c r="B743" s="2" t="s">
        <v>8052</v>
      </c>
      <c r="C743" s="2" t="s">
        <v>8053</v>
      </c>
      <c r="D743" s="2" t="s">
        <v>8054</v>
      </c>
      <c r="E743" s="2" t="s">
        <v>8055</v>
      </c>
      <c r="F743" s="2" t="s">
        <v>5484</v>
      </c>
      <c r="G743" s="2" t="s">
        <v>8056</v>
      </c>
      <c r="H743" s="2" t="s">
        <v>675</v>
      </c>
      <c r="I743" s="2" t="s">
        <v>676</v>
      </c>
      <c r="J743" s="2" t="s">
        <v>689</v>
      </c>
      <c r="K743" s="2" t="s">
        <v>775</v>
      </c>
      <c r="L743" s="2" t="s">
        <v>8057</v>
      </c>
      <c r="M743" s="2" t="s">
        <v>8058</v>
      </c>
      <c r="N743" s="2" t="s">
        <v>8059</v>
      </c>
      <c r="O743" s="2" t="s">
        <v>8060</v>
      </c>
    </row>
    <row r="744" customFormat="false" ht="15" hidden="false" customHeight="false" outlineLevel="0" collapsed="false">
      <c r="A744" s="2" t="s">
        <v>8061</v>
      </c>
      <c r="B744" s="2" t="s">
        <v>8062</v>
      </c>
      <c r="C744" s="2" t="s">
        <v>8063</v>
      </c>
      <c r="D744" s="2" t="s">
        <v>8064</v>
      </c>
      <c r="E744" s="2" t="s">
        <v>7075</v>
      </c>
      <c r="F744" s="2" t="s">
        <v>8065</v>
      </c>
      <c r="G744" s="2" t="s">
        <v>8066</v>
      </c>
      <c r="H744" s="2" t="s">
        <v>675</v>
      </c>
      <c r="I744" s="2" t="s">
        <v>676</v>
      </c>
      <c r="J744" s="2" t="s">
        <v>689</v>
      </c>
      <c r="K744" s="2" t="s">
        <v>846</v>
      </c>
      <c r="L744" s="2" t="s">
        <v>8067</v>
      </c>
      <c r="M744" s="2" t="s">
        <v>4533</v>
      </c>
      <c r="N744" s="2" t="s">
        <v>8068</v>
      </c>
      <c r="O744" s="2" t="s">
        <v>8069</v>
      </c>
    </row>
    <row r="745" customFormat="false" ht="15" hidden="false" customHeight="false" outlineLevel="0" collapsed="false">
      <c r="A745" s="2" t="s">
        <v>8070</v>
      </c>
      <c r="B745" s="2" t="s">
        <v>8071</v>
      </c>
      <c r="C745" s="2" t="s">
        <v>8072</v>
      </c>
      <c r="D745" s="2" t="s">
        <v>8073</v>
      </c>
      <c r="E745" s="2" t="s">
        <v>8074</v>
      </c>
      <c r="F745" s="2" t="s">
        <v>8075</v>
      </c>
      <c r="G745" s="2" t="s">
        <v>8076</v>
      </c>
      <c r="H745" s="2" t="s">
        <v>675</v>
      </c>
      <c r="I745" s="2" t="s">
        <v>676</v>
      </c>
      <c r="J745" s="2" t="s">
        <v>927</v>
      </c>
      <c r="K745" s="2" t="s">
        <v>677</v>
      </c>
      <c r="L745" s="2" t="s">
        <v>8077</v>
      </c>
      <c r="M745" s="2" t="s">
        <v>3188</v>
      </c>
      <c r="N745" s="2" t="s">
        <v>8078</v>
      </c>
      <c r="O745" s="2" t="s">
        <v>8079</v>
      </c>
    </row>
    <row r="746" customFormat="false" ht="15" hidden="false" customHeight="false" outlineLevel="0" collapsed="false">
      <c r="A746" s="2" t="s">
        <v>8080</v>
      </c>
      <c r="B746" s="2" t="s">
        <v>8081</v>
      </c>
      <c r="C746" s="2" t="s">
        <v>8082</v>
      </c>
      <c r="D746" s="2" t="s">
        <v>8083</v>
      </c>
      <c r="E746" s="2" t="s">
        <v>8084</v>
      </c>
      <c r="F746" s="2" t="s">
        <v>5879</v>
      </c>
      <c r="G746" s="2" t="s">
        <v>8085</v>
      </c>
      <c r="H746" s="2" t="s">
        <v>715</v>
      </c>
      <c r="I746" s="2" t="s">
        <v>676</v>
      </c>
      <c r="J746" s="2" t="s">
        <v>255</v>
      </c>
      <c r="K746" s="2" t="s">
        <v>703</v>
      </c>
      <c r="L746" s="2" t="s">
        <v>8086</v>
      </c>
      <c r="M746" s="2" t="s">
        <v>4920</v>
      </c>
      <c r="N746" s="2" t="s">
        <v>8087</v>
      </c>
      <c r="O746" s="2" t="s">
        <v>8088</v>
      </c>
    </row>
    <row r="747" customFormat="false" ht="15" hidden="false" customHeight="false" outlineLevel="0" collapsed="false">
      <c r="A747" s="2" t="s">
        <v>8089</v>
      </c>
      <c r="B747" s="2" t="s">
        <v>8090</v>
      </c>
      <c r="C747" s="2" t="s">
        <v>8091</v>
      </c>
      <c r="D747" s="2" t="s">
        <v>8092</v>
      </c>
      <c r="E747" s="2" t="s">
        <v>8093</v>
      </c>
      <c r="F747" s="2" t="s">
        <v>8094</v>
      </c>
      <c r="G747" s="2" t="s">
        <v>8095</v>
      </c>
      <c r="H747" s="2" t="s">
        <v>715</v>
      </c>
      <c r="I747" s="2" t="s">
        <v>676</v>
      </c>
      <c r="J747" s="2" t="s">
        <v>689</v>
      </c>
      <c r="K747" s="2" t="s">
        <v>703</v>
      </c>
      <c r="L747" s="2" t="s">
        <v>8096</v>
      </c>
      <c r="M747" s="2" t="s">
        <v>8097</v>
      </c>
      <c r="N747" s="2" t="s">
        <v>8098</v>
      </c>
      <c r="O747" s="2" t="s">
        <v>8099</v>
      </c>
    </row>
    <row r="748" customFormat="false" ht="15" hidden="false" customHeight="false" outlineLevel="0" collapsed="false">
      <c r="A748" s="2" t="s">
        <v>8100</v>
      </c>
      <c r="B748" s="2" t="s">
        <v>8101</v>
      </c>
      <c r="C748" s="2" t="s">
        <v>8102</v>
      </c>
      <c r="D748" s="2" t="s">
        <v>8103</v>
      </c>
      <c r="E748" s="2" t="s">
        <v>8104</v>
      </c>
      <c r="F748" s="2" t="s">
        <v>8105</v>
      </c>
      <c r="G748" s="2" t="s">
        <v>8106</v>
      </c>
      <c r="H748" s="2" t="s">
        <v>715</v>
      </c>
      <c r="I748" s="2" t="s">
        <v>676</v>
      </c>
      <c r="J748" s="2" t="s">
        <v>702</v>
      </c>
      <c r="K748" s="2" t="s">
        <v>738</v>
      </c>
      <c r="L748" s="2" t="s">
        <v>8107</v>
      </c>
      <c r="M748" s="2" t="s">
        <v>2358</v>
      </c>
      <c r="N748" s="2" t="s">
        <v>8108</v>
      </c>
      <c r="O748" s="2" t="s">
        <v>8109</v>
      </c>
    </row>
    <row r="749" customFormat="false" ht="15" hidden="false" customHeight="false" outlineLevel="0" collapsed="false">
      <c r="A749" s="2" t="s">
        <v>8110</v>
      </c>
      <c r="B749" s="2" t="s">
        <v>8111</v>
      </c>
      <c r="C749" s="2" t="s">
        <v>8112</v>
      </c>
      <c r="D749" s="2" t="s">
        <v>8113</v>
      </c>
      <c r="E749" s="2" t="s">
        <v>8114</v>
      </c>
      <c r="F749" s="2" t="s">
        <v>3156</v>
      </c>
      <c r="G749" s="2" t="s">
        <v>6199</v>
      </c>
      <c r="H749" s="2" t="s">
        <v>675</v>
      </c>
      <c r="I749" s="2" t="s">
        <v>676</v>
      </c>
      <c r="J749" s="2" t="s">
        <v>750</v>
      </c>
      <c r="K749" s="2" t="s">
        <v>788</v>
      </c>
      <c r="L749" s="2" t="s">
        <v>8115</v>
      </c>
      <c r="M749" s="2" t="s">
        <v>8116</v>
      </c>
      <c r="N749" s="2" t="s">
        <v>8117</v>
      </c>
      <c r="O749" s="2" t="s">
        <v>8118</v>
      </c>
    </row>
    <row r="750" customFormat="false" ht="15" hidden="false" customHeight="false" outlineLevel="0" collapsed="false">
      <c r="A750" s="2" t="s">
        <v>8119</v>
      </c>
      <c r="B750" s="2" t="s">
        <v>8120</v>
      </c>
      <c r="C750" s="2" t="s">
        <v>8121</v>
      </c>
      <c r="D750" s="2" t="s">
        <v>8122</v>
      </c>
      <c r="E750" s="2" t="s">
        <v>981</v>
      </c>
      <c r="F750" s="2" t="s">
        <v>8123</v>
      </c>
      <c r="G750" s="2" t="s">
        <v>8124</v>
      </c>
      <c r="H750" s="2" t="s">
        <v>675</v>
      </c>
      <c r="I750" s="2" t="s">
        <v>676</v>
      </c>
      <c r="J750" s="2" t="s">
        <v>689</v>
      </c>
      <c r="K750" s="2" t="s">
        <v>718</v>
      </c>
      <c r="L750" s="2" t="s">
        <v>8125</v>
      </c>
      <c r="M750" s="2" t="s">
        <v>5538</v>
      </c>
      <c r="N750" s="2" t="s">
        <v>8126</v>
      </c>
      <c r="O750" s="2" t="s">
        <v>8127</v>
      </c>
    </row>
    <row r="751" customFormat="false" ht="15" hidden="false" customHeight="false" outlineLevel="0" collapsed="false">
      <c r="A751" s="2" t="s">
        <v>8128</v>
      </c>
      <c r="B751" s="2" t="s">
        <v>8129</v>
      </c>
      <c r="C751" s="2" t="s">
        <v>8130</v>
      </c>
      <c r="D751" s="2" t="s">
        <v>8131</v>
      </c>
      <c r="E751" s="2" t="s">
        <v>8132</v>
      </c>
      <c r="F751" s="2" t="s">
        <v>8133</v>
      </c>
      <c r="G751" s="2" t="s">
        <v>8134</v>
      </c>
      <c r="H751" s="2" t="s">
        <v>715</v>
      </c>
      <c r="I751" s="2" t="s">
        <v>676</v>
      </c>
      <c r="J751" s="2" t="s">
        <v>750</v>
      </c>
      <c r="K751" s="2" t="s">
        <v>738</v>
      </c>
      <c r="L751" s="2" t="s">
        <v>4908</v>
      </c>
      <c r="M751" s="2" t="s">
        <v>7404</v>
      </c>
      <c r="N751" s="2" t="s">
        <v>8135</v>
      </c>
      <c r="O751" s="2" t="s">
        <v>8136</v>
      </c>
    </row>
    <row r="752" customFormat="false" ht="15" hidden="false" customHeight="false" outlineLevel="0" collapsed="false">
      <c r="A752" s="2" t="s">
        <v>8137</v>
      </c>
      <c r="B752" s="2" t="s">
        <v>8138</v>
      </c>
      <c r="C752" s="2" t="s">
        <v>8139</v>
      </c>
      <c r="D752" s="2" t="s">
        <v>8140</v>
      </c>
      <c r="E752" s="2" t="s">
        <v>8141</v>
      </c>
      <c r="F752" s="2" t="s">
        <v>6277</v>
      </c>
      <c r="G752" s="2" t="s">
        <v>8142</v>
      </c>
      <c r="H752" s="2" t="s">
        <v>715</v>
      </c>
      <c r="I752" s="2" t="s">
        <v>676</v>
      </c>
      <c r="J752" s="2" t="s">
        <v>702</v>
      </c>
      <c r="K752" s="2" t="s">
        <v>939</v>
      </c>
      <c r="L752" s="2" t="s">
        <v>8143</v>
      </c>
      <c r="M752" s="2" t="s">
        <v>8144</v>
      </c>
      <c r="N752" s="2" t="s">
        <v>8145</v>
      </c>
      <c r="O752" s="2" t="s">
        <v>8146</v>
      </c>
    </row>
    <row r="753" customFormat="false" ht="15" hidden="false" customHeight="false" outlineLevel="0" collapsed="false">
      <c r="A753" s="2" t="s">
        <v>8147</v>
      </c>
      <c r="B753" s="2" t="s">
        <v>8148</v>
      </c>
      <c r="C753" s="2" t="s">
        <v>8149</v>
      </c>
      <c r="D753" s="2" t="s">
        <v>8150</v>
      </c>
      <c r="E753" s="2" t="s">
        <v>2515</v>
      </c>
      <c r="F753" s="2" t="s">
        <v>8151</v>
      </c>
      <c r="G753" s="2" t="s">
        <v>8152</v>
      </c>
      <c r="H753" s="2" t="s">
        <v>675</v>
      </c>
      <c r="I753" s="2" t="s">
        <v>676</v>
      </c>
      <c r="J753" s="2" t="s">
        <v>750</v>
      </c>
      <c r="K753" s="2" t="s">
        <v>1150</v>
      </c>
      <c r="L753" s="2" t="s">
        <v>8153</v>
      </c>
      <c r="M753" s="2" t="s">
        <v>2968</v>
      </c>
      <c r="N753" s="2" t="s">
        <v>8154</v>
      </c>
      <c r="O753" s="2" t="s">
        <v>8155</v>
      </c>
    </row>
    <row r="754" customFormat="false" ht="15" hidden="false" customHeight="false" outlineLevel="0" collapsed="false">
      <c r="A754" s="2" t="s">
        <v>8156</v>
      </c>
      <c r="B754" s="2" t="s">
        <v>8157</v>
      </c>
      <c r="C754" s="2" t="s">
        <v>8158</v>
      </c>
      <c r="D754" s="2" t="s">
        <v>8159</v>
      </c>
      <c r="E754" s="2" t="s">
        <v>8160</v>
      </c>
      <c r="F754" s="2" t="s">
        <v>3682</v>
      </c>
      <c r="G754" s="2" t="s">
        <v>8161</v>
      </c>
      <c r="H754" s="2" t="s">
        <v>715</v>
      </c>
      <c r="I754" s="2" t="s">
        <v>676</v>
      </c>
      <c r="J754" s="2" t="s">
        <v>702</v>
      </c>
      <c r="K754" s="2" t="s">
        <v>788</v>
      </c>
      <c r="L754" s="2" t="s">
        <v>8162</v>
      </c>
      <c r="M754" s="2" t="s">
        <v>8163</v>
      </c>
      <c r="N754" s="2" t="s">
        <v>8164</v>
      </c>
      <c r="O754" s="2" t="s">
        <v>8165</v>
      </c>
    </row>
    <row r="755" customFormat="false" ht="15" hidden="false" customHeight="false" outlineLevel="0" collapsed="false">
      <c r="A755" s="2" t="s">
        <v>8166</v>
      </c>
      <c r="B755" s="2" t="s">
        <v>8167</v>
      </c>
      <c r="C755" s="2" t="s">
        <v>8168</v>
      </c>
      <c r="D755" s="2" t="s">
        <v>7346</v>
      </c>
      <c r="E755" s="2" t="s">
        <v>2504</v>
      </c>
      <c r="F755" s="2" t="s">
        <v>1765</v>
      </c>
      <c r="G755" s="2" t="s">
        <v>8169</v>
      </c>
      <c r="H755" s="2" t="s">
        <v>675</v>
      </c>
      <c r="I755" s="2" t="s">
        <v>2655</v>
      </c>
      <c r="J755" s="2" t="s">
        <v>717</v>
      </c>
      <c r="K755" s="2" t="s">
        <v>1251</v>
      </c>
      <c r="L755" s="2"/>
      <c r="M755" s="2" t="s">
        <v>2718</v>
      </c>
      <c r="N755" s="2" t="s">
        <v>8170</v>
      </c>
      <c r="O755" s="2" t="s">
        <v>8171</v>
      </c>
    </row>
    <row r="756" customFormat="false" ht="15" hidden="false" customHeight="false" outlineLevel="0" collapsed="false">
      <c r="A756" s="2" t="s">
        <v>8172</v>
      </c>
      <c r="B756" s="2" t="s">
        <v>8173</v>
      </c>
      <c r="C756" s="2" t="s">
        <v>8174</v>
      </c>
      <c r="D756" s="2" t="s">
        <v>8175</v>
      </c>
      <c r="E756" s="2" t="s">
        <v>8176</v>
      </c>
      <c r="F756" s="2" t="s">
        <v>8177</v>
      </c>
      <c r="G756" s="2" t="s">
        <v>8178</v>
      </c>
      <c r="H756" s="2" t="s">
        <v>675</v>
      </c>
      <c r="I756" s="2" t="s">
        <v>676</v>
      </c>
      <c r="J756" s="2" t="s">
        <v>787</v>
      </c>
      <c r="K756" s="2" t="s">
        <v>751</v>
      </c>
      <c r="L756" s="2" t="s">
        <v>5056</v>
      </c>
      <c r="M756" s="2" t="s">
        <v>8179</v>
      </c>
      <c r="N756" s="2" t="s">
        <v>8180</v>
      </c>
      <c r="O756" s="2" t="s">
        <v>8181</v>
      </c>
    </row>
    <row r="757" customFormat="false" ht="15" hidden="false" customHeight="false" outlineLevel="0" collapsed="false">
      <c r="A757" s="2" t="s">
        <v>8182</v>
      </c>
      <c r="B757" s="2" t="s">
        <v>8183</v>
      </c>
      <c r="C757" s="2" t="s">
        <v>8184</v>
      </c>
      <c r="D757" s="2" t="s">
        <v>8185</v>
      </c>
      <c r="E757" s="2" t="s">
        <v>3387</v>
      </c>
      <c r="F757" s="2" t="s">
        <v>5922</v>
      </c>
      <c r="G757" s="2" t="s">
        <v>8186</v>
      </c>
      <c r="H757" s="2" t="s">
        <v>675</v>
      </c>
      <c r="I757" s="2" t="s">
        <v>676</v>
      </c>
      <c r="J757" s="2" t="s">
        <v>702</v>
      </c>
      <c r="K757" s="2" t="s">
        <v>738</v>
      </c>
      <c r="L757" s="2" t="s">
        <v>8187</v>
      </c>
      <c r="M757" s="2" t="s">
        <v>8001</v>
      </c>
      <c r="N757" s="2" t="s">
        <v>8188</v>
      </c>
      <c r="O757" s="2" t="s">
        <v>8189</v>
      </c>
    </row>
    <row r="758" customFormat="false" ht="15" hidden="false" customHeight="false" outlineLevel="0" collapsed="false">
      <c r="A758" s="2" t="s">
        <v>8190</v>
      </c>
      <c r="B758" s="2" t="s">
        <v>8191</v>
      </c>
      <c r="C758" s="2" t="s">
        <v>8192</v>
      </c>
      <c r="D758" s="2" t="s">
        <v>5867</v>
      </c>
      <c r="E758" s="2" t="s">
        <v>1870</v>
      </c>
      <c r="F758" s="2" t="s">
        <v>5195</v>
      </c>
      <c r="G758" s="2" t="s">
        <v>8193</v>
      </c>
      <c r="H758" s="2" t="s">
        <v>675</v>
      </c>
      <c r="I758" s="2" t="s">
        <v>676</v>
      </c>
      <c r="J758" s="2" t="s">
        <v>927</v>
      </c>
      <c r="K758" s="2" t="s">
        <v>1007</v>
      </c>
      <c r="L758" s="2" t="s">
        <v>8194</v>
      </c>
      <c r="M758" s="2" t="s">
        <v>8195</v>
      </c>
      <c r="N758" s="2" t="s">
        <v>8196</v>
      </c>
      <c r="O758" s="2" t="s">
        <v>8197</v>
      </c>
    </row>
    <row r="759" customFormat="false" ht="15" hidden="false" customHeight="false" outlineLevel="0" collapsed="false">
      <c r="A759" s="2" t="s">
        <v>8198</v>
      </c>
      <c r="B759" s="2" t="s">
        <v>8199</v>
      </c>
      <c r="C759" s="2" t="s">
        <v>8200</v>
      </c>
      <c r="D759" s="2" t="s">
        <v>6044</v>
      </c>
      <c r="E759" s="2" t="s">
        <v>8201</v>
      </c>
      <c r="F759" s="2" t="s">
        <v>2790</v>
      </c>
      <c r="G759" s="2" t="s">
        <v>2947</v>
      </c>
      <c r="H759" s="2" t="s">
        <v>715</v>
      </c>
      <c r="I759" s="2" t="s">
        <v>676</v>
      </c>
      <c r="J759" s="2" t="s">
        <v>689</v>
      </c>
      <c r="K759" s="2" t="s">
        <v>811</v>
      </c>
      <c r="L759" s="2" t="s">
        <v>8202</v>
      </c>
      <c r="M759" s="2" t="s">
        <v>8203</v>
      </c>
      <c r="N759" s="2" t="s">
        <v>8204</v>
      </c>
      <c r="O759" s="2" t="s">
        <v>8205</v>
      </c>
    </row>
    <row r="760" customFormat="false" ht="15" hidden="false" customHeight="false" outlineLevel="0" collapsed="false">
      <c r="A760" s="2" t="s">
        <v>8206</v>
      </c>
      <c r="B760" s="2" t="s">
        <v>8207</v>
      </c>
      <c r="C760" s="2" t="s">
        <v>8208</v>
      </c>
      <c r="D760" s="2" t="s">
        <v>8209</v>
      </c>
      <c r="E760" s="2" t="s">
        <v>2683</v>
      </c>
      <c r="F760" s="2" t="s">
        <v>8210</v>
      </c>
      <c r="G760" s="2" t="s">
        <v>8211</v>
      </c>
      <c r="H760" s="2" t="s">
        <v>715</v>
      </c>
      <c r="I760" s="2" t="s">
        <v>676</v>
      </c>
      <c r="J760" s="2" t="s">
        <v>689</v>
      </c>
      <c r="K760" s="2" t="s">
        <v>1543</v>
      </c>
      <c r="L760" s="2" t="s">
        <v>8212</v>
      </c>
      <c r="M760" s="2" t="s">
        <v>6828</v>
      </c>
      <c r="N760" s="2" t="s">
        <v>8213</v>
      </c>
      <c r="O760" s="2" t="s">
        <v>8214</v>
      </c>
    </row>
    <row r="761" customFormat="false" ht="15" hidden="false" customHeight="false" outlineLevel="0" collapsed="false">
      <c r="A761" s="2" t="s">
        <v>8215</v>
      </c>
      <c r="B761" s="2" t="s">
        <v>8216</v>
      </c>
      <c r="C761" s="2" t="s">
        <v>8217</v>
      </c>
      <c r="D761" s="2" t="s">
        <v>8218</v>
      </c>
      <c r="E761" s="2" t="s">
        <v>8219</v>
      </c>
      <c r="F761" s="2" t="s">
        <v>6206</v>
      </c>
      <c r="G761" s="2" t="s">
        <v>8220</v>
      </c>
      <c r="H761" s="2" t="s">
        <v>715</v>
      </c>
      <c r="I761" s="2" t="s">
        <v>676</v>
      </c>
      <c r="J761" s="2" t="s">
        <v>689</v>
      </c>
      <c r="K761" s="2" t="s">
        <v>1251</v>
      </c>
      <c r="L761" s="2" t="s">
        <v>8221</v>
      </c>
      <c r="M761" s="2" t="s">
        <v>2174</v>
      </c>
      <c r="N761" s="2" t="s">
        <v>8222</v>
      </c>
      <c r="O761" s="2" t="s">
        <v>8223</v>
      </c>
    </row>
    <row r="762" customFormat="false" ht="15" hidden="false" customHeight="false" outlineLevel="0" collapsed="false">
      <c r="A762" s="2" t="s">
        <v>8224</v>
      </c>
      <c r="B762" s="2" t="s">
        <v>8225</v>
      </c>
      <c r="C762" s="2" t="s">
        <v>8226</v>
      </c>
      <c r="D762" s="2" t="s">
        <v>8227</v>
      </c>
      <c r="E762" s="2" t="s">
        <v>5700</v>
      </c>
      <c r="F762" s="2" t="s">
        <v>4490</v>
      </c>
      <c r="G762" s="2" t="s">
        <v>8228</v>
      </c>
      <c r="H762" s="2" t="s">
        <v>675</v>
      </c>
      <c r="I762" s="2" t="s">
        <v>676</v>
      </c>
      <c r="J762" s="2" t="s">
        <v>787</v>
      </c>
      <c r="K762" s="2" t="s">
        <v>822</v>
      </c>
      <c r="L762" s="2" t="s">
        <v>8229</v>
      </c>
      <c r="M762" s="2" t="s">
        <v>3594</v>
      </c>
      <c r="N762" s="2" t="s">
        <v>8230</v>
      </c>
      <c r="O762" s="2" t="s">
        <v>8231</v>
      </c>
    </row>
    <row r="763" customFormat="false" ht="15" hidden="false" customHeight="false" outlineLevel="0" collapsed="false">
      <c r="A763" s="2" t="s">
        <v>8232</v>
      </c>
      <c r="B763" s="2" t="s">
        <v>8233</v>
      </c>
      <c r="C763" s="2" t="s">
        <v>8234</v>
      </c>
      <c r="D763" s="2" t="s">
        <v>8235</v>
      </c>
      <c r="E763" s="2" t="s">
        <v>3601</v>
      </c>
      <c r="F763" s="2" t="s">
        <v>8236</v>
      </c>
      <c r="G763" s="2" t="s">
        <v>8237</v>
      </c>
      <c r="H763" s="2" t="s">
        <v>675</v>
      </c>
      <c r="I763" s="2" t="s">
        <v>676</v>
      </c>
      <c r="J763" s="2" t="s">
        <v>689</v>
      </c>
      <c r="K763" s="2" t="s">
        <v>677</v>
      </c>
      <c r="L763" s="2" t="s">
        <v>8238</v>
      </c>
      <c r="M763" s="2" t="s">
        <v>8239</v>
      </c>
      <c r="N763" s="2" t="s">
        <v>8240</v>
      </c>
      <c r="O763" s="2" t="s">
        <v>8241</v>
      </c>
    </row>
    <row r="764" customFormat="false" ht="15" hidden="false" customHeight="false" outlineLevel="0" collapsed="false">
      <c r="A764" s="2" t="s">
        <v>8242</v>
      </c>
      <c r="B764" s="2" t="s">
        <v>8243</v>
      </c>
      <c r="C764" s="2" t="s">
        <v>8244</v>
      </c>
      <c r="D764" s="2" t="s">
        <v>3334</v>
      </c>
      <c r="E764" s="2" t="s">
        <v>8245</v>
      </c>
      <c r="F764" s="2" t="s">
        <v>8246</v>
      </c>
      <c r="G764" s="2" t="s">
        <v>8247</v>
      </c>
      <c r="H764" s="2" t="s">
        <v>675</v>
      </c>
      <c r="I764" s="2" t="s">
        <v>676</v>
      </c>
      <c r="J764" s="2" t="s">
        <v>689</v>
      </c>
      <c r="K764" s="2" t="s">
        <v>718</v>
      </c>
      <c r="L764" s="2" t="s">
        <v>8248</v>
      </c>
      <c r="M764" s="2" t="s">
        <v>8249</v>
      </c>
      <c r="N764" s="2" t="s">
        <v>8250</v>
      </c>
      <c r="O764" s="2" t="s">
        <v>8251</v>
      </c>
    </row>
    <row r="765" customFormat="false" ht="15" hidden="false" customHeight="false" outlineLevel="0" collapsed="false">
      <c r="A765" s="2" t="s">
        <v>8252</v>
      </c>
      <c r="B765" s="2" t="s">
        <v>8253</v>
      </c>
      <c r="C765" s="2" t="s">
        <v>8254</v>
      </c>
      <c r="D765" s="2" t="s">
        <v>8255</v>
      </c>
      <c r="E765" s="2" t="s">
        <v>8256</v>
      </c>
      <c r="F765" s="2" t="s">
        <v>8257</v>
      </c>
      <c r="G765" s="2" t="s">
        <v>8258</v>
      </c>
      <c r="H765" s="2" t="s">
        <v>675</v>
      </c>
      <c r="I765" s="2" t="s">
        <v>676</v>
      </c>
      <c r="J765" s="2" t="s">
        <v>689</v>
      </c>
      <c r="K765" s="2" t="s">
        <v>1543</v>
      </c>
      <c r="L765" s="2" t="s">
        <v>8259</v>
      </c>
      <c r="M765" s="2" t="s">
        <v>2141</v>
      </c>
      <c r="N765" s="2" t="s">
        <v>8260</v>
      </c>
      <c r="O765" s="2" t="s">
        <v>8261</v>
      </c>
    </row>
    <row r="766" customFormat="false" ht="15" hidden="false" customHeight="false" outlineLevel="0" collapsed="false">
      <c r="A766" s="2" t="s">
        <v>8262</v>
      </c>
      <c r="B766" s="2" t="s">
        <v>8263</v>
      </c>
      <c r="C766" s="2" t="s">
        <v>8264</v>
      </c>
      <c r="D766" s="2" t="s">
        <v>8265</v>
      </c>
      <c r="E766" s="2" t="s">
        <v>5233</v>
      </c>
      <c r="F766" s="2" t="s">
        <v>8266</v>
      </c>
      <c r="G766" s="2" t="s">
        <v>8267</v>
      </c>
      <c r="H766" s="2" t="s">
        <v>675</v>
      </c>
      <c r="I766" s="2" t="s">
        <v>676</v>
      </c>
      <c r="J766" s="2" t="s">
        <v>689</v>
      </c>
      <c r="K766" s="2" t="s">
        <v>703</v>
      </c>
      <c r="L766" s="2" t="s">
        <v>8268</v>
      </c>
      <c r="M766" s="2" t="s">
        <v>2874</v>
      </c>
      <c r="N766" s="2" t="s">
        <v>8269</v>
      </c>
      <c r="O766" s="2" t="s">
        <v>8270</v>
      </c>
    </row>
    <row r="767" customFormat="false" ht="15" hidden="false" customHeight="false" outlineLevel="0" collapsed="false">
      <c r="A767" s="2" t="s">
        <v>8271</v>
      </c>
      <c r="B767" s="2" t="s">
        <v>8272</v>
      </c>
      <c r="C767" s="2" t="s">
        <v>8273</v>
      </c>
      <c r="D767" s="2" t="s">
        <v>2376</v>
      </c>
      <c r="E767" s="2" t="s">
        <v>7092</v>
      </c>
      <c r="F767" s="2" t="s">
        <v>8274</v>
      </c>
      <c r="G767" s="2" t="s">
        <v>8275</v>
      </c>
      <c r="H767" s="2" t="s">
        <v>715</v>
      </c>
      <c r="I767" s="2" t="s">
        <v>676</v>
      </c>
      <c r="J767" s="2" t="s">
        <v>702</v>
      </c>
      <c r="K767" s="2" t="s">
        <v>775</v>
      </c>
      <c r="L767" s="2" t="s">
        <v>8276</v>
      </c>
      <c r="M767" s="2" t="s">
        <v>8277</v>
      </c>
      <c r="N767" s="2" t="s">
        <v>8278</v>
      </c>
      <c r="O767" s="2" t="s">
        <v>8279</v>
      </c>
    </row>
    <row r="768" customFormat="false" ht="15" hidden="false" customHeight="false" outlineLevel="0" collapsed="false">
      <c r="A768" s="2" t="s">
        <v>8280</v>
      </c>
      <c r="B768" s="2" t="s">
        <v>8281</v>
      </c>
      <c r="C768" s="2" t="s">
        <v>8282</v>
      </c>
      <c r="D768" s="2" t="s">
        <v>7794</v>
      </c>
      <c r="E768" s="2" t="s">
        <v>8283</v>
      </c>
      <c r="F768" s="2" t="s">
        <v>8284</v>
      </c>
      <c r="G768" s="2" t="s">
        <v>8285</v>
      </c>
      <c r="H768" s="2" t="s">
        <v>715</v>
      </c>
      <c r="I768" s="2" t="s">
        <v>676</v>
      </c>
      <c r="J768" s="2" t="s">
        <v>689</v>
      </c>
      <c r="K768" s="2" t="s">
        <v>834</v>
      </c>
      <c r="L768" s="2" t="s">
        <v>8286</v>
      </c>
      <c r="M768" s="2" t="s">
        <v>5355</v>
      </c>
      <c r="N768" s="2" t="s">
        <v>8287</v>
      </c>
      <c r="O768" s="2" t="s">
        <v>8288</v>
      </c>
    </row>
    <row r="769" customFormat="false" ht="15" hidden="false" customHeight="false" outlineLevel="0" collapsed="false">
      <c r="A769" s="2" t="s">
        <v>8289</v>
      </c>
      <c r="B769" s="2" t="s">
        <v>8290</v>
      </c>
      <c r="C769" s="2" t="s">
        <v>8291</v>
      </c>
      <c r="D769" s="2" t="s">
        <v>8292</v>
      </c>
      <c r="E769" s="2" t="s">
        <v>8293</v>
      </c>
      <c r="F769" s="2" t="s">
        <v>8294</v>
      </c>
      <c r="G769" s="2" t="s">
        <v>8295</v>
      </c>
      <c r="H769" s="2" t="s">
        <v>715</v>
      </c>
      <c r="I769" s="2" t="s">
        <v>676</v>
      </c>
      <c r="J769" s="2" t="s">
        <v>689</v>
      </c>
      <c r="K769" s="2" t="s">
        <v>1543</v>
      </c>
      <c r="L769" s="2" t="s">
        <v>8296</v>
      </c>
      <c r="M769" s="2" t="s">
        <v>4319</v>
      </c>
      <c r="N769" s="2" t="s">
        <v>8297</v>
      </c>
      <c r="O769" s="2" t="s">
        <v>8298</v>
      </c>
    </row>
    <row r="770" customFormat="false" ht="15" hidden="false" customHeight="false" outlineLevel="0" collapsed="false">
      <c r="A770" s="2" t="s">
        <v>8299</v>
      </c>
      <c r="B770" s="2" t="s">
        <v>8300</v>
      </c>
      <c r="C770" s="2" t="s">
        <v>8301</v>
      </c>
      <c r="D770" s="2" t="s">
        <v>8302</v>
      </c>
      <c r="E770" s="2" t="s">
        <v>7328</v>
      </c>
      <c r="F770" s="2" t="s">
        <v>6794</v>
      </c>
      <c r="G770" s="2" t="s">
        <v>8303</v>
      </c>
      <c r="H770" s="2" t="s">
        <v>675</v>
      </c>
      <c r="I770" s="2" t="s">
        <v>676</v>
      </c>
      <c r="J770" s="2" t="s">
        <v>927</v>
      </c>
      <c r="K770" s="2" t="s">
        <v>690</v>
      </c>
      <c r="L770" s="2" t="s">
        <v>8304</v>
      </c>
      <c r="M770" s="2" t="s">
        <v>1052</v>
      </c>
      <c r="N770" s="2" t="s">
        <v>8305</v>
      </c>
      <c r="O770" s="2" t="s">
        <v>8306</v>
      </c>
    </row>
    <row r="771" customFormat="false" ht="15" hidden="false" customHeight="false" outlineLevel="0" collapsed="false">
      <c r="A771" s="2" t="s">
        <v>8307</v>
      </c>
      <c r="B771" s="2" t="s">
        <v>1290</v>
      </c>
      <c r="C771" s="2" t="s">
        <v>8308</v>
      </c>
      <c r="D771" s="2" t="s">
        <v>8309</v>
      </c>
      <c r="E771" s="2" t="s">
        <v>1807</v>
      </c>
      <c r="F771" s="2" t="s">
        <v>8310</v>
      </c>
      <c r="G771" s="2" t="s">
        <v>8311</v>
      </c>
      <c r="H771" s="2" t="s">
        <v>715</v>
      </c>
      <c r="I771" s="2" t="s">
        <v>676</v>
      </c>
      <c r="J771" s="2" t="s">
        <v>787</v>
      </c>
      <c r="K771" s="2" t="s">
        <v>881</v>
      </c>
      <c r="L771" s="2" t="s">
        <v>8312</v>
      </c>
      <c r="M771" s="2" t="s">
        <v>5236</v>
      </c>
      <c r="N771" s="2" t="s">
        <v>8313</v>
      </c>
      <c r="O771" s="2" t="s">
        <v>1299</v>
      </c>
    </row>
    <row r="772" customFormat="false" ht="15" hidden="false" customHeight="false" outlineLevel="0" collapsed="false">
      <c r="A772" s="2" t="s">
        <v>8314</v>
      </c>
      <c r="B772" s="2" t="s">
        <v>8315</v>
      </c>
      <c r="C772" s="2" t="s">
        <v>8316</v>
      </c>
      <c r="D772" s="2" t="s">
        <v>8317</v>
      </c>
      <c r="E772" s="2" t="s">
        <v>3557</v>
      </c>
      <c r="F772" s="2" t="s">
        <v>1091</v>
      </c>
      <c r="G772" s="2" t="s">
        <v>7819</v>
      </c>
      <c r="H772" s="2" t="s">
        <v>715</v>
      </c>
      <c r="I772" s="2" t="s">
        <v>676</v>
      </c>
      <c r="J772" s="2" t="s">
        <v>702</v>
      </c>
      <c r="K772" s="2" t="s">
        <v>858</v>
      </c>
      <c r="L772" s="2" t="s">
        <v>8318</v>
      </c>
      <c r="M772" s="2" t="s">
        <v>1374</v>
      </c>
      <c r="N772" s="2" t="s">
        <v>8319</v>
      </c>
      <c r="O772" s="2" t="s">
        <v>8320</v>
      </c>
    </row>
    <row r="773" customFormat="false" ht="15" hidden="false" customHeight="false" outlineLevel="0" collapsed="false">
      <c r="A773" s="2" t="s">
        <v>8321</v>
      </c>
      <c r="B773" s="2" t="s">
        <v>8322</v>
      </c>
      <c r="C773" s="2" t="s">
        <v>8323</v>
      </c>
      <c r="D773" s="2" t="s">
        <v>8324</v>
      </c>
      <c r="E773" s="2" t="s">
        <v>8325</v>
      </c>
      <c r="F773" s="2" t="s">
        <v>8326</v>
      </c>
      <c r="G773" s="2" t="s">
        <v>7499</v>
      </c>
      <c r="H773" s="2" t="s">
        <v>715</v>
      </c>
      <c r="I773" s="2" t="s">
        <v>676</v>
      </c>
      <c r="J773" s="2" t="s">
        <v>927</v>
      </c>
      <c r="K773" s="2" t="s">
        <v>763</v>
      </c>
      <c r="L773" s="2" t="s">
        <v>8327</v>
      </c>
      <c r="M773" s="2" t="s">
        <v>4110</v>
      </c>
      <c r="N773" s="2" t="s">
        <v>8328</v>
      </c>
      <c r="O773" s="2" t="s">
        <v>8329</v>
      </c>
    </row>
    <row r="774" customFormat="false" ht="15" hidden="false" customHeight="false" outlineLevel="0" collapsed="false">
      <c r="A774" s="2" t="s">
        <v>8330</v>
      </c>
      <c r="B774" s="2" t="s">
        <v>8331</v>
      </c>
      <c r="C774" s="2" t="s">
        <v>8332</v>
      </c>
      <c r="D774" s="2" t="s">
        <v>8333</v>
      </c>
      <c r="E774" s="2" t="s">
        <v>8334</v>
      </c>
      <c r="F774" s="2" t="s">
        <v>7838</v>
      </c>
      <c r="G774" s="2" t="s">
        <v>8335</v>
      </c>
      <c r="H774" s="2" t="s">
        <v>675</v>
      </c>
      <c r="I774" s="2" t="s">
        <v>676</v>
      </c>
      <c r="J774" s="2" t="s">
        <v>915</v>
      </c>
      <c r="K774" s="2" t="s">
        <v>751</v>
      </c>
      <c r="L774" s="2" t="s">
        <v>8336</v>
      </c>
      <c r="M774" s="2" t="s">
        <v>8337</v>
      </c>
      <c r="N774" s="2" t="s">
        <v>8338</v>
      </c>
      <c r="O774" s="2" t="s">
        <v>8339</v>
      </c>
    </row>
    <row r="775" customFormat="false" ht="15" hidden="false" customHeight="false" outlineLevel="0" collapsed="false">
      <c r="A775" s="2" t="s">
        <v>8340</v>
      </c>
      <c r="B775" s="2" t="s">
        <v>8341</v>
      </c>
      <c r="C775" s="2" t="s">
        <v>8342</v>
      </c>
      <c r="D775" s="2" t="s">
        <v>8343</v>
      </c>
      <c r="E775" s="2" t="s">
        <v>8344</v>
      </c>
      <c r="F775" s="2" t="s">
        <v>8345</v>
      </c>
      <c r="G775" s="2" t="s">
        <v>8346</v>
      </c>
      <c r="H775" s="2" t="s">
        <v>675</v>
      </c>
      <c r="I775" s="2" t="s">
        <v>676</v>
      </c>
      <c r="J775" s="2" t="s">
        <v>689</v>
      </c>
      <c r="K775" s="2" t="s">
        <v>2432</v>
      </c>
      <c r="L775" s="2" t="s">
        <v>8347</v>
      </c>
      <c r="M775" s="2" t="s">
        <v>8348</v>
      </c>
      <c r="N775" s="2" t="s">
        <v>8349</v>
      </c>
      <c r="O775" s="2" t="s">
        <v>8350</v>
      </c>
    </row>
    <row r="776" customFormat="false" ht="15" hidden="false" customHeight="false" outlineLevel="0" collapsed="false">
      <c r="A776" s="2" t="s">
        <v>8351</v>
      </c>
      <c r="B776" s="2" t="s">
        <v>8352</v>
      </c>
      <c r="C776" s="2" t="s">
        <v>8353</v>
      </c>
      <c r="D776" s="2" t="s">
        <v>4729</v>
      </c>
      <c r="E776" s="2" t="s">
        <v>8354</v>
      </c>
      <c r="F776" s="2" t="s">
        <v>8355</v>
      </c>
      <c r="G776" s="2" t="s">
        <v>8356</v>
      </c>
      <c r="H776" s="2" t="s">
        <v>715</v>
      </c>
      <c r="I776" s="2" t="s">
        <v>676</v>
      </c>
      <c r="J776" s="2" t="s">
        <v>689</v>
      </c>
      <c r="K776" s="2" t="s">
        <v>834</v>
      </c>
      <c r="L776" s="2" t="s">
        <v>8357</v>
      </c>
      <c r="M776" s="2" t="s">
        <v>8358</v>
      </c>
      <c r="N776" s="2" t="s">
        <v>8359</v>
      </c>
      <c r="O776" s="2" t="s">
        <v>8360</v>
      </c>
    </row>
    <row r="777" customFormat="false" ht="15" hidden="false" customHeight="false" outlineLevel="0" collapsed="false">
      <c r="A777" s="2" t="s">
        <v>8361</v>
      </c>
      <c r="B777" s="2" t="s">
        <v>8362</v>
      </c>
      <c r="C777" s="2" t="s">
        <v>8363</v>
      </c>
      <c r="D777" s="2" t="s">
        <v>8364</v>
      </c>
      <c r="E777" s="2" t="s">
        <v>4095</v>
      </c>
      <c r="F777" s="2" t="s">
        <v>8343</v>
      </c>
      <c r="G777" s="2" t="s">
        <v>1328</v>
      </c>
      <c r="H777" s="2" t="s">
        <v>675</v>
      </c>
      <c r="I777" s="2" t="s">
        <v>676</v>
      </c>
      <c r="J777" s="2" t="s">
        <v>702</v>
      </c>
      <c r="K777" s="2" t="s">
        <v>1150</v>
      </c>
      <c r="L777" s="2" t="s">
        <v>8365</v>
      </c>
      <c r="M777" s="2" t="s">
        <v>3665</v>
      </c>
      <c r="N777" s="2" t="s">
        <v>8366</v>
      </c>
      <c r="O777" s="2" t="s">
        <v>8367</v>
      </c>
    </row>
    <row r="778" customFormat="false" ht="15" hidden="false" customHeight="false" outlineLevel="0" collapsed="false">
      <c r="A778" s="2" t="s">
        <v>8368</v>
      </c>
      <c r="B778" s="2" t="s">
        <v>8369</v>
      </c>
      <c r="C778" s="2" t="s">
        <v>8370</v>
      </c>
      <c r="D778" s="2" t="s">
        <v>8371</v>
      </c>
      <c r="E778" s="2" t="s">
        <v>8372</v>
      </c>
      <c r="F778" s="2" t="s">
        <v>8373</v>
      </c>
      <c r="G778" s="2" t="s">
        <v>8374</v>
      </c>
      <c r="H778" s="2" t="s">
        <v>715</v>
      </c>
      <c r="I778" s="2" t="s">
        <v>676</v>
      </c>
      <c r="J778" s="2" t="s">
        <v>750</v>
      </c>
      <c r="K778" s="2" t="s">
        <v>2432</v>
      </c>
      <c r="L778" s="2" t="s">
        <v>8375</v>
      </c>
      <c r="M778" s="2" t="s">
        <v>1074</v>
      </c>
      <c r="N778" s="2" t="s">
        <v>8376</v>
      </c>
      <c r="O778" s="2" t="s">
        <v>8377</v>
      </c>
    </row>
    <row r="779" customFormat="false" ht="15" hidden="false" customHeight="false" outlineLevel="0" collapsed="false">
      <c r="A779" s="2" t="s">
        <v>8378</v>
      </c>
      <c r="B779" s="2" t="s">
        <v>8379</v>
      </c>
      <c r="C779" s="2" t="s">
        <v>8380</v>
      </c>
      <c r="D779" s="2" t="s">
        <v>5456</v>
      </c>
      <c r="E779" s="2" t="s">
        <v>2734</v>
      </c>
      <c r="F779" s="2" t="s">
        <v>8381</v>
      </c>
      <c r="G779" s="2" t="s">
        <v>3978</v>
      </c>
      <c r="H779" s="2" t="s">
        <v>675</v>
      </c>
      <c r="I779" s="2" t="s">
        <v>676</v>
      </c>
      <c r="J779" s="2" t="s">
        <v>689</v>
      </c>
      <c r="K779" s="2" t="s">
        <v>1184</v>
      </c>
      <c r="L779" s="2" t="s">
        <v>8382</v>
      </c>
      <c r="M779" s="2" t="s">
        <v>3930</v>
      </c>
      <c r="N779" s="2" t="s">
        <v>8383</v>
      </c>
      <c r="O779" s="2" t="s">
        <v>8384</v>
      </c>
    </row>
    <row r="780" customFormat="false" ht="15" hidden="false" customHeight="false" outlineLevel="0" collapsed="false">
      <c r="A780" s="2" t="s">
        <v>8385</v>
      </c>
      <c r="B780" s="2" t="s">
        <v>8386</v>
      </c>
      <c r="C780" s="2" t="s">
        <v>8387</v>
      </c>
      <c r="D780" s="2" t="s">
        <v>1093</v>
      </c>
      <c r="E780" s="2" t="s">
        <v>5233</v>
      </c>
      <c r="F780" s="2" t="s">
        <v>8388</v>
      </c>
      <c r="G780" s="2" t="s">
        <v>8389</v>
      </c>
      <c r="H780" s="2" t="s">
        <v>675</v>
      </c>
      <c r="I780" s="2" t="s">
        <v>676</v>
      </c>
      <c r="J780" s="2" t="s">
        <v>927</v>
      </c>
      <c r="K780" s="2" t="s">
        <v>846</v>
      </c>
      <c r="L780" s="2" t="s">
        <v>8390</v>
      </c>
      <c r="M780" s="2" t="s">
        <v>2583</v>
      </c>
      <c r="N780" s="2" t="s">
        <v>8391</v>
      </c>
      <c r="O780" s="2" t="s">
        <v>8392</v>
      </c>
    </row>
    <row r="781" customFormat="false" ht="15" hidden="false" customHeight="false" outlineLevel="0" collapsed="false">
      <c r="A781" s="2" t="s">
        <v>8393</v>
      </c>
      <c r="B781" s="2" t="s">
        <v>8394</v>
      </c>
      <c r="C781" s="2" t="s">
        <v>8395</v>
      </c>
      <c r="D781" s="2" t="s">
        <v>960</v>
      </c>
      <c r="E781" s="2" t="s">
        <v>1933</v>
      </c>
      <c r="F781" s="2" t="s">
        <v>2746</v>
      </c>
      <c r="G781" s="2" t="s">
        <v>8396</v>
      </c>
      <c r="H781" s="2" t="s">
        <v>675</v>
      </c>
      <c r="I781" s="2" t="s">
        <v>676</v>
      </c>
      <c r="J781" s="2" t="s">
        <v>689</v>
      </c>
      <c r="K781" s="2" t="s">
        <v>763</v>
      </c>
      <c r="L781" s="2" t="s">
        <v>8397</v>
      </c>
      <c r="M781" s="2" t="s">
        <v>7268</v>
      </c>
      <c r="N781" s="2" t="s">
        <v>8398</v>
      </c>
      <c r="O781" s="2" t="s">
        <v>8399</v>
      </c>
    </row>
    <row r="782" customFormat="false" ht="15" hidden="false" customHeight="false" outlineLevel="0" collapsed="false">
      <c r="A782" s="2" t="s">
        <v>8400</v>
      </c>
      <c r="B782" s="2" t="s">
        <v>8401</v>
      </c>
      <c r="C782" s="2" t="s">
        <v>8402</v>
      </c>
      <c r="D782" s="2" t="s">
        <v>8403</v>
      </c>
      <c r="E782" s="2" t="s">
        <v>8404</v>
      </c>
      <c r="F782" s="2" t="s">
        <v>8405</v>
      </c>
      <c r="G782" s="2" t="s">
        <v>8389</v>
      </c>
      <c r="H782" s="2" t="s">
        <v>675</v>
      </c>
      <c r="I782" s="2" t="s">
        <v>2655</v>
      </c>
      <c r="J782" s="2" t="s">
        <v>717</v>
      </c>
      <c r="K782" s="2" t="s">
        <v>738</v>
      </c>
      <c r="L782" s="2"/>
      <c r="M782" s="2" t="s">
        <v>4615</v>
      </c>
      <c r="N782" s="2" t="s">
        <v>8406</v>
      </c>
      <c r="O782" s="2" t="s">
        <v>8407</v>
      </c>
    </row>
    <row r="783" customFormat="false" ht="15" hidden="false" customHeight="false" outlineLevel="0" collapsed="false">
      <c r="A783" s="2" t="s">
        <v>8408</v>
      </c>
      <c r="B783" s="2" t="s">
        <v>8409</v>
      </c>
      <c r="C783" s="2" t="s">
        <v>8410</v>
      </c>
      <c r="D783" s="2" t="s">
        <v>8411</v>
      </c>
      <c r="E783" s="2" t="s">
        <v>8412</v>
      </c>
      <c r="F783" s="2" t="s">
        <v>8413</v>
      </c>
      <c r="G783" s="2" t="s">
        <v>8414</v>
      </c>
      <c r="H783" s="2" t="s">
        <v>715</v>
      </c>
      <c r="I783" s="2" t="s">
        <v>676</v>
      </c>
      <c r="J783" s="2" t="s">
        <v>750</v>
      </c>
      <c r="K783" s="2" t="s">
        <v>881</v>
      </c>
      <c r="L783" s="2" t="s">
        <v>8415</v>
      </c>
      <c r="M783" s="2" t="s">
        <v>8416</v>
      </c>
      <c r="N783" s="2" t="s">
        <v>8417</v>
      </c>
      <c r="O783" s="2" t="s">
        <v>8418</v>
      </c>
    </row>
    <row r="784" customFormat="false" ht="15" hidden="false" customHeight="false" outlineLevel="0" collapsed="false">
      <c r="A784" s="2" t="s">
        <v>8419</v>
      </c>
      <c r="B784" s="2" t="s">
        <v>8420</v>
      </c>
      <c r="C784" s="2" t="s">
        <v>8421</v>
      </c>
      <c r="D784" s="2" t="s">
        <v>8422</v>
      </c>
      <c r="E784" s="2" t="s">
        <v>8423</v>
      </c>
      <c r="F784" s="2" t="s">
        <v>1978</v>
      </c>
      <c r="G784" s="2" t="s">
        <v>8424</v>
      </c>
      <c r="H784" s="2" t="s">
        <v>715</v>
      </c>
      <c r="I784" s="2" t="s">
        <v>676</v>
      </c>
      <c r="J784" s="2" t="s">
        <v>689</v>
      </c>
      <c r="K784" s="2" t="s">
        <v>775</v>
      </c>
      <c r="L784" s="2" t="s">
        <v>8425</v>
      </c>
      <c r="M784" s="2" t="s">
        <v>8426</v>
      </c>
      <c r="N784" s="2" t="s">
        <v>8427</v>
      </c>
      <c r="O784" s="2" t="s">
        <v>8428</v>
      </c>
    </row>
    <row r="785" customFormat="false" ht="15" hidden="false" customHeight="false" outlineLevel="0" collapsed="false">
      <c r="A785" s="2" t="s">
        <v>8429</v>
      </c>
      <c r="B785" s="2" t="s">
        <v>8430</v>
      </c>
      <c r="C785" s="2" t="s">
        <v>8431</v>
      </c>
      <c r="D785" s="2" t="s">
        <v>8432</v>
      </c>
      <c r="E785" s="2" t="s">
        <v>1871</v>
      </c>
      <c r="F785" s="2" t="s">
        <v>8433</v>
      </c>
      <c r="G785" s="2" t="s">
        <v>6724</v>
      </c>
      <c r="H785" s="2" t="s">
        <v>715</v>
      </c>
      <c r="I785" s="2" t="s">
        <v>676</v>
      </c>
      <c r="J785" s="2" t="s">
        <v>255</v>
      </c>
      <c r="K785" s="2" t="s">
        <v>834</v>
      </c>
      <c r="L785" s="2" t="s">
        <v>8434</v>
      </c>
      <c r="M785" s="2" t="s">
        <v>8239</v>
      </c>
      <c r="N785" s="2" t="s">
        <v>8435</v>
      </c>
      <c r="O785" s="2" t="s">
        <v>8436</v>
      </c>
    </row>
    <row r="786" customFormat="false" ht="15" hidden="false" customHeight="false" outlineLevel="0" collapsed="false">
      <c r="A786" s="2" t="s">
        <v>8437</v>
      </c>
      <c r="B786" s="2" t="s">
        <v>8438</v>
      </c>
      <c r="C786" s="2" t="s">
        <v>8439</v>
      </c>
      <c r="D786" s="2" t="s">
        <v>5879</v>
      </c>
      <c r="E786" s="2" t="s">
        <v>8440</v>
      </c>
      <c r="F786" s="2" t="s">
        <v>8441</v>
      </c>
      <c r="G786" s="2" t="s">
        <v>8442</v>
      </c>
      <c r="H786" s="2" t="s">
        <v>675</v>
      </c>
      <c r="I786" s="2" t="s">
        <v>676</v>
      </c>
      <c r="J786" s="2" t="s">
        <v>927</v>
      </c>
      <c r="K786" s="2" t="s">
        <v>738</v>
      </c>
      <c r="L786" s="2" t="s">
        <v>8443</v>
      </c>
      <c r="M786" s="2" t="s">
        <v>8444</v>
      </c>
      <c r="N786" s="2" t="s">
        <v>8445</v>
      </c>
      <c r="O786" s="2" t="s">
        <v>8446</v>
      </c>
    </row>
    <row r="787" customFormat="false" ht="15" hidden="false" customHeight="false" outlineLevel="0" collapsed="false">
      <c r="A787" s="2" t="s">
        <v>8447</v>
      </c>
      <c r="B787" s="2" t="s">
        <v>8448</v>
      </c>
      <c r="C787" s="2" t="s">
        <v>8449</v>
      </c>
      <c r="D787" s="2" t="s">
        <v>8450</v>
      </c>
      <c r="E787" s="2" t="s">
        <v>8451</v>
      </c>
      <c r="F787" s="2" t="s">
        <v>8452</v>
      </c>
      <c r="G787" s="2" t="s">
        <v>8453</v>
      </c>
      <c r="H787" s="2" t="s">
        <v>675</v>
      </c>
      <c r="I787" s="2" t="s">
        <v>676</v>
      </c>
      <c r="J787" s="2" t="s">
        <v>689</v>
      </c>
      <c r="K787" s="2" t="s">
        <v>788</v>
      </c>
      <c r="L787" s="2" t="s">
        <v>8454</v>
      </c>
      <c r="M787" s="2" t="s">
        <v>1352</v>
      </c>
      <c r="N787" s="2" t="s">
        <v>8455</v>
      </c>
      <c r="O787" s="2" t="s">
        <v>8456</v>
      </c>
    </row>
    <row r="788" customFormat="false" ht="15" hidden="false" customHeight="false" outlineLevel="0" collapsed="false">
      <c r="A788" s="2" t="s">
        <v>8457</v>
      </c>
      <c r="B788" s="2" t="s">
        <v>4284</v>
      </c>
      <c r="C788" s="2" t="s">
        <v>8458</v>
      </c>
      <c r="D788" s="2" t="s">
        <v>8459</v>
      </c>
      <c r="E788" s="2" t="s">
        <v>8460</v>
      </c>
      <c r="F788" s="2" t="s">
        <v>5633</v>
      </c>
      <c r="G788" s="2" t="s">
        <v>8461</v>
      </c>
      <c r="H788" s="2" t="s">
        <v>675</v>
      </c>
      <c r="I788" s="2" t="s">
        <v>676</v>
      </c>
      <c r="J788" s="2" t="s">
        <v>927</v>
      </c>
      <c r="K788" s="2" t="s">
        <v>846</v>
      </c>
      <c r="L788" s="2" t="s">
        <v>8462</v>
      </c>
      <c r="M788" s="2" t="s">
        <v>8463</v>
      </c>
      <c r="N788" s="2" t="s">
        <v>8464</v>
      </c>
      <c r="O788" s="2" t="s">
        <v>4293</v>
      </c>
    </row>
    <row r="789" customFormat="false" ht="15" hidden="false" customHeight="false" outlineLevel="0" collapsed="false">
      <c r="A789" s="2" t="s">
        <v>8465</v>
      </c>
      <c r="B789" s="2" t="s">
        <v>8466</v>
      </c>
      <c r="C789" s="2" t="s">
        <v>8467</v>
      </c>
      <c r="D789" s="2" t="s">
        <v>8468</v>
      </c>
      <c r="E789" s="2" t="s">
        <v>1433</v>
      </c>
      <c r="F789" s="2" t="s">
        <v>1435</v>
      </c>
      <c r="G789" s="2" t="s">
        <v>8469</v>
      </c>
      <c r="H789" s="2" t="s">
        <v>675</v>
      </c>
      <c r="I789" s="2" t="s">
        <v>676</v>
      </c>
      <c r="J789" s="2" t="s">
        <v>689</v>
      </c>
      <c r="K789" s="2" t="s">
        <v>763</v>
      </c>
      <c r="L789" s="2" t="s">
        <v>8470</v>
      </c>
      <c r="M789" s="2" t="s">
        <v>7125</v>
      </c>
      <c r="N789" s="2" t="s">
        <v>8471</v>
      </c>
      <c r="O789" s="2" t="s">
        <v>8472</v>
      </c>
    </row>
    <row r="790" customFormat="false" ht="15" hidden="false" customHeight="false" outlineLevel="0" collapsed="false">
      <c r="A790" s="2" t="s">
        <v>8473</v>
      </c>
      <c r="B790" s="2" t="s">
        <v>8474</v>
      </c>
      <c r="C790" s="2" t="s">
        <v>8475</v>
      </c>
      <c r="D790" s="2" t="s">
        <v>8476</v>
      </c>
      <c r="E790" s="2" t="s">
        <v>8477</v>
      </c>
      <c r="F790" s="2" t="s">
        <v>8478</v>
      </c>
      <c r="G790" s="2" t="s">
        <v>6180</v>
      </c>
      <c r="H790" s="2" t="s">
        <v>675</v>
      </c>
      <c r="I790" s="2" t="s">
        <v>676</v>
      </c>
      <c r="J790" s="2" t="s">
        <v>702</v>
      </c>
      <c r="K790" s="2" t="s">
        <v>2432</v>
      </c>
      <c r="L790" s="2" t="s">
        <v>8296</v>
      </c>
      <c r="M790" s="2" t="s">
        <v>8479</v>
      </c>
      <c r="N790" s="2" t="s">
        <v>8480</v>
      </c>
      <c r="O790" s="2" t="s">
        <v>8481</v>
      </c>
    </row>
    <row r="791" customFormat="false" ht="15" hidden="false" customHeight="false" outlineLevel="0" collapsed="false">
      <c r="A791" s="2" t="s">
        <v>8482</v>
      </c>
      <c r="B791" s="2" t="s">
        <v>8483</v>
      </c>
      <c r="C791" s="2" t="s">
        <v>8484</v>
      </c>
      <c r="D791" s="2" t="s">
        <v>2756</v>
      </c>
      <c r="E791" s="2" t="s">
        <v>8485</v>
      </c>
      <c r="F791" s="2" t="s">
        <v>8486</v>
      </c>
      <c r="G791" s="2" t="s">
        <v>8487</v>
      </c>
      <c r="H791" s="2" t="s">
        <v>715</v>
      </c>
      <c r="I791" s="2" t="s">
        <v>676</v>
      </c>
      <c r="J791" s="2" t="s">
        <v>689</v>
      </c>
      <c r="K791" s="2" t="s">
        <v>718</v>
      </c>
      <c r="L791" s="2" t="s">
        <v>8488</v>
      </c>
      <c r="M791" s="2" t="s">
        <v>8489</v>
      </c>
      <c r="N791" s="2" t="s">
        <v>8490</v>
      </c>
      <c r="O791" s="2" t="s">
        <v>8491</v>
      </c>
    </row>
    <row r="792" customFormat="false" ht="15" hidden="false" customHeight="false" outlineLevel="0" collapsed="false">
      <c r="A792" s="2" t="s">
        <v>8492</v>
      </c>
      <c r="B792" s="2" t="s">
        <v>8493</v>
      </c>
      <c r="C792" s="2" t="s">
        <v>8494</v>
      </c>
      <c r="D792" s="2" t="s">
        <v>8495</v>
      </c>
      <c r="E792" s="2" t="s">
        <v>8496</v>
      </c>
      <c r="F792" s="2" t="s">
        <v>8497</v>
      </c>
      <c r="G792" s="2" t="s">
        <v>8498</v>
      </c>
      <c r="H792" s="2" t="s">
        <v>675</v>
      </c>
      <c r="I792" s="2" t="s">
        <v>676</v>
      </c>
      <c r="J792" s="2" t="s">
        <v>689</v>
      </c>
      <c r="K792" s="2" t="s">
        <v>1543</v>
      </c>
      <c r="L792" s="2" t="s">
        <v>8499</v>
      </c>
      <c r="M792" s="2" t="s">
        <v>5882</v>
      </c>
      <c r="N792" s="2" t="s">
        <v>8500</v>
      </c>
      <c r="O792" s="2" t="s">
        <v>8501</v>
      </c>
    </row>
    <row r="793" customFormat="false" ht="15" hidden="false" customHeight="false" outlineLevel="0" collapsed="false">
      <c r="A793" s="2" t="s">
        <v>8502</v>
      </c>
      <c r="B793" s="2" t="s">
        <v>8503</v>
      </c>
      <c r="C793" s="2" t="s">
        <v>8504</v>
      </c>
      <c r="D793" s="2" t="s">
        <v>8505</v>
      </c>
      <c r="E793" s="2" t="s">
        <v>8506</v>
      </c>
      <c r="F793" s="2" t="s">
        <v>4247</v>
      </c>
      <c r="G793" s="2" t="s">
        <v>8507</v>
      </c>
      <c r="H793" s="2" t="s">
        <v>675</v>
      </c>
      <c r="I793" s="2" t="s">
        <v>676</v>
      </c>
      <c r="J793" s="2" t="s">
        <v>702</v>
      </c>
      <c r="K793" s="2" t="s">
        <v>1007</v>
      </c>
      <c r="L793" s="2" t="s">
        <v>8508</v>
      </c>
      <c r="M793" s="2" t="s">
        <v>2594</v>
      </c>
      <c r="N793" s="2" t="s">
        <v>8509</v>
      </c>
      <c r="O793" s="2" t="s">
        <v>8510</v>
      </c>
    </row>
    <row r="794" customFormat="false" ht="15" hidden="false" customHeight="false" outlineLevel="0" collapsed="false">
      <c r="A794" s="2" t="s">
        <v>8511</v>
      </c>
      <c r="B794" s="2" t="s">
        <v>8512</v>
      </c>
      <c r="C794" s="2" t="s">
        <v>8513</v>
      </c>
      <c r="D794" s="2" t="s">
        <v>8514</v>
      </c>
      <c r="E794" s="2" t="s">
        <v>8515</v>
      </c>
      <c r="F794" s="2" t="s">
        <v>8516</v>
      </c>
      <c r="G794" s="2" t="s">
        <v>2976</v>
      </c>
      <c r="H794" s="2" t="s">
        <v>715</v>
      </c>
      <c r="I794" s="2" t="s">
        <v>1426</v>
      </c>
      <c r="J794" s="2" t="s">
        <v>717</v>
      </c>
      <c r="K794" s="2" t="s">
        <v>846</v>
      </c>
      <c r="L794" s="2"/>
      <c r="M794" s="2" t="s">
        <v>8517</v>
      </c>
      <c r="N794" s="2" t="s">
        <v>8518</v>
      </c>
      <c r="O794" s="2" t="s">
        <v>8519</v>
      </c>
    </row>
    <row r="795" customFormat="false" ht="15" hidden="false" customHeight="false" outlineLevel="0" collapsed="false">
      <c r="A795" s="2" t="s">
        <v>8520</v>
      </c>
      <c r="B795" s="2" t="s">
        <v>8521</v>
      </c>
      <c r="C795" s="2" t="s">
        <v>8522</v>
      </c>
      <c r="D795" s="2" t="s">
        <v>8523</v>
      </c>
      <c r="E795" s="2" t="s">
        <v>784</v>
      </c>
      <c r="F795" s="2" t="s">
        <v>2031</v>
      </c>
      <c r="G795" s="2" t="s">
        <v>8524</v>
      </c>
      <c r="H795" s="2" t="s">
        <v>675</v>
      </c>
      <c r="I795" s="2" t="s">
        <v>676</v>
      </c>
      <c r="J795" s="2" t="s">
        <v>689</v>
      </c>
      <c r="K795" s="2" t="s">
        <v>1184</v>
      </c>
      <c r="L795" s="2" t="s">
        <v>8525</v>
      </c>
      <c r="M795" s="2" t="s">
        <v>8526</v>
      </c>
      <c r="N795" s="2" t="s">
        <v>8527</v>
      </c>
      <c r="O795" s="2" t="s">
        <v>8528</v>
      </c>
    </row>
    <row r="796" customFormat="false" ht="15" hidden="false" customHeight="false" outlineLevel="0" collapsed="false">
      <c r="A796" s="2" t="s">
        <v>8529</v>
      </c>
      <c r="B796" s="2" t="s">
        <v>8530</v>
      </c>
      <c r="C796" s="2" t="s">
        <v>8531</v>
      </c>
      <c r="D796" s="2" t="s">
        <v>8532</v>
      </c>
      <c r="E796" s="2" t="s">
        <v>8533</v>
      </c>
      <c r="F796" s="2" t="s">
        <v>8534</v>
      </c>
      <c r="G796" s="2" t="s">
        <v>8535</v>
      </c>
      <c r="H796" s="2" t="s">
        <v>675</v>
      </c>
      <c r="I796" s="2" t="s">
        <v>676</v>
      </c>
      <c r="J796" s="2" t="s">
        <v>995</v>
      </c>
      <c r="K796" s="2" t="s">
        <v>1007</v>
      </c>
      <c r="L796" s="2" t="s">
        <v>8536</v>
      </c>
      <c r="M796" s="2" t="s">
        <v>8537</v>
      </c>
      <c r="N796" s="2" t="s">
        <v>8538</v>
      </c>
      <c r="O796" s="2" t="s">
        <v>8539</v>
      </c>
    </row>
    <row r="797" customFormat="false" ht="15" hidden="false" customHeight="false" outlineLevel="0" collapsed="false">
      <c r="A797" s="2" t="s">
        <v>8540</v>
      </c>
      <c r="B797" s="2" t="s">
        <v>8541</v>
      </c>
      <c r="C797" s="2" t="s">
        <v>8542</v>
      </c>
      <c r="D797" s="2" t="s">
        <v>7067</v>
      </c>
      <c r="E797" s="2" t="s">
        <v>8543</v>
      </c>
      <c r="F797" s="2" t="s">
        <v>8544</v>
      </c>
      <c r="G797" s="2" t="s">
        <v>8545</v>
      </c>
      <c r="H797" s="2" t="s">
        <v>675</v>
      </c>
      <c r="I797" s="2" t="s">
        <v>676</v>
      </c>
      <c r="J797" s="2" t="s">
        <v>995</v>
      </c>
      <c r="K797" s="2" t="s">
        <v>738</v>
      </c>
      <c r="L797" s="2" t="s">
        <v>8546</v>
      </c>
      <c r="M797" s="2" t="s">
        <v>4119</v>
      </c>
      <c r="N797" s="2" t="s">
        <v>8547</v>
      </c>
      <c r="O797" s="2" t="s">
        <v>8548</v>
      </c>
    </row>
    <row r="798" customFormat="false" ht="15" hidden="false" customHeight="false" outlineLevel="0" collapsed="false">
      <c r="A798" s="2" t="s">
        <v>8549</v>
      </c>
      <c r="B798" s="2" t="s">
        <v>8550</v>
      </c>
      <c r="C798" s="2" t="s">
        <v>8551</v>
      </c>
      <c r="D798" s="2" t="s">
        <v>4550</v>
      </c>
      <c r="E798" s="2" t="s">
        <v>8552</v>
      </c>
      <c r="F798" s="2" t="s">
        <v>8553</v>
      </c>
      <c r="G798" s="2" t="s">
        <v>8554</v>
      </c>
      <c r="H798" s="2" t="s">
        <v>715</v>
      </c>
      <c r="I798" s="2" t="s">
        <v>676</v>
      </c>
      <c r="J798" s="2" t="s">
        <v>787</v>
      </c>
      <c r="K798" s="2" t="s">
        <v>751</v>
      </c>
      <c r="L798" s="2" t="s">
        <v>8555</v>
      </c>
      <c r="M798" s="2" t="s">
        <v>974</v>
      </c>
      <c r="N798" s="2" t="s">
        <v>8556</v>
      </c>
      <c r="O798" s="2" t="s">
        <v>8557</v>
      </c>
    </row>
    <row r="799" customFormat="false" ht="15" hidden="false" customHeight="false" outlineLevel="0" collapsed="false">
      <c r="A799" s="2" t="s">
        <v>8558</v>
      </c>
      <c r="B799" s="2" t="s">
        <v>8559</v>
      </c>
      <c r="C799" s="2" t="s">
        <v>8560</v>
      </c>
      <c r="D799" s="2" t="s">
        <v>8561</v>
      </c>
      <c r="E799" s="2" t="s">
        <v>8562</v>
      </c>
      <c r="F799" s="2" t="s">
        <v>8355</v>
      </c>
      <c r="G799" s="2" t="s">
        <v>8563</v>
      </c>
      <c r="H799" s="2" t="s">
        <v>675</v>
      </c>
      <c r="I799" s="2" t="s">
        <v>676</v>
      </c>
      <c r="J799" s="2" t="s">
        <v>689</v>
      </c>
      <c r="K799" s="2" t="s">
        <v>718</v>
      </c>
      <c r="L799" s="2" t="s">
        <v>8564</v>
      </c>
      <c r="M799" s="2" t="s">
        <v>8565</v>
      </c>
      <c r="N799" s="2" t="s">
        <v>8566</v>
      </c>
      <c r="O799" s="2" t="s">
        <v>8567</v>
      </c>
    </row>
    <row r="800" customFormat="false" ht="15" hidden="false" customHeight="false" outlineLevel="0" collapsed="false">
      <c r="A800" s="2" t="s">
        <v>8568</v>
      </c>
      <c r="B800" s="2" t="s">
        <v>8569</v>
      </c>
      <c r="C800" s="2" t="s">
        <v>8570</v>
      </c>
      <c r="D800" s="2" t="s">
        <v>8571</v>
      </c>
      <c r="E800" s="2" t="s">
        <v>2953</v>
      </c>
      <c r="F800" s="2" t="s">
        <v>8572</v>
      </c>
      <c r="G800" s="2" t="s">
        <v>8573</v>
      </c>
      <c r="H800" s="2" t="s">
        <v>715</v>
      </c>
      <c r="I800" s="2" t="s">
        <v>676</v>
      </c>
      <c r="J800" s="2" t="s">
        <v>702</v>
      </c>
      <c r="K800" s="2" t="s">
        <v>677</v>
      </c>
      <c r="L800" s="2" t="s">
        <v>8574</v>
      </c>
      <c r="M800" s="2" t="s">
        <v>4041</v>
      </c>
      <c r="N800" s="2" t="s">
        <v>8575</v>
      </c>
      <c r="O800" s="2" t="s">
        <v>8576</v>
      </c>
    </row>
    <row r="801" customFormat="false" ht="15" hidden="false" customHeight="false" outlineLevel="0" collapsed="false">
      <c r="A801" s="2" t="s">
        <v>8577</v>
      </c>
      <c r="B801" s="2" t="s">
        <v>8578</v>
      </c>
      <c r="C801" s="2" t="s">
        <v>8579</v>
      </c>
      <c r="D801" s="2" t="s">
        <v>8580</v>
      </c>
      <c r="E801" s="2" t="s">
        <v>8580</v>
      </c>
      <c r="F801" s="2" t="s">
        <v>8581</v>
      </c>
      <c r="G801" s="2" t="s">
        <v>8582</v>
      </c>
      <c r="H801" s="2" t="s">
        <v>715</v>
      </c>
      <c r="I801" s="2" t="s">
        <v>676</v>
      </c>
      <c r="J801" s="2" t="s">
        <v>689</v>
      </c>
      <c r="K801" s="2" t="s">
        <v>738</v>
      </c>
      <c r="L801" s="2" t="s">
        <v>8583</v>
      </c>
      <c r="M801" s="2" t="s">
        <v>8584</v>
      </c>
      <c r="N801" s="2" t="s">
        <v>8585</v>
      </c>
      <c r="O801" s="2" t="s">
        <v>8586</v>
      </c>
    </row>
    <row r="802" customFormat="false" ht="15" hidden="false" customHeight="false" outlineLevel="0" collapsed="false">
      <c r="A802" s="2" t="s">
        <v>8587</v>
      </c>
      <c r="B802" s="2" t="s">
        <v>8588</v>
      </c>
      <c r="C802" s="2" t="s">
        <v>8589</v>
      </c>
      <c r="D802" s="2" t="s">
        <v>7754</v>
      </c>
      <c r="E802" s="2" t="s">
        <v>8590</v>
      </c>
      <c r="F802" s="2" t="s">
        <v>8591</v>
      </c>
      <c r="G802" s="2" t="s">
        <v>8592</v>
      </c>
      <c r="H802" s="2" t="s">
        <v>675</v>
      </c>
      <c r="I802" s="2" t="s">
        <v>676</v>
      </c>
      <c r="J802" s="2" t="s">
        <v>689</v>
      </c>
      <c r="K802" s="2" t="s">
        <v>1251</v>
      </c>
      <c r="L802" s="2" t="s">
        <v>8593</v>
      </c>
      <c r="M802" s="2" t="s">
        <v>6388</v>
      </c>
      <c r="N802" s="2" t="s">
        <v>8594</v>
      </c>
      <c r="O802" s="2" t="s">
        <v>8595</v>
      </c>
    </row>
    <row r="803" customFormat="false" ht="15" hidden="false" customHeight="false" outlineLevel="0" collapsed="false">
      <c r="A803" s="2" t="s">
        <v>8596</v>
      </c>
      <c r="B803" s="2" t="s">
        <v>8597</v>
      </c>
      <c r="C803" s="2" t="s">
        <v>8598</v>
      </c>
      <c r="D803" s="2" t="s">
        <v>8599</v>
      </c>
      <c r="E803" s="2" t="s">
        <v>8600</v>
      </c>
      <c r="F803" s="2" t="s">
        <v>2704</v>
      </c>
      <c r="G803" s="2" t="s">
        <v>8601</v>
      </c>
      <c r="H803" s="2" t="s">
        <v>715</v>
      </c>
      <c r="I803" s="2" t="s">
        <v>676</v>
      </c>
      <c r="J803" s="2" t="s">
        <v>915</v>
      </c>
      <c r="K803" s="2" t="s">
        <v>846</v>
      </c>
      <c r="L803" s="2" t="s">
        <v>8602</v>
      </c>
      <c r="M803" s="2" t="s">
        <v>8603</v>
      </c>
      <c r="N803" s="2" t="s">
        <v>8604</v>
      </c>
      <c r="O803" s="2" t="s">
        <v>8605</v>
      </c>
    </row>
    <row r="804" customFormat="false" ht="15" hidden="false" customHeight="false" outlineLevel="0" collapsed="false">
      <c r="A804" s="2" t="s">
        <v>8606</v>
      </c>
      <c r="B804" s="2" t="s">
        <v>8607</v>
      </c>
      <c r="C804" s="2" t="s">
        <v>8608</v>
      </c>
      <c r="D804" s="2" t="s">
        <v>8609</v>
      </c>
      <c r="E804" s="2" t="s">
        <v>1370</v>
      </c>
      <c r="F804" s="2" t="s">
        <v>8610</v>
      </c>
      <c r="G804" s="2" t="s">
        <v>4701</v>
      </c>
      <c r="H804" s="2" t="s">
        <v>675</v>
      </c>
      <c r="I804" s="2" t="s">
        <v>676</v>
      </c>
      <c r="J804" s="2" t="s">
        <v>255</v>
      </c>
      <c r="K804" s="2" t="s">
        <v>738</v>
      </c>
      <c r="L804" s="2" t="s">
        <v>8611</v>
      </c>
      <c r="M804" s="2" t="s">
        <v>8612</v>
      </c>
      <c r="N804" s="2" t="s">
        <v>8613</v>
      </c>
      <c r="O804" s="2" t="s">
        <v>8614</v>
      </c>
    </row>
    <row r="805" customFormat="false" ht="15" hidden="false" customHeight="false" outlineLevel="0" collapsed="false">
      <c r="A805" s="2" t="s">
        <v>8615</v>
      </c>
      <c r="B805" s="2" t="s">
        <v>2178</v>
      </c>
      <c r="C805" s="2" t="s">
        <v>8616</v>
      </c>
      <c r="D805" s="2" t="s">
        <v>8617</v>
      </c>
      <c r="E805" s="2" t="s">
        <v>8618</v>
      </c>
      <c r="F805" s="2" t="s">
        <v>3794</v>
      </c>
      <c r="G805" s="2" t="s">
        <v>8619</v>
      </c>
      <c r="H805" s="2" t="s">
        <v>715</v>
      </c>
      <c r="I805" s="2" t="s">
        <v>676</v>
      </c>
      <c r="J805" s="2" t="s">
        <v>689</v>
      </c>
      <c r="K805" s="2" t="s">
        <v>1007</v>
      </c>
      <c r="L805" s="2" t="s">
        <v>8620</v>
      </c>
      <c r="M805" s="2" t="s">
        <v>2637</v>
      </c>
      <c r="N805" s="2" t="s">
        <v>8621</v>
      </c>
      <c r="O805" s="2" t="s">
        <v>2186</v>
      </c>
    </row>
    <row r="806" customFormat="false" ht="15" hidden="false" customHeight="false" outlineLevel="0" collapsed="false">
      <c r="A806" s="2" t="s">
        <v>8622</v>
      </c>
      <c r="B806" s="2" t="s">
        <v>8623</v>
      </c>
      <c r="C806" s="2" t="s">
        <v>8624</v>
      </c>
      <c r="D806" s="2" t="s">
        <v>7190</v>
      </c>
      <c r="E806" s="2" t="s">
        <v>8625</v>
      </c>
      <c r="F806" s="2" t="s">
        <v>8626</v>
      </c>
      <c r="G806" s="2" t="s">
        <v>8627</v>
      </c>
      <c r="H806" s="2" t="s">
        <v>675</v>
      </c>
      <c r="I806" s="2" t="s">
        <v>676</v>
      </c>
      <c r="J806" s="2" t="s">
        <v>689</v>
      </c>
      <c r="K806" s="2" t="s">
        <v>677</v>
      </c>
      <c r="L806" s="2" t="s">
        <v>8628</v>
      </c>
      <c r="M806" s="2" t="s">
        <v>5768</v>
      </c>
      <c r="N806" s="2" t="s">
        <v>8629</v>
      </c>
      <c r="O806" s="2" t="s">
        <v>8630</v>
      </c>
    </row>
    <row r="807" customFormat="false" ht="15" hidden="false" customHeight="false" outlineLevel="0" collapsed="false">
      <c r="A807" s="2" t="s">
        <v>8631</v>
      </c>
      <c r="B807" s="2" t="s">
        <v>8632</v>
      </c>
      <c r="C807" s="2" t="s">
        <v>8633</v>
      </c>
      <c r="D807" s="2" t="s">
        <v>2800</v>
      </c>
      <c r="E807" s="2" t="s">
        <v>8634</v>
      </c>
      <c r="F807" s="2" t="s">
        <v>3643</v>
      </c>
      <c r="G807" s="2" t="s">
        <v>8635</v>
      </c>
      <c r="H807" s="2" t="s">
        <v>715</v>
      </c>
      <c r="I807" s="2" t="s">
        <v>676</v>
      </c>
      <c r="J807" s="2" t="s">
        <v>702</v>
      </c>
      <c r="K807" s="2" t="s">
        <v>834</v>
      </c>
      <c r="L807" s="2" t="s">
        <v>8636</v>
      </c>
      <c r="M807" s="2" t="s">
        <v>8039</v>
      </c>
      <c r="N807" s="2" t="s">
        <v>8637</v>
      </c>
      <c r="O807" s="2" t="s">
        <v>8638</v>
      </c>
    </row>
    <row r="808" customFormat="false" ht="15" hidden="false" customHeight="false" outlineLevel="0" collapsed="false">
      <c r="A808" s="2" t="s">
        <v>8639</v>
      </c>
      <c r="B808" s="2" t="s">
        <v>8640</v>
      </c>
      <c r="C808" s="2" t="s">
        <v>8641</v>
      </c>
      <c r="D808" s="2" t="s">
        <v>4886</v>
      </c>
      <c r="E808" s="2" t="s">
        <v>8642</v>
      </c>
      <c r="F808" s="2" t="s">
        <v>8643</v>
      </c>
      <c r="G808" s="2" t="s">
        <v>8644</v>
      </c>
      <c r="H808" s="2" t="s">
        <v>715</v>
      </c>
      <c r="I808" s="2" t="s">
        <v>676</v>
      </c>
      <c r="J808" s="2" t="s">
        <v>689</v>
      </c>
      <c r="K808" s="2" t="s">
        <v>846</v>
      </c>
      <c r="L808" s="2" t="s">
        <v>8645</v>
      </c>
      <c r="M808" s="2" t="s">
        <v>8646</v>
      </c>
      <c r="N808" s="2" t="s">
        <v>8647</v>
      </c>
      <c r="O808" s="2" t="s">
        <v>8648</v>
      </c>
    </row>
    <row r="809" customFormat="false" ht="15" hidden="false" customHeight="false" outlineLevel="0" collapsed="false">
      <c r="A809" s="2" t="s">
        <v>8649</v>
      </c>
      <c r="B809" s="2" t="s">
        <v>8650</v>
      </c>
      <c r="C809" s="2" t="s">
        <v>8651</v>
      </c>
      <c r="D809" s="2" t="s">
        <v>8652</v>
      </c>
      <c r="E809" s="2" t="s">
        <v>8653</v>
      </c>
      <c r="F809" s="2" t="s">
        <v>2830</v>
      </c>
      <c r="G809" s="2" t="s">
        <v>8654</v>
      </c>
      <c r="H809" s="2" t="s">
        <v>675</v>
      </c>
      <c r="I809" s="2" t="s">
        <v>676</v>
      </c>
      <c r="J809" s="2" t="s">
        <v>689</v>
      </c>
      <c r="K809" s="2" t="s">
        <v>751</v>
      </c>
      <c r="L809" s="2" t="s">
        <v>8655</v>
      </c>
      <c r="M809" s="2" t="s">
        <v>8656</v>
      </c>
      <c r="N809" s="2" t="s">
        <v>8657</v>
      </c>
      <c r="O809" s="2" t="s">
        <v>8658</v>
      </c>
    </row>
    <row r="810" customFormat="false" ht="15" hidden="false" customHeight="false" outlineLevel="0" collapsed="false">
      <c r="A810" s="2" t="s">
        <v>8659</v>
      </c>
      <c r="B810" s="2" t="s">
        <v>8660</v>
      </c>
      <c r="C810" s="2" t="s">
        <v>8661</v>
      </c>
      <c r="D810" s="2" t="s">
        <v>8662</v>
      </c>
      <c r="E810" s="2" t="s">
        <v>8663</v>
      </c>
      <c r="F810" s="2" t="s">
        <v>3570</v>
      </c>
      <c r="G810" s="2" t="s">
        <v>8664</v>
      </c>
      <c r="H810" s="2" t="s">
        <v>715</v>
      </c>
      <c r="I810" s="2" t="s">
        <v>676</v>
      </c>
      <c r="J810" s="2" t="s">
        <v>689</v>
      </c>
      <c r="K810" s="2" t="s">
        <v>834</v>
      </c>
      <c r="L810" s="2" t="s">
        <v>8665</v>
      </c>
      <c r="M810" s="2" t="s">
        <v>1545</v>
      </c>
      <c r="N810" s="2" t="s">
        <v>8666</v>
      </c>
      <c r="O810" s="2" t="s">
        <v>8667</v>
      </c>
    </row>
    <row r="811" customFormat="false" ht="15" hidden="false" customHeight="false" outlineLevel="0" collapsed="false">
      <c r="A811" s="2" t="s">
        <v>8668</v>
      </c>
      <c r="B811" s="2" t="s">
        <v>8669</v>
      </c>
      <c r="C811" s="2" t="s">
        <v>8670</v>
      </c>
      <c r="D811" s="2" t="s">
        <v>8671</v>
      </c>
      <c r="E811" s="2" t="s">
        <v>8672</v>
      </c>
      <c r="F811" s="2" t="s">
        <v>8673</v>
      </c>
      <c r="G811" s="2" t="s">
        <v>8674</v>
      </c>
      <c r="H811" s="2" t="s">
        <v>675</v>
      </c>
      <c r="I811" s="2" t="s">
        <v>676</v>
      </c>
      <c r="J811" s="2" t="s">
        <v>689</v>
      </c>
      <c r="K811" s="2" t="s">
        <v>677</v>
      </c>
      <c r="L811" s="2" t="s">
        <v>8675</v>
      </c>
      <c r="M811" s="2" t="s">
        <v>4160</v>
      </c>
      <c r="N811" s="2" t="s">
        <v>8676</v>
      </c>
      <c r="O811" s="2" t="s">
        <v>8677</v>
      </c>
    </row>
    <row r="812" customFormat="false" ht="15" hidden="false" customHeight="false" outlineLevel="0" collapsed="false">
      <c r="A812" s="2" t="s">
        <v>8678</v>
      </c>
      <c r="B812" s="2" t="s">
        <v>8679</v>
      </c>
      <c r="C812" s="2" t="s">
        <v>8680</v>
      </c>
      <c r="D812" s="2" t="s">
        <v>8681</v>
      </c>
      <c r="E812" s="2" t="s">
        <v>3387</v>
      </c>
      <c r="F812" s="2" t="s">
        <v>8682</v>
      </c>
      <c r="G812" s="2" t="s">
        <v>8683</v>
      </c>
      <c r="H812" s="2" t="s">
        <v>715</v>
      </c>
      <c r="I812" s="2" t="s">
        <v>676</v>
      </c>
      <c r="J812" s="2" t="s">
        <v>689</v>
      </c>
      <c r="K812" s="2" t="s">
        <v>763</v>
      </c>
      <c r="L812" s="2" t="s">
        <v>8684</v>
      </c>
      <c r="M812" s="2" t="s">
        <v>4742</v>
      </c>
      <c r="N812" s="2" t="s">
        <v>8685</v>
      </c>
      <c r="O812" s="2" t="s">
        <v>8686</v>
      </c>
    </row>
    <row r="813" customFormat="false" ht="15" hidden="false" customHeight="false" outlineLevel="0" collapsed="false">
      <c r="A813" s="2" t="s">
        <v>8687</v>
      </c>
      <c r="B813" s="2" t="s">
        <v>8688</v>
      </c>
      <c r="C813" s="2" t="s">
        <v>8689</v>
      </c>
      <c r="D813" s="2" t="s">
        <v>993</v>
      </c>
      <c r="E813" s="2" t="s">
        <v>8690</v>
      </c>
      <c r="F813" s="2" t="s">
        <v>3253</v>
      </c>
      <c r="G813" s="2" t="s">
        <v>8691</v>
      </c>
      <c r="H813" s="2" t="s">
        <v>675</v>
      </c>
      <c r="I813" s="2" t="s">
        <v>676</v>
      </c>
      <c r="J813" s="2" t="s">
        <v>689</v>
      </c>
      <c r="K813" s="2" t="s">
        <v>1251</v>
      </c>
      <c r="L813" s="2" t="s">
        <v>8692</v>
      </c>
      <c r="M813" s="2" t="s">
        <v>2927</v>
      </c>
      <c r="N813" s="2" t="s">
        <v>8693</v>
      </c>
      <c r="O813" s="2" t="s">
        <v>8694</v>
      </c>
    </row>
    <row r="814" customFormat="false" ht="15" hidden="false" customHeight="false" outlineLevel="0" collapsed="false">
      <c r="A814" s="2" t="s">
        <v>8695</v>
      </c>
      <c r="B814" s="2" t="s">
        <v>8696</v>
      </c>
      <c r="C814" s="2" t="s">
        <v>8697</v>
      </c>
      <c r="D814" s="2" t="s">
        <v>5792</v>
      </c>
      <c r="E814" s="2" t="s">
        <v>8698</v>
      </c>
      <c r="F814" s="2" t="s">
        <v>8699</v>
      </c>
      <c r="G814" s="2" t="s">
        <v>8700</v>
      </c>
      <c r="H814" s="2" t="s">
        <v>715</v>
      </c>
      <c r="I814" s="2" t="s">
        <v>676</v>
      </c>
      <c r="J814" s="2" t="s">
        <v>689</v>
      </c>
      <c r="K814" s="2" t="s">
        <v>763</v>
      </c>
      <c r="L814" s="2" t="s">
        <v>8701</v>
      </c>
      <c r="M814" s="2" t="s">
        <v>1896</v>
      </c>
      <c r="N814" s="2" t="s">
        <v>8702</v>
      </c>
      <c r="O814" s="2" t="s">
        <v>8703</v>
      </c>
    </row>
    <row r="815" customFormat="false" ht="15" hidden="false" customHeight="false" outlineLevel="0" collapsed="false">
      <c r="A815" s="2" t="s">
        <v>8704</v>
      </c>
      <c r="B815" s="2" t="s">
        <v>8705</v>
      </c>
      <c r="C815" s="2" t="s">
        <v>8706</v>
      </c>
      <c r="D815" s="2" t="s">
        <v>2831</v>
      </c>
      <c r="E815" s="2" t="s">
        <v>8707</v>
      </c>
      <c r="F815" s="2" t="s">
        <v>4097</v>
      </c>
      <c r="G815" s="2" t="s">
        <v>8708</v>
      </c>
      <c r="H815" s="2" t="s">
        <v>675</v>
      </c>
      <c r="I815" s="2" t="s">
        <v>676</v>
      </c>
      <c r="J815" s="2" t="s">
        <v>689</v>
      </c>
      <c r="K815" s="2" t="s">
        <v>834</v>
      </c>
      <c r="L815" s="2" t="s">
        <v>8709</v>
      </c>
      <c r="M815" s="2" t="s">
        <v>2793</v>
      </c>
      <c r="N815" s="2" t="s">
        <v>8710</v>
      </c>
      <c r="O815" s="2" t="s">
        <v>8711</v>
      </c>
    </row>
    <row r="816" customFormat="false" ht="15" hidden="false" customHeight="false" outlineLevel="0" collapsed="false">
      <c r="A816" s="2" t="s">
        <v>8712</v>
      </c>
      <c r="B816" s="2" t="s">
        <v>8713</v>
      </c>
      <c r="C816" s="2" t="s">
        <v>8714</v>
      </c>
      <c r="D816" s="2" t="s">
        <v>8715</v>
      </c>
      <c r="E816" s="2" t="s">
        <v>8716</v>
      </c>
      <c r="F816" s="2" t="s">
        <v>8717</v>
      </c>
      <c r="G816" s="2" t="s">
        <v>8718</v>
      </c>
      <c r="H816" s="2" t="s">
        <v>715</v>
      </c>
      <c r="I816" s="2" t="s">
        <v>676</v>
      </c>
      <c r="J816" s="2" t="s">
        <v>255</v>
      </c>
      <c r="K816" s="2" t="s">
        <v>763</v>
      </c>
      <c r="L816" s="2" t="s">
        <v>8719</v>
      </c>
      <c r="M816" s="2" t="s">
        <v>2583</v>
      </c>
      <c r="N816" s="2" t="s">
        <v>8720</v>
      </c>
      <c r="O816" s="2" t="s">
        <v>8721</v>
      </c>
    </row>
    <row r="817" customFormat="false" ht="15" hidden="false" customHeight="false" outlineLevel="0" collapsed="false">
      <c r="A817" s="2" t="s">
        <v>8722</v>
      </c>
      <c r="B817" s="2" t="s">
        <v>8723</v>
      </c>
      <c r="C817" s="2" t="s">
        <v>8724</v>
      </c>
      <c r="D817" s="2" t="s">
        <v>8725</v>
      </c>
      <c r="E817" s="2" t="s">
        <v>8726</v>
      </c>
      <c r="F817" s="2" t="s">
        <v>8727</v>
      </c>
      <c r="G817" s="2" t="s">
        <v>8728</v>
      </c>
      <c r="H817" s="2" t="s">
        <v>675</v>
      </c>
      <c r="I817" s="2" t="s">
        <v>676</v>
      </c>
      <c r="J817" s="2" t="s">
        <v>689</v>
      </c>
      <c r="K817" s="2" t="s">
        <v>788</v>
      </c>
      <c r="L817" s="2" t="s">
        <v>8729</v>
      </c>
      <c r="M817" s="2" t="s">
        <v>4909</v>
      </c>
      <c r="N817" s="2" t="s">
        <v>8730</v>
      </c>
      <c r="O817" s="2" t="s">
        <v>8731</v>
      </c>
    </row>
    <row r="818" customFormat="false" ht="15" hidden="false" customHeight="false" outlineLevel="0" collapsed="false">
      <c r="A818" s="2" t="s">
        <v>8732</v>
      </c>
      <c r="B818" s="2" t="s">
        <v>8733</v>
      </c>
      <c r="C818" s="2" t="s">
        <v>8734</v>
      </c>
      <c r="D818" s="2" t="s">
        <v>8735</v>
      </c>
      <c r="E818" s="2" t="s">
        <v>8736</v>
      </c>
      <c r="F818" s="2" t="s">
        <v>8737</v>
      </c>
      <c r="G818" s="2" t="s">
        <v>8738</v>
      </c>
      <c r="H818" s="2" t="s">
        <v>715</v>
      </c>
      <c r="I818" s="2" t="s">
        <v>676</v>
      </c>
      <c r="J818" s="2" t="s">
        <v>689</v>
      </c>
      <c r="K818" s="2" t="s">
        <v>718</v>
      </c>
      <c r="L818" s="2" t="s">
        <v>8739</v>
      </c>
      <c r="M818" s="2" t="s">
        <v>8740</v>
      </c>
      <c r="N818" s="2" t="s">
        <v>8741</v>
      </c>
      <c r="O818" s="2" t="s">
        <v>8742</v>
      </c>
    </row>
    <row r="819" customFormat="false" ht="15" hidden="false" customHeight="false" outlineLevel="0" collapsed="false">
      <c r="A819" s="2" t="s">
        <v>8743</v>
      </c>
      <c r="B819" s="2" t="s">
        <v>8744</v>
      </c>
      <c r="C819" s="2" t="s">
        <v>8745</v>
      </c>
      <c r="D819" s="2" t="s">
        <v>8746</v>
      </c>
      <c r="E819" s="2" t="s">
        <v>3107</v>
      </c>
      <c r="F819" s="2" t="s">
        <v>8364</v>
      </c>
      <c r="G819" s="2" t="s">
        <v>8747</v>
      </c>
      <c r="H819" s="2" t="s">
        <v>675</v>
      </c>
      <c r="I819" s="2" t="s">
        <v>676</v>
      </c>
      <c r="J819" s="2" t="s">
        <v>689</v>
      </c>
      <c r="K819" s="2" t="s">
        <v>1184</v>
      </c>
      <c r="L819" s="2" t="s">
        <v>4889</v>
      </c>
      <c r="M819" s="2" t="s">
        <v>6552</v>
      </c>
      <c r="N819" s="2" t="s">
        <v>8748</v>
      </c>
      <c r="O819" s="2" t="s">
        <v>8749</v>
      </c>
    </row>
    <row r="820" customFormat="false" ht="15" hidden="false" customHeight="false" outlineLevel="0" collapsed="false">
      <c r="A820" s="2" t="s">
        <v>8750</v>
      </c>
      <c r="B820" s="2" t="s">
        <v>8751</v>
      </c>
      <c r="C820" s="2" t="s">
        <v>8752</v>
      </c>
      <c r="D820" s="2" t="s">
        <v>8753</v>
      </c>
      <c r="E820" s="2" t="s">
        <v>8754</v>
      </c>
      <c r="F820" s="2" t="s">
        <v>8755</v>
      </c>
      <c r="G820" s="2" t="s">
        <v>8756</v>
      </c>
      <c r="H820" s="2" t="s">
        <v>715</v>
      </c>
      <c r="I820" s="2" t="s">
        <v>676</v>
      </c>
      <c r="J820" s="2" t="s">
        <v>689</v>
      </c>
      <c r="K820" s="2" t="s">
        <v>822</v>
      </c>
      <c r="L820" s="2" t="s">
        <v>8757</v>
      </c>
      <c r="M820" s="2" t="s">
        <v>7430</v>
      </c>
      <c r="N820" s="2" t="s">
        <v>8758</v>
      </c>
      <c r="O820" s="2" t="s">
        <v>8759</v>
      </c>
    </row>
    <row r="821" customFormat="false" ht="15" hidden="false" customHeight="false" outlineLevel="0" collapsed="false">
      <c r="A821" s="2" t="s">
        <v>8760</v>
      </c>
      <c r="B821" s="2" t="s">
        <v>8761</v>
      </c>
      <c r="C821" s="2" t="s">
        <v>8762</v>
      </c>
      <c r="D821" s="2" t="s">
        <v>8763</v>
      </c>
      <c r="E821" s="2" t="s">
        <v>8764</v>
      </c>
      <c r="F821" s="2" t="s">
        <v>6026</v>
      </c>
      <c r="G821" s="2" t="s">
        <v>8765</v>
      </c>
      <c r="H821" s="2" t="s">
        <v>715</v>
      </c>
      <c r="I821" s="2" t="s">
        <v>676</v>
      </c>
      <c r="J821" s="2" t="s">
        <v>689</v>
      </c>
      <c r="K821" s="2" t="s">
        <v>751</v>
      </c>
      <c r="L821" s="2" t="s">
        <v>8766</v>
      </c>
      <c r="M821" s="2" t="s">
        <v>860</v>
      </c>
      <c r="N821" s="2" t="s">
        <v>8767</v>
      </c>
      <c r="O821" s="2" t="s">
        <v>8768</v>
      </c>
    </row>
    <row r="822" customFormat="false" ht="15" hidden="false" customHeight="false" outlineLevel="0" collapsed="false">
      <c r="A822" s="2" t="s">
        <v>8769</v>
      </c>
      <c r="B822" s="2" t="s">
        <v>8770</v>
      </c>
      <c r="C822" s="2" t="s">
        <v>8771</v>
      </c>
      <c r="D822" s="2" t="s">
        <v>8772</v>
      </c>
      <c r="E822" s="2" t="s">
        <v>3155</v>
      </c>
      <c r="F822" s="2" t="s">
        <v>8773</v>
      </c>
      <c r="G822" s="2" t="s">
        <v>8774</v>
      </c>
      <c r="H822" s="2" t="s">
        <v>675</v>
      </c>
      <c r="I822" s="2" t="s">
        <v>676</v>
      </c>
      <c r="J822" s="2" t="s">
        <v>689</v>
      </c>
      <c r="K822" s="2" t="s">
        <v>677</v>
      </c>
      <c r="L822" s="2" t="s">
        <v>3158</v>
      </c>
      <c r="M822" s="2" t="s">
        <v>8775</v>
      </c>
      <c r="N822" s="2" t="s">
        <v>8776</v>
      </c>
      <c r="O822" s="2" t="s">
        <v>8777</v>
      </c>
    </row>
    <row r="823" customFormat="false" ht="15" hidden="false" customHeight="false" outlineLevel="0" collapsed="false">
      <c r="A823" s="2" t="s">
        <v>8778</v>
      </c>
      <c r="B823" s="2" t="s">
        <v>8779</v>
      </c>
      <c r="C823" s="2" t="s">
        <v>8780</v>
      </c>
      <c r="D823" s="2" t="s">
        <v>4176</v>
      </c>
      <c r="E823" s="2" t="s">
        <v>8781</v>
      </c>
      <c r="F823" s="2" t="s">
        <v>5525</v>
      </c>
      <c r="G823" s="2" t="s">
        <v>5495</v>
      </c>
      <c r="H823" s="2" t="s">
        <v>715</v>
      </c>
      <c r="I823" s="2" t="s">
        <v>716</v>
      </c>
      <c r="J823" s="2" t="s">
        <v>717</v>
      </c>
      <c r="K823" s="2" t="s">
        <v>1150</v>
      </c>
      <c r="L823" s="2"/>
      <c r="M823" s="2" t="s">
        <v>3489</v>
      </c>
      <c r="N823" s="2" t="s">
        <v>8782</v>
      </c>
      <c r="O823" s="2" t="s">
        <v>8783</v>
      </c>
    </row>
    <row r="824" customFormat="false" ht="15" hidden="false" customHeight="false" outlineLevel="0" collapsed="false">
      <c r="A824" s="2" t="s">
        <v>8784</v>
      </c>
      <c r="B824" s="2" t="s">
        <v>8785</v>
      </c>
      <c r="C824" s="2" t="s">
        <v>8786</v>
      </c>
      <c r="D824" s="2" t="s">
        <v>8787</v>
      </c>
      <c r="E824" s="2" t="s">
        <v>8788</v>
      </c>
      <c r="F824" s="2" t="s">
        <v>6277</v>
      </c>
      <c r="G824" s="2" t="s">
        <v>5869</v>
      </c>
      <c r="H824" s="2" t="s">
        <v>675</v>
      </c>
      <c r="I824" s="2" t="s">
        <v>676</v>
      </c>
      <c r="J824" s="2" t="s">
        <v>689</v>
      </c>
      <c r="K824" s="2" t="s">
        <v>1007</v>
      </c>
      <c r="L824" s="2" t="s">
        <v>8789</v>
      </c>
      <c r="M824" s="2" t="s">
        <v>7095</v>
      </c>
      <c r="N824" s="2" t="s">
        <v>8790</v>
      </c>
      <c r="O824" s="2" t="s">
        <v>8791</v>
      </c>
    </row>
    <row r="825" customFormat="false" ht="15" hidden="false" customHeight="false" outlineLevel="0" collapsed="false">
      <c r="A825" s="2" t="s">
        <v>8792</v>
      </c>
      <c r="B825" s="2" t="s">
        <v>8793</v>
      </c>
      <c r="C825" s="2" t="s">
        <v>8794</v>
      </c>
      <c r="D825" s="2" t="s">
        <v>2923</v>
      </c>
      <c r="E825" s="2" t="s">
        <v>8795</v>
      </c>
      <c r="F825" s="2" t="s">
        <v>8796</v>
      </c>
      <c r="G825" s="2" t="s">
        <v>8797</v>
      </c>
      <c r="H825" s="2" t="s">
        <v>675</v>
      </c>
      <c r="I825" s="2" t="s">
        <v>676</v>
      </c>
      <c r="J825" s="2" t="s">
        <v>689</v>
      </c>
      <c r="K825" s="2" t="s">
        <v>858</v>
      </c>
      <c r="L825" s="2" t="s">
        <v>8798</v>
      </c>
      <c r="M825" s="2" t="s">
        <v>1970</v>
      </c>
      <c r="N825" s="2" t="s">
        <v>8799</v>
      </c>
      <c r="O825" s="2" t="s">
        <v>8800</v>
      </c>
    </row>
    <row r="826" customFormat="false" ht="15" hidden="false" customHeight="false" outlineLevel="0" collapsed="false">
      <c r="A826" s="2" t="s">
        <v>8801</v>
      </c>
      <c r="B826" s="2" t="s">
        <v>8802</v>
      </c>
      <c r="C826" s="2" t="s">
        <v>8803</v>
      </c>
      <c r="D826" s="2" t="s">
        <v>8804</v>
      </c>
      <c r="E826" s="2" t="s">
        <v>1125</v>
      </c>
      <c r="F826" s="2" t="s">
        <v>8805</v>
      </c>
      <c r="G826" s="2" t="s">
        <v>7330</v>
      </c>
      <c r="H826" s="2" t="s">
        <v>675</v>
      </c>
      <c r="I826" s="2" t="s">
        <v>676</v>
      </c>
      <c r="J826" s="2" t="s">
        <v>927</v>
      </c>
      <c r="K826" s="2" t="s">
        <v>1150</v>
      </c>
      <c r="L826" s="2" t="s">
        <v>8806</v>
      </c>
      <c r="M826" s="2" t="s">
        <v>1736</v>
      </c>
      <c r="N826" s="2" t="s">
        <v>8807</v>
      </c>
      <c r="O826" s="2" t="s">
        <v>8808</v>
      </c>
    </row>
    <row r="827" customFormat="false" ht="15" hidden="false" customHeight="false" outlineLevel="0" collapsed="false">
      <c r="A827" s="2" t="s">
        <v>8809</v>
      </c>
      <c r="B827" s="2" t="s">
        <v>7197</v>
      </c>
      <c r="C827" s="2" t="s">
        <v>8810</v>
      </c>
      <c r="D827" s="2" t="s">
        <v>1147</v>
      </c>
      <c r="E827" s="2" t="s">
        <v>8811</v>
      </c>
      <c r="F827" s="2" t="s">
        <v>3527</v>
      </c>
      <c r="G827" s="2" t="s">
        <v>8812</v>
      </c>
      <c r="H827" s="2" t="s">
        <v>715</v>
      </c>
      <c r="I827" s="2" t="s">
        <v>676</v>
      </c>
      <c r="J827" s="2" t="s">
        <v>689</v>
      </c>
      <c r="K827" s="2" t="s">
        <v>1007</v>
      </c>
      <c r="L827" s="2" t="s">
        <v>8813</v>
      </c>
      <c r="M827" s="2" t="s">
        <v>3808</v>
      </c>
      <c r="N827" s="2" t="s">
        <v>8814</v>
      </c>
      <c r="O827" s="2" t="s">
        <v>7203</v>
      </c>
    </row>
    <row r="828" customFormat="false" ht="15" hidden="false" customHeight="false" outlineLevel="0" collapsed="false">
      <c r="A828" s="2" t="s">
        <v>8815</v>
      </c>
      <c r="B828" s="2" t="s">
        <v>8816</v>
      </c>
      <c r="C828" s="2" t="s">
        <v>8817</v>
      </c>
      <c r="D828" s="2" t="s">
        <v>8818</v>
      </c>
      <c r="E828" s="2" t="s">
        <v>8819</v>
      </c>
      <c r="F828" s="2" t="s">
        <v>734</v>
      </c>
      <c r="G828" s="2" t="s">
        <v>8820</v>
      </c>
      <c r="H828" s="2" t="s">
        <v>715</v>
      </c>
      <c r="I828" s="2" t="s">
        <v>676</v>
      </c>
      <c r="J828" s="2" t="s">
        <v>689</v>
      </c>
      <c r="K828" s="2" t="s">
        <v>677</v>
      </c>
      <c r="L828" s="2" t="s">
        <v>8821</v>
      </c>
      <c r="M828" s="2" t="s">
        <v>3540</v>
      </c>
      <c r="N828" s="2" t="s">
        <v>8822</v>
      </c>
      <c r="O828" s="2" t="s">
        <v>8823</v>
      </c>
    </row>
    <row r="829" customFormat="false" ht="15" hidden="false" customHeight="false" outlineLevel="0" collapsed="false">
      <c r="A829" s="2" t="s">
        <v>8824</v>
      </c>
      <c r="B829" s="2" t="s">
        <v>8825</v>
      </c>
      <c r="C829" s="2" t="s">
        <v>8826</v>
      </c>
      <c r="D829" s="2" t="s">
        <v>960</v>
      </c>
      <c r="E829" s="2" t="s">
        <v>7584</v>
      </c>
      <c r="F829" s="2" t="s">
        <v>8827</v>
      </c>
      <c r="G829" s="2" t="s">
        <v>8828</v>
      </c>
      <c r="H829" s="2" t="s">
        <v>675</v>
      </c>
      <c r="I829" s="2" t="s">
        <v>676</v>
      </c>
      <c r="J829" s="2" t="s">
        <v>689</v>
      </c>
      <c r="K829" s="2" t="s">
        <v>2432</v>
      </c>
      <c r="L829" s="2" t="s">
        <v>8829</v>
      </c>
      <c r="M829" s="2" t="s">
        <v>8489</v>
      </c>
      <c r="N829" s="2" t="s">
        <v>8830</v>
      </c>
      <c r="O829" s="2" t="s">
        <v>8831</v>
      </c>
    </row>
    <row r="830" customFormat="false" ht="15" hidden="false" customHeight="false" outlineLevel="0" collapsed="false">
      <c r="A830" s="2" t="s">
        <v>8832</v>
      </c>
      <c r="B830" s="2" t="s">
        <v>8833</v>
      </c>
      <c r="C830" s="2" t="s">
        <v>8834</v>
      </c>
      <c r="D830" s="2" t="s">
        <v>8835</v>
      </c>
      <c r="E830" s="2" t="s">
        <v>8836</v>
      </c>
      <c r="F830" s="2" t="s">
        <v>4404</v>
      </c>
      <c r="G830" s="2" t="s">
        <v>8837</v>
      </c>
      <c r="H830" s="2" t="s">
        <v>715</v>
      </c>
      <c r="I830" s="2" t="s">
        <v>676</v>
      </c>
      <c r="J830" s="2" t="s">
        <v>689</v>
      </c>
      <c r="K830" s="2" t="s">
        <v>939</v>
      </c>
      <c r="L830" s="2" t="s">
        <v>2759</v>
      </c>
      <c r="M830" s="2" t="s">
        <v>8838</v>
      </c>
      <c r="N830" s="2" t="s">
        <v>8839</v>
      </c>
      <c r="O830" s="2" t="s">
        <v>8840</v>
      </c>
    </row>
    <row r="831" customFormat="false" ht="15" hidden="false" customHeight="false" outlineLevel="0" collapsed="false">
      <c r="A831" s="2" t="s">
        <v>8841</v>
      </c>
      <c r="B831" s="2" t="s">
        <v>8842</v>
      </c>
      <c r="C831" s="2" t="s">
        <v>8843</v>
      </c>
      <c r="D831" s="2" t="s">
        <v>5783</v>
      </c>
      <c r="E831" s="2" t="s">
        <v>1081</v>
      </c>
      <c r="F831" s="2" t="s">
        <v>8844</v>
      </c>
      <c r="G831" s="2" t="s">
        <v>8845</v>
      </c>
      <c r="H831" s="2" t="s">
        <v>715</v>
      </c>
      <c r="I831" s="2" t="s">
        <v>676</v>
      </c>
      <c r="J831" s="2" t="s">
        <v>689</v>
      </c>
      <c r="K831" s="2" t="s">
        <v>939</v>
      </c>
      <c r="L831" s="2" t="s">
        <v>8846</v>
      </c>
      <c r="M831" s="2" t="s">
        <v>8416</v>
      </c>
      <c r="N831" s="2" t="s">
        <v>8847</v>
      </c>
      <c r="O831" s="2" t="s">
        <v>8848</v>
      </c>
    </row>
    <row r="832" customFormat="false" ht="15" hidden="false" customHeight="false" outlineLevel="0" collapsed="false">
      <c r="A832" s="2" t="s">
        <v>8849</v>
      </c>
      <c r="B832" s="2" t="s">
        <v>8850</v>
      </c>
      <c r="C832" s="2" t="s">
        <v>8851</v>
      </c>
      <c r="D832" s="2" t="s">
        <v>8852</v>
      </c>
      <c r="E832" s="2" t="s">
        <v>8853</v>
      </c>
      <c r="F832" s="2" t="s">
        <v>993</v>
      </c>
      <c r="G832" s="2" t="s">
        <v>8854</v>
      </c>
      <c r="H832" s="2" t="s">
        <v>715</v>
      </c>
      <c r="I832" s="2" t="s">
        <v>676</v>
      </c>
      <c r="J832" s="2" t="s">
        <v>689</v>
      </c>
      <c r="K832" s="2" t="s">
        <v>1251</v>
      </c>
      <c r="L832" s="2" t="s">
        <v>8855</v>
      </c>
      <c r="M832" s="2" t="s">
        <v>2978</v>
      </c>
      <c r="N832" s="2" t="s">
        <v>8856</v>
      </c>
      <c r="O832" s="2" t="s">
        <v>8857</v>
      </c>
    </row>
    <row r="833" customFormat="false" ht="15" hidden="false" customHeight="false" outlineLevel="0" collapsed="false">
      <c r="A833" s="2" t="s">
        <v>8858</v>
      </c>
      <c r="B833" s="2" t="s">
        <v>8859</v>
      </c>
      <c r="C833" s="2" t="s">
        <v>8860</v>
      </c>
      <c r="D833" s="2" t="s">
        <v>8861</v>
      </c>
      <c r="E833" s="2" t="s">
        <v>3212</v>
      </c>
      <c r="F833" s="2" t="s">
        <v>2366</v>
      </c>
      <c r="G833" s="2" t="s">
        <v>8862</v>
      </c>
      <c r="H833" s="2" t="s">
        <v>715</v>
      </c>
      <c r="I833" s="2" t="s">
        <v>676</v>
      </c>
      <c r="J833" s="2" t="s">
        <v>689</v>
      </c>
      <c r="K833" s="2" t="s">
        <v>751</v>
      </c>
      <c r="L833" s="2" t="s">
        <v>8863</v>
      </c>
      <c r="M833" s="2" t="s">
        <v>5861</v>
      </c>
      <c r="N833" s="2" t="s">
        <v>8864</v>
      </c>
      <c r="O833" s="2" t="s">
        <v>8865</v>
      </c>
    </row>
    <row r="834" customFormat="false" ht="15" hidden="false" customHeight="false" outlineLevel="0" collapsed="false">
      <c r="A834" s="2" t="s">
        <v>8866</v>
      </c>
      <c r="B834" s="2" t="s">
        <v>8867</v>
      </c>
      <c r="C834" s="2" t="s">
        <v>8868</v>
      </c>
      <c r="D834" s="2" t="s">
        <v>8869</v>
      </c>
      <c r="E834" s="2" t="s">
        <v>3671</v>
      </c>
      <c r="F834" s="2" t="s">
        <v>7010</v>
      </c>
      <c r="G834" s="2" t="s">
        <v>8870</v>
      </c>
      <c r="H834" s="2" t="s">
        <v>675</v>
      </c>
      <c r="I834" s="2" t="s">
        <v>676</v>
      </c>
      <c r="J834" s="2" t="s">
        <v>689</v>
      </c>
      <c r="K834" s="2" t="s">
        <v>788</v>
      </c>
      <c r="L834" s="2" t="s">
        <v>8871</v>
      </c>
      <c r="M834" s="2" t="s">
        <v>5822</v>
      </c>
      <c r="N834" s="2" t="s">
        <v>8872</v>
      </c>
      <c r="O834" s="2" t="s">
        <v>8873</v>
      </c>
    </row>
    <row r="835" customFormat="false" ht="15" hidden="false" customHeight="false" outlineLevel="0" collapsed="false">
      <c r="A835" s="2" t="s">
        <v>8874</v>
      </c>
      <c r="B835" s="2" t="s">
        <v>8875</v>
      </c>
      <c r="C835" s="2" t="s">
        <v>8876</v>
      </c>
      <c r="D835" s="2" t="s">
        <v>8877</v>
      </c>
      <c r="E835" s="2" t="s">
        <v>8878</v>
      </c>
      <c r="F835" s="2" t="s">
        <v>1272</v>
      </c>
      <c r="G835" s="2" t="s">
        <v>8879</v>
      </c>
      <c r="H835" s="2" t="s">
        <v>675</v>
      </c>
      <c r="I835" s="2" t="s">
        <v>676</v>
      </c>
      <c r="J835" s="2" t="s">
        <v>689</v>
      </c>
      <c r="K835" s="2" t="s">
        <v>718</v>
      </c>
      <c r="L835" s="2" t="s">
        <v>8880</v>
      </c>
      <c r="M835" s="2" t="s">
        <v>2561</v>
      </c>
      <c r="N835" s="2" t="s">
        <v>8881</v>
      </c>
      <c r="O835" s="2" t="s">
        <v>8882</v>
      </c>
    </row>
    <row r="836" customFormat="false" ht="15" hidden="false" customHeight="false" outlineLevel="0" collapsed="false">
      <c r="A836" s="2" t="s">
        <v>8883</v>
      </c>
      <c r="B836" s="2" t="s">
        <v>8884</v>
      </c>
      <c r="C836" s="2" t="s">
        <v>8885</v>
      </c>
      <c r="D836" s="2" t="s">
        <v>8886</v>
      </c>
      <c r="E836" s="2" t="s">
        <v>8887</v>
      </c>
      <c r="F836" s="2" t="s">
        <v>8827</v>
      </c>
      <c r="G836" s="2" t="s">
        <v>8888</v>
      </c>
      <c r="H836" s="2" t="s">
        <v>715</v>
      </c>
      <c r="I836" s="2" t="s">
        <v>676</v>
      </c>
      <c r="J836" s="2" t="s">
        <v>750</v>
      </c>
      <c r="K836" s="2" t="s">
        <v>1543</v>
      </c>
      <c r="L836" s="2" t="s">
        <v>8889</v>
      </c>
      <c r="M836" s="2" t="s">
        <v>5016</v>
      </c>
      <c r="N836" s="2" t="s">
        <v>8890</v>
      </c>
      <c r="O836" s="2" t="s">
        <v>8891</v>
      </c>
    </row>
    <row r="837" customFormat="false" ht="15" hidden="false" customHeight="false" outlineLevel="0" collapsed="false">
      <c r="A837" s="2" t="s">
        <v>8892</v>
      </c>
      <c r="B837" s="2" t="s">
        <v>8893</v>
      </c>
      <c r="C837" s="2" t="s">
        <v>8894</v>
      </c>
      <c r="D837" s="2" t="s">
        <v>8895</v>
      </c>
      <c r="E837" s="2" t="s">
        <v>7318</v>
      </c>
      <c r="F837" s="2" t="s">
        <v>8896</v>
      </c>
      <c r="G837" s="2" t="s">
        <v>799</v>
      </c>
      <c r="H837" s="2" t="s">
        <v>715</v>
      </c>
      <c r="I837" s="2" t="s">
        <v>676</v>
      </c>
      <c r="J837" s="2" t="s">
        <v>689</v>
      </c>
      <c r="K837" s="2" t="s">
        <v>690</v>
      </c>
      <c r="L837" s="2" t="s">
        <v>8897</v>
      </c>
      <c r="M837" s="2" t="s">
        <v>8898</v>
      </c>
      <c r="N837" s="2" t="s">
        <v>8899</v>
      </c>
      <c r="O837" s="2" t="s">
        <v>8900</v>
      </c>
    </row>
    <row r="838" customFormat="false" ht="15" hidden="false" customHeight="false" outlineLevel="0" collapsed="false">
      <c r="A838" s="2" t="s">
        <v>8901</v>
      </c>
      <c r="B838" s="2" t="s">
        <v>8902</v>
      </c>
      <c r="C838" s="2" t="s">
        <v>8903</v>
      </c>
      <c r="D838" s="2" t="s">
        <v>8904</v>
      </c>
      <c r="E838" s="2" t="s">
        <v>8905</v>
      </c>
      <c r="F838" s="2" t="s">
        <v>8906</v>
      </c>
      <c r="G838" s="2" t="s">
        <v>8907</v>
      </c>
      <c r="H838" s="2" t="s">
        <v>715</v>
      </c>
      <c r="I838" s="2" t="s">
        <v>676</v>
      </c>
      <c r="J838" s="2" t="s">
        <v>689</v>
      </c>
      <c r="K838" s="2" t="s">
        <v>1543</v>
      </c>
      <c r="L838" s="2" t="s">
        <v>8908</v>
      </c>
      <c r="M838" s="2" t="s">
        <v>2896</v>
      </c>
      <c r="N838" s="2" t="s">
        <v>8909</v>
      </c>
      <c r="O838" s="2" t="s">
        <v>8910</v>
      </c>
    </row>
    <row r="839" customFormat="false" ht="15" hidden="false" customHeight="false" outlineLevel="0" collapsed="false">
      <c r="A839" s="2" t="s">
        <v>8911</v>
      </c>
      <c r="B839" s="2" t="s">
        <v>8912</v>
      </c>
      <c r="C839" s="2" t="s">
        <v>8913</v>
      </c>
      <c r="D839" s="2" t="s">
        <v>5032</v>
      </c>
      <c r="E839" s="2" t="s">
        <v>4719</v>
      </c>
      <c r="F839" s="2" t="s">
        <v>8914</v>
      </c>
      <c r="G839" s="2" t="s">
        <v>8915</v>
      </c>
      <c r="H839" s="2" t="s">
        <v>715</v>
      </c>
      <c r="I839" s="2" t="s">
        <v>676</v>
      </c>
      <c r="J839" s="2" t="s">
        <v>689</v>
      </c>
      <c r="K839" s="2" t="s">
        <v>763</v>
      </c>
      <c r="L839" s="2" t="s">
        <v>8916</v>
      </c>
      <c r="M839" s="2" t="s">
        <v>2968</v>
      </c>
      <c r="N839" s="2" t="s">
        <v>8917</v>
      </c>
      <c r="O839" s="2" t="s">
        <v>8918</v>
      </c>
    </row>
    <row r="840" customFormat="false" ht="15" hidden="false" customHeight="false" outlineLevel="0" collapsed="false">
      <c r="A840" s="2" t="s">
        <v>8919</v>
      </c>
      <c r="B840" s="2" t="s">
        <v>8920</v>
      </c>
      <c r="C840" s="2" t="s">
        <v>8921</v>
      </c>
      <c r="D840" s="2" t="s">
        <v>6623</v>
      </c>
      <c r="E840" s="2" t="s">
        <v>2159</v>
      </c>
      <c r="F840" s="2" t="s">
        <v>4827</v>
      </c>
      <c r="G840" s="2" t="s">
        <v>1637</v>
      </c>
      <c r="H840" s="2" t="s">
        <v>715</v>
      </c>
      <c r="I840" s="2" t="s">
        <v>676</v>
      </c>
      <c r="J840" s="2" t="s">
        <v>689</v>
      </c>
      <c r="K840" s="2" t="s">
        <v>1150</v>
      </c>
      <c r="L840" s="2" t="s">
        <v>8922</v>
      </c>
      <c r="M840" s="2" t="s">
        <v>8603</v>
      </c>
      <c r="N840" s="2" t="s">
        <v>8923</v>
      </c>
      <c r="O840" s="2" t="s">
        <v>8924</v>
      </c>
    </row>
    <row r="841" customFormat="false" ht="15" hidden="false" customHeight="false" outlineLevel="0" collapsed="false">
      <c r="A841" s="2" t="s">
        <v>8925</v>
      </c>
      <c r="B841" s="2" t="s">
        <v>8926</v>
      </c>
      <c r="C841" s="2" t="s">
        <v>8927</v>
      </c>
      <c r="D841" s="2" t="s">
        <v>8928</v>
      </c>
      <c r="E841" s="2" t="s">
        <v>8929</v>
      </c>
      <c r="F841" s="2" t="s">
        <v>1005</v>
      </c>
      <c r="G841" s="2" t="s">
        <v>8930</v>
      </c>
      <c r="H841" s="2" t="s">
        <v>675</v>
      </c>
      <c r="I841" s="2" t="s">
        <v>676</v>
      </c>
      <c r="J841" s="2" t="s">
        <v>689</v>
      </c>
      <c r="K841" s="2" t="s">
        <v>822</v>
      </c>
      <c r="L841" s="2" t="s">
        <v>8931</v>
      </c>
      <c r="M841" s="2" t="s">
        <v>8932</v>
      </c>
      <c r="N841" s="2" t="s">
        <v>8933</v>
      </c>
      <c r="O841" s="2" t="s">
        <v>8934</v>
      </c>
    </row>
    <row r="842" customFormat="false" ht="15" hidden="false" customHeight="false" outlineLevel="0" collapsed="false">
      <c r="A842" s="2" t="s">
        <v>8935</v>
      </c>
      <c r="B842" s="2" t="s">
        <v>3181</v>
      </c>
      <c r="C842" s="2" t="s">
        <v>8936</v>
      </c>
      <c r="D842" s="2" t="s">
        <v>8937</v>
      </c>
      <c r="E842" s="2" t="s">
        <v>1454</v>
      </c>
      <c r="F842" s="2" t="s">
        <v>8405</v>
      </c>
      <c r="G842" s="2" t="s">
        <v>8938</v>
      </c>
      <c r="H842" s="2" t="s">
        <v>675</v>
      </c>
      <c r="I842" s="2" t="s">
        <v>676</v>
      </c>
      <c r="J842" s="2" t="s">
        <v>689</v>
      </c>
      <c r="K842" s="2" t="s">
        <v>677</v>
      </c>
      <c r="L842" s="2" t="s">
        <v>8939</v>
      </c>
      <c r="M842" s="2" t="s">
        <v>8940</v>
      </c>
      <c r="N842" s="2" t="s">
        <v>8941</v>
      </c>
      <c r="O842" s="2" t="s">
        <v>3190</v>
      </c>
    </row>
    <row r="843" customFormat="false" ht="15" hidden="false" customHeight="false" outlineLevel="0" collapsed="false">
      <c r="A843" s="2" t="s">
        <v>8942</v>
      </c>
      <c r="B843" s="2" t="s">
        <v>8943</v>
      </c>
      <c r="C843" s="2" t="s">
        <v>8944</v>
      </c>
      <c r="D843" s="2" t="s">
        <v>8945</v>
      </c>
      <c r="E843" s="2" t="s">
        <v>8946</v>
      </c>
      <c r="F843" s="2" t="s">
        <v>8947</v>
      </c>
      <c r="G843" s="2" t="s">
        <v>8948</v>
      </c>
      <c r="H843" s="2" t="s">
        <v>715</v>
      </c>
      <c r="I843" s="2" t="s">
        <v>676</v>
      </c>
      <c r="J843" s="2" t="s">
        <v>927</v>
      </c>
      <c r="K843" s="2" t="s">
        <v>1150</v>
      </c>
      <c r="L843" s="2" t="s">
        <v>8949</v>
      </c>
      <c r="M843" s="2" t="s">
        <v>5334</v>
      </c>
      <c r="N843" s="2" t="s">
        <v>8950</v>
      </c>
      <c r="O843" s="2" t="s">
        <v>8951</v>
      </c>
    </row>
    <row r="844" customFormat="false" ht="15" hidden="false" customHeight="false" outlineLevel="0" collapsed="false">
      <c r="A844" s="2" t="s">
        <v>8952</v>
      </c>
      <c r="B844" s="2" t="s">
        <v>8953</v>
      </c>
      <c r="C844" s="2" t="s">
        <v>8954</v>
      </c>
      <c r="D844" s="2" t="s">
        <v>8955</v>
      </c>
      <c r="E844" s="2" t="s">
        <v>5022</v>
      </c>
      <c r="F844" s="2" t="s">
        <v>4778</v>
      </c>
      <c r="G844" s="2" t="s">
        <v>8956</v>
      </c>
      <c r="H844" s="2" t="s">
        <v>715</v>
      </c>
      <c r="I844" s="2" t="s">
        <v>676</v>
      </c>
      <c r="J844" s="2" t="s">
        <v>702</v>
      </c>
      <c r="K844" s="2" t="s">
        <v>690</v>
      </c>
      <c r="L844" s="2" t="s">
        <v>8957</v>
      </c>
      <c r="M844" s="2" t="s">
        <v>1063</v>
      </c>
      <c r="N844" s="2" t="s">
        <v>8958</v>
      </c>
      <c r="O844" s="2" t="s">
        <v>8959</v>
      </c>
    </row>
    <row r="845" customFormat="false" ht="15" hidden="false" customHeight="false" outlineLevel="0" collapsed="false">
      <c r="A845" s="2" t="s">
        <v>8960</v>
      </c>
      <c r="B845" s="2" t="s">
        <v>8961</v>
      </c>
      <c r="C845" s="2" t="s">
        <v>8962</v>
      </c>
      <c r="D845" s="2" t="s">
        <v>8963</v>
      </c>
      <c r="E845" s="2" t="s">
        <v>8964</v>
      </c>
      <c r="F845" s="2" t="s">
        <v>3643</v>
      </c>
      <c r="G845" s="2" t="s">
        <v>8965</v>
      </c>
      <c r="H845" s="2" t="s">
        <v>715</v>
      </c>
      <c r="I845" s="2" t="s">
        <v>676</v>
      </c>
      <c r="J845" s="2" t="s">
        <v>927</v>
      </c>
      <c r="K845" s="2" t="s">
        <v>1251</v>
      </c>
      <c r="L845" s="2" t="s">
        <v>8966</v>
      </c>
      <c r="M845" s="2" t="s">
        <v>8967</v>
      </c>
      <c r="N845" s="2" t="s">
        <v>8968</v>
      </c>
      <c r="O845" s="2" t="s">
        <v>8969</v>
      </c>
    </row>
    <row r="846" customFormat="false" ht="15" hidden="false" customHeight="false" outlineLevel="0" collapsed="false">
      <c r="A846" s="2" t="s">
        <v>8970</v>
      </c>
      <c r="B846" s="2" t="s">
        <v>8971</v>
      </c>
      <c r="C846" s="2" t="s">
        <v>8972</v>
      </c>
      <c r="D846" s="2" t="s">
        <v>8580</v>
      </c>
      <c r="E846" s="2" t="s">
        <v>8973</v>
      </c>
      <c r="F846" s="2" t="s">
        <v>1904</v>
      </c>
      <c r="G846" s="2" t="s">
        <v>8974</v>
      </c>
      <c r="H846" s="2" t="s">
        <v>715</v>
      </c>
      <c r="I846" s="2" t="s">
        <v>676</v>
      </c>
      <c r="J846" s="2" t="s">
        <v>689</v>
      </c>
      <c r="K846" s="2" t="s">
        <v>703</v>
      </c>
      <c r="L846" s="2" t="s">
        <v>8975</v>
      </c>
      <c r="M846" s="2" t="s">
        <v>8976</v>
      </c>
      <c r="N846" s="2" t="s">
        <v>8977</v>
      </c>
      <c r="O846" s="2" t="s">
        <v>8978</v>
      </c>
    </row>
    <row r="847" customFormat="false" ht="15" hidden="false" customHeight="false" outlineLevel="0" collapsed="false">
      <c r="A847" s="2" t="s">
        <v>8979</v>
      </c>
      <c r="B847" s="2" t="s">
        <v>8980</v>
      </c>
      <c r="C847" s="2" t="s">
        <v>8981</v>
      </c>
      <c r="D847" s="2" t="s">
        <v>3785</v>
      </c>
      <c r="E847" s="2" t="s">
        <v>8982</v>
      </c>
      <c r="F847" s="2" t="s">
        <v>8572</v>
      </c>
      <c r="G847" s="2" t="s">
        <v>8983</v>
      </c>
      <c r="H847" s="2" t="s">
        <v>675</v>
      </c>
      <c r="I847" s="2" t="s">
        <v>676</v>
      </c>
      <c r="J847" s="2" t="s">
        <v>689</v>
      </c>
      <c r="K847" s="2" t="s">
        <v>1543</v>
      </c>
      <c r="L847" s="2" t="s">
        <v>8984</v>
      </c>
      <c r="M847" s="2" t="s">
        <v>8985</v>
      </c>
      <c r="N847" s="2" t="s">
        <v>8986</v>
      </c>
      <c r="O847" s="2" t="s">
        <v>8987</v>
      </c>
    </row>
    <row r="848" customFormat="false" ht="15" hidden="false" customHeight="false" outlineLevel="0" collapsed="false">
      <c r="A848" s="2" t="s">
        <v>8988</v>
      </c>
      <c r="B848" s="2" t="s">
        <v>8989</v>
      </c>
      <c r="C848" s="2" t="s">
        <v>8990</v>
      </c>
      <c r="D848" s="2" t="s">
        <v>2420</v>
      </c>
      <c r="E848" s="2" t="s">
        <v>8991</v>
      </c>
      <c r="F848" s="2" t="s">
        <v>8992</v>
      </c>
      <c r="G848" s="2" t="s">
        <v>8993</v>
      </c>
      <c r="H848" s="2" t="s">
        <v>675</v>
      </c>
      <c r="I848" s="2" t="s">
        <v>676</v>
      </c>
      <c r="J848" s="2" t="s">
        <v>689</v>
      </c>
      <c r="K848" s="2" t="s">
        <v>1007</v>
      </c>
      <c r="L848" s="2" t="s">
        <v>8994</v>
      </c>
      <c r="M848" s="2" t="s">
        <v>753</v>
      </c>
      <c r="N848" s="2" t="s">
        <v>8995</v>
      </c>
      <c r="O848" s="2" t="s">
        <v>8996</v>
      </c>
    </row>
    <row r="849" customFormat="false" ht="15" hidden="false" customHeight="false" outlineLevel="0" collapsed="false">
      <c r="A849" s="2" t="s">
        <v>8997</v>
      </c>
      <c r="B849" s="2" t="s">
        <v>8998</v>
      </c>
      <c r="C849" s="2" t="s">
        <v>8999</v>
      </c>
      <c r="D849" s="2" t="s">
        <v>9000</v>
      </c>
      <c r="E849" s="2" t="s">
        <v>9001</v>
      </c>
      <c r="F849" s="2" t="s">
        <v>6277</v>
      </c>
      <c r="G849" s="2" t="s">
        <v>9002</v>
      </c>
      <c r="H849" s="2" t="s">
        <v>675</v>
      </c>
      <c r="I849" s="2" t="s">
        <v>676</v>
      </c>
      <c r="J849" s="2" t="s">
        <v>689</v>
      </c>
      <c r="K849" s="2" t="s">
        <v>846</v>
      </c>
      <c r="L849" s="2" t="s">
        <v>9003</v>
      </c>
      <c r="M849" s="2" t="s">
        <v>4683</v>
      </c>
      <c r="N849" s="2" t="s">
        <v>9004</v>
      </c>
      <c r="O849" s="2" t="s">
        <v>9005</v>
      </c>
    </row>
    <row r="850" customFormat="false" ht="15" hidden="false" customHeight="false" outlineLevel="0" collapsed="false">
      <c r="A850" s="2" t="s">
        <v>9006</v>
      </c>
      <c r="B850" s="2" t="s">
        <v>9007</v>
      </c>
      <c r="C850" s="2" t="s">
        <v>9008</v>
      </c>
      <c r="D850" s="2" t="s">
        <v>9009</v>
      </c>
      <c r="E850" s="2" t="s">
        <v>9010</v>
      </c>
      <c r="F850" s="2" t="s">
        <v>9011</v>
      </c>
      <c r="G850" s="2" t="s">
        <v>9012</v>
      </c>
      <c r="H850" s="2" t="s">
        <v>675</v>
      </c>
      <c r="I850" s="2" t="s">
        <v>676</v>
      </c>
      <c r="J850" s="2" t="s">
        <v>702</v>
      </c>
      <c r="K850" s="2" t="s">
        <v>788</v>
      </c>
      <c r="L850" s="2" t="s">
        <v>9013</v>
      </c>
      <c r="M850" s="2" t="s">
        <v>5345</v>
      </c>
      <c r="N850" s="2" t="s">
        <v>9014</v>
      </c>
      <c r="O850" s="2" t="s">
        <v>9015</v>
      </c>
    </row>
    <row r="851" customFormat="false" ht="15" hidden="false" customHeight="false" outlineLevel="0" collapsed="false">
      <c r="A851" s="2" t="s">
        <v>9016</v>
      </c>
      <c r="B851" s="2" t="s">
        <v>9017</v>
      </c>
      <c r="C851" s="2" t="s">
        <v>9018</v>
      </c>
      <c r="D851" s="2" t="s">
        <v>9019</v>
      </c>
      <c r="E851" s="2" t="s">
        <v>9020</v>
      </c>
      <c r="F851" s="2" t="s">
        <v>9021</v>
      </c>
      <c r="G851" s="2" t="s">
        <v>9022</v>
      </c>
      <c r="H851" s="2" t="s">
        <v>675</v>
      </c>
      <c r="I851" s="2" t="s">
        <v>676</v>
      </c>
      <c r="J851" s="2" t="s">
        <v>689</v>
      </c>
      <c r="K851" s="2" t="s">
        <v>1150</v>
      </c>
      <c r="L851" s="2" t="s">
        <v>9023</v>
      </c>
      <c r="M851" s="2" t="s">
        <v>4493</v>
      </c>
      <c r="N851" s="2" t="s">
        <v>9024</v>
      </c>
      <c r="O851" s="2" t="s">
        <v>9025</v>
      </c>
    </row>
    <row r="852" customFormat="false" ht="15" hidden="false" customHeight="false" outlineLevel="0" collapsed="false">
      <c r="A852" s="2" t="s">
        <v>9026</v>
      </c>
      <c r="B852" s="2" t="s">
        <v>9027</v>
      </c>
      <c r="C852" s="2" t="s">
        <v>9028</v>
      </c>
      <c r="D852" s="2" t="s">
        <v>9029</v>
      </c>
      <c r="E852" s="2" t="s">
        <v>9030</v>
      </c>
      <c r="F852" s="2" t="s">
        <v>4539</v>
      </c>
      <c r="G852" s="2" t="s">
        <v>9031</v>
      </c>
      <c r="H852" s="2" t="s">
        <v>675</v>
      </c>
      <c r="I852" s="2" t="s">
        <v>676</v>
      </c>
      <c r="J852" s="2" t="s">
        <v>255</v>
      </c>
      <c r="K852" s="2" t="s">
        <v>881</v>
      </c>
      <c r="L852" s="2" t="s">
        <v>9032</v>
      </c>
      <c r="M852" s="2" t="s">
        <v>2518</v>
      </c>
      <c r="N852" s="2" t="s">
        <v>9033</v>
      </c>
      <c r="O852" s="2" t="s">
        <v>9034</v>
      </c>
    </row>
    <row r="853" customFormat="false" ht="15" hidden="false" customHeight="false" outlineLevel="0" collapsed="false">
      <c r="A853" s="2" t="s">
        <v>9035</v>
      </c>
      <c r="B853" s="2" t="s">
        <v>9036</v>
      </c>
      <c r="C853" s="2" t="s">
        <v>9037</v>
      </c>
      <c r="D853" s="2" t="s">
        <v>9038</v>
      </c>
      <c r="E853" s="2" t="s">
        <v>9039</v>
      </c>
      <c r="F853" s="2" t="s">
        <v>785</v>
      </c>
      <c r="G853" s="2" t="s">
        <v>9040</v>
      </c>
      <c r="H853" s="2" t="s">
        <v>675</v>
      </c>
      <c r="I853" s="2" t="s">
        <v>676</v>
      </c>
      <c r="J853" s="2" t="s">
        <v>995</v>
      </c>
      <c r="K853" s="2" t="s">
        <v>881</v>
      </c>
      <c r="L853" s="2" t="s">
        <v>9041</v>
      </c>
      <c r="M853" s="2" t="s">
        <v>7164</v>
      </c>
      <c r="N853" s="2" t="s">
        <v>9042</v>
      </c>
      <c r="O853" s="2" t="s">
        <v>9043</v>
      </c>
    </row>
    <row r="854" customFormat="false" ht="15" hidden="false" customHeight="false" outlineLevel="0" collapsed="false">
      <c r="A854" s="2" t="s">
        <v>9044</v>
      </c>
      <c r="B854" s="2" t="s">
        <v>9045</v>
      </c>
      <c r="C854" s="2" t="s">
        <v>9046</v>
      </c>
      <c r="D854" s="2" t="s">
        <v>2985</v>
      </c>
      <c r="E854" s="2" t="s">
        <v>4246</v>
      </c>
      <c r="F854" s="2" t="s">
        <v>7171</v>
      </c>
      <c r="G854" s="2" t="s">
        <v>9047</v>
      </c>
      <c r="H854" s="2" t="s">
        <v>715</v>
      </c>
      <c r="I854" s="2" t="s">
        <v>676</v>
      </c>
      <c r="J854" s="2" t="s">
        <v>689</v>
      </c>
      <c r="K854" s="2" t="s">
        <v>788</v>
      </c>
      <c r="L854" s="2" t="s">
        <v>9048</v>
      </c>
      <c r="M854" s="2" t="s">
        <v>9049</v>
      </c>
      <c r="N854" s="2" t="s">
        <v>9050</v>
      </c>
      <c r="O854" s="2" t="s">
        <v>9051</v>
      </c>
    </row>
    <row r="855" customFormat="false" ht="15" hidden="false" customHeight="false" outlineLevel="0" collapsed="false">
      <c r="A855" s="2" t="s">
        <v>9052</v>
      </c>
      <c r="B855" s="2" t="s">
        <v>9053</v>
      </c>
      <c r="C855" s="2" t="s">
        <v>9054</v>
      </c>
      <c r="D855" s="2" t="s">
        <v>1689</v>
      </c>
      <c r="E855" s="2" t="s">
        <v>9055</v>
      </c>
      <c r="F855" s="2" t="s">
        <v>4856</v>
      </c>
      <c r="G855" s="2" t="s">
        <v>7810</v>
      </c>
      <c r="H855" s="2" t="s">
        <v>715</v>
      </c>
      <c r="I855" s="2" t="s">
        <v>676</v>
      </c>
      <c r="J855" s="2" t="s">
        <v>689</v>
      </c>
      <c r="K855" s="2" t="s">
        <v>834</v>
      </c>
      <c r="L855" s="2" t="s">
        <v>9056</v>
      </c>
      <c r="M855" s="2" t="s">
        <v>9057</v>
      </c>
      <c r="N855" s="2" t="s">
        <v>9058</v>
      </c>
      <c r="O855" s="2" t="s">
        <v>9059</v>
      </c>
    </row>
    <row r="856" customFormat="false" ht="15" hidden="false" customHeight="false" outlineLevel="0" collapsed="false">
      <c r="A856" s="2" t="s">
        <v>9060</v>
      </c>
      <c r="B856" s="2" t="s">
        <v>9061</v>
      </c>
      <c r="C856" s="2" t="s">
        <v>9062</v>
      </c>
      <c r="D856" s="2" t="s">
        <v>9063</v>
      </c>
      <c r="E856" s="2" t="s">
        <v>9064</v>
      </c>
      <c r="F856" s="2" t="s">
        <v>9065</v>
      </c>
      <c r="G856" s="2" t="s">
        <v>9066</v>
      </c>
      <c r="H856" s="2" t="s">
        <v>715</v>
      </c>
      <c r="I856" s="2" t="s">
        <v>676</v>
      </c>
      <c r="J856" s="2" t="s">
        <v>689</v>
      </c>
      <c r="K856" s="2" t="s">
        <v>811</v>
      </c>
      <c r="L856" s="2" t="s">
        <v>9067</v>
      </c>
      <c r="M856" s="2" t="s">
        <v>5937</v>
      </c>
      <c r="N856" s="2" t="s">
        <v>9068</v>
      </c>
      <c r="O856" s="2" t="s">
        <v>9069</v>
      </c>
    </row>
    <row r="857" customFormat="false" ht="15" hidden="false" customHeight="false" outlineLevel="0" collapsed="false">
      <c r="A857" s="2" t="s">
        <v>9070</v>
      </c>
      <c r="B857" s="2" t="s">
        <v>9071</v>
      </c>
      <c r="C857" s="2" t="s">
        <v>9072</v>
      </c>
      <c r="D857" s="2" t="s">
        <v>9073</v>
      </c>
      <c r="E857" s="2" t="s">
        <v>1721</v>
      </c>
      <c r="F857" s="2" t="s">
        <v>3173</v>
      </c>
      <c r="G857" s="2" t="s">
        <v>9074</v>
      </c>
      <c r="H857" s="2" t="s">
        <v>675</v>
      </c>
      <c r="I857" s="2" t="s">
        <v>676</v>
      </c>
      <c r="J857" s="2" t="s">
        <v>927</v>
      </c>
      <c r="K857" s="2" t="s">
        <v>763</v>
      </c>
      <c r="L857" s="2" t="s">
        <v>9075</v>
      </c>
      <c r="M857" s="2" t="s">
        <v>9076</v>
      </c>
      <c r="N857" s="2" t="s">
        <v>9077</v>
      </c>
      <c r="O857" s="2" t="s">
        <v>9078</v>
      </c>
    </row>
    <row r="858" customFormat="false" ht="15" hidden="false" customHeight="false" outlineLevel="0" collapsed="false">
      <c r="A858" s="2" t="s">
        <v>9079</v>
      </c>
      <c r="B858" s="2" t="s">
        <v>9080</v>
      </c>
      <c r="C858" s="2" t="s">
        <v>9081</v>
      </c>
      <c r="D858" s="2" t="s">
        <v>9082</v>
      </c>
      <c r="E858" s="2" t="s">
        <v>9083</v>
      </c>
      <c r="F858" s="2" t="s">
        <v>1850</v>
      </c>
      <c r="G858" s="2" t="s">
        <v>9084</v>
      </c>
      <c r="H858" s="2" t="s">
        <v>675</v>
      </c>
      <c r="I858" s="2" t="s">
        <v>676</v>
      </c>
      <c r="J858" s="2" t="s">
        <v>689</v>
      </c>
      <c r="K858" s="2" t="s">
        <v>763</v>
      </c>
      <c r="L858" s="2" t="s">
        <v>5324</v>
      </c>
      <c r="M858" s="2" t="s">
        <v>6358</v>
      </c>
      <c r="N858" s="2" t="s">
        <v>9085</v>
      </c>
      <c r="O858" s="2" t="s">
        <v>9086</v>
      </c>
    </row>
    <row r="859" customFormat="false" ht="15" hidden="false" customHeight="false" outlineLevel="0" collapsed="false">
      <c r="A859" s="2" t="s">
        <v>9087</v>
      </c>
      <c r="B859" s="2" t="s">
        <v>9088</v>
      </c>
      <c r="C859" s="2" t="s">
        <v>9089</v>
      </c>
      <c r="D859" s="2" t="s">
        <v>9090</v>
      </c>
      <c r="E859" s="2" t="s">
        <v>9091</v>
      </c>
      <c r="F859" s="2" t="s">
        <v>9092</v>
      </c>
      <c r="G859" s="2" t="s">
        <v>9093</v>
      </c>
      <c r="H859" s="2" t="s">
        <v>715</v>
      </c>
      <c r="I859" s="2" t="s">
        <v>676</v>
      </c>
      <c r="J859" s="2" t="s">
        <v>750</v>
      </c>
      <c r="K859" s="2" t="s">
        <v>1543</v>
      </c>
      <c r="L859" s="2" t="s">
        <v>5831</v>
      </c>
      <c r="M859" s="2" t="s">
        <v>5334</v>
      </c>
      <c r="N859" s="2" t="s">
        <v>9094</v>
      </c>
      <c r="O859" s="2" t="s">
        <v>9095</v>
      </c>
    </row>
    <row r="860" customFormat="false" ht="15" hidden="false" customHeight="false" outlineLevel="0" collapsed="false">
      <c r="A860" s="2" t="s">
        <v>9096</v>
      </c>
      <c r="B860" s="2" t="s">
        <v>9097</v>
      </c>
      <c r="C860" s="2" t="s">
        <v>9098</v>
      </c>
      <c r="D860" s="2" t="s">
        <v>9099</v>
      </c>
      <c r="E860" s="2" t="s">
        <v>9100</v>
      </c>
      <c r="F860" s="2" t="s">
        <v>3156</v>
      </c>
      <c r="G860" s="2" t="s">
        <v>4857</v>
      </c>
      <c r="H860" s="2" t="s">
        <v>675</v>
      </c>
      <c r="I860" s="2" t="s">
        <v>676</v>
      </c>
      <c r="J860" s="2" t="s">
        <v>702</v>
      </c>
      <c r="K860" s="2" t="s">
        <v>858</v>
      </c>
      <c r="L860" s="2" t="s">
        <v>9101</v>
      </c>
      <c r="M860" s="2" t="s">
        <v>5871</v>
      </c>
      <c r="N860" s="2" t="s">
        <v>9102</v>
      </c>
      <c r="O860" s="2" t="s">
        <v>9103</v>
      </c>
    </row>
    <row r="861" customFormat="false" ht="15" hidden="false" customHeight="false" outlineLevel="0" collapsed="false">
      <c r="A861" s="2" t="s">
        <v>9104</v>
      </c>
      <c r="B861" s="2" t="s">
        <v>9105</v>
      </c>
      <c r="C861" s="2" t="s">
        <v>9106</v>
      </c>
      <c r="D861" s="2" t="s">
        <v>9107</v>
      </c>
      <c r="E861" s="2" t="s">
        <v>9108</v>
      </c>
      <c r="F861" s="2" t="s">
        <v>1148</v>
      </c>
      <c r="G861" s="2" t="s">
        <v>2548</v>
      </c>
      <c r="H861" s="2" t="s">
        <v>715</v>
      </c>
      <c r="I861" s="2" t="s">
        <v>676</v>
      </c>
      <c r="J861" s="2" t="s">
        <v>255</v>
      </c>
      <c r="K861" s="2" t="s">
        <v>939</v>
      </c>
      <c r="L861" s="2" t="s">
        <v>9109</v>
      </c>
      <c r="M861" s="2" t="s">
        <v>4995</v>
      </c>
      <c r="N861" s="2" t="s">
        <v>9110</v>
      </c>
      <c r="O861" s="2" t="s">
        <v>9111</v>
      </c>
    </row>
    <row r="862" customFormat="false" ht="15" hidden="false" customHeight="false" outlineLevel="0" collapsed="false">
      <c r="A862" s="2" t="s">
        <v>9112</v>
      </c>
      <c r="B862" s="2" t="s">
        <v>9113</v>
      </c>
      <c r="C862" s="2" t="s">
        <v>9114</v>
      </c>
      <c r="D862" s="2" t="s">
        <v>8610</v>
      </c>
      <c r="E862" s="2" t="s">
        <v>8625</v>
      </c>
      <c r="F862" s="2" t="s">
        <v>9115</v>
      </c>
      <c r="G862" s="2" t="s">
        <v>9116</v>
      </c>
      <c r="H862" s="2" t="s">
        <v>675</v>
      </c>
      <c r="I862" s="2" t="s">
        <v>676</v>
      </c>
      <c r="J862" s="2" t="s">
        <v>689</v>
      </c>
      <c r="K862" s="2" t="s">
        <v>834</v>
      </c>
      <c r="L862" s="2" t="s">
        <v>9117</v>
      </c>
      <c r="M862" s="2" t="s">
        <v>9118</v>
      </c>
      <c r="N862" s="2" t="s">
        <v>9119</v>
      </c>
      <c r="O862" s="2" t="s">
        <v>9120</v>
      </c>
    </row>
    <row r="863" customFormat="false" ht="15" hidden="false" customHeight="false" outlineLevel="0" collapsed="false">
      <c r="A863" s="2" t="s">
        <v>9121</v>
      </c>
      <c r="B863" s="2" t="s">
        <v>9122</v>
      </c>
      <c r="C863" s="2" t="s">
        <v>9123</v>
      </c>
      <c r="D863" s="2" t="s">
        <v>9124</v>
      </c>
      <c r="E863" s="2" t="s">
        <v>9125</v>
      </c>
      <c r="F863" s="2" t="s">
        <v>9126</v>
      </c>
      <c r="G863" s="2" t="s">
        <v>9127</v>
      </c>
      <c r="H863" s="2" t="s">
        <v>715</v>
      </c>
      <c r="I863" s="2" t="s">
        <v>676</v>
      </c>
      <c r="J863" s="2" t="s">
        <v>689</v>
      </c>
      <c r="K863" s="2" t="s">
        <v>1007</v>
      </c>
      <c r="L863" s="2" t="s">
        <v>9128</v>
      </c>
      <c r="M863" s="2" t="s">
        <v>9129</v>
      </c>
      <c r="N863" s="2" t="s">
        <v>9130</v>
      </c>
      <c r="O863" s="2" t="s">
        <v>9131</v>
      </c>
    </row>
    <row r="864" customFormat="false" ht="15" hidden="false" customHeight="false" outlineLevel="0" collapsed="false">
      <c r="A864" s="2" t="s">
        <v>9132</v>
      </c>
      <c r="B864" s="2" t="s">
        <v>9133</v>
      </c>
      <c r="C864" s="2" t="s">
        <v>9134</v>
      </c>
      <c r="D864" s="2" t="s">
        <v>8580</v>
      </c>
      <c r="E864" s="2" t="s">
        <v>9135</v>
      </c>
      <c r="F864" s="2" t="s">
        <v>6416</v>
      </c>
      <c r="G864" s="2" t="s">
        <v>9136</v>
      </c>
      <c r="H864" s="2" t="s">
        <v>715</v>
      </c>
      <c r="I864" s="2" t="s">
        <v>1426</v>
      </c>
      <c r="J864" s="2" t="s">
        <v>717</v>
      </c>
      <c r="K864" s="2" t="s">
        <v>677</v>
      </c>
      <c r="L864" s="2"/>
      <c r="M864" s="2" t="s">
        <v>3818</v>
      </c>
      <c r="N864" s="2" t="s">
        <v>9137</v>
      </c>
      <c r="O864" s="2" t="s">
        <v>9138</v>
      </c>
    </row>
    <row r="865" customFormat="false" ht="15" hidden="false" customHeight="false" outlineLevel="0" collapsed="false">
      <c r="A865" s="2" t="s">
        <v>9139</v>
      </c>
      <c r="B865" s="2" t="s">
        <v>9140</v>
      </c>
      <c r="C865" s="2" t="s">
        <v>9141</v>
      </c>
      <c r="D865" s="2" t="s">
        <v>9142</v>
      </c>
      <c r="E865" s="2" t="s">
        <v>3764</v>
      </c>
      <c r="F865" s="2" t="s">
        <v>6594</v>
      </c>
      <c r="G865" s="2" t="s">
        <v>9143</v>
      </c>
      <c r="H865" s="2" t="s">
        <v>715</v>
      </c>
      <c r="I865" s="2" t="s">
        <v>676</v>
      </c>
      <c r="J865" s="2" t="s">
        <v>702</v>
      </c>
      <c r="K865" s="2" t="s">
        <v>1184</v>
      </c>
      <c r="L865" s="2" t="s">
        <v>9144</v>
      </c>
      <c r="M865" s="2" t="s">
        <v>9145</v>
      </c>
      <c r="N865" s="2" t="s">
        <v>9146</v>
      </c>
      <c r="O865" s="2" t="s">
        <v>9147</v>
      </c>
    </row>
    <row r="866" customFormat="false" ht="15" hidden="false" customHeight="false" outlineLevel="0" collapsed="false">
      <c r="A866" s="2" t="s">
        <v>9148</v>
      </c>
      <c r="B866" s="2" t="s">
        <v>9149</v>
      </c>
      <c r="C866" s="2" t="s">
        <v>9150</v>
      </c>
      <c r="D866" s="2" t="s">
        <v>2355</v>
      </c>
      <c r="E866" s="2" t="s">
        <v>1605</v>
      </c>
      <c r="F866" s="2" t="s">
        <v>2410</v>
      </c>
      <c r="G866" s="2" t="s">
        <v>9151</v>
      </c>
      <c r="H866" s="2" t="s">
        <v>675</v>
      </c>
      <c r="I866" s="2" t="s">
        <v>676</v>
      </c>
      <c r="J866" s="2" t="s">
        <v>689</v>
      </c>
      <c r="K866" s="2" t="s">
        <v>1150</v>
      </c>
      <c r="L866" s="2" t="s">
        <v>9152</v>
      </c>
      <c r="M866" s="2" t="s">
        <v>4781</v>
      </c>
      <c r="N866" s="2" t="s">
        <v>9153</v>
      </c>
      <c r="O866" s="2" t="s">
        <v>9154</v>
      </c>
    </row>
    <row r="867" customFormat="false" ht="15" hidden="false" customHeight="false" outlineLevel="0" collapsed="false">
      <c r="A867" s="2" t="s">
        <v>9155</v>
      </c>
      <c r="B867" s="2" t="s">
        <v>9156</v>
      </c>
      <c r="C867" s="2" t="s">
        <v>9157</v>
      </c>
      <c r="D867" s="2" t="s">
        <v>9158</v>
      </c>
      <c r="E867" s="2" t="s">
        <v>6941</v>
      </c>
      <c r="F867" s="2" t="s">
        <v>9159</v>
      </c>
      <c r="G867" s="2" t="s">
        <v>9160</v>
      </c>
      <c r="H867" s="2" t="s">
        <v>715</v>
      </c>
      <c r="I867" s="2" t="s">
        <v>676</v>
      </c>
      <c r="J867" s="2" t="s">
        <v>927</v>
      </c>
      <c r="K867" s="2" t="s">
        <v>858</v>
      </c>
      <c r="L867" s="2" t="s">
        <v>9161</v>
      </c>
      <c r="M867" s="2" t="s">
        <v>6974</v>
      </c>
      <c r="N867" s="2" t="s">
        <v>9162</v>
      </c>
      <c r="O867" s="2" t="s">
        <v>9163</v>
      </c>
    </row>
    <row r="868" customFormat="false" ht="15" hidden="false" customHeight="false" outlineLevel="0" collapsed="false">
      <c r="A868" s="2" t="s">
        <v>9164</v>
      </c>
      <c r="B868" s="2" t="s">
        <v>9165</v>
      </c>
      <c r="C868" s="2" t="s">
        <v>9166</v>
      </c>
      <c r="D868" s="2" t="s">
        <v>9167</v>
      </c>
      <c r="E868" s="2" t="s">
        <v>9168</v>
      </c>
      <c r="F868" s="2" t="s">
        <v>9169</v>
      </c>
      <c r="G868" s="2" t="s">
        <v>9170</v>
      </c>
      <c r="H868" s="2" t="s">
        <v>715</v>
      </c>
      <c r="I868" s="2" t="s">
        <v>676</v>
      </c>
      <c r="J868" s="2" t="s">
        <v>689</v>
      </c>
      <c r="K868" s="2" t="s">
        <v>846</v>
      </c>
      <c r="L868" s="2" t="s">
        <v>9171</v>
      </c>
      <c r="M868" s="2" t="s">
        <v>9172</v>
      </c>
      <c r="N868" s="2" t="s">
        <v>9173</v>
      </c>
      <c r="O868" s="2" t="s">
        <v>9174</v>
      </c>
    </row>
    <row r="869" customFormat="false" ht="15" hidden="false" customHeight="false" outlineLevel="0" collapsed="false">
      <c r="A869" s="2" t="s">
        <v>9175</v>
      </c>
      <c r="B869" s="2" t="s">
        <v>9176</v>
      </c>
      <c r="C869" s="2" t="s">
        <v>9177</v>
      </c>
      <c r="D869" s="2" t="s">
        <v>6713</v>
      </c>
      <c r="E869" s="2" t="s">
        <v>9178</v>
      </c>
      <c r="F869" s="2" t="s">
        <v>9179</v>
      </c>
      <c r="G869" s="2" t="s">
        <v>9180</v>
      </c>
      <c r="H869" s="2" t="s">
        <v>675</v>
      </c>
      <c r="I869" s="2" t="s">
        <v>676</v>
      </c>
      <c r="J869" s="2" t="s">
        <v>702</v>
      </c>
      <c r="K869" s="2" t="s">
        <v>822</v>
      </c>
      <c r="L869" s="2" t="s">
        <v>9181</v>
      </c>
      <c r="M869" s="2" t="s">
        <v>3573</v>
      </c>
      <c r="N869" s="2" t="s">
        <v>9182</v>
      </c>
      <c r="O869" s="2" t="s">
        <v>9183</v>
      </c>
    </row>
    <row r="870" customFormat="false" ht="15" hidden="false" customHeight="false" outlineLevel="0" collapsed="false">
      <c r="A870" s="2" t="s">
        <v>9184</v>
      </c>
      <c r="B870" s="2" t="s">
        <v>9185</v>
      </c>
      <c r="C870" s="2" t="s">
        <v>9186</v>
      </c>
      <c r="D870" s="2" t="s">
        <v>9187</v>
      </c>
      <c r="E870" s="2" t="s">
        <v>9188</v>
      </c>
      <c r="F870" s="2" t="s">
        <v>9189</v>
      </c>
      <c r="G870" s="2" t="s">
        <v>9190</v>
      </c>
      <c r="H870" s="2" t="s">
        <v>715</v>
      </c>
      <c r="I870" s="2" t="s">
        <v>676</v>
      </c>
      <c r="J870" s="2" t="s">
        <v>689</v>
      </c>
      <c r="K870" s="2" t="s">
        <v>834</v>
      </c>
      <c r="L870" s="2" t="s">
        <v>9191</v>
      </c>
      <c r="M870" s="2" t="s">
        <v>2677</v>
      </c>
      <c r="N870" s="2" t="s">
        <v>9192</v>
      </c>
      <c r="O870" s="2" t="s">
        <v>9193</v>
      </c>
    </row>
    <row r="871" customFormat="false" ht="15" hidden="false" customHeight="false" outlineLevel="0" collapsed="false">
      <c r="A871" s="2" t="s">
        <v>9194</v>
      </c>
      <c r="B871" s="2" t="s">
        <v>9195</v>
      </c>
      <c r="C871" s="2" t="s">
        <v>9196</v>
      </c>
      <c r="D871" s="2" t="s">
        <v>4718</v>
      </c>
      <c r="E871" s="2" t="s">
        <v>9197</v>
      </c>
      <c r="F871" s="2" t="s">
        <v>8914</v>
      </c>
      <c r="G871" s="2" t="s">
        <v>9198</v>
      </c>
      <c r="H871" s="2" t="s">
        <v>675</v>
      </c>
      <c r="I871" s="2" t="s">
        <v>676</v>
      </c>
      <c r="J871" s="2" t="s">
        <v>689</v>
      </c>
      <c r="K871" s="2" t="s">
        <v>775</v>
      </c>
      <c r="L871" s="2" t="s">
        <v>9199</v>
      </c>
      <c r="M871" s="2" t="s">
        <v>9172</v>
      </c>
      <c r="N871" s="2" t="s">
        <v>9200</v>
      </c>
      <c r="O871" s="2" t="s">
        <v>9201</v>
      </c>
    </row>
    <row r="872" customFormat="false" ht="15" hidden="false" customHeight="false" outlineLevel="0" collapsed="false">
      <c r="A872" s="2" t="s">
        <v>9202</v>
      </c>
      <c r="B872" s="2" t="s">
        <v>9203</v>
      </c>
      <c r="C872" s="2" t="s">
        <v>9204</v>
      </c>
      <c r="D872" s="2" t="s">
        <v>9205</v>
      </c>
      <c r="E872" s="2" t="s">
        <v>1871</v>
      </c>
      <c r="F872" s="2" t="s">
        <v>9206</v>
      </c>
      <c r="G872" s="2" t="s">
        <v>9207</v>
      </c>
      <c r="H872" s="2" t="s">
        <v>675</v>
      </c>
      <c r="I872" s="2" t="s">
        <v>676</v>
      </c>
      <c r="J872" s="2" t="s">
        <v>689</v>
      </c>
      <c r="K872" s="2" t="s">
        <v>788</v>
      </c>
      <c r="L872" s="2" t="s">
        <v>9208</v>
      </c>
      <c r="M872" s="2" t="s">
        <v>9209</v>
      </c>
      <c r="N872" s="2" t="s">
        <v>9210</v>
      </c>
      <c r="O872" s="2" t="s">
        <v>9211</v>
      </c>
    </row>
    <row r="873" customFormat="false" ht="15" hidden="false" customHeight="false" outlineLevel="0" collapsed="false">
      <c r="A873" s="2" t="s">
        <v>9212</v>
      </c>
      <c r="B873" s="2" t="s">
        <v>9213</v>
      </c>
      <c r="C873" s="2" t="s">
        <v>9214</v>
      </c>
      <c r="D873" s="2" t="s">
        <v>9215</v>
      </c>
      <c r="E873" s="2" t="s">
        <v>9216</v>
      </c>
      <c r="F873" s="2" t="s">
        <v>9217</v>
      </c>
      <c r="G873" s="2" t="s">
        <v>9218</v>
      </c>
      <c r="H873" s="2" t="s">
        <v>715</v>
      </c>
      <c r="I873" s="2" t="s">
        <v>676</v>
      </c>
      <c r="J873" s="2" t="s">
        <v>255</v>
      </c>
      <c r="K873" s="2" t="s">
        <v>811</v>
      </c>
      <c r="L873" s="2" t="s">
        <v>9219</v>
      </c>
      <c r="M873" s="2" t="s">
        <v>9220</v>
      </c>
      <c r="N873" s="2" t="s">
        <v>9221</v>
      </c>
      <c r="O873" s="2" t="s">
        <v>9222</v>
      </c>
    </row>
    <row r="874" customFormat="false" ht="15" hidden="false" customHeight="false" outlineLevel="0" collapsed="false">
      <c r="A874" s="2" t="s">
        <v>9223</v>
      </c>
      <c r="B874" s="2" t="s">
        <v>9224</v>
      </c>
      <c r="C874" s="2" t="s">
        <v>9225</v>
      </c>
      <c r="D874" s="2" t="s">
        <v>9226</v>
      </c>
      <c r="E874" s="2" t="s">
        <v>9227</v>
      </c>
      <c r="F874" s="2" t="s">
        <v>9228</v>
      </c>
      <c r="G874" s="2" t="s">
        <v>9229</v>
      </c>
      <c r="H874" s="2" t="s">
        <v>715</v>
      </c>
      <c r="I874" s="2" t="s">
        <v>676</v>
      </c>
      <c r="J874" s="2" t="s">
        <v>750</v>
      </c>
      <c r="K874" s="2" t="s">
        <v>703</v>
      </c>
      <c r="L874" s="2" t="s">
        <v>9230</v>
      </c>
      <c r="M874" s="2" t="s">
        <v>9231</v>
      </c>
      <c r="N874" s="2" t="s">
        <v>9232</v>
      </c>
      <c r="O874" s="2" t="s">
        <v>9233</v>
      </c>
    </row>
    <row r="875" customFormat="false" ht="15" hidden="false" customHeight="false" outlineLevel="0" collapsed="false">
      <c r="A875" s="2" t="s">
        <v>9234</v>
      </c>
      <c r="B875" s="2" t="s">
        <v>9235</v>
      </c>
      <c r="C875" s="2" t="s">
        <v>9236</v>
      </c>
      <c r="D875" s="2" t="s">
        <v>9237</v>
      </c>
      <c r="E875" s="2" t="s">
        <v>9238</v>
      </c>
      <c r="F875" s="2" t="s">
        <v>2399</v>
      </c>
      <c r="G875" s="2" t="s">
        <v>9239</v>
      </c>
      <c r="H875" s="2" t="s">
        <v>675</v>
      </c>
      <c r="I875" s="2" t="s">
        <v>676</v>
      </c>
      <c r="J875" s="2" t="s">
        <v>689</v>
      </c>
      <c r="K875" s="2" t="s">
        <v>1007</v>
      </c>
      <c r="L875" s="2" t="s">
        <v>9240</v>
      </c>
      <c r="M875" s="2" t="s">
        <v>5392</v>
      </c>
      <c r="N875" s="2" t="s">
        <v>9241</v>
      </c>
      <c r="O875" s="2" t="s">
        <v>9242</v>
      </c>
    </row>
    <row r="876" customFormat="false" ht="15" hidden="false" customHeight="false" outlineLevel="0" collapsed="false">
      <c r="A876" s="2" t="s">
        <v>9243</v>
      </c>
      <c r="B876" s="2" t="s">
        <v>9244</v>
      </c>
      <c r="C876" s="2" t="s">
        <v>9245</v>
      </c>
      <c r="D876" s="2" t="s">
        <v>9246</v>
      </c>
      <c r="E876" s="2" t="s">
        <v>9247</v>
      </c>
      <c r="F876" s="2" t="s">
        <v>9092</v>
      </c>
      <c r="G876" s="2" t="s">
        <v>9248</v>
      </c>
      <c r="H876" s="2" t="s">
        <v>715</v>
      </c>
      <c r="I876" s="2" t="s">
        <v>676</v>
      </c>
      <c r="J876" s="2" t="s">
        <v>995</v>
      </c>
      <c r="K876" s="2" t="s">
        <v>822</v>
      </c>
      <c r="L876" s="2" t="s">
        <v>9249</v>
      </c>
      <c r="M876" s="2" t="s">
        <v>4654</v>
      </c>
      <c r="N876" s="2" t="s">
        <v>9250</v>
      </c>
      <c r="O876" s="2" t="s">
        <v>9251</v>
      </c>
    </row>
    <row r="877" customFormat="false" ht="15" hidden="false" customHeight="false" outlineLevel="0" collapsed="false">
      <c r="A877" s="2" t="s">
        <v>9252</v>
      </c>
      <c r="B877" s="2" t="s">
        <v>9253</v>
      </c>
      <c r="C877" s="2" t="s">
        <v>9254</v>
      </c>
      <c r="D877" s="2" t="s">
        <v>9255</v>
      </c>
      <c r="E877" s="2" t="s">
        <v>5252</v>
      </c>
      <c r="F877" s="2" t="s">
        <v>1585</v>
      </c>
      <c r="G877" s="2" t="s">
        <v>9256</v>
      </c>
      <c r="H877" s="2" t="s">
        <v>675</v>
      </c>
      <c r="I877" s="2" t="s">
        <v>676</v>
      </c>
      <c r="J877" s="2" t="s">
        <v>689</v>
      </c>
      <c r="K877" s="2" t="s">
        <v>1184</v>
      </c>
      <c r="L877" s="2" t="s">
        <v>9257</v>
      </c>
      <c r="M877" s="2" t="s">
        <v>4461</v>
      </c>
      <c r="N877" s="2" t="s">
        <v>9258</v>
      </c>
      <c r="O877" s="2" t="s">
        <v>9259</v>
      </c>
    </row>
    <row r="878" customFormat="false" ht="15" hidden="false" customHeight="false" outlineLevel="0" collapsed="false">
      <c r="A878" s="2" t="s">
        <v>9260</v>
      </c>
      <c r="B878" s="2" t="s">
        <v>9261</v>
      </c>
      <c r="C878" s="2" t="s">
        <v>9262</v>
      </c>
      <c r="D878" s="2" t="s">
        <v>4086</v>
      </c>
      <c r="E878" s="2" t="s">
        <v>9263</v>
      </c>
      <c r="F878" s="2" t="s">
        <v>3255</v>
      </c>
      <c r="G878" s="2" t="s">
        <v>6247</v>
      </c>
      <c r="H878" s="2" t="s">
        <v>715</v>
      </c>
      <c r="I878" s="2" t="s">
        <v>676</v>
      </c>
      <c r="J878" s="2" t="s">
        <v>689</v>
      </c>
      <c r="K878" s="2" t="s">
        <v>1543</v>
      </c>
      <c r="L878" s="2" t="s">
        <v>9264</v>
      </c>
      <c r="M878" s="2" t="s">
        <v>9265</v>
      </c>
      <c r="N878" s="2" t="s">
        <v>9266</v>
      </c>
      <c r="O878" s="2" t="s">
        <v>9267</v>
      </c>
    </row>
    <row r="879" customFormat="false" ht="15" hidden="false" customHeight="false" outlineLevel="0" collapsed="false">
      <c r="A879" s="2" t="s">
        <v>9268</v>
      </c>
      <c r="B879" s="2" t="s">
        <v>9269</v>
      </c>
      <c r="C879" s="2" t="s">
        <v>9270</v>
      </c>
      <c r="D879" s="2" t="s">
        <v>9271</v>
      </c>
      <c r="E879" s="2" t="s">
        <v>8533</v>
      </c>
      <c r="F879" s="2" t="s">
        <v>4512</v>
      </c>
      <c r="G879" s="2" t="s">
        <v>9272</v>
      </c>
      <c r="H879" s="2" t="s">
        <v>715</v>
      </c>
      <c r="I879" s="2" t="s">
        <v>676</v>
      </c>
      <c r="J879" s="2" t="s">
        <v>689</v>
      </c>
      <c r="K879" s="2" t="s">
        <v>846</v>
      </c>
      <c r="L879" s="2" t="s">
        <v>6571</v>
      </c>
      <c r="M879" s="2" t="s">
        <v>7473</v>
      </c>
      <c r="N879" s="2" t="s">
        <v>9273</v>
      </c>
      <c r="O879" s="2" t="s">
        <v>9274</v>
      </c>
    </row>
    <row r="880" customFormat="false" ht="15" hidden="false" customHeight="false" outlineLevel="0" collapsed="false">
      <c r="A880" s="2" t="s">
        <v>9275</v>
      </c>
      <c r="B880" s="2" t="s">
        <v>9276</v>
      </c>
      <c r="C880" s="2" t="s">
        <v>9277</v>
      </c>
      <c r="D880" s="2" t="s">
        <v>9278</v>
      </c>
      <c r="E880" s="2" t="s">
        <v>9279</v>
      </c>
      <c r="F880" s="2" t="s">
        <v>9280</v>
      </c>
      <c r="G880" s="2" t="s">
        <v>9281</v>
      </c>
      <c r="H880" s="2" t="s">
        <v>715</v>
      </c>
      <c r="I880" s="2" t="s">
        <v>676</v>
      </c>
      <c r="J880" s="2" t="s">
        <v>702</v>
      </c>
      <c r="K880" s="2" t="s">
        <v>858</v>
      </c>
      <c r="L880" s="2" t="s">
        <v>9282</v>
      </c>
      <c r="M880" s="2" t="s">
        <v>7095</v>
      </c>
      <c r="N880" s="2" t="s">
        <v>9283</v>
      </c>
      <c r="O880" s="2" t="s">
        <v>9284</v>
      </c>
    </row>
    <row r="881" customFormat="false" ht="15" hidden="false" customHeight="false" outlineLevel="0" collapsed="false">
      <c r="A881" s="2" t="s">
        <v>9285</v>
      </c>
      <c r="B881" s="2" t="s">
        <v>9286</v>
      </c>
      <c r="C881" s="2" t="s">
        <v>9287</v>
      </c>
      <c r="D881" s="2" t="s">
        <v>9288</v>
      </c>
      <c r="E881" s="2" t="s">
        <v>3396</v>
      </c>
      <c r="F881" s="2" t="s">
        <v>4718</v>
      </c>
      <c r="G881" s="2" t="s">
        <v>9289</v>
      </c>
      <c r="H881" s="2" t="s">
        <v>675</v>
      </c>
      <c r="I881" s="2" t="s">
        <v>676</v>
      </c>
      <c r="J881" s="2" t="s">
        <v>689</v>
      </c>
      <c r="K881" s="2" t="s">
        <v>858</v>
      </c>
      <c r="L881" s="2" t="s">
        <v>9290</v>
      </c>
      <c r="M881" s="2" t="s">
        <v>7348</v>
      </c>
      <c r="N881" s="2" t="s">
        <v>9291</v>
      </c>
      <c r="O881" s="2" t="s">
        <v>9292</v>
      </c>
    </row>
    <row r="882" customFormat="false" ht="15" hidden="false" customHeight="false" outlineLevel="0" collapsed="false">
      <c r="A882" s="2" t="s">
        <v>9293</v>
      </c>
      <c r="B882" s="2" t="s">
        <v>9294</v>
      </c>
      <c r="C882" s="2" t="s">
        <v>9295</v>
      </c>
      <c r="D882" s="2" t="s">
        <v>9296</v>
      </c>
      <c r="E882" s="2" t="s">
        <v>8590</v>
      </c>
      <c r="F882" s="2" t="s">
        <v>9297</v>
      </c>
      <c r="G882" s="2" t="s">
        <v>9298</v>
      </c>
      <c r="H882" s="2" t="s">
        <v>675</v>
      </c>
      <c r="I882" s="2" t="s">
        <v>676</v>
      </c>
      <c r="J882" s="2" t="s">
        <v>702</v>
      </c>
      <c r="K882" s="2" t="s">
        <v>677</v>
      </c>
      <c r="L882" s="2" t="s">
        <v>9299</v>
      </c>
      <c r="M882" s="2" t="s">
        <v>9300</v>
      </c>
      <c r="N882" s="2" t="s">
        <v>9301</v>
      </c>
      <c r="O882" s="2" t="s">
        <v>9302</v>
      </c>
    </row>
    <row r="883" customFormat="false" ht="15" hidden="false" customHeight="false" outlineLevel="0" collapsed="false">
      <c r="A883" s="2" t="s">
        <v>9303</v>
      </c>
      <c r="B883" s="2" t="s">
        <v>9304</v>
      </c>
      <c r="C883" s="2" t="s">
        <v>9305</v>
      </c>
      <c r="D883" s="2" t="s">
        <v>9306</v>
      </c>
      <c r="E883" s="2" t="s">
        <v>3876</v>
      </c>
      <c r="F883" s="2" t="s">
        <v>6152</v>
      </c>
      <c r="G883" s="2" t="s">
        <v>9307</v>
      </c>
      <c r="H883" s="2" t="s">
        <v>675</v>
      </c>
      <c r="I883" s="2" t="s">
        <v>676</v>
      </c>
      <c r="J883" s="2" t="s">
        <v>689</v>
      </c>
      <c r="K883" s="2" t="s">
        <v>881</v>
      </c>
      <c r="L883" s="2" t="s">
        <v>9308</v>
      </c>
      <c r="M883" s="2" t="s">
        <v>9309</v>
      </c>
      <c r="N883" s="2" t="s">
        <v>9310</v>
      </c>
      <c r="O883" s="2" t="s">
        <v>9311</v>
      </c>
    </row>
    <row r="884" customFormat="false" ht="15" hidden="false" customHeight="false" outlineLevel="0" collapsed="false">
      <c r="A884" s="2" t="s">
        <v>9312</v>
      </c>
      <c r="B884" s="2" t="s">
        <v>9313</v>
      </c>
      <c r="C884" s="2" t="s">
        <v>9314</v>
      </c>
      <c r="D884" s="2" t="s">
        <v>971</v>
      </c>
      <c r="E884" s="2" t="s">
        <v>9315</v>
      </c>
      <c r="F884" s="2" t="s">
        <v>971</v>
      </c>
      <c r="G884" s="2" t="s">
        <v>9316</v>
      </c>
      <c r="H884" s="2" t="s">
        <v>675</v>
      </c>
      <c r="I884" s="2" t="s">
        <v>676</v>
      </c>
      <c r="J884" s="2" t="s">
        <v>689</v>
      </c>
      <c r="K884" s="2" t="s">
        <v>2432</v>
      </c>
      <c r="L884" s="2" t="s">
        <v>9317</v>
      </c>
      <c r="M884" s="2" t="s">
        <v>7125</v>
      </c>
      <c r="N884" s="2" t="s">
        <v>9318</v>
      </c>
      <c r="O884" s="2" t="s">
        <v>9319</v>
      </c>
    </row>
    <row r="885" customFormat="false" ht="15" hidden="false" customHeight="false" outlineLevel="0" collapsed="false">
      <c r="A885" s="2" t="s">
        <v>9320</v>
      </c>
      <c r="B885" s="2" t="s">
        <v>9321</v>
      </c>
      <c r="C885" s="2" t="s">
        <v>9322</v>
      </c>
      <c r="D885" s="2" t="s">
        <v>8131</v>
      </c>
      <c r="E885" s="2" t="s">
        <v>8853</v>
      </c>
      <c r="F885" s="2" t="s">
        <v>4228</v>
      </c>
      <c r="G885" s="2" t="s">
        <v>9323</v>
      </c>
      <c r="H885" s="2" t="s">
        <v>715</v>
      </c>
      <c r="I885" s="2" t="s">
        <v>676</v>
      </c>
      <c r="J885" s="2" t="s">
        <v>689</v>
      </c>
      <c r="K885" s="2" t="s">
        <v>1184</v>
      </c>
      <c r="L885" s="2" t="s">
        <v>9324</v>
      </c>
      <c r="M885" s="2" t="s">
        <v>1395</v>
      </c>
      <c r="N885" s="2" t="s">
        <v>9325</v>
      </c>
      <c r="O885" s="2" t="s">
        <v>9326</v>
      </c>
    </row>
    <row r="886" customFormat="false" ht="15" hidden="false" customHeight="false" outlineLevel="0" collapsed="false">
      <c r="A886" s="2" t="s">
        <v>9327</v>
      </c>
      <c r="B886" s="2" t="s">
        <v>9328</v>
      </c>
      <c r="C886" s="2" t="s">
        <v>9329</v>
      </c>
      <c r="D886" s="2" t="s">
        <v>3242</v>
      </c>
      <c r="E886" s="2" t="s">
        <v>9330</v>
      </c>
      <c r="F886" s="2" t="s">
        <v>9331</v>
      </c>
      <c r="G886" s="2" t="s">
        <v>5964</v>
      </c>
      <c r="H886" s="2" t="s">
        <v>715</v>
      </c>
      <c r="I886" s="2" t="s">
        <v>676</v>
      </c>
      <c r="J886" s="2" t="s">
        <v>927</v>
      </c>
      <c r="K886" s="2" t="s">
        <v>1543</v>
      </c>
      <c r="L886" s="2" t="s">
        <v>9332</v>
      </c>
      <c r="M886" s="2" t="s">
        <v>871</v>
      </c>
      <c r="N886" s="2" t="s">
        <v>9333</v>
      </c>
      <c r="O886" s="2" t="s">
        <v>9334</v>
      </c>
    </row>
    <row r="887" customFormat="false" ht="15" hidden="false" customHeight="false" outlineLevel="0" collapsed="false">
      <c r="A887" s="2" t="s">
        <v>9335</v>
      </c>
      <c r="B887" s="2" t="s">
        <v>9336</v>
      </c>
      <c r="C887" s="2" t="s">
        <v>9337</v>
      </c>
      <c r="D887" s="2" t="s">
        <v>9338</v>
      </c>
      <c r="E887" s="2" t="s">
        <v>9339</v>
      </c>
      <c r="F887" s="2" t="s">
        <v>9340</v>
      </c>
      <c r="G887" s="2" t="s">
        <v>9341</v>
      </c>
      <c r="H887" s="2" t="s">
        <v>715</v>
      </c>
      <c r="I887" s="2" t="s">
        <v>676</v>
      </c>
      <c r="J887" s="2" t="s">
        <v>995</v>
      </c>
      <c r="K887" s="2" t="s">
        <v>677</v>
      </c>
      <c r="L887" s="2" t="s">
        <v>9342</v>
      </c>
      <c r="M887" s="2" t="s">
        <v>5265</v>
      </c>
      <c r="N887" s="2" t="s">
        <v>9343</v>
      </c>
      <c r="O887" s="2" t="s">
        <v>9344</v>
      </c>
    </row>
    <row r="888" customFormat="false" ht="15" hidden="false" customHeight="false" outlineLevel="0" collapsed="false">
      <c r="A888" s="2" t="s">
        <v>9345</v>
      </c>
      <c r="B888" s="2" t="s">
        <v>9346</v>
      </c>
      <c r="C888" s="2" t="s">
        <v>9347</v>
      </c>
      <c r="D888" s="2" t="s">
        <v>9348</v>
      </c>
      <c r="E888" s="2" t="s">
        <v>9349</v>
      </c>
      <c r="F888" s="2" t="s">
        <v>1893</v>
      </c>
      <c r="G888" s="2" t="s">
        <v>9350</v>
      </c>
      <c r="H888" s="2" t="s">
        <v>675</v>
      </c>
      <c r="I888" s="2" t="s">
        <v>676</v>
      </c>
      <c r="J888" s="2" t="s">
        <v>750</v>
      </c>
      <c r="K888" s="2" t="s">
        <v>775</v>
      </c>
      <c r="L888" s="2" t="s">
        <v>9351</v>
      </c>
      <c r="M888" s="2" t="s">
        <v>3411</v>
      </c>
      <c r="N888" s="2" t="s">
        <v>9352</v>
      </c>
      <c r="O888" s="2" t="s">
        <v>9353</v>
      </c>
    </row>
    <row r="889" customFormat="false" ht="15" hidden="false" customHeight="false" outlineLevel="0" collapsed="false">
      <c r="A889" s="2" t="s">
        <v>9354</v>
      </c>
      <c r="B889" s="2" t="s">
        <v>9355</v>
      </c>
      <c r="C889" s="2" t="s">
        <v>9356</v>
      </c>
      <c r="D889" s="2" t="s">
        <v>6702</v>
      </c>
      <c r="E889" s="2" t="s">
        <v>9357</v>
      </c>
      <c r="F889" s="2" t="s">
        <v>9358</v>
      </c>
      <c r="G889" s="2" t="s">
        <v>9359</v>
      </c>
      <c r="H889" s="2" t="s">
        <v>715</v>
      </c>
      <c r="I889" s="2" t="s">
        <v>676</v>
      </c>
      <c r="J889" s="2" t="s">
        <v>915</v>
      </c>
      <c r="K889" s="2" t="s">
        <v>834</v>
      </c>
      <c r="L889" s="2" t="s">
        <v>3130</v>
      </c>
      <c r="M889" s="2" t="s">
        <v>9360</v>
      </c>
      <c r="N889" s="2" t="s">
        <v>9361</v>
      </c>
      <c r="O889" s="2" t="s">
        <v>9362</v>
      </c>
    </row>
    <row r="890" customFormat="false" ht="15" hidden="false" customHeight="false" outlineLevel="0" collapsed="false">
      <c r="A890" s="2" t="s">
        <v>9363</v>
      </c>
      <c r="B890" s="2" t="s">
        <v>9364</v>
      </c>
      <c r="C890" s="2" t="s">
        <v>9365</v>
      </c>
      <c r="D890" s="2" t="s">
        <v>9366</v>
      </c>
      <c r="E890" s="2" t="s">
        <v>2169</v>
      </c>
      <c r="F890" s="2" t="s">
        <v>9367</v>
      </c>
      <c r="G890" s="2" t="s">
        <v>9368</v>
      </c>
      <c r="H890" s="2" t="s">
        <v>715</v>
      </c>
      <c r="I890" s="2" t="s">
        <v>676</v>
      </c>
      <c r="J890" s="2" t="s">
        <v>689</v>
      </c>
      <c r="K890" s="2" t="s">
        <v>2432</v>
      </c>
      <c r="L890" s="2" t="s">
        <v>9369</v>
      </c>
      <c r="M890" s="2" t="s">
        <v>7537</v>
      </c>
      <c r="N890" s="2" t="s">
        <v>9370</v>
      </c>
      <c r="O890" s="2" t="s">
        <v>9371</v>
      </c>
    </row>
    <row r="891" customFormat="false" ht="15" hidden="false" customHeight="false" outlineLevel="0" collapsed="false">
      <c r="A891" s="2" t="s">
        <v>9372</v>
      </c>
      <c r="B891" s="2" t="s">
        <v>9373</v>
      </c>
      <c r="C891" s="2" t="s">
        <v>9374</v>
      </c>
      <c r="D891" s="2" t="s">
        <v>9375</v>
      </c>
      <c r="E891" s="2" t="s">
        <v>9142</v>
      </c>
      <c r="F891" s="2" t="s">
        <v>9376</v>
      </c>
      <c r="G891" s="2" t="s">
        <v>9377</v>
      </c>
      <c r="H891" s="2" t="s">
        <v>715</v>
      </c>
      <c r="I891" s="2" t="s">
        <v>676</v>
      </c>
      <c r="J891" s="2" t="s">
        <v>787</v>
      </c>
      <c r="K891" s="2" t="s">
        <v>822</v>
      </c>
      <c r="L891" s="2" t="s">
        <v>9378</v>
      </c>
      <c r="M891" s="2" t="s">
        <v>941</v>
      </c>
      <c r="N891" s="2" t="s">
        <v>9379</v>
      </c>
      <c r="O891" s="2" t="s">
        <v>9380</v>
      </c>
    </row>
    <row r="892" customFormat="false" ht="15" hidden="false" customHeight="false" outlineLevel="0" collapsed="false">
      <c r="A892" s="2" t="s">
        <v>9381</v>
      </c>
      <c r="B892" s="2" t="s">
        <v>9382</v>
      </c>
      <c r="C892" s="2" t="s">
        <v>9383</v>
      </c>
      <c r="D892" s="2" t="s">
        <v>7514</v>
      </c>
      <c r="E892" s="2" t="s">
        <v>9384</v>
      </c>
      <c r="F892" s="2" t="s">
        <v>2706</v>
      </c>
      <c r="G892" s="2" t="s">
        <v>9385</v>
      </c>
      <c r="H892" s="2" t="s">
        <v>675</v>
      </c>
      <c r="I892" s="2" t="s">
        <v>676</v>
      </c>
      <c r="J892" s="2" t="s">
        <v>689</v>
      </c>
      <c r="K892" s="2" t="s">
        <v>677</v>
      </c>
      <c r="L892" s="2" t="s">
        <v>9386</v>
      </c>
      <c r="M892" s="2" t="s">
        <v>9387</v>
      </c>
      <c r="N892" s="2" t="s">
        <v>9388</v>
      </c>
      <c r="O892" s="2" t="s">
        <v>9389</v>
      </c>
    </row>
    <row r="893" customFormat="false" ht="15" hidden="false" customHeight="false" outlineLevel="0" collapsed="false">
      <c r="A893" s="2" t="s">
        <v>9390</v>
      </c>
      <c r="B893" s="2" t="s">
        <v>9391</v>
      </c>
      <c r="C893" s="2" t="s">
        <v>9392</v>
      </c>
      <c r="D893" s="2" t="s">
        <v>9393</v>
      </c>
      <c r="E893" s="2" t="s">
        <v>9394</v>
      </c>
      <c r="F893" s="2" t="s">
        <v>3223</v>
      </c>
      <c r="G893" s="2" t="s">
        <v>5721</v>
      </c>
      <c r="H893" s="2" t="s">
        <v>715</v>
      </c>
      <c r="I893" s="2" t="s">
        <v>676</v>
      </c>
      <c r="J893" s="2" t="s">
        <v>750</v>
      </c>
      <c r="K893" s="2" t="s">
        <v>690</v>
      </c>
      <c r="L893" s="2" t="s">
        <v>9395</v>
      </c>
      <c r="M893" s="2" t="s">
        <v>9396</v>
      </c>
      <c r="N893" s="2" t="s">
        <v>9397</v>
      </c>
      <c r="O893" s="2" t="s">
        <v>9398</v>
      </c>
    </row>
    <row r="894" customFormat="false" ht="15" hidden="false" customHeight="false" outlineLevel="0" collapsed="false">
      <c r="A894" s="2" t="s">
        <v>9399</v>
      </c>
      <c r="B894" s="2" t="s">
        <v>9400</v>
      </c>
      <c r="C894" s="2" t="s">
        <v>9401</v>
      </c>
      <c r="D894" s="2" t="s">
        <v>9402</v>
      </c>
      <c r="E894" s="2" t="s">
        <v>9403</v>
      </c>
      <c r="F894" s="2" t="s">
        <v>9404</v>
      </c>
      <c r="G894" s="2" t="s">
        <v>9405</v>
      </c>
      <c r="H894" s="2" t="s">
        <v>715</v>
      </c>
      <c r="I894" s="2" t="s">
        <v>676</v>
      </c>
      <c r="J894" s="2" t="s">
        <v>689</v>
      </c>
      <c r="K894" s="2" t="s">
        <v>2432</v>
      </c>
      <c r="L894" s="2" t="s">
        <v>9406</v>
      </c>
      <c r="M894" s="2" t="s">
        <v>9407</v>
      </c>
      <c r="N894" s="2" t="s">
        <v>9408</v>
      </c>
      <c r="O894" s="2" t="s">
        <v>9409</v>
      </c>
    </row>
    <row r="895" customFormat="false" ht="15" hidden="false" customHeight="false" outlineLevel="0" collapsed="false">
      <c r="A895" s="2" t="s">
        <v>9410</v>
      </c>
      <c r="B895" s="2" t="s">
        <v>9411</v>
      </c>
      <c r="C895" s="2" t="s">
        <v>9412</v>
      </c>
      <c r="D895" s="2" t="s">
        <v>9413</v>
      </c>
      <c r="E895" s="2" t="s">
        <v>3568</v>
      </c>
      <c r="F895" s="2" t="s">
        <v>9414</v>
      </c>
      <c r="G895" s="2" t="s">
        <v>9415</v>
      </c>
      <c r="H895" s="2" t="s">
        <v>675</v>
      </c>
      <c r="I895" s="2" t="s">
        <v>676</v>
      </c>
      <c r="J895" s="2" t="s">
        <v>689</v>
      </c>
      <c r="K895" s="2" t="s">
        <v>822</v>
      </c>
      <c r="L895" s="2" t="s">
        <v>9416</v>
      </c>
      <c r="M895" s="2" t="s">
        <v>3665</v>
      </c>
      <c r="N895" s="2" t="s">
        <v>9417</v>
      </c>
      <c r="O895" s="2" t="s">
        <v>9418</v>
      </c>
    </row>
    <row r="896" customFormat="false" ht="15" hidden="false" customHeight="false" outlineLevel="0" collapsed="false">
      <c r="A896" s="2" t="s">
        <v>9419</v>
      </c>
      <c r="B896" s="2" t="s">
        <v>9420</v>
      </c>
      <c r="C896" s="2" t="s">
        <v>9421</v>
      </c>
      <c r="D896" s="2" t="s">
        <v>9422</v>
      </c>
      <c r="E896" s="2" t="s">
        <v>9423</v>
      </c>
      <c r="F896" s="2" t="s">
        <v>9424</v>
      </c>
      <c r="G896" s="2" t="s">
        <v>9425</v>
      </c>
      <c r="H896" s="2" t="s">
        <v>715</v>
      </c>
      <c r="I896" s="2" t="s">
        <v>1426</v>
      </c>
      <c r="J896" s="2" t="s">
        <v>717</v>
      </c>
      <c r="K896" s="2" t="s">
        <v>939</v>
      </c>
      <c r="L896" s="2"/>
      <c r="M896" s="2" t="s">
        <v>8097</v>
      </c>
      <c r="N896" s="2" t="s">
        <v>9426</v>
      </c>
      <c r="O896" s="2" t="s">
        <v>9427</v>
      </c>
    </row>
    <row r="897" customFormat="false" ht="15" hidden="false" customHeight="false" outlineLevel="0" collapsed="false">
      <c r="A897" s="2" t="s">
        <v>9428</v>
      </c>
      <c r="B897" s="2" t="s">
        <v>9429</v>
      </c>
      <c r="C897" s="2" t="s">
        <v>9430</v>
      </c>
      <c r="D897" s="2" t="s">
        <v>3966</v>
      </c>
      <c r="E897" s="2" t="s">
        <v>1998</v>
      </c>
      <c r="F897" s="2" t="s">
        <v>3527</v>
      </c>
      <c r="G897" s="2" t="s">
        <v>9431</v>
      </c>
      <c r="H897" s="2" t="s">
        <v>675</v>
      </c>
      <c r="I897" s="2" t="s">
        <v>676</v>
      </c>
      <c r="J897" s="2" t="s">
        <v>689</v>
      </c>
      <c r="K897" s="2" t="s">
        <v>1251</v>
      </c>
      <c r="L897" s="2" t="s">
        <v>9432</v>
      </c>
      <c r="M897" s="2" t="s">
        <v>9433</v>
      </c>
      <c r="N897" s="2" t="s">
        <v>9434</v>
      </c>
      <c r="O897" s="2" t="s">
        <v>9435</v>
      </c>
    </row>
    <row r="898" customFormat="false" ht="15" hidden="false" customHeight="false" outlineLevel="0" collapsed="false">
      <c r="A898" s="2" t="s">
        <v>9436</v>
      </c>
      <c r="B898" s="2" t="s">
        <v>9437</v>
      </c>
      <c r="C898" s="2" t="s">
        <v>9438</v>
      </c>
      <c r="D898" s="2" t="s">
        <v>9439</v>
      </c>
      <c r="E898" s="2" t="s">
        <v>2545</v>
      </c>
      <c r="F898" s="2" t="s">
        <v>9440</v>
      </c>
      <c r="G898" s="2" t="s">
        <v>9441</v>
      </c>
      <c r="H898" s="2" t="s">
        <v>715</v>
      </c>
      <c r="I898" s="2" t="s">
        <v>676</v>
      </c>
      <c r="J898" s="2" t="s">
        <v>689</v>
      </c>
      <c r="K898" s="2" t="s">
        <v>763</v>
      </c>
      <c r="L898" s="2" t="s">
        <v>9442</v>
      </c>
      <c r="M898" s="2" t="s">
        <v>1319</v>
      </c>
      <c r="N898" s="2" t="s">
        <v>9443</v>
      </c>
      <c r="O898" s="2" t="s">
        <v>9444</v>
      </c>
    </row>
    <row r="899" customFormat="false" ht="15" hidden="false" customHeight="false" outlineLevel="0" collapsed="false">
      <c r="A899" s="2" t="s">
        <v>9445</v>
      </c>
      <c r="B899" s="2" t="s">
        <v>9446</v>
      </c>
      <c r="C899" s="2" t="s">
        <v>9447</v>
      </c>
      <c r="D899" s="2" t="s">
        <v>9448</v>
      </c>
      <c r="E899" s="2" t="s">
        <v>9449</v>
      </c>
      <c r="F899" s="2" t="s">
        <v>9450</v>
      </c>
      <c r="G899" s="2" t="s">
        <v>9451</v>
      </c>
      <c r="H899" s="2" t="s">
        <v>715</v>
      </c>
      <c r="I899" s="2" t="s">
        <v>676</v>
      </c>
      <c r="J899" s="2" t="s">
        <v>689</v>
      </c>
      <c r="K899" s="2" t="s">
        <v>858</v>
      </c>
      <c r="L899" s="2" t="s">
        <v>9452</v>
      </c>
      <c r="M899" s="2" t="s">
        <v>8940</v>
      </c>
      <c r="N899" s="2" t="s">
        <v>9453</v>
      </c>
      <c r="O899" s="2" t="s">
        <v>9454</v>
      </c>
    </row>
    <row r="900" customFormat="false" ht="15" hidden="false" customHeight="false" outlineLevel="0" collapsed="false">
      <c r="A900" s="2" t="s">
        <v>9455</v>
      </c>
      <c r="B900" s="2" t="s">
        <v>9456</v>
      </c>
      <c r="C900" s="2" t="s">
        <v>9457</v>
      </c>
      <c r="D900" s="2" t="s">
        <v>9458</v>
      </c>
      <c r="E900" s="2" t="s">
        <v>9459</v>
      </c>
      <c r="F900" s="2" t="s">
        <v>6972</v>
      </c>
      <c r="G900" s="2" t="s">
        <v>9460</v>
      </c>
      <c r="H900" s="2" t="s">
        <v>715</v>
      </c>
      <c r="I900" s="2" t="s">
        <v>676</v>
      </c>
      <c r="J900" s="2" t="s">
        <v>927</v>
      </c>
      <c r="K900" s="2" t="s">
        <v>718</v>
      </c>
      <c r="L900" s="2" t="s">
        <v>9461</v>
      </c>
      <c r="M900" s="2" t="s">
        <v>7982</v>
      </c>
      <c r="N900" s="2" t="s">
        <v>9462</v>
      </c>
      <c r="O900" s="2" t="s">
        <v>9463</v>
      </c>
    </row>
    <row r="901" customFormat="false" ht="15" hidden="false" customHeight="false" outlineLevel="0" collapsed="false">
      <c r="A901" s="2" t="s">
        <v>9464</v>
      </c>
      <c r="B901" s="2" t="s">
        <v>9465</v>
      </c>
      <c r="C901" s="2" t="s">
        <v>9466</v>
      </c>
      <c r="D901" s="2" t="s">
        <v>9467</v>
      </c>
      <c r="E901" s="2" t="s">
        <v>9468</v>
      </c>
      <c r="F901" s="2" t="s">
        <v>9469</v>
      </c>
      <c r="G901" s="2" t="s">
        <v>9470</v>
      </c>
      <c r="H901" s="2" t="s">
        <v>675</v>
      </c>
      <c r="I901" s="2" t="s">
        <v>676</v>
      </c>
      <c r="J901" s="2" t="s">
        <v>689</v>
      </c>
      <c r="K901" s="2" t="s">
        <v>834</v>
      </c>
      <c r="L901" s="2" t="s">
        <v>9471</v>
      </c>
      <c r="M901" s="2" t="s">
        <v>1008</v>
      </c>
      <c r="N901" s="2" t="s">
        <v>9472</v>
      </c>
      <c r="O901" s="2" t="s">
        <v>9473</v>
      </c>
    </row>
    <row r="902" customFormat="false" ht="15" hidden="false" customHeight="false" outlineLevel="0" collapsed="false">
      <c r="A902" s="2" t="s">
        <v>9474</v>
      </c>
      <c r="B902" s="2" t="s">
        <v>9475</v>
      </c>
      <c r="C902" s="2" t="s">
        <v>9476</v>
      </c>
      <c r="D902" s="2" t="s">
        <v>9477</v>
      </c>
      <c r="E902" s="2" t="s">
        <v>3632</v>
      </c>
      <c r="F902" s="2" t="s">
        <v>3355</v>
      </c>
      <c r="G902" s="2" t="s">
        <v>9478</v>
      </c>
      <c r="H902" s="2" t="s">
        <v>715</v>
      </c>
      <c r="I902" s="2" t="s">
        <v>676</v>
      </c>
      <c r="J902" s="2" t="s">
        <v>689</v>
      </c>
      <c r="K902" s="2" t="s">
        <v>858</v>
      </c>
      <c r="L902" s="2" t="s">
        <v>9479</v>
      </c>
      <c r="M902" s="2" t="s">
        <v>1052</v>
      </c>
      <c r="N902" s="2" t="s">
        <v>9480</v>
      </c>
      <c r="O902" s="2" t="s">
        <v>9481</v>
      </c>
    </row>
    <row r="903" customFormat="false" ht="15" hidden="false" customHeight="false" outlineLevel="0" collapsed="false">
      <c r="A903" s="2" t="s">
        <v>9482</v>
      </c>
      <c r="B903" s="2" t="s">
        <v>9483</v>
      </c>
      <c r="C903" s="2" t="s">
        <v>9484</v>
      </c>
      <c r="D903" s="2" t="s">
        <v>4198</v>
      </c>
      <c r="E903" s="2" t="s">
        <v>3396</v>
      </c>
      <c r="F903" s="2" t="s">
        <v>2924</v>
      </c>
      <c r="G903" s="2" t="s">
        <v>9485</v>
      </c>
      <c r="H903" s="2" t="s">
        <v>715</v>
      </c>
      <c r="I903" s="2" t="s">
        <v>676</v>
      </c>
      <c r="J903" s="2" t="s">
        <v>915</v>
      </c>
      <c r="K903" s="2" t="s">
        <v>703</v>
      </c>
      <c r="L903" s="2" t="s">
        <v>9486</v>
      </c>
      <c r="M903" s="2" t="s">
        <v>8526</v>
      </c>
      <c r="N903" s="2" t="s">
        <v>9487</v>
      </c>
      <c r="O903" s="2" t="s">
        <v>9488</v>
      </c>
    </row>
    <row r="904" customFormat="false" ht="15" hidden="false" customHeight="false" outlineLevel="0" collapsed="false">
      <c r="A904" s="2" t="s">
        <v>9489</v>
      </c>
      <c r="B904" s="2" t="s">
        <v>9490</v>
      </c>
      <c r="C904" s="2" t="s">
        <v>9491</v>
      </c>
      <c r="D904" s="2" t="s">
        <v>9492</v>
      </c>
      <c r="E904" s="2" t="s">
        <v>9493</v>
      </c>
      <c r="F904" s="2" t="s">
        <v>9494</v>
      </c>
      <c r="G904" s="2" t="s">
        <v>9495</v>
      </c>
      <c r="H904" s="2" t="s">
        <v>675</v>
      </c>
      <c r="I904" s="2" t="s">
        <v>676</v>
      </c>
      <c r="J904" s="2" t="s">
        <v>689</v>
      </c>
      <c r="K904" s="2" t="s">
        <v>703</v>
      </c>
      <c r="L904" s="2" t="s">
        <v>5597</v>
      </c>
      <c r="M904" s="2" t="s">
        <v>824</v>
      </c>
      <c r="N904" s="2" t="s">
        <v>9496</v>
      </c>
      <c r="O904" s="2" t="s">
        <v>9497</v>
      </c>
    </row>
    <row r="905" customFormat="false" ht="15" hidden="false" customHeight="false" outlineLevel="0" collapsed="false">
      <c r="A905" s="2" t="s">
        <v>9498</v>
      </c>
      <c r="B905" s="2" t="s">
        <v>9499</v>
      </c>
      <c r="C905" s="2" t="s">
        <v>9500</v>
      </c>
      <c r="D905" s="2" t="s">
        <v>9501</v>
      </c>
      <c r="E905" s="2" t="s">
        <v>9502</v>
      </c>
      <c r="F905" s="2" t="s">
        <v>6878</v>
      </c>
      <c r="G905" s="2" t="s">
        <v>9503</v>
      </c>
      <c r="H905" s="2" t="s">
        <v>715</v>
      </c>
      <c r="I905" s="2" t="s">
        <v>676</v>
      </c>
      <c r="J905" s="2" t="s">
        <v>689</v>
      </c>
      <c r="K905" s="2" t="s">
        <v>1184</v>
      </c>
      <c r="L905" s="2" t="s">
        <v>9504</v>
      </c>
      <c r="M905" s="2" t="s">
        <v>9505</v>
      </c>
      <c r="N905" s="2" t="s">
        <v>9506</v>
      </c>
      <c r="O905" s="2" t="s">
        <v>9507</v>
      </c>
    </row>
    <row r="906" customFormat="false" ht="15" hidden="false" customHeight="false" outlineLevel="0" collapsed="false">
      <c r="A906" s="2" t="s">
        <v>9508</v>
      </c>
      <c r="B906" s="2" t="s">
        <v>9509</v>
      </c>
      <c r="C906" s="2" t="s">
        <v>9510</v>
      </c>
      <c r="D906" s="2" t="s">
        <v>9511</v>
      </c>
      <c r="E906" s="2" t="s">
        <v>1315</v>
      </c>
      <c r="F906" s="2" t="s">
        <v>9512</v>
      </c>
      <c r="G906" s="2" t="s">
        <v>9513</v>
      </c>
      <c r="H906" s="2" t="s">
        <v>715</v>
      </c>
      <c r="I906" s="2" t="s">
        <v>676</v>
      </c>
      <c r="J906" s="2" t="s">
        <v>750</v>
      </c>
      <c r="K906" s="2" t="s">
        <v>763</v>
      </c>
      <c r="L906" s="2" t="s">
        <v>9514</v>
      </c>
      <c r="M906" s="2" t="s">
        <v>9515</v>
      </c>
      <c r="N906" s="2" t="s">
        <v>9516</v>
      </c>
      <c r="O906" s="2" t="s">
        <v>9517</v>
      </c>
    </row>
    <row r="907" customFormat="false" ht="15" hidden="false" customHeight="false" outlineLevel="0" collapsed="false">
      <c r="A907" s="2" t="s">
        <v>9518</v>
      </c>
      <c r="B907" s="2" t="s">
        <v>9519</v>
      </c>
      <c r="C907" s="2" t="s">
        <v>9520</v>
      </c>
      <c r="D907" s="2" t="s">
        <v>9521</v>
      </c>
      <c r="E907" s="2" t="s">
        <v>9522</v>
      </c>
      <c r="F907" s="2" t="s">
        <v>9523</v>
      </c>
      <c r="G907" s="2" t="s">
        <v>9524</v>
      </c>
      <c r="H907" s="2" t="s">
        <v>715</v>
      </c>
      <c r="I907" s="2" t="s">
        <v>676</v>
      </c>
      <c r="J907" s="2" t="s">
        <v>689</v>
      </c>
      <c r="K907" s="2" t="s">
        <v>738</v>
      </c>
      <c r="L907" s="2" t="s">
        <v>9525</v>
      </c>
      <c r="M907" s="2" t="s">
        <v>9526</v>
      </c>
      <c r="N907" s="2" t="s">
        <v>9527</v>
      </c>
      <c r="O907" s="2" t="s">
        <v>9528</v>
      </c>
    </row>
    <row r="908" customFormat="false" ht="15" hidden="false" customHeight="false" outlineLevel="0" collapsed="false">
      <c r="A908" s="2" t="s">
        <v>9529</v>
      </c>
      <c r="B908" s="2" t="s">
        <v>9530</v>
      </c>
      <c r="C908" s="2" t="s">
        <v>9531</v>
      </c>
      <c r="D908" s="2" t="s">
        <v>9532</v>
      </c>
      <c r="E908" s="2" t="s">
        <v>9533</v>
      </c>
      <c r="F908" s="2" t="s">
        <v>9534</v>
      </c>
      <c r="G908" s="2" t="s">
        <v>4039</v>
      </c>
      <c r="H908" s="2" t="s">
        <v>715</v>
      </c>
      <c r="I908" s="2" t="s">
        <v>676</v>
      </c>
      <c r="J908" s="2" t="s">
        <v>689</v>
      </c>
      <c r="K908" s="2" t="s">
        <v>718</v>
      </c>
      <c r="L908" s="2" t="s">
        <v>9535</v>
      </c>
      <c r="M908" s="2" t="s">
        <v>1384</v>
      </c>
      <c r="N908" s="2" t="s">
        <v>9536</v>
      </c>
      <c r="O908" s="2" t="s">
        <v>9537</v>
      </c>
    </row>
    <row r="909" customFormat="false" ht="15" hidden="false" customHeight="false" outlineLevel="0" collapsed="false">
      <c r="A909" s="2" t="s">
        <v>9538</v>
      </c>
      <c r="B909" s="2" t="s">
        <v>9539</v>
      </c>
      <c r="C909" s="2" t="s">
        <v>9540</v>
      </c>
      <c r="D909" s="2" t="s">
        <v>7686</v>
      </c>
      <c r="E909" s="2" t="s">
        <v>6742</v>
      </c>
      <c r="F909" s="2" t="s">
        <v>2225</v>
      </c>
      <c r="G909" s="2" t="s">
        <v>9541</v>
      </c>
      <c r="H909" s="2" t="s">
        <v>675</v>
      </c>
      <c r="I909" s="2" t="s">
        <v>676</v>
      </c>
      <c r="J909" s="2" t="s">
        <v>689</v>
      </c>
      <c r="K909" s="2" t="s">
        <v>858</v>
      </c>
      <c r="L909" s="2" t="s">
        <v>9542</v>
      </c>
      <c r="M909" s="2" t="s">
        <v>1416</v>
      </c>
      <c r="N909" s="2" t="s">
        <v>9543</v>
      </c>
      <c r="O909" s="2" t="s">
        <v>9544</v>
      </c>
    </row>
    <row r="910" customFormat="false" ht="15" hidden="false" customHeight="false" outlineLevel="0" collapsed="false">
      <c r="A910" s="2" t="s">
        <v>9545</v>
      </c>
      <c r="B910" s="2" t="s">
        <v>9546</v>
      </c>
      <c r="C910" s="2" t="s">
        <v>9547</v>
      </c>
      <c r="D910" s="2" t="s">
        <v>9548</v>
      </c>
      <c r="E910" s="2" t="s">
        <v>9549</v>
      </c>
      <c r="F910" s="2" t="s">
        <v>9550</v>
      </c>
      <c r="G910" s="2" t="s">
        <v>9551</v>
      </c>
      <c r="H910" s="2" t="s">
        <v>715</v>
      </c>
      <c r="I910" s="2" t="s">
        <v>676</v>
      </c>
      <c r="J910" s="2" t="s">
        <v>689</v>
      </c>
      <c r="K910" s="2" t="s">
        <v>939</v>
      </c>
      <c r="L910" s="2" t="s">
        <v>9552</v>
      </c>
      <c r="M910" s="2" t="s">
        <v>7526</v>
      </c>
      <c r="N910" s="2" t="s">
        <v>9553</v>
      </c>
      <c r="O910" s="2" t="s">
        <v>9554</v>
      </c>
    </row>
    <row r="911" customFormat="false" ht="15" hidden="false" customHeight="false" outlineLevel="0" collapsed="false">
      <c r="A911" s="2" t="s">
        <v>9555</v>
      </c>
      <c r="B911" s="2" t="s">
        <v>9556</v>
      </c>
      <c r="C911" s="2" t="s">
        <v>9557</v>
      </c>
      <c r="D911" s="2" t="s">
        <v>9558</v>
      </c>
      <c r="E911" s="2" t="s">
        <v>9559</v>
      </c>
      <c r="F911" s="2" t="s">
        <v>3826</v>
      </c>
      <c r="G911" s="2" t="s">
        <v>9560</v>
      </c>
      <c r="H911" s="2" t="s">
        <v>715</v>
      </c>
      <c r="I911" s="2" t="s">
        <v>676</v>
      </c>
      <c r="J911" s="2" t="s">
        <v>255</v>
      </c>
      <c r="K911" s="2" t="s">
        <v>2432</v>
      </c>
      <c r="L911" s="2" t="s">
        <v>9561</v>
      </c>
      <c r="M911" s="2" t="s">
        <v>9562</v>
      </c>
      <c r="N911" s="2" t="s">
        <v>9563</v>
      </c>
      <c r="O911" s="2" t="s">
        <v>9564</v>
      </c>
    </row>
    <row r="912" customFormat="false" ht="15" hidden="false" customHeight="false" outlineLevel="0" collapsed="false">
      <c r="A912" s="2" t="s">
        <v>9565</v>
      </c>
      <c r="B912" s="2" t="s">
        <v>9566</v>
      </c>
      <c r="C912" s="2" t="s">
        <v>9567</v>
      </c>
      <c r="D912" s="2" t="s">
        <v>9568</v>
      </c>
      <c r="E912" s="2" t="s">
        <v>2735</v>
      </c>
      <c r="F912" s="2" t="s">
        <v>9569</v>
      </c>
      <c r="G912" s="2" t="s">
        <v>9570</v>
      </c>
      <c r="H912" s="2" t="s">
        <v>675</v>
      </c>
      <c r="I912" s="2" t="s">
        <v>676</v>
      </c>
      <c r="J912" s="2" t="s">
        <v>689</v>
      </c>
      <c r="K912" s="2" t="s">
        <v>834</v>
      </c>
      <c r="L912" s="2" t="s">
        <v>9571</v>
      </c>
      <c r="M912" s="2" t="s">
        <v>4533</v>
      </c>
      <c r="N912" s="2" t="s">
        <v>9572</v>
      </c>
      <c r="O912" s="2" t="s">
        <v>9573</v>
      </c>
    </row>
    <row r="913" customFormat="false" ht="15" hidden="false" customHeight="false" outlineLevel="0" collapsed="false">
      <c r="A913" s="2" t="s">
        <v>9574</v>
      </c>
      <c r="B913" s="2" t="s">
        <v>9575</v>
      </c>
      <c r="C913" s="2" t="s">
        <v>9576</v>
      </c>
      <c r="D913" s="2" t="s">
        <v>9577</v>
      </c>
      <c r="E913" s="2" t="s">
        <v>9578</v>
      </c>
      <c r="F913" s="2" t="s">
        <v>5483</v>
      </c>
      <c r="G913" s="2" t="s">
        <v>3967</v>
      </c>
      <c r="H913" s="2" t="s">
        <v>715</v>
      </c>
      <c r="I913" s="2" t="s">
        <v>676</v>
      </c>
      <c r="J913" s="2" t="s">
        <v>689</v>
      </c>
      <c r="K913" s="2" t="s">
        <v>1251</v>
      </c>
      <c r="L913" s="2" t="s">
        <v>9579</v>
      </c>
      <c r="M913" s="2" t="s">
        <v>5111</v>
      </c>
      <c r="N913" s="2" t="s">
        <v>9580</v>
      </c>
      <c r="O913" s="2" t="s">
        <v>9581</v>
      </c>
    </row>
    <row r="914" customFormat="false" ht="15" hidden="false" customHeight="false" outlineLevel="0" collapsed="false">
      <c r="A914" s="2" t="s">
        <v>9582</v>
      </c>
      <c r="B914" s="2" t="s">
        <v>9583</v>
      </c>
      <c r="C914" s="2" t="s">
        <v>9584</v>
      </c>
      <c r="D914" s="2" t="s">
        <v>9585</v>
      </c>
      <c r="E914" s="2" t="s">
        <v>4106</v>
      </c>
      <c r="F914" s="2" t="s">
        <v>9586</v>
      </c>
      <c r="G914" s="2" t="s">
        <v>9587</v>
      </c>
      <c r="H914" s="2" t="s">
        <v>715</v>
      </c>
      <c r="I914" s="2" t="s">
        <v>676</v>
      </c>
      <c r="J914" s="2" t="s">
        <v>689</v>
      </c>
      <c r="K914" s="2" t="s">
        <v>1251</v>
      </c>
      <c r="L914" s="2" t="s">
        <v>5110</v>
      </c>
      <c r="M914" s="2" t="s">
        <v>9588</v>
      </c>
      <c r="N914" s="2" t="s">
        <v>9589</v>
      </c>
      <c r="O914" s="2" t="s">
        <v>9590</v>
      </c>
    </row>
    <row r="915" customFormat="false" ht="15" hidden="false" customHeight="false" outlineLevel="0" collapsed="false">
      <c r="A915" s="2" t="s">
        <v>9591</v>
      </c>
      <c r="B915" s="2" t="s">
        <v>9592</v>
      </c>
      <c r="C915" s="2" t="s">
        <v>9593</v>
      </c>
      <c r="D915" s="2" t="s">
        <v>4199</v>
      </c>
      <c r="E915" s="2" t="s">
        <v>3396</v>
      </c>
      <c r="F915" s="2" t="s">
        <v>9594</v>
      </c>
      <c r="G915" s="2" t="s">
        <v>9595</v>
      </c>
      <c r="H915" s="2" t="s">
        <v>675</v>
      </c>
      <c r="I915" s="2" t="s">
        <v>676</v>
      </c>
      <c r="J915" s="2" t="s">
        <v>689</v>
      </c>
      <c r="K915" s="2" t="s">
        <v>718</v>
      </c>
      <c r="L915" s="2" t="s">
        <v>9596</v>
      </c>
      <c r="M915" s="2" t="s">
        <v>9597</v>
      </c>
      <c r="N915" s="2" t="s">
        <v>9598</v>
      </c>
      <c r="O915" s="2" t="s">
        <v>9599</v>
      </c>
    </row>
    <row r="916" customFormat="false" ht="15" hidden="false" customHeight="false" outlineLevel="0" collapsed="false">
      <c r="A916" s="2" t="s">
        <v>9600</v>
      </c>
      <c r="B916" s="2" t="s">
        <v>9601</v>
      </c>
      <c r="C916" s="2" t="s">
        <v>9602</v>
      </c>
      <c r="D916" s="2" t="s">
        <v>9603</v>
      </c>
      <c r="E916" s="2" t="s">
        <v>5474</v>
      </c>
      <c r="F916" s="2" t="s">
        <v>9604</v>
      </c>
      <c r="G916" s="2" t="s">
        <v>1575</v>
      </c>
      <c r="H916" s="2" t="s">
        <v>675</v>
      </c>
      <c r="I916" s="2" t="s">
        <v>676</v>
      </c>
      <c r="J916" s="2" t="s">
        <v>750</v>
      </c>
      <c r="K916" s="2" t="s">
        <v>834</v>
      </c>
      <c r="L916" s="2" t="s">
        <v>1926</v>
      </c>
      <c r="M916" s="2" t="s">
        <v>4533</v>
      </c>
      <c r="N916" s="2" t="s">
        <v>9605</v>
      </c>
      <c r="O916" s="2" t="s">
        <v>9606</v>
      </c>
    </row>
    <row r="917" customFormat="false" ht="15" hidden="false" customHeight="false" outlineLevel="0" collapsed="false">
      <c r="A917" s="2" t="s">
        <v>9607</v>
      </c>
      <c r="B917" s="2" t="s">
        <v>9608</v>
      </c>
      <c r="C917" s="2" t="s">
        <v>9609</v>
      </c>
      <c r="D917" s="2" t="s">
        <v>3693</v>
      </c>
      <c r="E917" s="2" t="s">
        <v>9610</v>
      </c>
      <c r="F917" s="2" t="s">
        <v>9611</v>
      </c>
      <c r="G917" s="2" t="s">
        <v>4248</v>
      </c>
      <c r="H917" s="2" t="s">
        <v>675</v>
      </c>
      <c r="I917" s="2" t="s">
        <v>676</v>
      </c>
      <c r="J917" s="2" t="s">
        <v>689</v>
      </c>
      <c r="K917" s="2" t="s">
        <v>846</v>
      </c>
      <c r="L917" s="2" t="s">
        <v>9612</v>
      </c>
      <c r="M917" s="2" t="s">
        <v>5294</v>
      </c>
      <c r="N917" s="2" t="s">
        <v>9613</v>
      </c>
      <c r="O917" s="2" t="s">
        <v>9614</v>
      </c>
    </row>
    <row r="918" customFormat="false" ht="15" hidden="false" customHeight="false" outlineLevel="0" collapsed="false">
      <c r="A918" s="2" t="s">
        <v>9615</v>
      </c>
      <c r="B918" s="2" t="s">
        <v>9616</v>
      </c>
      <c r="C918" s="2" t="s">
        <v>9617</v>
      </c>
      <c r="D918" s="2" t="s">
        <v>1933</v>
      </c>
      <c r="E918" s="2" t="s">
        <v>9618</v>
      </c>
      <c r="F918" s="2" t="s">
        <v>7726</v>
      </c>
      <c r="G918" s="2" t="s">
        <v>9619</v>
      </c>
      <c r="H918" s="2" t="s">
        <v>715</v>
      </c>
      <c r="I918" s="2" t="s">
        <v>676</v>
      </c>
      <c r="J918" s="2" t="s">
        <v>689</v>
      </c>
      <c r="K918" s="2" t="s">
        <v>751</v>
      </c>
      <c r="L918" s="2" t="s">
        <v>9620</v>
      </c>
      <c r="M918" s="2" t="s">
        <v>9621</v>
      </c>
      <c r="N918" s="2" t="s">
        <v>9622</v>
      </c>
      <c r="O918" s="2" t="s">
        <v>9623</v>
      </c>
    </row>
    <row r="919" customFormat="false" ht="15" hidden="false" customHeight="false" outlineLevel="0" collapsed="false">
      <c r="A919" s="2" t="s">
        <v>9624</v>
      </c>
      <c r="B919" s="2" t="s">
        <v>2786</v>
      </c>
      <c r="C919" s="2" t="s">
        <v>9625</v>
      </c>
      <c r="D919" s="2" t="s">
        <v>9626</v>
      </c>
      <c r="E919" s="2" t="s">
        <v>9627</v>
      </c>
      <c r="F919" s="2" t="s">
        <v>9628</v>
      </c>
      <c r="G919" s="2" t="s">
        <v>9629</v>
      </c>
      <c r="H919" s="2" t="s">
        <v>675</v>
      </c>
      <c r="I919" s="2" t="s">
        <v>676</v>
      </c>
      <c r="J919" s="2" t="s">
        <v>927</v>
      </c>
      <c r="K919" s="2" t="s">
        <v>881</v>
      </c>
      <c r="L919" s="2" t="s">
        <v>9630</v>
      </c>
      <c r="M919" s="2" t="s">
        <v>9631</v>
      </c>
      <c r="N919" s="2" t="s">
        <v>9632</v>
      </c>
      <c r="O919" s="2" t="s">
        <v>2795</v>
      </c>
    </row>
    <row r="920" customFormat="false" ht="15" hidden="false" customHeight="false" outlineLevel="0" collapsed="false">
      <c r="A920" s="2" t="s">
        <v>9633</v>
      </c>
      <c r="B920" s="2" t="s">
        <v>9634</v>
      </c>
      <c r="C920" s="2" t="s">
        <v>9635</v>
      </c>
      <c r="D920" s="2" t="s">
        <v>878</v>
      </c>
      <c r="E920" s="2" t="s">
        <v>3580</v>
      </c>
      <c r="F920" s="2" t="s">
        <v>9636</v>
      </c>
      <c r="G920" s="2" t="s">
        <v>9637</v>
      </c>
      <c r="H920" s="2" t="s">
        <v>715</v>
      </c>
      <c r="I920" s="2" t="s">
        <v>676</v>
      </c>
      <c r="J920" s="2" t="s">
        <v>689</v>
      </c>
      <c r="K920" s="2" t="s">
        <v>939</v>
      </c>
      <c r="L920" s="2" t="s">
        <v>9638</v>
      </c>
      <c r="M920" s="2" t="s">
        <v>6626</v>
      </c>
      <c r="N920" s="2" t="s">
        <v>9639</v>
      </c>
      <c r="O920" s="2" t="s">
        <v>9640</v>
      </c>
    </row>
    <row r="921" customFormat="false" ht="15" hidden="false" customHeight="false" outlineLevel="0" collapsed="false">
      <c r="A921" s="2" t="s">
        <v>9641</v>
      </c>
      <c r="B921" s="2" t="s">
        <v>9642</v>
      </c>
      <c r="C921" s="2" t="s">
        <v>9643</v>
      </c>
      <c r="D921" s="2" t="s">
        <v>7752</v>
      </c>
      <c r="E921" s="2" t="s">
        <v>1304</v>
      </c>
      <c r="F921" s="2" t="s">
        <v>9296</v>
      </c>
      <c r="G921" s="2" t="s">
        <v>9644</v>
      </c>
      <c r="H921" s="2" t="s">
        <v>715</v>
      </c>
      <c r="I921" s="2" t="s">
        <v>676</v>
      </c>
      <c r="J921" s="2" t="s">
        <v>927</v>
      </c>
      <c r="K921" s="2" t="s">
        <v>881</v>
      </c>
      <c r="L921" s="2" t="s">
        <v>9645</v>
      </c>
      <c r="M921" s="2" t="s">
        <v>4722</v>
      </c>
      <c r="N921" s="2" t="s">
        <v>9646</v>
      </c>
      <c r="O921" s="2" t="s">
        <v>9647</v>
      </c>
    </row>
    <row r="922" customFormat="false" ht="15" hidden="false" customHeight="false" outlineLevel="0" collapsed="false">
      <c r="A922" s="2" t="s">
        <v>9648</v>
      </c>
      <c r="B922" s="2" t="s">
        <v>9649</v>
      </c>
      <c r="C922" s="2" t="s">
        <v>9650</v>
      </c>
      <c r="D922" s="2" t="s">
        <v>9651</v>
      </c>
      <c r="E922" s="2" t="s">
        <v>9652</v>
      </c>
      <c r="F922" s="2" t="s">
        <v>9653</v>
      </c>
      <c r="G922" s="2" t="s">
        <v>9654</v>
      </c>
      <c r="H922" s="2" t="s">
        <v>715</v>
      </c>
      <c r="I922" s="2" t="s">
        <v>676</v>
      </c>
      <c r="J922" s="2" t="s">
        <v>702</v>
      </c>
      <c r="K922" s="2" t="s">
        <v>763</v>
      </c>
      <c r="L922" s="2" t="s">
        <v>9655</v>
      </c>
      <c r="M922" s="2" t="s">
        <v>1790</v>
      </c>
      <c r="N922" s="2" t="s">
        <v>9656</v>
      </c>
      <c r="O922" s="2" t="s">
        <v>9657</v>
      </c>
    </row>
    <row r="923" customFormat="false" ht="15" hidden="false" customHeight="false" outlineLevel="0" collapsed="false">
      <c r="A923" s="2" t="s">
        <v>9658</v>
      </c>
      <c r="B923" s="2" t="s">
        <v>9659</v>
      </c>
      <c r="C923" s="2" t="s">
        <v>9660</v>
      </c>
      <c r="D923" s="2" t="s">
        <v>9661</v>
      </c>
      <c r="E923" s="2" t="s">
        <v>9662</v>
      </c>
      <c r="F923" s="2" t="s">
        <v>9663</v>
      </c>
      <c r="G923" s="2" t="s">
        <v>9664</v>
      </c>
      <c r="H923" s="2" t="s">
        <v>675</v>
      </c>
      <c r="I923" s="2" t="s">
        <v>676</v>
      </c>
      <c r="J923" s="2" t="s">
        <v>702</v>
      </c>
      <c r="K923" s="2" t="s">
        <v>881</v>
      </c>
      <c r="L923" s="2" t="s">
        <v>9665</v>
      </c>
      <c r="M923" s="2" t="s">
        <v>1511</v>
      </c>
      <c r="N923" s="2" t="s">
        <v>9666</v>
      </c>
      <c r="O923" s="2" t="s">
        <v>9667</v>
      </c>
    </row>
    <row r="924" customFormat="false" ht="15" hidden="false" customHeight="false" outlineLevel="0" collapsed="false">
      <c r="A924" s="2" t="s">
        <v>9668</v>
      </c>
      <c r="B924" s="2" t="s">
        <v>9669</v>
      </c>
      <c r="C924" s="2" t="s">
        <v>9670</v>
      </c>
      <c r="D924" s="2" t="s">
        <v>9494</v>
      </c>
      <c r="E924" s="2" t="s">
        <v>3476</v>
      </c>
      <c r="F924" s="2" t="s">
        <v>2924</v>
      </c>
      <c r="G924" s="2" t="s">
        <v>9664</v>
      </c>
      <c r="H924" s="2" t="s">
        <v>675</v>
      </c>
      <c r="I924" s="2" t="s">
        <v>676</v>
      </c>
      <c r="J924" s="2" t="s">
        <v>689</v>
      </c>
      <c r="K924" s="2" t="s">
        <v>677</v>
      </c>
      <c r="L924" s="2" t="s">
        <v>9671</v>
      </c>
      <c r="M924" s="2" t="s">
        <v>9209</v>
      </c>
      <c r="N924" s="2" t="s">
        <v>9672</v>
      </c>
      <c r="O924" s="2" t="s">
        <v>9673</v>
      </c>
    </row>
    <row r="925" customFormat="false" ht="15" hidden="false" customHeight="false" outlineLevel="0" collapsed="false">
      <c r="A925" s="2" t="s">
        <v>9674</v>
      </c>
      <c r="B925" s="2" t="s">
        <v>9675</v>
      </c>
      <c r="C925" s="2" t="s">
        <v>9676</v>
      </c>
      <c r="D925" s="2" t="s">
        <v>9677</v>
      </c>
      <c r="E925" s="2" t="s">
        <v>9678</v>
      </c>
      <c r="F925" s="2" t="s">
        <v>4887</v>
      </c>
      <c r="G925" s="2" t="s">
        <v>9679</v>
      </c>
      <c r="H925" s="2" t="s">
        <v>715</v>
      </c>
      <c r="I925" s="2" t="s">
        <v>676</v>
      </c>
      <c r="J925" s="2" t="s">
        <v>995</v>
      </c>
      <c r="K925" s="2" t="s">
        <v>2432</v>
      </c>
      <c r="L925" s="2" t="s">
        <v>9680</v>
      </c>
      <c r="M925" s="2" t="s">
        <v>7367</v>
      </c>
      <c r="N925" s="2" t="s">
        <v>9681</v>
      </c>
      <c r="O925" s="2" t="s">
        <v>9682</v>
      </c>
    </row>
    <row r="926" customFormat="false" ht="15" hidden="false" customHeight="false" outlineLevel="0" collapsed="false">
      <c r="A926" s="2" t="s">
        <v>9683</v>
      </c>
      <c r="B926" s="2" t="s">
        <v>9684</v>
      </c>
      <c r="C926" s="2" t="s">
        <v>9685</v>
      </c>
      <c r="D926" s="2" t="s">
        <v>1259</v>
      </c>
      <c r="E926" s="2" t="s">
        <v>8372</v>
      </c>
      <c r="F926" s="2" t="s">
        <v>9686</v>
      </c>
      <c r="G926" s="2" t="s">
        <v>9687</v>
      </c>
      <c r="H926" s="2" t="s">
        <v>715</v>
      </c>
      <c r="I926" s="2" t="s">
        <v>676</v>
      </c>
      <c r="J926" s="2" t="s">
        <v>689</v>
      </c>
      <c r="K926" s="2" t="s">
        <v>834</v>
      </c>
      <c r="L926" s="2" t="s">
        <v>1307</v>
      </c>
      <c r="M926" s="2" t="s">
        <v>8426</v>
      </c>
      <c r="N926" s="2" t="s">
        <v>9688</v>
      </c>
      <c r="O926" s="2" t="s">
        <v>9689</v>
      </c>
    </row>
    <row r="927" customFormat="false" ht="15" hidden="false" customHeight="false" outlineLevel="0" collapsed="false">
      <c r="A927" s="2" t="s">
        <v>9690</v>
      </c>
      <c r="B927" s="2" t="s">
        <v>9691</v>
      </c>
      <c r="C927" s="2" t="s">
        <v>9692</v>
      </c>
      <c r="D927" s="2" t="s">
        <v>9693</v>
      </c>
      <c r="E927" s="2" t="s">
        <v>1635</v>
      </c>
      <c r="F927" s="2" t="s">
        <v>9694</v>
      </c>
      <c r="G927" s="2" t="s">
        <v>9695</v>
      </c>
      <c r="H927" s="2" t="s">
        <v>675</v>
      </c>
      <c r="I927" s="2" t="s">
        <v>676</v>
      </c>
      <c r="J927" s="2" t="s">
        <v>689</v>
      </c>
      <c r="K927" s="2" t="s">
        <v>811</v>
      </c>
      <c r="L927" s="2" t="s">
        <v>9696</v>
      </c>
      <c r="M927" s="2" t="s">
        <v>2369</v>
      </c>
      <c r="N927" s="2" t="s">
        <v>9697</v>
      </c>
      <c r="O927" s="2" t="s">
        <v>9698</v>
      </c>
    </row>
    <row r="928" customFormat="false" ht="15" hidden="false" customHeight="false" outlineLevel="0" collapsed="false">
      <c r="A928" s="2" t="s">
        <v>9699</v>
      </c>
      <c r="B928" s="2" t="s">
        <v>9700</v>
      </c>
      <c r="C928" s="2" t="s">
        <v>9701</v>
      </c>
      <c r="D928" s="2" t="s">
        <v>9702</v>
      </c>
      <c r="E928" s="2" t="s">
        <v>9702</v>
      </c>
      <c r="F928" s="2" t="s">
        <v>2821</v>
      </c>
      <c r="G928" s="2" t="s">
        <v>9703</v>
      </c>
      <c r="H928" s="2" t="s">
        <v>715</v>
      </c>
      <c r="I928" s="2" t="s">
        <v>676</v>
      </c>
      <c r="J928" s="2" t="s">
        <v>689</v>
      </c>
      <c r="K928" s="2" t="s">
        <v>822</v>
      </c>
      <c r="L928" s="2" t="s">
        <v>9704</v>
      </c>
      <c r="M928" s="2" t="s">
        <v>2968</v>
      </c>
      <c r="N928" s="2" t="s">
        <v>9705</v>
      </c>
      <c r="O928" s="2" t="s">
        <v>9706</v>
      </c>
    </row>
    <row r="929" customFormat="false" ht="15" hidden="false" customHeight="false" outlineLevel="0" collapsed="false">
      <c r="A929" s="2" t="s">
        <v>9707</v>
      </c>
      <c r="B929" s="2" t="s">
        <v>9708</v>
      </c>
      <c r="C929" s="2" t="s">
        <v>9709</v>
      </c>
      <c r="D929" s="2" t="s">
        <v>2556</v>
      </c>
      <c r="E929" s="2" t="s">
        <v>9710</v>
      </c>
      <c r="F929" s="2" t="s">
        <v>4778</v>
      </c>
      <c r="G929" s="2" t="s">
        <v>5166</v>
      </c>
      <c r="H929" s="2" t="s">
        <v>675</v>
      </c>
      <c r="I929" s="2" t="s">
        <v>676</v>
      </c>
      <c r="J929" s="2" t="s">
        <v>689</v>
      </c>
      <c r="K929" s="2" t="s">
        <v>881</v>
      </c>
      <c r="L929" s="2" t="s">
        <v>9711</v>
      </c>
      <c r="M929" s="2" t="s">
        <v>9712</v>
      </c>
      <c r="N929" s="2" t="s">
        <v>9713</v>
      </c>
      <c r="O929" s="2" t="s">
        <v>9714</v>
      </c>
    </row>
    <row r="930" customFormat="false" ht="15" hidden="false" customHeight="false" outlineLevel="0" collapsed="false">
      <c r="A930" s="2" t="s">
        <v>9715</v>
      </c>
      <c r="B930" s="2" t="s">
        <v>9716</v>
      </c>
      <c r="C930" s="2" t="s">
        <v>9717</v>
      </c>
      <c r="D930" s="2" t="s">
        <v>9718</v>
      </c>
      <c r="E930" s="2" t="s">
        <v>9719</v>
      </c>
      <c r="F930" s="2" t="s">
        <v>7818</v>
      </c>
      <c r="G930" s="2" t="s">
        <v>9720</v>
      </c>
      <c r="H930" s="2" t="s">
        <v>715</v>
      </c>
      <c r="I930" s="2" t="s">
        <v>676</v>
      </c>
      <c r="J930" s="2" t="s">
        <v>927</v>
      </c>
      <c r="K930" s="2" t="s">
        <v>822</v>
      </c>
      <c r="L930" s="2" t="s">
        <v>9721</v>
      </c>
      <c r="M930" s="2" t="s">
        <v>7572</v>
      </c>
      <c r="N930" s="2" t="s">
        <v>9722</v>
      </c>
      <c r="O930" s="2" t="s">
        <v>9723</v>
      </c>
    </row>
    <row r="931" customFormat="false" ht="15" hidden="false" customHeight="false" outlineLevel="0" collapsed="false">
      <c r="A931" s="2" t="s">
        <v>9724</v>
      </c>
      <c r="B931" s="2" t="s">
        <v>9725</v>
      </c>
      <c r="C931" s="2" t="s">
        <v>9726</v>
      </c>
      <c r="D931" s="2" t="s">
        <v>9727</v>
      </c>
      <c r="E931" s="2" t="s">
        <v>9728</v>
      </c>
      <c r="F931" s="2" t="s">
        <v>9729</v>
      </c>
      <c r="G931" s="2" t="s">
        <v>8374</v>
      </c>
      <c r="H931" s="2" t="s">
        <v>675</v>
      </c>
      <c r="I931" s="2" t="s">
        <v>676</v>
      </c>
      <c r="J931" s="2" t="s">
        <v>689</v>
      </c>
      <c r="K931" s="2" t="s">
        <v>775</v>
      </c>
      <c r="L931" s="2" t="s">
        <v>9730</v>
      </c>
      <c r="M931" s="2" t="s">
        <v>1019</v>
      </c>
      <c r="N931" s="2" t="s">
        <v>9731</v>
      </c>
      <c r="O931" s="2" t="s">
        <v>9732</v>
      </c>
    </row>
    <row r="932" customFormat="false" ht="15" hidden="false" customHeight="false" outlineLevel="0" collapsed="false">
      <c r="A932" s="2" t="s">
        <v>9733</v>
      </c>
      <c r="B932" s="2" t="s">
        <v>9734</v>
      </c>
      <c r="C932" s="2" t="s">
        <v>9735</v>
      </c>
      <c r="D932" s="2" t="s">
        <v>2051</v>
      </c>
      <c r="E932" s="2" t="s">
        <v>9736</v>
      </c>
      <c r="F932" s="2" t="s">
        <v>9737</v>
      </c>
      <c r="G932" s="2" t="s">
        <v>9738</v>
      </c>
      <c r="H932" s="2" t="s">
        <v>715</v>
      </c>
      <c r="I932" s="2" t="s">
        <v>676</v>
      </c>
      <c r="J932" s="2" t="s">
        <v>750</v>
      </c>
      <c r="K932" s="2" t="s">
        <v>763</v>
      </c>
      <c r="L932" s="2" t="s">
        <v>9739</v>
      </c>
      <c r="M932" s="2" t="s">
        <v>6097</v>
      </c>
      <c r="N932" s="2" t="s">
        <v>9740</v>
      </c>
      <c r="O932" s="2" t="s">
        <v>9741</v>
      </c>
    </row>
    <row r="933" customFormat="false" ht="15" hidden="false" customHeight="false" outlineLevel="0" collapsed="false">
      <c r="A933" s="2" t="s">
        <v>9742</v>
      </c>
      <c r="B933" s="2" t="s">
        <v>9743</v>
      </c>
      <c r="C933" s="2" t="s">
        <v>9744</v>
      </c>
      <c r="D933" s="2" t="s">
        <v>9745</v>
      </c>
      <c r="E933" s="2" t="s">
        <v>9746</v>
      </c>
      <c r="F933" s="2" t="s">
        <v>7284</v>
      </c>
      <c r="G933" s="2" t="s">
        <v>9747</v>
      </c>
      <c r="H933" s="2" t="s">
        <v>675</v>
      </c>
      <c r="I933" s="2" t="s">
        <v>676</v>
      </c>
      <c r="J933" s="2" t="s">
        <v>689</v>
      </c>
      <c r="K933" s="2" t="s">
        <v>1184</v>
      </c>
      <c r="L933" s="2" t="s">
        <v>9748</v>
      </c>
      <c r="M933" s="2" t="s">
        <v>6428</v>
      </c>
      <c r="N933" s="2" t="s">
        <v>9749</v>
      </c>
      <c r="O933" s="2" t="s">
        <v>9750</v>
      </c>
    </row>
    <row r="934" customFormat="false" ht="15" hidden="false" customHeight="false" outlineLevel="0" collapsed="false">
      <c r="A934" s="2" t="s">
        <v>9751</v>
      </c>
      <c r="B934" s="2" t="s">
        <v>9752</v>
      </c>
      <c r="C934" s="2" t="s">
        <v>9753</v>
      </c>
      <c r="D934" s="2" t="s">
        <v>9754</v>
      </c>
      <c r="E934" s="2" t="s">
        <v>9755</v>
      </c>
      <c r="F934" s="2" t="s">
        <v>3917</v>
      </c>
      <c r="G934" s="2" t="s">
        <v>9756</v>
      </c>
      <c r="H934" s="2" t="s">
        <v>715</v>
      </c>
      <c r="I934" s="2" t="s">
        <v>676</v>
      </c>
      <c r="J934" s="2" t="s">
        <v>702</v>
      </c>
      <c r="K934" s="2" t="s">
        <v>677</v>
      </c>
      <c r="L934" s="2" t="s">
        <v>9757</v>
      </c>
      <c r="M934" s="2" t="s">
        <v>9758</v>
      </c>
      <c r="N934" s="2" t="s">
        <v>9759</v>
      </c>
      <c r="O934" s="2" t="s">
        <v>9760</v>
      </c>
    </row>
    <row r="935" customFormat="false" ht="15" hidden="false" customHeight="false" outlineLevel="0" collapsed="false">
      <c r="A935" s="2" t="s">
        <v>9761</v>
      </c>
      <c r="B935" s="2" t="s">
        <v>9762</v>
      </c>
      <c r="C935" s="2" t="s">
        <v>9763</v>
      </c>
      <c r="D935" s="2" t="s">
        <v>9764</v>
      </c>
      <c r="E935" s="2" t="s">
        <v>6623</v>
      </c>
      <c r="F935" s="2" t="s">
        <v>9765</v>
      </c>
      <c r="G935" s="2" t="s">
        <v>9766</v>
      </c>
      <c r="H935" s="2" t="s">
        <v>675</v>
      </c>
      <c r="I935" s="2" t="s">
        <v>676</v>
      </c>
      <c r="J935" s="2" t="s">
        <v>689</v>
      </c>
      <c r="K935" s="2" t="s">
        <v>718</v>
      </c>
      <c r="L935" s="2" t="s">
        <v>2539</v>
      </c>
      <c r="M935" s="2" t="s">
        <v>7508</v>
      </c>
      <c r="N935" s="2" t="s">
        <v>9767</v>
      </c>
      <c r="O935" s="2" t="s">
        <v>9768</v>
      </c>
    </row>
    <row r="936" customFormat="false" ht="15" hidden="false" customHeight="false" outlineLevel="0" collapsed="false">
      <c r="A936" s="2" t="s">
        <v>9769</v>
      </c>
      <c r="B936" s="2" t="s">
        <v>9770</v>
      </c>
      <c r="C936" s="2" t="s">
        <v>9771</v>
      </c>
      <c r="D936" s="2" t="s">
        <v>7373</v>
      </c>
      <c r="E936" s="2" t="s">
        <v>1754</v>
      </c>
      <c r="F936" s="2" t="s">
        <v>9772</v>
      </c>
      <c r="G936" s="2" t="s">
        <v>9773</v>
      </c>
      <c r="H936" s="2" t="s">
        <v>715</v>
      </c>
      <c r="I936" s="2" t="s">
        <v>676</v>
      </c>
      <c r="J936" s="2" t="s">
        <v>689</v>
      </c>
      <c r="K936" s="2" t="s">
        <v>751</v>
      </c>
      <c r="L936" s="2" t="s">
        <v>6067</v>
      </c>
      <c r="M936" s="2" t="s">
        <v>9774</v>
      </c>
      <c r="N936" s="2" t="s">
        <v>9775</v>
      </c>
      <c r="O936" s="2" t="s">
        <v>9776</v>
      </c>
    </row>
    <row r="937" customFormat="false" ht="15" hidden="false" customHeight="false" outlineLevel="0" collapsed="false">
      <c r="A937" s="2" t="s">
        <v>9777</v>
      </c>
      <c r="B937" s="2" t="s">
        <v>9778</v>
      </c>
      <c r="C937" s="2" t="s">
        <v>9779</v>
      </c>
      <c r="D937" s="2" t="s">
        <v>9376</v>
      </c>
      <c r="E937" s="2" t="s">
        <v>2482</v>
      </c>
      <c r="F937" s="2" t="s">
        <v>3195</v>
      </c>
      <c r="G937" s="2" t="s">
        <v>9780</v>
      </c>
      <c r="H937" s="2" t="s">
        <v>675</v>
      </c>
      <c r="I937" s="2" t="s">
        <v>676</v>
      </c>
      <c r="J937" s="2" t="s">
        <v>927</v>
      </c>
      <c r="K937" s="2" t="s">
        <v>834</v>
      </c>
      <c r="L937" s="2" t="s">
        <v>9781</v>
      </c>
      <c r="M937" s="2" t="s">
        <v>5497</v>
      </c>
      <c r="N937" s="2" t="s">
        <v>9782</v>
      </c>
      <c r="O937" s="2" t="s">
        <v>9783</v>
      </c>
    </row>
    <row r="938" customFormat="false" ht="15" hidden="false" customHeight="false" outlineLevel="0" collapsed="false">
      <c r="A938" s="2" t="s">
        <v>9784</v>
      </c>
      <c r="B938" s="2" t="s">
        <v>9785</v>
      </c>
      <c r="C938" s="2" t="s">
        <v>9786</v>
      </c>
      <c r="D938" s="2" t="s">
        <v>9787</v>
      </c>
      <c r="E938" s="2" t="s">
        <v>9788</v>
      </c>
      <c r="F938" s="2" t="s">
        <v>9789</v>
      </c>
      <c r="G938" s="2" t="s">
        <v>9790</v>
      </c>
      <c r="H938" s="2" t="s">
        <v>715</v>
      </c>
      <c r="I938" s="2" t="s">
        <v>676</v>
      </c>
      <c r="J938" s="2" t="s">
        <v>689</v>
      </c>
      <c r="K938" s="2" t="s">
        <v>822</v>
      </c>
      <c r="L938" s="2" t="s">
        <v>9791</v>
      </c>
      <c r="M938" s="2" t="s">
        <v>9792</v>
      </c>
      <c r="N938" s="2" t="s">
        <v>9793</v>
      </c>
      <c r="O938" s="2" t="s">
        <v>9794</v>
      </c>
    </row>
    <row r="939" customFormat="false" ht="15" hidden="false" customHeight="false" outlineLevel="0" collapsed="false">
      <c r="A939" s="2" t="s">
        <v>9795</v>
      </c>
      <c r="B939" s="2" t="s">
        <v>9796</v>
      </c>
      <c r="C939" s="2" t="s">
        <v>9797</v>
      </c>
      <c r="D939" s="2" t="s">
        <v>9798</v>
      </c>
      <c r="E939" s="2" t="s">
        <v>9799</v>
      </c>
      <c r="F939" s="2" t="s">
        <v>6286</v>
      </c>
      <c r="G939" s="2" t="s">
        <v>9800</v>
      </c>
      <c r="H939" s="2" t="s">
        <v>715</v>
      </c>
      <c r="I939" s="2" t="s">
        <v>676</v>
      </c>
      <c r="J939" s="2" t="s">
        <v>702</v>
      </c>
      <c r="K939" s="2" t="s">
        <v>690</v>
      </c>
      <c r="L939" s="2" t="s">
        <v>9801</v>
      </c>
      <c r="M939" s="2" t="s">
        <v>4752</v>
      </c>
      <c r="N939" s="2" t="s">
        <v>9802</v>
      </c>
      <c r="O939" s="2" t="s">
        <v>9803</v>
      </c>
    </row>
    <row r="940" customFormat="false" ht="15" hidden="false" customHeight="false" outlineLevel="0" collapsed="false">
      <c r="A940" s="2" t="s">
        <v>9804</v>
      </c>
      <c r="B940" s="2" t="s">
        <v>9805</v>
      </c>
      <c r="C940" s="2" t="s">
        <v>9806</v>
      </c>
      <c r="D940" s="2" t="s">
        <v>3476</v>
      </c>
      <c r="E940" s="2" t="s">
        <v>9807</v>
      </c>
      <c r="F940" s="2" t="s">
        <v>4718</v>
      </c>
      <c r="G940" s="2" t="s">
        <v>9808</v>
      </c>
      <c r="H940" s="2" t="s">
        <v>715</v>
      </c>
      <c r="I940" s="2" t="s">
        <v>676</v>
      </c>
      <c r="J940" s="2" t="s">
        <v>689</v>
      </c>
      <c r="K940" s="2" t="s">
        <v>1543</v>
      </c>
      <c r="L940" s="2" t="s">
        <v>9809</v>
      </c>
      <c r="M940" s="2" t="s">
        <v>9810</v>
      </c>
      <c r="N940" s="2" t="s">
        <v>9811</v>
      </c>
      <c r="O940" s="2" t="s">
        <v>9812</v>
      </c>
    </row>
    <row r="941" customFormat="false" ht="15" hidden="false" customHeight="false" outlineLevel="0" collapsed="false">
      <c r="A941" s="2" t="s">
        <v>9813</v>
      </c>
      <c r="B941" s="2" t="s">
        <v>9814</v>
      </c>
      <c r="C941" s="2" t="s">
        <v>9815</v>
      </c>
      <c r="D941" s="2" t="s">
        <v>9816</v>
      </c>
      <c r="E941" s="2" t="s">
        <v>4729</v>
      </c>
      <c r="F941" s="2" t="s">
        <v>9817</v>
      </c>
      <c r="G941" s="2" t="s">
        <v>9818</v>
      </c>
      <c r="H941" s="2" t="s">
        <v>715</v>
      </c>
      <c r="I941" s="2" t="s">
        <v>676</v>
      </c>
      <c r="J941" s="2" t="s">
        <v>689</v>
      </c>
      <c r="K941" s="2" t="s">
        <v>775</v>
      </c>
      <c r="L941" s="2" t="s">
        <v>2884</v>
      </c>
      <c r="M941" s="2" t="s">
        <v>5158</v>
      </c>
      <c r="N941" s="2" t="s">
        <v>9819</v>
      </c>
      <c r="O941" s="2" t="s">
        <v>9820</v>
      </c>
    </row>
    <row r="942" customFormat="false" ht="15" hidden="false" customHeight="false" outlineLevel="0" collapsed="false">
      <c r="A942" s="2" t="s">
        <v>9821</v>
      </c>
      <c r="B942" s="2" t="s">
        <v>9822</v>
      </c>
      <c r="C942" s="2" t="s">
        <v>9823</v>
      </c>
      <c r="D942" s="2" t="s">
        <v>2462</v>
      </c>
      <c r="E942" s="2" t="s">
        <v>9824</v>
      </c>
      <c r="F942" s="2" t="s">
        <v>6356</v>
      </c>
      <c r="G942" s="2" t="s">
        <v>9825</v>
      </c>
      <c r="H942" s="2" t="s">
        <v>715</v>
      </c>
      <c r="I942" s="2" t="s">
        <v>676</v>
      </c>
      <c r="J942" s="2" t="s">
        <v>689</v>
      </c>
      <c r="K942" s="2" t="s">
        <v>1184</v>
      </c>
      <c r="L942" s="2" t="s">
        <v>9826</v>
      </c>
      <c r="M942" s="2" t="s">
        <v>9827</v>
      </c>
      <c r="N942" s="2" t="s">
        <v>9828</v>
      </c>
      <c r="O942" s="2" t="s">
        <v>9829</v>
      </c>
    </row>
    <row r="943" customFormat="false" ht="15" hidden="false" customHeight="false" outlineLevel="0" collapsed="false">
      <c r="A943" s="2" t="s">
        <v>9830</v>
      </c>
      <c r="B943" s="2" t="s">
        <v>9831</v>
      </c>
      <c r="C943" s="2" t="s">
        <v>9832</v>
      </c>
      <c r="D943" s="2" t="s">
        <v>9833</v>
      </c>
      <c r="E943" s="2" t="s">
        <v>4209</v>
      </c>
      <c r="F943" s="2" t="s">
        <v>9834</v>
      </c>
      <c r="G943" s="2" t="s">
        <v>9835</v>
      </c>
      <c r="H943" s="2" t="s">
        <v>675</v>
      </c>
      <c r="I943" s="2" t="s">
        <v>676</v>
      </c>
      <c r="J943" s="2" t="s">
        <v>689</v>
      </c>
      <c r="K943" s="2" t="s">
        <v>822</v>
      </c>
      <c r="L943" s="2" t="s">
        <v>9836</v>
      </c>
      <c r="M943" s="2" t="s">
        <v>9837</v>
      </c>
      <c r="N943" s="2" t="s">
        <v>9838</v>
      </c>
      <c r="O943" s="2" t="s">
        <v>9839</v>
      </c>
    </row>
    <row r="944" customFormat="false" ht="15" hidden="false" customHeight="false" outlineLevel="0" collapsed="false">
      <c r="A944" s="2" t="s">
        <v>9840</v>
      </c>
      <c r="B944" s="2" t="s">
        <v>9841</v>
      </c>
      <c r="C944" s="2" t="s">
        <v>9842</v>
      </c>
      <c r="D944" s="2" t="s">
        <v>9843</v>
      </c>
      <c r="E944" s="2" t="s">
        <v>9844</v>
      </c>
      <c r="F944" s="2" t="s">
        <v>9845</v>
      </c>
      <c r="G944" s="2" t="s">
        <v>8664</v>
      </c>
      <c r="H944" s="2" t="s">
        <v>715</v>
      </c>
      <c r="I944" s="2" t="s">
        <v>676</v>
      </c>
      <c r="J944" s="2" t="s">
        <v>689</v>
      </c>
      <c r="K944" s="2" t="s">
        <v>775</v>
      </c>
      <c r="L944" s="2" t="s">
        <v>5264</v>
      </c>
      <c r="M944" s="2" t="s">
        <v>5218</v>
      </c>
      <c r="N944" s="2" t="s">
        <v>9846</v>
      </c>
      <c r="O944" s="2" t="s">
        <v>9847</v>
      </c>
    </row>
    <row r="945" customFormat="false" ht="15" hidden="false" customHeight="false" outlineLevel="0" collapsed="false">
      <c r="A945" s="2" t="s">
        <v>9848</v>
      </c>
      <c r="B945" s="2" t="s">
        <v>9849</v>
      </c>
      <c r="C945" s="2" t="s">
        <v>9850</v>
      </c>
      <c r="D945" s="2" t="s">
        <v>9851</v>
      </c>
      <c r="E945" s="2" t="s">
        <v>5204</v>
      </c>
      <c r="F945" s="2" t="s">
        <v>913</v>
      </c>
      <c r="G945" s="2" t="s">
        <v>1894</v>
      </c>
      <c r="H945" s="2" t="s">
        <v>715</v>
      </c>
      <c r="I945" s="2" t="s">
        <v>676</v>
      </c>
      <c r="J945" s="2" t="s">
        <v>702</v>
      </c>
      <c r="K945" s="2" t="s">
        <v>939</v>
      </c>
      <c r="L945" s="2" t="s">
        <v>9852</v>
      </c>
      <c r="M945" s="2" t="s">
        <v>8348</v>
      </c>
      <c r="N945" s="2" t="s">
        <v>9853</v>
      </c>
      <c r="O945" s="2" t="s">
        <v>9854</v>
      </c>
    </row>
    <row r="946" customFormat="false" ht="15" hidden="false" customHeight="false" outlineLevel="0" collapsed="false">
      <c r="A946" s="2" t="s">
        <v>9855</v>
      </c>
      <c r="B946" s="2" t="s">
        <v>9856</v>
      </c>
      <c r="C946" s="2" t="s">
        <v>9857</v>
      </c>
      <c r="D946" s="2" t="s">
        <v>9858</v>
      </c>
      <c r="E946" s="2" t="s">
        <v>9859</v>
      </c>
      <c r="F946" s="2" t="s">
        <v>9550</v>
      </c>
      <c r="G946" s="2" t="s">
        <v>9860</v>
      </c>
      <c r="H946" s="2" t="s">
        <v>715</v>
      </c>
      <c r="I946" s="2" t="s">
        <v>676</v>
      </c>
      <c r="J946" s="2" t="s">
        <v>927</v>
      </c>
      <c r="K946" s="2" t="s">
        <v>822</v>
      </c>
      <c r="L946" s="2" t="s">
        <v>9861</v>
      </c>
      <c r="M946" s="2" t="s">
        <v>9862</v>
      </c>
      <c r="N946" s="2" t="s">
        <v>9863</v>
      </c>
      <c r="O946" s="2" t="s">
        <v>9864</v>
      </c>
    </row>
    <row r="947" customFormat="false" ht="15" hidden="false" customHeight="false" outlineLevel="0" collapsed="false">
      <c r="A947" s="2" t="s">
        <v>9865</v>
      </c>
      <c r="B947" s="2" t="s">
        <v>9866</v>
      </c>
      <c r="C947" s="2" t="s">
        <v>9867</v>
      </c>
      <c r="D947" s="2" t="s">
        <v>9868</v>
      </c>
      <c r="E947" s="2" t="s">
        <v>9339</v>
      </c>
      <c r="F947" s="2" t="s">
        <v>9869</v>
      </c>
      <c r="G947" s="2" t="s">
        <v>4945</v>
      </c>
      <c r="H947" s="2" t="s">
        <v>715</v>
      </c>
      <c r="I947" s="2" t="s">
        <v>676</v>
      </c>
      <c r="J947" s="2" t="s">
        <v>689</v>
      </c>
      <c r="K947" s="2" t="s">
        <v>718</v>
      </c>
      <c r="L947" s="2" t="s">
        <v>9870</v>
      </c>
      <c r="M947" s="2" t="s">
        <v>8426</v>
      </c>
      <c r="N947" s="2" t="s">
        <v>9871</v>
      </c>
      <c r="O947" s="2" t="s">
        <v>9872</v>
      </c>
    </row>
    <row r="948" customFormat="false" ht="15" hidden="false" customHeight="false" outlineLevel="0" collapsed="false">
      <c r="A948" s="2" t="s">
        <v>9873</v>
      </c>
      <c r="B948" s="2" t="s">
        <v>9874</v>
      </c>
      <c r="C948" s="2" t="s">
        <v>9875</v>
      </c>
      <c r="D948" s="2" t="s">
        <v>9876</v>
      </c>
      <c r="E948" s="2" t="s">
        <v>1816</v>
      </c>
      <c r="F948" s="2" t="s">
        <v>9877</v>
      </c>
      <c r="G948" s="2" t="s">
        <v>9878</v>
      </c>
      <c r="H948" s="2" t="s">
        <v>675</v>
      </c>
      <c r="I948" s="2" t="s">
        <v>676</v>
      </c>
      <c r="J948" s="2" t="s">
        <v>689</v>
      </c>
      <c r="K948" s="2" t="s">
        <v>822</v>
      </c>
      <c r="L948" s="2" t="s">
        <v>9879</v>
      </c>
      <c r="M948" s="2" t="s">
        <v>3797</v>
      </c>
      <c r="N948" s="2" t="s">
        <v>9880</v>
      </c>
      <c r="O948" s="2" t="s">
        <v>9881</v>
      </c>
    </row>
    <row r="949" customFormat="false" ht="15" hidden="false" customHeight="false" outlineLevel="0" collapsed="false">
      <c r="A949" s="2" t="s">
        <v>9882</v>
      </c>
      <c r="B949" s="2" t="s">
        <v>9883</v>
      </c>
      <c r="C949" s="2" t="s">
        <v>9884</v>
      </c>
      <c r="D949" s="2" t="s">
        <v>936</v>
      </c>
      <c r="E949" s="2" t="s">
        <v>9885</v>
      </c>
      <c r="F949" s="2" t="s">
        <v>1160</v>
      </c>
      <c r="G949" s="2" t="s">
        <v>9002</v>
      </c>
      <c r="H949" s="2" t="s">
        <v>715</v>
      </c>
      <c r="I949" s="2" t="s">
        <v>676</v>
      </c>
      <c r="J949" s="2" t="s">
        <v>689</v>
      </c>
      <c r="K949" s="2" t="s">
        <v>811</v>
      </c>
      <c r="L949" s="2" t="s">
        <v>9886</v>
      </c>
      <c r="M949" s="2" t="s">
        <v>5178</v>
      </c>
      <c r="N949" s="2" t="s">
        <v>9887</v>
      </c>
      <c r="O949" s="2" t="s">
        <v>9888</v>
      </c>
    </row>
    <row r="950" customFormat="false" ht="15" hidden="false" customHeight="false" outlineLevel="0" collapsed="false">
      <c r="A950" s="2" t="s">
        <v>9889</v>
      </c>
      <c r="B950" s="2" t="s">
        <v>9890</v>
      </c>
      <c r="C950" s="2" t="s">
        <v>9891</v>
      </c>
      <c r="D950" s="2" t="s">
        <v>1401</v>
      </c>
      <c r="E950" s="2" t="s">
        <v>9892</v>
      </c>
      <c r="F950" s="2" t="s">
        <v>3315</v>
      </c>
      <c r="G950" s="2" t="s">
        <v>7603</v>
      </c>
      <c r="H950" s="2" t="s">
        <v>675</v>
      </c>
      <c r="I950" s="2" t="s">
        <v>676</v>
      </c>
      <c r="J950" s="2" t="s">
        <v>689</v>
      </c>
      <c r="K950" s="2" t="s">
        <v>763</v>
      </c>
      <c r="L950" s="2" t="s">
        <v>9893</v>
      </c>
      <c r="M950" s="2" t="s">
        <v>3188</v>
      </c>
      <c r="N950" s="2" t="s">
        <v>9894</v>
      </c>
      <c r="O950" s="2" t="s">
        <v>9895</v>
      </c>
    </row>
    <row r="951" customFormat="false" ht="15" hidden="false" customHeight="false" outlineLevel="0" collapsed="false">
      <c r="A951" s="2" t="s">
        <v>9896</v>
      </c>
      <c r="B951" s="2" t="s">
        <v>9897</v>
      </c>
      <c r="C951" s="2" t="s">
        <v>9898</v>
      </c>
      <c r="D951" s="2" t="s">
        <v>7988</v>
      </c>
      <c r="E951" s="2" t="s">
        <v>9899</v>
      </c>
      <c r="F951" s="2" t="s">
        <v>9900</v>
      </c>
      <c r="G951" s="2" t="s">
        <v>9901</v>
      </c>
      <c r="H951" s="2" t="s">
        <v>715</v>
      </c>
      <c r="I951" s="2" t="s">
        <v>676</v>
      </c>
      <c r="J951" s="2" t="s">
        <v>689</v>
      </c>
      <c r="K951" s="2" t="s">
        <v>703</v>
      </c>
      <c r="L951" s="2" t="s">
        <v>9902</v>
      </c>
      <c r="M951" s="2" t="s">
        <v>3594</v>
      </c>
      <c r="N951" s="2" t="s">
        <v>9903</v>
      </c>
      <c r="O951" s="2" t="s">
        <v>9904</v>
      </c>
    </row>
    <row r="952" customFormat="false" ht="15" hidden="false" customHeight="false" outlineLevel="0" collapsed="false">
      <c r="A952" s="2" t="s">
        <v>9905</v>
      </c>
      <c r="B952" s="2" t="s">
        <v>9906</v>
      </c>
      <c r="C952" s="2" t="s">
        <v>9907</v>
      </c>
      <c r="D952" s="2" t="s">
        <v>8973</v>
      </c>
      <c r="E952" s="2" t="s">
        <v>8973</v>
      </c>
      <c r="F952" s="2" t="s">
        <v>3465</v>
      </c>
      <c r="G952" s="2" t="s">
        <v>9908</v>
      </c>
      <c r="H952" s="2" t="s">
        <v>715</v>
      </c>
      <c r="I952" s="2" t="s">
        <v>676</v>
      </c>
      <c r="J952" s="2" t="s">
        <v>750</v>
      </c>
      <c r="K952" s="2" t="s">
        <v>834</v>
      </c>
      <c r="L952" s="2" t="s">
        <v>9909</v>
      </c>
      <c r="M952" s="2" t="s">
        <v>9910</v>
      </c>
      <c r="N952" s="2" t="s">
        <v>9911</v>
      </c>
      <c r="O952" s="2" t="s">
        <v>9912</v>
      </c>
    </row>
    <row r="953" customFormat="false" ht="15" hidden="false" customHeight="false" outlineLevel="0" collapsed="false">
      <c r="A953" s="2" t="s">
        <v>9913</v>
      </c>
      <c r="B953" s="2" t="s">
        <v>9914</v>
      </c>
      <c r="C953" s="2" t="s">
        <v>9915</v>
      </c>
      <c r="D953" s="2" t="s">
        <v>2611</v>
      </c>
      <c r="E953" s="2" t="s">
        <v>9916</v>
      </c>
      <c r="F953" s="2" t="s">
        <v>2611</v>
      </c>
      <c r="G953" s="2" t="s">
        <v>9917</v>
      </c>
      <c r="H953" s="2" t="s">
        <v>675</v>
      </c>
      <c r="I953" s="2" t="s">
        <v>676</v>
      </c>
      <c r="J953" s="2" t="s">
        <v>689</v>
      </c>
      <c r="K953" s="2" t="s">
        <v>834</v>
      </c>
      <c r="L953" s="2" t="s">
        <v>9918</v>
      </c>
      <c r="M953" s="2" t="s">
        <v>8144</v>
      </c>
      <c r="N953" s="2" t="s">
        <v>9919</v>
      </c>
      <c r="O953" s="2" t="s">
        <v>9920</v>
      </c>
    </row>
    <row r="954" customFormat="false" ht="15" hidden="false" customHeight="false" outlineLevel="0" collapsed="false">
      <c r="A954" s="2" t="s">
        <v>9921</v>
      </c>
      <c r="B954" s="2" t="s">
        <v>9922</v>
      </c>
      <c r="C954" s="2" t="s">
        <v>9923</v>
      </c>
      <c r="D954" s="2" t="s">
        <v>9924</v>
      </c>
      <c r="E954" s="2" t="s">
        <v>9925</v>
      </c>
      <c r="F954" s="2" t="s">
        <v>9424</v>
      </c>
      <c r="G954" s="2" t="s">
        <v>9926</v>
      </c>
      <c r="H954" s="2" t="s">
        <v>675</v>
      </c>
      <c r="I954" s="2" t="s">
        <v>676</v>
      </c>
      <c r="J954" s="2" t="s">
        <v>702</v>
      </c>
      <c r="K954" s="2" t="s">
        <v>846</v>
      </c>
      <c r="L954" s="2" t="s">
        <v>9927</v>
      </c>
      <c r="M954" s="2" t="s">
        <v>9928</v>
      </c>
      <c r="N954" s="2" t="s">
        <v>9929</v>
      </c>
      <c r="O954" s="2" t="s">
        <v>9930</v>
      </c>
    </row>
    <row r="955" customFormat="false" ht="15" hidden="false" customHeight="false" outlineLevel="0" collapsed="false">
      <c r="A955" s="2" t="s">
        <v>9931</v>
      </c>
      <c r="B955" s="2" t="s">
        <v>9932</v>
      </c>
      <c r="C955" s="2" t="s">
        <v>9933</v>
      </c>
      <c r="D955" s="2" t="s">
        <v>937</v>
      </c>
      <c r="E955" s="2" t="s">
        <v>9885</v>
      </c>
      <c r="F955" s="2" t="s">
        <v>9934</v>
      </c>
      <c r="G955" s="2" t="s">
        <v>9935</v>
      </c>
      <c r="H955" s="2" t="s">
        <v>675</v>
      </c>
      <c r="I955" s="2" t="s">
        <v>676</v>
      </c>
      <c r="J955" s="2" t="s">
        <v>927</v>
      </c>
      <c r="K955" s="2" t="s">
        <v>751</v>
      </c>
      <c r="L955" s="2" t="s">
        <v>9936</v>
      </c>
      <c r="M955" s="2" t="s">
        <v>3469</v>
      </c>
      <c r="N955" s="2" t="s">
        <v>9937</v>
      </c>
      <c r="O955" s="2" t="s">
        <v>9938</v>
      </c>
    </row>
    <row r="956" customFormat="false" ht="15" hidden="false" customHeight="false" outlineLevel="0" collapsed="false">
      <c r="A956" s="2" t="s">
        <v>9939</v>
      </c>
      <c r="B956" s="2" t="s">
        <v>9940</v>
      </c>
      <c r="C956" s="2" t="s">
        <v>9941</v>
      </c>
      <c r="D956" s="2" t="s">
        <v>9942</v>
      </c>
      <c r="E956" s="2" t="s">
        <v>2504</v>
      </c>
      <c r="F956" s="2" t="s">
        <v>1765</v>
      </c>
      <c r="G956" s="2" t="s">
        <v>9943</v>
      </c>
      <c r="H956" s="2" t="s">
        <v>715</v>
      </c>
      <c r="I956" s="2" t="s">
        <v>676</v>
      </c>
      <c r="J956" s="2" t="s">
        <v>750</v>
      </c>
      <c r="K956" s="2" t="s">
        <v>858</v>
      </c>
      <c r="L956" s="2" t="s">
        <v>9944</v>
      </c>
      <c r="M956" s="2" t="s">
        <v>6542</v>
      </c>
      <c r="N956" s="2" t="s">
        <v>9945</v>
      </c>
      <c r="O956" s="2" t="s">
        <v>9946</v>
      </c>
    </row>
    <row r="957" customFormat="false" ht="15" hidden="false" customHeight="false" outlineLevel="0" collapsed="false">
      <c r="A957" s="2" t="s">
        <v>9947</v>
      </c>
      <c r="B957" s="2" t="s">
        <v>9948</v>
      </c>
      <c r="C957" s="2" t="s">
        <v>9949</v>
      </c>
      <c r="D957" s="2" t="s">
        <v>9950</v>
      </c>
      <c r="E957" s="2" t="s">
        <v>2870</v>
      </c>
      <c r="F957" s="2" t="s">
        <v>9951</v>
      </c>
      <c r="G957" s="2" t="s">
        <v>9952</v>
      </c>
      <c r="H957" s="2" t="s">
        <v>675</v>
      </c>
      <c r="I957" s="2" t="s">
        <v>676</v>
      </c>
      <c r="J957" s="2" t="s">
        <v>927</v>
      </c>
      <c r="K957" s="2" t="s">
        <v>2432</v>
      </c>
      <c r="L957" s="2" t="s">
        <v>9953</v>
      </c>
      <c r="M957" s="2" t="s">
        <v>9621</v>
      </c>
      <c r="N957" s="2" t="s">
        <v>9954</v>
      </c>
      <c r="O957" s="2" t="s">
        <v>9955</v>
      </c>
    </row>
    <row r="958" customFormat="false" ht="15" hidden="false" customHeight="false" outlineLevel="0" collapsed="false">
      <c r="A958" s="2" t="s">
        <v>9956</v>
      </c>
      <c r="B958" s="2" t="s">
        <v>9957</v>
      </c>
      <c r="C958" s="2" t="s">
        <v>9958</v>
      </c>
      <c r="D958" s="2" t="s">
        <v>9959</v>
      </c>
      <c r="E958" s="2" t="s">
        <v>9960</v>
      </c>
      <c r="F958" s="2" t="s">
        <v>2537</v>
      </c>
      <c r="G958" s="2" t="s">
        <v>9961</v>
      </c>
      <c r="H958" s="2" t="s">
        <v>715</v>
      </c>
      <c r="I958" s="2" t="s">
        <v>676</v>
      </c>
      <c r="J958" s="2" t="s">
        <v>689</v>
      </c>
      <c r="K958" s="2" t="s">
        <v>788</v>
      </c>
      <c r="L958" s="2" t="s">
        <v>9962</v>
      </c>
      <c r="M958" s="2" t="s">
        <v>8444</v>
      </c>
      <c r="N958" s="2" t="s">
        <v>9963</v>
      </c>
      <c r="O958" s="2" t="s">
        <v>9964</v>
      </c>
    </row>
    <row r="959" customFormat="false" ht="15" hidden="false" customHeight="false" outlineLevel="0" collapsed="false">
      <c r="A959" s="2" t="s">
        <v>9965</v>
      </c>
      <c r="B959" s="2" t="s">
        <v>9966</v>
      </c>
      <c r="C959" s="2" t="s">
        <v>9967</v>
      </c>
      <c r="D959" s="2" t="s">
        <v>9968</v>
      </c>
      <c r="E959" s="2" t="s">
        <v>9969</v>
      </c>
      <c r="F959" s="2" t="s">
        <v>9970</v>
      </c>
      <c r="G959" s="2" t="s">
        <v>9971</v>
      </c>
      <c r="H959" s="2" t="s">
        <v>675</v>
      </c>
      <c r="I959" s="2" t="s">
        <v>676</v>
      </c>
      <c r="J959" s="2" t="s">
        <v>689</v>
      </c>
      <c r="K959" s="2" t="s">
        <v>822</v>
      </c>
      <c r="L959" s="2" t="s">
        <v>9972</v>
      </c>
      <c r="M959" s="2" t="s">
        <v>9973</v>
      </c>
      <c r="N959" s="2" t="s">
        <v>9974</v>
      </c>
      <c r="O959" s="2" t="s">
        <v>9975</v>
      </c>
    </row>
    <row r="960" customFormat="false" ht="15" hidden="false" customHeight="false" outlineLevel="0" collapsed="false">
      <c r="A960" s="2" t="s">
        <v>9976</v>
      </c>
      <c r="B960" s="2" t="s">
        <v>9977</v>
      </c>
      <c r="C960" s="2" t="s">
        <v>9978</v>
      </c>
      <c r="D960" s="2" t="s">
        <v>6442</v>
      </c>
      <c r="E960" s="2" t="s">
        <v>9979</v>
      </c>
      <c r="F960" s="2" t="s">
        <v>7778</v>
      </c>
      <c r="G960" s="2" t="s">
        <v>9980</v>
      </c>
      <c r="H960" s="2" t="s">
        <v>715</v>
      </c>
      <c r="I960" s="2" t="s">
        <v>676</v>
      </c>
      <c r="J960" s="2" t="s">
        <v>927</v>
      </c>
      <c r="K960" s="2" t="s">
        <v>1543</v>
      </c>
      <c r="L960" s="2" t="s">
        <v>9981</v>
      </c>
      <c r="M960" s="2" t="s">
        <v>9792</v>
      </c>
      <c r="N960" s="2" t="s">
        <v>9982</v>
      </c>
      <c r="O960" s="2" t="s">
        <v>9983</v>
      </c>
    </row>
    <row r="961" customFormat="false" ht="15" hidden="false" customHeight="false" outlineLevel="0" collapsed="false">
      <c r="A961" s="2" t="s">
        <v>9984</v>
      </c>
      <c r="B961" s="2" t="s">
        <v>9985</v>
      </c>
      <c r="C961" s="2" t="s">
        <v>9986</v>
      </c>
      <c r="D961" s="2" t="s">
        <v>6198</v>
      </c>
      <c r="E961" s="2" t="s">
        <v>4478</v>
      </c>
      <c r="F961" s="2" t="s">
        <v>9987</v>
      </c>
      <c r="G961" s="2" t="s">
        <v>9988</v>
      </c>
      <c r="H961" s="2" t="s">
        <v>675</v>
      </c>
      <c r="I961" s="2" t="s">
        <v>676</v>
      </c>
      <c r="J961" s="2" t="s">
        <v>702</v>
      </c>
      <c r="K961" s="2" t="s">
        <v>763</v>
      </c>
      <c r="L961" s="2" t="s">
        <v>9989</v>
      </c>
      <c r="M961" s="2" t="s">
        <v>9220</v>
      </c>
      <c r="N961" s="2" t="s">
        <v>9990</v>
      </c>
      <c r="O961" s="2" t="s">
        <v>9991</v>
      </c>
    </row>
    <row r="962" customFormat="false" ht="15" hidden="false" customHeight="false" outlineLevel="0" collapsed="false">
      <c r="A962" s="2" t="s">
        <v>9992</v>
      </c>
      <c r="B962" s="2" t="s">
        <v>9993</v>
      </c>
      <c r="C962" s="2" t="s">
        <v>9994</v>
      </c>
      <c r="D962" s="2" t="s">
        <v>9995</v>
      </c>
      <c r="E962" s="2" t="s">
        <v>9996</v>
      </c>
      <c r="F962" s="2" t="s">
        <v>9653</v>
      </c>
      <c r="G962" s="2" t="s">
        <v>9997</v>
      </c>
      <c r="H962" s="2" t="s">
        <v>675</v>
      </c>
      <c r="I962" s="2" t="s">
        <v>676</v>
      </c>
      <c r="J962" s="2" t="s">
        <v>702</v>
      </c>
      <c r="K962" s="2" t="s">
        <v>751</v>
      </c>
      <c r="L962" s="2" t="s">
        <v>9998</v>
      </c>
      <c r="M962" s="2" t="s">
        <v>9999</v>
      </c>
      <c r="N962" s="2" t="s">
        <v>10000</v>
      </c>
      <c r="O962" s="2" t="s">
        <v>10001</v>
      </c>
    </row>
    <row r="963" customFormat="false" ht="15" hidden="false" customHeight="false" outlineLevel="0" collapsed="false">
      <c r="A963" s="2" t="s">
        <v>10002</v>
      </c>
      <c r="B963" s="2" t="s">
        <v>10003</v>
      </c>
      <c r="C963" s="2" t="s">
        <v>10004</v>
      </c>
      <c r="D963" s="2" t="s">
        <v>10005</v>
      </c>
      <c r="E963" s="2" t="s">
        <v>10006</v>
      </c>
      <c r="F963" s="2" t="s">
        <v>4199</v>
      </c>
      <c r="G963" s="2" t="s">
        <v>10007</v>
      </c>
      <c r="H963" s="2" t="s">
        <v>675</v>
      </c>
      <c r="I963" s="2" t="s">
        <v>676</v>
      </c>
      <c r="J963" s="2" t="s">
        <v>927</v>
      </c>
      <c r="K963" s="2" t="s">
        <v>763</v>
      </c>
      <c r="L963" s="2" t="s">
        <v>10008</v>
      </c>
      <c r="M963" s="2" t="s">
        <v>5006</v>
      </c>
      <c r="N963" s="2" t="s">
        <v>10009</v>
      </c>
      <c r="O963" s="2" t="s">
        <v>10010</v>
      </c>
    </row>
    <row r="964" customFormat="false" ht="15" hidden="false" customHeight="false" outlineLevel="0" collapsed="false">
      <c r="A964" s="2" t="s">
        <v>10011</v>
      </c>
      <c r="B964" s="2" t="s">
        <v>10012</v>
      </c>
      <c r="C964" s="2" t="s">
        <v>10013</v>
      </c>
      <c r="D964" s="2" t="s">
        <v>10014</v>
      </c>
      <c r="E964" s="2" t="s">
        <v>10015</v>
      </c>
      <c r="F964" s="2" t="s">
        <v>10016</v>
      </c>
      <c r="G964" s="2" t="s">
        <v>10017</v>
      </c>
      <c r="H964" s="2" t="s">
        <v>675</v>
      </c>
      <c r="I964" s="2" t="s">
        <v>676</v>
      </c>
      <c r="J964" s="2" t="s">
        <v>689</v>
      </c>
      <c r="K964" s="2" t="s">
        <v>1543</v>
      </c>
      <c r="L964" s="2" t="s">
        <v>10018</v>
      </c>
      <c r="M964" s="2" t="s">
        <v>10019</v>
      </c>
      <c r="N964" s="2" t="s">
        <v>10020</v>
      </c>
      <c r="O964" s="2" t="s">
        <v>10021</v>
      </c>
    </row>
    <row r="965" customFormat="false" ht="15" hidden="false" customHeight="false" outlineLevel="0" collapsed="false">
      <c r="A965" s="2" t="s">
        <v>10022</v>
      </c>
      <c r="B965" s="2" t="s">
        <v>10023</v>
      </c>
      <c r="C965" s="2" t="s">
        <v>10024</v>
      </c>
      <c r="D965" s="2" t="s">
        <v>1464</v>
      </c>
      <c r="E965" s="2" t="s">
        <v>4944</v>
      </c>
      <c r="F965" s="2" t="s">
        <v>10025</v>
      </c>
      <c r="G965" s="2" t="s">
        <v>10026</v>
      </c>
      <c r="H965" s="2" t="s">
        <v>715</v>
      </c>
      <c r="I965" s="2" t="s">
        <v>676</v>
      </c>
      <c r="J965" s="2" t="s">
        <v>689</v>
      </c>
      <c r="K965" s="2" t="s">
        <v>751</v>
      </c>
      <c r="L965" s="2" t="s">
        <v>4471</v>
      </c>
      <c r="M965" s="2" t="s">
        <v>10027</v>
      </c>
      <c r="N965" s="2" t="s">
        <v>10028</v>
      </c>
      <c r="O965" s="2" t="s">
        <v>10029</v>
      </c>
    </row>
    <row r="966" customFormat="false" ht="15" hidden="false" customHeight="false" outlineLevel="0" collapsed="false">
      <c r="A966" s="2" t="s">
        <v>10030</v>
      </c>
      <c r="B966" s="2" t="s">
        <v>10031</v>
      </c>
      <c r="C966" s="2" t="s">
        <v>10032</v>
      </c>
      <c r="D966" s="2" t="s">
        <v>7978</v>
      </c>
      <c r="E966" s="2" t="s">
        <v>8836</v>
      </c>
      <c r="F966" s="2" t="s">
        <v>10033</v>
      </c>
      <c r="G966" s="2" t="s">
        <v>6278</v>
      </c>
      <c r="H966" s="2" t="s">
        <v>715</v>
      </c>
      <c r="I966" s="2" t="s">
        <v>676</v>
      </c>
      <c r="J966" s="2" t="s">
        <v>702</v>
      </c>
      <c r="K966" s="2" t="s">
        <v>858</v>
      </c>
      <c r="L966" s="2" t="s">
        <v>10034</v>
      </c>
      <c r="M966" s="2" t="s">
        <v>4000</v>
      </c>
      <c r="N966" s="2" t="s">
        <v>10035</v>
      </c>
      <c r="O966" s="2" t="s">
        <v>10036</v>
      </c>
    </row>
    <row r="967" customFormat="false" ht="15" hidden="false" customHeight="false" outlineLevel="0" collapsed="false">
      <c r="A967" s="2" t="s">
        <v>10037</v>
      </c>
      <c r="B967" s="2" t="s">
        <v>10038</v>
      </c>
      <c r="C967" s="2" t="s">
        <v>10039</v>
      </c>
      <c r="D967" s="2" t="s">
        <v>10040</v>
      </c>
      <c r="E967" s="2" t="s">
        <v>4591</v>
      </c>
      <c r="F967" s="2" t="s">
        <v>8133</v>
      </c>
      <c r="G967" s="2" t="s">
        <v>10041</v>
      </c>
      <c r="H967" s="2" t="s">
        <v>675</v>
      </c>
      <c r="I967" s="2" t="s">
        <v>676</v>
      </c>
      <c r="J967" s="2" t="s">
        <v>689</v>
      </c>
      <c r="K967" s="2" t="s">
        <v>858</v>
      </c>
      <c r="L967" s="2" t="s">
        <v>10042</v>
      </c>
      <c r="M967" s="2" t="s">
        <v>10043</v>
      </c>
      <c r="N967" s="2" t="s">
        <v>10044</v>
      </c>
      <c r="O967" s="2" t="s">
        <v>10045</v>
      </c>
    </row>
    <row r="968" customFormat="false" ht="15" hidden="false" customHeight="false" outlineLevel="0" collapsed="false">
      <c r="A968" s="2" t="s">
        <v>10046</v>
      </c>
      <c r="B968" s="2" t="s">
        <v>3903</v>
      </c>
      <c r="C968" s="2" t="s">
        <v>10047</v>
      </c>
      <c r="D968" s="2" t="s">
        <v>4600</v>
      </c>
      <c r="E968" s="2" t="s">
        <v>10048</v>
      </c>
      <c r="F968" s="2" t="s">
        <v>5023</v>
      </c>
      <c r="G968" s="2" t="s">
        <v>10049</v>
      </c>
      <c r="H968" s="2" t="s">
        <v>715</v>
      </c>
      <c r="I968" s="2" t="s">
        <v>676</v>
      </c>
      <c r="J968" s="2" t="s">
        <v>689</v>
      </c>
      <c r="K968" s="2" t="s">
        <v>858</v>
      </c>
      <c r="L968" s="2" t="s">
        <v>10050</v>
      </c>
      <c r="M968" s="2" t="s">
        <v>5334</v>
      </c>
      <c r="N968" s="2" t="s">
        <v>10051</v>
      </c>
      <c r="O968" s="2" t="s">
        <v>3911</v>
      </c>
    </row>
    <row r="969" customFormat="false" ht="15" hidden="false" customHeight="false" outlineLevel="0" collapsed="false">
      <c r="A969" s="2" t="s">
        <v>10052</v>
      </c>
      <c r="B969" s="2" t="s">
        <v>10053</v>
      </c>
      <c r="C969" s="2" t="s">
        <v>10054</v>
      </c>
      <c r="D969" s="2" t="s">
        <v>10055</v>
      </c>
      <c r="E969" s="2" t="s">
        <v>5584</v>
      </c>
      <c r="F969" s="2" t="s">
        <v>902</v>
      </c>
      <c r="G969" s="2" t="s">
        <v>10056</v>
      </c>
      <c r="H969" s="2" t="s">
        <v>715</v>
      </c>
      <c r="I969" s="2" t="s">
        <v>676</v>
      </c>
      <c r="J969" s="2" t="s">
        <v>689</v>
      </c>
      <c r="K969" s="2" t="s">
        <v>690</v>
      </c>
      <c r="L969" s="2" t="s">
        <v>10057</v>
      </c>
      <c r="M969" s="2" t="s">
        <v>10058</v>
      </c>
      <c r="N969" s="2" t="s">
        <v>10059</v>
      </c>
      <c r="O969" s="2" t="s">
        <v>10060</v>
      </c>
    </row>
    <row r="970" customFormat="false" ht="15" hidden="false" customHeight="false" outlineLevel="0" collapsed="false">
      <c r="A970" s="2" t="s">
        <v>10061</v>
      </c>
      <c r="B970" s="2" t="s">
        <v>6224</v>
      </c>
      <c r="C970" s="2" t="s">
        <v>10062</v>
      </c>
      <c r="D970" s="2" t="s">
        <v>10063</v>
      </c>
      <c r="E970" s="2" t="s">
        <v>10064</v>
      </c>
      <c r="F970" s="2" t="s">
        <v>7181</v>
      </c>
      <c r="G970" s="2" t="s">
        <v>6916</v>
      </c>
      <c r="H970" s="2" t="s">
        <v>715</v>
      </c>
      <c r="I970" s="2" t="s">
        <v>676</v>
      </c>
      <c r="J970" s="2" t="s">
        <v>689</v>
      </c>
      <c r="K970" s="2" t="s">
        <v>834</v>
      </c>
      <c r="L970" s="2" t="s">
        <v>10065</v>
      </c>
      <c r="M970" s="2" t="s">
        <v>10066</v>
      </c>
      <c r="N970" s="2" t="s">
        <v>10067</v>
      </c>
      <c r="O970" s="2" t="s">
        <v>6231</v>
      </c>
    </row>
    <row r="971" customFormat="false" ht="15" hidden="false" customHeight="false" outlineLevel="0" collapsed="false">
      <c r="A971" s="2" t="s">
        <v>10068</v>
      </c>
      <c r="B971" s="2" t="s">
        <v>5875</v>
      </c>
      <c r="C971" s="2" t="s">
        <v>10069</v>
      </c>
      <c r="D971" s="2" t="s">
        <v>4689</v>
      </c>
      <c r="E971" s="2" t="s">
        <v>10070</v>
      </c>
      <c r="F971" s="2" t="s">
        <v>10071</v>
      </c>
      <c r="G971" s="2" t="s">
        <v>10072</v>
      </c>
      <c r="H971" s="2" t="s">
        <v>715</v>
      </c>
      <c r="I971" s="2" t="s">
        <v>676</v>
      </c>
      <c r="J971" s="2" t="s">
        <v>255</v>
      </c>
      <c r="K971" s="2" t="s">
        <v>881</v>
      </c>
      <c r="L971" s="2" t="s">
        <v>10073</v>
      </c>
      <c r="M971" s="2" t="s">
        <v>6542</v>
      </c>
      <c r="N971" s="2" t="s">
        <v>10074</v>
      </c>
      <c r="O971" s="2" t="s">
        <v>5884</v>
      </c>
    </row>
    <row r="972" customFormat="false" ht="15" hidden="false" customHeight="false" outlineLevel="0" collapsed="false">
      <c r="A972" s="2" t="s">
        <v>10075</v>
      </c>
      <c r="B972" s="2" t="s">
        <v>10076</v>
      </c>
      <c r="C972" s="2" t="s">
        <v>10077</v>
      </c>
      <c r="D972" s="2" t="s">
        <v>10078</v>
      </c>
      <c r="E972" s="2" t="s">
        <v>10079</v>
      </c>
      <c r="F972" s="2" t="s">
        <v>10080</v>
      </c>
      <c r="G972" s="2" t="s">
        <v>10081</v>
      </c>
      <c r="H972" s="2" t="s">
        <v>715</v>
      </c>
      <c r="I972" s="2" t="s">
        <v>676</v>
      </c>
      <c r="J972" s="2" t="s">
        <v>702</v>
      </c>
      <c r="K972" s="2" t="s">
        <v>858</v>
      </c>
      <c r="L972" s="2" t="s">
        <v>10082</v>
      </c>
      <c r="M972" s="2" t="s">
        <v>10083</v>
      </c>
      <c r="N972" s="2" t="s">
        <v>10084</v>
      </c>
      <c r="O972" s="2" t="s">
        <v>10085</v>
      </c>
    </row>
    <row r="973" customFormat="false" ht="15" hidden="false" customHeight="false" outlineLevel="0" collapsed="false">
      <c r="A973" s="2" t="s">
        <v>10086</v>
      </c>
      <c r="B973" s="2" t="s">
        <v>10087</v>
      </c>
      <c r="C973" s="2" t="s">
        <v>10088</v>
      </c>
      <c r="D973" s="2" t="s">
        <v>9468</v>
      </c>
      <c r="E973" s="2" t="s">
        <v>2115</v>
      </c>
      <c r="F973" s="2" t="s">
        <v>9469</v>
      </c>
      <c r="G973" s="2" t="s">
        <v>10089</v>
      </c>
      <c r="H973" s="2" t="s">
        <v>715</v>
      </c>
      <c r="I973" s="2" t="s">
        <v>676</v>
      </c>
      <c r="J973" s="2" t="s">
        <v>750</v>
      </c>
      <c r="K973" s="2" t="s">
        <v>834</v>
      </c>
      <c r="L973" s="2" t="s">
        <v>10090</v>
      </c>
      <c r="M973" s="2" t="s">
        <v>9129</v>
      </c>
      <c r="N973" s="2" t="s">
        <v>10091</v>
      </c>
      <c r="O973" s="2" t="s">
        <v>10092</v>
      </c>
    </row>
    <row r="974" customFormat="false" ht="15" hidden="false" customHeight="false" outlineLevel="0" collapsed="false">
      <c r="A974" s="2" t="s">
        <v>10093</v>
      </c>
      <c r="B974" s="2" t="s">
        <v>10094</v>
      </c>
      <c r="C974" s="2" t="s">
        <v>10095</v>
      </c>
      <c r="D974" s="2" t="s">
        <v>10096</v>
      </c>
      <c r="E974" s="2" t="s">
        <v>7602</v>
      </c>
      <c r="F974" s="2" t="s">
        <v>7866</v>
      </c>
      <c r="G974" s="2" t="s">
        <v>10097</v>
      </c>
      <c r="H974" s="2" t="s">
        <v>675</v>
      </c>
      <c r="I974" s="2" t="s">
        <v>676</v>
      </c>
      <c r="J974" s="2" t="s">
        <v>787</v>
      </c>
      <c r="K974" s="2" t="s">
        <v>1543</v>
      </c>
      <c r="L974" s="2" t="s">
        <v>10098</v>
      </c>
      <c r="M974" s="2" t="s">
        <v>8239</v>
      </c>
      <c r="N974" s="2" t="s">
        <v>10099</v>
      </c>
      <c r="O974" s="2" t="s">
        <v>10100</v>
      </c>
    </row>
    <row r="975" customFormat="false" ht="15" hidden="false" customHeight="false" outlineLevel="0" collapsed="false">
      <c r="A975" s="2" t="s">
        <v>10101</v>
      </c>
      <c r="B975" s="2" t="s">
        <v>5875</v>
      </c>
      <c r="C975" s="2" t="s">
        <v>10102</v>
      </c>
      <c r="D975" s="2" t="s">
        <v>10103</v>
      </c>
      <c r="E975" s="2" t="s">
        <v>10104</v>
      </c>
      <c r="F975" s="2" t="s">
        <v>3837</v>
      </c>
      <c r="G975" s="2" t="s">
        <v>10105</v>
      </c>
      <c r="H975" s="2" t="s">
        <v>715</v>
      </c>
      <c r="I975" s="2" t="s">
        <v>676</v>
      </c>
      <c r="J975" s="2" t="s">
        <v>689</v>
      </c>
      <c r="K975" s="2" t="s">
        <v>1007</v>
      </c>
      <c r="L975" s="2" t="s">
        <v>10106</v>
      </c>
      <c r="M975" s="2" t="s">
        <v>10107</v>
      </c>
      <c r="N975" s="2" t="s">
        <v>10108</v>
      </c>
      <c r="O975" s="2" t="s">
        <v>5884</v>
      </c>
    </row>
    <row r="976" customFormat="false" ht="15" hidden="false" customHeight="false" outlineLevel="0" collapsed="false">
      <c r="A976" s="2" t="s">
        <v>10109</v>
      </c>
      <c r="B976" s="2" t="s">
        <v>10110</v>
      </c>
      <c r="C976" s="2" t="s">
        <v>10111</v>
      </c>
      <c r="D976" s="2" t="s">
        <v>10112</v>
      </c>
      <c r="E976" s="2" t="s">
        <v>10113</v>
      </c>
      <c r="F976" s="2" t="s">
        <v>10114</v>
      </c>
      <c r="G976" s="2" t="s">
        <v>10115</v>
      </c>
      <c r="H976" s="2" t="s">
        <v>715</v>
      </c>
      <c r="I976" s="2" t="s">
        <v>676</v>
      </c>
      <c r="J976" s="2" t="s">
        <v>927</v>
      </c>
      <c r="K976" s="2" t="s">
        <v>1007</v>
      </c>
      <c r="L976" s="2" t="s">
        <v>10116</v>
      </c>
      <c r="M976" s="2" t="s">
        <v>10117</v>
      </c>
      <c r="N976" s="2" t="s">
        <v>10118</v>
      </c>
      <c r="O976" s="2" t="s">
        <v>10119</v>
      </c>
    </row>
    <row r="977" customFormat="false" ht="15" hidden="false" customHeight="false" outlineLevel="0" collapsed="false">
      <c r="A977" s="2" t="s">
        <v>10120</v>
      </c>
      <c r="B977" s="2" t="s">
        <v>10121</v>
      </c>
      <c r="C977" s="2" t="s">
        <v>10122</v>
      </c>
      <c r="D977" s="2" t="s">
        <v>10123</v>
      </c>
      <c r="E977" s="2" t="s">
        <v>1860</v>
      </c>
      <c r="F977" s="2" t="s">
        <v>10124</v>
      </c>
      <c r="G977" s="2" t="s">
        <v>7804</v>
      </c>
      <c r="H977" s="2" t="s">
        <v>715</v>
      </c>
      <c r="I977" s="2" t="s">
        <v>676</v>
      </c>
      <c r="J977" s="2" t="s">
        <v>787</v>
      </c>
      <c r="K977" s="2" t="s">
        <v>1150</v>
      </c>
      <c r="L977" s="2" t="s">
        <v>10125</v>
      </c>
      <c r="M977" s="2" t="s">
        <v>2295</v>
      </c>
      <c r="N977" s="2" t="s">
        <v>10126</v>
      </c>
      <c r="O977" s="2" t="s">
        <v>10127</v>
      </c>
    </row>
    <row r="978" customFormat="false" ht="15" hidden="false" customHeight="false" outlineLevel="0" collapsed="false">
      <c r="A978" s="2" t="s">
        <v>10128</v>
      </c>
      <c r="B978" s="2" t="s">
        <v>10129</v>
      </c>
      <c r="C978" s="2" t="s">
        <v>10130</v>
      </c>
      <c r="D978" s="2" t="s">
        <v>10131</v>
      </c>
      <c r="E978" s="2" t="s">
        <v>10132</v>
      </c>
      <c r="F978" s="2" t="s">
        <v>7951</v>
      </c>
      <c r="G978" s="2" t="s">
        <v>10133</v>
      </c>
      <c r="H978" s="2" t="s">
        <v>675</v>
      </c>
      <c r="I978" s="2" t="s">
        <v>676</v>
      </c>
      <c r="J978" s="2" t="s">
        <v>689</v>
      </c>
      <c r="K978" s="2" t="s">
        <v>1007</v>
      </c>
      <c r="L978" s="2" t="s">
        <v>10134</v>
      </c>
      <c r="M978" s="2" t="s">
        <v>1052</v>
      </c>
      <c r="N978" s="2" t="s">
        <v>10135</v>
      </c>
      <c r="O978" s="2" t="s">
        <v>10136</v>
      </c>
    </row>
    <row r="979" customFormat="false" ht="15" hidden="false" customHeight="false" outlineLevel="0" collapsed="false">
      <c r="A979" s="2" t="s">
        <v>10137</v>
      </c>
      <c r="B979" s="2" t="s">
        <v>10138</v>
      </c>
      <c r="C979" s="2" t="s">
        <v>10139</v>
      </c>
      <c r="D979" s="2" t="s">
        <v>10140</v>
      </c>
      <c r="E979" s="2" t="s">
        <v>10141</v>
      </c>
      <c r="F979" s="2" t="s">
        <v>4539</v>
      </c>
      <c r="G979" s="2" t="s">
        <v>10142</v>
      </c>
      <c r="H979" s="2" t="s">
        <v>675</v>
      </c>
      <c r="I979" s="2" t="s">
        <v>676</v>
      </c>
      <c r="J979" s="2" t="s">
        <v>689</v>
      </c>
      <c r="K979" s="2" t="s">
        <v>2432</v>
      </c>
      <c r="L979" s="2" t="s">
        <v>10143</v>
      </c>
      <c r="M979" s="2" t="s">
        <v>4544</v>
      </c>
      <c r="N979" s="2" t="s">
        <v>10144</v>
      </c>
      <c r="O979" s="2" t="s">
        <v>10145</v>
      </c>
    </row>
    <row r="980" customFormat="false" ht="15" hidden="false" customHeight="false" outlineLevel="0" collapsed="false">
      <c r="A980" s="2" t="s">
        <v>10146</v>
      </c>
      <c r="B980" s="2" t="s">
        <v>10147</v>
      </c>
      <c r="C980" s="2" t="s">
        <v>10148</v>
      </c>
      <c r="D980" s="2" t="s">
        <v>10149</v>
      </c>
      <c r="E980" s="2" t="s">
        <v>10149</v>
      </c>
      <c r="F980" s="2" t="s">
        <v>10150</v>
      </c>
      <c r="G980" s="2" t="s">
        <v>10151</v>
      </c>
      <c r="H980" s="2" t="s">
        <v>715</v>
      </c>
      <c r="I980" s="2" t="s">
        <v>676</v>
      </c>
      <c r="J980" s="2" t="s">
        <v>750</v>
      </c>
      <c r="K980" s="2" t="s">
        <v>763</v>
      </c>
      <c r="L980" s="2" t="s">
        <v>10152</v>
      </c>
      <c r="M980" s="2" t="s">
        <v>2677</v>
      </c>
      <c r="N980" s="2" t="s">
        <v>10153</v>
      </c>
      <c r="O980" s="2" t="s">
        <v>10154</v>
      </c>
    </row>
    <row r="981" customFormat="false" ht="15" hidden="false" customHeight="false" outlineLevel="0" collapsed="false">
      <c r="A981" s="2" t="s">
        <v>10155</v>
      </c>
      <c r="B981" s="2" t="s">
        <v>10156</v>
      </c>
      <c r="C981" s="2" t="s">
        <v>10157</v>
      </c>
      <c r="D981" s="2" t="s">
        <v>10158</v>
      </c>
      <c r="E981" s="2" t="s">
        <v>3528</v>
      </c>
      <c r="F981" s="2" t="s">
        <v>3917</v>
      </c>
      <c r="G981" s="2" t="s">
        <v>10159</v>
      </c>
      <c r="H981" s="2" t="s">
        <v>715</v>
      </c>
      <c r="I981" s="2" t="s">
        <v>676</v>
      </c>
      <c r="J981" s="2" t="s">
        <v>787</v>
      </c>
      <c r="K981" s="2" t="s">
        <v>846</v>
      </c>
      <c r="L981" s="2" t="s">
        <v>10160</v>
      </c>
      <c r="M981" s="2" t="s">
        <v>753</v>
      </c>
      <c r="N981" s="2" t="s">
        <v>10161</v>
      </c>
      <c r="O981" s="2" t="s">
        <v>10162</v>
      </c>
    </row>
    <row r="982" customFormat="false" ht="15" hidden="false" customHeight="false" outlineLevel="0" collapsed="false">
      <c r="A982" s="2" t="s">
        <v>10163</v>
      </c>
      <c r="B982" s="2" t="s">
        <v>10164</v>
      </c>
      <c r="C982" s="2" t="s">
        <v>10165</v>
      </c>
      <c r="D982" s="2" t="s">
        <v>10166</v>
      </c>
      <c r="E982" s="2" t="s">
        <v>10167</v>
      </c>
      <c r="F982" s="2" t="s">
        <v>10168</v>
      </c>
      <c r="G982" s="2" t="s">
        <v>2183</v>
      </c>
      <c r="H982" s="2" t="s">
        <v>675</v>
      </c>
      <c r="I982" s="2" t="s">
        <v>676</v>
      </c>
      <c r="J982" s="2" t="s">
        <v>927</v>
      </c>
      <c r="K982" s="2" t="s">
        <v>858</v>
      </c>
      <c r="L982" s="2" t="s">
        <v>10169</v>
      </c>
      <c r="M982" s="2" t="s">
        <v>1556</v>
      </c>
      <c r="N982" s="2" t="s">
        <v>10170</v>
      </c>
      <c r="O982" s="2" t="s">
        <v>10171</v>
      </c>
    </row>
    <row r="983" customFormat="false" ht="15" hidden="false" customHeight="false" outlineLevel="0" collapsed="false">
      <c r="A983" s="2" t="s">
        <v>10172</v>
      </c>
      <c r="B983" s="2" t="s">
        <v>10173</v>
      </c>
      <c r="C983" s="2" t="s">
        <v>10174</v>
      </c>
      <c r="D983" s="2" t="s">
        <v>10175</v>
      </c>
      <c r="E983" s="2" t="s">
        <v>10176</v>
      </c>
      <c r="F983" s="2" t="s">
        <v>5829</v>
      </c>
      <c r="G983" s="2" t="s">
        <v>10177</v>
      </c>
      <c r="H983" s="2" t="s">
        <v>715</v>
      </c>
      <c r="I983" s="2" t="s">
        <v>676</v>
      </c>
      <c r="J983" s="2" t="s">
        <v>927</v>
      </c>
      <c r="K983" s="2" t="s">
        <v>846</v>
      </c>
      <c r="L983" s="2" t="s">
        <v>10178</v>
      </c>
      <c r="M983" s="2" t="s">
        <v>8740</v>
      </c>
      <c r="N983" s="2" t="s">
        <v>10179</v>
      </c>
      <c r="O983" s="2" t="s">
        <v>10180</v>
      </c>
    </row>
    <row r="984" customFormat="false" ht="15" hidden="false" customHeight="false" outlineLevel="0" collapsed="false">
      <c r="A984" s="2" t="s">
        <v>10181</v>
      </c>
      <c r="B984" s="2" t="s">
        <v>10182</v>
      </c>
      <c r="C984" s="2" t="s">
        <v>10183</v>
      </c>
      <c r="D984" s="2" t="s">
        <v>10184</v>
      </c>
      <c r="E984" s="2" t="s">
        <v>10185</v>
      </c>
      <c r="F984" s="2" t="s">
        <v>10186</v>
      </c>
      <c r="G984" s="2" t="s">
        <v>1072</v>
      </c>
      <c r="H984" s="2" t="s">
        <v>715</v>
      </c>
      <c r="I984" s="2" t="s">
        <v>676</v>
      </c>
      <c r="J984" s="2" t="s">
        <v>689</v>
      </c>
      <c r="K984" s="2" t="s">
        <v>1543</v>
      </c>
      <c r="L984" s="2" t="s">
        <v>10187</v>
      </c>
      <c r="M984" s="2" t="s">
        <v>1395</v>
      </c>
      <c r="N984" s="2" t="s">
        <v>10188</v>
      </c>
      <c r="O984" s="2" t="s">
        <v>10189</v>
      </c>
    </row>
    <row r="985" customFormat="false" ht="15" hidden="false" customHeight="false" outlineLevel="0" collapsed="false">
      <c r="A985" s="2" t="s">
        <v>10190</v>
      </c>
      <c r="B985" s="2" t="s">
        <v>10191</v>
      </c>
      <c r="C985" s="2" t="s">
        <v>10192</v>
      </c>
      <c r="D985" s="2" t="s">
        <v>10193</v>
      </c>
      <c r="E985" s="2" t="s">
        <v>2105</v>
      </c>
      <c r="F985" s="2" t="s">
        <v>1497</v>
      </c>
      <c r="G985" s="2" t="s">
        <v>10194</v>
      </c>
      <c r="H985" s="2" t="s">
        <v>675</v>
      </c>
      <c r="I985" s="2" t="s">
        <v>676</v>
      </c>
      <c r="J985" s="2" t="s">
        <v>689</v>
      </c>
      <c r="K985" s="2" t="s">
        <v>881</v>
      </c>
      <c r="L985" s="2" t="s">
        <v>10195</v>
      </c>
      <c r="M985" s="2" t="s">
        <v>4909</v>
      </c>
      <c r="N985" s="2" t="s">
        <v>10196</v>
      </c>
      <c r="O985" s="2" t="s">
        <v>10197</v>
      </c>
    </row>
    <row r="986" customFormat="false" ht="15" hidden="false" customHeight="false" outlineLevel="0" collapsed="false">
      <c r="A986" s="2" t="s">
        <v>10198</v>
      </c>
      <c r="B986" s="2" t="s">
        <v>10199</v>
      </c>
      <c r="C986" s="2" t="s">
        <v>10200</v>
      </c>
      <c r="D986" s="2" t="s">
        <v>4238</v>
      </c>
      <c r="E986" s="2" t="s">
        <v>6365</v>
      </c>
      <c r="F986" s="2" t="s">
        <v>9413</v>
      </c>
      <c r="G986" s="2" t="s">
        <v>2581</v>
      </c>
      <c r="H986" s="2" t="s">
        <v>715</v>
      </c>
      <c r="I986" s="2" t="s">
        <v>676</v>
      </c>
      <c r="J986" s="2" t="s">
        <v>689</v>
      </c>
      <c r="K986" s="2" t="s">
        <v>788</v>
      </c>
      <c r="L986" s="2" t="s">
        <v>10201</v>
      </c>
      <c r="M986" s="2" t="s">
        <v>10202</v>
      </c>
      <c r="N986" s="2" t="s">
        <v>10203</v>
      </c>
      <c r="O986" s="2" t="s">
        <v>10204</v>
      </c>
    </row>
    <row r="987" customFormat="false" ht="15" hidden="false" customHeight="false" outlineLevel="0" collapsed="false">
      <c r="A987" s="2" t="s">
        <v>10205</v>
      </c>
      <c r="B987" s="2" t="s">
        <v>10206</v>
      </c>
      <c r="C987" s="2" t="s">
        <v>10207</v>
      </c>
      <c r="D987" s="2" t="s">
        <v>10208</v>
      </c>
      <c r="E987" s="2" t="s">
        <v>10209</v>
      </c>
      <c r="F987" s="2" t="s">
        <v>10210</v>
      </c>
      <c r="G987" s="2" t="s">
        <v>10211</v>
      </c>
      <c r="H987" s="2" t="s">
        <v>675</v>
      </c>
      <c r="I987" s="2" t="s">
        <v>676</v>
      </c>
      <c r="J987" s="2" t="s">
        <v>995</v>
      </c>
      <c r="K987" s="2" t="s">
        <v>690</v>
      </c>
      <c r="L987" s="2" t="s">
        <v>10212</v>
      </c>
      <c r="M987" s="2" t="s">
        <v>10213</v>
      </c>
      <c r="N987" s="2" t="s">
        <v>10214</v>
      </c>
      <c r="O987" s="2" t="s">
        <v>10215</v>
      </c>
    </row>
    <row r="988" customFormat="false" ht="15" hidden="false" customHeight="false" outlineLevel="0" collapsed="false">
      <c r="A988" s="2" t="s">
        <v>10216</v>
      </c>
      <c r="B988" s="2" t="s">
        <v>10217</v>
      </c>
      <c r="C988" s="2" t="s">
        <v>10218</v>
      </c>
      <c r="D988" s="2" t="s">
        <v>10219</v>
      </c>
      <c r="E988" s="2" t="s">
        <v>10220</v>
      </c>
      <c r="F988" s="2" t="s">
        <v>10221</v>
      </c>
      <c r="G988" s="2" t="s">
        <v>10222</v>
      </c>
      <c r="H988" s="2" t="s">
        <v>715</v>
      </c>
      <c r="I988" s="2" t="s">
        <v>676</v>
      </c>
      <c r="J988" s="2" t="s">
        <v>787</v>
      </c>
      <c r="K988" s="2" t="s">
        <v>738</v>
      </c>
      <c r="L988" s="2" t="s">
        <v>10223</v>
      </c>
      <c r="M988" s="2" t="s">
        <v>6499</v>
      </c>
      <c r="N988" s="2" t="s">
        <v>10224</v>
      </c>
      <c r="O988" s="2" t="s">
        <v>10225</v>
      </c>
    </row>
    <row r="989" customFormat="false" ht="15" hidden="false" customHeight="false" outlineLevel="0" collapsed="false">
      <c r="A989" s="2" t="s">
        <v>10226</v>
      </c>
      <c r="B989" s="2" t="s">
        <v>10227</v>
      </c>
      <c r="C989" s="2" t="s">
        <v>10228</v>
      </c>
      <c r="D989" s="2" t="s">
        <v>7461</v>
      </c>
      <c r="E989" s="2" t="s">
        <v>10229</v>
      </c>
      <c r="F989" s="2" t="s">
        <v>7463</v>
      </c>
      <c r="G989" s="2" t="s">
        <v>10230</v>
      </c>
      <c r="H989" s="2" t="s">
        <v>675</v>
      </c>
      <c r="I989" s="2" t="s">
        <v>676</v>
      </c>
      <c r="J989" s="2" t="s">
        <v>702</v>
      </c>
      <c r="K989" s="2" t="s">
        <v>677</v>
      </c>
      <c r="L989" s="2" t="s">
        <v>10231</v>
      </c>
      <c r="M989" s="2" t="s">
        <v>10232</v>
      </c>
      <c r="N989" s="2" t="s">
        <v>10233</v>
      </c>
      <c r="O989" s="2" t="s">
        <v>10234</v>
      </c>
    </row>
    <row r="990" customFormat="false" ht="15" hidden="false" customHeight="false" outlineLevel="0" collapsed="false">
      <c r="A990" s="2" t="s">
        <v>10235</v>
      </c>
      <c r="B990" s="2" t="s">
        <v>10236</v>
      </c>
      <c r="C990" s="2" t="s">
        <v>10237</v>
      </c>
      <c r="D990" s="2" t="s">
        <v>5226</v>
      </c>
      <c r="E990" s="2" t="s">
        <v>10238</v>
      </c>
      <c r="F990" s="2" t="s">
        <v>6277</v>
      </c>
      <c r="G990" s="2" t="s">
        <v>10239</v>
      </c>
      <c r="H990" s="2" t="s">
        <v>675</v>
      </c>
      <c r="I990" s="2" t="s">
        <v>676</v>
      </c>
      <c r="J990" s="2" t="s">
        <v>689</v>
      </c>
      <c r="K990" s="2" t="s">
        <v>2432</v>
      </c>
      <c r="L990" s="2" t="s">
        <v>10240</v>
      </c>
      <c r="M990" s="2" t="s">
        <v>5325</v>
      </c>
      <c r="N990" s="2" t="s">
        <v>10241</v>
      </c>
      <c r="O990" s="2" t="s">
        <v>10242</v>
      </c>
    </row>
    <row r="991" customFormat="false" ht="15" hidden="false" customHeight="false" outlineLevel="0" collapsed="false">
      <c r="A991" s="2" t="s">
        <v>10243</v>
      </c>
      <c r="B991" s="2" t="s">
        <v>10244</v>
      </c>
      <c r="C991" s="2" t="s">
        <v>10245</v>
      </c>
      <c r="D991" s="2" t="s">
        <v>4437</v>
      </c>
      <c r="E991" s="2" t="s">
        <v>747</v>
      </c>
      <c r="F991" s="2" t="s">
        <v>10246</v>
      </c>
      <c r="G991" s="2" t="s">
        <v>9495</v>
      </c>
      <c r="H991" s="2" t="s">
        <v>675</v>
      </c>
      <c r="I991" s="2" t="s">
        <v>676</v>
      </c>
      <c r="J991" s="2" t="s">
        <v>689</v>
      </c>
      <c r="K991" s="2" t="s">
        <v>822</v>
      </c>
      <c r="L991" s="2" t="s">
        <v>10247</v>
      </c>
      <c r="M991" s="2" t="s">
        <v>7537</v>
      </c>
      <c r="N991" s="2" t="s">
        <v>10248</v>
      </c>
      <c r="O991" s="2" t="s">
        <v>10249</v>
      </c>
    </row>
    <row r="992" customFormat="false" ht="15" hidden="false" customHeight="false" outlineLevel="0" collapsed="false">
      <c r="A992" s="2" t="s">
        <v>10250</v>
      </c>
      <c r="B992" s="2" t="s">
        <v>10251</v>
      </c>
      <c r="C992" s="2" t="s">
        <v>10252</v>
      </c>
      <c r="D992" s="2" t="s">
        <v>7170</v>
      </c>
      <c r="E992" s="2" t="s">
        <v>10253</v>
      </c>
      <c r="F992" s="2" t="s">
        <v>10254</v>
      </c>
      <c r="G992" s="2" t="s">
        <v>5476</v>
      </c>
      <c r="H992" s="2" t="s">
        <v>715</v>
      </c>
      <c r="I992" s="2" t="s">
        <v>676</v>
      </c>
      <c r="J992" s="2" t="s">
        <v>702</v>
      </c>
      <c r="K992" s="2" t="s">
        <v>788</v>
      </c>
      <c r="L992" s="2" t="s">
        <v>10255</v>
      </c>
      <c r="M992" s="2" t="s">
        <v>9758</v>
      </c>
      <c r="N992" s="2" t="s">
        <v>10256</v>
      </c>
      <c r="O992" s="2" t="s">
        <v>10257</v>
      </c>
    </row>
    <row r="993" customFormat="false" ht="15" hidden="false" customHeight="false" outlineLevel="0" collapsed="false">
      <c r="A993" s="2" t="s">
        <v>10258</v>
      </c>
      <c r="B993" s="2" t="s">
        <v>10259</v>
      </c>
      <c r="C993" s="2" t="s">
        <v>10260</v>
      </c>
      <c r="D993" s="2" t="s">
        <v>4652</v>
      </c>
      <c r="E993" s="2" t="s">
        <v>855</v>
      </c>
      <c r="F993" s="2" t="s">
        <v>6952</v>
      </c>
      <c r="G993" s="2" t="s">
        <v>10261</v>
      </c>
      <c r="H993" s="2" t="s">
        <v>675</v>
      </c>
      <c r="I993" s="2" t="s">
        <v>676</v>
      </c>
      <c r="J993" s="2" t="s">
        <v>689</v>
      </c>
      <c r="K993" s="2" t="s">
        <v>703</v>
      </c>
      <c r="L993" s="2" t="s">
        <v>10262</v>
      </c>
      <c r="M993" s="2" t="s">
        <v>10263</v>
      </c>
      <c r="N993" s="2" t="s">
        <v>10264</v>
      </c>
      <c r="O993" s="2" t="s">
        <v>10265</v>
      </c>
    </row>
    <row r="994" customFormat="false" ht="15" hidden="false" customHeight="false" outlineLevel="0" collapsed="false">
      <c r="A994" s="2" t="s">
        <v>10266</v>
      </c>
      <c r="B994" s="2" t="s">
        <v>10267</v>
      </c>
      <c r="C994" s="2" t="s">
        <v>10268</v>
      </c>
      <c r="D994" s="2" t="s">
        <v>10269</v>
      </c>
      <c r="E994" s="2" t="s">
        <v>10270</v>
      </c>
      <c r="F994" s="2" t="s">
        <v>8235</v>
      </c>
      <c r="G994" s="2" t="s">
        <v>10271</v>
      </c>
      <c r="H994" s="2" t="s">
        <v>675</v>
      </c>
      <c r="I994" s="2" t="s">
        <v>676</v>
      </c>
      <c r="J994" s="2" t="s">
        <v>702</v>
      </c>
      <c r="K994" s="2" t="s">
        <v>703</v>
      </c>
      <c r="L994" s="2" t="s">
        <v>8984</v>
      </c>
      <c r="M994" s="2" t="s">
        <v>10272</v>
      </c>
      <c r="N994" s="2" t="s">
        <v>10273</v>
      </c>
      <c r="O994" s="2" t="s">
        <v>10274</v>
      </c>
    </row>
    <row r="995" customFormat="false" ht="15" hidden="false" customHeight="false" outlineLevel="0" collapsed="false">
      <c r="A995" s="2" t="s">
        <v>10275</v>
      </c>
      <c r="B995" s="2" t="s">
        <v>10276</v>
      </c>
      <c r="C995" s="2" t="s">
        <v>10277</v>
      </c>
      <c r="D995" s="2" t="s">
        <v>10278</v>
      </c>
      <c r="E995" s="2" t="s">
        <v>10279</v>
      </c>
      <c r="F995" s="2" t="s">
        <v>4448</v>
      </c>
      <c r="G995" s="2" t="s">
        <v>9878</v>
      </c>
      <c r="H995" s="2" t="s">
        <v>675</v>
      </c>
      <c r="I995" s="2" t="s">
        <v>676</v>
      </c>
      <c r="J995" s="2" t="s">
        <v>689</v>
      </c>
      <c r="K995" s="2" t="s">
        <v>738</v>
      </c>
      <c r="L995" s="2" t="s">
        <v>10280</v>
      </c>
      <c r="M995" s="2" t="s">
        <v>10281</v>
      </c>
      <c r="N995" s="2" t="s">
        <v>10282</v>
      </c>
      <c r="O995" s="2" t="s">
        <v>10283</v>
      </c>
    </row>
    <row r="996" customFormat="false" ht="15" hidden="false" customHeight="false" outlineLevel="0" collapsed="false">
      <c r="A996" s="2" t="s">
        <v>10284</v>
      </c>
      <c r="B996" s="2" t="s">
        <v>10285</v>
      </c>
      <c r="C996" s="2" t="s">
        <v>10286</v>
      </c>
      <c r="D996" s="2" t="s">
        <v>10287</v>
      </c>
      <c r="E996" s="2" t="s">
        <v>2051</v>
      </c>
      <c r="F996" s="2" t="s">
        <v>10288</v>
      </c>
      <c r="G996" s="2" t="s">
        <v>10289</v>
      </c>
      <c r="H996" s="2" t="s">
        <v>675</v>
      </c>
      <c r="I996" s="2" t="s">
        <v>676</v>
      </c>
      <c r="J996" s="2" t="s">
        <v>702</v>
      </c>
      <c r="K996" s="2" t="s">
        <v>811</v>
      </c>
      <c r="L996" s="2" t="s">
        <v>2560</v>
      </c>
      <c r="M996" s="2" t="s">
        <v>10290</v>
      </c>
      <c r="N996" s="2" t="s">
        <v>10291</v>
      </c>
      <c r="O996" s="2" t="s">
        <v>10292</v>
      </c>
    </row>
    <row r="997" customFormat="false" ht="15" hidden="false" customHeight="false" outlineLevel="0" collapsed="false">
      <c r="A997" s="2" t="s">
        <v>10293</v>
      </c>
      <c r="B997" s="2" t="s">
        <v>10294</v>
      </c>
      <c r="C997" s="2" t="s">
        <v>10295</v>
      </c>
      <c r="D997" s="2" t="s">
        <v>10296</v>
      </c>
      <c r="E997" s="2" t="s">
        <v>10297</v>
      </c>
      <c r="F997" s="2" t="s">
        <v>7611</v>
      </c>
      <c r="G997" s="2" t="s">
        <v>8161</v>
      </c>
      <c r="H997" s="2" t="s">
        <v>675</v>
      </c>
      <c r="I997" s="2" t="s">
        <v>676</v>
      </c>
      <c r="J997" s="2" t="s">
        <v>689</v>
      </c>
      <c r="K997" s="2" t="s">
        <v>811</v>
      </c>
      <c r="L997" s="2" t="s">
        <v>10298</v>
      </c>
      <c r="M997" s="2" t="s">
        <v>10299</v>
      </c>
      <c r="N997" s="2" t="s">
        <v>10300</v>
      </c>
      <c r="O997" s="2" t="s">
        <v>10301</v>
      </c>
    </row>
    <row r="998" customFormat="false" ht="15" hidden="false" customHeight="false" outlineLevel="0" collapsed="false">
      <c r="A998" s="2" t="s">
        <v>10302</v>
      </c>
      <c r="B998" s="2" t="s">
        <v>10303</v>
      </c>
      <c r="C998" s="2" t="s">
        <v>10304</v>
      </c>
      <c r="D998" s="2" t="s">
        <v>8672</v>
      </c>
      <c r="E998" s="2" t="s">
        <v>10305</v>
      </c>
      <c r="F998" s="2" t="s">
        <v>10306</v>
      </c>
      <c r="G998" s="2" t="s">
        <v>10307</v>
      </c>
      <c r="H998" s="2" t="s">
        <v>715</v>
      </c>
      <c r="I998" s="2" t="s">
        <v>676</v>
      </c>
      <c r="J998" s="2" t="s">
        <v>927</v>
      </c>
      <c r="K998" s="2" t="s">
        <v>751</v>
      </c>
      <c r="L998" s="2" t="s">
        <v>10308</v>
      </c>
      <c r="M998" s="2" t="s">
        <v>5364</v>
      </c>
      <c r="N998" s="2" t="s">
        <v>10309</v>
      </c>
      <c r="O998" s="2" t="s">
        <v>10310</v>
      </c>
    </row>
    <row r="999" customFormat="false" ht="15" hidden="false" customHeight="false" outlineLevel="0" collapsed="false">
      <c r="A999" s="2" t="s">
        <v>10311</v>
      </c>
      <c r="B999" s="2" t="s">
        <v>10312</v>
      </c>
      <c r="C999" s="2" t="s">
        <v>10313</v>
      </c>
      <c r="D999" s="2" t="s">
        <v>10314</v>
      </c>
      <c r="E999" s="2" t="s">
        <v>2008</v>
      </c>
      <c r="F999" s="2" t="s">
        <v>3837</v>
      </c>
      <c r="G999" s="2" t="s">
        <v>10315</v>
      </c>
      <c r="H999" s="2" t="s">
        <v>715</v>
      </c>
      <c r="I999" s="2" t="s">
        <v>676</v>
      </c>
      <c r="J999" s="2" t="s">
        <v>787</v>
      </c>
      <c r="K999" s="2" t="s">
        <v>858</v>
      </c>
      <c r="L999" s="2" t="s">
        <v>10316</v>
      </c>
      <c r="M999" s="2" t="s">
        <v>5345</v>
      </c>
      <c r="N999" s="2" t="s">
        <v>10317</v>
      </c>
      <c r="O999" s="2" t="s">
        <v>10318</v>
      </c>
    </row>
    <row r="1000" customFormat="false" ht="15" hidden="false" customHeight="false" outlineLevel="0" collapsed="false">
      <c r="A1000" s="2" t="s">
        <v>10319</v>
      </c>
      <c r="B1000" s="2" t="s">
        <v>10320</v>
      </c>
      <c r="C1000" s="2" t="s">
        <v>10321</v>
      </c>
      <c r="D1000" s="2" t="s">
        <v>10322</v>
      </c>
      <c r="E1000" s="2" t="s">
        <v>10323</v>
      </c>
      <c r="F1000" s="2" t="s">
        <v>3537</v>
      </c>
      <c r="G1000" s="2" t="s">
        <v>10324</v>
      </c>
      <c r="H1000" s="2" t="s">
        <v>675</v>
      </c>
      <c r="I1000" s="2" t="s">
        <v>676</v>
      </c>
      <c r="J1000" s="2" t="s">
        <v>689</v>
      </c>
      <c r="K1000" s="2" t="s">
        <v>1251</v>
      </c>
      <c r="L1000" s="2" t="s">
        <v>10325</v>
      </c>
      <c r="M1000" s="2" t="s">
        <v>7430</v>
      </c>
      <c r="N1000" s="2" t="s">
        <v>10326</v>
      </c>
      <c r="O1000" s="2" t="s">
        <v>10327</v>
      </c>
    </row>
    <row r="1001" customFormat="false" ht="15" hidden="false" customHeight="false" outlineLevel="0" collapsed="false">
      <c r="A1001" s="2" t="s">
        <v>10328</v>
      </c>
      <c r="B1001" s="2" t="s">
        <v>10329</v>
      </c>
      <c r="C1001" s="2" t="s">
        <v>10330</v>
      </c>
      <c r="D1001" s="2" t="s">
        <v>10331</v>
      </c>
      <c r="E1001" s="2" t="s">
        <v>10332</v>
      </c>
      <c r="F1001" s="2" t="s">
        <v>2842</v>
      </c>
      <c r="G1001" s="2" t="s">
        <v>10333</v>
      </c>
      <c r="H1001" s="2" t="s">
        <v>715</v>
      </c>
      <c r="I1001" s="2" t="s">
        <v>676</v>
      </c>
      <c r="J1001" s="2" t="s">
        <v>689</v>
      </c>
      <c r="K1001" s="2" t="s">
        <v>718</v>
      </c>
      <c r="L1001" s="2" t="s">
        <v>10334</v>
      </c>
      <c r="M1001" s="2" t="s">
        <v>10290</v>
      </c>
      <c r="N1001" s="2" t="s">
        <v>10335</v>
      </c>
      <c r="O1001" s="2" t="s">
        <v>10336</v>
      </c>
    </row>
    <row r="1002" customFormat="false" ht="15" hidden="false" customHeight="false" outlineLevel="0" collapsed="false">
      <c r="A1002" s="2" t="s">
        <v>10337</v>
      </c>
      <c r="B1002" s="2" t="s">
        <v>10338</v>
      </c>
      <c r="C1002" s="2" t="s">
        <v>10339</v>
      </c>
      <c r="D1002" s="2" t="s">
        <v>3243</v>
      </c>
      <c r="E1002" s="2" t="s">
        <v>10340</v>
      </c>
      <c r="F1002" s="2" t="s">
        <v>10341</v>
      </c>
      <c r="G1002" s="2" t="s">
        <v>10342</v>
      </c>
      <c r="H1002" s="2" t="s">
        <v>715</v>
      </c>
      <c r="I1002" s="2" t="s">
        <v>676</v>
      </c>
      <c r="J1002" s="2" t="s">
        <v>689</v>
      </c>
      <c r="K1002" s="2" t="s">
        <v>751</v>
      </c>
      <c r="L1002" s="2" t="s">
        <v>10343</v>
      </c>
      <c r="M1002" s="2" t="s">
        <v>10344</v>
      </c>
      <c r="N1002" s="2" t="s">
        <v>10345</v>
      </c>
      <c r="O1002" s="2" t="s">
        <v>10346</v>
      </c>
    </row>
    <row r="1003" customFormat="false" ht="15" hidden="false" customHeight="false" outlineLevel="0" collapsed="false">
      <c r="A1003" s="2" t="s">
        <v>10347</v>
      </c>
      <c r="B1003" s="2" t="s">
        <v>10348</v>
      </c>
      <c r="C1003" s="2" t="s">
        <v>10349</v>
      </c>
      <c r="D1003" s="2" t="s">
        <v>746</v>
      </c>
      <c r="E1003" s="2" t="s">
        <v>7913</v>
      </c>
      <c r="F1003" s="2" t="s">
        <v>8827</v>
      </c>
      <c r="G1003" s="2" t="s">
        <v>10350</v>
      </c>
      <c r="H1003" s="2" t="s">
        <v>715</v>
      </c>
      <c r="I1003" s="2" t="s">
        <v>676</v>
      </c>
      <c r="J1003" s="2" t="s">
        <v>689</v>
      </c>
      <c r="K1003" s="2" t="s">
        <v>834</v>
      </c>
      <c r="L1003" s="2" t="s">
        <v>10351</v>
      </c>
      <c r="M1003" s="2" t="s">
        <v>10352</v>
      </c>
      <c r="N1003" s="2" t="s">
        <v>10353</v>
      </c>
      <c r="O1003" s="2" t="s">
        <v>10354</v>
      </c>
    </row>
    <row r="1004" customFormat="false" ht="15" hidden="false" customHeight="false" outlineLevel="0" collapsed="false">
      <c r="A1004" s="2" t="s">
        <v>10355</v>
      </c>
      <c r="B1004" s="2" t="s">
        <v>10356</v>
      </c>
      <c r="C1004" s="2" t="s">
        <v>10357</v>
      </c>
      <c r="D1004" s="2" t="s">
        <v>10358</v>
      </c>
      <c r="E1004" s="2" t="s">
        <v>10359</v>
      </c>
      <c r="F1004" s="2" t="s">
        <v>4158</v>
      </c>
      <c r="G1004" s="2" t="s">
        <v>10360</v>
      </c>
      <c r="H1004" s="2" t="s">
        <v>715</v>
      </c>
      <c r="I1004" s="2" t="s">
        <v>676</v>
      </c>
      <c r="J1004" s="2" t="s">
        <v>689</v>
      </c>
      <c r="K1004" s="2" t="s">
        <v>939</v>
      </c>
      <c r="L1004" s="2" t="s">
        <v>5120</v>
      </c>
      <c r="M1004" s="2" t="s">
        <v>2874</v>
      </c>
      <c r="N1004" s="2" t="s">
        <v>10361</v>
      </c>
      <c r="O1004" s="2" t="s">
        <v>10362</v>
      </c>
    </row>
    <row r="1005" customFormat="false" ht="15" hidden="false" customHeight="false" outlineLevel="0" collapsed="false">
      <c r="A1005" s="2" t="s">
        <v>10363</v>
      </c>
      <c r="B1005" s="2" t="s">
        <v>10364</v>
      </c>
      <c r="C1005" s="2" t="s">
        <v>10365</v>
      </c>
      <c r="D1005" s="2" t="s">
        <v>10366</v>
      </c>
      <c r="E1005" s="2" t="s">
        <v>10367</v>
      </c>
      <c r="F1005" s="2" t="s">
        <v>10368</v>
      </c>
      <c r="G1005" s="2" t="s">
        <v>10369</v>
      </c>
      <c r="H1005" s="2" t="s">
        <v>715</v>
      </c>
      <c r="I1005" s="2" t="s">
        <v>676</v>
      </c>
      <c r="J1005" s="2" t="s">
        <v>689</v>
      </c>
      <c r="K1005" s="2" t="s">
        <v>1184</v>
      </c>
      <c r="L1005" s="2" t="s">
        <v>10370</v>
      </c>
      <c r="M1005" s="2" t="s">
        <v>10371</v>
      </c>
      <c r="N1005" s="2" t="s">
        <v>10372</v>
      </c>
      <c r="O1005" s="2" t="s">
        <v>10373</v>
      </c>
    </row>
    <row r="1006" customFormat="false" ht="15" hidden="false" customHeight="false" outlineLevel="0" collapsed="false">
      <c r="A1006" s="2" t="s">
        <v>10374</v>
      </c>
      <c r="B1006" s="2" t="s">
        <v>10375</v>
      </c>
      <c r="C1006" s="2" t="s">
        <v>10376</v>
      </c>
      <c r="D1006" s="2" t="s">
        <v>10377</v>
      </c>
      <c r="E1006" s="2" t="s">
        <v>10220</v>
      </c>
      <c r="F1006" s="2" t="s">
        <v>10378</v>
      </c>
      <c r="G1006" s="2" t="s">
        <v>10379</v>
      </c>
      <c r="H1006" s="2" t="s">
        <v>715</v>
      </c>
      <c r="I1006" s="2" t="s">
        <v>676</v>
      </c>
      <c r="J1006" s="2" t="s">
        <v>689</v>
      </c>
      <c r="K1006" s="2" t="s">
        <v>846</v>
      </c>
      <c r="L1006" s="2" t="s">
        <v>2539</v>
      </c>
      <c r="M1006" s="2" t="s">
        <v>7553</v>
      </c>
      <c r="N1006" s="2" t="s">
        <v>10380</v>
      </c>
      <c r="O1006" s="2" t="s">
        <v>10381</v>
      </c>
    </row>
    <row r="1007" customFormat="false" ht="15" hidden="false" customHeight="false" outlineLevel="0" collapsed="false">
      <c r="A1007" s="2" t="s">
        <v>10382</v>
      </c>
      <c r="B1007" s="2" t="s">
        <v>10383</v>
      </c>
      <c r="C1007" s="2" t="s">
        <v>10384</v>
      </c>
      <c r="D1007" s="2" t="s">
        <v>7714</v>
      </c>
      <c r="E1007" s="2" t="s">
        <v>10385</v>
      </c>
      <c r="F1007" s="2" t="s">
        <v>10386</v>
      </c>
      <c r="G1007" s="2" t="s">
        <v>10387</v>
      </c>
      <c r="H1007" s="2" t="s">
        <v>715</v>
      </c>
      <c r="I1007" s="2" t="s">
        <v>676</v>
      </c>
      <c r="J1007" s="2" t="s">
        <v>689</v>
      </c>
      <c r="K1007" s="2" t="s">
        <v>1184</v>
      </c>
      <c r="L1007" s="2" t="s">
        <v>10388</v>
      </c>
      <c r="M1007" s="2" t="s">
        <v>2369</v>
      </c>
      <c r="N1007" s="2" t="s">
        <v>10389</v>
      </c>
      <c r="O1007" s="2" t="s">
        <v>10390</v>
      </c>
    </row>
    <row r="1008" customFormat="false" ht="15" hidden="false" customHeight="false" outlineLevel="0" collapsed="false">
      <c r="A1008" s="2" t="s">
        <v>10391</v>
      </c>
      <c r="B1008" s="2" t="s">
        <v>10392</v>
      </c>
      <c r="C1008" s="2" t="s">
        <v>10393</v>
      </c>
      <c r="D1008" s="2" t="s">
        <v>2137</v>
      </c>
      <c r="E1008" s="2" t="s">
        <v>10394</v>
      </c>
      <c r="F1008" s="2" t="s">
        <v>10395</v>
      </c>
      <c r="G1008" s="2" t="s">
        <v>10396</v>
      </c>
      <c r="H1008" s="2" t="s">
        <v>715</v>
      </c>
      <c r="I1008" s="2" t="s">
        <v>676</v>
      </c>
      <c r="J1008" s="2" t="s">
        <v>702</v>
      </c>
      <c r="K1008" s="2" t="s">
        <v>788</v>
      </c>
      <c r="L1008" s="2" t="s">
        <v>10397</v>
      </c>
      <c r="M1008" s="2" t="s">
        <v>1427</v>
      </c>
      <c r="N1008" s="2" t="s">
        <v>10398</v>
      </c>
      <c r="O1008" s="2" t="s">
        <v>10399</v>
      </c>
    </row>
    <row r="1009" customFormat="false" ht="15" hidden="false" customHeight="false" outlineLevel="0" collapsed="false">
      <c r="A1009" s="2" t="s">
        <v>10400</v>
      </c>
      <c r="B1009" s="2" t="s">
        <v>10401</v>
      </c>
      <c r="C1009" s="2" t="s">
        <v>10402</v>
      </c>
      <c r="D1009" s="2" t="s">
        <v>10403</v>
      </c>
      <c r="E1009" s="2" t="s">
        <v>4991</v>
      </c>
      <c r="F1009" s="2" t="s">
        <v>2355</v>
      </c>
      <c r="G1009" s="2" t="s">
        <v>10404</v>
      </c>
      <c r="H1009" s="2" t="s">
        <v>675</v>
      </c>
      <c r="I1009" s="2" t="s">
        <v>676</v>
      </c>
      <c r="J1009" s="2" t="s">
        <v>927</v>
      </c>
      <c r="K1009" s="2" t="s">
        <v>834</v>
      </c>
      <c r="L1009" s="2" t="s">
        <v>10405</v>
      </c>
      <c r="M1009" s="2" t="s">
        <v>10406</v>
      </c>
      <c r="N1009" s="2" t="s">
        <v>10407</v>
      </c>
      <c r="O1009" s="2" t="s">
        <v>10408</v>
      </c>
    </row>
    <row r="1010" customFormat="false" ht="15" hidden="false" customHeight="false" outlineLevel="0" collapsed="false">
      <c r="A1010" s="2" t="s">
        <v>10409</v>
      </c>
      <c r="B1010" s="2" t="s">
        <v>10410</v>
      </c>
      <c r="C1010" s="2" t="s">
        <v>10411</v>
      </c>
      <c r="D1010" s="2" t="s">
        <v>10412</v>
      </c>
      <c r="E1010" s="2" t="s">
        <v>1081</v>
      </c>
      <c r="F1010" s="2" t="s">
        <v>8844</v>
      </c>
      <c r="G1010" s="2" t="s">
        <v>10413</v>
      </c>
      <c r="H1010" s="2" t="s">
        <v>715</v>
      </c>
      <c r="I1010" s="2" t="s">
        <v>676</v>
      </c>
      <c r="J1010" s="2" t="s">
        <v>750</v>
      </c>
      <c r="K1010" s="2" t="s">
        <v>846</v>
      </c>
      <c r="L1010" s="2" t="s">
        <v>10414</v>
      </c>
      <c r="M1010" s="2" t="s">
        <v>10415</v>
      </c>
      <c r="N1010" s="2" t="s">
        <v>10416</v>
      </c>
      <c r="O1010" s="2" t="s">
        <v>10417</v>
      </c>
    </row>
    <row r="1011" customFormat="false" ht="15" hidden="false" customHeight="false" outlineLevel="0" collapsed="false">
      <c r="A1011" s="2" t="s">
        <v>10418</v>
      </c>
      <c r="B1011" s="2" t="s">
        <v>10419</v>
      </c>
      <c r="C1011" s="2" t="s">
        <v>10420</v>
      </c>
      <c r="D1011" s="2" t="s">
        <v>10421</v>
      </c>
      <c r="E1011" s="2" t="s">
        <v>10422</v>
      </c>
      <c r="F1011" s="2" t="s">
        <v>10423</v>
      </c>
      <c r="G1011" s="2" t="s">
        <v>10424</v>
      </c>
      <c r="H1011" s="2" t="s">
        <v>675</v>
      </c>
      <c r="I1011" s="2" t="s">
        <v>676</v>
      </c>
      <c r="J1011" s="2" t="s">
        <v>689</v>
      </c>
      <c r="K1011" s="2" t="s">
        <v>1007</v>
      </c>
      <c r="L1011" s="2" t="s">
        <v>10425</v>
      </c>
      <c r="M1011" s="2" t="s">
        <v>3008</v>
      </c>
      <c r="N1011" s="2" t="s">
        <v>10426</v>
      </c>
      <c r="O1011" s="2" t="s">
        <v>10427</v>
      </c>
    </row>
    <row r="1012" customFormat="false" ht="15" hidden="false" customHeight="false" outlineLevel="0" collapsed="false">
      <c r="A1012" s="2" t="s">
        <v>10428</v>
      </c>
      <c r="B1012" s="2" t="s">
        <v>10429</v>
      </c>
      <c r="C1012" s="2" t="s">
        <v>10430</v>
      </c>
      <c r="D1012" s="2" t="s">
        <v>10431</v>
      </c>
      <c r="E1012" s="2" t="s">
        <v>10432</v>
      </c>
      <c r="F1012" s="2" t="s">
        <v>3856</v>
      </c>
      <c r="G1012" s="2" t="s">
        <v>10433</v>
      </c>
      <c r="H1012" s="2" t="s">
        <v>715</v>
      </c>
      <c r="I1012" s="2" t="s">
        <v>676</v>
      </c>
      <c r="J1012" s="2" t="s">
        <v>689</v>
      </c>
      <c r="K1012" s="2" t="s">
        <v>751</v>
      </c>
      <c r="L1012" s="2" t="s">
        <v>10434</v>
      </c>
      <c r="M1012" s="2" t="s">
        <v>3573</v>
      </c>
      <c r="N1012" s="2" t="s">
        <v>10435</v>
      </c>
      <c r="O1012" s="2" t="s">
        <v>10436</v>
      </c>
    </row>
    <row r="1013" customFormat="false" ht="15" hidden="false" customHeight="false" outlineLevel="0" collapsed="false">
      <c r="A1013" s="2" t="s">
        <v>10437</v>
      </c>
      <c r="B1013" s="2" t="s">
        <v>10438</v>
      </c>
      <c r="C1013" s="2" t="s">
        <v>10439</v>
      </c>
      <c r="D1013" s="2" t="s">
        <v>10440</v>
      </c>
      <c r="E1013" s="2" t="s">
        <v>10441</v>
      </c>
      <c r="F1013" s="2" t="s">
        <v>2302</v>
      </c>
      <c r="G1013" s="2" t="s">
        <v>10442</v>
      </c>
      <c r="H1013" s="2" t="s">
        <v>675</v>
      </c>
      <c r="I1013" s="2" t="s">
        <v>676</v>
      </c>
      <c r="J1013" s="2" t="s">
        <v>689</v>
      </c>
      <c r="K1013" s="2" t="s">
        <v>703</v>
      </c>
      <c r="L1013" s="2" t="s">
        <v>10443</v>
      </c>
      <c r="M1013" s="2" t="s">
        <v>10444</v>
      </c>
      <c r="N1013" s="2" t="s">
        <v>10445</v>
      </c>
      <c r="O1013" s="2" t="s">
        <v>10446</v>
      </c>
    </row>
    <row r="1014" customFormat="false" ht="15" hidden="false" customHeight="false" outlineLevel="0" collapsed="false">
      <c r="A1014" s="2" t="s">
        <v>10447</v>
      </c>
      <c r="B1014" s="2" t="s">
        <v>10448</v>
      </c>
      <c r="C1014" s="2" t="s">
        <v>10449</v>
      </c>
      <c r="D1014" s="2" t="s">
        <v>10450</v>
      </c>
      <c r="E1014" s="2" t="s">
        <v>10219</v>
      </c>
      <c r="F1014" s="2" t="s">
        <v>9626</v>
      </c>
      <c r="G1014" s="2" t="s">
        <v>10451</v>
      </c>
      <c r="H1014" s="2" t="s">
        <v>675</v>
      </c>
      <c r="I1014" s="2" t="s">
        <v>676</v>
      </c>
      <c r="J1014" s="2" t="s">
        <v>689</v>
      </c>
      <c r="K1014" s="2" t="s">
        <v>2432</v>
      </c>
      <c r="L1014" s="2" t="s">
        <v>10452</v>
      </c>
      <c r="M1014" s="2" t="s">
        <v>4830</v>
      </c>
      <c r="N1014" s="2" t="s">
        <v>10453</v>
      </c>
      <c r="O1014" s="2" t="s">
        <v>10454</v>
      </c>
    </row>
    <row r="1015" customFormat="false" ht="15" hidden="false" customHeight="false" outlineLevel="0" collapsed="false">
      <c r="A1015" s="2" t="s">
        <v>10455</v>
      </c>
      <c r="B1015" s="2" t="s">
        <v>10456</v>
      </c>
      <c r="C1015" s="2" t="s">
        <v>10457</v>
      </c>
      <c r="D1015" s="2" t="s">
        <v>9179</v>
      </c>
      <c r="E1015" s="2" t="s">
        <v>10458</v>
      </c>
      <c r="F1015" s="2" t="s">
        <v>7444</v>
      </c>
      <c r="G1015" s="2" t="s">
        <v>10459</v>
      </c>
      <c r="H1015" s="2" t="s">
        <v>675</v>
      </c>
      <c r="I1015" s="2" t="s">
        <v>676</v>
      </c>
      <c r="J1015" s="2" t="s">
        <v>689</v>
      </c>
      <c r="K1015" s="2" t="s">
        <v>690</v>
      </c>
      <c r="L1015" s="2" t="s">
        <v>10460</v>
      </c>
      <c r="M1015" s="2" t="s">
        <v>5374</v>
      </c>
      <c r="N1015" s="2" t="s">
        <v>10461</v>
      </c>
      <c r="O1015" s="2" t="s">
        <v>10462</v>
      </c>
    </row>
    <row r="1016" customFormat="false" ht="15" hidden="false" customHeight="false" outlineLevel="0" collapsed="false">
      <c r="A1016" s="2" t="s">
        <v>10463</v>
      </c>
      <c r="B1016" s="2" t="s">
        <v>10464</v>
      </c>
      <c r="C1016" s="2" t="s">
        <v>10465</v>
      </c>
      <c r="D1016" s="2" t="s">
        <v>3045</v>
      </c>
      <c r="E1016" s="2" t="s">
        <v>2525</v>
      </c>
      <c r="F1016" s="2" t="s">
        <v>7040</v>
      </c>
      <c r="G1016" s="2" t="s">
        <v>10466</v>
      </c>
      <c r="H1016" s="2" t="s">
        <v>675</v>
      </c>
      <c r="I1016" s="2" t="s">
        <v>676</v>
      </c>
      <c r="J1016" s="2" t="s">
        <v>689</v>
      </c>
      <c r="K1016" s="2" t="s">
        <v>1007</v>
      </c>
      <c r="L1016" s="2" t="s">
        <v>10467</v>
      </c>
      <c r="M1016" s="2" t="s">
        <v>10468</v>
      </c>
      <c r="N1016" s="2" t="s">
        <v>10469</v>
      </c>
      <c r="O1016" s="2" t="s">
        <v>10470</v>
      </c>
    </row>
    <row r="1017" customFormat="false" ht="15" hidden="false" customHeight="false" outlineLevel="0" collapsed="false">
      <c r="A1017" s="2" t="s">
        <v>10471</v>
      </c>
      <c r="B1017" s="2" t="s">
        <v>10472</v>
      </c>
      <c r="C1017" s="2" t="s">
        <v>10473</v>
      </c>
      <c r="D1017" s="2" t="s">
        <v>10474</v>
      </c>
      <c r="E1017" s="2" t="s">
        <v>9710</v>
      </c>
      <c r="F1017" s="2" t="s">
        <v>3067</v>
      </c>
      <c r="G1017" s="2" t="s">
        <v>10475</v>
      </c>
      <c r="H1017" s="2" t="s">
        <v>675</v>
      </c>
      <c r="I1017" s="2" t="s">
        <v>676</v>
      </c>
      <c r="J1017" s="2" t="s">
        <v>689</v>
      </c>
      <c r="K1017" s="2" t="s">
        <v>858</v>
      </c>
      <c r="L1017" s="2" t="s">
        <v>10476</v>
      </c>
      <c r="M1017" s="2" t="s">
        <v>10477</v>
      </c>
      <c r="N1017" s="2" t="s">
        <v>10478</v>
      </c>
      <c r="O1017" s="2" t="s">
        <v>10479</v>
      </c>
    </row>
    <row r="1018" customFormat="false" ht="15" hidden="false" customHeight="false" outlineLevel="0" collapsed="false">
      <c r="A1018" s="2" t="s">
        <v>10480</v>
      </c>
      <c r="B1018" s="2" t="s">
        <v>10481</v>
      </c>
      <c r="C1018" s="2" t="s">
        <v>10482</v>
      </c>
      <c r="D1018" s="2" t="s">
        <v>10483</v>
      </c>
      <c r="E1018" s="2" t="s">
        <v>1170</v>
      </c>
      <c r="F1018" s="2" t="s">
        <v>2062</v>
      </c>
      <c r="G1018" s="2" t="s">
        <v>10484</v>
      </c>
      <c r="H1018" s="2" t="s">
        <v>675</v>
      </c>
      <c r="I1018" s="2" t="s">
        <v>676</v>
      </c>
      <c r="J1018" s="2" t="s">
        <v>689</v>
      </c>
      <c r="K1018" s="2" t="s">
        <v>775</v>
      </c>
      <c r="L1018" s="2" t="s">
        <v>10485</v>
      </c>
      <c r="M1018" s="2" t="s">
        <v>6068</v>
      </c>
      <c r="N1018" s="2" t="s">
        <v>10486</v>
      </c>
      <c r="O1018" s="2" t="s">
        <v>10487</v>
      </c>
    </row>
    <row r="1019" customFormat="false" ht="15" hidden="false" customHeight="false" outlineLevel="0" collapsed="false">
      <c r="A1019" s="2" t="s">
        <v>10488</v>
      </c>
      <c r="B1019" s="2" t="s">
        <v>10489</v>
      </c>
      <c r="C1019" s="2" t="s">
        <v>10490</v>
      </c>
      <c r="D1019" s="2" t="s">
        <v>10491</v>
      </c>
      <c r="E1019" s="2" t="s">
        <v>10492</v>
      </c>
      <c r="F1019" s="2" t="s">
        <v>4807</v>
      </c>
      <c r="G1019" s="2" t="s">
        <v>10493</v>
      </c>
      <c r="H1019" s="2" t="s">
        <v>675</v>
      </c>
      <c r="I1019" s="2" t="s">
        <v>676</v>
      </c>
      <c r="J1019" s="2" t="s">
        <v>689</v>
      </c>
      <c r="K1019" s="2" t="s">
        <v>718</v>
      </c>
      <c r="L1019" s="2" t="s">
        <v>10494</v>
      </c>
      <c r="M1019" s="2" t="s">
        <v>7562</v>
      </c>
      <c r="N1019" s="2" t="s">
        <v>10495</v>
      </c>
      <c r="O1019" s="2" t="s">
        <v>10496</v>
      </c>
    </row>
    <row r="1020" customFormat="false" ht="15" hidden="false" customHeight="false" outlineLevel="0" collapsed="false">
      <c r="A1020" s="2" t="s">
        <v>10497</v>
      </c>
      <c r="B1020" s="2" t="s">
        <v>10498</v>
      </c>
      <c r="C1020" s="2" t="s">
        <v>10499</v>
      </c>
      <c r="D1020" s="2" t="s">
        <v>10500</v>
      </c>
      <c r="E1020" s="2" t="s">
        <v>10501</v>
      </c>
      <c r="F1020" s="2" t="s">
        <v>10502</v>
      </c>
      <c r="G1020" s="2" t="s">
        <v>10503</v>
      </c>
      <c r="H1020" s="2" t="s">
        <v>675</v>
      </c>
      <c r="I1020" s="2" t="s">
        <v>676</v>
      </c>
      <c r="J1020" s="2" t="s">
        <v>689</v>
      </c>
      <c r="K1020" s="2" t="s">
        <v>846</v>
      </c>
      <c r="L1020" s="2" t="s">
        <v>10504</v>
      </c>
      <c r="M1020" s="2" t="s">
        <v>10505</v>
      </c>
      <c r="N1020" s="2" t="s">
        <v>10506</v>
      </c>
      <c r="O1020" s="2" t="s">
        <v>10507</v>
      </c>
    </row>
    <row r="1021" customFormat="false" ht="15" hidden="false" customHeight="false" outlineLevel="0" collapsed="false">
      <c r="A1021" s="2" t="s">
        <v>10508</v>
      </c>
      <c r="B1021" s="2" t="s">
        <v>10509</v>
      </c>
      <c r="C1021" s="2" t="s">
        <v>10510</v>
      </c>
      <c r="D1021" s="2" t="s">
        <v>4521</v>
      </c>
      <c r="E1021" s="2" t="s">
        <v>10511</v>
      </c>
      <c r="F1021" s="2" t="s">
        <v>10512</v>
      </c>
      <c r="G1021" s="2" t="s">
        <v>10513</v>
      </c>
      <c r="H1021" s="2" t="s">
        <v>715</v>
      </c>
      <c r="I1021" s="2" t="s">
        <v>676</v>
      </c>
      <c r="J1021" s="2" t="s">
        <v>689</v>
      </c>
      <c r="K1021" s="2" t="s">
        <v>1150</v>
      </c>
      <c r="L1021" s="2" t="s">
        <v>10514</v>
      </c>
      <c r="M1021" s="2" t="s">
        <v>9910</v>
      </c>
      <c r="N1021" s="2" t="s">
        <v>10515</v>
      </c>
      <c r="O1021" s="2" t="s">
        <v>10516</v>
      </c>
    </row>
    <row r="1022" customFormat="false" ht="15" hidden="false" customHeight="false" outlineLevel="0" collapsed="false">
      <c r="A1022" s="2" t="s">
        <v>10517</v>
      </c>
      <c r="B1022" s="2" t="s">
        <v>10518</v>
      </c>
      <c r="C1022" s="2" t="s">
        <v>10519</v>
      </c>
      <c r="D1022" s="2" t="s">
        <v>7471</v>
      </c>
      <c r="E1022" s="2" t="s">
        <v>7470</v>
      </c>
      <c r="F1022" s="2" t="s">
        <v>5840</v>
      </c>
      <c r="G1022" s="2" t="s">
        <v>10520</v>
      </c>
      <c r="H1022" s="2" t="s">
        <v>675</v>
      </c>
      <c r="I1022" s="2" t="s">
        <v>676</v>
      </c>
      <c r="J1022" s="2" t="s">
        <v>927</v>
      </c>
      <c r="K1022" s="2" t="s">
        <v>677</v>
      </c>
      <c r="L1022" s="2" t="s">
        <v>10521</v>
      </c>
      <c r="M1022" s="2" t="s">
        <v>5265</v>
      </c>
      <c r="N1022" s="2" t="s">
        <v>10522</v>
      </c>
      <c r="O1022" s="2" t="s">
        <v>10523</v>
      </c>
    </row>
    <row r="1023" customFormat="false" ht="15" hidden="false" customHeight="false" outlineLevel="0" collapsed="false">
      <c r="A1023" s="2" t="s">
        <v>10524</v>
      </c>
      <c r="B1023" s="2" t="s">
        <v>10525</v>
      </c>
      <c r="C1023" s="2" t="s">
        <v>10526</v>
      </c>
      <c r="D1023" s="2" t="s">
        <v>1305</v>
      </c>
      <c r="E1023" s="2" t="s">
        <v>5013</v>
      </c>
      <c r="F1023" s="2" t="s">
        <v>7686</v>
      </c>
      <c r="G1023" s="2" t="s">
        <v>3603</v>
      </c>
      <c r="H1023" s="2" t="s">
        <v>675</v>
      </c>
      <c r="I1023" s="2" t="s">
        <v>676</v>
      </c>
      <c r="J1023" s="2" t="s">
        <v>702</v>
      </c>
      <c r="K1023" s="2" t="s">
        <v>763</v>
      </c>
      <c r="L1023" s="2" t="s">
        <v>10527</v>
      </c>
      <c r="M1023" s="2" t="s">
        <v>5208</v>
      </c>
      <c r="N1023" s="2" t="s">
        <v>10528</v>
      </c>
      <c r="O1023" s="2" t="s">
        <v>10529</v>
      </c>
    </row>
    <row r="1024" customFormat="false" ht="15" hidden="false" customHeight="false" outlineLevel="0" collapsed="false">
      <c r="A1024" s="2" t="s">
        <v>10530</v>
      </c>
      <c r="B1024" s="2" t="s">
        <v>10531</v>
      </c>
      <c r="C1024" s="2" t="s">
        <v>10532</v>
      </c>
      <c r="D1024" s="2" t="s">
        <v>10533</v>
      </c>
      <c r="E1024" s="2" t="s">
        <v>2398</v>
      </c>
      <c r="F1024" s="2" t="s">
        <v>10534</v>
      </c>
      <c r="G1024" s="2" t="s">
        <v>10535</v>
      </c>
      <c r="H1024" s="2" t="s">
        <v>715</v>
      </c>
      <c r="I1024" s="2" t="s">
        <v>676</v>
      </c>
      <c r="J1024" s="2" t="s">
        <v>689</v>
      </c>
      <c r="K1024" s="2" t="s">
        <v>1007</v>
      </c>
      <c r="L1024" s="2" t="s">
        <v>10536</v>
      </c>
      <c r="M1024" s="2" t="s">
        <v>10537</v>
      </c>
      <c r="N1024" s="2" t="s">
        <v>10538</v>
      </c>
      <c r="O1024" s="2" t="s">
        <v>10539</v>
      </c>
    </row>
    <row r="1025" customFormat="false" ht="15" hidden="false" customHeight="false" outlineLevel="0" collapsed="false">
      <c r="A1025" s="2" t="s">
        <v>10540</v>
      </c>
      <c r="B1025" s="2" t="s">
        <v>10541</v>
      </c>
      <c r="C1025" s="2" t="s">
        <v>10542</v>
      </c>
      <c r="D1025" s="2" t="s">
        <v>10543</v>
      </c>
      <c r="E1025" s="2" t="s">
        <v>9215</v>
      </c>
      <c r="F1025" s="2" t="s">
        <v>2274</v>
      </c>
      <c r="G1025" s="2" t="s">
        <v>8601</v>
      </c>
      <c r="H1025" s="2" t="s">
        <v>675</v>
      </c>
      <c r="I1025" s="2" t="s">
        <v>676</v>
      </c>
      <c r="J1025" s="2" t="s">
        <v>689</v>
      </c>
      <c r="K1025" s="2" t="s">
        <v>788</v>
      </c>
      <c r="L1025" s="2" t="s">
        <v>10544</v>
      </c>
      <c r="M1025" s="2" t="s">
        <v>10545</v>
      </c>
      <c r="N1025" s="2" t="s">
        <v>10546</v>
      </c>
      <c r="O1025" s="2" t="s">
        <v>10547</v>
      </c>
    </row>
    <row r="1026" customFormat="false" ht="15" hidden="false" customHeight="false" outlineLevel="0" collapsed="false">
      <c r="A1026" s="2" t="s">
        <v>10548</v>
      </c>
      <c r="B1026" s="2" t="s">
        <v>10549</v>
      </c>
      <c r="C1026" s="2" t="s">
        <v>10550</v>
      </c>
      <c r="D1026" s="2" t="s">
        <v>7010</v>
      </c>
      <c r="E1026" s="2" t="s">
        <v>10551</v>
      </c>
      <c r="F1026" s="2" t="s">
        <v>10552</v>
      </c>
      <c r="G1026" s="2" t="s">
        <v>10553</v>
      </c>
      <c r="H1026" s="2" t="s">
        <v>675</v>
      </c>
      <c r="I1026" s="2" t="s">
        <v>676</v>
      </c>
      <c r="J1026" s="2" t="s">
        <v>927</v>
      </c>
      <c r="K1026" s="2" t="s">
        <v>763</v>
      </c>
      <c r="L1026" s="2" t="s">
        <v>10554</v>
      </c>
      <c r="M1026" s="2" t="s">
        <v>1352</v>
      </c>
      <c r="N1026" s="2" t="s">
        <v>10555</v>
      </c>
      <c r="O1026" s="2" t="s">
        <v>10556</v>
      </c>
    </row>
    <row r="1027" customFormat="false" ht="15" hidden="false" customHeight="false" outlineLevel="0" collapsed="false">
      <c r="A1027" s="2" t="s">
        <v>10557</v>
      </c>
      <c r="B1027" s="2" t="s">
        <v>3141</v>
      </c>
      <c r="C1027" s="2" t="s">
        <v>10558</v>
      </c>
      <c r="D1027" s="2" t="s">
        <v>1180</v>
      </c>
      <c r="E1027" s="2" t="s">
        <v>6981</v>
      </c>
      <c r="F1027" s="2" t="s">
        <v>7247</v>
      </c>
      <c r="G1027" s="2" t="s">
        <v>10559</v>
      </c>
      <c r="H1027" s="2" t="s">
        <v>715</v>
      </c>
      <c r="I1027" s="2" t="s">
        <v>676</v>
      </c>
      <c r="J1027" s="2" t="s">
        <v>750</v>
      </c>
      <c r="K1027" s="2" t="s">
        <v>822</v>
      </c>
      <c r="L1027" s="2" t="s">
        <v>10560</v>
      </c>
      <c r="M1027" s="2" t="s">
        <v>9231</v>
      </c>
      <c r="N1027" s="2" t="s">
        <v>10561</v>
      </c>
      <c r="O1027" s="2" t="s">
        <v>3150</v>
      </c>
    </row>
    <row r="1028" customFormat="false" ht="15" hidden="false" customHeight="false" outlineLevel="0" collapsed="false">
      <c r="A1028" s="2" t="s">
        <v>10562</v>
      </c>
      <c r="B1028" s="2" t="s">
        <v>10563</v>
      </c>
      <c r="C1028" s="2" t="s">
        <v>10564</v>
      </c>
      <c r="D1028" s="2" t="s">
        <v>3467</v>
      </c>
      <c r="E1028" s="2" t="s">
        <v>10565</v>
      </c>
      <c r="F1028" s="2" t="s">
        <v>10566</v>
      </c>
      <c r="G1028" s="2" t="s">
        <v>10567</v>
      </c>
      <c r="H1028" s="2" t="s">
        <v>675</v>
      </c>
      <c r="I1028" s="2" t="s">
        <v>676</v>
      </c>
      <c r="J1028" s="2" t="s">
        <v>689</v>
      </c>
      <c r="K1028" s="2" t="s">
        <v>775</v>
      </c>
      <c r="L1028" s="2" t="s">
        <v>10568</v>
      </c>
      <c r="M1028" s="2" t="s">
        <v>1416</v>
      </c>
      <c r="N1028" s="2" t="s">
        <v>10569</v>
      </c>
      <c r="O1028" s="2" t="s">
        <v>10570</v>
      </c>
    </row>
    <row r="1029" customFormat="false" ht="15" hidden="false" customHeight="false" outlineLevel="0" collapsed="false">
      <c r="A1029" s="2" t="s">
        <v>10571</v>
      </c>
      <c r="B1029" s="2" t="s">
        <v>10572</v>
      </c>
      <c r="C1029" s="2" t="s">
        <v>10573</v>
      </c>
      <c r="D1029" s="2" t="s">
        <v>10574</v>
      </c>
      <c r="E1029" s="2" t="s">
        <v>8562</v>
      </c>
      <c r="F1029" s="2" t="s">
        <v>9817</v>
      </c>
      <c r="G1029" s="2" t="s">
        <v>10575</v>
      </c>
      <c r="H1029" s="2" t="s">
        <v>675</v>
      </c>
      <c r="I1029" s="2" t="s">
        <v>676</v>
      </c>
      <c r="J1029" s="2" t="s">
        <v>689</v>
      </c>
      <c r="K1029" s="2" t="s">
        <v>677</v>
      </c>
      <c r="L1029" s="2" t="s">
        <v>10576</v>
      </c>
      <c r="M1029" s="2" t="s">
        <v>1330</v>
      </c>
      <c r="N1029" s="2" t="s">
        <v>10577</v>
      </c>
      <c r="O1029" s="2" t="s">
        <v>10578</v>
      </c>
    </row>
    <row r="1030" customFormat="false" ht="15" hidden="false" customHeight="false" outlineLevel="0" collapsed="false">
      <c r="A1030" s="2" t="s">
        <v>10579</v>
      </c>
      <c r="B1030" s="2" t="s">
        <v>10580</v>
      </c>
      <c r="C1030" s="2" t="s">
        <v>10581</v>
      </c>
      <c r="D1030" s="2" t="s">
        <v>10582</v>
      </c>
      <c r="E1030" s="2" t="s">
        <v>8131</v>
      </c>
      <c r="F1030" s="2" t="s">
        <v>6171</v>
      </c>
      <c r="G1030" s="2" t="s">
        <v>10583</v>
      </c>
      <c r="H1030" s="2" t="s">
        <v>675</v>
      </c>
      <c r="I1030" s="2" t="s">
        <v>676</v>
      </c>
      <c r="J1030" s="2" t="s">
        <v>787</v>
      </c>
      <c r="K1030" s="2" t="s">
        <v>703</v>
      </c>
      <c r="L1030" s="2" t="s">
        <v>10584</v>
      </c>
      <c r="M1030" s="2" t="s">
        <v>4398</v>
      </c>
      <c r="N1030" s="2" t="s">
        <v>10585</v>
      </c>
      <c r="O1030" s="2" t="s">
        <v>10586</v>
      </c>
    </row>
    <row r="1031" customFormat="false" ht="15" hidden="false" customHeight="false" outlineLevel="0" collapsed="false">
      <c r="A1031" s="2" t="s">
        <v>10587</v>
      </c>
      <c r="B1031" s="2" t="s">
        <v>10588</v>
      </c>
      <c r="C1031" s="2" t="s">
        <v>10589</v>
      </c>
      <c r="D1031" s="2" t="s">
        <v>10590</v>
      </c>
      <c r="E1031" s="2" t="s">
        <v>3875</v>
      </c>
      <c r="F1031" s="2" t="s">
        <v>10591</v>
      </c>
      <c r="G1031" s="2" t="s">
        <v>2106</v>
      </c>
      <c r="H1031" s="2" t="s">
        <v>675</v>
      </c>
      <c r="I1031" s="2" t="s">
        <v>676</v>
      </c>
      <c r="J1031" s="2" t="s">
        <v>927</v>
      </c>
      <c r="K1031" s="2" t="s">
        <v>788</v>
      </c>
      <c r="L1031" s="2" t="s">
        <v>10592</v>
      </c>
      <c r="M1031" s="2" t="s">
        <v>10593</v>
      </c>
      <c r="N1031" s="2" t="s">
        <v>10594</v>
      </c>
      <c r="O1031" s="2" t="s">
        <v>10595</v>
      </c>
    </row>
    <row r="1032" customFormat="false" ht="15" hidden="false" customHeight="false" outlineLevel="0" collapsed="false">
      <c r="A1032" s="2" t="s">
        <v>10596</v>
      </c>
      <c r="B1032" s="2" t="s">
        <v>2786</v>
      </c>
      <c r="C1032" s="2" t="s">
        <v>10597</v>
      </c>
      <c r="D1032" s="2" t="s">
        <v>5242</v>
      </c>
      <c r="E1032" s="2" t="s">
        <v>6951</v>
      </c>
      <c r="F1032" s="2" t="s">
        <v>10598</v>
      </c>
      <c r="G1032" s="2" t="s">
        <v>7524</v>
      </c>
      <c r="H1032" s="2" t="s">
        <v>715</v>
      </c>
      <c r="I1032" s="2" t="s">
        <v>676</v>
      </c>
      <c r="J1032" s="2" t="s">
        <v>689</v>
      </c>
      <c r="K1032" s="2" t="s">
        <v>718</v>
      </c>
      <c r="L1032" s="2" t="s">
        <v>10599</v>
      </c>
      <c r="M1032" s="2" t="s">
        <v>2336</v>
      </c>
      <c r="N1032" s="2" t="s">
        <v>10600</v>
      </c>
      <c r="O1032" s="2" t="s">
        <v>2795</v>
      </c>
    </row>
    <row r="1033" customFormat="false" ht="15" hidden="false" customHeight="false" outlineLevel="0" collapsed="false">
      <c r="A1033" s="2" t="s">
        <v>10601</v>
      </c>
      <c r="B1033" s="2" t="s">
        <v>10602</v>
      </c>
      <c r="C1033" s="2" t="s">
        <v>10603</v>
      </c>
      <c r="D1033" s="2" t="s">
        <v>9107</v>
      </c>
      <c r="E1033" s="2" t="s">
        <v>10604</v>
      </c>
      <c r="F1033" s="2" t="s">
        <v>10605</v>
      </c>
      <c r="G1033" s="2" t="s">
        <v>10606</v>
      </c>
      <c r="H1033" s="2" t="s">
        <v>715</v>
      </c>
      <c r="I1033" s="2" t="s">
        <v>676</v>
      </c>
      <c r="J1033" s="2" t="s">
        <v>689</v>
      </c>
      <c r="K1033" s="2" t="s">
        <v>677</v>
      </c>
      <c r="L1033" s="2" t="s">
        <v>10607</v>
      </c>
      <c r="M1033" s="2" t="s">
        <v>10608</v>
      </c>
      <c r="N1033" s="2" t="s">
        <v>10609</v>
      </c>
      <c r="O1033" s="2" t="s">
        <v>10610</v>
      </c>
    </row>
    <row r="1034" customFormat="false" ht="15" hidden="false" customHeight="false" outlineLevel="0" collapsed="false">
      <c r="A1034" s="2" t="s">
        <v>10611</v>
      </c>
      <c r="B1034" s="2" t="s">
        <v>10612</v>
      </c>
      <c r="C1034" s="2" t="s">
        <v>10613</v>
      </c>
      <c r="D1034" s="2" t="s">
        <v>10614</v>
      </c>
      <c r="E1034" s="2" t="s">
        <v>2115</v>
      </c>
      <c r="F1034" s="2" t="s">
        <v>6337</v>
      </c>
      <c r="G1034" s="2" t="s">
        <v>10615</v>
      </c>
      <c r="H1034" s="2" t="s">
        <v>715</v>
      </c>
      <c r="I1034" s="2" t="s">
        <v>676</v>
      </c>
      <c r="J1034" s="2" t="s">
        <v>787</v>
      </c>
      <c r="K1034" s="2" t="s">
        <v>690</v>
      </c>
      <c r="L1034" s="2" t="s">
        <v>10616</v>
      </c>
      <c r="M1034" s="2" t="s">
        <v>10617</v>
      </c>
      <c r="N1034" s="2" t="s">
        <v>10618</v>
      </c>
      <c r="O1034" s="2" t="s">
        <v>10619</v>
      </c>
    </row>
    <row r="1035" customFormat="false" ht="15" hidden="false" customHeight="false" outlineLevel="0" collapsed="false">
      <c r="A1035" s="2" t="s">
        <v>10620</v>
      </c>
      <c r="B1035" s="2" t="s">
        <v>10621</v>
      </c>
      <c r="C1035" s="2" t="s">
        <v>10622</v>
      </c>
      <c r="D1035" s="2" t="s">
        <v>10016</v>
      </c>
      <c r="E1035" s="2" t="s">
        <v>10623</v>
      </c>
      <c r="F1035" s="2" t="s">
        <v>5793</v>
      </c>
      <c r="G1035" s="2" t="s">
        <v>10624</v>
      </c>
      <c r="H1035" s="2" t="s">
        <v>675</v>
      </c>
      <c r="I1035" s="2" t="s">
        <v>676</v>
      </c>
      <c r="J1035" s="2" t="s">
        <v>915</v>
      </c>
      <c r="K1035" s="2" t="s">
        <v>2432</v>
      </c>
      <c r="L1035" s="2" t="s">
        <v>10625</v>
      </c>
      <c r="M1035" s="2" t="s">
        <v>2718</v>
      </c>
      <c r="N1035" s="2" t="s">
        <v>10626</v>
      </c>
      <c r="O1035" s="2" t="s">
        <v>10627</v>
      </c>
    </row>
    <row r="1036" customFormat="false" ht="15" hidden="false" customHeight="false" outlineLevel="0" collapsed="false">
      <c r="A1036" s="2" t="s">
        <v>10628</v>
      </c>
      <c r="B1036" s="2" t="s">
        <v>10629</v>
      </c>
      <c r="C1036" s="2" t="s">
        <v>10630</v>
      </c>
      <c r="D1036" s="2" t="s">
        <v>10631</v>
      </c>
      <c r="E1036" s="2" t="s">
        <v>4815</v>
      </c>
      <c r="F1036" s="2" t="s">
        <v>1473</v>
      </c>
      <c r="G1036" s="2" t="s">
        <v>4898</v>
      </c>
      <c r="H1036" s="2" t="s">
        <v>675</v>
      </c>
      <c r="I1036" s="2" t="s">
        <v>676</v>
      </c>
      <c r="J1036" s="2" t="s">
        <v>689</v>
      </c>
      <c r="K1036" s="2" t="s">
        <v>1150</v>
      </c>
      <c r="L1036" s="2" t="s">
        <v>10632</v>
      </c>
      <c r="M1036" s="2" t="s">
        <v>7297</v>
      </c>
      <c r="N1036" s="2" t="s">
        <v>10633</v>
      </c>
      <c r="O1036" s="2" t="s">
        <v>10634</v>
      </c>
    </row>
    <row r="1037" customFormat="false" ht="15" hidden="false" customHeight="false" outlineLevel="0" collapsed="false">
      <c r="A1037" s="2" t="s">
        <v>10635</v>
      </c>
      <c r="B1037" s="2" t="s">
        <v>10636</v>
      </c>
      <c r="C1037" s="2" t="s">
        <v>10637</v>
      </c>
      <c r="D1037" s="2" t="s">
        <v>10638</v>
      </c>
      <c r="E1037" s="2" t="s">
        <v>6886</v>
      </c>
      <c r="F1037" s="2" t="s">
        <v>10639</v>
      </c>
      <c r="G1037" s="2" t="s">
        <v>10640</v>
      </c>
      <c r="H1037" s="2" t="s">
        <v>715</v>
      </c>
      <c r="I1037" s="2" t="s">
        <v>676</v>
      </c>
      <c r="J1037" s="2" t="s">
        <v>702</v>
      </c>
      <c r="K1037" s="2" t="s">
        <v>2432</v>
      </c>
      <c r="L1037" s="2" t="s">
        <v>10641</v>
      </c>
      <c r="M1037" s="2" t="s">
        <v>9049</v>
      </c>
      <c r="N1037" s="2" t="s">
        <v>10642</v>
      </c>
      <c r="O1037" s="2" t="s">
        <v>10643</v>
      </c>
    </row>
    <row r="1038" customFormat="false" ht="15" hidden="false" customHeight="false" outlineLevel="0" collapsed="false">
      <c r="A1038" s="2" t="s">
        <v>10644</v>
      </c>
      <c r="B1038" s="2" t="s">
        <v>10645</v>
      </c>
      <c r="C1038" s="2" t="s">
        <v>10646</v>
      </c>
      <c r="D1038" s="2" t="s">
        <v>10647</v>
      </c>
      <c r="E1038" s="2" t="s">
        <v>4982</v>
      </c>
      <c r="F1038" s="2" t="s">
        <v>10648</v>
      </c>
      <c r="G1038" s="2" t="s">
        <v>10649</v>
      </c>
      <c r="H1038" s="2" t="s">
        <v>715</v>
      </c>
      <c r="I1038" s="2" t="s">
        <v>676</v>
      </c>
      <c r="J1038" s="2" t="s">
        <v>689</v>
      </c>
      <c r="K1038" s="2" t="s">
        <v>718</v>
      </c>
      <c r="L1038" s="2" t="s">
        <v>10650</v>
      </c>
      <c r="M1038" s="2" t="s">
        <v>2874</v>
      </c>
      <c r="N1038" s="2" t="s">
        <v>10651</v>
      </c>
      <c r="O1038" s="2" t="s">
        <v>10652</v>
      </c>
    </row>
    <row r="1039" customFormat="false" ht="15" hidden="false" customHeight="false" outlineLevel="0" collapsed="false">
      <c r="A1039" s="2" t="s">
        <v>10653</v>
      </c>
      <c r="B1039" s="2" t="s">
        <v>10654</v>
      </c>
      <c r="C1039" s="2" t="s">
        <v>10655</v>
      </c>
      <c r="D1039" s="2" t="s">
        <v>10656</v>
      </c>
      <c r="E1039" s="2" t="s">
        <v>4187</v>
      </c>
      <c r="F1039" s="2" t="s">
        <v>10657</v>
      </c>
      <c r="G1039" s="2" t="s">
        <v>10658</v>
      </c>
      <c r="H1039" s="2" t="s">
        <v>715</v>
      </c>
      <c r="I1039" s="2" t="s">
        <v>676</v>
      </c>
      <c r="J1039" s="2" t="s">
        <v>915</v>
      </c>
      <c r="K1039" s="2" t="s">
        <v>788</v>
      </c>
      <c r="L1039" s="2" t="s">
        <v>6935</v>
      </c>
      <c r="M1039" s="2" t="s">
        <v>10659</v>
      </c>
      <c r="N1039" s="2" t="s">
        <v>10660</v>
      </c>
      <c r="O1039" s="2" t="s">
        <v>10661</v>
      </c>
    </row>
    <row r="1040" customFormat="false" ht="15" hidden="false" customHeight="false" outlineLevel="0" collapsed="false">
      <c r="A1040" s="2" t="s">
        <v>10662</v>
      </c>
      <c r="B1040" s="2" t="s">
        <v>10663</v>
      </c>
      <c r="C1040" s="2" t="s">
        <v>10664</v>
      </c>
      <c r="D1040" s="2" t="s">
        <v>10665</v>
      </c>
      <c r="E1040" s="2" t="s">
        <v>10666</v>
      </c>
      <c r="F1040" s="2" t="s">
        <v>9296</v>
      </c>
      <c r="G1040" s="2" t="s">
        <v>10667</v>
      </c>
      <c r="H1040" s="2" t="s">
        <v>715</v>
      </c>
      <c r="I1040" s="2" t="s">
        <v>676</v>
      </c>
      <c r="J1040" s="2" t="s">
        <v>689</v>
      </c>
      <c r="K1040" s="2" t="s">
        <v>811</v>
      </c>
      <c r="L1040" s="2" t="s">
        <v>10668</v>
      </c>
      <c r="M1040" s="2" t="s">
        <v>3500</v>
      </c>
      <c r="N1040" s="2" t="s">
        <v>10669</v>
      </c>
      <c r="O1040" s="2" t="s">
        <v>10670</v>
      </c>
    </row>
    <row r="1041" customFormat="false" ht="15" hidden="false" customHeight="false" outlineLevel="0" collapsed="false">
      <c r="A1041" s="2" t="s">
        <v>10671</v>
      </c>
      <c r="B1041" s="2" t="s">
        <v>10672</v>
      </c>
      <c r="C1041" s="2" t="s">
        <v>10673</v>
      </c>
      <c r="D1041" s="2" t="s">
        <v>10674</v>
      </c>
      <c r="E1041" s="2" t="s">
        <v>1348</v>
      </c>
      <c r="F1041" s="2" t="s">
        <v>6496</v>
      </c>
      <c r="G1041" s="2" t="s">
        <v>10675</v>
      </c>
      <c r="H1041" s="2" t="s">
        <v>675</v>
      </c>
      <c r="I1041" s="2" t="s">
        <v>676</v>
      </c>
      <c r="J1041" s="2" t="s">
        <v>787</v>
      </c>
      <c r="K1041" s="2" t="s">
        <v>690</v>
      </c>
      <c r="L1041" s="2" t="s">
        <v>10676</v>
      </c>
      <c r="M1041" s="2" t="s">
        <v>8740</v>
      </c>
      <c r="N1041" s="2" t="s">
        <v>10677</v>
      </c>
      <c r="O1041" s="2" t="s">
        <v>10678</v>
      </c>
    </row>
    <row r="1042" customFormat="false" ht="15" hidden="false" customHeight="false" outlineLevel="0" collapsed="false">
      <c r="A1042" s="2" t="s">
        <v>10679</v>
      </c>
      <c r="B1042" s="2" t="s">
        <v>10680</v>
      </c>
      <c r="C1042" s="2" t="s">
        <v>10681</v>
      </c>
      <c r="D1042" s="2" t="s">
        <v>10682</v>
      </c>
      <c r="E1042" s="2" t="s">
        <v>10683</v>
      </c>
      <c r="F1042" s="2" t="s">
        <v>7284</v>
      </c>
      <c r="G1042" s="2" t="s">
        <v>10684</v>
      </c>
      <c r="H1042" s="2" t="s">
        <v>675</v>
      </c>
      <c r="I1042" s="2" t="s">
        <v>676</v>
      </c>
      <c r="J1042" s="2" t="s">
        <v>689</v>
      </c>
      <c r="K1042" s="2" t="s">
        <v>677</v>
      </c>
      <c r="L1042" s="2" t="s">
        <v>10685</v>
      </c>
      <c r="M1042" s="2" t="s">
        <v>10686</v>
      </c>
      <c r="N1042" s="2" t="s">
        <v>10687</v>
      </c>
      <c r="O1042" s="2" t="s">
        <v>10688</v>
      </c>
    </row>
    <row r="1043" customFormat="false" ht="15" hidden="false" customHeight="false" outlineLevel="0" collapsed="false">
      <c r="A1043" s="2" t="s">
        <v>10689</v>
      </c>
      <c r="B1043" s="2" t="s">
        <v>10690</v>
      </c>
      <c r="C1043" s="2" t="s">
        <v>10691</v>
      </c>
      <c r="D1043" s="2" t="s">
        <v>10692</v>
      </c>
      <c r="E1043" s="2" t="s">
        <v>7533</v>
      </c>
      <c r="F1043" s="2" t="s">
        <v>10693</v>
      </c>
      <c r="G1043" s="2" t="s">
        <v>10694</v>
      </c>
      <c r="H1043" s="2" t="s">
        <v>715</v>
      </c>
      <c r="I1043" s="2" t="s">
        <v>676</v>
      </c>
      <c r="J1043" s="2" t="s">
        <v>689</v>
      </c>
      <c r="K1043" s="2" t="s">
        <v>690</v>
      </c>
      <c r="L1043" s="2" t="s">
        <v>10695</v>
      </c>
      <c r="M1043" s="2" t="s">
        <v>6807</v>
      </c>
      <c r="N1043" s="2" t="s">
        <v>10696</v>
      </c>
      <c r="O1043" s="2" t="s">
        <v>10697</v>
      </c>
    </row>
    <row r="1044" customFormat="false" ht="15" hidden="false" customHeight="false" outlineLevel="0" collapsed="false">
      <c r="A1044" s="2" t="s">
        <v>10698</v>
      </c>
      <c r="B1044" s="2" t="s">
        <v>10699</v>
      </c>
      <c r="C1044" s="2" t="s">
        <v>10700</v>
      </c>
      <c r="D1044" s="2" t="s">
        <v>9280</v>
      </c>
      <c r="E1044" s="2" t="s">
        <v>3804</v>
      </c>
      <c r="F1044" s="2" t="s">
        <v>9523</v>
      </c>
      <c r="G1044" s="2" t="s">
        <v>10701</v>
      </c>
      <c r="H1044" s="2" t="s">
        <v>675</v>
      </c>
      <c r="I1044" s="2" t="s">
        <v>676</v>
      </c>
      <c r="J1044" s="2" t="s">
        <v>689</v>
      </c>
      <c r="K1044" s="2" t="s">
        <v>1543</v>
      </c>
      <c r="L1044" s="2" t="s">
        <v>10702</v>
      </c>
      <c r="M1044" s="2" t="s">
        <v>6428</v>
      </c>
      <c r="N1044" s="2" t="s">
        <v>10703</v>
      </c>
      <c r="O1044" s="2" t="s">
        <v>10704</v>
      </c>
    </row>
    <row r="1045" customFormat="false" ht="15" hidden="false" customHeight="false" outlineLevel="0" collapsed="false">
      <c r="A1045" s="2" t="s">
        <v>10705</v>
      </c>
      <c r="B1045" s="2" t="s">
        <v>10706</v>
      </c>
      <c r="C1045" s="2" t="s">
        <v>10707</v>
      </c>
      <c r="D1045" s="2" t="s">
        <v>1025</v>
      </c>
      <c r="E1045" s="2" t="s">
        <v>10708</v>
      </c>
      <c r="F1045" s="2" t="s">
        <v>8257</v>
      </c>
      <c r="G1045" s="2" t="s">
        <v>10709</v>
      </c>
      <c r="H1045" s="2" t="s">
        <v>715</v>
      </c>
      <c r="I1045" s="2" t="s">
        <v>676</v>
      </c>
      <c r="J1045" s="2" t="s">
        <v>702</v>
      </c>
      <c r="K1045" s="2" t="s">
        <v>775</v>
      </c>
      <c r="L1045" s="2" t="s">
        <v>10710</v>
      </c>
      <c r="M1045" s="2" t="s">
        <v>9505</v>
      </c>
      <c r="N1045" s="2" t="s">
        <v>10711</v>
      </c>
      <c r="O1045" s="2" t="s">
        <v>10712</v>
      </c>
    </row>
    <row r="1046" customFormat="false" ht="15" hidden="false" customHeight="false" outlineLevel="0" collapsed="false">
      <c r="A1046" s="2" t="s">
        <v>10713</v>
      </c>
      <c r="B1046" s="2" t="s">
        <v>10714</v>
      </c>
      <c r="C1046" s="2" t="s">
        <v>10715</v>
      </c>
      <c r="D1046" s="2" t="s">
        <v>10716</v>
      </c>
      <c r="E1046" s="2" t="s">
        <v>10717</v>
      </c>
      <c r="F1046" s="2" t="s">
        <v>10718</v>
      </c>
      <c r="G1046" s="2" t="s">
        <v>10719</v>
      </c>
      <c r="H1046" s="2" t="s">
        <v>675</v>
      </c>
      <c r="I1046" s="2" t="s">
        <v>676</v>
      </c>
      <c r="J1046" s="2" t="s">
        <v>689</v>
      </c>
      <c r="K1046" s="2" t="s">
        <v>788</v>
      </c>
      <c r="L1046" s="2" t="s">
        <v>10720</v>
      </c>
      <c r="M1046" s="2" t="s">
        <v>10721</v>
      </c>
      <c r="N1046" s="2" t="s">
        <v>10722</v>
      </c>
      <c r="O1046" s="2" t="s">
        <v>10723</v>
      </c>
    </row>
    <row r="1047" customFormat="false" ht="15" hidden="false" customHeight="false" outlineLevel="0" collapsed="false">
      <c r="A1047" s="2" t="s">
        <v>10724</v>
      </c>
      <c r="B1047" s="2" t="s">
        <v>10725</v>
      </c>
      <c r="C1047" s="2" t="s">
        <v>10726</v>
      </c>
      <c r="D1047" s="2" t="s">
        <v>1753</v>
      </c>
      <c r="E1047" s="2" t="s">
        <v>10727</v>
      </c>
      <c r="F1047" s="2" t="s">
        <v>10728</v>
      </c>
      <c r="G1047" s="2" t="s">
        <v>10729</v>
      </c>
      <c r="H1047" s="2" t="s">
        <v>675</v>
      </c>
      <c r="I1047" s="2" t="s">
        <v>676</v>
      </c>
      <c r="J1047" s="2" t="s">
        <v>689</v>
      </c>
      <c r="K1047" s="2" t="s">
        <v>2432</v>
      </c>
      <c r="L1047" s="2" t="s">
        <v>10730</v>
      </c>
      <c r="M1047" s="2" t="s">
        <v>10731</v>
      </c>
      <c r="N1047" s="2" t="s">
        <v>10732</v>
      </c>
      <c r="O1047" s="2" t="s">
        <v>10733</v>
      </c>
    </row>
    <row r="1048" customFormat="false" ht="15" hidden="false" customHeight="false" outlineLevel="0" collapsed="false">
      <c r="A1048" s="2" t="s">
        <v>10734</v>
      </c>
      <c r="B1048" s="2" t="s">
        <v>10735</v>
      </c>
      <c r="C1048" s="2" t="s">
        <v>10736</v>
      </c>
      <c r="D1048" s="2" t="s">
        <v>6208</v>
      </c>
      <c r="E1048" s="2" t="s">
        <v>10737</v>
      </c>
      <c r="F1048" s="2" t="s">
        <v>4530</v>
      </c>
      <c r="G1048" s="2" t="s">
        <v>10738</v>
      </c>
      <c r="H1048" s="2" t="s">
        <v>675</v>
      </c>
      <c r="I1048" s="2" t="s">
        <v>676</v>
      </c>
      <c r="J1048" s="2" t="s">
        <v>750</v>
      </c>
      <c r="K1048" s="2" t="s">
        <v>751</v>
      </c>
      <c r="L1048" s="2" t="s">
        <v>10739</v>
      </c>
      <c r="M1048" s="2" t="s">
        <v>10740</v>
      </c>
      <c r="N1048" s="2" t="s">
        <v>10741</v>
      </c>
      <c r="O1048" s="2" t="s">
        <v>10742</v>
      </c>
    </row>
    <row r="1049" customFormat="false" ht="15" hidden="false" customHeight="false" outlineLevel="0" collapsed="false">
      <c r="A1049" s="2" t="s">
        <v>10743</v>
      </c>
      <c r="B1049" s="2" t="s">
        <v>10744</v>
      </c>
      <c r="C1049" s="2" t="s">
        <v>10745</v>
      </c>
      <c r="D1049" s="2" t="s">
        <v>10746</v>
      </c>
      <c r="E1049" s="2" t="s">
        <v>3591</v>
      </c>
      <c r="F1049" s="2" t="s">
        <v>5614</v>
      </c>
      <c r="G1049" s="2" t="s">
        <v>10747</v>
      </c>
      <c r="H1049" s="2" t="s">
        <v>675</v>
      </c>
      <c r="I1049" s="2" t="s">
        <v>676</v>
      </c>
      <c r="J1049" s="2" t="s">
        <v>787</v>
      </c>
      <c r="K1049" s="2" t="s">
        <v>811</v>
      </c>
      <c r="L1049" s="2" t="s">
        <v>10748</v>
      </c>
      <c r="M1049" s="2" t="s">
        <v>2163</v>
      </c>
      <c r="N1049" s="2" t="s">
        <v>10749</v>
      </c>
      <c r="O1049" s="2" t="s">
        <v>10750</v>
      </c>
    </row>
    <row r="1050" customFormat="false" ht="15" hidden="false" customHeight="false" outlineLevel="0" collapsed="false">
      <c r="A1050" s="2" t="s">
        <v>10751</v>
      </c>
      <c r="B1050" s="2" t="s">
        <v>10752</v>
      </c>
      <c r="C1050" s="2" t="s">
        <v>10753</v>
      </c>
      <c r="D1050" s="2" t="s">
        <v>10754</v>
      </c>
      <c r="E1050" s="2" t="s">
        <v>10755</v>
      </c>
      <c r="F1050" s="2" t="s">
        <v>8796</v>
      </c>
      <c r="G1050" s="2" t="s">
        <v>10756</v>
      </c>
      <c r="H1050" s="2" t="s">
        <v>715</v>
      </c>
      <c r="I1050" s="2" t="s">
        <v>676</v>
      </c>
      <c r="J1050" s="2" t="s">
        <v>702</v>
      </c>
      <c r="K1050" s="2" t="s">
        <v>677</v>
      </c>
      <c r="L1050" s="2" t="s">
        <v>10757</v>
      </c>
      <c r="M1050" s="2" t="s">
        <v>10758</v>
      </c>
      <c r="N1050" s="2" t="s">
        <v>10759</v>
      </c>
      <c r="O1050" s="2" t="s">
        <v>10760</v>
      </c>
    </row>
    <row r="1051" customFormat="false" ht="15" hidden="false" customHeight="false" outlineLevel="0" collapsed="false">
      <c r="A1051" s="2" t="s">
        <v>10761</v>
      </c>
      <c r="B1051" s="2" t="s">
        <v>10762</v>
      </c>
      <c r="C1051" s="2" t="s">
        <v>10763</v>
      </c>
      <c r="D1051" s="2" t="s">
        <v>6470</v>
      </c>
      <c r="E1051" s="2" t="s">
        <v>2354</v>
      </c>
      <c r="F1051" s="2" t="s">
        <v>9296</v>
      </c>
      <c r="G1051" s="2" t="s">
        <v>10764</v>
      </c>
      <c r="H1051" s="2" t="s">
        <v>715</v>
      </c>
      <c r="I1051" s="2" t="s">
        <v>676</v>
      </c>
      <c r="J1051" s="2" t="s">
        <v>689</v>
      </c>
      <c r="K1051" s="2" t="s">
        <v>677</v>
      </c>
      <c r="L1051" s="2" t="s">
        <v>10765</v>
      </c>
      <c r="M1051" s="2" t="s">
        <v>10766</v>
      </c>
      <c r="N1051" s="2" t="s">
        <v>10767</v>
      </c>
      <c r="O1051" s="2" t="s">
        <v>10768</v>
      </c>
    </row>
    <row r="1052" customFormat="false" ht="15" hidden="false" customHeight="false" outlineLevel="0" collapsed="false">
      <c r="A1052" s="2" t="s">
        <v>10769</v>
      </c>
      <c r="B1052" s="2" t="s">
        <v>10770</v>
      </c>
      <c r="C1052" s="2" t="s">
        <v>10771</v>
      </c>
      <c r="D1052" s="2" t="s">
        <v>10648</v>
      </c>
      <c r="E1052" s="2" t="s">
        <v>2841</v>
      </c>
      <c r="F1052" s="2" t="s">
        <v>10772</v>
      </c>
      <c r="G1052" s="2" t="s">
        <v>3119</v>
      </c>
      <c r="H1052" s="2" t="s">
        <v>675</v>
      </c>
      <c r="I1052" s="2" t="s">
        <v>676</v>
      </c>
      <c r="J1052" s="2" t="s">
        <v>689</v>
      </c>
      <c r="K1052" s="2" t="s">
        <v>738</v>
      </c>
      <c r="L1052" s="2" t="s">
        <v>10773</v>
      </c>
      <c r="M1052" s="2" t="s">
        <v>2423</v>
      </c>
      <c r="N1052" s="2" t="s">
        <v>10774</v>
      </c>
      <c r="O1052" s="2" t="s">
        <v>10775</v>
      </c>
    </row>
    <row r="1053" customFormat="false" ht="15" hidden="false" customHeight="false" outlineLevel="0" collapsed="false">
      <c r="A1053" s="2" t="s">
        <v>10776</v>
      </c>
      <c r="B1053" s="2" t="s">
        <v>10777</v>
      </c>
      <c r="C1053" s="2" t="s">
        <v>10778</v>
      </c>
      <c r="D1053" s="2" t="s">
        <v>10779</v>
      </c>
      <c r="E1053" s="2" t="s">
        <v>10780</v>
      </c>
      <c r="F1053" s="2" t="s">
        <v>3284</v>
      </c>
      <c r="G1053" s="2" t="s">
        <v>10781</v>
      </c>
      <c r="H1053" s="2" t="s">
        <v>715</v>
      </c>
      <c r="I1053" s="2" t="s">
        <v>676</v>
      </c>
      <c r="J1053" s="2" t="s">
        <v>927</v>
      </c>
      <c r="K1053" s="2" t="s">
        <v>751</v>
      </c>
      <c r="L1053" s="2" t="s">
        <v>10782</v>
      </c>
      <c r="M1053" s="2" t="s">
        <v>8612</v>
      </c>
      <c r="N1053" s="2" t="s">
        <v>10783</v>
      </c>
      <c r="O1053" s="2" t="s">
        <v>10784</v>
      </c>
    </row>
    <row r="1054" customFormat="false" ht="15" hidden="false" customHeight="false" outlineLevel="0" collapsed="false">
      <c r="A1054" s="2" t="s">
        <v>10785</v>
      </c>
      <c r="B1054" s="2" t="s">
        <v>10786</v>
      </c>
      <c r="C1054" s="2" t="s">
        <v>10787</v>
      </c>
      <c r="D1054" s="2" t="s">
        <v>10788</v>
      </c>
      <c r="E1054" s="2" t="s">
        <v>10789</v>
      </c>
      <c r="F1054" s="2" t="s">
        <v>1455</v>
      </c>
      <c r="G1054" s="2" t="s">
        <v>10790</v>
      </c>
      <c r="H1054" s="2" t="s">
        <v>715</v>
      </c>
      <c r="I1054" s="2" t="s">
        <v>676</v>
      </c>
      <c r="J1054" s="2" t="s">
        <v>689</v>
      </c>
      <c r="K1054" s="2" t="s">
        <v>1184</v>
      </c>
      <c r="L1054" s="2" t="s">
        <v>10791</v>
      </c>
      <c r="M1054" s="2" t="s">
        <v>3551</v>
      </c>
      <c r="N1054" s="2" t="s">
        <v>10792</v>
      </c>
      <c r="O1054" s="2" t="s">
        <v>10793</v>
      </c>
    </row>
    <row r="1055" customFormat="false" ht="15" hidden="false" customHeight="false" outlineLevel="0" collapsed="false">
      <c r="A1055" s="2" t="s">
        <v>10794</v>
      </c>
      <c r="B1055" s="2" t="s">
        <v>10795</v>
      </c>
      <c r="C1055" s="2" t="s">
        <v>10796</v>
      </c>
      <c r="D1055" s="2" t="s">
        <v>4479</v>
      </c>
      <c r="E1055" s="2" t="s">
        <v>5963</v>
      </c>
      <c r="F1055" s="2" t="s">
        <v>10797</v>
      </c>
      <c r="G1055" s="2" t="s">
        <v>10798</v>
      </c>
      <c r="H1055" s="2" t="s">
        <v>675</v>
      </c>
      <c r="I1055" s="2" t="s">
        <v>676</v>
      </c>
      <c r="J1055" s="2" t="s">
        <v>750</v>
      </c>
      <c r="K1055" s="2" t="s">
        <v>788</v>
      </c>
      <c r="L1055" s="2" t="s">
        <v>10799</v>
      </c>
      <c r="M1055" s="2" t="s">
        <v>6249</v>
      </c>
      <c r="N1055" s="2" t="s">
        <v>10800</v>
      </c>
      <c r="O1055" s="2" t="s">
        <v>10801</v>
      </c>
    </row>
    <row r="1056" customFormat="false" ht="15" hidden="false" customHeight="false" outlineLevel="0" collapsed="false">
      <c r="A1056" s="2" t="s">
        <v>10802</v>
      </c>
      <c r="B1056" s="2" t="s">
        <v>10803</v>
      </c>
      <c r="C1056" s="2" t="s">
        <v>10804</v>
      </c>
      <c r="D1056" s="2" t="s">
        <v>10805</v>
      </c>
      <c r="E1056" s="2" t="s">
        <v>1204</v>
      </c>
      <c r="F1056" s="2" t="s">
        <v>6760</v>
      </c>
      <c r="G1056" s="2" t="s">
        <v>1250</v>
      </c>
      <c r="H1056" s="2" t="s">
        <v>715</v>
      </c>
      <c r="I1056" s="2" t="s">
        <v>676</v>
      </c>
      <c r="J1056" s="2" t="s">
        <v>689</v>
      </c>
      <c r="K1056" s="2" t="s">
        <v>703</v>
      </c>
      <c r="L1056" s="2" t="s">
        <v>10806</v>
      </c>
      <c r="M1056" s="2" t="s">
        <v>8179</v>
      </c>
      <c r="N1056" s="2" t="s">
        <v>10807</v>
      </c>
      <c r="O1056" s="2" t="s">
        <v>10808</v>
      </c>
    </row>
    <row r="1057" customFormat="false" ht="15" hidden="false" customHeight="false" outlineLevel="0" collapsed="false">
      <c r="A1057" s="2" t="s">
        <v>10809</v>
      </c>
      <c r="B1057" s="2" t="s">
        <v>10810</v>
      </c>
      <c r="C1057" s="2" t="s">
        <v>10811</v>
      </c>
      <c r="D1057" s="2" t="s">
        <v>10812</v>
      </c>
      <c r="E1057" s="2" t="s">
        <v>3222</v>
      </c>
      <c r="F1057" s="2" t="s">
        <v>10813</v>
      </c>
      <c r="G1057" s="2" t="s">
        <v>10814</v>
      </c>
      <c r="H1057" s="2" t="s">
        <v>675</v>
      </c>
      <c r="I1057" s="2" t="s">
        <v>676</v>
      </c>
      <c r="J1057" s="2" t="s">
        <v>689</v>
      </c>
      <c r="K1057" s="2" t="s">
        <v>834</v>
      </c>
      <c r="L1057" s="2" t="s">
        <v>10815</v>
      </c>
      <c r="M1057" s="2" t="s">
        <v>3297</v>
      </c>
      <c r="N1057" s="2" t="s">
        <v>10816</v>
      </c>
      <c r="O1057" s="2" t="s">
        <v>10817</v>
      </c>
    </row>
    <row r="1058" customFormat="false" ht="15" hidden="false" customHeight="false" outlineLevel="0" collapsed="false">
      <c r="A1058" s="2" t="s">
        <v>10818</v>
      </c>
      <c r="B1058" s="2" t="s">
        <v>10819</v>
      </c>
      <c r="C1058" s="2" t="s">
        <v>10820</v>
      </c>
      <c r="D1058" s="2" t="s">
        <v>6835</v>
      </c>
      <c r="E1058" s="2" t="s">
        <v>10821</v>
      </c>
      <c r="F1058" s="2" t="s">
        <v>5850</v>
      </c>
      <c r="G1058" s="2" t="s">
        <v>10822</v>
      </c>
      <c r="H1058" s="2" t="s">
        <v>715</v>
      </c>
      <c r="I1058" s="2" t="s">
        <v>676</v>
      </c>
      <c r="J1058" s="2" t="s">
        <v>927</v>
      </c>
      <c r="K1058" s="2" t="s">
        <v>718</v>
      </c>
      <c r="L1058" s="2" t="s">
        <v>10823</v>
      </c>
      <c r="M1058" s="2" t="s">
        <v>4819</v>
      </c>
      <c r="N1058" s="2" t="s">
        <v>10824</v>
      </c>
      <c r="O1058" s="2" t="s">
        <v>10825</v>
      </c>
    </row>
    <row r="1059" customFormat="false" ht="15" hidden="false" customHeight="false" outlineLevel="0" collapsed="false">
      <c r="A1059" s="2" t="s">
        <v>10826</v>
      </c>
      <c r="B1059" s="2" t="s">
        <v>10827</v>
      </c>
      <c r="C1059" s="2" t="s">
        <v>10828</v>
      </c>
      <c r="D1059" s="2" t="s">
        <v>10829</v>
      </c>
      <c r="E1059" s="2" t="s">
        <v>10064</v>
      </c>
      <c r="F1059" s="2" t="s">
        <v>10830</v>
      </c>
      <c r="G1059" s="2" t="s">
        <v>10831</v>
      </c>
      <c r="H1059" s="2" t="s">
        <v>715</v>
      </c>
      <c r="I1059" s="2" t="s">
        <v>676</v>
      </c>
      <c r="J1059" s="2" t="s">
        <v>689</v>
      </c>
      <c r="K1059" s="2" t="s">
        <v>822</v>
      </c>
      <c r="L1059" s="2" t="s">
        <v>6917</v>
      </c>
      <c r="M1059" s="2" t="s">
        <v>10832</v>
      </c>
      <c r="N1059" s="2" t="s">
        <v>10833</v>
      </c>
      <c r="O1059" s="2" t="s">
        <v>10834</v>
      </c>
    </row>
    <row r="1060" customFormat="false" ht="15" hidden="false" customHeight="false" outlineLevel="0" collapsed="false">
      <c r="A1060" s="2" t="s">
        <v>10835</v>
      </c>
      <c r="B1060" s="2" t="s">
        <v>10836</v>
      </c>
      <c r="C1060" s="2" t="s">
        <v>10837</v>
      </c>
      <c r="D1060" s="2" t="s">
        <v>1859</v>
      </c>
      <c r="E1060" s="2" t="s">
        <v>6207</v>
      </c>
      <c r="F1060" s="2" t="s">
        <v>10838</v>
      </c>
      <c r="G1060" s="2" t="s">
        <v>8258</v>
      </c>
      <c r="H1060" s="2" t="s">
        <v>675</v>
      </c>
      <c r="I1060" s="2" t="s">
        <v>676</v>
      </c>
      <c r="J1060" s="2" t="s">
        <v>702</v>
      </c>
      <c r="K1060" s="2" t="s">
        <v>775</v>
      </c>
      <c r="L1060" s="2" t="s">
        <v>10839</v>
      </c>
      <c r="M1060" s="2" t="s">
        <v>2141</v>
      </c>
      <c r="N1060" s="2" t="s">
        <v>10840</v>
      </c>
      <c r="O1060" s="2" t="s">
        <v>10841</v>
      </c>
    </row>
    <row r="1061" customFormat="false" ht="15" hidden="false" customHeight="false" outlineLevel="0" collapsed="false">
      <c r="A1061" s="2" t="s">
        <v>10842</v>
      </c>
      <c r="B1061" s="2" t="s">
        <v>10843</v>
      </c>
      <c r="C1061" s="2" t="s">
        <v>10844</v>
      </c>
      <c r="D1061" s="2" t="s">
        <v>10305</v>
      </c>
      <c r="E1061" s="2" t="s">
        <v>8716</v>
      </c>
      <c r="F1061" s="2" t="s">
        <v>10278</v>
      </c>
      <c r="G1061" s="2" t="s">
        <v>10845</v>
      </c>
      <c r="H1061" s="2" t="s">
        <v>715</v>
      </c>
      <c r="I1061" s="2" t="s">
        <v>676</v>
      </c>
      <c r="J1061" s="2" t="s">
        <v>787</v>
      </c>
      <c r="K1061" s="2" t="s">
        <v>846</v>
      </c>
      <c r="L1061" s="2" t="s">
        <v>10846</v>
      </c>
      <c r="M1061" s="2" t="s">
        <v>9172</v>
      </c>
      <c r="N1061" s="2" t="s">
        <v>10847</v>
      </c>
      <c r="O1061" s="2" t="s">
        <v>10848</v>
      </c>
    </row>
    <row r="1062" customFormat="false" ht="15" hidden="false" customHeight="false" outlineLevel="0" collapsed="false">
      <c r="A1062" s="2" t="s">
        <v>10849</v>
      </c>
      <c r="B1062" s="2" t="s">
        <v>10850</v>
      </c>
      <c r="C1062" s="2" t="s">
        <v>10851</v>
      </c>
      <c r="D1062" s="2" t="s">
        <v>10852</v>
      </c>
      <c r="E1062" s="2" t="s">
        <v>10853</v>
      </c>
      <c r="F1062" s="2" t="s">
        <v>8333</v>
      </c>
      <c r="G1062" s="2" t="s">
        <v>10854</v>
      </c>
      <c r="H1062" s="2" t="s">
        <v>675</v>
      </c>
      <c r="I1062" s="2" t="s">
        <v>676</v>
      </c>
      <c r="J1062" s="2" t="s">
        <v>689</v>
      </c>
      <c r="K1062" s="2" t="s">
        <v>677</v>
      </c>
      <c r="L1062" s="2" t="s">
        <v>10855</v>
      </c>
      <c r="M1062" s="2" t="s">
        <v>705</v>
      </c>
      <c r="N1062" s="2" t="s">
        <v>10856</v>
      </c>
      <c r="O1062" s="2" t="s">
        <v>10857</v>
      </c>
    </row>
    <row r="1063" customFormat="false" ht="15" hidden="false" customHeight="false" outlineLevel="0" collapsed="false">
      <c r="A1063" s="2" t="s">
        <v>10858</v>
      </c>
      <c r="B1063" s="2" t="s">
        <v>10859</v>
      </c>
      <c r="C1063" s="2" t="s">
        <v>10860</v>
      </c>
      <c r="D1063" s="2" t="s">
        <v>1403</v>
      </c>
      <c r="E1063" s="2" t="s">
        <v>2622</v>
      </c>
      <c r="F1063" s="2" t="s">
        <v>10861</v>
      </c>
      <c r="G1063" s="2" t="s">
        <v>10862</v>
      </c>
      <c r="H1063" s="2" t="s">
        <v>675</v>
      </c>
      <c r="I1063" s="2" t="s">
        <v>676</v>
      </c>
      <c r="J1063" s="2" t="s">
        <v>255</v>
      </c>
      <c r="K1063" s="2" t="s">
        <v>858</v>
      </c>
      <c r="L1063" s="2" t="s">
        <v>10863</v>
      </c>
      <c r="M1063" s="2" t="s">
        <v>1747</v>
      </c>
      <c r="N1063" s="2" t="s">
        <v>10864</v>
      </c>
      <c r="O1063" s="2" t="s">
        <v>10865</v>
      </c>
    </row>
    <row r="1064" customFormat="false" ht="15" hidden="false" customHeight="false" outlineLevel="0" collapsed="false">
      <c r="A1064" s="2" t="s">
        <v>10866</v>
      </c>
      <c r="B1064" s="2" t="s">
        <v>10867</v>
      </c>
      <c r="C1064" s="2" t="s">
        <v>10868</v>
      </c>
      <c r="D1064" s="2" t="s">
        <v>4337</v>
      </c>
      <c r="E1064" s="2" t="s">
        <v>10869</v>
      </c>
      <c r="F1064" s="2" t="s">
        <v>7463</v>
      </c>
      <c r="G1064" s="2" t="s">
        <v>10870</v>
      </c>
      <c r="H1064" s="2" t="s">
        <v>675</v>
      </c>
      <c r="I1064" s="2" t="s">
        <v>676</v>
      </c>
      <c r="J1064" s="2" t="s">
        <v>689</v>
      </c>
      <c r="K1064" s="2" t="s">
        <v>822</v>
      </c>
      <c r="L1064" s="2" t="s">
        <v>10871</v>
      </c>
      <c r="M1064" s="2" t="s">
        <v>3297</v>
      </c>
      <c r="N1064" s="2" t="s">
        <v>10872</v>
      </c>
      <c r="O1064" s="2" t="s">
        <v>10873</v>
      </c>
    </row>
    <row r="1065" customFormat="false" ht="15" hidden="false" customHeight="false" outlineLevel="0" collapsed="false">
      <c r="A1065" s="2" t="s">
        <v>10874</v>
      </c>
      <c r="B1065" s="2" t="s">
        <v>10875</v>
      </c>
      <c r="C1065" s="2" t="s">
        <v>10876</v>
      </c>
      <c r="D1065" s="2" t="s">
        <v>8928</v>
      </c>
      <c r="E1065" s="2" t="s">
        <v>10877</v>
      </c>
      <c r="F1065" s="2" t="s">
        <v>10878</v>
      </c>
      <c r="G1065" s="2" t="s">
        <v>10879</v>
      </c>
      <c r="H1065" s="2" t="s">
        <v>675</v>
      </c>
      <c r="I1065" s="2" t="s">
        <v>676</v>
      </c>
      <c r="J1065" s="2" t="s">
        <v>689</v>
      </c>
      <c r="K1065" s="2" t="s">
        <v>2432</v>
      </c>
      <c r="L1065" s="2" t="s">
        <v>10880</v>
      </c>
      <c r="M1065" s="2" t="s">
        <v>2391</v>
      </c>
      <c r="N1065" s="2" t="s">
        <v>10881</v>
      </c>
      <c r="O1065" s="2" t="s">
        <v>10882</v>
      </c>
    </row>
    <row r="1066" customFormat="false" ht="15" hidden="false" customHeight="false" outlineLevel="0" collapsed="false">
      <c r="A1066" s="2" t="s">
        <v>10883</v>
      </c>
      <c r="B1066" s="2" t="s">
        <v>10884</v>
      </c>
      <c r="C1066" s="2" t="s">
        <v>10885</v>
      </c>
      <c r="D1066" s="2" t="s">
        <v>10886</v>
      </c>
      <c r="E1066" s="2" t="s">
        <v>4246</v>
      </c>
      <c r="F1066" s="2" t="s">
        <v>671</v>
      </c>
      <c r="G1066" s="2" t="s">
        <v>10887</v>
      </c>
      <c r="H1066" s="2" t="s">
        <v>715</v>
      </c>
      <c r="I1066" s="2" t="s">
        <v>676</v>
      </c>
      <c r="J1066" s="2" t="s">
        <v>927</v>
      </c>
      <c r="K1066" s="2" t="s">
        <v>718</v>
      </c>
      <c r="L1066" s="2" t="s">
        <v>10888</v>
      </c>
      <c r="M1066" s="2" t="s">
        <v>10889</v>
      </c>
      <c r="N1066" s="2" t="s">
        <v>10890</v>
      </c>
      <c r="O1066" s="2" t="s">
        <v>10891</v>
      </c>
    </row>
    <row r="1067" customFormat="false" ht="15" hidden="false" customHeight="false" outlineLevel="0" collapsed="false">
      <c r="A1067" s="2" t="s">
        <v>10892</v>
      </c>
      <c r="B1067" s="2" t="s">
        <v>10893</v>
      </c>
      <c r="C1067" s="2" t="s">
        <v>10894</v>
      </c>
      <c r="D1067" s="2" t="s">
        <v>10895</v>
      </c>
      <c r="E1067" s="2" t="s">
        <v>6304</v>
      </c>
      <c r="F1067" s="2" t="s">
        <v>8544</v>
      </c>
      <c r="G1067" s="2" t="s">
        <v>10896</v>
      </c>
      <c r="H1067" s="2" t="s">
        <v>675</v>
      </c>
      <c r="I1067" s="2" t="s">
        <v>676</v>
      </c>
      <c r="J1067" s="2" t="s">
        <v>702</v>
      </c>
      <c r="K1067" s="2" t="s">
        <v>738</v>
      </c>
      <c r="L1067" s="2" t="s">
        <v>10897</v>
      </c>
      <c r="M1067" s="2" t="s">
        <v>4440</v>
      </c>
      <c r="N1067" s="2" t="s">
        <v>10898</v>
      </c>
      <c r="O1067" s="2" t="s">
        <v>10899</v>
      </c>
    </row>
    <row r="1068" customFormat="false" ht="15" hidden="false" customHeight="false" outlineLevel="0" collapsed="false">
      <c r="A1068" s="2" t="s">
        <v>10900</v>
      </c>
      <c r="B1068" s="2" t="s">
        <v>10901</v>
      </c>
      <c r="C1068" s="2" t="s">
        <v>10902</v>
      </c>
      <c r="D1068" s="2" t="s">
        <v>10903</v>
      </c>
      <c r="E1068" s="2" t="s">
        <v>10904</v>
      </c>
      <c r="F1068" s="2" t="s">
        <v>5205</v>
      </c>
      <c r="G1068" s="2" t="s">
        <v>10905</v>
      </c>
      <c r="H1068" s="2" t="s">
        <v>675</v>
      </c>
      <c r="I1068" s="2" t="s">
        <v>676</v>
      </c>
      <c r="J1068" s="2" t="s">
        <v>927</v>
      </c>
      <c r="K1068" s="2" t="s">
        <v>690</v>
      </c>
      <c r="L1068" s="2" t="s">
        <v>10906</v>
      </c>
      <c r="M1068" s="2" t="s">
        <v>7934</v>
      </c>
      <c r="N1068" s="2" t="s">
        <v>10907</v>
      </c>
      <c r="O1068" s="2" t="s">
        <v>10908</v>
      </c>
    </row>
    <row r="1069" customFormat="false" ht="15" hidden="false" customHeight="false" outlineLevel="0" collapsed="false">
      <c r="A1069" s="2" t="s">
        <v>10909</v>
      </c>
      <c r="B1069" s="2" t="s">
        <v>10910</v>
      </c>
      <c r="C1069" s="2" t="s">
        <v>10911</v>
      </c>
      <c r="D1069" s="2" t="s">
        <v>10912</v>
      </c>
      <c r="E1069" s="2" t="s">
        <v>10913</v>
      </c>
      <c r="F1069" s="2" t="s">
        <v>7374</v>
      </c>
      <c r="G1069" s="2" t="s">
        <v>10914</v>
      </c>
      <c r="H1069" s="2" t="s">
        <v>675</v>
      </c>
      <c r="I1069" s="2" t="s">
        <v>676</v>
      </c>
      <c r="J1069" s="2" t="s">
        <v>787</v>
      </c>
      <c r="K1069" s="2" t="s">
        <v>788</v>
      </c>
      <c r="L1069" s="2" t="s">
        <v>10915</v>
      </c>
      <c r="M1069" s="2" t="s">
        <v>3786</v>
      </c>
      <c r="N1069" s="2" t="s">
        <v>10916</v>
      </c>
      <c r="O1069" s="2" t="s">
        <v>10917</v>
      </c>
    </row>
    <row r="1070" customFormat="false" ht="15" hidden="false" customHeight="false" outlineLevel="0" collapsed="false">
      <c r="A1070" s="2" t="s">
        <v>10918</v>
      </c>
      <c r="B1070" s="2" t="s">
        <v>10919</v>
      </c>
      <c r="C1070" s="2" t="s">
        <v>10920</v>
      </c>
      <c r="D1070" s="2" t="s">
        <v>10921</v>
      </c>
      <c r="E1070" s="2" t="s">
        <v>10922</v>
      </c>
      <c r="F1070" s="2" t="s">
        <v>9603</v>
      </c>
      <c r="G1070" s="2" t="s">
        <v>10923</v>
      </c>
      <c r="H1070" s="2" t="s">
        <v>675</v>
      </c>
      <c r="I1070" s="2" t="s">
        <v>676</v>
      </c>
      <c r="J1070" s="2" t="s">
        <v>689</v>
      </c>
      <c r="K1070" s="2" t="s">
        <v>834</v>
      </c>
      <c r="L1070" s="2" t="s">
        <v>10924</v>
      </c>
      <c r="M1070" s="2" t="s">
        <v>6249</v>
      </c>
      <c r="N1070" s="2" t="s">
        <v>10925</v>
      </c>
      <c r="O1070" s="2" t="s">
        <v>10926</v>
      </c>
    </row>
    <row r="1071" customFormat="false" ht="15" hidden="false" customHeight="false" outlineLevel="0" collapsed="false">
      <c r="A1071" s="2" t="s">
        <v>10927</v>
      </c>
      <c r="B1071" s="2" t="s">
        <v>10928</v>
      </c>
      <c r="C1071" s="2" t="s">
        <v>10929</v>
      </c>
      <c r="D1071" s="2" t="s">
        <v>10930</v>
      </c>
      <c r="E1071" s="2" t="s">
        <v>8422</v>
      </c>
      <c r="F1071" s="2" t="s">
        <v>5595</v>
      </c>
      <c r="G1071" s="2" t="s">
        <v>6551</v>
      </c>
      <c r="H1071" s="2" t="s">
        <v>675</v>
      </c>
      <c r="I1071" s="2" t="s">
        <v>676</v>
      </c>
      <c r="J1071" s="2" t="s">
        <v>927</v>
      </c>
      <c r="K1071" s="2" t="s">
        <v>1543</v>
      </c>
      <c r="L1071" s="2" t="s">
        <v>10931</v>
      </c>
      <c r="M1071" s="2" t="s">
        <v>10932</v>
      </c>
      <c r="N1071" s="2" t="s">
        <v>10933</v>
      </c>
      <c r="O1071" s="2" t="s">
        <v>10934</v>
      </c>
    </row>
    <row r="1072" customFormat="false" ht="15" hidden="false" customHeight="false" outlineLevel="0" collapsed="false">
      <c r="A1072" s="2" t="s">
        <v>10935</v>
      </c>
      <c r="B1072" s="2" t="s">
        <v>10936</v>
      </c>
      <c r="C1072" s="2" t="s">
        <v>10937</v>
      </c>
      <c r="D1072" s="2" t="s">
        <v>2975</v>
      </c>
      <c r="E1072" s="2" t="s">
        <v>2663</v>
      </c>
      <c r="F1072" s="2" t="s">
        <v>2664</v>
      </c>
      <c r="G1072" s="2" t="s">
        <v>10938</v>
      </c>
      <c r="H1072" s="2" t="s">
        <v>715</v>
      </c>
      <c r="I1072" s="2" t="s">
        <v>676</v>
      </c>
      <c r="J1072" s="2" t="s">
        <v>255</v>
      </c>
      <c r="K1072" s="2" t="s">
        <v>718</v>
      </c>
      <c r="L1072" s="2" t="s">
        <v>8425</v>
      </c>
      <c r="M1072" s="2" t="s">
        <v>2055</v>
      </c>
      <c r="N1072" s="2" t="s">
        <v>10939</v>
      </c>
      <c r="O1072" s="2" t="s">
        <v>10940</v>
      </c>
    </row>
    <row r="1073" customFormat="false" ht="15" hidden="false" customHeight="false" outlineLevel="0" collapsed="false">
      <c r="A1073" s="2" t="s">
        <v>10941</v>
      </c>
      <c r="B1073" s="2" t="s">
        <v>10942</v>
      </c>
      <c r="C1073" s="2" t="s">
        <v>10943</v>
      </c>
      <c r="D1073" s="2" t="s">
        <v>8122</v>
      </c>
      <c r="E1073" s="2" t="s">
        <v>10944</v>
      </c>
      <c r="F1073" s="2" t="s">
        <v>10945</v>
      </c>
      <c r="G1073" s="2" t="s">
        <v>10946</v>
      </c>
      <c r="H1073" s="2" t="s">
        <v>675</v>
      </c>
      <c r="I1073" s="2" t="s">
        <v>676</v>
      </c>
      <c r="J1073" s="2" t="s">
        <v>915</v>
      </c>
      <c r="K1073" s="2" t="s">
        <v>775</v>
      </c>
      <c r="L1073" s="2" t="s">
        <v>1373</v>
      </c>
      <c r="M1073" s="2" t="s">
        <v>10947</v>
      </c>
      <c r="N1073" s="2" t="s">
        <v>10948</v>
      </c>
      <c r="O1073" s="2" t="s">
        <v>10949</v>
      </c>
    </row>
    <row r="1074" customFormat="false" ht="15" hidden="false" customHeight="false" outlineLevel="0" collapsed="false">
      <c r="A1074" s="2" t="s">
        <v>10950</v>
      </c>
      <c r="B1074" s="2" t="s">
        <v>10951</v>
      </c>
      <c r="C1074" s="2" t="s">
        <v>10952</v>
      </c>
      <c r="D1074" s="2" t="s">
        <v>4208</v>
      </c>
      <c r="E1074" s="2" t="s">
        <v>10953</v>
      </c>
      <c r="F1074" s="2" t="s">
        <v>9663</v>
      </c>
      <c r="G1074" s="2" t="s">
        <v>10954</v>
      </c>
      <c r="H1074" s="2" t="s">
        <v>715</v>
      </c>
      <c r="I1074" s="2" t="s">
        <v>676</v>
      </c>
      <c r="J1074" s="2" t="s">
        <v>702</v>
      </c>
      <c r="K1074" s="2" t="s">
        <v>1184</v>
      </c>
      <c r="L1074" s="2" t="s">
        <v>10955</v>
      </c>
      <c r="M1074" s="2" t="s">
        <v>6861</v>
      </c>
      <c r="N1074" s="2" t="s">
        <v>10956</v>
      </c>
      <c r="O1074" s="2" t="s">
        <v>10957</v>
      </c>
    </row>
    <row r="1075" customFormat="false" ht="15" hidden="false" customHeight="false" outlineLevel="0" collapsed="false">
      <c r="A1075" s="2" t="s">
        <v>10958</v>
      </c>
      <c r="B1075" s="2" t="s">
        <v>10959</v>
      </c>
      <c r="C1075" s="2" t="s">
        <v>10960</v>
      </c>
      <c r="D1075" s="2" t="s">
        <v>10961</v>
      </c>
      <c r="E1075" s="2" t="s">
        <v>2482</v>
      </c>
      <c r="F1075" s="2" t="s">
        <v>10962</v>
      </c>
      <c r="G1075" s="2" t="s">
        <v>10963</v>
      </c>
      <c r="H1075" s="2" t="s">
        <v>715</v>
      </c>
      <c r="I1075" s="2" t="s">
        <v>676</v>
      </c>
      <c r="J1075" s="2" t="s">
        <v>689</v>
      </c>
      <c r="K1075" s="2" t="s">
        <v>738</v>
      </c>
      <c r="L1075" s="2" t="s">
        <v>10964</v>
      </c>
      <c r="M1075" s="2" t="s">
        <v>10965</v>
      </c>
      <c r="N1075" s="2" t="s">
        <v>10966</v>
      </c>
      <c r="O1075" s="2" t="s">
        <v>10967</v>
      </c>
    </row>
    <row r="1076" customFormat="false" ht="15" hidden="false" customHeight="false" outlineLevel="0" collapsed="false">
      <c r="A1076" s="2" t="s">
        <v>10968</v>
      </c>
      <c r="B1076" s="2" t="s">
        <v>10969</v>
      </c>
      <c r="C1076" s="2" t="s">
        <v>10970</v>
      </c>
      <c r="D1076" s="2" t="s">
        <v>8412</v>
      </c>
      <c r="E1076" s="2" t="s">
        <v>10971</v>
      </c>
      <c r="F1076" s="2" t="s">
        <v>5072</v>
      </c>
      <c r="G1076" s="2" t="s">
        <v>10972</v>
      </c>
      <c r="H1076" s="2" t="s">
        <v>715</v>
      </c>
      <c r="I1076" s="2" t="s">
        <v>676</v>
      </c>
      <c r="J1076" s="2" t="s">
        <v>689</v>
      </c>
      <c r="K1076" s="2" t="s">
        <v>834</v>
      </c>
      <c r="L1076" s="2" t="s">
        <v>10973</v>
      </c>
      <c r="M1076" s="2" t="s">
        <v>10974</v>
      </c>
      <c r="N1076" s="2" t="s">
        <v>10975</v>
      </c>
      <c r="O1076" s="2" t="s">
        <v>10976</v>
      </c>
    </row>
    <row r="1077" customFormat="false" ht="15" hidden="false" customHeight="false" outlineLevel="0" collapsed="false">
      <c r="A1077" s="2" t="s">
        <v>10977</v>
      </c>
      <c r="B1077" s="2" t="s">
        <v>10978</v>
      </c>
      <c r="C1077" s="2" t="s">
        <v>10979</v>
      </c>
      <c r="D1077" s="2" t="s">
        <v>10980</v>
      </c>
      <c r="E1077" s="2" t="s">
        <v>2767</v>
      </c>
      <c r="F1077" s="2" t="s">
        <v>2904</v>
      </c>
      <c r="G1077" s="2" t="s">
        <v>10981</v>
      </c>
      <c r="H1077" s="2" t="s">
        <v>675</v>
      </c>
      <c r="I1077" s="2" t="s">
        <v>676</v>
      </c>
      <c r="J1077" s="2" t="s">
        <v>927</v>
      </c>
      <c r="K1077" s="2" t="s">
        <v>677</v>
      </c>
      <c r="L1077" s="2" t="s">
        <v>10982</v>
      </c>
      <c r="M1077" s="2" t="s">
        <v>1308</v>
      </c>
      <c r="N1077" s="2" t="s">
        <v>10983</v>
      </c>
      <c r="O1077" s="2" t="s">
        <v>10984</v>
      </c>
    </row>
    <row r="1078" customFormat="false" ht="15" hidden="false" customHeight="false" outlineLevel="0" collapsed="false">
      <c r="A1078" s="2" t="s">
        <v>10985</v>
      </c>
      <c r="B1078" s="2" t="s">
        <v>10986</v>
      </c>
      <c r="C1078" s="2" t="s">
        <v>10987</v>
      </c>
      <c r="D1078" s="2" t="s">
        <v>3529</v>
      </c>
      <c r="E1078" s="2" t="s">
        <v>10988</v>
      </c>
      <c r="F1078" s="2" t="s">
        <v>10989</v>
      </c>
      <c r="G1078" s="2" t="s">
        <v>10990</v>
      </c>
      <c r="H1078" s="2" t="s">
        <v>675</v>
      </c>
      <c r="I1078" s="2" t="s">
        <v>676</v>
      </c>
      <c r="J1078" s="2" t="s">
        <v>255</v>
      </c>
      <c r="K1078" s="2" t="s">
        <v>775</v>
      </c>
      <c r="L1078" s="2" t="s">
        <v>10991</v>
      </c>
      <c r="M1078" s="2" t="s">
        <v>10992</v>
      </c>
      <c r="N1078" s="2" t="s">
        <v>10993</v>
      </c>
      <c r="O1078" s="2" t="s">
        <v>10994</v>
      </c>
    </row>
    <row r="1079" customFormat="false" ht="15" hidden="false" customHeight="false" outlineLevel="0" collapsed="false">
      <c r="A1079" s="2" t="s">
        <v>10995</v>
      </c>
      <c r="B1079" s="2" t="s">
        <v>10996</v>
      </c>
      <c r="C1079" s="2" t="s">
        <v>10997</v>
      </c>
      <c r="D1079" s="2" t="s">
        <v>10998</v>
      </c>
      <c r="E1079" s="2" t="s">
        <v>10999</v>
      </c>
      <c r="F1079" s="2" t="s">
        <v>7192</v>
      </c>
      <c r="G1079" s="2" t="s">
        <v>11000</v>
      </c>
      <c r="H1079" s="2" t="s">
        <v>715</v>
      </c>
      <c r="I1079" s="2" t="s">
        <v>676</v>
      </c>
      <c r="J1079" s="2" t="s">
        <v>689</v>
      </c>
      <c r="K1079" s="2" t="s">
        <v>846</v>
      </c>
      <c r="L1079" s="2" t="s">
        <v>11001</v>
      </c>
      <c r="M1079" s="2" t="s">
        <v>8277</v>
      </c>
      <c r="N1079" s="2" t="s">
        <v>11002</v>
      </c>
      <c r="O1079" s="2" t="s">
        <v>11003</v>
      </c>
    </row>
    <row r="1080" customFormat="false" ht="15" hidden="false" customHeight="false" outlineLevel="0" collapsed="false">
      <c r="A1080" s="2" t="s">
        <v>11004</v>
      </c>
      <c r="B1080" s="2" t="s">
        <v>11005</v>
      </c>
      <c r="C1080" s="2" t="s">
        <v>11006</v>
      </c>
      <c r="D1080" s="2" t="s">
        <v>11007</v>
      </c>
      <c r="E1080" s="2" t="s">
        <v>7427</v>
      </c>
      <c r="F1080" s="2" t="s">
        <v>6236</v>
      </c>
      <c r="G1080" s="2" t="s">
        <v>11008</v>
      </c>
      <c r="H1080" s="2" t="s">
        <v>715</v>
      </c>
      <c r="I1080" s="2" t="s">
        <v>676</v>
      </c>
      <c r="J1080" s="2" t="s">
        <v>702</v>
      </c>
      <c r="K1080" s="2" t="s">
        <v>834</v>
      </c>
      <c r="L1080" s="2" t="s">
        <v>11009</v>
      </c>
      <c r="M1080" s="2" t="s">
        <v>11010</v>
      </c>
      <c r="N1080" s="2" t="s">
        <v>11011</v>
      </c>
      <c r="O1080" s="2" t="s">
        <v>11012</v>
      </c>
    </row>
    <row r="1081" customFormat="false" ht="15" hidden="false" customHeight="false" outlineLevel="0" collapsed="false">
      <c r="A1081" s="2" t="s">
        <v>11013</v>
      </c>
      <c r="B1081" s="2" t="s">
        <v>11014</v>
      </c>
      <c r="C1081" s="2" t="s">
        <v>11015</v>
      </c>
      <c r="D1081" s="2" t="s">
        <v>11016</v>
      </c>
      <c r="E1081" s="2" t="s">
        <v>3204</v>
      </c>
      <c r="F1081" s="2" t="s">
        <v>3653</v>
      </c>
      <c r="G1081" s="2" t="s">
        <v>11017</v>
      </c>
      <c r="H1081" s="2" t="s">
        <v>715</v>
      </c>
      <c r="I1081" s="2" t="s">
        <v>676</v>
      </c>
      <c r="J1081" s="2" t="s">
        <v>995</v>
      </c>
      <c r="K1081" s="2" t="s">
        <v>763</v>
      </c>
      <c r="L1081" s="2" t="s">
        <v>11018</v>
      </c>
      <c r="M1081" s="2" t="s">
        <v>6087</v>
      </c>
      <c r="N1081" s="2" t="s">
        <v>11019</v>
      </c>
      <c r="O1081" s="2" t="s">
        <v>11020</v>
      </c>
    </row>
    <row r="1082" customFormat="false" ht="15" hidden="false" customHeight="false" outlineLevel="0" collapsed="false">
      <c r="A1082" s="2" t="s">
        <v>11021</v>
      </c>
      <c r="B1082" s="2" t="s">
        <v>11022</v>
      </c>
      <c r="C1082" s="2" t="s">
        <v>11023</v>
      </c>
      <c r="D1082" s="2" t="s">
        <v>2525</v>
      </c>
      <c r="E1082" s="2" t="s">
        <v>11024</v>
      </c>
      <c r="F1082" s="2" t="s">
        <v>11025</v>
      </c>
      <c r="G1082" s="2" t="s">
        <v>11026</v>
      </c>
      <c r="H1082" s="2" t="s">
        <v>715</v>
      </c>
      <c r="I1082" s="2" t="s">
        <v>676</v>
      </c>
      <c r="J1082" s="2" t="s">
        <v>915</v>
      </c>
      <c r="K1082" s="2" t="s">
        <v>834</v>
      </c>
      <c r="L1082" s="2" t="s">
        <v>11027</v>
      </c>
      <c r="M1082" s="2" t="s">
        <v>4339</v>
      </c>
      <c r="N1082" s="2" t="s">
        <v>11028</v>
      </c>
      <c r="O1082" s="2" t="s">
        <v>11029</v>
      </c>
    </row>
    <row r="1083" customFormat="false" ht="15" hidden="false" customHeight="false" outlineLevel="0" collapsed="false">
      <c r="A1083" s="2" t="s">
        <v>11030</v>
      </c>
      <c r="B1083" s="2" t="s">
        <v>11031</v>
      </c>
      <c r="C1083" s="2" t="s">
        <v>11032</v>
      </c>
      <c r="D1083" s="2" t="s">
        <v>11033</v>
      </c>
      <c r="E1083" s="2" t="s">
        <v>8878</v>
      </c>
      <c r="F1083" s="2" t="s">
        <v>4700</v>
      </c>
      <c r="G1083" s="2" t="s">
        <v>2378</v>
      </c>
      <c r="H1083" s="2" t="s">
        <v>715</v>
      </c>
      <c r="I1083" s="2" t="s">
        <v>676</v>
      </c>
      <c r="J1083" s="2" t="s">
        <v>927</v>
      </c>
      <c r="K1083" s="2" t="s">
        <v>775</v>
      </c>
      <c r="L1083" s="2" t="s">
        <v>11034</v>
      </c>
      <c r="M1083" s="2" t="s">
        <v>1230</v>
      </c>
      <c r="N1083" s="2" t="s">
        <v>11035</v>
      </c>
      <c r="O1083" s="2" t="s">
        <v>11036</v>
      </c>
    </row>
    <row r="1084" customFormat="false" ht="15" hidden="false" customHeight="false" outlineLevel="0" collapsed="false">
      <c r="A1084" s="2" t="s">
        <v>11037</v>
      </c>
      <c r="B1084" s="2" t="s">
        <v>11038</v>
      </c>
      <c r="C1084" s="2" t="s">
        <v>11039</v>
      </c>
      <c r="D1084" s="2" t="s">
        <v>2029</v>
      </c>
      <c r="E1084" s="2" t="s">
        <v>11040</v>
      </c>
      <c r="F1084" s="2" t="s">
        <v>6703</v>
      </c>
      <c r="G1084" s="2" t="s">
        <v>11041</v>
      </c>
      <c r="H1084" s="2" t="s">
        <v>675</v>
      </c>
      <c r="I1084" s="2" t="s">
        <v>676</v>
      </c>
      <c r="J1084" s="2" t="s">
        <v>689</v>
      </c>
      <c r="K1084" s="2" t="s">
        <v>1251</v>
      </c>
      <c r="L1084" s="2" t="s">
        <v>11042</v>
      </c>
      <c r="M1084" s="2" t="s">
        <v>2248</v>
      </c>
      <c r="N1084" s="2" t="s">
        <v>11043</v>
      </c>
      <c r="O1084" s="2" t="s">
        <v>11044</v>
      </c>
    </row>
    <row r="1085" customFormat="false" ht="15" hidden="false" customHeight="false" outlineLevel="0" collapsed="false">
      <c r="A1085" s="2" t="s">
        <v>11045</v>
      </c>
      <c r="B1085" s="2" t="s">
        <v>5826</v>
      </c>
      <c r="C1085" s="2" t="s">
        <v>11046</v>
      </c>
      <c r="D1085" s="2" t="s">
        <v>11047</v>
      </c>
      <c r="E1085" s="2" t="s">
        <v>11048</v>
      </c>
      <c r="F1085" s="2" t="s">
        <v>4845</v>
      </c>
      <c r="G1085" s="2" t="s">
        <v>3337</v>
      </c>
      <c r="H1085" s="2" t="s">
        <v>675</v>
      </c>
      <c r="I1085" s="2" t="s">
        <v>676</v>
      </c>
      <c r="J1085" s="2" t="s">
        <v>689</v>
      </c>
      <c r="K1085" s="2" t="s">
        <v>822</v>
      </c>
      <c r="L1085" s="2" t="s">
        <v>11049</v>
      </c>
      <c r="M1085" s="2" t="s">
        <v>11050</v>
      </c>
      <c r="N1085" s="2" t="s">
        <v>11051</v>
      </c>
      <c r="O1085" s="2" t="s">
        <v>5834</v>
      </c>
    </row>
    <row r="1086" customFormat="false" ht="15" hidden="false" customHeight="false" outlineLevel="0" collapsed="false">
      <c r="A1086" s="2" t="s">
        <v>11052</v>
      </c>
      <c r="B1086" s="2" t="s">
        <v>11053</v>
      </c>
      <c r="C1086" s="2" t="s">
        <v>11054</v>
      </c>
      <c r="D1086" s="2" t="s">
        <v>11055</v>
      </c>
      <c r="E1086" s="2" t="s">
        <v>8991</v>
      </c>
      <c r="F1086" s="2" t="s">
        <v>7770</v>
      </c>
      <c r="G1086" s="2" t="s">
        <v>11056</v>
      </c>
      <c r="H1086" s="2" t="s">
        <v>715</v>
      </c>
      <c r="I1086" s="2" t="s">
        <v>676</v>
      </c>
      <c r="J1086" s="2" t="s">
        <v>689</v>
      </c>
      <c r="K1086" s="2" t="s">
        <v>751</v>
      </c>
      <c r="L1086" s="2" t="s">
        <v>11057</v>
      </c>
      <c r="M1086" s="2" t="s">
        <v>9562</v>
      </c>
      <c r="N1086" s="2" t="s">
        <v>11058</v>
      </c>
      <c r="O1086" s="2" t="s">
        <v>11059</v>
      </c>
    </row>
    <row r="1087" customFormat="false" ht="15" hidden="false" customHeight="false" outlineLevel="0" collapsed="false">
      <c r="A1087" s="2" t="s">
        <v>11060</v>
      </c>
      <c r="B1087" s="2" t="s">
        <v>11061</v>
      </c>
      <c r="C1087" s="2" t="s">
        <v>11062</v>
      </c>
      <c r="D1087" s="2" t="s">
        <v>912</v>
      </c>
      <c r="E1087" s="2" t="s">
        <v>11063</v>
      </c>
      <c r="F1087" s="2" t="s">
        <v>11064</v>
      </c>
      <c r="G1087" s="2" t="s">
        <v>2624</v>
      </c>
      <c r="H1087" s="2" t="s">
        <v>715</v>
      </c>
      <c r="I1087" s="2" t="s">
        <v>676</v>
      </c>
      <c r="J1087" s="2" t="s">
        <v>927</v>
      </c>
      <c r="K1087" s="2" t="s">
        <v>690</v>
      </c>
      <c r="L1087" s="2" t="s">
        <v>11065</v>
      </c>
      <c r="M1087" s="2" t="s">
        <v>3540</v>
      </c>
      <c r="N1087" s="2" t="s">
        <v>11066</v>
      </c>
      <c r="O1087" s="2" t="s">
        <v>11067</v>
      </c>
    </row>
    <row r="1088" customFormat="false" ht="15" hidden="false" customHeight="false" outlineLevel="0" collapsed="false">
      <c r="A1088" s="2" t="s">
        <v>11068</v>
      </c>
      <c r="B1088" s="2" t="s">
        <v>11069</v>
      </c>
      <c r="C1088" s="2" t="s">
        <v>11070</v>
      </c>
      <c r="D1088" s="2" t="s">
        <v>11071</v>
      </c>
      <c r="E1088" s="2" t="s">
        <v>11072</v>
      </c>
      <c r="F1088" s="2" t="s">
        <v>6713</v>
      </c>
      <c r="G1088" s="2" t="s">
        <v>11073</v>
      </c>
      <c r="H1088" s="2" t="s">
        <v>715</v>
      </c>
      <c r="I1088" s="2" t="s">
        <v>676</v>
      </c>
      <c r="J1088" s="2" t="s">
        <v>787</v>
      </c>
      <c r="K1088" s="2" t="s">
        <v>834</v>
      </c>
      <c r="L1088" s="2" t="s">
        <v>11074</v>
      </c>
      <c r="M1088" s="2" t="s">
        <v>4319</v>
      </c>
      <c r="N1088" s="2" t="s">
        <v>11075</v>
      </c>
      <c r="O1088" s="2" t="s">
        <v>11076</v>
      </c>
    </row>
    <row r="1089" customFormat="false" ht="15" hidden="false" customHeight="false" outlineLevel="0" collapsed="false">
      <c r="A1089" s="2" t="s">
        <v>11077</v>
      </c>
      <c r="B1089" s="2" t="s">
        <v>8090</v>
      </c>
      <c r="C1089" s="2" t="s">
        <v>11078</v>
      </c>
      <c r="D1089" s="2" t="s">
        <v>11079</v>
      </c>
      <c r="E1089" s="2" t="s">
        <v>5175</v>
      </c>
      <c r="F1089" s="2" t="s">
        <v>5176</v>
      </c>
      <c r="G1089" s="2" t="s">
        <v>11080</v>
      </c>
      <c r="H1089" s="2" t="s">
        <v>715</v>
      </c>
      <c r="I1089" s="2" t="s">
        <v>676</v>
      </c>
      <c r="J1089" s="2" t="s">
        <v>689</v>
      </c>
      <c r="K1089" s="2" t="s">
        <v>677</v>
      </c>
      <c r="L1089" s="2" t="s">
        <v>6489</v>
      </c>
      <c r="M1089" s="2" t="s">
        <v>11081</v>
      </c>
      <c r="N1089" s="2" t="s">
        <v>11082</v>
      </c>
      <c r="O1089" s="2" t="s">
        <v>8099</v>
      </c>
    </row>
    <row r="1090" customFormat="false" ht="15" hidden="false" customHeight="false" outlineLevel="0" collapsed="false">
      <c r="A1090" s="2" t="s">
        <v>11083</v>
      </c>
      <c r="B1090" s="2" t="s">
        <v>11084</v>
      </c>
      <c r="C1090" s="2" t="s">
        <v>11085</v>
      </c>
      <c r="D1090" s="2" t="s">
        <v>7102</v>
      </c>
      <c r="E1090" s="2" t="s">
        <v>11086</v>
      </c>
      <c r="F1090" s="2" t="s">
        <v>3005</v>
      </c>
      <c r="G1090" s="2" t="s">
        <v>4168</v>
      </c>
      <c r="H1090" s="2" t="s">
        <v>675</v>
      </c>
      <c r="I1090" s="2" t="s">
        <v>676</v>
      </c>
      <c r="J1090" s="2" t="s">
        <v>915</v>
      </c>
      <c r="K1090" s="2" t="s">
        <v>2432</v>
      </c>
      <c r="L1090" s="2" t="s">
        <v>11087</v>
      </c>
      <c r="M1090" s="2" t="s">
        <v>2997</v>
      </c>
      <c r="N1090" s="2" t="s">
        <v>11088</v>
      </c>
      <c r="O1090" s="2" t="s">
        <v>11089</v>
      </c>
    </row>
    <row r="1091" customFormat="false" ht="15" hidden="false" customHeight="false" outlineLevel="0" collapsed="false">
      <c r="A1091" s="2" t="s">
        <v>11090</v>
      </c>
      <c r="B1091" s="2" t="s">
        <v>11091</v>
      </c>
      <c r="C1091" s="2" t="s">
        <v>11092</v>
      </c>
      <c r="D1091" s="2" t="s">
        <v>11093</v>
      </c>
      <c r="E1091" s="2" t="s">
        <v>11094</v>
      </c>
      <c r="F1091" s="2" t="s">
        <v>726</v>
      </c>
      <c r="G1091" s="2" t="s">
        <v>11095</v>
      </c>
      <c r="H1091" s="2" t="s">
        <v>675</v>
      </c>
      <c r="I1091" s="2" t="s">
        <v>676</v>
      </c>
      <c r="J1091" s="2" t="s">
        <v>927</v>
      </c>
      <c r="K1091" s="2" t="s">
        <v>788</v>
      </c>
      <c r="L1091" s="2" t="s">
        <v>11096</v>
      </c>
      <c r="M1091" s="2" t="s">
        <v>11097</v>
      </c>
      <c r="N1091" s="2" t="s">
        <v>11098</v>
      </c>
      <c r="O1091" s="2" t="s">
        <v>11099</v>
      </c>
    </row>
    <row r="1092" customFormat="false" ht="15" hidden="false" customHeight="false" outlineLevel="0" collapsed="false">
      <c r="A1092" s="2" t="s">
        <v>11100</v>
      </c>
      <c r="B1092" s="2" t="s">
        <v>11101</v>
      </c>
      <c r="C1092" s="2" t="s">
        <v>11102</v>
      </c>
      <c r="D1092" s="2" t="s">
        <v>11103</v>
      </c>
      <c r="E1092" s="2" t="s">
        <v>2880</v>
      </c>
      <c r="F1092" s="2" t="s">
        <v>9845</v>
      </c>
      <c r="G1092" s="2" t="s">
        <v>11104</v>
      </c>
      <c r="H1092" s="2" t="s">
        <v>675</v>
      </c>
      <c r="I1092" s="2" t="s">
        <v>676</v>
      </c>
      <c r="J1092" s="2" t="s">
        <v>995</v>
      </c>
      <c r="K1092" s="2" t="s">
        <v>1184</v>
      </c>
      <c r="L1092" s="2" t="s">
        <v>11105</v>
      </c>
      <c r="M1092" s="2" t="s">
        <v>6068</v>
      </c>
      <c r="N1092" s="2" t="s">
        <v>11106</v>
      </c>
      <c r="O1092" s="2" t="s">
        <v>11107</v>
      </c>
    </row>
    <row r="1093" customFormat="false" ht="15" hidden="false" customHeight="false" outlineLevel="0" collapsed="false">
      <c r="A1093" s="2" t="s">
        <v>11108</v>
      </c>
      <c r="B1093" s="2" t="s">
        <v>11109</v>
      </c>
      <c r="C1093" s="2" t="s">
        <v>11110</v>
      </c>
      <c r="D1093" s="2" t="s">
        <v>10511</v>
      </c>
      <c r="E1093" s="2" t="s">
        <v>11111</v>
      </c>
      <c r="F1093" s="2" t="s">
        <v>11112</v>
      </c>
      <c r="G1093" s="2" t="s">
        <v>11113</v>
      </c>
      <c r="H1093" s="2" t="s">
        <v>715</v>
      </c>
      <c r="I1093" s="2" t="s">
        <v>676</v>
      </c>
      <c r="J1093" s="2" t="s">
        <v>927</v>
      </c>
      <c r="K1093" s="2" t="s">
        <v>703</v>
      </c>
      <c r="L1093" s="2" t="s">
        <v>11114</v>
      </c>
      <c r="M1093" s="2" t="s">
        <v>2023</v>
      </c>
      <c r="N1093" s="2" t="s">
        <v>11115</v>
      </c>
      <c r="O1093" s="2" t="s">
        <v>11116</v>
      </c>
    </row>
    <row r="1094" customFormat="false" ht="15" hidden="false" customHeight="false" outlineLevel="0" collapsed="false">
      <c r="A1094" s="2" t="s">
        <v>11117</v>
      </c>
      <c r="B1094" s="2" t="s">
        <v>11118</v>
      </c>
      <c r="C1094" s="2" t="s">
        <v>11119</v>
      </c>
      <c r="D1094" s="2" t="s">
        <v>11120</v>
      </c>
      <c r="E1094" s="2" t="s">
        <v>9167</v>
      </c>
      <c r="F1094" s="2" t="s">
        <v>11121</v>
      </c>
      <c r="G1094" s="2" t="s">
        <v>11122</v>
      </c>
      <c r="H1094" s="2" t="s">
        <v>715</v>
      </c>
      <c r="I1094" s="2" t="s">
        <v>676</v>
      </c>
      <c r="J1094" s="2" t="s">
        <v>750</v>
      </c>
      <c r="K1094" s="2" t="s">
        <v>822</v>
      </c>
      <c r="L1094" s="2" t="s">
        <v>11123</v>
      </c>
      <c r="M1094" s="2" t="s">
        <v>9387</v>
      </c>
      <c r="N1094" s="2" t="s">
        <v>11124</v>
      </c>
      <c r="O1094" s="2" t="s">
        <v>11125</v>
      </c>
    </row>
    <row r="1095" customFormat="false" ht="15" hidden="false" customHeight="false" outlineLevel="0" collapsed="false">
      <c r="A1095" s="2" t="s">
        <v>11126</v>
      </c>
      <c r="B1095" s="2" t="s">
        <v>11127</v>
      </c>
      <c r="C1095" s="2" t="s">
        <v>11128</v>
      </c>
      <c r="D1095" s="2" t="s">
        <v>11129</v>
      </c>
      <c r="E1095" s="2" t="s">
        <v>11130</v>
      </c>
      <c r="F1095" s="2" t="s">
        <v>3334</v>
      </c>
      <c r="G1095" s="2" t="s">
        <v>11131</v>
      </c>
      <c r="H1095" s="2" t="s">
        <v>715</v>
      </c>
      <c r="I1095" s="2" t="s">
        <v>676</v>
      </c>
      <c r="J1095" s="2" t="s">
        <v>702</v>
      </c>
      <c r="K1095" s="2" t="s">
        <v>811</v>
      </c>
      <c r="L1095" s="2" t="s">
        <v>11132</v>
      </c>
      <c r="M1095" s="2" t="s">
        <v>2771</v>
      </c>
      <c r="N1095" s="2" t="s">
        <v>11133</v>
      </c>
      <c r="O1095" s="2" t="s">
        <v>11134</v>
      </c>
    </row>
    <row r="1096" customFormat="false" ht="15" hidden="false" customHeight="false" outlineLevel="0" collapsed="false">
      <c r="A1096" s="2" t="s">
        <v>11135</v>
      </c>
      <c r="B1096" s="2" t="s">
        <v>11136</v>
      </c>
      <c r="C1096" s="2" t="s">
        <v>11137</v>
      </c>
      <c r="D1096" s="2" t="s">
        <v>3611</v>
      </c>
      <c r="E1096" s="2" t="s">
        <v>11138</v>
      </c>
      <c r="F1096" s="2" t="s">
        <v>2095</v>
      </c>
      <c r="G1096" s="2" t="s">
        <v>11139</v>
      </c>
      <c r="H1096" s="2" t="s">
        <v>715</v>
      </c>
      <c r="I1096" s="2" t="s">
        <v>676</v>
      </c>
      <c r="J1096" s="2" t="s">
        <v>689</v>
      </c>
      <c r="K1096" s="2" t="s">
        <v>677</v>
      </c>
      <c r="L1096" s="2" t="s">
        <v>11140</v>
      </c>
      <c r="M1096" s="2" t="s">
        <v>11141</v>
      </c>
      <c r="N1096" s="2" t="s">
        <v>11142</v>
      </c>
      <c r="O1096" s="2" t="s">
        <v>11143</v>
      </c>
    </row>
    <row r="1097" customFormat="false" ht="15" hidden="false" customHeight="false" outlineLevel="0" collapsed="false">
      <c r="A1097" s="2" t="s">
        <v>11144</v>
      </c>
      <c r="B1097" s="2" t="s">
        <v>11145</v>
      </c>
      <c r="C1097" s="2" t="s">
        <v>11146</v>
      </c>
      <c r="D1097" s="2" t="s">
        <v>2893</v>
      </c>
      <c r="E1097" s="2" t="s">
        <v>2578</v>
      </c>
      <c r="F1097" s="2" t="s">
        <v>11147</v>
      </c>
      <c r="G1097" s="2" t="s">
        <v>11148</v>
      </c>
      <c r="H1097" s="2" t="s">
        <v>675</v>
      </c>
      <c r="I1097" s="2" t="s">
        <v>676</v>
      </c>
      <c r="J1097" s="2" t="s">
        <v>689</v>
      </c>
      <c r="K1097" s="2" t="s">
        <v>939</v>
      </c>
      <c r="L1097" s="2" t="s">
        <v>11149</v>
      </c>
      <c r="M1097" s="2" t="s">
        <v>4673</v>
      </c>
      <c r="N1097" s="2" t="s">
        <v>11150</v>
      </c>
      <c r="O1097" s="2" t="s">
        <v>11151</v>
      </c>
    </row>
    <row r="1098" customFormat="false" ht="15" hidden="false" customHeight="false" outlineLevel="0" collapsed="false">
      <c r="A1098" s="2" t="s">
        <v>11152</v>
      </c>
      <c r="B1098" s="2" t="s">
        <v>11153</v>
      </c>
      <c r="C1098" s="2" t="s">
        <v>11154</v>
      </c>
      <c r="D1098" s="2" t="s">
        <v>11155</v>
      </c>
      <c r="E1098" s="2" t="s">
        <v>11156</v>
      </c>
      <c r="F1098" s="2" t="s">
        <v>5838</v>
      </c>
      <c r="G1098" s="2" t="s">
        <v>11157</v>
      </c>
      <c r="H1098" s="2" t="s">
        <v>675</v>
      </c>
      <c r="I1098" s="2" t="s">
        <v>676</v>
      </c>
      <c r="J1098" s="2" t="s">
        <v>689</v>
      </c>
      <c r="K1098" s="2" t="s">
        <v>846</v>
      </c>
      <c r="L1098" s="2" t="s">
        <v>11158</v>
      </c>
      <c r="M1098" s="2" t="s">
        <v>6735</v>
      </c>
      <c r="N1098" s="2" t="s">
        <v>11159</v>
      </c>
      <c r="O1098" s="2" t="s">
        <v>11160</v>
      </c>
    </row>
    <row r="1099" customFormat="false" ht="15" hidden="false" customHeight="false" outlineLevel="0" collapsed="false">
      <c r="A1099" s="2" t="s">
        <v>11161</v>
      </c>
      <c r="B1099" s="2" t="s">
        <v>11162</v>
      </c>
      <c r="C1099" s="2" t="s">
        <v>11163</v>
      </c>
      <c r="D1099" s="2" t="s">
        <v>11164</v>
      </c>
      <c r="E1099" s="2" t="s">
        <v>4738</v>
      </c>
      <c r="F1099" s="2" t="s">
        <v>2974</v>
      </c>
      <c r="G1099" s="2" t="s">
        <v>3816</v>
      </c>
      <c r="H1099" s="2" t="s">
        <v>675</v>
      </c>
      <c r="I1099" s="2" t="s">
        <v>676</v>
      </c>
      <c r="J1099" s="2" t="s">
        <v>689</v>
      </c>
      <c r="K1099" s="2" t="s">
        <v>2432</v>
      </c>
      <c r="L1099" s="2" t="s">
        <v>11165</v>
      </c>
      <c r="M1099" s="2" t="s">
        <v>3829</v>
      </c>
      <c r="N1099" s="2" t="s">
        <v>11166</v>
      </c>
      <c r="O1099" s="2" t="s">
        <v>11167</v>
      </c>
    </row>
    <row r="1100" customFormat="false" ht="15" hidden="false" customHeight="false" outlineLevel="0" collapsed="false">
      <c r="A1100" s="2" t="s">
        <v>11168</v>
      </c>
      <c r="B1100" s="2" t="s">
        <v>11169</v>
      </c>
      <c r="C1100" s="2" t="s">
        <v>11170</v>
      </c>
      <c r="D1100" s="2" t="s">
        <v>5342</v>
      </c>
      <c r="E1100" s="2" t="s">
        <v>11171</v>
      </c>
      <c r="F1100" s="2" t="s">
        <v>3098</v>
      </c>
      <c r="G1100" s="2" t="s">
        <v>11172</v>
      </c>
      <c r="H1100" s="2" t="s">
        <v>675</v>
      </c>
      <c r="I1100" s="2" t="s">
        <v>676</v>
      </c>
      <c r="J1100" s="2" t="s">
        <v>689</v>
      </c>
      <c r="K1100" s="2" t="s">
        <v>677</v>
      </c>
      <c r="L1100" s="2" t="s">
        <v>11173</v>
      </c>
      <c r="M1100" s="2" t="s">
        <v>11174</v>
      </c>
      <c r="N1100" s="2" t="s">
        <v>11175</v>
      </c>
      <c r="O1100" s="2" t="s">
        <v>11176</v>
      </c>
    </row>
    <row r="1101" customFormat="false" ht="15" hidden="false" customHeight="false" outlineLevel="0" collapsed="false">
      <c r="A1101" s="2" t="s">
        <v>11177</v>
      </c>
      <c r="B1101" s="2" t="s">
        <v>11178</v>
      </c>
      <c r="C1101" s="2" t="s">
        <v>11179</v>
      </c>
      <c r="D1101" s="2" t="s">
        <v>11180</v>
      </c>
      <c r="E1101" s="2" t="s">
        <v>1147</v>
      </c>
      <c r="F1101" s="2" t="s">
        <v>8246</v>
      </c>
      <c r="G1101" s="2" t="s">
        <v>11181</v>
      </c>
      <c r="H1101" s="2" t="s">
        <v>715</v>
      </c>
      <c r="I1101" s="2" t="s">
        <v>676</v>
      </c>
      <c r="J1101" s="2" t="s">
        <v>689</v>
      </c>
      <c r="K1101" s="2" t="s">
        <v>775</v>
      </c>
      <c r="L1101" s="2" t="s">
        <v>11182</v>
      </c>
      <c r="M1101" s="2" t="s">
        <v>11183</v>
      </c>
      <c r="N1101" s="2" t="s">
        <v>11184</v>
      </c>
      <c r="O1101" s="2" t="s">
        <v>11185</v>
      </c>
    </row>
    <row r="1102" customFormat="false" ht="15" hidden="false" customHeight="false" outlineLevel="0" collapsed="false">
      <c r="A1102" s="2" t="s">
        <v>11186</v>
      </c>
      <c r="B1102" s="2" t="s">
        <v>11187</v>
      </c>
      <c r="C1102" s="2" t="s">
        <v>11188</v>
      </c>
      <c r="D1102" s="2" t="s">
        <v>7328</v>
      </c>
      <c r="E1102" s="2" t="s">
        <v>7328</v>
      </c>
      <c r="F1102" s="2" t="s">
        <v>6898</v>
      </c>
      <c r="G1102" s="2" t="s">
        <v>11189</v>
      </c>
      <c r="H1102" s="2" t="s">
        <v>715</v>
      </c>
      <c r="I1102" s="2" t="s">
        <v>716</v>
      </c>
      <c r="J1102" s="2" t="s">
        <v>717</v>
      </c>
      <c r="K1102" s="2" t="s">
        <v>1251</v>
      </c>
      <c r="L1102" s="2"/>
      <c r="M1102" s="2" t="s">
        <v>11190</v>
      </c>
      <c r="N1102" s="2" t="s">
        <v>11191</v>
      </c>
      <c r="O1102" s="2" t="s">
        <v>11192</v>
      </c>
    </row>
    <row r="1103" customFormat="false" ht="15" hidden="false" customHeight="false" outlineLevel="0" collapsed="false">
      <c r="A1103" s="2" t="s">
        <v>11193</v>
      </c>
      <c r="B1103" s="2" t="s">
        <v>11194</v>
      </c>
      <c r="C1103" s="2" t="s">
        <v>11195</v>
      </c>
      <c r="D1103" s="2" t="s">
        <v>4415</v>
      </c>
      <c r="E1103" s="2" t="s">
        <v>5109</v>
      </c>
      <c r="F1103" s="2" t="s">
        <v>1283</v>
      </c>
      <c r="G1103" s="2" t="s">
        <v>11196</v>
      </c>
      <c r="H1103" s="2" t="s">
        <v>675</v>
      </c>
      <c r="I1103" s="2" t="s">
        <v>676</v>
      </c>
      <c r="J1103" s="2" t="s">
        <v>689</v>
      </c>
      <c r="K1103" s="2" t="s">
        <v>1184</v>
      </c>
      <c r="L1103" s="2" t="s">
        <v>11197</v>
      </c>
      <c r="M1103" s="2" t="s">
        <v>10272</v>
      </c>
      <c r="N1103" s="2" t="s">
        <v>11198</v>
      </c>
      <c r="O1103" s="2" t="s">
        <v>11199</v>
      </c>
    </row>
    <row r="1104" customFormat="false" ht="15" hidden="false" customHeight="false" outlineLevel="0" collapsed="false">
      <c r="A1104" s="2" t="s">
        <v>11200</v>
      </c>
      <c r="B1104" s="2" t="s">
        <v>11201</v>
      </c>
      <c r="C1104" s="2" t="s">
        <v>11202</v>
      </c>
      <c r="D1104" s="2" t="s">
        <v>10297</v>
      </c>
      <c r="E1104" s="2" t="s">
        <v>1496</v>
      </c>
      <c r="F1104" s="2" t="s">
        <v>11203</v>
      </c>
      <c r="G1104" s="2" t="s">
        <v>11204</v>
      </c>
      <c r="H1104" s="2" t="s">
        <v>715</v>
      </c>
      <c r="I1104" s="2" t="s">
        <v>676</v>
      </c>
      <c r="J1104" s="2" t="s">
        <v>689</v>
      </c>
      <c r="K1104" s="2" t="s">
        <v>846</v>
      </c>
      <c r="L1104" s="2" t="s">
        <v>11205</v>
      </c>
      <c r="M1104" s="2" t="s">
        <v>11206</v>
      </c>
      <c r="N1104" s="2" t="s">
        <v>11207</v>
      </c>
      <c r="O1104" s="2" t="s">
        <v>11208</v>
      </c>
    </row>
    <row r="1105" customFormat="false" ht="15" hidden="false" customHeight="false" outlineLevel="0" collapsed="false">
      <c r="A1105" s="2" t="s">
        <v>11209</v>
      </c>
      <c r="B1105" s="2" t="s">
        <v>11210</v>
      </c>
      <c r="C1105" s="2" t="s">
        <v>11211</v>
      </c>
      <c r="D1105" s="2" t="s">
        <v>11212</v>
      </c>
      <c r="E1105" s="2" t="s">
        <v>11213</v>
      </c>
      <c r="F1105" s="2" t="s">
        <v>11214</v>
      </c>
      <c r="G1105" s="2" t="s">
        <v>11215</v>
      </c>
      <c r="H1105" s="2" t="s">
        <v>715</v>
      </c>
      <c r="I1105" s="2" t="s">
        <v>676</v>
      </c>
      <c r="J1105" s="2" t="s">
        <v>689</v>
      </c>
      <c r="K1105" s="2" t="s">
        <v>1543</v>
      </c>
      <c r="L1105" s="2" t="s">
        <v>11216</v>
      </c>
      <c r="M1105" s="2" t="s">
        <v>6087</v>
      </c>
      <c r="N1105" s="2" t="s">
        <v>11217</v>
      </c>
      <c r="O1105" s="2" t="s">
        <v>11218</v>
      </c>
    </row>
    <row r="1106" customFormat="false" ht="15" hidden="false" customHeight="false" outlineLevel="0" collapsed="false">
      <c r="A1106" s="2" t="s">
        <v>11219</v>
      </c>
      <c r="B1106" s="2" t="s">
        <v>11220</v>
      </c>
      <c r="C1106" s="2" t="s">
        <v>11221</v>
      </c>
      <c r="D1106" s="2" t="s">
        <v>11222</v>
      </c>
      <c r="E1106" s="2" t="s">
        <v>8625</v>
      </c>
      <c r="F1106" s="2" t="s">
        <v>1371</v>
      </c>
      <c r="G1106" s="2" t="s">
        <v>2021</v>
      </c>
      <c r="H1106" s="2" t="s">
        <v>675</v>
      </c>
      <c r="I1106" s="2" t="s">
        <v>676</v>
      </c>
      <c r="J1106" s="2" t="s">
        <v>689</v>
      </c>
      <c r="K1106" s="2" t="s">
        <v>822</v>
      </c>
      <c r="L1106" s="2" t="s">
        <v>11223</v>
      </c>
      <c r="M1106" s="2" t="s">
        <v>11224</v>
      </c>
      <c r="N1106" s="2" t="s">
        <v>11225</v>
      </c>
      <c r="O1106" s="2" t="s">
        <v>11226</v>
      </c>
    </row>
    <row r="1107" customFormat="false" ht="15" hidden="false" customHeight="false" outlineLevel="0" collapsed="false">
      <c r="A1107" s="2" t="s">
        <v>11227</v>
      </c>
      <c r="B1107" s="2" t="s">
        <v>11228</v>
      </c>
      <c r="C1107" s="2" t="s">
        <v>11229</v>
      </c>
      <c r="D1107" s="2" t="s">
        <v>11230</v>
      </c>
      <c r="E1107" s="2" t="s">
        <v>5012</v>
      </c>
      <c r="F1107" s="2" t="s">
        <v>5014</v>
      </c>
      <c r="G1107" s="2" t="s">
        <v>11231</v>
      </c>
      <c r="H1107" s="2" t="s">
        <v>675</v>
      </c>
      <c r="I1107" s="2" t="s">
        <v>676</v>
      </c>
      <c r="J1107" s="2" t="s">
        <v>689</v>
      </c>
      <c r="K1107" s="2" t="s">
        <v>738</v>
      </c>
      <c r="L1107" s="2" t="s">
        <v>11232</v>
      </c>
      <c r="M1107" s="2" t="s">
        <v>11233</v>
      </c>
      <c r="N1107" s="2" t="s">
        <v>11234</v>
      </c>
      <c r="O1107" s="2" t="s">
        <v>11235</v>
      </c>
    </row>
    <row r="1108" customFormat="false" ht="15" hidden="false" customHeight="false" outlineLevel="0" collapsed="false">
      <c r="A1108" s="2" t="s">
        <v>11236</v>
      </c>
      <c r="B1108" s="2" t="s">
        <v>11237</v>
      </c>
      <c r="C1108" s="2" t="s">
        <v>11238</v>
      </c>
      <c r="D1108" s="2" t="s">
        <v>11239</v>
      </c>
      <c r="E1108" s="2" t="s">
        <v>3232</v>
      </c>
      <c r="F1108" s="2" t="s">
        <v>10096</v>
      </c>
      <c r="G1108" s="2" t="s">
        <v>11240</v>
      </c>
      <c r="H1108" s="2" t="s">
        <v>675</v>
      </c>
      <c r="I1108" s="2" t="s">
        <v>676</v>
      </c>
      <c r="J1108" s="2" t="s">
        <v>689</v>
      </c>
      <c r="K1108" s="2" t="s">
        <v>1150</v>
      </c>
      <c r="L1108" s="2" t="s">
        <v>11241</v>
      </c>
      <c r="M1108" s="2" t="s">
        <v>11242</v>
      </c>
      <c r="N1108" s="2" t="s">
        <v>11243</v>
      </c>
      <c r="O1108" s="2" t="s">
        <v>11244</v>
      </c>
    </row>
    <row r="1109" customFormat="false" ht="15" hidden="false" customHeight="false" outlineLevel="0" collapsed="false">
      <c r="A1109" s="2" t="s">
        <v>11245</v>
      </c>
      <c r="B1109" s="2" t="s">
        <v>11246</v>
      </c>
      <c r="C1109" s="2" t="s">
        <v>11247</v>
      </c>
      <c r="D1109" s="2" t="s">
        <v>10877</v>
      </c>
      <c r="E1109" s="2" t="s">
        <v>11248</v>
      </c>
      <c r="F1109" s="2" t="s">
        <v>2274</v>
      </c>
      <c r="G1109" s="2" t="s">
        <v>11249</v>
      </c>
      <c r="H1109" s="2" t="s">
        <v>715</v>
      </c>
      <c r="I1109" s="2" t="s">
        <v>676</v>
      </c>
      <c r="J1109" s="2" t="s">
        <v>255</v>
      </c>
      <c r="K1109" s="2" t="s">
        <v>1543</v>
      </c>
      <c r="L1109" s="2" t="s">
        <v>11250</v>
      </c>
      <c r="M1109" s="2" t="s">
        <v>5188</v>
      </c>
      <c r="N1109" s="2" t="s">
        <v>11251</v>
      </c>
      <c r="O1109" s="2" t="s">
        <v>11252</v>
      </c>
    </row>
    <row r="1110" customFormat="false" ht="15" hidden="false" customHeight="false" outlineLevel="0" collapsed="false">
      <c r="A1110" s="2" t="s">
        <v>11253</v>
      </c>
      <c r="B1110" s="2" t="s">
        <v>11254</v>
      </c>
      <c r="C1110" s="2" t="s">
        <v>11255</v>
      </c>
      <c r="D1110" s="2" t="s">
        <v>11256</v>
      </c>
      <c r="E1110" s="2" t="s">
        <v>11257</v>
      </c>
      <c r="F1110" s="2" t="s">
        <v>11256</v>
      </c>
      <c r="G1110" s="2" t="s">
        <v>11258</v>
      </c>
      <c r="H1110" s="2" t="s">
        <v>675</v>
      </c>
      <c r="I1110" s="2" t="s">
        <v>676</v>
      </c>
      <c r="J1110" s="2" t="s">
        <v>702</v>
      </c>
      <c r="K1110" s="2" t="s">
        <v>1184</v>
      </c>
      <c r="L1110" s="2" t="s">
        <v>11259</v>
      </c>
      <c r="M1110" s="2" t="s">
        <v>11260</v>
      </c>
      <c r="N1110" s="2" t="s">
        <v>11261</v>
      </c>
      <c r="O1110" s="2" t="s">
        <v>11262</v>
      </c>
    </row>
    <row r="1111" customFormat="false" ht="15" hidden="false" customHeight="false" outlineLevel="0" collapsed="false">
      <c r="A1111" s="2" t="s">
        <v>11263</v>
      </c>
      <c r="B1111" s="2" t="s">
        <v>11264</v>
      </c>
      <c r="C1111" s="2" t="s">
        <v>11265</v>
      </c>
      <c r="D1111" s="2" t="s">
        <v>4561</v>
      </c>
      <c r="E1111" s="2" t="s">
        <v>11266</v>
      </c>
      <c r="F1111" s="2" t="s">
        <v>5554</v>
      </c>
      <c r="G1111" s="2" t="s">
        <v>11267</v>
      </c>
      <c r="H1111" s="2" t="s">
        <v>675</v>
      </c>
      <c r="I1111" s="2" t="s">
        <v>676</v>
      </c>
      <c r="J1111" s="2" t="s">
        <v>927</v>
      </c>
      <c r="K1111" s="2" t="s">
        <v>858</v>
      </c>
      <c r="L1111" s="2" t="s">
        <v>11268</v>
      </c>
      <c r="M1111" s="2" t="s">
        <v>11269</v>
      </c>
      <c r="N1111" s="2" t="s">
        <v>11270</v>
      </c>
      <c r="O1111" s="2" t="s">
        <v>11271</v>
      </c>
    </row>
    <row r="1112" customFormat="false" ht="15" hidden="false" customHeight="false" outlineLevel="0" collapsed="false">
      <c r="A1112" s="2" t="s">
        <v>11272</v>
      </c>
      <c r="B1112" s="2" t="s">
        <v>11273</v>
      </c>
      <c r="C1112" s="2" t="s">
        <v>11274</v>
      </c>
      <c r="D1112" s="2" t="s">
        <v>11275</v>
      </c>
      <c r="E1112" s="2" t="s">
        <v>10412</v>
      </c>
      <c r="F1112" s="2" t="s">
        <v>2333</v>
      </c>
      <c r="G1112" s="2" t="s">
        <v>11276</v>
      </c>
      <c r="H1112" s="2" t="s">
        <v>675</v>
      </c>
      <c r="I1112" s="2" t="s">
        <v>676</v>
      </c>
      <c r="J1112" s="2" t="s">
        <v>750</v>
      </c>
      <c r="K1112" s="2" t="s">
        <v>2432</v>
      </c>
      <c r="L1112" s="2" t="s">
        <v>10169</v>
      </c>
      <c r="M1112" s="2" t="s">
        <v>10371</v>
      </c>
      <c r="N1112" s="2" t="s">
        <v>11277</v>
      </c>
      <c r="O1112" s="2" t="s">
        <v>11278</v>
      </c>
    </row>
    <row r="1113" customFormat="false" ht="15" hidden="false" customHeight="false" outlineLevel="0" collapsed="false">
      <c r="A1113" s="2" t="s">
        <v>11279</v>
      </c>
      <c r="B1113" s="2" t="s">
        <v>11280</v>
      </c>
      <c r="C1113" s="2" t="s">
        <v>11281</v>
      </c>
      <c r="D1113" s="2" t="s">
        <v>11282</v>
      </c>
      <c r="E1113" s="2" t="s">
        <v>11283</v>
      </c>
      <c r="F1113" s="2" t="s">
        <v>11282</v>
      </c>
      <c r="G1113" s="2" t="s">
        <v>11284</v>
      </c>
      <c r="H1113" s="2" t="s">
        <v>675</v>
      </c>
      <c r="I1113" s="2" t="s">
        <v>676</v>
      </c>
      <c r="J1113" s="2" t="s">
        <v>689</v>
      </c>
      <c r="K1113" s="2" t="s">
        <v>763</v>
      </c>
      <c r="L1113" s="2" t="s">
        <v>11285</v>
      </c>
      <c r="M1113" s="2" t="s">
        <v>1019</v>
      </c>
      <c r="N1113" s="2" t="s">
        <v>11286</v>
      </c>
      <c r="O1113" s="2" t="s">
        <v>11287</v>
      </c>
    </row>
    <row r="1114" customFormat="false" ht="15" hidden="false" customHeight="false" outlineLevel="0" collapsed="false">
      <c r="A1114" s="2" t="s">
        <v>11288</v>
      </c>
      <c r="B1114" s="2" t="s">
        <v>11289</v>
      </c>
      <c r="C1114" s="2" t="s">
        <v>11290</v>
      </c>
      <c r="D1114" s="2" t="s">
        <v>11291</v>
      </c>
      <c r="E1114" s="2" t="s">
        <v>11292</v>
      </c>
      <c r="F1114" s="2" t="s">
        <v>10150</v>
      </c>
      <c r="G1114" s="2" t="s">
        <v>11293</v>
      </c>
      <c r="H1114" s="2" t="s">
        <v>675</v>
      </c>
      <c r="I1114" s="2" t="s">
        <v>2655</v>
      </c>
      <c r="J1114" s="2" t="s">
        <v>717</v>
      </c>
      <c r="K1114" s="2" t="s">
        <v>1543</v>
      </c>
      <c r="L1114" s="2"/>
      <c r="M1114" s="2" t="s">
        <v>11294</v>
      </c>
      <c r="N1114" s="2" t="s">
        <v>11295</v>
      </c>
      <c r="O1114" s="2" t="s">
        <v>11296</v>
      </c>
    </row>
    <row r="1115" customFormat="false" ht="15" hidden="false" customHeight="false" outlineLevel="0" collapsed="false">
      <c r="A1115" s="2" t="s">
        <v>11297</v>
      </c>
      <c r="B1115" s="2" t="s">
        <v>11298</v>
      </c>
      <c r="C1115" s="2" t="s">
        <v>11299</v>
      </c>
      <c r="D1115" s="2" t="s">
        <v>11300</v>
      </c>
      <c r="E1115" s="2" t="s">
        <v>6255</v>
      </c>
      <c r="F1115" s="2" t="s">
        <v>9358</v>
      </c>
      <c r="G1115" s="2" t="s">
        <v>6633</v>
      </c>
      <c r="H1115" s="2" t="s">
        <v>675</v>
      </c>
      <c r="I1115" s="2" t="s">
        <v>676</v>
      </c>
      <c r="J1115" s="2" t="s">
        <v>995</v>
      </c>
      <c r="K1115" s="2" t="s">
        <v>811</v>
      </c>
      <c r="L1115" s="2" t="s">
        <v>11301</v>
      </c>
      <c r="M1115" s="2" t="s">
        <v>2163</v>
      </c>
      <c r="N1115" s="2" t="s">
        <v>11302</v>
      </c>
      <c r="O1115" s="2" t="s">
        <v>11303</v>
      </c>
    </row>
    <row r="1116" customFormat="false" ht="15" hidden="false" customHeight="false" outlineLevel="0" collapsed="false">
      <c r="A1116" s="2" t="s">
        <v>11304</v>
      </c>
      <c r="B1116" s="2" t="s">
        <v>11305</v>
      </c>
      <c r="C1116" s="2" t="s">
        <v>11306</v>
      </c>
      <c r="D1116" s="2" t="s">
        <v>11307</v>
      </c>
      <c r="E1116" s="2" t="s">
        <v>8324</v>
      </c>
      <c r="F1116" s="2" t="s">
        <v>4541</v>
      </c>
      <c r="G1116" s="2" t="s">
        <v>11308</v>
      </c>
      <c r="H1116" s="2" t="s">
        <v>675</v>
      </c>
      <c r="I1116" s="2" t="s">
        <v>676</v>
      </c>
      <c r="J1116" s="2" t="s">
        <v>689</v>
      </c>
      <c r="K1116" s="2" t="s">
        <v>811</v>
      </c>
      <c r="L1116" s="2" t="s">
        <v>11309</v>
      </c>
      <c r="M1116" s="2" t="s">
        <v>8416</v>
      </c>
      <c r="N1116" s="2" t="s">
        <v>11310</v>
      </c>
      <c r="O1116" s="2" t="s">
        <v>11311</v>
      </c>
    </row>
    <row r="1117" customFormat="false" ht="15" hidden="false" customHeight="false" outlineLevel="0" collapsed="false">
      <c r="A1117" s="2" t="s">
        <v>11312</v>
      </c>
      <c r="B1117" s="2" t="s">
        <v>11313</v>
      </c>
      <c r="C1117" s="2" t="s">
        <v>11314</v>
      </c>
      <c r="D1117" s="2" t="s">
        <v>11315</v>
      </c>
      <c r="E1117" s="2" t="s">
        <v>11316</v>
      </c>
      <c r="F1117" s="2" t="s">
        <v>3865</v>
      </c>
      <c r="G1117" s="2" t="s">
        <v>11317</v>
      </c>
      <c r="H1117" s="2" t="s">
        <v>715</v>
      </c>
      <c r="I1117" s="2" t="s">
        <v>676</v>
      </c>
      <c r="J1117" s="2" t="s">
        <v>689</v>
      </c>
      <c r="K1117" s="2" t="s">
        <v>775</v>
      </c>
      <c r="L1117" s="2" t="s">
        <v>11318</v>
      </c>
      <c r="M1117" s="2" t="s">
        <v>4879</v>
      </c>
      <c r="N1117" s="2" t="s">
        <v>11319</v>
      </c>
      <c r="O1117" s="2" t="s">
        <v>11320</v>
      </c>
    </row>
    <row r="1118" customFormat="false" ht="15" hidden="false" customHeight="false" outlineLevel="0" collapsed="false">
      <c r="A1118" s="2" t="s">
        <v>11321</v>
      </c>
      <c r="B1118" s="2" t="s">
        <v>11322</v>
      </c>
      <c r="C1118" s="2" t="s">
        <v>11323</v>
      </c>
      <c r="D1118" s="2" t="s">
        <v>10598</v>
      </c>
      <c r="E1118" s="2" t="s">
        <v>1271</v>
      </c>
      <c r="F1118" s="2" t="s">
        <v>4512</v>
      </c>
      <c r="G1118" s="2" t="s">
        <v>11324</v>
      </c>
      <c r="H1118" s="2" t="s">
        <v>675</v>
      </c>
      <c r="I1118" s="2" t="s">
        <v>676</v>
      </c>
      <c r="J1118" s="2" t="s">
        <v>689</v>
      </c>
      <c r="K1118" s="2" t="s">
        <v>811</v>
      </c>
      <c r="L1118" s="2" t="s">
        <v>11325</v>
      </c>
      <c r="M1118" s="2" t="s">
        <v>1790</v>
      </c>
      <c r="N1118" s="2" t="s">
        <v>11326</v>
      </c>
      <c r="O1118" s="2" t="s">
        <v>11327</v>
      </c>
    </row>
    <row r="1119" customFormat="false" ht="15" hidden="false" customHeight="false" outlineLevel="0" collapsed="false">
      <c r="A1119" s="2" t="s">
        <v>11328</v>
      </c>
      <c r="B1119" s="2" t="s">
        <v>8052</v>
      </c>
      <c r="C1119" s="2" t="s">
        <v>11329</v>
      </c>
      <c r="D1119" s="2" t="s">
        <v>11330</v>
      </c>
      <c r="E1119" s="2" t="s">
        <v>7602</v>
      </c>
      <c r="F1119" s="2" t="s">
        <v>10096</v>
      </c>
      <c r="G1119" s="2" t="s">
        <v>11331</v>
      </c>
      <c r="H1119" s="2" t="s">
        <v>675</v>
      </c>
      <c r="I1119" s="2" t="s">
        <v>676</v>
      </c>
      <c r="J1119" s="2" t="s">
        <v>750</v>
      </c>
      <c r="K1119" s="2" t="s">
        <v>1543</v>
      </c>
      <c r="L1119" s="2" t="s">
        <v>11332</v>
      </c>
      <c r="M1119" s="2" t="s">
        <v>5158</v>
      </c>
      <c r="N1119" s="2" t="s">
        <v>11333</v>
      </c>
      <c r="O1119" s="2" t="s">
        <v>8060</v>
      </c>
    </row>
    <row r="1120" customFormat="false" ht="15" hidden="false" customHeight="false" outlineLevel="0" collapsed="false">
      <c r="A1120" s="2" t="s">
        <v>11334</v>
      </c>
      <c r="B1120" s="2" t="s">
        <v>11335</v>
      </c>
      <c r="C1120" s="2" t="s">
        <v>11336</v>
      </c>
      <c r="D1120" s="2" t="s">
        <v>959</v>
      </c>
      <c r="E1120" s="2" t="s">
        <v>1412</v>
      </c>
      <c r="F1120" s="2" t="s">
        <v>6198</v>
      </c>
      <c r="G1120" s="2" t="s">
        <v>11337</v>
      </c>
      <c r="H1120" s="2" t="s">
        <v>715</v>
      </c>
      <c r="I1120" s="2" t="s">
        <v>676</v>
      </c>
      <c r="J1120" s="2" t="s">
        <v>689</v>
      </c>
      <c r="K1120" s="2" t="s">
        <v>2432</v>
      </c>
      <c r="L1120" s="2" t="s">
        <v>11338</v>
      </c>
      <c r="M1120" s="2" t="s">
        <v>9049</v>
      </c>
      <c r="N1120" s="2" t="s">
        <v>11339</v>
      </c>
      <c r="O1120" s="2" t="s">
        <v>11340</v>
      </c>
    </row>
    <row r="1121" customFormat="false" ht="15" hidden="false" customHeight="false" outlineLevel="0" collapsed="false">
      <c r="A1121" s="2" t="s">
        <v>11341</v>
      </c>
      <c r="B1121" s="2" t="s">
        <v>11342</v>
      </c>
      <c r="C1121" s="2" t="s">
        <v>11343</v>
      </c>
      <c r="D1121" s="2" t="s">
        <v>11344</v>
      </c>
      <c r="E1121" s="2" t="s">
        <v>11345</v>
      </c>
      <c r="F1121" s="2" t="s">
        <v>11346</v>
      </c>
      <c r="G1121" s="2" t="s">
        <v>11347</v>
      </c>
      <c r="H1121" s="2" t="s">
        <v>675</v>
      </c>
      <c r="I1121" s="2" t="s">
        <v>676</v>
      </c>
      <c r="J1121" s="2" t="s">
        <v>927</v>
      </c>
      <c r="K1121" s="2" t="s">
        <v>858</v>
      </c>
      <c r="L1121" s="2" t="s">
        <v>11348</v>
      </c>
      <c r="M1121" s="2" t="s">
        <v>11349</v>
      </c>
      <c r="N1121" s="2" t="s">
        <v>11350</v>
      </c>
      <c r="O1121" s="2" t="s">
        <v>11351</v>
      </c>
    </row>
    <row r="1122" customFormat="false" ht="15" hidden="false" customHeight="false" outlineLevel="0" collapsed="false">
      <c r="A1122" s="2" t="s">
        <v>11352</v>
      </c>
      <c r="B1122" s="2" t="s">
        <v>11353</v>
      </c>
      <c r="C1122" s="2" t="s">
        <v>11354</v>
      </c>
      <c r="D1122" s="2" t="s">
        <v>11355</v>
      </c>
      <c r="E1122" s="2" t="s">
        <v>6981</v>
      </c>
      <c r="F1122" s="2" t="s">
        <v>1349</v>
      </c>
      <c r="G1122" s="2" t="s">
        <v>11356</v>
      </c>
      <c r="H1122" s="2" t="s">
        <v>715</v>
      </c>
      <c r="I1122" s="2" t="s">
        <v>676</v>
      </c>
      <c r="J1122" s="2" t="s">
        <v>927</v>
      </c>
      <c r="K1122" s="2" t="s">
        <v>1184</v>
      </c>
      <c r="L1122" s="2" t="s">
        <v>11357</v>
      </c>
      <c r="M1122" s="2" t="s">
        <v>11206</v>
      </c>
      <c r="N1122" s="2" t="s">
        <v>11358</v>
      </c>
      <c r="O1122" s="2" t="s">
        <v>11359</v>
      </c>
    </row>
    <row r="1123" customFormat="false" ht="15" hidden="false" customHeight="false" outlineLevel="0" collapsed="false">
      <c r="A1123" s="2" t="s">
        <v>11360</v>
      </c>
      <c r="B1123" s="2" t="s">
        <v>11361</v>
      </c>
      <c r="C1123" s="2" t="s">
        <v>11362</v>
      </c>
      <c r="D1123" s="2" t="s">
        <v>700</v>
      </c>
      <c r="E1123" s="2" t="s">
        <v>11363</v>
      </c>
      <c r="F1123" s="2" t="s">
        <v>3366</v>
      </c>
      <c r="G1123" s="2" t="s">
        <v>11364</v>
      </c>
      <c r="H1123" s="2" t="s">
        <v>675</v>
      </c>
      <c r="I1123" s="2" t="s">
        <v>676</v>
      </c>
      <c r="J1123" s="2" t="s">
        <v>689</v>
      </c>
      <c r="K1123" s="2" t="s">
        <v>822</v>
      </c>
      <c r="L1123" s="2" t="s">
        <v>11365</v>
      </c>
      <c r="M1123" s="2" t="s">
        <v>848</v>
      </c>
      <c r="N1123" s="2" t="s">
        <v>11366</v>
      </c>
      <c r="O1123" s="2" t="s">
        <v>11367</v>
      </c>
    </row>
    <row r="1124" customFormat="false" ht="15" hidden="false" customHeight="false" outlineLevel="0" collapsed="false">
      <c r="A1124" s="2" t="s">
        <v>11368</v>
      </c>
      <c r="B1124" s="2" t="s">
        <v>11369</v>
      </c>
      <c r="C1124" s="2" t="s">
        <v>11370</v>
      </c>
      <c r="D1124" s="2" t="s">
        <v>11371</v>
      </c>
      <c r="E1124" s="2" t="s">
        <v>3671</v>
      </c>
      <c r="F1124" s="2" t="s">
        <v>2724</v>
      </c>
      <c r="G1124" s="2" t="s">
        <v>10459</v>
      </c>
      <c r="H1124" s="2" t="s">
        <v>675</v>
      </c>
      <c r="I1124" s="2" t="s">
        <v>676</v>
      </c>
      <c r="J1124" s="2" t="s">
        <v>689</v>
      </c>
      <c r="K1124" s="2" t="s">
        <v>822</v>
      </c>
      <c r="L1124" s="2" t="s">
        <v>11372</v>
      </c>
      <c r="M1124" s="2" t="s">
        <v>10202</v>
      </c>
      <c r="N1124" s="2" t="s">
        <v>11373</v>
      </c>
      <c r="O1124" s="2" t="s">
        <v>11374</v>
      </c>
    </row>
    <row r="1125" customFormat="false" ht="15" hidden="false" customHeight="false" outlineLevel="0" collapsed="false">
      <c r="A1125" s="2" t="s">
        <v>11375</v>
      </c>
      <c r="B1125" s="2" t="s">
        <v>11376</v>
      </c>
      <c r="C1125" s="2" t="s">
        <v>11377</v>
      </c>
      <c r="D1125" s="2" t="s">
        <v>11378</v>
      </c>
      <c r="E1125" s="2" t="s">
        <v>2159</v>
      </c>
      <c r="F1125" s="2" t="s">
        <v>11379</v>
      </c>
      <c r="G1125" s="2" t="s">
        <v>11380</v>
      </c>
      <c r="H1125" s="2" t="s">
        <v>675</v>
      </c>
      <c r="I1125" s="2" t="s">
        <v>676</v>
      </c>
      <c r="J1125" s="2" t="s">
        <v>689</v>
      </c>
      <c r="K1125" s="2" t="s">
        <v>881</v>
      </c>
      <c r="L1125" s="2" t="s">
        <v>11381</v>
      </c>
      <c r="M1125" s="2" t="s">
        <v>11382</v>
      </c>
      <c r="N1125" s="2" t="s">
        <v>11383</v>
      </c>
      <c r="O1125" s="2" t="s">
        <v>11384</v>
      </c>
    </row>
    <row r="1126" customFormat="false" ht="15" hidden="false" customHeight="false" outlineLevel="0" collapsed="false">
      <c r="A1126" s="2" t="s">
        <v>11385</v>
      </c>
      <c r="B1126" s="2" t="s">
        <v>11386</v>
      </c>
      <c r="C1126" s="2" t="s">
        <v>11387</v>
      </c>
      <c r="D1126" s="2" t="s">
        <v>11388</v>
      </c>
      <c r="E1126" s="2" t="s">
        <v>672</v>
      </c>
      <c r="F1126" s="2" t="s">
        <v>10500</v>
      </c>
      <c r="G1126" s="2" t="s">
        <v>10756</v>
      </c>
      <c r="H1126" s="2" t="s">
        <v>675</v>
      </c>
      <c r="I1126" s="2" t="s">
        <v>676</v>
      </c>
      <c r="J1126" s="2" t="s">
        <v>689</v>
      </c>
      <c r="K1126" s="2" t="s">
        <v>703</v>
      </c>
      <c r="L1126" s="2" t="s">
        <v>11389</v>
      </c>
      <c r="M1126" s="2" t="s">
        <v>11174</v>
      </c>
      <c r="N1126" s="2" t="s">
        <v>11390</v>
      </c>
      <c r="O1126" s="2" t="s">
        <v>11391</v>
      </c>
    </row>
    <row r="1127" customFormat="false" ht="15" hidden="false" customHeight="false" outlineLevel="0" collapsed="false">
      <c r="A1127" s="2" t="s">
        <v>11392</v>
      </c>
      <c r="B1127" s="2" t="s">
        <v>11393</v>
      </c>
      <c r="C1127" s="2" t="s">
        <v>11394</v>
      </c>
      <c r="D1127" s="2" t="s">
        <v>5653</v>
      </c>
      <c r="E1127" s="2" t="s">
        <v>11395</v>
      </c>
      <c r="F1127" s="2" t="s">
        <v>8046</v>
      </c>
      <c r="G1127" s="2" t="s">
        <v>1597</v>
      </c>
      <c r="H1127" s="2" t="s">
        <v>675</v>
      </c>
      <c r="I1127" s="2" t="s">
        <v>676</v>
      </c>
      <c r="J1127" s="2" t="s">
        <v>689</v>
      </c>
      <c r="K1127" s="2" t="s">
        <v>1184</v>
      </c>
      <c r="L1127" s="2" t="s">
        <v>11396</v>
      </c>
      <c r="M1127" s="2" t="s">
        <v>8249</v>
      </c>
      <c r="N1127" s="2" t="s">
        <v>11397</v>
      </c>
      <c r="O1127" s="2" t="s">
        <v>11398</v>
      </c>
    </row>
    <row r="1128" customFormat="false" ht="15" hidden="false" customHeight="false" outlineLevel="0" collapsed="false">
      <c r="A1128" s="2" t="s">
        <v>11399</v>
      </c>
      <c r="B1128" s="2" t="s">
        <v>11400</v>
      </c>
      <c r="C1128" s="2" t="s">
        <v>11401</v>
      </c>
      <c r="D1128" s="2" t="s">
        <v>11402</v>
      </c>
      <c r="E1128" s="2" t="s">
        <v>7865</v>
      </c>
      <c r="F1128" s="2" t="s">
        <v>11403</v>
      </c>
      <c r="G1128" s="2" t="s">
        <v>11404</v>
      </c>
      <c r="H1128" s="2" t="s">
        <v>715</v>
      </c>
      <c r="I1128" s="2" t="s">
        <v>676</v>
      </c>
      <c r="J1128" s="2" t="s">
        <v>689</v>
      </c>
      <c r="K1128" s="2" t="s">
        <v>788</v>
      </c>
      <c r="L1128" s="2" t="s">
        <v>11405</v>
      </c>
      <c r="M1128" s="2" t="s">
        <v>5538</v>
      </c>
      <c r="N1128" s="2" t="s">
        <v>11406</v>
      </c>
      <c r="O1128" s="2" t="s">
        <v>11407</v>
      </c>
    </row>
    <row r="1129" customFormat="false" ht="15" hidden="false" customHeight="false" outlineLevel="0" collapsed="false">
      <c r="A1129" s="2" t="s">
        <v>11408</v>
      </c>
      <c r="B1129" s="2" t="s">
        <v>11409</v>
      </c>
      <c r="C1129" s="2" t="s">
        <v>11410</v>
      </c>
      <c r="D1129" s="2" t="s">
        <v>2333</v>
      </c>
      <c r="E1129" s="2" t="s">
        <v>11411</v>
      </c>
      <c r="F1129" s="2" t="s">
        <v>11412</v>
      </c>
      <c r="G1129" s="2" t="s">
        <v>11413</v>
      </c>
      <c r="H1129" s="2" t="s">
        <v>675</v>
      </c>
      <c r="I1129" s="2" t="s">
        <v>676</v>
      </c>
      <c r="J1129" s="2" t="s">
        <v>689</v>
      </c>
      <c r="K1129" s="2" t="s">
        <v>763</v>
      </c>
      <c r="L1129" s="2" t="s">
        <v>7173</v>
      </c>
      <c r="M1129" s="2" t="s">
        <v>11414</v>
      </c>
      <c r="N1129" s="2" t="s">
        <v>11415</v>
      </c>
      <c r="O1129" s="2" t="s">
        <v>11416</v>
      </c>
    </row>
    <row r="1130" customFormat="false" ht="15" hidden="false" customHeight="false" outlineLevel="0" collapsed="false">
      <c r="A1130" s="2" t="s">
        <v>11417</v>
      </c>
      <c r="B1130" s="2" t="s">
        <v>11418</v>
      </c>
      <c r="C1130" s="2" t="s">
        <v>11419</v>
      </c>
      <c r="D1130" s="2" t="s">
        <v>2933</v>
      </c>
      <c r="E1130" s="2" t="s">
        <v>6355</v>
      </c>
      <c r="F1130" s="2" t="s">
        <v>2704</v>
      </c>
      <c r="G1130" s="2" t="s">
        <v>11420</v>
      </c>
      <c r="H1130" s="2" t="s">
        <v>675</v>
      </c>
      <c r="I1130" s="2" t="s">
        <v>676</v>
      </c>
      <c r="J1130" s="2" t="s">
        <v>927</v>
      </c>
      <c r="K1130" s="2" t="s">
        <v>834</v>
      </c>
      <c r="L1130" s="2" t="s">
        <v>11421</v>
      </c>
      <c r="M1130" s="2" t="s">
        <v>6408</v>
      </c>
      <c r="N1130" s="2" t="s">
        <v>11422</v>
      </c>
      <c r="O1130" s="2" t="s">
        <v>11423</v>
      </c>
    </row>
    <row r="1131" customFormat="false" ht="15" hidden="false" customHeight="false" outlineLevel="0" collapsed="false">
      <c r="A1131" s="2" t="s">
        <v>11424</v>
      </c>
      <c r="B1131" s="2" t="s">
        <v>10836</v>
      </c>
      <c r="C1131" s="2" t="s">
        <v>11425</v>
      </c>
      <c r="D1131" s="2" t="s">
        <v>11426</v>
      </c>
      <c r="E1131" s="2" t="s">
        <v>11427</v>
      </c>
      <c r="F1131" s="2" t="s">
        <v>3680</v>
      </c>
      <c r="G1131" s="2" t="s">
        <v>9116</v>
      </c>
      <c r="H1131" s="2" t="s">
        <v>715</v>
      </c>
      <c r="I1131" s="2" t="s">
        <v>676</v>
      </c>
      <c r="J1131" s="2" t="s">
        <v>689</v>
      </c>
      <c r="K1131" s="2" t="s">
        <v>1184</v>
      </c>
      <c r="L1131" s="2" t="s">
        <v>11428</v>
      </c>
      <c r="M1131" s="2" t="s">
        <v>1992</v>
      </c>
      <c r="N1131" s="2" t="s">
        <v>11429</v>
      </c>
      <c r="O1131" s="2" t="s">
        <v>10841</v>
      </c>
    </row>
    <row r="1132" customFormat="false" ht="15" hidden="false" customHeight="false" outlineLevel="0" collapsed="false">
      <c r="A1132" s="2" t="s">
        <v>11430</v>
      </c>
      <c r="B1132" s="2" t="s">
        <v>11431</v>
      </c>
      <c r="C1132" s="2" t="s">
        <v>11432</v>
      </c>
      <c r="D1132" s="2" t="s">
        <v>11433</v>
      </c>
      <c r="E1132" s="2" t="s">
        <v>11283</v>
      </c>
      <c r="F1132" s="2" t="s">
        <v>11434</v>
      </c>
      <c r="G1132" s="2" t="s">
        <v>11435</v>
      </c>
      <c r="H1132" s="2" t="s">
        <v>675</v>
      </c>
      <c r="I1132" s="2" t="s">
        <v>676</v>
      </c>
      <c r="J1132" s="2" t="s">
        <v>255</v>
      </c>
      <c r="K1132" s="2" t="s">
        <v>834</v>
      </c>
      <c r="L1132" s="2" t="s">
        <v>11436</v>
      </c>
      <c r="M1132" s="2" t="s">
        <v>11437</v>
      </c>
      <c r="N1132" s="2" t="s">
        <v>11438</v>
      </c>
      <c r="O1132" s="2" t="s">
        <v>11439</v>
      </c>
    </row>
    <row r="1133" customFormat="false" ht="15" hidden="false" customHeight="false" outlineLevel="0" collapsed="false">
      <c r="A1133" s="2" t="s">
        <v>11440</v>
      </c>
      <c r="B1133" s="2" t="s">
        <v>11441</v>
      </c>
      <c r="C1133" s="2" t="s">
        <v>11442</v>
      </c>
      <c r="D1133" s="2" t="s">
        <v>6453</v>
      </c>
      <c r="E1133" s="2" t="s">
        <v>11443</v>
      </c>
      <c r="F1133" s="2" t="s">
        <v>2273</v>
      </c>
      <c r="G1133" s="2" t="s">
        <v>11444</v>
      </c>
      <c r="H1133" s="2" t="s">
        <v>675</v>
      </c>
      <c r="I1133" s="2" t="s">
        <v>676</v>
      </c>
      <c r="J1133" s="2" t="s">
        <v>689</v>
      </c>
      <c r="K1133" s="2" t="s">
        <v>690</v>
      </c>
      <c r="L1133" s="2" t="s">
        <v>5947</v>
      </c>
      <c r="M1133" s="2" t="s">
        <v>1253</v>
      </c>
      <c r="N1133" s="2" t="s">
        <v>11445</v>
      </c>
      <c r="O1133" s="2" t="s">
        <v>11446</v>
      </c>
    </row>
    <row r="1134" customFormat="false" ht="15" hidden="false" customHeight="false" outlineLevel="0" collapsed="false">
      <c r="A1134" s="2" t="s">
        <v>11447</v>
      </c>
      <c r="B1134" s="2" t="s">
        <v>11448</v>
      </c>
      <c r="C1134" s="2" t="s">
        <v>11449</v>
      </c>
      <c r="D1134" s="2" t="s">
        <v>2810</v>
      </c>
      <c r="E1134" s="2" t="s">
        <v>11450</v>
      </c>
      <c r="F1134" s="2" t="s">
        <v>11451</v>
      </c>
      <c r="G1134" s="2" t="s">
        <v>5428</v>
      </c>
      <c r="H1134" s="2" t="s">
        <v>715</v>
      </c>
      <c r="I1134" s="2" t="s">
        <v>676</v>
      </c>
      <c r="J1134" s="2" t="s">
        <v>689</v>
      </c>
      <c r="K1134" s="2" t="s">
        <v>763</v>
      </c>
      <c r="L1134" s="2" t="s">
        <v>11452</v>
      </c>
      <c r="M1134" s="2" t="s">
        <v>11453</v>
      </c>
      <c r="N1134" s="2" t="s">
        <v>11454</v>
      </c>
      <c r="O1134" s="2" t="s">
        <v>11455</v>
      </c>
    </row>
    <row r="1135" customFormat="false" ht="15" hidden="false" customHeight="false" outlineLevel="0" collapsed="false">
      <c r="A1135" s="2" t="s">
        <v>11456</v>
      </c>
      <c r="B1135" s="2" t="s">
        <v>11457</v>
      </c>
      <c r="C1135" s="2" t="s">
        <v>11458</v>
      </c>
      <c r="D1135" s="2" t="s">
        <v>1227</v>
      </c>
      <c r="E1135" s="2" t="s">
        <v>11459</v>
      </c>
      <c r="F1135" s="2" t="s">
        <v>5829</v>
      </c>
      <c r="G1135" s="2" t="s">
        <v>11460</v>
      </c>
      <c r="H1135" s="2" t="s">
        <v>675</v>
      </c>
      <c r="I1135" s="2" t="s">
        <v>676</v>
      </c>
      <c r="J1135" s="2" t="s">
        <v>915</v>
      </c>
      <c r="K1135" s="2" t="s">
        <v>2432</v>
      </c>
      <c r="L1135" s="2" t="s">
        <v>11461</v>
      </c>
      <c r="M1135" s="2" t="s">
        <v>9827</v>
      </c>
      <c r="N1135" s="2" t="s">
        <v>11462</v>
      </c>
      <c r="O1135" s="2" t="s">
        <v>11463</v>
      </c>
    </row>
    <row r="1136" customFormat="false" ht="15" hidden="false" customHeight="false" outlineLevel="0" collapsed="false">
      <c r="A1136" s="2" t="s">
        <v>11464</v>
      </c>
      <c r="B1136" s="2" t="s">
        <v>11465</v>
      </c>
      <c r="C1136" s="2" t="s">
        <v>11466</v>
      </c>
      <c r="D1136" s="2" t="s">
        <v>11467</v>
      </c>
      <c r="E1136" s="2" t="s">
        <v>8653</v>
      </c>
      <c r="F1136" s="2" t="s">
        <v>4097</v>
      </c>
      <c r="G1136" s="2" t="s">
        <v>11468</v>
      </c>
      <c r="H1136" s="2" t="s">
        <v>675</v>
      </c>
      <c r="I1136" s="2" t="s">
        <v>676</v>
      </c>
      <c r="J1136" s="2" t="s">
        <v>787</v>
      </c>
      <c r="K1136" s="2" t="s">
        <v>677</v>
      </c>
      <c r="L1136" s="2" t="s">
        <v>5324</v>
      </c>
      <c r="M1136" s="2" t="s">
        <v>11469</v>
      </c>
      <c r="N1136" s="2" t="s">
        <v>11470</v>
      </c>
      <c r="O1136" s="2" t="s">
        <v>11471</v>
      </c>
    </row>
    <row r="1137" customFormat="false" ht="15" hidden="false" customHeight="false" outlineLevel="0" collapsed="false">
      <c r="A1137" s="2" t="s">
        <v>11472</v>
      </c>
      <c r="B1137" s="2" t="s">
        <v>11473</v>
      </c>
      <c r="C1137" s="2" t="s">
        <v>11474</v>
      </c>
      <c r="D1137" s="2" t="s">
        <v>11475</v>
      </c>
      <c r="E1137" s="2" t="s">
        <v>3116</v>
      </c>
      <c r="F1137" s="2" t="s">
        <v>11476</v>
      </c>
      <c r="G1137" s="2" t="s">
        <v>11477</v>
      </c>
      <c r="H1137" s="2" t="s">
        <v>715</v>
      </c>
      <c r="I1137" s="2" t="s">
        <v>676</v>
      </c>
      <c r="J1137" s="2" t="s">
        <v>689</v>
      </c>
      <c r="K1137" s="2" t="s">
        <v>1184</v>
      </c>
      <c r="L1137" s="2" t="s">
        <v>11478</v>
      </c>
      <c r="M1137" s="2" t="s">
        <v>6735</v>
      </c>
      <c r="N1137" s="2" t="s">
        <v>11479</v>
      </c>
      <c r="O1137" s="2" t="s">
        <v>11480</v>
      </c>
    </row>
    <row r="1138" customFormat="false" ht="15" hidden="false" customHeight="false" outlineLevel="0" collapsed="false">
      <c r="A1138" s="2" t="s">
        <v>11481</v>
      </c>
      <c r="B1138" s="2" t="s">
        <v>11482</v>
      </c>
      <c r="C1138" s="2" t="s">
        <v>11483</v>
      </c>
      <c r="D1138" s="2" t="s">
        <v>11484</v>
      </c>
      <c r="E1138" s="2" t="s">
        <v>11485</v>
      </c>
      <c r="F1138" s="2" t="s">
        <v>11486</v>
      </c>
      <c r="G1138" s="2" t="s">
        <v>11487</v>
      </c>
      <c r="H1138" s="2" t="s">
        <v>715</v>
      </c>
      <c r="I1138" s="2" t="s">
        <v>676</v>
      </c>
      <c r="J1138" s="2" t="s">
        <v>689</v>
      </c>
      <c r="K1138" s="2" t="s">
        <v>2432</v>
      </c>
      <c r="L1138" s="2" t="s">
        <v>11488</v>
      </c>
      <c r="M1138" s="2" t="s">
        <v>8010</v>
      </c>
      <c r="N1138" s="2" t="s">
        <v>11489</v>
      </c>
      <c r="O1138" s="2" t="s">
        <v>11490</v>
      </c>
    </row>
    <row r="1139" customFormat="false" ht="15" hidden="false" customHeight="false" outlineLevel="0" collapsed="false">
      <c r="A1139" s="2" t="s">
        <v>11491</v>
      </c>
      <c r="B1139" s="2" t="s">
        <v>11492</v>
      </c>
      <c r="C1139" s="2" t="s">
        <v>11493</v>
      </c>
      <c r="D1139" s="2" t="s">
        <v>11494</v>
      </c>
      <c r="E1139" s="2" t="s">
        <v>2622</v>
      </c>
      <c r="F1139" s="2" t="s">
        <v>7209</v>
      </c>
      <c r="G1139" s="2" t="s">
        <v>7295</v>
      </c>
      <c r="H1139" s="2" t="s">
        <v>675</v>
      </c>
      <c r="I1139" s="2" t="s">
        <v>676</v>
      </c>
      <c r="J1139" s="2" t="s">
        <v>689</v>
      </c>
      <c r="K1139" s="2" t="s">
        <v>690</v>
      </c>
      <c r="L1139" s="2" t="s">
        <v>11495</v>
      </c>
      <c r="M1139" s="2" t="s">
        <v>3727</v>
      </c>
      <c r="N1139" s="2" t="s">
        <v>11496</v>
      </c>
      <c r="O1139" s="2" t="s">
        <v>11497</v>
      </c>
    </row>
    <row r="1140" customFormat="false" ht="15" hidden="false" customHeight="false" outlineLevel="0" collapsed="false">
      <c r="A1140" s="2" t="s">
        <v>11498</v>
      </c>
      <c r="B1140" s="2" t="s">
        <v>11499</v>
      </c>
      <c r="C1140" s="2" t="s">
        <v>11500</v>
      </c>
      <c r="D1140" s="2" t="s">
        <v>9979</v>
      </c>
      <c r="E1140" s="2" t="s">
        <v>6256</v>
      </c>
      <c r="F1140" s="2" t="s">
        <v>5829</v>
      </c>
      <c r="G1140" s="2" t="s">
        <v>11501</v>
      </c>
      <c r="H1140" s="2" t="s">
        <v>715</v>
      </c>
      <c r="I1140" s="2" t="s">
        <v>676</v>
      </c>
      <c r="J1140" s="2" t="s">
        <v>689</v>
      </c>
      <c r="K1140" s="2" t="s">
        <v>822</v>
      </c>
      <c r="L1140" s="2" t="s">
        <v>11502</v>
      </c>
      <c r="M1140" s="2" t="s">
        <v>11503</v>
      </c>
      <c r="N1140" s="2" t="s">
        <v>11504</v>
      </c>
      <c r="O1140" s="2" t="s">
        <v>11505</v>
      </c>
    </row>
    <row r="1141" customFormat="false" ht="15" hidden="false" customHeight="false" outlineLevel="0" collapsed="false">
      <c r="A1141" s="2" t="s">
        <v>11506</v>
      </c>
      <c r="B1141" s="2" t="s">
        <v>11507</v>
      </c>
      <c r="C1141" s="2" t="s">
        <v>11508</v>
      </c>
      <c r="D1141" s="2" t="s">
        <v>11509</v>
      </c>
      <c r="E1141" s="2" t="s">
        <v>4600</v>
      </c>
      <c r="F1141" s="2" t="s">
        <v>11510</v>
      </c>
      <c r="G1141" s="2" t="s">
        <v>11511</v>
      </c>
      <c r="H1141" s="2" t="s">
        <v>715</v>
      </c>
      <c r="I1141" s="2" t="s">
        <v>676</v>
      </c>
      <c r="J1141" s="2" t="s">
        <v>702</v>
      </c>
      <c r="K1141" s="2" t="s">
        <v>822</v>
      </c>
      <c r="L1141" s="2" t="s">
        <v>11512</v>
      </c>
      <c r="M1141" s="2" t="s">
        <v>2688</v>
      </c>
      <c r="N1141" s="2" t="s">
        <v>11513</v>
      </c>
      <c r="O1141" s="2" t="s">
        <v>11514</v>
      </c>
    </row>
    <row r="1142" customFormat="false" ht="15" hidden="false" customHeight="false" outlineLevel="0" collapsed="false">
      <c r="A1142" s="2" t="s">
        <v>11515</v>
      </c>
      <c r="B1142" s="2" t="s">
        <v>11162</v>
      </c>
      <c r="C1142" s="2" t="s">
        <v>11516</v>
      </c>
      <c r="D1142" s="2" t="s">
        <v>7726</v>
      </c>
      <c r="E1142" s="2" t="s">
        <v>4364</v>
      </c>
      <c r="F1142" s="2" t="s">
        <v>1411</v>
      </c>
      <c r="G1142" s="2" t="s">
        <v>1028</v>
      </c>
      <c r="H1142" s="2" t="s">
        <v>675</v>
      </c>
      <c r="I1142" s="2" t="s">
        <v>676</v>
      </c>
      <c r="J1142" s="2" t="s">
        <v>787</v>
      </c>
      <c r="K1142" s="2" t="s">
        <v>834</v>
      </c>
      <c r="L1142" s="2" t="s">
        <v>10773</v>
      </c>
      <c r="M1142" s="2" t="s">
        <v>11517</v>
      </c>
      <c r="N1142" s="2" t="s">
        <v>11518</v>
      </c>
      <c r="O1142" s="2" t="s">
        <v>11167</v>
      </c>
    </row>
    <row r="1143" customFormat="false" ht="15" hidden="false" customHeight="false" outlineLevel="0" collapsed="false">
      <c r="A1143" s="2" t="s">
        <v>11519</v>
      </c>
      <c r="B1143" s="2" t="s">
        <v>11520</v>
      </c>
      <c r="C1143" s="2" t="s">
        <v>11521</v>
      </c>
      <c r="D1143" s="2" t="s">
        <v>11522</v>
      </c>
      <c r="E1143" s="2" t="s">
        <v>3183</v>
      </c>
      <c r="F1143" s="2" t="s">
        <v>2203</v>
      </c>
      <c r="G1143" s="2" t="s">
        <v>11523</v>
      </c>
      <c r="H1143" s="2" t="s">
        <v>675</v>
      </c>
      <c r="I1143" s="2" t="s">
        <v>676</v>
      </c>
      <c r="J1143" s="2" t="s">
        <v>787</v>
      </c>
      <c r="K1143" s="2" t="s">
        <v>775</v>
      </c>
      <c r="L1143" s="2" t="s">
        <v>11524</v>
      </c>
      <c r="M1143" s="2" t="s">
        <v>11525</v>
      </c>
      <c r="N1143" s="2" t="s">
        <v>11526</v>
      </c>
      <c r="O1143" s="2" t="s">
        <v>11527</v>
      </c>
    </row>
    <row r="1144" customFormat="false" ht="15" hidden="false" customHeight="false" outlineLevel="0" collapsed="false">
      <c r="A1144" s="2" t="s">
        <v>11528</v>
      </c>
      <c r="B1144" s="2" t="s">
        <v>11529</v>
      </c>
      <c r="C1144" s="2" t="s">
        <v>11530</v>
      </c>
      <c r="D1144" s="2" t="s">
        <v>5728</v>
      </c>
      <c r="E1144" s="2" t="s">
        <v>11531</v>
      </c>
      <c r="F1144" s="2" t="s">
        <v>1519</v>
      </c>
      <c r="G1144" s="2" t="s">
        <v>11532</v>
      </c>
      <c r="H1144" s="2" t="s">
        <v>675</v>
      </c>
      <c r="I1144" s="2" t="s">
        <v>676</v>
      </c>
      <c r="J1144" s="2" t="s">
        <v>750</v>
      </c>
      <c r="K1144" s="2" t="s">
        <v>2432</v>
      </c>
      <c r="L1144" s="2" t="s">
        <v>11533</v>
      </c>
      <c r="M1144" s="2" t="s">
        <v>5131</v>
      </c>
      <c r="N1144" s="2" t="s">
        <v>11534</v>
      </c>
      <c r="O1144" s="2" t="s">
        <v>11535</v>
      </c>
    </row>
    <row r="1145" customFormat="false" ht="15" hidden="false" customHeight="false" outlineLevel="0" collapsed="false">
      <c r="A1145" s="2" t="s">
        <v>11536</v>
      </c>
      <c r="B1145" s="2" t="s">
        <v>11537</v>
      </c>
      <c r="C1145" s="2" t="s">
        <v>11538</v>
      </c>
      <c r="D1145" s="2" t="s">
        <v>11539</v>
      </c>
      <c r="E1145" s="2" t="s">
        <v>5923</v>
      </c>
      <c r="F1145" s="2" t="s">
        <v>8185</v>
      </c>
      <c r="G1145" s="2" t="s">
        <v>11540</v>
      </c>
      <c r="H1145" s="2" t="s">
        <v>675</v>
      </c>
      <c r="I1145" s="2" t="s">
        <v>676</v>
      </c>
      <c r="J1145" s="2" t="s">
        <v>750</v>
      </c>
      <c r="K1145" s="2" t="s">
        <v>718</v>
      </c>
      <c r="L1145" s="2" t="s">
        <v>11541</v>
      </c>
      <c r="M1145" s="2" t="s">
        <v>5265</v>
      </c>
      <c r="N1145" s="2" t="s">
        <v>11542</v>
      </c>
      <c r="O1145" s="2" t="s">
        <v>11543</v>
      </c>
    </row>
    <row r="1146" customFormat="false" ht="15" hidden="false" customHeight="false" outlineLevel="0" collapsed="false">
      <c r="A1146" s="2" t="s">
        <v>11544</v>
      </c>
      <c r="B1146" s="2" t="s">
        <v>11545</v>
      </c>
      <c r="C1146" s="2" t="s">
        <v>11546</v>
      </c>
      <c r="D1146" s="2" t="s">
        <v>11547</v>
      </c>
      <c r="E1146" s="2" t="s">
        <v>2778</v>
      </c>
      <c r="F1146" s="2" t="s">
        <v>11548</v>
      </c>
      <c r="G1146" s="2" t="s">
        <v>11549</v>
      </c>
      <c r="H1146" s="2" t="s">
        <v>715</v>
      </c>
      <c r="I1146" s="2" t="s">
        <v>676</v>
      </c>
      <c r="J1146" s="2" t="s">
        <v>915</v>
      </c>
      <c r="K1146" s="2" t="s">
        <v>775</v>
      </c>
      <c r="L1146" s="2" t="s">
        <v>11550</v>
      </c>
      <c r="M1146" s="2" t="s">
        <v>1478</v>
      </c>
      <c r="N1146" s="2" t="s">
        <v>11551</v>
      </c>
      <c r="O1146" s="2" t="s">
        <v>11552</v>
      </c>
    </row>
    <row r="1147" customFormat="false" ht="15" hidden="false" customHeight="false" outlineLevel="0" collapsed="false">
      <c r="A1147" s="2" t="s">
        <v>11553</v>
      </c>
      <c r="B1147" s="2" t="s">
        <v>2786</v>
      </c>
      <c r="C1147" s="2" t="s">
        <v>11554</v>
      </c>
      <c r="D1147" s="2" t="s">
        <v>11555</v>
      </c>
      <c r="E1147" s="2" t="s">
        <v>11556</v>
      </c>
      <c r="F1147" s="2" t="s">
        <v>4933</v>
      </c>
      <c r="G1147" s="2" t="s">
        <v>8076</v>
      </c>
      <c r="H1147" s="2" t="s">
        <v>715</v>
      </c>
      <c r="I1147" s="2" t="s">
        <v>676</v>
      </c>
      <c r="J1147" s="2" t="s">
        <v>689</v>
      </c>
      <c r="K1147" s="2" t="s">
        <v>811</v>
      </c>
      <c r="L1147" s="2" t="s">
        <v>11557</v>
      </c>
      <c r="M1147" s="2" t="s">
        <v>4472</v>
      </c>
      <c r="N1147" s="2" t="s">
        <v>11558</v>
      </c>
      <c r="O1147" s="2" t="s">
        <v>2795</v>
      </c>
    </row>
    <row r="1148" customFormat="false" ht="15" hidden="false" customHeight="false" outlineLevel="0" collapsed="false">
      <c r="A1148" s="2" t="s">
        <v>11559</v>
      </c>
      <c r="B1148" s="2" t="s">
        <v>11560</v>
      </c>
      <c r="C1148" s="2" t="s">
        <v>11561</v>
      </c>
      <c r="D1148" s="2" t="s">
        <v>5671</v>
      </c>
      <c r="E1148" s="2" t="s">
        <v>10006</v>
      </c>
      <c r="F1148" s="2" t="s">
        <v>11562</v>
      </c>
      <c r="G1148" s="2" t="s">
        <v>11563</v>
      </c>
      <c r="H1148" s="2" t="s">
        <v>715</v>
      </c>
      <c r="I1148" s="2" t="s">
        <v>676</v>
      </c>
      <c r="J1148" s="2" t="s">
        <v>689</v>
      </c>
      <c r="K1148" s="2" t="s">
        <v>788</v>
      </c>
      <c r="L1148" s="2" t="s">
        <v>11564</v>
      </c>
      <c r="M1148" s="2" t="s">
        <v>1588</v>
      </c>
      <c r="N1148" s="2" t="s">
        <v>11565</v>
      </c>
      <c r="O1148" s="2" t="s">
        <v>11566</v>
      </c>
    </row>
    <row r="1149" customFormat="false" ht="15" hidden="false" customHeight="false" outlineLevel="0" collapsed="false">
      <c r="A1149" s="2" t="s">
        <v>11567</v>
      </c>
      <c r="B1149" s="2" t="s">
        <v>11568</v>
      </c>
      <c r="C1149" s="2" t="s">
        <v>11569</v>
      </c>
      <c r="D1149" s="2" t="s">
        <v>11570</v>
      </c>
      <c r="E1149" s="2" t="s">
        <v>4335</v>
      </c>
      <c r="F1149" s="2" t="s">
        <v>11571</v>
      </c>
      <c r="G1149" s="2" t="s">
        <v>11572</v>
      </c>
      <c r="H1149" s="2" t="s">
        <v>675</v>
      </c>
      <c r="I1149" s="2" t="s">
        <v>676</v>
      </c>
      <c r="J1149" s="2" t="s">
        <v>689</v>
      </c>
      <c r="K1149" s="2" t="s">
        <v>834</v>
      </c>
      <c r="L1149" s="2" t="s">
        <v>11573</v>
      </c>
      <c r="M1149" s="2" t="s">
        <v>4300</v>
      </c>
      <c r="N1149" s="2" t="s">
        <v>11574</v>
      </c>
      <c r="O1149" s="2" t="s">
        <v>11575</v>
      </c>
    </row>
    <row r="1150" customFormat="false" ht="15" hidden="false" customHeight="false" outlineLevel="0" collapsed="false">
      <c r="A1150" s="2" t="s">
        <v>11576</v>
      </c>
      <c r="B1150" s="2" t="s">
        <v>5359</v>
      </c>
      <c r="C1150" s="2" t="s">
        <v>11577</v>
      </c>
      <c r="D1150" s="2" t="s">
        <v>8045</v>
      </c>
      <c r="E1150" s="2" t="s">
        <v>11578</v>
      </c>
      <c r="F1150" s="2" t="s">
        <v>11579</v>
      </c>
      <c r="G1150" s="2" t="s">
        <v>11580</v>
      </c>
      <c r="H1150" s="2" t="s">
        <v>675</v>
      </c>
      <c r="I1150" s="2" t="s">
        <v>676</v>
      </c>
      <c r="J1150" s="2" t="s">
        <v>995</v>
      </c>
      <c r="K1150" s="2" t="s">
        <v>690</v>
      </c>
      <c r="L1150" s="2" t="s">
        <v>11581</v>
      </c>
      <c r="M1150" s="2" t="s">
        <v>11582</v>
      </c>
      <c r="N1150" s="2" t="s">
        <v>11583</v>
      </c>
      <c r="O1150" s="2" t="s">
        <v>5366</v>
      </c>
    </row>
    <row r="1151" customFormat="false" ht="15" hidden="false" customHeight="false" outlineLevel="0" collapsed="false">
      <c r="A1151" s="2" t="s">
        <v>11584</v>
      </c>
      <c r="B1151" s="2" t="s">
        <v>11585</v>
      </c>
      <c r="C1151" s="2" t="s">
        <v>11586</v>
      </c>
      <c r="D1151" s="2" t="s">
        <v>11587</v>
      </c>
      <c r="E1151" s="2" t="s">
        <v>11588</v>
      </c>
      <c r="F1151" s="2" t="s">
        <v>11589</v>
      </c>
      <c r="G1151" s="2" t="s">
        <v>11590</v>
      </c>
      <c r="H1151" s="2" t="s">
        <v>675</v>
      </c>
      <c r="I1151" s="2" t="s">
        <v>676</v>
      </c>
      <c r="J1151" s="2" t="s">
        <v>689</v>
      </c>
      <c r="K1151" s="2" t="s">
        <v>718</v>
      </c>
      <c r="L1151" s="2" t="s">
        <v>11591</v>
      </c>
      <c r="M1151" s="2" t="s">
        <v>1927</v>
      </c>
      <c r="N1151" s="2" t="s">
        <v>11592</v>
      </c>
      <c r="O1151" s="2" t="s">
        <v>11593</v>
      </c>
    </row>
    <row r="1152" customFormat="false" ht="15" hidden="false" customHeight="false" outlineLevel="0" collapsed="false">
      <c r="A1152" s="2" t="s">
        <v>11594</v>
      </c>
      <c r="B1152" s="2" t="s">
        <v>6781</v>
      </c>
      <c r="C1152" s="2" t="s">
        <v>11595</v>
      </c>
      <c r="D1152" s="2" t="s">
        <v>11596</v>
      </c>
      <c r="E1152" s="2" t="s">
        <v>2398</v>
      </c>
      <c r="F1152" s="2" t="s">
        <v>1596</v>
      </c>
      <c r="G1152" s="2" t="s">
        <v>11597</v>
      </c>
      <c r="H1152" s="2" t="s">
        <v>675</v>
      </c>
      <c r="I1152" s="2" t="s">
        <v>676</v>
      </c>
      <c r="J1152" s="2" t="s">
        <v>689</v>
      </c>
      <c r="K1152" s="2" t="s">
        <v>939</v>
      </c>
      <c r="L1152" s="2" t="s">
        <v>11598</v>
      </c>
      <c r="M1152" s="2" t="s">
        <v>10344</v>
      </c>
      <c r="N1152" s="2" t="s">
        <v>11599</v>
      </c>
      <c r="O1152" s="2" t="s">
        <v>6788</v>
      </c>
    </row>
    <row r="1153" customFormat="false" ht="15" hidden="false" customHeight="false" outlineLevel="0" collapsed="false">
      <c r="A1153" s="2" t="s">
        <v>11600</v>
      </c>
      <c r="B1153" s="2" t="s">
        <v>11601</v>
      </c>
      <c r="C1153" s="2" t="s">
        <v>11602</v>
      </c>
      <c r="D1153" s="2" t="s">
        <v>11603</v>
      </c>
      <c r="E1153" s="2" t="s">
        <v>4826</v>
      </c>
      <c r="F1153" s="2" t="s">
        <v>11379</v>
      </c>
      <c r="G1153" s="2" t="s">
        <v>11604</v>
      </c>
      <c r="H1153" s="2" t="s">
        <v>675</v>
      </c>
      <c r="I1153" s="2" t="s">
        <v>676</v>
      </c>
      <c r="J1153" s="2" t="s">
        <v>915</v>
      </c>
      <c r="K1153" s="2" t="s">
        <v>822</v>
      </c>
      <c r="L1153" s="2" t="s">
        <v>11605</v>
      </c>
      <c r="M1153" s="2" t="s">
        <v>5927</v>
      </c>
      <c r="N1153" s="2" t="s">
        <v>11606</v>
      </c>
      <c r="O1153" s="2" t="s">
        <v>11607</v>
      </c>
    </row>
    <row r="1154" customFormat="false" ht="15" hidden="false" customHeight="false" outlineLevel="0" collapsed="false">
      <c r="A1154" s="2" t="s">
        <v>11608</v>
      </c>
      <c r="B1154" s="2" t="s">
        <v>11609</v>
      </c>
      <c r="C1154" s="2" t="s">
        <v>11610</v>
      </c>
      <c r="D1154" s="2" t="s">
        <v>7846</v>
      </c>
      <c r="E1154" s="2" t="s">
        <v>11611</v>
      </c>
      <c r="F1154" s="2" t="s">
        <v>11612</v>
      </c>
      <c r="G1154" s="2" t="s">
        <v>4267</v>
      </c>
      <c r="H1154" s="2" t="s">
        <v>715</v>
      </c>
      <c r="I1154" s="2" t="s">
        <v>676</v>
      </c>
      <c r="J1154" s="2" t="s">
        <v>927</v>
      </c>
      <c r="K1154" s="2" t="s">
        <v>846</v>
      </c>
      <c r="L1154" s="2" t="s">
        <v>11613</v>
      </c>
      <c r="M1154" s="2" t="s">
        <v>11614</v>
      </c>
      <c r="N1154" s="2" t="s">
        <v>11615</v>
      </c>
      <c r="O1154" s="2" t="s">
        <v>11616</v>
      </c>
    </row>
    <row r="1155" customFormat="false" ht="15" hidden="false" customHeight="false" outlineLevel="0" collapsed="false">
      <c r="A1155" s="2" t="s">
        <v>11617</v>
      </c>
      <c r="B1155" s="2" t="s">
        <v>11618</v>
      </c>
      <c r="C1155" s="2" t="s">
        <v>11619</v>
      </c>
      <c r="D1155" s="2" t="s">
        <v>11620</v>
      </c>
      <c r="E1155" s="2" t="s">
        <v>7112</v>
      </c>
      <c r="F1155" s="2" t="s">
        <v>11621</v>
      </c>
      <c r="G1155" s="2" t="s">
        <v>11622</v>
      </c>
      <c r="H1155" s="2" t="s">
        <v>715</v>
      </c>
      <c r="I1155" s="2" t="s">
        <v>676</v>
      </c>
      <c r="J1155" s="2" t="s">
        <v>750</v>
      </c>
      <c r="K1155" s="2" t="s">
        <v>677</v>
      </c>
      <c r="L1155" s="2" t="s">
        <v>11623</v>
      </c>
      <c r="M1155" s="2" t="s">
        <v>777</v>
      </c>
      <c r="N1155" s="2" t="s">
        <v>11624</v>
      </c>
      <c r="O1155" s="2" t="s">
        <v>11625</v>
      </c>
    </row>
    <row r="1156" customFormat="false" ht="15" hidden="false" customHeight="false" outlineLevel="0" collapsed="false">
      <c r="A1156" s="2" t="s">
        <v>11626</v>
      </c>
      <c r="B1156" s="2" t="s">
        <v>11627</v>
      </c>
      <c r="C1156" s="2" t="s">
        <v>11628</v>
      </c>
      <c r="D1156" s="2" t="s">
        <v>10728</v>
      </c>
      <c r="E1156" s="2" t="s">
        <v>7373</v>
      </c>
      <c r="F1156" s="2" t="s">
        <v>10728</v>
      </c>
      <c r="G1156" s="2" t="s">
        <v>11629</v>
      </c>
      <c r="H1156" s="2" t="s">
        <v>675</v>
      </c>
      <c r="I1156" s="2" t="s">
        <v>676</v>
      </c>
      <c r="J1156" s="2" t="s">
        <v>702</v>
      </c>
      <c r="K1156" s="2" t="s">
        <v>834</v>
      </c>
      <c r="L1156" s="2" t="s">
        <v>11630</v>
      </c>
      <c r="M1156" s="2" t="s">
        <v>3594</v>
      </c>
      <c r="N1156" s="2" t="s">
        <v>11631</v>
      </c>
      <c r="O1156" s="2" t="s">
        <v>11632</v>
      </c>
    </row>
    <row r="1157" customFormat="false" ht="15" hidden="false" customHeight="false" outlineLevel="0" collapsed="false">
      <c r="A1157" s="2" t="s">
        <v>11633</v>
      </c>
      <c r="B1157" s="2" t="s">
        <v>11634</v>
      </c>
      <c r="C1157" s="2" t="s">
        <v>11635</v>
      </c>
      <c r="D1157" s="2" t="s">
        <v>5556</v>
      </c>
      <c r="E1157" s="2" t="s">
        <v>10623</v>
      </c>
      <c r="F1157" s="2" t="s">
        <v>5793</v>
      </c>
      <c r="G1157" s="2" t="s">
        <v>11636</v>
      </c>
      <c r="H1157" s="2" t="s">
        <v>675</v>
      </c>
      <c r="I1157" s="2" t="s">
        <v>676</v>
      </c>
      <c r="J1157" s="2" t="s">
        <v>689</v>
      </c>
      <c r="K1157" s="2" t="s">
        <v>763</v>
      </c>
      <c r="L1157" s="2" t="s">
        <v>5635</v>
      </c>
      <c r="M1157" s="2" t="s">
        <v>2957</v>
      </c>
      <c r="N1157" s="2" t="s">
        <v>11637</v>
      </c>
      <c r="O1157" s="2" t="s">
        <v>11638</v>
      </c>
    </row>
    <row r="1158" customFormat="false" ht="15" hidden="false" customHeight="false" outlineLevel="0" collapsed="false">
      <c r="A1158" s="2" t="s">
        <v>11639</v>
      </c>
      <c r="B1158" s="2" t="s">
        <v>11640</v>
      </c>
      <c r="C1158" s="2" t="s">
        <v>11641</v>
      </c>
      <c r="D1158" s="2" t="s">
        <v>11642</v>
      </c>
      <c r="E1158" s="2" t="s">
        <v>4600</v>
      </c>
      <c r="F1158" s="2" t="s">
        <v>11643</v>
      </c>
      <c r="G1158" s="2" t="s">
        <v>11644</v>
      </c>
      <c r="H1158" s="2" t="s">
        <v>675</v>
      </c>
      <c r="I1158" s="2" t="s">
        <v>676</v>
      </c>
      <c r="J1158" s="2" t="s">
        <v>995</v>
      </c>
      <c r="K1158" s="2" t="s">
        <v>788</v>
      </c>
      <c r="L1158" s="2" t="s">
        <v>11645</v>
      </c>
      <c r="M1158" s="2" t="s">
        <v>4859</v>
      </c>
      <c r="N1158" s="2" t="s">
        <v>11646</v>
      </c>
      <c r="O1158" s="2" t="s">
        <v>11647</v>
      </c>
    </row>
    <row r="1159" customFormat="false" ht="15" hidden="false" customHeight="false" outlineLevel="0" collapsed="false">
      <c r="A1159" s="2" t="s">
        <v>11648</v>
      </c>
      <c r="B1159" s="2" t="s">
        <v>11649</v>
      </c>
      <c r="C1159" s="2" t="s">
        <v>11650</v>
      </c>
      <c r="D1159" s="2" t="s">
        <v>7695</v>
      </c>
      <c r="E1159" s="2" t="s">
        <v>7057</v>
      </c>
      <c r="F1159" s="2" t="s">
        <v>9467</v>
      </c>
      <c r="G1159" s="2" t="s">
        <v>11651</v>
      </c>
      <c r="H1159" s="2" t="s">
        <v>675</v>
      </c>
      <c r="I1159" s="2" t="s">
        <v>676</v>
      </c>
      <c r="J1159" s="2" t="s">
        <v>689</v>
      </c>
      <c r="K1159" s="2" t="s">
        <v>703</v>
      </c>
      <c r="L1159" s="2" t="s">
        <v>11652</v>
      </c>
      <c r="M1159" s="2" t="s">
        <v>2771</v>
      </c>
      <c r="N1159" s="2" t="s">
        <v>11653</v>
      </c>
      <c r="O1159" s="2" t="s">
        <v>11654</v>
      </c>
    </row>
    <row r="1160" customFormat="false" ht="15" hidden="false" customHeight="false" outlineLevel="0" collapsed="false">
      <c r="A1160" s="2" t="s">
        <v>11655</v>
      </c>
      <c r="B1160" s="2" t="s">
        <v>11656</v>
      </c>
      <c r="C1160" s="2" t="s">
        <v>11657</v>
      </c>
      <c r="D1160" s="2" t="s">
        <v>11658</v>
      </c>
      <c r="E1160" s="2" t="s">
        <v>6374</v>
      </c>
      <c r="F1160" s="2" t="s">
        <v>9924</v>
      </c>
      <c r="G1160" s="2" t="s">
        <v>11659</v>
      </c>
      <c r="H1160" s="2" t="s">
        <v>715</v>
      </c>
      <c r="I1160" s="2" t="s">
        <v>676</v>
      </c>
      <c r="J1160" s="2" t="s">
        <v>927</v>
      </c>
      <c r="K1160" s="2" t="s">
        <v>858</v>
      </c>
      <c r="L1160" s="2" t="s">
        <v>11660</v>
      </c>
      <c r="M1160" s="2" t="s">
        <v>11661</v>
      </c>
      <c r="N1160" s="2" t="s">
        <v>11662</v>
      </c>
      <c r="O1160" s="2" t="s">
        <v>11663</v>
      </c>
    </row>
    <row r="1161" customFormat="false" ht="15" hidden="false" customHeight="false" outlineLevel="0" collapsed="false">
      <c r="A1161" s="2" t="s">
        <v>11664</v>
      </c>
      <c r="B1161" s="2" t="s">
        <v>11665</v>
      </c>
      <c r="C1161" s="2" t="s">
        <v>11666</v>
      </c>
      <c r="D1161" s="2" t="s">
        <v>3253</v>
      </c>
      <c r="E1161" s="2" t="s">
        <v>3376</v>
      </c>
      <c r="F1161" s="2" t="s">
        <v>11667</v>
      </c>
      <c r="G1161" s="2" t="s">
        <v>11668</v>
      </c>
      <c r="H1161" s="2" t="s">
        <v>675</v>
      </c>
      <c r="I1161" s="2" t="s">
        <v>676</v>
      </c>
      <c r="J1161" s="2" t="s">
        <v>689</v>
      </c>
      <c r="K1161" s="2" t="s">
        <v>1251</v>
      </c>
      <c r="L1161" s="2" t="s">
        <v>11669</v>
      </c>
      <c r="M1161" s="2" t="s">
        <v>11670</v>
      </c>
      <c r="N1161" s="2" t="s">
        <v>11671</v>
      </c>
      <c r="O1161" s="2" t="s">
        <v>11672</v>
      </c>
    </row>
    <row r="1162" customFormat="false" ht="15" hidden="false" customHeight="false" outlineLevel="0" collapsed="false">
      <c r="A1162" s="2" t="s">
        <v>11673</v>
      </c>
      <c r="B1162" s="2" t="s">
        <v>11674</v>
      </c>
      <c r="C1162" s="2" t="s">
        <v>11675</v>
      </c>
      <c r="D1162" s="2" t="s">
        <v>11676</v>
      </c>
      <c r="E1162" s="2" t="s">
        <v>10279</v>
      </c>
      <c r="F1162" s="2" t="s">
        <v>4446</v>
      </c>
      <c r="G1162" s="2" t="s">
        <v>11677</v>
      </c>
      <c r="H1162" s="2" t="s">
        <v>675</v>
      </c>
      <c r="I1162" s="2" t="s">
        <v>676</v>
      </c>
      <c r="J1162" s="2" t="s">
        <v>927</v>
      </c>
      <c r="K1162" s="2" t="s">
        <v>690</v>
      </c>
      <c r="L1162" s="2" t="s">
        <v>9852</v>
      </c>
      <c r="M1162" s="2" t="s">
        <v>4398</v>
      </c>
      <c r="N1162" s="2" t="s">
        <v>11678</v>
      </c>
      <c r="O1162" s="2" t="s">
        <v>11679</v>
      </c>
    </row>
    <row r="1163" customFormat="false" ht="15" hidden="false" customHeight="false" outlineLevel="0" collapsed="false">
      <c r="A1163" s="2" t="s">
        <v>11680</v>
      </c>
      <c r="B1163" s="2" t="s">
        <v>11681</v>
      </c>
      <c r="C1163" s="2" t="s">
        <v>11682</v>
      </c>
      <c r="D1163" s="2" t="s">
        <v>11683</v>
      </c>
      <c r="E1163" s="2" t="s">
        <v>11684</v>
      </c>
      <c r="F1163" s="2" t="s">
        <v>2029</v>
      </c>
      <c r="G1163" s="2" t="s">
        <v>11685</v>
      </c>
      <c r="H1163" s="2" t="s">
        <v>715</v>
      </c>
      <c r="I1163" s="2" t="s">
        <v>676</v>
      </c>
      <c r="J1163" s="2" t="s">
        <v>689</v>
      </c>
      <c r="K1163" s="2" t="s">
        <v>775</v>
      </c>
      <c r="L1163" s="2" t="s">
        <v>11686</v>
      </c>
      <c r="M1163" s="2" t="s">
        <v>4000</v>
      </c>
      <c r="N1163" s="2" t="s">
        <v>11687</v>
      </c>
      <c r="O1163" s="2" t="s">
        <v>11688</v>
      </c>
    </row>
    <row r="1164" customFormat="false" ht="15" hidden="false" customHeight="false" outlineLevel="0" collapsed="false">
      <c r="A1164" s="2" t="s">
        <v>11689</v>
      </c>
      <c r="B1164" s="2" t="s">
        <v>11690</v>
      </c>
      <c r="C1164" s="2" t="s">
        <v>11691</v>
      </c>
      <c r="D1164" s="2" t="s">
        <v>1562</v>
      </c>
      <c r="E1164" s="2" t="s">
        <v>11692</v>
      </c>
      <c r="F1164" s="2" t="s">
        <v>1214</v>
      </c>
      <c r="G1164" s="2" t="s">
        <v>11693</v>
      </c>
      <c r="H1164" s="2" t="s">
        <v>715</v>
      </c>
      <c r="I1164" s="2" t="s">
        <v>676</v>
      </c>
      <c r="J1164" s="2" t="s">
        <v>689</v>
      </c>
      <c r="K1164" s="2" t="s">
        <v>703</v>
      </c>
      <c r="L1164" s="2" t="s">
        <v>11694</v>
      </c>
      <c r="M1164" s="2" t="s">
        <v>4418</v>
      </c>
      <c r="N1164" s="2" t="s">
        <v>11695</v>
      </c>
      <c r="O1164" s="2" t="s">
        <v>11696</v>
      </c>
    </row>
    <row r="1165" customFormat="false" ht="15" hidden="false" customHeight="false" outlineLevel="0" collapsed="false">
      <c r="A1165" s="2" t="s">
        <v>11697</v>
      </c>
      <c r="B1165" s="2" t="s">
        <v>11698</v>
      </c>
      <c r="C1165" s="2" t="s">
        <v>11699</v>
      </c>
      <c r="D1165" s="2" t="s">
        <v>3194</v>
      </c>
      <c r="E1165" s="2" t="s">
        <v>9652</v>
      </c>
      <c r="F1165" s="2" t="s">
        <v>3785</v>
      </c>
      <c r="G1165" s="2" t="s">
        <v>11700</v>
      </c>
      <c r="H1165" s="2" t="s">
        <v>715</v>
      </c>
      <c r="I1165" s="2" t="s">
        <v>676</v>
      </c>
      <c r="J1165" s="2" t="s">
        <v>689</v>
      </c>
      <c r="K1165" s="2" t="s">
        <v>881</v>
      </c>
      <c r="L1165" s="2" t="s">
        <v>11701</v>
      </c>
      <c r="M1165" s="2" t="s">
        <v>3328</v>
      </c>
      <c r="N1165" s="2" t="s">
        <v>11702</v>
      </c>
      <c r="O1165" s="2" t="s">
        <v>11703</v>
      </c>
    </row>
    <row r="1166" customFormat="false" ht="15" hidden="false" customHeight="false" outlineLevel="0" collapsed="false">
      <c r="A1166" s="2" t="s">
        <v>11704</v>
      </c>
      <c r="B1166" s="2" t="s">
        <v>11705</v>
      </c>
      <c r="C1166" s="2" t="s">
        <v>11706</v>
      </c>
      <c r="D1166" s="2" t="s">
        <v>11707</v>
      </c>
      <c r="E1166" s="2" t="s">
        <v>10877</v>
      </c>
      <c r="F1166" s="2" t="s">
        <v>11708</v>
      </c>
      <c r="G1166" s="2" t="s">
        <v>11709</v>
      </c>
      <c r="H1166" s="2" t="s">
        <v>715</v>
      </c>
      <c r="I1166" s="2" t="s">
        <v>676</v>
      </c>
      <c r="J1166" s="2" t="s">
        <v>750</v>
      </c>
      <c r="K1166" s="2" t="s">
        <v>858</v>
      </c>
      <c r="L1166" s="2" t="s">
        <v>11710</v>
      </c>
      <c r="M1166" s="2" t="s">
        <v>11711</v>
      </c>
      <c r="N1166" s="2" t="s">
        <v>11712</v>
      </c>
      <c r="O1166" s="2" t="s">
        <v>11713</v>
      </c>
    </row>
    <row r="1167" customFormat="false" ht="15" hidden="false" customHeight="false" outlineLevel="0" collapsed="false">
      <c r="A1167" s="2" t="s">
        <v>11714</v>
      </c>
      <c r="B1167" s="2" t="s">
        <v>11715</v>
      </c>
      <c r="C1167" s="2" t="s">
        <v>11716</v>
      </c>
      <c r="D1167" s="2" t="s">
        <v>11717</v>
      </c>
      <c r="E1167" s="2" t="s">
        <v>1348</v>
      </c>
      <c r="F1167" s="2" t="s">
        <v>1349</v>
      </c>
      <c r="G1167" s="2" t="s">
        <v>11718</v>
      </c>
      <c r="H1167" s="2" t="s">
        <v>715</v>
      </c>
      <c r="I1167" s="2" t="s">
        <v>676</v>
      </c>
      <c r="J1167" s="2" t="s">
        <v>927</v>
      </c>
      <c r="K1167" s="2" t="s">
        <v>1150</v>
      </c>
      <c r="L1167" s="2" t="s">
        <v>11719</v>
      </c>
      <c r="M1167" s="2" t="s">
        <v>11720</v>
      </c>
      <c r="N1167" s="2" t="s">
        <v>11721</v>
      </c>
      <c r="O1167" s="2" t="s">
        <v>11722</v>
      </c>
    </row>
    <row r="1168" customFormat="false" ht="15" hidden="false" customHeight="false" outlineLevel="0" collapsed="false">
      <c r="A1168" s="2" t="s">
        <v>11723</v>
      </c>
      <c r="B1168" s="2" t="s">
        <v>11724</v>
      </c>
      <c r="C1168" s="2" t="s">
        <v>11725</v>
      </c>
      <c r="D1168" s="2" t="s">
        <v>3956</v>
      </c>
      <c r="E1168" s="2" t="s">
        <v>11726</v>
      </c>
      <c r="F1168" s="2" t="s">
        <v>11727</v>
      </c>
      <c r="G1168" s="2" t="s">
        <v>11728</v>
      </c>
      <c r="H1168" s="2" t="s">
        <v>715</v>
      </c>
      <c r="I1168" s="2" t="s">
        <v>676</v>
      </c>
      <c r="J1168" s="2" t="s">
        <v>915</v>
      </c>
      <c r="K1168" s="2" t="s">
        <v>788</v>
      </c>
      <c r="L1168" s="2" t="s">
        <v>11729</v>
      </c>
      <c r="M1168" s="2" t="s">
        <v>11730</v>
      </c>
      <c r="N1168" s="2" t="s">
        <v>11731</v>
      </c>
      <c r="O1168" s="2" t="s">
        <v>11732</v>
      </c>
    </row>
    <row r="1169" customFormat="false" ht="15" hidden="false" customHeight="false" outlineLevel="0" collapsed="false">
      <c r="A1169" s="2" t="s">
        <v>11733</v>
      </c>
      <c r="B1169" s="2" t="s">
        <v>11734</v>
      </c>
      <c r="C1169" s="2" t="s">
        <v>11735</v>
      </c>
      <c r="D1169" s="2" t="s">
        <v>11736</v>
      </c>
      <c r="E1169" s="2" t="s">
        <v>11737</v>
      </c>
      <c r="F1169" s="2" t="s">
        <v>3156</v>
      </c>
      <c r="G1169" s="2" t="s">
        <v>11738</v>
      </c>
      <c r="H1169" s="2" t="s">
        <v>715</v>
      </c>
      <c r="I1169" s="2" t="s">
        <v>676</v>
      </c>
      <c r="J1169" s="2" t="s">
        <v>689</v>
      </c>
      <c r="K1169" s="2" t="s">
        <v>846</v>
      </c>
      <c r="L1169" s="2" t="s">
        <v>11739</v>
      </c>
      <c r="M1169" s="2" t="s">
        <v>9810</v>
      </c>
      <c r="N1169" s="2" t="s">
        <v>11740</v>
      </c>
      <c r="O1169" s="2" t="s">
        <v>11741</v>
      </c>
    </row>
    <row r="1170" customFormat="false" ht="15" hidden="false" customHeight="false" outlineLevel="0" collapsed="false">
      <c r="A1170" s="2" t="s">
        <v>11742</v>
      </c>
      <c r="B1170" s="2" t="s">
        <v>11743</v>
      </c>
      <c r="C1170" s="2" t="s">
        <v>11744</v>
      </c>
      <c r="D1170" s="2" t="s">
        <v>11745</v>
      </c>
      <c r="E1170" s="2" t="s">
        <v>1315</v>
      </c>
      <c r="F1170" s="2" t="s">
        <v>11746</v>
      </c>
      <c r="G1170" s="2" t="s">
        <v>11747</v>
      </c>
      <c r="H1170" s="2" t="s">
        <v>715</v>
      </c>
      <c r="I1170" s="2" t="s">
        <v>676</v>
      </c>
      <c r="J1170" s="2" t="s">
        <v>689</v>
      </c>
      <c r="K1170" s="2" t="s">
        <v>822</v>
      </c>
      <c r="L1170" s="2" t="s">
        <v>11748</v>
      </c>
      <c r="M1170" s="2" t="s">
        <v>5254</v>
      </c>
      <c r="N1170" s="2" t="s">
        <v>11749</v>
      </c>
      <c r="O1170" s="2" t="s">
        <v>11750</v>
      </c>
    </row>
    <row r="1171" customFormat="false" ht="15" hidden="false" customHeight="false" outlineLevel="0" collapsed="false">
      <c r="A1171" s="2" t="s">
        <v>11751</v>
      </c>
      <c r="B1171" s="2" t="s">
        <v>3001</v>
      </c>
      <c r="C1171" s="2" t="s">
        <v>11752</v>
      </c>
      <c r="D1171" s="2" t="s">
        <v>4404</v>
      </c>
      <c r="E1171" s="2" t="s">
        <v>11753</v>
      </c>
      <c r="F1171" s="2" t="s">
        <v>11754</v>
      </c>
      <c r="G1171" s="2" t="s">
        <v>11755</v>
      </c>
      <c r="H1171" s="2" t="s">
        <v>675</v>
      </c>
      <c r="I1171" s="2" t="s">
        <v>676</v>
      </c>
      <c r="J1171" s="2" t="s">
        <v>689</v>
      </c>
      <c r="K1171" s="2" t="s">
        <v>718</v>
      </c>
      <c r="L1171" s="2" t="s">
        <v>11756</v>
      </c>
      <c r="M1171" s="2" t="s">
        <v>1008</v>
      </c>
      <c r="N1171" s="2" t="s">
        <v>11757</v>
      </c>
      <c r="O1171" s="2" t="s">
        <v>3010</v>
      </c>
    </row>
    <row r="1172" customFormat="false" ht="15" hidden="false" customHeight="false" outlineLevel="0" collapsed="false">
      <c r="A1172" s="2" t="s">
        <v>11758</v>
      </c>
      <c r="B1172" s="2" t="s">
        <v>11759</v>
      </c>
      <c r="C1172" s="2" t="s">
        <v>11760</v>
      </c>
      <c r="D1172" s="2" t="s">
        <v>4088</v>
      </c>
      <c r="E1172" s="2" t="s">
        <v>11761</v>
      </c>
      <c r="F1172" s="2" t="s">
        <v>4592</v>
      </c>
      <c r="G1172" s="2" t="s">
        <v>11762</v>
      </c>
      <c r="H1172" s="2" t="s">
        <v>675</v>
      </c>
      <c r="I1172" s="2" t="s">
        <v>676</v>
      </c>
      <c r="J1172" s="2" t="s">
        <v>927</v>
      </c>
      <c r="K1172" s="2" t="s">
        <v>1251</v>
      </c>
      <c r="L1172" s="2" t="s">
        <v>11763</v>
      </c>
      <c r="M1172" s="2" t="s">
        <v>1801</v>
      </c>
      <c r="N1172" s="2" t="s">
        <v>11764</v>
      </c>
      <c r="O1172" s="2" t="s">
        <v>11765</v>
      </c>
    </row>
    <row r="1173" customFormat="false" ht="15" hidden="false" customHeight="false" outlineLevel="0" collapsed="false">
      <c r="A1173" s="2" t="s">
        <v>11766</v>
      </c>
      <c r="B1173" s="2" t="s">
        <v>11767</v>
      </c>
      <c r="C1173" s="2" t="s">
        <v>11768</v>
      </c>
      <c r="D1173" s="2" t="s">
        <v>6495</v>
      </c>
      <c r="E1173" s="2" t="s">
        <v>11769</v>
      </c>
      <c r="F1173" s="2" t="s">
        <v>6495</v>
      </c>
      <c r="G1173" s="2" t="s">
        <v>11770</v>
      </c>
      <c r="H1173" s="2" t="s">
        <v>675</v>
      </c>
      <c r="I1173" s="2" t="s">
        <v>676</v>
      </c>
      <c r="J1173" s="2" t="s">
        <v>702</v>
      </c>
      <c r="K1173" s="2" t="s">
        <v>763</v>
      </c>
      <c r="L1173" s="2" t="s">
        <v>11771</v>
      </c>
      <c r="M1173" s="2" t="s">
        <v>1140</v>
      </c>
      <c r="N1173" s="2" t="s">
        <v>11772</v>
      </c>
      <c r="O1173" s="2" t="s">
        <v>11773</v>
      </c>
    </row>
    <row r="1174" customFormat="false" ht="15" hidden="false" customHeight="false" outlineLevel="0" collapsed="false">
      <c r="A1174" s="2" t="s">
        <v>11774</v>
      </c>
      <c r="B1174" s="2" t="s">
        <v>11775</v>
      </c>
      <c r="C1174" s="2" t="s">
        <v>11776</v>
      </c>
      <c r="D1174" s="2" t="s">
        <v>11777</v>
      </c>
      <c r="E1174" s="2" t="s">
        <v>11778</v>
      </c>
      <c r="F1174" s="2" t="s">
        <v>7912</v>
      </c>
      <c r="G1174" s="2" t="s">
        <v>11779</v>
      </c>
      <c r="H1174" s="2" t="s">
        <v>675</v>
      </c>
      <c r="I1174" s="2" t="s">
        <v>676</v>
      </c>
      <c r="J1174" s="2" t="s">
        <v>689</v>
      </c>
      <c r="K1174" s="2" t="s">
        <v>718</v>
      </c>
      <c r="L1174" s="2" t="s">
        <v>11780</v>
      </c>
      <c r="M1174" s="2" t="s">
        <v>11781</v>
      </c>
      <c r="N1174" s="2" t="s">
        <v>11782</v>
      </c>
      <c r="O1174" s="2" t="s">
        <v>11783</v>
      </c>
    </row>
    <row r="1175" customFormat="false" ht="15" hidden="false" customHeight="false" outlineLevel="0" collapsed="false">
      <c r="A1175" s="2" t="s">
        <v>11784</v>
      </c>
      <c r="B1175" s="2" t="s">
        <v>11785</v>
      </c>
      <c r="C1175" s="2" t="s">
        <v>11786</v>
      </c>
      <c r="D1175" s="2" t="s">
        <v>11787</v>
      </c>
      <c r="E1175" s="2" t="s">
        <v>6034</v>
      </c>
      <c r="F1175" s="2" t="s">
        <v>949</v>
      </c>
      <c r="G1175" s="2" t="s">
        <v>5495</v>
      </c>
      <c r="H1175" s="2" t="s">
        <v>715</v>
      </c>
      <c r="I1175" s="2" t="s">
        <v>676</v>
      </c>
      <c r="J1175" s="2" t="s">
        <v>689</v>
      </c>
      <c r="K1175" s="2" t="s">
        <v>858</v>
      </c>
      <c r="L1175" s="2" t="s">
        <v>951</v>
      </c>
      <c r="M1175" s="2" t="s">
        <v>9209</v>
      </c>
      <c r="N1175" s="2" t="s">
        <v>11788</v>
      </c>
      <c r="O1175" s="2" t="s">
        <v>11789</v>
      </c>
    </row>
    <row r="1176" customFormat="false" ht="15" hidden="false" customHeight="false" outlineLevel="0" collapsed="false">
      <c r="A1176" s="2" t="s">
        <v>11790</v>
      </c>
      <c r="B1176" s="2" t="s">
        <v>11791</v>
      </c>
      <c r="C1176" s="2" t="s">
        <v>11792</v>
      </c>
      <c r="D1176" s="2" t="s">
        <v>11793</v>
      </c>
      <c r="E1176" s="2" t="s">
        <v>11794</v>
      </c>
      <c r="F1176" s="2" t="s">
        <v>5176</v>
      </c>
      <c r="G1176" s="2" t="s">
        <v>11795</v>
      </c>
      <c r="H1176" s="2" t="s">
        <v>675</v>
      </c>
      <c r="I1176" s="2" t="s">
        <v>676</v>
      </c>
      <c r="J1176" s="2" t="s">
        <v>689</v>
      </c>
      <c r="K1176" s="2" t="s">
        <v>811</v>
      </c>
      <c r="L1176" s="2" t="s">
        <v>11796</v>
      </c>
      <c r="M1176" s="2" t="s">
        <v>3451</v>
      </c>
      <c r="N1176" s="2" t="s">
        <v>11797</v>
      </c>
      <c r="O1176" s="2" t="s">
        <v>11798</v>
      </c>
    </row>
    <row r="1177" customFormat="false" ht="15" hidden="false" customHeight="false" outlineLevel="0" collapsed="false">
      <c r="A1177" s="2" t="s">
        <v>11799</v>
      </c>
      <c r="B1177" s="2" t="s">
        <v>11800</v>
      </c>
      <c r="C1177" s="2" t="s">
        <v>11801</v>
      </c>
      <c r="D1177" s="2" t="s">
        <v>11802</v>
      </c>
      <c r="E1177" s="2" t="s">
        <v>11803</v>
      </c>
      <c r="F1177" s="2" t="s">
        <v>11804</v>
      </c>
      <c r="G1177" s="2" t="s">
        <v>11805</v>
      </c>
      <c r="H1177" s="2" t="s">
        <v>715</v>
      </c>
      <c r="I1177" s="2" t="s">
        <v>676</v>
      </c>
      <c r="J1177" s="2" t="s">
        <v>689</v>
      </c>
      <c r="K1177" s="2" t="s">
        <v>677</v>
      </c>
      <c r="L1177" s="2" t="s">
        <v>11806</v>
      </c>
      <c r="M1177" s="2" t="s">
        <v>5016</v>
      </c>
      <c r="N1177" s="2" t="s">
        <v>11807</v>
      </c>
      <c r="O1177" s="2" t="s">
        <v>11808</v>
      </c>
    </row>
    <row r="1178" customFormat="false" ht="15" hidden="false" customHeight="false" outlineLevel="0" collapsed="false">
      <c r="A1178" s="2" t="s">
        <v>11809</v>
      </c>
      <c r="B1178" s="2" t="s">
        <v>11810</v>
      </c>
      <c r="C1178" s="2" t="s">
        <v>11811</v>
      </c>
      <c r="D1178" s="2" t="s">
        <v>4973</v>
      </c>
      <c r="E1178" s="2" t="s">
        <v>2072</v>
      </c>
      <c r="F1178" s="2" t="s">
        <v>8787</v>
      </c>
      <c r="G1178" s="2" t="s">
        <v>10222</v>
      </c>
      <c r="H1178" s="2" t="s">
        <v>675</v>
      </c>
      <c r="I1178" s="2" t="s">
        <v>1426</v>
      </c>
      <c r="J1178" s="2" t="s">
        <v>717</v>
      </c>
      <c r="K1178" s="2" t="s">
        <v>1184</v>
      </c>
      <c r="L1178" s="2"/>
      <c r="M1178" s="2" t="s">
        <v>765</v>
      </c>
      <c r="N1178" s="2" t="s">
        <v>11812</v>
      </c>
      <c r="O1178" s="2" t="s">
        <v>11813</v>
      </c>
    </row>
    <row r="1179" customFormat="false" ht="15" hidden="false" customHeight="false" outlineLevel="0" collapsed="false">
      <c r="A1179" s="2" t="s">
        <v>11814</v>
      </c>
      <c r="B1179" s="2" t="s">
        <v>11815</v>
      </c>
      <c r="C1179" s="2" t="s">
        <v>11816</v>
      </c>
      <c r="D1179" s="2" t="s">
        <v>8364</v>
      </c>
      <c r="E1179" s="2" t="s">
        <v>11817</v>
      </c>
      <c r="F1179" s="2" t="s">
        <v>6286</v>
      </c>
      <c r="G1179" s="2" t="s">
        <v>11818</v>
      </c>
      <c r="H1179" s="2" t="s">
        <v>675</v>
      </c>
      <c r="I1179" s="2" t="s">
        <v>676</v>
      </c>
      <c r="J1179" s="2" t="s">
        <v>995</v>
      </c>
      <c r="K1179" s="2" t="s">
        <v>822</v>
      </c>
      <c r="L1179" s="2" t="s">
        <v>11819</v>
      </c>
      <c r="M1179" s="2" t="s">
        <v>1186</v>
      </c>
      <c r="N1179" s="2" t="s">
        <v>11820</v>
      </c>
      <c r="O1179" s="2" t="s">
        <v>11821</v>
      </c>
    </row>
    <row r="1180" customFormat="false" ht="15" hidden="false" customHeight="false" outlineLevel="0" collapsed="false">
      <c r="A1180" s="2" t="s">
        <v>11822</v>
      </c>
      <c r="B1180" s="2" t="s">
        <v>11823</v>
      </c>
      <c r="C1180" s="2" t="s">
        <v>11824</v>
      </c>
      <c r="D1180" s="2" t="s">
        <v>11825</v>
      </c>
      <c r="E1180" s="2" t="s">
        <v>4991</v>
      </c>
      <c r="F1180" s="2" t="s">
        <v>11826</v>
      </c>
      <c r="G1180" s="2" t="s">
        <v>11827</v>
      </c>
      <c r="H1180" s="2" t="s">
        <v>675</v>
      </c>
      <c r="I1180" s="2" t="s">
        <v>676</v>
      </c>
      <c r="J1180" s="2" t="s">
        <v>927</v>
      </c>
      <c r="K1180" s="2" t="s">
        <v>690</v>
      </c>
      <c r="L1180" s="2" t="s">
        <v>11828</v>
      </c>
      <c r="M1180" s="2" t="s">
        <v>7916</v>
      </c>
      <c r="N1180" s="2" t="s">
        <v>11829</v>
      </c>
      <c r="O1180" s="2" t="s">
        <v>11830</v>
      </c>
    </row>
    <row r="1181" customFormat="false" ht="15" hidden="false" customHeight="false" outlineLevel="0" collapsed="false">
      <c r="A1181" s="2" t="s">
        <v>11831</v>
      </c>
      <c r="B1181" s="2" t="s">
        <v>11832</v>
      </c>
      <c r="C1181" s="2" t="s">
        <v>11833</v>
      </c>
      <c r="D1181" s="2" t="s">
        <v>911</v>
      </c>
      <c r="E1181" s="2" t="s">
        <v>2409</v>
      </c>
      <c r="F1181" s="2" t="s">
        <v>11834</v>
      </c>
      <c r="G1181" s="2" t="s">
        <v>7375</v>
      </c>
      <c r="H1181" s="2" t="s">
        <v>715</v>
      </c>
      <c r="I1181" s="2" t="s">
        <v>676</v>
      </c>
      <c r="J1181" s="2" t="s">
        <v>689</v>
      </c>
      <c r="K1181" s="2" t="s">
        <v>677</v>
      </c>
      <c r="L1181" s="2" t="s">
        <v>11835</v>
      </c>
      <c r="M1181" s="2" t="s">
        <v>5064</v>
      </c>
      <c r="N1181" s="2" t="s">
        <v>11836</v>
      </c>
      <c r="O1181" s="2" t="s">
        <v>11837</v>
      </c>
    </row>
    <row r="1182" customFormat="false" ht="15" hidden="false" customHeight="false" outlineLevel="0" collapsed="false">
      <c r="A1182" s="2" t="s">
        <v>11838</v>
      </c>
      <c r="B1182" s="2" t="s">
        <v>11839</v>
      </c>
      <c r="C1182" s="2" t="s">
        <v>11840</v>
      </c>
      <c r="D1182" s="2" t="s">
        <v>11841</v>
      </c>
      <c r="E1182" s="2" t="s">
        <v>7160</v>
      </c>
      <c r="F1182" s="2" t="s">
        <v>11842</v>
      </c>
      <c r="G1182" s="2" t="s">
        <v>6209</v>
      </c>
      <c r="H1182" s="2" t="s">
        <v>675</v>
      </c>
      <c r="I1182" s="2" t="s">
        <v>676</v>
      </c>
      <c r="J1182" s="2" t="s">
        <v>689</v>
      </c>
      <c r="K1182" s="2" t="s">
        <v>1184</v>
      </c>
      <c r="L1182" s="2" t="s">
        <v>11843</v>
      </c>
      <c r="M1182" s="2" t="s">
        <v>6428</v>
      </c>
      <c r="N1182" s="2" t="s">
        <v>11844</v>
      </c>
      <c r="O1182" s="2" t="s">
        <v>11845</v>
      </c>
    </row>
    <row r="1183" customFormat="false" ht="15" hidden="false" customHeight="false" outlineLevel="0" collapsed="false">
      <c r="A1183" s="2" t="s">
        <v>11846</v>
      </c>
      <c r="B1183" s="2" t="s">
        <v>11847</v>
      </c>
      <c r="C1183" s="2" t="s">
        <v>11848</v>
      </c>
      <c r="D1183" s="2" t="s">
        <v>11849</v>
      </c>
      <c r="E1183" s="2" t="s">
        <v>11850</v>
      </c>
      <c r="F1183" s="2" t="s">
        <v>11851</v>
      </c>
      <c r="G1183" s="2" t="s">
        <v>11852</v>
      </c>
      <c r="H1183" s="2" t="s">
        <v>675</v>
      </c>
      <c r="I1183" s="2" t="s">
        <v>676</v>
      </c>
      <c r="J1183" s="2" t="s">
        <v>787</v>
      </c>
      <c r="K1183" s="2" t="s">
        <v>703</v>
      </c>
      <c r="L1183" s="2" t="s">
        <v>11853</v>
      </c>
      <c r="M1183" s="2" t="s">
        <v>11854</v>
      </c>
      <c r="N1183" s="2" t="s">
        <v>11855</v>
      </c>
      <c r="O1183" s="2" t="s">
        <v>11856</v>
      </c>
    </row>
    <row r="1184" customFormat="false" ht="15" hidden="false" customHeight="false" outlineLevel="0" collapsed="false">
      <c r="A1184" s="2" t="s">
        <v>11857</v>
      </c>
      <c r="B1184" s="2" t="s">
        <v>11858</v>
      </c>
      <c r="C1184" s="2" t="s">
        <v>11859</v>
      </c>
      <c r="D1184" s="2" t="s">
        <v>11860</v>
      </c>
      <c r="E1184" s="2" t="s">
        <v>5583</v>
      </c>
      <c r="F1184" s="2" t="s">
        <v>1475</v>
      </c>
      <c r="G1184" s="2" t="s">
        <v>11861</v>
      </c>
      <c r="H1184" s="2" t="s">
        <v>715</v>
      </c>
      <c r="I1184" s="2" t="s">
        <v>676</v>
      </c>
      <c r="J1184" s="2" t="s">
        <v>702</v>
      </c>
      <c r="K1184" s="2" t="s">
        <v>1007</v>
      </c>
      <c r="L1184" s="2" t="s">
        <v>11862</v>
      </c>
      <c r="M1184" s="2" t="s">
        <v>3236</v>
      </c>
      <c r="N1184" s="2" t="s">
        <v>11863</v>
      </c>
      <c r="O1184" s="2" t="s">
        <v>11864</v>
      </c>
    </row>
    <row r="1185" customFormat="false" ht="15" hidden="false" customHeight="false" outlineLevel="0" collapsed="false">
      <c r="A1185" s="2" t="s">
        <v>11865</v>
      </c>
      <c r="B1185" s="2" t="s">
        <v>5359</v>
      </c>
      <c r="C1185" s="2" t="s">
        <v>11866</v>
      </c>
      <c r="D1185" s="2" t="s">
        <v>11867</v>
      </c>
      <c r="E1185" s="2" t="s">
        <v>2892</v>
      </c>
      <c r="F1185" s="2" t="s">
        <v>11868</v>
      </c>
      <c r="G1185" s="2" t="s">
        <v>11869</v>
      </c>
      <c r="H1185" s="2" t="s">
        <v>675</v>
      </c>
      <c r="I1185" s="2" t="s">
        <v>676</v>
      </c>
      <c r="J1185" s="2" t="s">
        <v>689</v>
      </c>
      <c r="K1185" s="2" t="s">
        <v>834</v>
      </c>
      <c r="L1185" s="2" t="s">
        <v>11870</v>
      </c>
      <c r="M1185" s="2" t="s">
        <v>4398</v>
      </c>
      <c r="N1185" s="2" t="s">
        <v>11871</v>
      </c>
      <c r="O1185" s="2" t="s">
        <v>5366</v>
      </c>
    </row>
    <row r="1186" customFormat="false" ht="15" hidden="false" customHeight="false" outlineLevel="0" collapsed="false">
      <c r="A1186" s="2" t="s">
        <v>11872</v>
      </c>
      <c r="B1186" s="2" t="s">
        <v>11873</v>
      </c>
      <c r="C1186" s="2" t="s">
        <v>11874</v>
      </c>
      <c r="D1186" s="2" t="s">
        <v>11875</v>
      </c>
      <c r="E1186" s="2" t="s">
        <v>1882</v>
      </c>
      <c r="F1186" s="2" t="s">
        <v>6898</v>
      </c>
      <c r="G1186" s="2" t="s">
        <v>6036</v>
      </c>
      <c r="H1186" s="2" t="s">
        <v>675</v>
      </c>
      <c r="I1186" s="2" t="s">
        <v>676</v>
      </c>
      <c r="J1186" s="2" t="s">
        <v>702</v>
      </c>
      <c r="K1186" s="2" t="s">
        <v>881</v>
      </c>
      <c r="L1186" s="2" t="s">
        <v>11876</v>
      </c>
      <c r="M1186" s="2" t="s">
        <v>9360</v>
      </c>
      <c r="N1186" s="2" t="s">
        <v>11877</v>
      </c>
      <c r="O1186" s="2" t="s">
        <v>11878</v>
      </c>
    </row>
    <row r="1187" customFormat="false" ht="15" hidden="false" customHeight="false" outlineLevel="0" collapsed="false">
      <c r="A1187" s="2" t="s">
        <v>11879</v>
      </c>
      <c r="B1187" s="2" t="s">
        <v>11880</v>
      </c>
      <c r="C1187" s="2" t="s">
        <v>11881</v>
      </c>
      <c r="D1187" s="2" t="s">
        <v>11882</v>
      </c>
      <c r="E1187" s="2" t="s">
        <v>11883</v>
      </c>
      <c r="F1187" s="2" t="s">
        <v>10096</v>
      </c>
      <c r="G1187" s="2" t="s">
        <v>11884</v>
      </c>
      <c r="H1187" s="2" t="s">
        <v>715</v>
      </c>
      <c r="I1187" s="2" t="s">
        <v>676</v>
      </c>
      <c r="J1187" s="2" t="s">
        <v>702</v>
      </c>
      <c r="K1187" s="2" t="s">
        <v>811</v>
      </c>
      <c r="L1187" s="2" t="s">
        <v>11885</v>
      </c>
      <c r="M1187" s="2" t="s">
        <v>10974</v>
      </c>
      <c r="N1187" s="2" t="s">
        <v>11886</v>
      </c>
      <c r="O1187" s="2" t="s">
        <v>11887</v>
      </c>
    </row>
    <row r="1188" customFormat="false" ht="15" hidden="false" customHeight="false" outlineLevel="0" collapsed="false">
      <c r="A1188" s="2" t="s">
        <v>11888</v>
      </c>
      <c r="B1188" s="2" t="s">
        <v>11889</v>
      </c>
      <c r="C1188" s="2" t="s">
        <v>11890</v>
      </c>
      <c r="D1188" s="2" t="s">
        <v>993</v>
      </c>
      <c r="E1188" s="2" t="s">
        <v>11891</v>
      </c>
      <c r="F1188" s="2" t="s">
        <v>10040</v>
      </c>
      <c r="G1188" s="2" t="s">
        <v>4039</v>
      </c>
      <c r="H1188" s="2" t="s">
        <v>675</v>
      </c>
      <c r="I1188" s="2" t="s">
        <v>676</v>
      </c>
      <c r="J1188" s="2" t="s">
        <v>787</v>
      </c>
      <c r="K1188" s="2" t="s">
        <v>1184</v>
      </c>
      <c r="L1188" s="2" t="s">
        <v>11892</v>
      </c>
      <c r="M1188" s="2" t="s">
        <v>11893</v>
      </c>
      <c r="N1188" s="2" t="s">
        <v>11894</v>
      </c>
      <c r="O1188" s="2" t="s">
        <v>11895</v>
      </c>
    </row>
    <row r="1189" customFormat="false" ht="15" hidden="false" customHeight="false" outlineLevel="0" collapsed="false">
      <c r="A1189" s="2" t="s">
        <v>11896</v>
      </c>
      <c r="B1189" s="2" t="s">
        <v>11897</v>
      </c>
      <c r="C1189" s="2" t="s">
        <v>11898</v>
      </c>
      <c r="D1189" s="2" t="s">
        <v>11899</v>
      </c>
      <c r="E1189" s="2" t="s">
        <v>11900</v>
      </c>
      <c r="F1189" s="2" t="s">
        <v>11901</v>
      </c>
      <c r="G1189" s="2" t="s">
        <v>11902</v>
      </c>
      <c r="H1189" s="2" t="s">
        <v>675</v>
      </c>
      <c r="I1189" s="2" t="s">
        <v>676</v>
      </c>
      <c r="J1189" s="2" t="s">
        <v>995</v>
      </c>
      <c r="K1189" s="2" t="s">
        <v>751</v>
      </c>
      <c r="L1189" s="2" t="s">
        <v>11903</v>
      </c>
      <c r="M1189" s="2" t="s">
        <v>10608</v>
      </c>
      <c r="N1189" s="2" t="s">
        <v>11904</v>
      </c>
      <c r="O1189" s="2" t="s">
        <v>11905</v>
      </c>
    </row>
    <row r="1190" customFormat="false" ht="15" hidden="false" customHeight="false" outlineLevel="0" collapsed="false">
      <c r="A1190" s="2" t="s">
        <v>11906</v>
      </c>
      <c r="B1190" s="2" t="s">
        <v>11907</v>
      </c>
      <c r="C1190" s="2" t="s">
        <v>11908</v>
      </c>
      <c r="D1190" s="2" t="s">
        <v>2029</v>
      </c>
      <c r="E1190" s="2" t="s">
        <v>11909</v>
      </c>
      <c r="F1190" s="2" t="s">
        <v>11910</v>
      </c>
      <c r="G1190" s="2" t="s">
        <v>4438</v>
      </c>
      <c r="H1190" s="2" t="s">
        <v>675</v>
      </c>
      <c r="I1190" s="2" t="s">
        <v>1426</v>
      </c>
      <c r="J1190" s="2" t="s">
        <v>717</v>
      </c>
      <c r="K1190" s="2" t="s">
        <v>751</v>
      </c>
      <c r="L1190" s="2"/>
      <c r="M1190" s="2" t="s">
        <v>5141</v>
      </c>
      <c r="N1190" s="2" t="s">
        <v>11911</v>
      </c>
      <c r="O1190" s="2" t="s">
        <v>11912</v>
      </c>
    </row>
    <row r="1191" customFormat="false" ht="15" hidden="false" customHeight="false" outlineLevel="0" collapsed="false">
      <c r="A1191" s="2" t="s">
        <v>11913</v>
      </c>
      <c r="B1191" s="2" t="s">
        <v>11914</v>
      </c>
      <c r="C1191" s="2" t="s">
        <v>11915</v>
      </c>
      <c r="D1191" s="2" t="s">
        <v>11916</v>
      </c>
      <c r="E1191" s="2" t="s">
        <v>11916</v>
      </c>
      <c r="F1191" s="2" t="s">
        <v>11917</v>
      </c>
      <c r="G1191" s="2" t="s">
        <v>11918</v>
      </c>
      <c r="H1191" s="2" t="s">
        <v>715</v>
      </c>
      <c r="I1191" s="2" t="s">
        <v>676</v>
      </c>
      <c r="J1191" s="2" t="s">
        <v>927</v>
      </c>
      <c r="K1191" s="2" t="s">
        <v>846</v>
      </c>
      <c r="L1191" s="2" t="s">
        <v>7429</v>
      </c>
      <c r="M1191" s="2" t="s">
        <v>9396</v>
      </c>
      <c r="N1191" s="2" t="s">
        <v>11919</v>
      </c>
      <c r="O1191" s="2" t="s">
        <v>11920</v>
      </c>
    </row>
    <row r="1192" customFormat="false" ht="15" hidden="false" customHeight="false" outlineLevel="0" collapsed="false">
      <c r="A1192" s="2" t="s">
        <v>11921</v>
      </c>
      <c r="B1192" s="2" t="s">
        <v>11922</v>
      </c>
      <c r="C1192" s="2" t="s">
        <v>11923</v>
      </c>
      <c r="D1192" s="2" t="s">
        <v>11924</v>
      </c>
      <c r="E1192" s="2" t="s">
        <v>11925</v>
      </c>
      <c r="F1192" s="2" t="s">
        <v>11926</v>
      </c>
      <c r="G1192" s="2" t="s">
        <v>11927</v>
      </c>
      <c r="H1192" s="2" t="s">
        <v>675</v>
      </c>
      <c r="I1192" s="2" t="s">
        <v>676</v>
      </c>
      <c r="J1192" s="2" t="s">
        <v>927</v>
      </c>
      <c r="K1192" s="2" t="s">
        <v>1150</v>
      </c>
      <c r="L1192" s="2" t="s">
        <v>11928</v>
      </c>
      <c r="M1192" s="2" t="s">
        <v>1907</v>
      </c>
      <c r="N1192" s="2" t="s">
        <v>11929</v>
      </c>
      <c r="O1192" s="2" t="s">
        <v>11930</v>
      </c>
    </row>
    <row r="1193" customFormat="false" ht="15" hidden="false" customHeight="false" outlineLevel="0" collapsed="false">
      <c r="A1193" s="2" t="s">
        <v>11931</v>
      </c>
      <c r="B1193" s="2" t="s">
        <v>11932</v>
      </c>
      <c r="C1193" s="2" t="s">
        <v>11933</v>
      </c>
      <c r="D1193" s="2" t="s">
        <v>7724</v>
      </c>
      <c r="E1193" s="2" t="s">
        <v>4478</v>
      </c>
      <c r="F1193" s="2" t="s">
        <v>4479</v>
      </c>
      <c r="G1193" s="2" t="s">
        <v>11934</v>
      </c>
      <c r="H1193" s="2" t="s">
        <v>715</v>
      </c>
      <c r="I1193" s="2" t="s">
        <v>676</v>
      </c>
      <c r="J1193" s="2" t="s">
        <v>689</v>
      </c>
      <c r="K1193" s="2" t="s">
        <v>881</v>
      </c>
      <c r="L1193" s="2" t="s">
        <v>8645</v>
      </c>
      <c r="M1193" s="2" t="s">
        <v>8967</v>
      </c>
      <c r="N1193" s="2" t="s">
        <v>11935</v>
      </c>
      <c r="O1193" s="2" t="s">
        <v>11936</v>
      </c>
    </row>
    <row r="1194" customFormat="false" ht="15" hidden="false" customHeight="false" outlineLevel="0" collapsed="false">
      <c r="A1194" s="2" t="s">
        <v>11937</v>
      </c>
      <c r="B1194" s="2" t="s">
        <v>11938</v>
      </c>
      <c r="C1194" s="2" t="s">
        <v>11939</v>
      </c>
      <c r="D1194" s="2" t="s">
        <v>9834</v>
      </c>
      <c r="E1194" s="2" t="s">
        <v>11940</v>
      </c>
      <c r="F1194" s="2" t="s">
        <v>1956</v>
      </c>
      <c r="G1194" s="2" t="s">
        <v>11941</v>
      </c>
      <c r="H1194" s="2" t="s">
        <v>675</v>
      </c>
      <c r="I1194" s="2" t="s">
        <v>676</v>
      </c>
      <c r="J1194" s="2" t="s">
        <v>689</v>
      </c>
      <c r="K1194" s="2" t="s">
        <v>811</v>
      </c>
      <c r="L1194" s="2" t="s">
        <v>11942</v>
      </c>
      <c r="M1194" s="2" t="s">
        <v>3808</v>
      </c>
      <c r="N1194" s="2" t="s">
        <v>11943</v>
      </c>
      <c r="O1194" s="2" t="s">
        <v>11944</v>
      </c>
    </row>
    <row r="1195" customFormat="false" ht="15" hidden="false" customHeight="false" outlineLevel="0" collapsed="false">
      <c r="A1195" s="2" t="s">
        <v>11945</v>
      </c>
      <c r="B1195" s="2" t="s">
        <v>11946</v>
      </c>
      <c r="C1195" s="2" t="s">
        <v>11947</v>
      </c>
      <c r="D1195" s="2" t="s">
        <v>11948</v>
      </c>
      <c r="E1195" s="2" t="s">
        <v>11283</v>
      </c>
      <c r="F1195" s="2" t="s">
        <v>8553</v>
      </c>
      <c r="G1195" s="2" t="s">
        <v>11949</v>
      </c>
      <c r="H1195" s="2" t="s">
        <v>675</v>
      </c>
      <c r="I1195" s="2" t="s">
        <v>676</v>
      </c>
      <c r="J1195" s="2" t="s">
        <v>787</v>
      </c>
      <c r="K1195" s="2" t="s">
        <v>775</v>
      </c>
      <c r="L1195" s="2" t="s">
        <v>11950</v>
      </c>
      <c r="M1195" s="2" t="s">
        <v>1230</v>
      </c>
      <c r="N1195" s="2" t="s">
        <v>11951</v>
      </c>
      <c r="O1195" s="2" t="s">
        <v>11952</v>
      </c>
    </row>
    <row r="1196" customFormat="false" ht="15" hidden="false" customHeight="false" outlineLevel="0" collapsed="false">
      <c r="A1196" s="2" t="s">
        <v>11953</v>
      </c>
      <c r="B1196" s="2" t="s">
        <v>11954</v>
      </c>
      <c r="C1196" s="2" t="s">
        <v>11955</v>
      </c>
      <c r="D1196" s="2" t="s">
        <v>11956</v>
      </c>
      <c r="E1196" s="2" t="s">
        <v>11957</v>
      </c>
      <c r="F1196" s="2" t="s">
        <v>7924</v>
      </c>
      <c r="G1196" s="2" t="s">
        <v>3389</v>
      </c>
      <c r="H1196" s="2" t="s">
        <v>715</v>
      </c>
      <c r="I1196" s="2" t="s">
        <v>676</v>
      </c>
      <c r="J1196" s="2" t="s">
        <v>689</v>
      </c>
      <c r="K1196" s="2" t="s">
        <v>1007</v>
      </c>
      <c r="L1196" s="2" t="s">
        <v>11958</v>
      </c>
      <c r="M1196" s="2" t="s">
        <v>11959</v>
      </c>
      <c r="N1196" s="2" t="s">
        <v>11960</v>
      </c>
      <c r="O1196" s="2" t="s">
        <v>11961</v>
      </c>
    </row>
    <row r="1197" customFormat="false" ht="15" hidden="false" customHeight="false" outlineLevel="0" collapsed="false">
      <c r="A1197" s="2" t="s">
        <v>11962</v>
      </c>
      <c r="B1197" s="2" t="s">
        <v>11963</v>
      </c>
      <c r="C1197" s="2" t="s">
        <v>11964</v>
      </c>
      <c r="D1197" s="2" t="s">
        <v>1215</v>
      </c>
      <c r="E1197" s="2" t="s">
        <v>11965</v>
      </c>
      <c r="F1197" s="2" t="s">
        <v>5907</v>
      </c>
      <c r="G1197" s="2" t="s">
        <v>5063</v>
      </c>
      <c r="H1197" s="2" t="s">
        <v>715</v>
      </c>
      <c r="I1197" s="2" t="s">
        <v>676</v>
      </c>
      <c r="J1197" s="2" t="s">
        <v>702</v>
      </c>
      <c r="K1197" s="2" t="s">
        <v>788</v>
      </c>
      <c r="L1197" s="2" t="s">
        <v>11966</v>
      </c>
      <c r="M1197" s="2" t="s">
        <v>11967</v>
      </c>
      <c r="N1197" s="2" t="s">
        <v>11968</v>
      </c>
      <c r="O1197" s="2" t="s">
        <v>11969</v>
      </c>
    </row>
    <row r="1198" customFormat="false" ht="15" hidden="false" customHeight="false" outlineLevel="0" collapsed="false">
      <c r="A1198" s="2" t="s">
        <v>11970</v>
      </c>
      <c r="B1198" s="2" t="s">
        <v>11971</v>
      </c>
      <c r="C1198" s="2" t="s">
        <v>11972</v>
      </c>
      <c r="D1198" s="2" t="s">
        <v>1657</v>
      </c>
      <c r="E1198" s="2" t="s">
        <v>4826</v>
      </c>
      <c r="F1198" s="2" t="s">
        <v>4827</v>
      </c>
      <c r="G1198" s="2" t="s">
        <v>11973</v>
      </c>
      <c r="H1198" s="2" t="s">
        <v>675</v>
      </c>
      <c r="I1198" s="2" t="s">
        <v>676</v>
      </c>
      <c r="J1198" s="2" t="s">
        <v>689</v>
      </c>
      <c r="K1198" s="2" t="s">
        <v>690</v>
      </c>
      <c r="L1198" s="2" t="s">
        <v>11974</v>
      </c>
      <c r="M1198" s="2" t="s">
        <v>5036</v>
      </c>
      <c r="N1198" s="2" t="s">
        <v>11975</v>
      </c>
      <c r="O1198" s="2" t="s">
        <v>11976</v>
      </c>
    </row>
    <row r="1199" customFormat="false" ht="15" hidden="false" customHeight="false" outlineLevel="0" collapsed="false">
      <c r="A1199" s="2" t="s">
        <v>11977</v>
      </c>
      <c r="B1199" s="2" t="s">
        <v>11978</v>
      </c>
      <c r="C1199" s="2" t="s">
        <v>11979</v>
      </c>
      <c r="D1199" s="2" t="s">
        <v>8773</v>
      </c>
      <c r="E1199" s="2" t="s">
        <v>10048</v>
      </c>
      <c r="F1199" s="2" t="s">
        <v>11980</v>
      </c>
      <c r="G1199" s="2" t="s">
        <v>11981</v>
      </c>
      <c r="H1199" s="2" t="s">
        <v>675</v>
      </c>
      <c r="I1199" s="2" t="s">
        <v>676</v>
      </c>
      <c r="J1199" s="2" t="s">
        <v>689</v>
      </c>
      <c r="K1199" s="2" t="s">
        <v>677</v>
      </c>
      <c r="L1199" s="2" t="s">
        <v>11982</v>
      </c>
      <c r="M1199" s="2" t="s">
        <v>11730</v>
      </c>
      <c r="N1199" s="2" t="s">
        <v>11983</v>
      </c>
      <c r="O1199" s="2" t="s">
        <v>11984</v>
      </c>
    </row>
    <row r="1200" customFormat="false" ht="15" hidden="false" customHeight="false" outlineLevel="0" collapsed="false">
      <c r="A1200" s="2" t="s">
        <v>11985</v>
      </c>
      <c r="B1200" s="2" t="s">
        <v>11986</v>
      </c>
      <c r="C1200" s="2" t="s">
        <v>11987</v>
      </c>
      <c r="D1200" s="2" t="s">
        <v>11988</v>
      </c>
      <c r="E1200" s="2" t="s">
        <v>11989</v>
      </c>
      <c r="F1200" s="2" t="s">
        <v>11990</v>
      </c>
      <c r="G1200" s="2" t="s">
        <v>11991</v>
      </c>
      <c r="H1200" s="2" t="s">
        <v>715</v>
      </c>
      <c r="I1200" s="2" t="s">
        <v>676</v>
      </c>
      <c r="J1200" s="2" t="s">
        <v>689</v>
      </c>
      <c r="K1200" s="2" t="s">
        <v>811</v>
      </c>
      <c r="L1200" s="2" t="s">
        <v>11992</v>
      </c>
      <c r="M1200" s="2" t="s">
        <v>11993</v>
      </c>
      <c r="N1200" s="2" t="s">
        <v>11994</v>
      </c>
      <c r="O1200" s="2" t="s">
        <v>11995</v>
      </c>
    </row>
    <row r="1201" customFormat="false" ht="15" hidden="false" customHeight="false" outlineLevel="0" collapsed="false">
      <c r="A1201" s="2" t="s">
        <v>11996</v>
      </c>
      <c r="B1201" s="2" t="s">
        <v>11997</v>
      </c>
      <c r="C1201" s="2" t="s">
        <v>11998</v>
      </c>
      <c r="D1201" s="2" t="s">
        <v>11999</v>
      </c>
      <c r="E1201" s="2" t="s">
        <v>12000</v>
      </c>
      <c r="F1201" s="2" t="s">
        <v>12001</v>
      </c>
      <c r="G1201" s="2" t="s">
        <v>12002</v>
      </c>
      <c r="H1201" s="2" t="s">
        <v>715</v>
      </c>
      <c r="I1201" s="2" t="s">
        <v>676</v>
      </c>
      <c r="J1201" s="2" t="s">
        <v>689</v>
      </c>
      <c r="K1201" s="2" t="s">
        <v>811</v>
      </c>
      <c r="L1201" s="2" t="s">
        <v>12003</v>
      </c>
      <c r="M1201" s="2" t="s">
        <v>12004</v>
      </c>
      <c r="N1201" s="2" t="s">
        <v>12005</v>
      </c>
      <c r="O1201" s="2" t="s">
        <v>12006</v>
      </c>
    </row>
    <row r="1202" customFormat="false" ht="15" hidden="false" customHeight="false" outlineLevel="0" collapsed="false">
      <c r="A1202" s="2" t="s">
        <v>12007</v>
      </c>
      <c r="B1202" s="2" t="s">
        <v>3903</v>
      </c>
      <c r="C1202" s="2" t="s">
        <v>12008</v>
      </c>
      <c r="D1202" s="2" t="s">
        <v>7161</v>
      </c>
      <c r="E1202" s="2" t="s">
        <v>12009</v>
      </c>
      <c r="F1202" s="2" t="s">
        <v>12010</v>
      </c>
      <c r="G1202" s="2" t="s">
        <v>12011</v>
      </c>
      <c r="H1202" s="2" t="s">
        <v>675</v>
      </c>
      <c r="I1202" s="2" t="s">
        <v>676</v>
      </c>
      <c r="J1202" s="2" t="s">
        <v>750</v>
      </c>
      <c r="K1202" s="2" t="s">
        <v>1184</v>
      </c>
      <c r="L1202" s="2" t="s">
        <v>12012</v>
      </c>
      <c r="M1202" s="2" t="s">
        <v>12013</v>
      </c>
      <c r="N1202" s="2" t="s">
        <v>12014</v>
      </c>
      <c r="O1202" s="2" t="s">
        <v>3911</v>
      </c>
    </row>
    <row r="1203" customFormat="false" ht="15" hidden="false" customHeight="false" outlineLevel="0" collapsed="false">
      <c r="A1203" s="2" t="s">
        <v>12015</v>
      </c>
      <c r="B1203" s="2" t="s">
        <v>12016</v>
      </c>
      <c r="C1203" s="2" t="s">
        <v>12017</v>
      </c>
      <c r="D1203" s="2" t="s">
        <v>6612</v>
      </c>
      <c r="E1203" s="2" t="s">
        <v>7913</v>
      </c>
      <c r="F1203" s="2" t="s">
        <v>958</v>
      </c>
      <c r="G1203" s="2" t="s">
        <v>12018</v>
      </c>
      <c r="H1203" s="2" t="s">
        <v>675</v>
      </c>
      <c r="I1203" s="2" t="s">
        <v>2655</v>
      </c>
      <c r="J1203" s="2" t="s">
        <v>717</v>
      </c>
      <c r="K1203" s="2" t="s">
        <v>1543</v>
      </c>
      <c r="L1203" s="2"/>
      <c r="M1203" s="2" t="s">
        <v>3236</v>
      </c>
      <c r="N1203" s="2" t="s">
        <v>12019</v>
      </c>
      <c r="O1203" s="2" t="s">
        <v>12020</v>
      </c>
    </row>
    <row r="1204" customFormat="false" ht="15" hidden="false" customHeight="false" outlineLevel="0" collapsed="false">
      <c r="A1204" s="2" t="s">
        <v>12021</v>
      </c>
      <c r="B1204" s="2" t="s">
        <v>12022</v>
      </c>
      <c r="C1204" s="2" t="s">
        <v>12023</v>
      </c>
      <c r="D1204" s="2" t="s">
        <v>12024</v>
      </c>
      <c r="E1204" s="2" t="s">
        <v>12025</v>
      </c>
      <c r="F1204" s="2" t="s">
        <v>12026</v>
      </c>
      <c r="G1204" s="2" t="s">
        <v>12027</v>
      </c>
      <c r="H1204" s="2" t="s">
        <v>715</v>
      </c>
      <c r="I1204" s="2" t="s">
        <v>676</v>
      </c>
      <c r="J1204" s="2" t="s">
        <v>689</v>
      </c>
      <c r="K1204" s="2" t="s">
        <v>1184</v>
      </c>
      <c r="L1204" s="2" t="s">
        <v>12028</v>
      </c>
      <c r="M1204" s="2" t="s">
        <v>12029</v>
      </c>
      <c r="N1204" s="2" t="s">
        <v>12030</v>
      </c>
      <c r="O1204" s="2" t="s">
        <v>12031</v>
      </c>
    </row>
    <row r="1205" customFormat="false" ht="15" hidden="false" customHeight="false" outlineLevel="0" collapsed="false">
      <c r="A1205" s="2" t="s">
        <v>12032</v>
      </c>
      <c r="B1205" s="2" t="s">
        <v>12033</v>
      </c>
      <c r="C1205" s="2" t="s">
        <v>12034</v>
      </c>
      <c r="D1205" s="2" t="s">
        <v>12035</v>
      </c>
      <c r="E1205" s="2" t="s">
        <v>1743</v>
      </c>
      <c r="F1205" s="2" t="s">
        <v>7762</v>
      </c>
      <c r="G1205" s="2" t="s">
        <v>12036</v>
      </c>
      <c r="H1205" s="2" t="s">
        <v>675</v>
      </c>
      <c r="I1205" s="2" t="s">
        <v>676</v>
      </c>
      <c r="J1205" s="2" t="s">
        <v>689</v>
      </c>
      <c r="K1205" s="2" t="s">
        <v>1007</v>
      </c>
      <c r="L1205" s="2" t="s">
        <v>12037</v>
      </c>
      <c r="M1205" s="2" t="s">
        <v>12038</v>
      </c>
      <c r="N1205" s="2" t="s">
        <v>12039</v>
      </c>
      <c r="O1205" s="2" t="s">
        <v>12040</v>
      </c>
    </row>
    <row r="1206" customFormat="false" ht="15" hidden="false" customHeight="false" outlineLevel="0" collapsed="false">
      <c r="A1206" s="2" t="s">
        <v>12041</v>
      </c>
      <c r="B1206" s="2" t="s">
        <v>12042</v>
      </c>
      <c r="C1206" s="2" t="s">
        <v>12043</v>
      </c>
      <c r="D1206" s="2" t="s">
        <v>10574</v>
      </c>
      <c r="E1206" s="2" t="s">
        <v>12044</v>
      </c>
      <c r="F1206" s="2" t="s">
        <v>9817</v>
      </c>
      <c r="G1206" s="2" t="s">
        <v>12045</v>
      </c>
      <c r="H1206" s="2" t="s">
        <v>675</v>
      </c>
      <c r="I1206" s="2" t="s">
        <v>676</v>
      </c>
      <c r="J1206" s="2" t="s">
        <v>915</v>
      </c>
      <c r="K1206" s="2" t="s">
        <v>677</v>
      </c>
      <c r="L1206" s="2" t="s">
        <v>10863</v>
      </c>
      <c r="M1206" s="2" t="s">
        <v>3276</v>
      </c>
      <c r="N1206" s="2" t="s">
        <v>12046</v>
      </c>
      <c r="O1206" s="2" t="s">
        <v>12047</v>
      </c>
    </row>
    <row r="1207" customFormat="false" ht="15" hidden="false" customHeight="false" outlineLevel="0" collapsed="false">
      <c r="A1207" s="2" t="s">
        <v>12048</v>
      </c>
      <c r="B1207" s="2" t="s">
        <v>12049</v>
      </c>
      <c r="C1207" s="2" t="s">
        <v>12050</v>
      </c>
      <c r="D1207" s="2" t="s">
        <v>12051</v>
      </c>
      <c r="E1207" s="2" t="s">
        <v>5857</v>
      </c>
      <c r="F1207" s="2" t="s">
        <v>12052</v>
      </c>
      <c r="G1207" s="2" t="s">
        <v>12053</v>
      </c>
      <c r="H1207" s="2" t="s">
        <v>715</v>
      </c>
      <c r="I1207" s="2" t="s">
        <v>676</v>
      </c>
      <c r="J1207" s="2" t="s">
        <v>750</v>
      </c>
      <c r="K1207" s="2" t="s">
        <v>677</v>
      </c>
      <c r="L1207" s="2" t="s">
        <v>10880</v>
      </c>
      <c r="M1207" s="2" t="s">
        <v>1197</v>
      </c>
      <c r="N1207" s="2" t="s">
        <v>12054</v>
      </c>
      <c r="O1207" s="2" t="s">
        <v>12055</v>
      </c>
    </row>
    <row r="1208" customFormat="false" ht="15" hidden="false" customHeight="false" outlineLevel="0" collapsed="false">
      <c r="A1208" s="2" t="s">
        <v>12056</v>
      </c>
      <c r="B1208" s="2" t="s">
        <v>12057</v>
      </c>
      <c r="C1208" s="2" t="s">
        <v>12058</v>
      </c>
      <c r="D1208" s="2" t="s">
        <v>4501</v>
      </c>
      <c r="E1208" s="2" t="s">
        <v>12059</v>
      </c>
      <c r="F1208" s="2" t="s">
        <v>5793</v>
      </c>
      <c r="G1208" s="2" t="s">
        <v>12060</v>
      </c>
      <c r="H1208" s="2" t="s">
        <v>675</v>
      </c>
      <c r="I1208" s="2" t="s">
        <v>676</v>
      </c>
      <c r="J1208" s="2" t="s">
        <v>787</v>
      </c>
      <c r="K1208" s="2" t="s">
        <v>1150</v>
      </c>
      <c r="L1208" s="2" t="s">
        <v>12061</v>
      </c>
      <c r="M1208" s="2" t="s">
        <v>5016</v>
      </c>
      <c r="N1208" s="2" t="s">
        <v>12062</v>
      </c>
      <c r="O1208" s="2" t="s">
        <v>12063</v>
      </c>
    </row>
    <row r="1209" customFormat="false" ht="15" hidden="false" customHeight="false" outlineLevel="0" collapsed="false">
      <c r="A1209" s="2" t="s">
        <v>12064</v>
      </c>
      <c r="B1209" s="2" t="s">
        <v>12065</v>
      </c>
      <c r="C1209" s="2" t="s">
        <v>12066</v>
      </c>
      <c r="D1209" s="2" t="s">
        <v>10852</v>
      </c>
      <c r="E1209" s="2" t="s">
        <v>12067</v>
      </c>
      <c r="F1209" s="2" t="s">
        <v>11676</v>
      </c>
      <c r="G1209" s="2" t="s">
        <v>10026</v>
      </c>
      <c r="H1209" s="2" t="s">
        <v>675</v>
      </c>
      <c r="I1209" s="2" t="s">
        <v>676</v>
      </c>
      <c r="J1209" s="2" t="s">
        <v>689</v>
      </c>
      <c r="K1209" s="2" t="s">
        <v>1007</v>
      </c>
      <c r="L1209" s="2" t="s">
        <v>12068</v>
      </c>
      <c r="M1209" s="2" t="s">
        <v>5732</v>
      </c>
      <c r="N1209" s="2" t="s">
        <v>12069</v>
      </c>
      <c r="O1209" s="2" t="s">
        <v>12070</v>
      </c>
    </row>
    <row r="1210" customFormat="false" ht="15" hidden="false" customHeight="false" outlineLevel="0" collapsed="false">
      <c r="A1210" s="2" t="s">
        <v>12071</v>
      </c>
      <c r="B1210" s="2" t="s">
        <v>12072</v>
      </c>
      <c r="C1210" s="2" t="s">
        <v>12073</v>
      </c>
      <c r="D1210" s="2" t="s">
        <v>5023</v>
      </c>
      <c r="E1210" s="2" t="s">
        <v>12074</v>
      </c>
      <c r="F1210" s="2" t="s">
        <v>11510</v>
      </c>
      <c r="G1210" s="2" t="s">
        <v>12075</v>
      </c>
      <c r="H1210" s="2" t="s">
        <v>675</v>
      </c>
      <c r="I1210" s="2" t="s">
        <v>676</v>
      </c>
      <c r="J1210" s="2" t="s">
        <v>255</v>
      </c>
      <c r="K1210" s="2" t="s">
        <v>811</v>
      </c>
      <c r="L1210" s="2" t="s">
        <v>12076</v>
      </c>
      <c r="M1210" s="2" t="s">
        <v>2997</v>
      </c>
      <c r="N1210" s="2" t="s">
        <v>12077</v>
      </c>
      <c r="O1210" s="2" t="s">
        <v>12078</v>
      </c>
    </row>
    <row r="1211" customFormat="false" ht="15" hidden="false" customHeight="false" outlineLevel="0" collapsed="false">
      <c r="A1211" s="2" t="s">
        <v>12079</v>
      </c>
      <c r="B1211" s="2" t="s">
        <v>12080</v>
      </c>
      <c r="C1211" s="2" t="s">
        <v>12081</v>
      </c>
      <c r="D1211" s="2" t="s">
        <v>2746</v>
      </c>
      <c r="E1211" s="2" t="s">
        <v>9859</v>
      </c>
      <c r="F1211" s="2" t="s">
        <v>10797</v>
      </c>
      <c r="G1211" s="2" t="s">
        <v>12082</v>
      </c>
      <c r="H1211" s="2" t="s">
        <v>675</v>
      </c>
      <c r="I1211" s="2" t="s">
        <v>676</v>
      </c>
      <c r="J1211" s="2" t="s">
        <v>689</v>
      </c>
      <c r="K1211" s="2" t="s">
        <v>939</v>
      </c>
      <c r="L1211" s="2" t="s">
        <v>12083</v>
      </c>
      <c r="M1211" s="2" t="s">
        <v>12084</v>
      </c>
      <c r="N1211" s="2" t="s">
        <v>12085</v>
      </c>
      <c r="O1211" s="2" t="s">
        <v>12086</v>
      </c>
    </row>
    <row r="1212" customFormat="false" ht="15" hidden="false" customHeight="false" outlineLevel="0" collapsed="false">
      <c r="A1212" s="2" t="s">
        <v>12087</v>
      </c>
      <c r="B1212" s="2" t="s">
        <v>12088</v>
      </c>
      <c r="C1212" s="2" t="s">
        <v>12089</v>
      </c>
      <c r="D1212" s="2" t="s">
        <v>1596</v>
      </c>
      <c r="E1212" s="2" t="s">
        <v>12090</v>
      </c>
      <c r="F1212" s="2" t="s">
        <v>12091</v>
      </c>
      <c r="G1212" s="2" t="s">
        <v>12092</v>
      </c>
      <c r="H1212" s="2" t="s">
        <v>675</v>
      </c>
      <c r="I1212" s="2" t="s">
        <v>676</v>
      </c>
      <c r="J1212" s="2" t="s">
        <v>689</v>
      </c>
      <c r="K1212" s="2" t="s">
        <v>811</v>
      </c>
      <c r="L1212" s="2" t="s">
        <v>12093</v>
      </c>
      <c r="M1212" s="2" t="s">
        <v>10617</v>
      </c>
      <c r="N1212" s="2" t="s">
        <v>12094</v>
      </c>
      <c r="O1212" s="2" t="s">
        <v>12095</v>
      </c>
    </row>
    <row r="1213" customFormat="false" ht="15" hidden="false" customHeight="false" outlineLevel="0" collapsed="false">
      <c r="A1213" s="2" t="s">
        <v>12096</v>
      </c>
      <c r="B1213" s="2" t="s">
        <v>12097</v>
      </c>
      <c r="C1213" s="2" t="s">
        <v>12098</v>
      </c>
      <c r="D1213" s="2" t="s">
        <v>9816</v>
      </c>
      <c r="E1213" s="2" t="s">
        <v>12099</v>
      </c>
      <c r="F1213" s="2" t="s">
        <v>12100</v>
      </c>
      <c r="G1213" s="2" t="s">
        <v>5985</v>
      </c>
      <c r="H1213" s="2" t="s">
        <v>715</v>
      </c>
      <c r="I1213" s="2" t="s">
        <v>676</v>
      </c>
      <c r="J1213" s="2" t="s">
        <v>689</v>
      </c>
      <c r="K1213" s="2" t="s">
        <v>1251</v>
      </c>
      <c r="L1213" s="2" t="s">
        <v>12101</v>
      </c>
      <c r="M1213" s="2" t="s">
        <v>11967</v>
      </c>
      <c r="N1213" s="2" t="s">
        <v>12102</v>
      </c>
      <c r="O1213" s="2" t="s">
        <v>12103</v>
      </c>
    </row>
    <row r="1214" customFormat="false" ht="15" hidden="false" customHeight="false" outlineLevel="0" collapsed="false">
      <c r="A1214" s="2" t="s">
        <v>12104</v>
      </c>
      <c r="B1214" s="2" t="s">
        <v>12105</v>
      </c>
      <c r="C1214" s="2" t="s">
        <v>12106</v>
      </c>
      <c r="D1214" s="2" t="s">
        <v>1005</v>
      </c>
      <c r="E1214" s="2" t="s">
        <v>2137</v>
      </c>
      <c r="F1214" s="2" t="s">
        <v>6451</v>
      </c>
      <c r="G1214" s="2" t="s">
        <v>11770</v>
      </c>
      <c r="H1214" s="2" t="s">
        <v>675</v>
      </c>
      <c r="I1214" s="2" t="s">
        <v>676</v>
      </c>
      <c r="J1214" s="2" t="s">
        <v>689</v>
      </c>
      <c r="K1214" s="2" t="s">
        <v>1543</v>
      </c>
      <c r="L1214" s="2" t="s">
        <v>12107</v>
      </c>
      <c r="M1214" s="2" t="s">
        <v>9129</v>
      </c>
      <c r="N1214" s="2" t="s">
        <v>12108</v>
      </c>
      <c r="O1214" s="2" t="s">
        <v>12109</v>
      </c>
    </row>
    <row r="1215" customFormat="false" ht="15" hidden="false" customHeight="false" outlineLevel="0" collapsed="false">
      <c r="A1215" s="2" t="s">
        <v>12110</v>
      </c>
      <c r="B1215" s="2" t="s">
        <v>12111</v>
      </c>
      <c r="C1215" s="2" t="s">
        <v>12112</v>
      </c>
      <c r="D1215" s="2" t="s">
        <v>12113</v>
      </c>
      <c r="E1215" s="2" t="s">
        <v>911</v>
      </c>
      <c r="F1215" s="2" t="s">
        <v>9296</v>
      </c>
      <c r="G1215" s="2" t="s">
        <v>2106</v>
      </c>
      <c r="H1215" s="2" t="s">
        <v>715</v>
      </c>
      <c r="I1215" s="2" t="s">
        <v>676</v>
      </c>
      <c r="J1215" s="2" t="s">
        <v>750</v>
      </c>
      <c r="K1215" s="2" t="s">
        <v>738</v>
      </c>
      <c r="L1215" s="2" t="s">
        <v>12114</v>
      </c>
      <c r="M1215" s="2" t="s">
        <v>12115</v>
      </c>
      <c r="N1215" s="2" t="s">
        <v>12116</v>
      </c>
      <c r="O1215" s="2" t="s">
        <v>12117</v>
      </c>
    </row>
    <row r="1216" customFormat="false" ht="15" hidden="false" customHeight="false" outlineLevel="0" collapsed="false">
      <c r="A1216" s="2" t="s">
        <v>12118</v>
      </c>
      <c r="B1216" s="2" t="s">
        <v>12119</v>
      </c>
      <c r="C1216" s="2" t="s">
        <v>12120</v>
      </c>
      <c r="D1216" s="2" t="s">
        <v>7040</v>
      </c>
      <c r="E1216" s="2" t="s">
        <v>6585</v>
      </c>
      <c r="F1216" s="2" t="s">
        <v>1325</v>
      </c>
      <c r="G1216" s="2" t="s">
        <v>12121</v>
      </c>
      <c r="H1216" s="2" t="s">
        <v>675</v>
      </c>
      <c r="I1216" s="2" t="s">
        <v>676</v>
      </c>
      <c r="J1216" s="2" t="s">
        <v>689</v>
      </c>
      <c r="K1216" s="2" t="s">
        <v>1184</v>
      </c>
      <c r="L1216" s="2" t="s">
        <v>12122</v>
      </c>
      <c r="M1216" s="2" t="s">
        <v>692</v>
      </c>
      <c r="N1216" s="2" t="s">
        <v>12123</v>
      </c>
      <c r="O1216" s="2" t="s">
        <v>12124</v>
      </c>
    </row>
    <row r="1217" customFormat="false" ht="15" hidden="false" customHeight="false" outlineLevel="0" collapsed="false">
      <c r="A1217" s="2" t="s">
        <v>12125</v>
      </c>
      <c r="B1217" s="2" t="s">
        <v>12126</v>
      </c>
      <c r="C1217" s="2" t="s">
        <v>12127</v>
      </c>
      <c r="D1217" s="2" t="s">
        <v>12128</v>
      </c>
      <c r="E1217" s="2" t="s">
        <v>11940</v>
      </c>
      <c r="F1217" s="2" t="s">
        <v>2821</v>
      </c>
      <c r="G1217" s="2" t="s">
        <v>12129</v>
      </c>
      <c r="H1217" s="2" t="s">
        <v>675</v>
      </c>
      <c r="I1217" s="2" t="s">
        <v>676</v>
      </c>
      <c r="J1217" s="2" t="s">
        <v>689</v>
      </c>
      <c r="K1217" s="2" t="s">
        <v>1543</v>
      </c>
      <c r="L1217" s="2" t="s">
        <v>12130</v>
      </c>
      <c r="M1217" s="2" t="s">
        <v>12131</v>
      </c>
      <c r="N1217" s="2" t="s">
        <v>12132</v>
      </c>
      <c r="O1217" s="2" t="s">
        <v>12133</v>
      </c>
    </row>
    <row r="1218" customFormat="false" ht="15" hidden="false" customHeight="false" outlineLevel="0" collapsed="false">
      <c r="A1218" s="2" t="s">
        <v>12134</v>
      </c>
      <c r="B1218" s="2" t="s">
        <v>12135</v>
      </c>
      <c r="C1218" s="2" t="s">
        <v>12136</v>
      </c>
      <c r="D1218" s="2" t="s">
        <v>12137</v>
      </c>
      <c r="E1218" s="2" t="s">
        <v>3568</v>
      </c>
      <c r="F1218" s="2" t="s">
        <v>7436</v>
      </c>
      <c r="G1218" s="2" t="s">
        <v>7276</v>
      </c>
      <c r="H1218" s="2" t="s">
        <v>675</v>
      </c>
      <c r="I1218" s="2" t="s">
        <v>676</v>
      </c>
      <c r="J1218" s="2" t="s">
        <v>702</v>
      </c>
      <c r="K1218" s="2" t="s">
        <v>822</v>
      </c>
      <c r="L1218" s="2" t="s">
        <v>12138</v>
      </c>
      <c r="M1218" s="2" t="s">
        <v>4451</v>
      </c>
      <c r="N1218" s="2" t="s">
        <v>12139</v>
      </c>
      <c r="O1218" s="2" t="s">
        <v>12140</v>
      </c>
    </row>
    <row r="1219" customFormat="false" ht="15" hidden="false" customHeight="false" outlineLevel="0" collapsed="false">
      <c r="A1219" s="2" t="s">
        <v>12141</v>
      </c>
      <c r="B1219" s="2" t="s">
        <v>12142</v>
      </c>
      <c r="C1219" s="2" t="s">
        <v>12143</v>
      </c>
      <c r="D1219" s="2" t="s">
        <v>5001</v>
      </c>
      <c r="E1219" s="2" t="s">
        <v>12144</v>
      </c>
      <c r="F1219" s="2" t="s">
        <v>2452</v>
      </c>
      <c r="G1219" s="2" t="s">
        <v>12145</v>
      </c>
      <c r="H1219" s="2" t="s">
        <v>715</v>
      </c>
      <c r="I1219" s="2" t="s">
        <v>676</v>
      </c>
      <c r="J1219" s="2" t="s">
        <v>927</v>
      </c>
      <c r="K1219" s="2" t="s">
        <v>1184</v>
      </c>
      <c r="L1219" s="2" t="s">
        <v>3246</v>
      </c>
      <c r="M1219" s="2" t="s">
        <v>12146</v>
      </c>
      <c r="N1219" s="2" t="s">
        <v>12147</v>
      </c>
      <c r="O1219" s="2" t="s">
        <v>12148</v>
      </c>
    </row>
    <row r="1220" customFormat="false" ht="15" hidden="false" customHeight="false" outlineLevel="0" collapsed="false">
      <c r="A1220" s="2" t="s">
        <v>12149</v>
      </c>
      <c r="B1220" s="2" t="s">
        <v>12150</v>
      </c>
      <c r="C1220" s="2" t="s">
        <v>12151</v>
      </c>
      <c r="D1220" s="2" t="s">
        <v>12152</v>
      </c>
      <c r="E1220" s="2" t="s">
        <v>12153</v>
      </c>
      <c r="F1220" s="2" t="s">
        <v>12154</v>
      </c>
      <c r="G1220" s="2" t="s">
        <v>3937</v>
      </c>
      <c r="H1220" s="2" t="s">
        <v>715</v>
      </c>
      <c r="I1220" s="2" t="s">
        <v>676</v>
      </c>
      <c r="J1220" s="2" t="s">
        <v>689</v>
      </c>
      <c r="K1220" s="2" t="s">
        <v>763</v>
      </c>
      <c r="L1220" s="2" t="s">
        <v>12155</v>
      </c>
      <c r="M1220" s="2" t="s">
        <v>3411</v>
      </c>
      <c r="N1220" s="2" t="s">
        <v>12156</v>
      </c>
      <c r="O1220" s="2" t="s">
        <v>12157</v>
      </c>
    </row>
    <row r="1221" customFormat="false" ht="15" hidden="false" customHeight="false" outlineLevel="0" collapsed="false">
      <c r="A1221" s="2" t="s">
        <v>12158</v>
      </c>
      <c r="B1221" s="2" t="s">
        <v>12159</v>
      </c>
      <c r="C1221" s="2" t="s">
        <v>12160</v>
      </c>
      <c r="D1221" s="2" t="s">
        <v>12161</v>
      </c>
      <c r="E1221" s="2" t="s">
        <v>12162</v>
      </c>
      <c r="F1221" s="2" t="s">
        <v>11643</v>
      </c>
      <c r="G1221" s="2" t="s">
        <v>12163</v>
      </c>
      <c r="H1221" s="2" t="s">
        <v>715</v>
      </c>
      <c r="I1221" s="2" t="s">
        <v>676</v>
      </c>
      <c r="J1221" s="2" t="s">
        <v>689</v>
      </c>
      <c r="K1221" s="2" t="s">
        <v>718</v>
      </c>
      <c r="L1221" s="2" t="s">
        <v>12164</v>
      </c>
      <c r="M1221" s="2" t="s">
        <v>9300</v>
      </c>
      <c r="N1221" s="2" t="s">
        <v>12165</v>
      </c>
      <c r="O1221" s="2" t="s">
        <v>12166</v>
      </c>
    </row>
    <row r="1222" customFormat="false" ht="15" hidden="false" customHeight="false" outlineLevel="0" collapsed="false">
      <c r="A1222" s="2" t="s">
        <v>12167</v>
      </c>
      <c r="B1222" s="2" t="s">
        <v>12168</v>
      </c>
      <c r="C1222" s="2" t="s">
        <v>12169</v>
      </c>
      <c r="D1222" s="2" t="s">
        <v>8074</v>
      </c>
      <c r="E1222" s="2" t="s">
        <v>12170</v>
      </c>
      <c r="F1222" s="2" t="s">
        <v>12171</v>
      </c>
      <c r="G1222" s="2" t="s">
        <v>12172</v>
      </c>
      <c r="H1222" s="2" t="s">
        <v>715</v>
      </c>
      <c r="I1222" s="2" t="s">
        <v>676</v>
      </c>
      <c r="J1222" s="2" t="s">
        <v>689</v>
      </c>
      <c r="K1222" s="2" t="s">
        <v>690</v>
      </c>
      <c r="L1222" s="2" t="s">
        <v>12173</v>
      </c>
      <c r="M1222" s="2" t="s">
        <v>12174</v>
      </c>
      <c r="N1222" s="2" t="s">
        <v>12175</v>
      </c>
      <c r="O1222" s="2" t="s">
        <v>12176</v>
      </c>
    </row>
    <row r="1223" customFormat="false" ht="15" hidden="false" customHeight="false" outlineLevel="0" collapsed="false">
      <c r="A1223" s="2" t="s">
        <v>12177</v>
      </c>
      <c r="B1223" s="2" t="s">
        <v>12178</v>
      </c>
      <c r="C1223" s="2" t="s">
        <v>12179</v>
      </c>
      <c r="D1223" s="2" t="s">
        <v>12180</v>
      </c>
      <c r="E1223" s="2" t="s">
        <v>3580</v>
      </c>
      <c r="F1223" s="2" t="s">
        <v>879</v>
      </c>
      <c r="G1223" s="2" t="s">
        <v>12181</v>
      </c>
      <c r="H1223" s="2" t="s">
        <v>715</v>
      </c>
      <c r="I1223" s="2" t="s">
        <v>676</v>
      </c>
      <c r="J1223" s="2" t="s">
        <v>702</v>
      </c>
      <c r="K1223" s="2" t="s">
        <v>858</v>
      </c>
      <c r="L1223" s="2" t="s">
        <v>2666</v>
      </c>
      <c r="M1223" s="2" t="s">
        <v>4051</v>
      </c>
      <c r="N1223" s="2" t="s">
        <v>12182</v>
      </c>
      <c r="O1223" s="2" t="s">
        <v>12183</v>
      </c>
    </row>
    <row r="1224" customFormat="false" ht="15" hidden="false" customHeight="false" outlineLevel="0" collapsed="false">
      <c r="A1224" s="2" t="s">
        <v>12184</v>
      </c>
      <c r="B1224" s="2" t="s">
        <v>12185</v>
      </c>
      <c r="C1224" s="2" t="s">
        <v>12186</v>
      </c>
      <c r="D1224" s="2" t="s">
        <v>6878</v>
      </c>
      <c r="E1224" s="2" t="s">
        <v>2809</v>
      </c>
      <c r="F1224" s="2" t="s">
        <v>12187</v>
      </c>
      <c r="G1224" s="2" t="s">
        <v>714</v>
      </c>
      <c r="H1224" s="2" t="s">
        <v>675</v>
      </c>
      <c r="I1224" s="2" t="s">
        <v>676</v>
      </c>
      <c r="J1224" s="2" t="s">
        <v>689</v>
      </c>
      <c r="K1224" s="2" t="s">
        <v>1251</v>
      </c>
      <c r="L1224" s="2" t="s">
        <v>12188</v>
      </c>
      <c r="M1224" s="2" t="s">
        <v>12189</v>
      </c>
      <c r="N1224" s="2" t="s">
        <v>12190</v>
      </c>
      <c r="O1224" s="2" t="s">
        <v>12191</v>
      </c>
    </row>
    <row r="1225" customFormat="false" ht="15" hidden="false" customHeight="false" outlineLevel="0" collapsed="false">
      <c r="A1225" s="2" t="s">
        <v>12192</v>
      </c>
      <c r="B1225" s="2" t="s">
        <v>12193</v>
      </c>
      <c r="C1225" s="2" t="s">
        <v>12194</v>
      </c>
      <c r="D1225" s="2" t="s">
        <v>6143</v>
      </c>
      <c r="E1225" s="2" t="s">
        <v>2180</v>
      </c>
      <c r="F1225" s="2" t="s">
        <v>8326</v>
      </c>
      <c r="G1225" s="2" t="s">
        <v>12195</v>
      </c>
      <c r="H1225" s="2" t="s">
        <v>675</v>
      </c>
      <c r="I1225" s="2" t="s">
        <v>676</v>
      </c>
      <c r="J1225" s="2" t="s">
        <v>702</v>
      </c>
      <c r="K1225" s="2" t="s">
        <v>858</v>
      </c>
      <c r="L1225" s="2" t="s">
        <v>12196</v>
      </c>
      <c r="M1225" s="2" t="s">
        <v>12197</v>
      </c>
      <c r="N1225" s="2" t="s">
        <v>12198</v>
      </c>
      <c r="O1225" s="2" t="s">
        <v>12199</v>
      </c>
    </row>
    <row r="1226" customFormat="false" ht="15" hidden="false" customHeight="false" outlineLevel="0" collapsed="false">
      <c r="A1226" s="2" t="s">
        <v>12200</v>
      </c>
      <c r="B1226" s="2" t="s">
        <v>12201</v>
      </c>
      <c r="C1226" s="2" t="s">
        <v>12202</v>
      </c>
      <c r="D1226" s="2" t="s">
        <v>12203</v>
      </c>
      <c r="E1226" s="2" t="s">
        <v>8460</v>
      </c>
      <c r="F1226" s="2" t="s">
        <v>8553</v>
      </c>
      <c r="G1226" s="2" t="s">
        <v>12204</v>
      </c>
      <c r="H1226" s="2" t="s">
        <v>675</v>
      </c>
      <c r="I1226" s="2" t="s">
        <v>676</v>
      </c>
      <c r="J1226" s="2" t="s">
        <v>915</v>
      </c>
      <c r="K1226" s="2" t="s">
        <v>939</v>
      </c>
      <c r="L1226" s="2" t="s">
        <v>12205</v>
      </c>
      <c r="M1226" s="2" t="s">
        <v>5254</v>
      </c>
      <c r="N1226" s="2" t="s">
        <v>12206</v>
      </c>
      <c r="O1226" s="2" t="s">
        <v>12207</v>
      </c>
    </row>
    <row r="1227" customFormat="false" ht="15" hidden="false" customHeight="false" outlineLevel="0" collapsed="false">
      <c r="A1227" s="2" t="s">
        <v>12208</v>
      </c>
      <c r="B1227" s="2" t="s">
        <v>12209</v>
      </c>
      <c r="C1227" s="2" t="s">
        <v>12210</v>
      </c>
      <c r="D1227" s="2" t="s">
        <v>7264</v>
      </c>
      <c r="E1227" s="2" t="s">
        <v>12211</v>
      </c>
      <c r="F1227" s="2" t="s">
        <v>12212</v>
      </c>
      <c r="G1227" s="2" t="s">
        <v>12213</v>
      </c>
      <c r="H1227" s="2" t="s">
        <v>715</v>
      </c>
      <c r="I1227" s="2" t="s">
        <v>676</v>
      </c>
      <c r="J1227" s="2" t="s">
        <v>750</v>
      </c>
      <c r="K1227" s="2" t="s">
        <v>811</v>
      </c>
      <c r="L1227" s="2" t="s">
        <v>4532</v>
      </c>
      <c r="M1227" s="2" t="s">
        <v>12214</v>
      </c>
      <c r="N1227" s="2" t="s">
        <v>12215</v>
      </c>
      <c r="O1227" s="2" t="s">
        <v>12216</v>
      </c>
    </row>
    <row r="1228" customFormat="false" ht="15" hidden="false" customHeight="false" outlineLevel="0" collapsed="false">
      <c r="A1228" s="2" t="s">
        <v>12217</v>
      </c>
      <c r="B1228" s="2" t="s">
        <v>12218</v>
      </c>
      <c r="C1228" s="2" t="s">
        <v>12219</v>
      </c>
      <c r="D1228" s="2" t="s">
        <v>12220</v>
      </c>
      <c r="E1228" s="2" t="s">
        <v>12221</v>
      </c>
      <c r="F1228" s="2" t="s">
        <v>12222</v>
      </c>
      <c r="G1228" s="2" t="s">
        <v>12223</v>
      </c>
      <c r="H1228" s="2" t="s">
        <v>715</v>
      </c>
      <c r="I1228" s="2" t="s">
        <v>676</v>
      </c>
      <c r="J1228" s="2" t="s">
        <v>689</v>
      </c>
      <c r="K1228" s="2" t="s">
        <v>751</v>
      </c>
      <c r="L1228" s="2" t="s">
        <v>12224</v>
      </c>
      <c r="M1228" s="2" t="s">
        <v>1052</v>
      </c>
      <c r="N1228" s="2" t="s">
        <v>12225</v>
      </c>
      <c r="O1228" s="2" t="s">
        <v>12226</v>
      </c>
    </row>
    <row r="1229" customFormat="false" ht="15" hidden="false" customHeight="false" outlineLevel="0" collapsed="false">
      <c r="A1229" s="2" t="s">
        <v>12227</v>
      </c>
      <c r="B1229" s="2" t="s">
        <v>12228</v>
      </c>
      <c r="C1229" s="2" t="s">
        <v>12229</v>
      </c>
      <c r="D1229" s="2" t="s">
        <v>9423</v>
      </c>
      <c r="E1229" s="2" t="s">
        <v>7381</v>
      </c>
      <c r="F1229" s="2" t="s">
        <v>2375</v>
      </c>
      <c r="G1229" s="2" t="s">
        <v>12230</v>
      </c>
      <c r="H1229" s="2" t="s">
        <v>715</v>
      </c>
      <c r="I1229" s="2" t="s">
        <v>676</v>
      </c>
      <c r="J1229" s="2" t="s">
        <v>915</v>
      </c>
      <c r="K1229" s="2" t="s">
        <v>788</v>
      </c>
      <c r="L1229" s="2" t="s">
        <v>12231</v>
      </c>
      <c r="M1229" s="2" t="s">
        <v>1768</v>
      </c>
      <c r="N1229" s="2" t="s">
        <v>12232</v>
      </c>
      <c r="O1229" s="2" t="s">
        <v>12233</v>
      </c>
    </row>
    <row r="1230" customFormat="false" ht="15" hidden="false" customHeight="false" outlineLevel="0" collapsed="false">
      <c r="A1230" s="2" t="s">
        <v>12234</v>
      </c>
      <c r="B1230" s="2" t="s">
        <v>12235</v>
      </c>
      <c r="C1230" s="2" t="s">
        <v>12236</v>
      </c>
      <c r="D1230" s="2" t="s">
        <v>12237</v>
      </c>
      <c r="E1230" s="2" t="s">
        <v>8991</v>
      </c>
      <c r="F1230" s="2" t="s">
        <v>12238</v>
      </c>
      <c r="G1230" s="2" t="s">
        <v>12239</v>
      </c>
      <c r="H1230" s="2" t="s">
        <v>715</v>
      </c>
      <c r="I1230" s="2" t="s">
        <v>676</v>
      </c>
      <c r="J1230" s="2" t="s">
        <v>927</v>
      </c>
      <c r="K1230" s="2" t="s">
        <v>788</v>
      </c>
      <c r="L1230" s="2" t="s">
        <v>12240</v>
      </c>
      <c r="M1230" s="2" t="s">
        <v>4398</v>
      </c>
      <c r="N1230" s="2" t="s">
        <v>12241</v>
      </c>
      <c r="O1230" s="2" t="s">
        <v>12242</v>
      </c>
    </row>
    <row r="1231" customFormat="false" ht="15" hidden="false" customHeight="false" outlineLevel="0" collapsed="false">
      <c r="A1231" s="2" t="s">
        <v>12243</v>
      </c>
      <c r="B1231" s="2" t="s">
        <v>12244</v>
      </c>
      <c r="C1231" s="2" t="s">
        <v>12245</v>
      </c>
      <c r="D1231" s="2" t="s">
        <v>12246</v>
      </c>
      <c r="E1231" s="2" t="s">
        <v>1004</v>
      </c>
      <c r="F1231" s="2" t="s">
        <v>10878</v>
      </c>
      <c r="G1231" s="2" t="s">
        <v>2726</v>
      </c>
      <c r="H1231" s="2" t="s">
        <v>715</v>
      </c>
      <c r="I1231" s="2" t="s">
        <v>676</v>
      </c>
      <c r="J1231" s="2" t="s">
        <v>927</v>
      </c>
      <c r="K1231" s="2" t="s">
        <v>718</v>
      </c>
      <c r="L1231" s="2" t="s">
        <v>12247</v>
      </c>
      <c r="M1231" s="2" t="s">
        <v>1577</v>
      </c>
      <c r="N1231" s="2" t="s">
        <v>12248</v>
      </c>
      <c r="O1231" s="2" t="s">
        <v>12249</v>
      </c>
    </row>
    <row r="1232" customFormat="false" ht="15" hidden="false" customHeight="false" outlineLevel="0" collapsed="false">
      <c r="A1232" s="2" t="s">
        <v>12250</v>
      </c>
      <c r="B1232" s="2" t="s">
        <v>12251</v>
      </c>
      <c r="C1232" s="2" t="s">
        <v>12252</v>
      </c>
      <c r="D1232" s="2" t="s">
        <v>8113</v>
      </c>
      <c r="E1232" s="2" t="s">
        <v>8955</v>
      </c>
      <c r="F1232" s="2" t="s">
        <v>12253</v>
      </c>
      <c r="G1232" s="2" t="s">
        <v>12254</v>
      </c>
      <c r="H1232" s="2" t="s">
        <v>675</v>
      </c>
      <c r="I1232" s="2" t="s">
        <v>676</v>
      </c>
      <c r="J1232" s="2" t="s">
        <v>689</v>
      </c>
      <c r="K1232" s="2" t="s">
        <v>718</v>
      </c>
      <c r="L1232" s="2" t="s">
        <v>12255</v>
      </c>
      <c r="M1232" s="2" t="s">
        <v>1556</v>
      </c>
      <c r="N1232" s="2" t="s">
        <v>12256</v>
      </c>
      <c r="O1232" s="2" t="s">
        <v>12257</v>
      </c>
    </row>
    <row r="1233" customFormat="false" ht="15" hidden="false" customHeight="false" outlineLevel="0" collapsed="false">
      <c r="A1233" s="2" t="s">
        <v>12258</v>
      </c>
      <c r="B1233" s="2" t="s">
        <v>12259</v>
      </c>
      <c r="C1233" s="2" t="s">
        <v>12260</v>
      </c>
      <c r="D1233" s="2" t="s">
        <v>12261</v>
      </c>
      <c r="E1233" s="2" t="s">
        <v>12262</v>
      </c>
      <c r="F1233" s="2" t="s">
        <v>7933</v>
      </c>
      <c r="G1233" s="2" t="s">
        <v>12263</v>
      </c>
      <c r="H1233" s="2" t="s">
        <v>675</v>
      </c>
      <c r="I1233" s="2" t="s">
        <v>676</v>
      </c>
      <c r="J1233" s="2" t="s">
        <v>689</v>
      </c>
      <c r="K1233" s="2" t="s">
        <v>763</v>
      </c>
      <c r="L1233" s="2" t="s">
        <v>12264</v>
      </c>
      <c r="M1233" s="2" t="s">
        <v>3080</v>
      </c>
      <c r="N1233" s="2" t="s">
        <v>12265</v>
      </c>
      <c r="O1233" s="2" t="s">
        <v>12266</v>
      </c>
    </row>
    <row r="1234" customFormat="false" ht="15" hidden="false" customHeight="false" outlineLevel="0" collapsed="false">
      <c r="A1234" s="2" t="s">
        <v>12267</v>
      </c>
      <c r="B1234" s="2" t="s">
        <v>12268</v>
      </c>
      <c r="C1234" s="2" t="s">
        <v>12269</v>
      </c>
      <c r="D1234" s="2" t="s">
        <v>1786</v>
      </c>
      <c r="E1234" s="2" t="s">
        <v>12270</v>
      </c>
      <c r="F1234" s="2" t="s">
        <v>12271</v>
      </c>
      <c r="G1234" s="2" t="s">
        <v>12272</v>
      </c>
      <c r="H1234" s="2" t="s">
        <v>715</v>
      </c>
      <c r="I1234" s="2" t="s">
        <v>676</v>
      </c>
      <c r="J1234" s="2" t="s">
        <v>689</v>
      </c>
      <c r="K1234" s="2" t="s">
        <v>939</v>
      </c>
      <c r="L1234" s="2" t="s">
        <v>12273</v>
      </c>
      <c r="M1234" s="2" t="s">
        <v>6838</v>
      </c>
      <c r="N1234" s="2" t="s">
        <v>12274</v>
      </c>
      <c r="O1234" s="2" t="s">
        <v>12275</v>
      </c>
    </row>
    <row r="1235" customFormat="false" ht="15" hidden="false" customHeight="false" outlineLevel="0" collapsed="false">
      <c r="A1235" s="2" t="s">
        <v>12276</v>
      </c>
      <c r="B1235" s="2" t="s">
        <v>12277</v>
      </c>
      <c r="C1235" s="2" t="s">
        <v>12278</v>
      </c>
      <c r="D1235" s="2" t="s">
        <v>4386</v>
      </c>
      <c r="E1235" s="2" t="s">
        <v>5398</v>
      </c>
      <c r="F1235" s="2" t="s">
        <v>3856</v>
      </c>
      <c r="G1235" s="2" t="s">
        <v>12279</v>
      </c>
      <c r="H1235" s="2" t="s">
        <v>715</v>
      </c>
      <c r="I1235" s="2" t="s">
        <v>676</v>
      </c>
      <c r="J1235" s="2" t="s">
        <v>689</v>
      </c>
      <c r="K1235" s="2" t="s">
        <v>690</v>
      </c>
      <c r="L1235" s="2" t="s">
        <v>12280</v>
      </c>
      <c r="M1235" s="2" t="s">
        <v>12197</v>
      </c>
      <c r="N1235" s="2" t="s">
        <v>12281</v>
      </c>
      <c r="O1235" s="2" t="s">
        <v>12282</v>
      </c>
    </row>
    <row r="1236" customFormat="false" ht="15" hidden="false" customHeight="false" outlineLevel="0" collapsed="false">
      <c r="A1236" s="2" t="s">
        <v>12283</v>
      </c>
      <c r="B1236" s="2" t="s">
        <v>12284</v>
      </c>
      <c r="C1236" s="2" t="s">
        <v>12285</v>
      </c>
      <c r="D1236" s="2" t="s">
        <v>12286</v>
      </c>
      <c r="E1236" s="2" t="s">
        <v>12287</v>
      </c>
      <c r="F1236" s="2" t="s">
        <v>1238</v>
      </c>
      <c r="G1236" s="2" t="s">
        <v>12288</v>
      </c>
      <c r="H1236" s="2" t="s">
        <v>715</v>
      </c>
      <c r="I1236" s="2" t="s">
        <v>676</v>
      </c>
      <c r="J1236" s="2" t="s">
        <v>689</v>
      </c>
      <c r="K1236" s="2" t="s">
        <v>1543</v>
      </c>
      <c r="L1236" s="2" t="s">
        <v>12289</v>
      </c>
      <c r="M1236" s="2" t="s">
        <v>12290</v>
      </c>
      <c r="N1236" s="2" t="s">
        <v>12291</v>
      </c>
      <c r="O1236" s="2" t="s">
        <v>12292</v>
      </c>
    </row>
    <row r="1237" customFormat="false" ht="15" hidden="false" customHeight="false" outlineLevel="0" collapsed="false">
      <c r="A1237" s="2" t="s">
        <v>12293</v>
      </c>
      <c r="B1237" s="2" t="s">
        <v>12294</v>
      </c>
      <c r="C1237" s="2" t="s">
        <v>12295</v>
      </c>
      <c r="D1237" s="2" t="s">
        <v>5032</v>
      </c>
      <c r="E1237" s="2" t="s">
        <v>12296</v>
      </c>
      <c r="F1237" s="2" t="s">
        <v>5312</v>
      </c>
      <c r="G1237" s="2" t="s">
        <v>12297</v>
      </c>
      <c r="H1237" s="2" t="s">
        <v>715</v>
      </c>
      <c r="I1237" s="2" t="s">
        <v>676</v>
      </c>
      <c r="J1237" s="2" t="s">
        <v>689</v>
      </c>
      <c r="K1237" s="2" t="s">
        <v>703</v>
      </c>
      <c r="L1237" s="2" t="s">
        <v>12298</v>
      </c>
      <c r="M1237" s="2" t="s">
        <v>9862</v>
      </c>
      <c r="N1237" s="2" t="s">
        <v>12299</v>
      </c>
      <c r="O1237" s="2" t="s">
        <v>12300</v>
      </c>
    </row>
    <row r="1238" customFormat="false" ht="15" hidden="false" customHeight="false" outlineLevel="0" collapsed="false">
      <c r="A1238" s="2" t="s">
        <v>12301</v>
      </c>
      <c r="B1238" s="2" t="s">
        <v>12302</v>
      </c>
      <c r="C1238" s="2" t="s">
        <v>12303</v>
      </c>
      <c r="D1238" s="2" t="s">
        <v>12304</v>
      </c>
      <c r="E1238" s="2" t="s">
        <v>12305</v>
      </c>
      <c r="F1238" s="2" t="s">
        <v>7346</v>
      </c>
      <c r="G1238" s="2" t="s">
        <v>12306</v>
      </c>
      <c r="H1238" s="2" t="s">
        <v>675</v>
      </c>
      <c r="I1238" s="2" t="s">
        <v>676</v>
      </c>
      <c r="J1238" s="2" t="s">
        <v>689</v>
      </c>
      <c r="K1238" s="2" t="s">
        <v>690</v>
      </c>
      <c r="L1238" s="2" t="s">
        <v>12307</v>
      </c>
      <c r="M1238" s="2" t="s">
        <v>12308</v>
      </c>
      <c r="N1238" s="2" t="s">
        <v>12309</v>
      </c>
      <c r="O1238" s="2" t="s">
        <v>12310</v>
      </c>
    </row>
    <row r="1239" customFormat="false" ht="15" hidden="false" customHeight="false" outlineLevel="0" collapsed="false">
      <c r="A1239" s="2" t="s">
        <v>12311</v>
      </c>
      <c r="B1239" s="2" t="s">
        <v>12312</v>
      </c>
      <c r="C1239" s="2" t="s">
        <v>12313</v>
      </c>
      <c r="D1239" s="2" t="s">
        <v>12314</v>
      </c>
      <c r="E1239" s="2" t="s">
        <v>2651</v>
      </c>
      <c r="F1239" s="2" t="s">
        <v>2388</v>
      </c>
      <c r="G1239" s="2" t="s">
        <v>12315</v>
      </c>
      <c r="H1239" s="2" t="s">
        <v>675</v>
      </c>
      <c r="I1239" s="2" t="s">
        <v>676</v>
      </c>
      <c r="J1239" s="2" t="s">
        <v>702</v>
      </c>
      <c r="K1239" s="2" t="s">
        <v>763</v>
      </c>
      <c r="L1239" s="2" t="s">
        <v>12316</v>
      </c>
      <c r="M1239" s="2" t="s">
        <v>12317</v>
      </c>
      <c r="N1239" s="2" t="s">
        <v>12318</v>
      </c>
      <c r="O1239" s="2" t="s">
        <v>12319</v>
      </c>
    </row>
    <row r="1240" customFormat="false" ht="15" hidden="false" customHeight="false" outlineLevel="0" collapsed="false">
      <c r="A1240" s="2" t="s">
        <v>12320</v>
      </c>
      <c r="B1240" s="2" t="s">
        <v>12321</v>
      </c>
      <c r="C1240" s="2" t="s">
        <v>12322</v>
      </c>
      <c r="D1240" s="2" t="s">
        <v>12323</v>
      </c>
      <c r="E1240" s="2" t="s">
        <v>3601</v>
      </c>
      <c r="F1240" s="2" t="s">
        <v>2136</v>
      </c>
      <c r="G1240" s="2" t="s">
        <v>12324</v>
      </c>
      <c r="H1240" s="2" t="s">
        <v>675</v>
      </c>
      <c r="I1240" s="2" t="s">
        <v>676</v>
      </c>
      <c r="J1240" s="2" t="s">
        <v>689</v>
      </c>
      <c r="K1240" s="2" t="s">
        <v>811</v>
      </c>
      <c r="L1240" s="2" t="s">
        <v>10839</v>
      </c>
      <c r="M1240" s="2" t="s">
        <v>1853</v>
      </c>
      <c r="N1240" s="2" t="s">
        <v>12325</v>
      </c>
      <c r="O1240" s="2" t="s">
        <v>12326</v>
      </c>
    </row>
    <row r="1241" customFormat="false" ht="15" hidden="false" customHeight="false" outlineLevel="0" collapsed="false">
      <c r="A1241" s="2" t="s">
        <v>12327</v>
      </c>
      <c r="B1241" s="2" t="s">
        <v>12328</v>
      </c>
      <c r="C1241" s="2" t="s">
        <v>12329</v>
      </c>
      <c r="D1241" s="2" t="s">
        <v>7121</v>
      </c>
      <c r="E1241" s="2" t="s">
        <v>11266</v>
      </c>
      <c r="F1241" s="2" t="s">
        <v>9440</v>
      </c>
      <c r="G1241" s="2" t="s">
        <v>12330</v>
      </c>
      <c r="H1241" s="2" t="s">
        <v>715</v>
      </c>
      <c r="I1241" s="2" t="s">
        <v>676</v>
      </c>
      <c r="J1241" s="2" t="s">
        <v>689</v>
      </c>
      <c r="K1241" s="2" t="s">
        <v>718</v>
      </c>
      <c r="L1241" s="2" t="s">
        <v>12331</v>
      </c>
      <c r="M1241" s="2" t="s">
        <v>1832</v>
      </c>
      <c r="N1241" s="2" t="s">
        <v>12332</v>
      </c>
      <c r="O1241" s="2" t="s">
        <v>12333</v>
      </c>
    </row>
    <row r="1242" customFormat="false" ht="15" hidden="false" customHeight="false" outlineLevel="0" collapsed="false">
      <c r="A1242" s="2" t="s">
        <v>12334</v>
      </c>
      <c r="B1242" s="2" t="s">
        <v>12335</v>
      </c>
      <c r="C1242" s="2" t="s">
        <v>12336</v>
      </c>
      <c r="D1242" s="2" t="s">
        <v>12337</v>
      </c>
      <c r="E1242" s="2" t="s">
        <v>3283</v>
      </c>
      <c r="F1242" s="2" t="s">
        <v>12338</v>
      </c>
      <c r="G1242" s="2" t="s">
        <v>12339</v>
      </c>
      <c r="H1242" s="2" t="s">
        <v>715</v>
      </c>
      <c r="I1242" s="2" t="s">
        <v>676</v>
      </c>
      <c r="J1242" s="2" t="s">
        <v>689</v>
      </c>
      <c r="K1242" s="2" t="s">
        <v>1150</v>
      </c>
      <c r="L1242" s="2" t="s">
        <v>12340</v>
      </c>
      <c r="M1242" s="2" t="s">
        <v>12341</v>
      </c>
      <c r="N1242" s="2" t="s">
        <v>12342</v>
      </c>
      <c r="O1242" s="2" t="s">
        <v>12343</v>
      </c>
    </row>
    <row r="1243" customFormat="false" ht="15" hidden="false" customHeight="false" outlineLevel="0" collapsed="false">
      <c r="A1243" s="2" t="s">
        <v>12344</v>
      </c>
      <c r="B1243" s="2" t="s">
        <v>12345</v>
      </c>
      <c r="C1243" s="2" t="s">
        <v>12346</v>
      </c>
      <c r="D1243" s="2" t="s">
        <v>12347</v>
      </c>
      <c r="E1243" s="2" t="s">
        <v>4886</v>
      </c>
      <c r="F1243" s="2" t="s">
        <v>7922</v>
      </c>
      <c r="G1243" s="2" t="s">
        <v>12348</v>
      </c>
      <c r="H1243" s="2" t="s">
        <v>715</v>
      </c>
      <c r="I1243" s="2" t="s">
        <v>676</v>
      </c>
      <c r="J1243" s="2" t="s">
        <v>689</v>
      </c>
      <c r="K1243" s="2" t="s">
        <v>1251</v>
      </c>
      <c r="L1243" s="2" t="s">
        <v>12349</v>
      </c>
      <c r="M1243" s="2" t="s">
        <v>6580</v>
      </c>
      <c r="N1243" s="2" t="s">
        <v>12350</v>
      </c>
      <c r="O1243" s="2" t="s">
        <v>12351</v>
      </c>
    </row>
    <row r="1244" customFormat="false" ht="15" hidden="false" customHeight="false" outlineLevel="0" collapsed="false">
      <c r="A1244" s="2" t="s">
        <v>12352</v>
      </c>
      <c r="B1244" s="2" t="s">
        <v>12353</v>
      </c>
      <c r="C1244" s="2" t="s">
        <v>12354</v>
      </c>
      <c r="D1244" s="2" t="s">
        <v>12355</v>
      </c>
      <c r="E1244" s="2" t="s">
        <v>12356</v>
      </c>
      <c r="F1244" s="2" t="s">
        <v>1541</v>
      </c>
      <c r="G1244" s="2" t="s">
        <v>9935</v>
      </c>
      <c r="H1244" s="2" t="s">
        <v>715</v>
      </c>
      <c r="I1244" s="2" t="s">
        <v>676</v>
      </c>
      <c r="J1244" s="2" t="s">
        <v>750</v>
      </c>
      <c r="K1244" s="2" t="s">
        <v>1150</v>
      </c>
      <c r="L1244" s="2" t="s">
        <v>12357</v>
      </c>
      <c r="M1244" s="2" t="s">
        <v>12174</v>
      </c>
      <c r="N1244" s="2" t="s">
        <v>12358</v>
      </c>
      <c r="O1244" s="2" t="s">
        <v>12359</v>
      </c>
    </row>
    <row r="1245" customFormat="false" ht="15" hidden="false" customHeight="false" outlineLevel="0" collapsed="false">
      <c r="A1245" s="2" t="s">
        <v>12360</v>
      </c>
      <c r="B1245" s="2" t="s">
        <v>12361</v>
      </c>
      <c r="C1245" s="2" t="s">
        <v>12362</v>
      </c>
      <c r="D1245" s="2" t="s">
        <v>12363</v>
      </c>
      <c r="E1245" s="2" t="s">
        <v>12364</v>
      </c>
      <c r="F1245" s="2" t="s">
        <v>12212</v>
      </c>
      <c r="G1245" s="2" t="s">
        <v>12365</v>
      </c>
      <c r="H1245" s="2" t="s">
        <v>715</v>
      </c>
      <c r="I1245" s="2" t="s">
        <v>676</v>
      </c>
      <c r="J1245" s="2" t="s">
        <v>689</v>
      </c>
      <c r="K1245" s="2" t="s">
        <v>881</v>
      </c>
      <c r="L1245" s="2" t="s">
        <v>12366</v>
      </c>
      <c r="M1245" s="2" t="s">
        <v>12367</v>
      </c>
      <c r="N1245" s="2" t="s">
        <v>12368</v>
      </c>
      <c r="O1245" s="2" t="s">
        <v>12369</v>
      </c>
    </row>
    <row r="1246" customFormat="false" ht="15" hidden="false" customHeight="false" outlineLevel="0" collapsed="false">
      <c r="A1246" s="2" t="s">
        <v>12370</v>
      </c>
      <c r="B1246" s="2" t="s">
        <v>4455</v>
      </c>
      <c r="C1246" s="2" t="s">
        <v>12371</v>
      </c>
      <c r="D1246" s="2" t="s">
        <v>8381</v>
      </c>
      <c r="E1246" s="2" t="s">
        <v>1699</v>
      </c>
      <c r="F1246" s="2" t="s">
        <v>1060</v>
      </c>
      <c r="G1246" s="2" t="s">
        <v>12372</v>
      </c>
      <c r="H1246" s="2" t="s">
        <v>675</v>
      </c>
      <c r="I1246" s="2" t="s">
        <v>676</v>
      </c>
      <c r="J1246" s="2" t="s">
        <v>702</v>
      </c>
      <c r="K1246" s="2" t="s">
        <v>881</v>
      </c>
      <c r="L1246" s="2" t="s">
        <v>12373</v>
      </c>
      <c r="M1246" s="2" t="s">
        <v>6097</v>
      </c>
      <c r="N1246" s="2" t="s">
        <v>12374</v>
      </c>
      <c r="O1246" s="2" t="s">
        <v>4463</v>
      </c>
    </row>
    <row r="1247" customFormat="false" ht="15" hidden="false" customHeight="false" outlineLevel="0" collapsed="false">
      <c r="A1247" s="2" t="s">
        <v>12375</v>
      </c>
      <c r="B1247" s="2" t="s">
        <v>12376</v>
      </c>
      <c r="C1247" s="2" t="s">
        <v>12377</v>
      </c>
      <c r="D1247" s="2" t="s">
        <v>7622</v>
      </c>
      <c r="E1247" s="2" t="s">
        <v>12378</v>
      </c>
      <c r="F1247" s="2" t="s">
        <v>2171</v>
      </c>
      <c r="G1247" s="2" t="s">
        <v>2474</v>
      </c>
      <c r="H1247" s="2" t="s">
        <v>675</v>
      </c>
      <c r="I1247" s="2" t="s">
        <v>676</v>
      </c>
      <c r="J1247" s="2" t="s">
        <v>689</v>
      </c>
      <c r="K1247" s="2" t="s">
        <v>1007</v>
      </c>
      <c r="L1247" s="2" t="s">
        <v>12379</v>
      </c>
      <c r="M1247" s="2" t="s">
        <v>5392</v>
      </c>
      <c r="N1247" s="2" t="s">
        <v>12380</v>
      </c>
      <c r="O1247" s="2" t="s">
        <v>12381</v>
      </c>
    </row>
    <row r="1248" customFormat="false" ht="15" hidden="false" customHeight="false" outlineLevel="0" collapsed="false">
      <c r="A1248" s="2" t="s">
        <v>12382</v>
      </c>
      <c r="B1248" s="2" t="s">
        <v>12383</v>
      </c>
      <c r="C1248" s="2" t="s">
        <v>12384</v>
      </c>
      <c r="D1248" s="2" t="s">
        <v>12385</v>
      </c>
      <c r="E1248" s="2" t="s">
        <v>12386</v>
      </c>
      <c r="F1248" s="2" t="s">
        <v>11282</v>
      </c>
      <c r="G1248" s="2" t="s">
        <v>11331</v>
      </c>
      <c r="H1248" s="2" t="s">
        <v>715</v>
      </c>
      <c r="I1248" s="2" t="s">
        <v>676</v>
      </c>
      <c r="J1248" s="2" t="s">
        <v>787</v>
      </c>
      <c r="K1248" s="2" t="s">
        <v>846</v>
      </c>
      <c r="L1248" s="2" t="s">
        <v>12387</v>
      </c>
      <c r="M1248" s="2" t="s">
        <v>2728</v>
      </c>
      <c r="N1248" s="2" t="s">
        <v>12388</v>
      </c>
      <c r="O1248" s="2" t="s">
        <v>12389</v>
      </c>
    </row>
    <row r="1249" customFormat="false" ht="15" hidden="false" customHeight="false" outlineLevel="0" collapsed="false">
      <c r="A1249" s="2" t="s">
        <v>12390</v>
      </c>
      <c r="B1249" s="2" t="s">
        <v>12391</v>
      </c>
      <c r="C1249" s="2" t="s">
        <v>12392</v>
      </c>
      <c r="D1249" s="2" t="s">
        <v>4186</v>
      </c>
      <c r="E1249" s="2" t="s">
        <v>12393</v>
      </c>
      <c r="F1249" s="2" t="s">
        <v>3794</v>
      </c>
      <c r="G1249" s="2" t="s">
        <v>12181</v>
      </c>
      <c r="H1249" s="2" t="s">
        <v>715</v>
      </c>
      <c r="I1249" s="2" t="s">
        <v>676</v>
      </c>
      <c r="J1249" s="2" t="s">
        <v>689</v>
      </c>
      <c r="K1249" s="2" t="s">
        <v>846</v>
      </c>
      <c r="L1249" s="2" t="s">
        <v>2937</v>
      </c>
      <c r="M1249" s="2" t="s">
        <v>8416</v>
      </c>
      <c r="N1249" s="2" t="s">
        <v>12394</v>
      </c>
      <c r="O1249" s="2" t="s">
        <v>12395</v>
      </c>
    </row>
    <row r="1250" customFormat="false" ht="15" hidden="false" customHeight="false" outlineLevel="0" collapsed="false">
      <c r="A1250" s="2" t="s">
        <v>12396</v>
      </c>
      <c r="B1250" s="2" t="s">
        <v>12397</v>
      </c>
      <c r="C1250" s="2" t="s">
        <v>12398</v>
      </c>
      <c r="D1250" s="2" t="s">
        <v>12399</v>
      </c>
      <c r="E1250" s="2" t="s">
        <v>936</v>
      </c>
      <c r="F1250" s="2" t="s">
        <v>12400</v>
      </c>
      <c r="G1250" s="2" t="s">
        <v>1372</v>
      </c>
      <c r="H1250" s="2" t="s">
        <v>675</v>
      </c>
      <c r="I1250" s="2" t="s">
        <v>676</v>
      </c>
      <c r="J1250" s="2" t="s">
        <v>689</v>
      </c>
      <c r="K1250" s="2" t="s">
        <v>677</v>
      </c>
      <c r="L1250" s="2" t="s">
        <v>12401</v>
      </c>
      <c r="M1250" s="2" t="s">
        <v>12402</v>
      </c>
      <c r="N1250" s="2" t="s">
        <v>12403</v>
      </c>
      <c r="O1250" s="2" t="s">
        <v>12404</v>
      </c>
    </row>
    <row r="1251" customFormat="false" ht="15" hidden="false" customHeight="false" outlineLevel="0" collapsed="false">
      <c r="A1251" s="2" t="s">
        <v>12405</v>
      </c>
      <c r="B1251" s="2" t="s">
        <v>7844</v>
      </c>
      <c r="C1251" s="2" t="s">
        <v>12406</v>
      </c>
      <c r="D1251" s="2" t="s">
        <v>11924</v>
      </c>
      <c r="E1251" s="2" t="s">
        <v>12407</v>
      </c>
      <c r="F1251" s="2" t="s">
        <v>12408</v>
      </c>
      <c r="G1251" s="2" t="s">
        <v>12409</v>
      </c>
      <c r="H1251" s="2" t="s">
        <v>675</v>
      </c>
      <c r="I1251" s="2" t="s">
        <v>676</v>
      </c>
      <c r="J1251" s="2" t="s">
        <v>689</v>
      </c>
      <c r="K1251" s="2" t="s">
        <v>690</v>
      </c>
      <c r="L1251" s="2" t="s">
        <v>12410</v>
      </c>
      <c r="M1251" s="2" t="s">
        <v>8116</v>
      </c>
      <c r="N1251" s="2" t="s">
        <v>12411</v>
      </c>
      <c r="O1251" s="2" t="s">
        <v>7852</v>
      </c>
    </row>
    <row r="1252" customFormat="false" ht="15" hidden="false" customHeight="false" outlineLevel="0" collapsed="false">
      <c r="A1252" s="2" t="s">
        <v>12412</v>
      </c>
      <c r="B1252" s="2" t="s">
        <v>12413</v>
      </c>
      <c r="C1252" s="2" t="s">
        <v>12414</v>
      </c>
      <c r="D1252" s="2" t="s">
        <v>12415</v>
      </c>
      <c r="E1252" s="2" t="s">
        <v>10112</v>
      </c>
      <c r="F1252" s="2" t="s">
        <v>12416</v>
      </c>
      <c r="G1252" s="2" t="s">
        <v>12417</v>
      </c>
      <c r="H1252" s="2" t="s">
        <v>715</v>
      </c>
      <c r="I1252" s="2" t="s">
        <v>676</v>
      </c>
      <c r="J1252" s="2" t="s">
        <v>995</v>
      </c>
      <c r="K1252" s="2" t="s">
        <v>858</v>
      </c>
      <c r="L1252" s="2" t="s">
        <v>12418</v>
      </c>
      <c r="M1252" s="2" t="s">
        <v>11614</v>
      </c>
      <c r="N1252" s="2" t="s">
        <v>12419</v>
      </c>
      <c r="O1252" s="2" t="s">
        <v>12420</v>
      </c>
    </row>
    <row r="1253" customFormat="false" ht="15" hidden="false" customHeight="false" outlineLevel="0" collapsed="false">
      <c r="A1253" s="2" t="s">
        <v>12421</v>
      </c>
      <c r="B1253" s="2" t="s">
        <v>6253</v>
      </c>
      <c r="C1253" s="2" t="s">
        <v>12422</v>
      </c>
      <c r="D1253" s="2" t="s">
        <v>9423</v>
      </c>
      <c r="E1253" s="2" t="s">
        <v>12423</v>
      </c>
      <c r="F1253" s="2" t="s">
        <v>12424</v>
      </c>
      <c r="G1253" s="2" t="s">
        <v>12425</v>
      </c>
      <c r="H1253" s="2" t="s">
        <v>715</v>
      </c>
      <c r="I1253" s="2" t="s">
        <v>676</v>
      </c>
      <c r="J1253" s="2" t="s">
        <v>750</v>
      </c>
      <c r="K1253" s="2" t="s">
        <v>775</v>
      </c>
      <c r="L1253" s="2" t="s">
        <v>12426</v>
      </c>
      <c r="M1253" s="2" t="s">
        <v>12427</v>
      </c>
      <c r="N1253" s="2" t="s">
        <v>12428</v>
      </c>
      <c r="O1253" s="2" t="s">
        <v>6260</v>
      </c>
    </row>
    <row r="1254" customFormat="false" ht="15" hidden="false" customHeight="false" outlineLevel="0" collapsed="false">
      <c r="A1254" s="2" t="s">
        <v>12429</v>
      </c>
      <c r="B1254" s="2" t="s">
        <v>12430</v>
      </c>
      <c r="C1254" s="2" t="s">
        <v>12431</v>
      </c>
      <c r="D1254" s="2" t="s">
        <v>12432</v>
      </c>
      <c r="E1254" s="2" t="s">
        <v>12433</v>
      </c>
      <c r="F1254" s="2" t="s">
        <v>3355</v>
      </c>
      <c r="G1254" s="2" t="s">
        <v>12434</v>
      </c>
      <c r="H1254" s="2" t="s">
        <v>675</v>
      </c>
      <c r="I1254" s="2" t="s">
        <v>676</v>
      </c>
      <c r="J1254" s="2" t="s">
        <v>689</v>
      </c>
      <c r="K1254" s="2" t="s">
        <v>1184</v>
      </c>
      <c r="L1254" s="2" t="s">
        <v>12435</v>
      </c>
      <c r="M1254" s="2" t="s">
        <v>9387</v>
      </c>
      <c r="N1254" s="2" t="s">
        <v>12436</v>
      </c>
      <c r="O1254" s="2" t="s">
        <v>12437</v>
      </c>
    </row>
    <row r="1255" customFormat="false" ht="15" hidden="false" customHeight="false" outlineLevel="0" collapsed="false">
      <c r="A1255" s="2" t="s">
        <v>12438</v>
      </c>
      <c r="B1255" s="2" t="s">
        <v>12439</v>
      </c>
      <c r="C1255" s="2" t="s">
        <v>12440</v>
      </c>
      <c r="D1255" s="2" t="s">
        <v>12441</v>
      </c>
      <c r="E1255" s="2" t="s">
        <v>12442</v>
      </c>
      <c r="F1255" s="2" t="s">
        <v>12443</v>
      </c>
      <c r="G1255" s="2" t="s">
        <v>4926</v>
      </c>
      <c r="H1255" s="2" t="s">
        <v>715</v>
      </c>
      <c r="I1255" s="2" t="s">
        <v>676</v>
      </c>
      <c r="J1255" s="2" t="s">
        <v>689</v>
      </c>
      <c r="K1255" s="2" t="s">
        <v>751</v>
      </c>
      <c r="L1255" s="2" t="s">
        <v>12444</v>
      </c>
      <c r="M1255" s="2" t="s">
        <v>1052</v>
      </c>
      <c r="N1255" s="2" t="s">
        <v>12445</v>
      </c>
      <c r="O1255" s="2" t="s">
        <v>12446</v>
      </c>
    </row>
    <row r="1256" customFormat="false" ht="15" hidden="false" customHeight="false" outlineLevel="0" collapsed="false">
      <c r="A1256" s="2" t="s">
        <v>12447</v>
      </c>
      <c r="B1256" s="2" t="s">
        <v>12448</v>
      </c>
      <c r="C1256" s="2" t="s">
        <v>12449</v>
      </c>
      <c r="D1256" s="2" t="s">
        <v>6613</v>
      </c>
      <c r="E1256" s="2" t="s">
        <v>4436</v>
      </c>
      <c r="F1256" s="2" t="s">
        <v>8210</v>
      </c>
      <c r="G1256" s="2" t="s">
        <v>2812</v>
      </c>
      <c r="H1256" s="2" t="s">
        <v>715</v>
      </c>
      <c r="I1256" s="2" t="s">
        <v>676</v>
      </c>
      <c r="J1256" s="2" t="s">
        <v>995</v>
      </c>
      <c r="K1256" s="2" t="s">
        <v>1184</v>
      </c>
      <c r="L1256" s="2" t="s">
        <v>12450</v>
      </c>
      <c r="M1256" s="2" t="s">
        <v>7572</v>
      </c>
      <c r="N1256" s="2" t="s">
        <v>12451</v>
      </c>
      <c r="O1256" s="2" t="s">
        <v>12452</v>
      </c>
    </row>
    <row r="1257" customFormat="false" ht="15" hidden="false" customHeight="false" outlineLevel="0" collapsed="false">
      <c r="A1257" s="2" t="s">
        <v>12453</v>
      </c>
      <c r="B1257" s="2" t="s">
        <v>12454</v>
      </c>
      <c r="C1257" s="2" t="s">
        <v>12455</v>
      </c>
      <c r="D1257" s="2" t="s">
        <v>12456</v>
      </c>
      <c r="E1257" s="2" t="s">
        <v>12457</v>
      </c>
      <c r="F1257" s="2" t="s">
        <v>12458</v>
      </c>
      <c r="G1257" s="2" t="s">
        <v>12459</v>
      </c>
      <c r="H1257" s="2" t="s">
        <v>715</v>
      </c>
      <c r="I1257" s="2" t="s">
        <v>676</v>
      </c>
      <c r="J1257" s="2" t="s">
        <v>255</v>
      </c>
      <c r="K1257" s="2" t="s">
        <v>1007</v>
      </c>
      <c r="L1257" s="2" t="s">
        <v>12460</v>
      </c>
      <c r="M1257" s="2" t="s">
        <v>3522</v>
      </c>
      <c r="N1257" s="2" t="s">
        <v>12461</v>
      </c>
      <c r="O1257" s="2" t="s">
        <v>12462</v>
      </c>
    </row>
    <row r="1258" customFormat="false" ht="15" hidden="false" customHeight="false" outlineLevel="0" collapsed="false">
      <c r="A1258" s="2" t="s">
        <v>12463</v>
      </c>
      <c r="B1258" s="2" t="s">
        <v>12464</v>
      </c>
      <c r="C1258" s="2" t="s">
        <v>12465</v>
      </c>
      <c r="D1258" s="2" t="s">
        <v>12466</v>
      </c>
      <c r="E1258" s="2" t="s">
        <v>1583</v>
      </c>
      <c r="F1258" s="2" t="s">
        <v>12467</v>
      </c>
      <c r="G1258" s="2" t="s">
        <v>12468</v>
      </c>
      <c r="H1258" s="2" t="s">
        <v>715</v>
      </c>
      <c r="I1258" s="2" t="s">
        <v>676</v>
      </c>
      <c r="J1258" s="2" t="s">
        <v>702</v>
      </c>
      <c r="K1258" s="2" t="s">
        <v>763</v>
      </c>
      <c r="L1258" s="2" t="s">
        <v>12469</v>
      </c>
      <c r="M1258" s="2" t="s">
        <v>3469</v>
      </c>
      <c r="N1258" s="2" t="s">
        <v>12470</v>
      </c>
      <c r="O1258" s="2" t="s">
        <v>12471</v>
      </c>
    </row>
    <row r="1259" customFormat="false" ht="15" hidden="false" customHeight="false" outlineLevel="0" collapsed="false">
      <c r="A1259" s="2" t="s">
        <v>12472</v>
      </c>
      <c r="B1259" s="2" t="s">
        <v>12473</v>
      </c>
      <c r="C1259" s="2" t="s">
        <v>12474</v>
      </c>
      <c r="D1259" s="2" t="s">
        <v>4633</v>
      </c>
      <c r="E1259" s="2" t="s">
        <v>7452</v>
      </c>
      <c r="F1259" s="2" t="s">
        <v>3366</v>
      </c>
      <c r="G1259" s="2" t="s">
        <v>12475</v>
      </c>
      <c r="H1259" s="2" t="s">
        <v>675</v>
      </c>
      <c r="I1259" s="2" t="s">
        <v>676</v>
      </c>
      <c r="J1259" s="2" t="s">
        <v>787</v>
      </c>
      <c r="K1259" s="2" t="s">
        <v>751</v>
      </c>
      <c r="L1259" s="2" t="s">
        <v>12476</v>
      </c>
      <c r="M1259" s="2" t="s">
        <v>1163</v>
      </c>
      <c r="N1259" s="2" t="s">
        <v>12477</v>
      </c>
      <c r="O1259" s="2" t="s">
        <v>12478</v>
      </c>
    </row>
    <row r="1260" customFormat="false" ht="15" hidden="false" customHeight="false" outlineLevel="0" collapsed="false">
      <c r="A1260" s="2" t="s">
        <v>12479</v>
      </c>
      <c r="B1260" s="2" t="s">
        <v>12480</v>
      </c>
      <c r="C1260" s="2" t="s">
        <v>12481</v>
      </c>
      <c r="D1260" s="2" t="s">
        <v>4896</v>
      </c>
      <c r="E1260" s="2" t="s">
        <v>5765</v>
      </c>
      <c r="F1260" s="2" t="s">
        <v>4337</v>
      </c>
      <c r="G1260" s="2" t="s">
        <v>12482</v>
      </c>
      <c r="H1260" s="2" t="s">
        <v>715</v>
      </c>
      <c r="I1260" s="2" t="s">
        <v>676</v>
      </c>
      <c r="J1260" s="2" t="s">
        <v>689</v>
      </c>
      <c r="K1260" s="2" t="s">
        <v>1251</v>
      </c>
      <c r="L1260" s="2" t="s">
        <v>12483</v>
      </c>
      <c r="M1260" s="2" t="s">
        <v>8775</v>
      </c>
      <c r="N1260" s="2" t="s">
        <v>12484</v>
      </c>
      <c r="O1260" s="2" t="s">
        <v>12485</v>
      </c>
    </row>
    <row r="1261" customFormat="false" ht="15" hidden="false" customHeight="false" outlineLevel="0" collapsed="false">
      <c r="A1261" s="2" t="s">
        <v>12486</v>
      </c>
      <c r="B1261" s="2" t="s">
        <v>12487</v>
      </c>
      <c r="C1261" s="2" t="s">
        <v>12488</v>
      </c>
      <c r="D1261" s="2" t="s">
        <v>12489</v>
      </c>
      <c r="E1261" s="2" t="s">
        <v>12490</v>
      </c>
      <c r="F1261" s="2" t="s">
        <v>11112</v>
      </c>
      <c r="G1261" s="2" t="s">
        <v>12491</v>
      </c>
      <c r="H1261" s="2" t="s">
        <v>715</v>
      </c>
      <c r="I1261" s="2" t="s">
        <v>676</v>
      </c>
      <c r="J1261" s="2" t="s">
        <v>689</v>
      </c>
      <c r="K1261" s="2" t="s">
        <v>775</v>
      </c>
      <c r="L1261" s="2" t="s">
        <v>12492</v>
      </c>
      <c r="M1261" s="2" t="s">
        <v>5439</v>
      </c>
      <c r="N1261" s="2" t="s">
        <v>12493</v>
      </c>
      <c r="O1261" s="2" t="s">
        <v>12494</v>
      </c>
    </row>
    <row r="1262" customFormat="false" ht="15" hidden="false" customHeight="false" outlineLevel="0" collapsed="false">
      <c r="A1262" s="2" t="s">
        <v>12495</v>
      </c>
      <c r="B1262" s="2" t="s">
        <v>12496</v>
      </c>
      <c r="C1262" s="2" t="s">
        <v>12497</v>
      </c>
      <c r="D1262" s="2" t="s">
        <v>12498</v>
      </c>
      <c r="E1262" s="2" t="s">
        <v>12499</v>
      </c>
      <c r="F1262" s="2" t="s">
        <v>6064</v>
      </c>
      <c r="G1262" s="2" t="s">
        <v>950</v>
      </c>
      <c r="H1262" s="2" t="s">
        <v>675</v>
      </c>
      <c r="I1262" s="2" t="s">
        <v>676</v>
      </c>
      <c r="J1262" s="2" t="s">
        <v>689</v>
      </c>
      <c r="K1262" s="2" t="s">
        <v>677</v>
      </c>
      <c r="L1262" s="2" t="s">
        <v>12500</v>
      </c>
      <c r="M1262" s="2" t="s">
        <v>1489</v>
      </c>
      <c r="N1262" s="2" t="s">
        <v>12501</v>
      </c>
      <c r="O1262" s="2" t="s">
        <v>12502</v>
      </c>
    </row>
    <row r="1263" customFormat="false" ht="15" hidden="false" customHeight="false" outlineLevel="0" collapsed="false">
      <c r="A1263" s="2" t="s">
        <v>12503</v>
      </c>
      <c r="B1263" s="2" t="s">
        <v>12504</v>
      </c>
      <c r="C1263" s="2" t="s">
        <v>12505</v>
      </c>
      <c r="D1263" s="2" t="s">
        <v>12506</v>
      </c>
      <c r="E1263" s="2" t="s">
        <v>6990</v>
      </c>
      <c r="F1263" s="2" t="s">
        <v>6760</v>
      </c>
      <c r="G1263" s="2" t="s">
        <v>8285</v>
      </c>
      <c r="H1263" s="2" t="s">
        <v>715</v>
      </c>
      <c r="I1263" s="2" t="s">
        <v>676</v>
      </c>
      <c r="J1263" s="2" t="s">
        <v>750</v>
      </c>
      <c r="K1263" s="2" t="s">
        <v>690</v>
      </c>
      <c r="L1263" s="2" t="s">
        <v>12507</v>
      </c>
      <c r="M1263" s="2" t="s">
        <v>11349</v>
      </c>
      <c r="N1263" s="2" t="s">
        <v>12508</v>
      </c>
      <c r="O1263" s="2" t="s">
        <v>12509</v>
      </c>
    </row>
    <row r="1264" customFormat="false" ht="15" hidden="false" customHeight="false" outlineLevel="0" collapsed="false">
      <c r="A1264" s="2" t="s">
        <v>12510</v>
      </c>
      <c r="B1264" s="2" t="s">
        <v>12511</v>
      </c>
      <c r="C1264" s="2" t="s">
        <v>12512</v>
      </c>
      <c r="D1264" s="2" t="s">
        <v>12513</v>
      </c>
      <c r="E1264" s="2" t="s">
        <v>12514</v>
      </c>
      <c r="F1264" s="2" t="s">
        <v>5484</v>
      </c>
      <c r="G1264" s="2" t="s">
        <v>12515</v>
      </c>
      <c r="H1264" s="2" t="s">
        <v>715</v>
      </c>
      <c r="I1264" s="2" t="s">
        <v>676</v>
      </c>
      <c r="J1264" s="2" t="s">
        <v>689</v>
      </c>
      <c r="K1264" s="2" t="s">
        <v>1184</v>
      </c>
      <c r="L1264" s="2" t="s">
        <v>12516</v>
      </c>
      <c r="M1264" s="2" t="s">
        <v>12517</v>
      </c>
      <c r="N1264" s="2" t="s">
        <v>12518</v>
      </c>
      <c r="O1264" s="2" t="s">
        <v>12519</v>
      </c>
    </row>
    <row r="1265" customFormat="false" ht="15" hidden="false" customHeight="false" outlineLevel="0" collapsed="false">
      <c r="A1265" s="2" t="s">
        <v>12520</v>
      </c>
      <c r="B1265" s="2" t="s">
        <v>12521</v>
      </c>
      <c r="C1265" s="2" t="s">
        <v>12522</v>
      </c>
      <c r="D1265" s="2" t="s">
        <v>12523</v>
      </c>
      <c r="E1265" s="2" t="s">
        <v>12524</v>
      </c>
      <c r="F1265" s="2" t="s">
        <v>6376</v>
      </c>
      <c r="G1265" s="2" t="s">
        <v>12525</v>
      </c>
      <c r="H1265" s="2" t="s">
        <v>675</v>
      </c>
      <c r="I1265" s="2" t="s">
        <v>676</v>
      </c>
      <c r="J1265" s="2" t="s">
        <v>787</v>
      </c>
      <c r="K1265" s="2" t="s">
        <v>1184</v>
      </c>
      <c r="L1265" s="2" t="s">
        <v>12526</v>
      </c>
      <c r="M1265" s="2" t="s">
        <v>2325</v>
      </c>
      <c r="N1265" s="2" t="s">
        <v>12527</v>
      </c>
      <c r="O1265" s="2" t="s">
        <v>12528</v>
      </c>
    </row>
    <row r="1266" customFormat="false" ht="15" hidden="false" customHeight="false" outlineLevel="0" collapsed="false">
      <c r="A1266" s="2" t="s">
        <v>12529</v>
      </c>
      <c r="B1266" s="2" t="s">
        <v>12530</v>
      </c>
      <c r="C1266" s="2" t="s">
        <v>12531</v>
      </c>
      <c r="D1266" s="2" t="s">
        <v>12532</v>
      </c>
      <c r="E1266" s="2" t="s">
        <v>5381</v>
      </c>
      <c r="F1266" s="2" t="s">
        <v>12533</v>
      </c>
      <c r="G1266" s="2" t="s">
        <v>12534</v>
      </c>
      <c r="H1266" s="2" t="s">
        <v>715</v>
      </c>
      <c r="I1266" s="2" t="s">
        <v>676</v>
      </c>
      <c r="J1266" s="2" t="s">
        <v>689</v>
      </c>
      <c r="K1266" s="2" t="s">
        <v>858</v>
      </c>
      <c r="L1266" s="2" t="s">
        <v>12535</v>
      </c>
      <c r="M1266" s="2" t="s">
        <v>8656</v>
      </c>
      <c r="N1266" s="2" t="s">
        <v>12536</v>
      </c>
      <c r="O1266" s="2" t="s">
        <v>12537</v>
      </c>
    </row>
    <row r="1267" customFormat="false" ht="15" hidden="false" customHeight="false" outlineLevel="0" collapsed="false">
      <c r="A1267" s="2" t="s">
        <v>12538</v>
      </c>
      <c r="B1267" s="2" t="s">
        <v>12539</v>
      </c>
      <c r="C1267" s="2" t="s">
        <v>12540</v>
      </c>
      <c r="D1267" s="2" t="s">
        <v>7160</v>
      </c>
      <c r="E1267" s="2" t="s">
        <v>12541</v>
      </c>
      <c r="F1267" s="2" t="s">
        <v>12542</v>
      </c>
      <c r="G1267" s="2" t="s">
        <v>12543</v>
      </c>
      <c r="H1267" s="2" t="s">
        <v>715</v>
      </c>
      <c r="I1267" s="2" t="s">
        <v>1426</v>
      </c>
      <c r="J1267" s="2" t="s">
        <v>717</v>
      </c>
      <c r="K1267" s="2" t="s">
        <v>1184</v>
      </c>
      <c r="L1267" s="2"/>
      <c r="M1267" s="2" t="s">
        <v>7421</v>
      </c>
      <c r="N1267" s="2" t="s">
        <v>12544</v>
      </c>
      <c r="O1267" s="2" t="s">
        <v>12545</v>
      </c>
    </row>
    <row r="1268" customFormat="false" ht="15" hidden="false" customHeight="false" outlineLevel="0" collapsed="false">
      <c r="A1268" s="2" t="s">
        <v>12546</v>
      </c>
      <c r="B1268" s="2" t="s">
        <v>12547</v>
      </c>
      <c r="C1268" s="2" t="s">
        <v>12548</v>
      </c>
      <c r="D1268" s="2" t="s">
        <v>12549</v>
      </c>
      <c r="E1268" s="2" t="s">
        <v>6045</v>
      </c>
      <c r="F1268" s="2" t="s">
        <v>12550</v>
      </c>
      <c r="G1268" s="2" t="s">
        <v>12551</v>
      </c>
      <c r="H1268" s="2" t="s">
        <v>675</v>
      </c>
      <c r="I1268" s="2" t="s">
        <v>676</v>
      </c>
      <c r="J1268" s="2" t="s">
        <v>255</v>
      </c>
      <c r="K1268" s="2" t="s">
        <v>822</v>
      </c>
      <c r="L1268" s="2" t="s">
        <v>4040</v>
      </c>
      <c r="M1268" s="2" t="s">
        <v>5517</v>
      </c>
      <c r="N1268" s="2" t="s">
        <v>12552</v>
      </c>
      <c r="O1268" s="2" t="s">
        <v>12553</v>
      </c>
    </row>
    <row r="1269" customFormat="false" ht="15" hidden="false" customHeight="false" outlineLevel="0" collapsed="false">
      <c r="A1269" s="2" t="s">
        <v>12554</v>
      </c>
      <c r="B1269" s="2" t="s">
        <v>12555</v>
      </c>
      <c r="C1269" s="2" t="s">
        <v>12556</v>
      </c>
      <c r="D1269" s="2" t="s">
        <v>12557</v>
      </c>
      <c r="E1269" s="2" t="s">
        <v>12558</v>
      </c>
      <c r="F1269" s="2" t="s">
        <v>3856</v>
      </c>
      <c r="G1269" s="2" t="s">
        <v>6934</v>
      </c>
      <c r="H1269" s="2" t="s">
        <v>675</v>
      </c>
      <c r="I1269" s="2" t="s">
        <v>676</v>
      </c>
      <c r="J1269" s="2" t="s">
        <v>689</v>
      </c>
      <c r="K1269" s="2" t="s">
        <v>738</v>
      </c>
      <c r="L1269" s="2" t="s">
        <v>12559</v>
      </c>
      <c r="M1269" s="2" t="s">
        <v>5364</v>
      </c>
      <c r="N1269" s="2" t="s">
        <v>12560</v>
      </c>
      <c r="O1269" s="2" t="s">
        <v>12561</v>
      </c>
    </row>
    <row r="1270" customFormat="false" ht="15" hidden="false" customHeight="false" outlineLevel="0" collapsed="false">
      <c r="A1270" s="2" t="s">
        <v>12562</v>
      </c>
      <c r="B1270" s="2" t="s">
        <v>12563</v>
      </c>
      <c r="C1270" s="2" t="s">
        <v>12564</v>
      </c>
      <c r="D1270" s="2" t="s">
        <v>12565</v>
      </c>
      <c r="E1270" s="2" t="s">
        <v>12566</v>
      </c>
      <c r="F1270" s="2" t="s">
        <v>1808</v>
      </c>
      <c r="G1270" s="2" t="s">
        <v>12567</v>
      </c>
      <c r="H1270" s="2" t="s">
        <v>675</v>
      </c>
      <c r="I1270" s="2" t="s">
        <v>676</v>
      </c>
      <c r="J1270" s="2" t="s">
        <v>689</v>
      </c>
      <c r="K1270" s="2" t="s">
        <v>1184</v>
      </c>
      <c r="L1270" s="2" t="s">
        <v>12568</v>
      </c>
      <c r="M1270" s="2" t="s">
        <v>10608</v>
      </c>
      <c r="N1270" s="2" t="s">
        <v>12569</v>
      </c>
      <c r="O1270" s="2" t="s">
        <v>12570</v>
      </c>
    </row>
    <row r="1271" customFormat="false" ht="15" hidden="false" customHeight="false" outlineLevel="0" collapsed="false">
      <c r="A1271" s="2" t="s">
        <v>12571</v>
      </c>
      <c r="B1271" s="2" t="s">
        <v>12572</v>
      </c>
      <c r="C1271" s="2" t="s">
        <v>12573</v>
      </c>
      <c r="D1271" s="2" t="s">
        <v>3233</v>
      </c>
      <c r="E1271" s="2" t="s">
        <v>3231</v>
      </c>
      <c r="F1271" s="2" t="s">
        <v>12574</v>
      </c>
      <c r="G1271" s="2" t="s">
        <v>12575</v>
      </c>
      <c r="H1271" s="2" t="s">
        <v>675</v>
      </c>
      <c r="I1271" s="2" t="s">
        <v>676</v>
      </c>
      <c r="J1271" s="2" t="s">
        <v>689</v>
      </c>
      <c r="K1271" s="2" t="s">
        <v>1007</v>
      </c>
      <c r="L1271" s="2" t="s">
        <v>12576</v>
      </c>
      <c r="M1271" s="2" t="s">
        <v>2391</v>
      </c>
      <c r="N1271" s="2" t="s">
        <v>12577</v>
      </c>
      <c r="O1271" s="2" t="s">
        <v>12578</v>
      </c>
    </row>
    <row r="1272" customFormat="false" ht="15" hidden="false" customHeight="false" outlineLevel="0" collapsed="false">
      <c r="A1272" s="2" t="s">
        <v>12579</v>
      </c>
      <c r="B1272" s="2" t="s">
        <v>12580</v>
      </c>
      <c r="C1272" s="2" t="s">
        <v>12581</v>
      </c>
      <c r="D1272" s="2" t="s">
        <v>7219</v>
      </c>
      <c r="E1272" s="2" t="s">
        <v>3661</v>
      </c>
      <c r="F1272" s="2" t="s">
        <v>4680</v>
      </c>
      <c r="G1272" s="2" t="s">
        <v>12582</v>
      </c>
      <c r="H1272" s="2" t="s">
        <v>675</v>
      </c>
      <c r="I1272" s="2" t="s">
        <v>676</v>
      </c>
      <c r="J1272" s="2" t="s">
        <v>689</v>
      </c>
      <c r="K1272" s="2" t="s">
        <v>858</v>
      </c>
      <c r="L1272" s="2" t="s">
        <v>12583</v>
      </c>
      <c r="M1272" s="2" t="s">
        <v>3287</v>
      </c>
      <c r="N1272" s="2" t="s">
        <v>12584</v>
      </c>
      <c r="O1272" s="2" t="s">
        <v>12585</v>
      </c>
    </row>
    <row r="1273" customFormat="false" ht="15" hidden="false" customHeight="false" outlineLevel="0" collapsed="false">
      <c r="A1273" s="2" t="s">
        <v>12586</v>
      </c>
      <c r="B1273" s="2" t="s">
        <v>12587</v>
      </c>
      <c r="C1273" s="2" t="s">
        <v>12588</v>
      </c>
      <c r="D1273" s="2" t="s">
        <v>12589</v>
      </c>
      <c r="E1273" s="2" t="s">
        <v>12590</v>
      </c>
      <c r="F1273" s="2" t="s">
        <v>3570</v>
      </c>
      <c r="G1273" s="2" t="s">
        <v>9988</v>
      </c>
      <c r="H1273" s="2" t="s">
        <v>675</v>
      </c>
      <c r="I1273" s="2" t="s">
        <v>676</v>
      </c>
      <c r="J1273" s="2" t="s">
        <v>702</v>
      </c>
      <c r="K1273" s="2" t="s">
        <v>858</v>
      </c>
      <c r="L1273" s="2" t="s">
        <v>12591</v>
      </c>
      <c r="M1273" s="2" t="s">
        <v>11720</v>
      </c>
      <c r="N1273" s="2" t="s">
        <v>12592</v>
      </c>
      <c r="O1273" s="2" t="s">
        <v>12593</v>
      </c>
    </row>
    <row r="1274" customFormat="false" ht="15" hidden="false" customHeight="false" outlineLevel="0" collapsed="false">
      <c r="A1274" s="2" t="s">
        <v>12594</v>
      </c>
      <c r="B1274" s="2" t="s">
        <v>12595</v>
      </c>
      <c r="C1274" s="2" t="s">
        <v>12596</v>
      </c>
      <c r="D1274" s="2" t="s">
        <v>12597</v>
      </c>
      <c r="E1274" s="2" t="s">
        <v>12598</v>
      </c>
      <c r="F1274" s="2" t="s">
        <v>6376</v>
      </c>
      <c r="G1274" s="2" t="s">
        <v>12599</v>
      </c>
      <c r="H1274" s="2" t="s">
        <v>715</v>
      </c>
      <c r="I1274" s="2" t="s">
        <v>676</v>
      </c>
      <c r="J1274" s="2" t="s">
        <v>689</v>
      </c>
      <c r="K1274" s="2" t="s">
        <v>677</v>
      </c>
      <c r="L1274" s="2" t="s">
        <v>12600</v>
      </c>
      <c r="M1274" s="2" t="s">
        <v>6155</v>
      </c>
      <c r="N1274" s="2" t="s">
        <v>12601</v>
      </c>
      <c r="O1274" s="2" t="s">
        <v>12602</v>
      </c>
    </row>
    <row r="1275" customFormat="false" ht="15" hidden="false" customHeight="false" outlineLevel="0" collapsed="false">
      <c r="A1275" s="2" t="s">
        <v>12603</v>
      </c>
      <c r="B1275" s="2" t="s">
        <v>12604</v>
      </c>
      <c r="C1275" s="2" t="s">
        <v>12605</v>
      </c>
      <c r="D1275" s="2" t="s">
        <v>5052</v>
      </c>
      <c r="E1275" s="2" t="s">
        <v>5053</v>
      </c>
      <c r="F1275" s="2" t="s">
        <v>4612</v>
      </c>
      <c r="G1275" s="2" t="s">
        <v>12606</v>
      </c>
      <c r="H1275" s="2" t="s">
        <v>675</v>
      </c>
      <c r="I1275" s="2" t="s">
        <v>676</v>
      </c>
      <c r="J1275" s="2" t="s">
        <v>689</v>
      </c>
      <c r="K1275" s="2" t="s">
        <v>834</v>
      </c>
      <c r="L1275" s="2" t="s">
        <v>12607</v>
      </c>
      <c r="M1275" s="2" t="s">
        <v>12608</v>
      </c>
      <c r="N1275" s="2" t="s">
        <v>12609</v>
      </c>
      <c r="O1275" s="2" t="s">
        <v>12610</v>
      </c>
    </row>
    <row r="1276" customFormat="false" ht="15" hidden="false" customHeight="false" outlineLevel="0" collapsed="false">
      <c r="A1276" s="2" t="s">
        <v>12611</v>
      </c>
      <c r="B1276" s="2" t="s">
        <v>12612</v>
      </c>
      <c r="C1276" s="2" t="s">
        <v>12613</v>
      </c>
      <c r="D1276" s="2" t="s">
        <v>8310</v>
      </c>
      <c r="E1276" s="2" t="s">
        <v>12614</v>
      </c>
      <c r="F1276" s="2" t="s">
        <v>12615</v>
      </c>
      <c r="G1276" s="2" t="s">
        <v>12616</v>
      </c>
      <c r="H1276" s="2" t="s">
        <v>675</v>
      </c>
      <c r="I1276" s="2" t="s">
        <v>676</v>
      </c>
      <c r="J1276" s="2" t="s">
        <v>689</v>
      </c>
      <c r="K1276" s="2" t="s">
        <v>834</v>
      </c>
      <c r="L1276" s="2" t="s">
        <v>12617</v>
      </c>
      <c r="M1276" s="2" t="s">
        <v>12618</v>
      </c>
      <c r="N1276" s="2" t="s">
        <v>12619</v>
      </c>
      <c r="O1276" s="2" t="s">
        <v>12620</v>
      </c>
    </row>
    <row r="1277" customFormat="false" ht="15" hidden="false" customHeight="false" outlineLevel="0" collapsed="false">
      <c r="A1277" s="2" t="s">
        <v>12621</v>
      </c>
      <c r="B1277" s="2" t="s">
        <v>12622</v>
      </c>
      <c r="C1277" s="2" t="s">
        <v>12623</v>
      </c>
      <c r="D1277" s="2" t="s">
        <v>1744</v>
      </c>
      <c r="E1277" s="2" t="s">
        <v>11257</v>
      </c>
      <c r="F1277" s="2" t="s">
        <v>12624</v>
      </c>
      <c r="G1277" s="2" t="s">
        <v>12625</v>
      </c>
      <c r="H1277" s="2" t="s">
        <v>675</v>
      </c>
      <c r="I1277" s="2" t="s">
        <v>676</v>
      </c>
      <c r="J1277" s="2" t="s">
        <v>689</v>
      </c>
      <c r="K1277" s="2" t="s">
        <v>763</v>
      </c>
      <c r="L1277" s="2" t="s">
        <v>12626</v>
      </c>
      <c r="M1277" s="2" t="s">
        <v>5693</v>
      </c>
      <c r="N1277" s="2" t="s">
        <v>12627</v>
      </c>
      <c r="O1277" s="2" t="s">
        <v>12628</v>
      </c>
    </row>
    <row r="1278" customFormat="false" ht="15" hidden="false" customHeight="false" outlineLevel="0" collapsed="false">
      <c r="A1278" s="2" t="s">
        <v>12629</v>
      </c>
      <c r="B1278" s="2" t="s">
        <v>12630</v>
      </c>
      <c r="C1278" s="2" t="s">
        <v>12631</v>
      </c>
      <c r="D1278" s="2" t="s">
        <v>7192</v>
      </c>
      <c r="E1278" s="2" t="s">
        <v>12632</v>
      </c>
      <c r="F1278" s="2" t="s">
        <v>8284</v>
      </c>
      <c r="G1278" s="2" t="s">
        <v>12633</v>
      </c>
      <c r="H1278" s="2" t="s">
        <v>675</v>
      </c>
      <c r="I1278" s="2" t="s">
        <v>676</v>
      </c>
      <c r="J1278" s="2" t="s">
        <v>702</v>
      </c>
      <c r="K1278" s="2" t="s">
        <v>703</v>
      </c>
      <c r="L1278" s="2" t="s">
        <v>12634</v>
      </c>
      <c r="M1278" s="2" t="s">
        <v>12635</v>
      </c>
      <c r="N1278" s="2" t="s">
        <v>12636</v>
      </c>
      <c r="O1278" s="2" t="s">
        <v>12637</v>
      </c>
    </row>
    <row r="1279" customFormat="false" ht="15" hidden="false" customHeight="false" outlineLevel="0" collapsed="false">
      <c r="A1279" s="2" t="s">
        <v>12638</v>
      </c>
      <c r="B1279" s="2" t="s">
        <v>12639</v>
      </c>
      <c r="C1279" s="2" t="s">
        <v>12640</v>
      </c>
      <c r="D1279" s="2" t="s">
        <v>12641</v>
      </c>
      <c r="E1279" s="2" t="s">
        <v>9020</v>
      </c>
      <c r="F1279" s="2" t="s">
        <v>8255</v>
      </c>
      <c r="G1279" s="2" t="s">
        <v>12642</v>
      </c>
      <c r="H1279" s="2" t="s">
        <v>715</v>
      </c>
      <c r="I1279" s="2" t="s">
        <v>676</v>
      </c>
      <c r="J1279" s="2" t="s">
        <v>689</v>
      </c>
      <c r="K1279" s="2" t="s">
        <v>1251</v>
      </c>
      <c r="L1279" s="2" t="s">
        <v>12643</v>
      </c>
      <c r="M1279" s="2" t="s">
        <v>7455</v>
      </c>
      <c r="N1279" s="2" t="s">
        <v>12644</v>
      </c>
      <c r="O1279" s="2" t="s">
        <v>12645</v>
      </c>
    </row>
    <row r="1280" customFormat="false" ht="15" hidden="false" customHeight="false" outlineLevel="0" collapsed="false">
      <c r="A1280" s="2" t="s">
        <v>12646</v>
      </c>
      <c r="B1280" s="2" t="s">
        <v>12647</v>
      </c>
      <c r="C1280" s="2" t="s">
        <v>12648</v>
      </c>
      <c r="D1280" s="2" t="s">
        <v>12649</v>
      </c>
      <c r="E1280" s="2" t="s">
        <v>2320</v>
      </c>
      <c r="F1280" s="2" t="s">
        <v>6632</v>
      </c>
      <c r="G1280" s="2" t="s">
        <v>12650</v>
      </c>
      <c r="H1280" s="2" t="s">
        <v>715</v>
      </c>
      <c r="I1280" s="2" t="s">
        <v>676</v>
      </c>
      <c r="J1280" s="2" t="s">
        <v>915</v>
      </c>
      <c r="K1280" s="2" t="s">
        <v>738</v>
      </c>
      <c r="L1280" s="2" t="s">
        <v>6407</v>
      </c>
      <c r="M1280" s="2" t="s">
        <v>5966</v>
      </c>
      <c r="N1280" s="2" t="s">
        <v>12651</v>
      </c>
      <c r="O1280" s="2" t="s">
        <v>12652</v>
      </c>
    </row>
    <row r="1281" customFormat="false" ht="15" hidden="false" customHeight="false" outlineLevel="0" collapsed="false">
      <c r="A1281" s="2" t="s">
        <v>12653</v>
      </c>
      <c r="B1281" s="2" t="s">
        <v>4608</v>
      </c>
      <c r="C1281" s="2" t="s">
        <v>12654</v>
      </c>
      <c r="D1281" s="2" t="s">
        <v>4718</v>
      </c>
      <c r="E1281" s="2" t="s">
        <v>5311</v>
      </c>
      <c r="F1281" s="2" t="s">
        <v>4469</v>
      </c>
      <c r="G1281" s="2" t="s">
        <v>12655</v>
      </c>
      <c r="H1281" s="2" t="s">
        <v>675</v>
      </c>
      <c r="I1281" s="2" t="s">
        <v>676</v>
      </c>
      <c r="J1281" s="2" t="s">
        <v>689</v>
      </c>
      <c r="K1281" s="2" t="s">
        <v>811</v>
      </c>
      <c r="L1281" s="2" t="s">
        <v>12656</v>
      </c>
      <c r="M1281" s="2" t="s">
        <v>8001</v>
      </c>
      <c r="N1281" s="2" t="s">
        <v>12657</v>
      </c>
      <c r="O1281" s="2" t="s">
        <v>4617</v>
      </c>
    </row>
    <row r="1282" customFormat="false" ht="15" hidden="false" customHeight="false" outlineLevel="0" collapsed="false">
      <c r="A1282" s="2" t="s">
        <v>12658</v>
      </c>
      <c r="B1282" s="2" t="s">
        <v>12659</v>
      </c>
      <c r="C1282" s="2" t="s">
        <v>12660</v>
      </c>
      <c r="D1282" s="2" t="s">
        <v>3814</v>
      </c>
      <c r="E1282" s="2" t="s">
        <v>8209</v>
      </c>
      <c r="F1282" s="2" t="s">
        <v>6198</v>
      </c>
      <c r="G1282" s="2" t="s">
        <v>12661</v>
      </c>
      <c r="H1282" s="2" t="s">
        <v>715</v>
      </c>
      <c r="I1282" s="2" t="s">
        <v>676</v>
      </c>
      <c r="J1282" s="2" t="s">
        <v>689</v>
      </c>
      <c r="K1282" s="2" t="s">
        <v>1543</v>
      </c>
      <c r="L1282" s="2" t="s">
        <v>12662</v>
      </c>
      <c r="M1282" s="2" t="s">
        <v>10213</v>
      </c>
      <c r="N1282" s="2" t="s">
        <v>12663</v>
      </c>
      <c r="O1282" s="2" t="s">
        <v>12664</v>
      </c>
    </row>
    <row r="1283" customFormat="false" ht="15" hidden="false" customHeight="false" outlineLevel="0" collapsed="false">
      <c r="A1283" s="2" t="s">
        <v>12665</v>
      </c>
      <c r="B1283" s="2" t="s">
        <v>12666</v>
      </c>
      <c r="C1283" s="2" t="s">
        <v>12667</v>
      </c>
      <c r="D1283" s="2" t="s">
        <v>12668</v>
      </c>
      <c r="E1283" s="2" t="s">
        <v>12669</v>
      </c>
      <c r="F1283" s="2" t="s">
        <v>12670</v>
      </c>
      <c r="G1283" s="2" t="s">
        <v>12671</v>
      </c>
      <c r="H1283" s="2" t="s">
        <v>715</v>
      </c>
      <c r="I1283" s="2" t="s">
        <v>676</v>
      </c>
      <c r="J1283" s="2" t="s">
        <v>689</v>
      </c>
      <c r="K1283" s="2" t="s">
        <v>718</v>
      </c>
      <c r="L1283" s="2" t="s">
        <v>12672</v>
      </c>
      <c r="M1283" s="2" t="s">
        <v>12673</v>
      </c>
      <c r="N1283" s="2" t="s">
        <v>12674</v>
      </c>
      <c r="O1283" s="2" t="s">
        <v>12675</v>
      </c>
    </row>
    <row r="1284" customFormat="false" ht="15" hidden="false" customHeight="false" outlineLevel="0" collapsed="false">
      <c r="A1284" s="2" t="s">
        <v>12676</v>
      </c>
      <c r="B1284" s="2" t="s">
        <v>12677</v>
      </c>
      <c r="C1284" s="2" t="s">
        <v>12678</v>
      </c>
      <c r="D1284" s="2" t="s">
        <v>1338</v>
      </c>
      <c r="E1284" s="2" t="s">
        <v>7208</v>
      </c>
      <c r="F1284" s="2" t="s">
        <v>12679</v>
      </c>
      <c r="G1284" s="2" t="s">
        <v>12680</v>
      </c>
      <c r="H1284" s="2" t="s">
        <v>675</v>
      </c>
      <c r="I1284" s="2" t="s">
        <v>676</v>
      </c>
      <c r="J1284" s="2" t="s">
        <v>689</v>
      </c>
      <c r="K1284" s="2" t="s">
        <v>751</v>
      </c>
      <c r="L1284" s="2" t="s">
        <v>12681</v>
      </c>
      <c r="M1284" s="2" t="s">
        <v>12682</v>
      </c>
      <c r="N1284" s="2" t="s">
        <v>12683</v>
      </c>
      <c r="O1284" s="2" t="s">
        <v>12684</v>
      </c>
    </row>
    <row r="1285" customFormat="false" ht="15" hidden="false" customHeight="false" outlineLevel="0" collapsed="false">
      <c r="A1285" s="2" t="s">
        <v>12685</v>
      </c>
      <c r="B1285" s="2" t="s">
        <v>12686</v>
      </c>
      <c r="C1285" s="2" t="s">
        <v>12687</v>
      </c>
      <c r="D1285" s="2" t="s">
        <v>3805</v>
      </c>
      <c r="E1285" s="2" t="s">
        <v>7664</v>
      </c>
      <c r="F1285" s="2" t="s">
        <v>12688</v>
      </c>
      <c r="G1285" s="2" t="s">
        <v>786</v>
      </c>
      <c r="H1285" s="2" t="s">
        <v>675</v>
      </c>
      <c r="I1285" s="2" t="s">
        <v>676</v>
      </c>
      <c r="J1285" s="2" t="s">
        <v>787</v>
      </c>
      <c r="K1285" s="2" t="s">
        <v>881</v>
      </c>
      <c r="L1285" s="2" t="s">
        <v>12689</v>
      </c>
      <c r="M1285" s="2" t="s">
        <v>6269</v>
      </c>
      <c r="N1285" s="2" t="s">
        <v>12690</v>
      </c>
      <c r="O1285" s="2" t="s">
        <v>12691</v>
      </c>
    </row>
    <row r="1286" customFormat="false" ht="15" hidden="false" customHeight="false" outlineLevel="0" collapsed="false">
      <c r="A1286" s="2" t="s">
        <v>12692</v>
      </c>
      <c r="B1286" s="2" t="s">
        <v>12693</v>
      </c>
      <c r="C1286" s="2" t="s">
        <v>12694</v>
      </c>
      <c r="D1286" s="2" t="s">
        <v>7101</v>
      </c>
      <c r="E1286" s="2" t="s">
        <v>12695</v>
      </c>
      <c r="F1286" s="2" t="s">
        <v>9011</v>
      </c>
      <c r="G1286" s="2" t="s">
        <v>8683</v>
      </c>
      <c r="H1286" s="2" t="s">
        <v>675</v>
      </c>
      <c r="I1286" s="2" t="s">
        <v>676</v>
      </c>
      <c r="J1286" s="2" t="s">
        <v>702</v>
      </c>
      <c r="K1286" s="2" t="s">
        <v>1007</v>
      </c>
      <c r="L1286" s="2" t="s">
        <v>12696</v>
      </c>
      <c r="M1286" s="2" t="s">
        <v>2001</v>
      </c>
      <c r="N1286" s="2" t="s">
        <v>12697</v>
      </c>
      <c r="O1286" s="2" t="s">
        <v>12698</v>
      </c>
    </row>
    <row r="1287" customFormat="false" ht="15" hidden="false" customHeight="false" outlineLevel="0" collapsed="false">
      <c r="A1287" s="2" t="s">
        <v>12699</v>
      </c>
      <c r="B1287" s="2" t="s">
        <v>12700</v>
      </c>
      <c r="C1287" s="2" t="s">
        <v>12701</v>
      </c>
      <c r="D1287" s="2" t="s">
        <v>12702</v>
      </c>
      <c r="E1287" s="2" t="s">
        <v>12703</v>
      </c>
      <c r="F1287" s="2" t="s">
        <v>12704</v>
      </c>
      <c r="G1287" s="2" t="s">
        <v>12705</v>
      </c>
      <c r="H1287" s="2" t="s">
        <v>715</v>
      </c>
      <c r="I1287" s="2" t="s">
        <v>676</v>
      </c>
      <c r="J1287" s="2" t="s">
        <v>689</v>
      </c>
      <c r="K1287" s="2" t="s">
        <v>1543</v>
      </c>
      <c r="L1287" s="2" t="s">
        <v>12706</v>
      </c>
      <c r="M1287" s="2" t="s">
        <v>6563</v>
      </c>
      <c r="N1287" s="2" t="s">
        <v>12707</v>
      </c>
      <c r="O1287" s="2" t="s">
        <v>12708</v>
      </c>
    </row>
    <row r="1288" customFormat="false" ht="15" hidden="false" customHeight="false" outlineLevel="0" collapsed="false">
      <c r="A1288" s="2" t="s">
        <v>12709</v>
      </c>
      <c r="B1288" s="2" t="s">
        <v>12710</v>
      </c>
      <c r="C1288" s="2" t="s">
        <v>12711</v>
      </c>
      <c r="D1288" s="2" t="s">
        <v>12712</v>
      </c>
      <c r="E1288" s="2" t="s">
        <v>9142</v>
      </c>
      <c r="F1288" s="2" t="s">
        <v>12713</v>
      </c>
      <c r="G1288" s="2" t="s">
        <v>12714</v>
      </c>
      <c r="H1288" s="2" t="s">
        <v>675</v>
      </c>
      <c r="I1288" s="2" t="s">
        <v>676</v>
      </c>
      <c r="J1288" s="2" t="s">
        <v>689</v>
      </c>
      <c r="K1288" s="2" t="s">
        <v>2432</v>
      </c>
      <c r="L1288" s="2" t="s">
        <v>12715</v>
      </c>
      <c r="M1288" s="2" t="s">
        <v>5075</v>
      </c>
      <c r="N1288" s="2" t="s">
        <v>12716</v>
      </c>
      <c r="O1288" s="2" t="s">
        <v>12717</v>
      </c>
    </row>
    <row r="1289" customFormat="false" ht="15" hidden="false" customHeight="false" outlineLevel="0" collapsed="false">
      <c r="A1289" s="2" t="s">
        <v>12718</v>
      </c>
      <c r="B1289" s="2" t="s">
        <v>12719</v>
      </c>
      <c r="C1289" s="2" t="s">
        <v>12720</v>
      </c>
      <c r="D1289" s="2" t="s">
        <v>4297</v>
      </c>
      <c r="E1289" s="2" t="s">
        <v>12721</v>
      </c>
      <c r="F1289" s="2" t="s">
        <v>12722</v>
      </c>
      <c r="G1289" s="2" t="s">
        <v>12723</v>
      </c>
      <c r="H1289" s="2" t="s">
        <v>715</v>
      </c>
      <c r="I1289" s="2" t="s">
        <v>676</v>
      </c>
      <c r="J1289" s="2" t="s">
        <v>689</v>
      </c>
      <c r="K1289" s="2" t="s">
        <v>763</v>
      </c>
      <c r="L1289" s="2" t="s">
        <v>12724</v>
      </c>
      <c r="M1289" s="2" t="s">
        <v>12725</v>
      </c>
      <c r="N1289" s="2" t="s">
        <v>12726</v>
      </c>
      <c r="O1289" s="2" t="s">
        <v>12727</v>
      </c>
    </row>
    <row r="1290" customFormat="false" ht="15" hidden="false" customHeight="false" outlineLevel="0" collapsed="false">
      <c r="A1290" s="2" t="s">
        <v>12728</v>
      </c>
      <c r="B1290" s="2" t="s">
        <v>12729</v>
      </c>
      <c r="C1290" s="2" t="s">
        <v>12730</v>
      </c>
      <c r="D1290" s="2" t="s">
        <v>3773</v>
      </c>
      <c r="E1290" s="2" t="s">
        <v>12731</v>
      </c>
      <c r="F1290" s="2" t="s">
        <v>12732</v>
      </c>
      <c r="G1290" s="2" t="s">
        <v>1476</v>
      </c>
      <c r="H1290" s="2" t="s">
        <v>715</v>
      </c>
      <c r="I1290" s="2" t="s">
        <v>676</v>
      </c>
      <c r="J1290" s="2" t="s">
        <v>689</v>
      </c>
      <c r="K1290" s="2" t="s">
        <v>738</v>
      </c>
      <c r="L1290" s="2" t="s">
        <v>12733</v>
      </c>
      <c r="M1290" s="2" t="s">
        <v>8426</v>
      </c>
      <c r="N1290" s="2" t="s">
        <v>12734</v>
      </c>
      <c r="O1290" s="2" t="s">
        <v>12735</v>
      </c>
    </row>
    <row r="1291" customFormat="false" ht="15" hidden="false" customHeight="false" outlineLevel="0" collapsed="false">
      <c r="A1291" s="2" t="s">
        <v>12736</v>
      </c>
      <c r="B1291" s="2" t="s">
        <v>12737</v>
      </c>
      <c r="C1291" s="2" t="s">
        <v>12738</v>
      </c>
      <c r="D1291" s="2" t="s">
        <v>12739</v>
      </c>
      <c r="E1291" s="2" t="s">
        <v>3723</v>
      </c>
      <c r="F1291" s="2" t="s">
        <v>2136</v>
      </c>
      <c r="G1291" s="2" t="s">
        <v>4058</v>
      </c>
      <c r="H1291" s="2" t="s">
        <v>675</v>
      </c>
      <c r="I1291" s="2" t="s">
        <v>676</v>
      </c>
      <c r="J1291" s="2" t="s">
        <v>689</v>
      </c>
      <c r="K1291" s="2" t="s">
        <v>763</v>
      </c>
      <c r="L1291" s="2" t="s">
        <v>9972</v>
      </c>
      <c r="M1291" s="2" t="s">
        <v>9792</v>
      </c>
      <c r="N1291" s="2" t="s">
        <v>12740</v>
      </c>
      <c r="O1291" s="2" t="s">
        <v>12741</v>
      </c>
    </row>
    <row r="1292" customFormat="false" ht="15" hidden="false" customHeight="false" outlineLevel="0" collapsed="false">
      <c r="A1292" s="2" t="s">
        <v>12742</v>
      </c>
      <c r="B1292" s="2" t="s">
        <v>12743</v>
      </c>
      <c r="C1292" s="2" t="s">
        <v>12744</v>
      </c>
      <c r="D1292" s="2" t="s">
        <v>12745</v>
      </c>
      <c r="E1292" s="2" t="s">
        <v>12746</v>
      </c>
      <c r="F1292" s="2" t="s">
        <v>1506</v>
      </c>
      <c r="G1292" s="2" t="s">
        <v>12747</v>
      </c>
      <c r="H1292" s="2" t="s">
        <v>675</v>
      </c>
      <c r="I1292" s="2" t="s">
        <v>676</v>
      </c>
      <c r="J1292" s="2" t="s">
        <v>689</v>
      </c>
      <c r="K1292" s="2" t="s">
        <v>858</v>
      </c>
      <c r="L1292" s="2" t="s">
        <v>12748</v>
      </c>
      <c r="M1292" s="2" t="s">
        <v>5577</v>
      </c>
      <c r="N1292" s="2" t="s">
        <v>12749</v>
      </c>
      <c r="O1292" s="2" t="s">
        <v>12750</v>
      </c>
    </row>
    <row r="1293" customFormat="false" ht="15" hidden="false" customHeight="false" outlineLevel="0" collapsed="false">
      <c r="A1293" s="2" t="s">
        <v>12751</v>
      </c>
      <c r="B1293" s="2" t="s">
        <v>12752</v>
      </c>
      <c r="C1293" s="2" t="s">
        <v>12753</v>
      </c>
      <c r="D1293" s="2" t="s">
        <v>8905</v>
      </c>
      <c r="E1293" s="2" t="s">
        <v>12754</v>
      </c>
      <c r="F1293" s="2" t="s">
        <v>12755</v>
      </c>
      <c r="G1293" s="2" t="s">
        <v>12756</v>
      </c>
      <c r="H1293" s="2" t="s">
        <v>715</v>
      </c>
      <c r="I1293" s="2" t="s">
        <v>676</v>
      </c>
      <c r="J1293" s="2" t="s">
        <v>927</v>
      </c>
      <c r="K1293" s="2" t="s">
        <v>1007</v>
      </c>
      <c r="L1293" s="2" t="s">
        <v>12757</v>
      </c>
      <c r="M1293" s="2" t="s">
        <v>801</v>
      </c>
      <c r="N1293" s="2" t="s">
        <v>12758</v>
      </c>
      <c r="O1293" s="2" t="s">
        <v>12759</v>
      </c>
    </row>
    <row r="1294" customFormat="false" ht="15" hidden="false" customHeight="false" outlineLevel="0" collapsed="false">
      <c r="A1294" s="2" t="s">
        <v>12760</v>
      </c>
      <c r="B1294" s="2" t="s">
        <v>12761</v>
      </c>
      <c r="C1294" s="2" t="s">
        <v>12762</v>
      </c>
      <c r="D1294" s="2" t="s">
        <v>12763</v>
      </c>
      <c r="E1294" s="2" t="s">
        <v>1666</v>
      </c>
      <c r="F1294" s="2" t="s">
        <v>12764</v>
      </c>
      <c r="G1294" s="2" t="s">
        <v>12765</v>
      </c>
      <c r="H1294" s="2" t="s">
        <v>715</v>
      </c>
      <c r="I1294" s="2" t="s">
        <v>676</v>
      </c>
      <c r="J1294" s="2" t="s">
        <v>689</v>
      </c>
      <c r="K1294" s="2" t="s">
        <v>751</v>
      </c>
      <c r="L1294" s="2" t="s">
        <v>12766</v>
      </c>
      <c r="M1294" s="2" t="s">
        <v>2594</v>
      </c>
      <c r="N1294" s="2" t="s">
        <v>12767</v>
      </c>
      <c r="O1294" s="2" t="s">
        <v>12768</v>
      </c>
    </row>
    <row r="1295" customFormat="false" ht="15" hidden="false" customHeight="false" outlineLevel="0" collapsed="false">
      <c r="A1295" s="2" t="s">
        <v>12769</v>
      </c>
      <c r="B1295" s="2" t="s">
        <v>12770</v>
      </c>
      <c r="C1295" s="2" t="s">
        <v>12771</v>
      </c>
      <c r="D1295" s="2" t="s">
        <v>12772</v>
      </c>
      <c r="E1295" s="2" t="s">
        <v>12773</v>
      </c>
      <c r="F1295" s="2" t="s">
        <v>877</v>
      </c>
      <c r="G1295" s="2" t="s">
        <v>12774</v>
      </c>
      <c r="H1295" s="2" t="s">
        <v>715</v>
      </c>
      <c r="I1295" s="2" t="s">
        <v>676</v>
      </c>
      <c r="J1295" s="2" t="s">
        <v>689</v>
      </c>
      <c r="K1295" s="2" t="s">
        <v>1251</v>
      </c>
      <c r="L1295" s="2" t="s">
        <v>12775</v>
      </c>
      <c r="M1295" s="2" t="s">
        <v>8001</v>
      </c>
      <c r="N1295" s="2" t="s">
        <v>12776</v>
      </c>
      <c r="O1295" s="2" t="s">
        <v>12777</v>
      </c>
    </row>
    <row r="1296" customFormat="false" ht="15" hidden="false" customHeight="false" outlineLevel="0" collapsed="false">
      <c r="A1296" s="2" t="s">
        <v>12778</v>
      </c>
      <c r="B1296" s="2" t="s">
        <v>12779</v>
      </c>
      <c r="C1296" s="2" t="s">
        <v>12780</v>
      </c>
      <c r="D1296" s="2" t="s">
        <v>12781</v>
      </c>
      <c r="E1296" s="2" t="s">
        <v>12782</v>
      </c>
      <c r="F1296" s="2" t="s">
        <v>12783</v>
      </c>
      <c r="G1296" s="2" t="s">
        <v>12784</v>
      </c>
      <c r="H1296" s="2" t="s">
        <v>675</v>
      </c>
      <c r="I1296" s="2" t="s">
        <v>676</v>
      </c>
      <c r="J1296" s="2" t="s">
        <v>702</v>
      </c>
      <c r="K1296" s="2" t="s">
        <v>834</v>
      </c>
      <c r="L1296" s="2" t="s">
        <v>12785</v>
      </c>
      <c r="M1296" s="2" t="s">
        <v>12786</v>
      </c>
      <c r="N1296" s="2" t="s">
        <v>12787</v>
      </c>
      <c r="O1296" s="2" t="s">
        <v>12788</v>
      </c>
    </row>
    <row r="1297" customFormat="false" ht="15" hidden="false" customHeight="false" outlineLevel="0" collapsed="false">
      <c r="A1297" s="2" t="s">
        <v>12789</v>
      </c>
      <c r="B1297" s="2" t="s">
        <v>12790</v>
      </c>
      <c r="C1297" s="2" t="s">
        <v>12791</v>
      </c>
      <c r="D1297" s="2" t="s">
        <v>12792</v>
      </c>
      <c r="E1297" s="2" t="s">
        <v>12793</v>
      </c>
      <c r="F1297" s="2" t="s">
        <v>6226</v>
      </c>
      <c r="G1297" s="2" t="s">
        <v>5156</v>
      </c>
      <c r="H1297" s="2" t="s">
        <v>675</v>
      </c>
      <c r="I1297" s="2" t="s">
        <v>1426</v>
      </c>
      <c r="J1297" s="2" t="s">
        <v>717</v>
      </c>
      <c r="K1297" s="2" t="s">
        <v>763</v>
      </c>
      <c r="L1297" s="2"/>
      <c r="M1297" s="2" t="s">
        <v>10213</v>
      </c>
      <c r="N1297" s="2" t="s">
        <v>12794</v>
      </c>
      <c r="O1297" s="2" t="s">
        <v>12795</v>
      </c>
    </row>
    <row r="1298" customFormat="false" ht="15" hidden="false" customHeight="false" outlineLevel="0" collapsed="false">
      <c r="A1298" s="2" t="s">
        <v>12796</v>
      </c>
      <c r="B1298" s="2" t="s">
        <v>12797</v>
      </c>
      <c r="C1298" s="2" t="s">
        <v>12798</v>
      </c>
      <c r="D1298" s="2" t="s">
        <v>4106</v>
      </c>
      <c r="E1298" s="2" t="s">
        <v>911</v>
      </c>
      <c r="F1298" s="2" t="s">
        <v>11834</v>
      </c>
      <c r="G1298" s="2" t="s">
        <v>12799</v>
      </c>
      <c r="H1298" s="2" t="s">
        <v>715</v>
      </c>
      <c r="I1298" s="2" t="s">
        <v>676</v>
      </c>
      <c r="J1298" s="2" t="s">
        <v>689</v>
      </c>
      <c r="K1298" s="2" t="s">
        <v>881</v>
      </c>
      <c r="L1298" s="2" t="s">
        <v>12800</v>
      </c>
      <c r="M1298" s="2" t="s">
        <v>6974</v>
      </c>
      <c r="N1298" s="2" t="s">
        <v>12801</v>
      </c>
      <c r="O1298" s="2" t="s">
        <v>12802</v>
      </c>
    </row>
    <row r="1299" customFormat="false" ht="15" hidden="false" customHeight="false" outlineLevel="0" collapsed="false">
      <c r="A1299" s="2" t="s">
        <v>12803</v>
      </c>
      <c r="B1299" s="2" t="s">
        <v>12804</v>
      </c>
      <c r="C1299" s="2" t="s">
        <v>12805</v>
      </c>
      <c r="D1299" s="2" t="s">
        <v>12806</v>
      </c>
      <c r="E1299" s="2" t="s">
        <v>2514</v>
      </c>
      <c r="F1299" s="2" t="s">
        <v>12807</v>
      </c>
      <c r="G1299" s="2" t="s">
        <v>1083</v>
      </c>
      <c r="H1299" s="2" t="s">
        <v>675</v>
      </c>
      <c r="I1299" s="2" t="s">
        <v>676</v>
      </c>
      <c r="J1299" s="2" t="s">
        <v>702</v>
      </c>
      <c r="K1299" s="2" t="s">
        <v>775</v>
      </c>
      <c r="L1299" s="2" t="s">
        <v>12808</v>
      </c>
      <c r="M1299" s="2" t="s">
        <v>12809</v>
      </c>
      <c r="N1299" s="2" t="s">
        <v>12810</v>
      </c>
      <c r="O1299" s="2" t="s">
        <v>12811</v>
      </c>
    </row>
    <row r="1300" customFormat="false" ht="15" hidden="false" customHeight="false" outlineLevel="0" collapsed="false">
      <c r="A1300" s="2" t="s">
        <v>12812</v>
      </c>
      <c r="B1300" s="2" t="s">
        <v>12813</v>
      </c>
      <c r="C1300" s="2" t="s">
        <v>12814</v>
      </c>
      <c r="D1300" s="2" t="s">
        <v>12815</v>
      </c>
      <c r="E1300" s="2" t="s">
        <v>5261</v>
      </c>
      <c r="F1300" s="2" t="s">
        <v>5633</v>
      </c>
      <c r="G1300" s="2" t="s">
        <v>12816</v>
      </c>
      <c r="H1300" s="2" t="s">
        <v>715</v>
      </c>
      <c r="I1300" s="2" t="s">
        <v>676</v>
      </c>
      <c r="J1300" s="2" t="s">
        <v>702</v>
      </c>
      <c r="K1300" s="2" t="s">
        <v>939</v>
      </c>
      <c r="L1300" s="2" t="s">
        <v>12817</v>
      </c>
      <c r="M1300" s="2" t="s">
        <v>12818</v>
      </c>
      <c r="N1300" s="2" t="s">
        <v>12819</v>
      </c>
      <c r="O1300" s="2" t="s">
        <v>12820</v>
      </c>
    </row>
    <row r="1301" customFormat="false" ht="15" hidden="false" customHeight="false" outlineLevel="0" collapsed="false">
      <c r="A1301" s="2" t="s">
        <v>12821</v>
      </c>
      <c r="B1301" s="2" t="s">
        <v>12822</v>
      </c>
      <c r="C1301" s="2" t="s">
        <v>12823</v>
      </c>
      <c r="D1301" s="2" t="s">
        <v>1047</v>
      </c>
      <c r="E1301" s="2" t="s">
        <v>10412</v>
      </c>
      <c r="F1301" s="2" t="s">
        <v>12824</v>
      </c>
      <c r="G1301" s="2" t="s">
        <v>12825</v>
      </c>
      <c r="H1301" s="2" t="s">
        <v>715</v>
      </c>
      <c r="I1301" s="2" t="s">
        <v>676</v>
      </c>
      <c r="J1301" s="2" t="s">
        <v>689</v>
      </c>
      <c r="K1301" s="2" t="s">
        <v>703</v>
      </c>
      <c r="L1301" s="2" t="s">
        <v>12826</v>
      </c>
      <c r="M1301" s="2" t="s">
        <v>8277</v>
      </c>
      <c r="N1301" s="2" t="s">
        <v>12827</v>
      </c>
      <c r="O1301" s="2" t="s">
        <v>12828</v>
      </c>
    </row>
    <row r="1302" customFormat="false" ht="15" hidden="false" customHeight="false" outlineLevel="0" collapsed="false">
      <c r="A1302" s="2" t="s">
        <v>12829</v>
      </c>
      <c r="B1302" s="2" t="s">
        <v>12830</v>
      </c>
      <c r="C1302" s="2" t="s">
        <v>12831</v>
      </c>
      <c r="D1302" s="2" t="s">
        <v>992</v>
      </c>
      <c r="E1302" s="2" t="s">
        <v>12832</v>
      </c>
      <c r="F1302" s="2" t="s">
        <v>12833</v>
      </c>
      <c r="G1302" s="2" t="s">
        <v>12834</v>
      </c>
      <c r="H1302" s="2" t="s">
        <v>715</v>
      </c>
      <c r="I1302" s="2" t="s">
        <v>676</v>
      </c>
      <c r="J1302" s="2" t="s">
        <v>689</v>
      </c>
      <c r="K1302" s="2" t="s">
        <v>788</v>
      </c>
      <c r="L1302" s="2" t="s">
        <v>12835</v>
      </c>
      <c r="M1302" s="2" t="s">
        <v>12836</v>
      </c>
      <c r="N1302" s="2" t="s">
        <v>12837</v>
      </c>
      <c r="O1302" s="2" t="s">
        <v>12838</v>
      </c>
    </row>
    <row r="1303" customFormat="false" ht="15" hidden="false" customHeight="false" outlineLevel="0" collapsed="false">
      <c r="A1303" s="2" t="s">
        <v>12839</v>
      </c>
      <c r="B1303" s="2" t="s">
        <v>5359</v>
      </c>
      <c r="C1303" s="2" t="s">
        <v>12840</v>
      </c>
      <c r="D1303" s="2" t="s">
        <v>12841</v>
      </c>
      <c r="E1303" s="2" t="s">
        <v>12842</v>
      </c>
      <c r="F1303" s="2" t="s">
        <v>10930</v>
      </c>
      <c r="G1303" s="2" t="s">
        <v>12843</v>
      </c>
      <c r="H1303" s="2" t="s">
        <v>715</v>
      </c>
      <c r="I1303" s="2" t="s">
        <v>676</v>
      </c>
      <c r="J1303" s="2" t="s">
        <v>995</v>
      </c>
      <c r="K1303" s="2" t="s">
        <v>690</v>
      </c>
      <c r="L1303" s="2" t="s">
        <v>12844</v>
      </c>
      <c r="M1303" s="2" t="s">
        <v>1163</v>
      </c>
      <c r="N1303" s="2" t="s">
        <v>12845</v>
      </c>
      <c r="O1303" s="2" t="s">
        <v>5366</v>
      </c>
    </row>
    <row r="1304" customFormat="false" ht="15" hidden="false" customHeight="false" outlineLevel="0" collapsed="false">
      <c r="A1304" s="2" t="s">
        <v>12846</v>
      </c>
      <c r="B1304" s="2" t="s">
        <v>12847</v>
      </c>
      <c r="C1304" s="2" t="s">
        <v>12848</v>
      </c>
      <c r="D1304" s="2" t="s">
        <v>2946</v>
      </c>
      <c r="E1304" s="2" t="s">
        <v>12849</v>
      </c>
      <c r="F1304" s="2" t="s">
        <v>10582</v>
      </c>
      <c r="G1304" s="2" t="s">
        <v>12850</v>
      </c>
      <c r="H1304" s="2" t="s">
        <v>675</v>
      </c>
      <c r="I1304" s="2" t="s">
        <v>676</v>
      </c>
      <c r="J1304" s="2" t="s">
        <v>927</v>
      </c>
      <c r="K1304" s="2" t="s">
        <v>775</v>
      </c>
      <c r="L1304" s="2" t="s">
        <v>12851</v>
      </c>
      <c r="M1304" s="2" t="s">
        <v>6348</v>
      </c>
      <c r="N1304" s="2" t="s">
        <v>12852</v>
      </c>
      <c r="O1304" s="2" t="s">
        <v>12853</v>
      </c>
    </row>
    <row r="1305" customFormat="false" ht="15" hidden="false" customHeight="false" outlineLevel="0" collapsed="false">
      <c r="A1305" s="2" t="s">
        <v>12854</v>
      </c>
      <c r="B1305" s="2" t="s">
        <v>12855</v>
      </c>
      <c r="C1305" s="2" t="s">
        <v>12856</v>
      </c>
      <c r="D1305" s="2" t="s">
        <v>12857</v>
      </c>
      <c r="E1305" s="2" t="s">
        <v>10805</v>
      </c>
      <c r="F1305" s="2" t="s">
        <v>3986</v>
      </c>
      <c r="G1305" s="2" t="s">
        <v>12858</v>
      </c>
      <c r="H1305" s="2" t="s">
        <v>715</v>
      </c>
      <c r="I1305" s="2" t="s">
        <v>676</v>
      </c>
      <c r="J1305" s="2" t="s">
        <v>689</v>
      </c>
      <c r="K1305" s="2" t="s">
        <v>763</v>
      </c>
      <c r="L1305" s="2" t="s">
        <v>12859</v>
      </c>
      <c r="M1305" s="2" t="s">
        <v>3511</v>
      </c>
      <c r="N1305" s="2" t="s">
        <v>12860</v>
      </c>
      <c r="O1305" s="2" t="s">
        <v>12861</v>
      </c>
    </row>
    <row r="1306" customFormat="false" ht="15" hidden="false" customHeight="false" outlineLevel="0" collapsed="false">
      <c r="A1306" s="2" t="s">
        <v>12862</v>
      </c>
      <c r="B1306" s="2" t="s">
        <v>12863</v>
      </c>
      <c r="C1306" s="2" t="s">
        <v>12864</v>
      </c>
      <c r="D1306" s="2" t="s">
        <v>9413</v>
      </c>
      <c r="E1306" s="2" t="s">
        <v>12865</v>
      </c>
      <c r="F1306" s="2" t="s">
        <v>3570</v>
      </c>
      <c r="G1306" s="2" t="s">
        <v>12866</v>
      </c>
      <c r="H1306" s="2" t="s">
        <v>675</v>
      </c>
      <c r="I1306" s="2" t="s">
        <v>676</v>
      </c>
      <c r="J1306" s="2" t="s">
        <v>689</v>
      </c>
      <c r="K1306" s="2" t="s">
        <v>718</v>
      </c>
      <c r="L1306" s="2" t="s">
        <v>12867</v>
      </c>
      <c r="M1306" s="2" t="s">
        <v>9360</v>
      </c>
      <c r="N1306" s="2" t="s">
        <v>12868</v>
      </c>
      <c r="O1306" s="2" t="s">
        <v>12869</v>
      </c>
    </row>
    <row r="1307" customFormat="false" ht="15" hidden="false" customHeight="false" outlineLevel="0" collapsed="false">
      <c r="A1307" s="2" t="s">
        <v>12870</v>
      </c>
      <c r="B1307" s="2" t="s">
        <v>12871</v>
      </c>
      <c r="C1307" s="2" t="s">
        <v>12872</v>
      </c>
      <c r="D1307" s="2" t="s">
        <v>2674</v>
      </c>
      <c r="E1307" s="2" t="s">
        <v>12221</v>
      </c>
      <c r="F1307" s="2" t="s">
        <v>12873</v>
      </c>
      <c r="G1307" s="2" t="s">
        <v>12874</v>
      </c>
      <c r="H1307" s="2" t="s">
        <v>675</v>
      </c>
      <c r="I1307" s="2" t="s">
        <v>676</v>
      </c>
      <c r="J1307" s="2" t="s">
        <v>915</v>
      </c>
      <c r="K1307" s="2" t="s">
        <v>2432</v>
      </c>
      <c r="L1307" s="2" t="s">
        <v>12875</v>
      </c>
      <c r="M1307" s="2" t="s">
        <v>12876</v>
      </c>
      <c r="N1307" s="2" t="s">
        <v>12877</v>
      </c>
      <c r="O1307" s="2" t="s">
        <v>12878</v>
      </c>
    </row>
    <row r="1308" customFormat="false" ht="15" hidden="false" customHeight="false" outlineLevel="0" collapsed="false">
      <c r="A1308" s="2" t="s">
        <v>12879</v>
      </c>
      <c r="B1308" s="2" t="s">
        <v>12880</v>
      </c>
      <c r="C1308" s="2" t="s">
        <v>12881</v>
      </c>
      <c r="D1308" s="2" t="s">
        <v>12882</v>
      </c>
      <c r="E1308" s="2" t="s">
        <v>12883</v>
      </c>
      <c r="F1308" s="2" t="s">
        <v>8294</v>
      </c>
      <c r="G1308" s="2" t="s">
        <v>12884</v>
      </c>
      <c r="H1308" s="2" t="s">
        <v>715</v>
      </c>
      <c r="I1308" s="2" t="s">
        <v>676</v>
      </c>
      <c r="J1308" s="2" t="s">
        <v>927</v>
      </c>
      <c r="K1308" s="2" t="s">
        <v>881</v>
      </c>
      <c r="L1308" s="2" t="s">
        <v>12885</v>
      </c>
      <c r="M1308" s="2" t="s">
        <v>12836</v>
      </c>
      <c r="N1308" s="2" t="s">
        <v>12886</v>
      </c>
      <c r="O1308" s="2" t="s">
        <v>12887</v>
      </c>
    </row>
    <row r="1309" customFormat="false" ht="15" hidden="false" customHeight="false" outlineLevel="0" collapsed="false">
      <c r="A1309" s="2" t="s">
        <v>12888</v>
      </c>
      <c r="B1309" s="2" t="s">
        <v>12889</v>
      </c>
      <c r="C1309" s="2" t="s">
        <v>12890</v>
      </c>
      <c r="D1309" s="2" t="s">
        <v>9375</v>
      </c>
      <c r="E1309" s="2" t="s">
        <v>9279</v>
      </c>
      <c r="F1309" s="2" t="s">
        <v>1965</v>
      </c>
      <c r="G1309" s="2" t="s">
        <v>12891</v>
      </c>
      <c r="H1309" s="2" t="s">
        <v>715</v>
      </c>
      <c r="I1309" s="2" t="s">
        <v>676</v>
      </c>
      <c r="J1309" s="2" t="s">
        <v>689</v>
      </c>
      <c r="K1309" s="2" t="s">
        <v>834</v>
      </c>
      <c r="L1309" s="2" t="s">
        <v>12892</v>
      </c>
      <c r="M1309" s="2" t="s">
        <v>4339</v>
      </c>
      <c r="N1309" s="2" t="s">
        <v>12893</v>
      </c>
      <c r="O1309" s="2" t="s">
        <v>12894</v>
      </c>
    </row>
    <row r="1310" customFormat="false" ht="15" hidden="false" customHeight="false" outlineLevel="0" collapsed="false">
      <c r="A1310" s="2" t="s">
        <v>12895</v>
      </c>
      <c r="B1310" s="2" t="s">
        <v>12896</v>
      </c>
      <c r="C1310" s="2" t="s">
        <v>12897</v>
      </c>
      <c r="D1310" s="2" t="s">
        <v>7235</v>
      </c>
      <c r="E1310" s="2" t="s">
        <v>12898</v>
      </c>
      <c r="F1310" s="2" t="s">
        <v>3643</v>
      </c>
      <c r="G1310" s="2" t="s">
        <v>12899</v>
      </c>
      <c r="H1310" s="2" t="s">
        <v>715</v>
      </c>
      <c r="I1310" s="2" t="s">
        <v>676</v>
      </c>
      <c r="J1310" s="2" t="s">
        <v>689</v>
      </c>
      <c r="K1310" s="2" t="s">
        <v>858</v>
      </c>
      <c r="L1310" s="2" t="s">
        <v>12900</v>
      </c>
      <c r="M1310" s="2" t="s">
        <v>12901</v>
      </c>
      <c r="N1310" s="2" t="s">
        <v>12902</v>
      </c>
      <c r="O1310" s="2" t="s">
        <v>12903</v>
      </c>
    </row>
    <row r="1311" customFormat="false" ht="15" hidden="false" customHeight="false" outlineLevel="0" collapsed="false">
      <c r="A1311" s="2" t="s">
        <v>12904</v>
      </c>
      <c r="B1311" s="2" t="s">
        <v>12905</v>
      </c>
      <c r="C1311" s="2" t="s">
        <v>12906</v>
      </c>
      <c r="D1311" s="2" t="s">
        <v>2182</v>
      </c>
      <c r="E1311" s="2" t="s">
        <v>12907</v>
      </c>
      <c r="F1311" s="2" t="s">
        <v>12908</v>
      </c>
      <c r="G1311" s="2" t="s">
        <v>12909</v>
      </c>
      <c r="H1311" s="2" t="s">
        <v>675</v>
      </c>
      <c r="I1311" s="2" t="s">
        <v>1426</v>
      </c>
      <c r="J1311" s="2" t="s">
        <v>717</v>
      </c>
      <c r="K1311" s="2" t="s">
        <v>763</v>
      </c>
      <c r="L1311" s="2"/>
      <c r="M1311" s="2" t="s">
        <v>2749</v>
      </c>
      <c r="N1311" s="2" t="s">
        <v>12910</v>
      </c>
      <c r="O1311" s="2" t="s">
        <v>12911</v>
      </c>
    </row>
    <row r="1312" customFormat="false" ht="15" hidden="false" customHeight="false" outlineLevel="0" collapsed="false">
      <c r="A1312" s="2" t="s">
        <v>12912</v>
      </c>
      <c r="B1312" s="2" t="s">
        <v>12913</v>
      </c>
      <c r="C1312" s="2" t="s">
        <v>12914</v>
      </c>
      <c r="D1312" s="2" t="s">
        <v>12915</v>
      </c>
      <c r="E1312" s="2" t="s">
        <v>12916</v>
      </c>
      <c r="F1312" s="2" t="s">
        <v>1924</v>
      </c>
      <c r="G1312" s="2" t="s">
        <v>12917</v>
      </c>
      <c r="H1312" s="2" t="s">
        <v>675</v>
      </c>
      <c r="I1312" s="2" t="s">
        <v>676</v>
      </c>
      <c r="J1312" s="2" t="s">
        <v>750</v>
      </c>
      <c r="K1312" s="2" t="s">
        <v>751</v>
      </c>
      <c r="L1312" s="2" t="s">
        <v>12918</v>
      </c>
      <c r="M1312" s="2" t="s">
        <v>7830</v>
      </c>
      <c r="N1312" s="2" t="s">
        <v>12919</v>
      </c>
      <c r="O1312" s="2" t="s">
        <v>12920</v>
      </c>
    </row>
    <row r="1313" customFormat="false" ht="15" hidden="false" customHeight="false" outlineLevel="0" collapsed="false">
      <c r="A1313" s="2" t="s">
        <v>12921</v>
      </c>
      <c r="B1313" s="2" t="s">
        <v>12922</v>
      </c>
      <c r="C1313" s="2" t="s">
        <v>12923</v>
      </c>
      <c r="D1313" s="2" t="s">
        <v>12924</v>
      </c>
      <c r="E1313" s="2" t="s">
        <v>7452</v>
      </c>
      <c r="F1313" s="2" t="s">
        <v>12925</v>
      </c>
      <c r="G1313" s="2" t="s">
        <v>12926</v>
      </c>
      <c r="H1313" s="2" t="s">
        <v>675</v>
      </c>
      <c r="I1313" s="2" t="s">
        <v>676</v>
      </c>
      <c r="J1313" s="2" t="s">
        <v>689</v>
      </c>
      <c r="K1313" s="2" t="s">
        <v>1007</v>
      </c>
      <c r="L1313" s="2" t="s">
        <v>1598</v>
      </c>
      <c r="M1313" s="2" t="s">
        <v>1556</v>
      </c>
      <c r="N1313" s="2" t="s">
        <v>12927</v>
      </c>
      <c r="O1313" s="2" t="s">
        <v>12928</v>
      </c>
    </row>
    <row r="1314" customFormat="false" ht="15" hidden="false" customHeight="false" outlineLevel="0" collapsed="false">
      <c r="A1314" s="2" t="s">
        <v>12929</v>
      </c>
      <c r="B1314" s="2" t="s">
        <v>12930</v>
      </c>
      <c r="C1314" s="2" t="s">
        <v>12931</v>
      </c>
      <c r="D1314" s="2" t="s">
        <v>877</v>
      </c>
      <c r="E1314" s="2" t="s">
        <v>12865</v>
      </c>
      <c r="F1314" s="2" t="s">
        <v>6046</v>
      </c>
      <c r="G1314" s="2" t="s">
        <v>12932</v>
      </c>
      <c r="H1314" s="2" t="s">
        <v>675</v>
      </c>
      <c r="I1314" s="2" t="s">
        <v>676</v>
      </c>
      <c r="J1314" s="2" t="s">
        <v>689</v>
      </c>
      <c r="K1314" s="2" t="s">
        <v>788</v>
      </c>
      <c r="L1314" s="2" t="s">
        <v>12933</v>
      </c>
      <c r="M1314" s="2" t="s">
        <v>6726</v>
      </c>
      <c r="N1314" s="2" t="s">
        <v>12934</v>
      </c>
      <c r="O1314" s="2" t="s">
        <v>12935</v>
      </c>
    </row>
    <row r="1315" customFormat="false" ht="15" hidden="false" customHeight="false" outlineLevel="0" collapsed="false">
      <c r="A1315" s="2" t="s">
        <v>12936</v>
      </c>
      <c r="B1315" s="2" t="s">
        <v>2702</v>
      </c>
      <c r="C1315" s="2" t="s">
        <v>12937</v>
      </c>
      <c r="D1315" s="2" t="s">
        <v>12938</v>
      </c>
      <c r="E1315" s="2" t="s">
        <v>5351</v>
      </c>
      <c r="F1315" s="2" t="s">
        <v>8185</v>
      </c>
      <c r="G1315" s="2" t="s">
        <v>12939</v>
      </c>
      <c r="H1315" s="2" t="s">
        <v>675</v>
      </c>
      <c r="I1315" s="2" t="s">
        <v>676</v>
      </c>
      <c r="J1315" s="2" t="s">
        <v>689</v>
      </c>
      <c r="K1315" s="2" t="s">
        <v>738</v>
      </c>
      <c r="L1315" s="2" t="s">
        <v>12940</v>
      </c>
      <c r="M1315" s="2" t="s">
        <v>12941</v>
      </c>
      <c r="N1315" s="2" t="s">
        <v>12942</v>
      </c>
      <c r="O1315" s="2" t="s">
        <v>2710</v>
      </c>
    </row>
    <row r="1316" customFormat="false" ht="15" hidden="false" customHeight="false" outlineLevel="0" collapsed="false">
      <c r="A1316" s="2" t="s">
        <v>12943</v>
      </c>
      <c r="B1316" s="2" t="s">
        <v>12944</v>
      </c>
      <c r="C1316" s="2" t="s">
        <v>12945</v>
      </c>
      <c r="D1316" s="2" t="s">
        <v>6075</v>
      </c>
      <c r="E1316" s="2" t="s">
        <v>4436</v>
      </c>
      <c r="F1316" s="2" t="s">
        <v>3826</v>
      </c>
      <c r="G1316" s="2" t="s">
        <v>10606</v>
      </c>
      <c r="H1316" s="2" t="s">
        <v>715</v>
      </c>
      <c r="I1316" s="2" t="s">
        <v>676</v>
      </c>
      <c r="J1316" s="2" t="s">
        <v>750</v>
      </c>
      <c r="K1316" s="2" t="s">
        <v>751</v>
      </c>
      <c r="L1316" s="2" t="s">
        <v>12946</v>
      </c>
      <c r="M1316" s="2" t="s">
        <v>12947</v>
      </c>
      <c r="N1316" s="2" t="s">
        <v>12948</v>
      </c>
      <c r="O1316" s="2" t="s">
        <v>12949</v>
      </c>
    </row>
    <row r="1317" customFormat="false" ht="15" hidden="false" customHeight="false" outlineLevel="0" collapsed="false">
      <c r="A1317" s="2" t="s">
        <v>12950</v>
      </c>
      <c r="B1317" s="2" t="s">
        <v>12951</v>
      </c>
      <c r="C1317" s="2" t="s">
        <v>12952</v>
      </c>
      <c r="D1317" s="2" t="s">
        <v>12953</v>
      </c>
      <c r="E1317" s="2" t="s">
        <v>3323</v>
      </c>
      <c r="F1317" s="2" t="s">
        <v>12400</v>
      </c>
      <c r="G1317" s="2" t="s">
        <v>12954</v>
      </c>
      <c r="H1317" s="2" t="s">
        <v>715</v>
      </c>
      <c r="I1317" s="2" t="s">
        <v>676</v>
      </c>
      <c r="J1317" s="2" t="s">
        <v>689</v>
      </c>
      <c r="K1317" s="2" t="s">
        <v>822</v>
      </c>
      <c r="L1317" s="2" t="s">
        <v>12955</v>
      </c>
      <c r="M1317" s="2" t="s">
        <v>3511</v>
      </c>
      <c r="N1317" s="2" t="s">
        <v>12956</v>
      </c>
      <c r="O1317" s="2" t="s">
        <v>12957</v>
      </c>
    </row>
    <row r="1318" customFormat="false" ht="15" hidden="false" customHeight="false" outlineLevel="0" collapsed="false">
      <c r="A1318" s="2" t="s">
        <v>12958</v>
      </c>
      <c r="B1318" s="2" t="s">
        <v>12959</v>
      </c>
      <c r="C1318" s="2" t="s">
        <v>12960</v>
      </c>
      <c r="D1318" s="2" t="s">
        <v>673</v>
      </c>
      <c r="E1318" s="2" t="s">
        <v>12961</v>
      </c>
      <c r="F1318" s="2" t="s">
        <v>3315</v>
      </c>
      <c r="G1318" s="2" t="s">
        <v>12962</v>
      </c>
      <c r="H1318" s="2" t="s">
        <v>675</v>
      </c>
      <c r="I1318" s="2" t="s">
        <v>676</v>
      </c>
      <c r="J1318" s="2" t="s">
        <v>750</v>
      </c>
      <c r="K1318" s="2" t="s">
        <v>751</v>
      </c>
      <c r="L1318" s="2" t="s">
        <v>12963</v>
      </c>
      <c r="M1318" s="2" t="s">
        <v>8940</v>
      </c>
      <c r="N1318" s="2" t="s">
        <v>12964</v>
      </c>
      <c r="O1318" s="2" t="s">
        <v>12965</v>
      </c>
    </row>
    <row r="1319" customFormat="false" ht="15" hidden="false" customHeight="false" outlineLevel="0" collapsed="false">
      <c r="A1319" s="2" t="s">
        <v>12966</v>
      </c>
      <c r="B1319" s="2" t="s">
        <v>12967</v>
      </c>
      <c r="C1319" s="2" t="s">
        <v>12968</v>
      </c>
      <c r="D1319" s="2" t="s">
        <v>9467</v>
      </c>
      <c r="E1319" s="2" t="s">
        <v>12969</v>
      </c>
      <c r="F1319" s="2" t="s">
        <v>6337</v>
      </c>
      <c r="G1319" s="2" t="s">
        <v>8311</v>
      </c>
      <c r="H1319" s="2" t="s">
        <v>675</v>
      </c>
      <c r="I1319" s="2" t="s">
        <v>676</v>
      </c>
      <c r="J1319" s="2" t="s">
        <v>255</v>
      </c>
      <c r="K1319" s="2" t="s">
        <v>1007</v>
      </c>
      <c r="L1319" s="2" t="s">
        <v>12970</v>
      </c>
      <c r="M1319" s="2" t="s">
        <v>7897</v>
      </c>
      <c r="N1319" s="2" t="s">
        <v>12971</v>
      </c>
      <c r="O1319" s="2" t="s">
        <v>12972</v>
      </c>
    </row>
    <row r="1320" customFormat="false" ht="15" hidden="false" customHeight="false" outlineLevel="0" collapsed="false">
      <c r="A1320" s="2" t="s">
        <v>12973</v>
      </c>
      <c r="B1320" s="2" t="s">
        <v>12974</v>
      </c>
      <c r="C1320" s="2" t="s">
        <v>12975</v>
      </c>
      <c r="D1320" s="2" t="s">
        <v>12976</v>
      </c>
      <c r="E1320" s="2" t="s">
        <v>12977</v>
      </c>
      <c r="F1320" s="2" t="s">
        <v>9924</v>
      </c>
      <c r="G1320" s="2" t="s">
        <v>6694</v>
      </c>
      <c r="H1320" s="2" t="s">
        <v>675</v>
      </c>
      <c r="I1320" s="2" t="s">
        <v>676</v>
      </c>
      <c r="J1320" s="2" t="s">
        <v>689</v>
      </c>
      <c r="K1320" s="2" t="s">
        <v>834</v>
      </c>
      <c r="L1320" s="2" t="s">
        <v>2184</v>
      </c>
      <c r="M1320" s="2" t="s">
        <v>5265</v>
      </c>
      <c r="N1320" s="2" t="s">
        <v>12978</v>
      </c>
      <c r="O1320" s="2" t="s">
        <v>12979</v>
      </c>
    </row>
    <row r="1321" customFormat="false" ht="15" hidden="false" customHeight="false" outlineLevel="0" collapsed="false">
      <c r="A1321" s="2" t="s">
        <v>12980</v>
      </c>
      <c r="B1321" s="2" t="s">
        <v>12981</v>
      </c>
      <c r="C1321" s="2" t="s">
        <v>12982</v>
      </c>
      <c r="D1321" s="2" t="s">
        <v>4365</v>
      </c>
      <c r="E1321" s="2" t="s">
        <v>5962</v>
      </c>
      <c r="F1321" s="2" t="s">
        <v>1934</v>
      </c>
      <c r="G1321" s="2" t="s">
        <v>10914</v>
      </c>
      <c r="H1321" s="2" t="s">
        <v>715</v>
      </c>
      <c r="I1321" s="2" t="s">
        <v>676</v>
      </c>
      <c r="J1321" s="2" t="s">
        <v>750</v>
      </c>
      <c r="K1321" s="2" t="s">
        <v>1251</v>
      </c>
      <c r="L1321" s="2" t="s">
        <v>12983</v>
      </c>
      <c r="M1321" s="2" t="s">
        <v>4070</v>
      </c>
      <c r="N1321" s="2" t="s">
        <v>12984</v>
      </c>
      <c r="O1321" s="2" t="s">
        <v>12985</v>
      </c>
    </row>
    <row r="1322" customFormat="false" ht="15" hidden="false" customHeight="false" outlineLevel="0" collapsed="false">
      <c r="A1322" s="2" t="s">
        <v>12986</v>
      </c>
      <c r="B1322" s="2" t="s">
        <v>12987</v>
      </c>
      <c r="C1322" s="2" t="s">
        <v>12988</v>
      </c>
      <c r="D1322" s="2" t="s">
        <v>8343</v>
      </c>
      <c r="E1322" s="2" t="s">
        <v>12989</v>
      </c>
      <c r="F1322" s="2" t="s">
        <v>8364</v>
      </c>
      <c r="G1322" s="2" t="s">
        <v>12990</v>
      </c>
      <c r="H1322" s="2" t="s">
        <v>675</v>
      </c>
      <c r="I1322" s="2" t="s">
        <v>676</v>
      </c>
      <c r="J1322" s="2" t="s">
        <v>750</v>
      </c>
      <c r="K1322" s="2" t="s">
        <v>690</v>
      </c>
      <c r="L1322" s="2" t="s">
        <v>2956</v>
      </c>
      <c r="M1322" s="2" t="s">
        <v>1219</v>
      </c>
      <c r="N1322" s="2" t="s">
        <v>12991</v>
      </c>
      <c r="O1322" s="2" t="s">
        <v>12992</v>
      </c>
    </row>
    <row r="1323" customFormat="false" ht="15" hidden="false" customHeight="false" outlineLevel="0" collapsed="false">
      <c r="A1323" s="2" t="s">
        <v>12993</v>
      </c>
      <c r="B1323" s="2" t="s">
        <v>12994</v>
      </c>
      <c r="C1323" s="2" t="s">
        <v>12995</v>
      </c>
      <c r="D1323" s="2" t="s">
        <v>12996</v>
      </c>
      <c r="E1323" s="2" t="s">
        <v>12997</v>
      </c>
      <c r="F1323" s="2" t="s">
        <v>12998</v>
      </c>
      <c r="G1323" s="2" t="s">
        <v>12999</v>
      </c>
      <c r="H1323" s="2" t="s">
        <v>715</v>
      </c>
      <c r="I1323" s="2" t="s">
        <v>676</v>
      </c>
      <c r="J1323" s="2" t="s">
        <v>689</v>
      </c>
      <c r="K1323" s="2" t="s">
        <v>1543</v>
      </c>
      <c r="L1323" s="2" t="s">
        <v>13000</v>
      </c>
      <c r="M1323" s="2" t="s">
        <v>8144</v>
      </c>
      <c r="N1323" s="2" t="s">
        <v>13001</v>
      </c>
      <c r="O1323" s="2" t="s">
        <v>13002</v>
      </c>
    </row>
    <row r="1324" customFormat="false" ht="15" hidden="false" customHeight="false" outlineLevel="0" collapsed="false">
      <c r="A1324" s="2" t="s">
        <v>13003</v>
      </c>
      <c r="B1324" s="2" t="s">
        <v>13004</v>
      </c>
      <c r="C1324" s="2" t="s">
        <v>13005</v>
      </c>
      <c r="D1324" s="2" t="s">
        <v>2375</v>
      </c>
      <c r="E1324" s="2" t="s">
        <v>13006</v>
      </c>
      <c r="F1324" s="2" t="s">
        <v>9424</v>
      </c>
      <c r="G1324" s="2" t="s">
        <v>8879</v>
      </c>
      <c r="H1324" s="2" t="s">
        <v>675</v>
      </c>
      <c r="I1324" s="2" t="s">
        <v>676</v>
      </c>
      <c r="J1324" s="2" t="s">
        <v>689</v>
      </c>
      <c r="K1324" s="2" t="s">
        <v>763</v>
      </c>
      <c r="L1324" s="2" t="s">
        <v>13007</v>
      </c>
      <c r="M1324" s="2" t="s">
        <v>5236</v>
      </c>
      <c r="N1324" s="2" t="s">
        <v>13008</v>
      </c>
      <c r="O1324" s="2" t="s">
        <v>13009</v>
      </c>
    </row>
    <row r="1325" customFormat="false" ht="15" hidden="false" customHeight="false" outlineLevel="0" collapsed="false">
      <c r="A1325" s="2" t="s">
        <v>13010</v>
      </c>
      <c r="B1325" s="2" t="s">
        <v>13011</v>
      </c>
      <c r="C1325" s="2" t="s">
        <v>13012</v>
      </c>
      <c r="D1325" s="2" t="s">
        <v>13013</v>
      </c>
      <c r="E1325" s="2" t="s">
        <v>13014</v>
      </c>
      <c r="F1325" s="2" t="s">
        <v>7101</v>
      </c>
      <c r="G1325" s="2" t="s">
        <v>13015</v>
      </c>
      <c r="H1325" s="2" t="s">
        <v>675</v>
      </c>
      <c r="I1325" s="2" t="s">
        <v>676</v>
      </c>
      <c r="J1325" s="2" t="s">
        <v>255</v>
      </c>
      <c r="K1325" s="2" t="s">
        <v>718</v>
      </c>
      <c r="L1325" s="2" t="s">
        <v>13016</v>
      </c>
      <c r="M1325" s="2" t="s">
        <v>13017</v>
      </c>
      <c r="N1325" s="2" t="s">
        <v>13018</v>
      </c>
      <c r="O1325" s="2" t="s">
        <v>13019</v>
      </c>
    </row>
    <row r="1326" customFormat="false" ht="15" hidden="false" customHeight="false" outlineLevel="0" collapsed="false">
      <c r="A1326" s="2" t="s">
        <v>13020</v>
      </c>
      <c r="B1326" s="2" t="s">
        <v>13021</v>
      </c>
      <c r="C1326" s="2" t="s">
        <v>13022</v>
      </c>
      <c r="D1326" s="2" t="s">
        <v>13023</v>
      </c>
      <c r="E1326" s="2" t="s">
        <v>13024</v>
      </c>
      <c r="F1326" s="2" t="s">
        <v>13025</v>
      </c>
      <c r="G1326" s="2" t="s">
        <v>13026</v>
      </c>
      <c r="H1326" s="2" t="s">
        <v>715</v>
      </c>
      <c r="I1326" s="2" t="s">
        <v>676</v>
      </c>
      <c r="J1326" s="2" t="s">
        <v>689</v>
      </c>
      <c r="K1326" s="2" t="s">
        <v>1251</v>
      </c>
      <c r="L1326" s="2" t="s">
        <v>13027</v>
      </c>
      <c r="M1326" s="2" t="s">
        <v>8985</v>
      </c>
      <c r="N1326" s="2" t="s">
        <v>13028</v>
      </c>
      <c r="O1326" s="2" t="s">
        <v>13029</v>
      </c>
    </row>
    <row r="1327" customFormat="false" ht="15" hidden="false" customHeight="false" outlineLevel="0" collapsed="false">
      <c r="A1327" s="2" t="s">
        <v>13030</v>
      </c>
      <c r="B1327" s="2" t="s">
        <v>13031</v>
      </c>
      <c r="C1327" s="2" t="s">
        <v>13032</v>
      </c>
      <c r="D1327" s="2" t="s">
        <v>13033</v>
      </c>
      <c r="E1327" s="2" t="s">
        <v>13034</v>
      </c>
      <c r="F1327" s="2" t="s">
        <v>13035</v>
      </c>
      <c r="G1327" s="2" t="s">
        <v>13036</v>
      </c>
      <c r="H1327" s="2" t="s">
        <v>675</v>
      </c>
      <c r="I1327" s="2" t="s">
        <v>676</v>
      </c>
      <c r="J1327" s="2" t="s">
        <v>702</v>
      </c>
      <c r="K1327" s="2" t="s">
        <v>703</v>
      </c>
      <c r="L1327" s="2" t="s">
        <v>13037</v>
      </c>
      <c r="M1327" s="2" t="s">
        <v>12115</v>
      </c>
      <c r="N1327" s="2" t="s">
        <v>13038</v>
      </c>
      <c r="O1327" s="2" t="s">
        <v>13039</v>
      </c>
    </row>
    <row r="1328" customFormat="false" ht="15" hidden="false" customHeight="false" outlineLevel="0" collapsed="false">
      <c r="A1328" s="2" t="s">
        <v>13040</v>
      </c>
      <c r="B1328" s="2" t="s">
        <v>13041</v>
      </c>
      <c r="C1328" s="2" t="s">
        <v>13042</v>
      </c>
      <c r="D1328" s="2" t="s">
        <v>1497</v>
      </c>
      <c r="E1328" s="2" t="s">
        <v>1237</v>
      </c>
      <c r="F1328" s="2" t="s">
        <v>1497</v>
      </c>
      <c r="G1328" s="2" t="s">
        <v>13043</v>
      </c>
      <c r="H1328" s="2" t="s">
        <v>675</v>
      </c>
      <c r="I1328" s="2" t="s">
        <v>676</v>
      </c>
      <c r="J1328" s="2" t="s">
        <v>787</v>
      </c>
      <c r="K1328" s="2" t="s">
        <v>822</v>
      </c>
      <c r="L1328" s="2" t="s">
        <v>13044</v>
      </c>
      <c r="M1328" s="2" t="s">
        <v>3008</v>
      </c>
      <c r="N1328" s="2" t="s">
        <v>13045</v>
      </c>
      <c r="O1328" s="2" t="s">
        <v>13046</v>
      </c>
    </row>
    <row r="1329" customFormat="false" ht="15" hidden="false" customHeight="false" outlineLevel="0" collapsed="false">
      <c r="A1329" s="2" t="s">
        <v>13047</v>
      </c>
      <c r="B1329" s="2" t="s">
        <v>13048</v>
      </c>
      <c r="C1329" s="2" t="s">
        <v>13049</v>
      </c>
      <c r="D1329" s="2" t="s">
        <v>10614</v>
      </c>
      <c r="E1329" s="2" t="s">
        <v>13050</v>
      </c>
      <c r="F1329" s="2" t="s">
        <v>13051</v>
      </c>
      <c r="G1329" s="2" t="s">
        <v>13052</v>
      </c>
      <c r="H1329" s="2" t="s">
        <v>715</v>
      </c>
      <c r="I1329" s="2" t="s">
        <v>676</v>
      </c>
      <c r="J1329" s="2" t="s">
        <v>255</v>
      </c>
      <c r="K1329" s="2" t="s">
        <v>1184</v>
      </c>
      <c r="L1329" s="2" t="s">
        <v>13053</v>
      </c>
      <c r="M1329" s="2" t="s">
        <v>6616</v>
      </c>
      <c r="N1329" s="2" t="s">
        <v>13054</v>
      </c>
      <c r="O1329" s="2" t="s">
        <v>13055</v>
      </c>
    </row>
    <row r="1330" customFormat="false" ht="15" hidden="false" customHeight="false" outlineLevel="0" collapsed="false">
      <c r="A1330" s="2" t="s">
        <v>13056</v>
      </c>
      <c r="B1330" s="2" t="s">
        <v>13057</v>
      </c>
      <c r="C1330" s="2" t="s">
        <v>13058</v>
      </c>
      <c r="D1330" s="2" t="s">
        <v>13059</v>
      </c>
      <c r="E1330" s="2" t="s">
        <v>911</v>
      </c>
      <c r="F1330" s="2" t="s">
        <v>5014</v>
      </c>
      <c r="G1330" s="2" t="s">
        <v>13060</v>
      </c>
      <c r="H1330" s="2" t="s">
        <v>675</v>
      </c>
      <c r="I1330" s="2" t="s">
        <v>676</v>
      </c>
      <c r="J1330" s="2" t="s">
        <v>689</v>
      </c>
      <c r="K1330" s="2" t="s">
        <v>1184</v>
      </c>
      <c r="L1330" s="2" t="s">
        <v>13061</v>
      </c>
      <c r="M1330" s="2" t="s">
        <v>13062</v>
      </c>
      <c r="N1330" s="2" t="s">
        <v>13063</v>
      </c>
      <c r="O1330" s="2" t="s">
        <v>13064</v>
      </c>
    </row>
    <row r="1331" customFormat="false" ht="15" hidden="false" customHeight="false" outlineLevel="0" collapsed="false">
      <c r="A1331" s="2" t="s">
        <v>13065</v>
      </c>
      <c r="B1331" s="2" t="s">
        <v>13066</v>
      </c>
      <c r="C1331" s="2" t="s">
        <v>13067</v>
      </c>
      <c r="D1331" s="2" t="s">
        <v>4435</v>
      </c>
      <c r="E1331" s="2" t="s">
        <v>13068</v>
      </c>
      <c r="F1331" s="2" t="s">
        <v>2685</v>
      </c>
      <c r="G1331" s="2" t="s">
        <v>13069</v>
      </c>
      <c r="H1331" s="2" t="s">
        <v>715</v>
      </c>
      <c r="I1331" s="2" t="s">
        <v>676</v>
      </c>
      <c r="J1331" s="2" t="s">
        <v>689</v>
      </c>
      <c r="K1331" s="2" t="s">
        <v>1251</v>
      </c>
      <c r="L1331" s="2" t="s">
        <v>13070</v>
      </c>
      <c r="M1331" s="2" t="s">
        <v>8526</v>
      </c>
      <c r="N1331" s="2" t="s">
        <v>13071</v>
      </c>
      <c r="O1331" s="2" t="s">
        <v>13072</v>
      </c>
    </row>
    <row r="1332" customFormat="false" ht="15" hidden="false" customHeight="false" outlineLevel="0" collapsed="false">
      <c r="A1332" s="2" t="s">
        <v>13073</v>
      </c>
      <c r="B1332" s="2" t="s">
        <v>13074</v>
      </c>
      <c r="C1332" s="2" t="s">
        <v>13075</v>
      </c>
      <c r="D1332" s="2" t="s">
        <v>13076</v>
      </c>
      <c r="E1332" s="2" t="s">
        <v>5783</v>
      </c>
      <c r="F1332" s="2" t="s">
        <v>13077</v>
      </c>
      <c r="G1332" s="2" t="s">
        <v>13078</v>
      </c>
      <c r="H1332" s="2" t="s">
        <v>675</v>
      </c>
      <c r="I1332" s="2" t="s">
        <v>676</v>
      </c>
      <c r="J1332" s="2" t="s">
        <v>689</v>
      </c>
      <c r="K1332" s="2" t="s">
        <v>718</v>
      </c>
      <c r="L1332" s="2" t="s">
        <v>13079</v>
      </c>
      <c r="M1332" s="2" t="s">
        <v>2594</v>
      </c>
      <c r="N1332" s="2" t="s">
        <v>13080</v>
      </c>
      <c r="O1332" s="2" t="s">
        <v>13081</v>
      </c>
    </row>
    <row r="1333" customFormat="false" ht="15" hidden="false" customHeight="false" outlineLevel="0" collapsed="false">
      <c r="A1333" s="2" t="s">
        <v>13082</v>
      </c>
      <c r="B1333" s="2" t="s">
        <v>13083</v>
      </c>
      <c r="C1333" s="2" t="s">
        <v>13084</v>
      </c>
      <c r="D1333" s="2" t="s">
        <v>13085</v>
      </c>
      <c r="E1333" s="2" t="s">
        <v>11443</v>
      </c>
      <c r="F1333" s="2" t="s">
        <v>1005</v>
      </c>
      <c r="G1333" s="2" t="s">
        <v>3367</v>
      </c>
      <c r="H1333" s="2" t="s">
        <v>715</v>
      </c>
      <c r="I1333" s="2" t="s">
        <v>676</v>
      </c>
      <c r="J1333" s="2" t="s">
        <v>689</v>
      </c>
      <c r="K1333" s="2" t="s">
        <v>1543</v>
      </c>
      <c r="L1333" s="2" t="s">
        <v>13086</v>
      </c>
      <c r="M1333" s="2" t="s">
        <v>13087</v>
      </c>
      <c r="N1333" s="2" t="s">
        <v>13088</v>
      </c>
      <c r="O1333" s="2" t="s">
        <v>13089</v>
      </c>
    </row>
    <row r="1334" customFormat="false" ht="15" hidden="false" customHeight="false" outlineLevel="0" collapsed="false">
      <c r="A1334" s="2" t="s">
        <v>13090</v>
      </c>
      <c r="B1334" s="2" t="s">
        <v>13091</v>
      </c>
      <c r="C1334" s="2" t="s">
        <v>13092</v>
      </c>
      <c r="D1334" s="2" t="s">
        <v>13093</v>
      </c>
      <c r="E1334" s="2" t="s">
        <v>8964</v>
      </c>
      <c r="F1334" s="2" t="s">
        <v>13094</v>
      </c>
      <c r="G1334" s="2" t="s">
        <v>13095</v>
      </c>
      <c r="H1334" s="2" t="s">
        <v>675</v>
      </c>
      <c r="I1334" s="2" t="s">
        <v>676</v>
      </c>
      <c r="J1334" s="2" t="s">
        <v>787</v>
      </c>
      <c r="K1334" s="2" t="s">
        <v>822</v>
      </c>
      <c r="L1334" s="2" t="s">
        <v>13096</v>
      </c>
      <c r="M1334" s="2" t="s">
        <v>13097</v>
      </c>
      <c r="N1334" s="2" t="s">
        <v>13098</v>
      </c>
      <c r="O1334" s="2" t="s">
        <v>13099</v>
      </c>
    </row>
    <row r="1335" customFormat="false" ht="15" hidden="false" customHeight="false" outlineLevel="0" collapsed="false">
      <c r="A1335" s="2" t="s">
        <v>13100</v>
      </c>
      <c r="B1335" s="2" t="s">
        <v>13101</v>
      </c>
      <c r="C1335" s="2" t="s">
        <v>13102</v>
      </c>
      <c r="D1335" s="2" t="s">
        <v>13103</v>
      </c>
      <c r="E1335" s="2" t="s">
        <v>13104</v>
      </c>
      <c r="F1335" s="2" t="s">
        <v>10254</v>
      </c>
      <c r="G1335" s="2" t="s">
        <v>13105</v>
      </c>
      <c r="H1335" s="2" t="s">
        <v>675</v>
      </c>
      <c r="I1335" s="2" t="s">
        <v>676</v>
      </c>
      <c r="J1335" s="2" t="s">
        <v>787</v>
      </c>
      <c r="K1335" s="2" t="s">
        <v>939</v>
      </c>
      <c r="L1335" s="2" t="s">
        <v>13106</v>
      </c>
      <c r="M1335" s="2" t="s">
        <v>1447</v>
      </c>
      <c r="N1335" s="2" t="s">
        <v>13107</v>
      </c>
      <c r="O1335" s="2" t="s">
        <v>13108</v>
      </c>
    </row>
    <row r="1336" customFormat="false" ht="15" hidden="false" customHeight="false" outlineLevel="0" collapsed="false">
      <c r="A1336" s="2" t="s">
        <v>13109</v>
      </c>
      <c r="B1336" s="2" t="s">
        <v>13110</v>
      </c>
      <c r="C1336" s="2" t="s">
        <v>13111</v>
      </c>
      <c r="D1336" s="2" t="s">
        <v>13112</v>
      </c>
      <c r="E1336" s="2" t="s">
        <v>13113</v>
      </c>
      <c r="F1336" s="2" t="s">
        <v>1126</v>
      </c>
      <c r="G1336" s="2" t="s">
        <v>13114</v>
      </c>
      <c r="H1336" s="2" t="s">
        <v>715</v>
      </c>
      <c r="I1336" s="2" t="s">
        <v>676</v>
      </c>
      <c r="J1336" s="2" t="s">
        <v>689</v>
      </c>
      <c r="K1336" s="2" t="s">
        <v>858</v>
      </c>
      <c r="L1336" s="2" t="s">
        <v>13115</v>
      </c>
      <c r="M1336" s="2" t="s">
        <v>5467</v>
      </c>
      <c r="N1336" s="2" t="s">
        <v>13116</v>
      </c>
      <c r="O1336" s="2" t="s">
        <v>13117</v>
      </c>
    </row>
    <row r="1337" customFormat="false" ht="15" hidden="false" customHeight="false" outlineLevel="0" collapsed="false">
      <c r="A1337" s="2" t="s">
        <v>13118</v>
      </c>
      <c r="B1337" s="2" t="s">
        <v>13119</v>
      </c>
      <c r="C1337" s="2" t="s">
        <v>13120</v>
      </c>
      <c r="D1337" s="2" t="s">
        <v>2651</v>
      </c>
      <c r="E1337" s="2" t="s">
        <v>8432</v>
      </c>
      <c r="F1337" s="2" t="s">
        <v>6794</v>
      </c>
      <c r="G1337" s="2" t="s">
        <v>13121</v>
      </c>
      <c r="H1337" s="2" t="s">
        <v>715</v>
      </c>
      <c r="I1337" s="2" t="s">
        <v>676</v>
      </c>
      <c r="J1337" s="2" t="s">
        <v>689</v>
      </c>
      <c r="K1337" s="2" t="s">
        <v>718</v>
      </c>
      <c r="L1337" s="2" t="s">
        <v>13122</v>
      </c>
      <c r="M1337" s="2" t="s">
        <v>12146</v>
      </c>
      <c r="N1337" s="2" t="s">
        <v>13123</v>
      </c>
      <c r="O1337" s="2" t="s">
        <v>13124</v>
      </c>
    </row>
    <row r="1338" customFormat="false" ht="15" hidden="false" customHeight="false" outlineLevel="0" collapsed="false">
      <c r="A1338" s="2" t="s">
        <v>13125</v>
      </c>
      <c r="B1338" s="2" t="s">
        <v>13126</v>
      </c>
      <c r="C1338" s="2" t="s">
        <v>13127</v>
      </c>
      <c r="D1338" s="2" t="s">
        <v>7876</v>
      </c>
      <c r="E1338" s="2" t="s">
        <v>13128</v>
      </c>
      <c r="F1338" s="2" t="s">
        <v>4266</v>
      </c>
      <c r="G1338" s="2" t="s">
        <v>13129</v>
      </c>
      <c r="H1338" s="2" t="s">
        <v>675</v>
      </c>
      <c r="I1338" s="2" t="s">
        <v>676</v>
      </c>
      <c r="J1338" s="2" t="s">
        <v>689</v>
      </c>
      <c r="K1338" s="2" t="s">
        <v>858</v>
      </c>
      <c r="L1338" s="2" t="s">
        <v>13130</v>
      </c>
      <c r="M1338" s="2" t="s">
        <v>13131</v>
      </c>
      <c r="N1338" s="2" t="s">
        <v>13132</v>
      </c>
      <c r="O1338" s="2" t="s">
        <v>13133</v>
      </c>
    </row>
    <row r="1339" customFormat="false" ht="15" hidden="false" customHeight="false" outlineLevel="0" collapsed="false">
      <c r="A1339" s="2" t="s">
        <v>13134</v>
      </c>
      <c r="B1339" s="2" t="s">
        <v>13135</v>
      </c>
      <c r="C1339" s="2" t="s">
        <v>13136</v>
      </c>
      <c r="D1339" s="2" t="s">
        <v>13137</v>
      </c>
      <c r="E1339" s="2" t="s">
        <v>13138</v>
      </c>
      <c r="F1339" s="2" t="s">
        <v>2790</v>
      </c>
      <c r="G1339" s="2" t="s">
        <v>13139</v>
      </c>
      <c r="H1339" s="2" t="s">
        <v>715</v>
      </c>
      <c r="I1339" s="2" t="s">
        <v>676</v>
      </c>
      <c r="J1339" s="2" t="s">
        <v>689</v>
      </c>
      <c r="K1339" s="2" t="s">
        <v>822</v>
      </c>
      <c r="L1339" s="2" t="s">
        <v>13140</v>
      </c>
      <c r="M1339" s="2" t="s">
        <v>9792</v>
      </c>
      <c r="N1339" s="2" t="s">
        <v>13141</v>
      </c>
      <c r="O1339" s="2" t="s">
        <v>13142</v>
      </c>
    </row>
    <row r="1340" customFormat="false" ht="15" hidden="false" customHeight="false" outlineLevel="0" collapsed="false">
      <c r="A1340" s="2" t="s">
        <v>13143</v>
      </c>
      <c r="B1340" s="2" t="s">
        <v>13144</v>
      </c>
      <c r="C1340" s="2" t="s">
        <v>13145</v>
      </c>
      <c r="D1340" s="2" t="s">
        <v>13146</v>
      </c>
      <c r="E1340" s="2" t="s">
        <v>13147</v>
      </c>
      <c r="F1340" s="2" t="s">
        <v>10386</v>
      </c>
      <c r="G1340" s="2" t="s">
        <v>13148</v>
      </c>
      <c r="H1340" s="2" t="s">
        <v>715</v>
      </c>
      <c r="I1340" s="2" t="s">
        <v>676</v>
      </c>
      <c r="J1340" s="2" t="s">
        <v>689</v>
      </c>
      <c r="K1340" s="2" t="s">
        <v>763</v>
      </c>
      <c r="L1340" s="2" t="s">
        <v>13149</v>
      </c>
      <c r="M1340" s="2" t="s">
        <v>13150</v>
      </c>
      <c r="N1340" s="2" t="s">
        <v>13151</v>
      </c>
      <c r="O1340" s="2" t="s">
        <v>13152</v>
      </c>
    </row>
    <row r="1341" customFormat="false" ht="15" hidden="false" customHeight="false" outlineLevel="0" collapsed="false">
      <c r="A1341" s="2" t="s">
        <v>13153</v>
      </c>
      <c r="B1341" s="2" t="s">
        <v>13154</v>
      </c>
      <c r="C1341" s="2" t="s">
        <v>13155</v>
      </c>
      <c r="D1341" s="2" t="s">
        <v>13156</v>
      </c>
      <c r="E1341" s="2" t="s">
        <v>13157</v>
      </c>
      <c r="F1341" s="2" t="s">
        <v>8523</v>
      </c>
      <c r="G1341" s="2" t="s">
        <v>13158</v>
      </c>
      <c r="H1341" s="2" t="s">
        <v>675</v>
      </c>
      <c r="I1341" s="2" t="s">
        <v>676</v>
      </c>
      <c r="J1341" s="2" t="s">
        <v>689</v>
      </c>
      <c r="K1341" s="2" t="s">
        <v>763</v>
      </c>
      <c r="L1341" s="2" t="s">
        <v>13159</v>
      </c>
      <c r="M1341" s="2" t="s">
        <v>13160</v>
      </c>
      <c r="N1341" s="2" t="s">
        <v>13161</v>
      </c>
      <c r="O1341" s="2" t="s">
        <v>13162</v>
      </c>
    </row>
    <row r="1342" customFormat="false" ht="15" hidden="false" customHeight="false" outlineLevel="0" collapsed="false">
      <c r="A1342" s="2" t="s">
        <v>13163</v>
      </c>
      <c r="B1342" s="2" t="s">
        <v>13164</v>
      </c>
      <c r="C1342" s="2" t="s">
        <v>13165</v>
      </c>
      <c r="D1342" s="2" t="s">
        <v>13166</v>
      </c>
      <c r="E1342" s="2" t="s">
        <v>13167</v>
      </c>
      <c r="F1342" s="2" t="s">
        <v>2463</v>
      </c>
      <c r="G1342" s="2" t="s">
        <v>11435</v>
      </c>
      <c r="H1342" s="2" t="s">
        <v>715</v>
      </c>
      <c r="I1342" s="2" t="s">
        <v>676</v>
      </c>
      <c r="J1342" s="2" t="s">
        <v>689</v>
      </c>
      <c r="K1342" s="2" t="s">
        <v>846</v>
      </c>
      <c r="L1342" s="2" t="s">
        <v>9013</v>
      </c>
      <c r="M1342" s="2" t="s">
        <v>9837</v>
      </c>
      <c r="N1342" s="2" t="s">
        <v>13168</v>
      </c>
      <c r="O1342" s="2" t="s">
        <v>13169</v>
      </c>
    </row>
    <row r="1343" customFormat="false" ht="15" hidden="false" customHeight="false" outlineLevel="0" collapsed="false">
      <c r="A1343" s="2" t="s">
        <v>13170</v>
      </c>
      <c r="B1343" s="2" t="s">
        <v>13171</v>
      </c>
      <c r="C1343" s="2" t="s">
        <v>13172</v>
      </c>
      <c r="D1343" s="2" t="s">
        <v>13173</v>
      </c>
      <c r="E1343" s="2" t="s">
        <v>7048</v>
      </c>
      <c r="F1343" s="2" t="s">
        <v>13174</v>
      </c>
      <c r="G1343" s="2" t="s">
        <v>13175</v>
      </c>
      <c r="H1343" s="2" t="s">
        <v>715</v>
      </c>
      <c r="I1343" s="2" t="s">
        <v>676</v>
      </c>
      <c r="J1343" s="2" t="s">
        <v>689</v>
      </c>
      <c r="K1343" s="2" t="s">
        <v>1184</v>
      </c>
      <c r="L1343" s="2" t="s">
        <v>13176</v>
      </c>
      <c r="M1343" s="2" t="s">
        <v>1467</v>
      </c>
      <c r="N1343" s="2" t="s">
        <v>13177</v>
      </c>
      <c r="O1343" s="2" t="s">
        <v>13178</v>
      </c>
    </row>
    <row r="1344" customFormat="false" ht="15" hidden="false" customHeight="false" outlineLevel="0" collapsed="false">
      <c r="A1344" s="2" t="s">
        <v>13179</v>
      </c>
      <c r="B1344" s="2" t="s">
        <v>13180</v>
      </c>
      <c r="C1344" s="2" t="s">
        <v>13181</v>
      </c>
      <c r="D1344" s="2" t="s">
        <v>13182</v>
      </c>
      <c r="E1344" s="2" t="s">
        <v>13183</v>
      </c>
      <c r="F1344" s="2" t="s">
        <v>13184</v>
      </c>
      <c r="G1344" s="2" t="s">
        <v>13185</v>
      </c>
      <c r="H1344" s="2" t="s">
        <v>715</v>
      </c>
      <c r="I1344" s="2" t="s">
        <v>676</v>
      </c>
      <c r="J1344" s="2" t="s">
        <v>689</v>
      </c>
      <c r="K1344" s="2" t="s">
        <v>677</v>
      </c>
      <c r="L1344" s="2" t="s">
        <v>13186</v>
      </c>
      <c r="M1344" s="2" t="s">
        <v>7934</v>
      </c>
      <c r="N1344" s="2" t="s">
        <v>13187</v>
      </c>
      <c r="O1344" s="2" t="s">
        <v>13188</v>
      </c>
    </row>
    <row r="1345" customFormat="false" ht="15" hidden="false" customHeight="false" outlineLevel="0" collapsed="false">
      <c r="A1345" s="2" t="s">
        <v>13189</v>
      </c>
      <c r="B1345" s="2" t="s">
        <v>13190</v>
      </c>
      <c r="C1345" s="2" t="s">
        <v>13191</v>
      </c>
      <c r="D1345" s="2" t="s">
        <v>7346</v>
      </c>
      <c r="E1345" s="2" t="s">
        <v>3486</v>
      </c>
      <c r="F1345" s="2" t="s">
        <v>13192</v>
      </c>
      <c r="G1345" s="2" t="s">
        <v>13193</v>
      </c>
      <c r="H1345" s="2" t="s">
        <v>675</v>
      </c>
      <c r="I1345" s="2" t="s">
        <v>676</v>
      </c>
      <c r="J1345" s="2" t="s">
        <v>689</v>
      </c>
      <c r="K1345" s="2" t="s">
        <v>677</v>
      </c>
      <c r="L1345" s="2" t="s">
        <v>13194</v>
      </c>
      <c r="M1345" s="2" t="s">
        <v>9562</v>
      </c>
      <c r="N1345" s="2" t="s">
        <v>13195</v>
      </c>
      <c r="O1345" s="2" t="s">
        <v>13196</v>
      </c>
    </row>
    <row r="1346" customFormat="false" ht="15" hidden="false" customHeight="false" outlineLevel="0" collapsed="false">
      <c r="A1346" s="2" t="s">
        <v>13197</v>
      </c>
      <c r="B1346" s="2" t="s">
        <v>13198</v>
      </c>
      <c r="C1346" s="2" t="s">
        <v>13199</v>
      </c>
      <c r="D1346" s="2" t="s">
        <v>4186</v>
      </c>
      <c r="E1346" s="2" t="s">
        <v>13200</v>
      </c>
      <c r="F1346" s="2" t="s">
        <v>4188</v>
      </c>
      <c r="G1346" s="2" t="s">
        <v>13201</v>
      </c>
      <c r="H1346" s="2" t="s">
        <v>715</v>
      </c>
      <c r="I1346" s="2" t="s">
        <v>676</v>
      </c>
      <c r="J1346" s="2" t="s">
        <v>689</v>
      </c>
      <c r="K1346" s="2" t="s">
        <v>858</v>
      </c>
      <c r="L1346" s="2" t="s">
        <v>13202</v>
      </c>
      <c r="M1346" s="2" t="s">
        <v>2698</v>
      </c>
      <c r="N1346" s="2" t="s">
        <v>13203</v>
      </c>
      <c r="O1346" s="2" t="s">
        <v>13204</v>
      </c>
    </row>
    <row r="1347" customFormat="false" ht="15" hidden="false" customHeight="false" outlineLevel="0" collapsed="false">
      <c r="A1347" s="2" t="s">
        <v>13205</v>
      </c>
      <c r="B1347" s="2" t="s">
        <v>13206</v>
      </c>
      <c r="C1347" s="2" t="s">
        <v>13207</v>
      </c>
      <c r="D1347" s="2" t="s">
        <v>10305</v>
      </c>
      <c r="E1347" s="2" t="s">
        <v>13208</v>
      </c>
      <c r="F1347" s="2" t="s">
        <v>13209</v>
      </c>
      <c r="G1347" s="2" t="s">
        <v>13210</v>
      </c>
      <c r="H1347" s="2" t="s">
        <v>715</v>
      </c>
      <c r="I1347" s="2" t="s">
        <v>676</v>
      </c>
      <c r="J1347" s="2" t="s">
        <v>689</v>
      </c>
      <c r="K1347" s="2" t="s">
        <v>822</v>
      </c>
      <c r="L1347" s="2" t="s">
        <v>13211</v>
      </c>
      <c r="M1347" s="2" t="s">
        <v>13212</v>
      </c>
      <c r="N1347" s="2" t="s">
        <v>13213</v>
      </c>
      <c r="O1347" s="2" t="s">
        <v>13214</v>
      </c>
    </row>
    <row r="1348" customFormat="false" ht="15" hidden="false" customHeight="false" outlineLevel="0" collapsed="false">
      <c r="A1348" s="2" t="s">
        <v>13215</v>
      </c>
      <c r="B1348" s="2" t="s">
        <v>13216</v>
      </c>
      <c r="C1348" s="2" t="s">
        <v>13217</v>
      </c>
      <c r="D1348" s="2" t="s">
        <v>13218</v>
      </c>
      <c r="E1348" s="2" t="s">
        <v>3518</v>
      </c>
      <c r="F1348" s="2" t="s">
        <v>2704</v>
      </c>
      <c r="G1348" s="2" t="s">
        <v>13219</v>
      </c>
      <c r="H1348" s="2" t="s">
        <v>715</v>
      </c>
      <c r="I1348" s="2" t="s">
        <v>676</v>
      </c>
      <c r="J1348" s="2" t="s">
        <v>689</v>
      </c>
      <c r="K1348" s="2" t="s">
        <v>2432</v>
      </c>
      <c r="L1348" s="2" t="s">
        <v>7229</v>
      </c>
      <c r="M1348" s="2" t="s">
        <v>3540</v>
      </c>
      <c r="N1348" s="2" t="s">
        <v>13220</v>
      </c>
      <c r="O1348" s="2" t="s">
        <v>13221</v>
      </c>
    </row>
    <row r="1349" customFormat="false" ht="15" hidden="false" customHeight="false" outlineLevel="0" collapsed="false">
      <c r="A1349" s="2" t="s">
        <v>13222</v>
      </c>
      <c r="B1349" s="2" t="s">
        <v>1167</v>
      </c>
      <c r="C1349" s="2" t="s">
        <v>13223</v>
      </c>
      <c r="D1349" s="2" t="s">
        <v>13224</v>
      </c>
      <c r="E1349" s="2" t="s">
        <v>7191</v>
      </c>
      <c r="F1349" s="2" t="s">
        <v>13225</v>
      </c>
      <c r="G1349" s="2" t="s">
        <v>9878</v>
      </c>
      <c r="H1349" s="2" t="s">
        <v>675</v>
      </c>
      <c r="I1349" s="2" t="s">
        <v>676</v>
      </c>
      <c r="J1349" s="2" t="s">
        <v>702</v>
      </c>
      <c r="K1349" s="2" t="s">
        <v>751</v>
      </c>
      <c r="L1349" s="2" t="s">
        <v>13226</v>
      </c>
      <c r="M1349" s="2" t="s">
        <v>2718</v>
      </c>
      <c r="N1349" s="2" t="s">
        <v>13227</v>
      </c>
      <c r="O1349" s="2" t="s">
        <v>1176</v>
      </c>
    </row>
    <row r="1350" customFormat="false" ht="15" hidden="false" customHeight="false" outlineLevel="0" collapsed="false">
      <c r="A1350" s="2" t="s">
        <v>13228</v>
      </c>
      <c r="B1350" s="2" t="s">
        <v>13229</v>
      </c>
      <c r="C1350" s="2" t="s">
        <v>13230</v>
      </c>
      <c r="D1350" s="2" t="s">
        <v>1943</v>
      </c>
      <c r="E1350" s="2" t="s">
        <v>13231</v>
      </c>
      <c r="F1350" s="2" t="s">
        <v>13232</v>
      </c>
      <c r="G1350" s="2" t="s">
        <v>13233</v>
      </c>
      <c r="H1350" s="2" t="s">
        <v>715</v>
      </c>
      <c r="I1350" s="2" t="s">
        <v>676</v>
      </c>
      <c r="J1350" s="2" t="s">
        <v>702</v>
      </c>
      <c r="K1350" s="2" t="s">
        <v>1150</v>
      </c>
      <c r="L1350" s="2" t="s">
        <v>13234</v>
      </c>
      <c r="M1350" s="2" t="s">
        <v>8646</v>
      </c>
      <c r="N1350" s="2" t="s">
        <v>13235</v>
      </c>
      <c r="O1350" s="2" t="s">
        <v>13236</v>
      </c>
    </row>
    <row r="1351" customFormat="false" ht="15" hidden="false" customHeight="false" outlineLevel="0" collapsed="false">
      <c r="A1351" s="2" t="s">
        <v>13237</v>
      </c>
      <c r="B1351" s="2" t="s">
        <v>13238</v>
      </c>
      <c r="C1351" s="2" t="s">
        <v>13239</v>
      </c>
      <c r="D1351" s="2" t="s">
        <v>4385</v>
      </c>
      <c r="E1351" s="2" t="s">
        <v>6623</v>
      </c>
      <c r="F1351" s="2" t="s">
        <v>13240</v>
      </c>
      <c r="G1351" s="2" t="s">
        <v>13241</v>
      </c>
      <c r="H1351" s="2" t="s">
        <v>715</v>
      </c>
      <c r="I1351" s="2" t="s">
        <v>676</v>
      </c>
      <c r="J1351" s="2" t="s">
        <v>689</v>
      </c>
      <c r="K1351" s="2" t="s">
        <v>1251</v>
      </c>
      <c r="L1351" s="2" t="s">
        <v>13242</v>
      </c>
      <c r="M1351" s="2" t="s">
        <v>13243</v>
      </c>
      <c r="N1351" s="2" t="s">
        <v>13244</v>
      </c>
      <c r="O1351" s="2" t="s">
        <v>13245</v>
      </c>
    </row>
    <row r="1352" customFormat="false" ht="15" hidden="false" customHeight="false" outlineLevel="0" collapsed="false">
      <c r="A1352" s="2" t="s">
        <v>13246</v>
      </c>
      <c r="B1352" s="2" t="s">
        <v>13247</v>
      </c>
      <c r="C1352" s="2" t="s">
        <v>13248</v>
      </c>
      <c r="D1352" s="2" t="s">
        <v>1635</v>
      </c>
      <c r="E1352" s="2" t="s">
        <v>8788</v>
      </c>
      <c r="F1352" s="2" t="s">
        <v>10221</v>
      </c>
      <c r="G1352" s="2" t="s">
        <v>13249</v>
      </c>
      <c r="H1352" s="2" t="s">
        <v>715</v>
      </c>
      <c r="I1352" s="2" t="s">
        <v>676</v>
      </c>
      <c r="J1352" s="2" t="s">
        <v>702</v>
      </c>
      <c r="K1352" s="2" t="s">
        <v>677</v>
      </c>
      <c r="L1352" s="2" t="s">
        <v>13250</v>
      </c>
      <c r="M1352" s="2" t="s">
        <v>13251</v>
      </c>
      <c r="N1352" s="2" t="s">
        <v>13252</v>
      </c>
      <c r="O1352" s="2" t="s">
        <v>13253</v>
      </c>
    </row>
    <row r="1353" customFormat="false" ht="15" hidden="false" customHeight="false" outlineLevel="0" collapsed="false">
      <c r="A1353" s="2" t="s">
        <v>13254</v>
      </c>
      <c r="B1353" s="2" t="s">
        <v>13255</v>
      </c>
      <c r="C1353" s="2" t="s">
        <v>13256</v>
      </c>
      <c r="D1353" s="2" t="s">
        <v>10340</v>
      </c>
      <c r="E1353" s="2" t="s">
        <v>13257</v>
      </c>
      <c r="F1353" s="2" t="s">
        <v>5643</v>
      </c>
      <c r="G1353" s="2" t="s">
        <v>13258</v>
      </c>
      <c r="H1353" s="2" t="s">
        <v>715</v>
      </c>
      <c r="I1353" s="2" t="s">
        <v>676</v>
      </c>
      <c r="J1353" s="2" t="s">
        <v>689</v>
      </c>
      <c r="K1353" s="2" t="s">
        <v>763</v>
      </c>
      <c r="L1353" s="2" t="s">
        <v>13259</v>
      </c>
      <c r="M1353" s="2" t="s">
        <v>7982</v>
      </c>
      <c r="N1353" s="2" t="s">
        <v>13260</v>
      </c>
      <c r="O1353" s="2" t="s">
        <v>13261</v>
      </c>
    </row>
    <row r="1354" customFormat="false" ht="15" hidden="false" customHeight="false" outlineLevel="0" collapsed="false">
      <c r="A1354" s="2" t="s">
        <v>13262</v>
      </c>
      <c r="B1354" s="2" t="s">
        <v>13263</v>
      </c>
      <c r="C1354" s="2" t="s">
        <v>13264</v>
      </c>
      <c r="D1354" s="2" t="s">
        <v>13265</v>
      </c>
      <c r="E1354" s="2" t="s">
        <v>13266</v>
      </c>
      <c r="F1354" s="2" t="s">
        <v>8045</v>
      </c>
      <c r="G1354" s="2" t="s">
        <v>13267</v>
      </c>
      <c r="H1354" s="2" t="s">
        <v>715</v>
      </c>
      <c r="I1354" s="2" t="s">
        <v>676</v>
      </c>
      <c r="J1354" s="2" t="s">
        <v>689</v>
      </c>
      <c r="K1354" s="2" t="s">
        <v>858</v>
      </c>
      <c r="L1354" s="2" t="s">
        <v>9432</v>
      </c>
      <c r="M1354" s="2" t="s">
        <v>12341</v>
      </c>
      <c r="N1354" s="2" t="s">
        <v>13268</v>
      </c>
      <c r="O1354" s="2" t="s">
        <v>13269</v>
      </c>
    </row>
    <row r="1355" customFormat="false" ht="15" hidden="false" customHeight="false" outlineLevel="0" collapsed="false">
      <c r="A1355" s="2" t="s">
        <v>13270</v>
      </c>
      <c r="B1355" s="2" t="s">
        <v>13271</v>
      </c>
      <c r="C1355" s="2" t="s">
        <v>13272</v>
      </c>
      <c r="D1355" s="2" t="s">
        <v>2292</v>
      </c>
      <c r="E1355" s="2" t="s">
        <v>13273</v>
      </c>
      <c r="F1355" s="2" t="s">
        <v>13274</v>
      </c>
      <c r="G1355" s="2" t="s">
        <v>13275</v>
      </c>
      <c r="H1355" s="2" t="s">
        <v>675</v>
      </c>
      <c r="I1355" s="2" t="s">
        <v>676</v>
      </c>
      <c r="J1355" s="2" t="s">
        <v>689</v>
      </c>
      <c r="K1355" s="2" t="s">
        <v>677</v>
      </c>
      <c r="L1355" s="2" t="s">
        <v>13276</v>
      </c>
      <c r="M1355" s="2" t="s">
        <v>1801</v>
      </c>
      <c r="N1355" s="2" t="s">
        <v>13277</v>
      </c>
      <c r="O1355" s="2" t="s">
        <v>13278</v>
      </c>
    </row>
    <row r="1356" customFormat="false" ht="15" hidden="false" customHeight="false" outlineLevel="0" collapsed="false">
      <c r="A1356" s="2" t="s">
        <v>13279</v>
      </c>
      <c r="B1356" s="2" t="s">
        <v>13280</v>
      </c>
      <c r="C1356" s="2" t="s">
        <v>13281</v>
      </c>
      <c r="D1356" s="2" t="s">
        <v>6217</v>
      </c>
      <c r="E1356" s="2" t="s">
        <v>13282</v>
      </c>
      <c r="F1356" s="2" t="s">
        <v>7979</v>
      </c>
      <c r="G1356" s="2" t="s">
        <v>13283</v>
      </c>
      <c r="H1356" s="2" t="s">
        <v>715</v>
      </c>
      <c r="I1356" s="2" t="s">
        <v>1426</v>
      </c>
      <c r="J1356" s="2" t="s">
        <v>717</v>
      </c>
      <c r="K1356" s="2" t="s">
        <v>763</v>
      </c>
      <c r="L1356" s="2"/>
      <c r="M1356" s="2" t="s">
        <v>8203</v>
      </c>
      <c r="N1356" s="2" t="s">
        <v>13284</v>
      </c>
      <c r="O1356" s="2" t="s">
        <v>13285</v>
      </c>
    </row>
    <row r="1357" customFormat="false" ht="15" hidden="false" customHeight="false" outlineLevel="0" collapsed="false">
      <c r="A1357" s="2" t="s">
        <v>13286</v>
      </c>
      <c r="B1357" s="2" t="s">
        <v>13287</v>
      </c>
      <c r="C1357" s="2" t="s">
        <v>13288</v>
      </c>
      <c r="D1357" s="2" t="s">
        <v>5225</v>
      </c>
      <c r="E1357" s="2" t="s">
        <v>13289</v>
      </c>
      <c r="F1357" s="2" t="s">
        <v>4158</v>
      </c>
      <c r="G1357" s="2" t="s">
        <v>13290</v>
      </c>
      <c r="H1357" s="2" t="s">
        <v>715</v>
      </c>
      <c r="I1357" s="2" t="s">
        <v>676</v>
      </c>
      <c r="J1357" s="2" t="s">
        <v>689</v>
      </c>
      <c r="K1357" s="2" t="s">
        <v>1184</v>
      </c>
      <c r="L1357" s="2" t="s">
        <v>13291</v>
      </c>
      <c r="M1357" s="2" t="s">
        <v>7297</v>
      </c>
      <c r="N1357" s="2" t="s">
        <v>13292</v>
      </c>
      <c r="O1357" s="2" t="s">
        <v>13293</v>
      </c>
    </row>
    <row r="1358" customFormat="false" ht="15" hidden="false" customHeight="false" outlineLevel="0" collapsed="false">
      <c r="A1358" s="2" t="s">
        <v>13294</v>
      </c>
      <c r="B1358" s="2" t="s">
        <v>13295</v>
      </c>
      <c r="C1358" s="2" t="s">
        <v>13296</v>
      </c>
      <c r="D1358" s="2" t="s">
        <v>6385</v>
      </c>
      <c r="E1358" s="2" t="s">
        <v>13297</v>
      </c>
      <c r="F1358" s="2" t="s">
        <v>5922</v>
      </c>
      <c r="G1358" s="2" t="s">
        <v>13298</v>
      </c>
      <c r="H1358" s="2" t="s">
        <v>715</v>
      </c>
      <c r="I1358" s="2" t="s">
        <v>676</v>
      </c>
      <c r="J1358" s="2" t="s">
        <v>689</v>
      </c>
      <c r="K1358" s="2" t="s">
        <v>1150</v>
      </c>
      <c r="L1358" s="2" t="s">
        <v>13299</v>
      </c>
      <c r="M1358" s="2" t="s">
        <v>1140</v>
      </c>
      <c r="N1358" s="2" t="s">
        <v>13300</v>
      </c>
      <c r="O1358" s="2" t="s">
        <v>13301</v>
      </c>
    </row>
    <row r="1359" customFormat="false" ht="15" hidden="false" customHeight="false" outlineLevel="0" collapsed="false">
      <c r="A1359" s="2" t="s">
        <v>13302</v>
      </c>
      <c r="B1359" s="2" t="s">
        <v>13303</v>
      </c>
      <c r="C1359" s="2" t="s">
        <v>13304</v>
      </c>
      <c r="D1359" s="2" t="s">
        <v>7998</v>
      </c>
      <c r="E1359" s="2" t="s">
        <v>2683</v>
      </c>
      <c r="F1359" s="2" t="s">
        <v>748</v>
      </c>
      <c r="G1359" s="2" t="s">
        <v>13305</v>
      </c>
      <c r="H1359" s="2" t="s">
        <v>675</v>
      </c>
      <c r="I1359" s="2" t="s">
        <v>676</v>
      </c>
      <c r="J1359" s="2" t="s">
        <v>927</v>
      </c>
      <c r="K1359" s="2" t="s">
        <v>703</v>
      </c>
      <c r="L1359" s="2" t="s">
        <v>13306</v>
      </c>
      <c r="M1359" s="2" t="s">
        <v>10019</v>
      </c>
      <c r="N1359" s="2" t="s">
        <v>13307</v>
      </c>
      <c r="O1359" s="2" t="s">
        <v>13308</v>
      </c>
    </row>
    <row r="1360" customFormat="false" ht="15" hidden="false" customHeight="false" outlineLevel="0" collapsed="false">
      <c r="A1360" s="2" t="s">
        <v>13309</v>
      </c>
      <c r="B1360" s="2" t="s">
        <v>13310</v>
      </c>
      <c r="C1360" s="2" t="s">
        <v>13311</v>
      </c>
      <c r="D1360" s="2" t="s">
        <v>13312</v>
      </c>
      <c r="E1360" s="2" t="s">
        <v>6034</v>
      </c>
      <c r="F1360" s="2" t="s">
        <v>13313</v>
      </c>
      <c r="G1360" s="2" t="s">
        <v>13314</v>
      </c>
      <c r="H1360" s="2" t="s">
        <v>715</v>
      </c>
      <c r="I1360" s="2" t="s">
        <v>676</v>
      </c>
      <c r="J1360" s="2" t="s">
        <v>927</v>
      </c>
      <c r="K1360" s="2" t="s">
        <v>690</v>
      </c>
      <c r="L1360" s="2" t="s">
        <v>13315</v>
      </c>
      <c r="M1360" s="2" t="s">
        <v>12308</v>
      </c>
      <c r="N1360" s="2" t="s">
        <v>13316</v>
      </c>
      <c r="O1360" s="2" t="s">
        <v>13317</v>
      </c>
    </row>
    <row r="1361" customFormat="false" ht="15" hidden="false" customHeight="false" outlineLevel="0" collapsed="false">
      <c r="A1361" s="2" t="s">
        <v>13318</v>
      </c>
      <c r="B1361" s="2" t="s">
        <v>13319</v>
      </c>
      <c r="C1361" s="2" t="s">
        <v>13320</v>
      </c>
      <c r="D1361" s="2" t="s">
        <v>13321</v>
      </c>
      <c r="E1361" s="2" t="s">
        <v>2451</v>
      </c>
      <c r="F1361" s="2" t="s">
        <v>6463</v>
      </c>
      <c r="G1361" s="2" t="s">
        <v>1658</v>
      </c>
      <c r="H1361" s="2" t="s">
        <v>675</v>
      </c>
      <c r="I1361" s="2" t="s">
        <v>676</v>
      </c>
      <c r="J1361" s="2" t="s">
        <v>689</v>
      </c>
      <c r="K1361" s="2" t="s">
        <v>1150</v>
      </c>
      <c r="L1361" s="2" t="s">
        <v>11348</v>
      </c>
      <c r="M1361" s="2" t="s">
        <v>13322</v>
      </c>
      <c r="N1361" s="2" t="s">
        <v>13323</v>
      </c>
      <c r="O1361" s="2" t="s">
        <v>13324</v>
      </c>
    </row>
    <row r="1362" customFormat="false" ht="15" hidden="false" customHeight="false" outlineLevel="0" collapsed="false">
      <c r="A1362" s="2" t="s">
        <v>13325</v>
      </c>
      <c r="B1362" s="2" t="s">
        <v>13326</v>
      </c>
      <c r="C1362" s="2" t="s">
        <v>13327</v>
      </c>
      <c r="D1362" s="2" t="s">
        <v>7399</v>
      </c>
      <c r="E1362" s="2" t="s">
        <v>13328</v>
      </c>
      <c r="F1362" s="2" t="s">
        <v>13329</v>
      </c>
      <c r="G1362" s="2" t="s">
        <v>13330</v>
      </c>
      <c r="H1362" s="2" t="s">
        <v>715</v>
      </c>
      <c r="I1362" s="2" t="s">
        <v>676</v>
      </c>
      <c r="J1362" s="2" t="s">
        <v>702</v>
      </c>
      <c r="K1362" s="2" t="s">
        <v>763</v>
      </c>
      <c r="L1362" s="2" t="s">
        <v>13331</v>
      </c>
      <c r="M1362" s="2" t="s">
        <v>1768</v>
      </c>
      <c r="N1362" s="2" t="s">
        <v>13332</v>
      </c>
      <c r="O1362" s="2" t="s">
        <v>13333</v>
      </c>
    </row>
    <row r="1363" customFormat="false" ht="15" hidden="false" customHeight="false" outlineLevel="0" collapsed="false">
      <c r="A1363" s="2" t="s">
        <v>13334</v>
      </c>
      <c r="B1363" s="2" t="s">
        <v>13335</v>
      </c>
      <c r="C1363" s="2" t="s">
        <v>13336</v>
      </c>
      <c r="D1363" s="2" t="s">
        <v>13337</v>
      </c>
      <c r="E1363" s="2" t="s">
        <v>13338</v>
      </c>
      <c r="F1363" s="2" t="s">
        <v>13339</v>
      </c>
      <c r="G1363" s="2" t="s">
        <v>13340</v>
      </c>
      <c r="H1363" s="2" t="s">
        <v>675</v>
      </c>
      <c r="I1363" s="2" t="s">
        <v>676</v>
      </c>
      <c r="J1363" s="2" t="s">
        <v>689</v>
      </c>
      <c r="K1363" s="2" t="s">
        <v>1251</v>
      </c>
      <c r="L1363" s="2" t="s">
        <v>13341</v>
      </c>
      <c r="M1363" s="2" t="s">
        <v>1639</v>
      </c>
      <c r="N1363" s="2" t="s">
        <v>13342</v>
      </c>
      <c r="O1363" s="2" t="s">
        <v>13343</v>
      </c>
    </row>
    <row r="1364" customFormat="false" ht="15" hidden="false" customHeight="false" outlineLevel="0" collapsed="false">
      <c r="A1364" s="2" t="s">
        <v>13344</v>
      </c>
      <c r="B1364" s="2" t="s">
        <v>13345</v>
      </c>
      <c r="C1364" s="2" t="s">
        <v>13346</v>
      </c>
      <c r="D1364" s="2" t="s">
        <v>1574</v>
      </c>
      <c r="E1364" s="2" t="s">
        <v>13347</v>
      </c>
      <c r="F1364" s="2" t="s">
        <v>2602</v>
      </c>
      <c r="G1364" s="2" t="s">
        <v>13348</v>
      </c>
      <c r="H1364" s="2" t="s">
        <v>675</v>
      </c>
      <c r="I1364" s="2" t="s">
        <v>676</v>
      </c>
      <c r="J1364" s="2" t="s">
        <v>689</v>
      </c>
      <c r="K1364" s="2" t="s">
        <v>738</v>
      </c>
      <c r="L1364" s="2" t="s">
        <v>13349</v>
      </c>
      <c r="M1364" s="2" t="s">
        <v>3880</v>
      </c>
      <c r="N1364" s="2" t="s">
        <v>13350</v>
      </c>
      <c r="O1364" s="2" t="s">
        <v>13351</v>
      </c>
    </row>
    <row r="1365" customFormat="false" ht="15" hidden="false" customHeight="false" outlineLevel="0" collapsed="false">
      <c r="A1365" s="2" t="s">
        <v>13352</v>
      </c>
      <c r="B1365" s="2" t="s">
        <v>13353</v>
      </c>
      <c r="C1365" s="2" t="s">
        <v>13354</v>
      </c>
      <c r="D1365" s="2" t="s">
        <v>13355</v>
      </c>
      <c r="E1365" s="2" t="s">
        <v>7550</v>
      </c>
      <c r="F1365" s="2" t="s">
        <v>13356</v>
      </c>
      <c r="G1365" s="2" t="s">
        <v>13357</v>
      </c>
      <c r="H1365" s="2" t="s">
        <v>675</v>
      </c>
      <c r="I1365" s="2" t="s">
        <v>676</v>
      </c>
      <c r="J1365" s="2" t="s">
        <v>927</v>
      </c>
      <c r="K1365" s="2" t="s">
        <v>763</v>
      </c>
      <c r="L1365" s="2" t="s">
        <v>13358</v>
      </c>
      <c r="M1365" s="2" t="s">
        <v>13359</v>
      </c>
      <c r="N1365" s="2" t="s">
        <v>13360</v>
      </c>
      <c r="O1365" s="2" t="s">
        <v>13361</v>
      </c>
    </row>
    <row r="1366" customFormat="false" ht="15" hidden="false" customHeight="false" outlineLevel="0" collapsed="false">
      <c r="A1366" s="2" t="s">
        <v>13362</v>
      </c>
      <c r="B1366" s="2" t="s">
        <v>13363</v>
      </c>
      <c r="C1366" s="2" t="s">
        <v>13364</v>
      </c>
      <c r="D1366" s="2" t="s">
        <v>13365</v>
      </c>
      <c r="E1366" s="2" t="s">
        <v>13366</v>
      </c>
      <c r="F1366" s="2" t="s">
        <v>13367</v>
      </c>
      <c r="G1366" s="2" t="s">
        <v>13368</v>
      </c>
      <c r="H1366" s="2" t="s">
        <v>675</v>
      </c>
      <c r="I1366" s="2" t="s">
        <v>676</v>
      </c>
      <c r="J1366" s="2" t="s">
        <v>689</v>
      </c>
      <c r="K1366" s="2" t="s">
        <v>1007</v>
      </c>
      <c r="L1366" s="2" t="s">
        <v>13369</v>
      </c>
      <c r="M1366" s="2" t="s">
        <v>13370</v>
      </c>
      <c r="N1366" s="2" t="s">
        <v>13371</v>
      </c>
      <c r="O1366" s="2" t="s">
        <v>13372</v>
      </c>
    </row>
    <row r="1367" customFormat="false" ht="15" hidden="false" customHeight="false" outlineLevel="0" collapsed="false">
      <c r="A1367" s="2" t="s">
        <v>13373</v>
      </c>
      <c r="B1367" s="2" t="s">
        <v>13374</v>
      </c>
      <c r="C1367" s="2" t="s">
        <v>13375</v>
      </c>
      <c r="D1367" s="2" t="s">
        <v>11257</v>
      </c>
      <c r="E1367" s="2" t="s">
        <v>6722</v>
      </c>
      <c r="F1367" s="2" t="s">
        <v>1742</v>
      </c>
      <c r="G1367" s="2" t="s">
        <v>13376</v>
      </c>
      <c r="H1367" s="2" t="s">
        <v>715</v>
      </c>
      <c r="I1367" s="2" t="s">
        <v>676</v>
      </c>
      <c r="J1367" s="2" t="s">
        <v>689</v>
      </c>
      <c r="K1367" s="2" t="s">
        <v>763</v>
      </c>
      <c r="L1367" s="2" t="s">
        <v>13377</v>
      </c>
      <c r="M1367" s="2" t="s">
        <v>8565</v>
      </c>
      <c r="N1367" s="2" t="s">
        <v>13378</v>
      </c>
      <c r="O1367" s="2" t="s">
        <v>13379</v>
      </c>
    </row>
    <row r="1368" customFormat="false" ht="15" hidden="false" customHeight="false" outlineLevel="0" collapsed="false">
      <c r="A1368" s="2" t="s">
        <v>13380</v>
      </c>
      <c r="B1368" s="2" t="s">
        <v>13381</v>
      </c>
      <c r="C1368" s="2" t="s">
        <v>13382</v>
      </c>
      <c r="D1368" s="2" t="s">
        <v>13383</v>
      </c>
      <c r="E1368" s="2" t="s">
        <v>13384</v>
      </c>
      <c r="F1368" s="2" t="s">
        <v>2505</v>
      </c>
      <c r="G1368" s="2" t="s">
        <v>8728</v>
      </c>
      <c r="H1368" s="2" t="s">
        <v>675</v>
      </c>
      <c r="I1368" s="2" t="s">
        <v>676</v>
      </c>
      <c r="J1368" s="2" t="s">
        <v>702</v>
      </c>
      <c r="K1368" s="2" t="s">
        <v>811</v>
      </c>
      <c r="L1368" s="2" t="s">
        <v>13385</v>
      </c>
      <c r="M1368" s="2" t="s">
        <v>1063</v>
      </c>
      <c r="N1368" s="2" t="s">
        <v>13386</v>
      </c>
      <c r="O1368" s="2" t="s">
        <v>13387</v>
      </c>
    </row>
    <row r="1369" customFormat="false" ht="15" hidden="false" customHeight="false" outlineLevel="0" collapsed="false">
      <c r="A1369" s="2" t="s">
        <v>13388</v>
      </c>
      <c r="B1369" s="2" t="s">
        <v>13389</v>
      </c>
      <c r="C1369" s="2" t="s">
        <v>13390</v>
      </c>
      <c r="D1369" s="2" t="s">
        <v>13391</v>
      </c>
      <c r="E1369" s="2" t="s">
        <v>6941</v>
      </c>
      <c r="F1369" s="2" t="s">
        <v>13392</v>
      </c>
      <c r="G1369" s="2" t="s">
        <v>9695</v>
      </c>
      <c r="H1369" s="2" t="s">
        <v>675</v>
      </c>
      <c r="I1369" s="2" t="s">
        <v>676</v>
      </c>
      <c r="J1369" s="2" t="s">
        <v>689</v>
      </c>
      <c r="K1369" s="2" t="s">
        <v>822</v>
      </c>
      <c r="L1369" s="2" t="s">
        <v>13393</v>
      </c>
      <c r="M1369" s="2" t="s">
        <v>6211</v>
      </c>
      <c r="N1369" s="2" t="s">
        <v>13394</v>
      </c>
      <c r="O1369" s="2" t="s">
        <v>13395</v>
      </c>
    </row>
    <row r="1370" customFormat="false" ht="15" hidden="false" customHeight="false" outlineLevel="0" collapsed="false">
      <c r="A1370" s="2" t="s">
        <v>13396</v>
      </c>
      <c r="B1370" s="2" t="s">
        <v>13397</v>
      </c>
      <c r="C1370" s="2" t="s">
        <v>13398</v>
      </c>
      <c r="D1370" s="2" t="s">
        <v>4176</v>
      </c>
      <c r="E1370" s="2" t="s">
        <v>13399</v>
      </c>
      <c r="F1370" s="2" t="s">
        <v>12091</v>
      </c>
      <c r="G1370" s="2" t="s">
        <v>13400</v>
      </c>
      <c r="H1370" s="2" t="s">
        <v>715</v>
      </c>
      <c r="I1370" s="2" t="s">
        <v>676</v>
      </c>
      <c r="J1370" s="2" t="s">
        <v>927</v>
      </c>
      <c r="K1370" s="2" t="s">
        <v>1251</v>
      </c>
      <c r="L1370" s="2" t="s">
        <v>13401</v>
      </c>
      <c r="M1370" s="2" t="s">
        <v>3818</v>
      </c>
      <c r="N1370" s="2" t="s">
        <v>13402</v>
      </c>
      <c r="O1370" s="2" t="s">
        <v>13403</v>
      </c>
    </row>
    <row r="1371" customFormat="false" ht="15" hidden="false" customHeight="false" outlineLevel="0" collapsed="false">
      <c r="A1371" s="2" t="s">
        <v>13404</v>
      </c>
      <c r="B1371" s="2" t="s">
        <v>13405</v>
      </c>
      <c r="C1371" s="2" t="s">
        <v>13406</v>
      </c>
      <c r="D1371" s="2" t="s">
        <v>13407</v>
      </c>
      <c r="E1371" s="2" t="s">
        <v>13408</v>
      </c>
      <c r="F1371" s="2" t="s">
        <v>13409</v>
      </c>
      <c r="G1371" s="2" t="s">
        <v>5869</v>
      </c>
      <c r="H1371" s="2" t="s">
        <v>715</v>
      </c>
      <c r="I1371" s="2" t="s">
        <v>676</v>
      </c>
      <c r="J1371" s="2" t="s">
        <v>995</v>
      </c>
      <c r="K1371" s="2" t="s">
        <v>1184</v>
      </c>
      <c r="L1371" s="2" t="s">
        <v>13410</v>
      </c>
      <c r="M1371" s="2" t="s">
        <v>3070</v>
      </c>
      <c r="N1371" s="2" t="s">
        <v>13411</v>
      </c>
      <c r="O1371" s="2" t="s">
        <v>13412</v>
      </c>
    </row>
    <row r="1372" customFormat="false" ht="15" hidden="false" customHeight="false" outlineLevel="0" collapsed="false">
      <c r="A1372" s="2" t="s">
        <v>13413</v>
      </c>
      <c r="B1372" s="2" t="s">
        <v>13414</v>
      </c>
      <c r="C1372" s="2" t="s">
        <v>13415</v>
      </c>
      <c r="D1372" s="2" t="s">
        <v>13416</v>
      </c>
      <c r="E1372" s="2" t="s">
        <v>13417</v>
      </c>
      <c r="F1372" s="2" t="s">
        <v>13418</v>
      </c>
      <c r="G1372" s="2" t="s">
        <v>13419</v>
      </c>
      <c r="H1372" s="2" t="s">
        <v>715</v>
      </c>
      <c r="I1372" s="2" t="s">
        <v>676</v>
      </c>
      <c r="J1372" s="2" t="s">
        <v>689</v>
      </c>
      <c r="K1372" s="2" t="s">
        <v>846</v>
      </c>
      <c r="L1372" s="2" t="s">
        <v>13420</v>
      </c>
      <c r="M1372" s="2" t="s">
        <v>13421</v>
      </c>
      <c r="N1372" s="2" t="s">
        <v>13422</v>
      </c>
      <c r="O1372" s="2" t="s">
        <v>13423</v>
      </c>
    </row>
    <row r="1373" customFormat="false" ht="15" hidden="false" customHeight="false" outlineLevel="0" collapsed="false">
      <c r="A1373" s="2" t="s">
        <v>13424</v>
      </c>
      <c r="B1373" s="2" t="s">
        <v>13425</v>
      </c>
      <c r="C1373" s="2" t="s">
        <v>13426</v>
      </c>
      <c r="D1373" s="2" t="s">
        <v>13427</v>
      </c>
      <c r="E1373" s="2" t="s">
        <v>13428</v>
      </c>
      <c r="F1373" s="2" t="s">
        <v>3643</v>
      </c>
      <c r="G1373" s="2" t="s">
        <v>2183</v>
      </c>
      <c r="H1373" s="2" t="s">
        <v>715</v>
      </c>
      <c r="I1373" s="2" t="s">
        <v>676</v>
      </c>
      <c r="J1373" s="2" t="s">
        <v>255</v>
      </c>
      <c r="K1373" s="2" t="s">
        <v>690</v>
      </c>
      <c r="L1373" s="2" t="s">
        <v>13429</v>
      </c>
      <c r="M1373" s="2" t="s">
        <v>8775</v>
      </c>
      <c r="N1373" s="2" t="s">
        <v>13430</v>
      </c>
      <c r="O1373" s="2" t="s">
        <v>13431</v>
      </c>
    </row>
    <row r="1374" customFormat="false" ht="15" hidden="false" customHeight="false" outlineLevel="0" collapsed="false">
      <c r="A1374" s="2" t="s">
        <v>13432</v>
      </c>
      <c r="B1374" s="2" t="s">
        <v>13433</v>
      </c>
      <c r="C1374" s="2" t="s">
        <v>13434</v>
      </c>
      <c r="D1374" s="2" t="s">
        <v>2756</v>
      </c>
      <c r="E1374" s="2" t="s">
        <v>13435</v>
      </c>
      <c r="F1374" s="2" t="s">
        <v>13436</v>
      </c>
      <c r="G1374" s="2" t="s">
        <v>2548</v>
      </c>
      <c r="H1374" s="2" t="s">
        <v>715</v>
      </c>
      <c r="I1374" s="2" t="s">
        <v>676</v>
      </c>
      <c r="J1374" s="2" t="s">
        <v>702</v>
      </c>
      <c r="K1374" s="2" t="s">
        <v>858</v>
      </c>
      <c r="L1374" s="2" t="s">
        <v>13437</v>
      </c>
      <c r="M1374" s="2" t="s">
        <v>5374</v>
      </c>
      <c r="N1374" s="2" t="s">
        <v>13438</v>
      </c>
      <c r="O1374" s="2" t="s">
        <v>13439</v>
      </c>
    </row>
    <row r="1375" customFormat="false" ht="15" hidden="false" customHeight="false" outlineLevel="0" collapsed="false">
      <c r="A1375" s="2" t="s">
        <v>13440</v>
      </c>
      <c r="B1375" s="2" t="s">
        <v>13441</v>
      </c>
      <c r="C1375" s="2" t="s">
        <v>13442</v>
      </c>
      <c r="D1375" s="2" t="s">
        <v>13443</v>
      </c>
      <c r="E1375" s="2" t="s">
        <v>13444</v>
      </c>
      <c r="F1375" s="2" t="s">
        <v>13445</v>
      </c>
      <c r="G1375" s="2" t="s">
        <v>13446</v>
      </c>
      <c r="H1375" s="2" t="s">
        <v>675</v>
      </c>
      <c r="I1375" s="2" t="s">
        <v>676</v>
      </c>
      <c r="J1375" s="2" t="s">
        <v>689</v>
      </c>
      <c r="K1375" s="2" t="s">
        <v>846</v>
      </c>
      <c r="L1375" s="2" t="s">
        <v>13447</v>
      </c>
      <c r="M1375" s="2" t="s">
        <v>2001</v>
      </c>
      <c r="N1375" s="2" t="s">
        <v>13448</v>
      </c>
      <c r="O1375" s="2" t="s">
        <v>13449</v>
      </c>
    </row>
    <row r="1376" customFormat="false" ht="15" hidden="false" customHeight="false" outlineLevel="0" collapsed="false">
      <c r="A1376" s="2" t="s">
        <v>13450</v>
      </c>
      <c r="B1376" s="2" t="s">
        <v>13451</v>
      </c>
      <c r="C1376" s="2" t="s">
        <v>13452</v>
      </c>
      <c r="D1376" s="2" t="s">
        <v>3743</v>
      </c>
      <c r="E1376" s="2" t="s">
        <v>13453</v>
      </c>
      <c r="F1376" s="2" t="s">
        <v>13454</v>
      </c>
      <c r="G1376" s="2" t="s">
        <v>13455</v>
      </c>
      <c r="H1376" s="2" t="s">
        <v>715</v>
      </c>
      <c r="I1376" s="2" t="s">
        <v>676</v>
      </c>
      <c r="J1376" s="2" t="s">
        <v>689</v>
      </c>
      <c r="K1376" s="2" t="s">
        <v>1007</v>
      </c>
      <c r="L1376" s="2" t="s">
        <v>13456</v>
      </c>
      <c r="M1376" s="2" t="s">
        <v>1715</v>
      </c>
      <c r="N1376" s="2" t="s">
        <v>13457</v>
      </c>
      <c r="O1376" s="2" t="s">
        <v>13458</v>
      </c>
    </row>
    <row r="1377" customFormat="false" ht="15" hidden="false" customHeight="false" outlineLevel="0" collapsed="false">
      <c r="A1377" s="2" t="s">
        <v>13459</v>
      </c>
      <c r="B1377" s="2" t="s">
        <v>13460</v>
      </c>
      <c r="C1377" s="2" t="s">
        <v>13461</v>
      </c>
      <c r="D1377" s="2" t="s">
        <v>13266</v>
      </c>
      <c r="E1377" s="2" t="s">
        <v>13462</v>
      </c>
      <c r="F1377" s="2" t="s">
        <v>13392</v>
      </c>
      <c r="G1377" s="2" t="s">
        <v>5974</v>
      </c>
      <c r="H1377" s="2" t="s">
        <v>715</v>
      </c>
      <c r="I1377" s="2" t="s">
        <v>676</v>
      </c>
      <c r="J1377" s="2" t="s">
        <v>689</v>
      </c>
      <c r="K1377" s="2" t="s">
        <v>811</v>
      </c>
      <c r="L1377" s="2" t="s">
        <v>13463</v>
      </c>
      <c r="M1377" s="2" t="s">
        <v>3349</v>
      </c>
      <c r="N1377" s="2" t="s">
        <v>13464</v>
      </c>
      <c r="O1377" s="2" t="s">
        <v>13465</v>
      </c>
    </row>
    <row r="1378" customFormat="false" ht="15" hidden="false" customHeight="false" outlineLevel="0" collapsed="false">
      <c r="A1378" s="2" t="s">
        <v>13466</v>
      </c>
      <c r="B1378" s="2" t="s">
        <v>13467</v>
      </c>
      <c r="C1378" s="2" t="s">
        <v>13468</v>
      </c>
      <c r="D1378" s="2" t="s">
        <v>1148</v>
      </c>
      <c r="E1378" s="2" t="s">
        <v>9107</v>
      </c>
      <c r="F1378" s="2" t="s">
        <v>2254</v>
      </c>
      <c r="G1378" s="2" t="s">
        <v>13469</v>
      </c>
      <c r="H1378" s="2" t="s">
        <v>675</v>
      </c>
      <c r="I1378" s="2" t="s">
        <v>676</v>
      </c>
      <c r="J1378" s="2" t="s">
        <v>995</v>
      </c>
      <c r="K1378" s="2" t="s">
        <v>834</v>
      </c>
      <c r="L1378" s="2" t="s">
        <v>13470</v>
      </c>
      <c r="M1378" s="2" t="s">
        <v>4191</v>
      </c>
      <c r="N1378" s="2" t="s">
        <v>13471</v>
      </c>
      <c r="O1378" s="2" t="s">
        <v>13472</v>
      </c>
    </row>
    <row r="1379" customFormat="false" ht="15" hidden="false" customHeight="false" outlineLevel="0" collapsed="false">
      <c r="A1379" s="2" t="s">
        <v>13473</v>
      </c>
      <c r="B1379" s="2" t="s">
        <v>13474</v>
      </c>
      <c r="C1379" s="2" t="s">
        <v>13475</v>
      </c>
      <c r="D1379" s="2" t="s">
        <v>3173</v>
      </c>
      <c r="E1379" s="2" t="s">
        <v>13476</v>
      </c>
      <c r="F1379" s="2" t="s">
        <v>8928</v>
      </c>
      <c r="G1379" s="2" t="s">
        <v>7499</v>
      </c>
      <c r="H1379" s="2" t="s">
        <v>675</v>
      </c>
      <c r="I1379" s="2" t="s">
        <v>676</v>
      </c>
      <c r="J1379" s="2" t="s">
        <v>689</v>
      </c>
      <c r="K1379" s="2" t="s">
        <v>858</v>
      </c>
      <c r="L1379" s="2" t="s">
        <v>5207</v>
      </c>
      <c r="M1379" s="2" t="s">
        <v>13477</v>
      </c>
      <c r="N1379" s="2" t="s">
        <v>13478</v>
      </c>
      <c r="O1379" s="2" t="s">
        <v>13479</v>
      </c>
    </row>
    <row r="1380" customFormat="false" ht="15" hidden="false" customHeight="false" outlineLevel="0" collapsed="false">
      <c r="A1380" s="2" t="s">
        <v>13480</v>
      </c>
      <c r="B1380" s="2" t="s">
        <v>13481</v>
      </c>
      <c r="C1380" s="2" t="s">
        <v>13482</v>
      </c>
      <c r="D1380" s="2" t="s">
        <v>13483</v>
      </c>
      <c r="E1380" s="2" t="s">
        <v>13484</v>
      </c>
      <c r="F1380" s="2" t="s">
        <v>2944</v>
      </c>
      <c r="G1380" s="2" t="s">
        <v>8019</v>
      </c>
      <c r="H1380" s="2" t="s">
        <v>715</v>
      </c>
      <c r="I1380" s="2" t="s">
        <v>676</v>
      </c>
      <c r="J1380" s="2" t="s">
        <v>689</v>
      </c>
      <c r="K1380" s="2" t="s">
        <v>2432</v>
      </c>
      <c r="L1380" s="2" t="s">
        <v>13485</v>
      </c>
      <c r="M1380" s="2" t="s">
        <v>3411</v>
      </c>
      <c r="N1380" s="2" t="s">
        <v>13486</v>
      </c>
      <c r="O1380" s="2" t="s">
        <v>13487</v>
      </c>
    </row>
    <row r="1381" customFormat="false" ht="15" hidden="false" customHeight="false" outlineLevel="0" collapsed="false">
      <c r="A1381" s="2" t="s">
        <v>13488</v>
      </c>
      <c r="B1381" s="2" t="s">
        <v>13489</v>
      </c>
      <c r="C1381" s="2" t="s">
        <v>13490</v>
      </c>
      <c r="D1381" s="2" t="s">
        <v>8478</v>
      </c>
      <c r="E1381" s="2" t="s">
        <v>13491</v>
      </c>
      <c r="F1381" s="2" t="s">
        <v>9694</v>
      </c>
      <c r="G1381" s="2" t="s">
        <v>13492</v>
      </c>
      <c r="H1381" s="2" t="s">
        <v>675</v>
      </c>
      <c r="I1381" s="2" t="s">
        <v>676</v>
      </c>
      <c r="J1381" s="2" t="s">
        <v>689</v>
      </c>
      <c r="K1381" s="2" t="s">
        <v>763</v>
      </c>
      <c r="L1381" s="2" t="s">
        <v>13493</v>
      </c>
      <c r="M1381" s="2" t="s">
        <v>13494</v>
      </c>
      <c r="N1381" s="2" t="s">
        <v>13495</v>
      </c>
      <c r="O1381" s="2" t="s">
        <v>13496</v>
      </c>
    </row>
    <row r="1382" customFormat="false" ht="15" hidden="false" customHeight="false" outlineLevel="0" collapsed="false">
      <c r="A1382" s="2" t="s">
        <v>13497</v>
      </c>
      <c r="B1382" s="2" t="s">
        <v>13498</v>
      </c>
      <c r="C1382" s="2" t="s">
        <v>13499</v>
      </c>
      <c r="D1382" s="2" t="s">
        <v>13500</v>
      </c>
      <c r="E1382" s="2" t="s">
        <v>5224</v>
      </c>
      <c r="F1382" s="2" t="s">
        <v>2073</v>
      </c>
      <c r="G1382" s="2" t="s">
        <v>6133</v>
      </c>
      <c r="H1382" s="2" t="s">
        <v>715</v>
      </c>
      <c r="I1382" s="2" t="s">
        <v>676</v>
      </c>
      <c r="J1382" s="2" t="s">
        <v>689</v>
      </c>
      <c r="K1382" s="2" t="s">
        <v>1543</v>
      </c>
      <c r="L1382" s="2" t="s">
        <v>13501</v>
      </c>
      <c r="M1382" s="2" t="s">
        <v>13502</v>
      </c>
      <c r="N1382" s="2" t="s">
        <v>13503</v>
      </c>
      <c r="O1382" s="2" t="s">
        <v>13504</v>
      </c>
    </row>
    <row r="1383" customFormat="false" ht="15" hidden="false" customHeight="false" outlineLevel="0" collapsed="false">
      <c r="A1383" s="2" t="s">
        <v>13505</v>
      </c>
      <c r="B1383" s="2" t="s">
        <v>13506</v>
      </c>
      <c r="C1383" s="2" t="s">
        <v>13507</v>
      </c>
      <c r="D1383" s="2" t="s">
        <v>1945</v>
      </c>
      <c r="E1383" s="2" t="s">
        <v>13508</v>
      </c>
      <c r="F1383" s="2" t="s">
        <v>3957</v>
      </c>
      <c r="G1383" s="2" t="s">
        <v>13509</v>
      </c>
      <c r="H1383" s="2" t="s">
        <v>675</v>
      </c>
      <c r="I1383" s="2" t="s">
        <v>676</v>
      </c>
      <c r="J1383" s="2" t="s">
        <v>689</v>
      </c>
      <c r="K1383" s="2" t="s">
        <v>738</v>
      </c>
      <c r="L1383" s="2" t="s">
        <v>13510</v>
      </c>
      <c r="M1383" s="2" t="s">
        <v>2012</v>
      </c>
      <c r="N1383" s="2" t="s">
        <v>13511</v>
      </c>
      <c r="O1383" s="2" t="s">
        <v>13512</v>
      </c>
    </row>
    <row r="1384" customFormat="false" ht="15" hidden="false" customHeight="false" outlineLevel="0" collapsed="false">
      <c r="A1384" s="2" t="s">
        <v>13513</v>
      </c>
      <c r="B1384" s="2" t="s">
        <v>13514</v>
      </c>
      <c r="C1384" s="2" t="s">
        <v>13515</v>
      </c>
      <c r="D1384" s="2" t="s">
        <v>5774</v>
      </c>
      <c r="E1384" s="2" t="s">
        <v>11736</v>
      </c>
      <c r="F1384" s="2" t="s">
        <v>4135</v>
      </c>
      <c r="G1384" s="2" t="s">
        <v>13516</v>
      </c>
      <c r="H1384" s="2" t="s">
        <v>675</v>
      </c>
      <c r="I1384" s="2" t="s">
        <v>676</v>
      </c>
      <c r="J1384" s="2" t="s">
        <v>750</v>
      </c>
      <c r="K1384" s="2" t="s">
        <v>1007</v>
      </c>
      <c r="L1384" s="2" t="s">
        <v>13517</v>
      </c>
      <c r="M1384" s="2" t="s">
        <v>7348</v>
      </c>
      <c r="N1384" s="2" t="s">
        <v>13518</v>
      </c>
      <c r="O1384" s="2" t="s">
        <v>13519</v>
      </c>
    </row>
    <row r="1385" customFormat="false" ht="15" hidden="false" customHeight="false" outlineLevel="0" collapsed="false">
      <c r="A1385" s="2" t="s">
        <v>13520</v>
      </c>
      <c r="B1385" s="2" t="s">
        <v>13521</v>
      </c>
      <c r="C1385" s="2" t="s">
        <v>13522</v>
      </c>
      <c r="D1385" s="2" t="s">
        <v>7235</v>
      </c>
      <c r="E1385" s="2" t="s">
        <v>13523</v>
      </c>
      <c r="F1385" s="2" t="s">
        <v>13524</v>
      </c>
      <c r="G1385" s="2" t="s">
        <v>1083</v>
      </c>
      <c r="H1385" s="2" t="s">
        <v>715</v>
      </c>
      <c r="I1385" s="2" t="s">
        <v>676</v>
      </c>
      <c r="J1385" s="2" t="s">
        <v>995</v>
      </c>
      <c r="K1385" s="2" t="s">
        <v>858</v>
      </c>
      <c r="L1385" s="2" t="s">
        <v>13525</v>
      </c>
      <c r="M1385" s="2" t="s">
        <v>3328</v>
      </c>
      <c r="N1385" s="2" t="s">
        <v>13526</v>
      </c>
      <c r="O1385" s="2" t="s">
        <v>13527</v>
      </c>
    </row>
    <row r="1386" customFormat="false" ht="15" hidden="false" customHeight="false" outlineLevel="0" collapsed="false">
      <c r="A1386" s="2" t="s">
        <v>13528</v>
      </c>
      <c r="B1386" s="2" t="s">
        <v>13529</v>
      </c>
      <c r="C1386" s="2" t="s">
        <v>13530</v>
      </c>
      <c r="D1386" s="2" t="s">
        <v>4856</v>
      </c>
      <c r="E1386" s="2" t="s">
        <v>5380</v>
      </c>
      <c r="F1386" s="2" t="s">
        <v>7364</v>
      </c>
      <c r="G1386" s="2" t="s">
        <v>9513</v>
      </c>
      <c r="H1386" s="2" t="s">
        <v>675</v>
      </c>
      <c r="I1386" s="2" t="s">
        <v>676</v>
      </c>
      <c r="J1386" s="2" t="s">
        <v>689</v>
      </c>
      <c r="K1386" s="2" t="s">
        <v>677</v>
      </c>
      <c r="L1386" s="2" t="s">
        <v>13531</v>
      </c>
      <c r="M1386" s="2" t="s">
        <v>12038</v>
      </c>
      <c r="N1386" s="2" t="s">
        <v>13532</v>
      </c>
      <c r="O1386" s="2" t="s">
        <v>13533</v>
      </c>
    </row>
    <row r="1387" customFormat="false" ht="15" hidden="false" customHeight="false" outlineLevel="0" collapsed="false">
      <c r="A1387" s="2" t="s">
        <v>13534</v>
      </c>
      <c r="B1387" s="2" t="s">
        <v>13535</v>
      </c>
      <c r="C1387" s="2" t="s">
        <v>13536</v>
      </c>
      <c r="D1387" s="2" t="s">
        <v>5612</v>
      </c>
      <c r="E1387" s="2" t="s">
        <v>13537</v>
      </c>
      <c r="F1387" s="2" t="s">
        <v>3548</v>
      </c>
      <c r="G1387" s="2" t="s">
        <v>13538</v>
      </c>
      <c r="H1387" s="2" t="s">
        <v>715</v>
      </c>
      <c r="I1387" s="2" t="s">
        <v>676</v>
      </c>
      <c r="J1387" s="2" t="s">
        <v>702</v>
      </c>
      <c r="K1387" s="2" t="s">
        <v>834</v>
      </c>
      <c r="L1387" s="2" t="s">
        <v>13539</v>
      </c>
      <c r="M1387" s="2" t="s">
        <v>4995</v>
      </c>
      <c r="N1387" s="2" t="s">
        <v>13540</v>
      </c>
      <c r="O1387" s="2" t="s">
        <v>13541</v>
      </c>
    </row>
    <row r="1388" customFormat="false" ht="15" hidden="false" customHeight="false" outlineLevel="0" collapsed="false">
      <c r="A1388" s="2" t="s">
        <v>13542</v>
      </c>
      <c r="B1388" s="2" t="s">
        <v>13543</v>
      </c>
      <c r="C1388" s="2" t="s">
        <v>13544</v>
      </c>
      <c r="D1388" s="2" t="s">
        <v>13545</v>
      </c>
      <c r="E1388" s="2" t="s">
        <v>4611</v>
      </c>
      <c r="F1388" s="2" t="s">
        <v>7785</v>
      </c>
      <c r="G1388" s="2" t="s">
        <v>13546</v>
      </c>
      <c r="H1388" s="2" t="s">
        <v>715</v>
      </c>
      <c r="I1388" s="2" t="s">
        <v>676</v>
      </c>
      <c r="J1388" s="2" t="s">
        <v>702</v>
      </c>
      <c r="K1388" s="2" t="s">
        <v>939</v>
      </c>
      <c r="L1388" s="2" t="s">
        <v>13547</v>
      </c>
      <c r="M1388" s="2" t="s">
        <v>4191</v>
      </c>
      <c r="N1388" s="2" t="s">
        <v>13548</v>
      </c>
      <c r="O1388" s="2" t="s">
        <v>13549</v>
      </c>
    </row>
    <row r="1389" customFormat="false" ht="15" hidden="false" customHeight="false" outlineLevel="0" collapsed="false">
      <c r="A1389" s="2" t="s">
        <v>13550</v>
      </c>
      <c r="B1389" s="2" t="s">
        <v>13551</v>
      </c>
      <c r="C1389" s="2" t="s">
        <v>13552</v>
      </c>
      <c r="D1389" s="2" t="s">
        <v>13553</v>
      </c>
      <c r="E1389" s="2" t="s">
        <v>7121</v>
      </c>
      <c r="F1389" s="2" t="s">
        <v>5554</v>
      </c>
      <c r="G1389" s="2" t="s">
        <v>9160</v>
      </c>
      <c r="H1389" s="2" t="s">
        <v>715</v>
      </c>
      <c r="I1389" s="2" t="s">
        <v>676</v>
      </c>
      <c r="J1389" s="2" t="s">
        <v>750</v>
      </c>
      <c r="K1389" s="2" t="s">
        <v>738</v>
      </c>
      <c r="L1389" s="2" t="s">
        <v>13554</v>
      </c>
      <c r="M1389" s="2" t="s">
        <v>10992</v>
      </c>
      <c r="N1389" s="2" t="s">
        <v>13555</v>
      </c>
      <c r="O1389" s="2" t="s">
        <v>13556</v>
      </c>
    </row>
    <row r="1390" customFormat="false" ht="15" hidden="false" customHeight="false" outlineLevel="0" collapsed="false">
      <c r="A1390" s="2" t="s">
        <v>13557</v>
      </c>
      <c r="B1390" s="2" t="s">
        <v>13558</v>
      </c>
      <c r="C1390" s="2" t="s">
        <v>13559</v>
      </c>
      <c r="D1390" s="2" t="s">
        <v>13560</v>
      </c>
      <c r="E1390" s="2" t="s">
        <v>2264</v>
      </c>
      <c r="F1390" s="2" t="s">
        <v>5436</v>
      </c>
      <c r="G1390" s="2" t="s">
        <v>13561</v>
      </c>
      <c r="H1390" s="2" t="s">
        <v>675</v>
      </c>
      <c r="I1390" s="2" t="s">
        <v>676</v>
      </c>
      <c r="J1390" s="2" t="s">
        <v>927</v>
      </c>
      <c r="K1390" s="2" t="s">
        <v>2432</v>
      </c>
      <c r="L1390" s="2" t="s">
        <v>13562</v>
      </c>
      <c r="M1390" s="2" t="s">
        <v>1163</v>
      </c>
      <c r="N1390" s="2" t="s">
        <v>13563</v>
      </c>
      <c r="O1390" s="2" t="s">
        <v>13564</v>
      </c>
    </row>
    <row r="1391" customFormat="false" ht="15" hidden="false" customHeight="false" outlineLevel="0" collapsed="false">
      <c r="A1391" s="2" t="s">
        <v>13565</v>
      </c>
      <c r="B1391" s="2" t="s">
        <v>13566</v>
      </c>
      <c r="C1391" s="2" t="s">
        <v>13567</v>
      </c>
      <c r="D1391" s="2" t="s">
        <v>13568</v>
      </c>
      <c r="E1391" s="2" t="s">
        <v>9851</v>
      </c>
      <c r="F1391" s="2" t="s">
        <v>2915</v>
      </c>
      <c r="G1391" s="2" t="s">
        <v>4542</v>
      </c>
      <c r="H1391" s="2" t="s">
        <v>675</v>
      </c>
      <c r="I1391" s="2" t="s">
        <v>676</v>
      </c>
      <c r="J1391" s="2" t="s">
        <v>787</v>
      </c>
      <c r="K1391" s="2" t="s">
        <v>858</v>
      </c>
      <c r="L1391" s="2" t="s">
        <v>13569</v>
      </c>
      <c r="M1391" s="2" t="s">
        <v>13570</v>
      </c>
      <c r="N1391" s="2" t="s">
        <v>13571</v>
      </c>
      <c r="O1391" s="2" t="s">
        <v>13572</v>
      </c>
    </row>
    <row r="1392" customFormat="false" ht="15" hidden="false" customHeight="false" outlineLevel="0" collapsed="false">
      <c r="A1392" s="2" t="s">
        <v>13573</v>
      </c>
      <c r="B1392" s="2" t="s">
        <v>13574</v>
      </c>
      <c r="C1392" s="2" t="s">
        <v>13575</v>
      </c>
      <c r="D1392" s="2" t="s">
        <v>13576</v>
      </c>
      <c r="E1392" s="2" t="s">
        <v>1282</v>
      </c>
      <c r="F1392" s="2" t="s">
        <v>9729</v>
      </c>
      <c r="G1392" s="2" t="s">
        <v>13577</v>
      </c>
      <c r="H1392" s="2" t="s">
        <v>715</v>
      </c>
      <c r="I1392" s="2" t="s">
        <v>676</v>
      </c>
      <c r="J1392" s="2" t="s">
        <v>689</v>
      </c>
      <c r="K1392" s="2" t="s">
        <v>811</v>
      </c>
      <c r="L1392" s="2" t="s">
        <v>8908</v>
      </c>
      <c r="M1392" s="2" t="s">
        <v>5006</v>
      </c>
      <c r="N1392" s="2" t="s">
        <v>13578</v>
      </c>
      <c r="O1392" s="2" t="s">
        <v>13579</v>
      </c>
    </row>
    <row r="1393" customFormat="false" ht="15" hidden="false" customHeight="false" outlineLevel="0" collapsed="false">
      <c r="A1393" s="2" t="s">
        <v>13580</v>
      </c>
      <c r="B1393" s="2" t="s">
        <v>13581</v>
      </c>
      <c r="C1393" s="2" t="s">
        <v>13582</v>
      </c>
      <c r="D1393" s="2" t="s">
        <v>13583</v>
      </c>
      <c r="E1393" s="2" t="s">
        <v>13584</v>
      </c>
      <c r="F1393" s="2" t="s">
        <v>6624</v>
      </c>
      <c r="G1393" s="2" t="s">
        <v>13585</v>
      </c>
      <c r="H1393" s="2" t="s">
        <v>715</v>
      </c>
      <c r="I1393" s="2" t="s">
        <v>676</v>
      </c>
      <c r="J1393" s="2" t="s">
        <v>689</v>
      </c>
      <c r="K1393" s="2" t="s">
        <v>1251</v>
      </c>
      <c r="L1393" s="2" t="s">
        <v>13586</v>
      </c>
      <c r="M1393" s="2" t="s">
        <v>952</v>
      </c>
      <c r="N1393" s="2" t="s">
        <v>13587</v>
      </c>
      <c r="O1393" s="2" t="s">
        <v>13588</v>
      </c>
    </row>
    <row r="1394" customFormat="false" ht="15" hidden="false" customHeight="false" outlineLevel="0" collapsed="false">
      <c r="A1394" s="2" t="s">
        <v>13589</v>
      </c>
      <c r="B1394" s="2" t="s">
        <v>2199</v>
      </c>
      <c r="C1394" s="2" t="s">
        <v>13590</v>
      </c>
      <c r="D1394" s="2" t="s">
        <v>13591</v>
      </c>
      <c r="E1394" s="2" t="s">
        <v>10238</v>
      </c>
      <c r="F1394" s="2" t="s">
        <v>9626</v>
      </c>
      <c r="G1394" s="2" t="s">
        <v>13592</v>
      </c>
      <c r="H1394" s="2" t="s">
        <v>675</v>
      </c>
      <c r="I1394" s="2" t="s">
        <v>676</v>
      </c>
      <c r="J1394" s="2" t="s">
        <v>689</v>
      </c>
      <c r="K1394" s="2" t="s">
        <v>822</v>
      </c>
      <c r="L1394" s="2" t="s">
        <v>13593</v>
      </c>
      <c r="M1394" s="2" t="s">
        <v>13594</v>
      </c>
      <c r="N1394" s="2" t="s">
        <v>13595</v>
      </c>
      <c r="O1394" s="2" t="s">
        <v>2208</v>
      </c>
    </row>
    <row r="1395" customFormat="false" ht="15" hidden="false" customHeight="false" outlineLevel="0" collapsed="false">
      <c r="A1395" s="2" t="s">
        <v>13596</v>
      </c>
      <c r="B1395" s="2" t="s">
        <v>13597</v>
      </c>
      <c r="C1395" s="2" t="s">
        <v>13598</v>
      </c>
      <c r="D1395" s="2" t="s">
        <v>6326</v>
      </c>
      <c r="E1395" s="2" t="s">
        <v>9799</v>
      </c>
      <c r="F1395" s="2" t="s">
        <v>13599</v>
      </c>
      <c r="G1395" s="2" t="s">
        <v>13600</v>
      </c>
      <c r="H1395" s="2" t="s">
        <v>715</v>
      </c>
      <c r="I1395" s="2" t="s">
        <v>676</v>
      </c>
      <c r="J1395" s="2" t="s">
        <v>787</v>
      </c>
      <c r="K1395" s="2" t="s">
        <v>788</v>
      </c>
      <c r="L1395" s="2" t="s">
        <v>13601</v>
      </c>
      <c r="M1395" s="2" t="s">
        <v>5861</v>
      </c>
      <c r="N1395" s="2" t="s">
        <v>13602</v>
      </c>
      <c r="O1395" s="2" t="s">
        <v>13603</v>
      </c>
    </row>
    <row r="1396" customFormat="false" ht="15" hidden="false" customHeight="false" outlineLevel="0" collapsed="false">
      <c r="A1396" s="2" t="s">
        <v>13604</v>
      </c>
      <c r="B1396" s="2" t="s">
        <v>13605</v>
      </c>
      <c r="C1396" s="2" t="s">
        <v>13606</v>
      </c>
      <c r="D1396" s="2" t="s">
        <v>13607</v>
      </c>
      <c r="E1396" s="2" t="s">
        <v>13608</v>
      </c>
      <c r="F1396" s="2" t="s">
        <v>10861</v>
      </c>
      <c r="G1396" s="2" t="s">
        <v>13609</v>
      </c>
      <c r="H1396" s="2" t="s">
        <v>715</v>
      </c>
      <c r="I1396" s="2" t="s">
        <v>676</v>
      </c>
      <c r="J1396" s="2" t="s">
        <v>787</v>
      </c>
      <c r="K1396" s="2" t="s">
        <v>775</v>
      </c>
      <c r="L1396" s="2" t="s">
        <v>5438</v>
      </c>
      <c r="M1396" s="2" t="s">
        <v>12174</v>
      </c>
      <c r="N1396" s="2" t="s">
        <v>13610</v>
      </c>
      <c r="O1396" s="2" t="s">
        <v>13611</v>
      </c>
    </row>
    <row r="1397" customFormat="false" ht="15" hidden="false" customHeight="false" outlineLevel="0" collapsed="false">
      <c r="A1397" s="2" t="s">
        <v>13612</v>
      </c>
      <c r="B1397" s="2" t="s">
        <v>13613</v>
      </c>
      <c r="C1397" s="2" t="s">
        <v>13614</v>
      </c>
      <c r="D1397" s="2" t="s">
        <v>10458</v>
      </c>
      <c r="E1397" s="2" t="s">
        <v>13615</v>
      </c>
      <c r="F1397" s="2" t="s">
        <v>4935</v>
      </c>
      <c r="G1397" s="2" t="s">
        <v>8258</v>
      </c>
      <c r="H1397" s="2" t="s">
        <v>715</v>
      </c>
      <c r="I1397" s="2" t="s">
        <v>676</v>
      </c>
      <c r="J1397" s="2" t="s">
        <v>689</v>
      </c>
      <c r="K1397" s="2" t="s">
        <v>1251</v>
      </c>
      <c r="L1397" s="2" t="s">
        <v>13616</v>
      </c>
      <c r="M1397" s="2" t="s">
        <v>13617</v>
      </c>
      <c r="N1397" s="2" t="s">
        <v>13618</v>
      </c>
      <c r="O1397" s="2" t="s">
        <v>13619</v>
      </c>
    </row>
    <row r="1398" customFormat="false" ht="15" hidden="false" customHeight="false" outlineLevel="0" collapsed="false">
      <c r="A1398" s="2" t="s">
        <v>13620</v>
      </c>
      <c r="B1398" s="2" t="s">
        <v>13621</v>
      </c>
      <c r="C1398" s="2" t="s">
        <v>13622</v>
      </c>
      <c r="D1398" s="2" t="s">
        <v>13623</v>
      </c>
      <c r="E1398" s="2" t="s">
        <v>8811</v>
      </c>
      <c r="F1398" s="2" t="s">
        <v>13624</v>
      </c>
      <c r="G1398" s="2" t="s">
        <v>13625</v>
      </c>
      <c r="H1398" s="2" t="s">
        <v>715</v>
      </c>
      <c r="I1398" s="2" t="s">
        <v>676</v>
      </c>
      <c r="J1398" s="2" t="s">
        <v>689</v>
      </c>
      <c r="K1398" s="2" t="s">
        <v>690</v>
      </c>
      <c r="L1398" s="2" t="s">
        <v>13626</v>
      </c>
      <c r="M1398" s="2" t="s">
        <v>13627</v>
      </c>
      <c r="N1398" s="2" t="s">
        <v>13628</v>
      </c>
      <c r="O1398" s="2" t="s">
        <v>13629</v>
      </c>
    </row>
    <row r="1399" customFormat="false" ht="15" hidden="false" customHeight="false" outlineLevel="0" collapsed="false">
      <c r="A1399" s="2" t="s">
        <v>13630</v>
      </c>
      <c r="B1399" s="2" t="s">
        <v>13631</v>
      </c>
      <c r="C1399" s="2" t="s">
        <v>13632</v>
      </c>
      <c r="D1399" s="2" t="s">
        <v>13633</v>
      </c>
      <c r="E1399" s="2" t="s">
        <v>13634</v>
      </c>
      <c r="F1399" s="2" t="s">
        <v>10861</v>
      </c>
      <c r="G1399" s="2" t="s">
        <v>13635</v>
      </c>
      <c r="H1399" s="2" t="s">
        <v>675</v>
      </c>
      <c r="I1399" s="2" t="s">
        <v>676</v>
      </c>
      <c r="J1399" s="2" t="s">
        <v>927</v>
      </c>
      <c r="K1399" s="2" t="s">
        <v>939</v>
      </c>
      <c r="L1399" s="2" t="s">
        <v>13636</v>
      </c>
      <c r="M1399" s="2" t="s">
        <v>6155</v>
      </c>
      <c r="N1399" s="2" t="s">
        <v>13637</v>
      </c>
      <c r="O1399" s="2" t="s">
        <v>13638</v>
      </c>
    </row>
    <row r="1400" customFormat="false" ht="15" hidden="false" customHeight="false" outlineLevel="0" collapsed="false">
      <c r="A1400" s="2" t="s">
        <v>13639</v>
      </c>
      <c r="B1400" s="2" t="s">
        <v>13640</v>
      </c>
      <c r="C1400" s="2" t="s">
        <v>13641</v>
      </c>
      <c r="D1400" s="2" t="s">
        <v>13642</v>
      </c>
      <c r="E1400" s="2" t="s">
        <v>6759</v>
      </c>
      <c r="F1400" s="2" t="s">
        <v>13643</v>
      </c>
      <c r="G1400" s="2" t="s">
        <v>13644</v>
      </c>
      <c r="H1400" s="2" t="s">
        <v>675</v>
      </c>
      <c r="I1400" s="2" t="s">
        <v>676</v>
      </c>
      <c r="J1400" s="2" t="s">
        <v>689</v>
      </c>
      <c r="K1400" s="2" t="s">
        <v>718</v>
      </c>
      <c r="L1400" s="2" t="s">
        <v>13645</v>
      </c>
      <c r="M1400" s="2" t="s">
        <v>1319</v>
      </c>
      <c r="N1400" s="2" t="s">
        <v>13646</v>
      </c>
      <c r="O1400" s="2" t="s">
        <v>13647</v>
      </c>
    </row>
    <row r="1401" customFormat="false" ht="15" hidden="false" customHeight="false" outlineLevel="0" collapsed="false">
      <c r="A1401" s="2" t="s">
        <v>13648</v>
      </c>
      <c r="B1401" s="2" t="s">
        <v>13649</v>
      </c>
      <c r="C1401" s="2" t="s">
        <v>13650</v>
      </c>
      <c r="D1401" s="2" t="s">
        <v>13651</v>
      </c>
      <c r="E1401" s="2" t="s">
        <v>12907</v>
      </c>
      <c r="F1401" s="2" t="s">
        <v>10278</v>
      </c>
      <c r="G1401" s="2" t="s">
        <v>13652</v>
      </c>
      <c r="H1401" s="2" t="s">
        <v>675</v>
      </c>
      <c r="I1401" s="2" t="s">
        <v>676</v>
      </c>
      <c r="J1401" s="2" t="s">
        <v>915</v>
      </c>
      <c r="K1401" s="2" t="s">
        <v>703</v>
      </c>
      <c r="L1401" s="2" t="s">
        <v>13653</v>
      </c>
      <c r="M1401" s="2" t="s">
        <v>10272</v>
      </c>
      <c r="N1401" s="2" t="s">
        <v>13654</v>
      </c>
      <c r="O1401" s="2" t="s">
        <v>13655</v>
      </c>
    </row>
    <row r="1402" customFormat="false" ht="15" hidden="false" customHeight="false" outlineLevel="0" collapsed="false">
      <c r="A1402" s="2" t="s">
        <v>13656</v>
      </c>
      <c r="B1402" s="2" t="s">
        <v>13657</v>
      </c>
      <c r="C1402" s="2" t="s">
        <v>13658</v>
      </c>
      <c r="D1402" s="2" t="s">
        <v>13659</v>
      </c>
      <c r="E1402" s="2" t="s">
        <v>11769</v>
      </c>
      <c r="F1402" s="2" t="s">
        <v>13660</v>
      </c>
      <c r="G1402" s="2" t="s">
        <v>13661</v>
      </c>
      <c r="H1402" s="2" t="s">
        <v>715</v>
      </c>
      <c r="I1402" s="2" t="s">
        <v>676</v>
      </c>
      <c r="J1402" s="2" t="s">
        <v>750</v>
      </c>
      <c r="K1402" s="2" t="s">
        <v>690</v>
      </c>
      <c r="L1402" s="2" t="s">
        <v>13662</v>
      </c>
      <c r="M1402" s="2" t="s">
        <v>10371</v>
      </c>
      <c r="N1402" s="2" t="s">
        <v>13663</v>
      </c>
      <c r="O1402" s="2" t="s">
        <v>13664</v>
      </c>
    </row>
    <row r="1403" customFormat="false" ht="15" hidden="false" customHeight="false" outlineLevel="0" collapsed="false">
      <c r="A1403" s="2" t="s">
        <v>13665</v>
      </c>
      <c r="B1403" s="2" t="s">
        <v>13666</v>
      </c>
      <c r="C1403" s="2" t="s">
        <v>13667</v>
      </c>
      <c r="D1403" s="2" t="s">
        <v>13668</v>
      </c>
      <c r="E1403" s="2" t="s">
        <v>6991</v>
      </c>
      <c r="F1403" s="2" t="s">
        <v>1205</v>
      </c>
      <c r="G1403" s="2" t="s">
        <v>13669</v>
      </c>
      <c r="H1403" s="2" t="s">
        <v>715</v>
      </c>
      <c r="I1403" s="2" t="s">
        <v>676</v>
      </c>
      <c r="J1403" s="2" t="s">
        <v>689</v>
      </c>
      <c r="K1403" s="2" t="s">
        <v>2432</v>
      </c>
      <c r="L1403" s="2" t="s">
        <v>13670</v>
      </c>
      <c r="M1403" s="2" t="s">
        <v>13671</v>
      </c>
      <c r="N1403" s="2" t="s">
        <v>13672</v>
      </c>
      <c r="O1403" s="2" t="s">
        <v>13673</v>
      </c>
    </row>
    <row r="1404" customFormat="false" ht="15" hidden="false" customHeight="false" outlineLevel="0" collapsed="false">
      <c r="A1404" s="2" t="s">
        <v>13674</v>
      </c>
      <c r="B1404" s="2" t="s">
        <v>13675</v>
      </c>
      <c r="C1404" s="2" t="s">
        <v>13676</v>
      </c>
      <c r="D1404" s="2" t="s">
        <v>6151</v>
      </c>
      <c r="E1404" s="2" t="s">
        <v>13677</v>
      </c>
      <c r="F1404" s="2" t="s">
        <v>13678</v>
      </c>
      <c r="G1404" s="2" t="s">
        <v>13679</v>
      </c>
      <c r="H1404" s="2" t="s">
        <v>715</v>
      </c>
      <c r="I1404" s="2" t="s">
        <v>676</v>
      </c>
      <c r="J1404" s="2" t="s">
        <v>689</v>
      </c>
      <c r="K1404" s="2" t="s">
        <v>834</v>
      </c>
      <c r="L1404" s="2" t="s">
        <v>13680</v>
      </c>
      <c r="M1404" s="2" t="s">
        <v>13017</v>
      </c>
      <c r="N1404" s="2" t="s">
        <v>13681</v>
      </c>
      <c r="O1404" s="2" t="s">
        <v>13682</v>
      </c>
    </row>
    <row r="1405" customFormat="false" ht="15" hidden="false" customHeight="false" outlineLevel="0" collapsed="false">
      <c r="A1405" s="2" t="s">
        <v>13683</v>
      </c>
      <c r="B1405" s="2" t="s">
        <v>13684</v>
      </c>
      <c r="C1405" s="2" t="s">
        <v>13685</v>
      </c>
      <c r="D1405" s="2" t="s">
        <v>9626</v>
      </c>
      <c r="E1405" s="2" t="s">
        <v>6276</v>
      </c>
      <c r="F1405" s="2" t="s">
        <v>13591</v>
      </c>
      <c r="G1405" s="2" t="s">
        <v>11709</v>
      </c>
      <c r="H1405" s="2" t="s">
        <v>675</v>
      </c>
      <c r="I1405" s="2" t="s">
        <v>676</v>
      </c>
      <c r="J1405" s="2" t="s">
        <v>787</v>
      </c>
      <c r="K1405" s="2" t="s">
        <v>881</v>
      </c>
      <c r="L1405" s="2" t="s">
        <v>13686</v>
      </c>
      <c r="M1405" s="2" t="s">
        <v>1363</v>
      </c>
      <c r="N1405" s="2" t="s">
        <v>13687</v>
      </c>
      <c r="O1405" s="2" t="s">
        <v>13688</v>
      </c>
    </row>
    <row r="1406" customFormat="false" ht="15" hidden="false" customHeight="false" outlineLevel="0" collapsed="false">
      <c r="A1406" s="2" t="s">
        <v>13689</v>
      </c>
      <c r="B1406" s="2" t="s">
        <v>13690</v>
      </c>
      <c r="C1406" s="2" t="s">
        <v>13691</v>
      </c>
      <c r="D1406" s="2" t="s">
        <v>6549</v>
      </c>
      <c r="E1406" s="2" t="s">
        <v>12731</v>
      </c>
      <c r="F1406" s="2" t="s">
        <v>13692</v>
      </c>
      <c r="G1406" s="2" t="s">
        <v>13693</v>
      </c>
      <c r="H1406" s="2" t="s">
        <v>715</v>
      </c>
      <c r="I1406" s="2" t="s">
        <v>676</v>
      </c>
      <c r="J1406" s="2" t="s">
        <v>689</v>
      </c>
      <c r="K1406" s="2" t="s">
        <v>881</v>
      </c>
      <c r="L1406" s="2" t="s">
        <v>8296</v>
      </c>
      <c r="M1406" s="2" t="s">
        <v>10832</v>
      </c>
      <c r="N1406" s="2" t="s">
        <v>13694</v>
      </c>
      <c r="O1406" s="2" t="s">
        <v>13695</v>
      </c>
    </row>
    <row r="1407" customFormat="false" ht="15" hidden="false" customHeight="false" outlineLevel="0" collapsed="false">
      <c r="A1407" s="2" t="s">
        <v>13696</v>
      </c>
      <c r="B1407" s="2" t="s">
        <v>13697</v>
      </c>
      <c r="C1407" s="2" t="s">
        <v>13698</v>
      </c>
      <c r="D1407" s="2" t="s">
        <v>13699</v>
      </c>
      <c r="E1407" s="2" t="s">
        <v>7328</v>
      </c>
      <c r="F1407" s="2" t="s">
        <v>5867</v>
      </c>
      <c r="G1407" s="2" t="s">
        <v>13700</v>
      </c>
      <c r="H1407" s="2" t="s">
        <v>715</v>
      </c>
      <c r="I1407" s="2" t="s">
        <v>676</v>
      </c>
      <c r="J1407" s="2" t="s">
        <v>915</v>
      </c>
      <c r="K1407" s="2" t="s">
        <v>1543</v>
      </c>
      <c r="L1407" s="2" t="s">
        <v>8382</v>
      </c>
      <c r="M1407" s="2" t="s">
        <v>1085</v>
      </c>
      <c r="N1407" s="2" t="s">
        <v>13701</v>
      </c>
      <c r="O1407" s="2" t="s">
        <v>13702</v>
      </c>
    </row>
    <row r="1408" customFormat="false" ht="15" hidden="false" customHeight="false" outlineLevel="0" collapsed="false">
      <c r="A1408" s="2" t="s">
        <v>13703</v>
      </c>
      <c r="B1408" s="2" t="s">
        <v>13704</v>
      </c>
      <c r="C1408" s="2" t="s">
        <v>13705</v>
      </c>
      <c r="D1408" s="2" t="s">
        <v>9494</v>
      </c>
      <c r="E1408" s="2" t="s">
        <v>3536</v>
      </c>
      <c r="F1408" s="2" t="s">
        <v>8914</v>
      </c>
      <c r="G1408" s="2" t="s">
        <v>13148</v>
      </c>
      <c r="H1408" s="2" t="s">
        <v>675</v>
      </c>
      <c r="I1408" s="2" t="s">
        <v>676</v>
      </c>
      <c r="J1408" s="2" t="s">
        <v>915</v>
      </c>
      <c r="K1408" s="2" t="s">
        <v>858</v>
      </c>
      <c r="L1408" s="2" t="s">
        <v>13706</v>
      </c>
      <c r="M1408" s="2" t="s">
        <v>6340</v>
      </c>
      <c r="N1408" s="2" t="s">
        <v>13707</v>
      </c>
      <c r="O1408" s="2" t="s">
        <v>13708</v>
      </c>
    </row>
    <row r="1409" customFormat="false" ht="15" hidden="false" customHeight="false" outlineLevel="0" collapsed="false">
      <c r="A1409" s="2" t="s">
        <v>13709</v>
      </c>
      <c r="B1409" s="2" t="s">
        <v>13710</v>
      </c>
      <c r="C1409" s="2" t="s">
        <v>13711</v>
      </c>
      <c r="D1409" s="2" t="s">
        <v>13712</v>
      </c>
      <c r="E1409" s="2" t="s">
        <v>8716</v>
      </c>
      <c r="F1409" s="2" t="s">
        <v>11676</v>
      </c>
      <c r="G1409" s="2" t="s">
        <v>13713</v>
      </c>
      <c r="H1409" s="2" t="s">
        <v>715</v>
      </c>
      <c r="I1409" s="2" t="s">
        <v>676</v>
      </c>
      <c r="J1409" s="2" t="s">
        <v>750</v>
      </c>
      <c r="K1409" s="2" t="s">
        <v>677</v>
      </c>
      <c r="L1409" s="2" t="s">
        <v>7772</v>
      </c>
      <c r="M1409" s="2" t="s">
        <v>11242</v>
      </c>
      <c r="N1409" s="2" t="s">
        <v>13714</v>
      </c>
      <c r="O1409" s="2" t="s">
        <v>13715</v>
      </c>
    </row>
    <row r="1410" customFormat="false" ht="15" hidden="false" customHeight="false" outlineLevel="0" collapsed="false">
      <c r="A1410" s="2" t="s">
        <v>13716</v>
      </c>
      <c r="B1410" s="2" t="s">
        <v>13717</v>
      </c>
      <c r="C1410" s="2" t="s">
        <v>13718</v>
      </c>
      <c r="D1410" s="2" t="s">
        <v>13719</v>
      </c>
      <c r="E1410" s="2" t="s">
        <v>13720</v>
      </c>
      <c r="F1410" s="2" t="s">
        <v>13721</v>
      </c>
      <c r="G1410" s="2" t="s">
        <v>13722</v>
      </c>
      <c r="H1410" s="2" t="s">
        <v>715</v>
      </c>
      <c r="I1410" s="2" t="s">
        <v>676</v>
      </c>
      <c r="J1410" s="2" t="s">
        <v>255</v>
      </c>
      <c r="K1410" s="2" t="s">
        <v>677</v>
      </c>
      <c r="L1410" s="2" t="s">
        <v>13723</v>
      </c>
      <c r="M1410" s="2" t="s">
        <v>941</v>
      </c>
      <c r="N1410" s="2" t="s">
        <v>13724</v>
      </c>
      <c r="O1410" s="2" t="s">
        <v>13725</v>
      </c>
    </row>
    <row r="1411" customFormat="false" ht="15" hidden="false" customHeight="false" outlineLevel="0" collapsed="false">
      <c r="A1411" s="2" t="s">
        <v>13726</v>
      </c>
      <c r="B1411" s="2" t="s">
        <v>13727</v>
      </c>
      <c r="C1411" s="2" t="s">
        <v>13728</v>
      </c>
      <c r="D1411" s="2" t="s">
        <v>5699</v>
      </c>
      <c r="E1411" s="2" t="s">
        <v>1463</v>
      </c>
      <c r="F1411" s="2" t="s">
        <v>1381</v>
      </c>
      <c r="G1411" s="2" t="s">
        <v>13729</v>
      </c>
      <c r="H1411" s="2" t="s">
        <v>715</v>
      </c>
      <c r="I1411" s="2" t="s">
        <v>676</v>
      </c>
      <c r="J1411" s="2" t="s">
        <v>255</v>
      </c>
      <c r="K1411" s="2" t="s">
        <v>822</v>
      </c>
      <c r="L1411" s="2" t="s">
        <v>13730</v>
      </c>
      <c r="M1411" s="2" t="s">
        <v>2550</v>
      </c>
      <c r="N1411" s="2" t="s">
        <v>13731</v>
      </c>
      <c r="O1411" s="2" t="s">
        <v>13732</v>
      </c>
    </row>
    <row r="1412" customFormat="false" ht="15" hidden="false" customHeight="false" outlineLevel="0" collapsed="false">
      <c r="A1412" s="2" t="s">
        <v>13733</v>
      </c>
      <c r="B1412" s="2" t="s">
        <v>13734</v>
      </c>
      <c r="C1412" s="2" t="s">
        <v>13735</v>
      </c>
      <c r="D1412" s="2" t="s">
        <v>4592</v>
      </c>
      <c r="E1412" s="2" t="s">
        <v>13736</v>
      </c>
      <c r="F1412" s="2" t="s">
        <v>4396</v>
      </c>
      <c r="G1412" s="2" t="s">
        <v>13737</v>
      </c>
      <c r="H1412" s="2" t="s">
        <v>675</v>
      </c>
      <c r="I1412" s="2" t="s">
        <v>676</v>
      </c>
      <c r="J1412" s="2" t="s">
        <v>689</v>
      </c>
      <c r="K1412" s="2" t="s">
        <v>718</v>
      </c>
      <c r="L1412" s="2" t="s">
        <v>13738</v>
      </c>
      <c r="M1412" s="2" t="s">
        <v>9220</v>
      </c>
      <c r="N1412" s="2" t="s">
        <v>13739</v>
      </c>
      <c r="O1412" s="2" t="s">
        <v>13740</v>
      </c>
    </row>
    <row r="1413" customFormat="false" ht="15" hidden="false" customHeight="false" outlineLevel="0" collapsed="false">
      <c r="A1413" s="2" t="s">
        <v>13741</v>
      </c>
      <c r="B1413" s="2" t="s">
        <v>13742</v>
      </c>
      <c r="C1413" s="2" t="s">
        <v>13743</v>
      </c>
      <c r="D1413" s="2" t="s">
        <v>13624</v>
      </c>
      <c r="E1413" s="2" t="s">
        <v>8104</v>
      </c>
      <c r="F1413" s="2" t="s">
        <v>13744</v>
      </c>
      <c r="G1413" s="2" t="s">
        <v>5216</v>
      </c>
      <c r="H1413" s="2" t="s">
        <v>675</v>
      </c>
      <c r="I1413" s="2" t="s">
        <v>676</v>
      </c>
      <c r="J1413" s="2" t="s">
        <v>750</v>
      </c>
      <c r="K1413" s="2" t="s">
        <v>677</v>
      </c>
      <c r="L1413" s="2" t="s">
        <v>13745</v>
      </c>
      <c r="M1413" s="2" t="s">
        <v>8584</v>
      </c>
      <c r="N1413" s="2" t="s">
        <v>13746</v>
      </c>
      <c r="O1413" s="2" t="s">
        <v>13747</v>
      </c>
    </row>
    <row r="1414" customFormat="false" ht="15" hidden="false" customHeight="false" outlineLevel="0" collapsed="false">
      <c r="A1414" s="2" t="s">
        <v>13748</v>
      </c>
      <c r="B1414" s="2" t="s">
        <v>13749</v>
      </c>
      <c r="C1414" s="2" t="s">
        <v>13750</v>
      </c>
      <c r="D1414" s="2" t="s">
        <v>13751</v>
      </c>
      <c r="E1414" s="2" t="s">
        <v>13752</v>
      </c>
      <c r="F1414" s="2" t="s">
        <v>1227</v>
      </c>
      <c r="G1414" s="2" t="s">
        <v>13753</v>
      </c>
      <c r="H1414" s="2" t="s">
        <v>675</v>
      </c>
      <c r="I1414" s="2" t="s">
        <v>676</v>
      </c>
      <c r="J1414" s="2" t="s">
        <v>689</v>
      </c>
      <c r="K1414" s="2" t="s">
        <v>939</v>
      </c>
      <c r="L1414" s="2" t="s">
        <v>13754</v>
      </c>
      <c r="M1414" s="2" t="s">
        <v>9827</v>
      </c>
      <c r="N1414" s="2" t="s">
        <v>13755</v>
      </c>
      <c r="O1414" s="2" t="s">
        <v>13756</v>
      </c>
    </row>
    <row r="1415" customFormat="false" ht="15" hidden="false" customHeight="false" outlineLevel="0" collapsed="false">
      <c r="A1415" s="2" t="s">
        <v>13757</v>
      </c>
      <c r="B1415" s="2" t="s">
        <v>13758</v>
      </c>
      <c r="C1415" s="2" t="s">
        <v>13759</v>
      </c>
      <c r="D1415" s="2" t="s">
        <v>2353</v>
      </c>
      <c r="E1415" s="2" t="s">
        <v>13760</v>
      </c>
      <c r="F1415" s="2" t="s">
        <v>13761</v>
      </c>
      <c r="G1415" s="2" t="s">
        <v>13762</v>
      </c>
      <c r="H1415" s="2" t="s">
        <v>675</v>
      </c>
      <c r="I1415" s="2" t="s">
        <v>676</v>
      </c>
      <c r="J1415" s="2" t="s">
        <v>689</v>
      </c>
      <c r="K1415" s="2" t="s">
        <v>738</v>
      </c>
      <c r="L1415" s="2" t="s">
        <v>2205</v>
      </c>
      <c r="M1415" s="2" t="s">
        <v>2466</v>
      </c>
      <c r="N1415" s="2" t="s">
        <v>13763</v>
      </c>
      <c r="O1415" s="2" t="s">
        <v>13764</v>
      </c>
    </row>
    <row r="1416" customFormat="false" ht="15" hidden="false" customHeight="false" outlineLevel="0" collapsed="false">
      <c r="A1416" s="2" t="s">
        <v>13765</v>
      </c>
      <c r="B1416" s="2" t="s">
        <v>13766</v>
      </c>
      <c r="C1416" s="2" t="s">
        <v>13767</v>
      </c>
      <c r="D1416" s="2" t="s">
        <v>13768</v>
      </c>
      <c r="E1416" s="2" t="s">
        <v>13769</v>
      </c>
      <c r="F1416" s="2" t="s">
        <v>1776</v>
      </c>
      <c r="G1416" s="2" t="s">
        <v>13770</v>
      </c>
      <c r="H1416" s="2" t="s">
        <v>715</v>
      </c>
      <c r="I1416" s="2" t="s">
        <v>676</v>
      </c>
      <c r="J1416" s="2" t="s">
        <v>689</v>
      </c>
      <c r="K1416" s="2" t="s">
        <v>763</v>
      </c>
      <c r="L1416" s="2" t="s">
        <v>13771</v>
      </c>
      <c r="M1416" s="2" t="s">
        <v>5577</v>
      </c>
      <c r="N1416" s="2" t="s">
        <v>13772</v>
      </c>
      <c r="O1416" s="2" t="s">
        <v>13773</v>
      </c>
    </row>
    <row r="1417" customFormat="false" ht="15" hidden="false" customHeight="false" outlineLevel="0" collapsed="false">
      <c r="A1417" s="2" t="s">
        <v>13774</v>
      </c>
      <c r="B1417" s="2" t="s">
        <v>13775</v>
      </c>
      <c r="C1417" s="2" t="s">
        <v>13776</v>
      </c>
      <c r="D1417" s="2" t="s">
        <v>13777</v>
      </c>
      <c r="E1417" s="2" t="s">
        <v>5848</v>
      </c>
      <c r="F1417" s="2" t="s">
        <v>13778</v>
      </c>
      <c r="G1417" s="2" t="s">
        <v>13779</v>
      </c>
      <c r="H1417" s="2" t="s">
        <v>675</v>
      </c>
      <c r="I1417" s="2" t="s">
        <v>676</v>
      </c>
      <c r="J1417" s="2" t="s">
        <v>689</v>
      </c>
      <c r="K1417" s="2" t="s">
        <v>718</v>
      </c>
      <c r="L1417" s="2" t="s">
        <v>13780</v>
      </c>
      <c r="M1417" s="2" t="s">
        <v>3531</v>
      </c>
      <c r="N1417" s="2" t="s">
        <v>13781</v>
      </c>
      <c r="O1417" s="2" t="s">
        <v>13782</v>
      </c>
    </row>
    <row r="1418" customFormat="false" ht="15" hidden="false" customHeight="false" outlineLevel="0" collapsed="false">
      <c r="A1418" s="2" t="s">
        <v>13783</v>
      </c>
      <c r="B1418" s="2" t="s">
        <v>13784</v>
      </c>
      <c r="C1418" s="2" t="s">
        <v>13785</v>
      </c>
      <c r="D1418" s="2" t="s">
        <v>11064</v>
      </c>
      <c r="E1418" s="2" t="s">
        <v>6844</v>
      </c>
      <c r="F1418" s="2" t="s">
        <v>7754</v>
      </c>
      <c r="G1418" s="2" t="s">
        <v>5740</v>
      </c>
      <c r="H1418" s="2" t="s">
        <v>675</v>
      </c>
      <c r="I1418" s="2" t="s">
        <v>676</v>
      </c>
      <c r="J1418" s="2" t="s">
        <v>689</v>
      </c>
      <c r="K1418" s="2" t="s">
        <v>690</v>
      </c>
      <c r="L1418" s="2" t="s">
        <v>13786</v>
      </c>
      <c r="M1418" s="2" t="s">
        <v>13787</v>
      </c>
      <c r="N1418" s="2" t="s">
        <v>13788</v>
      </c>
      <c r="O1418" s="2" t="s">
        <v>13789</v>
      </c>
    </row>
    <row r="1419" customFormat="false" ht="15" hidden="false" customHeight="false" outlineLevel="0" collapsed="false">
      <c r="A1419" s="2" t="s">
        <v>13790</v>
      </c>
      <c r="B1419" s="2" t="s">
        <v>13791</v>
      </c>
      <c r="C1419" s="2" t="s">
        <v>13792</v>
      </c>
      <c r="D1419" s="2" t="s">
        <v>8441</v>
      </c>
      <c r="E1419" s="2" t="s">
        <v>13793</v>
      </c>
      <c r="F1419" s="2" t="s">
        <v>13794</v>
      </c>
      <c r="G1419" s="2" t="s">
        <v>13795</v>
      </c>
      <c r="H1419" s="2" t="s">
        <v>675</v>
      </c>
      <c r="I1419" s="2" t="s">
        <v>676</v>
      </c>
      <c r="J1419" s="2" t="s">
        <v>689</v>
      </c>
      <c r="K1419" s="2" t="s">
        <v>1007</v>
      </c>
      <c r="L1419" s="2" t="s">
        <v>13796</v>
      </c>
      <c r="M1419" s="2" t="s">
        <v>7944</v>
      </c>
      <c r="N1419" s="2" t="s">
        <v>13797</v>
      </c>
      <c r="O1419" s="2" t="s">
        <v>13798</v>
      </c>
    </row>
    <row r="1420" customFormat="false" ht="15" hidden="false" customHeight="false" outlineLevel="0" collapsed="false">
      <c r="A1420" s="2" t="s">
        <v>13799</v>
      </c>
      <c r="B1420" s="2" t="s">
        <v>13800</v>
      </c>
      <c r="C1420" s="2" t="s">
        <v>13801</v>
      </c>
      <c r="D1420" s="2" t="s">
        <v>6425</v>
      </c>
      <c r="E1420" s="2" t="s">
        <v>13802</v>
      </c>
      <c r="F1420" s="2" t="s">
        <v>13803</v>
      </c>
      <c r="G1420" s="2" t="s">
        <v>13804</v>
      </c>
      <c r="H1420" s="2" t="s">
        <v>715</v>
      </c>
      <c r="I1420" s="2" t="s">
        <v>676</v>
      </c>
      <c r="J1420" s="2" t="s">
        <v>927</v>
      </c>
      <c r="K1420" s="2" t="s">
        <v>763</v>
      </c>
      <c r="L1420" s="2" t="s">
        <v>13805</v>
      </c>
      <c r="M1420" s="2" t="s">
        <v>5364</v>
      </c>
      <c r="N1420" s="2" t="s">
        <v>13806</v>
      </c>
      <c r="O1420" s="2" t="s">
        <v>13807</v>
      </c>
    </row>
    <row r="1421" customFormat="false" ht="15" hidden="false" customHeight="false" outlineLevel="0" collapsed="false">
      <c r="A1421" s="2" t="s">
        <v>13808</v>
      </c>
      <c r="B1421" s="2" t="s">
        <v>2199</v>
      </c>
      <c r="C1421" s="2" t="s">
        <v>13809</v>
      </c>
      <c r="D1421" s="2" t="s">
        <v>1584</v>
      </c>
      <c r="E1421" s="2" t="s">
        <v>1583</v>
      </c>
      <c r="F1421" s="2" t="s">
        <v>10552</v>
      </c>
      <c r="G1421" s="2" t="s">
        <v>13810</v>
      </c>
      <c r="H1421" s="2" t="s">
        <v>715</v>
      </c>
      <c r="I1421" s="2" t="s">
        <v>676</v>
      </c>
      <c r="J1421" s="2" t="s">
        <v>689</v>
      </c>
      <c r="K1421" s="2" t="s">
        <v>846</v>
      </c>
      <c r="L1421" s="2" t="s">
        <v>4974</v>
      </c>
      <c r="M1421" s="2" t="s">
        <v>2561</v>
      </c>
      <c r="N1421" s="2" t="s">
        <v>13811</v>
      </c>
      <c r="O1421" s="2" t="s">
        <v>2208</v>
      </c>
    </row>
    <row r="1422" customFormat="false" ht="15" hidden="false" customHeight="false" outlineLevel="0" collapsed="false">
      <c r="A1422" s="2" t="s">
        <v>13812</v>
      </c>
      <c r="B1422" s="2" t="s">
        <v>13813</v>
      </c>
      <c r="C1422" s="2" t="s">
        <v>13814</v>
      </c>
      <c r="D1422" s="2" t="s">
        <v>10718</v>
      </c>
      <c r="E1422" s="2" t="s">
        <v>6414</v>
      </c>
      <c r="F1422" s="2" t="s">
        <v>3744</v>
      </c>
      <c r="G1422" s="2" t="s">
        <v>13815</v>
      </c>
      <c r="H1422" s="2" t="s">
        <v>675</v>
      </c>
      <c r="I1422" s="2" t="s">
        <v>676</v>
      </c>
      <c r="J1422" s="2" t="s">
        <v>702</v>
      </c>
      <c r="K1422" s="2" t="s">
        <v>690</v>
      </c>
      <c r="L1422" s="2" t="s">
        <v>13816</v>
      </c>
      <c r="M1422" s="2" t="s">
        <v>10299</v>
      </c>
      <c r="N1422" s="2" t="s">
        <v>13817</v>
      </c>
      <c r="O1422" s="2" t="s">
        <v>13818</v>
      </c>
    </row>
    <row r="1423" customFormat="false" ht="15" hidden="false" customHeight="false" outlineLevel="0" collapsed="false">
      <c r="A1423" s="2" t="s">
        <v>13819</v>
      </c>
      <c r="B1423" s="2" t="s">
        <v>13820</v>
      </c>
      <c r="C1423" s="2" t="s">
        <v>13821</v>
      </c>
      <c r="D1423" s="2" t="s">
        <v>13822</v>
      </c>
      <c r="E1423" s="2" t="s">
        <v>13823</v>
      </c>
      <c r="F1423" s="2" t="s">
        <v>7327</v>
      </c>
      <c r="G1423" s="2" t="s">
        <v>13824</v>
      </c>
      <c r="H1423" s="2" t="s">
        <v>675</v>
      </c>
      <c r="I1423" s="2" t="s">
        <v>676</v>
      </c>
      <c r="J1423" s="2" t="s">
        <v>995</v>
      </c>
      <c r="K1423" s="2" t="s">
        <v>811</v>
      </c>
      <c r="L1423" s="2" t="s">
        <v>13825</v>
      </c>
      <c r="M1423" s="2" t="s">
        <v>13826</v>
      </c>
      <c r="N1423" s="2" t="s">
        <v>13827</v>
      </c>
      <c r="O1423" s="2" t="s">
        <v>13828</v>
      </c>
    </row>
    <row r="1424" customFormat="false" ht="15" hidden="false" customHeight="false" outlineLevel="0" collapsed="false">
      <c r="A1424" s="2" t="s">
        <v>13829</v>
      </c>
      <c r="B1424" s="2" t="s">
        <v>13830</v>
      </c>
      <c r="C1424" s="2" t="s">
        <v>13831</v>
      </c>
      <c r="D1424" s="2" t="s">
        <v>5382</v>
      </c>
      <c r="E1424" s="2" t="s">
        <v>7180</v>
      </c>
      <c r="F1424" s="2" t="s">
        <v>8544</v>
      </c>
      <c r="G1424" s="2" t="s">
        <v>4257</v>
      </c>
      <c r="H1424" s="2" t="s">
        <v>675</v>
      </c>
      <c r="I1424" s="2" t="s">
        <v>676</v>
      </c>
      <c r="J1424" s="2" t="s">
        <v>689</v>
      </c>
      <c r="K1424" s="2" t="s">
        <v>703</v>
      </c>
      <c r="L1424" s="2" t="s">
        <v>13832</v>
      </c>
      <c r="M1424" s="2" t="s">
        <v>3757</v>
      </c>
      <c r="N1424" s="2" t="s">
        <v>13833</v>
      </c>
      <c r="O1424" s="2" t="s">
        <v>13834</v>
      </c>
    </row>
    <row r="1425" customFormat="false" ht="15" hidden="false" customHeight="false" outlineLevel="0" collapsed="false">
      <c r="A1425" s="2" t="s">
        <v>13835</v>
      </c>
      <c r="B1425" s="2" t="s">
        <v>13836</v>
      </c>
      <c r="C1425" s="2" t="s">
        <v>13837</v>
      </c>
      <c r="D1425" s="2" t="s">
        <v>2612</v>
      </c>
      <c r="E1425" s="2" t="s">
        <v>13838</v>
      </c>
      <c r="F1425" s="2" t="s">
        <v>13839</v>
      </c>
      <c r="G1425" s="2" t="s">
        <v>13840</v>
      </c>
      <c r="H1425" s="2" t="s">
        <v>715</v>
      </c>
      <c r="I1425" s="2" t="s">
        <v>676</v>
      </c>
      <c r="J1425" s="2" t="s">
        <v>689</v>
      </c>
      <c r="K1425" s="2" t="s">
        <v>811</v>
      </c>
      <c r="L1425" s="2" t="s">
        <v>13841</v>
      </c>
      <c r="M1425" s="2" t="s">
        <v>8656</v>
      </c>
      <c r="N1425" s="2" t="s">
        <v>13842</v>
      </c>
      <c r="O1425" s="2" t="s">
        <v>13843</v>
      </c>
    </row>
    <row r="1426" customFormat="false" ht="15" hidden="false" customHeight="false" outlineLevel="0" collapsed="false">
      <c r="A1426" s="2" t="s">
        <v>13844</v>
      </c>
      <c r="B1426" s="2" t="s">
        <v>13845</v>
      </c>
      <c r="C1426" s="2" t="s">
        <v>13846</v>
      </c>
      <c r="D1426" s="2" t="s">
        <v>7961</v>
      </c>
      <c r="E1426" s="2" t="s">
        <v>13847</v>
      </c>
      <c r="F1426" s="2" t="s">
        <v>6594</v>
      </c>
      <c r="G1426" s="2" t="s">
        <v>13848</v>
      </c>
      <c r="H1426" s="2" t="s">
        <v>675</v>
      </c>
      <c r="I1426" s="2" t="s">
        <v>676</v>
      </c>
      <c r="J1426" s="2" t="s">
        <v>689</v>
      </c>
      <c r="K1426" s="2" t="s">
        <v>703</v>
      </c>
      <c r="L1426" s="2" t="s">
        <v>13849</v>
      </c>
      <c r="M1426" s="2" t="s">
        <v>13850</v>
      </c>
      <c r="N1426" s="2" t="s">
        <v>13851</v>
      </c>
      <c r="O1426" s="2" t="s">
        <v>13852</v>
      </c>
    </row>
    <row r="1427" customFormat="false" ht="15" hidden="false" customHeight="false" outlineLevel="0" collapsed="false">
      <c r="A1427" s="2" t="s">
        <v>13853</v>
      </c>
      <c r="B1427" s="2" t="s">
        <v>13854</v>
      </c>
      <c r="C1427" s="2" t="s">
        <v>13855</v>
      </c>
      <c r="D1427" s="2" t="s">
        <v>13856</v>
      </c>
      <c r="E1427" s="2" t="s">
        <v>843</v>
      </c>
      <c r="F1427" s="2" t="s">
        <v>4017</v>
      </c>
      <c r="G1427" s="2" t="s">
        <v>13857</v>
      </c>
      <c r="H1427" s="2" t="s">
        <v>675</v>
      </c>
      <c r="I1427" s="2" t="s">
        <v>676</v>
      </c>
      <c r="J1427" s="2" t="s">
        <v>689</v>
      </c>
      <c r="K1427" s="2" t="s">
        <v>881</v>
      </c>
      <c r="L1427" s="2" t="s">
        <v>5860</v>
      </c>
      <c r="M1427" s="2" t="s">
        <v>2476</v>
      </c>
      <c r="N1427" s="2" t="s">
        <v>13858</v>
      </c>
      <c r="O1427" s="2" t="s">
        <v>13859</v>
      </c>
    </row>
    <row r="1428" customFormat="false" ht="15" hidden="false" customHeight="false" outlineLevel="0" collapsed="false">
      <c r="A1428" s="2" t="s">
        <v>13860</v>
      </c>
      <c r="B1428" s="2" t="s">
        <v>13861</v>
      </c>
      <c r="C1428" s="2" t="s">
        <v>13862</v>
      </c>
      <c r="D1428" s="2" t="s">
        <v>1987</v>
      </c>
      <c r="E1428" s="2" t="s">
        <v>5512</v>
      </c>
      <c r="F1428" s="2" t="s">
        <v>2801</v>
      </c>
      <c r="G1428" s="2" t="s">
        <v>13863</v>
      </c>
      <c r="H1428" s="2" t="s">
        <v>715</v>
      </c>
      <c r="I1428" s="2" t="s">
        <v>676</v>
      </c>
      <c r="J1428" s="2" t="s">
        <v>689</v>
      </c>
      <c r="K1428" s="2" t="s">
        <v>751</v>
      </c>
      <c r="L1428" s="2" t="s">
        <v>13864</v>
      </c>
      <c r="M1428" s="2" t="s">
        <v>11242</v>
      </c>
      <c r="N1428" s="2" t="s">
        <v>13865</v>
      </c>
      <c r="O1428" s="2" t="s">
        <v>13866</v>
      </c>
    </row>
    <row r="1429" customFormat="false" ht="15" hidden="false" customHeight="false" outlineLevel="0" collapsed="false">
      <c r="A1429" s="2" t="s">
        <v>13867</v>
      </c>
      <c r="B1429" s="2" t="s">
        <v>13868</v>
      </c>
      <c r="C1429" s="2" t="s">
        <v>13869</v>
      </c>
      <c r="D1429" s="2" t="s">
        <v>13870</v>
      </c>
      <c r="E1429" s="2" t="s">
        <v>13871</v>
      </c>
      <c r="F1429" s="2" t="s">
        <v>6354</v>
      </c>
      <c r="G1429" s="2" t="s">
        <v>13872</v>
      </c>
      <c r="H1429" s="2" t="s">
        <v>675</v>
      </c>
      <c r="I1429" s="2" t="s">
        <v>676</v>
      </c>
      <c r="J1429" s="2" t="s">
        <v>689</v>
      </c>
      <c r="K1429" s="2" t="s">
        <v>834</v>
      </c>
      <c r="L1429" s="2" t="s">
        <v>2357</v>
      </c>
      <c r="M1429" s="2" t="s">
        <v>1992</v>
      </c>
      <c r="N1429" s="2" t="s">
        <v>13873</v>
      </c>
      <c r="O1429" s="2" t="s">
        <v>13874</v>
      </c>
    </row>
    <row r="1430" customFormat="false" ht="15" hidden="false" customHeight="false" outlineLevel="0" collapsed="false">
      <c r="A1430" s="2" t="s">
        <v>13875</v>
      </c>
      <c r="B1430" s="2" t="s">
        <v>13876</v>
      </c>
      <c r="C1430" s="2" t="s">
        <v>13877</v>
      </c>
      <c r="D1430" s="2" t="s">
        <v>13878</v>
      </c>
      <c r="E1430" s="2" t="s">
        <v>13879</v>
      </c>
      <c r="F1430" s="2" t="s">
        <v>7828</v>
      </c>
      <c r="G1430" s="2" t="s">
        <v>13880</v>
      </c>
      <c r="H1430" s="2" t="s">
        <v>675</v>
      </c>
      <c r="I1430" s="2" t="s">
        <v>676</v>
      </c>
      <c r="J1430" s="2" t="s">
        <v>702</v>
      </c>
      <c r="K1430" s="2" t="s">
        <v>1543</v>
      </c>
      <c r="L1430" s="2" t="s">
        <v>13881</v>
      </c>
      <c r="M1430" s="2" t="s">
        <v>7718</v>
      </c>
      <c r="N1430" s="2" t="s">
        <v>13882</v>
      </c>
      <c r="O1430" s="2" t="s">
        <v>13883</v>
      </c>
    </row>
    <row r="1431" customFormat="false" ht="15" hidden="false" customHeight="false" outlineLevel="0" collapsed="false">
      <c r="A1431" s="2" t="s">
        <v>13884</v>
      </c>
      <c r="B1431" s="2" t="s">
        <v>13885</v>
      </c>
      <c r="C1431" s="2" t="s">
        <v>13886</v>
      </c>
      <c r="D1431" s="2" t="s">
        <v>13887</v>
      </c>
      <c r="E1431" s="2" t="s">
        <v>13888</v>
      </c>
      <c r="F1431" s="2" t="s">
        <v>13889</v>
      </c>
      <c r="G1431" s="2" t="s">
        <v>1755</v>
      </c>
      <c r="H1431" s="2" t="s">
        <v>715</v>
      </c>
      <c r="I1431" s="2" t="s">
        <v>676</v>
      </c>
      <c r="J1431" s="2" t="s">
        <v>689</v>
      </c>
      <c r="K1431" s="2" t="s">
        <v>846</v>
      </c>
      <c r="L1431" s="2" t="s">
        <v>13890</v>
      </c>
      <c r="M1431" s="2" t="s">
        <v>8537</v>
      </c>
      <c r="N1431" s="2" t="s">
        <v>13891</v>
      </c>
      <c r="O1431" s="2" t="s">
        <v>13892</v>
      </c>
    </row>
    <row r="1432" customFormat="false" ht="15" hidden="false" customHeight="false" outlineLevel="0" collapsed="false">
      <c r="A1432" s="2" t="s">
        <v>13893</v>
      </c>
      <c r="B1432" s="2" t="s">
        <v>13894</v>
      </c>
      <c r="C1432" s="2" t="s">
        <v>13895</v>
      </c>
      <c r="D1432" s="2" t="s">
        <v>13896</v>
      </c>
      <c r="E1432" s="2" t="s">
        <v>13897</v>
      </c>
      <c r="F1432" s="2" t="s">
        <v>1338</v>
      </c>
      <c r="G1432" s="2" t="s">
        <v>13898</v>
      </c>
      <c r="H1432" s="2" t="s">
        <v>675</v>
      </c>
      <c r="I1432" s="2" t="s">
        <v>676</v>
      </c>
      <c r="J1432" s="2" t="s">
        <v>702</v>
      </c>
      <c r="K1432" s="2" t="s">
        <v>858</v>
      </c>
      <c r="L1432" s="2" t="s">
        <v>13899</v>
      </c>
      <c r="M1432" s="2" t="s">
        <v>13900</v>
      </c>
      <c r="N1432" s="2" t="s">
        <v>13901</v>
      </c>
      <c r="O1432" s="2" t="s">
        <v>13902</v>
      </c>
    </row>
    <row r="1433" customFormat="false" ht="15" hidden="false" customHeight="false" outlineLevel="0" collapsed="false">
      <c r="A1433" s="2" t="s">
        <v>13903</v>
      </c>
      <c r="B1433" s="2" t="s">
        <v>13904</v>
      </c>
      <c r="C1433" s="2" t="s">
        <v>13905</v>
      </c>
      <c r="D1433" s="2" t="s">
        <v>13906</v>
      </c>
      <c r="E1433" s="2" t="s">
        <v>13907</v>
      </c>
      <c r="F1433" s="2" t="s">
        <v>1497</v>
      </c>
      <c r="G1433" s="2" t="s">
        <v>13908</v>
      </c>
      <c r="H1433" s="2" t="s">
        <v>675</v>
      </c>
      <c r="I1433" s="2" t="s">
        <v>676</v>
      </c>
      <c r="J1433" s="2" t="s">
        <v>689</v>
      </c>
      <c r="K1433" s="2" t="s">
        <v>1184</v>
      </c>
      <c r="L1433" s="2" t="s">
        <v>13909</v>
      </c>
      <c r="M1433" s="2" t="s">
        <v>5976</v>
      </c>
      <c r="N1433" s="2" t="s">
        <v>13910</v>
      </c>
      <c r="O1433" s="2" t="s">
        <v>13911</v>
      </c>
    </row>
    <row r="1434" customFormat="false" ht="15" hidden="false" customHeight="false" outlineLevel="0" collapsed="false">
      <c r="A1434" s="2" t="s">
        <v>13912</v>
      </c>
      <c r="B1434" s="2" t="s">
        <v>13913</v>
      </c>
      <c r="C1434" s="2" t="s">
        <v>13914</v>
      </c>
      <c r="D1434" s="2" t="s">
        <v>13915</v>
      </c>
      <c r="E1434" s="2" t="s">
        <v>1423</v>
      </c>
      <c r="F1434" s="2" t="s">
        <v>13916</v>
      </c>
      <c r="G1434" s="2" t="s">
        <v>13917</v>
      </c>
      <c r="H1434" s="2" t="s">
        <v>715</v>
      </c>
      <c r="I1434" s="2" t="s">
        <v>676</v>
      </c>
      <c r="J1434" s="2" t="s">
        <v>750</v>
      </c>
      <c r="K1434" s="2" t="s">
        <v>1543</v>
      </c>
      <c r="L1434" s="2" t="s">
        <v>13918</v>
      </c>
      <c r="M1434" s="2" t="s">
        <v>13919</v>
      </c>
      <c r="N1434" s="2" t="s">
        <v>13920</v>
      </c>
      <c r="O1434" s="2" t="s">
        <v>13921</v>
      </c>
    </row>
    <row r="1435" customFormat="false" ht="15" hidden="false" customHeight="false" outlineLevel="0" collapsed="false">
      <c r="A1435" s="2" t="s">
        <v>13922</v>
      </c>
      <c r="B1435" s="2" t="s">
        <v>13923</v>
      </c>
      <c r="C1435" s="2" t="s">
        <v>13924</v>
      </c>
      <c r="D1435" s="2" t="s">
        <v>6366</v>
      </c>
      <c r="E1435" s="2" t="s">
        <v>6044</v>
      </c>
      <c r="F1435" s="2" t="s">
        <v>13925</v>
      </c>
      <c r="G1435" s="2" t="s">
        <v>13926</v>
      </c>
      <c r="H1435" s="2" t="s">
        <v>675</v>
      </c>
      <c r="I1435" s="2" t="s">
        <v>676</v>
      </c>
      <c r="J1435" s="2" t="s">
        <v>750</v>
      </c>
      <c r="K1435" s="2" t="s">
        <v>788</v>
      </c>
      <c r="L1435" s="2" t="s">
        <v>13410</v>
      </c>
      <c r="M1435" s="2" t="s">
        <v>6220</v>
      </c>
      <c r="N1435" s="2" t="s">
        <v>13927</v>
      </c>
      <c r="O1435" s="2" t="s">
        <v>13928</v>
      </c>
    </row>
    <row r="1436" customFormat="false" ht="15" hidden="false" customHeight="false" outlineLevel="0" collapsed="false">
      <c r="A1436" s="2" t="s">
        <v>13929</v>
      </c>
      <c r="B1436" s="2" t="s">
        <v>13930</v>
      </c>
      <c r="C1436" s="2" t="s">
        <v>13931</v>
      </c>
      <c r="D1436" s="2" t="s">
        <v>13932</v>
      </c>
      <c r="E1436" s="2" t="s">
        <v>8245</v>
      </c>
      <c r="F1436" s="2" t="s">
        <v>13933</v>
      </c>
      <c r="G1436" s="2" t="s">
        <v>8076</v>
      </c>
      <c r="H1436" s="2" t="s">
        <v>675</v>
      </c>
      <c r="I1436" s="2" t="s">
        <v>676</v>
      </c>
      <c r="J1436" s="2" t="s">
        <v>927</v>
      </c>
      <c r="K1436" s="2" t="s">
        <v>834</v>
      </c>
      <c r="L1436" s="2" t="s">
        <v>3726</v>
      </c>
      <c r="M1436" s="2" t="s">
        <v>12290</v>
      </c>
      <c r="N1436" s="2" t="s">
        <v>13934</v>
      </c>
      <c r="O1436" s="2" t="s">
        <v>13935</v>
      </c>
    </row>
    <row r="1437" customFormat="false" ht="15" hidden="false" customHeight="false" outlineLevel="0" collapsed="false">
      <c r="A1437" s="2" t="s">
        <v>13936</v>
      </c>
      <c r="B1437" s="2" t="s">
        <v>13937</v>
      </c>
      <c r="C1437" s="2" t="s">
        <v>13938</v>
      </c>
      <c r="D1437" s="2" t="s">
        <v>13939</v>
      </c>
      <c r="E1437" s="2" t="s">
        <v>5878</v>
      </c>
      <c r="F1437" s="2" t="s">
        <v>13940</v>
      </c>
      <c r="G1437" s="2" t="s">
        <v>13941</v>
      </c>
      <c r="H1437" s="2" t="s">
        <v>715</v>
      </c>
      <c r="I1437" s="2" t="s">
        <v>676</v>
      </c>
      <c r="J1437" s="2" t="s">
        <v>750</v>
      </c>
      <c r="K1437" s="2" t="s">
        <v>677</v>
      </c>
      <c r="L1437" s="2" t="s">
        <v>13942</v>
      </c>
      <c r="M1437" s="2" t="s">
        <v>3411</v>
      </c>
      <c r="N1437" s="2" t="s">
        <v>13943</v>
      </c>
      <c r="O1437" s="2" t="s">
        <v>13944</v>
      </c>
    </row>
    <row r="1438" customFormat="false" ht="15" hidden="false" customHeight="false" outlineLevel="0" collapsed="false">
      <c r="A1438" s="2" t="s">
        <v>13945</v>
      </c>
      <c r="B1438" s="2" t="s">
        <v>13946</v>
      </c>
      <c r="C1438" s="2" t="s">
        <v>13947</v>
      </c>
      <c r="D1438" s="2" t="s">
        <v>2333</v>
      </c>
      <c r="E1438" s="2" t="s">
        <v>13948</v>
      </c>
      <c r="F1438" s="2" t="s">
        <v>4457</v>
      </c>
      <c r="G1438" s="2" t="s">
        <v>12330</v>
      </c>
      <c r="H1438" s="2" t="s">
        <v>675</v>
      </c>
      <c r="I1438" s="2" t="s">
        <v>676</v>
      </c>
      <c r="J1438" s="2" t="s">
        <v>915</v>
      </c>
      <c r="K1438" s="2" t="s">
        <v>822</v>
      </c>
      <c r="L1438" s="2" t="s">
        <v>13949</v>
      </c>
      <c r="M1438" s="2" t="s">
        <v>9810</v>
      </c>
      <c r="N1438" s="2" t="s">
        <v>13950</v>
      </c>
      <c r="O1438" s="2" t="s">
        <v>13951</v>
      </c>
    </row>
    <row r="1439" customFormat="false" ht="15" hidden="false" customHeight="false" outlineLevel="0" collapsed="false">
      <c r="A1439" s="2" t="s">
        <v>13952</v>
      </c>
      <c r="B1439" s="2" t="s">
        <v>13953</v>
      </c>
      <c r="C1439" s="2" t="s">
        <v>13954</v>
      </c>
      <c r="D1439" s="2" t="s">
        <v>6189</v>
      </c>
      <c r="E1439" s="2" t="s">
        <v>9055</v>
      </c>
      <c r="F1439" s="2" t="s">
        <v>10033</v>
      </c>
      <c r="G1439" s="2" t="s">
        <v>13955</v>
      </c>
      <c r="H1439" s="2" t="s">
        <v>675</v>
      </c>
      <c r="I1439" s="2" t="s">
        <v>676</v>
      </c>
      <c r="J1439" s="2" t="s">
        <v>702</v>
      </c>
      <c r="K1439" s="2" t="s">
        <v>763</v>
      </c>
      <c r="L1439" s="2" t="s">
        <v>764</v>
      </c>
      <c r="M1439" s="2" t="s">
        <v>9172</v>
      </c>
      <c r="N1439" s="2" t="s">
        <v>13956</v>
      </c>
      <c r="O1439" s="2" t="s">
        <v>13957</v>
      </c>
    </row>
    <row r="1440" customFormat="false" ht="15" hidden="false" customHeight="false" outlineLevel="0" collapsed="false">
      <c r="A1440" s="2" t="s">
        <v>13958</v>
      </c>
      <c r="B1440" s="2" t="s">
        <v>13959</v>
      </c>
      <c r="C1440" s="2" t="s">
        <v>13960</v>
      </c>
      <c r="D1440" s="2" t="s">
        <v>13961</v>
      </c>
      <c r="E1440" s="2" t="s">
        <v>13962</v>
      </c>
      <c r="F1440" s="2" t="s">
        <v>8928</v>
      </c>
      <c r="G1440" s="2" t="s">
        <v>13963</v>
      </c>
      <c r="H1440" s="2" t="s">
        <v>715</v>
      </c>
      <c r="I1440" s="2" t="s">
        <v>676</v>
      </c>
      <c r="J1440" s="2" t="s">
        <v>702</v>
      </c>
      <c r="K1440" s="2" t="s">
        <v>939</v>
      </c>
      <c r="L1440" s="2" t="s">
        <v>13964</v>
      </c>
      <c r="M1440" s="2" t="s">
        <v>4482</v>
      </c>
      <c r="N1440" s="2" t="s">
        <v>13965</v>
      </c>
      <c r="O1440" s="2" t="s">
        <v>13966</v>
      </c>
    </row>
    <row r="1441" customFormat="false" ht="15" hidden="false" customHeight="false" outlineLevel="0" collapsed="false">
      <c r="A1441" s="2" t="s">
        <v>13967</v>
      </c>
      <c r="B1441" s="2" t="s">
        <v>13968</v>
      </c>
      <c r="C1441" s="2" t="s">
        <v>13969</v>
      </c>
      <c r="D1441" s="2" t="s">
        <v>13970</v>
      </c>
      <c r="E1441" s="2" t="s">
        <v>912</v>
      </c>
      <c r="F1441" s="2" t="s">
        <v>11826</v>
      </c>
      <c r="G1441" s="2" t="s">
        <v>13971</v>
      </c>
      <c r="H1441" s="2" t="s">
        <v>715</v>
      </c>
      <c r="I1441" s="2" t="s">
        <v>676</v>
      </c>
      <c r="J1441" s="2" t="s">
        <v>689</v>
      </c>
      <c r="K1441" s="2" t="s">
        <v>751</v>
      </c>
      <c r="L1441" s="2" t="s">
        <v>13972</v>
      </c>
      <c r="M1441" s="2" t="s">
        <v>13973</v>
      </c>
      <c r="N1441" s="2" t="s">
        <v>13974</v>
      </c>
      <c r="O1441" s="2" t="s">
        <v>13975</v>
      </c>
    </row>
    <row r="1442" customFormat="false" ht="15" hidden="false" customHeight="false" outlineLevel="0" collapsed="false">
      <c r="A1442" s="2" t="s">
        <v>13976</v>
      </c>
      <c r="B1442" s="2" t="s">
        <v>13977</v>
      </c>
      <c r="C1442" s="2" t="s">
        <v>13978</v>
      </c>
      <c r="D1442" s="2" t="s">
        <v>13979</v>
      </c>
      <c r="E1442" s="2" t="s">
        <v>3314</v>
      </c>
      <c r="F1442" s="2" t="s">
        <v>12679</v>
      </c>
      <c r="G1442" s="2" t="s">
        <v>13980</v>
      </c>
      <c r="H1442" s="2" t="s">
        <v>675</v>
      </c>
      <c r="I1442" s="2" t="s">
        <v>676</v>
      </c>
      <c r="J1442" s="2" t="s">
        <v>689</v>
      </c>
      <c r="K1442" s="2" t="s">
        <v>822</v>
      </c>
      <c r="L1442" s="2" t="s">
        <v>13981</v>
      </c>
      <c r="M1442" s="2" t="s">
        <v>5188</v>
      </c>
      <c r="N1442" s="2" t="s">
        <v>13982</v>
      </c>
      <c r="O1442" s="2" t="s">
        <v>13983</v>
      </c>
    </row>
    <row r="1443" customFormat="false" ht="15" hidden="false" customHeight="false" outlineLevel="0" collapsed="false">
      <c r="A1443" s="2" t="s">
        <v>13984</v>
      </c>
      <c r="B1443" s="2" t="s">
        <v>13985</v>
      </c>
      <c r="C1443" s="2" t="s">
        <v>13986</v>
      </c>
      <c r="D1443" s="2" t="s">
        <v>13987</v>
      </c>
      <c r="E1443" s="2" t="s">
        <v>5555</v>
      </c>
      <c r="F1443" s="2" t="s">
        <v>1016</v>
      </c>
      <c r="G1443" s="2" t="s">
        <v>13988</v>
      </c>
      <c r="H1443" s="2" t="s">
        <v>715</v>
      </c>
      <c r="I1443" s="2" t="s">
        <v>2655</v>
      </c>
      <c r="J1443" s="2" t="s">
        <v>717</v>
      </c>
      <c r="K1443" s="2" t="s">
        <v>811</v>
      </c>
      <c r="L1443" s="2"/>
      <c r="M1443" s="2" t="s">
        <v>13989</v>
      </c>
      <c r="N1443" s="2" t="s">
        <v>13990</v>
      </c>
      <c r="O1443" s="2" t="s">
        <v>13991</v>
      </c>
    </row>
    <row r="1444" customFormat="false" ht="15" hidden="false" customHeight="false" outlineLevel="0" collapsed="false">
      <c r="A1444" s="2" t="s">
        <v>13992</v>
      </c>
      <c r="B1444" s="2" t="s">
        <v>13993</v>
      </c>
      <c r="C1444" s="2" t="s">
        <v>13994</v>
      </c>
      <c r="D1444" s="2" t="s">
        <v>2105</v>
      </c>
      <c r="E1444" s="2" t="s">
        <v>13995</v>
      </c>
      <c r="F1444" s="2" t="s">
        <v>13996</v>
      </c>
      <c r="G1444" s="2" t="s">
        <v>13997</v>
      </c>
      <c r="H1444" s="2" t="s">
        <v>715</v>
      </c>
      <c r="I1444" s="2" t="s">
        <v>676</v>
      </c>
      <c r="J1444" s="2" t="s">
        <v>927</v>
      </c>
      <c r="K1444" s="2" t="s">
        <v>788</v>
      </c>
      <c r="L1444" s="2" t="s">
        <v>9486</v>
      </c>
      <c r="M1444" s="2" t="s">
        <v>4310</v>
      </c>
      <c r="N1444" s="2" t="s">
        <v>13998</v>
      </c>
      <c r="O1444" s="2" t="s">
        <v>13999</v>
      </c>
    </row>
    <row r="1445" customFormat="false" ht="15" hidden="false" customHeight="false" outlineLevel="0" collapsed="false">
      <c r="A1445" s="2" t="s">
        <v>14000</v>
      </c>
      <c r="B1445" s="2" t="s">
        <v>14001</v>
      </c>
      <c r="C1445" s="2" t="s">
        <v>14002</v>
      </c>
      <c r="D1445" s="2" t="s">
        <v>14003</v>
      </c>
      <c r="E1445" s="2" t="s">
        <v>10904</v>
      </c>
      <c r="F1445" s="2" t="s">
        <v>2915</v>
      </c>
      <c r="G1445" s="2" t="s">
        <v>14004</v>
      </c>
      <c r="H1445" s="2" t="s">
        <v>675</v>
      </c>
      <c r="I1445" s="2" t="s">
        <v>676</v>
      </c>
      <c r="J1445" s="2" t="s">
        <v>915</v>
      </c>
      <c r="K1445" s="2" t="s">
        <v>738</v>
      </c>
      <c r="L1445" s="2" t="s">
        <v>14005</v>
      </c>
      <c r="M1445" s="2" t="s">
        <v>3829</v>
      </c>
      <c r="N1445" s="2" t="s">
        <v>14006</v>
      </c>
      <c r="O1445" s="2" t="s">
        <v>14007</v>
      </c>
    </row>
    <row r="1446" customFormat="false" ht="15" hidden="false" customHeight="false" outlineLevel="0" collapsed="false">
      <c r="A1446" s="2" t="s">
        <v>14008</v>
      </c>
      <c r="B1446" s="2" t="s">
        <v>14009</v>
      </c>
      <c r="C1446" s="2" t="s">
        <v>14010</v>
      </c>
      <c r="D1446" s="2" t="s">
        <v>12423</v>
      </c>
      <c r="E1446" s="2" t="s">
        <v>9824</v>
      </c>
      <c r="F1446" s="2" t="s">
        <v>14011</v>
      </c>
      <c r="G1446" s="2" t="s">
        <v>14012</v>
      </c>
      <c r="H1446" s="2" t="s">
        <v>715</v>
      </c>
      <c r="I1446" s="2" t="s">
        <v>676</v>
      </c>
      <c r="J1446" s="2" t="s">
        <v>689</v>
      </c>
      <c r="K1446" s="2" t="s">
        <v>763</v>
      </c>
      <c r="L1446" s="2" t="s">
        <v>14013</v>
      </c>
      <c r="M1446" s="2" t="s">
        <v>14014</v>
      </c>
      <c r="N1446" s="2" t="s">
        <v>14015</v>
      </c>
      <c r="O1446" s="2" t="s">
        <v>14016</v>
      </c>
    </row>
    <row r="1447" customFormat="false" ht="15" hidden="false" customHeight="false" outlineLevel="0" collapsed="false">
      <c r="A1447" s="2" t="s">
        <v>14017</v>
      </c>
      <c r="B1447" s="2" t="s">
        <v>14018</v>
      </c>
      <c r="C1447" s="2" t="s">
        <v>14019</v>
      </c>
      <c r="D1447" s="2" t="s">
        <v>5612</v>
      </c>
      <c r="E1447" s="2" t="s">
        <v>14020</v>
      </c>
      <c r="F1447" s="2" t="s">
        <v>1194</v>
      </c>
      <c r="G1447" s="2" t="s">
        <v>14021</v>
      </c>
      <c r="H1447" s="2" t="s">
        <v>715</v>
      </c>
      <c r="I1447" s="2" t="s">
        <v>676</v>
      </c>
      <c r="J1447" s="2" t="s">
        <v>689</v>
      </c>
      <c r="K1447" s="2" t="s">
        <v>788</v>
      </c>
      <c r="L1447" s="2" t="s">
        <v>14022</v>
      </c>
      <c r="M1447" s="2" t="s">
        <v>13617</v>
      </c>
      <c r="N1447" s="2" t="s">
        <v>14023</v>
      </c>
      <c r="O1447" s="2" t="s">
        <v>14024</v>
      </c>
    </row>
    <row r="1448" customFormat="false" ht="15" hidden="false" customHeight="false" outlineLevel="0" collapsed="false">
      <c r="A1448" s="2" t="s">
        <v>14025</v>
      </c>
      <c r="B1448" s="2" t="s">
        <v>14026</v>
      </c>
      <c r="C1448" s="2" t="s">
        <v>14027</v>
      </c>
      <c r="D1448" s="2" t="s">
        <v>13916</v>
      </c>
      <c r="E1448" s="2" t="s">
        <v>711</v>
      </c>
      <c r="F1448" s="2" t="s">
        <v>713</v>
      </c>
      <c r="G1448" s="2" t="s">
        <v>14028</v>
      </c>
      <c r="H1448" s="2" t="s">
        <v>675</v>
      </c>
      <c r="I1448" s="2" t="s">
        <v>676</v>
      </c>
      <c r="J1448" s="2" t="s">
        <v>689</v>
      </c>
      <c r="K1448" s="2" t="s">
        <v>822</v>
      </c>
      <c r="L1448" s="2" t="s">
        <v>14029</v>
      </c>
      <c r="M1448" s="2" t="s">
        <v>14030</v>
      </c>
      <c r="N1448" s="2" t="s">
        <v>14031</v>
      </c>
      <c r="O1448" s="2" t="s">
        <v>14032</v>
      </c>
    </row>
    <row r="1449" customFormat="false" ht="15" hidden="false" customHeight="false" outlineLevel="0" collapsed="false">
      <c r="A1449" s="2" t="s">
        <v>14033</v>
      </c>
      <c r="B1449" s="2" t="s">
        <v>14034</v>
      </c>
      <c r="C1449" s="2" t="s">
        <v>14035</v>
      </c>
      <c r="D1449" s="2" t="s">
        <v>14036</v>
      </c>
      <c r="E1449" s="2" t="s">
        <v>10805</v>
      </c>
      <c r="F1449" s="2" t="s">
        <v>3988</v>
      </c>
      <c r="G1449" s="2" t="s">
        <v>14037</v>
      </c>
      <c r="H1449" s="2" t="s">
        <v>675</v>
      </c>
      <c r="I1449" s="2" t="s">
        <v>676</v>
      </c>
      <c r="J1449" s="2" t="s">
        <v>255</v>
      </c>
      <c r="K1449" s="2" t="s">
        <v>1007</v>
      </c>
      <c r="L1449" s="2" t="s">
        <v>14038</v>
      </c>
      <c r="M1449" s="2" t="s">
        <v>3562</v>
      </c>
      <c r="N1449" s="2" t="s">
        <v>14039</v>
      </c>
      <c r="O1449" s="2" t="s">
        <v>14040</v>
      </c>
    </row>
    <row r="1450" customFormat="false" ht="15" hidden="false" customHeight="false" outlineLevel="0" collapsed="false">
      <c r="A1450" s="2" t="s">
        <v>14041</v>
      </c>
      <c r="B1450" s="2" t="s">
        <v>14042</v>
      </c>
      <c r="C1450" s="2" t="s">
        <v>14043</v>
      </c>
      <c r="D1450" s="2" t="s">
        <v>14044</v>
      </c>
      <c r="E1450" s="2" t="s">
        <v>14045</v>
      </c>
      <c r="F1450" s="2" t="s">
        <v>10378</v>
      </c>
      <c r="G1450" s="2" t="s">
        <v>14046</v>
      </c>
      <c r="H1450" s="2" t="s">
        <v>715</v>
      </c>
      <c r="I1450" s="2" t="s">
        <v>676</v>
      </c>
      <c r="J1450" s="2" t="s">
        <v>689</v>
      </c>
      <c r="K1450" s="2" t="s">
        <v>677</v>
      </c>
      <c r="L1450" s="2" t="s">
        <v>14047</v>
      </c>
      <c r="M1450" s="2" t="s">
        <v>7830</v>
      </c>
      <c r="N1450" s="2" t="s">
        <v>14048</v>
      </c>
      <c r="O1450" s="2" t="s">
        <v>14049</v>
      </c>
    </row>
    <row r="1451" customFormat="false" ht="15" hidden="false" customHeight="false" outlineLevel="0" collapsed="false">
      <c r="A1451" s="2" t="s">
        <v>14050</v>
      </c>
      <c r="B1451" s="2" t="s">
        <v>14051</v>
      </c>
      <c r="C1451" s="2" t="s">
        <v>14052</v>
      </c>
      <c r="D1451" s="2" t="s">
        <v>14053</v>
      </c>
      <c r="E1451" s="2" t="s">
        <v>6803</v>
      </c>
      <c r="F1451" s="2" t="s">
        <v>14054</v>
      </c>
      <c r="G1451" s="2" t="s">
        <v>14055</v>
      </c>
      <c r="H1451" s="2" t="s">
        <v>675</v>
      </c>
      <c r="I1451" s="2" t="s">
        <v>676</v>
      </c>
      <c r="J1451" s="2" t="s">
        <v>689</v>
      </c>
      <c r="K1451" s="2" t="s">
        <v>738</v>
      </c>
      <c r="L1451" s="2" t="s">
        <v>14056</v>
      </c>
      <c r="M1451" s="2" t="s">
        <v>2814</v>
      </c>
      <c r="N1451" s="2" t="s">
        <v>14057</v>
      </c>
      <c r="O1451" s="2" t="s">
        <v>14058</v>
      </c>
    </row>
    <row r="1452" customFormat="false" ht="15" hidden="false" customHeight="false" outlineLevel="0" collapsed="false">
      <c r="A1452" s="2" t="s">
        <v>14059</v>
      </c>
      <c r="B1452" s="2" t="s">
        <v>6273</v>
      </c>
      <c r="C1452" s="2" t="s">
        <v>14060</v>
      </c>
      <c r="D1452" s="2" t="s">
        <v>14061</v>
      </c>
      <c r="E1452" s="2" t="s">
        <v>13147</v>
      </c>
      <c r="F1452" s="2" t="s">
        <v>14062</v>
      </c>
      <c r="G1452" s="2" t="s">
        <v>12825</v>
      </c>
      <c r="H1452" s="2" t="s">
        <v>715</v>
      </c>
      <c r="I1452" s="2" t="s">
        <v>676</v>
      </c>
      <c r="J1452" s="2" t="s">
        <v>689</v>
      </c>
      <c r="K1452" s="2" t="s">
        <v>677</v>
      </c>
      <c r="L1452" s="2" t="s">
        <v>14063</v>
      </c>
      <c r="M1452" s="2" t="s">
        <v>4544</v>
      </c>
      <c r="N1452" s="2" t="s">
        <v>14064</v>
      </c>
      <c r="O1452" s="2" t="s">
        <v>6281</v>
      </c>
    </row>
    <row r="1453" customFormat="false" ht="15" hidden="false" customHeight="false" outlineLevel="0" collapsed="false">
      <c r="A1453" s="2" t="s">
        <v>14065</v>
      </c>
      <c r="B1453" s="2" t="s">
        <v>14066</v>
      </c>
      <c r="C1453" s="2" t="s">
        <v>14067</v>
      </c>
      <c r="D1453" s="2" t="s">
        <v>8065</v>
      </c>
      <c r="E1453" s="2" t="s">
        <v>6941</v>
      </c>
      <c r="F1453" s="2" t="s">
        <v>9011</v>
      </c>
      <c r="G1453" s="2" t="s">
        <v>14068</v>
      </c>
      <c r="H1453" s="2" t="s">
        <v>675</v>
      </c>
      <c r="I1453" s="2" t="s">
        <v>676</v>
      </c>
      <c r="J1453" s="2" t="s">
        <v>689</v>
      </c>
      <c r="K1453" s="2" t="s">
        <v>703</v>
      </c>
      <c r="L1453" s="2" t="s">
        <v>14069</v>
      </c>
      <c r="M1453" s="2" t="s">
        <v>7537</v>
      </c>
      <c r="N1453" s="2" t="s">
        <v>14070</v>
      </c>
      <c r="O1453" s="2" t="s">
        <v>14071</v>
      </c>
    </row>
    <row r="1454" customFormat="false" ht="15" hidden="false" customHeight="false" outlineLevel="0" collapsed="false">
      <c r="A1454" s="2" t="s">
        <v>14072</v>
      </c>
      <c r="B1454" s="2" t="s">
        <v>14073</v>
      </c>
      <c r="C1454" s="2" t="s">
        <v>14074</v>
      </c>
      <c r="D1454" s="2" t="s">
        <v>14075</v>
      </c>
      <c r="E1454" s="2" t="s">
        <v>4346</v>
      </c>
      <c r="F1454" s="2" t="s">
        <v>2923</v>
      </c>
      <c r="G1454" s="2" t="s">
        <v>14076</v>
      </c>
      <c r="H1454" s="2" t="s">
        <v>675</v>
      </c>
      <c r="I1454" s="2" t="s">
        <v>676</v>
      </c>
      <c r="J1454" s="2" t="s">
        <v>927</v>
      </c>
      <c r="K1454" s="2" t="s">
        <v>811</v>
      </c>
      <c r="L1454" s="2" t="s">
        <v>14077</v>
      </c>
      <c r="M1454" s="2" t="s">
        <v>14078</v>
      </c>
      <c r="N1454" s="2" t="s">
        <v>14079</v>
      </c>
      <c r="O1454" s="2" t="s">
        <v>14080</v>
      </c>
    </row>
    <row r="1455" customFormat="false" ht="15" hidden="false" customHeight="false" outlineLevel="0" collapsed="false">
      <c r="A1455" s="2" t="s">
        <v>14081</v>
      </c>
      <c r="B1455" s="2" t="s">
        <v>14082</v>
      </c>
      <c r="C1455" s="2" t="s">
        <v>14083</v>
      </c>
      <c r="D1455" s="2" t="s">
        <v>8610</v>
      </c>
      <c r="E1455" s="2" t="s">
        <v>711</v>
      </c>
      <c r="F1455" s="2" t="s">
        <v>13225</v>
      </c>
      <c r="G1455" s="2" t="s">
        <v>14084</v>
      </c>
      <c r="H1455" s="2" t="s">
        <v>675</v>
      </c>
      <c r="I1455" s="2" t="s">
        <v>676</v>
      </c>
      <c r="J1455" s="2" t="s">
        <v>689</v>
      </c>
      <c r="K1455" s="2" t="s">
        <v>939</v>
      </c>
      <c r="L1455" s="2" t="s">
        <v>7925</v>
      </c>
      <c r="M1455" s="2" t="s">
        <v>3930</v>
      </c>
      <c r="N1455" s="2" t="s">
        <v>14085</v>
      </c>
      <c r="O1455" s="2" t="s">
        <v>14086</v>
      </c>
    </row>
    <row r="1456" customFormat="false" ht="15" hidden="false" customHeight="false" outlineLevel="0" collapsed="false">
      <c r="A1456" s="2" t="s">
        <v>14087</v>
      </c>
      <c r="B1456" s="2" t="s">
        <v>14088</v>
      </c>
      <c r="C1456" s="2" t="s">
        <v>14089</v>
      </c>
      <c r="D1456" s="2" t="s">
        <v>14090</v>
      </c>
      <c r="E1456" s="2" t="s">
        <v>2332</v>
      </c>
      <c r="F1456" s="2" t="s">
        <v>5062</v>
      </c>
      <c r="G1456" s="2" t="s">
        <v>1894</v>
      </c>
      <c r="H1456" s="2" t="s">
        <v>715</v>
      </c>
      <c r="I1456" s="2" t="s">
        <v>676</v>
      </c>
      <c r="J1456" s="2" t="s">
        <v>689</v>
      </c>
      <c r="K1456" s="2" t="s">
        <v>788</v>
      </c>
      <c r="L1456" s="2" t="s">
        <v>11365</v>
      </c>
      <c r="M1456" s="2" t="s">
        <v>8416</v>
      </c>
      <c r="N1456" s="2" t="s">
        <v>14091</v>
      </c>
      <c r="O1456" s="2" t="s">
        <v>14092</v>
      </c>
    </row>
    <row r="1457" customFormat="false" ht="15" hidden="false" customHeight="false" outlineLevel="0" collapsed="false">
      <c r="A1457" s="2" t="s">
        <v>14093</v>
      </c>
      <c r="B1457" s="2" t="s">
        <v>14094</v>
      </c>
      <c r="C1457" s="2" t="s">
        <v>14095</v>
      </c>
      <c r="D1457" s="2" t="s">
        <v>14096</v>
      </c>
      <c r="E1457" s="2" t="s">
        <v>14097</v>
      </c>
      <c r="F1457" s="2" t="s">
        <v>2694</v>
      </c>
      <c r="G1457" s="2" t="s">
        <v>14098</v>
      </c>
      <c r="H1457" s="2" t="s">
        <v>715</v>
      </c>
      <c r="I1457" s="2" t="s">
        <v>676</v>
      </c>
      <c r="J1457" s="2" t="s">
        <v>689</v>
      </c>
      <c r="K1457" s="2" t="s">
        <v>751</v>
      </c>
      <c r="L1457" s="2" t="s">
        <v>14099</v>
      </c>
      <c r="M1457" s="2" t="s">
        <v>7136</v>
      </c>
      <c r="N1457" s="2" t="s">
        <v>14100</v>
      </c>
      <c r="O1457" s="2" t="s">
        <v>14101</v>
      </c>
    </row>
    <row r="1458" customFormat="false" ht="15" hidden="false" customHeight="false" outlineLevel="0" collapsed="false">
      <c r="A1458" s="2" t="s">
        <v>14102</v>
      </c>
      <c r="B1458" s="2" t="s">
        <v>14103</v>
      </c>
      <c r="C1458" s="2" t="s">
        <v>14104</v>
      </c>
      <c r="D1458" s="2" t="s">
        <v>14105</v>
      </c>
      <c r="E1458" s="2" t="s">
        <v>14106</v>
      </c>
      <c r="F1458" s="2" t="s">
        <v>5138</v>
      </c>
      <c r="G1458" s="2" t="s">
        <v>14107</v>
      </c>
      <c r="H1458" s="2" t="s">
        <v>675</v>
      </c>
      <c r="I1458" s="2" t="s">
        <v>676</v>
      </c>
      <c r="J1458" s="2" t="s">
        <v>927</v>
      </c>
      <c r="K1458" s="2" t="s">
        <v>751</v>
      </c>
      <c r="L1458" s="2" t="s">
        <v>14108</v>
      </c>
      <c r="M1458" s="2" t="s">
        <v>7136</v>
      </c>
      <c r="N1458" s="2" t="s">
        <v>14109</v>
      </c>
      <c r="O1458" s="2" t="s">
        <v>14110</v>
      </c>
    </row>
    <row r="1459" customFormat="false" ht="15" hidden="false" customHeight="false" outlineLevel="0" collapsed="false">
      <c r="A1459" s="2" t="s">
        <v>14111</v>
      </c>
      <c r="B1459" s="2" t="s">
        <v>14112</v>
      </c>
      <c r="C1459" s="2" t="s">
        <v>14113</v>
      </c>
      <c r="D1459" s="2" t="s">
        <v>14114</v>
      </c>
      <c r="E1459" s="2" t="s">
        <v>3387</v>
      </c>
      <c r="F1459" s="2" t="s">
        <v>5890</v>
      </c>
      <c r="G1459" s="2" t="s">
        <v>14115</v>
      </c>
      <c r="H1459" s="2" t="s">
        <v>715</v>
      </c>
      <c r="I1459" s="2" t="s">
        <v>676</v>
      </c>
      <c r="J1459" s="2" t="s">
        <v>689</v>
      </c>
      <c r="K1459" s="2" t="s">
        <v>1251</v>
      </c>
      <c r="L1459" s="2" t="s">
        <v>14116</v>
      </c>
      <c r="M1459" s="2" t="s">
        <v>2347</v>
      </c>
      <c r="N1459" s="2" t="s">
        <v>14117</v>
      </c>
      <c r="O1459" s="2" t="s">
        <v>14118</v>
      </c>
    </row>
    <row r="1460" customFormat="false" ht="15" hidden="false" customHeight="false" outlineLevel="0" collapsed="false">
      <c r="A1460" s="2" t="s">
        <v>14119</v>
      </c>
      <c r="B1460" s="2" t="s">
        <v>14120</v>
      </c>
      <c r="C1460" s="2" t="s">
        <v>14121</v>
      </c>
      <c r="D1460" s="2" t="s">
        <v>14122</v>
      </c>
      <c r="E1460" s="2" t="s">
        <v>14123</v>
      </c>
      <c r="F1460" s="2" t="s">
        <v>14124</v>
      </c>
      <c r="G1460" s="2" t="s">
        <v>14125</v>
      </c>
      <c r="H1460" s="2" t="s">
        <v>675</v>
      </c>
      <c r="I1460" s="2" t="s">
        <v>676</v>
      </c>
      <c r="J1460" s="2" t="s">
        <v>689</v>
      </c>
      <c r="K1460" s="2" t="s">
        <v>1251</v>
      </c>
      <c r="L1460" s="2" t="s">
        <v>14126</v>
      </c>
      <c r="M1460" s="2" t="s">
        <v>4020</v>
      </c>
      <c r="N1460" s="2" t="s">
        <v>14127</v>
      </c>
      <c r="O1460" s="2" t="s">
        <v>14128</v>
      </c>
    </row>
    <row r="1461" customFormat="false" ht="15" hidden="false" customHeight="false" outlineLevel="0" collapsed="false">
      <c r="A1461" s="2" t="s">
        <v>14129</v>
      </c>
      <c r="B1461" s="2" t="s">
        <v>14130</v>
      </c>
      <c r="C1461" s="2" t="s">
        <v>14131</v>
      </c>
      <c r="D1461" s="2" t="s">
        <v>3846</v>
      </c>
      <c r="E1461" s="2" t="s">
        <v>8372</v>
      </c>
      <c r="F1461" s="2" t="s">
        <v>14132</v>
      </c>
      <c r="G1461" s="2" t="s">
        <v>14133</v>
      </c>
      <c r="H1461" s="2" t="s">
        <v>675</v>
      </c>
      <c r="I1461" s="2" t="s">
        <v>676</v>
      </c>
      <c r="J1461" s="2" t="s">
        <v>689</v>
      </c>
      <c r="K1461" s="2" t="s">
        <v>788</v>
      </c>
      <c r="L1461" s="2" t="s">
        <v>14134</v>
      </c>
      <c r="M1461" s="2" t="s">
        <v>13502</v>
      </c>
      <c r="N1461" s="2" t="s">
        <v>14135</v>
      </c>
      <c r="O1461" s="2" t="s">
        <v>14136</v>
      </c>
    </row>
    <row r="1462" customFormat="false" ht="15" hidden="false" customHeight="false" outlineLevel="0" collapsed="false">
      <c r="A1462" s="2" t="s">
        <v>14137</v>
      </c>
      <c r="B1462" s="2" t="s">
        <v>14138</v>
      </c>
      <c r="C1462" s="2" t="s">
        <v>14139</v>
      </c>
      <c r="D1462" s="2" t="s">
        <v>3388</v>
      </c>
      <c r="E1462" s="2" t="s">
        <v>13173</v>
      </c>
      <c r="F1462" s="2" t="s">
        <v>14140</v>
      </c>
      <c r="G1462" s="2" t="s">
        <v>14141</v>
      </c>
      <c r="H1462" s="2" t="s">
        <v>675</v>
      </c>
      <c r="I1462" s="2" t="s">
        <v>676</v>
      </c>
      <c r="J1462" s="2" t="s">
        <v>689</v>
      </c>
      <c r="K1462" s="2" t="s">
        <v>788</v>
      </c>
      <c r="L1462" s="2" t="s">
        <v>13918</v>
      </c>
      <c r="M1462" s="2" t="s">
        <v>2834</v>
      </c>
      <c r="N1462" s="2" t="s">
        <v>14142</v>
      </c>
      <c r="O1462" s="2" t="s">
        <v>14143</v>
      </c>
    </row>
    <row r="1463" customFormat="false" ht="15" hidden="false" customHeight="false" outlineLevel="0" collapsed="false">
      <c r="A1463" s="2" t="s">
        <v>14144</v>
      </c>
      <c r="B1463" s="2" t="s">
        <v>14145</v>
      </c>
      <c r="C1463" s="2" t="s">
        <v>14146</v>
      </c>
      <c r="D1463" s="2" t="s">
        <v>14147</v>
      </c>
      <c r="E1463" s="2" t="s">
        <v>1817</v>
      </c>
      <c r="F1463" s="2" t="s">
        <v>1954</v>
      </c>
      <c r="G1463" s="2" t="s">
        <v>14148</v>
      </c>
      <c r="H1463" s="2" t="s">
        <v>675</v>
      </c>
      <c r="I1463" s="2" t="s">
        <v>676</v>
      </c>
      <c r="J1463" s="2" t="s">
        <v>689</v>
      </c>
      <c r="K1463" s="2" t="s">
        <v>788</v>
      </c>
      <c r="L1463" s="2" t="s">
        <v>14149</v>
      </c>
      <c r="M1463" s="2" t="s">
        <v>1500</v>
      </c>
      <c r="N1463" s="2" t="s">
        <v>14150</v>
      </c>
      <c r="O1463" s="2" t="s">
        <v>14151</v>
      </c>
    </row>
    <row r="1464" customFormat="false" ht="15" hidden="false" customHeight="false" outlineLevel="0" collapsed="false">
      <c r="A1464" s="2" t="s">
        <v>14152</v>
      </c>
      <c r="B1464" s="2" t="s">
        <v>14153</v>
      </c>
      <c r="C1464" s="2" t="s">
        <v>14154</v>
      </c>
      <c r="D1464" s="2" t="s">
        <v>6315</v>
      </c>
      <c r="E1464" s="2" t="s">
        <v>14155</v>
      </c>
      <c r="F1464" s="2" t="s">
        <v>6179</v>
      </c>
      <c r="G1464" s="2" t="s">
        <v>14156</v>
      </c>
      <c r="H1464" s="2" t="s">
        <v>715</v>
      </c>
      <c r="I1464" s="2" t="s">
        <v>676</v>
      </c>
      <c r="J1464" s="2" t="s">
        <v>689</v>
      </c>
      <c r="K1464" s="2" t="s">
        <v>703</v>
      </c>
      <c r="L1464" s="2" t="s">
        <v>14157</v>
      </c>
      <c r="M1464" s="2" t="s">
        <v>14158</v>
      </c>
      <c r="N1464" s="2" t="s">
        <v>14159</v>
      </c>
      <c r="O1464" s="2" t="s">
        <v>14160</v>
      </c>
    </row>
    <row r="1465" customFormat="false" ht="15" hidden="false" customHeight="false" outlineLevel="0" collapsed="false">
      <c r="A1465" s="2" t="s">
        <v>14161</v>
      </c>
      <c r="B1465" s="2" t="s">
        <v>14162</v>
      </c>
      <c r="C1465" s="2" t="s">
        <v>14163</v>
      </c>
      <c r="D1465" s="2" t="s">
        <v>10016</v>
      </c>
      <c r="E1465" s="2" t="s">
        <v>10623</v>
      </c>
      <c r="F1465" s="2" t="s">
        <v>1071</v>
      </c>
      <c r="G1465" s="2" t="s">
        <v>14164</v>
      </c>
      <c r="H1465" s="2" t="s">
        <v>675</v>
      </c>
      <c r="I1465" s="2" t="s">
        <v>676</v>
      </c>
      <c r="J1465" s="2" t="s">
        <v>915</v>
      </c>
      <c r="K1465" s="2" t="s">
        <v>775</v>
      </c>
      <c r="L1465" s="2" t="s">
        <v>14165</v>
      </c>
      <c r="M1465" s="2" t="s">
        <v>14166</v>
      </c>
      <c r="N1465" s="2" t="s">
        <v>14167</v>
      </c>
      <c r="O1465" s="2" t="s">
        <v>14168</v>
      </c>
    </row>
    <row r="1466" customFormat="false" ht="15" hidden="false" customHeight="false" outlineLevel="0" collapsed="false">
      <c r="A1466" s="2" t="s">
        <v>14169</v>
      </c>
      <c r="B1466" s="2" t="s">
        <v>14170</v>
      </c>
      <c r="C1466" s="2" t="s">
        <v>14171</v>
      </c>
      <c r="D1466" s="2" t="s">
        <v>14172</v>
      </c>
      <c r="E1466" s="2" t="s">
        <v>735</v>
      </c>
      <c r="F1466" s="2" t="s">
        <v>2757</v>
      </c>
      <c r="G1466" s="2" t="s">
        <v>10424</v>
      </c>
      <c r="H1466" s="2" t="s">
        <v>715</v>
      </c>
      <c r="I1466" s="2" t="s">
        <v>676</v>
      </c>
      <c r="J1466" s="2" t="s">
        <v>689</v>
      </c>
      <c r="K1466" s="2" t="s">
        <v>858</v>
      </c>
      <c r="L1466" s="2" t="s">
        <v>14173</v>
      </c>
      <c r="M1466" s="2" t="s">
        <v>10832</v>
      </c>
      <c r="N1466" s="2" t="s">
        <v>14174</v>
      </c>
      <c r="O1466" s="2" t="s">
        <v>14175</v>
      </c>
    </row>
    <row r="1467" customFormat="false" ht="15" hidden="false" customHeight="false" outlineLevel="0" collapsed="false">
      <c r="A1467" s="2" t="s">
        <v>14176</v>
      </c>
      <c r="B1467" s="2" t="s">
        <v>14177</v>
      </c>
      <c r="C1467" s="2" t="s">
        <v>14178</v>
      </c>
      <c r="D1467" s="2" t="s">
        <v>14179</v>
      </c>
      <c r="E1467" s="2" t="s">
        <v>11450</v>
      </c>
      <c r="F1467" s="2" t="s">
        <v>14180</v>
      </c>
      <c r="G1467" s="2" t="s">
        <v>14181</v>
      </c>
      <c r="H1467" s="2" t="s">
        <v>715</v>
      </c>
      <c r="I1467" s="2" t="s">
        <v>676</v>
      </c>
      <c r="J1467" s="2" t="s">
        <v>787</v>
      </c>
      <c r="K1467" s="2" t="s">
        <v>690</v>
      </c>
      <c r="L1467" s="2" t="s">
        <v>14182</v>
      </c>
      <c r="M1467" s="2" t="s">
        <v>11720</v>
      </c>
      <c r="N1467" s="2" t="s">
        <v>14183</v>
      </c>
      <c r="O1467" s="2" t="s">
        <v>14184</v>
      </c>
    </row>
    <row r="1468" customFormat="false" ht="15" hidden="false" customHeight="false" outlineLevel="0" collapsed="false">
      <c r="A1468" s="2" t="s">
        <v>14185</v>
      </c>
      <c r="B1468" s="2" t="s">
        <v>14186</v>
      </c>
      <c r="C1468" s="2" t="s">
        <v>14187</v>
      </c>
      <c r="D1468" s="2" t="s">
        <v>14188</v>
      </c>
      <c r="E1468" s="2" t="s">
        <v>3365</v>
      </c>
      <c r="F1468" s="2" t="s">
        <v>1744</v>
      </c>
      <c r="G1468" s="2" t="s">
        <v>14189</v>
      </c>
      <c r="H1468" s="2" t="s">
        <v>675</v>
      </c>
      <c r="I1468" s="2" t="s">
        <v>676</v>
      </c>
      <c r="J1468" s="2" t="s">
        <v>689</v>
      </c>
      <c r="K1468" s="2" t="s">
        <v>703</v>
      </c>
      <c r="L1468" s="2" t="s">
        <v>12483</v>
      </c>
      <c r="M1468" s="2" t="s">
        <v>14190</v>
      </c>
      <c r="N1468" s="2" t="s">
        <v>14191</v>
      </c>
      <c r="O1468" s="2" t="s">
        <v>14192</v>
      </c>
    </row>
    <row r="1469" customFormat="false" ht="15" hidden="false" customHeight="false" outlineLevel="0" collapsed="false">
      <c r="A1469" s="2" t="s">
        <v>14193</v>
      </c>
      <c r="B1469" s="2" t="s">
        <v>14194</v>
      </c>
      <c r="C1469" s="2" t="s">
        <v>14195</v>
      </c>
      <c r="D1469" s="2" t="s">
        <v>14196</v>
      </c>
      <c r="E1469" s="2" t="s">
        <v>6613</v>
      </c>
      <c r="F1469" s="2" t="s">
        <v>14197</v>
      </c>
      <c r="G1469" s="2" t="s">
        <v>14198</v>
      </c>
      <c r="H1469" s="2" t="s">
        <v>675</v>
      </c>
      <c r="I1469" s="2" t="s">
        <v>676</v>
      </c>
      <c r="J1469" s="2" t="s">
        <v>689</v>
      </c>
      <c r="K1469" s="2" t="s">
        <v>788</v>
      </c>
      <c r="L1469" s="2" t="s">
        <v>5683</v>
      </c>
      <c r="M1469" s="2" t="s">
        <v>1152</v>
      </c>
      <c r="N1469" s="2" t="s">
        <v>14199</v>
      </c>
      <c r="O1469" s="2" t="s">
        <v>14200</v>
      </c>
    </row>
    <row r="1470" customFormat="false" ht="15" hidden="false" customHeight="false" outlineLevel="0" collapsed="false">
      <c r="A1470" s="2" t="s">
        <v>14201</v>
      </c>
      <c r="B1470" s="2" t="s">
        <v>14202</v>
      </c>
      <c r="C1470" s="2" t="s">
        <v>14203</v>
      </c>
      <c r="D1470" s="2" t="s">
        <v>14204</v>
      </c>
      <c r="E1470" s="2" t="s">
        <v>5175</v>
      </c>
      <c r="F1470" s="2" t="s">
        <v>1137</v>
      </c>
      <c r="G1470" s="2" t="s">
        <v>14205</v>
      </c>
      <c r="H1470" s="2" t="s">
        <v>715</v>
      </c>
      <c r="I1470" s="2" t="s">
        <v>676</v>
      </c>
      <c r="J1470" s="2" t="s">
        <v>689</v>
      </c>
      <c r="K1470" s="2" t="s">
        <v>738</v>
      </c>
      <c r="L1470" s="2" t="s">
        <v>14206</v>
      </c>
      <c r="M1470" s="2" t="s">
        <v>753</v>
      </c>
      <c r="N1470" s="2" t="s">
        <v>14207</v>
      </c>
      <c r="O1470" s="2" t="s">
        <v>14208</v>
      </c>
    </row>
    <row r="1471" customFormat="false" ht="15" hidden="false" customHeight="false" outlineLevel="0" collapsed="false">
      <c r="A1471" s="2" t="s">
        <v>14209</v>
      </c>
      <c r="B1471" s="2" t="s">
        <v>14210</v>
      </c>
      <c r="C1471" s="2" t="s">
        <v>14211</v>
      </c>
      <c r="D1471" s="2" t="s">
        <v>14212</v>
      </c>
      <c r="E1471" s="2" t="s">
        <v>6669</v>
      </c>
      <c r="F1471" s="2" t="s">
        <v>14213</v>
      </c>
      <c r="G1471" s="2" t="s">
        <v>14214</v>
      </c>
      <c r="H1471" s="2" t="s">
        <v>715</v>
      </c>
      <c r="I1471" s="2" t="s">
        <v>676</v>
      </c>
      <c r="J1471" s="2" t="s">
        <v>750</v>
      </c>
      <c r="K1471" s="2" t="s">
        <v>751</v>
      </c>
      <c r="L1471" s="2" t="s">
        <v>14215</v>
      </c>
      <c r="M1471" s="2" t="s">
        <v>5626</v>
      </c>
      <c r="N1471" s="2" t="s">
        <v>14216</v>
      </c>
      <c r="O1471" s="2" t="s">
        <v>14217</v>
      </c>
    </row>
    <row r="1472" customFormat="false" ht="15" hidden="false" customHeight="false" outlineLevel="0" collapsed="false">
      <c r="A1472" s="2" t="s">
        <v>14218</v>
      </c>
      <c r="B1472" s="2" t="s">
        <v>14219</v>
      </c>
      <c r="C1472" s="2" t="s">
        <v>14220</v>
      </c>
      <c r="D1472" s="2" t="s">
        <v>2264</v>
      </c>
      <c r="E1472" s="2" t="s">
        <v>4147</v>
      </c>
      <c r="F1472" s="2" t="s">
        <v>6888</v>
      </c>
      <c r="G1472" s="2" t="s">
        <v>14221</v>
      </c>
      <c r="H1472" s="2" t="s">
        <v>715</v>
      </c>
      <c r="I1472" s="2" t="s">
        <v>676</v>
      </c>
      <c r="J1472" s="2" t="s">
        <v>702</v>
      </c>
      <c r="K1472" s="2" t="s">
        <v>763</v>
      </c>
      <c r="L1472" s="2" t="s">
        <v>14222</v>
      </c>
      <c r="M1472" s="2" t="s">
        <v>14223</v>
      </c>
      <c r="N1472" s="2" t="s">
        <v>14224</v>
      </c>
      <c r="O1472" s="2" t="s">
        <v>14225</v>
      </c>
    </row>
    <row r="1473" customFormat="false" ht="15" hidden="false" customHeight="false" outlineLevel="0" collapsed="false">
      <c r="A1473" s="2" t="s">
        <v>14226</v>
      </c>
      <c r="B1473" s="2" t="s">
        <v>3720</v>
      </c>
      <c r="C1473" s="2" t="s">
        <v>14227</v>
      </c>
      <c r="D1473" s="2" t="s">
        <v>7808</v>
      </c>
      <c r="E1473" s="2" t="s">
        <v>10727</v>
      </c>
      <c r="F1473" s="2" t="s">
        <v>6122</v>
      </c>
      <c r="G1473" s="2" t="s">
        <v>4039</v>
      </c>
      <c r="H1473" s="2" t="s">
        <v>715</v>
      </c>
      <c r="I1473" s="2" t="s">
        <v>676</v>
      </c>
      <c r="J1473" s="2" t="s">
        <v>689</v>
      </c>
      <c r="K1473" s="2" t="s">
        <v>858</v>
      </c>
      <c r="L1473" s="2" t="s">
        <v>14228</v>
      </c>
      <c r="M1473" s="2" t="s">
        <v>2718</v>
      </c>
      <c r="N1473" s="2" t="s">
        <v>14229</v>
      </c>
      <c r="O1473" s="2" t="s">
        <v>3729</v>
      </c>
    </row>
    <row r="1474" customFormat="false" ht="15" hidden="false" customHeight="false" outlineLevel="0" collapsed="false">
      <c r="A1474" s="2" t="s">
        <v>14230</v>
      </c>
      <c r="B1474" s="2" t="s">
        <v>14231</v>
      </c>
      <c r="C1474" s="2" t="s">
        <v>14232</v>
      </c>
      <c r="D1474" s="2" t="s">
        <v>14233</v>
      </c>
      <c r="E1474" s="2" t="s">
        <v>1666</v>
      </c>
      <c r="F1474" s="2" t="s">
        <v>8177</v>
      </c>
      <c r="G1474" s="2" t="s">
        <v>14234</v>
      </c>
      <c r="H1474" s="2" t="s">
        <v>675</v>
      </c>
      <c r="I1474" s="2" t="s">
        <v>676</v>
      </c>
      <c r="J1474" s="2" t="s">
        <v>702</v>
      </c>
      <c r="K1474" s="2" t="s">
        <v>834</v>
      </c>
      <c r="L1474" s="2" t="s">
        <v>14235</v>
      </c>
      <c r="M1474" s="2" t="s">
        <v>4250</v>
      </c>
      <c r="N1474" s="2" t="s">
        <v>14236</v>
      </c>
      <c r="O1474" s="2" t="s">
        <v>14237</v>
      </c>
    </row>
    <row r="1475" customFormat="false" ht="15" hidden="false" customHeight="false" outlineLevel="0" collapsed="false">
      <c r="A1475" s="2" t="s">
        <v>14238</v>
      </c>
      <c r="B1475" s="2" t="s">
        <v>14239</v>
      </c>
      <c r="C1475" s="2" t="s">
        <v>14240</v>
      </c>
      <c r="D1475" s="2" t="s">
        <v>4386</v>
      </c>
      <c r="E1475" s="2" t="s">
        <v>4825</v>
      </c>
      <c r="F1475" s="2" t="s">
        <v>14241</v>
      </c>
      <c r="G1475" s="2" t="s">
        <v>14242</v>
      </c>
      <c r="H1475" s="2" t="s">
        <v>715</v>
      </c>
      <c r="I1475" s="2" t="s">
        <v>676</v>
      </c>
      <c r="J1475" s="2" t="s">
        <v>689</v>
      </c>
      <c r="K1475" s="2" t="s">
        <v>751</v>
      </c>
      <c r="L1475" s="2" t="s">
        <v>14243</v>
      </c>
      <c r="M1475" s="2" t="s">
        <v>3747</v>
      </c>
      <c r="N1475" s="2" t="s">
        <v>14244</v>
      </c>
      <c r="O1475" s="2" t="s">
        <v>14245</v>
      </c>
    </row>
    <row r="1476" customFormat="false" ht="15" hidden="false" customHeight="false" outlineLevel="0" collapsed="false">
      <c r="A1476" s="2" t="s">
        <v>14246</v>
      </c>
      <c r="B1476" s="2" t="s">
        <v>14247</v>
      </c>
      <c r="C1476" s="2" t="s">
        <v>14248</v>
      </c>
      <c r="D1476" s="2" t="s">
        <v>9845</v>
      </c>
      <c r="E1476" s="2" t="s">
        <v>12162</v>
      </c>
      <c r="F1476" s="2" t="s">
        <v>14249</v>
      </c>
      <c r="G1476" s="2" t="s">
        <v>14250</v>
      </c>
      <c r="H1476" s="2" t="s">
        <v>675</v>
      </c>
      <c r="I1476" s="2" t="s">
        <v>676</v>
      </c>
      <c r="J1476" s="2" t="s">
        <v>689</v>
      </c>
      <c r="K1476" s="2" t="s">
        <v>718</v>
      </c>
      <c r="L1476" s="2" t="s">
        <v>14251</v>
      </c>
      <c r="M1476" s="2" t="s">
        <v>2968</v>
      </c>
      <c r="N1476" s="2" t="s">
        <v>14252</v>
      </c>
      <c r="O1476" s="2" t="s">
        <v>14253</v>
      </c>
    </row>
    <row r="1477" customFormat="false" ht="15" hidden="false" customHeight="false" outlineLevel="0" collapsed="false">
      <c r="A1477" s="2" t="s">
        <v>14254</v>
      </c>
      <c r="B1477" s="2" t="s">
        <v>14255</v>
      </c>
      <c r="C1477" s="2" t="s">
        <v>14256</v>
      </c>
      <c r="D1477" s="2" t="s">
        <v>14257</v>
      </c>
      <c r="E1477" s="2" t="s">
        <v>14258</v>
      </c>
      <c r="F1477" s="2" t="s">
        <v>6877</v>
      </c>
      <c r="G1477" s="2" t="s">
        <v>14259</v>
      </c>
      <c r="H1477" s="2" t="s">
        <v>715</v>
      </c>
      <c r="I1477" s="2" t="s">
        <v>676</v>
      </c>
      <c r="J1477" s="2" t="s">
        <v>927</v>
      </c>
      <c r="K1477" s="2" t="s">
        <v>703</v>
      </c>
      <c r="L1477" s="2" t="s">
        <v>14260</v>
      </c>
      <c r="M1477" s="2" t="s">
        <v>6901</v>
      </c>
      <c r="N1477" s="2" t="s">
        <v>14261</v>
      </c>
      <c r="O1477" s="2" t="s">
        <v>14262</v>
      </c>
    </row>
    <row r="1478" customFormat="false" ht="15" hidden="false" customHeight="false" outlineLevel="0" collapsed="false">
      <c r="A1478" s="2" t="s">
        <v>14263</v>
      </c>
      <c r="B1478" s="2" t="s">
        <v>12072</v>
      </c>
      <c r="C1478" s="2" t="s">
        <v>14264</v>
      </c>
      <c r="D1478" s="2" t="s">
        <v>8133</v>
      </c>
      <c r="E1478" s="2" t="s">
        <v>5857</v>
      </c>
      <c r="F1478" s="2" t="s">
        <v>6783</v>
      </c>
      <c r="G1478" s="2" t="s">
        <v>14265</v>
      </c>
      <c r="H1478" s="2" t="s">
        <v>675</v>
      </c>
      <c r="I1478" s="2" t="s">
        <v>676</v>
      </c>
      <c r="J1478" s="2" t="s">
        <v>689</v>
      </c>
      <c r="K1478" s="2" t="s">
        <v>738</v>
      </c>
      <c r="L1478" s="2" t="s">
        <v>14266</v>
      </c>
      <c r="M1478" s="2" t="s">
        <v>3422</v>
      </c>
      <c r="N1478" s="2" t="s">
        <v>14267</v>
      </c>
      <c r="O1478" s="2" t="s">
        <v>12078</v>
      </c>
    </row>
    <row r="1479" customFormat="false" ht="15" hidden="false" customHeight="false" outlineLevel="0" collapsed="false">
      <c r="A1479" s="2" t="s">
        <v>14268</v>
      </c>
      <c r="B1479" s="2" t="s">
        <v>14269</v>
      </c>
      <c r="C1479" s="2" t="s">
        <v>14270</v>
      </c>
      <c r="D1479" s="2" t="s">
        <v>14271</v>
      </c>
      <c r="E1479" s="2" t="s">
        <v>7255</v>
      </c>
      <c r="F1479" s="2" t="s">
        <v>10852</v>
      </c>
      <c r="G1479" s="2" t="s">
        <v>14272</v>
      </c>
      <c r="H1479" s="2" t="s">
        <v>715</v>
      </c>
      <c r="I1479" s="2" t="s">
        <v>676</v>
      </c>
      <c r="J1479" s="2" t="s">
        <v>689</v>
      </c>
      <c r="K1479" s="2" t="s">
        <v>1251</v>
      </c>
      <c r="L1479" s="2" t="s">
        <v>14273</v>
      </c>
      <c r="M1479" s="2" t="s">
        <v>10019</v>
      </c>
      <c r="N1479" s="2" t="s">
        <v>14274</v>
      </c>
      <c r="O1479" s="2" t="s">
        <v>14275</v>
      </c>
    </row>
    <row r="1480" customFormat="false" ht="15" hidden="false" customHeight="false" outlineLevel="0" collapsed="false">
      <c r="A1480" s="2" t="s">
        <v>14276</v>
      </c>
      <c r="B1480" s="2" t="s">
        <v>14277</v>
      </c>
      <c r="C1480" s="2" t="s">
        <v>14278</v>
      </c>
      <c r="D1480" s="2" t="s">
        <v>14279</v>
      </c>
      <c r="E1480" s="2" t="s">
        <v>14280</v>
      </c>
      <c r="F1480" s="2" t="s">
        <v>5712</v>
      </c>
      <c r="G1480" s="2" t="s">
        <v>14281</v>
      </c>
      <c r="H1480" s="2" t="s">
        <v>675</v>
      </c>
      <c r="I1480" s="2" t="s">
        <v>676</v>
      </c>
      <c r="J1480" s="2" t="s">
        <v>750</v>
      </c>
      <c r="K1480" s="2" t="s">
        <v>775</v>
      </c>
      <c r="L1480" s="2" t="s">
        <v>14282</v>
      </c>
      <c r="M1480" s="2" t="s">
        <v>6007</v>
      </c>
      <c r="N1480" s="2" t="s">
        <v>14283</v>
      </c>
      <c r="O1480" s="2" t="s">
        <v>14284</v>
      </c>
    </row>
    <row r="1481" customFormat="false" ht="15" hidden="false" customHeight="false" outlineLevel="0" collapsed="false">
      <c r="A1481" s="2" t="s">
        <v>14285</v>
      </c>
      <c r="B1481" s="2" t="s">
        <v>14286</v>
      </c>
      <c r="C1481" s="2" t="s">
        <v>14287</v>
      </c>
      <c r="D1481" s="2" t="s">
        <v>14288</v>
      </c>
      <c r="E1481" s="2" t="s">
        <v>14289</v>
      </c>
      <c r="F1481" s="2" t="s">
        <v>14290</v>
      </c>
      <c r="G1481" s="2" t="s">
        <v>14291</v>
      </c>
      <c r="H1481" s="2" t="s">
        <v>715</v>
      </c>
      <c r="I1481" s="2" t="s">
        <v>676</v>
      </c>
      <c r="J1481" s="2" t="s">
        <v>702</v>
      </c>
      <c r="K1481" s="2" t="s">
        <v>822</v>
      </c>
      <c r="L1481" s="2" t="s">
        <v>14292</v>
      </c>
      <c r="M1481" s="2" t="s">
        <v>6580</v>
      </c>
      <c r="N1481" s="2" t="s">
        <v>14293</v>
      </c>
      <c r="O1481" s="2" t="s">
        <v>14294</v>
      </c>
    </row>
    <row r="1482" customFormat="false" ht="15" hidden="false" customHeight="false" outlineLevel="0" collapsed="false">
      <c r="A1482" s="2" t="s">
        <v>14295</v>
      </c>
      <c r="B1482" s="2" t="s">
        <v>14296</v>
      </c>
      <c r="C1482" s="2" t="s">
        <v>14297</v>
      </c>
      <c r="D1482" s="2" t="s">
        <v>14298</v>
      </c>
      <c r="E1482" s="2" t="s">
        <v>14299</v>
      </c>
      <c r="F1482" s="2" t="s">
        <v>6416</v>
      </c>
      <c r="G1482" s="2" t="s">
        <v>12909</v>
      </c>
      <c r="H1482" s="2" t="s">
        <v>715</v>
      </c>
      <c r="I1482" s="2" t="s">
        <v>676</v>
      </c>
      <c r="J1482" s="2" t="s">
        <v>689</v>
      </c>
      <c r="K1482" s="2" t="s">
        <v>751</v>
      </c>
      <c r="L1482" s="2" t="s">
        <v>14300</v>
      </c>
      <c r="M1482" s="2" t="s">
        <v>4574</v>
      </c>
      <c r="N1482" s="2" t="s">
        <v>14301</v>
      </c>
      <c r="O1482" s="2" t="s">
        <v>14302</v>
      </c>
    </row>
    <row r="1483" customFormat="false" ht="15" hidden="false" customHeight="false" outlineLevel="0" collapsed="false">
      <c r="A1483" s="2" t="s">
        <v>14303</v>
      </c>
      <c r="B1483" s="2" t="s">
        <v>14304</v>
      </c>
      <c r="C1483" s="2" t="s">
        <v>14305</v>
      </c>
      <c r="D1483" s="2" t="s">
        <v>14306</v>
      </c>
      <c r="E1483" s="2" t="s">
        <v>3155</v>
      </c>
      <c r="F1483" s="2" t="s">
        <v>14307</v>
      </c>
      <c r="G1483" s="2" t="s">
        <v>14308</v>
      </c>
      <c r="H1483" s="2" t="s">
        <v>715</v>
      </c>
      <c r="I1483" s="2" t="s">
        <v>676</v>
      </c>
      <c r="J1483" s="2" t="s">
        <v>750</v>
      </c>
      <c r="K1483" s="2" t="s">
        <v>2432</v>
      </c>
      <c r="L1483" s="2" t="s">
        <v>14309</v>
      </c>
      <c r="M1483" s="2" t="s">
        <v>12146</v>
      </c>
      <c r="N1483" s="2" t="s">
        <v>14310</v>
      </c>
      <c r="O1483" s="2" t="s">
        <v>14311</v>
      </c>
    </row>
    <row r="1484" customFormat="false" ht="15" hidden="false" customHeight="false" outlineLevel="0" collapsed="false">
      <c r="A1484" s="2" t="s">
        <v>14312</v>
      </c>
      <c r="B1484" s="2" t="s">
        <v>14313</v>
      </c>
      <c r="C1484" s="2" t="s">
        <v>14314</v>
      </c>
      <c r="D1484" s="2" t="s">
        <v>3632</v>
      </c>
      <c r="E1484" s="2" t="s">
        <v>3183</v>
      </c>
      <c r="F1484" s="2" t="s">
        <v>2203</v>
      </c>
      <c r="G1484" s="2" t="s">
        <v>14315</v>
      </c>
      <c r="H1484" s="2" t="s">
        <v>715</v>
      </c>
      <c r="I1484" s="2" t="s">
        <v>676</v>
      </c>
      <c r="J1484" s="2" t="s">
        <v>689</v>
      </c>
      <c r="K1484" s="2" t="s">
        <v>881</v>
      </c>
      <c r="L1484" s="2" t="s">
        <v>14316</v>
      </c>
      <c r="M1484" s="2" t="s">
        <v>14317</v>
      </c>
      <c r="N1484" s="2" t="s">
        <v>14318</v>
      </c>
      <c r="O1484" s="2" t="s">
        <v>14319</v>
      </c>
    </row>
    <row r="1485" customFormat="false" ht="15" hidden="false" customHeight="false" outlineLevel="0" collapsed="false">
      <c r="A1485" s="2" t="s">
        <v>14320</v>
      </c>
      <c r="B1485" s="2" t="s">
        <v>14321</v>
      </c>
      <c r="C1485" s="2" t="s">
        <v>14322</v>
      </c>
      <c r="D1485" s="2" t="s">
        <v>2020</v>
      </c>
      <c r="E1485" s="2" t="s">
        <v>6218</v>
      </c>
      <c r="F1485" s="2" t="s">
        <v>5382</v>
      </c>
      <c r="G1485" s="2" t="s">
        <v>14323</v>
      </c>
      <c r="H1485" s="2" t="s">
        <v>675</v>
      </c>
      <c r="I1485" s="2" t="s">
        <v>676</v>
      </c>
      <c r="J1485" s="2" t="s">
        <v>689</v>
      </c>
      <c r="K1485" s="2" t="s">
        <v>834</v>
      </c>
      <c r="L1485" s="2" t="s">
        <v>14324</v>
      </c>
      <c r="M1485" s="2" t="s">
        <v>6871</v>
      </c>
      <c r="N1485" s="2" t="s">
        <v>14325</v>
      </c>
      <c r="O1485" s="2" t="s">
        <v>14326</v>
      </c>
    </row>
    <row r="1486" customFormat="false" ht="15" hidden="false" customHeight="false" outlineLevel="0" collapsed="false">
      <c r="A1486" s="2" t="s">
        <v>14327</v>
      </c>
      <c r="B1486" s="2" t="s">
        <v>14328</v>
      </c>
      <c r="C1486" s="2" t="s">
        <v>14329</v>
      </c>
      <c r="D1486" s="2" t="s">
        <v>14330</v>
      </c>
      <c r="E1486" s="2" t="s">
        <v>14331</v>
      </c>
      <c r="F1486" s="2" t="s">
        <v>9179</v>
      </c>
      <c r="G1486" s="2" t="s">
        <v>14332</v>
      </c>
      <c r="H1486" s="2" t="s">
        <v>715</v>
      </c>
      <c r="I1486" s="2" t="s">
        <v>676</v>
      </c>
      <c r="J1486" s="2" t="s">
        <v>689</v>
      </c>
      <c r="K1486" s="2" t="s">
        <v>858</v>
      </c>
      <c r="L1486" s="2" t="s">
        <v>14333</v>
      </c>
      <c r="M1486" s="2" t="s">
        <v>6087</v>
      </c>
      <c r="N1486" s="2" t="s">
        <v>14334</v>
      </c>
      <c r="O1486" s="2" t="s">
        <v>14335</v>
      </c>
    </row>
    <row r="1487" customFormat="false" ht="15" hidden="false" customHeight="false" outlineLevel="0" collapsed="false">
      <c r="A1487" s="2" t="s">
        <v>14336</v>
      </c>
      <c r="B1487" s="2" t="s">
        <v>14337</v>
      </c>
      <c r="C1487" s="2" t="s">
        <v>14338</v>
      </c>
      <c r="D1487" s="2" t="s">
        <v>1551</v>
      </c>
      <c r="E1487" s="2" t="s">
        <v>6659</v>
      </c>
      <c r="F1487" s="2" t="s">
        <v>4962</v>
      </c>
      <c r="G1487" s="2" t="s">
        <v>14339</v>
      </c>
      <c r="H1487" s="2" t="s">
        <v>675</v>
      </c>
      <c r="I1487" s="2" t="s">
        <v>676</v>
      </c>
      <c r="J1487" s="2" t="s">
        <v>750</v>
      </c>
      <c r="K1487" s="2" t="s">
        <v>738</v>
      </c>
      <c r="L1487" s="2" t="s">
        <v>14340</v>
      </c>
      <c r="M1487" s="2" t="s">
        <v>2466</v>
      </c>
      <c r="N1487" s="2" t="s">
        <v>14341</v>
      </c>
      <c r="O1487" s="2" t="s">
        <v>14342</v>
      </c>
    </row>
    <row r="1488" customFormat="false" ht="15" hidden="false" customHeight="false" outlineLevel="0" collapsed="false">
      <c r="A1488" s="2" t="s">
        <v>14343</v>
      </c>
      <c r="B1488" s="2" t="s">
        <v>14344</v>
      </c>
      <c r="C1488" s="2" t="s">
        <v>14345</v>
      </c>
      <c r="D1488" s="2" t="s">
        <v>14346</v>
      </c>
      <c r="E1488" s="2" t="s">
        <v>14347</v>
      </c>
      <c r="F1488" s="2" t="s">
        <v>10512</v>
      </c>
      <c r="G1488" s="2" t="s">
        <v>14348</v>
      </c>
      <c r="H1488" s="2" t="s">
        <v>715</v>
      </c>
      <c r="I1488" s="2" t="s">
        <v>676</v>
      </c>
      <c r="J1488" s="2" t="s">
        <v>689</v>
      </c>
      <c r="K1488" s="2" t="s">
        <v>738</v>
      </c>
      <c r="L1488" s="2" t="s">
        <v>14349</v>
      </c>
      <c r="M1488" s="2" t="s">
        <v>14350</v>
      </c>
      <c r="N1488" s="2" t="s">
        <v>14351</v>
      </c>
      <c r="O1488" s="2" t="s">
        <v>14352</v>
      </c>
    </row>
    <row r="1489" customFormat="false" ht="15" hidden="false" customHeight="false" outlineLevel="0" collapsed="false">
      <c r="A1489" s="2" t="s">
        <v>14353</v>
      </c>
      <c r="B1489" s="2" t="s">
        <v>3125</v>
      </c>
      <c r="C1489" s="2" t="s">
        <v>14354</v>
      </c>
      <c r="D1489" s="2" t="s">
        <v>2254</v>
      </c>
      <c r="E1489" s="2" t="s">
        <v>14355</v>
      </c>
      <c r="F1489" s="2" t="s">
        <v>4219</v>
      </c>
      <c r="G1489" s="2" t="s">
        <v>14356</v>
      </c>
      <c r="H1489" s="2" t="s">
        <v>675</v>
      </c>
      <c r="I1489" s="2" t="s">
        <v>676</v>
      </c>
      <c r="J1489" s="2" t="s">
        <v>255</v>
      </c>
      <c r="K1489" s="2" t="s">
        <v>718</v>
      </c>
      <c r="L1489" s="2" t="s">
        <v>14357</v>
      </c>
      <c r="M1489" s="2" t="s">
        <v>4369</v>
      </c>
      <c r="N1489" s="2" t="s">
        <v>14358</v>
      </c>
      <c r="O1489" s="2" t="s">
        <v>3132</v>
      </c>
    </row>
    <row r="1490" customFormat="false" ht="15" hidden="false" customHeight="false" outlineLevel="0" collapsed="false">
      <c r="A1490" s="2" t="s">
        <v>14359</v>
      </c>
      <c r="B1490" s="2" t="s">
        <v>14360</v>
      </c>
      <c r="C1490" s="2" t="s">
        <v>14361</v>
      </c>
      <c r="D1490" s="2" t="s">
        <v>1485</v>
      </c>
      <c r="E1490" s="2" t="s">
        <v>12393</v>
      </c>
      <c r="F1490" s="2" t="s">
        <v>4700</v>
      </c>
      <c r="G1490" s="2" t="s">
        <v>14362</v>
      </c>
      <c r="H1490" s="2" t="s">
        <v>715</v>
      </c>
      <c r="I1490" s="2" t="s">
        <v>676</v>
      </c>
      <c r="J1490" s="2" t="s">
        <v>689</v>
      </c>
      <c r="K1490" s="2" t="s">
        <v>788</v>
      </c>
      <c r="L1490" s="2" t="s">
        <v>14363</v>
      </c>
      <c r="M1490" s="2" t="s">
        <v>14364</v>
      </c>
      <c r="N1490" s="2" t="s">
        <v>14365</v>
      </c>
      <c r="O1490" s="2" t="s">
        <v>14366</v>
      </c>
    </row>
    <row r="1491" customFormat="false" ht="15" hidden="false" customHeight="false" outlineLevel="0" collapsed="false">
      <c r="A1491" s="2" t="s">
        <v>14367</v>
      </c>
      <c r="B1491" s="2" t="s">
        <v>4716</v>
      </c>
      <c r="C1491" s="2" t="s">
        <v>14368</v>
      </c>
      <c r="D1491" s="2" t="s">
        <v>14369</v>
      </c>
      <c r="E1491" s="2" t="s">
        <v>3076</v>
      </c>
      <c r="F1491" s="2" t="s">
        <v>3005</v>
      </c>
      <c r="G1491" s="2" t="s">
        <v>14370</v>
      </c>
      <c r="H1491" s="2" t="s">
        <v>715</v>
      </c>
      <c r="I1491" s="2" t="s">
        <v>676</v>
      </c>
      <c r="J1491" s="2" t="s">
        <v>927</v>
      </c>
      <c r="K1491" s="2" t="s">
        <v>939</v>
      </c>
      <c r="L1491" s="2" t="s">
        <v>14371</v>
      </c>
      <c r="M1491" s="2" t="s">
        <v>12786</v>
      </c>
      <c r="N1491" s="2" t="s">
        <v>14372</v>
      </c>
      <c r="O1491" s="2" t="s">
        <v>4724</v>
      </c>
    </row>
    <row r="1492" customFormat="false" ht="15" hidden="false" customHeight="false" outlineLevel="0" collapsed="false">
      <c r="A1492" s="2" t="s">
        <v>14373</v>
      </c>
      <c r="B1492" s="2" t="s">
        <v>14374</v>
      </c>
      <c r="C1492" s="2" t="s">
        <v>14375</v>
      </c>
      <c r="D1492" s="2" t="s">
        <v>13113</v>
      </c>
      <c r="E1492" s="2" t="s">
        <v>6025</v>
      </c>
      <c r="F1492" s="2" t="s">
        <v>14376</v>
      </c>
      <c r="G1492" s="2" t="s">
        <v>3468</v>
      </c>
      <c r="H1492" s="2" t="s">
        <v>715</v>
      </c>
      <c r="I1492" s="2" t="s">
        <v>676</v>
      </c>
      <c r="J1492" s="2" t="s">
        <v>689</v>
      </c>
      <c r="K1492" s="2" t="s">
        <v>939</v>
      </c>
      <c r="L1492" s="2" t="s">
        <v>14377</v>
      </c>
      <c r="M1492" s="2" t="s">
        <v>10947</v>
      </c>
      <c r="N1492" s="2" t="s">
        <v>14378</v>
      </c>
      <c r="O1492" s="2" t="s">
        <v>14379</v>
      </c>
    </row>
    <row r="1493" customFormat="false" ht="15" hidden="false" customHeight="false" outlineLevel="0" collapsed="false">
      <c r="A1493" s="2" t="s">
        <v>14380</v>
      </c>
      <c r="B1493" s="2" t="s">
        <v>14381</v>
      </c>
      <c r="C1493" s="2" t="s">
        <v>14382</v>
      </c>
      <c r="D1493" s="2" t="s">
        <v>4835</v>
      </c>
      <c r="E1493" s="2" t="s">
        <v>12793</v>
      </c>
      <c r="F1493" s="2" t="s">
        <v>14383</v>
      </c>
      <c r="G1493" s="2" t="s">
        <v>14384</v>
      </c>
      <c r="H1493" s="2" t="s">
        <v>675</v>
      </c>
      <c r="I1493" s="2" t="s">
        <v>676</v>
      </c>
      <c r="J1493" s="2" t="s">
        <v>689</v>
      </c>
      <c r="K1493" s="2" t="s">
        <v>751</v>
      </c>
      <c r="L1493" s="2" t="s">
        <v>14385</v>
      </c>
      <c r="M1493" s="2" t="s">
        <v>679</v>
      </c>
      <c r="N1493" s="2" t="s">
        <v>14386</v>
      </c>
      <c r="O1493" s="2" t="s">
        <v>14387</v>
      </c>
    </row>
    <row r="1494" customFormat="false" ht="15" hidden="false" customHeight="false" outlineLevel="0" collapsed="false">
      <c r="A1494" s="2" t="s">
        <v>14388</v>
      </c>
      <c r="B1494" s="2" t="s">
        <v>14389</v>
      </c>
      <c r="C1494" s="2" t="s">
        <v>14390</v>
      </c>
      <c r="D1494" s="2" t="s">
        <v>8151</v>
      </c>
      <c r="E1494" s="2" t="s">
        <v>14391</v>
      </c>
      <c r="F1494" s="2" t="s">
        <v>14392</v>
      </c>
      <c r="G1494" s="2" t="s">
        <v>14393</v>
      </c>
      <c r="H1494" s="2" t="s">
        <v>675</v>
      </c>
      <c r="I1494" s="2" t="s">
        <v>676</v>
      </c>
      <c r="J1494" s="2" t="s">
        <v>689</v>
      </c>
      <c r="K1494" s="2" t="s">
        <v>1543</v>
      </c>
      <c r="L1494" s="2" t="s">
        <v>14394</v>
      </c>
      <c r="M1494" s="2" t="s">
        <v>1374</v>
      </c>
      <c r="N1494" s="2" t="s">
        <v>14395</v>
      </c>
      <c r="O1494" s="2" t="s">
        <v>14396</v>
      </c>
    </row>
    <row r="1495" customFormat="false" ht="15" hidden="false" customHeight="false" outlineLevel="0" collapsed="false">
      <c r="A1495" s="2" t="s">
        <v>14397</v>
      </c>
      <c r="B1495" s="2" t="s">
        <v>14398</v>
      </c>
      <c r="C1495" s="2" t="s">
        <v>14399</v>
      </c>
      <c r="D1495" s="2" t="s">
        <v>14400</v>
      </c>
      <c r="E1495" s="2" t="s">
        <v>5147</v>
      </c>
      <c r="F1495" s="2" t="s">
        <v>14400</v>
      </c>
      <c r="G1495" s="2" t="s">
        <v>14401</v>
      </c>
      <c r="H1495" s="2" t="s">
        <v>675</v>
      </c>
      <c r="I1495" s="2" t="s">
        <v>676</v>
      </c>
      <c r="J1495" s="2" t="s">
        <v>927</v>
      </c>
      <c r="K1495" s="2" t="s">
        <v>822</v>
      </c>
      <c r="L1495" s="2" t="s">
        <v>14402</v>
      </c>
      <c r="M1495" s="2" t="s">
        <v>11183</v>
      </c>
      <c r="N1495" s="2" t="s">
        <v>14403</v>
      </c>
      <c r="O1495" s="2" t="s">
        <v>14404</v>
      </c>
    </row>
    <row r="1496" customFormat="false" ht="15" hidden="false" customHeight="false" outlineLevel="0" collapsed="false">
      <c r="A1496" s="2" t="s">
        <v>14405</v>
      </c>
      <c r="B1496" s="2" t="s">
        <v>14406</v>
      </c>
      <c r="C1496" s="2" t="s">
        <v>14407</v>
      </c>
      <c r="D1496" s="2" t="s">
        <v>14408</v>
      </c>
      <c r="E1496" s="2" t="s">
        <v>14409</v>
      </c>
      <c r="F1496" s="2" t="s">
        <v>8235</v>
      </c>
      <c r="G1496" s="2" t="s">
        <v>1520</v>
      </c>
      <c r="H1496" s="2" t="s">
        <v>715</v>
      </c>
      <c r="I1496" s="2" t="s">
        <v>676</v>
      </c>
      <c r="J1496" s="2" t="s">
        <v>689</v>
      </c>
      <c r="K1496" s="2" t="s">
        <v>1150</v>
      </c>
      <c r="L1496" s="2" t="s">
        <v>5207</v>
      </c>
      <c r="M1496" s="2" t="s">
        <v>14410</v>
      </c>
      <c r="N1496" s="2" t="s">
        <v>14411</v>
      </c>
      <c r="O1496" s="2" t="s">
        <v>14412</v>
      </c>
    </row>
    <row r="1497" customFormat="false" ht="15" hidden="false" customHeight="false" outlineLevel="0" collapsed="false">
      <c r="A1497" s="2" t="s">
        <v>14413</v>
      </c>
      <c r="B1497" s="2" t="s">
        <v>14414</v>
      </c>
      <c r="C1497" s="2" t="s">
        <v>14415</v>
      </c>
      <c r="D1497" s="2" t="s">
        <v>14416</v>
      </c>
      <c r="E1497" s="2" t="s">
        <v>2114</v>
      </c>
      <c r="F1497" s="2" t="s">
        <v>2234</v>
      </c>
      <c r="G1497" s="2" t="s">
        <v>14417</v>
      </c>
      <c r="H1497" s="2" t="s">
        <v>715</v>
      </c>
      <c r="I1497" s="2" t="s">
        <v>676</v>
      </c>
      <c r="J1497" s="2" t="s">
        <v>689</v>
      </c>
      <c r="K1497" s="2" t="s">
        <v>939</v>
      </c>
      <c r="L1497" s="2" t="s">
        <v>12101</v>
      </c>
      <c r="M1497" s="2" t="s">
        <v>10608</v>
      </c>
      <c r="N1497" s="2" t="s">
        <v>14418</v>
      </c>
      <c r="O1497" s="2" t="s">
        <v>14419</v>
      </c>
    </row>
    <row r="1498" customFormat="false" ht="15" hidden="false" customHeight="false" outlineLevel="0" collapsed="false">
      <c r="A1498" s="2" t="s">
        <v>14420</v>
      </c>
      <c r="B1498" s="2" t="s">
        <v>14421</v>
      </c>
      <c r="C1498" s="2" t="s">
        <v>14422</v>
      </c>
      <c r="D1498" s="2" t="s">
        <v>14423</v>
      </c>
      <c r="E1498" s="2" t="s">
        <v>14424</v>
      </c>
      <c r="F1498" s="2" t="s">
        <v>14425</v>
      </c>
      <c r="G1498" s="2" t="s">
        <v>6057</v>
      </c>
      <c r="H1498" s="2" t="s">
        <v>675</v>
      </c>
      <c r="I1498" s="2" t="s">
        <v>676</v>
      </c>
      <c r="J1498" s="2" t="s">
        <v>689</v>
      </c>
      <c r="K1498" s="2" t="s">
        <v>677</v>
      </c>
      <c r="L1498" s="2" t="s">
        <v>14426</v>
      </c>
      <c r="M1498" s="2" t="s">
        <v>2358</v>
      </c>
      <c r="N1498" s="2" t="s">
        <v>14427</v>
      </c>
      <c r="O1498" s="2" t="s">
        <v>14428</v>
      </c>
    </row>
    <row r="1499" customFormat="false" ht="15" hidden="false" customHeight="false" outlineLevel="0" collapsed="false">
      <c r="A1499" s="2" t="s">
        <v>14429</v>
      </c>
      <c r="B1499" s="2" t="s">
        <v>14430</v>
      </c>
      <c r="C1499" s="2" t="s">
        <v>14431</v>
      </c>
      <c r="D1499" s="2" t="s">
        <v>14432</v>
      </c>
      <c r="E1499" s="2" t="s">
        <v>14433</v>
      </c>
      <c r="F1499" s="2" t="s">
        <v>3886</v>
      </c>
      <c r="G1499" s="2" t="s">
        <v>14434</v>
      </c>
      <c r="H1499" s="2" t="s">
        <v>715</v>
      </c>
      <c r="I1499" s="2" t="s">
        <v>676</v>
      </c>
      <c r="J1499" s="2" t="s">
        <v>927</v>
      </c>
      <c r="K1499" s="2" t="s">
        <v>788</v>
      </c>
      <c r="L1499" s="2" t="s">
        <v>14435</v>
      </c>
      <c r="M1499" s="2" t="s">
        <v>14436</v>
      </c>
      <c r="N1499" s="2" t="s">
        <v>14437</v>
      </c>
      <c r="O1499" s="2" t="s">
        <v>14438</v>
      </c>
    </row>
    <row r="1500" customFormat="false" ht="15" hidden="false" customHeight="false" outlineLevel="0" collapsed="false">
      <c r="A1500" s="2" t="s">
        <v>14439</v>
      </c>
      <c r="B1500" s="2" t="s">
        <v>14440</v>
      </c>
      <c r="C1500" s="2" t="s">
        <v>14441</v>
      </c>
      <c r="D1500" s="2" t="s">
        <v>14442</v>
      </c>
      <c r="E1500" s="2" t="s">
        <v>14443</v>
      </c>
      <c r="F1500" s="2" t="s">
        <v>4816</v>
      </c>
      <c r="G1500" s="2" t="s">
        <v>14444</v>
      </c>
      <c r="H1500" s="2" t="s">
        <v>715</v>
      </c>
      <c r="I1500" s="2" t="s">
        <v>676</v>
      </c>
      <c r="J1500" s="2" t="s">
        <v>689</v>
      </c>
      <c r="K1500" s="2" t="s">
        <v>751</v>
      </c>
      <c r="L1500" s="2" t="s">
        <v>13554</v>
      </c>
      <c r="M1500" s="2" t="s">
        <v>1671</v>
      </c>
      <c r="N1500" s="2" t="s">
        <v>14445</v>
      </c>
      <c r="O1500" s="2" t="s">
        <v>14446</v>
      </c>
    </row>
    <row r="1501" customFormat="false" ht="15" hidden="false" customHeight="false" outlineLevel="0" collapsed="false">
      <c r="A1501" s="2" t="s">
        <v>14447</v>
      </c>
      <c r="B1501" s="2" t="s">
        <v>9053</v>
      </c>
      <c r="C1501" s="2" t="s">
        <v>14448</v>
      </c>
      <c r="D1501" s="2" t="s">
        <v>14449</v>
      </c>
      <c r="E1501" s="2" t="s">
        <v>14450</v>
      </c>
      <c r="F1501" s="2" t="s">
        <v>2674</v>
      </c>
      <c r="G1501" s="2" t="s">
        <v>12756</v>
      </c>
      <c r="H1501" s="2" t="s">
        <v>675</v>
      </c>
      <c r="I1501" s="2" t="s">
        <v>676</v>
      </c>
      <c r="J1501" s="2" t="s">
        <v>787</v>
      </c>
      <c r="K1501" s="2" t="s">
        <v>690</v>
      </c>
      <c r="L1501" s="2" t="s">
        <v>14451</v>
      </c>
      <c r="M1501" s="2" t="s">
        <v>11141</v>
      </c>
      <c r="N1501" s="2" t="s">
        <v>14452</v>
      </c>
      <c r="O1501" s="2" t="s">
        <v>9059</v>
      </c>
    </row>
    <row r="1502" customFormat="false" ht="15" hidden="false" customHeight="false" outlineLevel="0" collapsed="false">
      <c r="A1502" s="2" t="s">
        <v>14453</v>
      </c>
      <c r="B1502" s="2" t="s">
        <v>14454</v>
      </c>
      <c r="C1502" s="2" t="s">
        <v>14455</v>
      </c>
      <c r="D1502" s="2" t="s">
        <v>14456</v>
      </c>
      <c r="E1502" s="2" t="s">
        <v>9423</v>
      </c>
      <c r="F1502" s="2" t="s">
        <v>14457</v>
      </c>
      <c r="G1502" s="2" t="s">
        <v>14458</v>
      </c>
      <c r="H1502" s="2" t="s">
        <v>675</v>
      </c>
      <c r="I1502" s="2" t="s">
        <v>676</v>
      </c>
      <c r="J1502" s="2" t="s">
        <v>702</v>
      </c>
      <c r="K1502" s="2" t="s">
        <v>763</v>
      </c>
      <c r="L1502" s="2" t="s">
        <v>14459</v>
      </c>
      <c r="M1502" s="2" t="s">
        <v>10371</v>
      </c>
      <c r="N1502" s="2" t="s">
        <v>14460</v>
      </c>
      <c r="O1502" s="2" t="s">
        <v>14461</v>
      </c>
    </row>
    <row r="1503" customFormat="false" ht="15" hidden="false" customHeight="false" outlineLevel="0" collapsed="false">
      <c r="A1503" s="2" t="s">
        <v>14462</v>
      </c>
      <c r="B1503" s="2" t="s">
        <v>14463</v>
      </c>
      <c r="C1503" s="2" t="s">
        <v>14464</v>
      </c>
      <c r="D1503" s="2" t="s">
        <v>6046</v>
      </c>
      <c r="E1503" s="2" t="s">
        <v>14465</v>
      </c>
      <c r="F1503" s="2" t="s">
        <v>12137</v>
      </c>
      <c r="G1503" s="2" t="s">
        <v>14466</v>
      </c>
      <c r="H1503" s="2" t="s">
        <v>675</v>
      </c>
      <c r="I1503" s="2" t="s">
        <v>676</v>
      </c>
      <c r="J1503" s="2" t="s">
        <v>689</v>
      </c>
      <c r="K1503" s="2" t="s">
        <v>1251</v>
      </c>
      <c r="L1503" s="2" t="s">
        <v>14467</v>
      </c>
      <c r="M1503" s="2" t="s">
        <v>13973</v>
      </c>
      <c r="N1503" s="2" t="s">
        <v>14468</v>
      </c>
      <c r="O1503" s="2" t="s">
        <v>14469</v>
      </c>
    </row>
    <row r="1504" customFormat="false" ht="15" hidden="false" customHeight="false" outlineLevel="0" collapsed="false">
      <c r="A1504" s="2" t="s">
        <v>14470</v>
      </c>
      <c r="B1504" s="2" t="s">
        <v>14471</v>
      </c>
      <c r="C1504" s="2" t="s">
        <v>14472</v>
      </c>
      <c r="D1504" s="2" t="s">
        <v>14473</v>
      </c>
      <c r="E1504" s="2" t="s">
        <v>8681</v>
      </c>
      <c r="F1504" s="2" t="s">
        <v>5353</v>
      </c>
      <c r="G1504" s="2" t="s">
        <v>14474</v>
      </c>
      <c r="H1504" s="2" t="s">
        <v>675</v>
      </c>
      <c r="I1504" s="2" t="s">
        <v>676</v>
      </c>
      <c r="J1504" s="2" t="s">
        <v>689</v>
      </c>
      <c r="K1504" s="2" t="s">
        <v>677</v>
      </c>
      <c r="L1504" s="2" t="s">
        <v>14475</v>
      </c>
      <c r="M1504" s="2" t="s">
        <v>14223</v>
      </c>
      <c r="N1504" s="2" t="s">
        <v>14476</v>
      </c>
      <c r="O1504" s="2" t="s">
        <v>14477</v>
      </c>
    </row>
    <row r="1505" customFormat="false" ht="15" hidden="false" customHeight="false" outlineLevel="0" collapsed="false">
      <c r="A1505" s="2" t="s">
        <v>14478</v>
      </c>
      <c r="B1505" s="2" t="s">
        <v>14479</v>
      </c>
      <c r="C1505" s="2" t="s">
        <v>14480</v>
      </c>
      <c r="D1505" s="2" t="s">
        <v>8552</v>
      </c>
      <c r="E1505" s="2" t="s">
        <v>14481</v>
      </c>
      <c r="F1505" s="2" t="s">
        <v>4551</v>
      </c>
      <c r="G1505" s="2" t="s">
        <v>2603</v>
      </c>
      <c r="H1505" s="2" t="s">
        <v>715</v>
      </c>
      <c r="I1505" s="2" t="s">
        <v>1426</v>
      </c>
      <c r="J1505" s="2" t="s">
        <v>717</v>
      </c>
      <c r="K1505" s="2" t="s">
        <v>858</v>
      </c>
      <c r="L1505" s="2"/>
      <c r="M1505" s="2" t="s">
        <v>14078</v>
      </c>
      <c r="N1505" s="2" t="s">
        <v>14482</v>
      </c>
      <c r="O1505" s="2" t="s">
        <v>14483</v>
      </c>
    </row>
    <row r="1506" customFormat="false" ht="15" hidden="false" customHeight="false" outlineLevel="0" collapsed="false">
      <c r="A1506" s="2" t="s">
        <v>14484</v>
      </c>
      <c r="B1506" s="2" t="s">
        <v>14485</v>
      </c>
      <c r="C1506" s="2" t="s">
        <v>14486</v>
      </c>
      <c r="D1506" s="2" t="s">
        <v>14487</v>
      </c>
      <c r="E1506" s="2" t="s">
        <v>1775</v>
      </c>
      <c r="F1506" s="2" t="s">
        <v>2924</v>
      </c>
      <c r="G1506" s="2" t="s">
        <v>9926</v>
      </c>
      <c r="H1506" s="2" t="s">
        <v>675</v>
      </c>
      <c r="I1506" s="2" t="s">
        <v>676</v>
      </c>
      <c r="J1506" s="2" t="s">
        <v>750</v>
      </c>
      <c r="K1506" s="2" t="s">
        <v>2432</v>
      </c>
      <c r="L1506" s="2" t="s">
        <v>14488</v>
      </c>
      <c r="M1506" s="2" t="s">
        <v>4819</v>
      </c>
      <c r="N1506" s="2" t="s">
        <v>14489</v>
      </c>
      <c r="O1506" s="2" t="s">
        <v>14490</v>
      </c>
    </row>
    <row r="1507" customFormat="false" ht="15" hidden="false" customHeight="false" outlineLevel="0" collapsed="false">
      <c r="A1507" s="2" t="s">
        <v>14491</v>
      </c>
      <c r="B1507" s="2" t="s">
        <v>10654</v>
      </c>
      <c r="C1507" s="2" t="s">
        <v>14492</v>
      </c>
      <c r="D1507" s="2" t="s">
        <v>9159</v>
      </c>
      <c r="E1507" s="2" t="s">
        <v>4116</v>
      </c>
      <c r="F1507" s="2" t="s">
        <v>6577</v>
      </c>
      <c r="G1507" s="2" t="s">
        <v>14493</v>
      </c>
      <c r="H1507" s="2" t="s">
        <v>675</v>
      </c>
      <c r="I1507" s="2" t="s">
        <v>676</v>
      </c>
      <c r="J1507" s="2" t="s">
        <v>702</v>
      </c>
      <c r="K1507" s="2" t="s">
        <v>788</v>
      </c>
      <c r="L1507" s="2" t="s">
        <v>14494</v>
      </c>
      <c r="M1507" s="2" t="s">
        <v>14495</v>
      </c>
      <c r="N1507" s="2" t="s">
        <v>14496</v>
      </c>
      <c r="O1507" s="2" t="s">
        <v>10661</v>
      </c>
    </row>
    <row r="1508" customFormat="false" ht="15" hidden="false" customHeight="false" outlineLevel="0" collapsed="false">
      <c r="A1508" s="2" t="s">
        <v>14497</v>
      </c>
      <c r="B1508" s="2" t="s">
        <v>14498</v>
      </c>
      <c r="C1508" s="2" t="s">
        <v>14499</v>
      </c>
      <c r="D1508" s="2" t="s">
        <v>14500</v>
      </c>
      <c r="E1508" s="2" t="s">
        <v>3692</v>
      </c>
      <c r="F1508" s="2" t="s">
        <v>10450</v>
      </c>
      <c r="G1508" s="2" t="s">
        <v>14501</v>
      </c>
      <c r="H1508" s="2" t="s">
        <v>715</v>
      </c>
      <c r="I1508" s="2" t="s">
        <v>676</v>
      </c>
      <c r="J1508" s="2" t="s">
        <v>689</v>
      </c>
      <c r="K1508" s="2" t="s">
        <v>775</v>
      </c>
      <c r="L1508" s="2" t="s">
        <v>11285</v>
      </c>
      <c r="M1508" s="2" t="s">
        <v>8444</v>
      </c>
      <c r="N1508" s="2" t="s">
        <v>14502</v>
      </c>
      <c r="O1508" s="2" t="s">
        <v>14503</v>
      </c>
    </row>
    <row r="1509" customFormat="false" ht="15" hidden="false" customHeight="false" outlineLevel="0" collapsed="false">
      <c r="A1509" s="2" t="s">
        <v>14504</v>
      </c>
      <c r="B1509" s="2" t="s">
        <v>14505</v>
      </c>
      <c r="C1509" s="2" t="s">
        <v>14506</v>
      </c>
      <c r="D1509" s="2" t="s">
        <v>10287</v>
      </c>
      <c r="E1509" s="2" t="s">
        <v>4217</v>
      </c>
      <c r="F1509" s="2" t="s">
        <v>14507</v>
      </c>
      <c r="G1509" s="2" t="s">
        <v>14508</v>
      </c>
      <c r="H1509" s="2" t="s">
        <v>675</v>
      </c>
      <c r="I1509" s="2" t="s">
        <v>676</v>
      </c>
      <c r="J1509" s="2" t="s">
        <v>995</v>
      </c>
      <c r="K1509" s="2" t="s">
        <v>738</v>
      </c>
      <c r="L1509" s="2" t="s">
        <v>14509</v>
      </c>
      <c r="M1509" s="2" t="s">
        <v>14510</v>
      </c>
      <c r="N1509" s="2" t="s">
        <v>14511</v>
      </c>
      <c r="O1509" s="2" t="s">
        <v>14512</v>
      </c>
    </row>
    <row r="1510" customFormat="false" ht="15" hidden="false" customHeight="false" outlineLevel="0" collapsed="false">
      <c r="A1510" s="2" t="s">
        <v>14513</v>
      </c>
      <c r="B1510" s="2" t="s">
        <v>14514</v>
      </c>
      <c r="C1510" s="2" t="s">
        <v>14515</v>
      </c>
      <c r="D1510" s="2" t="s">
        <v>14516</v>
      </c>
      <c r="E1510" s="2" t="s">
        <v>9227</v>
      </c>
      <c r="F1510" s="2" t="s">
        <v>14517</v>
      </c>
      <c r="G1510" s="2" t="s">
        <v>14518</v>
      </c>
      <c r="H1510" s="2" t="s">
        <v>715</v>
      </c>
      <c r="I1510" s="2" t="s">
        <v>676</v>
      </c>
      <c r="J1510" s="2" t="s">
        <v>995</v>
      </c>
      <c r="K1510" s="2" t="s">
        <v>858</v>
      </c>
      <c r="L1510" s="2" t="s">
        <v>14519</v>
      </c>
      <c r="M1510" s="2" t="s">
        <v>14520</v>
      </c>
      <c r="N1510" s="2" t="s">
        <v>14521</v>
      </c>
      <c r="O1510" s="2" t="s">
        <v>14522</v>
      </c>
    </row>
    <row r="1511" customFormat="false" ht="15" hidden="false" customHeight="false" outlineLevel="0" collapsed="false">
      <c r="A1511" s="2" t="s">
        <v>14523</v>
      </c>
      <c r="B1511" s="2" t="s">
        <v>14524</v>
      </c>
      <c r="C1511" s="2" t="s">
        <v>14525</v>
      </c>
      <c r="D1511" s="2" t="s">
        <v>14526</v>
      </c>
      <c r="E1511" s="2" t="s">
        <v>12524</v>
      </c>
      <c r="F1511" s="2" t="s">
        <v>6376</v>
      </c>
      <c r="G1511" s="2" t="s">
        <v>14527</v>
      </c>
      <c r="H1511" s="2" t="s">
        <v>715</v>
      </c>
      <c r="I1511" s="2" t="s">
        <v>676</v>
      </c>
      <c r="J1511" s="2" t="s">
        <v>689</v>
      </c>
      <c r="K1511" s="2" t="s">
        <v>788</v>
      </c>
      <c r="L1511" s="2" t="s">
        <v>14528</v>
      </c>
      <c r="M1511" s="2" t="s">
        <v>14529</v>
      </c>
      <c r="N1511" s="2" t="s">
        <v>14530</v>
      </c>
      <c r="O1511" s="2" t="s">
        <v>14531</v>
      </c>
    </row>
    <row r="1512" customFormat="false" ht="15" hidden="false" customHeight="false" outlineLevel="0" collapsed="false">
      <c r="A1512" s="2" t="s">
        <v>14532</v>
      </c>
      <c r="B1512" s="2" t="s">
        <v>14533</v>
      </c>
      <c r="C1512" s="2" t="s">
        <v>14534</v>
      </c>
      <c r="D1512" s="2" t="s">
        <v>14535</v>
      </c>
      <c r="E1512" s="2" t="s">
        <v>2515</v>
      </c>
      <c r="F1512" s="2" t="s">
        <v>14536</v>
      </c>
      <c r="G1512" s="2" t="s">
        <v>9198</v>
      </c>
      <c r="H1512" s="2" t="s">
        <v>675</v>
      </c>
      <c r="I1512" s="2" t="s">
        <v>676</v>
      </c>
      <c r="J1512" s="2" t="s">
        <v>927</v>
      </c>
      <c r="K1512" s="2" t="s">
        <v>881</v>
      </c>
      <c r="L1512" s="2" t="s">
        <v>14537</v>
      </c>
      <c r="M1512" s="2" t="s">
        <v>1008</v>
      </c>
      <c r="N1512" s="2" t="s">
        <v>14538</v>
      </c>
      <c r="O1512" s="2" t="s">
        <v>14539</v>
      </c>
    </row>
    <row r="1513" customFormat="false" ht="15" hidden="false" customHeight="false" outlineLevel="0" collapsed="false">
      <c r="A1513" s="2" t="s">
        <v>14540</v>
      </c>
      <c r="B1513" s="2" t="s">
        <v>14541</v>
      </c>
      <c r="C1513" s="2" t="s">
        <v>14542</v>
      </c>
      <c r="D1513" s="2" t="s">
        <v>14543</v>
      </c>
      <c r="E1513" s="2" t="s">
        <v>14544</v>
      </c>
      <c r="F1513" s="2" t="s">
        <v>5712</v>
      </c>
      <c r="G1513" s="2" t="s">
        <v>11095</v>
      </c>
      <c r="H1513" s="2" t="s">
        <v>715</v>
      </c>
      <c r="I1513" s="2" t="s">
        <v>676</v>
      </c>
      <c r="J1513" s="2" t="s">
        <v>702</v>
      </c>
      <c r="K1513" s="2" t="s">
        <v>811</v>
      </c>
      <c r="L1513" s="2" t="s">
        <v>14545</v>
      </c>
      <c r="M1513" s="2" t="s">
        <v>14546</v>
      </c>
      <c r="N1513" s="2" t="s">
        <v>14547</v>
      </c>
      <c r="O1513" s="2" t="s">
        <v>14548</v>
      </c>
    </row>
    <row r="1514" customFormat="false" ht="15" hidden="false" customHeight="false" outlineLevel="0" collapsed="false">
      <c r="A1514" s="2" t="s">
        <v>14549</v>
      </c>
      <c r="B1514" s="2" t="s">
        <v>14550</v>
      </c>
      <c r="C1514" s="2" t="s">
        <v>14551</v>
      </c>
      <c r="D1514" s="2" t="s">
        <v>8074</v>
      </c>
      <c r="E1514" s="2" t="s">
        <v>3108</v>
      </c>
      <c r="F1514" s="2" t="s">
        <v>14376</v>
      </c>
      <c r="G1514" s="2" t="s">
        <v>6180</v>
      </c>
      <c r="H1514" s="2" t="s">
        <v>715</v>
      </c>
      <c r="I1514" s="2" t="s">
        <v>676</v>
      </c>
      <c r="J1514" s="2" t="s">
        <v>689</v>
      </c>
      <c r="K1514" s="2" t="s">
        <v>822</v>
      </c>
      <c r="L1514" s="2" t="s">
        <v>14552</v>
      </c>
      <c r="M1514" s="2" t="s">
        <v>1275</v>
      </c>
      <c r="N1514" s="2" t="s">
        <v>14553</v>
      </c>
      <c r="O1514" s="2" t="s">
        <v>14554</v>
      </c>
    </row>
    <row r="1515" customFormat="false" ht="15" hidden="false" customHeight="false" outlineLevel="0" collapsed="false">
      <c r="A1515" s="2" t="s">
        <v>14555</v>
      </c>
      <c r="B1515" s="2" t="s">
        <v>14556</v>
      </c>
      <c r="C1515" s="2" t="s">
        <v>14557</v>
      </c>
      <c r="D1515" s="2" t="s">
        <v>10903</v>
      </c>
      <c r="E1515" s="2" t="s">
        <v>14558</v>
      </c>
      <c r="F1515" s="2" t="s">
        <v>14559</v>
      </c>
      <c r="G1515" s="2" t="s">
        <v>14560</v>
      </c>
      <c r="H1515" s="2" t="s">
        <v>675</v>
      </c>
      <c r="I1515" s="2" t="s">
        <v>676</v>
      </c>
      <c r="J1515" s="2" t="s">
        <v>689</v>
      </c>
      <c r="K1515" s="2" t="s">
        <v>738</v>
      </c>
      <c r="L1515" s="2" t="s">
        <v>14561</v>
      </c>
      <c r="M1515" s="2" t="s">
        <v>5111</v>
      </c>
      <c r="N1515" s="2" t="s">
        <v>14562</v>
      </c>
      <c r="O1515" s="2" t="s">
        <v>14563</v>
      </c>
    </row>
    <row r="1516" customFormat="false" ht="15" hidden="false" customHeight="false" outlineLevel="0" collapsed="false">
      <c r="A1516" s="2" t="s">
        <v>14564</v>
      </c>
      <c r="B1516" s="2" t="s">
        <v>14565</v>
      </c>
      <c r="C1516" s="2" t="s">
        <v>14566</v>
      </c>
      <c r="D1516" s="2" t="s">
        <v>14567</v>
      </c>
      <c r="E1516" s="2" t="s">
        <v>14568</v>
      </c>
      <c r="F1516" s="2" t="s">
        <v>5302</v>
      </c>
      <c r="G1516" s="2" t="s">
        <v>2635</v>
      </c>
      <c r="H1516" s="2" t="s">
        <v>675</v>
      </c>
      <c r="I1516" s="2" t="s">
        <v>676</v>
      </c>
      <c r="J1516" s="2" t="s">
        <v>750</v>
      </c>
      <c r="K1516" s="2" t="s">
        <v>811</v>
      </c>
      <c r="L1516" s="2" t="s">
        <v>14569</v>
      </c>
      <c r="M1516" s="2" t="s">
        <v>14190</v>
      </c>
      <c r="N1516" s="2" t="s">
        <v>14570</v>
      </c>
      <c r="O1516" s="2" t="s">
        <v>14571</v>
      </c>
    </row>
    <row r="1517" customFormat="false" ht="15" hidden="false" customHeight="false" outlineLevel="0" collapsed="false">
      <c r="A1517" s="2" t="s">
        <v>14572</v>
      </c>
      <c r="B1517" s="2" t="s">
        <v>14573</v>
      </c>
      <c r="C1517" s="2" t="s">
        <v>14574</v>
      </c>
      <c r="D1517" s="2" t="s">
        <v>14575</v>
      </c>
      <c r="E1517" s="2" t="s">
        <v>14576</v>
      </c>
      <c r="F1517" s="2" t="s">
        <v>6877</v>
      </c>
      <c r="G1517" s="2" t="s">
        <v>5812</v>
      </c>
      <c r="H1517" s="2" t="s">
        <v>675</v>
      </c>
      <c r="I1517" s="2" t="s">
        <v>676</v>
      </c>
      <c r="J1517" s="2" t="s">
        <v>689</v>
      </c>
      <c r="K1517" s="2" t="s">
        <v>703</v>
      </c>
      <c r="L1517" s="2" t="s">
        <v>14577</v>
      </c>
      <c r="M1517" s="2" t="s">
        <v>2771</v>
      </c>
      <c r="N1517" s="2" t="s">
        <v>14578</v>
      </c>
      <c r="O1517" s="2" t="s">
        <v>14579</v>
      </c>
    </row>
    <row r="1518" customFormat="false" ht="15" hidden="false" customHeight="false" outlineLevel="0" collapsed="false">
      <c r="A1518" s="2" t="s">
        <v>14580</v>
      </c>
      <c r="B1518" s="2" t="s">
        <v>14581</v>
      </c>
      <c r="C1518" s="2" t="s">
        <v>14582</v>
      </c>
      <c r="D1518" s="2" t="s">
        <v>8027</v>
      </c>
      <c r="E1518" s="2" t="s">
        <v>14583</v>
      </c>
      <c r="F1518" s="2" t="s">
        <v>14584</v>
      </c>
      <c r="G1518" s="2" t="s">
        <v>14585</v>
      </c>
      <c r="H1518" s="2" t="s">
        <v>675</v>
      </c>
      <c r="I1518" s="2" t="s">
        <v>676</v>
      </c>
      <c r="J1518" s="2" t="s">
        <v>689</v>
      </c>
      <c r="K1518" s="2" t="s">
        <v>718</v>
      </c>
      <c r="L1518" s="2" t="s">
        <v>14586</v>
      </c>
      <c r="M1518" s="2" t="s">
        <v>5768</v>
      </c>
      <c r="N1518" s="2" t="s">
        <v>14587</v>
      </c>
      <c r="O1518" s="2" t="s">
        <v>14588</v>
      </c>
    </row>
    <row r="1519" customFormat="false" ht="15" hidden="false" customHeight="false" outlineLevel="0" collapsed="false">
      <c r="A1519" s="2" t="s">
        <v>14589</v>
      </c>
      <c r="B1519" s="2" t="s">
        <v>2199</v>
      </c>
      <c r="C1519" s="2" t="s">
        <v>14590</v>
      </c>
      <c r="D1519" s="2" t="s">
        <v>14591</v>
      </c>
      <c r="E1519" s="2" t="s">
        <v>14592</v>
      </c>
      <c r="F1519" s="2" t="s">
        <v>8486</v>
      </c>
      <c r="G1519" s="2" t="s">
        <v>14593</v>
      </c>
      <c r="H1519" s="2" t="s">
        <v>715</v>
      </c>
      <c r="I1519" s="2" t="s">
        <v>676</v>
      </c>
      <c r="J1519" s="2" t="s">
        <v>787</v>
      </c>
      <c r="K1519" s="2" t="s">
        <v>738</v>
      </c>
      <c r="L1519" s="2" t="s">
        <v>14594</v>
      </c>
      <c r="M1519" s="2" t="s">
        <v>6552</v>
      </c>
      <c r="N1519" s="2" t="s">
        <v>14595</v>
      </c>
      <c r="O1519" s="2" t="s">
        <v>2208</v>
      </c>
    </row>
    <row r="1520" customFormat="false" ht="15" hidden="false" customHeight="false" outlineLevel="0" collapsed="false">
      <c r="A1520" s="2" t="s">
        <v>14596</v>
      </c>
      <c r="B1520" s="2" t="s">
        <v>14597</v>
      </c>
      <c r="C1520" s="2" t="s">
        <v>14598</v>
      </c>
      <c r="D1520" s="2" t="s">
        <v>14599</v>
      </c>
      <c r="E1520" s="2" t="s">
        <v>14600</v>
      </c>
      <c r="F1520" s="2" t="s">
        <v>5260</v>
      </c>
      <c r="G1520" s="2" t="s">
        <v>7330</v>
      </c>
      <c r="H1520" s="2" t="s">
        <v>715</v>
      </c>
      <c r="I1520" s="2" t="s">
        <v>676</v>
      </c>
      <c r="J1520" s="2" t="s">
        <v>702</v>
      </c>
      <c r="K1520" s="2" t="s">
        <v>1007</v>
      </c>
      <c r="L1520" s="2" t="s">
        <v>14601</v>
      </c>
      <c r="M1520" s="2" t="s">
        <v>6097</v>
      </c>
      <c r="N1520" s="2" t="s">
        <v>14602</v>
      </c>
      <c r="O1520" s="2" t="s">
        <v>14603</v>
      </c>
    </row>
    <row r="1521" customFormat="false" ht="15" hidden="false" customHeight="false" outlineLevel="0" collapsed="false">
      <c r="A1521" s="2" t="s">
        <v>14604</v>
      </c>
      <c r="B1521" s="2" t="s">
        <v>14605</v>
      </c>
      <c r="C1521" s="2" t="s">
        <v>14606</v>
      </c>
      <c r="D1521" s="2" t="s">
        <v>6354</v>
      </c>
      <c r="E1521" s="2" t="s">
        <v>2376</v>
      </c>
      <c r="F1521" s="2" t="s">
        <v>14607</v>
      </c>
      <c r="G1521" s="2" t="s">
        <v>14608</v>
      </c>
      <c r="H1521" s="2" t="s">
        <v>675</v>
      </c>
      <c r="I1521" s="2" t="s">
        <v>676</v>
      </c>
      <c r="J1521" s="2" t="s">
        <v>689</v>
      </c>
      <c r="K1521" s="2" t="s">
        <v>703</v>
      </c>
      <c r="L1521" s="2" t="s">
        <v>3246</v>
      </c>
      <c r="M1521" s="2" t="s">
        <v>4533</v>
      </c>
      <c r="N1521" s="2" t="s">
        <v>14609</v>
      </c>
      <c r="O1521" s="2" t="s">
        <v>14610</v>
      </c>
    </row>
    <row r="1522" customFormat="false" ht="15" hidden="false" customHeight="false" outlineLevel="0" collapsed="false">
      <c r="A1522" s="2" t="s">
        <v>14611</v>
      </c>
      <c r="B1522" s="2" t="s">
        <v>14612</v>
      </c>
      <c r="C1522" s="2" t="s">
        <v>14613</v>
      </c>
      <c r="D1522" s="2" t="s">
        <v>14614</v>
      </c>
      <c r="E1522" s="2" t="s">
        <v>6442</v>
      </c>
      <c r="F1522" s="2" t="s">
        <v>14615</v>
      </c>
      <c r="G1522" s="2" t="s">
        <v>14616</v>
      </c>
      <c r="H1522" s="2" t="s">
        <v>675</v>
      </c>
      <c r="I1522" s="2" t="s">
        <v>676</v>
      </c>
      <c r="J1522" s="2" t="s">
        <v>689</v>
      </c>
      <c r="K1522" s="2" t="s">
        <v>1007</v>
      </c>
      <c r="L1522" s="2" t="s">
        <v>14617</v>
      </c>
      <c r="M1522" s="2" t="s">
        <v>3101</v>
      </c>
      <c r="N1522" s="2" t="s">
        <v>14618</v>
      </c>
      <c r="O1522" s="2" t="s">
        <v>14619</v>
      </c>
    </row>
    <row r="1523" customFormat="false" ht="15" hidden="false" customHeight="false" outlineLevel="0" collapsed="false">
      <c r="A1523" s="2" t="s">
        <v>14620</v>
      </c>
      <c r="B1523" s="2" t="s">
        <v>12572</v>
      </c>
      <c r="C1523" s="2" t="s">
        <v>14621</v>
      </c>
      <c r="D1523" s="2" t="s">
        <v>14622</v>
      </c>
      <c r="E1523" s="2" t="s">
        <v>13720</v>
      </c>
      <c r="F1523" s="2" t="s">
        <v>3877</v>
      </c>
      <c r="G1523" s="2" t="s">
        <v>10535</v>
      </c>
      <c r="H1523" s="2" t="s">
        <v>715</v>
      </c>
      <c r="I1523" s="2" t="s">
        <v>676</v>
      </c>
      <c r="J1523" s="2" t="s">
        <v>927</v>
      </c>
      <c r="K1523" s="2" t="s">
        <v>846</v>
      </c>
      <c r="L1523" s="2" t="s">
        <v>14623</v>
      </c>
      <c r="M1523" s="2" t="s">
        <v>14624</v>
      </c>
      <c r="N1523" s="2" t="s">
        <v>14625</v>
      </c>
      <c r="O1523" s="2" t="s">
        <v>12578</v>
      </c>
    </row>
    <row r="1524" customFormat="false" ht="15" hidden="false" customHeight="false" outlineLevel="0" collapsed="false">
      <c r="A1524" s="2" t="s">
        <v>14626</v>
      </c>
      <c r="B1524" s="2" t="s">
        <v>14627</v>
      </c>
      <c r="C1524" s="2" t="s">
        <v>14628</v>
      </c>
      <c r="D1524" s="2" t="s">
        <v>14629</v>
      </c>
      <c r="E1524" s="2" t="s">
        <v>14630</v>
      </c>
      <c r="F1524" s="2" t="s">
        <v>14631</v>
      </c>
      <c r="G1524" s="2" t="s">
        <v>14632</v>
      </c>
      <c r="H1524" s="2" t="s">
        <v>715</v>
      </c>
      <c r="I1524" s="2" t="s">
        <v>676</v>
      </c>
      <c r="J1524" s="2" t="s">
        <v>689</v>
      </c>
      <c r="K1524" s="2" t="s">
        <v>690</v>
      </c>
      <c r="L1524" s="2" t="s">
        <v>14633</v>
      </c>
      <c r="M1524" s="2" t="s">
        <v>1253</v>
      </c>
      <c r="N1524" s="2" t="s">
        <v>14634</v>
      </c>
      <c r="O1524" s="2" t="s">
        <v>14635</v>
      </c>
    </row>
    <row r="1525" customFormat="false" ht="15" hidden="false" customHeight="false" outlineLevel="0" collapsed="false">
      <c r="A1525" s="2" t="s">
        <v>14636</v>
      </c>
      <c r="B1525" s="2" t="s">
        <v>14637</v>
      </c>
      <c r="C1525" s="2" t="s">
        <v>14638</v>
      </c>
      <c r="D1525" s="2" t="s">
        <v>14639</v>
      </c>
      <c r="E1525" s="2" t="s">
        <v>14640</v>
      </c>
      <c r="F1525" s="2" t="s">
        <v>6950</v>
      </c>
      <c r="G1525" s="2" t="s">
        <v>14641</v>
      </c>
      <c r="H1525" s="2" t="s">
        <v>715</v>
      </c>
      <c r="I1525" s="2" t="s">
        <v>676</v>
      </c>
      <c r="J1525" s="2" t="s">
        <v>689</v>
      </c>
      <c r="K1525" s="2" t="s">
        <v>718</v>
      </c>
      <c r="L1525" s="2" t="s">
        <v>14642</v>
      </c>
      <c r="M1525" s="2" t="s">
        <v>14520</v>
      </c>
      <c r="N1525" s="2" t="s">
        <v>14643</v>
      </c>
      <c r="O1525" s="2" t="s">
        <v>14644</v>
      </c>
    </row>
    <row r="1526" customFormat="false" ht="15" hidden="false" customHeight="false" outlineLevel="0" collapsed="false">
      <c r="A1526" s="2" t="s">
        <v>14645</v>
      </c>
      <c r="B1526" s="2" t="s">
        <v>9253</v>
      </c>
      <c r="C1526" s="2" t="s">
        <v>14646</v>
      </c>
      <c r="D1526" s="2" t="s">
        <v>11266</v>
      </c>
      <c r="E1526" s="2" t="s">
        <v>2546</v>
      </c>
      <c r="F1526" s="2" t="s">
        <v>14647</v>
      </c>
      <c r="G1526" s="2" t="s">
        <v>14648</v>
      </c>
      <c r="H1526" s="2" t="s">
        <v>715</v>
      </c>
      <c r="I1526" s="2" t="s">
        <v>676</v>
      </c>
      <c r="J1526" s="2" t="s">
        <v>689</v>
      </c>
      <c r="K1526" s="2" t="s">
        <v>834</v>
      </c>
      <c r="L1526" s="2" t="s">
        <v>14649</v>
      </c>
      <c r="M1526" s="2" t="s">
        <v>9407</v>
      </c>
      <c r="N1526" s="2" t="s">
        <v>14650</v>
      </c>
      <c r="O1526" s="2" t="s">
        <v>9259</v>
      </c>
    </row>
    <row r="1527" customFormat="false" ht="15" hidden="false" customHeight="false" outlineLevel="0" collapsed="false">
      <c r="A1527" s="2" t="s">
        <v>14651</v>
      </c>
      <c r="B1527" s="2" t="s">
        <v>14652</v>
      </c>
      <c r="C1527" s="2" t="s">
        <v>14653</v>
      </c>
      <c r="D1527" s="2" t="s">
        <v>14654</v>
      </c>
      <c r="E1527" s="2" t="s">
        <v>14655</v>
      </c>
      <c r="F1527" s="2" t="s">
        <v>1327</v>
      </c>
      <c r="G1527" s="2" t="s">
        <v>14656</v>
      </c>
      <c r="H1527" s="2" t="s">
        <v>675</v>
      </c>
      <c r="I1527" s="2" t="s">
        <v>676</v>
      </c>
      <c r="J1527" s="2" t="s">
        <v>689</v>
      </c>
      <c r="K1527" s="2" t="s">
        <v>2432</v>
      </c>
      <c r="L1527" s="2" t="s">
        <v>14657</v>
      </c>
      <c r="M1527" s="2" t="s">
        <v>1511</v>
      </c>
      <c r="N1527" s="2" t="s">
        <v>14658</v>
      </c>
      <c r="O1527" s="2" t="s">
        <v>14659</v>
      </c>
    </row>
    <row r="1528" customFormat="false" ht="15" hidden="false" customHeight="false" outlineLevel="0" collapsed="false">
      <c r="A1528" s="2" t="s">
        <v>14660</v>
      </c>
      <c r="B1528" s="2" t="s">
        <v>14661</v>
      </c>
      <c r="C1528" s="2" t="s">
        <v>14662</v>
      </c>
      <c r="D1528" s="2" t="s">
        <v>14663</v>
      </c>
      <c r="E1528" s="2" t="s">
        <v>14664</v>
      </c>
      <c r="F1528" s="2" t="s">
        <v>4230</v>
      </c>
      <c r="G1528" s="2" t="s">
        <v>9629</v>
      </c>
      <c r="H1528" s="2" t="s">
        <v>675</v>
      </c>
      <c r="I1528" s="2" t="s">
        <v>676</v>
      </c>
      <c r="J1528" s="2" t="s">
        <v>689</v>
      </c>
      <c r="K1528" s="2" t="s">
        <v>788</v>
      </c>
      <c r="L1528" s="2" t="s">
        <v>2454</v>
      </c>
      <c r="M1528" s="2" t="s">
        <v>2314</v>
      </c>
      <c r="N1528" s="2" t="s">
        <v>14665</v>
      </c>
      <c r="O1528" s="2" t="s">
        <v>14666</v>
      </c>
    </row>
    <row r="1529" customFormat="false" ht="15" hidden="false" customHeight="false" outlineLevel="0" collapsed="false">
      <c r="A1529" s="2" t="s">
        <v>14667</v>
      </c>
      <c r="B1529" s="2" t="s">
        <v>4894</v>
      </c>
      <c r="C1529" s="2" t="s">
        <v>14668</v>
      </c>
      <c r="D1529" s="2" t="s">
        <v>14669</v>
      </c>
      <c r="E1529" s="2" t="s">
        <v>6549</v>
      </c>
      <c r="F1529" s="2" t="s">
        <v>6550</v>
      </c>
      <c r="G1529" s="2" t="s">
        <v>14670</v>
      </c>
      <c r="H1529" s="2" t="s">
        <v>715</v>
      </c>
      <c r="I1529" s="2" t="s">
        <v>676</v>
      </c>
      <c r="J1529" s="2" t="s">
        <v>689</v>
      </c>
      <c r="K1529" s="2" t="s">
        <v>1543</v>
      </c>
      <c r="L1529" s="2" t="s">
        <v>14671</v>
      </c>
      <c r="M1529" s="2" t="s">
        <v>14672</v>
      </c>
      <c r="N1529" s="2" t="s">
        <v>14673</v>
      </c>
      <c r="O1529" s="2" t="s">
        <v>4901</v>
      </c>
    </row>
    <row r="1530" customFormat="false" ht="15" hidden="false" customHeight="false" outlineLevel="0" collapsed="false">
      <c r="A1530" s="2" t="s">
        <v>14674</v>
      </c>
      <c r="B1530" s="2" t="s">
        <v>14675</v>
      </c>
      <c r="C1530" s="2" t="s">
        <v>14676</v>
      </c>
      <c r="D1530" s="2" t="s">
        <v>14677</v>
      </c>
      <c r="E1530" s="2" t="s">
        <v>9996</v>
      </c>
      <c r="F1530" s="2" t="s">
        <v>14678</v>
      </c>
      <c r="G1530" s="2" t="s">
        <v>14679</v>
      </c>
      <c r="H1530" s="2" t="s">
        <v>675</v>
      </c>
      <c r="I1530" s="2" t="s">
        <v>676</v>
      </c>
      <c r="J1530" s="2" t="s">
        <v>750</v>
      </c>
      <c r="K1530" s="2" t="s">
        <v>1543</v>
      </c>
      <c r="L1530" s="2" t="s">
        <v>14680</v>
      </c>
      <c r="M1530" s="2" t="s">
        <v>1174</v>
      </c>
      <c r="N1530" s="2" t="s">
        <v>14681</v>
      </c>
      <c r="O1530" s="2" t="s">
        <v>14682</v>
      </c>
    </row>
    <row r="1531" customFormat="false" ht="15" hidden="false" customHeight="false" outlineLevel="0" collapsed="false">
      <c r="A1531" s="2" t="s">
        <v>14683</v>
      </c>
      <c r="B1531" s="2" t="s">
        <v>14684</v>
      </c>
      <c r="C1531" s="2" t="s">
        <v>14685</v>
      </c>
      <c r="D1531" s="2" t="s">
        <v>14517</v>
      </c>
      <c r="E1531" s="2" t="s">
        <v>14686</v>
      </c>
      <c r="F1531" s="2" t="s">
        <v>14687</v>
      </c>
      <c r="G1531" s="2" t="s">
        <v>1149</v>
      </c>
      <c r="H1531" s="2" t="s">
        <v>675</v>
      </c>
      <c r="I1531" s="2" t="s">
        <v>676</v>
      </c>
      <c r="J1531" s="2" t="s">
        <v>689</v>
      </c>
      <c r="K1531" s="2" t="s">
        <v>1150</v>
      </c>
      <c r="L1531" s="2" t="s">
        <v>14688</v>
      </c>
      <c r="M1531" s="2" t="s">
        <v>5294</v>
      </c>
      <c r="N1531" s="2" t="s">
        <v>14689</v>
      </c>
      <c r="O1531" s="2" t="s">
        <v>14690</v>
      </c>
    </row>
    <row r="1532" customFormat="false" ht="15" hidden="false" customHeight="false" outlineLevel="0" collapsed="false">
      <c r="A1532" s="2" t="s">
        <v>14691</v>
      </c>
      <c r="B1532" s="2" t="s">
        <v>14692</v>
      </c>
      <c r="C1532" s="2" t="s">
        <v>14693</v>
      </c>
      <c r="D1532" s="2" t="s">
        <v>4501</v>
      </c>
      <c r="E1532" s="2" t="s">
        <v>4500</v>
      </c>
      <c r="F1532" s="2" t="s">
        <v>2547</v>
      </c>
      <c r="G1532" s="2" t="s">
        <v>14694</v>
      </c>
      <c r="H1532" s="2" t="s">
        <v>675</v>
      </c>
      <c r="I1532" s="2" t="s">
        <v>676</v>
      </c>
      <c r="J1532" s="2" t="s">
        <v>689</v>
      </c>
      <c r="K1532" s="2" t="s">
        <v>690</v>
      </c>
      <c r="L1532" s="2" t="s">
        <v>14695</v>
      </c>
      <c r="M1532" s="2" t="s">
        <v>6097</v>
      </c>
      <c r="N1532" s="2" t="s">
        <v>14696</v>
      </c>
      <c r="O1532" s="2" t="s">
        <v>14697</v>
      </c>
    </row>
    <row r="1533" customFormat="false" ht="15" hidden="false" customHeight="false" outlineLevel="0" collapsed="false">
      <c r="A1533" s="2" t="s">
        <v>14698</v>
      </c>
      <c r="B1533" s="2" t="s">
        <v>14699</v>
      </c>
      <c r="C1533" s="2" t="s">
        <v>14700</v>
      </c>
      <c r="D1533" s="2" t="s">
        <v>14701</v>
      </c>
      <c r="E1533" s="2" t="s">
        <v>14702</v>
      </c>
      <c r="F1533" s="2" t="s">
        <v>14703</v>
      </c>
      <c r="G1533" s="2" t="s">
        <v>14704</v>
      </c>
      <c r="H1533" s="2" t="s">
        <v>715</v>
      </c>
      <c r="I1533" s="2" t="s">
        <v>676</v>
      </c>
      <c r="J1533" s="2" t="s">
        <v>750</v>
      </c>
      <c r="K1533" s="2" t="s">
        <v>834</v>
      </c>
      <c r="L1533" s="2" t="s">
        <v>14705</v>
      </c>
      <c r="M1533" s="2" t="s">
        <v>1197</v>
      </c>
      <c r="N1533" s="2" t="s">
        <v>14706</v>
      </c>
      <c r="O1533" s="2" t="s">
        <v>14707</v>
      </c>
    </row>
    <row r="1534" customFormat="false" ht="15" hidden="false" customHeight="false" outlineLevel="0" collapsed="false">
      <c r="A1534" s="2" t="s">
        <v>14708</v>
      </c>
      <c r="B1534" s="2" t="s">
        <v>14709</v>
      </c>
      <c r="C1534" s="2" t="s">
        <v>14710</v>
      </c>
      <c r="D1534" s="2" t="s">
        <v>14711</v>
      </c>
      <c r="E1534" s="2" t="s">
        <v>14712</v>
      </c>
      <c r="F1534" s="2" t="s">
        <v>12781</v>
      </c>
      <c r="G1534" s="2" t="s">
        <v>11337</v>
      </c>
      <c r="H1534" s="2" t="s">
        <v>675</v>
      </c>
      <c r="I1534" s="2" t="s">
        <v>676</v>
      </c>
      <c r="J1534" s="2" t="s">
        <v>689</v>
      </c>
      <c r="K1534" s="2" t="s">
        <v>738</v>
      </c>
      <c r="L1534" s="2" t="s">
        <v>14713</v>
      </c>
      <c r="M1534" s="2" t="s">
        <v>12189</v>
      </c>
      <c r="N1534" s="2" t="s">
        <v>14714</v>
      </c>
      <c r="O1534" s="2" t="s">
        <v>14715</v>
      </c>
    </row>
    <row r="1535" customFormat="false" ht="15" hidden="false" customHeight="false" outlineLevel="0" collapsed="false">
      <c r="A1535" s="2" t="s">
        <v>14716</v>
      </c>
      <c r="B1535" s="2" t="s">
        <v>14717</v>
      </c>
      <c r="C1535" s="2" t="s">
        <v>14718</v>
      </c>
      <c r="D1535" s="2" t="s">
        <v>9238</v>
      </c>
      <c r="E1535" s="2" t="s">
        <v>4769</v>
      </c>
      <c r="F1535" s="2" t="s">
        <v>9237</v>
      </c>
      <c r="G1535" s="2" t="s">
        <v>14719</v>
      </c>
      <c r="H1535" s="2" t="s">
        <v>715</v>
      </c>
      <c r="I1535" s="2" t="s">
        <v>676</v>
      </c>
      <c r="J1535" s="2" t="s">
        <v>255</v>
      </c>
      <c r="K1535" s="2" t="s">
        <v>822</v>
      </c>
      <c r="L1535" s="2" t="s">
        <v>14720</v>
      </c>
      <c r="M1535" s="2" t="s">
        <v>12146</v>
      </c>
      <c r="N1535" s="2" t="s">
        <v>14721</v>
      </c>
      <c r="O1535" s="2" t="s">
        <v>14722</v>
      </c>
    </row>
    <row r="1536" customFormat="false" ht="15" hidden="false" customHeight="false" outlineLevel="0" collapsed="false">
      <c r="A1536" s="2" t="s">
        <v>14723</v>
      </c>
      <c r="B1536" s="2" t="s">
        <v>14724</v>
      </c>
      <c r="C1536" s="2" t="s">
        <v>14725</v>
      </c>
      <c r="D1536" s="2" t="s">
        <v>9788</v>
      </c>
      <c r="E1536" s="2" t="s">
        <v>5993</v>
      </c>
      <c r="F1536" s="2" t="s">
        <v>5681</v>
      </c>
      <c r="G1536" s="2" t="s">
        <v>14726</v>
      </c>
      <c r="H1536" s="2" t="s">
        <v>715</v>
      </c>
      <c r="I1536" s="2" t="s">
        <v>676</v>
      </c>
      <c r="J1536" s="2" t="s">
        <v>689</v>
      </c>
      <c r="K1536" s="2" t="s">
        <v>751</v>
      </c>
      <c r="L1536" s="2" t="s">
        <v>14727</v>
      </c>
      <c r="M1536" s="2" t="s">
        <v>4615</v>
      </c>
      <c r="N1536" s="2" t="s">
        <v>14728</v>
      </c>
      <c r="O1536" s="2" t="s">
        <v>14729</v>
      </c>
    </row>
    <row r="1537" customFormat="false" ht="15" hidden="false" customHeight="false" outlineLevel="0" collapsed="false">
      <c r="A1537" s="2" t="s">
        <v>14730</v>
      </c>
      <c r="B1537" s="2" t="s">
        <v>14731</v>
      </c>
      <c r="C1537" s="2" t="s">
        <v>14732</v>
      </c>
      <c r="D1537" s="2" t="s">
        <v>6550</v>
      </c>
      <c r="E1537" s="2" t="s">
        <v>14733</v>
      </c>
      <c r="F1537" s="2" t="s">
        <v>11924</v>
      </c>
      <c r="G1537" s="2" t="s">
        <v>5985</v>
      </c>
      <c r="H1537" s="2" t="s">
        <v>675</v>
      </c>
      <c r="I1537" s="2" t="s">
        <v>676</v>
      </c>
      <c r="J1537" s="2" t="s">
        <v>787</v>
      </c>
      <c r="K1537" s="2" t="s">
        <v>763</v>
      </c>
      <c r="L1537" s="2" t="s">
        <v>14734</v>
      </c>
      <c r="M1537" s="2" t="s">
        <v>5822</v>
      </c>
      <c r="N1537" s="2" t="s">
        <v>14735</v>
      </c>
      <c r="O1537" s="2" t="s">
        <v>14736</v>
      </c>
    </row>
    <row r="1538" customFormat="false" ht="15" hidden="false" customHeight="false" outlineLevel="0" collapsed="false">
      <c r="A1538" s="2" t="s">
        <v>14737</v>
      </c>
      <c r="B1538" s="2" t="s">
        <v>14738</v>
      </c>
      <c r="C1538" s="2" t="s">
        <v>14739</v>
      </c>
      <c r="D1538" s="2" t="s">
        <v>9168</v>
      </c>
      <c r="E1538" s="2" t="s">
        <v>14740</v>
      </c>
      <c r="F1538" s="2" t="s">
        <v>8682</v>
      </c>
      <c r="G1538" s="2" t="s">
        <v>14741</v>
      </c>
      <c r="H1538" s="2" t="s">
        <v>715</v>
      </c>
      <c r="I1538" s="2" t="s">
        <v>676</v>
      </c>
      <c r="J1538" s="2" t="s">
        <v>927</v>
      </c>
      <c r="K1538" s="2" t="s">
        <v>677</v>
      </c>
      <c r="L1538" s="2" t="s">
        <v>14742</v>
      </c>
      <c r="M1538" s="2" t="s">
        <v>13097</v>
      </c>
      <c r="N1538" s="2" t="s">
        <v>14743</v>
      </c>
      <c r="O1538" s="2" t="s">
        <v>14744</v>
      </c>
    </row>
    <row r="1539" customFormat="false" ht="15" hidden="false" customHeight="false" outlineLevel="0" collapsed="false">
      <c r="A1539" s="2" t="s">
        <v>14745</v>
      </c>
      <c r="B1539" s="2" t="s">
        <v>1664</v>
      </c>
      <c r="C1539" s="2" t="s">
        <v>14746</v>
      </c>
      <c r="D1539" s="2" t="s">
        <v>1103</v>
      </c>
      <c r="E1539" s="2" t="s">
        <v>5632</v>
      </c>
      <c r="F1539" s="2" t="s">
        <v>14747</v>
      </c>
      <c r="G1539" s="2" t="s">
        <v>14748</v>
      </c>
      <c r="H1539" s="2" t="s">
        <v>715</v>
      </c>
      <c r="I1539" s="2" t="s">
        <v>676</v>
      </c>
      <c r="J1539" s="2" t="s">
        <v>927</v>
      </c>
      <c r="K1539" s="2" t="s">
        <v>811</v>
      </c>
      <c r="L1539" s="2" t="s">
        <v>4908</v>
      </c>
      <c r="M1539" s="2" t="s">
        <v>14749</v>
      </c>
      <c r="N1539" s="2" t="s">
        <v>14750</v>
      </c>
      <c r="O1539" s="2" t="s">
        <v>1673</v>
      </c>
    </row>
    <row r="1540" customFormat="false" ht="15" hidden="false" customHeight="false" outlineLevel="0" collapsed="false">
      <c r="A1540" s="2" t="s">
        <v>14751</v>
      </c>
      <c r="B1540" s="2" t="s">
        <v>14752</v>
      </c>
      <c r="C1540" s="2" t="s">
        <v>14753</v>
      </c>
      <c r="D1540" s="2" t="s">
        <v>5701</v>
      </c>
      <c r="E1540" s="2" t="s">
        <v>14754</v>
      </c>
      <c r="F1540" s="2" t="s">
        <v>7247</v>
      </c>
      <c r="G1540" s="2" t="s">
        <v>13305</v>
      </c>
      <c r="H1540" s="2" t="s">
        <v>675</v>
      </c>
      <c r="I1540" s="2" t="s">
        <v>676</v>
      </c>
      <c r="J1540" s="2" t="s">
        <v>689</v>
      </c>
      <c r="K1540" s="2" t="s">
        <v>775</v>
      </c>
      <c r="L1540" s="2" t="s">
        <v>14755</v>
      </c>
      <c r="M1540" s="2" t="s">
        <v>6974</v>
      </c>
      <c r="N1540" s="2" t="s">
        <v>14756</v>
      </c>
      <c r="O1540" s="2" t="s">
        <v>14757</v>
      </c>
    </row>
    <row r="1541" customFormat="false" ht="15" hidden="false" customHeight="false" outlineLevel="0" collapsed="false">
      <c r="A1541" s="2" t="s">
        <v>14758</v>
      </c>
      <c r="B1541" s="2" t="s">
        <v>14759</v>
      </c>
      <c r="C1541" s="2" t="s">
        <v>14760</v>
      </c>
      <c r="D1541" s="2" t="s">
        <v>14761</v>
      </c>
      <c r="E1541" s="2" t="s">
        <v>4943</v>
      </c>
      <c r="F1541" s="2" t="s">
        <v>11239</v>
      </c>
      <c r="G1541" s="2" t="s">
        <v>14762</v>
      </c>
      <c r="H1541" s="2" t="s">
        <v>675</v>
      </c>
      <c r="I1541" s="2" t="s">
        <v>676</v>
      </c>
      <c r="J1541" s="2" t="s">
        <v>927</v>
      </c>
      <c r="K1541" s="2" t="s">
        <v>690</v>
      </c>
      <c r="L1541" s="2" t="s">
        <v>14763</v>
      </c>
      <c r="M1541" s="2" t="s">
        <v>14764</v>
      </c>
      <c r="N1541" s="2" t="s">
        <v>14765</v>
      </c>
      <c r="O1541" s="2" t="s">
        <v>14766</v>
      </c>
    </row>
    <row r="1542" customFormat="false" ht="15" hidden="false" customHeight="false" outlineLevel="0" collapsed="false">
      <c r="A1542" s="2" t="s">
        <v>14767</v>
      </c>
      <c r="B1542" s="2" t="s">
        <v>14768</v>
      </c>
      <c r="C1542" s="2" t="s">
        <v>14769</v>
      </c>
      <c r="D1542" s="2" t="s">
        <v>8886</v>
      </c>
      <c r="E1542" s="2" t="s">
        <v>9859</v>
      </c>
      <c r="F1542" s="2" t="s">
        <v>14770</v>
      </c>
      <c r="G1542" s="2" t="s">
        <v>14771</v>
      </c>
      <c r="H1542" s="2" t="s">
        <v>715</v>
      </c>
      <c r="I1542" s="2" t="s">
        <v>676</v>
      </c>
      <c r="J1542" s="2" t="s">
        <v>915</v>
      </c>
      <c r="K1542" s="2" t="s">
        <v>763</v>
      </c>
      <c r="L1542" s="2" t="s">
        <v>14772</v>
      </c>
      <c r="M1542" s="2" t="s">
        <v>1219</v>
      </c>
      <c r="N1542" s="2" t="s">
        <v>14773</v>
      </c>
      <c r="O1542" s="2" t="s">
        <v>14774</v>
      </c>
    </row>
    <row r="1543" customFormat="false" ht="15" hidden="false" customHeight="false" outlineLevel="0" collapsed="false">
      <c r="A1543" s="2" t="s">
        <v>14775</v>
      </c>
      <c r="B1543" s="2" t="s">
        <v>14776</v>
      </c>
      <c r="C1543" s="2" t="s">
        <v>14777</v>
      </c>
      <c r="D1543" s="2" t="s">
        <v>14778</v>
      </c>
      <c r="E1543" s="2" t="s">
        <v>14779</v>
      </c>
      <c r="F1543" s="2" t="s">
        <v>9968</v>
      </c>
      <c r="G1543" s="2" t="s">
        <v>2791</v>
      </c>
      <c r="H1543" s="2" t="s">
        <v>675</v>
      </c>
      <c r="I1543" s="2" t="s">
        <v>676</v>
      </c>
      <c r="J1543" s="2" t="s">
        <v>689</v>
      </c>
      <c r="K1543" s="2" t="s">
        <v>2432</v>
      </c>
      <c r="L1543" s="2" t="s">
        <v>14780</v>
      </c>
      <c r="M1543" s="2" t="s">
        <v>12038</v>
      </c>
      <c r="N1543" s="2" t="s">
        <v>14781</v>
      </c>
      <c r="O1543" s="2" t="s">
        <v>14782</v>
      </c>
    </row>
    <row r="1544" customFormat="false" ht="15" hidden="false" customHeight="false" outlineLevel="0" collapsed="false">
      <c r="A1544" s="2" t="s">
        <v>14783</v>
      </c>
      <c r="B1544" s="2" t="s">
        <v>14784</v>
      </c>
      <c r="C1544" s="2" t="s">
        <v>14785</v>
      </c>
      <c r="D1544" s="2" t="s">
        <v>2030</v>
      </c>
      <c r="E1544" s="2" t="s">
        <v>10176</v>
      </c>
      <c r="F1544" s="2" t="s">
        <v>5138</v>
      </c>
      <c r="G1544" s="2" t="s">
        <v>14786</v>
      </c>
      <c r="H1544" s="2" t="s">
        <v>715</v>
      </c>
      <c r="I1544" s="2" t="s">
        <v>1426</v>
      </c>
      <c r="J1544" s="2" t="s">
        <v>717</v>
      </c>
      <c r="K1544" s="2" t="s">
        <v>846</v>
      </c>
      <c r="L1544" s="2"/>
      <c r="M1544" s="2" t="s">
        <v>1757</v>
      </c>
      <c r="N1544" s="2" t="s">
        <v>14787</v>
      </c>
      <c r="O1544" s="2" t="s">
        <v>14788</v>
      </c>
    </row>
    <row r="1545" customFormat="false" ht="15" hidden="false" customHeight="false" outlineLevel="0" collapsed="false">
      <c r="A1545" s="2" t="s">
        <v>14789</v>
      </c>
      <c r="B1545" s="2" t="s">
        <v>14790</v>
      </c>
      <c r="C1545" s="2" t="s">
        <v>14791</v>
      </c>
      <c r="D1545" s="2" t="s">
        <v>14792</v>
      </c>
      <c r="E1545" s="2" t="s">
        <v>6914</v>
      </c>
      <c r="F1545" s="2" t="s">
        <v>14793</v>
      </c>
      <c r="G1545" s="2" t="s">
        <v>3714</v>
      </c>
      <c r="H1545" s="2" t="s">
        <v>715</v>
      </c>
      <c r="I1545" s="2" t="s">
        <v>676</v>
      </c>
      <c r="J1545" s="2" t="s">
        <v>750</v>
      </c>
      <c r="K1545" s="2" t="s">
        <v>822</v>
      </c>
      <c r="L1545" s="2" t="s">
        <v>14794</v>
      </c>
      <c r="M1545" s="2" t="s">
        <v>10415</v>
      </c>
      <c r="N1545" s="2" t="s">
        <v>14795</v>
      </c>
      <c r="O1545" s="2" t="s">
        <v>14796</v>
      </c>
    </row>
    <row r="1546" customFormat="false" ht="15" hidden="false" customHeight="false" outlineLevel="0" collapsed="false">
      <c r="A1546" s="2" t="s">
        <v>14797</v>
      </c>
      <c r="B1546" s="2" t="s">
        <v>14798</v>
      </c>
      <c r="C1546" s="2" t="s">
        <v>14799</v>
      </c>
      <c r="D1546" s="2" t="s">
        <v>6364</v>
      </c>
      <c r="E1546" s="2" t="s">
        <v>14800</v>
      </c>
      <c r="F1546" s="2" t="s">
        <v>14801</v>
      </c>
      <c r="G1546" s="2" t="s">
        <v>14802</v>
      </c>
      <c r="H1546" s="2" t="s">
        <v>715</v>
      </c>
      <c r="I1546" s="2" t="s">
        <v>676</v>
      </c>
      <c r="J1546" s="2" t="s">
        <v>702</v>
      </c>
      <c r="K1546" s="2" t="s">
        <v>738</v>
      </c>
      <c r="L1546" s="2" t="s">
        <v>14803</v>
      </c>
      <c r="M1546" s="2" t="s">
        <v>1832</v>
      </c>
      <c r="N1546" s="2" t="s">
        <v>14804</v>
      </c>
      <c r="O1546" s="2" t="s">
        <v>14805</v>
      </c>
    </row>
    <row r="1547" customFormat="false" ht="15" hidden="false" customHeight="false" outlineLevel="0" collapsed="false">
      <c r="A1547" s="2" t="s">
        <v>14806</v>
      </c>
      <c r="B1547" s="2" t="s">
        <v>14807</v>
      </c>
      <c r="C1547" s="2" t="s">
        <v>14808</v>
      </c>
      <c r="D1547" s="2" t="s">
        <v>14809</v>
      </c>
      <c r="E1547" s="2" t="s">
        <v>14810</v>
      </c>
      <c r="F1547" s="2" t="s">
        <v>14811</v>
      </c>
      <c r="G1547" s="2" t="s">
        <v>14812</v>
      </c>
      <c r="H1547" s="2" t="s">
        <v>715</v>
      </c>
      <c r="I1547" s="2" t="s">
        <v>676</v>
      </c>
      <c r="J1547" s="2" t="s">
        <v>689</v>
      </c>
      <c r="K1547" s="2" t="s">
        <v>811</v>
      </c>
      <c r="L1547" s="2" t="s">
        <v>14813</v>
      </c>
      <c r="M1547" s="2" t="s">
        <v>14814</v>
      </c>
      <c r="N1547" s="2" t="s">
        <v>14815</v>
      </c>
      <c r="O1547" s="2" t="s">
        <v>14816</v>
      </c>
    </row>
    <row r="1548" customFormat="false" ht="15" hidden="false" customHeight="false" outlineLevel="0" collapsed="false">
      <c r="A1548" s="2" t="s">
        <v>14817</v>
      </c>
      <c r="B1548" s="2" t="s">
        <v>14818</v>
      </c>
      <c r="C1548" s="2" t="s">
        <v>14819</v>
      </c>
      <c r="D1548" s="2" t="s">
        <v>14820</v>
      </c>
      <c r="E1548" s="2" t="s">
        <v>1987</v>
      </c>
      <c r="F1548" s="2" t="s">
        <v>1989</v>
      </c>
      <c r="G1548" s="2" t="s">
        <v>14821</v>
      </c>
      <c r="H1548" s="2" t="s">
        <v>675</v>
      </c>
      <c r="I1548" s="2" t="s">
        <v>676</v>
      </c>
      <c r="J1548" s="2" t="s">
        <v>689</v>
      </c>
      <c r="K1548" s="2" t="s">
        <v>703</v>
      </c>
      <c r="L1548" s="2" t="s">
        <v>14822</v>
      </c>
      <c r="M1548" s="2" t="s">
        <v>4683</v>
      </c>
      <c r="N1548" s="2" t="s">
        <v>14823</v>
      </c>
      <c r="O1548" s="2" t="s">
        <v>14824</v>
      </c>
    </row>
    <row r="1549" customFormat="false" ht="15" hidden="false" customHeight="false" outlineLevel="0" collapsed="false">
      <c r="A1549" s="2" t="s">
        <v>14825</v>
      </c>
      <c r="B1549" s="2" t="s">
        <v>14826</v>
      </c>
      <c r="C1549" s="2" t="s">
        <v>14827</v>
      </c>
      <c r="D1549" s="2" t="s">
        <v>14828</v>
      </c>
      <c r="E1549" s="2" t="s">
        <v>7199</v>
      </c>
      <c r="F1549" s="2" t="s">
        <v>12533</v>
      </c>
      <c r="G1549" s="2" t="s">
        <v>14829</v>
      </c>
      <c r="H1549" s="2" t="s">
        <v>715</v>
      </c>
      <c r="I1549" s="2" t="s">
        <v>676</v>
      </c>
      <c r="J1549" s="2" t="s">
        <v>689</v>
      </c>
      <c r="K1549" s="2" t="s">
        <v>2432</v>
      </c>
      <c r="L1549" s="2" t="s">
        <v>14830</v>
      </c>
      <c r="M1549" s="2" t="s">
        <v>6735</v>
      </c>
      <c r="N1549" s="2" t="s">
        <v>14831</v>
      </c>
      <c r="O1549" s="2" t="s">
        <v>14832</v>
      </c>
    </row>
    <row r="1550" customFormat="false" ht="15" hidden="false" customHeight="false" outlineLevel="0" collapsed="false">
      <c r="A1550" s="2" t="s">
        <v>14833</v>
      </c>
      <c r="B1550" s="2" t="s">
        <v>14834</v>
      </c>
      <c r="C1550" s="2" t="s">
        <v>14835</v>
      </c>
      <c r="D1550" s="2" t="s">
        <v>5062</v>
      </c>
      <c r="E1550" s="2" t="s">
        <v>4788</v>
      </c>
      <c r="F1550" s="2" t="s">
        <v>1082</v>
      </c>
      <c r="G1550" s="2" t="s">
        <v>14836</v>
      </c>
      <c r="H1550" s="2" t="s">
        <v>675</v>
      </c>
      <c r="I1550" s="2" t="s">
        <v>676</v>
      </c>
      <c r="J1550" s="2" t="s">
        <v>689</v>
      </c>
      <c r="K1550" s="2" t="s">
        <v>881</v>
      </c>
      <c r="L1550" s="2" t="s">
        <v>14837</v>
      </c>
      <c r="M1550" s="2" t="s">
        <v>7982</v>
      </c>
      <c r="N1550" s="2" t="s">
        <v>14838</v>
      </c>
      <c r="O1550" s="2" t="s">
        <v>14839</v>
      </c>
    </row>
    <row r="1551" customFormat="false" ht="15" hidden="false" customHeight="false" outlineLevel="0" collapsed="false">
      <c r="A1551" s="2" t="s">
        <v>14840</v>
      </c>
      <c r="B1551" s="2" t="s">
        <v>14841</v>
      </c>
      <c r="C1551" s="2" t="s">
        <v>14842</v>
      </c>
      <c r="D1551" s="2" t="s">
        <v>6189</v>
      </c>
      <c r="E1551" s="2" t="s">
        <v>2019</v>
      </c>
      <c r="F1551" s="2" t="s">
        <v>844</v>
      </c>
      <c r="G1551" s="2" t="s">
        <v>14843</v>
      </c>
      <c r="H1551" s="2" t="s">
        <v>675</v>
      </c>
      <c r="I1551" s="2" t="s">
        <v>676</v>
      </c>
      <c r="J1551" s="2" t="s">
        <v>255</v>
      </c>
      <c r="K1551" s="2" t="s">
        <v>834</v>
      </c>
      <c r="L1551" s="2" t="s">
        <v>14844</v>
      </c>
      <c r="M1551" s="2" t="s">
        <v>1757</v>
      </c>
      <c r="N1551" s="2" t="s">
        <v>14845</v>
      </c>
      <c r="O1551" s="2" t="s">
        <v>14846</v>
      </c>
    </row>
    <row r="1552" customFormat="false" ht="15" hidden="false" customHeight="false" outlineLevel="0" collapsed="false">
      <c r="A1552" s="2" t="s">
        <v>14847</v>
      </c>
      <c r="B1552" s="2" t="s">
        <v>14848</v>
      </c>
      <c r="C1552" s="2" t="s">
        <v>14849</v>
      </c>
      <c r="D1552" s="2" t="s">
        <v>14850</v>
      </c>
      <c r="E1552" s="2" t="s">
        <v>14851</v>
      </c>
      <c r="F1552" s="2" t="s">
        <v>8274</v>
      </c>
      <c r="G1552" s="2" t="s">
        <v>14852</v>
      </c>
      <c r="H1552" s="2" t="s">
        <v>715</v>
      </c>
      <c r="I1552" s="2" t="s">
        <v>676</v>
      </c>
      <c r="J1552" s="2" t="s">
        <v>689</v>
      </c>
      <c r="K1552" s="2" t="s">
        <v>677</v>
      </c>
      <c r="L1552" s="2" t="s">
        <v>14853</v>
      </c>
      <c r="M1552" s="2" t="s">
        <v>10352</v>
      </c>
      <c r="N1552" s="2" t="s">
        <v>14854</v>
      </c>
      <c r="O1552" s="2" t="s">
        <v>14855</v>
      </c>
    </row>
    <row r="1553" customFormat="false" ht="15" hidden="false" customHeight="false" outlineLevel="0" collapsed="false">
      <c r="A1553" s="2" t="s">
        <v>14856</v>
      </c>
      <c r="B1553" s="2" t="s">
        <v>14857</v>
      </c>
      <c r="C1553" s="2" t="s">
        <v>14858</v>
      </c>
      <c r="D1553" s="2" t="s">
        <v>14859</v>
      </c>
      <c r="E1553" s="2" t="s">
        <v>911</v>
      </c>
      <c r="F1553" s="2" t="s">
        <v>8591</v>
      </c>
      <c r="G1553" s="2" t="s">
        <v>14860</v>
      </c>
      <c r="H1553" s="2" t="s">
        <v>675</v>
      </c>
      <c r="I1553" s="2" t="s">
        <v>676</v>
      </c>
      <c r="J1553" s="2" t="s">
        <v>689</v>
      </c>
      <c r="K1553" s="2" t="s">
        <v>1007</v>
      </c>
      <c r="L1553" s="2" t="s">
        <v>14861</v>
      </c>
      <c r="M1553" s="2" t="s">
        <v>2228</v>
      </c>
      <c r="N1553" s="2" t="s">
        <v>14862</v>
      </c>
      <c r="O1553" s="2" t="s">
        <v>14863</v>
      </c>
    </row>
    <row r="1554" customFormat="false" ht="15" hidden="false" customHeight="false" outlineLevel="0" collapsed="false">
      <c r="A1554" s="2" t="s">
        <v>14864</v>
      </c>
      <c r="B1554" s="2" t="s">
        <v>6856</v>
      </c>
      <c r="C1554" s="2" t="s">
        <v>14865</v>
      </c>
      <c r="D1554" s="2" t="s">
        <v>3283</v>
      </c>
      <c r="E1554" s="2" t="s">
        <v>14866</v>
      </c>
      <c r="F1554" s="2" t="s">
        <v>3467</v>
      </c>
      <c r="G1554" s="2" t="s">
        <v>7829</v>
      </c>
      <c r="H1554" s="2" t="s">
        <v>715</v>
      </c>
      <c r="I1554" s="2" t="s">
        <v>676</v>
      </c>
      <c r="J1554" s="2" t="s">
        <v>750</v>
      </c>
      <c r="K1554" s="2" t="s">
        <v>939</v>
      </c>
      <c r="L1554" s="2" t="s">
        <v>14867</v>
      </c>
      <c r="M1554" s="2" t="s">
        <v>7105</v>
      </c>
      <c r="N1554" s="2" t="s">
        <v>14868</v>
      </c>
      <c r="O1554" s="2" t="s">
        <v>6863</v>
      </c>
    </row>
    <row r="1555" customFormat="false" ht="15" hidden="false" customHeight="false" outlineLevel="0" collapsed="false">
      <c r="A1555" s="2" t="s">
        <v>14869</v>
      </c>
      <c r="B1555" s="2" t="s">
        <v>14870</v>
      </c>
      <c r="C1555" s="2" t="s">
        <v>14871</v>
      </c>
      <c r="D1555" s="2" t="s">
        <v>14872</v>
      </c>
      <c r="E1555" s="2" t="s">
        <v>14873</v>
      </c>
      <c r="F1555" s="2" t="s">
        <v>14874</v>
      </c>
      <c r="G1555" s="2" t="s">
        <v>14875</v>
      </c>
      <c r="H1555" s="2" t="s">
        <v>675</v>
      </c>
      <c r="I1555" s="2" t="s">
        <v>676</v>
      </c>
      <c r="J1555" s="2" t="s">
        <v>689</v>
      </c>
      <c r="K1555" s="2" t="s">
        <v>788</v>
      </c>
      <c r="L1555" s="2" t="s">
        <v>14876</v>
      </c>
      <c r="M1555" s="2" t="s">
        <v>7125</v>
      </c>
      <c r="N1555" s="2" t="s">
        <v>14877</v>
      </c>
      <c r="O1555" s="2" t="s">
        <v>14878</v>
      </c>
    </row>
    <row r="1556" customFormat="false" ht="15" hidden="false" customHeight="false" outlineLevel="0" collapsed="false">
      <c r="A1556" s="2" t="s">
        <v>14879</v>
      </c>
      <c r="B1556" s="2" t="s">
        <v>14880</v>
      </c>
      <c r="C1556" s="2" t="s">
        <v>14881</v>
      </c>
      <c r="D1556" s="2" t="s">
        <v>12271</v>
      </c>
      <c r="E1556" s="2" t="s">
        <v>11079</v>
      </c>
      <c r="F1556" s="2" t="s">
        <v>14124</v>
      </c>
      <c r="G1556" s="2" t="s">
        <v>12843</v>
      </c>
      <c r="H1556" s="2" t="s">
        <v>675</v>
      </c>
      <c r="I1556" s="2" t="s">
        <v>676</v>
      </c>
      <c r="J1556" s="2" t="s">
        <v>689</v>
      </c>
      <c r="K1556" s="2" t="s">
        <v>1543</v>
      </c>
      <c r="L1556" s="2" t="s">
        <v>14882</v>
      </c>
      <c r="M1556" s="2" t="s">
        <v>14350</v>
      </c>
      <c r="N1556" s="2" t="s">
        <v>14883</v>
      </c>
      <c r="O1556" s="2" t="s">
        <v>14884</v>
      </c>
    </row>
    <row r="1557" customFormat="false" ht="15" hidden="false" customHeight="false" outlineLevel="0" collapsed="false">
      <c r="A1557" s="2" t="s">
        <v>14885</v>
      </c>
      <c r="B1557" s="2" t="s">
        <v>14886</v>
      </c>
      <c r="C1557" s="2" t="s">
        <v>14887</v>
      </c>
      <c r="D1557" s="2" t="s">
        <v>14888</v>
      </c>
      <c r="E1557" s="2" t="s">
        <v>4788</v>
      </c>
      <c r="F1557" s="2" t="s">
        <v>7802</v>
      </c>
      <c r="G1557" s="2" t="s">
        <v>14889</v>
      </c>
      <c r="H1557" s="2" t="s">
        <v>675</v>
      </c>
      <c r="I1557" s="2" t="s">
        <v>676</v>
      </c>
      <c r="J1557" s="2" t="s">
        <v>787</v>
      </c>
      <c r="K1557" s="2" t="s">
        <v>775</v>
      </c>
      <c r="L1557" s="2" t="s">
        <v>14890</v>
      </c>
      <c r="M1557" s="2" t="s">
        <v>905</v>
      </c>
      <c r="N1557" s="2" t="s">
        <v>14891</v>
      </c>
      <c r="O1557" s="2" t="s">
        <v>14892</v>
      </c>
    </row>
    <row r="1558" customFormat="false" ht="15" hidden="false" customHeight="false" outlineLevel="0" collapsed="false">
      <c r="A1558" s="2" t="s">
        <v>14893</v>
      </c>
      <c r="B1558" s="2" t="s">
        <v>8369</v>
      </c>
      <c r="C1558" s="2" t="s">
        <v>14894</v>
      </c>
      <c r="D1558" s="2" t="s">
        <v>7399</v>
      </c>
      <c r="E1558" s="2" t="s">
        <v>13024</v>
      </c>
      <c r="F1558" s="2" t="s">
        <v>14895</v>
      </c>
      <c r="G1558" s="2" t="s">
        <v>14896</v>
      </c>
      <c r="H1558" s="2" t="s">
        <v>715</v>
      </c>
      <c r="I1558" s="2" t="s">
        <v>676</v>
      </c>
      <c r="J1558" s="2" t="s">
        <v>689</v>
      </c>
      <c r="K1558" s="2" t="s">
        <v>703</v>
      </c>
      <c r="L1558" s="2" t="s">
        <v>14897</v>
      </c>
      <c r="M1558" s="2" t="s">
        <v>6308</v>
      </c>
      <c r="N1558" s="2" t="s">
        <v>14898</v>
      </c>
      <c r="O1558" s="2" t="s">
        <v>8377</v>
      </c>
    </row>
    <row r="1559" customFormat="false" ht="15" hidden="false" customHeight="false" outlineLevel="0" collapsed="false">
      <c r="A1559" s="2" t="s">
        <v>14899</v>
      </c>
      <c r="B1559" s="2" t="s">
        <v>14900</v>
      </c>
      <c r="C1559" s="2" t="s">
        <v>14901</v>
      </c>
      <c r="D1559" s="2" t="s">
        <v>1710</v>
      </c>
      <c r="E1559" s="2" t="s">
        <v>3557</v>
      </c>
      <c r="F1559" s="2" t="s">
        <v>14902</v>
      </c>
      <c r="G1559" s="2" t="s">
        <v>10954</v>
      </c>
      <c r="H1559" s="2" t="s">
        <v>675</v>
      </c>
      <c r="I1559" s="2" t="s">
        <v>676</v>
      </c>
      <c r="J1559" s="2" t="s">
        <v>927</v>
      </c>
      <c r="K1559" s="2" t="s">
        <v>1543</v>
      </c>
      <c r="L1559" s="2" t="s">
        <v>14903</v>
      </c>
      <c r="M1559" s="2" t="s">
        <v>1384</v>
      </c>
      <c r="N1559" s="2" t="s">
        <v>14904</v>
      </c>
      <c r="O1559" s="2" t="s">
        <v>14905</v>
      </c>
    </row>
    <row r="1560" customFormat="false" ht="15" hidden="false" customHeight="false" outlineLevel="0" collapsed="false">
      <c r="A1560" s="2" t="s">
        <v>14906</v>
      </c>
      <c r="B1560" s="2" t="s">
        <v>14907</v>
      </c>
      <c r="C1560" s="2" t="s">
        <v>14908</v>
      </c>
      <c r="D1560" s="2" t="s">
        <v>14909</v>
      </c>
      <c r="E1560" s="2" t="s">
        <v>14258</v>
      </c>
      <c r="F1560" s="2" t="s">
        <v>11214</v>
      </c>
      <c r="G1560" s="2" t="s">
        <v>14910</v>
      </c>
      <c r="H1560" s="2" t="s">
        <v>715</v>
      </c>
      <c r="I1560" s="2" t="s">
        <v>676</v>
      </c>
      <c r="J1560" s="2" t="s">
        <v>915</v>
      </c>
      <c r="K1560" s="2" t="s">
        <v>738</v>
      </c>
      <c r="L1560" s="2" t="s">
        <v>2257</v>
      </c>
      <c r="M1560" s="2" t="s">
        <v>4080</v>
      </c>
      <c r="N1560" s="2" t="s">
        <v>14911</v>
      </c>
      <c r="O1560" s="2" t="s">
        <v>14912</v>
      </c>
    </row>
    <row r="1561" customFormat="false" ht="15" hidden="false" customHeight="false" outlineLevel="0" collapsed="false">
      <c r="A1561" s="2" t="s">
        <v>14913</v>
      </c>
      <c r="B1561" s="2" t="s">
        <v>14914</v>
      </c>
      <c r="C1561" s="2" t="s">
        <v>14915</v>
      </c>
      <c r="D1561" s="2" t="s">
        <v>5878</v>
      </c>
      <c r="E1561" s="2" t="s">
        <v>1113</v>
      </c>
      <c r="F1561" s="2" t="s">
        <v>7346</v>
      </c>
      <c r="G1561" s="2" t="s">
        <v>5148</v>
      </c>
      <c r="H1561" s="2" t="s">
        <v>715</v>
      </c>
      <c r="I1561" s="2" t="s">
        <v>676</v>
      </c>
      <c r="J1561" s="2" t="s">
        <v>787</v>
      </c>
      <c r="K1561" s="2" t="s">
        <v>703</v>
      </c>
      <c r="L1561" s="2" t="s">
        <v>7413</v>
      </c>
      <c r="M1561" s="2" t="s">
        <v>5538</v>
      </c>
      <c r="N1561" s="2" t="s">
        <v>14916</v>
      </c>
      <c r="O1561" s="2" t="s">
        <v>14917</v>
      </c>
    </row>
    <row r="1562" customFormat="false" ht="15" hidden="false" customHeight="false" outlineLevel="0" collapsed="false">
      <c r="A1562" s="2" t="s">
        <v>14918</v>
      </c>
      <c r="B1562" s="2" t="s">
        <v>14919</v>
      </c>
      <c r="C1562" s="2" t="s">
        <v>14920</v>
      </c>
      <c r="D1562" s="2" t="s">
        <v>8343</v>
      </c>
      <c r="E1562" s="2" t="s">
        <v>8763</v>
      </c>
      <c r="F1562" s="2" t="s">
        <v>4097</v>
      </c>
      <c r="G1562" s="2" t="s">
        <v>14921</v>
      </c>
      <c r="H1562" s="2" t="s">
        <v>675</v>
      </c>
      <c r="I1562" s="2" t="s">
        <v>676</v>
      </c>
      <c r="J1562" s="2" t="s">
        <v>689</v>
      </c>
      <c r="K1562" s="2" t="s">
        <v>846</v>
      </c>
      <c r="L1562" s="2" t="s">
        <v>14922</v>
      </c>
      <c r="M1562" s="2" t="s">
        <v>871</v>
      </c>
      <c r="N1562" s="2" t="s">
        <v>14923</v>
      </c>
      <c r="O1562" s="2" t="s">
        <v>14924</v>
      </c>
    </row>
    <row r="1563" customFormat="false" ht="15" hidden="false" customHeight="false" outlineLevel="0" collapsed="false">
      <c r="A1563" s="2" t="s">
        <v>14925</v>
      </c>
      <c r="B1563" s="2" t="s">
        <v>14926</v>
      </c>
      <c r="C1563" s="2" t="s">
        <v>14927</v>
      </c>
      <c r="D1563" s="2" t="s">
        <v>14928</v>
      </c>
      <c r="E1563" s="2" t="s">
        <v>14929</v>
      </c>
      <c r="F1563" s="2" t="s">
        <v>14930</v>
      </c>
      <c r="G1563" s="2" t="s">
        <v>14931</v>
      </c>
      <c r="H1563" s="2" t="s">
        <v>675</v>
      </c>
      <c r="I1563" s="2" t="s">
        <v>676</v>
      </c>
      <c r="J1563" s="2" t="s">
        <v>927</v>
      </c>
      <c r="K1563" s="2" t="s">
        <v>846</v>
      </c>
      <c r="L1563" s="2" t="s">
        <v>14932</v>
      </c>
      <c r="M1563" s="2" t="s">
        <v>5016</v>
      </c>
      <c r="N1563" s="2" t="s">
        <v>14933</v>
      </c>
      <c r="O1563" s="2" t="s">
        <v>14934</v>
      </c>
    </row>
    <row r="1564" customFormat="false" ht="15" hidden="false" customHeight="false" outlineLevel="0" collapsed="false">
      <c r="A1564" s="2" t="s">
        <v>14935</v>
      </c>
      <c r="B1564" s="2" t="s">
        <v>14936</v>
      </c>
      <c r="C1564" s="2" t="s">
        <v>14937</v>
      </c>
      <c r="D1564" s="2" t="s">
        <v>6732</v>
      </c>
      <c r="E1564" s="2" t="s">
        <v>6732</v>
      </c>
      <c r="F1564" s="2" t="s">
        <v>7514</v>
      </c>
      <c r="G1564" s="2" t="s">
        <v>14938</v>
      </c>
      <c r="H1564" s="2" t="s">
        <v>715</v>
      </c>
      <c r="I1564" s="2" t="s">
        <v>676</v>
      </c>
      <c r="J1564" s="2" t="s">
        <v>927</v>
      </c>
      <c r="K1564" s="2" t="s">
        <v>939</v>
      </c>
      <c r="L1564" s="2" t="s">
        <v>14939</v>
      </c>
      <c r="M1564" s="2" t="s">
        <v>1085</v>
      </c>
      <c r="N1564" s="2" t="s">
        <v>14940</v>
      </c>
      <c r="O1564" s="2" t="s">
        <v>14941</v>
      </c>
    </row>
    <row r="1565" customFormat="false" ht="15" hidden="false" customHeight="false" outlineLevel="0" collapsed="false">
      <c r="A1565" s="2" t="s">
        <v>14942</v>
      </c>
      <c r="B1565" s="2" t="s">
        <v>14943</v>
      </c>
      <c r="C1565" s="2" t="s">
        <v>14944</v>
      </c>
      <c r="D1565" s="2" t="s">
        <v>14945</v>
      </c>
      <c r="E1565" s="2" t="s">
        <v>7794</v>
      </c>
      <c r="F1565" s="2" t="s">
        <v>14946</v>
      </c>
      <c r="G1565" s="2" t="s">
        <v>14947</v>
      </c>
      <c r="H1565" s="2" t="s">
        <v>715</v>
      </c>
      <c r="I1565" s="2" t="s">
        <v>676</v>
      </c>
      <c r="J1565" s="2" t="s">
        <v>689</v>
      </c>
      <c r="K1565" s="2" t="s">
        <v>939</v>
      </c>
      <c r="L1565" s="2" t="s">
        <v>10351</v>
      </c>
      <c r="M1565" s="2" t="s">
        <v>14948</v>
      </c>
      <c r="N1565" s="2" t="s">
        <v>14949</v>
      </c>
      <c r="O1565" s="2" t="s">
        <v>14950</v>
      </c>
    </row>
    <row r="1566" customFormat="false" ht="15" hidden="false" customHeight="false" outlineLevel="0" collapsed="false">
      <c r="A1566" s="2" t="s">
        <v>14951</v>
      </c>
      <c r="B1566" s="2" t="s">
        <v>14952</v>
      </c>
      <c r="C1566" s="2" t="s">
        <v>14953</v>
      </c>
      <c r="D1566" s="2" t="s">
        <v>14954</v>
      </c>
      <c r="E1566" s="2" t="s">
        <v>8964</v>
      </c>
      <c r="F1566" s="2" t="s">
        <v>8581</v>
      </c>
      <c r="G1566" s="2" t="s">
        <v>14955</v>
      </c>
      <c r="H1566" s="2" t="s">
        <v>675</v>
      </c>
      <c r="I1566" s="2" t="s">
        <v>676</v>
      </c>
      <c r="J1566" s="2" t="s">
        <v>689</v>
      </c>
      <c r="K1566" s="2" t="s">
        <v>1184</v>
      </c>
      <c r="L1566" s="2" t="s">
        <v>2528</v>
      </c>
      <c r="M1566" s="2" t="s">
        <v>4920</v>
      </c>
      <c r="N1566" s="2" t="s">
        <v>14956</v>
      </c>
      <c r="O1566" s="2" t="s">
        <v>14957</v>
      </c>
    </row>
    <row r="1567" customFormat="false" ht="15" hidden="false" customHeight="false" outlineLevel="0" collapsed="false">
      <c r="A1567" s="2" t="s">
        <v>14958</v>
      </c>
      <c r="B1567" s="2" t="s">
        <v>14959</v>
      </c>
      <c r="C1567" s="2" t="s">
        <v>14960</v>
      </c>
      <c r="D1567" s="2" t="s">
        <v>14961</v>
      </c>
      <c r="E1567" s="2" t="s">
        <v>14962</v>
      </c>
      <c r="F1567" s="2" t="s">
        <v>6046</v>
      </c>
      <c r="G1567" s="2" t="s">
        <v>14963</v>
      </c>
      <c r="H1567" s="2" t="s">
        <v>675</v>
      </c>
      <c r="I1567" s="2" t="s">
        <v>676</v>
      </c>
      <c r="J1567" s="2" t="s">
        <v>689</v>
      </c>
      <c r="K1567" s="2" t="s">
        <v>858</v>
      </c>
      <c r="L1567" s="2" t="s">
        <v>14964</v>
      </c>
      <c r="M1567" s="2" t="s">
        <v>9792</v>
      </c>
      <c r="N1567" s="2" t="s">
        <v>14965</v>
      </c>
      <c r="O1567" s="2" t="s">
        <v>14966</v>
      </c>
    </row>
    <row r="1568" customFormat="false" ht="15" hidden="false" customHeight="false" outlineLevel="0" collapsed="false">
      <c r="A1568" s="2" t="s">
        <v>14967</v>
      </c>
      <c r="B1568" s="2" t="s">
        <v>14968</v>
      </c>
      <c r="C1568" s="2" t="s">
        <v>14969</v>
      </c>
      <c r="D1568" s="2" t="s">
        <v>11467</v>
      </c>
      <c r="E1568" s="2" t="s">
        <v>1125</v>
      </c>
      <c r="F1568" s="2" t="s">
        <v>1216</v>
      </c>
      <c r="G1568" s="2" t="s">
        <v>9359</v>
      </c>
      <c r="H1568" s="2" t="s">
        <v>675</v>
      </c>
      <c r="I1568" s="2" t="s">
        <v>676</v>
      </c>
      <c r="J1568" s="2" t="s">
        <v>689</v>
      </c>
      <c r="K1568" s="2" t="s">
        <v>2432</v>
      </c>
      <c r="L1568" s="2" t="s">
        <v>14970</v>
      </c>
      <c r="M1568" s="2" t="s">
        <v>14971</v>
      </c>
      <c r="N1568" s="2" t="s">
        <v>14972</v>
      </c>
      <c r="O1568" s="2" t="s">
        <v>14973</v>
      </c>
    </row>
    <row r="1569" customFormat="false" ht="15" hidden="false" customHeight="false" outlineLevel="0" collapsed="false">
      <c r="A1569" s="2" t="s">
        <v>14974</v>
      </c>
      <c r="B1569" s="2" t="s">
        <v>14975</v>
      </c>
      <c r="C1569" s="2" t="s">
        <v>14976</v>
      </c>
      <c r="D1569" s="2" t="s">
        <v>14977</v>
      </c>
      <c r="E1569" s="2" t="s">
        <v>2169</v>
      </c>
      <c r="F1569" s="2" t="s">
        <v>12100</v>
      </c>
      <c r="G1569" s="2" t="s">
        <v>12324</v>
      </c>
      <c r="H1569" s="2" t="s">
        <v>715</v>
      </c>
      <c r="I1569" s="2" t="s">
        <v>676</v>
      </c>
      <c r="J1569" s="2" t="s">
        <v>702</v>
      </c>
      <c r="K1569" s="2" t="s">
        <v>811</v>
      </c>
      <c r="L1569" s="2" t="s">
        <v>14978</v>
      </c>
      <c r="M1569" s="2" t="s">
        <v>14979</v>
      </c>
      <c r="N1569" s="2" t="s">
        <v>14980</v>
      </c>
      <c r="O1569" s="2" t="s">
        <v>14981</v>
      </c>
    </row>
    <row r="1570" customFormat="false" ht="15" hidden="false" customHeight="false" outlineLevel="0" collapsed="false">
      <c r="A1570" s="2" t="s">
        <v>14982</v>
      </c>
      <c r="B1570" s="2" t="s">
        <v>14983</v>
      </c>
      <c r="C1570" s="2" t="s">
        <v>14984</v>
      </c>
      <c r="D1570" s="2" t="s">
        <v>14985</v>
      </c>
      <c r="E1570" s="2" t="s">
        <v>991</v>
      </c>
      <c r="F1570" s="2" t="s">
        <v>3439</v>
      </c>
      <c r="G1570" s="2" t="s">
        <v>6724</v>
      </c>
      <c r="H1570" s="2" t="s">
        <v>715</v>
      </c>
      <c r="I1570" s="2" t="s">
        <v>676</v>
      </c>
      <c r="J1570" s="2" t="s">
        <v>689</v>
      </c>
      <c r="K1570" s="2" t="s">
        <v>2432</v>
      </c>
      <c r="L1570" s="2" t="s">
        <v>14986</v>
      </c>
      <c r="M1570" s="2" t="s">
        <v>9433</v>
      </c>
      <c r="N1570" s="2" t="s">
        <v>14987</v>
      </c>
      <c r="O1570" s="2" t="s">
        <v>14988</v>
      </c>
    </row>
    <row r="1571" customFormat="false" ht="15" hidden="false" customHeight="false" outlineLevel="0" collapsed="false">
      <c r="A1571" s="2" t="s">
        <v>14989</v>
      </c>
      <c r="B1571" s="2" t="s">
        <v>14990</v>
      </c>
      <c r="C1571" s="2" t="s">
        <v>14991</v>
      </c>
      <c r="D1571" s="2" t="s">
        <v>2882</v>
      </c>
      <c r="E1571" s="2" t="s">
        <v>14992</v>
      </c>
      <c r="F1571" s="2" t="s">
        <v>11510</v>
      </c>
      <c r="G1571" s="2" t="s">
        <v>1317</v>
      </c>
      <c r="H1571" s="2" t="s">
        <v>675</v>
      </c>
      <c r="I1571" s="2" t="s">
        <v>676</v>
      </c>
      <c r="J1571" s="2" t="s">
        <v>927</v>
      </c>
      <c r="K1571" s="2" t="s">
        <v>718</v>
      </c>
      <c r="L1571" s="2" t="s">
        <v>14993</v>
      </c>
      <c r="M1571" s="2" t="s">
        <v>9862</v>
      </c>
      <c r="N1571" s="2" t="s">
        <v>14994</v>
      </c>
      <c r="O1571" s="2" t="s">
        <v>14995</v>
      </c>
    </row>
    <row r="1572" customFormat="false" ht="15" hidden="false" customHeight="false" outlineLevel="0" collapsed="false">
      <c r="A1572" s="2" t="s">
        <v>14996</v>
      </c>
      <c r="B1572" s="2" t="s">
        <v>14997</v>
      </c>
      <c r="C1572" s="2" t="s">
        <v>14998</v>
      </c>
      <c r="D1572" s="2" t="s">
        <v>14054</v>
      </c>
      <c r="E1572" s="2" t="s">
        <v>14999</v>
      </c>
      <c r="F1572" s="2" t="s">
        <v>12400</v>
      </c>
      <c r="G1572" s="2" t="s">
        <v>15000</v>
      </c>
      <c r="H1572" s="2" t="s">
        <v>675</v>
      </c>
      <c r="I1572" s="2" t="s">
        <v>676</v>
      </c>
      <c r="J1572" s="2" t="s">
        <v>689</v>
      </c>
      <c r="K1572" s="2" t="s">
        <v>1150</v>
      </c>
      <c r="L1572" s="2" t="s">
        <v>15001</v>
      </c>
      <c r="M1572" s="2" t="s">
        <v>6408</v>
      </c>
      <c r="N1572" s="2" t="s">
        <v>15002</v>
      </c>
      <c r="O1572" s="2" t="s">
        <v>15003</v>
      </c>
    </row>
    <row r="1573" customFormat="false" ht="15" hidden="false" customHeight="false" outlineLevel="0" collapsed="false">
      <c r="A1573" s="2" t="s">
        <v>15004</v>
      </c>
      <c r="B1573" s="2" t="s">
        <v>15005</v>
      </c>
      <c r="C1573" s="2" t="s">
        <v>15006</v>
      </c>
      <c r="D1573" s="2" t="s">
        <v>15007</v>
      </c>
      <c r="E1573" s="2" t="s">
        <v>6414</v>
      </c>
      <c r="F1573" s="2" t="s">
        <v>5464</v>
      </c>
      <c r="G1573" s="2" t="s">
        <v>15008</v>
      </c>
      <c r="H1573" s="2" t="s">
        <v>715</v>
      </c>
      <c r="I1573" s="2" t="s">
        <v>676</v>
      </c>
      <c r="J1573" s="2" t="s">
        <v>750</v>
      </c>
      <c r="K1573" s="2" t="s">
        <v>2432</v>
      </c>
      <c r="L1573" s="2" t="s">
        <v>14266</v>
      </c>
      <c r="M1573" s="2" t="s">
        <v>3625</v>
      </c>
      <c r="N1573" s="2" t="s">
        <v>15009</v>
      </c>
      <c r="O1573" s="2" t="s">
        <v>15010</v>
      </c>
    </row>
    <row r="1574" customFormat="false" ht="15" hidden="false" customHeight="false" outlineLevel="0" collapsed="false">
      <c r="A1574" s="2" t="s">
        <v>15011</v>
      </c>
      <c r="B1574" s="2" t="s">
        <v>15012</v>
      </c>
      <c r="C1574" s="2" t="s">
        <v>15013</v>
      </c>
      <c r="D1574" s="2" t="s">
        <v>15014</v>
      </c>
      <c r="E1574" s="2" t="s">
        <v>15015</v>
      </c>
      <c r="F1574" s="2" t="s">
        <v>5574</v>
      </c>
      <c r="G1574" s="2" t="s">
        <v>15016</v>
      </c>
      <c r="H1574" s="2" t="s">
        <v>715</v>
      </c>
      <c r="I1574" s="2" t="s">
        <v>676</v>
      </c>
      <c r="J1574" s="2" t="s">
        <v>689</v>
      </c>
      <c r="K1574" s="2" t="s">
        <v>2432</v>
      </c>
      <c r="L1574" s="2" t="s">
        <v>15017</v>
      </c>
      <c r="M1574" s="2" t="s">
        <v>2874</v>
      </c>
      <c r="N1574" s="2" t="s">
        <v>15018</v>
      </c>
      <c r="O1574" s="2" t="s">
        <v>15019</v>
      </c>
    </row>
    <row r="1575" customFormat="false" ht="15" hidden="false" customHeight="false" outlineLevel="0" collapsed="false">
      <c r="A1575" s="2" t="s">
        <v>15020</v>
      </c>
      <c r="B1575" s="2" t="s">
        <v>15021</v>
      </c>
      <c r="C1575" s="2" t="s">
        <v>15022</v>
      </c>
      <c r="D1575" s="2" t="s">
        <v>6659</v>
      </c>
      <c r="E1575" s="2" t="s">
        <v>4209</v>
      </c>
      <c r="F1575" s="2" t="s">
        <v>1551</v>
      </c>
      <c r="G1575" s="2" t="s">
        <v>15023</v>
      </c>
      <c r="H1575" s="2" t="s">
        <v>715</v>
      </c>
      <c r="I1575" s="2" t="s">
        <v>676</v>
      </c>
      <c r="J1575" s="2" t="s">
        <v>689</v>
      </c>
      <c r="K1575" s="2" t="s">
        <v>858</v>
      </c>
      <c r="L1575" s="2" t="s">
        <v>15024</v>
      </c>
      <c r="M1575" s="2" t="s">
        <v>5158</v>
      </c>
      <c r="N1575" s="2" t="s">
        <v>15025</v>
      </c>
      <c r="O1575" s="2" t="s">
        <v>15026</v>
      </c>
    </row>
    <row r="1576" customFormat="false" ht="15" hidden="false" customHeight="false" outlineLevel="0" collapsed="false">
      <c r="A1576" s="2" t="s">
        <v>15027</v>
      </c>
      <c r="B1576" s="2" t="s">
        <v>15028</v>
      </c>
      <c r="C1576" s="2" t="s">
        <v>15029</v>
      </c>
      <c r="D1576" s="2" t="s">
        <v>13823</v>
      </c>
      <c r="E1576" s="2" t="s">
        <v>3896</v>
      </c>
      <c r="F1576" s="2" t="s">
        <v>7327</v>
      </c>
      <c r="G1576" s="2" t="s">
        <v>15030</v>
      </c>
      <c r="H1576" s="2" t="s">
        <v>715</v>
      </c>
      <c r="I1576" s="2" t="s">
        <v>676</v>
      </c>
      <c r="J1576" s="2" t="s">
        <v>689</v>
      </c>
      <c r="K1576" s="2" t="s">
        <v>788</v>
      </c>
      <c r="L1576" s="2" t="s">
        <v>15031</v>
      </c>
      <c r="M1576" s="2" t="s">
        <v>15032</v>
      </c>
      <c r="N1576" s="2" t="s">
        <v>15033</v>
      </c>
      <c r="O1576" s="2" t="s">
        <v>15034</v>
      </c>
    </row>
    <row r="1577" customFormat="false" ht="15" hidden="false" customHeight="false" outlineLevel="0" collapsed="false">
      <c r="A1577" s="2" t="s">
        <v>15035</v>
      </c>
      <c r="B1577" s="2" t="s">
        <v>15036</v>
      </c>
      <c r="C1577" s="2" t="s">
        <v>15037</v>
      </c>
      <c r="D1577" s="2" t="s">
        <v>12754</v>
      </c>
      <c r="E1577" s="2" t="s">
        <v>5351</v>
      </c>
      <c r="F1577" s="2" t="s">
        <v>5353</v>
      </c>
      <c r="G1577" s="2" t="s">
        <v>15038</v>
      </c>
      <c r="H1577" s="2" t="s">
        <v>715</v>
      </c>
      <c r="I1577" s="2" t="s">
        <v>676</v>
      </c>
      <c r="J1577" s="2" t="s">
        <v>689</v>
      </c>
      <c r="K1577" s="2" t="s">
        <v>939</v>
      </c>
      <c r="L1577" s="2" t="s">
        <v>11057</v>
      </c>
      <c r="M1577" s="2" t="s">
        <v>4280</v>
      </c>
      <c r="N1577" s="2" t="s">
        <v>15039</v>
      </c>
      <c r="O1577" s="2" t="s">
        <v>15040</v>
      </c>
    </row>
    <row r="1578" customFormat="false" ht="15" hidden="false" customHeight="false" outlineLevel="0" collapsed="false">
      <c r="A1578" s="2" t="s">
        <v>15041</v>
      </c>
      <c r="B1578" s="2" t="s">
        <v>15042</v>
      </c>
      <c r="C1578" s="2" t="s">
        <v>15043</v>
      </c>
      <c r="D1578" s="2" t="s">
        <v>6426</v>
      </c>
      <c r="E1578" s="2" t="s">
        <v>15044</v>
      </c>
      <c r="F1578" s="2" t="s">
        <v>15045</v>
      </c>
      <c r="G1578" s="2" t="s">
        <v>15046</v>
      </c>
      <c r="H1578" s="2" t="s">
        <v>675</v>
      </c>
      <c r="I1578" s="2" t="s">
        <v>676</v>
      </c>
      <c r="J1578" s="2" t="s">
        <v>689</v>
      </c>
      <c r="K1578" s="2" t="s">
        <v>939</v>
      </c>
      <c r="L1578" s="2" t="s">
        <v>15047</v>
      </c>
      <c r="M1578" s="2" t="s">
        <v>5345</v>
      </c>
      <c r="N1578" s="2" t="s">
        <v>15048</v>
      </c>
      <c r="O1578" s="2" t="s">
        <v>15049</v>
      </c>
    </row>
    <row r="1579" customFormat="false" ht="15" hidden="false" customHeight="false" outlineLevel="0" collapsed="false">
      <c r="A1579" s="2" t="s">
        <v>15050</v>
      </c>
      <c r="B1579" s="2" t="s">
        <v>15051</v>
      </c>
      <c r="C1579" s="2" t="s">
        <v>15052</v>
      </c>
      <c r="D1579" s="2" t="s">
        <v>15053</v>
      </c>
      <c r="E1579" s="2" t="s">
        <v>15054</v>
      </c>
      <c r="F1579" s="2" t="s">
        <v>2274</v>
      </c>
      <c r="G1579" s="2" t="s">
        <v>15055</v>
      </c>
      <c r="H1579" s="2" t="s">
        <v>715</v>
      </c>
      <c r="I1579" s="2" t="s">
        <v>676</v>
      </c>
      <c r="J1579" s="2" t="s">
        <v>689</v>
      </c>
      <c r="K1579" s="2" t="s">
        <v>1543</v>
      </c>
      <c r="L1579" s="2" t="s">
        <v>15056</v>
      </c>
      <c r="M1579" s="2" t="s">
        <v>4051</v>
      </c>
      <c r="N1579" s="2" t="s">
        <v>15057</v>
      </c>
      <c r="O1579" s="2" t="s">
        <v>15058</v>
      </c>
    </row>
    <row r="1580" customFormat="false" ht="15" hidden="false" customHeight="false" outlineLevel="0" collapsed="false">
      <c r="A1580" s="2" t="s">
        <v>15059</v>
      </c>
      <c r="B1580" s="2" t="s">
        <v>15060</v>
      </c>
      <c r="C1580" s="2" t="s">
        <v>15061</v>
      </c>
      <c r="D1580" s="2" t="s">
        <v>8283</v>
      </c>
      <c r="E1580" s="2" t="s">
        <v>12415</v>
      </c>
      <c r="F1580" s="2" t="s">
        <v>15062</v>
      </c>
      <c r="G1580" s="2" t="s">
        <v>8285</v>
      </c>
      <c r="H1580" s="2" t="s">
        <v>715</v>
      </c>
      <c r="I1580" s="2" t="s">
        <v>676</v>
      </c>
      <c r="J1580" s="2" t="s">
        <v>689</v>
      </c>
      <c r="K1580" s="2" t="s">
        <v>2432</v>
      </c>
      <c r="L1580" s="2" t="s">
        <v>15063</v>
      </c>
      <c r="M1580" s="2" t="s">
        <v>12427</v>
      </c>
      <c r="N1580" s="2" t="s">
        <v>15064</v>
      </c>
      <c r="O1580" s="2" t="s">
        <v>15065</v>
      </c>
    </row>
    <row r="1581" customFormat="false" ht="15" hidden="false" customHeight="false" outlineLevel="0" collapsed="false">
      <c r="A1581" s="2" t="s">
        <v>15066</v>
      </c>
      <c r="B1581" s="2" t="s">
        <v>15067</v>
      </c>
      <c r="C1581" s="2" t="s">
        <v>15068</v>
      </c>
      <c r="D1581" s="2" t="s">
        <v>8715</v>
      </c>
      <c r="E1581" s="2" t="s">
        <v>10853</v>
      </c>
      <c r="F1581" s="2" t="s">
        <v>15069</v>
      </c>
      <c r="G1581" s="2" t="s">
        <v>15070</v>
      </c>
      <c r="H1581" s="2" t="s">
        <v>715</v>
      </c>
      <c r="I1581" s="2" t="s">
        <v>676</v>
      </c>
      <c r="J1581" s="2" t="s">
        <v>689</v>
      </c>
      <c r="K1581" s="2" t="s">
        <v>703</v>
      </c>
      <c r="L1581" s="2" t="s">
        <v>15071</v>
      </c>
      <c r="M1581" s="2" t="s">
        <v>8565</v>
      </c>
      <c r="N1581" s="2" t="s">
        <v>15072</v>
      </c>
      <c r="O1581" s="2" t="s">
        <v>15073</v>
      </c>
    </row>
    <row r="1582" customFormat="false" ht="15" hidden="false" customHeight="false" outlineLevel="0" collapsed="false">
      <c r="A1582" s="2" t="s">
        <v>15074</v>
      </c>
      <c r="B1582" s="2" t="s">
        <v>15075</v>
      </c>
      <c r="C1582" s="2" t="s">
        <v>15076</v>
      </c>
      <c r="D1582" s="2" t="s">
        <v>2789</v>
      </c>
      <c r="E1582" s="2" t="s">
        <v>2343</v>
      </c>
      <c r="F1582" s="2" t="s">
        <v>9413</v>
      </c>
      <c r="G1582" s="2" t="s">
        <v>7356</v>
      </c>
      <c r="H1582" s="2" t="s">
        <v>715</v>
      </c>
      <c r="I1582" s="2" t="s">
        <v>676</v>
      </c>
      <c r="J1582" s="2" t="s">
        <v>255</v>
      </c>
      <c r="K1582" s="2" t="s">
        <v>738</v>
      </c>
      <c r="L1582" s="2" t="s">
        <v>15077</v>
      </c>
      <c r="M1582" s="2" t="s">
        <v>4839</v>
      </c>
      <c r="N1582" s="2" t="s">
        <v>15078</v>
      </c>
      <c r="O1582" s="2" t="s">
        <v>15079</v>
      </c>
    </row>
    <row r="1583" customFormat="false" ht="15" hidden="false" customHeight="false" outlineLevel="0" collapsed="false">
      <c r="A1583" s="2" t="s">
        <v>15080</v>
      </c>
      <c r="B1583" s="2" t="s">
        <v>15081</v>
      </c>
      <c r="C1583" s="2" t="s">
        <v>15082</v>
      </c>
      <c r="D1583" s="2" t="s">
        <v>13615</v>
      </c>
      <c r="E1583" s="2" t="s">
        <v>4065</v>
      </c>
      <c r="F1583" s="2" t="s">
        <v>15083</v>
      </c>
      <c r="G1583" s="2" t="s">
        <v>15084</v>
      </c>
      <c r="H1583" s="2" t="s">
        <v>715</v>
      </c>
      <c r="I1583" s="2" t="s">
        <v>676</v>
      </c>
      <c r="J1583" s="2" t="s">
        <v>927</v>
      </c>
      <c r="K1583" s="2" t="s">
        <v>763</v>
      </c>
      <c r="L1583" s="2" t="s">
        <v>8931</v>
      </c>
      <c r="M1583" s="2" t="s">
        <v>1768</v>
      </c>
      <c r="N1583" s="2" t="s">
        <v>15085</v>
      </c>
      <c r="O1583" s="2" t="s">
        <v>15086</v>
      </c>
    </row>
    <row r="1584" customFormat="false" ht="15" hidden="false" customHeight="false" outlineLevel="0" collapsed="false">
      <c r="A1584" s="2" t="s">
        <v>15087</v>
      </c>
      <c r="B1584" s="2" t="s">
        <v>15088</v>
      </c>
      <c r="C1584" s="2" t="s">
        <v>15089</v>
      </c>
      <c r="D1584" s="2" t="s">
        <v>13752</v>
      </c>
      <c r="E1584" s="2" t="s">
        <v>14106</v>
      </c>
      <c r="F1584" s="2" t="s">
        <v>15090</v>
      </c>
      <c r="G1584" s="2" t="s">
        <v>15091</v>
      </c>
      <c r="H1584" s="2" t="s">
        <v>715</v>
      </c>
      <c r="I1584" s="2" t="s">
        <v>676</v>
      </c>
      <c r="J1584" s="2" t="s">
        <v>995</v>
      </c>
      <c r="K1584" s="2" t="s">
        <v>834</v>
      </c>
      <c r="L1584" s="2" t="s">
        <v>15092</v>
      </c>
      <c r="M1584" s="2" t="s">
        <v>5392</v>
      </c>
      <c r="N1584" s="2" t="s">
        <v>15093</v>
      </c>
      <c r="O1584" s="2" t="s">
        <v>15094</v>
      </c>
    </row>
    <row r="1585" customFormat="false" ht="15" hidden="false" customHeight="false" outlineLevel="0" collapsed="false">
      <c r="A1585" s="2" t="s">
        <v>15095</v>
      </c>
      <c r="B1585" s="2" t="s">
        <v>3720</v>
      </c>
      <c r="C1585" s="2" t="s">
        <v>15096</v>
      </c>
      <c r="D1585" s="2" t="s">
        <v>15097</v>
      </c>
      <c r="E1585" s="2" t="s">
        <v>2820</v>
      </c>
      <c r="F1585" s="2" t="s">
        <v>2819</v>
      </c>
      <c r="G1585" s="2" t="s">
        <v>11267</v>
      </c>
      <c r="H1585" s="2" t="s">
        <v>715</v>
      </c>
      <c r="I1585" s="2" t="s">
        <v>676</v>
      </c>
      <c r="J1585" s="2" t="s">
        <v>689</v>
      </c>
      <c r="K1585" s="2" t="s">
        <v>738</v>
      </c>
      <c r="L1585" s="2" t="s">
        <v>15098</v>
      </c>
      <c r="M1585" s="2" t="s">
        <v>14672</v>
      </c>
      <c r="N1585" s="2" t="s">
        <v>15099</v>
      </c>
      <c r="O1585" s="2" t="s">
        <v>3729</v>
      </c>
    </row>
    <row r="1586" customFormat="false" ht="15" hidden="false" customHeight="false" outlineLevel="0" collapsed="false">
      <c r="A1586" s="2" t="s">
        <v>15100</v>
      </c>
      <c r="B1586" s="2" t="s">
        <v>15101</v>
      </c>
      <c r="C1586" s="2" t="s">
        <v>15102</v>
      </c>
      <c r="D1586" s="2" t="s">
        <v>15103</v>
      </c>
      <c r="E1586" s="2" t="s">
        <v>9135</v>
      </c>
      <c r="F1586" s="2" t="s">
        <v>3744</v>
      </c>
      <c r="G1586" s="2" t="s">
        <v>1999</v>
      </c>
      <c r="H1586" s="2" t="s">
        <v>675</v>
      </c>
      <c r="I1586" s="2" t="s">
        <v>676</v>
      </c>
      <c r="J1586" s="2" t="s">
        <v>787</v>
      </c>
      <c r="K1586" s="2" t="s">
        <v>822</v>
      </c>
      <c r="L1586" s="2" t="s">
        <v>15104</v>
      </c>
      <c r="M1586" s="2" t="s">
        <v>2677</v>
      </c>
      <c r="N1586" s="2" t="s">
        <v>15105</v>
      </c>
      <c r="O1586" s="2" t="s">
        <v>15106</v>
      </c>
    </row>
    <row r="1587" customFormat="false" ht="15" hidden="false" customHeight="false" outlineLevel="0" collapsed="false">
      <c r="A1587" s="2" t="s">
        <v>15107</v>
      </c>
      <c r="B1587" s="2" t="s">
        <v>15108</v>
      </c>
      <c r="C1587" s="2" t="s">
        <v>15109</v>
      </c>
      <c r="D1587" s="2" t="s">
        <v>15110</v>
      </c>
      <c r="E1587" s="2" t="s">
        <v>15111</v>
      </c>
      <c r="F1587" s="2" t="s">
        <v>15112</v>
      </c>
      <c r="G1587" s="2" t="s">
        <v>15113</v>
      </c>
      <c r="H1587" s="2" t="s">
        <v>715</v>
      </c>
      <c r="I1587" s="2" t="s">
        <v>676</v>
      </c>
      <c r="J1587" s="2" t="s">
        <v>702</v>
      </c>
      <c r="K1587" s="2" t="s">
        <v>690</v>
      </c>
      <c r="L1587" s="2" t="s">
        <v>15114</v>
      </c>
      <c r="M1587" s="2" t="s">
        <v>4170</v>
      </c>
      <c r="N1587" s="2" t="s">
        <v>15115</v>
      </c>
      <c r="O1587" s="2" t="s">
        <v>15116</v>
      </c>
    </row>
    <row r="1588" customFormat="false" ht="15" hidden="false" customHeight="false" outlineLevel="0" collapsed="false">
      <c r="A1588" s="2" t="s">
        <v>15117</v>
      </c>
      <c r="B1588" s="2" t="s">
        <v>15118</v>
      </c>
      <c r="C1588" s="2" t="s">
        <v>15119</v>
      </c>
      <c r="D1588" s="2" t="s">
        <v>14097</v>
      </c>
      <c r="E1588" s="2" t="s">
        <v>15120</v>
      </c>
      <c r="F1588" s="2" t="s">
        <v>8018</v>
      </c>
      <c r="G1588" s="2" t="s">
        <v>15121</v>
      </c>
      <c r="H1588" s="2" t="s">
        <v>715</v>
      </c>
      <c r="I1588" s="2" t="s">
        <v>676</v>
      </c>
      <c r="J1588" s="2" t="s">
        <v>689</v>
      </c>
      <c r="K1588" s="2" t="s">
        <v>677</v>
      </c>
      <c r="L1588" s="2" t="s">
        <v>15122</v>
      </c>
      <c r="M1588" s="2" t="s">
        <v>2444</v>
      </c>
      <c r="N1588" s="2" t="s">
        <v>15123</v>
      </c>
      <c r="O1588" s="2" t="s">
        <v>15124</v>
      </c>
    </row>
    <row r="1589" customFormat="false" ht="15" hidden="false" customHeight="false" outlineLevel="0" collapsed="false">
      <c r="A1589" s="2" t="s">
        <v>15125</v>
      </c>
      <c r="B1589" s="2" t="s">
        <v>15126</v>
      </c>
      <c r="C1589" s="2" t="s">
        <v>15127</v>
      </c>
      <c r="D1589" s="2" t="s">
        <v>15128</v>
      </c>
      <c r="E1589" s="2" t="s">
        <v>15129</v>
      </c>
      <c r="F1589" s="2" t="s">
        <v>4107</v>
      </c>
      <c r="G1589" s="2" t="s">
        <v>2106</v>
      </c>
      <c r="H1589" s="2" t="s">
        <v>675</v>
      </c>
      <c r="I1589" s="2" t="s">
        <v>676</v>
      </c>
      <c r="J1589" s="2" t="s">
        <v>927</v>
      </c>
      <c r="K1589" s="2" t="s">
        <v>1543</v>
      </c>
      <c r="L1589" s="2" t="s">
        <v>15130</v>
      </c>
      <c r="M1589" s="2" t="s">
        <v>1264</v>
      </c>
      <c r="N1589" s="2" t="s">
        <v>15131</v>
      </c>
      <c r="O1589" s="2" t="s">
        <v>15132</v>
      </c>
    </row>
    <row r="1590" customFormat="false" ht="15" hidden="false" customHeight="false" outlineLevel="0" collapsed="false">
      <c r="A1590" s="2" t="s">
        <v>15133</v>
      </c>
      <c r="B1590" s="2" t="s">
        <v>15134</v>
      </c>
      <c r="C1590" s="2" t="s">
        <v>15135</v>
      </c>
      <c r="D1590" s="2" t="s">
        <v>8246</v>
      </c>
      <c r="E1590" s="2" t="s">
        <v>1998</v>
      </c>
      <c r="F1590" s="2" t="s">
        <v>9737</v>
      </c>
      <c r="G1590" s="2" t="s">
        <v>15136</v>
      </c>
      <c r="H1590" s="2" t="s">
        <v>675</v>
      </c>
      <c r="I1590" s="2" t="s">
        <v>676</v>
      </c>
      <c r="J1590" s="2" t="s">
        <v>255</v>
      </c>
      <c r="K1590" s="2" t="s">
        <v>763</v>
      </c>
      <c r="L1590" s="2" t="s">
        <v>15137</v>
      </c>
      <c r="M1590" s="2" t="s">
        <v>5064</v>
      </c>
      <c r="N1590" s="2" t="s">
        <v>15138</v>
      </c>
      <c r="O1590" s="2" t="s">
        <v>15139</v>
      </c>
    </row>
    <row r="1591" customFormat="false" ht="15" hidden="false" customHeight="false" outlineLevel="0" collapsed="false">
      <c r="A1591" s="2" t="s">
        <v>15140</v>
      </c>
      <c r="B1591" s="2" t="s">
        <v>15141</v>
      </c>
      <c r="C1591" s="2" t="s">
        <v>15142</v>
      </c>
      <c r="D1591" s="2" t="s">
        <v>15143</v>
      </c>
      <c r="E1591" s="2" t="s">
        <v>15144</v>
      </c>
      <c r="F1591" s="2" t="s">
        <v>14895</v>
      </c>
      <c r="G1591" s="2" t="s">
        <v>15145</v>
      </c>
      <c r="H1591" s="2" t="s">
        <v>715</v>
      </c>
      <c r="I1591" s="2" t="s">
        <v>716</v>
      </c>
      <c r="J1591" s="2" t="s">
        <v>717</v>
      </c>
      <c r="K1591" s="2" t="s">
        <v>775</v>
      </c>
      <c r="L1591" s="2"/>
      <c r="M1591" s="2" t="s">
        <v>15146</v>
      </c>
      <c r="N1591" s="2" t="s">
        <v>15147</v>
      </c>
      <c r="O1591" s="2" t="s">
        <v>15148</v>
      </c>
    </row>
    <row r="1592" customFormat="false" ht="15" hidden="false" customHeight="false" outlineLevel="0" collapsed="false">
      <c r="A1592" s="2" t="s">
        <v>15149</v>
      </c>
      <c r="B1592" s="2" t="s">
        <v>15150</v>
      </c>
      <c r="C1592" s="2" t="s">
        <v>15151</v>
      </c>
      <c r="D1592" s="2" t="s">
        <v>15152</v>
      </c>
      <c r="E1592" s="2" t="s">
        <v>15153</v>
      </c>
      <c r="F1592" s="2" t="s">
        <v>12925</v>
      </c>
      <c r="G1592" s="2" t="s">
        <v>15154</v>
      </c>
      <c r="H1592" s="2" t="s">
        <v>715</v>
      </c>
      <c r="I1592" s="2" t="s">
        <v>676</v>
      </c>
      <c r="J1592" s="2" t="s">
        <v>927</v>
      </c>
      <c r="K1592" s="2" t="s">
        <v>858</v>
      </c>
      <c r="L1592" s="2" t="s">
        <v>15155</v>
      </c>
      <c r="M1592" s="2" t="s">
        <v>9597</v>
      </c>
      <c r="N1592" s="2" t="s">
        <v>15156</v>
      </c>
      <c r="O1592" s="2" t="s">
        <v>15157</v>
      </c>
    </row>
    <row r="1593" customFormat="false" ht="15" hidden="false" customHeight="false" outlineLevel="0" collapsed="false">
      <c r="A1593" s="2" t="s">
        <v>15158</v>
      </c>
      <c r="B1593" s="2" t="s">
        <v>8243</v>
      </c>
      <c r="C1593" s="2" t="s">
        <v>15159</v>
      </c>
      <c r="D1593" s="2" t="s">
        <v>3377</v>
      </c>
      <c r="E1593" s="2" t="s">
        <v>11761</v>
      </c>
      <c r="F1593" s="2" t="s">
        <v>8992</v>
      </c>
      <c r="G1593" s="2" t="s">
        <v>3146</v>
      </c>
      <c r="H1593" s="2" t="s">
        <v>675</v>
      </c>
      <c r="I1593" s="2" t="s">
        <v>676</v>
      </c>
      <c r="J1593" s="2" t="s">
        <v>689</v>
      </c>
      <c r="K1593" s="2" t="s">
        <v>738</v>
      </c>
      <c r="L1593" s="2" t="s">
        <v>15160</v>
      </c>
      <c r="M1593" s="2" t="s">
        <v>2938</v>
      </c>
      <c r="N1593" s="2" t="s">
        <v>15161</v>
      </c>
      <c r="O1593" s="2" t="s">
        <v>8251</v>
      </c>
    </row>
    <row r="1594" customFormat="false" ht="15" hidden="false" customHeight="false" outlineLevel="0" collapsed="false">
      <c r="A1594" s="2" t="s">
        <v>15162</v>
      </c>
      <c r="B1594" s="2" t="s">
        <v>15163</v>
      </c>
      <c r="C1594" s="2" t="s">
        <v>15164</v>
      </c>
      <c r="D1594" s="2" t="s">
        <v>11072</v>
      </c>
      <c r="E1594" s="2" t="s">
        <v>15165</v>
      </c>
      <c r="F1594" s="2" t="s">
        <v>5302</v>
      </c>
      <c r="G1594" s="2" t="s">
        <v>12534</v>
      </c>
      <c r="H1594" s="2" t="s">
        <v>715</v>
      </c>
      <c r="I1594" s="2" t="s">
        <v>676</v>
      </c>
      <c r="J1594" s="2" t="s">
        <v>787</v>
      </c>
      <c r="K1594" s="2" t="s">
        <v>738</v>
      </c>
      <c r="L1594" s="2" t="s">
        <v>15166</v>
      </c>
      <c r="M1594" s="2" t="s">
        <v>15167</v>
      </c>
      <c r="N1594" s="2" t="s">
        <v>15168</v>
      </c>
      <c r="O1594" s="2" t="s">
        <v>15169</v>
      </c>
    </row>
    <row r="1595" customFormat="false" ht="15" hidden="false" customHeight="false" outlineLevel="0" collapsed="false">
      <c r="A1595" s="2" t="s">
        <v>15170</v>
      </c>
      <c r="B1595" s="2" t="s">
        <v>15171</v>
      </c>
      <c r="C1595" s="2" t="s">
        <v>15172</v>
      </c>
      <c r="D1595" s="2" t="s">
        <v>15173</v>
      </c>
      <c r="E1595" s="2" t="s">
        <v>15174</v>
      </c>
      <c r="F1595" s="2" t="s">
        <v>15175</v>
      </c>
      <c r="G1595" s="2" t="s">
        <v>5465</v>
      </c>
      <c r="H1595" s="2" t="s">
        <v>675</v>
      </c>
      <c r="I1595" s="2" t="s">
        <v>676</v>
      </c>
      <c r="J1595" s="2" t="s">
        <v>787</v>
      </c>
      <c r="K1595" s="2" t="s">
        <v>1007</v>
      </c>
      <c r="L1595" s="2" t="s">
        <v>15176</v>
      </c>
      <c r="M1595" s="2" t="s">
        <v>1533</v>
      </c>
      <c r="N1595" s="2" t="s">
        <v>15177</v>
      </c>
      <c r="O1595" s="2" t="s">
        <v>15178</v>
      </c>
    </row>
    <row r="1596" customFormat="false" ht="15" hidden="false" customHeight="false" outlineLevel="0" collapsed="false">
      <c r="A1596" s="2" t="s">
        <v>15179</v>
      </c>
      <c r="B1596" s="2" t="s">
        <v>15180</v>
      </c>
      <c r="C1596" s="2" t="s">
        <v>15181</v>
      </c>
      <c r="D1596" s="2" t="s">
        <v>2180</v>
      </c>
      <c r="E1596" s="2" t="s">
        <v>15182</v>
      </c>
      <c r="F1596" s="2" t="s">
        <v>11676</v>
      </c>
      <c r="G1596" s="2" t="s">
        <v>11659</v>
      </c>
      <c r="H1596" s="2" t="s">
        <v>715</v>
      </c>
      <c r="I1596" s="2" t="s">
        <v>676</v>
      </c>
      <c r="J1596" s="2" t="s">
        <v>689</v>
      </c>
      <c r="K1596" s="2" t="s">
        <v>1543</v>
      </c>
      <c r="L1596" s="2" t="s">
        <v>15183</v>
      </c>
      <c r="M1596" s="2" t="s">
        <v>12818</v>
      </c>
      <c r="N1596" s="2" t="s">
        <v>15184</v>
      </c>
      <c r="O1596" s="2" t="s">
        <v>15185</v>
      </c>
    </row>
    <row r="1597" customFormat="false" ht="15" hidden="false" customHeight="false" outlineLevel="0" collapsed="false">
      <c r="A1597" s="2" t="s">
        <v>15186</v>
      </c>
      <c r="B1597" s="2" t="s">
        <v>15187</v>
      </c>
      <c r="C1597" s="2" t="s">
        <v>15188</v>
      </c>
      <c r="D1597" s="2" t="s">
        <v>6046</v>
      </c>
      <c r="E1597" s="2" t="s">
        <v>15189</v>
      </c>
      <c r="F1597" s="2" t="s">
        <v>9414</v>
      </c>
      <c r="G1597" s="2" t="s">
        <v>15190</v>
      </c>
      <c r="H1597" s="2" t="s">
        <v>675</v>
      </c>
      <c r="I1597" s="2" t="s">
        <v>676</v>
      </c>
      <c r="J1597" s="2" t="s">
        <v>750</v>
      </c>
      <c r="K1597" s="2" t="s">
        <v>1184</v>
      </c>
      <c r="L1597" s="2" t="s">
        <v>15191</v>
      </c>
      <c r="M1597" s="2" t="s">
        <v>15192</v>
      </c>
      <c r="N1597" s="2" t="s">
        <v>15193</v>
      </c>
      <c r="O1597" s="2" t="s">
        <v>15194</v>
      </c>
    </row>
    <row r="1598" customFormat="false" ht="15" hidden="false" customHeight="false" outlineLevel="0" collapsed="false">
      <c r="A1598" s="2" t="s">
        <v>15195</v>
      </c>
      <c r="B1598" s="2" t="s">
        <v>15196</v>
      </c>
      <c r="C1598" s="2" t="s">
        <v>15197</v>
      </c>
      <c r="D1598" s="2" t="s">
        <v>15198</v>
      </c>
      <c r="E1598" s="2" t="s">
        <v>808</v>
      </c>
      <c r="F1598" s="2" t="s">
        <v>6074</v>
      </c>
      <c r="G1598" s="2" t="s">
        <v>15199</v>
      </c>
      <c r="H1598" s="2" t="s">
        <v>715</v>
      </c>
      <c r="I1598" s="2" t="s">
        <v>676</v>
      </c>
      <c r="J1598" s="2" t="s">
        <v>689</v>
      </c>
      <c r="K1598" s="2" t="s">
        <v>677</v>
      </c>
      <c r="L1598" s="2" t="s">
        <v>13786</v>
      </c>
      <c r="M1598" s="2" t="s">
        <v>1341</v>
      </c>
      <c r="N1598" s="2" t="s">
        <v>15200</v>
      </c>
      <c r="O1598" s="2" t="s">
        <v>15201</v>
      </c>
    </row>
    <row r="1599" customFormat="false" ht="15" hidden="false" customHeight="false" outlineLevel="0" collapsed="false">
      <c r="A1599" s="2" t="s">
        <v>15202</v>
      </c>
      <c r="B1599" s="2" t="s">
        <v>15203</v>
      </c>
      <c r="C1599" s="2" t="s">
        <v>15204</v>
      </c>
      <c r="D1599" s="2" t="s">
        <v>4973</v>
      </c>
      <c r="E1599" s="2" t="s">
        <v>10358</v>
      </c>
      <c r="F1599" s="2" t="s">
        <v>15205</v>
      </c>
      <c r="G1599" s="2" t="s">
        <v>6761</v>
      </c>
      <c r="H1599" s="2" t="s">
        <v>675</v>
      </c>
      <c r="I1599" s="2" t="s">
        <v>676</v>
      </c>
      <c r="J1599" s="2" t="s">
        <v>689</v>
      </c>
      <c r="K1599" s="2" t="s">
        <v>690</v>
      </c>
      <c r="L1599" s="2" t="s">
        <v>4858</v>
      </c>
      <c r="M1599" s="2" t="s">
        <v>5861</v>
      </c>
      <c r="N1599" s="2" t="s">
        <v>15206</v>
      </c>
      <c r="O1599" s="2" t="s">
        <v>15207</v>
      </c>
    </row>
    <row r="1600" customFormat="false" ht="15" hidden="false" customHeight="false" outlineLevel="0" collapsed="false">
      <c r="A1600" s="2" t="s">
        <v>15208</v>
      </c>
      <c r="B1600" s="2" t="s">
        <v>15209</v>
      </c>
      <c r="C1600" s="2" t="s">
        <v>15210</v>
      </c>
      <c r="D1600" s="2" t="s">
        <v>11900</v>
      </c>
      <c r="E1600" s="2" t="s">
        <v>3987</v>
      </c>
      <c r="F1600" s="2" t="s">
        <v>9729</v>
      </c>
      <c r="G1600" s="2" t="s">
        <v>2966</v>
      </c>
      <c r="H1600" s="2" t="s">
        <v>715</v>
      </c>
      <c r="I1600" s="2" t="s">
        <v>676</v>
      </c>
      <c r="J1600" s="2" t="s">
        <v>689</v>
      </c>
      <c r="K1600" s="2" t="s">
        <v>718</v>
      </c>
      <c r="L1600" s="2" t="s">
        <v>15211</v>
      </c>
      <c r="M1600" s="2" t="s">
        <v>9309</v>
      </c>
      <c r="N1600" s="2" t="s">
        <v>15212</v>
      </c>
      <c r="O1600" s="2" t="s">
        <v>15213</v>
      </c>
    </row>
    <row r="1601" customFormat="false" ht="15" hidden="false" customHeight="false" outlineLevel="0" collapsed="false">
      <c r="A1601" s="2" t="s">
        <v>15214</v>
      </c>
      <c r="B1601" s="2" t="s">
        <v>15215</v>
      </c>
      <c r="C1601" s="2" t="s">
        <v>15216</v>
      </c>
      <c r="D1601" s="2" t="s">
        <v>15217</v>
      </c>
      <c r="E1601" s="2" t="s">
        <v>1923</v>
      </c>
      <c r="F1601" s="2" t="s">
        <v>6094</v>
      </c>
      <c r="G1601" s="2" t="s">
        <v>15218</v>
      </c>
      <c r="H1601" s="2" t="s">
        <v>715</v>
      </c>
      <c r="I1601" s="2" t="s">
        <v>676</v>
      </c>
      <c r="J1601" s="2" t="s">
        <v>702</v>
      </c>
      <c r="K1601" s="2" t="s">
        <v>858</v>
      </c>
      <c r="L1601" s="2" t="s">
        <v>15219</v>
      </c>
      <c r="M1601" s="2" t="s">
        <v>2550</v>
      </c>
      <c r="N1601" s="2" t="s">
        <v>15220</v>
      </c>
      <c r="O1601" s="2" t="s">
        <v>15221</v>
      </c>
    </row>
    <row r="1602" customFormat="false" ht="15" hidden="false" customHeight="false" outlineLevel="0" collapsed="false">
      <c r="A1602" s="2" t="s">
        <v>15222</v>
      </c>
      <c r="B1602" s="2" t="s">
        <v>15223</v>
      </c>
      <c r="C1602" s="2" t="s">
        <v>15224</v>
      </c>
      <c r="D1602" s="2" t="s">
        <v>15225</v>
      </c>
      <c r="E1602" s="2" t="s">
        <v>15226</v>
      </c>
      <c r="F1602" s="2" t="s">
        <v>15227</v>
      </c>
      <c r="G1602" s="2" t="s">
        <v>15228</v>
      </c>
      <c r="H1602" s="2" t="s">
        <v>715</v>
      </c>
      <c r="I1602" s="2" t="s">
        <v>676</v>
      </c>
      <c r="J1602" s="2" t="s">
        <v>689</v>
      </c>
      <c r="K1602" s="2" t="s">
        <v>2432</v>
      </c>
      <c r="L1602" s="2" t="s">
        <v>15229</v>
      </c>
      <c r="M1602" s="2" t="s">
        <v>1768</v>
      </c>
      <c r="N1602" s="2" t="s">
        <v>15230</v>
      </c>
      <c r="O1602" s="2" t="s">
        <v>15231</v>
      </c>
    </row>
    <row r="1603" customFormat="false" ht="15" hidden="false" customHeight="false" outlineLevel="0" collapsed="false">
      <c r="A1603" s="2" t="s">
        <v>15232</v>
      </c>
      <c r="B1603" s="2" t="s">
        <v>15233</v>
      </c>
      <c r="C1603" s="2" t="s">
        <v>15234</v>
      </c>
      <c r="D1603" s="2" t="s">
        <v>15235</v>
      </c>
      <c r="E1603" s="2" t="s">
        <v>6395</v>
      </c>
      <c r="F1603" s="2" t="s">
        <v>15236</v>
      </c>
      <c r="G1603" s="2" t="s">
        <v>5526</v>
      </c>
      <c r="H1603" s="2" t="s">
        <v>675</v>
      </c>
      <c r="I1603" s="2" t="s">
        <v>676</v>
      </c>
      <c r="J1603" s="2" t="s">
        <v>787</v>
      </c>
      <c r="K1603" s="2" t="s">
        <v>1251</v>
      </c>
      <c r="L1603" s="2" t="s">
        <v>15237</v>
      </c>
      <c r="M1603" s="2" t="s">
        <v>4742</v>
      </c>
      <c r="N1603" s="2" t="s">
        <v>15238</v>
      </c>
      <c r="O1603" s="2" t="s">
        <v>15239</v>
      </c>
    </row>
    <row r="1604" customFormat="false" ht="15" hidden="false" customHeight="false" outlineLevel="0" collapsed="false">
      <c r="A1604" s="2" t="s">
        <v>15240</v>
      </c>
      <c r="B1604" s="2" t="s">
        <v>15241</v>
      </c>
      <c r="C1604" s="2" t="s">
        <v>15242</v>
      </c>
      <c r="D1604" s="2" t="s">
        <v>3387</v>
      </c>
      <c r="E1604" s="2" t="s">
        <v>4749</v>
      </c>
      <c r="F1604" s="2" t="s">
        <v>7941</v>
      </c>
      <c r="G1604" s="2" t="s">
        <v>15243</v>
      </c>
      <c r="H1604" s="2" t="s">
        <v>715</v>
      </c>
      <c r="I1604" s="2" t="s">
        <v>676</v>
      </c>
      <c r="J1604" s="2" t="s">
        <v>689</v>
      </c>
      <c r="K1604" s="2" t="s">
        <v>677</v>
      </c>
      <c r="L1604" s="2" t="s">
        <v>15244</v>
      </c>
      <c r="M1604" s="2" t="s">
        <v>7971</v>
      </c>
      <c r="N1604" s="2" t="s">
        <v>15245</v>
      </c>
      <c r="O1604" s="2" t="s">
        <v>15246</v>
      </c>
    </row>
    <row r="1605" customFormat="false" ht="15" hidden="false" customHeight="false" outlineLevel="0" collapsed="false">
      <c r="A1605" s="2" t="s">
        <v>15247</v>
      </c>
      <c r="B1605" s="2" t="s">
        <v>15248</v>
      </c>
      <c r="C1605" s="2" t="s">
        <v>15249</v>
      </c>
      <c r="D1605" s="2" t="s">
        <v>7876</v>
      </c>
      <c r="E1605" s="2" t="s">
        <v>15250</v>
      </c>
      <c r="F1605" s="2" t="s">
        <v>15251</v>
      </c>
      <c r="G1605" s="2" t="s">
        <v>15252</v>
      </c>
      <c r="H1605" s="2" t="s">
        <v>675</v>
      </c>
      <c r="I1605" s="2" t="s">
        <v>676</v>
      </c>
      <c r="J1605" s="2" t="s">
        <v>689</v>
      </c>
      <c r="K1605" s="2" t="s">
        <v>858</v>
      </c>
      <c r="L1605" s="2" t="s">
        <v>15253</v>
      </c>
      <c r="M1605" s="2" t="s">
        <v>13322</v>
      </c>
      <c r="N1605" s="2" t="s">
        <v>15254</v>
      </c>
      <c r="O1605" s="2" t="s">
        <v>15255</v>
      </c>
    </row>
    <row r="1606" customFormat="false" ht="15" hidden="false" customHeight="false" outlineLevel="0" collapsed="false">
      <c r="A1606" s="2" t="s">
        <v>15256</v>
      </c>
      <c r="B1606" s="2" t="s">
        <v>15257</v>
      </c>
      <c r="C1606" s="2" t="s">
        <v>15258</v>
      </c>
      <c r="D1606" s="2" t="s">
        <v>15259</v>
      </c>
      <c r="E1606" s="2" t="s">
        <v>15198</v>
      </c>
      <c r="F1606" s="2" t="s">
        <v>3016</v>
      </c>
      <c r="G1606" s="2" t="s">
        <v>15260</v>
      </c>
      <c r="H1606" s="2" t="s">
        <v>675</v>
      </c>
      <c r="I1606" s="2" t="s">
        <v>676</v>
      </c>
      <c r="J1606" s="2" t="s">
        <v>689</v>
      </c>
      <c r="K1606" s="2" t="s">
        <v>788</v>
      </c>
      <c r="L1606" s="2" t="s">
        <v>15261</v>
      </c>
      <c r="M1606" s="2" t="s">
        <v>15262</v>
      </c>
      <c r="N1606" s="2" t="s">
        <v>15263</v>
      </c>
      <c r="O1606" s="2" t="s">
        <v>15264</v>
      </c>
    </row>
    <row r="1607" customFormat="false" ht="15" hidden="false" customHeight="false" outlineLevel="0" collapsed="false">
      <c r="A1607" s="2" t="s">
        <v>15265</v>
      </c>
      <c r="B1607" s="2" t="s">
        <v>15266</v>
      </c>
      <c r="C1607" s="2" t="s">
        <v>15267</v>
      </c>
      <c r="D1607" s="2" t="s">
        <v>15268</v>
      </c>
      <c r="E1607" s="2" t="s">
        <v>15269</v>
      </c>
      <c r="F1607" s="2" t="s">
        <v>6246</v>
      </c>
      <c r="G1607" s="2" t="s">
        <v>15270</v>
      </c>
      <c r="H1607" s="2" t="s">
        <v>715</v>
      </c>
      <c r="I1607" s="2" t="s">
        <v>676</v>
      </c>
      <c r="J1607" s="2" t="s">
        <v>927</v>
      </c>
      <c r="K1607" s="2" t="s">
        <v>1184</v>
      </c>
      <c r="L1607" s="2" t="s">
        <v>15271</v>
      </c>
      <c r="M1607" s="2" t="s">
        <v>15272</v>
      </c>
      <c r="N1607" s="2" t="s">
        <v>15273</v>
      </c>
      <c r="O1607" s="2" t="s">
        <v>15274</v>
      </c>
    </row>
    <row r="1608" customFormat="false" ht="15" hidden="false" customHeight="false" outlineLevel="0" collapsed="false">
      <c r="A1608" s="2" t="s">
        <v>15275</v>
      </c>
      <c r="B1608" s="2" t="s">
        <v>15276</v>
      </c>
      <c r="C1608" s="2" t="s">
        <v>15277</v>
      </c>
      <c r="D1608" s="2" t="s">
        <v>15278</v>
      </c>
      <c r="E1608" s="2" t="s">
        <v>15279</v>
      </c>
      <c r="F1608" s="2" t="s">
        <v>6783</v>
      </c>
      <c r="G1608" s="2" t="s">
        <v>15280</v>
      </c>
      <c r="H1608" s="2" t="s">
        <v>675</v>
      </c>
      <c r="I1608" s="2" t="s">
        <v>676</v>
      </c>
      <c r="J1608" s="2" t="s">
        <v>689</v>
      </c>
      <c r="K1608" s="2" t="s">
        <v>1251</v>
      </c>
      <c r="L1608" s="2" t="s">
        <v>15281</v>
      </c>
      <c r="M1608" s="2" t="s">
        <v>13212</v>
      </c>
      <c r="N1608" s="2" t="s">
        <v>15282</v>
      </c>
      <c r="O1608" s="2" t="s">
        <v>15283</v>
      </c>
    </row>
    <row r="1609" customFormat="false" ht="15" hidden="false" customHeight="false" outlineLevel="0" collapsed="false">
      <c r="A1609" s="2" t="s">
        <v>15284</v>
      </c>
      <c r="B1609" s="2" t="s">
        <v>15285</v>
      </c>
      <c r="C1609" s="2" t="s">
        <v>15286</v>
      </c>
      <c r="D1609" s="2" t="s">
        <v>949</v>
      </c>
      <c r="E1609" s="2" t="s">
        <v>15287</v>
      </c>
      <c r="F1609" s="2" t="s">
        <v>12670</v>
      </c>
      <c r="G1609" s="2" t="s">
        <v>9093</v>
      </c>
      <c r="H1609" s="2" t="s">
        <v>675</v>
      </c>
      <c r="I1609" s="2" t="s">
        <v>676</v>
      </c>
      <c r="J1609" s="2" t="s">
        <v>689</v>
      </c>
      <c r="K1609" s="2" t="s">
        <v>858</v>
      </c>
      <c r="L1609" s="2" t="s">
        <v>15288</v>
      </c>
      <c r="M1609" s="2" t="s">
        <v>7812</v>
      </c>
      <c r="N1609" s="2" t="s">
        <v>15289</v>
      </c>
      <c r="O1609" s="2" t="s">
        <v>15290</v>
      </c>
    </row>
    <row r="1610" customFormat="false" ht="15" hidden="false" customHeight="false" outlineLevel="0" collapsed="false">
      <c r="A1610" s="2" t="s">
        <v>15291</v>
      </c>
      <c r="B1610" s="2" t="s">
        <v>15292</v>
      </c>
      <c r="C1610" s="2" t="s">
        <v>15293</v>
      </c>
      <c r="D1610" s="2" t="s">
        <v>15294</v>
      </c>
      <c r="E1610" s="2" t="s">
        <v>3875</v>
      </c>
      <c r="F1610" s="2" t="s">
        <v>15295</v>
      </c>
      <c r="G1610" s="2" t="s">
        <v>6328</v>
      </c>
      <c r="H1610" s="2" t="s">
        <v>715</v>
      </c>
      <c r="I1610" s="2" t="s">
        <v>676</v>
      </c>
      <c r="J1610" s="2" t="s">
        <v>689</v>
      </c>
      <c r="K1610" s="2" t="s">
        <v>858</v>
      </c>
      <c r="L1610" s="2" t="s">
        <v>10982</v>
      </c>
      <c r="M1610" s="2" t="s">
        <v>3786</v>
      </c>
      <c r="N1610" s="2" t="s">
        <v>15296</v>
      </c>
      <c r="O1610" s="2" t="s">
        <v>15297</v>
      </c>
    </row>
    <row r="1611" customFormat="false" ht="15" hidden="false" customHeight="false" outlineLevel="0" collapsed="false">
      <c r="A1611" s="2" t="s">
        <v>15298</v>
      </c>
      <c r="B1611" s="2" t="s">
        <v>15299</v>
      </c>
      <c r="C1611" s="2" t="s">
        <v>15300</v>
      </c>
      <c r="D1611" s="2" t="s">
        <v>15301</v>
      </c>
      <c r="E1611" s="2" t="s">
        <v>924</v>
      </c>
      <c r="F1611" s="2" t="s">
        <v>5483</v>
      </c>
      <c r="G1611" s="2" t="s">
        <v>15302</v>
      </c>
      <c r="H1611" s="2" t="s">
        <v>715</v>
      </c>
      <c r="I1611" s="2" t="s">
        <v>676</v>
      </c>
      <c r="J1611" s="2" t="s">
        <v>702</v>
      </c>
      <c r="K1611" s="2" t="s">
        <v>718</v>
      </c>
      <c r="L1611" s="2" t="s">
        <v>15303</v>
      </c>
      <c r="M1611" s="2" t="s">
        <v>2305</v>
      </c>
      <c r="N1611" s="2" t="s">
        <v>15304</v>
      </c>
      <c r="O1611" s="2" t="s">
        <v>15305</v>
      </c>
    </row>
    <row r="1612" customFormat="false" ht="15" hidden="false" customHeight="false" outlineLevel="0" collapsed="false">
      <c r="A1612" s="2" t="s">
        <v>15306</v>
      </c>
      <c r="B1612" s="2" t="s">
        <v>15307</v>
      </c>
      <c r="C1612" s="2" t="s">
        <v>15308</v>
      </c>
      <c r="D1612" s="2" t="s">
        <v>15309</v>
      </c>
      <c r="E1612" s="2" t="s">
        <v>15309</v>
      </c>
      <c r="F1612" s="2" t="s">
        <v>4670</v>
      </c>
      <c r="G1612" s="2" t="s">
        <v>15310</v>
      </c>
      <c r="H1612" s="2" t="s">
        <v>715</v>
      </c>
      <c r="I1612" s="2" t="s">
        <v>676</v>
      </c>
      <c r="J1612" s="2" t="s">
        <v>689</v>
      </c>
      <c r="K1612" s="2" t="s">
        <v>1251</v>
      </c>
      <c r="L1612" s="2" t="s">
        <v>15311</v>
      </c>
      <c r="M1612" s="2" t="s">
        <v>1545</v>
      </c>
      <c r="N1612" s="2" t="s">
        <v>15312</v>
      </c>
      <c r="O1612" s="2" t="s">
        <v>15313</v>
      </c>
    </row>
    <row r="1613" customFormat="false" ht="15" hidden="false" customHeight="false" outlineLevel="0" collapsed="false">
      <c r="A1613" s="2" t="s">
        <v>15314</v>
      </c>
      <c r="B1613" s="2" t="s">
        <v>15315</v>
      </c>
      <c r="C1613" s="2" t="s">
        <v>15316</v>
      </c>
      <c r="D1613" s="2" t="s">
        <v>15317</v>
      </c>
      <c r="E1613" s="2" t="s">
        <v>2589</v>
      </c>
      <c r="F1613" s="2" t="s">
        <v>4286</v>
      </c>
      <c r="G1613" s="2" t="s">
        <v>3613</v>
      </c>
      <c r="H1613" s="2" t="s">
        <v>715</v>
      </c>
      <c r="I1613" s="2" t="s">
        <v>676</v>
      </c>
      <c r="J1613" s="2" t="s">
        <v>689</v>
      </c>
      <c r="K1613" s="2" t="s">
        <v>751</v>
      </c>
      <c r="L1613" s="2" t="s">
        <v>15318</v>
      </c>
      <c r="M1613" s="2" t="s">
        <v>10213</v>
      </c>
      <c r="N1613" s="2" t="s">
        <v>15319</v>
      </c>
      <c r="O1613" s="2" t="s">
        <v>15320</v>
      </c>
    </row>
    <row r="1614" customFormat="false" ht="15" hidden="false" customHeight="false" outlineLevel="0" collapsed="false">
      <c r="A1614" s="2" t="s">
        <v>15321</v>
      </c>
      <c r="B1614" s="2" t="s">
        <v>15322</v>
      </c>
      <c r="C1614" s="2" t="s">
        <v>15323</v>
      </c>
      <c r="D1614" s="2" t="s">
        <v>15324</v>
      </c>
      <c r="E1614" s="2" t="s">
        <v>7969</v>
      </c>
      <c r="F1614" s="2" t="s">
        <v>3273</v>
      </c>
      <c r="G1614" s="2" t="s">
        <v>5216</v>
      </c>
      <c r="H1614" s="2" t="s">
        <v>715</v>
      </c>
      <c r="I1614" s="2" t="s">
        <v>676</v>
      </c>
      <c r="J1614" s="2" t="s">
        <v>689</v>
      </c>
      <c r="K1614" s="2" t="s">
        <v>822</v>
      </c>
      <c r="L1614" s="2" t="s">
        <v>6705</v>
      </c>
      <c r="M1614" s="2" t="s">
        <v>5111</v>
      </c>
      <c r="N1614" s="2" t="s">
        <v>15325</v>
      </c>
      <c r="O1614" s="2" t="s">
        <v>15326</v>
      </c>
    </row>
    <row r="1615" customFormat="false" ht="15" hidden="false" customHeight="false" outlineLevel="0" collapsed="false">
      <c r="A1615" s="2" t="s">
        <v>15327</v>
      </c>
      <c r="B1615" s="2" t="s">
        <v>1212</v>
      </c>
      <c r="C1615" s="2" t="s">
        <v>15328</v>
      </c>
      <c r="D1615" s="2" t="s">
        <v>10278</v>
      </c>
      <c r="E1615" s="2" t="s">
        <v>15329</v>
      </c>
      <c r="F1615" s="2" t="s">
        <v>15330</v>
      </c>
      <c r="G1615" s="2" t="s">
        <v>15331</v>
      </c>
      <c r="H1615" s="2" t="s">
        <v>675</v>
      </c>
      <c r="I1615" s="2" t="s">
        <v>676</v>
      </c>
      <c r="J1615" s="2" t="s">
        <v>689</v>
      </c>
      <c r="K1615" s="2" t="s">
        <v>788</v>
      </c>
      <c r="L1615" s="2" t="s">
        <v>15332</v>
      </c>
      <c r="M1615" s="2" t="s">
        <v>15333</v>
      </c>
      <c r="N1615" s="2" t="s">
        <v>15334</v>
      </c>
      <c r="O1615" s="2" t="s">
        <v>1221</v>
      </c>
    </row>
    <row r="1616" customFormat="false" ht="15" hidden="false" customHeight="false" outlineLevel="0" collapsed="false">
      <c r="A1616" s="2" t="s">
        <v>15335</v>
      </c>
      <c r="B1616" s="2" t="s">
        <v>15336</v>
      </c>
      <c r="C1616" s="2" t="s">
        <v>15337</v>
      </c>
      <c r="D1616" s="2" t="s">
        <v>15338</v>
      </c>
      <c r="E1616" s="2" t="s">
        <v>1655</v>
      </c>
      <c r="F1616" s="2" t="s">
        <v>15339</v>
      </c>
      <c r="G1616" s="2" t="s">
        <v>15340</v>
      </c>
      <c r="H1616" s="2" t="s">
        <v>715</v>
      </c>
      <c r="I1616" s="2" t="s">
        <v>676</v>
      </c>
      <c r="J1616" s="2" t="s">
        <v>702</v>
      </c>
      <c r="K1616" s="2" t="s">
        <v>677</v>
      </c>
      <c r="L1616" s="2" t="s">
        <v>15341</v>
      </c>
      <c r="M1616" s="2" t="s">
        <v>2957</v>
      </c>
      <c r="N1616" s="2" t="s">
        <v>15342</v>
      </c>
      <c r="O1616" s="2" t="s">
        <v>15343</v>
      </c>
    </row>
    <row r="1617" customFormat="false" ht="15" hidden="false" customHeight="false" outlineLevel="0" collapsed="false">
      <c r="A1617" s="2" t="s">
        <v>15344</v>
      </c>
      <c r="B1617" s="2" t="s">
        <v>15345</v>
      </c>
      <c r="C1617" s="2" t="s">
        <v>15346</v>
      </c>
      <c r="D1617" s="2" t="s">
        <v>2695</v>
      </c>
      <c r="E1617" s="2" t="s">
        <v>15347</v>
      </c>
      <c r="F1617" s="2" t="s">
        <v>15348</v>
      </c>
      <c r="G1617" s="2" t="s">
        <v>15349</v>
      </c>
      <c r="H1617" s="2" t="s">
        <v>715</v>
      </c>
      <c r="I1617" s="2" t="s">
        <v>676</v>
      </c>
      <c r="J1617" s="2" t="s">
        <v>689</v>
      </c>
      <c r="K1617" s="2" t="s">
        <v>763</v>
      </c>
      <c r="L1617" s="2" t="s">
        <v>15350</v>
      </c>
      <c r="M1617" s="2" t="s">
        <v>15351</v>
      </c>
      <c r="N1617" s="2" t="s">
        <v>15352</v>
      </c>
      <c r="O1617" s="2" t="s">
        <v>15353</v>
      </c>
    </row>
    <row r="1618" customFormat="false" ht="15" hidden="false" customHeight="false" outlineLevel="0" collapsed="false">
      <c r="A1618" s="2" t="s">
        <v>15354</v>
      </c>
      <c r="B1618" s="2" t="s">
        <v>15355</v>
      </c>
      <c r="C1618" s="2" t="s">
        <v>15356</v>
      </c>
      <c r="D1618" s="2" t="s">
        <v>15357</v>
      </c>
      <c r="E1618" s="2" t="s">
        <v>15358</v>
      </c>
      <c r="F1618" s="2" t="s">
        <v>1171</v>
      </c>
      <c r="G1618" s="2" t="s">
        <v>15359</v>
      </c>
      <c r="H1618" s="2" t="s">
        <v>675</v>
      </c>
      <c r="I1618" s="2" t="s">
        <v>676</v>
      </c>
      <c r="J1618" s="2" t="s">
        <v>689</v>
      </c>
      <c r="K1618" s="2" t="s">
        <v>677</v>
      </c>
      <c r="L1618" s="2" t="s">
        <v>15360</v>
      </c>
      <c r="M1618" s="2" t="s">
        <v>5861</v>
      </c>
      <c r="N1618" s="2" t="s">
        <v>15361</v>
      </c>
      <c r="O1618" s="2" t="s">
        <v>15362</v>
      </c>
    </row>
    <row r="1619" customFormat="false" ht="15" hidden="false" customHeight="false" outlineLevel="0" collapsed="false">
      <c r="A1619" s="2" t="s">
        <v>15363</v>
      </c>
      <c r="B1619" s="2" t="s">
        <v>15364</v>
      </c>
      <c r="C1619" s="2" t="s">
        <v>15365</v>
      </c>
      <c r="D1619" s="2" t="s">
        <v>15366</v>
      </c>
      <c r="E1619" s="2" t="s">
        <v>15367</v>
      </c>
      <c r="F1619" s="2" t="s">
        <v>2322</v>
      </c>
      <c r="G1619" s="2" t="s">
        <v>15368</v>
      </c>
      <c r="H1619" s="2" t="s">
        <v>675</v>
      </c>
      <c r="I1619" s="2" t="s">
        <v>676</v>
      </c>
      <c r="J1619" s="2" t="s">
        <v>995</v>
      </c>
      <c r="K1619" s="2" t="s">
        <v>1007</v>
      </c>
      <c r="L1619" s="2" t="s">
        <v>15369</v>
      </c>
      <c r="M1619" s="2" t="s">
        <v>7105</v>
      </c>
      <c r="N1619" s="2" t="s">
        <v>15370</v>
      </c>
      <c r="O1619" s="2" t="s">
        <v>15371</v>
      </c>
    </row>
    <row r="1620" customFormat="false" ht="15" hidden="false" customHeight="false" outlineLevel="0" collapsed="false">
      <c r="A1620" s="2" t="s">
        <v>15372</v>
      </c>
      <c r="B1620" s="2" t="s">
        <v>15373</v>
      </c>
      <c r="C1620" s="2" t="s">
        <v>15374</v>
      </c>
      <c r="D1620" s="2" t="s">
        <v>15375</v>
      </c>
      <c r="E1620" s="2" t="s">
        <v>15120</v>
      </c>
      <c r="F1620" s="2" t="s">
        <v>1455</v>
      </c>
      <c r="G1620" s="2" t="s">
        <v>15376</v>
      </c>
      <c r="H1620" s="2" t="s">
        <v>675</v>
      </c>
      <c r="I1620" s="2" t="s">
        <v>676</v>
      </c>
      <c r="J1620" s="2" t="s">
        <v>689</v>
      </c>
      <c r="K1620" s="2" t="s">
        <v>738</v>
      </c>
      <c r="L1620" s="2" t="s">
        <v>11669</v>
      </c>
      <c r="M1620" s="2" t="s">
        <v>4222</v>
      </c>
      <c r="N1620" s="2" t="s">
        <v>15377</v>
      </c>
      <c r="O1620" s="2" t="s">
        <v>15378</v>
      </c>
    </row>
    <row r="1621" customFormat="false" ht="15" hidden="false" customHeight="false" outlineLevel="0" collapsed="false">
      <c r="A1621" s="2" t="s">
        <v>15379</v>
      </c>
      <c r="B1621" s="2" t="s">
        <v>15380</v>
      </c>
      <c r="C1621" s="2" t="s">
        <v>15381</v>
      </c>
      <c r="D1621" s="2" t="s">
        <v>15382</v>
      </c>
      <c r="E1621" s="2" t="s">
        <v>15383</v>
      </c>
      <c r="F1621" s="2" t="s">
        <v>4610</v>
      </c>
      <c r="G1621" s="2" t="s">
        <v>15384</v>
      </c>
      <c r="H1621" s="2" t="s">
        <v>675</v>
      </c>
      <c r="I1621" s="2" t="s">
        <v>676</v>
      </c>
      <c r="J1621" s="2" t="s">
        <v>689</v>
      </c>
      <c r="K1621" s="2" t="s">
        <v>677</v>
      </c>
      <c r="L1621" s="2" t="s">
        <v>8488</v>
      </c>
      <c r="M1621" s="2" t="s">
        <v>15385</v>
      </c>
      <c r="N1621" s="2" t="s">
        <v>15386</v>
      </c>
      <c r="O1621" s="2" t="s">
        <v>15387</v>
      </c>
    </row>
    <row r="1622" customFormat="false" ht="15" hidden="false" customHeight="false" outlineLevel="0" collapsed="false">
      <c r="A1622" s="2" t="s">
        <v>15388</v>
      </c>
      <c r="B1622" s="2" t="s">
        <v>15389</v>
      </c>
      <c r="C1622" s="2" t="s">
        <v>15390</v>
      </c>
      <c r="D1622" s="2" t="s">
        <v>6114</v>
      </c>
      <c r="E1622" s="2" t="s">
        <v>15391</v>
      </c>
      <c r="F1622" s="2" t="s">
        <v>15392</v>
      </c>
      <c r="G1622" s="2" t="s">
        <v>15393</v>
      </c>
      <c r="H1622" s="2" t="s">
        <v>715</v>
      </c>
      <c r="I1622" s="2" t="s">
        <v>676</v>
      </c>
      <c r="J1622" s="2" t="s">
        <v>787</v>
      </c>
      <c r="K1622" s="2" t="s">
        <v>718</v>
      </c>
      <c r="L1622" s="2" t="s">
        <v>15394</v>
      </c>
      <c r="M1622" s="2" t="s">
        <v>7526</v>
      </c>
      <c r="N1622" s="2" t="s">
        <v>15395</v>
      </c>
      <c r="O1622" s="2" t="s">
        <v>15396</v>
      </c>
    </row>
    <row r="1623" customFormat="false" ht="15" hidden="false" customHeight="false" outlineLevel="0" collapsed="false">
      <c r="A1623" s="2" t="s">
        <v>15397</v>
      </c>
      <c r="B1623" s="2" t="s">
        <v>15398</v>
      </c>
      <c r="C1623" s="2" t="s">
        <v>15399</v>
      </c>
      <c r="D1623" s="2" t="s">
        <v>15400</v>
      </c>
      <c r="E1623" s="2" t="s">
        <v>7978</v>
      </c>
      <c r="F1623" s="2" t="s">
        <v>15401</v>
      </c>
      <c r="G1623" s="2" t="s">
        <v>15402</v>
      </c>
      <c r="H1623" s="2" t="s">
        <v>675</v>
      </c>
      <c r="I1623" s="2" t="s">
        <v>676</v>
      </c>
      <c r="J1623" s="2" t="s">
        <v>689</v>
      </c>
      <c r="K1623" s="2" t="s">
        <v>1184</v>
      </c>
      <c r="L1623" s="2" t="s">
        <v>15403</v>
      </c>
      <c r="M1623" s="2" t="s">
        <v>7164</v>
      </c>
      <c r="N1623" s="2" t="s">
        <v>15404</v>
      </c>
      <c r="O1623" s="2" t="s">
        <v>15405</v>
      </c>
    </row>
    <row r="1624" customFormat="false" ht="15" hidden="false" customHeight="false" outlineLevel="0" collapsed="false">
      <c r="A1624" s="2" t="s">
        <v>15406</v>
      </c>
      <c r="B1624" s="2" t="s">
        <v>15407</v>
      </c>
      <c r="C1624" s="2" t="s">
        <v>15408</v>
      </c>
      <c r="D1624" s="2" t="s">
        <v>7445</v>
      </c>
      <c r="E1624" s="2" t="s">
        <v>15409</v>
      </c>
      <c r="F1624" s="2" t="s">
        <v>4933</v>
      </c>
      <c r="G1624" s="2" t="s">
        <v>15410</v>
      </c>
      <c r="H1624" s="2" t="s">
        <v>715</v>
      </c>
      <c r="I1624" s="2" t="s">
        <v>676</v>
      </c>
      <c r="J1624" s="2" t="s">
        <v>927</v>
      </c>
      <c r="K1624" s="2" t="s">
        <v>846</v>
      </c>
      <c r="L1624" s="2" t="s">
        <v>15411</v>
      </c>
      <c r="M1624" s="2" t="s">
        <v>10107</v>
      </c>
      <c r="N1624" s="2" t="s">
        <v>15412</v>
      </c>
      <c r="O1624" s="2" t="s">
        <v>15413</v>
      </c>
    </row>
    <row r="1625" customFormat="false" ht="15" hidden="false" customHeight="false" outlineLevel="0" collapsed="false">
      <c r="A1625" s="2" t="s">
        <v>15414</v>
      </c>
      <c r="B1625" s="2" t="s">
        <v>15415</v>
      </c>
      <c r="C1625" s="2" t="s">
        <v>15416</v>
      </c>
      <c r="D1625" s="2" t="s">
        <v>15417</v>
      </c>
      <c r="E1625" s="2" t="s">
        <v>15418</v>
      </c>
      <c r="F1625" s="2" t="s">
        <v>4337</v>
      </c>
      <c r="G1625" s="2" t="s">
        <v>13908</v>
      </c>
      <c r="H1625" s="2" t="s">
        <v>715</v>
      </c>
      <c r="I1625" s="2" t="s">
        <v>676</v>
      </c>
      <c r="J1625" s="2" t="s">
        <v>702</v>
      </c>
      <c r="K1625" s="2" t="s">
        <v>939</v>
      </c>
      <c r="L1625" s="2" t="s">
        <v>15419</v>
      </c>
      <c r="M1625" s="2" t="s">
        <v>2034</v>
      </c>
      <c r="N1625" s="2" t="s">
        <v>15420</v>
      </c>
      <c r="O1625" s="2" t="s">
        <v>15421</v>
      </c>
    </row>
    <row r="1626" customFormat="false" ht="15" hidden="false" customHeight="false" outlineLevel="0" collapsed="false">
      <c r="A1626" s="2" t="s">
        <v>15422</v>
      </c>
      <c r="B1626" s="2" t="s">
        <v>15423</v>
      </c>
      <c r="C1626" s="2" t="s">
        <v>15424</v>
      </c>
      <c r="D1626" s="2" t="s">
        <v>2590</v>
      </c>
      <c r="E1626" s="2" t="s">
        <v>2810</v>
      </c>
      <c r="F1626" s="2" t="s">
        <v>6161</v>
      </c>
      <c r="G1626" s="2" t="s">
        <v>2204</v>
      </c>
      <c r="H1626" s="2" t="s">
        <v>715</v>
      </c>
      <c r="I1626" s="2" t="s">
        <v>676</v>
      </c>
      <c r="J1626" s="2" t="s">
        <v>689</v>
      </c>
      <c r="K1626" s="2" t="s">
        <v>822</v>
      </c>
      <c r="L1626" s="2" t="s">
        <v>15425</v>
      </c>
      <c r="M1626" s="2" t="s">
        <v>4995</v>
      </c>
      <c r="N1626" s="2" t="s">
        <v>15426</v>
      </c>
      <c r="O1626" s="2" t="s">
        <v>15427</v>
      </c>
    </row>
    <row r="1627" customFormat="false" ht="15" hidden="false" customHeight="false" outlineLevel="0" collapsed="false">
      <c r="A1627" s="2" t="s">
        <v>15428</v>
      </c>
      <c r="B1627" s="2" t="s">
        <v>15429</v>
      </c>
      <c r="C1627" s="2" t="s">
        <v>15430</v>
      </c>
      <c r="D1627" s="2" t="s">
        <v>15431</v>
      </c>
      <c r="E1627" s="2" t="s">
        <v>15110</v>
      </c>
      <c r="F1627" s="2" t="s">
        <v>7327</v>
      </c>
      <c r="G1627" s="2" t="s">
        <v>15432</v>
      </c>
      <c r="H1627" s="2" t="s">
        <v>715</v>
      </c>
      <c r="I1627" s="2" t="s">
        <v>676</v>
      </c>
      <c r="J1627" s="2" t="s">
        <v>750</v>
      </c>
      <c r="K1627" s="2" t="s">
        <v>718</v>
      </c>
      <c r="L1627" s="2" t="s">
        <v>6571</v>
      </c>
      <c r="M1627" s="2" t="s">
        <v>4830</v>
      </c>
      <c r="N1627" s="2" t="s">
        <v>15433</v>
      </c>
      <c r="O1627" s="2" t="s">
        <v>15434</v>
      </c>
    </row>
    <row r="1628" customFormat="false" ht="15" hidden="false" customHeight="false" outlineLevel="0" collapsed="false">
      <c r="A1628" s="2" t="s">
        <v>15435</v>
      </c>
      <c r="B1628" s="2" t="s">
        <v>15436</v>
      </c>
      <c r="C1628" s="2" t="s">
        <v>15437</v>
      </c>
      <c r="D1628" s="2" t="s">
        <v>3467</v>
      </c>
      <c r="E1628" s="2" t="s">
        <v>15268</v>
      </c>
      <c r="F1628" s="2" t="s">
        <v>3465</v>
      </c>
      <c r="G1628" s="2" t="s">
        <v>15438</v>
      </c>
      <c r="H1628" s="2" t="s">
        <v>675</v>
      </c>
      <c r="I1628" s="2" t="s">
        <v>676</v>
      </c>
      <c r="J1628" s="2" t="s">
        <v>702</v>
      </c>
      <c r="K1628" s="2" t="s">
        <v>1251</v>
      </c>
      <c r="L1628" s="2" t="s">
        <v>15439</v>
      </c>
      <c r="M1628" s="2" t="s">
        <v>12786</v>
      </c>
      <c r="N1628" s="2" t="s">
        <v>15440</v>
      </c>
      <c r="O1628" s="2" t="s">
        <v>15441</v>
      </c>
    </row>
    <row r="1629" customFormat="false" ht="15" hidden="false" customHeight="false" outlineLevel="0" collapsed="false">
      <c r="A1629" s="2" t="s">
        <v>15442</v>
      </c>
      <c r="B1629" s="2" t="s">
        <v>15443</v>
      </c>
      <c r="C1629" s="2" t="s">
        <v>15444</v>
      </c>
      <c r="D1629" s="2" t="s">
        <v>12524</v>
      </c>
      <c r="E1629" s="2" t="s">
        <v>10331</v>
      </c>
      <c r="F1629" s="2" t="s">
        <v>6354</v>
      </c>
      <c r="G1629" s="2" t="s">
        <v>15445</v>
      </c>
      <c r="H1629" s="2" t="s">
        <v>715</v>
      </c>
      <c r="I1629" s="2" t="s">
        <v>676</v>
      </c>
      <c r="J1629" s="2" t="s">
        <v>689</v>
      </c>
      <c r="K1629" s="2" t="s">
        <v>2432</v>
      </c>
      <c r="L1629" s="2" t="s">
        <v>15446</v>
      </c>
      <c r="M1629" s="2" t="s">
        <v>2358</v>
      </c>
      <c r="N1629" s="2" t="s">
        <v>15447</v>
      </c>
      <c r="O1629" s="2" t="s">
        <v>15448</v>
      </c>
    </row>
    <row r="1630" customFormat="false" ht="15" hidden="false" customHeight="false" outlineLevel="0" collapsed="false">
      <c r="A1630" s="2" t="s">
        <v>15449</v>
      </c>
      <c r="B1630" s="2" t="s">
        <v>15450</v>
      </c>
      <c r="C1630" s="2" t="s">
        <v>15451</v>
      </c>
      <c r="D1630" s="2" t="s">
        <v>15452</v>
      </c>
      <c r="E1630" s="2" t="s">
        <v>4540</v>
      </c>
      <c r="F1630" s="2" t="s">
        <v>11676</v>
      </c>
      <c r="G1630" s="2" t="s">
        <v>15453</v>
      </c>
      <c r="H1630" s="2" t="s">
        <v>675</v>
      </c>
      <c r="I1630" s="2" t="s">
        <v>676</v>
      </c>
      <c r="J1630" s="2" t="s">
        <v>750</v>
      </c>
      <c r="K1630" s="2" t="s">
        <v>1184</v>
      </c>
      <c r="L1630" s="2" t="s">
        <v>15454</v>
      </c>
      <c r="M1630" s="2" t="s">
        <v>15455</v>
      </c>
      <c r="N1630" s="2" t="s">
        <v>15456</v>
      </c>
      <c r="O1630" s="2" t="s">
        <v>15457</v>
      </c>
    </row>
    <row r="1631" customFormat="false" ht="15" hidden="false" customHeight="false" outlineLevel="0" collapsed="false">
      <c r="A1631" s="2" t="s">
        <v>15458</v>
      </c>
      <c r="B1631" s="2" t="s">
        <v>15459</v>
      </c>
      <c r="C1631" s="2" t="s">
        <v>15460</v>
      </c>
      <c r="D1631" s="2" t="s">
        <v>6868</v>
      </c>
      <c r="E1631" s="2" t="s">
        <v>5381</v>
      </c>
      <c r="F1631" s="2" t="s">
        <v>842</v>
      </c>
      <c r="G1631" s="2" t="s">
        <v>15461</v>
      </c>
      <c r="H1631" s="2" t="s">
        <v>675</v>
      </c>
      <c r="I1631" s="2" t="s">
        <v>676</v>
      </c>
      <c r="J1631" s="2" t="s">
        <v>689</v>
      </c>
      <c r="K1631" s="2" t="s">
        <v>751</v>
      </c>
      <c r="L1631" s="2" t="s">
        <v>15462</v>
      </c>
      <c r="M1631" s="2" t="s">
        <v>1197</v>
      </c>
      <c r="N1631" s="2" t="s">
        <v>15463</v>
      </c>
      <c r="O1631" s="2" t="s">
        <v>15464</v>
      </c>
    </row>
    <row r="1632" customFormat="false" ht="15" hidden="false" customHeight="false" outlineLevel="0" collapsed="false">
      <c r="A1632" s="2" t="s">
        <v>15465</v>
      </c>
      <c r="B1632" s="2" t="s">
        <v>15466</v>
      </c>
      <c r="C1632" s="2" t="s">
        <v>15467</v>
      </c>
      <c r="D1632" s="2" t="s">
        <v>15468</v>
      </c>
      <c r="E1632" s="2" t="s">
        <v>15469</v>
      </c>
      <c r="F1632" s="2" t="s">
        <v>3336</v>
      </c>
      <c r="G1632" s="2" t="s">
        <v>15445</v>
      </c>
      <c r="H1632" s="2" t="s">
        <v>675</v>
      </c>
      <c r="I1632" s="2" t="s">
        <v>676</v>
      </c>
      <c r="J1632" s="2" t="s">
        <v>927</v>
      </c>
      <c r="K1632" s="2" t="s">
        <v>763</v>
      </c>
      <c r="L1632" s="2" t="s">
        <v>15470</v>
      </c>
      <c r="M1632" s="2" t="s">
        <v>15471</v>
      </c>
      <c r="N1632" s="2" t="s">
        <v>15472</v>
      </c>
      <c r="O1632" s="2" t="s">
        <v>15473</v>
      </c>
    </row>
    <row r="1633" customFormat="false" ht="15" hidden="false" customHeight="false" outlineLevel="0" collapsed="false">
      <c r="A1633" s="2" t="s">
        <v>15474</v>
      </c>
      <c r="B1633" s="2" t="s">
        <v>15475</v>
      </c>
      <c r="C1633" s="2" t="s">
        <v>15476</v>
      </c>
      <c r="D1633" s="2" t="s">
        <v>15477</v>
      </c>
      <c r="E1633" s="2" t="s">
        <v>15478</v>
      </c>
      <c r="F1633" s="2" t="s">
        <v>2052</v>
      </c>
      <c r="G1633" s="2" t="s">
        <v>6907</v>
      </c>
      <c r="H1633" s="2" t="s">
        <v>675</v>
      </c>
      <c r="I1633" s="2" t="s">
        <v>676</v>
      </c>
      <c r="J1633" s="2" t="s">
        <v>927</v>
      </c>
      <c r="K1633" s="2" t="s">
        <v>775</v>
      </c>
      <c r="L1633" s="2" t="s">
        <v>15479</v>
      </c>
      <c r="M1633" s="2" t="s">
        <v>15480</v>
      </c>
      <c r="N1633" s="2" t="s">
        <v>15481</v>
      </c>
      <c r="O1633" s="2" t="s">
        <v>15482</v>
      </c>
    </row>
    <row r="1634" customFormat="false" ht="15" hidden="false" customHeight="false" outlineLevel="0" collapsed="false">
      <c r="A1634" s="2" t="s">
        <v>15483</v>
      </c>
      <c r="B1634" s="2" t="s">
        <v>15484</v>
      </c>
      <c r="C1634" s="2" t="s">
        <v>15485</v>
      </c>
      <c r="D1634" s="2" t="s">
        <v>4047</v>
      </c>
      <c r="E1634" s="2" t="s">
        <v>10737</v>
      </c>
      <c r="F1634" s="2" t="s">
        <v>8045</v>
      </c>
      <c r="G1634" s="2" t="s">
        <v>15486</v>
      </c>
      <c r="H1634" s="2" t="s">
        <v>715</v>
      </c>
      <c r="I1634" s="2" t="s">
        <v>676</v>
      </c>
      <c r="J1634" s="2" t="s">
        <v>689</v>
      </c>
      <c r="K1634" s="2" t="s">
        <v>858</v>
      </c>
      <c r="L1634" s="2" t="s">
        <v>15487</v>
      </c>
      <c r="M1634" s="2" t="s">
        <v>6211</v>
      </c>
      <c r="N1634" s="2" t="s">
        <v>15488</v>
      </c>
      <c r="O1634" s="2" t="s">
        <v>15489</v>
      </c>
    </row>
    <row r="1635" customFormat="false" ht="15" hidden="false" customHeight="false" outlineLevel="0" collapsed="false">
      <c r="A1635" s="2" t="s">
        <v>15490</v>
      </c>
      <c r="B1635" s="2" t="s">
        <v>15491</v>
      </c>
      <c r="C1635" s="2" t="s">
        <v>15492</v>
      </c>
      <c r="D1635" s="2" t="s">
        <v>9765</v>
      </c>
      <c r="E1635" s="2" t="s">
        <v>3506</v>
      </c>
      <c r="F1635" s="2" t="s">
        <v>15493</v>
      </c>
      <c r="G1635" s="2" t="s">
        <v>15494</v>
      </c>
      <c r="H1635" s="2" t="s">
        <v>675</v>
      </c>
      <c r="I1635" s="2" t="s">
        <v>676</v>
      </c>
      <c r="J1635" s="2" t="s">
        <v>689</v>
      </c>
      <c r="K1635" s="2" t="s">
        <v>703</v>
      </c>
      <c r="L1635" s="2" t="s">
        <v>15495</v>
      </c>
      <c r="M1635" s="2" t="s">
        <v>15496</v>
      </c>
      <c r="N1635" s="2" t="s">
        <v>15497</v>
      </c>
      <c r="O1635" s="2" t="s">
        <v>15498</v>
      </c>
    </row>
    <row r="1636" customFormat="false" ht="15" hidden="false" customHeight="false" outlineLevel="0" collapsed="false">
      <c r="A1636" s="2" t="s">
        <v>15499</v>
      </c>
      <c r="B1636" s="2" t="s">
        <v>15500</v>
      </c>
      <c r="C1636" s="2" t="s">
        <v>15501</v>
      </c>
      <c r="D1636" s="2" t="s">
        <v>15502</v>
      </c>
      <c r="E1636" s="2" t="s">
        <v>6585</v>
      </c>
      <c r="F1636" s="2" t="s">
        <v>7040</v>
      </c>
      <c r="G1636" s="2" t="s">
        <v>15503</v>
      </c>
      <c r="H1636" s="2" t="s">
        <v>675</v>
      </c>
      <c r="I1636" s="2" t="s">
        <v>676</v>
      </c>
      <c r="J1636" s="2" t="s">
        <v>689</v>
      </c>
      <c r="K1636" s="2" t="s">
        <v>775</v>
      </c>
      <c r="L1636" s="2" t="s">
        <v>15504</v>
      </c>
      <c r="M1636" s="2" t="s">
        <v>11294</v>
      </c>
      <c r="N1636" s="2" t="s">
        <v>15505</v>
      </c>
      <c r="O1636" s="2" t="s">
        <v>15506</v>
      </c>
    </row>
    <row r="1637" customFormat="false" ht="15" hidden="false" customHeight="false" outlineLevel="0" collapsed="false">
      <c r="A1637" s="2" t="s">
        <v>15507</v>
      </c>
      <c r="B1637" s="2" t="s">
        <v>15508</v>
      </c>
      <c r="C1637" s="2" t="s">
        <v>15509</v>
      </c>
      <c r="D1637" s="2" t="s">
        <v>2870</v>
      </c>
      <c r="E1637" s="2" t="s">
        <v>4307</v>
      </c>
      <c r="F1637" s="2" t="s">
        <v>4488</v>
      </c>
      <c r="G1637" s="2" t="s">
        <v>15510</v>
      </c>
      <c r="H1637" s="2" t="s">
        <v>715</v>
      </c>
      <c r="I1637" s="2" t="s">
        <v>676</v>
      </c>
      <c r="J1637" s="2" t="s">
        <v>689</v>
      </c>
      <c r="K1637" s="2" t="s">
        <v>2432</v>
      </c>
      <c r="L1637" s="2" t="s">
        <v>15511</v>
      </c>
      <c r="M1637" s="2" t="s">
        <v>12146</v>
      </c>
      <c r="N1637" s="2" t="s">
        <v>15512</v>
      </c>
      <c r="O1637" s="2" t="s">
        <v>15513</v>
      </c>
    </row>
    <row r="1638" customFormat="false" ht="15" hidden="false" customHeight="false" outlineLevel="0" collapsed="false">
      <c r="A1638" s="2" t="s">
        <v>15514</v>
      </c>
      <c r="B1638" s="2" t="s">
        <v>15515</v>
      </c>
      <c r="C1638" s="2" t="s">
        <v>15516</v>
      </c>
      <c r="D1638" s="2" t="s">
        <v>2514</v>
      </c>
      <c r="E1638" s="2" t="s">
        <v>15517</v>
      </c>
      <c r="F1638" s="2" t="s">
        <v>3754</v>
      </c>
      <c r="G1638" s="2" t="s">
        <v>11276</v>
      </c>
      <c r="H1638" s="2" t="s">
        <v>715</v>
      </c>
      <c r="I1638" s="2" t="s">
        <v>676</v>
      </c>
      <c r="J1638" s="2" t="s">
        <v>689</v>
      </c>
      <c r="K1638" s="2" t="s">
        <v>775</v>
      </c>
      <c r="L1638" s="2" t="s">
        <v>15518</v>
      </c>
      <c r="M1638" s="2" t="s">
        <v>11711</v>
      </c>
      <c r="N1638" s="2" t="s">
        <v>15519</v>
      </c>
      <c r="O1638" s="2" t="s">
        <v>15520</v>
      </c>
    </row>
    <row r="1639" customFormat="false" ht="15" hidden="false" customHeight="false" outlineLevel="0" collapsed="false">
      <c r="A1639" s="2" t="s">
        <v>15521</v>
      </c>
      <c r="B1639" s="2" t="s">
        <v>15522</v>
      </c>
      <c r="C1639" s="2" t="s">
        <v>15523</v>
      </c>
      <c r="D1639" s="2" t="s">
        <v>15524</v>
      </c>
      <c r="E1639" s="2" t="s">
        <v>3671</v>
      </c>
      <c r="F1639" s="2" t="s">
        <v>12998</v>
      </c>
      <c r="G1639" s="2" t="s">
        <v>10049</v>
      </c>
      <c r="H1639" s="2" t="s">
        <v>715</v>
      </c>
      <c r="I1639" s="2" t="s">
        <v>676</v>
      </c>
      <c r="J1639" s="2" t="s">
        <v>689</v>
      </c>
      <c r="K1639" s="2" t="s">
        <v>703</v>
      </c>
      <c r="L1639" s="2" t="s">
        <v>15525</v>
      </c>
      <c r="M1639" s="2" t="s">
        <v>5345</v>
      </c>
      <c r="N1639" s="2" t="s">
        <v>15526</v>
      </c>
      <c r="O1639" s="2" t="s">
        <v>15527</v>
      </c>
    </row>
    <row r="1640" customFormat="false" ht="15" hidden="false" customHeight="false" outlineLevel="0" collapsed="false">
      <c r="A1640" s="2" t="s">
        <v>15528</v>
      </c>
      <c r="B1640" s="2" t="s">
        <v>15529</v>
      </c>
      <c r="C1640" s="2" t="s">
        <v>15530</v>
      </c>
      <c r="D1640" s="2" t="s">
        <v>10246</v>
      </c>
      <c r="E1640" s="2" t="s">
        <v>12746</v>
      </c>
      <c r="F1640" s="2" t="s">
        <v>6074</v>
      </c>
      <c r="G1640" s="2" t="s">
        <v>15531</v>
      </c>
      <c r="H1640" s="2" t="s">
        <v>675</v>
      </c>
      <c r="I1640" s="2" t="s">
        <v>676</v>
      </c>
      <c r="J1640" s="2" t="s">
        <v>689</v>
      </c>
      <c r="K1640" s="2" t="s">
        <v>738</v>
      </c>
      <c r="L1640" s="2" t="s">
        <v>15532</v>
      </c>
      <c r="M1640" s="2" t="s">
        <v>13826</v>
      </c>
      <c r="N1640" s="2" t="s">
        <v>15533</v>
      </c>
      <c r="O1640" s="2" t="s">
        <v>15534</v>
      </c>
    </row>
    <row r="1641" customFormat="false" ht="15" hidden="false" customHeight="false" outlineLevel="0" collapsed="false">
      <c r="A1641" s="2" t="s">
        <v>15535</v>
      </c>
      <c r="B1641" s="2" t="s">
        <v>15536</v>
      </c>
      <c r="C1641" s="2" t="s">
        <v>15537</v>
      </c>
      <c r="D1641" s="2" t="s">
        <v>15538</v>
      </c>
      <c r="E1641" s="2" t="s">
        <v>15111</v>
      </c>
      <c r="F1641" s="2" t="s">
        <v>7327</v>
      </c>
      <c r="G1641" s="2" t="s">
        <v>8554</v>
      </c>
      <c r="H1641" s="2" t="s">
        <v>675</v>
      </c>
      <c r="I1641" s="2" t="s">
        <v>676</v>
      </c>
      <c r="J1641" s="2" t="s">
        <v>702</v>
      </c>
      <c r="K1641" s="2" t="s">
        <v>1150</v>
      </c>
      <c r="L1641" s="2" t="s">
        <v>11819</v>
      </c>
      <c r="M1641" s="2" t="s">
        <v>13627</v>
      </c>
      <c r="N1641" s="2" t="s">
        <v>15539</v>
      </c>
      <c r="O1641" s="2" t="s">
        <v>15540</v>
      </c>
    </row>
    <row r="1642" customFormat="false" ht="15" hidden="false" customHeight="false" outlineLevel="0" collapsed="false">
      <c r="A1642" s="2" t="s">
        <v>15541</v>
      </c>
      <c r="B1642" s="2" t="s">
        <v>15542</v>
      </c>
      <c r="C1642" s="2" t="s">
        <v>15543</v>
      </c>
      <c r="D1642" s="2" t="s">
        <v>3926</v>
      </c>
      <c r="E1642" s="2" t="s">
        <v>15544</v>
      </c>
      <c r="F1642" s="2" t="s">
        <v>15545</v>
      </c>
      <c r="G1642" s="2" t="s">
        <v>15546</v>
      </c>
      <c r="H1642" s="2" t="s">
        <v>715</v>
      </c>
      <c r="I1642" s="2" t="s">
        <v>676</v>
      </c>
      <c r="J1642" s="2" t="s">
        <v>689</v>
      </c>
      <c r="K1642" s="2" t="s">
        <v>881</v>
      </c>
      <c r="L1642" s="2" t="s">
        <v>15547</v>
      </c>
      <c r="M1642" s="2" t="s">
        <v>15548</v>
      </c>
      <c r="N1642" s="2" t="s">
        <v>15549</v>
      </c>
      <c r="O1642" s="2" t="s">
        <v>15550</v>
      </c>
    </row>
    <row r="1643" customFormat="false" ht="15" hidden="false" customHeight="false" outlineLevel="0" collapsed="false">
      <c r="A1643" s="2" t="s">
        <v>15551</v>
      </c>
      <c r="B1643" s="2" t="s">
        <v>15552</v>
      </c>
      <c r="C1643" s="2" t="s">
        <v>15553</v>
      </c>
      <c r="D1643" s="2" t="s">
        <v>15554</v>
      </c>
      <c r="E1643" s="2" t="s">
        <v>15555</v>
      </c>
      <c r="F1643" s="2" t="s">
        <v>13794</v>
      </c>
      <c r="G1643" s="2" t="s">
        <v>15556</v>
      </c>
      <c r="H1643" s="2" t="s">
        <v>675</v>
      </c>
      <c r="I1643" s="2" t="s">
        <v>676</v>
      </c>
      <c r="J1643" s="2" t="s">
        <v>689</v>
      </c>
      <c r="K1643" s="2" t="s">
        <v>690</v>
      </c>
      <c r="L1643" s="2" t="s">
        <v>15557</v>
      </c>
      <c r="M1643" s="2" t="s">
        <v>15558</v>
      </c>
      <c r="N1643" s="2" t="s">
        <v>15559</v>
      </c>
      <c r="O1643" s="2" t="s">
        <v>15560</v>
      </c>
    </row>
    <row r="1644" customFormat="false" ht="15" hidden="false" customHeight="false" outlineLevel="0" collapsed="false">
      <c r="A1644" s="2" t="s">
        <v>15561</v>
      </c>
      <c r="B1644" s="2" t="s">
        <v>15562</v>
      </c>
      <c r="C1644" s="2" t="s">
        <v>15563</v>
      </c>
      <c r="D1644" s="2" t="s">
        <v>10534</v>
      </c>
      <c r="E1644" s="2" t="s">
        <v>5523</v>
      </c>
      <c r="F1644" s="2" t="s">
        <v>15564</v>
      </c>
      <c r="G1644" s="2" t="s">
        <v>15565</v>
      </c>
      <c r="H1644" s="2" t="s">
        <v>675</v>
      </c>
      <c r="I1644" s="2" t="s">
        <v>676</v>
      </c>
      <c r="J1644" s="2" t="s">
        <v>689</v>
      </c>
      <c r="K1644" s="2" t="s">
        <v>1007</v>
      </c>
      <c r="L1644" s="2" t="s">
        <v>15566</v>
      </c>
      <c r="M1644" s="2" t="s">
        <v>13494</v>
      </c>
      <c r="N1644" s="2" t="s">
        <v>15567</v>
      </c>
      <c r="O1644" s="2" t="s">
        <v>15568</v>
      </c>
    </row>
    <row r="1645" customFormat="false" ht="15" hidden="false" customHeight="false" outlineLevel="0" collapsed="false">
      <c r="A1645" s="2" t="s">
        <v>15569</v>
      </c>
      <c r="B1645" s="2" t="s">
        <v>15570</v>
      </c>
      <c r="C1645" s="2" t="s">
        <v>15571</v>
      </c>
      <c r="D1645" s="2" t="s">
        <v>4146</v>
      </c>
      <c r="E1645" s="2" t="s">
        <v>1913</v>
      </c>
      <c r="F1645" s="2" t="s">
        <v>6026</v>
      </c>
      <c r="G1645" s="2" t="s">
        <v>15572</v>
      </c>
      <c r="H1645" s="2" t="s">
        <v>675</v>
      </c>
      <c r="I1645" s="2" t="s">
        <v>676</v>
      </c>
      <c r="J1645" s="2" t="s">
        <v>255</v>
      </c>
      <c r="K1645" s="2" t="s">
        <v>703</v>
      </c>
      <c r="L1645" s="2" t="s">
        <v>15573</v>
      </c>
      <c r="M1645" s="2" t="s">
        <v>14350</v>
      </c>
      <c r="N1645" s="2" t="s">
        <v>15574</v>
      </c>
      <c r="O1645" s="2" t="s">
        <v>15575</v>
      </c>
    </row>
    <row r="1646" customFormat="false" ht="15" hidden="false" customHeight="false" outlineLevel="0" collapsed="false">
      <c r="A1646" s="2" t="s">
        <v>15576</v>
      </c>
      <c r="B1646" s="2" t="s">
        <v>6292</v>
      </c>
      <c r="C1646" s="2" t="s">
        <v>15577</v>
      </c>
      <c r="D1646" s="2" t="s">
        <v>15578</v>
      </c>
      <c r="E1646" s="2" t="s">
        <v>9477</v>
      </c>
      <c r="F1646" s="2" t="s">
        <v>15579</v>
      </c>
      <c r="G1646" s="2" t="s">
        <v>15580</v>
      </c>
      <c r="H1646" s="2" t="s">
        <v>675</v>
      </c>
      <c r="I1646" s="2" t="s">
        <v>676</v>
      </c>
      <c r="J1646" s="2" t="s">
        <v>787</v>
      </c>
      <c r="K1646" s="2" t="s">
        <v>788</v>
      </c>
      <c r="L1646" s="2" t="s">
        <v>15581</v>
      </c>
      <c r="M1646" s="2" t="s">
        <v>3328</v>
      </c>
      <c r="N1646" s="2" t="s">
        <v>15582</v>
      </c>
      <c r="O1646" s="2" t="s">
        <v>6299</v>
      </c>
    </row>
    <row r="1647" customFormat="false" ht="15" hidden="false" customHeight="false" outlineLevel="0" collapsed="false">
      <c r="A1647" s="2" t="s">
        <v>15583</v>
      </c>
      <c r="B1647" s="2" t="s">
        <v>15584</v>
      </c>
      <c r="C1647" s="2" t="s">
        <v>15585</v>
      </c>
      <c r="D1647" s="2" t="s">
        <v>15586</v>
      </c>
      <c r="E1647" s="2" t="s">
        <v>8788</v>
      </c>
      <c r="F1647" s="2" t="s">
        <v>4760</v>
      </c>
      <c r="G1647" s="2" t="s">
        <v>15587</v>
      </c>
      <c r="H1647" s="2" t="s">
        <v>675</v>
      </c>
      <c r="I1647" s="2" t="s">
        <v>676</v>
      </c>
      <c r="J1647" s="2" t="s">
        <v>689</v>
      </c>
      <c r="K1647" s="2" t="s">
        <v>846</v>
      </c>
      <c r="L1647" s="2" t="s">
        <v>15588</v>
      </c>
      <c r="M1647" s="2" t="s">
        <v>3562</v>
      </c>
      <c r="N1647" s="2" t="s">
        <v>15589</v>
      </c>
      <c r="O1647" s="2" t="s">
        <v>15590</v>
      </c>
    </row>
    <row r="1648" customFormat="false" ht="15" hidden="false" customHeight="false" outlineLevel="0" collapsed="false">
      <c r="A1648" s="2" t="s">
        <v>15591</v>
      </c>
      <c r="B1648" s="2" t="s">
        <v>15592</v>
      </c>
      <c r="C1648" s="2" t="s">
        <v>15593</v>
      </c>
      <c r="D1648" s="2" t="s">
        <v>15594</v>
      </c>
      <c r="E1648" s="2" t="s">
        <v>15595</v>
      </c>
      <c r="F1648" s="2" t="s">
        <v>8896</v>
      </c>
      <c r="G1648" s="2" t="s">
        <v>15596</v>
      </c>
      <c r="H1648" s="2" t="s">
        <v>715</v>
      </c>
      <c r="I1648" s="2" t="s">
        <v>676</v>
      </c>
      <c r="J1648" s="2" t="s">
        <v>689</v>
      </c>
      <c r="K1648" s="2" t="s">
        <v>822</v>
      </c>
      <c r="L1648" s="2" t="s">
        <v>15597</v>
      </c>
      <c r="M1648" s="2" t="s">
        <v>11959</v>
      </c>
      <c r="N1648" s="2" t="s">
        <v>15598</v>
      </c>
      <c r="O1648" s="2" t="s">
        <v>15599</v>
      </c>
    </row>
    <row r="1649" customFormat="false" ht="15" hidden="false" customHeight="false" outlineLevel="0" collapsed="false">
      <c r="A1649" s="2" t="s">
        <v>15600</v>
      </c>
      <c r="B1649" s="2" t="s">
        <v>15601</v>
      </c>
      <c r="C1649" s="2" t="s">
        <v>15602</v>
      </c>
      <c r="D1649" s="2" t="s">
        <v>15603</v>
      </c>
      <c r="E1649" s="2" t="s">
        <v>11883</v>
      </c>
      <c r="F1649" s="2" t="s">
        <v>6094</v>
      </c>
      <c r="G1649" s="2" t="s">
        <v>15604</v>
      </c>
      <c r="H1649" s="2" t="s">
        <v>675</v>
      </c>
      <c r="I1649" s="2" t="s">
        <v>676</v>
      </c>
      <c r="J1649" s="2" t="s">
        <v>689</v>
      </c>
      <c r="K1649" s="2" t="s">
        <v>677</v>
      </c>
      <c r="L1649" s="2" t="s">
        <v>15605</v>
      </c>
      <c r="M1649" s="2" t="s">
        <v>4683</v>
      </c>
      <c r="N1649" s="2" t="s">
        <v>15606</v>
      </c>
      <c r="O1649" s="2" t="s">
        <v>15607</v>
      </c>
    </row>
    <row r="1650" customFormat="false" ht="15" hidden="false" customHeight="false" outlineLevel="0" collapsed="false">
      <c r="A1650" s="2" t="s">
        <v>15608</v>
      </c>
      <c r="B1650" s="2" t="s">
        <v>15609</v>
      </c>
      <c r="C1650" s="2" t="s">
        <v>15610</v>
      </c>
      <c r="D1650" s="2" t="s">
        <v>15611</v>
      </c>
      <c r="E1650" s="2" t="s">
        <v>10104</v>
      </c>
      <c r="F1650" s="2" t="s">
        <v>3703</v>
      </c>
      <c r="G1650" s="2" t="s">
        <v>13492</v>
      </c>
      <c r="H1650" s="2" t="s">
        <v>675</v>
      </c>
      <c r="I1650" s="2" t="s">
        <v>676</v>
      </c>
      <c r="J1650" s="2" t="s">
        <v>255</v>
      </c>
      <c r="K1650" s="2" t="s">
        <v>703</v>
      </c>
      <c r="L1650" s="2" t="s">
        <v>15612</v>
      </c>
      <c r="M1650" s="2" t="s">
        <v>15613</v>
      </c>
      <c r="N1650" s="2" t="s">
        <v>15614</v>
      </c>
      <c r="O1650" s="2" t="s">
        <v>15615</v>
      </c>
    </row>
    <row r="1651" customFormat="false" ht="15" hidden="false" customHeight="false" outlineLevel="0" collapsed="false">
      <c r="A1651" s="2" t="s">
        <v>15616</v>
      </c>
      <c r="B1651" s="2" t="s">
        <v>15617</v>
      </c>
      <c r="C1651" s="2" t="s">
        <v>15618</v>
      </c>
      <c r="D1651" s="2" t="s">
        <v>3184</v>
      </c>
      <c r="E1651" s="2" t="s">
        <v>4728</v>
      </c>
      <c r="F1651" s="2" t="s">
        <v>15578</v>
      </c>
      <c r="G1651" s="2" t="s">
        <v>12011</v>
      </c>
      <c r="H1651" s="2" t="s">
        <v>715</v>
      </c>
      <c r="I1651" s="2" t="s">
        <v>676</v>
      </c>
      <c r="J1651" s="2" t="s">
        <v>689</v>
      </c>
      <c r="K1651" s="2" t="s">
        <v>1007</v>
      </c>
      <c r="L1651" s="2" t="s">
        <v>15619</v>
      </c>
      <c r="M1651" s="2" t="s">
        <v>15620</v>
      </c>
      <c r="N1651" s="2" t="s">
        <v>15621</v>
      </c>
      <c r="O1651" s="2" t="s">
        <v>15622</v>
      </c>
    </row>
    <row r="1652" customFormat="false" ht="15" hidden="false" customHeight="false" outlineLevel="0" collapsed="false">
      <c r="A1652" s="2" t="s">
        <v>15623</v>
      </c>
      <c r="B1652" s="2" t="s">
        <v>15624</v>
      </c>
      <c r="C1652" s="2" t="s">
        <v>15625</v>
      </c>
      <c r="D1652" s="2" t="s">
        <v>5353</v>
      </c>
      <c r="E1652" s="2" t="s">
        <v>8905</v>
      </c>
      <c r="F1652" s="2" t="s">
        <v>15626</v>
      </c>
      <c r="G1652" s="2" t="s">
        <v>13340</v>
      </c>
      <c r="H1652" s="2" t="s">
        <v>675</v>
      </c>
      <c r="I1652" s="2" t="s">
        <v>676</v>
      </c>
      <c r="J1652" s="2" t="s">
        <v>927</v>
      </c>
      <c r="K1652" s="2" t="s">
        <v>846</v>
      </c>
      <c r="L1652" s="2" t="s">
        <v>15627</v>
      </c>
      <c r="M1652" s="2" t="s">
        <v>1096</v>
      </c>
      <c r="N1652" s="2" t="s">
        <v>15628</v>
      </c>
      <c r="O1652" s="2" t="s">
        <v>15629</v>
      </c>
    </row>
    <row r="1653" customFormat="false" ht="15" hidden="false" customHeight="false" outlineLevel="0" collapsed="false">
      <c r="A1653" s="2" t="s">
        <v>15630</v>
      </c>
      <c r="B1653" s="2" t="s">
        <v>15631</v>
      </c>
      <c r="C1653" s="2" t="s">
        <v>15632</v>
      </c>
      <c r="D1653" s="2" t="s">
        <v>15633</v>
      </c>
      <c r="E1653" s="2" t="s">
        <v>13146</v>
      </c>
      <c r="F1653" s="2" t="s">
        <v>15634</v>
      </c>
      <c r="G1653" s="2" t="s">
        <v>15635</v>
      </c>
      <c r="H1653" s="2" t="s">
        <v>675</v>
      </c>
      <c r="I1653" s="2" t="s">
        <v>676</v>
      </c>
      <c r="J1653" s="2" t="s">
        <v>689</v>
      </c>
      <c r="K1653" s="2" t="s">
        <v>1007</v>
      </c>
      <c r="L1653" s="2" t="s">
        <v>15636</v>
      </c>
      <c r="M1653" s="2" t="s">
        <v>6428</v>
      </c>
      <c r="N1653" s="2" t="s">
        <v>15637</v>
      </c>
      <c r="O1653" s="2" t="s">
        <v>15638</v>
      </c>
    </row>
    <row r="1654" customFormat="false" ht="15" hidden="false" customHeight="false" outlineLevel="0" collapsed="false">
      <c r="A1654" s="2" t="s">
        <v>15639</v>
      </c>
      <c r="B1654" s="2" t="s">
        <v>15640</v>
      </c>
      <c r="C1654" s="2" t="s">
        <v>15641</v>
      </c>
      <c r="D1654" s="2" t="s">
        <v>12624</v>
      </c>
      <c r="E1654" s="2" t="s">
        <v>15642</v>
      </c>
      <c r="F1654" s="2" t="s">
        <v>15643</v>
      </c>
      <c r="G1654" s="2" t="s">
        <v>14004</v>
      </c>
      <c r="H1654" s="2" t="s">
        <v>675</v>
      </c>
      <c r="I1654" s="2" t="s">
        <v>676</v>
      </c>
      <c r="J1654" s="2" t="s">
        <v>689</v>
      </c>
      <c r="K1654" s="2" t="s">
        <v>858</v>
      </c>
      <c r="L1654" s="2" t="s">
        <v>15644</v>
      </c>
      <c r="M1654" s="2" t="s">
        <v>15645</v>
      </c>
      <c r="N1654" s="2" t="s">
        <v>15646</v>
      </c>
      <c r="O1654" s="2" t="s">
        <v>15647</v>
      </c>
    </row>
    <row r="1655" customFormat="false" ht="15" hidden="false" customHeight="false" outlineLevel="0" collapsed="false">
      <c r="A1655" s="2" t="s">
        <v>15648</v>
      </c>
      <c r="B1655" s="2" t="s">
        <v>15649</v>
      </c>
      <c r="C1655" s="2" t="s">
        <v>15650</v>
      </c>
      <c r="D1655" s="2" t="s">
        <v>1005</v>
      </c>
      <c r="E1655" s="2" t="s">
        <v>1721</v>
      </c>
      <c r="F1655" s="2" t="s">
        <v>6451</v>
      </c>
      <c r="G1655" s="2" t="s">
        <v>15651</v>
      </c>
      <c r="H1655" s="2" t="s">
        <v>675</v>
      </c>
      <c r="I1655" s="2" t="s">
        <v>676</v>
      </c>
      <c r="J1655" s="2" t="s">
        <v>689</v>
      </c>
      <c r="K1655" s="2" t="s">
        <v>846</v>
      </c>
      <c r="L1655" s="2" t="s">
        <v>15652</v>
      </c>
      <c r="M1655" s="2" t="s">
        <v>6890</v>
      </c>
      <c r="N1655" s="2" t="s">
        <v>15653</v>
      </c>
      <c r="O1655" s="2" t="s">
        <v>15654</v>
      </c>
    </row>
    <row r="1656" customFormat="false" ht="15" hidden="false" customHeight="false" outlineLevel="0" collapsed="false">
      <c r="A1656" s="2" t="s">
        <v>15655</v>
      </c>
      <c r="B1656" s="2" t="s">
        <v>15656</v>
      </c>
      <c r="C1656" s="2" t="s">
        <v>15657</v>
      </c>
      <c r="D1656" s="2" t="s">
        <v>2994</v>
      </c>
      <c r="E1656" s="2" t="s">
        <v>1204</v>
      </c>
      <c r="F1656" s="2" t="s">
        <v>15658</v>
      </c>
      <c r="G1656" s="2" t="s">
        <v>15659</v>
      </c>
      <c r="H1656" s="2" t="s">
        <v>675</v>
      </c>
      <c r="I1656" s="2" t="s">
        <v>676</v>
      </c>
      <c r="J1656" s="2" t="s">
        <v>689</v>
      </c>
      <c r="K1656" s="2" t="s">
        <v>703</v>
      </c>
      <c r="L1656" s="2" t="s">
        <v>15660</v>
      </c>
      <c r="M1656" s="2" t="s">
        <v>5294</v>
      </c>
      <c r="N1656" s="2" t="s">
        <v>15661</v>
      </c>
      <c r="O1656" s="2" t="s">
        <v>15662</v>
      </c>
    </row>
    <row r="1657" customFormat="false" ht="15" hidden="false" customHeight="false" outlineLevel="0" collapsed="false">
      <c r="A1657" s="2" t="s">
        <v>15663</v>
      </c>
      <c r="B1657" s="2" t="s">
        <v>15664</v>
      </c>
      <c r="C1657" s="2" t="s">
        <v>15665</v>
      </c>
      <c r="D1657" s="2" t="s">
        <v>14678</v>
      </c>
      <c r="E1657" s="2" t="s">
        <v>3764</v>
      </c>
      <c r="F1657" s="2" t="s">
        <v>8572</v>
      </c>
      <c r="G1657" s="2" t="s">
        <v>15666</v>
      </c>
      <c r="H1657" s="2" t="s">
        <v>675</v>
      </c>
      <c r="I1657" s="2" t="s">
        <v>676</v>
      </c>
      <c r="J1657" s="2" t="s">
        <v>689</v>
      </c>
      <c r="K1657" s="2" t="s">
        <v>690</v>
      </c>
      <c r="L1657" s="2" t="s">
        <v>15667</v>
      </c>
      <c r="M1657" s="2" t="s">
        <v>7421</v>
      </c>
      <c r="N1657" s="2" t="s">
        <v>15668</v>
      </c>
      <c r="O1657" s="2" t="s">
        <v>15669</v>
      </c>
    </row>
    <row r="1658" customFormat="false" ht="15" hidden="false" customHeight="false" outlineLevel="0" collapsed="false">
      <c r="A1658" s="2" t="s">
        <v>15670</v>
      </c>
      <c r="B1658" s="2" t="s">
        <v>15671</v>
      </c>
      <c r="C1658" s="2" t="s">
        <v>15672</v>
      </c>
      <c r="D1658" s="2" t="s">
        <v>1529</v>
      </c>
      <c r="E1658" s="2" t="s">
        <v>15673</v>
      </c>
      <c r="F1658" s="2" t="s">
        <v>3313</v>
      </c>
      <c r="G1658" s="2" t="s">
        <v>15674</v>
      </c>
      <c r="H1658" s="2" t="s">
        <v>715</v>
      </c>
      <c r="I1658" s="2" t="s">
        <v>676</v>
      </c>
      <c r="J1658" s="2" t="s">
        <v>927</v>
      </c>
      <c r="K1658" s="2" t="s">
        <v>763</v>
      </c>
      <c r="L1658" s="2" t="s">
        <v>7849</v>
      </c>
      <c r="M1658" s="2" t="s">
        <v>15032</v>
      </c>
      <c r="N1658" s="2" t="s">
        <v>15675</v>
      </c>
      <c r="O1658" s="2" t="s">
        <v>15676</v>
      </c>
    </row>
    <row r="1659" customFormat="false" ht="15" hidden="false" customHeight="false" outlineLevel="0" collapsed="false">
      <c r="A1659" s="2" t="s">
        <v>15677</v>
      </c>
      <c r="B1659" s="2" t="s">
        <v>15678</v>
      </c>
      <c r="C1659" s="2" t="s">
        <v>15679</v>
      </c>
      <c r="D1659" s="2" t="s">
        <v>10566</v>
      </c>
      <c r="E1659" s="2" t="s">
        <v>8026</v>
      </c>
      <c r="F1659" s="2" t="s">
        <v>12338</v>
      </c>
      <c r="G1659" s="2" t="s">
        <v>15680</v>
      </c>
      <c r="H1659" s="2" t="s">
        <v>675</v>
      </c>
      <c r="I1659" s="2" t="s">
        <v>676</v>
      </c>
      <c r="J1659" s="2" t="s">
        <v>689</v>
      </c>
      <c r="K1659" s="2" t="s">
        <v>751</v>
      </c>
      <c r="L1659" s="2" t="s">
        <v>15681</v>
      </c>
      <c r="M1659" s="2" t="s">
        <v>15682</v>
      </c>
      <c r="N1659" s="2" t="s">
        <v>15683</v>
      </c>
      <c r="O1659" s="2" t="s">
        <v>15684</v>
      </c>
    </row>
    <row r="1660" customFormat="false" ht="15" hidden="false" customHeight="false" outlineLevel="0" collapsed="false">
      <c r="A1660" s="2" t="s">
        <v>15685</v>
      </c>
      <c r="B1660" s="2" t="s">
        <v>15686</v>
      </c>
      <c r="C1660" s="2" t="s">
        <v>15687</v>
      </c>
      <c r="D1660" s="2" t="s">
        <v>15688</v>
      </c>
      <c r="E1660" s="2" t="s">
        <v>3652</v>
      </c>
      <c r="F1660" s="2" t="s">
        <v>15689</v>
      </c>
      <c r="G1660" s="2" t="s">
        <v>15690</v>
      </c>
      <c r="H1660" s="2" t="s">
        <v>675</v>
      </c>
      <c r="I1660" s="2" t="s">
        <v>676</v>
      </c>
      <c r="J1660" s="2" t="s">
        <v>689</v>
      </c>
      <c r="K1660" s="2" t="s">
        <v>775</v>
      </c>
      <c r="L1660" s="2" t="s">
        <v>15691</v>
      </c>
      <c r="M1660" s="2" t="s">
        <v>15272</v>
      </c>
      <c r="N1660" s="2" t="s">
        <v>15692</v>
      </c>
      <c r="O1660" s="2" t="s">
        <v>15693</v>
      </c>
    </row>
    <row r="1661" customFormat="false" ht="15" hidden="false" customHeight="false" outlineLevel="0" collapsed="false">
      <c r="A1661" s="2" t="s">
        <v>15694</v>
      </c>
      <c r="B1661" s="2" t="s">
        <v>15695</v>
      </c>
      <c r="C1661" s="2" t="s">
        <v>15696</v>
      </c>
      <c r="D1661" s="2" t="s">
        <v>15697</v>
      </c>
      <c r="E1661" s="2" t="s">
        <v>11138</v>
      </c>
      <c r="F1661" s="2" t="s">
        <v>15698</v>
      </c>
      <c r="G1661" s="2" t="s">
        <v>15699</v>
      </c>
      <c r="H1661" s="2" t="s">
        <v>675</v>
      </c>
      <c r="I1661" s="2" t="s">
        <v>676</v>
      </c>
      <c r="J1661" s="2" t="s">
        <v>689</v>
      </c>
      <c r="K1661" s="2" t="s">
        <v>775</v>
      </c>
      <c r="L1661" s="2" t="s">
        <v>15700</v>
      </c>
      <c r="M1661" s="2" t="s">
        <v>13097</v>
      </c>
      <c r="N1661" s="2" t="s">
        <v>15701</v>
      </c>
      <c r="O1661" s="2" t="s">
        <v>15702</v>
      </c>
    </row>
    <row r="1662" customFormat="false" ht="15" hidden="false" customHeight="false" outlineLevel="0" collapsed="false">
      <c r="A1662" s="2" t="s">
        <v>15703</v>
      </c>
      <c r="B1662" s="2" t="s">
        <v>15704</v>
      </c>
      <c r="C1662" s="2" t="s">
        <v>15705</v>
      </c>
      <c r="D1662" s="2" t="s">
        <v>7931</v>
      </c>
      <c r="E1662" s="2" t="s">
        <v>15706</v>
      </c>
      <c r="F1662" s="2" t="s">
        <v>12713</v>
      </c>
      <c r="G1662" s="2" t="s">
        <v>15707</v>
      </c>
      <c r="H1662" s="2" t="s">
        <v>715</v>
      </c>
      <c r="I1662" s="2" t="s">
        <v>676</v>
      </c>
      <c r="J1662" s="2" t="s">
        <v>689</v>
      </c>
      <c r="K1662" s="2" t="s">
        <v>788</v>
      </c>
      <c r="L1662" s="2" t="s">
        <v>15708</v>
      </c>
      <c r="M1662" s="2" t="s">
        <v>1693</v>
      </c>
      <c r="N1662" s="2" t="s">
        <v>15709</v>
      </c>
      <c r="O1662" s="2" t="s">
        <v>15710</v>
      </c>
    </row>
    <row r="1663" customFormat="false" ht="15" hidden="false" customHeight="false" outlineLevel="0" collapsed="false">
      <c r="A1663" s="2" t="s">
        <v>15711</v>
      </c>
      <c r="B1663" s="2" t="s">
        <v>15712</v>
      </c>
      <c r="C1663" s="2" t="s">
        <v>15713</v>
      </c>
      <c r="D1663" s="2" t="s">
        <v>15295</v>
      </c>
      <c r="E1663" s="2" t="s">
        <v>6961</v>
      </c>
      <c r="F1663" s="2" t="s">
        <v>15714</v>
      </c>
      <c r="G1663" s="2" t="s">
        <v>11949</v>
      </c>
      <c r="H1663" s="2" t="s">
        <v>675</v>
      </c>
      <c r="I1663" s="2" t="s">
        <v>676</v>
      </c>
      <c r="J1663" s="2" t="s">
        <v>689</v>
      </c>
      <c r="K1663" s="2" t="s">
        <v>775</v>
      </c>
      <c r="L1663" s="2" t="s">
        <v>7211</v>
      </c>
      <c r="M1663" s="2" t="s">
        <v>15715</v>
      </c>
      <c r="N1663" s="2" t="s">
        <v>15716</v>
      </c>
      <c r="O1663" s="2" t="s">
        <v>15717</v>
      </c>
    </row>
    <row r="1664" customFormat="false" ht="15" hidden="false" customHeight="false" outlineLevel="0" collapsed="false">
      <c r="A1664" s="2" t="s">
        <v>15718</v>
      </c>
      <c r="B1664" s="2" t="s">
        <v>15719</v>
      </c>
      <c r="C1664" s="2" t="s">
        <v>15720</v>
      </c>
      <c r="D1664" s="2" t="s">
        <v>13094</v>
      </c>
      <c r="E1664" s="2" t="s">
        <v>15721</v>
      </c>
      <c r="F1664" s="2" t="s">
        <v>15722</v>
      </c>
      <c r="G1664" s="2" t="s">
        <v>15723</v>
      </c>
      <c r="H1664" s="2" t="s">
        <v>675</v>
      </c>
      <c r="I1664" s="2" t="s">
        <v>676</v>
      </c>
      <c r="J1664" s="2" t="s">
        <v>689</v>
      </c>
      <c r="K1664" s="2" t="s">
        <v>939</v>
      </c>
      <c r="L1664" s="2" t="s">
        <v>15724</v>
      </c>
      <c r="M1664" s="2" t="s">
        <v>15725</v>
      </c>
      <c r="N1664" s="2" t="s">
        <v>15726</v>
      </c>
      <c r="O1664" s="2" t="s">
        <v>15727</v>
      </c>
    </row>
    <row r="1665" customFormat="false" ht="15" hidden="false" customHeight="false" outlineLevel="0" collapsed="false">
      <c r="A1665" s="2" t="s">
        <v>15728</v>
      </c>
      <c r="B1665" s="2" t="s">
        <v>15729</v>
      </c>
      <c r="C1665" s="2" t="s">
        <v>15730</v>
      </c>
      <c r="D1665" s="2" t="s">
        <v>15731</v>
      </c>
      <c r="E1665" s="2" t="s">
        <v>1215</v>
      </c>
      <c r="F1665" s="2" t="s">
        <v>15731</v>
      </c>
      <c r="G1665" s="2" t="s">
        <v>15732</v>
      </c>
      <c r="H1665" s="2" t="s">
        <v>675</v>
      </c>
      <c r="I1665" s="2" t="s">
        <v>676</v>
      </c>
      <c r="J1665" s="2" t="s">
        <v>927</v>
      </c>
      <c r="K1665" s="2" t="s">
        <v>677</v>
      </c>
      <c r="L1665" s="2" t="s">
        <v>15733</v>
      </c>
      <c r="M1665" s="2" t="s">
        <v>9360</v>
      </c>
      <c r="N1665" s="2" t="s">
        <v>15734</v>
      </c>
      <c r="O1665" s="2" t="s">
        <v>15735</v>
      </c>
    </row>
    <row r="1666" customFormat="false" ht="15" hidden="false" customHeight="false" outlineLevel="0" collapsed="false">
      <c r="A1666" s="2" t="s">
        <v>15736</v>
      </c>
      <c r="B1666" s="2" t="s">
        <v>15737</v>
      </c>
      <c r="C1666" s="2" t="s">
        <v>15738</v>
      </c>
      <c r="D1666" s="2" t="s">
        <v>9737</v>
      </c>
      <c r="E1666" s="2" t="s">
        <v>15478</v>
      </c>
      <c r="F1666" s="2" t="s">
        <v>15739</v>
      </c>
      <c r="G1666" s="2" t="s">
        <v>15740</v>
      </c>
      <c r="H1666" s="2" t="s">
        <v>675</v>
      </c>
      <c r="I1666" s="2" t="s">
        <v>676</v>
      </c>
      <c r="J1666" s="2" t="s">
        <v>689</v>
      </c>
      <c r="K1666" s="2" t="s">
        <v>881</v>
      </c>
      <c r="L1666" s="2" t="s">
        <v>15741</v>
      </c>
      <c r="M1666" s="2" t="s">
        <v>5158</v>
      </c>
      <c r="N1666" s="2" t="s">
        <v>15742</v>
      </c>
      <c r="O1666" s="2" t="s">
        <v>15743</v>
      </c>
    </row>
    <row r="1667" customFormat="false" ht="15" hidden="false" customHeight="false" outlineLevel="0" collapsed="false">
      <c r="A1667" s="2" t="s">
        <v>15744</v>
      </c>
      <c r="B1667" s="2" t="s">
        <v>15745</v>
      </c>
      <c r="C1667" s="2" t="s">
        <v>15746</v>
      </c>
      <c r="D1667" s="2" t="s">
        <v>3558</v>
      </c>
      <c r="E1667" s="2" t="s">
        <v>15747</v>
      </c>
      <c r="F1667" s="2" t="s">
        <v>5342</v>
      </c>
      <c r="G1667" s="2" t="s">
        <v>15748</v>
      </c>
      <c r="H1667" s="2" t="s">
        <v>715</v>
      </c>
      <c r="I1667" s="2" t="s">
        <v>676</v>
      </c>
      <c r="J1667" s="2" t="s">
        <v>255</v>
      </c>
      <c r="K1667" s="2" t="s">
        <v>703</v>
      </c>
      <c r="L1667" s="2" t="s">
        <v>15749</v>
      </c>
      <c r="M1667" s="2" t="s">
        <v>7699</v>
      </c>
      <c r="N1667" s="2" t="s">
        <v>15750</v>
      </c>
      <c r="O1667" s="2" t="s">
        <v>15751</v>
      </c>
    </row>
    <row r="1668" customFormat="false" ht="15" hidden="false" customHeight="false" outlineLevel="0" collapsed="false">
      <c r="A1668" s="2" t="s">
        <v>15752</v>
      </c>
      <c r="B1668" s="2" t="s">
        <v>15753</v>
      </c>
      <c r="C1668" s="2" t="s">
        <v>15754</v>
      </c>
      <c r="D1668" s="2" t="s">
        <v>15755</v>
      </c>
      <c r="E1668" s="2" t="s">
        <v>15756</v>
      </c>
      <c r="F1668" s="2" t="s">
        <v>15757</v>
      </c>
      <c r="G1668" s="2" t="s">
        <v>15758</v>
      </c>
      <c r="H1668" s="2" t="s">
        <v>675</v>
      </c>
      <c r="I1668" s="2" t="s">
        <v>676</v>
      </c>
      <c r="J1668" s="2" t="s">
        <v>689</v>
      </c>
      <c r="K1668" s="2" t="s">
        <v>1251</v>
      </c>
      <c r="L1668" s="2" t="s">
        <v>15759</v>
      </c>
      <c r="M1668" s="2" t="s">
        <v>2550</v>
      </c>
      <c r="N1668" s="2" t="s">
        <v>15760</v>
      </c>
      <c r="O1668" s="2" t="s">
        <v>15761</v>
      </c>
    </row>
    <row r="1669" customFormat="false" ht="15" hidden="false" customHeight="false" outlineLevel="0" collapsed="false">
      <c r="A1669" s="2" t="s">
        <v>15762</v>
      </c>
      <c r="B1669" s="2" t="s">
        <v>15763</v>
      </c>
      <c r="C1669" s="2" t="s">
        <v>15764</v>
      </c>
      <c r="D1669" s="2" t="s">
        <v>15765</v>
      </c>
      <c r="E1669" s="2" t="s">
        <v>7199</v>
      </c>
      <c r="F1669" s="2" t="s">
        <v>844</v>
      </c>
      <c r="G1669" s="2" t="s">
        <v>15766</v>
      </c>
      <c r="H1669" s="2" t="s">
        <v>675</v>
      </c>
      <c r="I1669" s="2" t="s">
        <v>2655</v>
      </c>
      <c r="J1669" s="2" t="s">
        <v>717</v>
      </c>
      <c r="K1669" s="2" t="s">
        <v>1184</v>
      </c>
      <c r="L1669" s="2"/>
      <c r="M1669" s="2" t="s">
        <v>15272</v>
      </c>
      <c r="N1669" s="2" t="s">
        <v>15767</v>
      </c>
      <c r="O1669" s="2" t="s">
        <v>15768</v>
      </c>
    </row>
    <row r="1670" customFormat="false" ht="15" hidden="false" customHeight="false" outlineLevel="0" collapsed="false">
      <c r="A1670" s="2" t="s">
        <v>15769</v>
      </c>
      <c r="B1670" s="2" t="s">
        <v>15770</v>
      </c>
      <c r="C1670" s="2" t="s">
        <v>15771</v>
      </c>
      <c r="D1670" s="2" t="s">
        <v>15772</v>
      </c>
      <c r="E1670" s="2" t="s">
        <v>15773</v>
      </c>
      <c r="F1670" s="2" t="s">
        <v>10208</v>
      </c>
      <c r="G1670" s="2" t="s">
        <v>15774</v>
      </c>
      <c r="H1670" s="2" t="s">
        <v>715</v>
      </c>
      <c r="I1670" s="2" t="s">
        <v>676</v>
      </c>
      <c r="J1670" s="2" t="s">
        <v>702</v>
      </c>
      <c r="K1670" s="2" t="s">
        <v>1150</v>
      </c>
      <c r="L1670" s="2" t="s">
        <v>15775</v>
      </c>
      <c r="M1670" s="2" t="s">
        <v>7367</v>
      </c>
      <c r="N1670" s="2" t="s">
        <v>15776</v>
      </c>
      <c r="O1670" s="2" t="s">
        <v>15777</v>
      </c>
    </row>
    <row r="1671" customFormat="false" ht="15" hidden="false" customHeight="false" outlineLevel="0" collapsed="false">
      <c r="A1671" s="2" t="s">
        <v>15778</v>
      </c>
      <c r="B1671" s="2" t="s">
        <v>15779</v>
      </c>
      <c r="C1671" s="2" t="s">
        <v>15780</v>
      </c>
      <c r="D1671" s="2" t="s">
        <v>15781</v>
      </c>
      <c r="E1671" s="2" t="s">
        <v>6123</v>
      </c>
      <c r="F1671" s="2" t="s">
        <v>1327</v>
      </c>
      <c r="G1671" s="2" t="s">
        <v>15782</v>
      </c>
      <c r="H1671" s="2" t="s">
        <v>675</v>
      </c>
      <c r="I1671" s="2" t="s">
        <v>676</v>
      </c>
      <c r="J1671" s="2" t="s">
        <v>702</v>
      </c>
      <c r="K1671" s="2" t="s">
        <v>881</v>
      </c>
      <c r="L1671" s="2" t="s">
        <v>15783</v>
      </c>
      <c r="M1671" s="2" t="s">
        <v>11893</v>
      </c>
      <c r="N1671" s="2" t="s">
        <v>15784</v>
      </c>
      <c r="O1671" s="2" t="s">
        <v>15785</v>
      </c>
    </row>
    <row r="1672" customFormat="false" ht="15" hidden="false" customHeight="false" outlineLevel="0" collapsed="false">
      <c r="A1672" s="2" t="s">
        <v>15786</v>
      </c>
      <c r="B1672" s="2" t="s">
        <v>5875</v>
      </c>
      <c r="C1672" s="2" t="s">
        <v>15787</v>
      </c>
      <c r="D1672" s="2" t="s">
        <v>2494</v>
      </c>
      <c r="E1672" s="2" t="s">
        <v>9702</v>
      </c>
      <c r="F1672" s="2" t="s">
        <v>1238</v>
      </c>
      <c r="G1672" s="2" t="s">
        <v>8563</v>
      </c>
      <c r="H1672" s="2" t="s">
        <v>675</v>
      </c>
      <c r="I1672" s="2" t="s">
        <v>676</v>
      </c>
      <c r="J1672" s="2" t="s">
        <v>750</v>
      </c>
      <c r="K1672" s="2" t="s">
        <v>858</v>
      </c>
      <c r="L1672" s="2" t="s">
        <v>15788</v>
      </c>
      <c r="M1672" s="2" t="s">
        <v>1319</v>
      </c>
      <c r="N1672" s="2" t="s">
        <v>15789</v>
      </c>
      <c r="O1672" s="2" t="s">
        <v>5884</v>
      </c>
    </row>
    <row r="1673" customFormat="false" ht="15" hidden="false" customHeight="false" outlineLevel="0" collapsed="false">
      <c r="A1673" s="2" t="s">
        <v>15790</v>
      </c>
      <c r="B1673" s="2" t="s">
        <v>15791</v>
      </c>
      <c r="C1673" s="2" t="s">
        <v>15792</v>
      </c>
      <c r="D1673" s="2" t="s">
        <v>15793</v>
      </c>
      <c r="E1673" s="2" t="s">
        <v>15794</v>
      </c>
      <c r="F1673" s="2" t="s">
        <v>1148</v>
      </c>
      <c r="G1673" s="2" t="s">
        <v>15795</v>
      </c>
      <c r="H1673" s="2" t="s">
        <v>675</v>
      </c>
      <c r="I1673" s="2" t="s">
        <v>676</v>
      </c>
      <c r="J1673" s="2" t="s">
        <v>927</v>
      </c>
      <c r="K1673" s="2" t="s">
        <v>834</v>
      </c>
      <c r="L1673" s="2" t="s">
        <v>15796</v>
      </c>
      <c r="M1673" s="2" t="s">
        <v>3026</v>
      </c>
      <c r="N1673" s="2" t="s">
        <v>15797</v>
      </c>
      <c r="O1673" s="2" t="s">
        <v>15798</v>
      </c>
    </row>
    <row r="1674" customFormat="false" ht="15" hidden="false" customHeight="false" outlineLevel="0" collapsed="false">
      <c r="A1674" s="2" t="s">
        <v>15799</v>
      </c>
      <c r="B1674" s="2" t="s">
        <v>15800</v>
      </c>
      <c r="C1674" s="2" t="s">
        <v>15801</v>
      </c>
      <c r="D1674" s="2" t="s">
        <v>15802</v>
      </c>
      <c r="E1674" s="2" t="s">
        <v>2125</v>
      </c>
      <c r="F1674" s="2" t="s">
        <v>15803</v>
      </c>
      <c r="G1674" s="2" t="s">
        <v>15804</v>
      </c>
      <c r="H1674" s="2" t="s">
        <v>675</v>
      </c>
      <c r="I1674" s="2" t="s">
        <v>676</v>
      </c>
      <c r="J1674" s="2" t="s">
        <v>915</v>
      </c>
      <c r="K1674" s="2" t="s">
        <v>822</v>
      </c>
      <c r="L1674" s="2" t="s">
        <v>15805</v>
      </c>
      <c r="M1674" s="2" t="s">
        <v>6807</v>
      </c>
      <c r="N1674" s="2" t="s">
        <v>15806</v>
      </c>
      <c r="O1674" s="2" t="s">
        <v>15807</v>
      </c>
    </row>
    <row r="1675" customFormat="false" ht="15" hidden="false" customHeight="false" outlineLevel="0" collapsed="false">
      <c r="A1675" s="2" t="s">
        <v>15808</v>
      </c>
      <c r="B1675" s="2" t="s">
        <v>15809</v>
      </c>
      <c r="C1675" s="2" t="s">
        <v>15810</v>
      </c>
      <c r="D1675" s="2" t="s">
        <v>12385</v>
      </c>
      <c r="E1675" s="2" t="s">
        <v>14600</v>
      </c>
      <c r="F1675" s="2" t="s">
        <v>15811</v>
      </c>
      <c r="G1675" s="2" t="s">
        <v>15812</v>
      </c>
      <c r="H1675" s="2" t="s">
        <v>715</v>
      </c>
      <c r="I1675" s="2" t="s">
        <v>676</v>
      </c>
      <c r="J1675" s="2" t="s">
        <v>689</v>
      </c>
      <c r="K1675" s="2" t="s">
        <v>788</v>
      </c>
      <c r="L1675" s="2" t="s">
        <v>15813</v>
      </c>
      <c r="M1675" s="2" t="s">
        <v>1008</v>
      </c>
      <c r="N1675" s="2" t="s">
        <v>15814</v>
      </c>
      <c r="O1675" s="2" t="s">
        <v>15815</v>
      </c>
    </row>
    <row r="1676" customFormat="false" ht="15" hidden="false" customHeight="false" outlineLevel="0" collapsed="false">
      <c r="A1676" s="2" t="s">
        <v>15816</v>
      </c>
      <c r="B1676" s="2" t="s">
        <v>15817</v>
      </c>
      <c r="C1676" s="2" t="s">
        <v>15818</v>
      </c>
      <c r="D1676" s="2" t="s">
        <v>8073</v>
      </c>
      <c r="E1676" s="2" t="s">
        <v>15819</v>
      </c>
      <c r="F1676" s="2" t="s">
        <v>969</v>
      </c>
      <c r="G1676" s="2" t="s">
        <v>15820</v>
      </c>
      <c r="H1676" s="2" t="s">
        <v>675</v>
      </c>
      <c r="I1676" s="2" t="s">
        <v>676</v>
      </c>
      <c r="J1676" s="2" t="s">
        <v>689</v>
      </c>
      <c r="K1676" s="2" t="s">
        <v>703</v>
      </c>
      <c r="L1676" s="2" t="s">
        <v>15821</v>
      </c>
      <c r="M1676" s="2" t="s">
        <v>5871</v>
      </c>
      <c r="N1676" s="2" t="s">
        <v>15822</v>
      </c>
      <c r="O1676" s="2" t="s">
        <v>15823</v>
      </c>
    </row>
    <row r="1677" customFormat="false" ht="15" hidden="false" customHeight="false" outlineLevel="0" collapsed="false">
      <c r="A1677" s="2" t="s">
        <v>15824</v>
      </c>
      <c r="B1677" s="2" t="s">
        <v>15825</v>
      </c>
      <c r="C1677" s="2" t="s">
        <v>15826</v>
      </c>
      <c r="D1677" s="2" t="s">
        <v>6550</v>
      </c>
      <c r="E1677" s="2" t="s">
        <v>15827</v>
      </c>
      <c r="F1677" s="2" t="s">
        <v>4326</v>
      </c>
      <c r="G1677" s="2" t="s">
        <v>15828</v>
      </c>
      <c r="H1677" s="2" t="s">
        <v>675</v>
      </c>
      <c r="I1677" s="2" t="s">
        <v>676</v>
      </c>
      <c r="J1677" s="2" t="s">
        <v>689</v>
      </c>
      <c r="K1677" s="2" t="s">
        <v>703</v>
      </c>
      <c r="L1677" s="2" t="s">
        <v>15829</v>
      </c>
      <c r="M1677" s="2" t="s">
        <v>15830</v>
      </c>
      <c r="N1677" s="2" t="s">
        <v>15831</v>
      </c>
      <c r="O1677" s="2" t="s">
        <v>15832</v>
      </c>
    </row>
    <row r="1678" customFormat="false" ht="15" hidden="false" customHeight="false" outlineLevel="0" collapsed="false">
      <c r="A1678" s="2" t="s">
        <v>15833</v>
      </c>
      <c r="B1678" s="2" t="s">
        <v>15834</v>
      </c>
      <c r="C1678" s="2" t="s">
        <v>15835</v>
      </c>
      <c r="D1678" s="2" t="s">
        <v>15836</v>
      </c>
      <c r="E1678" s="2" t="s">
        <v>7664</v>
      </c>
      <c r="F1678" s="2" t="s">
        <v>3785</v>
      </c>
      <c r="G1678" s="2" t="s">
        <v>15837</v>
      </c>
      <c r="H1678" s="2" t="s">
        <v>675</v>
      </c>
      <c r="I1678" s="2" t="s">
        <v>676</v>
      </c>
      <c r="J1678" s="2" t="s">
        <v>995</v>
      </c>
      <c r="K1678" s="2" t="s">
        <v>738</v>
      </c>
      <c r="L1678" s="2" t="s">
        <v>15838</v>
      </c>
      <c r="M1678" s="2" t="s">
        <v>15839</v>
      </c>
      <c r="N1678" s="2" t="s">
        <v>15840</v>
      </c>
      <c r="O1678" s="2" t="s">
        <v>15841</v>
      </c>
    </row>
    <row r="1679" customFormat="false" ht="15" hidden="false" customHeight="false" outlineLevel="0" collapsed="false">
      <c r="A1679" s="2" t="s">
        <v>15842</v>
      </c>
      <c r="B1679" s="2" t="s">
        <v>15843</v>
      </c>
      <c r="C1679" s="2" t="s">
        <v>15844</v>
      </c>
      <c r="D1679" s="2" t="s">
        <v>15845</v>
      </c>
      <c r="E1679" s="2" t="s">
        <v>15846</v>
      </c>
      <c r="F1679" s="2" t="s">
        <v>12154</v>
      </c>
      <c r="G1679" s="2" t="s">
        <v>15847</v>
      </c>
      <c r="H1679" s="2" t="s">
        <v>715</v>
      </c>
      <c r="I1679" s="2" t="s">
        <v>676</v>
      </c>
      <c r="J1679" s="2" t="s">
        <v>689</v>
      </c>
      <c r="K1679" s="2" t="s">
        <v>846</v>
      </c>
      <c r="L1679" s="2" t="s">
        <v>15848</v>
      </c>
      <c r="M1679" s="2" t="s">
        <v>6643</v>
      </c>
      <c r="N1679" s="2" t="s">
        <v>15849</v>
      </c>
      <c r="O1679" s="2" t="s">
        <v>15850</v>
      </c>
    </row>
    <row r="1680" customFormat="false" ht="15" hidden="false" customHeight="false" outlineLevel="0" collapsed="false">
      <c r="A1680" s="2" t="s">
        <v>15851</v>
      </c>
      <c r="B1680" s="2" t="s">
        <v>15852</v>
      </c>
      <c r="C1680" s="2" t="s">
        <v>15853</v>
      </c>
      <c r="D1680" s="2" t="s">
        <v>5574</v>
      </c>
      <c r="E1680" s="2" t="s">
        <v>15854</v>
      </c>
      <c r="F1680" s="2" t="s">
        <v>15855</v>
      </c>
      <c r="G1680" s="2" t="s">
        <v>8442</v>
      </c>
      <c r="H1680" s="2" t="s">
        <v>675</v>
      </c>
      <c r="I1680" s="2" t="s">
        <v>676</v>
      </c>
      <c r="J1680" s="2" t="s">
        <v>915</v>
      </c>
      <c r="K1680" s="2" t="s">
        <v>939</v>
      </c>
      <c r="L1680" s="2" t="s">
        <v>15856</v>
      </c>
      <c r="M1680" s="2" t="s">
        <v>6436</v>
      </c>
      <c r="N1680" s="2" t="s">
        <v>15857</v>
      </c>
      <c r="O1680" s="2" t="s">
        <v>15858</v>
      </c>
    </row>
    <row r="1681" customFormat="false" ht="15" hidden="false" customHeight="false" outlineLevel="0" collapsed="false">
      <c r="A1681" s="2" t="s">
        <v>15859</v>
      </c>
      <c r="B1681" s="2" t="s">
        <v>15860</v>
      </c>
      <c r="C1681" s="2" t="s">
        <v>15861</v>
      </c>
      <c r="D1681" s="2" t="s">
        <v>6046</v>
      </c>
      <c r="E1681" s="2" t="s">
        <v>2343</v>
      </c>
      <c r="F1681" s="2" t="s">
        <v>9404</v>
      </c>
      <c r="G1681" s="2" t="s">
        <v>15862</v>
      </c>
      <c r="H1681" s="2" t="s">
        <v>675</v>
      </c>
      <c r="I1681" s="2" t="s">
        <v>676</v>
      </c>
      <c r="J1681" s="2" t="s">
        <v>702</v>
      </c>
      <c r="K1681" s="2" t="s">
        <v>811</v>
      </c>
      <c r="L1681" s="2" t="s">
        <v>15863</v>
      </c>
      <c r="M1681" s="2" t="s">
        <v>11349</v>
      </c>
      <c r="N1681" s="2" t="s">
        <v>15864</v>
      </c>
      <c r="O1681" s="2" t="s">
        <v>15865</v>
      </c>
    </row>
    <row r="1682" customFormat="false" ht="15" hidden="false" customHeight="false" outlineLevel="0" collapsed="false">
      <c r="A1682" s="2" t="s">
        <v>15866</v>
      </c>
      <c r="B1682" s="2" t="s">
        <v>15867</v>
      </c>
      <c r="C1682" s="2" t="s">
        <v>15868</v>
      </c>
      <c r="D1682" s="2" t="s">
        <v>2651</v>
      </c>
      <c r="E1682" s="2" t="s">
        <v>8726</v>
      </c>
      <c r="F1682" s="2" t="s">
        <v>9206</v>
      </c>
      <c r="G1682" s="2" t="s">
        <v>15869</v>
      </c>
      <c r="H1682" s="2" t="s">
        <v>715</v>
      </c>
      <c r="I1682" s="2" t="s">
        <v>676</v>
      </c>
      <c r="J1682" s="2" t="s">
        <v>689</v>
      </c>
      <c r="K1682" s="2" t="s">
        <v>751</v>
      </c>
      <c r="L1682" s="2" t="s">
        <v>15870</v>
      </c>
      <c r="M1682" s="2" t="s">
        <v>6846</v>
      </c>
      <c r="N1682" s="2" t="s">
        <v>15871</v>
      </c>
      <c r="O1682" s="2" t="s">
        <v>15872</v>
      </c>
    </row>
    <row r="1683" customFormat="false" ht="15" hidden="false" customHeight="false" outlineLevel="0" collapsed="false">
      <c r="A1683" s="2" t="s">
        <v>15873</v>
      </c>
      <c r="B1683" s="2" t="s">
        <v>15874</v>
      </c>
      <c r="C1683" s="2" t="s">
        <v>15875</v>
      </c>
      <c r="D1683" s="2" t="s">
        <v>12499</v>
      </c>
      <c r="E1683" s="2" t="s">
        <v>10141</v>
      </c>
      <c r="F1683" s="2" t="s">
        <v>15876</v>
      </c>
      <c r="G1683" s="2" t="s">
        <v>15877</v>
      </c>
      <c r="H1683" s="2" t="s">
        <v>715</v>
      </c>
      <c r="I1683" s="2" t="s">
        <v>676</v>
      </c>
      <c r="J1683" s="2" t="s">
        <v>689</v>
      </c>
      <c r="K1683" s="2" t="s">
        <v>811</v>
      </c>
      <c r="L1683" s="2" t="s">
        <v>15878</v>
      </c>
      <c r="M1683" s="2" t="s">
        <v>9209</v>
      </c>
      <c r="N1683" s="2" t="s">
        <v>15879</v>
      </c>
      <c r="O1683" s="2" t="s">
        <v>15880</v>
      </c>
    </row>
    <row r="1684" customFormat="false" ht="15" hidden="false" customHeight="false" outlineLevel="0" collapsed="false">
      <c r="A1684" s="2" t="s">
        <v>15881</v>
      </c>
      <c r="B1684" s="2" t="s">
        <v>15882</v>
      </c>
      <c r="C1684" s="2" t="s">
        <v>15883</v>
      </c>
      <c r="D1684" s="2" t="s">
        <v>6887</v>
      </c>
      <c r="E1684" s="2" t="s">
        <v>9315</v>
      </c>
      <c r="F1684" s="2" t="s">
        <v>13599</v>
      </c>
      <c r="G1684" s="2" t="s">
        <v>5273</v>
      </c>
      <c r="H1684" s="2" t="s">
        <v>715</v>
      </c>
      <c r="I1684" s="2" t="s">
        <v>676</v>
      </c>
      <c r="J1684" s="2" t="s">
        <v>689</v>
      </c>
      <c r="K1684" s="2" t="s">
        <v>751</v>
      </c>
      <c r="L1684" s="2" t="s">
        <v>15884</v>
      </c>
      <c r="M1684" s="2" t="s">
        <v>3451</v>
      </c>
      <c r="N1684" s="2" t="s">
        <v>15885</v>
      </c>
      <c r="O1684" s="2" t="s">
        <v>15886</v>
      </c>
    </row>
    <row r="1685" customFormat="false" ht="15" hidden="false" customHeight="false" outlineLevel="0" collapsed="false">
      <c r="A1685" s="2" t="s">
        <v>15887</v>
      </c>
      <c r="B1685" s="2" t="s">
        <v>15888</v>
      </c>
      <c r="C1685" s="2" t="s">
        <v>15889</v>
      </c>
      <c r="D1685" s="2" t="s">
        <v>15890</v>
      </c>
      <c r="E1685" s="2" t="s">
        <v>15891</v>
      </c>
      <c r="F1685" s="2" t="s">
        <v>15892</v>
      </c>
      <c r="G1685" s="2" t="s">
        <v>15893</v>
      </c>
      <c r="H1685" s="2" t="s">
        <v>715</v>
      </c>
      <c r="I1685" s="2" t="s">
        <v>676</v>
      </c>
      <c r="J1685" s="2" t="s">
        <v>915</v>
      </c>
      <c r="K1685" s="2" t="s">
        <v>677</v>
      </c>
      <c r="L1685" s="2" t="s">
        <v>15894</v>
      </c>
      <c r="M1685" s="2" t="s">
        <v>740</v>
      </c>
      <c r="N1685" s="2" t="s">
        <v>15895</v>
      </c>
      <c r="O1685" s="2" t="s">
        <v>15896</v>
      </c>
    </row>
    <row r="1686" customFormat="false" ht="15" hidden="false" customHeight="false" outlineLevel="0" collapsed="false">
      <c r="A1686" s="2" t="s">
        <v>15897</v>
      </c>
      <c r="B1686" s="2" t="s">
        <v>15898</v>
      </c>
      <c r="C1686" s="2" t="s">
        <v>15899</v>
      </c>
      <c r="D1686" s="2" t="s">
        <v>5556</v>
      </c>
      <c r="E1686" s="2" t="s">
        <v>4500</v>
      </c>
      <c r="F1686" s="2" t="s">
        <v>5556</v>
      </c>
      <c r="G1686" s="2" t="s">
        <v>15900</v>
      </c>
      <c r="H1686" s="2" t="s">
        <v>675</v>
      </c>
      <c r="I1686" s="2" t="s">
        <v>676</v>
      </c>
      <c r="J1686" s="2" t="s">
        <v>689</v>
      </c>
      <c r="K1686" s="2" t="s">
        <v>846</v>
      </c>
      <c r="L1686" s="2" t="s">
        <v>15901</v>
      </c>
      <c r="M1686" s="2" t="s">
        <v>2968</v>
      </c>
      <c r="N1686" s="2" t="s">
        <v>15902</v>
      </c>
      <c r="O1686" s="2" t="s">
        <v>15903</v>
      </c>
    </row>
    <row r="1687" customFormat="false" ht="15" hidden="false" customHeight="false" outlineLevel="0" collapsed="false">
      <c r="A1687" s="2" t="s">
        <v>15904</v>
      </c>
      <c r="B1687" s="2" t="s">
        <v>15905</v>
      </c>
      <c r="C1687" s="2" t="s">
        <v>15906</v>
      </c>
      <c r="D1687" s="2" t="s">
        <v>15907</v>
      </c>
      <c r="E1687" s="2" t="s">
        <v>15908</v>
      </c>
      <c r="F1687" s="2" t="s">
        <v>9686</v>
      </c>
      <c r="G1687" s="2" t="s">
        <v>15909</v>
      </c>
      <c r="H1687" s="2" t="s">
        <v>675</v>
      </c>
      <c r="I1687" s="2" t="s">
        <v>676</v>
      </c>
      <c r="J1687" s="2" t="s">
        <v>927</v>
      </c>
      <c r="K1687" s="2" t="s">
        <v>751</v>
      </c>
      <c r="L1687" s="2" t="s">
        <v>15910</v>
      </c>
      <c r="M1687" s="2" t="s">
        <v>1107</v>
      </c>
      <c r="N1687" s="2" t="s">
        <v>15911</v>
      </c>
      <c r="O1687" s="2" t="s">
        <v>15912</v>
      </c>
    </row>
    <row r="1688" customFormat="false" ht="15" hidden="false" customHeight="false" outlineLevel="0" collapsed="false">
      <c r="A1688" s="2" t="s">
        <v>15913</v>
      </c>
      <c r="B1688" s="2" t="s">
        <v>15914</v>
      </c>
      <c r="C1688" s="2" t="s">
        <v>15915</v>
      </c>
      <c r="D1688" s="2" t="s">
        <v>15916</v>
      </c>
      <c r="E1688" s="2" t="s">
        <v>3506</v>
      </c>
      <c r="F1688" s="2" t="s">
        <v>6179</v>
      </c>
      <c r="G1688" s="2" t="s">
        <v>15917</v>
      </c>
      <c r="H1688" s="2" t="s">
        <v>715</v>
      </c>
      <c r="I1688" s="2" t="s">
        <v>716</v>
      </c>
      <c r="J1688" s="2" t="s">
        <v>717</v>
      </c>
      <c r="K1688" s="2" t="s">
        <v>703</v>
      </c>
      <c r="L1688" s="2"/>
      <c r="M1688" s="2" t="s">
        <v>11993</v>
      </c>
      <c r="N1688" s="2" t="s">
        <v>15918</v>
      </c>
      <c r="O1688" s="2" t="s">
        <v>15919</v>
      </c>
    </row>
    <row r="1689" customFormat="false" ht="15" hidden="false" customHeight="false" outlineLevel="0" collapsed="false">
      <c r="A1689" s="2" t="s">
        <v>15920</v>
      </c>
      <c r="B1689" s="2" t="s">
        <v>15921</v>
      </c>
      <c r="C1689" s="2" t="s">
        <v>15922</v>
      </c>
      <c r="D1689" s="2" t="s">
        <v>2514</v>
      </c>
      <c r="E1689" s="2" t="s">
        <v>1626</v>
      </c>
      <c r="F1689" s="2" t="s">
        <v>8150</v>
      </c>
      <c r="G1689" s="2" t="s">
        <v>15923</v>
      </c>
      <c r="H1689" s="2" t="s">
        <v>715</v>
      </c>
      <c r="I1689" s="2" t="s">
        <v>676</v>
      </c>
      <c r="J1689" s="2" t="s">
        <v>689</v>
      </c>
      <c r="K1689" s="2" t="s">
        <v>1184</v>
      </c>
      <c r="L1689" s="2" t="s">
        <v>15924</v>
      </c>
      <c r="M1689" s="2" t="s">
        <v>13617</v>
      </c>
      <c r="N1689" s="2" t="s">
        <v>15925</v>
      </c>
      <c r="O1689" s="2" t="s">
        <v>15926</v>
      </c>
    </row>
    <row r="1690" customFormat="false" ht="15" hidden="false" customHeight="false" outlineLevel="0" collapsed="false">
      <c r="A1690" s="2" t="s">
        <v>15927</v>
      </c>
      <c r="B1690" s="2" t="s">
        <v>15928</v>
      </c>
      <c r="C1690" s="2" t="s">
        <v>15929</v>
      </c>
      <c r="D1690" s="2" t="s">
        <v>15930</v>
      </c>
      <c r="E1690" s="2" t="s">
        <v>8514</v>
      </c>
      <c r="F1690" s="2" t="s">
        <v>15931</v>
      </c>
      <c r="G1690" s="2" t="s">
        <v>3409</v>
      </c>
      <c r="H1690" s="2" t="s">
        <v>715</v>
      </c>
      <c r="I1690" s="2" t="s">
        <v>676</v>
      </c>
      <c r="J1690" s="2" t="s">
        <v>689</v>
      </c>
      <c r="K1690" s="2" t="s">
        <v>718</v>
      </c>
      <c r="L1690" s="2" t="s">
        <v>15932</v>
      </c>
      <c r="M1690" s="2" t="s">
        <v>4819</v>
      </c>
      <c r="N1690" s="2" t="s">
        <v>15933</v>
      </c>
      <c r="O1690" s="2" t="s">
        <v>15934</v>
      </c>
    </row>
    <row r="1691" customFormat="false" ht="15" hidden="false" customHeight="false" outlineLevel="0" collapsed="false">
      <c r="A1691" s="2" t="s">
        <v>15935</v>
      </c>
      <c r="B1691" s="2" t="s">
        <v>15936</v>
      </c>
      <c r="C1691" s="2" t="s">
        <v>15937</v>
      </c>
      <c r="D1691" s="2" t="s">
        <v>11980</v>
      </c>
      <c r="E1691" s="2" t="s">
        <v>4136</v>
      </c>
      <c r="F1691" s="2" t="s">
        <v>4778</v>
      </c>
      <c r="G1691" s="2" t="s">
        <v>15938</v>
      </c>
      <c r="H1691" s="2" t="s">
        <v>675</v>
      </c>
      <c r="I1691" s="2" t="s">
        <v>676</v>
      </c>
      <c r="J1691" s="2" t="s">
        <v>689</v>
      </c>
      <c r="K1691" s="2" t="s">
        <v>834</v>
      </c>
      <c r="L1691" s="2" t="s">
        <v>15939</v>
      </c>
      <c r="M1691" s="2" t="s">
        <v>3121</v>
      </c>
      <c r="N1691" s="2" t="s">
        <v>15940</v>
      </c>
      <c r="O1691" s="2" t="s">
        <v>15941</v>
      </c>
    </row>
    <row r="1692" customFormat="false" ht="15" hidden="false" customHeight="false" outlineLevel="0" collapsed="false">
      <c r="A1692" s="2" t="s">
        <v>15942</v>
      </c>
      <c r="B1692" s="2" t="s">
        <v>15943</v>
      </c>
      <c r="C1692" s="2" t="s">
        <v>15944</v>
      </c>
      <c r="D1692" s="2" t="s">
        <v>15945</v>
      </c>
      <c r="E1692" s="2" t="s">
        <v>15946</v>
      </c>
      <c r="F1692" s="2" t="s">
        <v>4490</v>
      </c>
      <c r="G1692" s="2" t="s">
        <v>15947</v>
      </c>
      <c r="H1692" s="2" t="s">
        <v>715</v>
      </c>
      <c r="I1692" s="2" t="s">
        <v>676</v>
      </c>
      <c r="J1692" s="2" t="s">
        <v>689</v>
      </c>
      <c r="K1692" s="2" t="s">
        <v>1251</v>
      </c>
      <c r="L1692" s="2" t="s">
        <v>15948</v>
      </c>
      <c r="M1692" s="2" t="s">
        <v>1757</v>
      </c>
      <c r="N1692" s="2" t="s">
        <v>15949</v>
      </c>
      <c r="O1692" s="2" t="s">
        <v>15950</v>
      </c>
    </row>
    <row r="1693" customFormat="false" ht="15" hidden="false" customHeight="false" outlineLevel="0" collapsed="false">
      <c r="A1693" s="2" t="s">
        <v>15951</v>
      </c>
      <c r="B1693" s="2" t="s">
        <v>15952</v>
      </c>
      <c r="C1693" s="2" t="s">
        <v>15953</v>
      </c>
      <c r="D1693" s="2" t="s">
        <v>5494</v>
      </c>
      <c r="E1693" s="2" t="s">
        <v>15954</v>
      </c>
      <c r="F1693" s="2" t="s">
        <v>15955</v>
      </c>
      <c r="G1693" s="2" t="s">
        <v>15956</v>
      </c>
      <c r="H1693" s="2" t="s">
        <v>675</v>
      </c>
      <c r="I1693" s="2" t="s">
        <v>676</v>
      </c>
      <c r="J1693" s="2" t="s">
        <v>689</v>
      </c>
      <c r="K1693" s="2" t="s">
        <v>1007</v>
      </c>
      <c r="L1693" s="2" t="s">
        <v>15957</v>
      </c>
      <c r="M1693" s="2" t="s">
        <v>1599</v>
      </c>
      <c r="N1693" s="2" t="s">
        <v>15958</v>
      </c>
      <c r="O1693" s="2" t="s">
        <v>15959</v>
      </c>
    </row>
    <row r="1694" customFormat="false" ht="15" hidden="false" customHeight="false" outlineLevel="0" collapsed="false">
      <c r="A1694" s="2" t="s">
        <v>15960</v>
      </c>
      <c r="B1694" s="2" t="s">
        <v>15961</v>
      </c>
      <c r="C1694" s="2" t="s">
        <v>15962</v>
      </c>
      <c r="D1694" s="2" t="s">
        <v>15963</v>
      </c>
      <c r="E1694" s="2" t="s">
        <v>1913</v>
      </c>
      <c r="F1694" s="2" t="s">
        <v>13599</v>
      </c>
      <c r="G1694" s="2" t="s">
        <v>15964</v>
      </c>
      <c r="H1694" s="2" t="s">
        <v>675</v>
      </c>
      <c r="I1694" s="2" t="s">
        <v>676</v>
      </c>
      <c r="J1694" s="2" t="s">
        <v>689</v>
      </c>
      <c r="K1694" s="2" t="s">
        <v>738</v>
      </c>
      <c r="L1694" s="2" t="s">
        <v>15965</v>
      </c>
      <c r="M1694" s="2" t="s">
        <v>8976</v>
      </c>
      <c r="N1694" s="2" t="s">
        <v>15966</v>
      </c>
      <c r="O1694" s="2" t="s">
        <v>15967</v>
      </c>
    </row>
    <row r="1695" customFormat="false" ht="15" hidden="false" customHeight="false" outlineLevel="0" collapsed="false">
      <c r="A1695" s="2" t="s">
        <v>15968</v>
      </c>
      <c r="B1695" s="2" t="s">
        <v>15969</v>
      </c>
      <c r="C1695" s="2" t="s">
        <v>15970</v>
      </c>
      <c r="D1695" s="2" t="s">
        <v>15971</v>
      </c>
      <c r="E1695" s="2" t="s">
        <v>4458</v>
      </c>
      <c r="F1695" s="2" t="s">
        <v>3754</v>
      </c>
      <c r="G1695" s="2" t="s">
        <v>10914</v>
      </c>
      <c r="H1695" s="2" t="s">
        <v>675</v>
      </c>
      <c r="I1695" s="2" t="s">
        <v>676</v>
      </c>
      <c r="J1695" s="2" t="s">
        <v>689</v>
      </c>
      <c r="K1695" s="2" t="s">
        <v>858</v>
      </c>
      <c r="L1695" s="2" t="s">
        <v>15972</v>
      </c>
      <c r="M1695" s="2" t="s">
        <v>14749</v>
      </c>
      <c r="N1695" s="2" t="s">
        <v>15973</v>
      </c>
      <c r="O1695" s="2" t="s">
        <v>15974</v>
      </c>
    </row>
    <row r="1696" customFormat="false" ht="15" hidden="false" customHeight="false" outlineLevel="0" collapsed="false">
      <c r="A1696" s="2" t="s">
        <v>15975</v>
      </c>
      <c r="B1696" s="2" t="s">
        <v>15976</v>
      </c>
      <c r="C1696" s="2" t="s">
        <v>15977</v>
      </c>
      <c r="D1696" s="2" t="s">
        <v>15978</v>
      </c>
      <c r="E1696" s="2" t="s">
        <v>2159</v>
      </c>
      <c r="F1696" s="2" t="s">
        <v>9764</v>
      </c>
      <c r="G1696" s="2" t="s">
        <v>15979</v>
      </c>
      <c r="H1696" s="2" t="s">
        <v>715</v>
      </c>
      <c r="I1696" s="2" t="s">
        <v>676</v>
      </c>
      <c r="J1696" s="2" t="s">
        <v>702</v>
      </c>
      <c r="K1696" s="2" t="s">
        <v>1007</v>
      </c>
      <c r="L1696" s="2" t="s">
        <v>15980</v>
      </c>
      <c r="M1696" s="2" t="s">
        <v>6588</v>
      </c>
      <c r="N1696" s="2" t="s">
        <v>15981</v>
      </c>
      <c r="O1696" s="2" t="s">
        <v>15982</v>
      </c>
    </row>
    <row r="1697" customFormat="false" ht="15" hidden="false" customHeight="false" outlineLevel="0" collapsed="false">
      <c r="A1697" s="2" t="s">
        <v>15983</v>
      </c>
      <c r="B1697" s="2" t="s">
        <v>15984</v>
      </c>
      <c r="C1697" s="2" t="s">
        <v>15985</v>
      </c>
      <c r="D1697" s="2" t="s">
        <v>15986</v>
      </c>
      <c r="E1697" s="2" t="s">
        <v>9754</v>
      </c>
      <c r="F1697" s="2" t="s">
        <v>15987</v>
      </c>
      <c r="G1697" s="2" t="s">
        <v>1830</v>
      </c>
      <c r="H1697" s="2" t="s">
        <v>715</v>
      </c>
      <c r="I1697" s="2" t="s">
        <v>676</v>
      </c>
      <c r="J1697" s="2" t="s">
        <v>702</v>
      </c>
      <c r="K1697" s="2" t="s">
        <v>1150</v>
      </c>
      <c r="L1697" s="2" t="s">
        <v>15988</v>
      </c>
      <c r="M1697" s="2" t="s">
        <v>6786</v>
      </c>
      <c r="N1697" s="2" t="s">
        <v>15989</v>
      </c>
      <c r="O1697" s="2" t="s">
        <v>15990</v>
      </c>
    </row>
    <row r="1698" customFormat="false" ht="15" hidden="false" customHeight="false" outlineLevel="0" collapsed="false">
      <c r="A1698" s="2" t="s">
        <v>15991</v>
      </c>
      <c r="B1698" s="2" t="s">
        <v>8052</v>
      </c>
      <c r="C1698" s="2" t="s">
        <v>15992</v>
      </c>
      <c r="D1698" s="2" t="s">
        <v>15993</v>
      </c>
      <c r="E1698" s="2" t="s">
        <v>6227</v>
      </c>
      <c r="F1698" s="2" t="s">
        <v>6836</v>
      </c>
      <c r="G1698" s="2" t="s">
        <v>15994</v>
      </c>
      <c r="H1698" s="2" t="s">
        <v>675</v>
      </c>
      <c r="I1698" s="2" t="s">
        <v>676</v>
      </c>
      <c r="J1698" s="2" t="s">
        <v>927</v>
      </c>
      <c r="K1698" s="2" t="s">
        <v>718</v>
      </c>
      <c r="L1698" s="2" t="s">
        <v>6944</v>
      </c>
      <c r="M1698" s="2" t="s">
        <v>15995</v>
      </c>
      <c r="N1698" s="2" t="s">
        <v>15996</v>
      </c>
      <c r="O1698" s="2" t="s">
        <v>8060</v>
      </c>
    </row>
    <row r="1699" customFormat="false" ht="15" hidden="false" customHeight="false" outlineLevel="0" collapsed="false">
      <c r="A1699" s="2" t="s">
        <v>15997</v>
      </c>
      <c r="B1699" s="2" t="s">
        <v>15998</v>
      </c>
      <c r="C1699" s="2" t="s">
        <v>15999</v>
      </c>
      <c r="D1699" s="2" t="s">
        <v>9859</v>
      </c>
      <c r="E1699" s="2" t="s">
        <v>4436</v>
      </c>
      <c r="F1699" s="2" t="s">
        <v>8210</v>
      </c>
      <c r="G1699" s="2" t="s">
        <v>16000</v>
      </c>
      <c r="H1699" s="2" t="s">
        <v>715</v>
      </c>
      <c r="I1699" s="2" t="s">
        <v>676</v>
      </c>
      <c r="J1699" s="2" t="s">
        <v>689</v>
      </c>
      <c r="K1699" s="2" t="s">
        <v>1251</v>
      </c>
      <c r="L1699" s="2" t="s">
        <v>16001</v>
      </c>
      <c r="M1699" s="2" t="s">
        <v>9505</v>
      </c>
      <c r="N1699" s="2" t="s">
        <v>16002</v>
      </c>
      <c r="O1699" s="2" t="s">
        <v>16003</v>
      </c>
    </row>
    <row r="1700" customFormat="false" ht="15" hidden="false" customHeight="false" outlineLevel="0" collapsed="false">
      <c r="A1700" s="2" t="s">
        <v>16004</v>
      </c>
      <c r="B1700" s="2" t="s">
        <v>16005</v>
      </c>
      <c r="C1700" s="2" t="s">
        <v>16006</v>
      </c>
      <c r="D1700" s="2" t="s">
        <v>16007</v>
      </c>
      <c r="E1700" s="2" t="s">
        <v>16008</v>
      </c>
      <c r="F1700" s="2" t="s">
        <v>2755</v>
      </c>
      <c r="G1700" s="2" t="s">
        <v>8037</v>
      </c>
      <c r="H1700" s="2" t="s">
        <v>715</v>
      </c>
      <c r="I1700" s="2" t="s">
        <v>676</v>
      </c>
      <c r="J1700" s="2" t="s">
        <v>702</v>
      </c>
      <c r="K1700" s="2" t="s">
        <v>690</v>
      </c>
      <c r="L1700" s="2" t="s">
        <v>16009</v>
      </c>
      <c r="M1700" s="2" t="s">
        <v>3808</v>
      </c>
      <c r="N1700" s="2" t="s">
        <v>16010</v>
      </c>
      <c r="O1700" s="2" t="s">
        <v>16011</v>
      </c>
    </row>
    <row r="1701" customFormat="false" ht="15" hidden="false" customHeight="false" outlineLevel="0" collapsed="false">
      <c r="A1701" s="2" t="s">
        <v>16012</v>
      </c>
      <c r="B1701" s="2" t="s">
        <v>16013</v>
      </c>
      <c r="C1701" s="2" t="s">
        <v>16014</v>
      </c>
      <c r="D1701" s="2" t="s">
        <v>9892</v>
      </c>
      <c r="E1701" s="2" t="s">
        <v>16015</v>
      </c>
      <c r="F1701" s="2" t="s">
        <v>13896</v>
      </c>
      <c r="G1701" s="2" t="s">
        <v>16016</v>
      </c>
      <c r="H1701" s="2" t="s">
        <v>715</v>
      </c>
      <c r="I1701" s="2" t="s">
        <v>676</v>
      </c>
      <c r="J1701" s="2" t="s">
        <v>689</v>
      </c>
      <c r="K1701" s="2" t="s">
        <v>738</v>
      </c>
      <c r="L1701" s="2" t="s">
        <v>16017</v>
      </c>
      <c r="M1701" s="2" t="s">
        <v>10281</v>
      </c>
      <c r="N1701" s="2" t="s">
        <v>16018</v>
      </c>
      <c r="O1701" s="2" t="s">
        <v>16019</v>
      </c>
    </row>
    <row r="1702" customFormat="false" ht="15" hidden="false" customHeight="false" outlineLevel="0" collapsed="false">
      <c r="A1702" s="2" t="s">
        <v>16020</v>
      </c>
      <c r="B1702" s="2" t="s">
        <v>16021</v>
      </c>
      <c r="C1702" s="2" t="s">
        <v>16022</v>
      </c>
      <c r="D1702" s="2" t="s">
        <v>10746</v>
      </c>
      <c r="E1702" s="2" t="s">
        <v>16023</v>
      </c>
      <c r="F1702" s="2" t="s">
        <v>8497</v>
      </c>
      <c r="G1702" s="2" t="s">
        <v>16024</v>
      </c>
      <c r="H1702" s="2" t="s">
        <v>675</v>
      </c>
      <c r="I1702" s="2" t="s">
        <v>676</v>
      </c>
      <c r="J1702" s="2" t="s">
        <v>915</v>
      </c>
      <c r="K1702" s="2" t="s">
        <v>690</v>
      </c>
      <c r="L1702" s="2" t="s">
        <v>16025</v>
      </c>
      <c r="M1702" s="2" t="s">
        <v>7587</v>
      </c>
      <c r="N1702" s="2" t="s">
        <v>16026</v>
      </c>
      <c r="O1702" s="2" t="s">
        <v>16027</v>
      </c>
    </row>
    <row r="1703" customFormat="false" ht="15" hidden="false" customHeight="false" outlineLevel="0" collapsed="false">
      <c r="A1703" s="2" t="s">
        <v>16028</v>
      </c>
      <c r="B1703" s="2" t="s">
        <v>16029</v>
      </c>
      <c r="C1703" s="2" t="s">
        <v>16030</v>
      </c>
      <c r="D1703" s="2" t="s">
        <v>1475</v>
      </c>
      <c r="E1703" s="2" t="s">
        <v>2114</v>
      </c>
      <c r="F1703" s="2" t="s">
        <v>8007</v>
      </c>
      <c r="G1703" s="2" t="s">
        <v>16031</v>
      </c>
      <c r="H1703" s="2" t="s">
        <v>675</v>
      </c>
      <c r="I1703" s="2" t="s">
        <v>676</v>
      </c>
      <c r="J1703" s="2" t="s">
        <v>689</v>
      </c>
      <c r="K1703" s="2" t="s">
        <v>834</v>
      </c>
      <c r="L1703" s="2" t="s">
        <v>16032</v>
      </c>
      <c r="M1703" s="2" t="s">
        <v>2434</v>
      </c>
      <c r="N1703" s="2" t="s">
        <v>16033</v>
      </c>
      <c r="O1703" s="2" t="s">
        <v>16034</v>
      </c>
    </row>
    <row r="1704" customFormat="false" ht="15" hidden="false" customHeight="false" outlineLevel="0" collapsed="false">
      <c r="A1704" s="2" t="s">
        <v>16035</v>
      </c>
      <c r="B1704" s="2" t="s">
        <v>16036</v>
      </c>
      <c r="C1704" s="2" t="s">
        <v>16037</v>
      </c>
      <c r="D1704" s="2" t="s">
        <v>9091</v>
      </c>
      <c r="E1704" s="2" t="s">
        <v>10922</v>
      </c>
      <c r="F1704" s="2" t="s">
        <v>15062</v>
      </c>
      <c r="G1704" s="2" t="s">
        <v>16038</v>
      </c>
      <c r="H1704" s="2" t="s">
        <v>715</v>
      </c>
      <c r="I1704" s="2" t="s">
        <v>676</v>
      </c>
      <c r="J1704" s="2" t="s">
        <v>255</v>
      </c>
      <c r="K1704" s="2" t="s">
        <v>1251</v>
      </c>
      <c r="L1704" s="2" t="s">
        <v>16039</v>
      </c>
      <c r="M1704" s="2" t="s">
        <v>7963</v>
      </c>
      <c r="N1704" s="2" t="s">
        <v>16040</v>
      </c>
      <c r="O1704" s="2" t="s">
        <v>16041</v>
      </c>
    </row>
    <row r="1705" customFormat="false" ht="15" hidden="false" customHeight="false" outlineLevel="0" collapsed="false">
      <c r="A1705" s="2" t="s">
        <v>16042</v>
      </c>
      <c r="B1705" s="2" t="s">
        <v>16043</v>
      </c>
      <c r="C1705" s="2" t="s">
        <v>16044</v>
      </c>
      <c r="D1705" s="2" t="s">
        <v>16045</v>
      </c>
      <c r="E1705" s="2" t="s">
        <v>15747</v>
      </c>
      <c r="F1705" s="2" t="s">
        <v>3546</v>
      </c>
      <c r="G1705" s="2" t="s">
        <v>16046</v>
      </c>
      <c r="H1705" s="2" t="s">
        <v>675</v>
      </c>
      <c r="I1705" s="2" t="s">
        <v>676</v>
      </c>
      <c r="J1705" s="2" t="s">
        <v>689</v>
      </c>
      <c r="K1705" s="2" t="s">
        <v>881</v>
      </c>
      <c r="L1705" s="2" t="s">
        <v>16047</v>
      </c>
      <c r="M1705" s="2" t="s">
        <v>16048</v>
      </c>
      <c r="N1705" s="2" t="s">
        <v>16049</v>
      </c>
      <c r="O1705" s="2" t="s">
        <v>16050</v>
      </c>
    </row>
    <row r="1706" customFormat="false" ht="15" hidden="false" customHeight="false" outlineLevel="0" collapsed="false">
      <c r="A1706" s="2" t="s">
        <v>16051</v>
      </c>
      <c r="B1706" s="2" t="s">
        <v>16052</v>
      </c>
      <c r="C1706" s="2" t="s">
        <v>16053</v>
      </c>
      <c r="D1706" s="2" t="s">
        <v>16054</v>
      </c>
      <c r="E1706" s="2" t="s">
        <v>3087</v>
      </c>
      <c r="F1706" s="2" t="s">
        <v>16055</v>
      </c>
      <c r="G1706" s="2" t="s">
        <v>8106</v>
      </c>
      <c r="H1706" s="2" t="s">
        <v>715</v>
      </c>
      <c r="I1706" s="2" t="s">
        <v>676</v>
      </c>
      <c r="J1706" s="2" t="s">
        <v>702</v>
      </c>
      <c r="K1706" s="2" t="s">
        <v>858</v>
      </c>
      <c r="L1706" s="2" t="s">
        <v>16056</v>
      </c>
      <c r="M1706" s="2" t="s">
        <v>8967</v>
      </c>
      <c r="N1706" s="2" t="s">
        <v>16057</v>
      </c>
      <c r="O1706" s="2" t="s">
        <v>16058</v>
      </c>
    </row>
    <row r="1707" customFormat="false" ht="15" hidden="false" customHeight="false" outlineLevel="0" collapsed="false">
      <c r="A1707" s="2" t="s">
        <v>16059</v>
      </c>
      <c r="B1707" s="2" t="s">
        <v>16060</v>
      </c>
      <c r="C1707" s="2" t="s">
        <v>16061</v>
      </c>
      <c r="D1707" s="2" t="s">
        <v>16062</v>
      </c>
      <c r="E1707" s="2" t="s">
        <v>2450</v>
      </c>
      <c r="F1707" s="2" t="s">
        <v>5003</v>
      </c>
      <c r="G1707" s="2" t="s">
        <v>16063</v>
      </c>
      <c r="H1707" s="2" t="s">
        <v>715</v>
      </c>
      <c r="I1707" s="2" t="s">
        <v>676</v>
      </c>
      <c r="J1707" s="2" t="s">
        <v>689</v>
      </c>
      <c r="K1707" s="2" t="s">
        <v>811</v>
      </c>
      <c r="L1707" s="2" t="s">
        <v>16064</v>
      </c>
      <c r="M1707" s="2" t="s">
        <v>3949</v>
      </c>
      <c r="N1707" s="2" t="s">
        <v>16065</v>
      </c>
      <c r="O1707" s="2" t="s">
        <v>16066</v>
      </c>
    </row>
    <row r="1708" customFormat="false" ht="15" hidden="false" customHeight="false" outlineLevel="0" collapsed="false">
      <c r="A1708" s="2" t="s">
        <v>16067</v>
      </c>
      <c r="B1708" s="2" t="s">
        <v>16068</v>
      </c>
      <c r="C1708" s="2" t="s">
        <v>16069</v>
      </c>
      <c r="D1708" s="2" t="s">
        <v>8284</v>
      </c>
      <c r="E1708" s="2" t="s">
        <v>16070</v>
      </c>
      <c r="F1708" s="2" t="s">
        <v>9115</v>
      </c>
      <c r="G1708" s="2" t="s">
        <v>16071</v>
      </c>
      <c r="H1708" s="2" t="s">
        <v>675</v>
      </c>
      <c r="I1708" s="2" t="s">
        <v>676</v>
      </c>
      <c r="J1708" s="2" t="s">
        <v>689</v>
      </c>
      <c r="K1708" s="2" t="s">
        <v>2432</v>
      </c>
      <c r="L1708" s="2" t="s">
        <v>16072</v>
      </c>
      <c r="M1708" s="2" t="s">
        <v>1821</v>
      </c>
      <c r="N1708" s="2" t="s">
        <v>16073</v>
      </c>
      <c r="O1708" s="2" t="s">
        <v>16074</v>
      </c>
    </row>
    <row r="1709" customFormat="false" ht="15" hidden="false" customHeight="false" outlineLevel="0" collapsed="false">
      <c r="A1709" s="2" t="s">
        <v>16075</v>
      </c>
      <c r="B1709" s="2" t="s">
        <v>16076</v>
      </c>
      <c r="C1709" s="2" t="s">
        <v>16077</v>
      </c>
      <c r="D1709" s="2" t="s">
        <v>7514</v>
      </c>
      <c r="E1709" s="2" t="s">
        <v>16078</v>
      </c>
      <c r="F1709" s="2" t="s">
        <v>2463</v>
      </c>
      <c r="G1709" s="2" t="s">
        <v>16079</v>
      </c>
      <c r="H1709" s="2" t="s">
        <v>675</v>
      </c>
      <c r="I1709" s="2" t="s">
        <v>676</v>
      </c>
      <c r="J1709" s="2" t="s">
        <v>689</v>
      </c>
      <c r="K1709" s="2" t="s">
        <v>1543</v>
      </c>
      <c r="L1709" s="2" t="s">
        <v>16080</v>
      </c>
      <c r="M1709" s="2" t="s">
        <v>4398</v>
      </c>
      <c r="N1709" s="2" t="s">
        <v>16081</v>
      </c>
      <c r="O1709" s="2" t="s">
        <v>16082</v>
      </c>
    </row>
    <row r="1710" customFormat="false" ht="15" hidden="false" customHeight="false" outlineLevel="0" collapsed="false">
      <c r="A1710" s="2" t="s">
        <v>16083</v>
      </c>
      <c r="B1710" s="2" t="s">
        <v>16084</v>
      </c>
      <c r="C1710" s="2" t="s">
        <v>16085</v>
      </c>
      <c r="D1710" s="2" t="s">
        <v>16086</v>
      </c>
      <c r="E1710" s="2" t="s">
        <v>14500</v>
      </c>
      <c r="F1710" s="2" t="s">
        <v>1636</v>
      </c>
      <c r="G1710" s="2" t="s">
        <v>16087</v>
      </c>
      <c r="H1710" s="2" t="s">
        <v>715</v>
      </c>
      <c r="I1710" s="2" t="s">
        <v>676</v>
      </c>
      <c r="J1710" s="2" t="s">
        <v>689</v>
      </c>
      <c r="K1710" s="2" t="s">
        <v>751</v>
      </c>
      <c r="L1710" s="2" t="s">
        <v>16088</v>
      </c>
      <c r="M1710" s="2" t="s">
        <v>13322</v>
      </c>
      <c r="N1710" s="2" t="s">
        <v>16089</v>
      </c>
      <c r="O1710" s="2" t="s">
        <v>16090</v>
      </c>
    </row>
    <row r="1711" customFormat="false" ht="15" hidden="false" customHeight="false" outlineLevel="0" collapsed="false">
      <c r="A1711" s="2" t="s">
        <v>16091</v>
      </c>
      <c r="B1711" s="2" t="s">
        <v>16092</v>
      </c>
      <c r="C1711" s="2" t="s">
        <v>16093</v>
      </c>
      <c r="D1711" s="2" t="s">
        <v>16094</v>
      </c>
      <c r="E1711" s="2" t="s">
        <v>5098</v>
      </c>
      <c r="F1711" s="2" t="s">
        <v>16095</v>
      </c>
      <c r="G1711" s="2" t="s">
        <v>16096</v>
      </c>
      <c r="H1711" s="2" t="s">
        <v>675</v>
      </c>
      <c r="I1711" s="2" t="s">
        <v>676</v>
      </c>
      <c r="J1711" s="2" t="s">
        <v>702</v>
      </c>
      <c r="K1711" s="2" t="s">
        <v>846</v>
      </c>
      <c r="L1711" s="2" t="s">
        <v>16097</v>
      </c>
      <c r="M1711" s="2" t="s">
        <v>5449</v>
      </c>
      <c r="N1711" s="2" t="s">
        <v>16098</v>
      </c>
      <c r="O1711" s="2" t="s">
        <v>16099</v>
      </c>
    </row>
    <row r="1712" customFormat="false" ht="15" hidden="false" customHeight="false" outlineLevel="0" collapsed="false">
      <c r="A1712" s="2" t="s">
        <v>16100</v>
      </c>
      <c r="B1712" s="2" t="s">
        <v>16101</v>
      </c>
      <c r="C1712" s="2" t="s">
        <v>16102</v>
      </c>
      <c r="D1712" s="2" t="s">
        <v>1893</v>
      </c>
      <c r="E1712" s="2" t="s">
        <v>14355</v>
      </c>
      <c r="F1712" s="2" t="s">
        <v>6913</v>
      </c>
      <c r="G1712" s="2" t="s">
        <v>16103</v>
      </c>
      <c r="H1712" s="2" t="s">
        <v>675</v>
      </c>
      <c r="I1712" s="2" t="s">
        <v>676</v>
      </c>
      <c r="J1712" s="2" t="s">
        <v>689</v>
      </c>
      <c r="K1712" s="2" t="s">
        <v>718</v>
      </c>
      <c r="L1712" s="2" t="s">
        <v>16104</v>
      </c>
      <c r="M1712" s="2" t="s">
        <v>4191</v>
      </c>
      <c r="N1712" s="2" t="s">
        <v>16105</v>
      </c>
      <c r="O1712" s="2" t="s">
        <v>16106</v>
      </c>
    </row>
    <row r="1713" customFormat="false" ht="15" hidden="false" customHeight="false" outlineLevel="0" collapsed="false">
      <c r="A1713" s="2" t="s">
        <v>16107</v>
      </c>
      <c r="B1713" s="2" t="s">
        <v>2565</v>
      </c>
      <c r="C1713" s="2" t="s">
        <v>16108</v>
      </c>
      <c r="D1713" s="2" t="s">
        <v>2965</v>
      </c>
      <c r="E1713" s="2" t="s">
        <v>12883</v>
      </c>
      <c r="F1713" s="2" t="s">
        <v>16109</v>
      </c>
      <c r="G1713" s="2" t="s">
        <v>16110</v>
      </c>
      <c r="H1713" s="2" t="s">
        <v>675</v>
      </c>
      <c r="I1713" s="2" t="s">
        <v>676</v>
      </c>
      <c r="J1713" s="2" t="s">
        <v>689</v>
      </c>
      <c r="K1713" s="2" t="s">
        <v>834</v>
      </c>
      <c r="L1713" s="2" t="s">
        <v>16111</v>
      </c>
      <c r="M1713" s="2" t="s">
        <v>6716</v>
      </c>
      <c r="N1713" s="2" t="s">
        <v>16112</v>
      </c>
      <c r="O1713" s="2" t="s">
        <v>2574</v>
      </c>
    </row>
    <row r="1714" customFormat="false" ht="15" hidden="false" customHeight="false" outlineLevel="0" collapsed="false">
      <c r="A1714" s="2" t="s">
        <v>16113</v>
      </c>
      <c r="B1714" s="2" t="s">
        <v>11335</v>
      </c>
      <c r="C1714" s="2" t="s">
        <v>16114</v>
      </c>
      <c r="D1714" s="2" t="s">
        <v>16115</v>
      </c>
      <c r="E1714" s="2" t="s">
        <v>8618</v>
      </c>
      <c r="F1714" s="2" t="s">
        <v>6235</v>
      </c>
      <c r="G1714" s="2" t="s">
        <v>16116</v>
      </c>
      <c r="H1714" s="2" t="s">
        <v>715</v>
      </c>
      <c r="I1714" s="2" t="s">
        <v>676</v>
      </c>
      <c r="J1714" s="2" t="s">
        <v>927</v>
      </c>
      <c r="K1714" s="2" t="s">
        <v>811</v>
      </c>
      <c r="L1714" s="2" t="s">
        <v>16117</v>
      </c>
      <c r="M1714" s="2" t="s">
        <v>6817</v>
      </c>
      <c r="N1714" s="2" t="s">
        <v>16118</v>
      </c>
      <c r="O1714" s="2" t="s">
        <v>11340</v>
      </c>
    </row>
    <row r="1715" customFormat="false" ht="15" hidden="false" customHeight="false" outlineLevel="0" collapsed="false">
      <c r="A1715" s="2" t="s">
        <v>16119</v>
      </c>
      <c r="B1715" s="2" t="s">
        <v>16120</v>
      </c>
      <c r="C1715" s="2" t="s">
        <v>16121</v>
      </c>
      <c r="D1715" s="2" t="s">
        <v>14872</v>
      </c>
      <c r="E1715" s="2" t="s">
        <v>2365</v>
      </c>
      <c r="F1715" s="2" t="s">
        <v>856</v>
      </c>
      <c r="G1715" s="2" t="s">
        <v>16122</v>
      </c>
      <c r="H1715" s="2" t="s">
        <v>675</v>
      </c>
      <c r="I1715" s="2" t="s">
        <v>676</v>
      </c>
      <c r="J1715" s="2" t="s">
        <v>702</v>
      </c>
      <c r="K1715" s="2" t="s">
        <v>703</v>
      </c>
      <c r="L1715" s="2" t="s">
        <v>16123</v>
      </c>
      <c r="M1715" s="2" t="s">
        <v>7982</v>
      </c>
      <c r="N1715" s="2" t="s">
        <v>16124</v>
      </c>
      <c r="O1715" s="2" t="s">
        <v>16125</v>
      </c>
    </row>
    <row r="1716" customFormat="false" ht="15" hidden="false" customHeight="false" outlineLevel="0" collapsed="false">
      <c r="A1716" s="2" t="s">
        <v>16126</v>
      </c>
      <c r="B1716" s="2" t="s">
        <v>16127</v>
      </c>
      <c r="C1716" s="2" t="s">
        <v>16128</v>
      </c>
      <c r="D1716" s="2" t="s">
        <v>4827</v>
      </c>
      <c r="E1716" s="2" t="s">
        <v>16129</v>
      </c>
      <c r="F1716" s="2" t="s">
        <v>6179</v>
      </c>
      <c r="G1716" s="2" t="s">
        <v>16130</v>
      </c>
      <c r="H1716" s="2" t="s">
        <v>675</v>
      </c>
      <c r="I1716" s="2" t="s">
        <v>676</v>
      </c>
      <c r="J1716" s="2" t="s">
        <v>689</v>
      </c>
      <c r="K1716" s="2" t="s">
        <v>775</v>
      </c>
      <c r="L1716" s="2" t="s">
        <v>16131</v>
      </c>
      <c r="M1716" s="2" t="s">
        <v>2885</v>
      </c>
      <c r="N1716" s="2" t="s">
        <v>16132</v>
      </c>
      <c r="O1716" s="2" t="s">
        <v>16133</v>
      </c>
    </row>
    <row r="1717" customFormat="false" ht="15" hidden="false" customHeight="false" outlineLevel="0" collapsed="false">
      <c r="A1717" s="2" t="s">
        <v>16134</v>
      </c>
      <c r="B1717" s="2" t="s">
        <v>16135</v>
      </c>
      <c r="C1717" s="2" t="s">
        <v>16136</v>
      </c>
      <c r="D1717" s="2" t="s">
        <v>16137</v>
      </c>
      <c r="E1717" s="2" t="s">
        <v>9652</v>
      </c>
      <c r="F1717" s="2" t="s">
        <v>6594</v>
      </c>
      <c r="G1717" s="2" t="s">
        <v>16138</v>
      </c>
      <c r="H1717" s="2" t="s">
        <v>675</v>
      </c>
      <c r="I1717" s="2" t="s">
        <v>676</v>
      </c>
      <c r="J1717" s="2" t="s">
        <v>689</v>
      </c>
      <c r="K1717" s="2" t="s">
        <v>677</v>
      </c>
      <c r="L1717" s="2" t="s">
        <v>16139</v>
      </c>
      <c r="M1717" s="2" t="s">
        <v>16140</v>
      </c>
      <c r="N1717" s="2" t="s">
        <v>16141</v>
      </c>
      <c r="O1717" s="2" t="s">
        <v>16142</v>
      </c>
    </row>
    <row r="1718" customFormat="false" ht="15" hidden="false" customHeight="false" outlineLevel="0" collapsed="false">
      <c r="A1718" s="2" t="s">
        <v>16143</v>
      </c>
      <c r="B1718" s="2" t="s">
        <v>16144</v>
      </c>
      <c r="C1718" s="2" t="s">
        <v>16145</v>
      </c>
      <c r="D1718" s="2" t="s">
        <v>16146</v>
      </c>
      <c r="E1718" s="2" t="s">
        <v>8836</v>
      </c>
      <c r="F1718" s="2" t="s">
        <v>7362</v>
      </c>
      <c r="G1718" s="2" t="s">
        <v>16147</v>
      </c>
      <c r="H1718" s="2" t="s">
        <v>675</v>
      </c>
      <c r="I1718" s="2" t="s">
        <v>676</v>
      </c>
      <c r="J1718" s="2" t="s">
        <v>689</v>
      </c>
      <c r="K1718" s="2" t="s">
        <v>1184</v>
      </c>
      <c r="L1718" s="2" t="s">
        <v>16148</v>
      </c>
      <c r="M1718" s="2" t="s">
        <v>16149</v>
      </c>
      <c r="N1718" s="2" t="s">
        <v>16150</v>
      </c>
      <c r="O1718" s="2" t="s">
        <v>16151</v>
      </c>
    </row>
    <row r="1719" customFormat="false" ht="15" hidden="false" customHeight="false" outlineLevel="0" collapsed="false">
      <c r="A1719" s="2" t="s">
        <v>16152</v>
      </c>
      <c r="B1719" s="2" t="s">
        <v>16153</v>
      </c>
      <c r="C1719" s="2" t="s">
        <v>16154</v>
      </c>
      <c r="D1719" s="2" t="s">
        <v>11990</v>
      </c>
      <c r="E1719" s="2" t="s">
        <v>11988</v>
      </c>
      <c r="F1719" s="2" t="s">
        <v>2790</v>
      </c>
      <c r="G1719" s="2" t="s">
        <v>16155</v>
      </c>
      <c r="H1719" s="2" t="s">
        <v>675</v>
      </c>
      <c r="I1719" s="2" t="s">
        <v>676</v>
      </c>
      <c r="J1719" s="2" t="s">
        <v>689</v>
      </c>
      <c r="K1719" s="2" t="s">
        <v>1150</v>
      </c>
      <c r="L1719" s="2" t="s">
        <v>2571</v>
      </c>
      <c r="M1719" s="2" t="s">
        <v>11010</v>
      </c>
      <c r="N1719" s="2" t="s">
        <v>16156</v>
      </c>
      <c r="O1719" s="2" t="s">
        <v>16157</v>
      </c>
    </row>
    <row r="1720" customFormat="false" ht="15" hidden="false" customHeight="false" outlineLevel="0" collapsed="false">
      <c r="A1720" s="2" t="s">
        <v>16158</v>
      </c>
      <c r="B1720" s="2" t="s">
        <v>16159</v>
      </c>
      <c r="C1720" s="2" t="s">
        <v>16160</v>
      </c>
      <c r="D1720" s="2" t="s">
        <v>913</v>
      </c>
      <c r="E1720" s="2" t="s">
        <v>3429</v>
      </c>
      <c r="F1720" s="2" t="s">
        <v>16161</v>
      </c>
      <c r="G1720" s="2" t="s">
        <v>9415</v>
      </c>
      <c r="H1720" s="2" t="s">
        <v>675</v>
      </c>
      <c r="I1720" s="2" t="s">
        <v>676</v>
      </c>
      <c r="J1720" s="2" t="s">
        <v>702</v>
      </c>
      <c r="K1720" s="2" t="s">
        <v>1251</v>
      </c>
      <c r="L1720" s="2" t="s">
        <v>16162</v>
      </c>
      <c r="M1720" s="2" t="s">
        <v>5364</v>
      </c>
      <c r="N1720" s="2" t="s">
        <v>16163</v>
      </c>
      <c r="O1720" s="2" t="s">
        <v>16164</v>
      </c>
    </row>
    <row r="1721" customFormat="false" ht="15" hidden="false" customHeight="false" outlineLevel="0" collapsed="false">
      <c r="A1721" s="2" t="s">
        <v>16165</v>
      </c>
      <c r="B1721" s="2" t="s">
        <v>16166</v>
      </c>
      <c r="C1721" s="2" t="s">
        <v>16167</v>
      </c>
      <c r="D1721" s="2" t="s">
        <v>1656</v>
      </c>
      <c r="E1721" s="2" t="s">
        <v>5748</v>
      </c>
      <c r="F1721" s="2" t="s">
        <v>16168</v>
      </c>
      <c r="G1721" s="2" t="s">
        <v>9451</v>
      </c>
      <c r="H1721" s="2" t="s">
        <v>715</v>
      </c>
      <c r="I1721" s="2" t="s">
        <v>676</v>
      </c>
      <c r="J1721" s="2" t="s">
        <v>689</v>
      </c>
      <c r="K1721" s="2" t="s">
        <v>1150</v>
      </c>
      <c r="L1721" s="2" t="s">
        <v>14794</v>
      </c>
      <c r="M1721" s="2" t="s">
        <v>1140</v>
      </c>
      <c r="N1721" s="2" t="s">
        <v>16169</v>
      </c>
      <c r="O1721" s="2" t="s">
        <v>16170</v>
      </c>
    </row>
    <row r="1722" customFormat="false" ht="15" hidden="false" customHeight="false" outlineLevel="0" collapsed="false">
      <c r="A1722" s="2" t="s">
        <v>16171</v>
      </c>
      <c r="B1722" s="2" t="s">
        <v>16172</v>
      </c>
      <c r="C1722" s="2" t="s">
        <v>16173</v>
      </c>
      <c r="D1722" s="2" t="s">
        <v>16174</v>
      </c>
      <c r="E1722" s="2" t="s">
        <v>1988</v>
      </c>
      <c r="F1722" s="2" t="s">
        <v>16175</v>
      </c>
      <c r="G1722" s="2" t="s">
        <v>16176</v>
      </c>
      <c r="H1722" s="2" t="s">
        <v>715</v>
      </c>
      <c r="I1722" s="2" t="s">
        <v>676</v>
      </c>
      <c r="J1722" s="2" t="s">
        <v>689</v>
      </c>
      <c r="K1722" s="2" t="s">
        <v>822</v>
      </c>
      <c r="L1722" s="2" t="s">
        <v>16177</v>
      </c>
      <c r="M1722" s="2" t="s">
        <v>10263</v>
      </c>
      <c r="N1722" s="2" t="s">
        <v>16178</v>
      </c>
      <c r="O1722" s="2" t="s">
        <v>16179</v>
      </c>
    </row>
    <row r="1723" customFormat="false" ht="15" hidden="false" customHeight="false" outlineLevel="0" collapsed="false">
      <c r="A1723" s="2" t="s">
        <v>16180</v>
      </c>
      <c r="B1723" s="2" t="s">
        <v>16181</v>
      </c>
      <c r="C1723" s="2" t="s">
        <v>16182</v>
      </c>
      <c r="D1723" s="2" t="s">
        <v>8413</v>
      </c>
      <c r="E1723" s="2" t="s">
        <v>6479</v>
      </c>
      <c r="F1723" s="2" t="s">
        <v>5915</v>
      </c>
      <c r="G1723" s="2" t="s">
        <v>16183</v>
      </c>
      <c r="H1723" s="2" t="s">
        <v>675</v>
      </c>
      <c r="I1723" s="2" t="s">
        <v>676</v>
      </c>
      <c r="J1723" s="2" t="s">
        <v>689</v>
      </c>
      <c r="K1723" s="2" t="s">
        <v>738</v>
      </c>
      <c r="L1723" s="2" t="s">
        <v>16184</v>
      </c>
      <c r="M1723" s="2" t="s">
        <v>10371</v>
      </c>
      <c r="N1723" s="2" t="s">
        <v>16185</v>
      </c>
      <c r="O1723" s="2" t="s">
        <v>16186</v>
      </c>
    </row>
    <row r="1724" customFormat="false" ht="15" hidden="false" customHeight="false" outlineLevel="0" collapsed="false">
      <c r="A1724" s="2" t="s">
        <v>16187</v>
      </c>
      <c r="B1724" s="2" t="s">
        <v>16188</v>
      </c>
      <c r="C1724" s="2" t="s">
        <v>16189</v>
      </c>
      <c r="D1724" s="2" t="s">
        <v>1464</v>
      </c>
      <c r="E1724" s="2" t="s">
        <v>1347</v>
      </c>
      <c r="F1724" s="2" t="s">
        <v>3273</v>
      </c>
      <c r="G1724" s="2" t="s">
        <v>16190</v>
      </c>
      <c r="H1724" s="2" t="s">
        <v>715</v>
      </c>
      <c r="I1724" s="2" t="s">
        <v>676</v>
      </c>
      <c r="J1724" s="2" t="s">
        <v>689</v>
      </c>
      <c r="K1724" s="2" t="s">
        <v>738</v>
      </c>
      <c r="L1724" s="2" t="s">
        <v>5899</v>
      </c>
      <c r="M1724" s="2" t="s">
        <v>16191</v>
      </c>
      <c r="N1724" s="2" t="s">
        <v>16192</v>
      </c>
      <c r="O1724" s="2" t="s">
        <v>16193</v>
      </c>
    </row>
    <row r="1725" customFormat="false" ht="15" hidden="false" customHeight="false" outlineLevel="0" collapsed="false">
      <c r="A1725" s="2" t="s">
        <v>16194</v>
      </c>
      <c r="B1725" s="2" t="s">
        <v>16195</v>
      </c>
      <c r="C1725" s="2" t="s">
        <v>16196</v>
      </c>
      <c r="D1725" s="2" t="s">
        <v>9550</v>
      </c>
      <c r="E1725" s="2" t="s">
        <v>7725</v>
      </c>
      <c r="F1725" s="2" t="s">
        <v>16197</v>
      </c>
      <c r="G1725" s="2" t="s">
        <v>16198</v>
      </c>
      <c r="H1725" s="2" t="s">
        <v>675</v>
      </c>
      <c r="I1725" s="2" t="s">
        <v>676</v>
      </c>
      <c r="J1725" s="2" t="s">
        <v>915</v>
      </c>
      <c r="K1725" s="2" t="s">
        <v>703</v>
      </c>
      <c r="L1725" s="2" t="s">
        <v>16199</v>
      </c>
      <c r="M1725" s="2" t="s">
        <v>7971</v>
      </c>
      <c r="N1725" s="2" t="s">
        <v>16200</v>
      </c>
      <c r="O1725" s="2" t="s">
        <v>16201</v>
      </c>
    </row>
    <row r="1726" customFormat="false" ht="15" hidden="false" customHeight="false" outlineLevel="0" collapsed="false">
      <c r="A1726" s="2" t="s">
        <v>16202</v>
      </c>
      <c r="B1726" s="2" t="s">
        <v>16203</v>
      </c>
      <c r="C1726" s="2" t="s">
        <v>16204</v>
      </c>
      <c r="D1726" s="2" t="s">
        <v>16205</v>
      </c>
      <c r="E1726" s="2" t="s">
        <v>13050</v>
      </c>
      <c r="F1726" s="2" t="s">
        <v>2694</v>
      </c>
      <c r="G1726" s="2" t="s">
        <v>16206</v>
      </c>
      <c r="H1726" s="2" t="s">
        <v>715</v>
      </c>
      <c r="I1726" s="2" t="s">
        <v>676</v>
      </c>
      <c r="J1726" s="2" t="s">
        <v>927</v>
      </c>
      <c r="K1726" s="2" t="s">
        <v>690</v>
      </c>
      <c r="L1726" s="2" t="s">
        <v>16207</v>
      </c>
      <c r="M1726" s="2" t="s">
        <v>3188</v>
      </c>
      <c r="N1726" s="2" t="s">
        <v>16208</v>
      </c>
      <c r="O1726" s="2" t="s">
        <v>16209</v>
      </c>
    </row>
    <row r="1727" customFormat="false" ht="15" hidden="false" customHeight="false" outlineLevel="0" collapsed="false">
      <c r="A1727" s="2" t="s">
        <v>16210</v>
      </c>
      <c r="B1727" s="2" t="s">
        <v>16211</v>
      </c>
      <c r="C1727" s="2" t="s">
        <v>16212</v>
      </c>
      <c r="D1727" s="2" t="s">
        <v>16213</v>
      </c>
      <c r="E1727" s="2" t="s">
        <v>15367</v>
      </c>
      <c r="F1727" s="2" t="s">
        <v>16214</v>
      </c>
      <c r="G1727" s="2" t="s">
        <v>16215</v>
      </c>
      <c r="H1727" s="2" t="s">
        <v>715</v>
      </c>
      <c r="I1727" s="2" t="s">
        <v>676</v>
      </c>
      <c r="J1727" s="2" t="s">
        <v>689</v>
      </c>
      <c r="K1727" s="2" t="s">
        <v>677</v>
      </c>
      <c r="L1727" s="2" t="s">
        <v>11958</v>
      </c>
      <c r="M1727" s="2" t="s">
        <v>8517</v>
      </c>
      <c r="N1727" s="2" t="s">
        <v>16216</v>
      </c>
      <c r="O1727" s="2" t="s">
        <v>16217</v>
      </c>
    </row>
    <row r="1728" customFormat="false" ht="15" hidden="false" customHeight="false" outlineLevel="0" collapsed="false">
      <c r="A1728" s="2" t="s">
        <v>16218</v>
      </c>
      <c r="B1728" s="2" t="s">
        <v>16219</v>
      </c>
      <c r="C1728" s="2" t="s">
        <v>16220</v>
      </c>
      <c r="D1728" s="2" t="s">
        <v>4026</v>
      </c>
      <c r="E1728" s="2" t="s">
        <v>4316</v>
      </c>
      <c r="F1728" s="2" t="s">
        <v>9306</v>
      </c>
      <c r="G1728" s="2" t="s">
        <v>16221</v>
      </c>
      <c r="H1728" s="2" t="s">
        <v>675</v>
      </c>
      <c r="I1728" s="2" t="s">
        <v>676</v>
      </c>
      <c r="J1728" s="2" t="s">
        <v>689</v>
      </c>
      <c r="K1728" s="2" t="s">
        <v>846</v>
      </c>
      <c r="L1728" s="2" t="s">
        <v>16222</v>
      </c>
      <c r="M1728" s="2" t="s">
        <v>16223</v>
      </c>
      <c r="N1728" s="2" t="s">
        <v>16224</v>
      </c>
      <c r="O1728" s="2" t="s">
        <v>16225</v>
      </c>
    </row>
    <row r="1729" customFormat="false" ht="15" hidden="false" customHeight="false" outlineLevel="0" collapsed="false">
      <c r="A1729" s="2" t="s">
        <v>16226</v>
      </c>
      <c r="B1729" s="2" t="s">
        <v>13613</v>
      </c>
      <c r="C1729" s="2" t="s">
        <v>16227</v>
      </c>
      <c r="D1729" s="2" t="s">
        <v>2365</v>
      </c>
      <c r="E1729" s="2" t="s">
        <v>16228</v>
      </c>
      <c r="F1729" s="2" t="s">
        <v>10150</v>
      </c>
      <c r="G1729" s="2" t="s">
        <v>16229</v>
      </c>
      <c r="H1729" s="2" t="s">
        <v>715</v>
      </c>
      <c r="I1729" s="2" t="s">
        <v>676</v>
      </c>
      <c r="J1729" s="2" t="s">
        <v>787</v>
      </c>
      <c r="K1729" s="2" t="s">
        <v>690</v>
      </c>
      <c r="L1729" s="2" t="s">
        <v>16230</v>
      </c>
      <c r="M1729" s="2" t="s">
        <v>5626</v>
      </c>
      <c r="N1729" s="2" t="s">
        <v>16231</v>
      </c>
      <c r="O1729" s="2" t="s">
        <v>13619</v>
      </c>
    </row>
    <row r="1730" customFormat="false" ht="15" hidden="false" customHeight="false" outlineLevel="0" collapsed="false">
      <c r="A1730" s="2" t="s">
        <v>16232</v>
      </c>
      <c r="B1730" s="2" t="s">
        <v>16233</v>
      </c>
      <c r="C1730" s="2" t="s">
        <v>16234</v>
      </c>
      <c r="D1730" s="2" t="s">
        <v>16235</v>
      </c>
      <c r="E1730" s="2" t="s">
        <v>4560</v>
      </c>
      <c r="F1730" s="2" t="s">
        <v>5525</v>
      </c>
      <c r="G1730" s="2" t="s">
        <v>16236</v>
      </c>
      <c r="H1730" s="2" t="s">
        <v>715</v>
      </c>
      <c r="I1730" s="2" t="s">
        <v>676</v>
      </c>
      <c r="J1730" s="2" t="s">
        <v>689</v>
      </c>
      <c r="K1730" s="2" t="s">
        <v>1007</v>
      </c>
      <c r="L1730" s="2" t="s">
        <v>13377</v>
      </c>
      <c r="M1730" s="2" t="s">
        <v>16237</v>
      </c>
      <c r="N1730" s="2" t="s">
        <v>16238</v>
      </c>
      <c r="O1730" s="2" t="s">
        <v>16239</v>
      </c>
    </row>
    <row r="1731" customFormat="false" ht="15" hidden="false" customHeight="false" outlineLevel="0" collapsed="false">
      <c r="A1731" s="2" t="s">
        <v>16240</v>
      </c>
      <c r="B1731" s="2" t="s">
        <v>16241</v>
      </c>
      <c r="C1731" s="2" t="s">
        <v>16242</v>
      </c>
      <c r="D1731" s="2" t="s">
        <v>5671</v>
      </c>
      <c r="E1731" s="2" t="s">
        <v>9197</v>
      </c>
      <c r="F1731" s="2" t="s">
        <v>2613</v>
      </c>
      <c r="G1731" s="2" t="s">
        <v>16243</v>
      </c>
      <c r="H1731" s="2" t="s">
        <v>715</v>
      </c>
      <c r="I1731" s="2" t="s">
        <v>676</v>
      </c>
      <c r="J1731" s="2" t="s">
        <v>689</v>
      </c>
      <c r="K1731" s="2" t="s">
        <v>858</v>
      </c>
      <c r="L1731" s="2" t="s">
        <v>16244</v>
      </c>
      <c r="M1731" s="2" t="s">
        <v>3522</v>
      </c>
      <c r="N1731" s="2" t="s">
        <v>16245</v>
      </c>
      <c r="O1731" s="2" t="s">
        <v>16246</v>
      </c>
    </row>
    <row r="1732" customFormat="false" ht="15" hidden="false" customHeight="false" outlineLevel="0" collapsed="false">
      <c r="A1732" s="2" t="s">
        <v>16247</v>
      </c>
      <c r="B1732" s="2" t="s">
        <v>16248</v>
      </c>
      <c r="C1732" s="2" t="s">
        <v>16249</v>
      </c>
      <c r="D1732" s="2" t="s">
        <v>15634</v>
      </c>
      <c r="E1732" s="2" t="s">
        <v>14779</v>
      </c>
      <c r="F1732" s="2" t="s">
        <v>15633</v>
      </c>
      <c r="G1732" s="2" t="s">
        <v>16250</v>
      </c>
      <c r="H1732" s="2" t="s">
        <v>675</v>
      </c>
      <c r="I1732" s="2" t="s">
        <v>676</v>
      </c>
      <c r="J1732" s="2" t="s">
        <v>689</v>
      </c>
      <c r="K1732" s="2" t="s">
        <v>811</v>
      </c>
      <c r="L1732" s="2" t="s">
        <v>16251</v>
      </c>
      <c r="M1732" s="2" t="s">
        <v>3980</v>
      </c>
      <c r="N1732" s="2" t="s">
        <v>16252</v>
      </c>
      <c r="O1732" s="2" t="s">
        <v>16253</v>
      </c>
    </row>
    <row r="1733" customFormat="false" ht="15" hidden="false" customHeight="false" outlineLevel="0" collapsed="false">
      <c r="A1733" s="2" t="s">
        <v>16254</v>
      </c>
      <c r="B1733" s="2" t="s">
        <v>16255</v>
      </c>
      <c r="C1733" s="2" t="s">
        <v>16256</v>
      </c>
      <c r="D1733" s="2" t="s">
        <v>14568</v>
      </c>
      <c r="E1733" s="2" t="s">
        <v>11475</v>
      </c>
      <c r="F1733" s="2" t="s">
        <v>16257</v>
      </c>
      <c r="G1733" s="2" t="s">
        <v>16258</v>
      </c>
      <c r="H1733" s="2" t="s">
        <v>715</v>
      </c>
      <c r="I1733" s="2" t="s">
        <v>676</v>
      </c>
      <c r="J1733" s="2" t="s">
        <v>689</v>
      </c>
      <c r="K1733" s="2" t="s">
        <v>1150</v>
      </c>
      <c r="L1733" s="2" t="s">
        <v>16259</v>
      </c>
      <c r="M1733" s="2" t="s">
        <v>16260</v>
      </c>
      <c r="N1733" s="2" t="s">
        <v>16261</v>
      </c>
      <c r="O1733" s="2" t="s">
        <v>16262</v>
      </c>
    </row>
    <row r="1734" customFormat="false" ht="15" hidden="false" customHeight="false" outlineLevel="0" collapsed="false">
      <c r="A1734" s="2" t="s">
        <v>16263</v>
      </c>
      <c r="B1734" s="2" t="s">
        <v>16264</v>
      </c>
      <c r="C1734" s="2" t="s">
        <v>16265</v>
      </c>
      <c r="D1734" s="2" t="s">
        <v>16266</v>
      </c>
      <c r="E1734" s="2" t="s">
        <v>16267</v>
      </c>
      <c r="F1734" s="2" t="s">
        <v>8441</v>
      </c>
      <c r="G1734" s="2" t="s">
        <v>16268</v>
      </c>
      <c r="H1734" s="2" t="s">
        <v>675</v>
      </c>
      <c r="I1734" s="2" t="s">
        <v>676</v>
      </c>
      <c r="J1734" s="2" t="s">
        <v>255</v>
      </c>
      <c r="K1734" s="2" t="s">
        <v>881</v>
      </c>
      <c r="L1734" s="2" t="s">
        <v>16269</v>
      </c>
      <c r="M1734" s="2" t="s">
        <v>16270</v>
      </c>
      <c r="N1734" s="2" t="s">
        <v>16271</v>
      </c>
      <c r="O1734" s="2" t="s">
        <v>16272</v>
      </c>
    </row>
    <row r="1735" customFormat="false" ht="15" hidden="false" customHeight="false" outlineLevel="0" collapsed="false">
      <c r="A1735" s="2" t="s">
        <v>16273</v>
      </c>
      <c r="B1735" s="2" t="s">
        <v>16274</v>
      </c>
      <c r="C1735" s="2" t="s">
        <v>16275</v>
      </c>
      <c r="D1735" s="2" t="s">
        <v>16276</v>
      </c>
      <c r="E1735" s="2" t="s">
        <v>5545</v>
      </c>
      <c r="F1735" s="2" t="s">
        <v>5399</v>
      </c>
      <c r="G1735" s="2" t="s">
        <v>16277</v>
      </c>
      <c r="H1735" s="2" t="s">
        <v>675</v>
      </c>
      <c r="I1735" s="2" t="s">
        <v>676</v>
      </c>
      <c r="J1735" s="2" t="s">
        <v>750</v>
      </c>
      <c r="K1735" s="2" t="s">
        <v>1184</v>
      </c>
      <c r="L1735" s="2" t="s">
        <v>16278</v>
      </c>
      <c r="M1735" s="2" t="s">
        <v>9049</v>
      </c>
      <c r="N1735" s="2" t="s">
        <v>16279</v>
      </c>
      <c r="O1735" s="2" t="s">
        <v>16280</v>
      </c>
    </row>
    <row r="1736" customFormat="false" ht="15" hidden="false" customHeight="false" outlineLevel="0" collapsed="false">
      <c r="A1736" s="2" t="s">
        <v>16281</v>
      </c>
      <c r="B1736" s="2" t="s">
        <v>16282</v>
      </c>
      <c r="C1736" s="2" t="s">
        <v>16283</v>
      </c>
      <c r="D1736" s="2" t="s">
        <v>10209</v>
      </c>
      <c r="E1736" s="2" t="s">
        <v>14568</v>
      </c>
      <c r="F1736" s="2" t="s">
        <v>16257</v>
      </c>
      <c r="G1736" s="2" t="s">
        <v>16284</v>
      </c>
      <c r="H1736" s="2" t="s">
        <v>715</v>
      </c>
      <c r="I1736" s="2" t="s">
        <v>676</v>
      </c>
      <c r="J1736" s="2" t="s">
        <v>689</v>
      </c>
      <c r="K1736" s="2" t="s">
        <v>703</v>
      </c>
      <c r="L1736" s="2" t="s">
        <v>16285</v>
      </c>
      <c r="M1736" s="2" t="s">
        <v>4909</v>
      </c>
      <c r="N1736" s="2" t="s">
        <v>16286</v>
      </c>
      <c r="O1736" s="2" t="s">
        <v>16287</v>
      </c>
    </row>
    <row r="1737" customFormat="false" ht="15" hidden="false" customHeight="false" outlineLevel="0" collapsed="false">
      <c r="A1737" s="2" t="s">
        <v>16288</v>
      </c>
      <c r="B1737" s="2" t="s">
        <v>1167</v>
      </c>
      <c r="C1737" s="2" t="s">
        <v>16289</v>
      </c>
      <c r="D1737" s="2" t="s">
        <v>16290</v>
      </c>
      <c r="E1737" s="2" t="s">
        <v>4287</v>
      </c>
      <c r="F1737" s="2" t="s">
        <v>4885</v>
      </c>
      <c r="G1737" s="2" t="s">
        <v>16291</v>
      </c>
      <c r="H1737" s="2" t="s">
        <v>675</v>
      </c>
      <c r="I1737" s="2" t="s">
        <v>676</v>
      </c>
      <c r="J1737" s="2" t="s">
        <v>689</v>
      </c>
      <c r="K1737" s="2" t="s">
        <v>846</v>
      </c>
      <c r="L1737" s="2" t="s">
        <v>16292</v>
      </c>
      <c r="M1737" s="2" t="s">
        <v>13477</v>
      </c>
      <c r="N1737" s="2" t="s">
        <v>16293</v>
      </c>
      <c r="O1737" s="2" t="s">
        <v>1176</v>
      </c>
    </row>
    <row r="1738" customFormat="false" ht="15" hidden="false" customHeight="false" outlineLevel="0" collapsed="false">
      <c r="A1738" s="2" t="s">
        <v>16294</v>
      </c>
      <c r="B1738" s="2" t="s">
        <v>16295</v>
      </c>
      <c r="C1738" s="2" t="s">
        <v>16296</v>
      </c>
      <c r="D1738" s="2" t="s">
        <v>2018</v>
      </c>
      <c r="E1738" s="2" t="s">
        <v>10063</v>
      </c>
      <c r="F1738" s="2" t="s">
        <v>15400</v>
      </c>
      <c r="G1738" s="2" t="s">
        <v>16297</v>
      </c>
      <c r="H1738" s="2" t="s">
        <v>715</v>
      </c>
      <c r="I1738" s="2" t="s">
        <v>676</v>
      </c>
      <c r="J1738" s="2" t="s">
        <v>702</v>
      </c>
      <c r="K1738" s="2" t="s">
        <v>822</v>
      </c>
      <c r="L1738" s="2" t="s">
        <v>16298</v>
      </c>
      <c r="M1738" s="2" t="s">
        <v>15351</v>
      </c>
      <c r="N1738" s="2" t="s">
        <v>16299</v>
      </c>
      <c r="O1738" s="2" t="s">
        <v>16300</v>
      </c>
    </row>
    <row r="1739" customFormat="false" ht="15" hidden="false" customHeight="false" outlineLevel="0" collapsed="false">
      <c r="A1739" s="2" t="s">
        <v>16301</v>
      </c>
      <c r="B1739" s="2" t="s">
        <v>16302</v>
      </c>
      <c r="C1739" s="2" t="s">
        <v>16303</v>
      </c>
      <c r="D1739" s="2" t="s">
        <v>16304</v>
      </c>
      <c r="E1739" s="2" t="s">
        <v>16305</v>
      </c>
      <c r="F1739" s="2" t="s">
        <v>16306</v>
      </c>
      <c r="G1739" s="2" t="s">
        <v>1465</v>
      </c>
      <c r="H1739" s="2" t="s">
        <v>715</v>
      </c>
      <c r="I1739" s="2" t="s">
        <v>676</v>
      </c>
      <c r="J1739" s="2" t="s">
        <v>255</v>
      </c>
      <c r="K1739" s="2" t="s">
        <v>1007</v>
      </c>
      <c r="L1739" s="2" t="s">
        <v>16307</v>
      </c>
      <c r="M1739" s="2" t="s">
        <v>13150</v>
      </c>
      <c r="N1739" s="2" t="s">
        <v>16308</v>
      </c>
      <c r="O1739" s="2" t="s">
        <v>16309</v>
      </c>
    </row>
    <row r="1740" customFormat="false" ht="15" hidden="false" customHeight="false" outlineLevel="0" collapsed="false">
      <c r="A1740" s="2" t="s">
        <v>16310</v>
      </c>
      <c r="B1740" s="2" t="s">
        <v>16311</v>
      </c>
      <c r="C1740" s="2" t="s">
        <v>16312</v>
      </c>
      <c r="D1740" s="2" t="s">
        <v>1248</v>
      </c>
      <c r="E1740" s="2" t="s">
        <v>11578</v>
      </c>
      <c r="F1740" s="2" t="s">
        <v>7101</v>
      </c>
      <c r="G1740" s="2" t="s">
        <v>16313</v>
      </c>
      <c r="H1740" s="2" t="s">
        <v>715</v>
      </c>
      <c r="I1740" s="2" t="s">
        <v>676</v>
      </c>
      <c r="J1740" s="2" t="s">
        <v>750</v>
      </c>
      <c r="K1740" s="2" t="s">
        <v>1251</v>
      </c>
      <c r="L1740" s="2" t="s">
        <v>16314</v>
      </c>
      <c r="M1740" s="2" t="s">
        <v>2728</v>
      </c>
      <c r="N1740" s="2" t="s">
        <v>16315</v>
      </c>
      <c r="O1740" s="2" t="s">
        <v>16316</v>
      </c>
    </row>
    <row r="1741" customFormat="false" ht="15" hidden="false" customHeight="false" outlineLevel="0" collapsed="false">
      <c r="A1741" s="2" t="s">
        <v>16317</v>
      </c>
      <c r="B1741" s="2" t="s">
        <v>16318</v>
      </c>
      <c r="C1741" s="2" t="s">
        <v>16319</v>
      </c>
      <c r="D1741" s="2" t="s">
        <v>12745</v>
      </c>
      <c r="E1741" s="2" t="s">
        <v>16320</v>
      </c>
      <c r="F1741" s="2" t="s">
        <v>1411</v>
      </c>
      <c r="G1741" s="2" t="s">
        <v>16321</v>
      </c>
      <c r="H1741" s="2" t="s">
        <v>675</v>
      </c>
      <c r="I1741" s="2" t="s">
        <v>676</v>
      </c>
      <c r="J1741" s="2" t="s">
        <v>995</v>
      </c>
      <c r="K1741" s="2" t="s">
        <v>811</v>
      </c>
      <c r="L1741" s="2" t="s">
        <v>16322</v>
      </c>
      <c r="M1741" s="2" t="s">
        <v>1030</v>
      </c>
      <c r="N1741" s="2" t="s">
        <v>16323</v>
      </c>
      <c r="O1741" s="2" t="s">
        <v>16324</v>
      </c>
    </row>
    <row r="1742" customFormat="false" ht="15" hidden="false" customHeight="false" outlineLevel="0" collapsed="false">
      <c r="A1742" s="2" t="s">
        <v>16325</v>
      </c>
      <c r="B1742" s="2" t="s">
        <v>16326</v>
      </c>
      <c r="C1742" s="2" t="s">
        <v>16327</v>
      </c>
      <c r="D1742" s="2" t="s">
        <v>16328</v>
      </c>
      <c r="E1742" s="2" t="s">
        <v>3652</v>
      </c>
      <c r="F1742" s="2" t="s">
        <v>16329</v>
      </c>
      <c r="G1742" s="2" t="s">
        <v>16330</v>
      </c>
      <c r="H1742" s="2" t="s">
        <v>715</v>
      </c>
      <c r="I1742" s="2" t="s">
        <v>676</v>
      </c>
      <c r="J1742" s="2" t="s">
        <v>689</v>
      </c>
      <c r="K1742" s="2" t="s">
        <v>881</v>
      </c>
      <c r="L1742" s="2" t="s">
        <v>16331</v>
      </c>
      <c r="M1742" s="2" t="s">
        <v>3276</v>
      </c>
      <c r="N1742" s="2" t="s">
        <v>16332</v>
      </c>
      <c r="O1742" s="2" t="s">
        <v>16333</v>
      </c>
    </row>
    <row r="1743" customFormat="false" ht="15" hidden="false" customHeight="false" outlineLevel="0" collapsed="false">
      <c r="A1743" s="2" t="s">
        <v>16334</v>
      </c>
      <c r="B1743" s="2" t="s">
        <v>12981</v>
      </c>
      <c r="C1743" s="2" t="s">
        <v>16335</v>
      </c>
      <c r="D1743" s="2" t="s">
        <v>2320</v>
      </c>
      <c r="E1743" s="2" t="s">
        <v>16336</v>
      </c>
      <c r="F1743" s="2" t="s">
        <v>15643</v>
      </c>
      <c r="G1743" s="2" t="s">
        <v>16337</v>
      </c>
      <c r="H1743" s="2" t="s">
        <v>715</v>
      </c>
      <c r="I1743" s="2" t="s">
        <v>676</v>
      </c>
      <c r="J1743" s="2" t="s">
        <v>702</v>
      </c>
      <c r="K1743" s="2" t="s">
        <v>1184</v>
      </c>
      <c r="L1743" s="2" t="s">
        <v>16338</v>
      </c>
      <c r="M1743" s="2" t="s">
        <v>2248</v>
      </c>
      <c r="N1743" s="2" t="s">
        <v>16339</v>
      </c>
      <c r="O1743" s="2" t="s">
        <v>12985</v>
      </c>
    </row>
    <row r="1744" customFormat="false" ht="15" hidden="false" customHeight="false" outlineLevel="0" collapsed="false">
      <c r="A1744" s="2" t="s">
        <v>16340</v>
      </c>
      <c r="B1744" s="2" t="s">
        <v>16341</v>
      </c>
      <c r="C1744" s="2" t="s">
        <v>16342</v>
      </c>
      <c r="D1744" s="2" t="s">
        <v>4325</v>
      </c>
      <c r="E1744" s="2" t="s">
        <v>16343</v>
      </c>
      <c r="F1744" s="2" t="s">
        <v>16344</v>
      </c>
      <c r="G1744" s="2" t="s">
        <v>749</v>
      </c>
      <c r="H1744" s="2" t="s">
        <v>715</v>
      </c>
      <c r="I1744" s="2" t="s">
        <v>676</v>
      </c>
      <c r="J1744" s="2" t="s">
        <v>689</v>
      </c>
      <c r="K1744" s="2" t="s">
        <v>703</v>
      </c>
      <c r="L1744" s="2" t="s">
        <v>16345</v>
      </c>
      <c r="M1744" s="2" t="s">
        <v>7869</v>
      </c>
      <c r="N1744" s="2" t="s">
        <v>16346</v>
      </c>
      <c r="O1744" s="2" t="s">
        <v>16347</v>
      </c>
    </row>
    <row r="1745" customFormat="false" ht="15" hidden="false" customHeight="false" outlineLevel="0" collapsed="false">
      <c r="A1745" s="2" t="s">
        <v>16348</v>
      </c>
      <c r="B1745" s="2" t="s">
        <v>16349</v>
      </c>
      <c r="C1745" s="2" t="s">
        <v>16350</v>
      </c>
      <c r="D1745" s="2" t="s">
        <v>6834</v>
      </c>
      <c r="E1745" s="2" t="s">
        <v>16351</v>
      </c>
      <c r="F1745" s="2" t="s">
        <v>4845</v>
      </c>
      <c r="G1745" s="2" t="s">
        <v>16352</v>
      </c>
      <c r="H1745" s="2" t="s">
        <v>675</v>
      </c>
      <c r="I1745" s="2" t="s">
        <v>676</v>
      </c>
      <c r="J1745" s="2" t="s">
        <v>787</v>
      </c>
      <c r="K1745" s="2" t="s">
        <v>690</v>
      </c>
      <c r="L1745" s="2" t="s">
        <v>16353</v>
      </c>
      <c r="M1745" s="2" t="s">
        <v>1019</v>
      </c>
      <c r="N1745" s="2" t="s">
        <v>16354</v>
      </c>
      <c r="O1745" s="2" t="s">
        <v>16355</v>
      </c>
    </row>
    <row r="1746" customFormat="false" ht="15" hidden="false" customHeight="false" outlineLevel="0" collapsed="false">
      <c r="A1746" s="2" t="s">
        <v>16356</v>
      </c>
      <c r="B1746" s="2" t="s">
        <v>16357</v>
      </c>
      <c r="C1746" s="2" t="s">
        <v>16358</v>
      </c>
      <c r="D1746" s="2" t="s">
        <v>1562</v>
      </c>
      <c r="E1746" s="2" t="s">
        <v>12989</v>
      </c>
      <c r="F1746" s="2" t="s">
        <v>1216</v>
      </c>
      <c r="G1746" s="2" t="s">
        <v>16359</v>
      </c>
      <c r="H1746" s="2" t="s">
        <v>715</v>
      </c>
      <c r="I1746" s="2" t="s">
        <v>676</v>
      </c>
      <c r="J1746" s="2" t="s">
        <v>750</v>
      </c>
      <c r="K1746" s="2" t="s">
        <v>1184</v>
      </c>
      <c r="L1746" s="2" t="s">
        <v>15229</v>
      </c>
      <c r="M1746" s="2" t="s">
        <v>16360</v>
      </c>
      <c r="N1746" s="2" t="s">
        <v>16361</v>
      </c>
      <c r="O1746" s="2" t="s">
        <v>16362</v>
      </c>
    </row>
    <row r="1747" customFormat="false" ht="15" hidden="false" customHeight="false" outlineLevel="0" collapsed="false">
      <c r="A1747" s="2" t="s">
        <v>16363</v>
      </c>
      <c r="B1747" s="2" t="s">
        <v>16364</v>
      </c>
      <c r="C1747" s="2" t="s">
        <v>16365</v>
      </c>
      <c r="D1747" s="2" t="s">
        <v>16366</v>
      </c>
      <c r="E1747" s="2" t="s">
        <v>8283</v>
      </c>
      <c r="F1747" s="2" t="s">
        <v>7190</v>
      </c>
      <c r="G1747" s="2" t="s">
        <v>16367</v>
      </c>
      <c r="H1747" s="2" t="s">
        <v>715</v>
      </c>
      <c r="I1747" s="2" t="s">
        <v>676</v>
      </c>
      <c r="J1747" s="2" t="s">
        <v>689</v>
      </c>
      <c r="K1747" s="2" t="s">
        <v>2432</v>
      </c>
      <c r="L1747" s="2" t="s">
        <v>16368</v>
      </c>
      <c r="M1747" s="2" t="s">
        <v>16369</v>
      </c>
      <c r="N1747" s="2" t="s">
        <v>16370</v>
      </c>
      <c r="O1747" s="2" t="s">
        <v>16371</v>
      </c>
    </row>
    <row r="1748" customFormat="false" ht="15" hidden="false" customHeight="false" outlineLevel="0" collapsed="false">
      <c r="A1748" s="2" t="s">
        <v>16372</v>
      </c>
      <c r="B1748" s="2" t="s">
        <v>16373</v>
      </c>
      <c r="C1748" s="2" t="s">
        <v>16374</v>
      </c>
      <c r="D1748" s="2" t="s">
        <v>7236</v>
      </c>
      <c r="E1748" s="2" t="s">
        <v>7236</v>
      </c>
      <c r="F1748" s="2" t="s">
        <v>11344</v>
      </c>
      <c r="G1748" s="2" t="s">
        <v>15565</v>
      </c>
      <c r="H1748" s="2" t="s">
        <v>715</v>
      </c>
      <c r="I1748" s="2" t="s">
        <v>676</v>
      </c>
      <c r="J1748" s="2" t="s">
        <v>689</v>
      </c>
      <c r="K1748" s="2" t="s">
        <v>738</v>
      </c>
      <c r="L1748" s="2" t="s">
        <v>13234</v>
      </c>
      <c r="M1748" s="2" t="s">
        <v>5178</v>
      </c>
      <c r="N1748" s="2" t="s">
        <v>16375</v>
      </c>
      <c r="O1748" s="2" t="s">
        <v>16376</v>
      </c>
    </row>
    <row r="1749" customFormat="false" ht="15" hidden="false" customHeight="false" outlineLevel="0" collapsed="false">
      <c r="A1749" s="2" t="s">
        <v>16377</v>
      </c>
      <c r="B1749" s="2" t="s">
        <v>16378</v>
      </c>
      <c r="C1749" s="2" t="s">
        <v>16379</v>
      </c>
      <c r="D1749" s="2" t="s">
        <v>13156</v>
      </c>
      <c r="E1749" s="2" t="s">
        <v>1226</v>
      </c>
      <c r="F1749" s="2" t="s">
        <v>16380</v>
      </c>
      <c r="G1749" s="2" t="s">
        <v>16381</v>
      </c>
      <c r="H1749" s="2" t="s">
        <v>675</v>
      </c>
      <c r="I1749" s="2" t="s">
        <v>676</v>
      </c>
      <c r="J1749" s="2" t="s">
        <v>689</v>
      </c>
      <c r="K1749" s="2" t="s">
        <v>1251</v>
      </c>
      <c r="L1749" s="2" t="s">
        <v>16382</v>
      </c>
      <c r="M1749" s="2" t="s">
        <v>16383</v>
      </c>
      <c r="N1749" s="2" t="s">
        <v>16384</v>
      </c>
      <c r="O1749" s="2" t="s">
        <v>16385</v>
      </c>
    </row>
    <row r="1750" customFormat="false" ht="15" hidden="false" customHeight="false" outlineLevel="0" collapsed="false">
      <c r="A1750" s="2" t="s">
        <v>16386</v>
      </c>
      <c r="B1750" s="2" t="s">
        <v>16387</v>
      </c>
      <c r="C1750" s="2" t="s">
        <v>16388</v>
      </c>
      <c r="D1750" s="2" t="s">
        <v>3906</v>
      </c>
      <c r="E1750" s="2" t="s">
        <v>4777</v>
      </c>
      <c r="F1750" s="2" t="s">
        <v>11643</v>
      </c>
      <c r="G1750" s="2" t="s">
        <v>10990</v>
      </c>
      <c r="H1750" s="2" t="s">
        <v>715</v>
      </c>
      <c r="I1750" s="2" t="s">
        <v>676</v>
      </c>
      <c r="J1750" s="2" t="s">
        <v>995</v>
      </c>
      <c r="K1750" s="2" t="s">
        <v>677</v>
      </c>
      <c r="L1750" s="2" t="s">
        <v>16389</v>
      </c>
      <c r="M1750" s="2" t="s">
        <v>12682</v>
      </c>
      <c r="N1750" s="2" t="s">
        <v>16390</v>
      </c>
      <c r="O1750" s="2" t="s">
        <v>16391</v>
      </c>
    </row>
    <row r="1751" customFormat="false" ht="15" hidden="false" customHeight="false" outlineLevel="0" collapsed="false">
      <c r="A1751" s="2" t="s">
        <v>16392</v>
      </c>
      <c r="B1751" s="2" t="s">
        <v>16393</v>
      </c>
      <c r="C1751" s="2" t="s">
        <v>16394</v>
      </c>
      <c r="D1751" s="2" t="s">
        <v>6074</v>
      </c>
      <c r="E1751" s="2" t="s">
        <v>746</v>
      </c>
      <c r="F1751" s="2" t="s">
        <v>10168</v>
      </c>
      <c r="G1751" s="2" t="s">
        <v>13926</v>
      </c>
      <c r="H1751" s="2" t="s">
        <v>675</v>
      </c>
      <c r="I1751" s="2" t="s">
        <v>676</v>
      </c>
      <c r="J1751" s="2" t="s">
        <v>927</v>
      </c>
      <c r="K1751" s="2" t="s">
        <v>788</v>
      </c>
      <c r="L1751" s="2" t="s">
        <v>16395</v>
      </c>
      <c r="M1751" s="2" t="s">
        <v>5832</v>
      </c>
      <c r="N1751" s="2" t="s">
        <v>16396</v>
      </c>
      <c r="O1751" s="2" t="s">
        <v>16397</v>
      </c>
    </row>
    <row r="1752" customFormat="false" ht="15" hidden="false" customHeight="false" outlineLevel="0" collapsed="false">
      <c r="A1752" s="2" t="s">
        <v>16398</v>
      </c>
      <c r="B1752" s="2" t="s">
        <v>16399</v>
      </c>
      <c r="C1752" s="2" t="s">
        <v>16400</v>
      </c>
      <c r="D1752" s="2" t="s">
        <v>16401</v>
      </c>
      <c r="E1752" s="2" t="s">
        <v>3723</v>
      </c>
      <c r="F1752" s="2" t="s">
        <v>16402</v>
      </c>
      <c r="G1752" s="2" t="s">
        <v>16403</v>
      </c>
      <c r="H1752" s="2" t="s">
        <v>675</v>
      </c>
      <c r="I1752" s="2" t="s">
        <v>676</v>
      </c>
      <c r="J1752" s="2" t="s">
        <v>689</v>
      </c>
      <c r="K1752" s="2" t="s">
        <v>690</v>
      </c>
      <c r="L1752" s="2" t="s">
        <v>16404</v>
      </c>
      <c r="M1752" s="2" t="s">
        <v>6563</v>
      </c>
      <c r="N1752" s="2" t="s">
        <v>16405</v>
      </c>
      <c r="O1752" s="2" t="s">
        <v>16406</v>
      </c>
    </row>
    <row r="1753" customFormat="false" ht="15" hidden="false" customHeight="false" outlineLevel="0" collapsed="false">
      <c r="A1753" s="2" t="s">
        <v>16407</v>
      </c>
      <c r="B1753" s="2" t="s">
        <v>7815</v>
      </c>
      <c r="C1753" s="2" t="s">
        <v>16408</v>
      </c>
      <c r="D1753" s="2" t="s">
        <v>16409</v>
      </c>
      <c r="E1753" s="2" t="s">
        <v>9728</v>
      </c>
      <c r="F1753" s="2" t="s">
        <v>16410</v>
      </c>
      <c r="G1753" s="2" t="s">
        <v>16411</v>
      </c>
      <c r="H1753" s="2" t="s">
        <v>715</v>
      </c>
      <c r="I1753" s="2" t="s">
        <v>676</v>
      </c>
      <c r="J1753" s="2" t="s">
        <v>689</v>
      </c>
      <c r="K1753" s="2" t="s">
        <v>677</v>
      </c>
      <c r="L1753" s="2" t="s">
        <v>16412</v>
      </c>
      <c r="M1753" s="2" t="s">
        <v>952</v>
      </c>
      <c r="N1753" s="2" t="s">
        <v>16413</v>
      </c>
      <c r="O1753" s="2" t="s">
        <v>7822</v>
      </c>
    </row>
    <row r="1754" customFormat="false" ht="15" hidden="false" customHeight="false" outlineLevel="0" collapsed="false">
      <c r="A1754" s="2" t="s">
        <v>16414</v>
      </c>
      <c r="B1754" s="2" t="s">
        <v>16415</v>
      </c>
      <c r="C1754" s="2" t="s">
        <v>16416</v>
      </c>
      <c r="D1754" s="2" t="s">
        <v>16417</v>
      </c>
      <c r="E1754" s="2" t="s">
        <v>16418</v>
      </c>
      <c r="F1754" s="2" t="s">
        <v>5574</v>
      </c>
      <c r="G1754" s="2" t="s">
        <v>6879</v>
      </c>
      <c r="H1754" s="2" t="s">
        <v>715</v>
      </c>
      <c r="I1754" s="2" t="s">
        <v>676</v>
      </c>
      <c r="J1754" s="2" t="s">
        <v>689</v>
      </c>
      <c r="K1754" s="2" t="s">
        <v>1150</v>
      </c>
      <c r="L1754" s="2" t="s">
        <v>16419</v>
      </c>
      <c r="M1754" s="2" t="s">
        <v>6838</v>
      </c>
      <c r="N1754" s="2" t="s">
        <v>16420</v>
      </c>
      <c r="O1754" s="2" t="s">
        <v>16421</v>
      </c>
    </row>
    <row r="1755" customFormat="false" ht="15" hidden="false" customHeight="false" outlineLevel="0" collapsed="false">
      <c r="A1755" s="2" t="s">
        <v>16422</v>
      </c>
      <c r="B1755" s="2" t="s">
        <v>14219</v>
      </c>
      <c r="C1755" s="2" t="s">
        <v>16423</v>
      </c>
      <c r="D1755" s="2" t="s">
        <v>16424</v>
      </c>
      <c r="E1755" s="2" t="s">
        <v>16425</v>
      </c>
      <c r="F1755" s="2" t="s">
        <v>4107</v>
      </c>
      <c r="G1755" s="2" t="s">
        <v>16426</v>
      </c>
      <c r="H1755" s="2" t="s">
        <v>675</v>
      </c>
      <c r="I1755" s="2" t="s">
        <v>676</v>
      </c>
      <c r="J1755" s="2" t="s">
        <v>995</v>
      </c>
      <c r="K1755" s="2" t="s">
        <v>1251</v>
      </c>
      <c r="L1755" s="2" t="s">
        <v>5401</v>
      </c>
      <c r="M1755" s="2" t="s">
        <v>16427</v>
      </c>
      <c r="N1755" s="2" t="s">
        <v>16428</v>
      </c>
      <c r="O1755" s="2" t="s">
        <v>14225</v>
      </c>
    </row>
    <row r="1756" customFormat="false" ht="15" hidden="false" customHeight="false" outlineLevel="0" collapsed="false">
      <c r="A1756" s="2" t="s">
        <v>16429</v>
      </c>
      <c r="B1756" s="2" t="s">
        <v>16430</v>
      </c>
      <c r="C1756" s="2" t="s">
        <v>16431</v>
      </c>
      <c r="D1756" s="2" t="s">
        <v>9001</v>
      </c>
      <c r="E1756" s="2" t="s">
        <v>13491</v>
      </c>
      <c r="F1756" s="2" t="s">
        <v>8476</v>
      </c>
      <c r="G1756" s="2" t="s">
        <v>14221</v>
      </c>
      <c r="H1756" s="2" t="s">
        <v>715</v>
      </c>
      <c r="I1756" s="2" t="s">
        <v>676</v>
      </c>
      <c r="J1756" s="2" t="s">
        <v>927</v>
      </c>
      <c r="K1756" s="2" t="s">
        <v>1251</v>
      </c>
      <c r="L1756" s="2" t="s">
        <v>16432</v>
      </c>
      <c r="M1756" s="2" t="s">
        <v>13850</v>
      </c>
      <c r="N1756" s="2" t="s">
        <v>16433</v>
      </c>
      <c r="O1756" s="2" t="s">
        <v>16434</v>
      </c>
    </row>
    <row r="1757" customFormat="false" ht="15" hidden="false" customHeight="false" outlineLevel="0" collapsed="false">
      <c r="A1757" s="2" t="s">
        <v>16435</v>
      </c>
      <c r="B1757" s="2" t="s">
        <v>16436</v>
      </c>
      <c r="C1757" s="2" t="s">
        <v>16437</v>
      </c>
      <c r="D1757" s="2" t="s">
        <v>16438</v>
      </c>
      <c r="E1757" s="2" t="s">
        <v>16439</v>
      </c>
      <c r="F1757" s="2" t="s">
        <v>15626</v>
      </c>
      <c r="G1757" s="2" t="s">
        <v>16440</v>
      </c>
      <c r="H1757" s="2" t="s">
        <v>715</v>
      </c>
      <c r="I1757" s="2" t="s">
        <v>676</v>
      </c>
      <c r="J1757" s="2" t="s">
        <v>689</v>
      </c>
      <c r="K1757" s="2" t="s">
        <v>677</v>
      </c>
      <c r="L1757" s="2" t="s">
        <v>3539</v>
      </c>
      <c r="M1757" s="2" t="s">
        <v>1864</v>
      </c>
      <c r="N1757" s="2" t="s">
        <v>16441</v>
      </c>
      <c r="O1757" s="2" t="s">
        <v>16442</v>
      </c>
    </row>
    <row r="1758" customFormat="false" ht="15" hidden="false" customHeight="false" outlineLevel="0" collapsed="false">
      <c r="A1758" s="2" t="s">
        <v>16443</v>
      </c>
      <c r="B1758" s="2" t="s">
        <v>16444</v>
      </c>
      <c r="C1758" s="2" t="s">
        <v>16445</v>
      </c>
      <c r="D1758" s="2" t="s">
        <v>2789</v>
      </c>
      <c r="E1758" s="2" t="s">
        <v>7470</v>
      </c>
      <c r="F1758" s="2" t="s">
        <v>7532</v>
      </c>
      <c r="G1758" s="2" t="s">
        <v>16446</v>
      </c>
      <c r="H1758" s="2" t="s">
        <v>715</v>
      </c>
      <c r="I1758" s="2" t="s">
        <v>676</v>
      </c>
      <c r="J1758" s="2" t="s">
        <v>927</v>
      </c>
      <c r="K1758" s="2" t="s">
        <v>677</v>
      </c>
      <c r="L1758" s="2" t="s">
        <v>3999</v>
      </c>
      <c r="M1758" s="2" t="s">
        <v>14814</v>
      </c>
      <c r="N1758" s="2" t="s">
        <v>16447</v>
      </c>
      <c r="O1758" s="2" t="s">
        <v>16448</v>
      </c>
    </row>
    <row r="1759" customFormat="false" ht="15" hidden="false" customHeight="false" outlineLevel="0" collapsed="false">
      <c r="A1759" s="2" t="s">
        <v>16449</v>
      </c>
      <c r="B1759" s="2" t="s">
        <v>16450</v>
      </c>
      <c r="C1759" s="2" t="s">
        <v>16451</v>
      </c>
      <c r="D1759" s="2" t="s">
        <v>2842</v>
      </c>
      <c r="E1759" s="2" t="s">
        <v>6923</v>
      </c>
      <c r="F1759" s="2" t="s">
        <v>3519</v>
      </c>
      <c r="G1759" s="2" t="s">
        <v>16452</v>
      </c>
      <c r="H1759" s="2" t="s">
        <v>675</v>
      </c>
      <c r="I1759" s="2" t="s">
        <v>676</v>
      </c>
      <c r="J1759" s="2" t="s">
        <v>689</v>
      </c>
      <c r="K1759" s="2" t="s">
        <v>1251</v>
      </c>
      <c r="L1759" s="2" t="s">
        <v>16453</v>
      </c>
      <c r="M1759" s="2" t="s">
        <v>2677</v>
      </c>
      <c r="N1759" s="2" t="s">
        <v>16454</v>
      </c>
      <c r="O1759" s="2" t="s">
        <v>16455</v>
      </c>
    </row>
    <row r="1760" customFormat="false" ht="15" hidden="false" customHeight="false" outlineLevel="0" collapsed="false">
      <c r="A1760" s="2" t="s">
        <v>16456</v>
      </c>
      <c r="B1760" s="2" t="s">
        <v>16457</v>
      </c>
      <c r="C1760" s="2" t="s">
        <v>16458</v>
      </c>
      <c r="D1760" s="2" t="s">
        <v>16459</v>
      </c>
      <c r="E1760" s="2" t="s">
        <v>6217</v>
      </c>
      <c r="F1760" s="2" t="s">
        <v>7979</v>
      </c>
      <c r="G1760" s="2" t="s">
        <v>10342</v>
      </c>
      <c r="H1760" s="2" t="s">
        <v>715</v>
      </c>
      <c r="I1760" s="2" t="s">
        <v>676</v>
      </c>
      <c r="J1760" s="2" t="s">
        <v>689</v>
      </c>
      <c r="K1760" s="2" t="s">
        <v>881</v>
      </c>
      <c r="L1760" s="2" t="s">
        <v>16460</v>
      </c>
      <c r="M1760" s="2" t="s">
        <v>4300</v>
      </c>
      <c r="N1760" s="2" t="s">
        <v>16461</v>
      </c>
      <c r="O1760" s="2" t="s">
        <v>16462</v>
      </c>
    </row>
    <row r="1761" customFormat="false" ht="15" hidden="false" customHeight="false" outlineLevel="0" collapsed="false">
      <c r="A1761" s="2" t="s">
        <v>16463</v>
      </c>
      <c r="B1761" s="2" t="s">
        <v>16464</v>
      </c>
      <c r="C1761" s="2" t="s">
        <v>16465</v>
      </c>
      <c r="D1761" s="2" t="s">
        <v>16466</v>
      </c>
      <c r="E1761" s="2" t="s">
        <v>5738</v>
      </c>
      <c r="F1761" s="2" t="s">
        <v>4067</v>
      </c>
      <c r="G1761" s="2" t="s">
        <v>14719</v>
      </c>
      <c r="H1761" s="2" t="s">
        <v>675</v>
      </c>
      <c r="I1761" s="2" t="s">
        <v>676</v>
      </c>
      <c r="J1761" s="2" t="s">
        <v>689</v>
      </c>
      <c r="K1761" s="2" t="s">
        <v>1184</v>
      </c>
      <c r="L1761" s="2" t="s">
        <v>16467</v>
      </c>
      <c r="M1761" s="2" t="s">
        <v>11260</v>
      </c>
      <c r="N1761" s="2" t="s">
        <v>16468</v>
      </c>
      <c r="O1761" s="2" t="s">
        <v>16469</v>
      </c>
    </row>
    <row r="1762" customFormat="false" ht="15" hidden="false" customHeight="false" outlineLevel="0" collapsed="false">
      <c r="A1762" s="2" t="s">
        <v>16470</v>
      </c>
      <c r="B1762" s="2" t="s">
        <v>16471</v>
      </c>
      <c r="C1762" s="2" t="s">
        <v>16472</v>
      </c>
      <c r="D1762" s="2" t="s">
        <v>16473</v>
      </c>
      <c r="E1762" s="2" t="s">
        <v>16474</v>
      </c>
      <c r="F1762" s="2" t="s">
        <v>1615</v>
      </c>
      <c r="G1762" s="2" t="s">
        <v>16475</v>
      </c>
      <c r="H1762" s="2" t="s">
        <v>715</v>
      </c>
      <c r="I1762" s="2" t="s">
        <v>676</v>
      </c>
      <c r="J1762" s="2" t="s">
        <v>689</v>
      </c>
      <c r="K1762" s="2" t="s">
        <v>738</v>
      </c>
      <c r="L1762" s="2" t="s">
        <v>3286</v>
      </c>
      <c r="M1762" s="2" t="s">
        <v>11414</v>
      </c>
      <c r="N1762" s="2" t="s">
        <v>16476</v>
      </c>
      <c r="O1762" s="2" t="s">
        <v>16477</v>
      </c>
    </row>
    <row r="1763" customFormat="false" ht="15" hidden="false" customHeight="false" outlineLevel="0" collapsed="false">
      <c r="A1763" s="2" t="s">
        <v>16478</v>
      </c>
      <c r="B1763" s="2" t="s">
        <v>16479</v>
      </c>
      <c r="C1763" s="2" t="s">
        <v>16480</v>
      </c>
      <c r="D1763" s="2" t="s">
        <v>8571</v>
      </c>
      <c r="E1763" s="2" t="s">
        <v>16481</v>
      </c>
      <c r="F1763" s="2" t="s">
        <v>16306</v>
      </c>
      <c r="G1763" s="2" t="s">
        <v>16482</v>
      </c>
      <c r="H1763" s="2" t="s">
        <v>715</v>
      </c>
      <c r="I1763" s="2" t="s">
        <v>676</v>
      </c>
      <c r="J1763" s="2" t="s">
        <v>255</v>
      </c>
      <c r="K1763" s="2" t="s">
        <v>846</v>
      </c>
      <c r="L1763" s="2" t="s">
        <v>12061</v>
      </c>
      <c r="M1763" s="2" t="s">
        <v>3899</v>
      </c>
      <c r="N1763" s="2" t="s">
        <v>16483</v>
      </c>
      <c r="O1763" s="2" t="s">
        <v>16484</v>
      </c>
    </row>
    <row r="1764" customFormat="false" ht="15" hidden="false" customHeight="false" outlineLevel="0" collapsed="false">
      <c r="A1764" s="2" t="s">
        <v>16485</v>
      </c>
      <c r="B1764" s="2" t="s">
        <v>16486</v>
      </c>
      <c r="C1764" s="2" t="s">
        <v>16487</v>
      </c>
      <c r="D1764" s="2" t="s">
        <v>16488</v>
      </c>
      <c r="E1764" s="2" t="s">
        <v>16489</v>
      </c>
      <c r="F1764" s="2" t="s">
        <v>16490</v>
      </c>
      <c r="G1764" s="2" t="s">
        <v>16491</v>
      </c>
      <c r="H1764" s="2" t="s">
        <v>675</v>
      </c>
      <c r="I1764" s="2" t="s">
        <v>676</v>
      </c>
      <c r="J1764" s="2" t="s">
        <v>702</v>
      </c>
      <c r="K1764" s="2" t="s">
        <v>718</v>
      </c>
      <c r="L1764" s="2" t="s">
        <v>16492</v>
      </c>
      <c r="M1764" s="2" t="s">
        <v>16140</v>
      </c>
      <c r="N1764" s="2" t="s">
        <v>16493</v>
      </c>
      <c r="O1764" s="2" t="s">
        <v>16494</v>
      </c>
    </row>
    <row r="1765" customFormat="false" ht="15" hidden="false" customHeight="false" outlineLevel="0" collapsed="false">
      <c r="A1765" s="2" t="s">
        <v>16495</v>
      </c>
      <c r="B1765" s="2" t="s">
        <v>16496</v>
      </c>
      <c r="C1765" s="2" t="s">
        <v>16497</v>
      </c>
      <c r="D1765" s="2" t="s">
        <v>16498</v>
      </c>
      <c r="E1765" s="2" t="s">
        <v>16499</v>
      </c>
      <c r="F1765" s="2" t="s">
        <v>16500</v>
      </c>
      <c r="G1765" s="2" t="s">
        <v>16501</v>
      </c>
      <c r="H1765" s="2" t="s">
        <v>715</v>
      </c>
      <c r="I1765" s="2" t="s">
        <v>676</v>
      </c>
      <c r="J1765" s="2" t="s">
        <v>702</v>
      </c>
      <c r="K1765" s="2" t="s">
        <v>1543</v>
      </c>
      <c r="L1765" s="2" t="s">
        <v>16502</v>
      </c>
      <c r="M1765" s="2" t="s">
        <v>3451</v>
      </c>
      <c r="N1765" s="2" t="s">
        <v>16503</v>
      </c>
      <c r="O1765" s="2" t="s">
        <v>16504</v>
      </c>
    </row>
    <row r="1766" customFormat="false" ht="15" hidden="false" customHeight="false" outlineLevel="0" collapsed="false">
      <c r="A1766" s="2" t="s">
        <v>16505</v>
      </c>
      <c r="B1766" s="2" t="s">
        <v>16506</v>
      </c>
      <c r="C1766" s="2" t="s">
        <v>16507</v>
      </c>
      <c r="D1766" s="2" t="s">
        <v>9610</v>
      </c>
      <c r="E1766" s="2" t="s">
        <v>3691</v>
      </c>
      <c r="F1766" s="2" t="s">
        <v>15205</v>
      </c>
      <c r="G1766" s="2" t="s">
        <v>16508</v>
      </c>
      <c r="H1766" s="2" t="s">
        <v>715</v>
      </c>
      <c r="I1766" s="2" t="s">
        <v>676</v>
      </c>
      <c r="J1766" s="2" t="s">
        <v>702</v>
      </c>
      <c r="K1766" s="2" t="s">
        <v>775</v>
      </c>
      <c r="L1766" s="2" t="s">
        <v>5333</v>
      </c>
      <c r="M1766" s="2" t="s">
        <v>5497</v>
      </c>
      <c r="N1766" s="2" t="s">
        <v>16509</v>
      </c>
      <c r="O1766" s="2" t="s">
        <v>16510</v>
      </c>
    </row>
    <row r="1767" customFormat="false" ht="15" hidden="false" customHeight="false" outlineLevel="0" collapsed="false">
      <c r="A1767" s="2" t="s">
        <v>16511</v>
      </c>
      <c r="B1767" s="2" t="s">
        <v>16512</v>
      </c>
      <c r="C1767" s="2" t="s">
        <v>16513</v>
      </c>
      <c r="D1767" s="2" t="s">
        <v>10322</v>
      </c>
      <c r="E1767" s="2" t="s">
        <v>2612</v>
      </c>
      <c r="F1767" s="2" t="s">
        <v>10322</v>
      </c>
      <c r="G1767" s="2" t="s">
        <v>16514</v>
      </c>
      <c r="H1767" s="2" t="s">
        <v>675</v>
      </c>
      <c r="I1767" s="2" t="s">
        <v>676</v>
      </c>
      <c r="J1767" s="2" t="s">
        <v>787</v>
      </c>
      <c r="K1767" s="2" t="s">
        <v>1007</v>
      </c>
      <c r="L1767" s="2" t="s">
        <v>16515</v>
      </c>
      <c r="M1767" s="2" t="s">
        <v>9118</v>
      </c>
      <c r="N1767" s="2" t="s">
        <v>16516</v>
      </c>
      <c r="O1767" s="2" t="s">
        <v>16517</v>
      </c>
    </row>
    <row r="1768" customFormat="false" ht="15" hidden="false" customHeight="false" outlineLevel="0" collapsed="false">
      <c r="A1768" s="2" t="s">
        <v>16518</v>
      </c>
      <c r="B1768" s="2" t="s">
        <v>9053</v>
      </c>
      <c r="C1768" s="2" t="s">
        <v>16519</v>
      </c>
      <c r="D1768" s="2" t="s">
        <v>9845</v>
      </c>
      <c r="E1768" s="2" t="s">
        <v>5661</v>
      </c>
      <c r="F1768" s="2" t="s">
        <v>9845</v>
      </c>
      <c r="G1768" s="2" t="s">
        <v>16520</v>
      </c>
      <c r="H1768" s="2" t="s">
        <v>675</v>
      </c>
      <c r="I1768" s="2" t="s">
        <v>676</v>
      </c>
      <c r="J1768" s="2" t="s">
        <v>689</v>
      </c>
      <c r="K1768" s="2" t="s">
        <v>1150</v>
      </c>
      <c r="L1768" s="2" t="s">
        <v>5245</v>
      </c>
      <c r="M1768" s="2" t="s">
        <v>11517</v>
      </c>
      <c r="N1768" s="2" t="s">
        <v>16521</v>
      </c>
      <c r="O1768" s="2" t="s">
        <v>9059</v>
      </c>
    </row>
    <row r="1769" customFormat="false" ht="15" hidden="false" customHeight="false" outlineLevel="0" collapsed="false">
      <c r="A1769" s="2" t="s">
        <v>16522</v>
      </c>
      <c r="B1769" s="2" t="s">
        <v>16523</v>
      </c>
      <c r="C1769" s="2" t="s">
        <v>16524</v>
      </c>
      <c r="D1769" s="2" t="s">
        <v>16525</v>
      </c>
      <c r="E1769" s="2" t="s">
        <v>13006</v>
      </c>
      <c r="F1769" s="2" t="s">
        <v>16526</v>
      </c>
      <c r="G1769" s="2" t="s">
        <v>16527</v>
      </c>
      <c r="H1769" s="2" t="s">
        <v>675</v>
      </c>
      <c r="I1769" s="2" t="s">
        <v>676</v>
      </c>
      <c r="J1769" s="2" t="s">
        <v>689</v>
      </c>
      <c r="K1769" s="2" t="s">
        <v>858</v>
      </c>
      <c r="L1769" s="2" t="s">
        <v>16528</v>
      </c>
      <c r="M1769" s="2" t="s">
        <v>7508</v>
      </c>
      <c r="N1769" s="2" t="s">
        <v>16529</v>
      </c>
      <c r="O1769" s="2" t="s">
        <v>16530</v>
      </c>
    </row>
    <row r="1770" customFormat="false" ht="15" hidden="false" customHeight="false" outlineLevel="0" collapsed="false">
      <c r="A1770" s="2" t="s">
        <v>16531</v>
      </c>
      <c r="B1770" s="2" t="s">
        <v>16532</v>
      </c>
      <c r="C1770" s="2" t="s">
        <v>16533</v>
      </c>
      <c r="D1770" s="2" t="s">
        <v>16534</v>
      </c>
      <c r="E1770" s="2" t="s">
        <v>5291</v>
      </c>
      <c r="F1770" s="2" t="s">
        <v>2526</v>
      </c>
      <c r="G1770" s="2" t="s">
        <v>6497</v>
      </c>
      <c r="H1770" s="2" t="s">
        <v>715</v>
      </c>
      <c r="I1770" s="2" t="s">
        <v>676</v>
      </c>
      <c r="J1770" s="2" t="s">
        <v>689</v>
      </c>
      <c r="K1770" s="2" t="s">
        <v>1251</v>
      </c>
      <c r="L1770" s="2" t="s">
        <v>16535</v>
      </c>
      <c r="M1770" s="2" t="s">
        <v>11206</v>
      </c>
      <c r="N1770" s="2" t="s">
        <v>16536</v>
      </c>
      <c r="O1770" s="2" t="s">
        <v>16537</v>
      </c>
    </row>
    <row r="1771" customFormat="false" ht="15" hidden="false" customHeight="false" outlineLevel="0" collapsed="false">
      <c r="A1771" s="2" t="s">
        <v>16538</v>
      </c>
      <c r="B1771" s="2" t="s">
        <v>16539</v>
      </c>
      <c r="C1771" s="2" t="s">
        <v>16540</v>
      </c>
      <c r="D1771" s="2" t="s">
        <v>16541</v>
      </c>
      <c r="E1771" s="2" t="s">
        <v>16542</v>
      </c>
      <c r="F1771" s="2" t="s">
        <v>1541</v>
      </c>
      <c r="G1771" s="2" t="s">
        <v>16543</v>
      </c>
      <c r="H1771" s="2" t="s">
        <v>715</v>
      </c>
      <c r="I1771" s="2" t="s">
        <v>676</v>
      </c>
      <c r="J1771" s="2" t="s">
        <v>689</v>
      </c>
      <c r="K1771" s="2" t="s">
        <v>703</v>
      </c>
      <c r="L1771" s="2" t="s">
        <v>11992</v>
      </c>
      <c r="M1771" s="2" t="s">
        <v>5075</v>
      </c>
      <c r="N1771" s="2" t="s">
        <v>16544</v>
      </c>
      <c r="O1771" s="2" t="s">
        <v>16545</v>
      </c>
    </row>
    <row r="1772" customFormat="false" ht="15" hidden="false" customHeight="false" outlineLevel="0" collapsed="false">
      <c r="A1772" s="2" t="s">
        <v>16546</v>
      </c>
      <c r="B1772" s="2" t="s">
        <v>16547</v>
      </c>
      <c r="C1772" s="2" t="s">
        <v>16548</v>
      </c>
      <c r="D1772" s="2" t="s">
        <v>16549</v>
      </c>
      <c r="E1772" s="2" t="s">
        <v>7353</v>
      </c>
      <c r="F1772" s="2" t="s">
        <v>14132</v>
      </c>
      <c r="G1772" s="2" t="s">
        <v>16550</v>
      </c>
      <c r="H1772" s="2" t="s">
        <v>675</v>
      </c>
      <c r="I1772" s="2" t="s">
        <v>676</v>
      </c>
      <c r="J1772" s="2" t="s">
        <v>255</v>
      </c>
      <c r="K1772" s="2" t="s">
        <v>703</v>
      </c>
      <c r="L1772" s="2" t="s">
        <v>16551</v>
      </c>
      <c r="M1772" s="2" t="s">
        <v>15351</v>
      </c>
      <c r="N1772" s="2" t="s">
        <v>16552</v>
      </c>
      <c r="O1772" s="2" t="s">
        <v>16553</v>
      </c>
    </row>
    <row r="1773" customFormat="false" ht="15" hidden="false" customHeight="false" outlineLevel="0" collapsed="false">
      <c r="A1773" s="2" t="s">
        <v>16554</v>
      </c>
      <c r="B1773" s="2" t="s">
        <v>16555</v>
      </c>
      <c r="C1773" s="2" t="s">
        <v>16556</v>
      </c>
      <c r="D1773" s="2" t="s">
        <v>2881</v>
      </c>
      <c r="E1773" s="2" t="s">
        <v>4335</v>
      </c>
      <c r="F1773" s="2" t="s">
        <v>16557</v>
      </c>
      <c r="G1773" s="2" t="s">
        <v>16558</v>
      </c>
      <c r="H1773" s="2" t="s">
        <v>715</v>
      </c>
      <c r="I1773" s="2" t="s">
        <v>676</v>
      </c>
      <c r="J1773" s="2" t="s">
        <v>689</v>
      </c>
      <c r="K1773" s="2" t="s">
        <v>858</v>
      </c>
      <c r="L1773" s="2" t="s">
        <v>16559</v>
      </c>
      <c r="M1773" s="2" t="s">
        <v>4110</v>
      </c>
      <c r="N1773" s="2" t="s">
        <v>16560</v>
      </c>
      <c r="O1773" s="2" t="s">
        <v>16561</v>
      </c>
    </row>
    <row r="1774" customFormat="false" ht="15" hidden="false" customHeight="false" outlineLevel="0" collapsed="false">
      <c r="A1774" s="2" t="s">
        <v>16562</v>
      </c>
      <c r="B1774" s="2" t="s">
        <v>16563</v>
      </c>
      <c r="C1774" s="2" t="s">
        <v>16564</v>
      </c>
      <c r="D1774" s="2" t="s">
        <v>16565</v>
      </c>
      <c r="E1774" s="2" t="s">
        <v>2504</v>
      </c>
      <c r="F1774" s="2" t="s">
        <v>16566</v>
      </c>
      <c r="G1774" s="2" t="s">
        <v>16567</v>
      </c>
      <c r="H1774" s="2" t="s">
        <v>675</v>
      </c>
      <c r="I1774" s="2" t="s">
        <v>676</v>
      </c>
      <c r="J1774" s="2" t="s">
        <v>689</v>
      </c>
      <c r="K1774" s="2" t="s">
        <v>751</v>
      </c>
      <c r="L1774" s="2" t="s">
        <v>16568</v>
      </c>
      <c r="M1774" s="2" t="s">
        <v>6901</v>
      </c>
      <c r="N1774" s="2" t="s">
        <v>16569</v>
      </c>
      <c r="O1774" s="2" t="s">
        <v>16570</v>
      </c>
    </row>
    <row r="1775" customFormat="false" ht="15" hidden="false" customHeight="false" outlineLevel="0" collapsed="false">
      <c r="A1775" s="2" t="s">
        <v>16571</v>
      </c>
      <c r="B1775" s="2" t="s">
        <v>16572</v>
      </c>
      <c r="C1775" s="2" t="s">
        <v>16573</v>
      </c>
      <c r="D1775" s="2" t="s">
        <v>16574</v>
      </c>
      <c r="E1775" s="2" t="s">
        <v>4521</v>
      </c>
      <c r="F1775" s="2" t="s">
        <v>3612</v>
      </c>
      <c r="G1775" s="2" t="s">
        <v>16575</v>
      </c>
      <c r="H1775" s="2" t="s">
        <v>675</v>
      </c>
      <c r="I1775" s="2" t="s">
        <v>676</v>
      </c>
      <c r="J1775" s="2" t="s">
        <v>995</v>
      </c>
      <c r="K1775" s="2" t="s">
        <v>1251</v>
      </c>
      <c r="L1775" s="2" t="s">
        <v>16576</v>
      </c>
      <c r="M1775" s="2" t="s">
        <v>11233</v>
      </c>
      <c r="N1775" s="2" t="s">
        <v>16577</v>
      </c>
      <c r="O1775" s="2" t="s">
        <v>16578</v>
      </c>
    </row>
    <row r="1776" customFormat="false" ht="15" hidden="false" customHeight="false" outlineLevel="0" collapsed="false">
      <c r="A1776" s="2" t="s">
        <v>16579</v>
      </c>
      <c r="B1776" s="2" t="s">
        <v>16580</v>
      </c>
      <c r="C1776" s="2" t="s">
        <v>16581</v>
      </c>
      <c r="D1776" s="2" t="s">
        <v>6768</v>
      </c>
      <c r="E1776" s="2" t="s">
        <v>16582</v>
      </c>
      <c r="F1776" s="2" t="s">
        <v>16583</v>
      </c>
      <c r="G1776" s="2" t="s">
        <v>16584</v>
      </c>
      <c r="H1776" s="2" t="s">
        <v>675</v>
      </c>
      <c r="I1776" s="2" t="s">
        <v>676</v>
      </c>
      <c r="J1776" s="2" t="s">
        <v>750</v>
      </c>
      <c r="K1776" s="2" t="s">
        <v>738</v>
      </c>
      <c r="L1776" s="2" t="s">
        <v>16585</v>
      </c>
      <c r="M1776" s="2" t="s">
        <v>4369</v>
      </c>
      <c r="N1776" s="2" t="s">
        <v>16586</v>
      </c>
      <c r="O1776" s="2" t="s">
        <v>16587</v>
      </c>
    </row>
    <row r="1777" customFormat="false" ht="15" hidden="false" customHeight="false" outlineLevel="0" collapsed="false">
      <c r="A1777" s="2" t="s">
        <v>16588</v>
      </c>
      <c r="B1777" s="2" t="s">
        <v>16589</v>
      </c>
      <c r="C1777" s="2" t="s">
        <v>16590</v>
      </c>
      <c r="D1777" s="2" t="s">
        <v>16591</v>
      </c>
      <c r="E1777" s="2" t="s">
        <v>16592</v>
      </c>
      <c r="F1777" s="2" t="s">
        <v>6624</v>
      </c>
      <c r="G1777" s="2" t="s">
        <v>16593</v>
      </c>
      <c r="H1777" s="2" t="s">
        <v>715</v>
      </c>
      <c r="I1777" s="2" t="s">
        <v>676</v>
      </c>
      <c r="J1777" s="2" t="s">
        <v>915</v>
      </c>
      <c r="K1777" s="2" t="s">
        <v>788</v>
      </c>
      <c r="L1777" s="2" t="s">
        <v>16594</v>
      </c>
      <c r="M1777" s="2" t="s">
        <v>8179</v>
      </c>
      <c r="N1777" s="2" t="s">
        <v>16595</v>
      </c>
      <c r="O1777" s="2" t="s">
        <v>16596</v>
      </c>
    </row>
    <row r="1778" customFormat="false" ht="15" hidden="false" customHeight="false" outlineLevel="0" collapsed="false">
      <c r="A1778" s="2" t="s">
        <v>16597</v>
      </c>
      <c r="B1778" s="2" t="s">
        <v>16598</v>
      </c>
      <c r="C1778" s="2" t="s">
        <v>16599</v>
      </c>
      <c r="D1778" s="2" t="s">
        <v>16600</v>
      </c>
      <c r="E1778" s="2" t="s">
        <v>16601</v>
      </c>
      <c r="F1778" s="2" t="s">
        <v>8105</v>
      </c>
      <c r="G1778" s="2" t="s">
        <v>16602</v>
      </c>
      <c r="H1778" s="2" t="s">
        <v>675</v>
      </c>
      <c r="I1778" s="2" t="s">
        <v>676</v>
      </c>
      <c r="J1778" s="2" t="s">
        <v>689</v>
      </c>
      <c r="K1778" s="2" t="s">
        <v>858</v>
      </c>
      <c r="L1778" s="2" t="s">
        <v>16603</v>
      </c>
      <c r="M1778" s="2" t="s">
        <v>7105</v>
      </c>
      <c r="N1778" s="2" t="s">
        <v>16604</v>
      </c>
      <c r="O1778" s="2" t="s">
        <v>16605</v>
      </c>
    </row>
    <row r="1779" customFormat="false" ht="15" hidden="false" customHeight="false" outlineLevel="0" collapsed="false">
      <c r="A1779" s="2" t="s">
        <v>16606</v>
      </c>
      <c r="B1779" s="2" t="s">
        <v>16607</v>
      </c>
      <c r="C1779" s="2" t="s">
        <v>16608</v>
      </c>
      <c r="D1779" s="2" t="s">
        <v>13794</v>
      </c>
      <c r="E1779" s="2" t="s">
        <v>16609</v>
      </c>
      <c r="F1779" s="2" t="s">
        <v>7346</v>
      </c>
      <c r="G1779" s="2" t="s">
        <v>16610</v>
      </c>
      <c r="H1779" s="2" t="s">
        <v>675</v>
      </c>
      <c r="I1779" s="2" t="s">
        <v>676</v>
      </c>
      <c r="J1779" s="2" t="s">
        <v>689</v>
      </c>
      <c r="K1779" s="2" t="s">
        <v>846</v>
      </c>
      <c r="L1779" s="2" t="s">
        <v>16611</v>
      </c>
      <c r="M1779" s="2" t="s">
        <v>5075</v>
      </c>
      <c r="N1779" s="2" t="s">
        <v>16612</v>
      </c>
      <c r="O1779" s="2" t="s">
        <v>16613</v>
      </c>
    </row>
    <row r="1780" customFormat="false" ht="15" hidden="false" customHeight="false" outlineLevel="0" collapsed="false">
      <c r="A1780" s="2" t="s">
        <v>16614</v>
      </c>
      <c r="B1780" s="2" t="s">
        <v>16615</v>
      </c>
      <c r="C1780" s="2" t="s">
        <v>16616</v>
      </c>
      <c r="D1780" s="2" t="s">
        <v>4007</v>
      </c>
      <c r="E1780" s="2" t="s">
        <v>4944</v>
      </c>
      <c r="F1780" s="2" t="s">
        <v>1182</v>
      </c>
      <c r="G1780" s="2" t="s">
        <v>16617</v>
      </c>
      <c r="H1780" s="2" t="s">
        <v>675</v>
      </c>
      <c r="I1780" s="2" t="s">
        <v>676</v>
      </c>
      <c r="J1780" s="2" t="s">
        <v>689</v>
      </c>
      <c r="K1780" s="2" t="s">
        <v>751</v>
      </c>
      <c r="L1780" s="2" t="s">
        <v>16618</v>
      </c>
      <c r="M1780" s="2" t="s">
        <v>8195</v>
      </c>
      <c r="N1780" s="2" t="s">
        <v>16619</v>
      </c>
      <c r="O1780" s="2" t="s">
        <v>16620</v>
      </c>
    </row>
    <row r="1781" customFormat="false" ht="15" hidden="false" customHeight="false" outlineLevel="0" collapsed="false">
      <c r="A1781" s="2" t="s">
        <v>16621</v>
      </c>
      <c r="B1781" s="2" t="s">
        <v>16622</v>
      </c>
      <c r="C1781" s="2" t="s">
        <v>16623</v>
      </c>
      <c r="D1781" s="2" t="s">
        <v>16624</v>
      </c>
      <c r="E1781" s="2" t="s">
        <v>16625</v>
      </c>
      <c r="F1781" s="2" t="s">
        <v>16626</v>
      </c>
      <c r="G1781" s="2" t="s">
        <v>16627</v>
      </c>
      <c r="H1781" s="2" t="s">
        <v>715</v>
      </c>
      <c r="I1781" s="2" t="s">
        <v>676</v>
      </c>
      <c r="J1781" s="2" t="s">
        <v>927</v>
      </c>
      <c r="K1781" s="2" t="s">
        <v>751</v>
      </c>
      <c r="L1781" s="2" t="s">
        <v>16628</v>
      </c>
      <c r="M1781" s="2" t="s">
        <v>7240</v>
      </c>
      <c r="N1781" s="2" t="s">
        <v>16629</v>
      </c>
      <c r="O1781" s="2" t="s">
        <v>16630</v>
      </c>
    </row>
    <row r="1782" customFormat="false" ht="15" hidden="false" customHeight="false" outlineLevel="0" collapsed="false">
      <c r="A1782" s="2" t="s">
        <v>16631</v>
      </c>
      <c r="B1782" s="2" t="s">
        <v>16632</v>
      </c>
      <c r="C1782" s="2" t="s">
        <v>16633</v>
      </c>
      <c r="D1782" s="2" t="s">
        <v>12009</v>
      </c>
      <c r="E1782" s="2" t="s">
        <v>1092</v>
      </c>
      <c r="F1782" s="2" t="s">
        <v>5915</v>
      </c>
      <c r="G1782" s="2" t="s">
        <v>7819</v>
      </c>
      <c r="H1782" s="2" t="s">
        <v>715</v>
      </c>
      <c r="I1782" s="2" t="s">
        <v>676</v>
      </c>
      <c r="J1782" s="2" t="s">
        <v>787</v>
      </c>
      <c r="K1782" s="2" t="s">
        <v>1150</v>
      </c>
      <c r="L1782" s="2" t="s">
        <v>16634</v>
      </c>
      <c r="M1782" s="2" t="s">
        <v>16635</v>
      </c>
      <c r="N1782" s="2" t="s">
        <v>16636</v>
      </c>
      <c r="O1782" s="2" t="s">
        <v>16637</v>
      </c>
    </row>
    <row r="1783" customFormat="false" ht="15" hidden="false" customHeight="false" outlineLevel="0" collapsed="false">
      <c r="A1783" s="2" t="s">
        <v>16638</v>
      </c>
      <c r="B1783" s="2" t="s">
        <v>16639</v>
      </c>
      <c r="C1783" s="2" t="s">
        <v>16640</v>
      </c>
      <c r="D1783" s="2" t="s">
        <v>16641</v>
      </c>
      <c r="E1783" s="2" t="s">
        <v>6835</v>
      </c>
      <c r="F1783" s="2" t="s">
        <v>16276</v>
      </c>
      <c r="G1783" s="2" t="s">
        <v>16642</v>
      </c>
      <c r="H1783" s="2" t="s">
        <v>675</v>
      </c>
      <c r="I1783" s="2" t="s">
        <v>676</v>
      </c>
      <c r="J1783" s="2" t="s">
        <v>689</v>
      </c>
      <c r="K1783" s="2" t="s">
        <v>939</v>
      </c>
      <c r="L1783" s="2" t="s">
        <v>16643</v>
      </c>
      <c r="M1783" s="2" t="s">
        <v>16644</v>
      </c>
      <c r="N1783" s="2" t="s">
        <v>16645</v>
      </c>
      <c r="O1783" s="2" t="s">
        <v>16646</v>
      </c>
    </row>
    <row r="1784" customFormat="false" ht="15" hidden="false" customHeight="false" outlineLevel="0" collapsed="false">
      <c r="A1784" s="2" t="s">
        <v>16647</v>
      </c>
      <c r="B1784" s="2" t="s">
        <v>16648</v>
      </c>
      <c r="C1784" s="2" t="s">
        <v>16649</v>
      </c>
      <c r="D1784" s="2" t="s">
        <v>5089</v>
      </c>
      <c r="E1784" s="2" t="s">
        <v>7621</v>
      </c>
      <c r="F1784" s="2" t="s">
        <v>3355</v>
      </c>
      <c r="G1784" s="2" t="s">
        <v>16650</v>
      </c>
      <c r="H1784" s="2" t="s">
        <v>715</v>
      </c>
      <c r="I1784" s="2" t="s">
        <v>676</v>
      </c>
      <c r="J1784" s="2" t="s">
        <v>927</v>
      </c>
      <c r="K1784" s="2" t="s">
        <v>1007</v>
      </c>
      <c r="L1784" s="2" t="s">
        <v>16651</v>
      </c>
      <c r="M1784" s="2" t="s">
        <v>14166</v>
      </c>
      <c r="N1784" s="2" t="s">
        <v>16652</v>
      </c>
      <c r="O1784" s="2" t="s">
        <v>16653</v>
      </c>
    </row>
    <row r="1785" customFormat="false" ht="15" hidden="false" customHeight="false" outlineLevel="0" collapsed="false">
      <c r="A1785" s="2" t="s">
        <v>16654</v>
      </c>
      <c r="B1785" s="2" t="s">
        <v>16655</v>
      </c>
      <c r="C1785" s="2" t="s">
        <v>16656</v>
      </c>
      <c r="D1785" s="2" t="s">
        <v>1585</v>
      </c>
      <c r="E1785" s="2" t="s">
        <v>1584</v>
      </c>
      <c r="F1785" s="2" t="s">
        <v>16657</v>
      </c>
      <c r="G1785" s="2" t="s">
        <v>16658</v>
      </c>
      <c r="H1785" s="2" t="s">
        <v>675</v>
      </c>
      <c r="I1785" s="2" t="s">
        <v>676</v>
      </c>
      <c r="J1785" s="2" t="s">
        <v>702</v>
      </c>
      <c r="K1785" s="2" t="s">
        <v>1007</v>
      </c>
      <c r="L1785" s="2" t="s">
        <v>16659</v>
      </c>
      <c r="M1785" s="2" t="s">
        <v>14078</v>
      </c>
      <c r="N1785" s="2" t="s">
        <v>16660</v>
      </c>
      <c r="O1785" s="2" t="s">
        <v>16661</v>
      </c>
    </row>
    <row r="1786" customFormat="false" ht="15" hidden="false" customHeight="false" outlineLevel="0" collapsed="false">
      <c r="A1786" s="2" t="s">
        <v>16662</v>
      </c>
      <c r="B1786" s="2" t="s">
        <v>16663</v>
      </c>
      <c r="C1786" s="2" t="s">
        <v>16664</v>
      </c>
      <c r="D1786" s="2" t="s">
        <v>7381</v>
      </c>
      <c r="E1786" s="2" t="s">
        <v>16665</v>
      </c>
      <c r="F1786" s="2" t="s">
        <v>10648</v>
      </c>
      <c r="G1786" s="2" t="s">
        <v>16666</v>
      </c>
      <c r="H1786" s="2" t="s">
        <v>715</v>
      </c>
      <c r="I1786" s="2" t="s">
        <v>676</v>
      </c>
      <c r="J1786" s="2" t="s">
        <v>787</v>
      </c>
      <c r="K1786" s="2" t="s">
        <v>881</v>
      </c>
      <c r="L1786" s="2" t="s">
        <v>9927</v>
      </c>
      <c r="M1786" s="2" t="s">
        <v>16667</v>
      </c>
      <c r="N1786" s="2" t="s">
        <v>16668</v>
      </c>
      <c r="O1786" s="2" t="s">
        <v>16669</v>
      </c>
    </row>
    <row r="1787" customFormat="false" ht="15" hidden="false" customHeight="false" outlineLevel="0" collapsed="false">
      <c r="A1787" s="2" t="s">
        <v>16670</v>
      </c>
      <c r="B1787" s="2" t="s">
        <v>16671</v>
      </c>
      <c r="C1787" s="2" t="s">
        <v>16672</v>
      </c>
      <c r="D1787" s="2" t="s">
        <v>16673</v>
      </c>
      <c r="E1787" s="2" t="s">
        <v>4719</v>
      </c>
      <c r="F1787" s="2" t="s">
        <v>16674</v>
      </c>
      <c r="G1787" s="2" t="s">
        <v>16675</v>
      </c>
      <c r="H1787" s="2" t="s">
        <v>675</v>
      </c>
      <c r="I1787" s="2" t="s">
        <v>676</v>
      </c>
      <c r="J1787" s="2" t="s">
        <v>689</v>
      </c>
      <c r="K1787" s="2" t="s">
        <v>718</v>
      </c>
      <c r="L1787" s="2" t="s">
        <v>16676</v>
      </c>
      <c r="M1787" s="2" t="s">
        <v>6319</v>
      </c>
      <c r="N1787" s="2" t="s">
        <v>16677</v>
      </c>
      <c r="O1787" s="2" t="s">
        <v>16678</v>
      </c>
    </row>
    <row r="1788" customFormat="false" ht="15" hidden="false" customHeight="false" outlineLevel="0" collapsed="false">
      <c r="A1788" s="2" t="s">
        <v>16679</v>
      </c>
      <c r="B1788" s="2" t="s">
        <v>16680</v>
      </c>
      <c r="C1788" s="2" t="s">
        <v>16681</v>
      </c>
      <c r="D1788" s="2" t="s">
        <v>16682</v>
      </c>
      <c r="E1788" s="2" t="s">
        <v>16682</v>
      </c>
      <c r="F1788" s="2" t="s">
        <v>16683</v>
      </c>
      <c r="G1788" s="2" t="s">
        <v>16684</v>
      </c>
      <c r="H1788" s="2" t="s">
        <v>715</v>
      </c>
      <c r="I1788" s="2" t="s">
        <v>676</v>
      </c>
      <c r="J1788" s="2" t="s">
        <v>689</v>
      </c>
      <c r="K1788" s="2" t="s">
        <v>1251</v>
      </c>
      <c r="L1788" s="2" t="s">
        <v>16685</v>
      </c>
      <c r="M1788" s="2" t="s">
        <v>11670</v>
      </c>
      <c r="N1788" s="2" t="s">
        <v>16686</v>
      </c>
      <c r="O1788" s="2" t="s">
        <v>16687</v>
      </c>
    </row>
    <row r="1789" customFormat="false" ht="15" hidden="false" customHeight="false" outlineLevel="0" collapsed="false">
      <c r="A1789" s="2" t="s">
        <v>16688</v>
      </c>
      <c r="B1789" s="2" t="s">
        <v>6273</v>
      </c>
      <c r="C1789" s="2" t="s">
        <v>16689</v>
      </c>
      <c r="D1789" s="2" t="s">
        <v>4479</v>
      </c>
      <c r="E1789" s="2" t="s">
        <v>16690</v>
      </c>
      <c r="F1789" s="2" t="s">
        <v>16197</v>
      </c>
      <c r="G1789" s="2" t="s">
        <v>16691</v>
      </c>
      <c r="H1789" s="2" t="s">
        <v>675</v>
      </c>
      <c r="I1789" s="2" t="s">
        <v>676</v>
      </c>
      <c r="J1789" s="2" t="s">
        <v>927</v>
      </c>
      <c r="K1789" s="2" t="s">
        <v>775</v>
      </c>
      <c r="L1789" s="2" t="s">
        <v>16692</v>
      </c>
      <c r="M1789" s="2" t="s">
        <v>2718</v>
      </c>
      <c r="N1789" s="2" t="s">
        <v>16693</v>
      </c>
      <c r="O1789" s="2" t="s">
        <v>6281</v>
      </c>
    </row>
    <row r="1790" customFormat="false" ht="15" hidden="false" customHeight="false" outlineLevel="0" collapsed="false">
      <c r="A1790" s="2" t="s">
        <v>16694</v>
      </c>
      <c r="B1790" s="2" t="s">
        <v>6273</v>
      </c>
      <c r="C1790" s="2" t="s">
        <v>16695</v>
      </c>
      <c r="D1790" s="2" t="s">
        <v>16696</v>
      </c>
      <c r="E1790" s="2" t="s">
        <v>1605</v>
      </c>
      <c r="F1790" s="2" t="s">
        <v>14559</v>
      </c>
      <c r="G1790" s="2" t="s">
        <v>16697</v>
      </c>
      <c r="H1790" s="2" t="s">
        <v>715</v>
      </c>
      <c r="I1790" s="2" t="s">
        <v>676</v>
      </c>
      <c r="J1790" s="2" t="s">
        <v>995</v>
      </c>
      <c r="K1790" s="2" t="s">
        <v>834</v>
      </c>
      <c r="L1790" s="2" t="s">
        <v>16698</v>
      </c>
      <c r="M1790" s="2" t="s">
        <v>3177</v>
      </c>
      <c r="N1790" s="2" t="s">
        <v>16699</v>
      </c>
      <c r="O1790" s="2" t="s">
        <v>6281</v>
      </c>
    </row>
    <row r="1791" customFormat="false" ht="15" hidden="false" customHeight="false" outlineLevel="0" collapsed="false">
      <c r="A1791" s="2" t="s">
        <v>16700</v>
      </c>
      <c r="B1791" s="2" t="s">
        <v>16701</v>
      </c>
      <c r="C1791" s="2" t="s">
        <v>16702</v>
      </c>
      <c r="D1791" s="2" t="s">
        <v>16703</v>
      </c>
      <c r="E1791" s="2" t="s">
        <v>16704</v>
      </c>
      <c r="F1791" s="2" t="s">
        <v>13313</v>
      </c>
      <c r="G1791" s="2" t="s">
        <v>16705</v>
      </c>
      <c r="H1791" s="2" t="s">
        <v>675</v>
      </c>
      <c r="I1791" s="2" t="s">
        <v>676</v>
      </c>
      <c r="J1791" s="2" t="s">
        <v>787</v>
      </c>
      <c r="K1791" s="2" t="s">
        <v>788</v>
      </c>
      <c r="L1791" s="2" t="s">
        <v>16706</v>
      </c>
      <c r="M1791" s="2" t="s">
        <v>7971</v>
      </c>
      <c r="N1791" s="2" t="s">
        <v>16707</v>
      </c>
      <c r="O1791" s="2" t="s">
        <v>16708</v>
      </c>
    </row>
    <row r="1792" customFormat="false" ht="15" hidden="false" customHeight="false" outlineLevel="0" collapsed="false">
      <c r="A1792" s="2" t="s">
        <v>16709</v>
      </c>
      <c r="B1792" s="2" t="s">
        <v>16710</v>
      </c>
      <c r="C1792" s="2" t="s">
        <v>16711</v>
      </c>
      <c r="D1792" s="2" t="s">
        <v>10904</v>
      </c>
      <c r="E1792" s="2" t="s">
        <v>16712</v>
      </c>
      <c r="F1792" s="2" t="s">
        <v>5205</v>
      </c>
      <c r="G1792" s="2" t="s">
        <v>16713</v>
      </c>
      <c r="H1792" s="2" t="s">
        <v>715</v>
      </c>
      <c r="I1792" s="2" t="s">
        <v>676</v>
      </c>
      <c r="J1792" s="2" t="s">
        <v>689</v>
      </c>
      <c r="K1792" s="2" t="s">
        <v>2432</v>
      </c>
      <c r="L1792" s="2" t="s">
        <v>16714</v>
      </c>
      <c r="M1792" s="2" t="s">
        <v>16140</v>
      </c>
      <c r="N1792" s="2" t="s">
        <v>16715</v>
      </c>
      <c r="O1792" s="2" t="s">
        <v>16716</v>
      </c>
    </row>
    <row r="1793" customFormat="false" ht="15" hidden="false" customHeight="false" outlineLevel="0" collapsed="false">
      <c r="A1793" s="2" t="s">
        <v>16717</v>
      </c>
      <c r="B1793" s="2" t="s">
        <v>16718</v>
      </c>
      <c r="C1793" s="2" t="s">
        <v>16719</v>
      </c>
      <c r="D1793" s="2" t="s">
        <v>2882</v>
      </c>
      <c r="E1793" s="2" t="s">
        <v>8955</v>
      </c>
      <c r="F1793" s="2" t="s">
        <v>3905</v>
      </c>
      <c r="G1793" s="2" t="s">
        <v>16720</v>
      </c>
      <c r="H1793" s="2" t="s">
        <v>675</v>
      </c>
      <c r="I1793" s="2" t="s">
        <v>676</v>
      </c>
      <c r="J1793" s="2" t="s">
        <v>927</v>
      </c>
      <c r="K1793" s="2" t="s">
        <v>2432</v>
      </c>
      <c r="L1793" s="2" t="s">
        <v>16721</v>
      </c>
      <c r="M1793" s="2" t="s">
        <v>15480</v>
      </c>
      <c r="N1793" s="2" t="s">
        <v>16722</v>
      </c>
      <c r="O1793" s="2" t="s">
        <v>16723</v>
      </c>
    </row>
    <row r="1794" customFormat="false" ht="15" hidden="false" customHeight="false" outlineLevel="0" collapsed="false">
      <c r="A1794" s="2" t="s">
        <v>16724</v>
      </c>
      <c r="B1794" s="2" t="s">
        <v>16725</v>
      </c>
      <c r="C1794" s="2" t="s">
        <v>16726</v>
      </c>
      <c r="D1794" s="2" t="s">
        <v>16727</v>
      </c>
      <c r="E1794" s="2" t="s">
        <v>8955</v>
      </c>
      <c r="F1794" s="2" t="s">
        <v>11510</v>
      </c>
      <c r="G1794" s="2" t="s">
        <v>16728</v>
      </c>
      <c r="H1794" s="2" t="s">
        <v>675</v>
      </c>
      <c r="I1794" s="2" t="s">
        <v>676</v>
      </c>
      <c r="J1794" s="2" t="s">
        <v>787</v>
      </c>
      <c r="K1794" s="2" t="s">
        <v>738</v>
      </c>
      <c r="L1794" s="2" t="s">
        <v>16729</v>
      </c>
      <c r="M1794" s="2" t="s">
        <v>10444</v>
      </c>
      <c r="N1794" s="2" t="s">
        <v>16730</v>
      </c>
      <c r="O1794" s="2" t="s">
        <v>16731</v>
      </c>
    </row>
    <row r="1795" customFormat="false" ht="15" hidden="false" customHeight="false" outlineLevel="0" collapsed="false">
      <c r="A1795" s="2" t="s">
        <v>16732</v>
      </c>
      <c r="B1795" s="2" t="s">
        <v>16733</v>
      </c>
      <c r="C1795" s="2" t="s">
        <v>16734</v>
      </c>
      <c r="D1795" s="2" t="s">
        <v>16735</v>
      </c>
      <c r="E1795" s="2" t="s">
        <v>6933</v>
      </c>
      <c r="F1795" s="2" t="s">
        <v>16197</v>
      </c>
      <c r="G1795" s="2" t="s">
        <v>16736</v>
      </c>
      <c r="H1795" s="2" t="s">
        <v>715</v>
      </c>
      <c r="I1795" s="2" t="s">
        <v>676</v>
      </c>
      <c r="J1795" s="2" t="s">
        <v>702</v>
      </c>
      <c r="K1795" s="2" t="s">
        <v>703</v>
      </c>
      <c r="L1795" s="2" t="s">
        <v>16737</v>
      </c>
      <c r="M1795" s="2" t="s">
        <v>7572</v>
      </c>
      <c r="N1795" s="2" t="s">
        <v>16738</v>
      </c>
      <c r="O1795" s="2" t="s">
        <v>16739</v>
      </c>
    </row>
    <row r="1796" customFormat="false" ht="15" hidden="false" customHeight="false" outlineLevel="0" collapsed="false">
      <c r="A1796" s="2" t="s">
        <v>16740</v>
      </c>
      <c r="B1796" s="2" t="s">
        <v>16741</v>
      </c>
      <c r="C1796" s="2" t="s">
        <v>16742</v>
      </c>
      <c r="D1796" s="2" t="s">
        <v>16743</v>
      </c>
      <c r="E1796" s="2" t="s">
        <v>4876</v>
      </c>
      <c r="F1796" s="2" t="s">
        <v>4877</v>
      </c>
      <c r="G1796" s="2" t="s">
        <v>16744</v>
      </c>
      <c r="H1796" s="2" t="s">
        <v>715</v>
      </c>
      <c r="I1796" s="2" t="s">
        <v>676</v>
      </c>
      <c r="J1796" s="2" t="s">
        <v>689</v>
      </c>
      <c r="K1796" s="2" t="s">
        <v>822</v>
      </c>
      <c r="L1796" s="2" t="s">
        <v>16745</v>
      </c>
      <c r="M1796" s="2" t="s">
        <v>9973</v>
      </c>
      <c r="N1796" s="2" t="s">
        <v>16746</v>
      </c>
      <c r="O1796" s="2" t="s">
        <v>16747</v>
      </c>
    </row>
    <row r="1797" customFormat="false" ht="15" hidden="false" customHeight="false" outlineLevel="0" collapsed="false">
      <c r="A1797" s="2" t="s">
        <v>16748</v>
      </c>
      <c r="B1797" s="2" t="s">
        <v>16749</v>
      </c>
      <c r="C1797" s="2" t="s">
        <v>16750</v>
      </c>
      <c r="D1797" s="2" t="s">
        <v>16751</v>
      </c>
      <c r="E1797" s="2" t="s">
        <v>12989</v>
      </c>
      <c r="F1797" s="2" t="s">
        <v>8364</v>
      </c>
      <c r="G1797" s="2" t="s">
        <v>16752</v>
      </c>
      <c r="H1797" s="2" t="s">
        <v>675</v>
      </c>
      <c r="I1797" s="2" t="s">
        <v>676</v>
      </c>
      <c r="J1797" s="2" t="s">
        <v>750</v>
      </c>
      <c r="K1797" s="2" t="s">
        <v>939</v>
      </c>
      <c r="L1797" s="2" t="s">
        <v>2748</v>
      </c>
      <c r="M1797" s="2" t="s">
        <v>12115</v>
      </c>
      <c r="N1797" s="2" t="s">
        <v>16753</v>
      </c>
      <c r="O1797" s="2" t="s">
        <v>16754</v>
      </c>
    </row>
    <row r="1798" customFormat="false" ht="15" hidden="false" customHeight="false" outlineLevel="0" collapsed="false">
      <c r="A1798" s="2" t="s">
        <v>16755</v>
      </c>
      <c r="B1798" s="2" t="s">
        <v>16756</v>
      </c>
      <c r="C1798" s="2" t="s">
        <v>16757</v>
      </c>
      <c r="D1798" s="2" t="s">
        <v>16758</v>
      </c>
      <c r="E1798" s="2" t="s">
        <v>16759</v>
      </c>
      <c r="F1798" s="2" t="s">
        <v>3570</v>
      </c>
      <c r="G1798" s="2" t="s">
        <v>16760</v>
      </c>
      <c r="H1798" s="2" t="s">
        <v>715</v>
      </c>
      <c r="I1798" s="2" t="s">
        <v>676</v>
      </c>
      <c r="J1798" s="2" t="s">
        <v>689</v>
      </c>
      <c r="K1798" s="2" t="s">
        <v>939</v>
      </c>
      <c r="L1798" s="2" t="s">
        <v>16761</v>
      </c>
      <c r="M1798" s="2" t="s">
        <v>3236</v>
      </c>
      <c r="N1798" s="2" t="s">
        <v>16762</v>
      </c>
      <c r="O1798" s="2" t="s">
        <v>16763</v>
      </c>
    </row>
    <row r="1799" customFormat="false" ht="15" hidden="false" customHeight="false" outlineLevel="0" collapsed="false">
      <c r="A1799" s="2" t="s">
        <v>16764</v>
      </c>
      <c r="B1799" s="2" t="s">
        <v>16765</v>
      </c>
      <c r="C1799" s="2" t="s">
        <v>16766</v>
      </c>
      <c r="D1799" s="2" t="s">
        <v>16767</v>
      </c>
      <c r="E1799" s="2" t="s">
        <v>16768</v>
      </c>
      <c r="F1799" s="2" t="s">
        <v>4158</v>
      </c>
      <c r="G1799" s="2" t="s">
        <v>16769</v>
      </c>
      <c r="H1799" s="2" t="s">
        <v>675</v>
      </c>
      <c r="I1799" s="2" t="s">
        <v>676</v>
      </c>
      <c r="J1799" s="2" t="s">
        <v>689</v>
      </c>
      <c r="K1799" s="2" t="s">
        <v>1543</v>
      </c>
      <c r="L1799" s="2" t="s">
        <v>16770</v>
      </c>
      <c r="M1799" s="2" t="s">
        <v>15548</v>
      </c>
      <c r="N1799" s="2" t="s">
        <v>16771</v>
      </c>
      <c r="O1799" s="2" t="s">
        <v>16772</v>
      </c>
    </row>
    <row r="1800" customFormat="false" ht="15" hidden="false" customHeight="false" outlineLevel="0" collapsed="false">
      <c r="A1800" s="2" t="s">
        <v>16773</v>
      </c>
      <c r="B1800" s="2" t="s">
        <v>16774</v>
      </c>
      <c r="C1800" s="2" t="s">
        <v>16775</v>
      </c>
      <c r="D1800" s="2" t="s">
        <v>10852</v>
      </c>
      <c r="E1800" s="2" t="s">
        <v>12499</v>
      </c>
      <c r="F1800" s="2" t="s">
        <v>16776</v>
      </c>
      <c r="G1800" s="2" t="s">
        <v>16777</v>
      </c>
      <c r="H1800" s="2" t="s">
        <v>675</v>
      </c>
      <c r="I1800" s="2" t="s">
        <v>676</v>
      </c>
      <c r="J1800" s="2" t="s">
        <v>689</v>
      </c>
      <c r="K1800" s="2" t="s">
        <v>834</v>
      </c>
      <c r="L1800" s="2" t="s">
        <v>16778</v>
      </c>
      <c r="M1800" s="2" t="s">
        <v>5497</v>
      </c>
      <c r="N1800" s="2" t="s">
        <v>16779</v>
      </c>
      <c r="O1800" s="2" t="s">
        <v>16780</v>
      </c>
    </row>
    <row r="1801" customFormat="false" ht="15" hidden="false" customHeight="false" outlineLevel="0" collapsed="false">
      <c r="A1801" s="2" t="s">
        <v>16781</v>
      </c>
      <c r="B1801" s="2" t="s">
        <v>16782</v>
      </c>
      <c r="C1801" s="2" t="s">
        <v>16783</v>
      </c>
      <c r="D1801" s="2" t="s">
        <v>16784</v>
      </c>
      <c r="E1801" s="2" t="s">
        <v>16785</v>
      </c>
      <c r="F1801" s="2" t="s">
        <v>4760</v>
      </c>
      <c r="G1801" s="2" t="s">
        <v>16786</v>
      </c>
      <c r="H1801" s="2" t="s">
        <v>715</v>
      </c>
      <c r="I1801" s="2" t="s">
        <v>676</v>
      </c>
      <c r="J1801" s="2" t="s">
        <v>689</v>
      </c>
      <c r="K1801" s="2" t="s">
        <v>1007</v>
      </c>
      <c r="L1801" s="2" t="s">
        <v>16787</v>
      </c>
      <c r="M1801" s="2" t="s">
        <v>3777</v>
      </c>
      <c r="N1801" s="2" t="s">
        <v>16788</v>
      </c>
      <c r="O1801" s="2" t="s">
        <v>16789</v>
      </c>
    </row>
    <row r="1802" customFormat="false" ht="15" hidden="false" customHeight="false" outlineLevel="0" collapsed="false">
      <c r="A1802" s="2" t="s">
        <v>16790</v>
      </c>
      <c r="B1802" s="2" t="s">
        <v>16791</v>
      </c>
      <c r="C1802" s="2" t="s">
        <v>16792</v>
      </c>
      <c r="D1802" s="2" t="s">
        <v>16793</v>
      </c>
      <c r="E1802" s="2" t="s">
        <v>15478</v>
      </c>
      <c r="F1802" s="2" t="s">
        <v>8105</v>
      </c>
      <c r="G1802" s="2" t="s">
        <v>16794</v>
      </c>
      <c r="H1802" s="2" t="s">
        <v>715</v>
      </c>
      <c r="I1802" s="2" t="s">
        <v>676</v>
      </c>
      <c r="J1802" s="2" t="s">
        <v>689</v>
      </c>
      <c r="K1802" s="2" t="s">
        <v>858</v>
      </c>
      <c r="L1802" s="2" t="s">
        <v>16795</v>
      </c>
      <c r="M1802" s="2" t="s">
        <v>9309</v>
      </c>
      <c r="N1802" s="2" t="s">
        <v>16796</v>
      </c>
      <c r="O1802" s="2" t="s">
        <v>16797</v>
      </c>
    </row>
    <row r="1803" customFormat="false" ht="15" hidden="false" customHeight="false" outlineLevel="0" collapsed="false">
      <c r="A1803" s="2" t="s">
        <v>16798</v>
      </c>
      <c r="B1803" s="2" t="s">
        <v>16799</v>
      </c>
      <c r="C1803" s="2" t="s">
        <v>16800</v>
      </c>
      <c r="D1803" s="2" t="s">
        <v>13591</v>
      </c>
      <c r="E1803" s="2" t="s">
        <v>16801</v>
      </c>
      <c r="F1803" s="2" t="s">
        <v>8787</v>
      </c>
      <c r="G1803" s="2" t="s">
        <v>16802</v>
      </c>
      <c r="H1803" s="2" t="s">
        <v>675</v>
      </c>
      <c r="I1803" s="2" t="s">
        <v>676</v>
      </c>
      <c r="J1803" s="2" t="s">
        <v>995</v>
      </c>
      <c r="K1803" s="2" t="s">
        <v>939</v>
      </c>
      <c r="L1803" s="2" t="s">
        <v>16803</v>
      </c>
      <c r="M1803" s="2" t="s">
        <v>15471</v>
      </c>
      <c r="N1803" s="2" t="s">
        <v>16804</v>
      </c>
      <c r="O1803" s="2" t="s">
        <v>16805</v>
      </c>
    </row>
    <row r="1804" customFormat="false" ht="15" hidden="false" customHeight="false" outlineLevel="0" collapsed="false">
      <c r="A1804" s="2" t="s">
        <v>16806</v>
      </c>
      <c r="B1804" s="2" t="s">
        <v>16807</v>
      </c>
      <c r="C1804" s="2" t="s">
        <v>16808</v>
      </c>
      <c r="D1804" s="2" t="s">
        <v>16809</v>
      </c>
      <c r="E1804" s="2" t="s">
        <v>16810</v>
      </c>
      <c r="F1804" s="2" t="s">
        <v>14132</v>
      </c>
      <c r="G1804" s="2" t="s">
        <v>16811</v>
      </c>
      <c r="H1804" s="2" t="s">
        <v>715</v>
      </c>
      <c r="I1804" s="2" t="s">
        <v>676</v>
      </c>
      <c r="J1804" s="2" t="s">
        <v>689</v>
      </c>
      <c r="K1804" s="2" t="s">
        <v>834</v>
      </c>
      <c r="L1804" s="2" t="s">
        <v>16812</v>
      </c>
      <c r="M1804" s="2" t="s">
        <v>4051</v>
      </c>
      <c r="N1804" s="2" t="s">
        <v>16813</v>
      </c>
      <c r="O1804" s="2" t="s">
        <v>16814</v>
      </c>
    </row>
    <row r="1805" customFormat="false" ht="15" hidden="false" customHeight="false" outlineLevel="0" collapsed="false">
      <c r="A1805" s="2" t="s">
        <v>16815</v>
      </c>
      <c r="B1805" s="2" t="s">
        <v>16816</v>
      </c>
      <c r="C1805" s="2" t="s">
        <v>16817</v>
      </c>
      <c r="D1805" s="2" t="s">
        <v>16818</v>
      </c>
      <c r="E1805" s="2" t="s">
        <v>16819</v>
      </c>
      <c r="F1805" s="2" t="s">
        <v>16820</v>
      </c>
      <c r="G1805" s="2" t="s">
        <v>16821</v>
      </c>
      <c r="H1805" s="2" t="s">
        <v>715</v>
      </c>
      <c r="I1805" s="2" t="s">
        <v>676</v>
      </c>
      <c r="J1805" s="2" t="s">
        <v>689</v>
      </c>
      <c r="K1805" s="2" t="s">
        <v>939</v>
      </c>
      <c r="L1805" s="2" t="s">
        <v>16822</v>
      </c>
      <c r="M1805" s="2" t="s">
        <v>2098</v>
      </c>
      <c r="N1805" s="2" t="s">
        <v>16823</v>
      </c>
      <c r="O1805" s="2" t="s">
        <v>16824</v>
      </c>
    </row>
    <row r="1806" customFormat="false" ht="15" hidden="false" customHeight="false" outlineLevel="0" collapsed="false">
      <c r="A1806" s="2" t="s">
        <v>16825</v>
      </c>
      <c r="B1806" s="2" t="s">
        <v>16826</v>
      </c>
      <c r="C1806" s="2" t="s">
        <v>16827</v>
      </c>
      <c r="D1806" s="2" t="s">
        <v>15112</v>
      </c>
      <c r="E1806" s="2" t="s">
        <v>6897</v>
      </c>
      <c r="F1806" s="2" t="s">
        <v>3927</v>
      </c>
      <c r="G1806" s="2" t="s">
        <v>9451</v>
      </c>
      <c r="H1806" s="2" t="s">
        <v>675</v>
      </c>
      <c r="I1806" s="2" t="s">
        <v>676</v>
      </c>
      <c r="J1806" s="2" t="s">
        <v>689</v>
      </c>
      <c r="K1806" s="2" t="s">
        <v>788</v>
      </c>
      <c r="L1806" s="2" t="s">
        <v>16828</v>
      </c>
      <c r="M1806" s="2" t="s">
        <v>16829</v>
      </c>
      <c r="N1806" s="2" t="s">
        <v>16830</v>
      </c>
      <c r="O1806" s="2" t="s">
        <v>16831</v>
      </c>
    </row>
    <row r="1807" customFormat="false" ht="15" hidden="false" customHeight="false" outlineLevel="0" collapsed="false">
      <c r="A1807" s="2" t="s">
        <v>16832</v>
      </c>
      <c r="B1807" s="2" t="s">
        <v>2501</v>
      </c>
      <c r="C1807" s="2" t="s">
        <v>16833</v>
      </c>
      <c r="D1807" s="2" t="s">
        <v>16834</v>
      </c>
      <c r="E1807" s="2" t="s">
        <v>2213</v>
      </c>
      <c r="F1807" s="2" t="s">
        <v>5915</v>
      </c>
      <c r="G1807" s="2" t="s">
        <v>16835</v>
      </c>
      <c r="H1807" s="2" t="s">
        <v>675</v>
      </c>
      <c r="I1807" s="2" t="s">
        <v>676</v>
      </c>
      <c r="J1807" s="2" t="s">
        <v>689</v>
      </c>
      <c r="K1807" s="2" t="s">
        <v>939</v>
      </c>
      <c r="L1807" s="2" t="s">
        <v>16836</v>
      </c>
      <c r="M1807" s="2" t="s">
        <v>4250</v>
      </c>
      <c r="N1807" s="2" t="s">
        <v>16837</v>
      </c>
      <c r="O1807" s="2" t="s">
        <v>2510</v>
      </c>
    </row>
    <row r="1808" customFormat="false" ht="15" hidden="false" customHeight="false" outlineLevel="0" collapsed="false">
      <c r="A1808" s="2" t="s">
        <v>16838</v>
      </c>
      <c r="B1808" s="2" t="s">
        <v>16839</v>
      </c>
      <c r="C1808" s="2" t="s">
        <v>16840</v>
      </c>
      <c r="D1808" s="2" t="s">
        <v>16841</v>
      </c>
      <c r="E1808" s="2" t="s">
        <v>7121</v>
      </c>
      <c r="F1808" s="2" t="s">
        <v>16842</v>
      </c>
      <c r="G1808" s="2" t="s">
        <v>16843</v>
      </c>
      <c r="H1808" s="2" t="s">
        <v>675</v>
      </c>
      <c r="I1808" s="2" t="s">
        <v>676</v>
      </c>
      <c r="J1808" s="2" t="s">
        <v>689</v>
      </c>
      <c r="K1808" s="2" t="s">
        <v>858</v>
      </c>
      <c r="L1808" s="2" t="s">
        <v>16844</v>
      </c>
      <c r="M1808" s="2" t="s">
        <v>3048</v>
      </c>
      <c r="N1808" s="2" t="s">
        <v>16845</v>
      </c>
      <c r="O1808" s="2" t="s">
        <v>16846</v>
      </c>
    </row>
    <row r="1809" customFormat="false" ht="15" hidden="false" customHeight="false" outlineLevel="0" collapsed="false">
      <c r="A1809" s="2" t="s">
        <v>16847</v>
      </c>
      <c r="B1809" s="2" t="s">
        <v>16848</v>
      </c>
      <c r="C1809" s="2" t="s">
        <v>16849</v>
      </c>
      <c r="D1809" s="2" t="s">
        <v>16850</v>
      </c>
      <c r="E1809" s="2" t="s">
        <v>5565</v>
      </c>
      <c r="F1809" s="2" t="s">
        <v>13933</v>
      </c>
      <c r="G1809" s="2" t="s">
        <v>16851</v>
      </c>
      <c r="H1809" s="2" t="s">
        <v>675</v>
      </c>
      <c r="I1809" s="2" t="s">
        <v>676</v>
      </c>
      <c r="J1809" s="2" t="s">
        <v>927</v>
      </c>
      <c r="K1809" s="2" t="s">
        <v>763</v>
      </c>
      <c r="L1809" s="2" t="s">
        <v>16852</v>
      </c>
      <c r="M1809" s="2" t="s">
        <v>777</v>
      </c>
      <c r="N1809" s="2" t="s">
        <v>16853</v>
      </c>
      <c r="O1809" s="2" t="s">
        <v>16854</v>
      </c>
    </row>
    <row r="1810" customFormat="false" ht="15" hidden="false" customHeight="false" outlineLevel="0" collapsed="false">
      <c r="A1810" s="2" t="s">
        <v>16855</v>
      </c>
      <c r="B1810" s="2" t="s">
        <v>16856</v>
      </c>
      <c r="C1810" s="2" t="s">
        <v>16857</v>
      </c>
      <c r="D1810" s="2" t="s">
        <v>5720</v>
      </c>
      <c r="E1810" s="2" t="s">
        <v>16858</v>
      </c>
      <c r="F1810" s="2" t="s">
        <v>5720</v>
      </c>
      <c r="G1810" s="2" t="s">
        <v>3704</v>
      </c>
      <c r="H1810" s="2" t="s">
        <v>675</v>
      </c>
      <c r="I1810" s="2" t="s">
        <v>676</v>
      </c>
      <c r="J1810" s="2" t="s">
        <v>255</v>
      </c>
      <c r="K1810" s="2" t="s">
        <v>1184</v>
      </c>
      <c r="L1810" s="2" t="s">
        <v>6870</v>
      </c>
      <c r="M1810" s="2" t="s">
        <v>4574</v>
      </c>
      <c r="N1810" s="2" t="s">
        <v>16859</v>
      </c>
      <c r="O1810" s="2" t="s">
        <v>16860</v>
      </c>
    </row>
    <row r="1811" customFormat="false" ht="15" hidden="false" customHeight="false" outlineLevel="0" collapsed="false">
      <c r="A1811" s="2" t="s">
        <v>16861</v>
      </c>
      <c r="B1811" s="2" t="s">
        <v>16862</v>
      </c>
      <c r="C1811" s="2" t="s">
        <v>16863</v>
      </c>
      <c r="D1811" s="2" t="s">
        <v>5651</v>
      </c>
      <c r="E1811" s="2" t="s">
        <v>6576</v>
      </c>
      <c r="F1811" s="2" t="s">
        <v>6208</v>
      </c>
      <c r="G1811" s="2" t="s">
        <v>16864</v>
      </c>
      <c r="H1811" s="2" t="s">
        <v>715</v>
      </c>
      <c r="I1811" s="2" t="s">
        <v>676</v>
      </c>
      <c r="J1811" s="2" t="s">
        <v>689</v>
      </c>
      <c r="K1811" s="2" t="s">
        <v>881</v>
      </c>
      <c r="L1811" s="2" t="s">
        <v>8709</v>
      </c>
      <c r="M1811" s="2" t="s">
        <v>2369</v>
      </c>
      <c r="N1811" s="2" t="s">
        <v>16865</v>
      </c>
      <c r="O1811" s="2" t="s">
        <v>16866</v>
      </c>
    </row>
    <row r="1812" customFormat="false" ht="15" hidden="false" customHeight="false" outlineLevel="0" collapsed="false">
      <c r="A1812" s="2" t="s">
        <v>16867</v>
      </c>
      <c r="B1812" s="2" t="s">
        <v>16868</v>
      </c>
      <c r="C1812" s="2" t="s">
        <v>16869</v>
      </c>
      <c r="D1812" s="2" t="s">
        <v>16870</v>
      </c>
      <c r="E1812" s="2" t="s">
        <v>16871</v>
      </c>
      <c r="F1812" s="2" t="s">
        <v>2830</v>
      </c>
      <c r="G1812" s="2" t="s">
        <v>16872</v>
      </c>
      <c r="H1812" s="2" t="s">
        <v>715</v>
      </c>
      <c r="I1812" s="2" t="s">
        <v>676</v>
      </c>
      <c r="J1812" s="2" t="s">
        <v>927</v>
      </c>
      <c r="K1812" s="2" t="s">
        <v>1007</v>
      </c>
      <c r="L1812" s="2" t="s">
        <v>16873</v>
      </c>
      <c r="M1812" s="2" t="s">
        <v>6340</v>
      </c>
      <c r="N1812" s="2" t="s">
        <v>16874</v>
      </c>
      <c r="O1812" s="2" t="s">
        <v>16875</v>
      </c>
    </row>
    <row r="1813" customFormat="false" ht="15" hidden="false" customHeight="false" outlineLevel="0" collapsed="false">
      <c r="A1813" s="2" t="s">
        <v>16876</v>
      </c>
      <c r="B1813" s="2" t="s">
        <v>16877</v>
      </c>
      <c r="C1813" s="2" t="s">
        <v>16878</v>
      </c>
      <c r="D1813" s="2" t="s">
        <v>5464</v>
      </c>
      <c r="E1813" s="2" t="s">
        <v>13523</v>
      </c>
      <c r="F1813" s="2" t="s">
        <v>16175</v>
      </c>
      <c r="G1813" s="2" t="s">
        <v>16879</v>
      </c>
      <c r="H1813" s="2" t="s">
        <v>675</v>
      </c>
      <c r="I1813" s="2" t="s">
        <v>676</v>
      </c>
      <c r="J1813" s="2" t="s">
        <v>915</v>
      </c>
      <c r="K1813" s="2" t="s">
        <v>751</v>
      </c>
      <c r="L1813" s="2" t="s">
        <v>16880</v>
      </c>
      <c r="M1813" s="2" t="s">
        <v>9220</v>
      </c>
      <c r="N1813" s="2" t="s">
        <v>16881</v>
      </c>
      <c r="O1813" s="2" t="s">
        <v>16882</v>
      </c>
    </row>
    <row r="1814" customFormat="false" ht="15" hidden="false" customHeight="false" outlineLevel="0" collapsed="false">
      <c r="A1814" s="2" t="s">
        <v>16883</v>
      </c>
      <c r="B1814" s="2" t="s">
        <v>16884</v>
      </c>
      <c r="C1814" s="2" t="s">
        <v>16885</v>
      </c>
      <c r="D1814" s="2" t="s">
        <v>16886</v>
      </c>
      <c r="E1814" s="2" t="s">
        <v>6315</v>
      </c>
      <c r="F1814" s="2" t="s">
        <v>7951</v>
      </c>
      <c r="G1814" s="2" t="s">
        <v>16887</v>
      </c>
      <c r="H1814" s="2" t="s">
        <v>715</v>
      </c>
      <c r="I1814" s="2" t="s">
        <v>676</v>
      </c>
      <c r="J1814" s="2" t="s">
        <v>689</v>
      </c>
      <c r="K1814" s="2" t="s">
        <v>775</v>
      </c>
      <c r="L1814" s="2" t="s">
        <v>16888</v>
      </c>
      <c r="M1814" s="2" t="s">
        <v>2195</v>
      </c>
      <c r="N1814" s="2" t="s">
        <v>16889</v>
      </c>
      <c r="O1814" s="2" t="s">
        <v>16890</v>
      </c>
    </row>
    <row r="1815" customFormat="false" ht="15" hidden="false" customHeight="false" outlineLevel="0" collapsed="false">
      <c r="A1815" s="2" t="s">
        <v>16891</v>
      </c>
      <c r="B1815" s="2" t="s">
        <v>16892</v>
      </c>
      <c r="C1815" s="2" t="s">
        <v>16893</v>
      </c>
      <c r="D1815" s="2" t="s">
        <v>7236</v>
      </c>
      <c r="E1815" s="2" t="s">
        <v>7236</v>
      </c>
      <c r="F1815" s="2" t="s">
        <v>6246</v>
      </c>
      <c r="G1815" s="2" t="s">
        <v>16894</v>
      </c>
      <c r="H1815" s="2" t="s">
        <v>715</v>
      </c>
      <c r="I1815" s="2" t="s">
        <v>676</v>
      </c>
      <c r="J1815" s="2" t="s">
        <v>689</v>
      </c>
      <c r="K1815" s="2" t="s">
        <v>690</v>
      </c>
      <c r="L1815" s="2" t="s">
        <v>16895</v>
      </c>
      <c r="M1815" s="2" t="s">
        <v>4965</v>
      </c>
      <c r="N1815" s="2" t="s">
        <v>16896</v>
      </c>
      <c r="O1815" s="2" t="s">
        <v>16897</v>
      </c>
    </row>
    <row r="1816" customFormat="false" ht="15" hidden="false" customHeight="false" outlineLevel="0" collapsed="false">
      <c r="A1816" s="2" t="s">
        <v>16898</v>
      </c>
      <c r="B1816" s="2" t="s">
        <v>16899</v>
      </c>
      <c r="C1816" s="2" t="s">
        <v>16900</v>
      </c>
      <c r="D1816" s="2" t="s">
        <v>3856</v>
      </c>
      <c r="E1816" s="2" t="s">
        <v>5604</v>
      </c>
      <c r="F1816" s="2" t="s">
        <v>16901</v>
      </c>
      <c r="G1816" s="2" t="s">
        <v>16902</v>
      </c>
      <c r="H1816" s="2" t="s">
        <v>675</v>
      </c>
      <c r="I1816" s="2" t="s">
        <v>676</v>
      </c>
      <c r="J1816" s="2" t="s">
        <v>689</v>
      </c>
      <c r="K1816" s="2" t="s">
        <v>738</v>
      </c>
      <c r="L1816" s="2" t="s">
        <v>16903</v>
      </c>
      <c r="M1816" s="2" t="s">
        <v>9631</v>
      </c>
      <c r="N1816" s="2" t="s">
        <v>16904</v>
      </c>
      <c r="O1816" s="2" t="s">
        <v>16905</v>
      </c>
    </row>
    <row r="1817" customFormat="false" ht="15" hidden="false" customHeight="false" outlineLevel="0" collapsed="false">
      <c r="A1817" s="2" t="s">
        <v>16906</v>
      </c>
      <c r="B1817" s="2" t="s">
        <v>16907</v>
      </c>
      <c r="C1817" s="2" t="s">
        <v>16908</v>
      </c>
      <c r="D1817" s="2" t="s">
        <v>5953</v>
      </c>
      <c r="E1817" s="2" t="s">
        <v>16909</v>
      </c>
      <c r="F1817" s="2" t="s">
        <v>8257</v>
      </c>
      <c r="G1817" s="2" t="s">
        <v>7365</v>
      </c>
      <c r="H1817" s="2" t="s">
        <v>675</v>
      </c>
      <c r="I1817" s="2" t="s">
        <v>676</v>
      </c>
      <c r="J1817" s="2" t="s">
        <v>689</v>
      </c>
      <c r="K1817" s="2" t="s">
        <v>1543</v>
      </c>
      <c r="L1817" s="2" t="s">
        <v>1185</v>
      </c>
      <c r="M1817" s="2" t="s">
        <v>3829</v>
      </c>
      <c r="N1817" s="2" t="s">
        <v>16910</v>
      </c>
      <c r="O1817" s="2" t="s">
        <v>16911</v>
      </c>
    </row>
    <row r="1818" customFormat="false" ht="15" hidden="false" customHeight="false" outlineLevel="0" collapsed="false">
      <c r="A1818" s="2" t="s">
        <v>16912</v>
      </c>
      <c r="B1818" s="2" t="s">
        <v>16913</v>
      </c>
      <c r="C1818" s="2" t="s">
        <v>16914</v>
      </c>
      <c r="D1818" s="2" t="s">
        <v>16915</v>
      </c>
      <c r="E1818" s="2" t="s">
        <v>16916</v>
      </c>
      <c r="F1818" s="2" t="s">
        <v>7362</v>
      </c>
      <c r="G1818" s="2" t="s">
        <v>4993</v>
      </c>
      <c r="H1818" s="2" t="s">
        <v>715</v>
      </c>
      <c r="I1818" s="2" t="s">
        <v>676</v>
      </c>
      <c r="J1818" s="2" t="s">
        <v>689</v>
      </c>
      <c r="K1818" s="2" t="s">
        <v>690</v>
      </c>
      <c r="L1818" s="2" t="s">
        <v>16917</v>
      </c>
      <c r="M1818" s="2" t="s">
        <v>13919</v>
      </c>
      <c r="N1818" s="2" t="s">
        <v>16918</v>
      </c>
      <c r="O1818" s="2" t="s">
        <v>16919</v>
      </c>
    </row>
    <row r="1819" customFormat="false" ht="15" hidden="false" customHeight="false" outlineLevel="0" collapsed="false">
      <c r="A1819" s="2" t="s">
        <v>16920</v>
      </c>
      <c r="B1819" s="2" t="s">
        <v>6493</v>
      </c>
      <c r="C1819" s="2" t="s">
        <v>16921</v>
      </c>
      <c r="D1819" s="2" t="s">
        <v>16922</v>
      </c>
      <c r="E1819" s="2" t="s">
        <v>12356</v>
      </c>
      <c r="F1819" s="2" t="s">
        <v>14392</v>
      </c>
      <c r="G1819" s="2" t="s">
        <v>16923</v>
      </c>
      <c r="H1819" s="2" t="s">
        <v>675</v>
      </c>
      <c r="I1819" s="2" t="s">
        <v>676</v>
      </c>
      <c r="J1819" s="2" t="s">
        <v>927</v>
      </c>
      <c r="K1819" s="2" t="s">
        <v>846</v>
      </c>
      <c r="L1819" s="2" t="s">
        <v>3990</v>
      </c>
      <c r="M1819" s="2" t="s">
        <v>1427</v>
      </c>
      <c r="N1819" s="2" t="s">
        <v>16924</v>
      </c>
      <c r="O1819" s="2" t="s">
        <v>6501</v>
      </c>
    </row>
    <row r="1820" customFormat="false" ht="15" hidden="false" customHeight="false" outlineLevel="0" collapsed="false">
      <c r="A1820" s="2" t="s">
        <v>16925</v>
      </c>
      <c r="B1820" s="2" t="s">
        <v>16926</v>
      </c>
      <c r="C1820" s="2" t="s">
        <v>16927</v>
      </c>
      <c r="D1820" s="2" t="s">
        <v>6425</v>
      </c>
      <c r="E1820" s="2" t="s">
        <v>2450</v>
      </c>
      <c r="F1820" s="2" t="s">
        <v>4288</v>
      </c>
      <c r="G1820" s="2" t="s">
        <v>16928</v>
      </c>
      <c r="H1820" s="2" t="s">
        <v>715</v>
      </c>
      <c r="I1820" s="2" t="s">
        <v>676</v>
      </c>
      <c r="J1820" s="2" t="s">
        <v>750</v>
      </c>
      <c r="K1820" s="2" t="s">
        <v>677</v>
      </c>
      <c r="L1820" s="2" t="s">
        <v>16929</v>
      </c>
      <c r="M1820" s="2" t="s">
        <v>1374</v>
      </c>
      <c r="N1820" s="2" t="s">
        <v>16930</v>
      </c>
      <c r="O1820" s="2" t="s">
        <v>16931</v>
      </c>
    </row>
    <row r="1821" customFormat="false" ht="15" hidden="false" customHeight="false" outlineLevel="0" collapsed="false">
      <c r="A1821" s="2" t="s">
        <v>16932</v>
      </c>
      <c r="B1821" s="2" t="s">
        <v>16933</v>
      </c>
      <c r="C1821" s="2" t="s">
        <v>16934</v>
      </c>
      <c r="D1821" s="2" t="s">
        <v>16935</v>
      </c>
      <c r="E1821" s="2" t="s">
        <v>8325</v>
      </c>
      <c r="F1821" s="2" t="s">
        <v>12908</v>
      </c>
      <c r="G1821" s="2" t="s">
        <v>16936</v>
      </c>
      <c r="H1821" s="2" t="s">
        <v>715</v>
      </c>
      <c r="I1821" s="2" t="s">
        <v>676</v>
      </c>
      <c r="J1821" s="2" t="s">
        <v>915</v>
      </c>
      <c r="K1821" s="2" t="s">
        <v>811</v>
      </c>
      <c r="L1821" s="2" t="s">
        <v>16937</v>
      </c>
      <c r="M1821" s="2" t="s">
        <v>11414</v>
      </c>
      <c r="N1821" s="2" t="s">
        <v>16938</v>
      </c>
      <c r="O1821" s="2" t="s">
        <v>16939</v>
      </c>
    </row>
    <row r="1822" customFormat="false" ht="15" hidden="false" customHeight="false" outlineLevel="0" collapsed="false">
      <c r="A1822" s="2" t="s">
        <v>16940</v>
      </c>
      <c r="B1822" s="2" t="s">
        <v>16941</v>
      </c>
      <c r="C1822" s="2" t="s">
        <v>16942</v>
      </c>
      <c r="D1822" s="2" t="s">
        <v>5748</v>
      </c>
      <c r="E1822" s="2" t="s">
        <v>15916</v>
      </c>
      <c r="F1822" s="2" t="s">
        <v>11379</v>
      </c>
      <c r="G1822" s="2" t="s">
        <v>16943</v>
      </c>
      <c r="H1822" s="2" t="s">
        <v>715</v>
      </c>
      <c r="I1822" s="2" t="s">
        <v>2655</v>
      </c>
      <c r="J1822" s="2" t="s">
        <v>717</v>
      </c>
      <c r="K1822" s="2" t="s">
        <v>1007</v>
      </c>
      <c r="L1822" s="2"/>
      <c r="M1822" s="2" t="s">
        <v>16944</v>
      </c>
      <c r="N1822" s="2" t="s">
        <v>16945</v>
      </c>
      <c r="O1822" s="2" t="s">
        <v>16946</v>
      </c>
    </row>
    <row r="1823" customFormat="false" ht="15" hidden="false" customHeight="false" outlineLevel="0" collapsed="false">
      <c r="A1823" s="2" t="s">
        <v>16947</v>
      </c>
      <c r="B1823" s="2" t="s">
        <v>16948</v>
      </c>
      <c r="C1823" s="2" t="s">
        <v>16949</v>
      </c>
      <c r="D1823" s="2" t="s">
        <v>16950</v>
      </c>
      <c r="E1823" s="2" t="s">
        <v>11063</v>
      </c>
      <c r="F1823" s="2" t="s">
        <v>16951</v>
      </c>
      <c r="G1823" s="2" t="s">
        <v>16952</v>
      </c>
      <c r="H1823" s="2" t="s">
        <v>715</v>
      </c>
      <c r="I1823" s="2" t="s">
        <v>676</v>
      </c>
      <c r="J1823" s="2" t="s">
        <v>689</v>
      </c>
      <c r="K1823" s="2" t="s">
        <v>1543</v>
      </c>
      <c r="L1823" s="2" t="s">
        <v>16953</v>
      </c>
      <c r="M1823" s="2" t="s">
        <v>3489</v>
      </c>
      <c r="N1823" s="2" t="s">
        <v>16954</v>
      </c>
      <c r="O1823" s="2" t="s">
        <v>16955</v>
      </c>
    </row>
    <row r="1824" customFormat="false" ht="15" hidden="false" customHeight="false" outlineLevel="0" collapsed="false">
      <c r="A1824" s="2" t="s">
        <v>16956</v>
      </c>
      <c r="B1824" s="2" t="s">
        <v>16957</v>
      </c>
      <c r="C1824" s="2" t="s">
        <v>16958</v>
      </c>
      <c r="D1824" s="2" t="s">
        <v>16959</v>
      </c>
      <c r="E1824" s="2" t="s">
        <v>12074</v>
      </c>
      <c r="F1824" s="2" t="s">
        <v>9845</v>
      </c>
      <c r="G1824" s="2" t="s">
        <v>16642</v>
      </c>
      <c r="H1824" s="2" t="s">
        <v>715</v>
      </c>
      <c r="I1824" s="2" t="s">
        <v>676</v>
      </c>
      <c r="J1824" s="2" t="s">
        <v>750</v>
      </c>
      <c r="K1824" s="2" t="s">
        <v>763</v>
      </c>
      <c r="L1824" s="2" t="s">
        <v>16960</v>
      </c>
      <c r="M1824" s="2" t="s">
        <v>10263</v>
      </c>
      <c r="N1824" s="2" t="s">
        <v>16961</v>
      </c>
      <c r="O1824" s="2" t="s">
        <v>16962</v>
      </c>
    </row>
    <row r="1825" customFormat="false" ht="15" hidden="false" customHeight="false" outlineLevel="0" collapsed="false">
      <c r="A1825" s="2" t="s">
        <v>16963</v>
      </c>
      <c r="B1825" s="2" t="s">
        <v>16964</v>
      </c>
      <c r="C1825" s="2" t="s">
        <v>16965</v>
      </c>
      <c r="D1825" s="2" t="s">
        <v>6624</v>
      </c>
      <c r="E1825" s="2" t="s">
        <v>3407</v>
      </c>
      <c r="F1825" s="2" t="s">
        <v>6179</v>
      </c>
      <c r="G1825" s="2" t="s">
        <v>16966</v>
      </c>
      <c r="H1825" s="2" t="s">
        <v>675</v>
      </c>
      <c r="I1825" s="2" t="s">
        <v>676</v>
      </c>
      <c r="J1825" s="2" t="s">
        <v>750</v>
      </c>
      <c r="K1825" s="2" t="s">
        <v>1543</v>
      </c>
      <c r="L1825" s="2" t="s">
        <v>16967</v>
      </c>
      <c r="M1825" s="2" t="s">
        <v>3411</v>
      </c>
      <c r="N1825" s="2" t="s">
        <v>16968</v>
      </c>
      <c r="O1825" s="2" t="s">
        <v>16969</v>
      </c>
    </row>
    <row r="1826" customFormat="false" ht="15" hidden="false" customHeight="false" outlineLevel="0" collapsed="false">
      <c r="A1826" s="2" t="s">
        <v>16970</v>
      </c>
      <c r="B1826" s="2" t="s">
        <v>16971</v>
      </c>
      <c r="C1826" s="2" t="s">
        <v>16972</v>
      </c>
      <c r="D1826" s="2" t="s">
        <v>3794</v>
      </c>
      <c r="E1826" s="2" t="s">
        <v>16973</v>
      </c>
      <c r="F1826" s="2" t="s">
        <v>4652</v>
      </c>
      <c r="G1826" s="2" t="s">
        <v>16974</v>
      </c>
      <c r="H1826" s="2" t="s">
        <v>675</v>
      </c>
      <c r="I1826" s="2" t="s">
        <v>676</v>
      </c>
      <c r="J1826" s="2" t="s">
        <v>689</v>
      </c>
      <c r="K1826" s="2" t="s">
        <v>858</v>
      </c>
      <c r="L1826" s="2" t="s">
        <v>16975</v>
      </c>
      <c r="M1826" s="2" t="s">
        <v>16976</v>
      </c>
      <c r="N1826" s="2" t="s">
        <v>16977</v>
      </c>
      <c r="O1826" s="2" t="s">
        <v>16978</v>
      </c>
    </row>
    <row r="1827" customFormat="false" ht="15" hidden="false" customHeight="false" outlineLevel="0" collapsed="false">
      <c r="A1827" s="2" t="s">
        <v>16979</v>
      </c>
      <c r="B1827" s="2" t="s">
        <v>16980</v>
      </c>
      <c r="C1827" s="2" t="s">
        <v>16981</v>
      </c>
      <c r="D1827" s="2" t="s">
        <v>6971</v>
      </c>
      <c r="E1827" s="2" t="s">
        <v>3076</v>
      </c>
      <c r="F1827" s="2" t="s">
        <v>7102</v>
      </c>
      <c r="G1827" s="2" t="s">
        <v>16879</v>
      </c>
      <c r="H1827" s="2" t="s">
        <v>715</v>
      </c>
      <c r="I1827" s="2" t="s">
        <v>676</v>
      </c>
      <c r="J1827" s="2" t="s">
        <v>689</v>
      </c>
      <c r="K1827" s="2" t="s">
        <v>703</v>
      </c>
      <c r="L1827" s="2" t="s">
        <v>16982</v>
      </c>
      <c r="M1827" s="2" t="s">
        <v>1107</v>
      </c>
      <c r="N1827" s="2" t="s">
        <v>16983</v>
      </c>
      <c r="O1827" s="2" t="s">
        <v>16984</v>
      </c>
    </row>
    <row r="1828" customFormat="false" ht="15" hidden="false" customHeight="false" outlineLevel="0" collapsed="false">
      <c r="A1828" s="2" t="s">
        <v>16985</v>
      </c>
      <c r="B1828" s="2" t="s">
        <v>16986</v>
      </c>
      <c r="C1828" s="2" t="s">
        <v>16987</v>
      </c>
      <c r="D1828" s="2" t="s">
        <v>16988</v>
      </c>
      <c r="E1828" s="2" t="s">
        <v>3466</v>
      </c>
      <c r="F1828" s="2" t="s">
        <v>16989</v>
      </c>
      <c r="G1828" s="2" t="s">
        <v>16990</v>
      </c>
      <c r="H1828" s="2" t="s">
        <v>675</v>
      </c>
      <c r="I1828" s="2" t="s">
        <v>1426</v>
      </c>
      <c r="J1828" s="2" t="s">
        <v>717</v>
      </c>
      <c r="K1828" s="2" t="s">
        <v>775</v>
      </c>
      <c r="L1828" s="2"/>
      <c r="M1828" s="2" t="s">
        <v>7268</v>
      </c>
      <c r="N1828" s="2" t="s">
        <v>16991</v>
      </c>
      <c r="O1828" s="2" t="s">
        <v>16992</v>
      </c>
    </row>
    <row r="1829" customFormat="false" ht="15" hidden="false" customHeight="false" outlineLevel="0" collapsed="false">
      <c r="A1829" s="2" t="s">
        <v>16993</v>
      </c>
      <c r="B1829" s="2" t="s">
        <v>16994</v>
      </c>
      <c r="C1829" s="2" t="s">
        <v>16995</v>
      </c>
      <c r="D1829" s="2" t="s">
        <v>7067</v>
      </c>
      <c r="E1829" s="2" t="s">
        <v>8543</v>
      </c>
      <c r="F1829" s="2" t="s">
        <v>16996</v>
      </c>
      <c r="G1829" s="2" t="s">
        <v>16997</v>
      </c>
      <c r="H1829" s="2" t="s">
        <v>675</v>
      </c>
      <c r="I1829" s="2" t="s">
        <v>676</v>
      </c>
      <c r="J1829" s="2" t="s">
        <v>689</v>
      </c>
      <c r="K1829" s="2" t="s">
        <v>703</v>
      </c>
      <c r="L1829" s="2" t="s">
        <v>16998</v>
      </c>
      <c r="M1829" s="2" t="s">
        <v>7897</v>
      </c>
      <c r="N1829" s="2" t="s">
        <v>16999</v>
      </c>
      <c r="O1829" s="2" t="s">
        <v>17000</v>
      </c>
    </row>
    <row r="1830" customFormat="false" ht="15" hidden="false" customHeight="false" outlineLevel="0" collapsed="false">
      <c r="A1830" s="2" t="s">
        <v>17001</v>
      </c>
      <c r="B1830" s="2" t="s">
        <v>17002</v>
      </c>
      <c r="C1830" s="2" t="s">
        <v>17003</v>
      </c>
      <c r="D1830" s="2" t="s">
        <v>12746</v>
      </c>
      <c r="E1830" s="2" t="s">
        <v>2745</v>
      </c>
      <c r="F1830" s="2" t="s">
        <v>17004</v>
      </c>
      <c r="G1830" s="2" t="s">
        <v>4378</v>
      </c>
      <c r="H1830" s="2" t="s">
        <v>715</v>
      </c>
      <c r="I1830" s="2" t="s">
        <v>676</v>
      </c>
      <c r="J1830" s="2" t="s">
        <v>689</v>
      </c>
      <c r="K1830" s="2" t="s">
        <v>811</v>
      </c>
      <c r="L1830" s="2" t="s">
        <v>17005</v>
      </c>
      <c r="M1830" s="2" t="s">
        <v>2065</v>
      </c>
      <c r="N1830" s="2" t="s">
        <v>17006</v>
      </c>
      <c r="O1830" s="2" t="s">
        <v>17007</v>
      </c>
    </row>
    <row r="1831" customFormat="false" ht="15" hidden="false" customHeight="false" outlineLevel="0" collapsed="false">
      <c r="A1831" s="2" t="s">
        <v>17008</v>
      </c>
      <c r="B1831" s="2" t="s">
        <v>17009</v>
      </c>
      <c r="C1831" s="2" t="s">
        <v>17010</v>
      </c>
      <c r="D1831" s="2" t="s">
        <v>17011</v>
      </c>
      <c r="E1831" s="2" t="s">
        <v>14800</v>
      </c>
      <c r="F1831" s="2" t="s">
        <v>6366</v>
      </c>
      <c r="G1831" s="2" t="s">
        <v>5682</v>
      </c>
      <c r="H1831" s="2" t="s">
        <v>715</v>
      </c>
      <c r="I1831" s="2" t="s">
        <v>676</v>
      </c>
      <c r="J1831" s="2" t="s">
        <v>689</v>
      </c>
      <c r="K1831" s="2" t="s">
        <v>846</v>
      </c>
      <c r="L1831" s="2" t="s">
        <v>17012</v>
      </c>
      <c r="M1831" s="2" t="s">
        <v>6038</v>
      </c>
      <c r="N1831" s="2" t="s">
        <v>17013</v>
      </c>
      <c r="O1831" s="2" t="s">
        <v>17014</v>
      </c>
    </row>
    <row r="1832" customFormat="false" ht="15" hidden="false" customHeight="false" outlineLevel="0" collapsed="false">
      <c r="A1832" s="2" t="s">
        <v>17015</v>
      </c>
      <c r="B1832" s="2" t="s">
        <v>17016</v>
      </c>
      <c r="C1832" s="2" t="s">
        <v>17017</v>
      </c>
      <c r="D1832" s="2" t="s">
        <v>5701</v>
      </c>
      <c r="E1832" s="2" t="s">
        <v>4006</v>
      </c>
      <c r="F1832" s="2" t="s">
        <v>1922</v>
      </c>
      <c r="G1832" s="2" t="s">
        <v>6614</v>
      </c>
      <c r="H1832" s="2" t="s">
        <v>675</v>
      </c>
      <c r="I1832" s="2" t="s">
        <v>676</v>
      </c>
      <c r="J1832" s="2" t="s">
        <v>689</v>
      </c>
      <c r="K1832" s="2" t="s">
        <v>2432</v>
      </c>
      <c r="L1832" s="2" t="s">
        <v>17018</v>
      </c>
      <c r="M1832" s="2" t="s">
        <v>12290</v>
      </c>
      <c r="N1832" s="2" t="s">
        <v>17019</v>
      </c>
      <c r="O1832" s="2" t="s">
        <v>17020</v>
      </c>
    </row>
    <row r="1833" customFormat="false" ht="15" hidden="false" customHeight="false" outlineLevel="0" collapsed="false">
      <c r="A1833" s="2" t="s">
        <v>17021</v>
      </c>
      <c r="B1833" s="2" t="s">
        <v>17022</v>
      </c>
      <c r="C1833" s="2" t="s">
        <v>17023</v>
      </c>
      <c r="D1833" s="2" t="s">
        <v>17024</v>
      </c>
      <c r="E1833" s="2" t="s">
        <v>17025</v>
      </c>
      <c r="F1833" s="2" t="s">
        <v>17026</v>
      </c>
      <c r="G1833" s="2" t="s">
        <v>17027</v>
      </c>
      <c r="H1833" s="2" t="s">
        <v>675</v>
      </c>
      <c r="I1833" s="2" t="s">
        <v>676</v>
      </c>
      <c r="J1833" s="2" t="s">
        <v>689</v>
      </c>
      <c r="K1833" s="2" t="s">
        <v>788</v>
      </c>
      <c r="L1833" s="2" t="s">
        <v>17028</v>
      </c>
      <c r="M1833" s="2" t="s">
        <v>9597</v>
      </c>
      <c r="N1833" s="2" t="s">
        <v>17029</v>
      </c>
      <c r="O1833" s="2" t="s">
        <v>17030</v>
      </c>
    </row>
    <row r="1834" customFormat="false" ht="15" hidden="false" customHeight="false" outlineLevel="0" collapsed="false">
      <c r="A1834" s="2" t="s">
        <v>17031</v>
      </c>
      <c r="B1834" s="2" t="s">
        <v>909</v>
      </c>
      <c r="C1834" s="2" t="s">
        <v>17032</v>
      </c>
      <c r="D1834" s="2" t="s">
        <v>5679</v>
      </c>
      <c r="E1834" s="2" t="s">
        <v>17033</v>
      </c>
      <c r="F1834" s="2" t="s">
        <v>5784</v>
      </c>
      <c r="G1834" s="2" t="s">
        <v>17034</v>
      </c>
      <c r="H1834" s="2" t="s">
        <v>715</v>
      </c>
      <c r="I1834" s="2" t="s">
        <v>676</v>
      </c>
      <c r="J1834" s="2" t="s">
        <v>689</v>
      </c>
      <c r="K1834" s="2" t="s">
        <v>858</v>
      </c>
      <c r="L1834" s="2" t="s">
        <v>6248</v>
      </c>
      <c r="M1834" s="2" t="s">
        <v>2012</v>
      </c>
      <c r="N1834" s="2" t="s">
        <v>17035</v>
      </c>
      <c r="O1834" s="2" t="s">
        <v>919</v>
      </c>
    </row>
    <row r="1835" customFormat="false" ht="15" hidden="false" customHeight="false" outlineLevel="0" collapsed="false">
      <c r="A1835" s="2" t="s">
        <v>17036</v>
      </c>
      <c r="B1835" s="2" t="s">
        <v>17037</v>
      </c>
      <c r="C1835" s="2" t="s">
        <v>17038</v>
      </c>
      <c r="D1835" s="2" t="s">
        <v>17039</v>
      </c>
      <c r="E1835" s="2" t="s">
        <v>4876</v>
      </c>
      <c r="F1835" s="2" t="s">
        <v>6026</v>
      </c>
      <c r="G1835" s="2" t="s">
        <v>17040</v>
      </c>
      <c r="H1835" s="2" t="s">
        <v>675</v>
      </c>
      <c r="I1835" s="2" t="s">
        <v>676</v>
      </c>
      <c r="J1835" s="2" t="s">
        <v>689</v>
      </c>
      <c r="K1835" s="2" t="s">
        <v>1007</v>
      </c>
      <c r="L1835" s="2" t="s">
        <v>17041</v>
      </c>
      <c r="M1835" s="2" t="s">
        <v>8537</v>
      </c>
      <c r="N1835" s="2" t="s">
        <v>17042</v>
      </c>
      <c r="O1835" s="2" t="s">
        <v>17043</v>
      </c>
    </row>
    <row r="1836" customFormat="false" ht="15" hidden="false" customHeight="false" outlineLevel="0" collapsed="false">
      <c r="A1836" s="2" t="s">
        <v>17044</v>
      </c>
      <c r="B1836" s="2" t="s">
        <v>17045</v>
      </c>
      <c r="C1836" s="2" t="s">
        <v>17046</v>
      </c>
      <c r="D1836" s="2" t="s">
        <v>17047</v>
      </c>
      <c r="E1836" s="2" t="s">
        <v>17048</v>
      </c>
      <c r="F1836" s="2" t="s">
        <v>9534</v>
      </c>
      <c r="G1836" s="2" t="s">
        <v>17049</v>
      </c>
      <c r="H1836" s="2" t="s">
        <v>715</v>
      </c>
      <c r="I1836" s="2" t="s">
        <v>676</v>
      </c>
      <c r="J1836" s="2" t="s">
        <v>689</v>
      </c>
      <c r="K1836" s="2" t="s">
        <v>822</v>
      </c>
      <c r="L1836" s="2" t="s">
        <v>17050</v>
      </c>
      <c r="M1836" s="2" t="s">
        <v>7095</v>
      </c>
      <c r="N1836" s="2" t="s">
        <v>17051</v>
      </c>
      <c r="O1836" s="2" t="s">
        <v>17052</v>
      </c>
    </row>
    <row r="1837" customFormat="false" ht="15" hidden="false" customHeight="false" outlineLevel="0" collapsed="false">
      <c r="A1837" s="2" t="s">
        <v>17053</v>
      </c>
      <c r="B1837" s="2" t="s">
        <v>17054</v>
      </c>
      <c r="C1837" s="2" t="s">
        <v>17055</v>
      </c>
      <c r="D1837" s="2" t="s">
        <v>17056</v>
      </c>
      <c r="E1837" s="2" t="s">
        <v>4961</v>
      </c>
      <c r="F1837" s="2" t="s">
        <v>2569</v>
      </c>
      <c r="G1837" s="2" t="s">
        <v>17057</v>
      </c>
      <c r="H1837" s="2" t="s">
        <v>715</v>
      </c>
      <c r="I1837" s="2" t="s">
        <v>676</v>
      </c>
      <c r="J1837" s="2" t="s">
        <v>255</v>
      </c>
      <c r="K1837" s="2" t="s">
        <v>822</v>
      </c>
      <c r="L1837" s="2" t="s">
        <v>17058</v>
      </c>
      <c r="M1837" s="2" t="s">
        <v>7404</v>
      </c>
      <c r="N1837" s="2" t="s">
        <v>17059</v>
      </c>
      <c r="O1837" s="2" t="s">
        <v>17060</v>
      </c>
    </row>
    <row r="1838" customFormat="false" ht="15" hidden="false" customHeight="false" outlineLevel="0" collapsed="false">
      <c r="A1838" s="2" t="s">
        <v>17061</v>
      </c>
      <c r="B1838" s="2" t="s">
        <v>17062</v>
      </c>
      <c r="C1838" s="2" t="s">
        <v>17063</v>
      </c>
      <c r="D1838" s="2" t="s">
        <v>9001</v>
      </c>
      <c r="E1838" s="2" t="s">
        <v>16086</v>
      </c>
      <c r="F1838" s="2" t="s">
        <v>4973</v>
      </c>
      <c r="G1838" s="2" t="s">
        <v>7771</v>
      </c>
      <c r="H1838" s="2" t="s">
        <v>715</v>
      </c>
      <c r="I1838" s="2" t="s">
        <v>676</v>
      </c>
      <c r="J1838" s="2" t="s">
        <v>689</v>
      </c>
      <c r="K1838" s="2" t="s">
        <v>858</v>
      </c>
      <c r="L1838" s="2" t="s">
        <v>17064</v>
      </c>
      <c r="M1838" s="2" t="s">
        <v>15645</v>
      </c>
      <c r="N1838" s="2" t="s">
        <v>17065</v>
      </c>
      <c r="O1838" s="2" t="s">
        <v>17066</v>
      </c>
    </row>
    <row r="1839" customFormat="false" ht="15" hidden="false" customHeight="false" outlineLevel="0" collapsed="false">
      <c r="A1839" s="2" t="s">
        <v>17067</v>
      </c>
      <c r="B1839" s="2" t="s">
        <v>17068</v>
      </c>
      <c r="C1839" s="2" t="s">
        <v>17069</v>
      </c>
      <c r="D1839" s="2" t="s">
        <v>5711</v>
      </c>
      <c r="E1839" s="2" t="s">
        <v>9197</v>
      </c>
      <c r="F1839" s="2" t="s">
        <v>5312</v>
      </c>
      <c r="G1839" s="2" t="s">
        <v>17070</v>
      </c>
      <c r="H1839" s="2" t="s">
        <v>715</v>
      </c>
      <c r="I1839" s="2" t="s">
        <v>676</v>
      </c>
      <c r="J1839" s="2" t="s">
        <v>689</v>
      </c>
      <c r="K1839" s="2" t="s">
        <v>1543</v>
      </c>
      <c r="L1839" s="2" t="s">
        <v>14897</v>
      </c>
      <c r="M1839" s="2" t="s">
        <v>7297</v>
      </c>
      <c r="N1839" s="2" t="s">
        <v>17071</v>
      </c>
      <c r="O1839" s="2" t="s">
        <v>17072</v>
      </c>
    </row>
    <row r="1840" customFormat="false" ht="15" hidden="false" customHeight="false" outlineLevel="0" collapsed="false">
      <c r="A1840" s="2" t="s">
        <v>17073</v>
      </c>
      <c r="B1840" s="2" t="s">
        <v>17074</v>
      </c>
      <c r="C1840" s="2" t="s">
        <v>17075</v>
      </c>
      <c r="D1840" s="2" t="s">
        <v>17076</v>
      </c>
      <c r="E1840" s="2" t="s">
        <v>1444</v>
      </c>
      <c r="F1840" s="2" t="s">
        <v>7209</v>
      </c>
      <c r="G1840" s="2" t="s">
        <v>17077</v>
      </c>
      <c r="H1840" s="2" t="s">
        <v>715</v>
      </c>
      <c r="I1840" s="2" t="s">
        <v>676</v>
      </c>
      <c r="J1840" s="2" t="s">
        <v>689</v>
      </c>
      <c r="K1840" s="2" t="s">
        <v>788</v>
      </c>
      <c r="L1840" s="2" t="s">
        <v>17078</v>
      </c>
      <c r="M1840" s="2" t="s">
        <v>7934</v>
      </c>
      <c r="N1840" s="2" t="s">
        <v>17079</v>
      </c>
      <c r="O1840" s="2" t="s">
        <v>17080</v>
      </c>
    </row>
    <row r="1841" customFormat="false" ht="15" hidden="false" customHeight="false" outlineLevel="0" collapsed="false">
      <c r="A1841" s="2" t="s">
        <v>17081</v>
      </c>
      <c r="B1841" s="2" t="s">
        <v>6011</v>
      </c>
      <c r="C1841" s="2" t="s">
        <v>17082</v>
      </c>
      <c r="D1841" s="2" t="s">
        <v>8626</v>
      </c>
      <c r="E1841" s="2" t="s">
        <v>16070</v>
      </c>
      <c r="F1841" s="2" t="s">
        <v>10114</v>
      </c>
      <c r="G1841" s="2" t="s">
        <v>17083</v>
      </c>
      <c r="H1841" s="2" t="s">
        <v>675</v>
      </c>
      <c r="I1841" s="2" t="s">
        <v>676</v>
      </c>
      <c r="J1841" s="2" t="s">
        <v>689</v>
      </c>
      <c r="K1841" s="2" t="s">
        <v>690</v>
      </c>
      <c r="L1841" s="2" t="s">
        <v>17084</v>
      </c>
      <c r="M1841" s="2" t="s">
        <v>5538</v>
      </c>
      <c r="N1841" s="2" t="s">
        <v>17085</v>
      </c>
      <c r="O1841" s="2" t="s">
        <v>6020</v>
      </c>
    </row>
    <row r="1842" customFormat="false" ht="15" hidden="false" customHeight="false" outlineLevel="0" collapsed="false">
      <c r="A1842" s="2" t="s">
        <v>17086</v>
      </c>
      <c r="B1842" s="2" t="s">
        <v>17087</v>
      </c>
      <c r="C1842" s="2" t="s">
        <v>17088</v>
      </c>
      <c r="D1842" s="2" t="s">
        <v>10005</v>
      </c>
      <c r="E1842" s="2" t="s">
        <v>4719</v>
      </c>
      <c r="F1842" s="2" t="s">
        <v>17089</v>
      </c>
      <c r="G1842" s="2" t="s">
        <v>17090</v>
      </c>
      <c r="H1842" s="2" t="s">
        <v>675</v>
      </c>
      <c r="I1842" s="2" t="s">
        <v>676</v>
      </c>
      <c r="J1842" s="2" t="s">
        <v>689</v>
      </c>
      <c r="K1842" s="2" t="s">
        <v>738</v>
      </c>
      <c r="L1842" s="2" t="s">
        <v>15980</v>
      </c>
      <c r="M1842" s="2" t="s">
        <v>17091</v>
      </c>
      <c r="N1842" s="2" t="s">
        <v>17092</v>
      </c>
      <c r="O1842" s="2" t="s">
        <v>17093</v>
      </c>
    </row>
    <row r="1843" customFormat="false" ht="15" hidden="false" customHeight="false" outlineLevel="0" collapsed="false">
      <c r="A1843" s="2" t="s">
        <v>17094</v>
      </c>
      <c r="B1843" s="2" t="s">
        <v>17095</v>
      </c>
      <c r="C1843" s="2" t="s">
        <v>17096</v>
      </c>
      <c r="D1843" s="2" t="s">
        <v>17097</v>
      </c>
      <c r="E1843" s="2" t="s">
        <v>17098</v>
      </c>
      <c r="F1843" s="2" t="s">
        <v>8486</v>
      </c>
      <c r="G1843" s="2" t="s">
        <v>17099</v>
      </c>
      <c r="H1843" s="2" t="s">
        <v>675</v>
      </c>
      <c r="I1843" s="2" t="s">
        <v>676</v>
      </c>
      <c r="J1843" s="2" t="s">
        <v>927</v>
      </c>
      <c r="K1843" s="2" t="s">
        <v>1007</v>
      </c>
      <c r="L1843" s="2" t="s">
        <v>17100</v>
      </c>
      <c r="M1843" s="2" t="s">
        <v>3716</v>
      </c>
      <c r="N1843" s="2" t="s">
        <v>17101</v>
      </c>
      <c r="O1843" s="2" t="s">
        <v>17102</v>
      </c>
    </row>
    <row r="1844" customFormat="false" ht="15" hidden="false" customHeight="false" outlineLevel="0" collapsed="false">
      <c r="A1844" s="2" t="s">
        <v>17103</v>
      </c>
      <c r="B1844" s="2" t="s">
        <v>17104</v>
      </c>
      <c r="C1844" s="2" t="s">
        <v>17105</v>
      </c>
      <c r="D1844" s="2" t="s">
        <v>6198</v>
      </c>
      <c r="E1844" s="2" t="s">
        <v>9859</v>
      </c>
      <c r="F1844" s="2" t="s">
        <v>1508</v>
      </c>
      <c r="G1844" s="2" t="s">
        <v>17106</v>
      </c>
      <c r="H1844" s="2" t="s">
        <v>675</v>
      </c>
      <c r="I1844" s="2" t="s">
        <v>676</v>
      </c>
      <c r="J1844" s="2" t="s">
        <v>689</v>
      </c>
      <c r="K1844" s="2" t="s">
        <v>881</v>
      </c>
      <c r="L1844" s="2" t="s">
        <v>17107</v>
      </c>
      <c r="M1844" s="2" t="s">
        <v>15548</v>
      </c>
      <c r="N1844" s="2" t="s">
        <v>17108</v>
      </c>
      <c r="O1844" s="2" t="s">
        <v>17109</v>
      </c>
    </row>
    <row r="1845" customFormat="false" ht="15" hidden="false" customHeight="false" outlineLevel="0" collapsed="false">
      <c r="A1845" s="2" t="s">
        <v>17110</v>
      </c>
      <c r="B1845" s="2" t="s">
        <v>17111</v>
      </c>
      <c r="C1845" s="2" t="s">
        <v>17112</v>
      </c>
      <c r="D1845" s="2" t="s">
        <v>6064</v>
      </c>
      <c r="E1845" s="2" t="s">
        <v>7255</v>
      </c>
      <c r="F1845" s="2" t="s">
        <v>17113</v>
      </c>
      <c r="G1845" s="2" t="s">
        <v>14616</v>
      </c>
      <c r="H1845" s="2" t="s">
        <v>675</v>
      </c>
      <c r="I1845" s="2" t="s">
        <v>676</v>
      </c>
      <c r="J1845" s="2" t="s">
        <v>995</v>
      </c>
      <c r="K1845" s="2" t="s">
        <v>677</v>
      </c>
      <c r="L1845" s="2" t="s">
        <v>17114</v>
      </c>
      <c r="M1845" s="2" t="s">
        <v>7086</v>
      </c>
      <c r="N1845" s="2" t="s">
        <v>17115</v>
      </c>
      <c r="O1845" s="2" t="s">
        <v>17116</v>
      </c>
    </row>
    <row r="1846" customFormat="false" ht="15" hidden="false" customHeight="false" outlineLevel="0" collapsed="false">
      <c r="A1846" s="2" t="s">
        <v>17117</v>
      </c>
      <c r="B1846" s="2" t="s">
        <v>17118</v>
      </c>
      <c r="C1846" s="2" t="s">
        <v>17119</v>
      </c>
      <c r="D1846" s="2" t="s">
        <v>9924</v>
      </c>
      <c r="E1846" s="2" t="s">
        <v>17120</v>
      </c>
      <c r="F1846" s="2" t="s">
        <v>2461</v>
      </c>
      <c r="G1846" s="2" t="s">
        <v>7829</v>
      </c>
      <c r="H1846" s="2" t="s">
        <v>675</v>
      </c>
      <c r="I1846" s="2" t="s">
        <v>676</v>
      </c>
      <c r="J1846" s="2" t="s">
        <v>689</v>
      </c>
      <c r="K1846" s="2" t="s">
        <v>1150</v>
      </c>
      <c r="L1846" s="2" t="s">
        <v>17121</v>
      </c>
      <c r="M1846" s="2" t="s">
        <v>14014</v>
      </c>
      <c r="N1846" s="2" t="s">
        <v>17122</v>
      </c>
      <c r="O1846" s="2" t="s">
        <v>17123</v>
      </c>
    </row>
    <row r="1847" customFormat="false" ht="15" hidden="false" customHeight="false" outlineLevel="0" collapsed="false">
      <c r="A1847" s="2" t="s">
        <v>17124</v>
      </c>
      <c r="B1847" s="2" t="s">
        <v>17125</v>
      </c>
      <c r="C1847" s="2" t="s">
        <v>17126</v>
      </c>
      <c r="D1847" s="2" t="s">
        <v>1315</v>
      </c>
      <c r="E1847" s="2" t="s">
        <v>13615</v>
      </c>
      <c r="F1847" s="2" t="s">
        <v>1838</v>
      </c>
      <c r="G1847" s="2" t="s">
        <v>17127</v>
      </c>
      <c r="H1847" s="2" t="s">
        <v>715</v>
      </c>
      <c r="I1847" s="2" t="s">
        <v>676</v>
      </c>
      <c r="J1847" s="2" t="s">
        <v>689</v>
      </c>
      <c r="K1847" s="2" t="s">
        <v>1543</v>
      </c>
      <c r="L1847" s="2" t="s">
        <v>17128</v>
      </c>
      <c r="M1847" s="2" t="s">
        <v>1671</v>
      </c>
      <c r="N1847" s="2" t="s">
        <v>17129</v>
      </c>
      <c r="O1847" s="2" t="s">
        <v>17130</v>
      </c>
    </row>
    <row r="1848" customFormat="false" ht="15" hidden="false" customHeight="false" outlineLevel="0" collapsed="false">
      <c r="A1848" s="2" t="s">
        <v>17131</v>
      </c>
      <c r="B1848" s="2" t="s">
        <v>10654</v>
      </c>
      <c r="C1848" s="2" t="s">
        <v>17132</v>
      </c>
      <c r="D1848" s="2" t="s">
        <v>2683</v>
      </c>
      <c r="E1848" s="2" t="s">
        <v>7996</v>
      </c>
      <c r="F1848" s="2" t="s">
        <v>1508</v>
      </c>
      <c r="G1848" s="2" t="s">
        <v>17133</v>
      </c>
      <c r="H1848" s="2" t="s">
        <v>715</v>
      </c>
      <c r="I1848" s="2" t="s">
        <v>676</v>
      </c>
      <c r="J1848" s="2" t="s">
        <v>927</v>
      </c>
      <c r="K1848" s="2" t="s">
        <v>677</v>
      </c>
      <c r="L1848" s="2" t="s">
        <v>17134</v>
      </c>
      <c r="M1848" s="2" t="s">
        <v>997</v>
      </c>
      <c r="N1848" s="2" t="s">
        <v>17135</v>
      </c>
      <c r="O1848" s="2" t="s">
        <v>10661</v>
      </c>
    </row>
    <row r="1849" customFormat="false" ht="15" hidden="false" customHeight="false" outlineLevel="0" collapsed="false">
      <c r="A1849" s="2" t="s">
        <v>17136</v>
      </c>
      <c r="B1849" s="2" t="s">
        <v>17137</v>
      </c>
      <c r="C1849" s="2" t="s">
        <v>17138</v>
      </c>
      <c r="D1849" s="2" t="s">
        <v>17139</v>
      </c>
      <c r="E1849" s="2" t="s">
        <v>725</v>
      </c>
      <c r="F1849" s="2" t="s">
        <v>726</v>
      </c>
      <c r="G1849" s="2" t="s">
        <v>10484</v>
      </c>
      <c r="H1849" s="2" t="s">
        <v>675</v>
      </c>
      <c r="I1849" s="2" t="s">
        <v>676</v>
      </c>
      <c r="J1849" s="2" t="s">
        <v>689</v>
      </c>
      <c r="K1849" s="2" t="s">
        <v>881</v>
      </c>
      <c r="L1849" s="2" t="s">
        <v>14316</v>
      </c>
      <c r="M1849" s="2" t="s">
        <v>3594</v>
      </c>
      <c r="N1849" s="2" t="s">
        <v>17140</v>
      </c>
      <c r="O1849" s="2" t="s">
        <v>17141</v>
      </c>
    </row>
    <row r="1850" customFormat="false" ht="15" hidden="false" customHeight="false" outlineLevel="0" collapsed="false">
      <c r="A1850" s="2" t="s">
        <v>17142</v>
      </c>
      <c r="B1850" s="2" t="s">
        <v>10294</v>
      </c>
      <c r="C1850" s="2" t="s">
        <v>17143</v>
      </c>
      <c r="D1850" s="2" t="s">
        <v>17144</v>
      </c>
      <c r="E1850" s="2" t="s">
        <v>8325</v>
      </c>
      <c r="F1850" s="2" t="s">
        <v>4448</v>
      </c>
      <c r="G1850" s="2" t="s">
        <v>17145</v>
      </c>
      <c r="H1850" s="2" t="s">
        <v>675</v>
      </c>
      <c r="I1850" s="2" t="s">
        <v>676</v>
      </c>
      <c r="J1850" s="2" t="s">
        <v>750</v>
      </c>
      <c r="K1850" s="2" t="s">
        <v>846</v>
      </c>
      <c r="L1850" s="2" t="s">
        <v>8009</v>
      </c>
      <c r="M1850" s="2" t="s">
        <v>1693</v>
      </c>
      <c r="N1850" s="2" t="s">
        <v>17146</v>
      </c>
      <c r="O1850" s="2" t="s">
        <v>10301</v>
      </c>
    </row>
    <row r="1851" customFormat="false" ht="15" hidden="false" customHeight="false" outlineLevel="0" collapsed="false">
      <c r="A1851" s="2" t="s">
        <v>17147</v>
      </c>
      <c r="B1851" s="2" t="s">
        <v>17148</v>
      </c>
      <c r="C1851" s="2" t="s">
        <v>17149</v>
      </c>
      <c r="D1851" s="2" t="s">
        <v>5595</v>
      </c>
      <c r="E1851" s="2" t="s">
        <v>17150</v>
      </c>
      <c r="F1851" s="2" t="s">
        <v>17151</v>
      </c>
      <c r="G1851" s="2" t="s">
        <v>17152</v>
      </c>
      <c r="H1851" s="2" t="s">
        <v>675</v>
      </c>
      <c r="I1851" s="2" t="s">
        <v>676</v>
      </c>
      <c r="J1851" s="2" t="s">
        <v>689</v>
      </c>
      <c r="K1851" s="2" t="s">
        <v>1184</v>
      </c>
      <c r="L1851" s="2" t="s">
        <v>4829</v>
      </c>
      <c r="M1851" s="2" t="s">
        <v>13826</v>
      </c>
      <c r="N1851" s="2" t="s">
        <v>17153</v>
      </c>
      <c r="O1851" s="2" t="s">
        <v>17154</v>
      </c>
    </row>
    <row r="1852" customFormat="false" ht="15" hidden="false" customHeight="false" outlineLevel="0" collapsed="false">
      <c r="A1852" s="2" t="s">
        <v>17155</v>
      </c>
      <c r="B1852" s="2" t="s">
        <v>17156</v>
      </c>
      <c r="C1852" s="2" t="s">
        <v>17157</v>
      </c>
      <c r="D1852" s="2" t="s">
        <v>6843</v>
      </c>
      <c r="E1852" s="2" t="s">
        <v>8590</v>
      </c>
      <c r="F1852" s="2" t="s">
        <v>17158</v>
      </c>
      <c r="G1852" s="2" t="s">
        <v>17159</v>
      </c>
      <c r="H1852" s="2" t="s">
        <v>715</v>
      </c>
      <c r="I1852" s="2" t="s">
        <v>676</v>
      </c>
      <c r="J1852" s="2" t="s">
        <v>689</v>
      </c>
      <c r="K1852" s="2" t="s">
        <v>1007</v>
      </c>
      <c r="L1852" s="2" t="s">
        <v>17160</v>
      </c>
      <c r="M1852" s="2" t="s">
        <v>16360</v>
      </c>
      <c r="N1852" s="2" t="s">
        <v>17161</v>
      </c>
      <c r="O1852" s="2" t="s">
        <v>17162</v>
      </c>
    </row>
    <row r="1853" customFormat="false" ht="15" hidden="false" customHeight="false" outlineLevel="0" collapsed="false">
      <c r="A1853" s="2" t="s">
        <v>17163</v>
      </c>
      <c r="B1853" s="2" t="s">
        <v>17164</v>
      </c>
      <c r="C1853" s="2" t="s">
        <v>17165</v>
      </c>
      <c r="D1853" s="2" t="s">
        <v>7363</v>
      </c>
      <c r="E1853" s="2" t="s">
        <v>5380</v>
      </c>
      <c r="F1853" s="2" t="s">
        <v>4640</v>
      </c>
      <c r="G1853" s="2" t="s">
        <v>17166</v>
      </c>
      <c r="H1853" s="2" t="s">
        <v>715</v>
      </c>
      <c r="I1853" s="2" t="s">
        <v>676</v>
      </c>
      <c r="J1853" s="2" t="s">
        <v>927</v>
      </c>
      <c r="K1853" s="2" t="s">
        <v>738</v>
      </c>
      <c r="L1853" s="2" t="s">
        <v>17167</v>
      </c>
      <c r="M1853" s="2" t="s">
        <v>11224</v>
      </c>
      <c r="N1853" s="2" t="s">
        <v>17168</v>
      </c>
      <c r="O1853" s="2" t="s">
        <v>17169</v>
      </c>
    </row>
    <row r="1854" customFormat="false" ht="15" hidden="false" customHeight="false" outlineLevel="0" collapsed="false">
      <c r="A1854" s="2" t="s">
        <v>17170</v>
      </c>
      <c r="B1854" s="2" t="s">
        <v>17171</v>
      </c>
      <c r="C1854" s="2" t="s">
        <v>17172</v>
      </c>
      <c r="D1854" s="2" t="s">
        <v>14481</v>
      </c>
      <c r="E1854" s="2" t="s">
        <v>8818</v>
      </c>
      <c r="F1854" s="2" t="s">
        <v>5260</v>
      </c>
      <c r="G1854" s="2" t="s">
        <v>4108</v>
      </c>
      <c r="H1854" s="2" t="s">
        <v>715</v>
      </c>
      <c r="I1854" s="2" t="s">
        <v>676</v>
      </c>
      <c r="J1854" s="2" t="s">
        <v>255</v>
      </c>
      <c r="K1854" s="2" t="s">
        <v>2432</v>
      </c>
      <c r="L1854" s="2" t="s">
        <v>17173</v>
      </c>
      <c r="M1854" s="2" t="s">
        <v>6726</v>
      </c>
      <c r="N1854" s="2" t="s">
        <v>17174</v>
      </c>
      <c r="O1854" s="2" t="s">
        <v>17175</v>
      </c>
    </row>
    <row r="1855" customFormat="false" ht="15" hidden="false" customHeight="false" outlineLevel="0" collapsed="false">
      <c r="A1855" s="2" t="s">
        <v>17176</v>
      </c>
      <c r="B1855" s="2" t="s">
        <v>17177</v>
      </c>
      <c r="C1855" s="2" t="s">
        <v>17178</v>
      </c>
      <c r="D1855" s="2" t="s">
        <v>17179</v>
      </c>
      <c r="E1855" s="2" t="s">
        <v>3803</v>
      </c>
      <c r="F1855" s="2" t="s">
        <v>3785</v>
      </c>
      <c r="G1855" s="2" t="s">
        <v>14938</v>
      </c>
      <c r="H1855" s="2" t="s">
        <v>715</v>
      </c>
      <c r="I1855" s="2" t="s">
        <v>676</v>
      </c>
      <c r="J1855" s="2" t="s">
        <v>750</v>
      </c>
      <c r="K1855" s="2" t="s">
        <v>788</v>
      </c>
      <c r="L1855" s="2" t="s">
        <v>17180</v>
      </c>
      <c r="M1855" s="2" t="s">
        <v>917</v>
      </c>
      <c r="N1855" s="2" t="s">
        <v>17181</v>
      </c>
      <c r="O1855" s="2" t="s">
        <v>17182</v>
      </c>
    </row>
    <row r="1856" customFormat="false" ht="15" hidden="false" customHeight="false" outlineLevel="0" collapsed="false">
      <c r="A1856" s="2" t="s">
        <v>17183</v>
      </c>
      <c r="B1856" s="2" t="s">
        <v>17184</v>
      </c>
      <c r="C1856" s="2" t="s">
        <v>17185</v>
      </c>
      <c r="D1856" s="2" t="s">
        <v>17186</v>
      </c>
      <c r="E1856" s="2" t="s">
        <v>17187</v>
      </c>
      <c r="F1856" s="2" t="s">
        <v>17188</v>
      </c>
      <c r="G1856" s="2" t="s">
        <v>3538</v>
      </c>
      <c r="H1856" s="2" t="s">
        <v>715</v>
      </c>
      <c r="I1856" s="2" t="s">
        <v>676</v>
      </c>
      <c r="J1856" s="2" t="s">
        <v>702</v>
      </c>
      <c r="K1856" s="2" t="s">
        <v>1543</v>
      </c>
      <c r="L1856" s="2" t="s">
        <v>17189</v>
      </c>
      <c r="M1856" s="2" t="s">
        <v>4673</v>
      </c>
      <c r="N1856" s="2" t="s">
        <v>17190</v>
      </c>
      <c r="O1856" s="2" t="s">
        <v>17191</v>
      </c>
    </row>
    <row r="1857" customFormat="false" ht="15" hidden="false" customHeight="false" outlineLevel="0" collapsed="false">
      <c r="A1857" s="2" t="s">
        <v>17192</v>
      </c>
      <c r="B1857" s="2" t="s">
        <v>17193</v>
      </c>
      <c r="C1857" s="2" t="s">
        <v>17194</v>
      </c>
      <c r="D1857" s="2" t="s">
        <v>830</v>
      </c>
      <c r="E1857" s="2" t="s">
        <v>1433</v>
      </c>
      <c r="F1857" s="2" t="s">
        <v>9092</v>
      </c>
      <c r="G1857" s="2" t="s">
        <v>17195</v>
      </c>
      <c r="H1857" s="2" t="s">
        <v>675</v>
      </c>
      <c r="I1857" s="2" t="s">
        <v>676</v>
      </c>
      <c r="J1857" s="2" t="s">
        <v>750</v>
      </c>
      <c r="K1857" s="2" t="s">
        <v>1543</v>
      </c>
      <c r="L1857" s="2" t="s">
        <v>17196</v>
      </c>
      <c r="M1857" s="2" t="s">
        <v>6348</v>
      </c>
      <c r="N1857" s="2" t="s">
        <v>17197</v>
      </c>
      <c r="O1857" s="2" t="s">
        <v>17198</v>
      </c>
    </row>
    <row r="1858" customFormat="false" ht="15" hidden="false" customHeight="false" outlineLevel="0" collapsed="false">
      <c r="A1858" s="2" t="s">
        <v>17199</v>
      </c>
      <c r="B1858" s="2" t="s">
        <v>17200</v>
      </c>
      <c r="C1858" s="2" t="s">
        <v>17201</v>
      </c>
      <c r="D1858" s="2" t="s">
        <v>17202</v>
      </c>
      <c r="E1858" s="2" t="s">
        <v>17203</v>
      </c>
      <c r="F1858" s="2" t="s">
        <v>17204</v>
      </c>
      <c r="G1858" s="2" t="s">
        <v>17205</v>
      </c>
      <c r="H1858" s="2" t="s">
        <v>715</v>
      </c>
      <c r="I1858" s="2" t="s">
        <v>676</v>
      </c>
      <c r="J1858" s="2" t="s">
        <v>689</v>
      </c>
      <c r="K1858" s="2" t="s">
        <v>677</v>
      </c>
      <c r="L1858" s="2" t="s">
        <v>17206</v>
      </c>
      <c r="M1858" s="2" t="s">
        <v>1577</v>
      </c>
      <c r="N1858" s="2" t="s">
        <v>17207</v>
      </c>
      <c r="O1858" s="2" t="s">
        <v>17208</v>
      </c>
    </row>
    <row r="1859" customFormat="false" ht="15" hidden="false" customHeight="false" outlineLevel="0" collapsed="false">
      <c r="A1859" s="2" t="s">
        <v>17209</v>
      </c>
      <c r="B1859" s="2" t="s">
        <v>15998</v>
      </c>
      <c r="C1859" s="2" t="s">
        <v>17210</v>
      </c>
      <c r="D1859" s="2" t="s">
        <v>17211</v>
      </c>
      <c r="E1859" s="2" t="s">
        <v>17212</v>
      </c>
      <c r="F1859" s="2" t="s">
        <v>4962</v>
      </c>
      <c r="G1859" s="2" t="s">
        <v>17213</v>
      </c>
      <c r="H1859" s="2" t="s">
        <v>675</v>
      </c>
      <c r="I1859" s="2" t="s">
        <v>676</v>
      </c>
      <c r="J1859" s="2" t="s">
        <v>689</v>
      </c>
      <c r="K1859" s="2" t="s">
        <v>751</v>
      </c>
      <c r="L1859" s="2" t="s">
        <v>17214</v>
      </c>
      <c r="M1859" s="2" t="s">
        <v>6249</v>
      </c>
      <c r="N1859" s="2" t="s">
        <v>17215</v>
      </c>
      <c r="O1859" s="2" t="s">
        <v>16003</v>
      </c>
    </row>
    <row r="1860" customFormat="false" ht="15" hidden="false" customHeight="false" outlineLevel="0" collapsed="false">
      <c r="A1860" s="2" t="s">
        <v>17216</v>
      </c>
      <c r="B1860" s="2" t="s">
        <v>17217</v>
      </c>
      <c r="C1860" s="2" t="s">
        <v>17218</v>
      </c>
      <c r="D1860" s="2" t="s">
        <v>17219</v>
      </c>
      <c r="E1860" s="2" t="s">
        <v>17220</v>
      </c>
      <c r="F1860" s="2" t="s">
        <v>13692</v>
      </c>
      <c r="G1860" s="2" t="s">
        <v>17221</v>
      </c>
      <c r="H1860" s="2" t="s">
        <v>675</v>
      </c>
      <c r="I1860" s="2" t="s">
        <v>676</v>
      </c>
      <c r="J1860" s="2" t="s">
        <v>689</v>
      </c>
      <c r="K1860" s="2" t="s">
        <v>1007</v>
      </c>
      <c r="L1860" s="2" t="s">
        <v>17222</v>
      </c>
      <c r="M1860" s="2" t="s">
        <v>941</v>
      </c>
      <c r="N1860" s="2" t="s">
        <v>17223</v>
      </c>
      <c r="O1860" s="2" t="s">
        <v>17224</v>
      </c>
    </row>
    <row r="1861" customFormat="false" ht="15" hidden="false" customHeight="false" outlineLevel="0" collapsed="false">
      <c r="A1861" s="2" t="s">
        <v>17225</v>
      </c>
      <c r="B1861" s="2" t="s">
        <v>17226</v>
      </c>
      <c r="C1861" s="2" t="s">
        <v>17227</v>
      </c>
      <c r="D1861" s="2" t="s">
        <v>3388</v>
      </c>
      <c r="E1861" s="2" t="s">
        <v>7411</v>
      </c>
      <c r="F1861" s="2" t="s">
        <v>8906</v>
      </c>
      <c r="G1861" s="2" t="s">
        <v>17228</v>
      </c>
      <c r="H1861" s="2" t="s">
        <v>675</v>
      </c>
      <c r="I1861" s="2" t="s">
        <v>676</v>
      </c>
      <c r="J1861" s="2" t="s">
        <v>689</v>
      </c>
      <c r="K1861" s="2" t="s">
        <v>677</v>
      </c>
      <c r="L1861" s="2" t="s">
        <v>17229</v>
      </c>
      <c r="M1861" s="2" t="s">
        <v>2487</v>
      </c>
      <c r="N1861" s="2" t="s">
        <v>17230</v>
      </c>
      <c r="O1861" s="2" t="s">
        <v>17231</v>
      </c>
    </row>
    <row r="1862" customFormat="false" ht="15" hidden="false" customHeight="false" outlineLevel="0" collapsed="false">
      <c r="A1862" s="2" t="s">
        <v>17232</v>
      </c>
      <c r="B1862" s="2" t="s">
        <v>17233</v>
      </c>
      <c r="C1862" s="2" t="s">
        <v>17234</v>
      </c>
      <c r="D1862" s="2" t="s">
        <v>5757</v>
      </c>
      <c r="E1862" s="2" t="s">
        <v>5426</v>
      </c>
      <c r="F1862" s="2" t="s">
        <v>12574</v>
      </c>
      <c r="G1862" s="2" t="s">
        <v>17235</v>
      </c>
      <c r="H1862" s="2" t="s">
        <v>675</v>
      </c>
      <c r="I1862" s="2" t="s">
        <v>676</v>
      </c>
      <c r="J1862" s="2" t="s">
        <v>689</v>
      </c>
      <c r="K1862" s="2" t="s">
        <v>811</v>
      </c>
      <c r="L1862" s="2" t="s">
        <v>17236</v>
      </c>
      <c r="M1862" s="2" t="s">
        <v>9774</v>
      </c>
      <c r="N1862" s="2" t="s">
        <v>17237</v>
      </c>
      <c r="O1862" s="2" t="s">
        <v>17238</v>
      </c>
    </row>
    <row r="1863" customFormat="false" ht="15" hidden="false" customHeight="false" outlineLevel="0" collapsed="false">
      <c r="A1863" s="2" t="s">
        <v>17239</v>
      </c>
      <c r="B1863" s="2" t="s">
        <v>17240</v>
      </c>
      <c r="C1863" s="2" t="s">
        <v>17241</v>
      </c>
      <c r="D1863" s="2" t="s">
        <v>17242</v>
      </c>
      <c r="E1863" s="2" t="s">
        <v>17243</v>
      </c>
      <c r="F1863" s="2" t="s">
        <v>17244</v>
      </c>
      <c r="G1863" s="2" t="s">
        <v>10230</v>
      </c>
      <c r="H1863" s="2" t="s">
        <v>715</v>
      </c>
      <c r="I1863" s="2" t="s">
        <v>676</v>
      </c>
      <c r="J1863" s="2" t="s">
        <v>750</v>
      </c>
      <c r="K1863" s="2" t="s">
        <v>1007</v>
      </c>
      <c r="L1863" s="2" t="s">
        <v>5936</v>
      </c>
      <c r="M1863" s="2" t="s">
        <v>8985</v>
      </c>
      <c r="N1863" s="2" t="s">
        <v>17245</v>
      </c>
      <c r="O1863" s="2" t="s">
        <v>17246</v>
      </c>
    </row>
    <row r="1864" customFormat="false" ht="15" hidden="false" customHeight="false" outlineLevel="0" collapsed="false">
      <c r="A1864" s="2" t="s">
        <v>17247</v>
      </c>
      <c r="B1864" s="2" t="s">
        <v>17248</v>
      </c>
      <c r="C1864" s="2" t="s">
        <v>17249</v>
      </c>
      <c r="D1864" s="2" t="s">
        <v>15418</v>
      </c>
      <c r="E1864" s="2" t="s">
        <v>17250</v>
      </c>
      <c r="F1864" s="2" t="s">
        <v>17251</v>
      </c>
      <c r="G1864" s="2" t="s">
        <v>17252</v>
      </c>
      <c r="H1864" s="2" t="s">
        <v>715</v>
      </c>
      <c r="I1864" s="2" t="s">
        <v>676</v>
      </c>
      <c r="J1864" s="2" t="s">
        <v>995</v>
      </c>
      <c r="K1864" s="2" t="s">
        <v>1007</v>
      </c>
      <c r="L1864" s="2" t="s">
        <v>13738</v>
      </c>
      <c r="M1864" s="2" t="s">
        <v>5158</v>
      </c>
      <c r="N1864" s="2" t="s">
        <v>17253</v>
      </c>
      <c r="O1864" s="2" t="s">
        <v>17254</v>
      </c>
    </row>
    <row r="1865" customFormat="false" ht="15" hidden="false" customHeight="false" outlineLevel="0" collapsed="false">
      <c r="A1865" s="2" t="s">
        <v>17255</v>
      </c>
      <c r="B1865" s="2" t="s">
        <v>17256</v>
      </c>
      <c r="C1865" s="2" t="s">
        <v>17257</v>
      </c>
      <c r="D1865" s="2" t="s">
        <v>9686</v>
      </c>
      <c r="E1865" s="2" t="s">
        <v>17258</v>
      </c>
      <c r="F1865" s="2" t="s">
        <v>17259</v>
      </c>
      <c r="G1865" s="2" t="s">
        <v>6670</v>
      </c>
      <c r="H1865" s="2" t="s">
        <v>675</v>
      </c>
      <c r="I1865" s="2" t="s">
        <v>676</v>
      </c>
      <c r="J1865" s="2" t="s">
        <v>689</v>
      </c>
      <c r="K1865" s="2" t="s">
        <v>763</v>
      </c>
      <c r="L1865" s="2" t="s">
        <v>17260</v>
      </c>
      <c r="M1865" s="2" t="s">
        <v>5861</v>
      </c>
      <c r="N1865" s="2" t="s">
        <v>17261</v>
      </c>
      <c r="O1865" s="2" t="s">
        <v>17262</v>
      </c>
    </row>
    <row r="1866" customFormat="false" ht="15" hidden="false" customHeight="false" outlineLevel="0" collapsed="false">
      <c r="A1866" s="2" t="s">
        <v>17263</v>
      </c>
      <c r="B1866" s="2" t="s">
        <v>17264</v>
      </c>
      <c r="C1866" s="2" t="s">
        <v>17265</v>
      </c>
      <c r="D1866" s="2" t="s">
        <v>17266</v>
      </c>
      <c r="E1866" s="2" t="s">
        <v>3987</v>
      </c>
      <c r="F1866" s="2" t="s">
        <v>1978</v>
      </c>
      <c r="G1866" s="2" t="s">
        <v>17267</v>
      </c>
      <c r="H1866" s="2" t="s">
        <v>715</v>
      </c>
      <c r="I1866" s="2" t="s">
        <v>676</v>
      </c>
      <c r="J1866" s="2" t="s">
        <v>927</v>
      </c>
      <c r="K1866" s="2" t="s">
        <v>763</v>
      </c>
      <c r="L1866" s="2" t="s">
        <v>17268</v>
      </c>
      <c r="M1866" s="2" t="s">
        <v>17269</v>
      </c>
      <c r="N1866" s="2" t="s">
        <v>17270</v>
      </c>
      <c r="O1866" s="2" t="s">
        <v>17271</v>
      </c>
    </row>
    <row r="1867" customFormat="false" ht="15" hidden="false" customHeight="false" outlineLevel="0" collapsed="false">
      <c r="A1867" s="2" t="s">
        <v>17272</v>
      </c>
      <c r="B1867" s="2" t="s">
        <v>17273</v>
      </c>
      <c r="C1867" s="2" t="s">
        <v>17274</v>
      </c>
      <c r="D1867" s="2" t="s">
        <v>17275</v>
      </c>
      <c r="E1867" s="2" t="s">
        <v>7836</v>
      </c>
      <c r="F1867" s="2" t="s">
        <v>15330</v>
      </c>
      <c r="G1867" s="2" t="s">
        <v>17276</v>
      </c>
      <c r="H1867" s="2" t="s">
        <v>675</v>
      </c>
      <c r="I1867" s="2" t="s">
        <v>676</v>
      </c>
      <c r="J1867" s="2" t="s">
        <v>927</v>
      </c>
      <c r="K1867" s="2" t="s">
        <v>1007</v>
      </c>
      <c r="L1867" s="2" t="s">
        <v>17277</v>
      </c>
      <c r="M1867" s="2" t="s">
        <v>10232</v>
      </c>
      <c r="N1867" s="2" t="s">
        <v>17278</v>
      </c>
      <c r="O1867" s="2" t="s">
        <v>17279</v>
      </c>
    </row>
    <row r="1868" customFormat="false" ht="15" hidden="false" customHeight="false" outlineLevel="0" collapsed="false">
      <c r="A1868" s="2" t="s">
        <v>17280</v>
      </c>
      <c r="B1868" s="2" t="s">
        <v>17281</v>
      </c>
      <c r="C1868" s="2" t="s">
        <v>17282</v>
      </c>
      <c r="D1868" s="2" t="s">
        <v>10150</v>
      </c>
      <c r="E1868" s="2" t="s">
        <v>16228</v>
      </c>
      <c r="F1868" s="2" t="s">
        <v>8532</v>
      </c>
      <c r="G1868" s="2" t="s">
        <v>1531</v>
      </c>
      <c r="H1868" s="2" t="s">
        <v>675</v>
      </c>
      <c r="I1868" s="2" t="s">
        <v>676</v>
      </c>
      <c r="J1868" s="2" t="s">
        <v>927</v>
      </c>
      <c r="K1868" s="2" t="s">
        <v>751</v>
      </c>
      <c r="L1868" s="2" t="s">
        <v>17283</v>
      </c>
      <c r="M1868" s="2" t="s">
        <v>17284</v>
      </c>
      <c r="N1868" s="2" t="s">
        <v>17285</v>
      </c>
      <c r="O1868" s="2" t="s">
        <v>17286</v>
      </c>
    </row>
    <row r="1869" customFormat="false" ht="15" hidden="false" customHeight="false" outlineLevel="0" collapsed="false">
      <c r="A1869" s="2" t="s">
        <v>17287</v>
      </c>
      <c r="B1869" s="2" t="s">
        <v>17288</v>
      </c>
      <c r="C1869" s="2" t="s">
        <v>17289</v>
      </c>
      <c r="D1869" s="2" t="s">
        <v>11571</v>
      </c>
      <c r="E1869" s="2" t="s">
        <v>17290</v>
      </c>
      <c r="F1869" s="2" t="s">
        <v>2556</v>
      </c>
      <c r="G1869" s="2" t="s">
        <v>17291</v>
      </c>
      <c r="H1869" s="2" t="s">
        <v>675</v>
      </c>
      <c r="I1869" s="2" t="s">
        <v>676</v>
      </c>
      <c r="J1869" s="2" t="s">
        <v>927</v>
      </c>
      <c r="K1869" s="2" t="s">
        <v>881</v>
      </c>
      <c r="L1869" s="2" t="s">
        <v>17292</v>
      </c>
      <c r="M1869" s="2" t="s">
        <v>10758</v>
      </c>
      <c r="N1869" s="2" t="s">
        <v>17293</v>
      </c>
      <c r="O1869" s="2" t="s">
        <v>17294</v>
      </c>
    </row>
    <row r="1870" customFormat="false" ht="15" hidden="false" customHeight="false" outlineLevel="0" collapsed="false">
      <c r="A1870" s="2" t="s">
        <v>17295</v>
      </c>
      <c r="B1870" s="2" t="s">
        <v>17296</v>
      </c>
      <c r="C1870" s="2" t="s">
        <v>17297</v>
      </c>
      <c r="D1870" s="2" t="s">
        <v>1816</v>
      </c>
      <c r="E1870" s="2" t="s">
        <v>13995</v>
      </c>
      <c r="F1870" s="2" t="s">
        <v>3662</v>
      </c>
      <c r="G1870" s="2" t="s">
        <v>17298</v>
      </c>
      <c r="H1870" s="2" t="s">
        <v>715</v>
      </c>
      <c r="I1870" s="2" t="s">
        <v>676</v>
      </c>
      <c r="J1870" s="2" t="s">
        <v>927</v>
      </c>
      <c r="K1870" s="2" t="s">
        <v>1184</v>
      </c>
      <c r="L1870" s="2" t="s">
        <v>1340</v>
      </c>
      <c r="M1870" s="2" t="s">
        <v>16369</v>
      </c>
      <c r="N1870" s="2" t="s">
        <v>17299</v>
      </c>
      <c r="O1870" s="2" t="s">
        <v>17300</v>
      </c>
    </row>
    <row r="1871" customFormat="false" ht="15" hidden="false" customHeight="false" outlineLevel="0" collapsed="false">
      <c r="A1871" s="2" t="s">
        <v>17301</v>
      </c>
      <c r="B1871" s="2" t="s">
        <v>17302</v>
      </c>
      <c r="C1871" s="2" t="s">
        <v>17303</v>
      </c>
      <c r="D1871" s="2" t="s">
        <v>4973</v>
      </c>
      <c r="E1871" s="2" t="s">
        <v>17304</v>
      </c>
      <c r="F1871" s="2" t="s">
        <v>10450</v>
      </c>
      <c r="G1871" s="2" t="s">
        <v>17305</v>
      </c>
      <c r="H1871" s="2" t="s">
        <v>675</v>
      </c>
      <c r="I1871" s="2" t="s">
        <v>676</v>
      </c>
      <c r="J1871" s="2" t="s">
        <v>915</v>
      </c>
      <c r="K1871" s="2" t="s">
        <v>763</v>
      </c>
      <c r="L1871" s="2" t="s">
        <v>17306</v>
      </c>
      <c r="M1871" s="2" t="s">
        <v>8565</v>
      </c>
      <c r="N1871" s="2" t="s">
        <v>17307</v>
      </c>
      <c r="O1871" s="2" t="s">
        <v>17308</v>
      </c>
    </row>
    <row r="1872" customFormat="false" ht="15" hidden="false" customHeight="false" outlineLevel="0" collapsed="false">
      <c r="A1872" s="2" t="s">
        <v>17309</v>
      </c>
      <c r="B1872" s="2" t="s">
        <v>17310</v>
      </c>
      <c r="C1872" s="2" t="s">
        <v>17311</v>
      </c>
      <c r="D1872" s="2" t="s">
        <v>17312</v>
      </c>
      <c r="E1872" s="2" t="s">
        <v>17313</v>
      </c>
      <c r="F1872" s="2" t="s">
        <v>3477</v>
      </c>
      <c r="G1872" s="2" t="s">
        <v>17314</v>
      </c>
      <c r="H1872" s="2" t="s">
        <v>715</v>
      </c>
      <c r="I1872" s="2" t="s">
        <v>676</v>
      </c>
      <c r="J1872" s="2" t="s">
        <v>927</v>
      </c>
      <c r="K1872" s="2" t="s">
        <v>822</v>
      </c>
      <c r="L1872" s="2" t="s">
        <v>17315</v>
      </c>
      <c r="M1872" s="2" t="s">
        <v>10107</v>
      </c>
      <c r="N1872" s="2" t="s">
        <v>17316</v>
      </c>
      <c r="O1872" s="2" t="s">
        <v>17317</v>
      </c>
    </row>
    <row r="1873" customFormat="false" ht="15" hidden="false" customHeight="false" outlineLevel="0" collapsed="false">
      <c r="A1873" s="2" t="s">
        <v>17318</v>
      </c>
      <c r="B1873" s="2" t="s">
        <v>17319</v>
      </c>
      <c r="C1873" s="2" t="s">
        <v>17320</v>
      </c>
      <c r="D1873" s="2" t="s">
        <v>17321</v>
      </c>
      <c r="E1873" s="2" t="s">
        <v>1015</v>
      </c>
      <c r="F1873" s="2" t="s">
        <v>1596</v>
      </c>
      <c r="G1873" s="2" t="s">
        <v>10424</v>
      </c>
      <c r="H1873" s="2" t="s">
        <v>715</v>
      </c>
      <c r="I1873" s="2" t="s">
        <v>676</v>
      </c>
      <c r="J1873" s="2" t="s">
        <v>927</v>
      </c>
      <c r="K1873" s="2" t="s">
        <v>677</v>
      </c>
      <c r="L1873" s="2" t="s">
        <v>17322</v>
      </c>
      <c r="M1873" s="2" t="s">
        <v>17323</v>
      </c>
      <c r="N1873" s="2" t="s">
        <v>17324</v>
      </c>
      <c r="O1873" s="2" t="s">
        <v>17325</v>
      </c>
    </row>
    <row r="1874" customFormat="false" ht="15" hidden="false" customHeight="false" outlineLevel="0" collapsed="false">
      <c r="A1874" s="2" t="s">
        <v>17326</v>
      </c>
      <c r="B1874" s="2" t="s">
        <v>17327</v>
      </c>
      <c r="C1874" s="2" t="s">
        <v>17328</v>
      </c>
      <c r="D1874" s="2" t="s">
        <v>5879</v>
      </c>
      <c r="E1874" s="2" t="s">
        <v>17329</v>
      </c>
      <c r="F1874" s="2" t="s">
        <v>12400</v>
      </c>
      <c r="G1874" s="2" t="s">
        <v>17330</v>
      </c>
      <c r="H1874" s="2" t="s">
        <v>675</v>
      </c>
      <c r="I1874" s="2" t="s">
        <v>676</v>
      </c>
      <c r="J1874" s="2" t="s">
        <v>689</v>
      </c>
      <c r="K1874" s="2" t="s">
        <v>2432</v>
      </c>
      <c r="L1874" s="2" t="s">
        <v>17331</v>
      </c>
      <c r="M1874" s="2" t="s">
        <v>12290</v>
      </c>
      <c r="N1874" s="2" t="s">
        <v>17332</v>
      </c>
      <c r="O1874" s="2" t="s">
        <v>17333</v>
      </c>
    </row>
    <row r="1875" customFormat="false" ht="15" hidden="false" customHeight="false" outlineLevel="0" collapsed="false">
      <c r="A1875" s="2" t="s">
        <v>17334</v>
      </c>
      <c r="B1875" s="2" t="s">
        <v>17335</v>
      </c>
      <c r="C1875" s="2" t="s">
        <v>17336</v>
      </c>
      <c r="D1875" s="2" t="s">
        <v>13338</v>
      </c>
      <c r="E1875" s="2" t="s">
        <v>8672</v>
      </c>
      <c r="F1875" s="2" t="s">
        <v>5164</v>
      </c>
      <c r="G1875" s="2" t="s">
        <v>17337</v>
      </c>
      <c r="H1875" s="2" t="s">
        <v>715</v>
      </c>
      <c r="I1875" s="2" t="s">
        <v>676</v>
      </c>
      <c r="J1875" s="2" t="s">
        <v>689</v>
      </c>
      <c r="K1875" s="2" t="s">
        <v>939</v>
      </c>
      <c r="L1875" s="2" t="s">
        <v>17338</v>
      </c>
      <c r="M1875" s="2" t="s">
        <v>9145</v>
      </c>
      <c r="N1875" s="2" t="s">
        <v>17339</v>
      </c>
      <c r="O1875" s="2" t="s">
        <v>17340</v>
      </c>
    </row>
    <row r="1876" customFormat="false" ht="15" hidden="false" customHeight="false" outlineLevel="0" collapsed="false">
      <c r="A1876" s="2" t="s">
        <v>17341</v>
      </c>
      <c r="B1876" s="2" t="s">
        <v>17342</v>
      </c>
      <c r="C1876" s="2" t="s">
        <v>17343</v>
      </c>
      <c r="D1876" s="2" t="s">
        <v>9367</v>
      </c>
      <c r="E1876" s="2" t="s">
        <v>17344</v>
      </c>
      <c r="F1876" s="2" t="s">
        <v>17345</v>
      </c>
      <c r="G1876" s="2" t="s">
        <v>17346</v>
      </c>
      <c r="H1876" s="2" t="s">
        <v>675</v>
      </c>
      <c r="I1876" s="2" t="s">
        <v>676</v>
      </c>
      <c r="J1876" s="2" t="s">
        <v>702</v>
      </c>
      <c r="K1876" s="2" t="s">
        <v>1251</v>
      </c>
      <c r="L1876" s="2" t="s">
        <v>11205</v>
      </c>
      <c r="M1876" s="2" t="s">
        <v>2782</v>
      </c>
      <c r="N1876" s="2" t="s">
        <v>17347</v>
      </c>
      <c r="O1876" s="2" t="s">
        <v>17348</v>
      </c>
    </row>
    <row r="1877" customFormat="false" ht="15" hidden="false" customHeight="false" outlineLevel="0" collapsed="false">
      <c r="A1877" s="2" t="s">
        <v>17349</v>
      </c>
      <c r="B1877" s="2" t="s">
        <v>17350</v>
      </c>
      <c r="C1877" s="2" t="s">
        <v>17351</v>
      </c>
      <c r="D1877" s="2" t="s">
        <v>17352</v>
      </c>
      <c r="E1877" s="2" t="s">
        <v>15846</v>
      </c>
      <c r="F1877" s="2" t="s">
        <v>17353</v>
      </c>
      <c r="G1877" s="2" t="s">
        <v>12633</v>
      </c>
      <c r="H1877" s="2" t="s">
        <v>715</v>
      </c>
      <c r="I1877" s="2" t="s">
        <v>676</v>
      </c>
      <c r="J1877" s="2" t="s">
        <v>689</v>
      </c>
      <c r="K1877" s="2" t="s">
        <v>763</v>
      </c>
      <c r="L1877" s="2" t="s">
        <v>17354</v>
      </c>
      <c r="M1877" s="2" t="s">
        <v>2098</v>
      </c>
      <c r="N1877" s="2" t="s">
        <v>17355</v>
      </c>
      <c r="O1877" s="2" t="s">
        <v>17356</v>
      </c>
    </row>
    <row r="1878" customFormat="false" ht="15" hidden="false" customHeight="false" outlineLevel="0" collapsed="false">
      <c r="A1878" s="2" t="s">
        <v>17357</v>
      </c>
      <c r="B1878" s="2" t="s">
        <v>17358</v>
      </c>
      <c r="C1878" s="2" t="s">
        <v>17359</v>
      </c>
      <c r="D1878" s="2" t="s">
        <v>17360</v>
      </c>
      <c r="E1878" s="2" t="s">
        <v>17361</v>
      </c>
      <c r="F1878" s="2" t="s">
        <v>17362</v>
      </c>
      <c r="G1878" s="2" t="s">
        <v>5024</v>
      </c>
      <c r="H1878" s="2" t="s">
        <v>715</v>
      </c>
      <c r="I1878" s="2" t="s">
        <v>676</v>
      </c>
      <c r="J1878" s="2" t="s">
        <v>927</v>
      </c>
      <c r="K1878" s="2" t="s">
        <v>763</v>
      </c>
      <c r="L1878" s="2" t="s">
        <v>17363</v>
      </c>
      <c r="M1878" s="2" t="s">
        <v>719</v>
      </c>
      <c r="N1878" s="2" t="s">
        <v>17364</v>
      </c>
      <c r="O1878" s="2" t="s">
        <v>17365</v>
      </c>
    </row>
    <row r="1879" customFormat="false" ht="15" hidden="false" customHeight="false" outlineLevel="0" collapsed="false">
      <c r="A1879" s="2" t="s">
        <v>17366</v>
      </c>
      <c r="B1879" s="2" t="s">
        <v>9509</v>
      </c>
      <c r="C1879" s="2" t="s">
        <v>17367</v>
      </c>
      <c r="D1879" s="2" t="s">
        <v>17368</v>
      </c>
      <c r="E1879" s="2" t="s">
        <v>10253</v>
      </c>
      <c r="F1879" s="2" t="s">
        <v>4807</v>
      </c>
      <c r="G1879" s="2" t="s">
        <v>17369</v>
      </c>
      <c r="H1879" s="2" t="s">
        <v>715</v>
      </c>
      <c r="I1879" s="2" t="s">
        <v>676</v>
      </c>
      <c r="J1879" s="2" t="s">
        <v>689</v>
      </c>
      <c r="K1879" s="2" t="s">
        <v>1007</v>
      </c>
      <c r="L1879" s="2" t="s">
        <v>17370</v>
      </c>
      <c r="M1879" s="2" t="s">
        <v>10444</v>
      </c>
      <c r="N1879" s="2" t="s">
        <v>17371</v>
      </c>
      <c r="O1879" s="2" t="s">
        <v>9517</v>
      </c>
    </row>
    <row r="1880" customFormat="false" ht="15" hidden="false" customHeight="false" outlineLevel="0" collapsed="false">
      <c r="A1880" s="2" t="s">
        <v>17372</v>
      </c>
      <c r="B1880" s="2" t="s">
        <v>4215</v>
      </c>
      <c r="C1880" s="2" t="s">
        <v>17373</v>
      </c>
      <c r="D1880" s="2" t="s">
        <v>17374</v>
      </c>
      <c r="E1880" s="2" t="s">
        <v>6034</v>
      </c>
      <c r="F1880" s="2" t="s">
        <v>949</v>
      </c>
      <c r="G1880" s="2" t="s">
        <v>10896</v>
      </c>
      <c r="H1880" s="2" t="s">
        <v>715</v>
      </c>
      <c r="I1880" s="2" t="s">
        <v>676</v>
      </c>
      <c r="J1880" s="2" t="s">
        <v>915</v>
      </c>
      <c r="K1880" s="2" t="s">
        <v>834</v>
      </c>
      <c r="L1880" s="2" t="s">
        <v>12298</v>
      </c>
      <c r="M1880" s="2" t="s">
        <v>9758</v>
      </c>
      <c r="N1880" s="2" t="s">
        <v>17375</v>
      </c>
      <c r="O1880" s="2" t="s">
        <v>4224</v>
      </c>
    </row>
    <row r="1881" customFormat="false" ht="15" hidden="false" customHeight="false" outlineLevel="0" collapsed="false">
      <c r="A1881" s="2" t="s">
        <v>17376</v>
      </c>
      <c r="B1881" s="2" t="s">
        <v>17377</v>
      </c>
      <c r="C1881" s="2" t="s">
        <v>17378</v>
      </c>
      <c r="D1881" s="2" t="s">
        <v>17379</v>
      </c>
      <c r="E1881" s="2" t="s">
        <v>1754</v>
      </c>
      <c r="F1881" s="2" t="s">
        <v>17380</v>
      </c>
      <c r="G1881" s="2" t="s">
        <v>17070</v>
      </c>
      <c r="H1881" s="2" t="s">
        <v>675</v>
      </c>
      <c r="I1881" s="2" t="s">
        <v>676</v>
      </c>
      <c r="J1881" s="2" t="s">
        <v>750</v>
      </c>
      <c r="K1881" s="2" t="s">
        <v>846</v>
      </c>
      <c r="L1881" s="2" t="s">
        <v>17381</v>
      </c>
      <c r="M1881" s="2" t="s">
        <v>14190</v>
      </c>
      <c r="N1881" s="2" t="s">
        <v>17382</v>
      </c>
      <c r="O1881" s="2" t="s">
        <v>17383</v>
      </c>
    </row>
    <row r="1882" customFormat="false" ht="15" hidden="false" customHeight="false" outlineLevel="0" collapsed="false">
      <c r="A1882" s="2" t="s">
        <v>17384</v>
      </c>
      <c r="B1882" s="2" t="s">
        <v>17385</v>
      </c>
      <c r="C1882" s="2" t="s">
        <v>17386</v>
      </c>
      <c r="D1882" s="2" t="s">
        <v>11909</v>
      </c>
      <c r="E1882" s="2" t="s">
        <v>16704</v>
      </c>
      <c r="F1882" s="2" t="s">
        <v>17387</v>
      </c>
      <c r="G1882" s="2" t="s">
        <v>5605</v>
      </c>
      <c r="H1882" s="2" t="s">
        <v>715</v>
      </c>
      <c r="I1882" s="2" t="s">
        <v>676</v>
      </c>
      <c r="J1882" s="2" t="s">
        <v>702</v>
      </c>
      <c r="K1882" s="2" t="s">
        <v>834</v>
      </c>
      <c r="L1882" s="2" t="s">
        <v>17388</v>
      </c>
      <c r="M1882" s="2" t="s">
        <v>728</v>
      </c>
      <c r="N1882" s="2" t="s">
        <v>17389</v>
      </c>
      <c r="O1882" s="2" t="s">
        <v>17390</v>
      </c>
    </row>
    <row r="1883" customFormat="false" ht="15" hidden="false" customHeight="false" outlineLevel="0" collapsed="false">
      <c r="A1883" s="2" t="s">
        <v>17391</v>
      </c>
      <c r="B1883" s="2" t="s">
        <v>17392</v>
      </c>
      <c r="C1883" s="2" t="s">
        <v>17393</v>
      </c>
      <c r="D1883" s="2" t="s">
        <v>17394</v>
      </c>
      <c r="E1883" s="2" t="s">
        <v>17395</v>
      </c>
      <c r="F1883" s="2" t="s">
        <v>1808</v>
      </c>
      <c r="G1883" s="2" t="s">
        <v>9415</v>
      </c>
      <c r="H1883" s="2" t="s">
        <v>675</v>
      </c>
      <c r="I1883" s="2" t="s">
        <v>676</v>
      </c>
      <c r="J1883" s="2" t="s">
        <v>689</v>
      </c>
      <c r="K1883" s="2" t="s">
        <v>763</v>
      </c>
      <c r="L1883" s="2" t="s">
        <v>17396</v>
      </c>
      <c r="M1883" s="2" t="s">
        <v>14014</v>
      </c>
      <c r="N1883" s="2" t="s">
        <v>17397</v>
      </c>
      <c r="O1883" s="2" t="s">
        <v>17398</v>
      </c>
    </row>
    <row r="1884" customFormat="false" ht="15" hidden="false" customHeight="false" outlineLevel="0" collapsed="false">
      <c r="A1884" s="2" t="s">
        <v>17399</v>
      </c>
      <c r="B1884" s="2" t="s">
        <v>17400</v>
      </c>
      <c r="C1884" s="2" t="s">
        <v>17401</v>
      </c>
      <c r="D1884" s="2" t="s">
        <v>5710</v>
      </c>
      <c r="E1884" s="2" t="s">
        <v>9493</v>
      </c>
      <c r="F1884" s="2" t="s">
        <v>2923</v>
      </c>
      <c r="G1884" s="2" t="s">
        <v>17402</v>
      </c>
      <c r="H1884" s="2" t="s">
        <v>675</v>
      </c>
      <c r="I1884" s="2" t="s">
        <v>676</v>
      </c>
      <c r="J1884" s="2" t="s">
        <v>995</v>
      </c>
      <c r="K1884" s="2" t="s">
        <v>846</v>
      </c>
      <c r="L1884" s="2" t="s">
        <v>17403</v>
      </c>
      <c r="M1884" s="2" t="s">
        <v>17269</v>
      </c>
      <c r="N1884" s="2" t="s">
        <v>17404</v>
      </c>
      <c r="O1884" s="2" t="s">
        <v>17405</v>
      </c>
    </row>
    <row r="1885" customFormat="false" ht="15" hidden="false" customHeight="false" outlineLevel="0" collapsed="false">
      <c r="A1885" s="2" t="s">
        <v>17406</v>
      </c>
      <c r="B1885" s="2" t="s">
        <v>17407</v>
      </c>
      <c r="C1885" s="2" t="s">
        <v>17408</v>
      </c>
      <c r="D1885" s="2" t="s">
        <v>3294</v>
      </c>
      <c r="E1885" s="2" t="s">
        <v>4218</v>
      </c>
      <c r="F1885" s="2" t="s">
        <v>17409</v>
      </c>
      <c r="G1885" s="2" t="s">
        <v>17410</v>
      </c>
      <c r="H1885" s="2" t="s">
        <v>715</v>
      </c>
      <c r="I1885" s="2" t="s">
        <v>676</v>
      </c>
      <c r="J1885" s="2" t="s">
        <v>689</v>
      </c>
      <c r="K1885" s="2" t="s">
        <v>1543</v>
      </c>
      <c r="L1885" s="2" t="s">
        <v>4553</v>
      </c>
      <c r="M1885" s="2" t="s">
        <v>974</v>
      </c>
      <c r="N1885" s="2" t="s">
        <v>17411</v>
      </c>
      <c r="O1885" s="2" t="s">
        <v>17412</v>
      </c>
    </row>
    <row r="1886" customFormat="false" ht="15" hidden="false" customHeight="false" outlineLevel="0" collapsed="false">
      <c r="A1886" s="2" t="s">
        <v>17413</v>
      </c>
      <c r="B1886" s="2" t="s">
        <v>17414</v>
      </c>
      <c r="C1886" s="2" t="s">
        <v>17415</v>
      </c>
      <c r="D1886" s="2" t="s">
        <v>4048</v>
      </c>
      <c r="E1886" s="2" t="s">
        <v>3203</v>
      </c>
      <c r="F1886" s="2" t="s">
        <v>7076</v>
      </c>
      <c r="G1886" s="2" t="s">
        <v>17416</v>
      </c>
      <c r="H1886" s="2" t="s">
        <v>675</v>
      </c>
      <c r="I1886" s="2" t="s">
        <v>676</v>
      </c>
      <c r="J1886" s="2" t="s">
        <v>927</v>
      </c>
      <c r="K1886" s="2" t="s">
        <v>677</v>
      </c>
      <c r="L1886" s="2" t="s">
        <v>17417</v>
      </c>
      <c r="M1886" s="2" t="s">
        <v>2336</v>
      </c>
      <c r="N1886" s="2" t="s">
        <v>17418</v>
      </c>
      <c r="O1886" s="2" t="s">
        <v>17419</v>
      </c>
    </row>
    <row r="1887" customFormat="false" ht="15" hidden="false" customHeight="false" outlineLevel="0" collapsed="false">
      <c r="A1887" s="2" t="s">
        <v>17420</v>
      </c>
      <c r="B1887" s="2" t="s">
        <v>17421</v>
      </c>
      <c r="C1887" s="2" t="s">
        <v>17422</v>
      </c>
      <c r="D1887" s="2" t="s">
        <v>17423</v>
      </c>
      <c r="E1887" s="2" t="s">
        <v>17424</v>
      </c>
      <c r="F1887" s="2" t="s">
        <v>2569</v>
      </c>
      <c r="G1887" s="2" t="s">
        <v>17425</v>
      </c>
      <c r="H1887" s="2" t="s">
        <v>675</v>
      </c>
      <c r="I1887" s="2" t="s">
        <v>676</v>
      </c>
      <c r="J1887" s="2" t="s">
        <v>702</v>
      </c>
      <c r="K1887" s="2" t="s">
        <v>2432</v>
      </c>
      <c r="L1887" s="2" t="s">
        <v>17426</v>
      </c>
      <c r="M1887" s="2" t="s">
        <v>17427</v>
      </c>
      <c r="N1887" s="2" t="s">
        <v>17428</v>
      </c>
      <c r="O1887" s="2" t="s">
        <v>17429</v>
      </c>
    </row>
    <row r="1888" customFormat="false" ht="15" hidden="false" customHeight="false" outlineLevel="0" collapsed="false">
      <c r="A1888" s="2" t="s">
        <v>17430</v>
      </c>
      <c r="B1888" s="2" t="s">
        <v>17431</v>
      </c>
      <c r="C1888" s="2" t="s">
        <v>17432</v>
      </c>
      <c r="D1888" s="2" t="s">
        <v>7075</v>
      </c>
      <c r="E1888" s="2" t="s">
        <v>17433</v>
      </c>
      <c r="F1888" s="2" t="s">
        <v>5409</v>
      </c>
      <c r="G1888" s="2" t="s">
        <v>17252</v>
      </c>
      <c r="H1888" s="2" t="s">
        <v>715</v>
      </c>
      <c r="I1888" s="2" t="s">
        <v>676</v>
      </c>
      <c r="J1888" s="2" t="s">
        <v>689</v>
      </c>
      <c r="K1888" s="2" t="s">
        <v>1184</v>
      </c>
      <c r="L1888" s="2" t="s">
        <v>17434</v>
      </c>
      <c r="M1888" s="2" t="s">
        <v>13494</v>
      </c>
      <c r="N1888" s="2" t="s">
        <v>17435</v>
      </c>
      <c r="O1888" s="2" t="s">
        <v>17436</v>
      </c>
    </row>
    <row r="1889" customFormat="false" ht="15" hidden="false" customHeight="false" outlineLevel="0" collapsed="false">
      <c r="A1889" s="2" t="s">
        <v>17437</v>
      </c>
      <c r="B1889" s="2" t="s">
        <v>17438</v>
      </c>
      <c r="C1889" s="2" t="s">
        <v>17439</v>
      </c>
      <c r="D1889" s="2" t="s">
        <v>17440</v>
      </c>
      <c r="E1889" s="2" t="s">
        <v>17441</v>
      </c>
      <c r="F1889" s="2" t="s">
        <v>6783</v>
      </c>
      <c r="G1889" s="2" t="s">
        <v>15994</v>
      </c>
      <c r="H1889" s="2" t="s">
        <v>715</v>
      </c>
      <c r="I1889" s="2" t="s">
        <v>676</v>
      </c>
      <c r="J1889" s="2" t="s">
        <v>927</v>
      </c>
      <c r="K1889" s="2" t="s">
        <v>1543</v>
      </c>
      <c r="L1889" s="2" t="s">
        <v>17442</v>
      </c>
      <c r="M1889" s="2" t="s">
        <v>8144</v>
      </c>
      <c r="N1889" s="2" t="s">
        <v>17443</v>
      </c>
      <c r="O1889" s="2" t="s">
        <v>17444</v>
      </c>
    </row>
    <row r="1890" customFormat="false" ht="15" hidden="false" customHeight="false" outlineLevel="0" collapsed="false">
      <c r="A1890" s="2" t="s">
        <v>17445</v>
      </c>
      <c r="B1890" s="2" t="s">
        <v>17446</v>
      </c>
      <c r="C1890" s="2" t="s">
        <v>17447</v>
      </c>
      <c r="D1890" s="2" t="s">
        <v>13184</v>
      </c>
      <c r="E1890" s="2" t="s">
        <v>17448</v>
      </c>
      <c r="F1890" s="2" t="s">
        <v>14567</v>
      </c>
      <c r="G1890" s="2" t="s">
        <v>17449</v>
      </c>
      <c r="H1890" s="2" t="s">
        <v>675</v>
      </c>
      <c r="I1890" s="2" t="s">
        <v>676</v>
      </c>
      <c r="J1890" s="2" t="s">
        <v>702</v>
      </c>
      <c r="K1890" s="2" t="s">
        <v>1251</v>
      </c>
      <c r="L1890" s="2" t="s">
        <v>17450</v>
      </c>
      <c r="M1890" s="2" t="s">
        <v>5449</v>
      </c>
      <c r="N1890" s="2" t="s">
        <v>17451</v>
      </c>
      <c r="O1890" s="2" t="s">
        <v>17452</v>
      </c>
    </row>
    <row r="1891" customFormat="false" ht="15" hidden="false" customHeight="false" outlineLevel="0" collapsed="false">
      <c r="A1891" s="2" t="s">
        <v>17453</v>
      </c>
      <c r="B1891" s="2" t="s">
        <v>17454</v>
      </c>
      <c r="C1891" s="2" t="s">
        <v>17455</v>
      </c>
      <c r="D1891" s="2" t="s">
        <v>17456</v>
      </c>
      <c r="E1891" s="2" t="s">
        <v>7551</v>
      </c>
      <c r="F1891" s="2" t="s">
        <v>6426</v>
      </c>
      <c r="G1891" s="2" t="s">
        <v>17457</v>
      </c>
      <c r="H1891" s="2" t="s">
        <v>715</v>
      </c>
      <c r="I1891" s="2" t="s">
        <v>676</v>
      </c>
      <c r="J1891" s="2" t="s">
        <v>689</v>
      </c>
      <c r="K1891" s="2" t="s">
        <v>738</v>
      </c>
      <c r="L1891" s="2" t="s">
        <v>17458</v>
      </c>
      <c r="M1891" s="2" t="s">
        <v>4584</v>
      </c>
      <c r="N1891" s="2" t="s">
        <v>17459</v>
      </c>
      <c r="O1891" s="2" t="s">
        <v>17460</v>
      </c>
    </row>
    <row r="1892" customFormat="false" ht="15" hidden="false" customHeight="false" outlineLevel="0" collapsed="false">
      <c r="A1892" s="2" t="s">
        <v>17461</v>
      </c>
      <c r="B1892" s="2" t="s">
        <v>17462</v>
      </c>
      <c r="C1892" s="2" t="s">
        <v>17463</v>
      </c>
      <c r="D1892" s="2" t="s">
        <v>2265</v>
      </c>
      <c r="E1892" s="2" t="s">
        <v>17464</v>
      </c>
      <c r="F1892" s="2" t="s">
        <v>17465</v>
      </c>
      <c r="G1892" s="2" t="s">
        <v>17466</v>
      </c>
      <c r="H1892" s="2" t="s">
        <v>675</v>
      </c>
      <c r="I1892" s="2" t="s">
        <v>676</v>
      </c>
      <c r="J1892" s="2" t="s">
        <v>255</v>
      </c>
      <c r="K1892" s="2" t="s">
        <v>1251</v>
      </c>
      <c r="L1892" s="2" t="s">
        <v>1532</v>
      </c>
      <c r="M1892" s="2" t="s">
        <v>6643</v>
      </c>
      <c r="N1892" s="2" t="s">
        <v>17467</v>
      </c>
      <c r="O1892" s="2" t="s">
        <v>17468</v>
      </c>
    </row>
    <row r="1893" customFormat="false" ht="15" hidden="false" customHeight="false" outlineLevel="0" collapsed="false">
      <c r="A1893" s="2" t="s">
        <v>17469</v>
      </c>
      <c r="B1893" s="2" t="s">
        <v>17470</v>
      </c>
      <c r="C1893" s="2" t="s">
        <v>17471</v>
      </c>
      <c r="D1893" s="2" t="s">
        <v>17472</v>
      </c>
      <c r="E1893" s="2" t="s">
        <v>3429</v>
      </c>
      <c r="F1893" s="2" t="s">
        <v>2913</v>
      </c>
      <c r="G1893" s="2" t="s">
        <v>17473</v>
      </c>
      <c r="H1893" s="2" t="s">
        <v>675</v>
      </c>
      <c r="I1893" s="2" t="s">
        <v>676</v>
      </c>
      <c r="J1893" s="2" t="s">
        <v>702</v>
      </c>
      <c r="K1893" s="2" t="s">
        <v>846</v>
      </c>
      <c r="L1893" s="2" t="s">
        <v>1274</v>
      </c>
      <c r="M1893" s="2" t="s">
        <v>17474</v>
      </c>
      <c r="N1893" s="2" t="s">
        <v>17475</v>
      </c>
      <c r="O1893" s="2" t="s">
        <v>17476</v>
      </c>
    </row>
    <row r="1894" customFormat="false" ht="15" hidden="false" customHeight="false" outlineLevel="0" collapsed="false">
      <c r="A1894" s="2" t="s">
        <v>17477</v>
      </c>
      <c r="B1894" s="2" t="s">
        <v>17478</v>
      </c>
      <c r="C1894" s="2" t="s">
        <v>17479</v>
      </c>
      <c r="D1894" s="2" t="s">
        <v>5922</v>
      </c>
      <c r="E1894" s="2" t="s">
        <v>3387</v>
      </c>
      <c r="F1894" s="2" t="s">
        <v>17480</v>
      </c>
      <c r="G1894" s="2" t="s">
        <v>17481</v>
      </c>
      <c r="H1894" s="2" t="s">
        <v>675</v>
      </c>
      <c r="I1894" s="2" t="s">
        <v>676</v>
      </c>
      <c r="J1894" s="2" t="s">
        <v>689</v>
      </c>
      <c r="K1894" s="2" t="s">
        <v>1150</v>
      </c>
      <c r="L1894" s="2" t="s">
        <v>17482</v>
      </c>
      <c r="M1894" s="2" t="s">
        <v>17483</v>
      </c>
      <c r="N1894" s="2" t="s">
        <v>17484</v>
      </c>
      <c r="O1894" s="2" t="s">
        <v>17485</v>
      </c>
    </row>
    <row r="1895" customFormat="false" ht="15" hidden="false" customHeight="false" outlineLevel="0" collapsed="false">
      <c r="A1895" s="2" t="s">
        <v>17486</v>
      </c>
      <c r="B1895" s="2" t="s">
        <v>17487</v>
      </c>
      <c r="C1895" s="2" t="s">
        <v>17488</v>
      </c>
      <c r="D1895" s="2" t="s">
        <v>17489</v>
      </c>
      <c r="E1895" s="2" t="s">
        <v>6933</v>
      </c>
      <c r="F1895" s="2" t="s">
        <v>7998</v>
      </c>
      <c r="G1895" s="2" t="s">
        <v>17490</v>
      </c>
      <c r="H1895" s="2" t="s">
        <v>675</v>
      </c>
      <c r="I1895" s="2" t="s">
        <v>676</v>
      </c>
      <c r="J1895" s="2" t="s">
        <v>927</v>
      </c>
      <c r="K1895" s="2" t="s">
        <v>881</v>
      </c>
      <c r="L1895" s="2" t="s">
        <v>17491</v>
      </c>
      <c r="M1895" s="2" t="s">
        <v>1186</v>
      </c>
      <c r="N1895" s="2" t="s">
        <v>17492</v>
      </c>
      <c r="O1895" s="2" t="s">
        <v>17493</v>
      </c>
    </row>
    <row r="1896" customFormat="false" ht="15" hidden="false" customHeight="false" outlineLevel="0" collapsed="false">
      <c r="A1896" s="2" t="s">
        <v>17494</v>
      </c>
      <c r="B1896" s="2" t="s">
        <v>17495</v>
      </c>
      <c r="C1896" s="2" t="s">
        <v>17496</v>
      </c>
      <c r="D1896" s="2" t="s">
        <v>17497</v>
      </c>
      <c r="E1896" s="2" t="s">
        <v>4550</v>
      </c>
      <c r="F1896" s="2" t="s">
        <v>12154</v>
      </c>
      <c r="G1896" s="2" t="s">
        <v>17498</v>
      </c>
      <c r="H1896" s="2" t="s">
        <v>675</v>
      </c>
      <c r="I1896" s="2" t="s">
        <v>676</v>
      </c>
      <c r="J1896" s="2" t="s">
        <v>915</v>
      </c>
      <c r="K1896" s="2" t="s">
        <v>811</v>
      </c>
      <c r="L1896" s="2" t="s">
        <v>3510</v>
      </c>
      <c r="M1896" s="2" t="s">
        <v>2336</v>
      </c>
      <c r="N1896" s="2" t="s">
        <v>17499</v>
      </c>
      <c r="O1896" s="2" t="s">
        <v>17500</v>
      </c>
    </row>
    <row r="1897" customFormat="false" ht="15" hidden="false" customHeight="false" outlineLevel="0" collapsed="false">
      <c r="A1897" s="2" t="s">
        <v>17501</v>
      </c>
      <c r="B1897" s="2" t="s">
        <v>17502</v>
      </c>
      <c r="C1897" s="2" t="s">
        <v>17503</v>
      </c>
      <c r="D1897" s="2" t="s">
        <v>15908</v>
      </c>
      <c r="E1897" s="2" t="s">
        <v>2202</v>
      </c>
      <c r="F1897" s="2" t="s">
        <v>7021</v>
      </c>
      <c r="G1897" s="2" t="s">
        <v>17504</v>
      </c>
      <c r="H1897" s="2" t="s">
        <v>715</v>
      </c>
      <c r="I1897" s="2" t="s">
        <v>676</v>
      </c>
      <c r="J1897" s="2" t="s">
        <v>689</v>
      </c>
      <c r="K1897" s="2" t="s">
        <v>881</v>
      </c>
      <c r="L1897" s="2" t="s">
        <v>17505</v>
      </c>
      <c r="M1897" s="2" t="s">
        <v>12214</v>
      </c>
      <c r="N1897" s="2" t="s">
        <v>17506</v>
      </c>
      <c r="O1897" s="2" t="s">
        <v>17507</v>
      </c>
    </row>
    <row r="1898" customFormat="false" ht="15" hidden="false" customHeight="false" outlineLevel="0" collapsed="false">
      <c r="A1898" s="2" t="s">
        <v>17508</v>
      </c>
      <c r="B1898" s="2" t="s">
        <v>17509</v>
      </c>
      <c r="C1898" s="2" t="s">
        <v>17510</v>
      </c>
      <c r="D1898" s="2" t="s">
        <v>17511</v>
      </c>
      <c r="E1898" s="2" t="s">
        <v>2945</v>
      </c>
      <c r="F1898" s="2" t="s">
        <v>17512</v>
      </c>
      <c r="G1898" s="2" t="s">
        <v>11563</v>
      </c>
      <c r="H1898" s="2" t="s">
        <v>675</v>
      </c>
      <c r="I1898" s="2" t="s">
        <v>676</v>
      </c>
      <c r="J1898" s="2" t="s">
        <v>689</v>
      </c>
      <c r="K1898" s="2" t="s">
        <v>834</v>
      </c>
      <c r="L1898" s="2" t="s">
        <v>17513</v>
      </c>
      <c r="M1898" s="2" t="s">
        <v>17514</v>
      </c>
      <c r="N1898" s="2" t="s">
        <v>17515</v>
      </c>
      <c r="O1898" s="2" t="s">
        <v>17516</v>
      </c>
    </row>
    <row r="1899" customFormat="false" ht="15" hidden="false" customHeight="false" outlineLevel="0" collapsed="false">
      <c r="A1899" s="2" t="s">
        <v>17517</v>
      </c>
      <c r="B1899" s="2" t="s">
        <v>17518</v>
      </c>
      <c r="C1899" s="2" t="s">
        <v>17519</v>
      </c>
      <c r="D1899" s="2" t="s">
        <v>17520</v>
      </c>
      <c r="E1899" s="2" t="s">
        <v>6355</v>
      </c>
      <c r="F1899" s="2" t="s">
        <v>17521</v>
      </c>
      <c r="G1899" s="2" t="s">
        <v>17522</v>
      </c>
      <c r="H1899" s="2" t="s">
        <v>715</v>
      </c>
      <c r="I1899" s="2" t="s">
        <v>676</v>
      </c>
      <c r="J1899" s="2" t="s">
        <v>689</v>
      </c>
      <c r="K1899" s="2" t="s">
        <v>822</v>
      </c>
      <c r="L1899" s="2" t="s">
        <v>17523</v>
      </c>
      <c r="M1899" s="2" t="s">
        <v>13989</v>
      </c>
      <c r="N1899" s="2" t="s">
        <v>17524</v>
      </c>
      <c r="O1899" s="2" t="s">
        <v>17525</v>
      </c>
    </row>
    <row r="1900" customFormat="false" ht="15" hidden="false" customHeight="false" outlineLevel="0" collapsed="false">
      <c r="A1900" s="2" t="s">
        <v>17526</v>
      </c>
      <c r="B1900" s="2" t="s">
        <v>17527</v>
      </c>
      <c r="C1900" s="2" t="s">
        <v>17528</v>
      </c>
      <c r="D1900" s="2" t="s">
        <v>1913</v>
      </c>
      <c r="E1900" s="2" t="s">
        <v>17529</v>
      </c>
      <c r="F1900" s="2" t="s">
        <v>4097</v>
      </c>
      <c r="G1900" s="2" t="s">
        <v>15310</v>
      </c>
      <c r="H1900" s="2" t="s">
        <v>715</v>
      </c>
      <c r="I1900" s="2" t="s">
        <v>676</v>
      </c>
      <c r="J1900" s="2" t="s">
        <v>702</v>
      </c>
      <c r="K1900" s="2" t="s">
        <v>763</v>
      </c>
      <c r="L1900" s="2" t="s">
        <v>17530</v>
      </c>
      <c r="M1900" s="2" t="s">
        <v>12818</v>
      </c>
      <c r="N1900" s="2" t="s">
        <v>17531</v>
      </c>
      <c r="O1900" s="2" t="s">
        <v>17532</v>
      </c>
    </row>
    <row r="1901" customFormat="false" ht="15" hidden="false" customHeight="false" outlineLevel="0" collapsed="false">
      <c r="A1901" s="2" t="s">
        <v>17533</v>
      </c>
      <c r="B1901" s="2" t="s">
        <v>17534</v>
      </c>
      <c r="C1901" s="2" t="s">
        <v>17535</v>
      </c>
      <c r="D1901" s="2" t="s">
        <v>17536</v>
      </c>
      <c r="E1901" s="2" t="s">
        <v>12423</v>
      </c>
      <c r="F1901" s="2" t="s">
        <v>2461</v>
      </c>
      <c r="G1901" s="2" t="s">
        <v>17537</v>
      </c>
      <c r="H1901" s="2" t="s">
        <v>715</v>
      </c>
      <c r="I1901" s="2" t="s">
        <v>676</v>
      </c>
      <c r="J1901" s="2" t="s">
        <v>750</v>
      </c>
      <c r="K1901" s="2" t="s">
        <v>1150</v>
      </c>
      <c r="L1901" s="2" t="s">
        <v>17538</v>
      </c>
      <c r="M1901" s="2" t="s">
        <v>10766</v>
      </c>
      <c r="N1901" s="2" t="s">
        <v>17539</v>
      </c>
      <c r="O1901" s="2" t="s">
        <v>17540</v>
      </c>
    </row>
    <row r="1902" customFormat="false" ht="15" hidden="false" customHeight="false" outlineLevel="0" collapsed="false">
      <c r="A1902" s="2" t="s">
        <v>17541</v>
      </c>
      <c r="B1902" s="2" t="s">
        <v>17542</v>
      </c>
      <c r="C1902" s="2" t="s">
        <v>17543</v>
      </c>
      <c r="D1902" s="2" t="s">
        <v>9628</v>
      </c>
      <c r="E1902" s="2" t="s">
        <v>17304</v>
      </c>
      <c r="F1902" s="2" t="s">
        <v>8478</v>
      </c>
      <c r="G1902" s="2" t="s">
        <v>17544</v>
      </c>
      <c r="H1902" s="2" t="s">
        <v>675</v>
      </c>
      <c r="I1902" s="2" t="s">
        <v>676</v>
      </c>
      <c r="J1902" s="2" t="s">
        <v>927</v>
      </c>
      <c r="K1902" s="2" t="s">
        <v>939</v>
      </c>
      <c r="L1902" s="2" t="s">
        <v>17545</v>
      </c>
      <c r="M1902" s="2" t="s">
        <v>2739</v>
      </c>
      <c r="N1902" s="2" t="s">
        <v>17546</v>
      </c>
      <c r="O1902" s="2" t="s">
        <v>17547</v>
      </c>
    </row>
    <row r="1903" customFormat="false" ht="15" hidden="false" customHeight="false" outlineLevel="0" collapsed="false">
      <c r="A1903" s="2" t="s">
        <v>17548</v>
      </c>
      <c r="B1903" s="2" t="s">
        <v>17549</v>
      </c>
      <c r="C1903" s="2" t="s">
        <v>17550</v>
      </c>
      <c r="D1903" s="2" t="s">
        <v>17025</v>
      </c>
      <c r="E1903" s="2" t="s">
        <v>12433</v>
      </c>
      <c r="F1903" s="2" t="s">
        <v>3703</v>
      </c>
      <c r="G1903" s="2" t="s">
        <v>4918</v>
      </c>
      <c r="H1903" s="2" t="s">
        <v>715</v>
      </c>
      <c r="I1903" s="2" t="s">
        <v>676</v>
      </c>
      <c r="J1903" s="2" t="s">
        <v>927</v>
      </c>
      <c r="K1903" s="2" t="s">
        <v>881</v>
      </c>
      <c r="L1903" s="2" t="s">
        <v>17551</v>
      </c>
      <c r="M1903" s="2" t="s">
        <v>13251</v>
      </c>
      <c r="N1903" s="2" t="s">
        <v>17552</v>
      </c>
      <c r="O1903" s="2" t="s">
        <v>17553</v>
      </c>
    </row>
    <row r="1904" customFormat="false" ht="15" hidden="false" customHeight="false" outlineLevel="0" collapsed="false">
      <c r="A1904" s="2" t="s">
        <v>17554</v>
      </c>
      <c r="B1904" s="2" t="s">
        <v>17555</v>
      </c>
      <c r="C1904" s="2" t="s">
        <v>17556</v>
      </c>
      <c r="D1904" s="2" t="s">
        <v>17557</v>
      </c>
      <c r="E1904" s="2" t="s">
        <v>16601</v>
      </c>
      <c r="F1904" s="2" t="s">
        <v>3527</v>
      </c>
      <c r="G1904" s="2" t="s">
        <v>17558</v>
      </c>
      <c r="H1904" s="2" t="s">
        <v>715</v>
      </c>
      <c r="I1904" s="2" t="s">
        <v>676</v>
      </c>
      <c r="J1904" s="2" t="s">
        <v>689</v>
      </c>
      <c r="K1904" s="2" t="s">
        <v>718</v>
      </c>
      <c r="L1904" s="2" t="s">
        <v>17559</v>
      </c>
      <c r="M1904" s="2" t="s">
        <v>17560</v>
      </c>
      <c r="N1904" s="2" t="s">
        <v>17561</v>
      </c>
      <c r="O1904" s="2" t="s">
        <v>17562</v>
      </c>
    </row>
    <row r="1905" customFormat="false" ht="15" hidden="false" customHeight="false" outlineLevel="0" collapsed="false">
      <c r="A1905" s="2" t="s">
        <v>17563</v>
      </c>
      <c r="B1905" s="2" t="s">
        <v>17564</v>
      </c>
      <c r="C1905" s="2" t="s">
        <v>17565</v>
      </c>
      <c r="D1905" s="2" t="s">
        <v>17566</v>
      </c>
      <c r="E1905" s="2" t="s">
        <v>17567</v>
      </c>
      <c r="F1905" s="2" t="s">
        <v>17568</v>
      </c>
      <c r="G1905" s="2" t="s">
        <v>17569</v>
      </c>
      <c r="H1905" s="2" t="s">
        <v>715</v>
      </c>
      <c r="I1905" s="2" t="s">
        <v>676</v>
      </c>
      <c r="J1905" s="2" t="s">
        <v>927</v>
      </c>
      <c r="K1905" s="2" t="s">
        <v>1150</v>
      </c>
      <c r="L1905" s="2" t="s">
        <v>17570</v>
      </c>
      <c r="M1905" s="2" t="s">
        <v>10272</v>
      </c>
      <c r="N1905" s="2" t="s">
        <v>17571</v>
      </c>
      <c r="O1905" s="2" t="s">
        <v>17572</v>
      </c>
    </row>
    <row r="1906" customFormat="false" ht="15" hidden="false" customHeight="false" outlineLevel="0" collapsed="false">
      <c r="A1906" s="2" t="s">
        <v>17573</v>
      </c>
      <c r="B1906" s="2" t="s">
        <v>2630</v>
      </c>
      <c r="C1906" s="2" t="s">
        <v>17574</v>
      </c>
      <c r="D1906" s="2" t="s">
        <v>17575</v>
      </c>
      <c r="E1906" s="2" t="s">
        <v>17576</v>
      </c>
      <c r="F1906" s="2" t="s">
        <v>8844</v>
      </c>
      <c r="G1906" s="2" t="s">
        <v>4907</v>
      </c>
      <c r="H1906" s="2" t="s">
        <v>675</v>
      </c>
      <c r="I1906" s="2" t="s">
        <v>676</v>
      </c>
      <c r="J1906" s="2" t="s">
        <v>689</v>
      </c>
      <c r="K1906" s="2" t="s">
        <v>738</v>
      </c>
      <c r="L1906" s="2" t="s">
        <v>17577</v>
      </c>
      <c r="M1906" s="2" t="s">
        <v>4712</v>
      </c>
      <c r="N1906" s="2" t="s">
        <v>17578</v>
      </c>
      <c r="O1906" s="2" t="s">
        <v>2639</v>
      </c>
    </row>
    <row r="1907" customFormat="false" ht="15" hidden="false" customHeight="false" outlineLevel="0" collapsed="false">
      <c r="A1907" s="2" t="s">
        <v>17579</v>
      </c>
      <c r="B1907" s="2" t="s">
        <v>17580</v>
      </c>
      <c r="C1907" s="2" t="s">
        <v>17581</v>
      </c>
      <c r="D1907" s="2" t="s">
        <v>17582</v>
      </c>
      <c r="E1907" s="2" t="s">
        <v>2881</v>
      </c>
      <c r="F1907" s="2" t="s">
        <v>2882</v>
      </c>
      <c r="G1907" s="2" t="s">
        <v>17583</v>
      </c>
      <c r="H1907" s="2" t="s">
        <v>715</v>
      </c>
      <c r="I1907" s="2" t="s">
        <v>676</v>
      </c>
      <c r="J1907" s="2" t="s">
        <v>689</v>
      </c>
      <c r="K1907" s="2" t="s">
        <v>751</v>
      </c>
      <c r="L1907" s="2" t="s">
        <v>17584</v>
      </c>
      <c r="M1907" s="2" t="s">
        <v>5832</v>
      </c>
      <c r="N1907" s="2" t="s">
        <v>17585</v>
      </c>
      <c r="O1907" s="2" t="s">
        <v>17586</v>
      </c>
    </row>
    <row r="1908" customFormat="false" ht="15" hidden="false" customHeight="false" outlineLevel="0" collapsed="false">
      <c r="A1908" s="2" t="s">
        <v>17587</v>
      </c>
      <c r="B1908" s="2" t="s">
        <v>17588</v>
      </c>
      <c r="C1908" s="2" t="s">
        <v>17589</v>
      </c>
      <c r="D1908" s="2" t="s">
        <v>5701</v>
      </c>
      <c r="E1908" s="2" t="s">
        <v>17590</v>
      </c>
      <c r="F1908" s="2" t="s">
        <v>5701</v>
      </c>
      <c r="G1908" s="2" t="s">
        <v>7560</v>
      </c>
      <c r="H1908" s="2" t="s">
        <v>675</v>
      </c>
      <c r="I1908" s="2" t="s">
        <v>676</v>
      </c>
      <c r="J1908" s="2" t="s">
        <v>689</v>
      </c>
      <c r="K1908" s="2" t="s">
        <v>1150</v>
      </c>
      <c r="L1908" s="2" t="s">
        <v>17591</v>
      </c>
      <c r="M1908" s="2" t="s">
        <v>8526</v>
      </c>
      <c r="N1908" s="2" t="s">
        <v>17592</v>
      </c>
      <c r="O1908" s="2" t="s">
        <v>17593</v>
      </c>
    </row>
    <row r="1909" customFormat="false" ht="15" hidden="false" customHeight="false" outlineLevel="0" collapsed="false">
      <c r="A1909" s="2" t="s">
        <v>17594</v>
      </c>
      <c r="B1909" s="2" t="s">
        <v>10419</v>
      </c>
      <c r="C1909" s="2" t="s">
        <v>17595</v>
      </c>
      <c r="D1909" s="2" t="s">
        <v>17424</v>
      </c>
      <c r="E1909" s="2" t="s">
        <v>6659</v>
      </c>
      <c r="F1909" s="2" t="s">
        <v>1956</v>
      </c>
      <c r="G1909" s="2" t="s">
        <v>17596</v>
      </c>
      <c r="H1909" s="2" t="s">
        <v>715</v>
      </c>
      <c r="I1909" s="2" t="s">
        <v>676</v>
      </c>
      <c r="J1909" s="2" t="s">
        <v>689</v>
      </c>
      <c r="K1909" s="2" t="s">
        <v>881</v>
      </c>
      <c r="L1909" s="2" t="s">
        <v>17597</v>
      </c>
      <c r="M1909" s="2" t="s">
        <v>9300</v>
      </c>
      <c r="N1909" s="2" t="s">
        <v>17598</v>
      </c>
      <c r="O1909" s="2" t="s">
        <v>10427</v>
      </c>
    </row>
    <row r="1910" customFormat="false" ht="15" hidden="false" customHeight="false" outlineLevel="0" collapsed="false">
      <c r="A1910" s="2" t="s">
        <v>17599</v>
      </c>
      <c r="B1910" s="2" t="s">
        <v>17600</v>
      </c>
      <c r="C1910" s="2" t="s">
        <v>17601</v>
      </c>
      <c r="D1910" s="2" t="s">
        <v>17158</v>
      </c>
      <c r="E1910" s="2" t="s">
        <v>911</v>
      </c>
      <c r="F1910" s="2" t="s">
        <v>2410</v>
      </c>
      <c r="G1910" s="2" t="s">
        <v>17602</v>
      </c>
      <c r="H1910" s="2" t="s">
        <v>675</v>
      </c>
      <c r="I1910" s="2" t="s">
        <v>676</v>
      </c>
      <c r="J1910" s="2" t="s">
        <v>689</v>
      </c>
      <c r="K1910" s="2" t="s">
        <v>881</v>
      </c>
      <c r="L1910" s="2" t="s">
        <v>17603</v>
      </c>
      <c r="M1910" s="2" t="s">
        <v>17604</v>
      </c>
      <c r="N1910" s="2" t="s">
        <v>17605</v>
      </c>
      <c r="O1910" s="2" t="s">
        <v>17606</v>
      </c>
    </row>
    <row r="1911" customFormat="false" ht="15" hidden="false" customHeight="false" outlineLevel="0" collapsed="false">
      <c r="A1911" s="2" t="s">
        <v>17607</v>
      </c>
      <c r="B1911" s="2" t="s">
        <v>17608</v>
      </c>
      <c r="C1911" s="2" t="s">
        <v>17609</v>
      </c>
      <c r="D1911" s="2" t="s">
        <v>17610</v>
      </c>
      <c r="E1911" s="2" t="s">
        <v>4738</v>
      </c>
      <c r="F1911" s="2" t="s">
        <v>17611</v>
      </c>
      <c r="G1911" s="2" t="s">
        <v>17612</v>
      </c>
      <c r="H1911" s="2" t="s">
        <v>715</v>
      </c>
      <c r="I1911" s="2" t="s">
        <v>676</v>
      </c>
      <c r="J1911" s="2" t="s">
        <v>689</v>
      </c>
      <c r="K1911" s="2" t="s">
        <v>1007</v>
      </c>
      <c r="L1911" s="2" t="s">
        <v>17613</v>
      </c>
      <c r="M1911" s="2" t="s">
        <v>3706</v>
      </c>
      <c r="N1911" s="2" t="s">
        <v>17614</v>
      </c>
      <c r="O1911" s="2" t="s">
        <v>17615</v>
      </c>
    </row>
    <row r="1912" customFormat="false" ht="15" hidden="false" customHeight="false" outlineLevel="0" collapsed="false">
      <c r="A1912" s="2" t="s">
        <v>17616</v>
      </c>
      <c r="B1912" s="2" t="s">
        <v>17617</v>
      </c>
      <c r="C1912" s="2" t="s">
        <v>17618</v>
      </c>
      <c r="D1912" s="2" t="s">
        <v>6479</v>
      </c>
      <c r="E1912" s="2" t="s">
        <v>17619</v>
      </c>
      <c r="F1912" s="2" t="s">
        <v>4375</v>
      </c>
      <c r="G1912" s="2" t="s">
        <v>17620</v>
      </c>
      <c r="H1912" s="2" t="s">
        <v>715</v>
      </c>
      <c r="I1912" s="2" t="s">
        <v>676</v>
      </c>
      <c r="J1912" s="2" t="s">
        <v>689</v>
      </c>
      <c r="K1912" s="2" t="s">
        <v>881</v>
      </c>
      <c r="L1912" s="2" t="s">
        <v>17621</v>
      </c>
      <c r="M1912" s="2" t="s">
        <v>1660</v>
      </c>
      <c r="N1912" s="2" t="s">
        <v>17622</v>
      </c>
      <c r="O1912" s="2" t="s">
        <v>17623</v>
      </c>
    </row>
    <row r="1913" customFormat="false" ht="15" hidden="false" customHeight="false" outlineLevel="0" collapsed="false">
      <c r="A1913" s="2" t="s">
        <v>17624</v>
      </c>
      <c r="B1913" s="2" t="s">
        <v>17625</v>
      </c>
      <c r="C1913" s="2" t="s">
        <v>17626</v>
      </c>
      <c r="D1913" s="2" t="s">
        <v>17627</v>
      </c>
      <c r="E1913" s="2" t="s">
        <v>7498</v>
      </c>
      <c r="F1913" s="2" t="s">
        <v>17628</v>
      </c>
      <c r="G1913" s="2" t="s">
        <v>17629</v>
      </c>
      <c r="H1913" s="2" t="s">
        <v>675</v>
      </c>
      <c r="I1913" s="2" t="s">
        <v>676</v>
      </c>
      <c r="J1913" s="2" t="s">
        <v>927</v>
      </c>
      <c r="K1913" s="2" t="s">
        <v>1150</v>
      </c>
      <c r="L1913" s="2" t="s">
        <v>17630</v>
      </c>
      <c r="M1913" s="2" t="s">
        <v>2874</v>
      </c>
      <c r="N1913" s="2" t="s">
        <v>17631</v>
      </c>
      <c r="O1913" s="2" t="s">
        <v>17632</v>
      </c>
    </row>
    <row r="1914" customFormat="false" ht="15" hidden="false" customHeight="false" outlineLevel="0" collapsed="false">
      <c r="A1914" s="2" t="s">
        <v>17633</v>
      </c>
      <c r="B1914" s="2" t="s">
        <v>17634</v>
      </c>
      <c r="C1914" s="2" t="s">
        <v>17635</v>
      </c>
      <c r="D1914" s="2" t="s">
        <v>5712</v>
      </c>
      <c r="E1914" s="2" t="s">
        <v>14544</v>
      </c>
      <c r="F1914" s="2" t="s">
        <v>17089</v>
      </c>
      <c r="G1914" s="2" t="s">
        <v>9687</v>
      </c>
      <c r="H1914" s="2" t="s">
        <v>675</v>
      </c>
      <c r="I1914" s="2" t="s">
        <v>676</v>
      </c>
      <c r="J1914" s="2" t="s">
        <v>995</v>
      </c>
      <c r="K1914" s="2" t="s">
        <v>677</v>
      </c>
      <c r="L1914" s="2" t="s">
        <v>17636</v>
      </c>
      <c r="M1914" s="2" t="s">
        <v>6871</v>
      </c>
      <c r="N1914" s="2" t="s">
        <v>17637</v>
      </c>
      <c r="O1914" s="2" t="s">
        <v>17638</v>
      </c>
    </row>
    <row r="1915" customFormat="false" ht="15" hidden="false" customHeight="false" outlineLevel="0" collapsed="false">
      <c r="A1915" s="2" t="s">
        <v>17639</v>
      </c>
      <c r="B1915" s="2" t="s">
        <v>17640</v>
      </c>
      <c r="C1915" s="2" t="s">
        <v>17641</v>
      </c>
      <c r="D1915" s="2" t="s">
        <v>3926</v>
      </c>
      <c r="E1915" s="2" t="s">
        <v>17642</v>
      </c>
      <c r="F1915" s="2" t="s">
        <v>17643</v>
      </c>
      <c r="G1915" s="2" t="s">
        <v>17644</v>
      </c>
      <c r="H1915" s="2" t="s">
        <v>715</v>
      </c>
      <c r="I1915" s="2" t="s">
        <v>676</v>
      </c>
      <c r="J1915" s="2" t="s">
        <v>689</v>
      </c>
      <c r="K1915" s="2" t="s">
        <v>775</v>
      </c>
      <c r="L1915" s="2" t="s">
        <v>17645</v>
      </c>
      <c r="M1915" s="2" t="s">
        <v>14436</v>
      </c>
      <c r="N1915" s="2" t="s">
        <v>17646</v>
      </c>
      <c r="O1915" s="2" t="s">
        <v>17647</v>
      </c>
    </row>
    <row r="1916" customFormat="false" ht="15" hidden="false" customHeight="false" outlineLevel="0" collapsed="false">
      <c r="A1916" s="2" t="s">
        <v>17648</v>
      </c>
      <c r="B1916" s="2" t="s">
        <v>17649</v>
      </c>
      <c r="C1916" s="2" t="s">
        <v>17650</v>
      </c>
      <c r="D1916" s="2" t="s">
        <v>8123</v>
      </c>
      <c r="E1916" s="2" t="s">
        <v>4355</v>
      </c>
      <c r="F1916" s="2" t="s">
        <v>4057</v>
      </c>
      <c r="G1916" s="2" t="s">
        <v>17651</v>
      </c>
      <c r="H1916" s="2" t="s">
        <v>675</v>
      </c>
      <c r="I1916" s="2" t="s">
        <v>676</v>
      </c>
      <c r="J1916" s="2" t="s">
        <v>787</v>
      </c>
      <c r="K1916" s="2" t="s">
        <v>881</v>
      </c>
      <c r="L1916" s="2" t="s">
        <v>17652</v>
      </c>
      <c r="M1916" s="2" t="s">
        <v>3829</v>
      </c>
      <c r="N1916" s="2" t="s">
        <v>17653</v>
      </c>
      <c r="O1916" s="2" t="s">
        <v>17654</v>
      </c>
    </row>
    <row r="1917" customFormat="false" ht="15" hidden="false" customHeight="false" outlineLevel="0" collapsed="false">
      <c r="A1917" s="2" t="s">
        <v>17655</v>
      </c>
      <c r="B1917" s="2" t="s">
        <v>17656</v>
      </c>
      <c r="C1917" s="2" t="s">
        <v>17657</v>
      </c>
      <c r="D1917" s="2" t="s">
        <v>17658</v>
      </c>
      <c r="E1917" s="2" t="s">
        <v>9678</v>
      </c>
      <c r="F1917" s="2" t="s">
        <v>17659</v>
      </c>
      <c r="G1917" s="2" t="s">
        <v>17660</v>
      </c>
      <c r="H1917" s="2" t="s">
        <v>675</v>
      </c>
      <c r="I1917" s="2" t="s">
        <v>676</v>
      </c>
      <c r="J1917" s="2" t="s">
        <v>927</v>
      </c>
      <c r="K1917" s="2" t="s">
        <v>834</v>
      </c>
      <c r="L1917" s="2" t="s">
        <v>17661</v>
      </c>
      <c r="M1917" s="2" t="s">
        <v>11781</v>
      </c>
      <c r="N1917" s="2" t="s">
        <v>17662</v>
      </c>
      <c r="O1917" s="2" t="s">
        <v>17663</v>
      </c>
    </row>
    <row r="1918" customFormat="false" ht="15" hidden="false" customHeight="false" outlineLevel="0" collapsed="false">
      <c r="A1918" s="2" t="s">
        <v>17664</v>
      </c>
      <c r="B1918" s="2" t="s">
        <v>17665</v>
      </c>
      <c r="C1918" s="2" t="s">
        <v>17666</v>
      </c>
      <c r="D1918" s="2" t="s">
        <v>1776</v>
      </c>
      <c r="E1918" s="2" t="s">
        <v>10755</v>
      </c>
      <c r="F1918" s="2" t="s">
        <v>8796</v>
      </c>
      <c r="G1918" s="2" t="s">
        <v>17667</v>
      </c>
      <c r="H1918" s="2" t="s">
        <v>675</v>
      </c>
      <c r="I1918" s="2" t="s">
        <v>676</v>
      </c>
      <c r="J1918" s="2" t="s">
        <v>689</v>
      </c>
      <c r="K1918" s="2" t="s">
        <v>881</v>
      </c>
      <c r="L1918" s="2" t="s">
        <v>16230</v>
      </c>
      <c r="M1918" s="2" t="s">
        <v>1757</v>
      </c>
      <c r="N1918" s="2" t="s">
        <v>17668</v>
      </c>
      <c r="O1918" s="2" t="s">
        <v>17669</v>
      </c>
    </row>
    <row r="1919" customFormat="false" ht="15" hidden="false" customHeight="false" outlineLevel="0" collapsed="false">
      <c r="A1919" s="2" t="s">
        <v>17670</v>
      </c>
      <c r="B1919" s="2" t="s">
        <v>17671</v>
      </c>
      <c r="C1919" s="2" t="s">
        <v>17672</v>
      </c>
      <c r="D1919" s="2" t="s">
        <v>17673</v>
      </c>
      <c r="E1919" s="2" t="s">
        <v>17674</v>
      </c>
      <c r="F1919" s="2" t="s">
        <v>8065</v>
      </c>
      <c r="G1919" s="2" t="s">
        <v>17675</v>
      </c>
      <c r="H1919" s="2" t="s">
        <v>675</v>
      </c>
      <c r="I1919" s="2" t="s">
        <v>676</v>
      </c>
      <c r="J1919" s="2" t="s">
        <v>689</v>
      </c>
      <c r="K1919" s="2" t="s">
        <v>690</v>
      </c>
      <c r="L1919" s="2" t="s">
        <v>17676</v>
      </c>
      <c r="M1919" s="2" t="s">
        <v>2508</v>
      </c>
      <c r="N1919" s="2" t="s">
        <v>17677</v>
      </c>
      <c r="O1919" s="2" t="s">
        <v>17678</v>
      </c>
    </row>
    <row r="1920" customFormat="false" ht="15" hidden="false" customHeight="false" outlineLevel="0" collapsed="false">
      <c r="A1920" s="2" t="s">
        <v>17679</v>
      </c>
      <c r="B1920" s="2" t="s">
        <v>17680</v>
      </c>
      <c r="C1920" s="2" t="s">
        <v>17681</v>
      </c>
      <c r="D1920" s="2" t="s">
        <v>798</v>
      </c>
      <c r="E1920" s="2" t="s">
        <v>1944</v>
      </c>
      <c r="F1920" s="2" t="s">
        <v>5117</v>
      </c>
      <c r="G1920" s="2" t="s">
        <v>14508</v>
      </c>
      <c r="H1920" s="2" t="s">
        <v>675</v>
      </c>
      <c r="I1920" s="2" t="s">
        <v>676</v>
      </c>
      <c r="J1920" s="2" t="s">
        <v>750</v>
      </c>
      <c r="K1920" s="2" t="s">
        <v>822</v>
      </c>
      <c r="L1920" s="2" t="s">
        <v>17682</v>
      </c>
      <c r="M1920" s="2" t="s">
        <v>15385</v>
      </c>
      <c r="N1920" s="2" t="s">
        <v>17683</v>
      </c>
      <c r="O1920" s="2" t="s">
        <v>17684</v>
      </c>
    </row>
    <row r="1921" customFormat="false" ht="15" hidden="false" customHeight="false" outlineLevel="0" collapsed="false">
      <c r="A1921" s="2" t="s">
        <v>17685</v>
      </c>
      <c r="B1921" s="2" t="s">
        <v>17686</v>
      </c>
      <c r="C1921" s="2" t="s">
        <v>17687</v>
      </c>
      <c r="D1921" s="2" t="s">
        <v>4700</v>
      </c>
      <c r="E1921" s="2" t="s">
        <v>14873</v>
      </c>
      <c r="F1921" s="2" t="s">
        <v>10150</v>
      </c>
      <c r="G1921" s="2" t="s">
        <v>17688</v>
      </c>
      <c r="H1921" s="2" t="s">
        <v>675</v>
      </c>
      <c r="I1921" s="2" t="s">
        <v>676</v>
      </c>
      <c r="J1921" s="2" t="s">
        <v>689</v>
      </c>
      <c r="K1921" s="2" t="s">
        <v>1007</v>
      </c>
      <c r="L1921" s="2" t="s">
        <v>8162</v>
      </c>
      <c r="M1921" s="2" t="s">
        <v>5882</v>
      </c>
      <c r="N1921" s="2" t="s">
        <v>17689</v>
      </c>
      <c r="O1921" s="2" t="s">
        <v>17690</v>
      </c>
    </row>
    <row r="1922" customFormat="false" ht="15" hidden="false" customHeight="false" outlineLevel="0" collapsed="false">
      <c r="A1922" s="2" t="s">
        <v>17691</v>
      </c>
      <c r="B1922" s="2" t="s">
        <v>17692</v>
      </c>
      <c r="C1922" s="2" t="s">
        <v>17693</v>
      </c>
      <c r="D1922" s="2" t="s">
        <v>17694</v>
      </c>
      <c r="E1922" s="2" t="s">
        <v>17695</v>
      </c>
      <c r="F1922" s="2" t="s">
        <v>15698</v>
      </c>
      <c r="G1922" s="2" t="s">
        <v>14434</v>
      </c>
      <c r="H1922" s="2" t="s">
        <v>715</v>
      </c>
      <c r="I1922" s="2" t="s">
        <v>676</v>
      </c>
      <c r="J1922" s="2" t="s">
        <v>995</v>
      </c>
      <c r="K1922" s="2" t="s">
        <v>718</v>
      </c>
      <c r="L1922" s="2" t="s">
        <v>17696</v>
      </c>
      <c r="M1922" s="2" t="s">
        <v>6319</v>
      </c>
      <c r="N1922" s="2" t="s">
        <v>17697</v>
      </c>
      <c r="O1922" s="2" t="s">
        <v>17698</v>
      </c>
    </row>
    <row r="1923" customFormat="false" ht="15" hidden="false" customHeight="false" outlineLevel="0" collapsed="false">
      <c r="A1923" s="2" t="s">
        <v>17699</v>
      </c>
      <c r="B1923" s="2" t="s">
        <v>17700</v>
      </c>
      <c r="C1923" s="2" t="s">
        <v>17701</v>
      </c>
      <c r="D1923" s="2" t="s">
        <v>17702</v>
      </c>
      <c r="E1923" s="2" t="s">
        <v>1092</v>
      </c>
      <c r="F1923" s="2" t="s">
        <v>5070</v>
      </c>
      <c r="G1923" s="2" t="s">
        <v>1172</v>
      </c>
      <c r="H1923" s="2" t="s">
        <v>715</v>
      </c>
      <c r="I1923" s="2" t="s">
        <v>676</v>
      </c>
      <c r="J1923" s="2" t="s">
        <v>750</v>
      </c>
      <c r="K1923" s="2" t="s">
        <v>690</v>
      </c>
      <c r="L1923" s="2" t="s">
        <v>17703</v>
      </c>
      <c r="M1923" s="2" t="s">
        <v>7154</v>
      </c>
      <c r="N1923" s="2" t="s">
        <v>17704</v>
      </c>
      <c r="O1923" s="2" t="s">
        <v>17705</v>
      </c>
    </row>
    <row r="1924" customFormat="false" ht="15" hidden="false" customHeight="false" outlineLevel="0" collapsed="false">
      <c r="A1924" s="2" t="s">
        <v>17706</v>
      </c>
      <c r="B1924" s="2" t="s">
        <v>17707</v>
      </c>
      <c r="C1924" s="2" t="s">
        <v>17708</v>
      </c>
      <c r="D1924" s="2" t="s">
        <v>17709</v>
      </c>
      <c r="E1924" s="2" t="s">
        <v>10971</v>
      </c>
      <c r="F1924" s="2" t="s">
        <v>17710</v>
      </c>
      <c r="G1924" s="2" t="s">
        <v>17711</v>
      </c>
      <c r="H1924" s="2" t="s">
        <v>715</v>
      </c>
      <c r="I1924" s="2" t="s">
        <v>676</v>
      </c>
      <c r="J1924" s="2" t="s">
        <v>689</v>
      </c>
      <c r="K1924" s="2" t="s">
        <v>858</v>
      </c>
      <c r="L1924" s="2" t="s">
        <v>17712</v>
      </c>
      <c r="M1924" s="2" t="s">
        <v>5806</v>
      </c>
      <c r="N1924" s="2" t="s">
        <v>17713</v>
      </c>
      <c r="O1924" s="2" t="s">
        <v>17714</v>
      </c>
    </row>
    <row r="1925" customFormat="false" ht="15" hidden="false" customHeight="false" outlineLevel="0" collapsed="false">
      <c r="A1925" s="2" t="s">
        <v>17715</v>
      </c>
      <c r="B1925" s="2" t="s">
        <v>10294</v>
      </c>
      <c r="C1925" s="2" t="s">
        <v>17716</v>
      </c>
      <c r="D1925" s="2" t="s">
        <v>9413</v>
      </c>
      <c r="E1925" s="2" t="s">
        <v>3580</v>
      </c>
      <c r="F1925" s="2" t="s">
        <v>17717</v>
      </c>
      <c r="G1925" s="2" t="s">
        <v>17718</v>
      </c>
      <c r="H1925" s="2" t="s">
        <v>675</v>
      </c>
      <c r="I1925" s="2" t="s">
        <v>676</v>
      </c>
      <c r="J1925" s="2" t="s">
        <v>995</v>
      </c>
      <c r="K1925" s="2" t="s">
        <v>811</v>
      </c>
      <c r="L1925" s="2" t="s">
        <v>17719</v>
      </c>
      <c r="M1925" s="2" t="s">
        <v>2163</v>
      </c>
      <c r="N1925" s="2" t="s">
        <v>17720</v>
      </c>
      <c r="O1925" s="2" t="s">
        <v>10301</v>
      </c>
    </row>
    <row r="1926" customFormat="false" ht="15" hidden="false" customHeight="false" outlineLevel="0" collapsed="false">
      <c r="A1926" s="2" t="s">
        <v>17721</v>
      </c>
      <c r="B1926" s="2" t="s">
        <v>17722</v>
      </c>
      <c r="C1926" s="2" t="s">
        <v>17723</v>
      </c>
      <c r="D1926" s="2" t="s">
        <v>8345</v>
      </c>
      <c r="E1926" s="2" t="s">
        <v>10638</v>
      </c>
      <c r="F1926" s="2" t="s">
        <v>2041</v>
      </c>
      <c r="G1926" s="2" t="s">
        <v>16684</v>
      </c>
      <c r="H1926" s="2" t="s">
        <v>675</v>
      </c>
      <c r="I1926" s="2" t="s">
        <v>676</v>
      </c>
      <c r="J1926" s="2" t="s">
        <v>689</v>
      </c>
      <c r="K1926" s="2" t="s">
        <v>822</v>
      </c>
      <c r="L1926" s="2" t="s">
        <v>2075</v>
      </c>
      <c r="M1926" s="2" t="s">
        <v>7879</v>
      </c>
      <c r="N1926" s="2" t="s">
        <v>17724</v>
      </c>
      <c r="O1926" s="2" t="s">
        <v>17725</v>
      </c>
    </row>
    <row r="1927" customFormat="false" ht="15" hidden="false" customHeight="false" outlineLevel="0" collapsed="false">
      <c r="A1927" s="2" t="s">
        <v>17726</v>
      </c>
      <c r="B1927" s="2" t="s">
        <v>17727</v>
      </c>
      <c r="C1927" s="2" t="s">
        <v>17728</v>
      </c>
      <c r="D1927" s="2" t="s">
        <v>17729</v>
      </c>
      <c r="E1927" s="2" t="s">
        <v>5417</v>
      </c>
      <c r="F1927" s="2" t="s">
        <v>9000</v>
      </c>
      <c r="G1927" s="2" t="s">
        <v>17730</v>
      </c>
      <c r="H1927" s="2" t="s">
        <v>715</v>
      </c>
      <c r="I1927" s="2" t="s">
        <v>676</v>
      </c>
      <c r="J1927" s="2" t="s">
        <v>787</v>
      </c>
      <c r="K1927" s="2" t="s">
        <v>939</v>
      </c>
      <c r="L1927" s="2" t="s">
        <v>17731</v>
      </c>
      <c r="M1927" s="2" t="s">
        <v>13477</v>
      </c>
      <c r="N1927" s="2" t="s">
        <v>17732</v>
      </c>
      <c r="O1927" s="2" t="s">
        <v>17733</v>
      </c>
    </row>
    <row r="1928" customFormat="false" ht="15" hidden="false" customHeight="false" outlineLevel="0" collapsed="false">
      <c r="A1928" s="2" t="s">
        <v>17734</v>
      </c>
      <c r="B1928" s="2" t="s">
        <v>17735</v>
      </c>
      <c r="C1928" s="2" t="s">
        <v>17736</v>
      </c>
      <c r="D1928" s="2" t="s">
        <v>2375</v>
      </c>
      <c r="E1928" s="2" t="s">
        <v>9423</v>
      </c>
      <c r="F1928" s="2" t="s">
        <v>7514</v>
      </c>
      <c r="G1928" s="2" t="s">
        <v>16894</v>
      </c>
      <c r="H1928" s="2" t="s">
        <v>675</v>
      </c>
      <c r="I1928" s="2" t="s">
        <v>676</v>
      </c>
      <c r="J1928" s="2" t="s">
        <v>787</v>
      </c>
      <c r="K1928" s="2" t="s">
        <v>751</v>
      </c>
      <c r="L1928" s="2" t="s">
        <v>17737</v>
      </c>
      <c r="M1928" s="2" t="s">
        <v>2834</v>
      </c>
      <c r="N1928" s="2" t="s">
        <v>17738</v>
      </c>
      <c r="O1928" s="2" t="s">
        <v>17739</v>
      </c>
    </row>
    <row r="1929" customFormat="false" ht="15" hidden="false" customHeight="false" outlineLevel="0" collapsed="false">
      <c r="A1929" s="2" t="s">
        <v>17740</v>
      </c>
      <c r="B1929" s="2" t="s">
        <v>17741</v>
      </c>
      <c r="C1929" s="2" t="s">
        <v>17742</v>
      </c>
      <c r="D1929" s="2" t="s">
        <v>1753</v>
      </c>
      <c r="E1929" s="2" t="s">
        <v>17743</v>
      </c>
      <c r="F1929" s="2" t="s">
        <v>11025</v>
      </c>
      <c r="G1929" s="2" t="s">
        <v>15531</v>
      </c>
      <c r="H1929" s="2" t="s">
        <v>675</v>
      </c>
      <c r="I1929" s="2" t="s">
        <v>676</v>
      </c>
      <c r="J1929" s="2" t="s">
        <v>689</v>
      </c>
      <c r="K1929" s="2" t="s">
        <v>834</v>
      </c>
      <c r="L1929" s="2" t="s">
        <v>17744</v>
      </c>
      <c r="M1929" s="2" t="s">
        <v>1726</v>
      </c>
      <c r="N1929" s="2" t="s">
        <v>17745</v>
      </c>
      <c r="O1929" s="2" t="s">
        <v>17746</v>
      </c>
    </row>
    <row r="1930" customFormat="false" ht="15" hidden="false" customHeight="false" outlineLevel="0" collapsed="false">
      <c r="A1930" s="2" t="s">
        <v>17747</v>
      </c>
      <c r="B1930" s="2" t="s">
        <v>17748</v>
      </c>
      <c r="C1930" s="2" t="s">
        <v>17749</v>
      </c>
      <c r="D1930" s="2" t="s">
        <v>17750</v>
      </c>
      <c r="E1930" s="2" t="s">
        <v>17751</v>
      </c>
      <c r="F1930" s="2" t="s">
        <v>3602</v>
      </c>
      <c r="G1930" s="2" t="s">
        <v>17752</v>
      </c>
      <c r="H1930" s="2" t="s">
        <v>675</v>
      </c>
      <c r="I1930" s="2" t="s">
        <v>676</v>
      </c>
      <c r="J1930" s="2" t="s">
        <v>689</v>
      </c>
      <c r="K1930" s="2" t="s">
        <v>811</v>
      </c>
      <c r="L1930" s="2" t="s">
        <v>17753</v>
      </c>
      <c r="M1930" s="2" t="s">
        <v>9129</v>
      </c>
      <c r="N1930" s="2" t="s">
        <v>17754</v>
      </c>
      <c r="O1930" s="2" t="s">
        <v>17755</v>
      </c>
    </row>
    <row r="1931" customFormat="false" ht="15" hidden="false" customHeight="false" outlineLevel="0" collapsed="false">
      <c r="A1931" s="2" t="s">
        <v>17756</v>
      </c>
      <c r="B1931" s="2" t="s">
        <v>17757</v>
      </c>
      <c r="C1931" s="2" t="s">
        <v>17758</v>
      </c>
      <c r="D1931" s="2" t="s">
        <v>5165</v>
      </c>
      <c r="E1931" s="2" t="s">
        <v>17759</v>
      </c>
      <c r="F1931" s="2" t="s">
        <v>3865</v>
      </c>
      <c r="G1931" s="2" t="s">
        <v>17760</v>
      </c>
      <c r="H1931" s="2" t="s">
        <v>715</v>
      </c>
      <c r="I1931" s="2" t="s">
        <v>676</v>
      </c>
      <c r="J1931" s="2" t="s">
        <v>689</v>
      </c>
      <c r="K1931" s="2" t="s">
        <v>1007</v>
      </c>
      <c r="L1931" s="2" t="s">
        <v>2162</v>
      </c>
      <c r="M1931" s="2" t="s">
        <v>883</v>
      </c>
      <c r="N1931" s="2" t="s">
        <v>17761</v>
      </c>
      <c r="O1931" s="2" t="s">
        <v>17762</v>
      </c>
    </row>
    <row r="1932" customFormat="false" ht="15" hidden="false" customHeight="false" outlineLevel="0" collapsed="false">
      <c r="A1932" s="2" t="s">
        <v>17763</v>
      </c>
      <c r="B1932" s="2" t="s">
        <v>17764</v>
      </c>
      <c r="C1932" s="2" t="s">
        <v>17765</v>
      </c>
      <c r="D1932" s="2" t="s">
        <v>12222</v>
      </c>
      <c r="E1932" s="2" t="s">
        <v>16439</v>
      </c>
      <c r="F1932" s="2" t="s">
        <v>7941</v>
      </c>
      <c r="G1932" s="2" t="s">
        <v>6859</v>
      </c>
      <c r="H1932" s="2" t="s">
        <v>675</v>
      </c>
      <c r="I1932" s="2" t="s">
        <v>676</v>
      </c>
      <c r="J1932" s="2" t="s">
        <v>927</v>
      </c>
      <c r="K1932" s="2" t="s">
        <v>846</v>
      </c>
      <c r="L1932" s="2" t="s">
        <v>17766</v>
      </c>
      <c r="M1932" s="2" t="s">
        <v>11781</v>
      </c>
      <c r="N1932" s="2" t="s">
        <v>17767</v>
      </c>
      <c r="O1932" s="2" t="s">
        <v>17768</v>
      </c>
    </row>
    <row r="1933" customFormat="false" ht="15" hidden="false" customHeight="false" outlineLevel="0" collapsed="false">
      <c r="A1933" s="2" t="s">
        <v>17769</v>
      </c>
      <c r="B1933" s="2" t="s">
        <v>17770</v>
      </c>
      <c r="C1933" s="2" t="s">
        <v>17771</v>
      </c>
      <c r="D1933" s="2" t="s">
        <v>17772</v>
      </c>
      <c r="E1933" s="2" t="s">
        <v>17773</v>
      </c>
      <c r="F1933" s="2" t="s">
        <v>5803</v>
      </c>
      <c r="G1933" s="2" t="s">
        <v>1138</v>
      </c>
      <c r="H1933" s="2" t="s">
        <v>715</v>
      </c>
      <c r="I1933" s="2" t="s">
        <v>676</v>
      </c>
      <c r="J1933" s="2" t="s">
        <v>702</v>
      </c>
      <c r="K1933" s="2" t="s">
        <v>939</v>
      </c>
      <c r="L1933" s="2" t="s">
        <v>17774</v>
      </c>
      <c r="M1933" s="2" t="s">
        <v>14529</v>
      </c>
      <c r="N1933" s="2" t="s">
        <v>17775</v>
      </c>
      <c r="O1933" s="2" t="s">
        <v>17776</v>
      </c>
    </row>
    <row r="1934" customFormat="false" ht="15" hidden="false" customHeight="false" outlineLevel="0" collapsed="false">
      <c r="A1934" s="2" t="s">
        <v>17777</v>
      </c>
      <c r="B1934" s="2" t="s">
        <v>17778</v>
      </c>
      <c r="C1934" s="2" t="s">
        <v>17779</v>
      </c>
      <c r="D1934" s="2" t="s">
        <v>6878</v>
      </c>
      <c r="E1934" s="2" t="s">
        <v>6462</v>
      </c>
      <c r="F1934" s="2" t="s">
        <v>3419</v>
      </c>
      <c r="G1934" s="2" t="s">
        <v>17780</v>
      </c>
      <c r="H1934" s="2" t="s">
        <v>675</v>
      </c>
      <c r="I1934" s="2" t="s">
        <v>676</v>
      </c>
      <c r="J1934" s="2" t="s">
        <v>927</v>
      </c>
      <c r="K1934" s="2" t="s">
        <v>751</v>
      </c>
      <c r="L1934" s="2" t="s">
        <v>17781</v>
      </c>
      <c r="M1934" s="2" t="s">
        <v>15830</v>
      </c>
      <c r="N1934" s="2" t="s">
        <v>17782</v>
      </c>
      <c r="O1934" s="2" t="s">
        <v>17783</v>
      </c>
    </row>
    <row r="1935" customFormat="false" ht="15" hidden="false" customHeight="false" outlineLevel="0" collapsed="false">
      <c r="A1935" s="2" t="s">
        <v>17784</v>
      </c>
      <c r="B1935" s="2" t="s">
        <v>17785</v>
      </c>
      <c r="C1935" s="2" t="s">
        <v>17786</v>
      </c>
      <c r="D1935" s="2" t="s">
        <v>4778</v>
      </c>
      <c r="E1935" s="2" t="s">
        <v>4136</v>
      </c>
      <c r="F1935" s="2" t="s">
        <v>4778</v>
      </c>
      <c r="G1935" s="2" t="s">
        <v>17787</v>
      </c>
      <c r="H1935" s="2" t="s">
        <v>675</v>
      </c>
      <c r="I1935" s="2" t="s">
        <v>676</v>
      </c>
      <c r="J1935" s="2" t="s">
        <v>915</v>
      </c>
      <c r="K1935" s="2" t="s">
        <v>858</v>
      </c>
      <c r="L1935" s="2" t="s">
        <v>17363</v>
      </c>
      <c r="M1935" s="2" t="s">
        <v>11781</v>
      </c>
      <c r="N1935" s="2" t="s">
        <v>17788</v>
      </c>
      <c r="O1935" s="2" t="s">
        <v>17789</v>
      </c>
    </row>
    <row r="1936" customFormat="false" ht="15" hidden="false" customHeight="false" outlineLevel="0" collapsed="false">
      <c r="A1936" s="2" t="s">
        <v>17790</v>
      </c>
      <c r="B1936" s="2" t="s">
        <v>17791</v>
      </c>
      <c r="C1936" s="2" t="s">
        <v>17792</v>
      </c>
      <c r="D1936" s="2" t="s">
        <v>17793</v>
      </c>
      <c r="E1936" s="2" t="s">
        <v>17794</v>
      </c>
      <c r="F1936" s="2" t="s">
        <v>14147</v>
      </c>
      <c r="G1936" s="2" t="s">
        <v>17795</v>
      </c>
      <c r="H1936" s="2" t="s">
        <v>675</v>
      </c>
      <c r="I1936" s="2" t="s">
        <v>676</v>
      </c>
      <c r="J1936" s="2" t="s">
        <v>689</v>
      </c>
      <c r="K1936" s="2" t="s">
        <v>738</v>
      </c>
      <c r="L1936" s="2" t="s">
        <v>17796</v>
      </c>
      <c r="M1936" s="2" t="s">
        <v>15715</v>
      </c>
      <c r="N1936" s="2" t="s">
        <v>17797</v>
      </c>
      <c r="O1936" s="2" t="s">
        <v>17798</v>
      </c>
    </row>
    <row r="1937" customFormat="false" ht="15" hidden="false" customHeight="false" outlineLevel="0" collapsed="false">
      <c r="A1937" s="2" t="s">
        <v>17799</v>
      </c>
      <c r="B1937" s="2" t="s">
        <v>17800</v>
      </c>
      <c r="C1937" s="2" t="s">
        <v>17801</v>
      </c>
      <c r="D1937" s="2" t="s">
        <v>17802</v>
      </c>
      <c r="E1937" s="2" t="s">
        <v>16062</v>
      </c>
      <c r="F1937" s="2" t="s">
        <v>12187</v>
      </c>
      <c r="G1937" s="2" t="s">
        <v>17803</v>
      </c>
      <c r="H1937" s="2" t="s">
        <v>675</v>
      </c>
      <c r="I1937" s="2" t="s">
        <v>676</v>
      </c>
      <c r="J1937" s="2" t="s">
        <v>750</v>
      </c>
      <c r="K1937" s="2" t="s">
        <v>788</v>
      </c>
      <c r="L1937" s="2" t="s">
        <v>17804</v>
      </c>
      <c r="M1937" s="2" t="s">
        <v>1395</v>
      </c>
      <c r="N1937" s="2" t="s">
        <v>17805</v>
      </c>
      <c r="O1937" s="2" t="s">
        <v>17806</v>
      </c>
    </row>
    <row r="1938" customFormat="false" ht="15" hidden="false" customHeight="false" outlineLevel="0" collapsed="false">
      <c r="A1938" s="2" t="s">
        <v>17807</v>
      </c>
      <c r="B1938" s="2" t="s">
        <v>17808</v>
      </c>
      <c r="C1938" s="2" t="s">
        <v>17809</v>
      </c>
      <c r="D1938" s="2" t="s">
        <v>17810</v>
      </c>
      <c r="E1938" s="2" t="s">
        <v>15110</v>
      </c>
      <c r="F1938" s="2" t="s">
        <v>9206</v>
      </c>
      <c r="G1938" s="2" t="s">
        <v>17811</v>
      </c>
      <c r="H1938" s="2" t="s">
        <v>675</v>
      </c>
      <c r="I1938" s="2" t="s">
        <v>676</v>
      </c>
      <c r="J1938" s="2" t="s">
        <v>689</v>
      </c>
      <c r="K1938" s="2" t="s">
        <v>788</v>
      </c>
      <c r="L1938" s="2" t="s">
        <v>6507</v>
      </c>
      <c r="M1938" s="2" t="s">
        <v>7869</v>
      </c>
      <c r="N1938" s="2" t="s">
        <v>17812</v>
      </c>
      <c r="O1938" s="2" t="s">
        <v>17813</v>
      </c>
    </row>
    <row r="1939" customFormat="false" ht="15" hidden="false" customHeight="false" outlineLevel="0" collapsed="false">
      <c r="A1939" s="2" t="s">
        <v>17814</v>
      </c>
      <c r="B1939" s="2" t="s">
        <v>17815</v>
      </c>
      <c r="C1939" s="2" t="s">
        <v>17816</v>
      </c>
      <c r="D1939" s="2" t="s">
        <v>2343</v>
      </c>
      <c r="E1939" s="2" t="s">
        <v>5719</v>
      </c>
      <c r="F1939" s="2" t="s">
        <v>9636</v>
      </c>
      <c r="G1939" s="2" t="s">
        <v>17817</v>
      </c>
      <c r="H1939" s="2" t="s">
        <v>715</v>
      </c>
      <c r="I1939" s="2" t="s">
        <v>676</v>
      </c>
      <c r="J1939" s="2" t="s">
        <v>689</v>
      </c>
      <c r="K1939" s="2" t="s">
        <v>751</v>
      </c>
      <c r="L1939" s="2" t="s">
        <v>6984</v>
      </c>
      <c r="M1939" s="2" t="s">
        <v>2793</v>
      </c>
      <c r="N1939" s="2" t="s">
        <v>17818</v>
      </c>
      <c r="O1939" s="2" t="s">
        <v>17819</v>
      </c>
    </row>
    <row r="1940" customFormat="false" ht="15" hidden="false" customHeight="false" outlineLevel="0" collapsed="false">
      <c r="A1940" s="2" t="s">
        <v>17820</v>
      </c>
      <c r="B1940" s="2" t="s">
        <v>17821</v>
      </c>
      <c r="C1940" s="2" t="s">
        <v>17822</v>
      </c>
      <c r="D1940" s="2" t="s">
        <v>17823</v>
      </c>
      <c r="E1940" s="2" t="s">
        <v>2777</v>
      </c>
      <c r="F1940" s="2" t="s">
        <v>5879</v>
      </c>
      <c r="G1940" s="2" t="s">
        <v>17824</v>
      </c>
      <c r="H1940" s="2" t="s">
        <v>715</v>
      </c>
      <c r="I1940" s="2" t="s">
        <v>676</v>
      </c>
      <c r="J1940" s="2" t="s">
        <v>702</v>
      </c>
      <c r="K1940" s="2" t="s">
        <v>1150</v>
      </c>
      <c r="L1940" s="2" t="s">
        <v>14903</v>
      </c>
      <c r="M1940" s="2" t="s">
        <v>17091</v>
      </c>
      <c r="N1940" s="2" t="s">
        <v>17825</v>
      </c>
      <c r="O1940" s="2" t="s">
        <v>17826</v>
      </c>
    </row>
    <row r="1941" customFormat="false" ht="15" hidden="false" customHeight="false" outlineLevel="0" collapsed="false">
      <c r="A1941" s="2" t="s">
        <v>17827</v>
      </c>
      <c r="B1941" s="2" t="s">
        <v>17828</v>
      </c>
      <c r="C1941" s="2" t="s">
        <v>17829</v>
      </c>
      <c r="D1941" s="2" t="s">
        <v>17830</v>
      </c>
      <c r="E1941" s="2" t="s">
        <v>14355</v>
      </c>
      <c r="F1941" s="2" t="s">
        <v>13744</v>
      </c>
      <c r="G1941" s="2" t="s">
        <v>17831</v>
      </c>
      <c r="H1941" s="2" t="s">
        <v>675</v>
      </c>
      <c r="I1941" s="2" t="s">
        <v>676</v>
      </c>
      <c r="J1941" s="2" t="s">
        <v>787</v>
      </c>
      <c r="K1941" s="2" t="s">
        <v>1007</v>
      </c>
      <c r="L1941" s="2" t="s">
        <v>6407</v>
      </c>
      <c r="M1941" s="2" t="s">
        <v>11525</v>
      </c>
      <c r="N1941" s="2" t="s">
        <v>17832</v>
      </c>
      <c r="O1941" s="2" t="s">
        <v>17833</v>
      </c>
    </row>
    <row r="1942" customFormat="false" ht="15" hidden="false" customHeight="false" outlineLevel="0" collapsed="false">
      <c r="A1942" s="2" t="s">
        <v>17834</v>
      </c>
      <c r="B1942" s="2" t="s">
        <v>17835</v>
      </c>
      <c r="C1942" s="2" t="s">
        <v>17836</v>
      </c>
      <c r="D1942" s="2" t="s">
        <v>12424</v>
      </c>
      <c r="E1942" s="2" t="s">
        <v>12598</v>
      </c>
      <c r="F1942" s="2" t="s">
        <v>2377</v>
      </c>
      <c r="G1942" s="2" t="s">
        <v>17837</v>
      </c>
      <c r="H1942" s="2" t="s">
        <v>675</v>
      </c>
      <c r="I1942" s="2" t="s">
        <v>676</v>
      </c>
      <c r="J1942" s="2" t="s">
        <v>255</v>
      </c>
      <c r="K1942" s="2" t="s">
        <v>2432</v>
      </c>
      <c r="L1942" s="2" t="s">
        <v>17838</v>
      </c>
      <c r="M1942" s="2" t="s">
        <v>17839</v>
      </c>
      <c r="N1942" s="2" t="s">
        <v>17840</v>
      </c>
      <c r="O1942" s="2" t="s">
        <v>17841</v>
      </c>
    </row>
    <row r="1943" customFormat="false" ht="15" hidden="false" customHeight="false" outlineLevel="0" collapsed="false">
      <c r="A1943" s="2" t="s">
        <v>17842</v>
      </c>
      <c r="B1943" s="2" t="s">
        <v>17843</v>
      </c>
      <c r="C1943" s="2" t="s">
        <v>17844</v>
      </c>
      <c r="D1943" s="2" t="s">
        <v>1701</v>
      </c>
      <c r="E1943" s="2" t="s">
        <v>772</v>
      </c>
      <c r="F1943" s="2" t="s">
        <v>9772</v>
      </c>
      <c r="G1943" s="2" t="s">
        <v>17845</v>
      </c>
      <c r="H1943" s="2" t="s">
        <v>675</v>
      </c>
      <c r="I1943" s="2" t="s">
        <v>676</v>
      </c>
      <c r="J1943" s="2" t="s">
        <v>689</v>
      </c>
      <c r="K1943" s="2" t="s">
        <v>1543</v>
      </c>
      <c r="L1943" s="2" t="s">
        <v>17846</v>
      </c>
      <c r="M1943" s="2" t="s">
        <v>2793</v>
      </c>
      <c r="N1943" s="2" t="s">
        <v>17847</v>
      </c>
      <c r="O1943" s="2" t="s">
        <v>17848</v>
      </c>
    </row>
    <row r="1944" customFormat="false" ht="15" hidden="false" customHeight="false" outlineLevel="0" collapsed="false">
      <c r="A1944" s="2" t="s">
        <v>17849</v>
      </c>
      <c r="B1944" s="2" t="s">
        <v>17850</v>
      </c>
      <c r="C1944" s="2" t="s">
        <v>17851</v>
      </c>
      <c r="D1944" s="2" t="s">
        <v>17852</v>
      </c>
      <c r="E1944" s="2" t="s">
        <v>16973</v>
      </c>
      <c r="F1944" s="2" t="s">
        <v>7672</v>
      </c>
      <c r="G1944" s="2" t="s">
        <v>17853</v>
      </c>
      <c r="H1944" s="2" t="s">
        <v>715</v>
      </c>
      <c r="I1944" s="2" t="s">
        <v>676</v>
      </c>
      <c r="J1944" s="2" t="s">
        <v>689</v>
      </c>
      <c r="K1944" s="2" t="s">
        <v>677</v>
      </c>
      <c r="L1944" s="2" t="s">
        <v>17854</v>
      </c>
      <c r="M1944" s="2" t="s">
        <v>3909</v>
      </c>
      <c r="N1944" s="2" t="s">
        <v>17855</v>
      </c>
      <c r="O1944" s="2" t="s">
        <v>17856</v>
      </c>
    </row>
    <row r="1945" customFormat="false" ht="15" hidden="false" customHeight="false" outlineLevel="0" collapsed="false">
      <c r="A1945" s="2" t="s">
        <v>17857</v>
      </c>
      <c r="B1945" s="2" t="s">
        <v>17858</v>
      </c>
      <c r="C1945" s="2" t="s">
        <v>17859</v>
      </c>
      <c r="D1945" s="2" t="s">
        <v>6217</v>
      </c>
      <c r="E1945" s="2" t="s">
        <v>17860</v>
      </c>
      <c r="F1945" s="2" t="s">
        <v>17861</v>
      </c>
      <c r="G1945" s="2" t="s">
        <v>8956</v>
      </c>
      <c r="H1945" s="2" t="s">
        <v>715</v>
      </c>
      <c r="I1945" s="2" t="s">
        <v>676</v>
      </c>
      <c r="J1945" s="2" t="s">
        <v>927</v>
      </c>
      <c r="K1945" s="2" t="s">
        <v>1543</v>
      </c>
      <c r="L1945" s="2" t="s">
        <v>15155</v>
      </c>
      <c r="M1945" s="2" t="s">
        <v>11614</v>
      </c>
      <c r="N1945" s="2" t="s">
        <v>17862</v>
      </c>
      <c r="O1945" s="2" t="s">
        <v>17863</v>
      </c>
    </row>
    <row r="1946" customFormat="false" ht="15" hidden="false" customHeight="false" outlineLevel="0" collapsed="false">
      <c r="A1946" s="2" t="s">
        <v>17864</v>
      </c>
      <c r="B1946" s="2" t="s">
        <v>17865</v>
      </c>
      <c r="C1946" s="2" t="s">
        <v>17866</v>
      </c>
      <c r="D1946" s="2" t="s">
        <v>6416</v>
      </c>
      <c r="E1946" s="2" t="s">
        <v>8580</v>
      </c>
      <c r="F1946" s="2" t="s">
        <v>16490</v>
      </c>
      <c r="G1946" s="2" t="s">
        <v>17867</v>
      </c>
      <c r="H1946" s="2" t="s">
        <v>675</v>
      </c>
      <c r="I1946" s="2" t="s">
        <v>676</v>
      </c>
      <c r="J1946" s="2" t="s">
        <v>689</v>
      </c>
      <c r="K1946" s="2" t="s">
        <v>834</v>
      </c>
      <c r="L1946" s="2" t="s">
        <v>17868</v>
      </c>
      <c r="M1946" s="2" t="s">
        <v>4461</v>
      </c>
      <c r="N1946" s="2" t="s">
        <v>17869</v>
      </c>
      <c r="O1946" s="2" t="s">
        <v>17870</v>
      </c>
    </row>
    <row r="1947" customFormat="false" ht="15" hidden="false" customHeight="false" outlineLevel="0" collapsed="false">
      <c r="A1947" s="2" t="s">
        <v>17871</v>
      </c>
      <c r="B1947" s="2" t="s">
        <v>17872</v>
      </c>
      <c r="C1947" s="2" t="s">
        <v>17873</v>
      </c>
      <c r="D1947" s="2" t="s">
        <v>17874</v>
      </c>
      <c r="E1947" s="2" t="s">
        <v>9357</v>
      </c>
      <c r="F1947" s="2" t="s">
        <v>17387</v>
      </c>
      <c r="G1947" s="2" t="s">
        <v>9766</v>
      </c>
      <c r="H1947" s="2" t="s">
        <v>715</v>
      </c>
      <c r="I1947" s="2" t="s">
        <v>676</v>
      </c>
      <c r="J1947" s="2" t="s">
        <v>787</v>
      </c>
      <c r="K1947" s="2" t="s">
        <v>788</v>
      </c>
      <c r="L1947" s="2" t="s">
        <v>17875</v>
      </c>
      <c r="M1947" s="2" t="s">
        <v>10232</v>
      </c>
      <c r="N1947" s="2" t="s">
        <v>17876</v>
      </c>
      <c r="O1947" s="2" t="s">
        <v>17877</v>
      </c>
    </row>
    <row r="1948" customFormat="false" ht="15" hidden="false" customHeight="false" outlineLevel="0" collapsed="false">
      <c r="A1948" s="2" t="s">
        <v>17878</v>
      </c>
      <c r="B1948" s="2" t="s">
        <v>17879</v>
      </c>
      <c r="C1948" s="2" t="s">
        <v>17880</v>
      </c>
      <c r="D1948" s="2" t="s">
        <v>17881</v>
      </c>
      <c r="E1948" s="2" t="s">
        <v>17882</v>
      </c>
      <c r="F1948" s="2" t="s">
        <v>5924</v>
      </c>
      <c r="G1948" s="2" t="s">
        <v>8424</v>
      </c>
      <c r="H1948" s="2" t="s">
        <v>715</v>
      </c>
      <c r="I1948" s="2" t="s">
        <v>676</v>
      </c>
      <c r="J1948" s="2" t="s">
        <v>750</v>
      </c>
      <c r="K1948" s="2" t="s">
        <v>1251</v>
      </c>
      <c r="L1948" s="2" t="s">
        <v>17883</v>
      </c>
      <c r="M1948" s="2" t="s">
        <v>5832</v>
      </c>
      <c r="N1948" s="2" t="s">
        <v>17884</v>
      </c>
      <c r="O1948" s="2" t="s">
        <v>17885</v>
      </c>
    </row>
    <row r="1949" customFormat="false" ht="15" hidden="false" customHeight="false" outlineLevel="0" collapsed="false">
      <c r="A1949" s="2" t="s">
        <v>17886</v>
      </c>
      <c r="B1949" s="2" t="s">
        <v>17887</v>
      </c>
      <c r="C1949" s="2" t="s">
        <v>17888</v>
      </c>
      <c r="D1949" s="2" t="s">
        <v>4077</v>
      </c>
      <c r="E1949" s="2" t="s">
        <v>2985</v>
      </c>
      <c r="F1949" s="2" t="s">
        <v>2861</v>
      </c>
      <c r="G1949" s="2" t="s">
        <v>17889</v>
      </c>
      <c r="H1949" s="2" t="s">
        <v>715</v>
      </c>
      <c r="I1949" s="2" t="s">
        <v>676</v>
      </c>
      <c r="J1949" s="2" t="s">
        <v>689</v>
      </c>
      <c r="K1949" s="2" t="s">
        <v>1150</v>
      </c>
      <c r="L1949" s="2" t="s">
        <v>17890</v>
      </c>
      <c r="M1949" s="2" t="s">
        <v>871</v>
      </c>
      <c r="N1949" s="2" t="s">
        <v>17891</v>
      </c>
      <c r="O1949" s="2" t="s">
        <v>17892</v>
      </c>
    </row>
    <row r="1950" customFormat="false" ht="15" hidden="false" customHeight="false" outlineLevel="0" collapsed="false">
      <c r="A1950" s="2" t="s">
        <v>17893</v>
      </c>
      <c r="B1950" s="2" t="s">
        <v>17894</v>
      </c>
      <c r="C1950" s="2" t="s">
        <v>17895</v>
      </c>
      <c r="D1950" s="2" t="s">
        <v>17896</v>
      </c>
      <c r="E1950" s="2" t="s">
        <v>12067</v>
      </c>
      <c r="F1950" s="2" t="s">
        <v>4541</v>
      </c>
      <c r="G1950" s="2" t="s">
        <v>17897</v>
      </c>
      <c r="H1950" s="2" t="s">
        <v>675</v>
      </c>
      <c r="I1950" s="2" t="s">
        <v>676</v>
      </c>
      <c r="J1950" s="2" t="s">
        <v>927</v>
      </c>
      <c r="K1950" s="2" t="s">
        <v>703</v>
      </c>
      <c r="L1950" s="2" t="s">
        <v>17898</v>
      </c>
      <c r="M1950" s="2" t="s">
        <v>3101</v>
      </c>
      <c r="N1950" s="2" t="s">
        <v>17899</v>
      </c>
      <c r="O1950" s="2" t="s">
        <v>17900</v>
      </c>
    </row>
    <row r="1951" customFormat="false" ht="15" hidden="false" customHeight="false" outlineLevel="0" collapsed="false">
      <c r="A1951" s="2" t="s">
        <v>17901</v>
      </c>
      <c r="B1951" s="2" t="s">
        <v>17902</v>
      </c>
      <c r="C1951" s="2" t="s">
        <v>17903</v>
      </c>
      <c r="D1951" s="2" t="s">
        <v>17904</v>
      </c>
      <c r="E1951" s="2" t="s">
        <v>17905</v>
      </c>
      <c r="F1951" s="2" t="s">
        <v>14902</v>
      </c>
      <c r="G1951" s="2" t="s">
        <v>4799</v>
      </c>
      <c r="H1951" s="2" t="s">
        <v>675</v>
      </c>
      <c r="I1951" s="2" t="s">
        <v>676</v>
      </c>
      <c r="J1951" s="2" t="s">
        <v>927</v>
      </c>
      <c r="K1951" s="2" t="s">
        <v>811</v>
      </c>
      <c r="L1951" s="2" t="s">
        <v>17906</v>
      </c>
      <c r="M1951" s="2" t="s">
        <v>8463</v>
      </c>
      <c r="N1951" s="2" t="s">
        <v>17907</v>
      </c>
      <c r="O1951" s="2" t="s">
        <v>17908</v>
      </c>
    </row>
    <row r="1952" customFormat="false" ht="15" hidden="false" customHeight="false" outlineLevel="0" collapsed="false">
      <c r="A1952" s="2" t="s">
        <v>17909</v>
      </c>
      <c r="B1952" s="2" t="s">
        <v>11649</v>
      </c>
      <c r="C1952" s="2" t="s">
        <v>17910</v>
      </c>
      <c r="D1952" s="2" t="s">
        <v>17911</v>
      </c>
      <c r="E1952" s="2" t="s">
        <v>7803</v>
      </c>
      <c r="F1952" s="2" t="s">
        <v>17912</v>
      </c>
      <c r="G1952" s="2" t="s">
        <v>17913</v>
      </c>
      <c r="H1952" s="2" t="s">
        <v>675</v>
      </c>
      <c r="I1952" s="2" t="s">
        <v>676</v>
      </c>
      <c r="J1952" s="2" t="s">
        <v>689</v>
      </c>
      <c r="K1952" s="2" t="s">
        <v>1543</v>
      </c>
      <c r="L1952" s="2" t="s">
        <v>17914</v>
      </c>
      <c r="M1952" s="2" t="s">
        <v>17915</v>
      </c>
      <c r="N1952" s="2" t="s">
        <v>17916</v>
      </c>
      <c r="O1952" s="2" t="s">
        <v>11654</v>
      </c>
    </row>
    <row r="1953" customFormat="false" ht="15" hidden="false" customHeight="false" outlineLevel="0" collapsed="false">
      <c r="A1953" s="2" t="s">
        <v>17917</v>
      </c>
      <c r="B1953" s="2" t="s">
        <v>17918</v>
      </c>
      <c r="C1953" s="2" t="s">
        <v>17919</v>
      </c>
      <c r="D1953" s="2" t="s">
        <v>17920</v>
      </c>
      <c r="E1953" s="2" t="s">
        <v>2777</v>
      </c>
      <c r="F1953" s="2" t="s">
        <v>6804</v>
      </c>
      <c r="G1953" s="2" t="s">
        <v>1597</v>
      </c>
      <c r="H1953" s="2" t="s">
        <v>715</v>
      </c>
      <c r="I1953" s="2" t="s">
        <v>676</v>
      </c>
      <c r="J1953" s="2" t="s">
        <v>689</v>
      </c>
      <c r="K1953" s="2" t="s">
        <v>834</v>
      </c>
      <c r="L1953" s="2" t="s">
        <v>17921</v>
      </c>
      <c r="M1953" s="2" t="s">
        <v>1959</v>
      </c>
      <c r="N1953" s="2" t="s">
        <v>17922</v>
      </c>
      <c r="O1953" s="2" t="s">
        <v>17923</v>
      </c>
    </row>
    <row r="1954" customFormat="false" ht="15" hidden="false" customHeight="false" outlineLevel="0" collapsed="false">
      <c r="A1954" s="2" t="s">
        <v>17924</v>
      </c>
      <c r="B1954" s="2" t="s">
        <v>17925</v>
      </c>
      <c r="C1954" s="2" t="s">
        <v>17926</v>
      </c>
      <c r="D1954" s="2" t="s">
        <v>17927</v>
      </c>
      <c r="E1954" s="2" t="s">
        <v>17928</v>
      </c>
      <c r="F1954" s="2" t="s">
        <v>17929</v>
      </c>
      <c r="G1954" s="2" t="s">
        <v>17930</v>
      </c>
      <c r="H1954" s="2" t="s">
        <v>715</v>
      </c>
      <c r="I1954" s="2" t="s">
        <v>676</v>
      </c>
      <c r="J1954" s="2" t="s">
        <v>689</v>
      </c>
      <c r="K1954" s="2" t="s">
        <v>1543</v>
      </c>
      <c r="L1954" s="2" t="s">
        <v>17931</v>
      </c>
      <c r="M1954" s="2" t="s">
        <v>1992</v>
      </c>
      <c r="N1954" s="2" t="s">
        <v>17932</v>
      </c>
      <c r="O1954" s="2" t="s">
        <v>17933</v>
      </c>
    </row>
    <row r="1955" customFormat="false" ht="15" hidden="false" customHeight="false" outlineLevel="0" collapsed="false">
      <c r="A1955" s="2" t="s">
        <v>17934</v>
      </c>
      <c r="B1955" s="2" t="s">
        <v>17935</v>
      </c>
      <c r="C1955" s="2" t="s">
        <v>17936</v>
      </c>
      <c r="D1955" s="2" t="s">
        <v>6266</v>
      </c>
      <c r="E1955" s="2" t="s">
        <v>819</v>
      </c>
      <c r="F1955" s="2" t="s">
        <v>9038</v>
      </c>
      <c r="G1955" s="2" t="s">
        <v>17937</v>
      </c>
      <c r="H1955" s="2" t="s">
        <v>675</v>
      </c>
      <c r="I1955" s="2" t="s">
        <v>676</v>
      </c>
      <c r="J1955" s="2" t="s">
        <v>995</v>
      </c>
      <c r="K1955" s="2" t="s">
        <v>677</v>
      </c>
      <c r="L1955" s="2" t="s">
        <v>17938</v>
      </c>
      <c r="M1955" s="2" t="s">
        <v>5325</v>
      </c>
      <c r="N1955" s="2" t="s">
        <v>17939</v>
      </c>
      <c r="O1955" s="2" t="s">
        <v>17940</v>
      </c>
    </row>
    <row r="1956" customFormat="false" ht="15" hidden="false" customHeight="false" outlineLevel="0" collapsed="false">
      <c r="A1956" s="2" t="s">
        <v>17941</v>
      </c>
      <c r="B1956" s="2" t="s">
        <v>17942</v>
      </c>
      <c r="C1956" s="2" t="s">
        <v>17943</v>
      </c>
      <c r="D1956" s="2" t="s">
        <v>14567</v>
      </c>
      <c r="E1956" s="2" t="s">
        <v>17944</v>
      </c>
      <c r="F1956" s="2" t="s">
        <v>17945</v>
      </c>
      <c r="G1956" s="2" t="s">
        <v>17946</v>
      </c>
      <c r="H1956" s="2" t="s">
        <v>675</v>
      </c>
      <c r="I1956" s="2" t="s">
        <v>676</v>
      </c>
      <c r="J1956" s="2" t="s">
        <v>927</v>
      </c>
      <c r="K1956" s="2" t="s">
        <v>703</v>
      </c>
      <c r="L1956" s="2" t="s">
        <v>3197</v>
      </c>
      <c r="M1956" s="2" t="s">
        <v>8116</v>
      </c>
      <c r="N1956" s="2" t="s">
        <v>17947</v>
      </c>
      <c r="O1956" s="2" t="s">
        <v>17948</v>
      </c>
    </row>
    <row r="1957" customFormat="false" ht="15" hidden="false" customHeight="false" outlineLevel="0" collapsed="false">
      <c r="A1957" s="2" t="s">
        <v>17949</v>
      </c>
      <c r="B1957" s="2" t="s">
        <v>17950</v>
      </c>
      <c r="C1957" s="2" t="s">
        <v>17951</v>
      </c>
      <c r="D1957" s="2" t="s">
        <v>17952</v>
      </c>
      <c r="E1957" s="2" t="s">
        <v>17953</v>
      </c>
      <c r="F1957" s="2" t="s">
        <v>17954</v>
      </c>
      <c r="G1957" s="2" t="s">
        <v>9405</v>
      </c>
      <c r="H1957" s="2" t="s">
        <v>715</v>
      </c>
      <c r="I1957" s="2" t="s">
        <v>676</v>
      </c>
      <c r="J1957" s="2" t="s">
        <v>995</v>
      </c>
      <c r="K1957" s="2" t="s">
        <v>822</v>
      </c>
      <c r="L1957" s="2" t="s">
        <v>17955</v>
      </c>
      <c r="M1957" s="2" t="s">
        <v>4533</v>
      </c>
      <c r="N1957" s="2" t="s">
        <v>17956</v>
      </c>
      <c r="O1957" s="2" t="s">
        <v>17957</v>
      </c>
    </row>
    <row r="1958" customFormat="false" ht="15" hidden="false" customHeight="false" outlineLevel="0" collapsed="false">
      <c r="A1958" s="2" t="s">
        <v>17958</v>
      </c>
      <c r="B1958" s="2" t="s">
        <v>17959</v>
      </c>
      <c r="C1958" s="2" t="s">
        <v>17960</v>
      </c>
      <c r="D1958" s="2" t="s">
        <v>3794</v>
      </c>
      <c r="E1958" s="2" t="s">
        <v>15014</v>
      </c>
      <c r="F1958" s="2" t="s">
        <v>7284</v>
      </c>
      <c r="G1958" s="2" t="s">
        <v>7632</v>
      </c>
      <c r="H1958" s="2" t="s">
        <v>675</v>
      </c>
      <c r="I1958" s="2" t="s">
        <v>676</v>
      </c>
      <c r="J1958" s="2" t="s">
        <v>689</v>
      </c>
      <c r="K1958" s="2" t="s">
        <v>1543</v>
      </c>
      <c r="L1958" s="2" t="s">
        <v>17961</v>
      </c>
      <c r="M1958" s="2" t="s">
        <v>6861</v>
      </c>
      <c r="N1958" s="2" t="s">
        <v>17962</v>
      </c>
      <c r="O1958" s="2" t="s">
        <v>17963</v>
      </c>
    </row>
    <row r="1959" customFormat="false" ht="15" hidden="false" customHeight="false" outlineLevel="0" collapsed="false">
      <c r="A1959" s="2" t="s">
        <v>17964</v>
      </c>
      <c r="B1959" s="2" t="s">
        <v>17965</v>
      </c>
      <c r="C1959" s="2" t="s">
        <v>17966</v>
      </c>
      <c r="D1959" s="2" t="s">
        <v>9030</v>
      </c>
      <c r="E1959" s="2" t="s">
        <v>10853</v>
      </c>
      <c r="F1959" s="2" t="s">
        <v>12908</v>
      </c>
      <c r="G1959" s="2" t="s">
        <v>17967</v>
      </c>
      <c r="H1959" s="2" t="s">
        <v>715</v>
      </c>
      <c r="I1959" s="2" t="s">
        <v>676</v>
      </c>
      <c r="J1959" s="2" t="s">
        <v>689</v>
      </c>
      <c r="K1959" s="2" t="s">
        <v>858</v>
      </c>
      <c r="L1959" s="2" t="s">
        <v>17968</v>
      </c>
      <c r="M1959" s="2" t="s">
        <v>6890</v>
      </c>
      <c r="N1959" s="2" t="s">
        <v>17969</v>
      </c>
      <c r="O1959" s="2" t="s">
        <v>17970</v>
      </c>
    </row>
    <row r="1960" customFormat="false" ht="15" hidden="false" customHeight="false" outlineLevel="0" collapsed="false">
      <c r="A1960" s="2" t="s">
        <v>17971</v>
      </c>
      <c r="B1960" s="2" t="s">
        <v>17972</v>
      </c>
      <c r="C1960" s="2" t="s">
        <v>17973</v>
      </c>
      <c r="D1960" s="2" t="s">
        <v>17974</v>
      </c>
      <c r="E1960" s="2" t="s">
        <v>16023</v>
      </c>
      <c r="F1960" s="2" t="s">
        <v>13409</v>
      </c>
      <c r="G1960" s="2" t="s">
        <v>17975</v>
      </c>
      <c r="H1960" s="2" t="s">
        <v>675</v>
      </c>
      <c r="I1960" s="2" t="s">
        <v>676</v>
      </c>
      <c r="J1960" s="2" t="s">
        <v>689</v>
      </c>
      <c r="K1960" s="2" t="s">
        <v>775</v>
      </c>
      <c r="L1960" s="2" t="s">
        <v>4299</v>
      </c>
      <c r="M1960" s="2" t="s">
        <v>12402</v>
      </c>
      <c r="N1960" s="2" t="s">
        <v>17976</v>
      </c>
      <c r="O1960" s="2" t="s">
        <v>17977</v>
      </c>
    </row>
    <row r="1961" customFormat="false" ht="15" hidden="false" customHeight="false" outlineLevel="0" collapsed="false">
      <c r="A1961" s="2" t="s">
        <v>17978</v>
      </c>
      <c r="B1961" s="2" t="s">
        <v>17979</v>
      </c>
      <c r="C1961" s="2" t="s">
        <v>17980</v>
      </c>
      <c r="D1961" s="2" t="s">
        <v>17981</v>
      </c>
      <c r="E1961" s="2" t="s">
        <v>6981</v>
      </c>
      <c r="F1961" s="2" t="s">
        <v>17982</v>
      </c>
      <c r="G1961" s="2" t="s">
        <v>13561</v>
      </c>
      <c r="H1961" s="2" t="s">
        <v>715</v>
      </c>
      <c r="I1961" s="2" t="s">
        <v>676</v>
      </c>
      <c r="J1961" s="2" t="s">
        <v>689</v>
      </c>
      <c r="K1961" s="2" t="s">
        <v>881</v>
      </c>
      <c r="L1961" s="2" t="s">
        <v>17983</v>
      </c>
      <c r="M1961" s="2" t="s">
        <v>1639</v>
      </c>
      <c r="N1961" s="2" t="s">
        <v>17984</v>
      </c>
      <c r="O1961" s="2" t="s">
        <v>17985</v>
      </c>
    </row>
    <row r="1962" customFormat="false" ht="15" hidden="false" customHeight="false" outlineLevel="0" collapsed="false">
      <c r="A1962" s="2" t="s">
        <v>17986</v>
      </c>
      <c r="B1962" s="2" t="s">
        <v>17987</v>
      </c>
      <c r="C1962" s="2" t="s">
        <v>17988</v>
      </c>
      <c r="D1962" s="2" t="s">
        <v>17989</v>
      </c>
      <c r="E1962" s="2" t="s">
        <v>1225</v>
      </c>
      <c r="F1962" s="2" t="s">
        <v>6569</v>
      </c>
      <c r="G1962" s="2" t="s">
        <v>17990</v>
      </c>
      <c r="H1962" s="2" t="s">
        <v>715</v>
      </c>
      <c r="I1962" s="2" t="s">
        <v>676</v>
      </c>
      <c r="J1962" s="2" t="s">
        <v>927</v>
      </c>
      <c r="K1962" s="2" t="s">
        <v>775</v>
      </c>
      <c r="L1962" s="2" t="s">
        <v>17991</v>
      </c>
      <c r="M1962" s="2" t="s">
        <v>4170</v>
      </c>
      <c r="N1962" s="2" t="s">
        <v>17992</v>
      </c>
      <c r="O1962" s="2" t="s">
        <v>17993</v>
      </c>
    </row>
    <row r="1963" customFormat="false" ht="15" hidden="false" customHeight="false" outlineLevel="0" collapsed="false">
      <c r="A1963" s="2" t="s">
        <v>17994</v>
      </c>
      <c r="B1963" s="2" t="s">
        <v>17995</v>
      </c>
      <c r="C1963" s="2" t="s">
        <v>17996</v>
      </c>
      <c r="D1963" s="2" t="s">
        <v>17929</v>
      </c>
      <c r="E1963" s="2" t="s">
        <v>12296</v>
      </c>
      <c r="F1963" s="2" t="s">
        <v>17997</v>
      </c>
      <c r="G1963" s="2" t="s">
        <v>17998</v>
      </c>
      <c r="H1963" s="2" t="s">
        <v>675</v>
      </c>
      <c r="I1963" s="2" t="s">
        <v>676</v>
      </c>
      <c r="J1963" s="2" t="s">
        <v>927</v>
      </c>
      <c r="K1963" s="2" t="s">
        <v>1543</v>
      </c>
      <c r="L1963" s="2" t="s">
        <v>7384</v>
      </c>
      <c r="M1963" s="2" t="s">
        <v>4879</v>
      </c>
      <c r="N1963" s="2" t="s">
        <v>17999</v>
      </c>
      <c r="O1963" s="2" t="s">
        <v>18000</v>
      </c>
    </row>
    <row r="1964" customFormat="false" ht="15" hidden="false" customHeight="false" outlineLevel="0" collapsed="false">
      <c r="A1964" s="2" t="s">
        <v>18001</v>
      </c>
      <c r="B1964" s="2" t="s">
        <v>12981</v>
      </c>
      <c r="C1964" s="2" t="s">
        <v>18002</v>
      </c>
      <c r="D1964" s="2" t="s">
        <v>18003</v>
      </c>
      <c r="E1964" s="2" t="s">
        <v>13273</v>
      </c>
      <c r="F1964" s="2" t="s">
        <v>18004</v>
      </c>
      <c r="G1964" s="2" t="s">
        <v>18005</v>
      </c>
      <c r="H1964" s="2" t="s">
        <v>715</v>
      </c>
      <c r="I1964" s="2" t="s">
        <v>676</v>
      </c>
      <c r="J1964" s="2" t="s">
        <v>702</v>
      </c>
      <c r="K1964" s="2" t="s">
        <v>939</v>
      </c>
      <c r="L1964" s="2" t="s">
        <v>18006</v>
      </c>
      <c r="M1964" s="2" t="s">
        <v>17915</v>
      </c>
      <c r="N1964" s="2" t="s">
        <v>18007</v>
      </c>
      <c r="O1964" s="2" t="s">
        <v>12985</v>
      </c>
    </row>
    <row r="1965" customFormat="false" ht="15" hidden="false" customHeight="false" outlineLevel="0" collapsed="false">
      <c r="A1965" s="2" t="s">
        <v>18008</v>
      </c>
      <c r="B1965" s="2" t="s">
        <v>18009</v>
      </c>
      <c r="C1965" s="2" t="s">
        <v>18010</v>
      </c>
      <c r="D1965" s="2" t="s">
        <v>18011</v>
      </c>
      <c r="E1965" s="2" t="s">
        <v>18012</v>
      </c>
      <c r="F1965" s="2" t="s">
        <v>18013</v>
      </c>
      <c r="G1965" s="2" t="s">
        <v>18014</v>
      </c>
      <c r="H1965" s="2" t="s">
        <v>715</v>
      </c>
      <c r="I1965" s="2" t="s">
        <v>676</v>
      </c>
      <c r="J1965" s="2" t="s">
        <v>689</v>
      </c>
      <c r="K1965" s="2" t="s">
        <v>690</v>
      </c>
      <c r="L1965" s="2" t="s">
        <v>11660</v>
      </c>
      <c r="M1965" s="2" t="s">
        <v>16383</v>
      </c>
      <c r="N1965" s="2" t="s">
        <v>18015</v>
      </c>
      <c r="O1965" s="2" t="s">
        <v>18016</v>
      </c>
    </row>
    <row r="1966" customFormat="false" ht="15" hidden="false" customHeight="false" outlineLevel="0" collapsed="false">
      <c r="A1966" s="2" t="s">
        <v>18017</v>
      </c>
      <c r="B1966" s="2" t="s">
        <v>18018</v>
      </c>
      <c r="C1966" s="2" t="s">
        <v>18019</v>
      </c>
      <c r="D1966" s="2" t="s">
        <v>18020</v>
      </c>
      <c r="E1966" s="2" t="s">
        <v>18011</v>
      </c>
      <c r="F1966" s="2" t="s">
        <v>4337</v>
      </c>
      <c r="G1966" s="2" t="s">
        <v>18021</v>
      </c>
      <c r="H1966" s="2" t="s">
        <v>715</v>
      </c>
      <c r="I1966" s="2" t="s">
        <v>676</v>
      </c>
      <c r="J1966" s="2" t="s">
        <v>915</v>
      </c>
      <c r="K1966" s="2" t="s">
        <v>1007</v>
      </c>
      <c r="L1966" s="2" t="s">
        <v>18022</v>
      </c>
      <c r="M1966" s="2" t="s">
        <v>11469</v>
      </c>
      <c r="N1966" s="2" t="s">
        <v>18023</v>
      </c>
      <c r="O1966" s="2" t="s">
        <v>18024</v>
      </c>
    </row>
    <row r="1967" customFormat="false" ht="15" hidden="false" customHeight="false" outlineLevel="0" collapsed="false">
      <c r="A1967" s="2" t="s">
        <v>18025</v>
      </c>
      <c r="B1967" s="2" t="s">
        <v>18026</v>
      </c>
      <c r="C1967" s="2" t="s">
        <v>18027</v>
      </c>
      <c r="D1967" s="2" t="s">
        <v>3004</v>
      </c>
      <c r="E1967" s="2" t="s">
        <v>1860</v>
      </c>
      <c r="F1967" s="2" t="s">
        <v>9159</v>
      </c>
      <c r="G1967" s="2" t="s">
        <v>18028</v>
      </c>
      <c r="H1967" s="2" t="s">
        <v>715</v>
      </c>
      <c r="I1967" s="2" t="s">
        <v>676</v>
      </c>
      <c r="J1967" s="2" t="s">
        <v>689</v>
      </c>
      <c r="K1967" s="2" t="s">
        <v>763</v>
      </c>
      <c r="L1967" s="2" t="s">
        <v>18029</v>
      </c>
      <c r="M1967" s="2" t="s">
        <v>15455</v>
      </c>
      <c r="N1967" s="2" t="s">
        <v>18030</v>
      </c>
      <c r="O1967" s="2" t="s">
        <v>18031</v>
      </c>
    </row>
    <row r="1968" customFormat="false" ht="15" hidden="false" customHeight="false" outlineLevel="0" collapsed="false">
      <c r="A1968" s="2" t="s">
        <v>18032</v>
      </c>
      <c r="B1968" s="2" t="s">
        <v>18033</v>
      </c>
      <c r="C1968" s="2" t="s">
        <v>18034</v>
      </c>
      <c r="D1968" s="2" t="s">
        <v>6522</v>
      </c>
      <c r="E1968" s="2" t="s">
        <v>8423</v>
      </c>
      <c r="F1968" s="2" t="s">
        <v>18035</v>
      </c>
      <c r="G1968" s="2" t="s">
        <v>18036</v>
      </c>
      <c r="H1968" s="2" t="s">
        <v>675</v>
      </c>
      <c r="I1968" s="2" t="s">
        <v>676</v>
      </c>
      <c r="J1968" s="2" t="s">
        <v>702</v>
      </c>
      <c r="K1968" s="2" t="s">
        <v>751</v>
      </c>
      <c r="L1968" s="2" t="s">
        <v>12733</v>
      </c>
      <c r="M1968" s="2" t="s">
        <v>2793</v>
      </c>
      <c r="N1968" s="2" t="s">
        <v>18037</v>
      </c>
      <c r="O1968" s="2" t="s">
        <v>18038</v>
      </c>
    </row>
    <row r="1969" customFormat="false" ht="15" hidden="false" customHeight="false" outlineLevel="0" collapsed="false">
      <c r="A1969" s="2" t="s">
        <v>18039</v>
      </c>
      <c r="B1969" s="2" t="s">
        <v>18040</v>
      </c>
      <c r="C1969" s="2" t="s">
        <v>18041</v>
      </c>
      <c r="D1969" s="2" t="s">
        <v>13444</v>
      </c>
      <c r="E1969" s="2" t="s">
        <v>18042</v>
      </c>
      <c r="F1969" s="2" t="s">
        <v>11147</v>
      </c>
      <c r="G1969" s="2" t="s">
        <v>18043</v>
      </c>
      <c r="H1969" s="2" t="s">
        <v>715</v>
      </c>
      <c r="I1969" s="2" t="s">
        <v>676</v>
      </c>
      <c r="J1969" s="2" t="s">
        <v>787</v>
      </c>
      <c r="K1969" s="2" t="s">
        <v>1150</v>
      </c>
      <c r="L1969" s="2" t="s">
        <v>18044</v>
      </c>
      <c r="M1969" s="2" t="s">
        <v>1163</v>
      </c>
      <c r="N1969" s="2" t="s">
        <v>18045</v>
      </c>
      <c r="O1969" s="2" t="s">
        <v>18046</v>
      </c>
    </row>
    <row r="1970" customFormat="false" ht="15" hidden="false" customHeight="false" outlineLevel="0" collapsed="false">
      <c r="A1970" s="2" t="s">
        <v>18047</v>
      </c>
      <c r="B1970" s="2" t="s">
        <v>18048</v>
      </c>
      <c r="C1970" s="2" t="s">
        <v>18049</v>
      </c>
      <c r="D1970" s="2" t="s">
        <v>3642</v>
      </c>
      <c r="E1970" s="2" t="s">
        <v>1988</v>
      </c>
      <c r="F1970" s="2" t="s">
        <v>18050</v>
      </c>
      <c r="G1970" s="2" t="s">
        <v>18051</v>
      </c>
      <c r="H1970" s="2" t="s">
        <v>715</v>
      </c>
      <c r="I1970" s="2" t="s">
        <v>676</v>
      </c>
      <c r="J1970" s="2" t="s">
        <v>750</v>
      </c>
      <c r="K1970" s="2" t="s">
        <v>703</v>
      </c>
      <c r="L1970" s="2" t="s">
        <v>18052</v>
      </c>
      <c r="M1970" s="2" t="s">
        <v>11269</v>
      </c>
      <c r="N1970" s="2" t="s">
        <v>18053</v>
      </c>
      <c r="O1970" s="2" t="s">
        <v>18054</v>
      </c>
    </row>
    <row r="1971" customFormat="false" ht="15" hidden="false" customHeight="false" outlineLevel="0" collapsed="false">
      <c r="A1971" s="2" t="s">
        <v>18055</v>
      </c>
      <c r="B1971" s="2" t="s">
        <v>18056</v>
      </c>
      <c r="C1971" s="2" t="s">
        <v>18057</v>
      </c>
      <c r="D1971" s="2" t="s">
        <v>10167</v>
      </c>
      <c r="E1971" s="2" t="s">
        <v>9859</v>
      </c>
      <c r="F1971" s="2" t="s">
        <v>2746</v>
      </c>
      <c r="G1971" s="2" t="s">
        <v>12543</v>
      </c>
      <c r="H1971" s="2" t="s">
        <v>715</v>
      </c>
      <c r="I1971" s="2" t="s">
        <v>676</v>
      </c>
      <c r="J1971" s="2" t="s">
        <v>689</v>
      </c>
      <c r="K1971" s="2" t="s">
        <v>690</v>
      </c>
      <c r="L1971" s="2" t="s">
        <v>18058</v>
      </c>
      <c r="M1971" s="2" t="s">
        <v>1864</v>
      </c>
      <c r="N1971" s="2" t="s">
        <v>18059</v>
      </c>
      <c r="O1971" s="2" t="s">
        <v>18060</v>
      </c>
    </row>
    <row r="1972" customFormat="false" ht="15" hidden="false" customHeight="false" outlineLevel="0" collapsed="false">
      <c r="A1972" s="2" t="s">
        <v>18061</v>
      </c>
      <c r="B1972" s="2" t="s">
        <v>18062</v>
      </c>
      <c r="C1972" s="2" t="s">
        <v>18063</v>
      </c>
      <c r="D1972" s="2" t="s">
        <v>18064</v>
      </c>
      <c r="E1972" s="2" t="s">
        <v>18065</v>
      </c>
      <c r="F1972" s="2" t="s">
        <v>18066</v>
      </c>
      <c r="G1972" s="2" t="s">
        <v>12962</v>
      </c>
      <c r="H1972" s="2" t="s">
        <v>675</v>
      </c>
      <c r="I1972" s="2" t="s">
        <v>676</v>
      </c>
      <c r="J1972" s="2" t="s">
        <v>689</v>
      </c>
      <c r="K1972" s="2" t="s">
        <v>703</v>
      </c>
      <c r="L1972" s="2" t="s">
        <v>18067</v>
      </c>
      <c r="M1972" s="2" t="s">
        <v>8565</v>
      </c>
      <c r="N1972" s="2" t="s">
        <v>18068</v>
      </c>
      <c r="O1972" s="2" t="s">
        <v>18069</v>
      </c>
    </row>
    <row r="1973" customFormat="false" ht="15" hidden="false" customHeight="false" outlineLevel="0" collapsed="false">
      <c r="A1973" s="2" t="s">
        <v>18070</v>
      </c>
      <c r="B1973" s="2" t="s">
        <v>18071</v>
      </c>
      <c r="C1973" s="2" t="s">
        <v>18072</v>
      </c>
      <c r="D1973" s="2" t="s">
        <v>16499</v>
      </c>
      <c r="E1973" s="2" t="s">
        <v>16499</v>
      </c>
      <c r="F1973" s="2" t="s">
        <v>18073</v>
      </c>
      <c r="G1973" s="2" t="s">
        <v>5495</v>
      </c>
      <c r="H1973" s="2" t="s">
        <v>715</v>
      </c>
      <c r="I1973" s="2" t="s">
        <v>676</v>
      </c>
      <c r="J1973" s="2" t="s">
        <v>927</v>
      </c>
      <c r="K1973" s="2" t="s">
        <v>1184</v>
      </c>
      <c r="L1973" s="2" t="s">
        <v>18074</v>
      </c>
      <c r="M1973" s="2" t="s">
        <v>2466</v>
      </c>
      <c r="N1973" s="2" t="s">
        <v>18075</v>
      </c>
      <c r="O1973" s="2" t="s">
        <v>18076</v>
      </c>
    </row>
    <row r="1974" customFormat="false" ht="15" hidden="false" customHeight="false" outlineLevel="0" collapsed="false">
      <c r="A1974" s="2" t="s">
        <v>18077</v>
      </c>
      <c r="B1974" s="2" t="s">
        <v>18078</v>
      </c>
      <c r="C1974" s="2" t="s">
        <v>18079</v>
      </c>
      <c r="D1974" s="2" t="s">
        <v>11910</v>
      </c>
      <c r="E1974" s="2" t="s">
        <v>1169</v>
      </c>
      <c r="F1974" s="2" t="s">
        <v>18080</v>
      </c>
      <c r="G1974" s="2" t="s">
        <v>18081</v>
      </c>
      <c r="H1974" s="2" t="s">
        <v>675</v>
      </c>
      <c r="I1974" s="2" t="s">
        <v>676</v>
      </c>
      <c r="J1974" s="2" t="s">
        <v>689</v>
      </c>
      <c r="K1974" s="2" t="s">
        <v>751</v>
      </c>
      <c r="L1974" s="2" t="s">
        <v>18082</v>
      </c>
      <c r="M1974" s="2" t="s">
        <v>18083</v>
      </c>
      <c r="N1974" s="2" t="s">
        <v>18084</v>
      </c>
      <c r="O1974" s="2" t="s">
        <v>18085</v>
      </c>
    </row>
    <row r="1975" customFormat="false" ht="15" hidden="false" customHeight="false" outlineLevel="0" collapsed="false">
      <c r="A1975" s="2" t="s">
        <v>18086</v>
      </c>
      <c r="B1975" s="2" t="s">
        <v>18087</v>
      </c>
      <c r="C1975" s="2" t="s">
        <v>18088</v>
      </c>
      <c r="D1975" s="2" t="s">
        <v>3855</v>
      </c>
      <c r="E1975" s="2" t="s">
        <v>18089</v>
      </c>
      <c r="F1975" s="2" t="s">
        <v>16276</v>
      </c>
      <c r="G1975" s="2" t="s">
        <v>18090</v>
      </c>
      <c r="H1975" s="2" t="s">
        <v>715</v>
      </c>
      <c r="I1975" s="2" t="s">
        <v>676</v>
      </c>
      <c r="J1975" s="2" t="s">
        <v>787</v>
      </c>
      <c r="K1975" s="2" t="s">
        <v>1543</v>
      </c>
      <c r="L1975" s="2" t="s">
        <v>18091</v>
      </c>
      <c r="M1975" s="2" t="s">
        <v>3247</v>
      </c>
      <c r="N1975" s="2" t="s">
        <v>18092</v>
      </c>
      <c r="O1975" s="2" t="s">
        <v>18093</v>
      </c>
    </row>
    <row r="1976" customFormat="false" ht="15" hidden="false" customHeight="false" outlineLevel="0" collapsed="false">
      <c r="A1976" s="2" t="s">
        <v>18094</v>
      </c>
      <c r="B1976" s="2" t="s">
        <v>18095</v>
      </c>
      <c r="C1976" s="2" t="s">
        <v>18096</v>
      </c>
      <c r="D1976" s="2" t="s">
        <v>4005</v>
      </c>
      <c r="E1976" s="2" t="s">
        <v>18097</v>
      </c>
      <c r="F1976" s="2" t="s">
        <v>3305</v>
      </c>
      <c r="G1976" s="2" t="s">
        <v>18098</v>
      </c>
      <c r="H1976" s="2" t="s">
        <v>715</v>
      </c>
      <c r="I1976" s="2" t="s">
        <v>676</v>
      </c>
      <c r="J1976" s="2" t="s">
        <v>927</v>
      </c>
      <c r="K1976" s="2" t="s">
        <v>881</v>
      </c>
      <c r="L1976" s="2" t="s">
        <v>18099</v>
      </c>
      <c r="M1976" s="2" t="s">
        <v>3930</v>
      </c>
      <c r="N1976" s="2" t="s">
        <v>18100</v>
      </c>
      <c r="O1976" s="2" t="s">
        <v>18101</v>
      </c>
    </row>
    <row r="1977" customFormat="false" ht="15" hidden="false" customHeight="false" outlineLevel="0" collapsed="false">
      <c r="A1977" s="2" t="s">
        <v>18102</v>
      </c>
      <c r="B1977" s="2" t="s">
        <v>18103</v>
      </c>
      <c r="C1977" s="2" t="s">
        <v>18104</v>
      </c>
      <c r="D1977" s="2" t="s">
        <v>13232</v>
      </c>
      <c r="E1977" s="2" t="s">
        <v>18105</v>
      </c>
      <c r="F1977" s="2" t="s">
        <v>1668</v>
      </c>
      <c r="G1977" s="2" t="s">
        <v>9218</v>
      </c>
      <c r="H1977" s="2" t="s">
        <v>675</v>
      </c>
      <c r="I1977" s="2" t="s">
        <v>676</v>
      </c>
      <c r="J1977" s="2" t="s">
        <v>927</v>
      </c>
      <c r="K1977" s="2" t="s">
        <v>822</v>
      </c>
      <c r="L1977" s="2" t="s">
        <v>18106</v>
      </c>
      <c r="M1977" s="2" t="s">
        <v>15715</v>
      </c>
      <c r="N1977" s="2" t="s">
        <v>18107</v>
      </c>
      <c r="O1977" s="2" t="s">
        <v>18108</v>
      </c>
    </row>
    <row r="1978" customFormat="false" ht="15" hidden="false" customHeight="false" outlineLevel="0" collapsed="false">
      <c r="A1978" s="2" t="s">
        <v>18109</v>
      </c>
      <c r="B1978" s="2" t="s">
        <v>18110</v>
      </c>
      <c r="C1978" s="2" t="s">
        <v>18111</v>
      </c>
      <c r="D1978" s="2" t="s">
        <v>15309</v>
      </c>
      <c r="E1978" s="2" t="s">
        <v>18112</v>
      </c>
      <c r="F1978" s="2" t="s">
        <v>5195</v>
      </c>
      <c r="G1978" s="2" t="s">
        <v>18113</v>
      </c>
      <c r="H1978" s="2" t="s">
        <v>715</v>
      </c>
      <c r="I1978" s="2" t="s">
        <v>676</v>
      </c>
      <c r="J1978" s="2" t="s">
        <v>689</v>
      </c>
      <c r="K1978" s="2" t="s">
        <v>1251</v>
      </c>
      <c r="L1978" s="2" t="s">
        <v>18114</v>
      </c>
      <c r="M1978" s="2" t="s">
        <v>6964</v>
      </c>
      <c r="N1978" s="2" t="s">
        <v>18115</v>
      </c>
      <c r="O1978" s="2" t="s">
        <v>18116</v>
      </c>
    </row>
    <row r="1979" customFormat="false" ht="15" hidden="false" customHeight="false" outlineLevel="0" collapsed="false">
      <c r="A1979" s="2" t="s">
        <v>18117</v>
      </c>
      <c r="B1979" s="2" t="s">
        <v>18118</v>
      </c>
      <c r="C1979" s="2" t="s">
        <v>18119</v>
      </c>
      <c r="D1979" s="2" t="s">
        <v>8405</v>
      </c>
      <c r="E1979" s="2" t="s">
        <v>8404</v>
      </c>
      <c r="F1979" s="2" t="s">
        <v>18120</v>
      </c>
      <c r="G1979" s="2" t="s">
        <v>8930</v>
      </c>
      <c r="H1979" s="2" t="s">
        <v>675</v>
      </c>
      <c r="I1979" s="2" t="s">
        <v>676</v>
      </c>
      <c r="J1979" s="2" t="s">
        <v>927</v>
      </c>
      <c r="K1979" s="2" t="s">
        <v>738</v>
      </c>
      <c r="L1979" s="2" t="s">
        <v>18121</v>
      </c>
      <c r="M1979" s="2" t="s">
        <v>8612</v>
      </c>
      <c r="N1979" s="2" t="s">
        <v>18122</v>
      </c>
      <c r="O1979" s="2" t="s">
        <v>18123</v>
      </c>
    </row>
    <row r="1980" customFormat="false" ht="15" hidden="false" customHeight="false" outlineLevel="0" collapsed="false">
      <c r="A1980" s="2" t="s">
        <v>18124</v>
      </c>
      <c r="B1980" s="2" t="s">
        <v>18125</v>
      </c>
      <c r="C1980" s="2" t="s">
        <v>18126</v>
      </c>
      <c r="D1980" s="2" t="s">
        <v>18127</v>
      </c>
      <c r="E1980" s="2" t="s">
        <v>7978</v>
      </c>
      <c r="F1980" s="2" t="s">
        <v>18128</v>
      </c>
      <c r="G1980" s="2" t="s">
        <v>18129</v>
      </c>
      <c r="H1980" s="2" t="s">
        <v>675</v>
      </c>
      <c r="I1980" s="2" t="s">
        <v>676</v>
      </c>
      <c r="J1980" s="2" t="s">
        <v>689</v>
      </c>
      <c r="K1980" s="2" t="s">
        <v>834</v>
      </c>
      <c r="L1980" s="2" t="s">
        <v>18130</v>
      </c>
      <c r="M1980" s="2" t="s">
        <v>16369</v>
      </c>
      <c r="N1980" s="2" t="s">
        <v>18131</v>
      </c>
      <c r="O1980" s="2" t="s">
        <v>18132</v>
      </c>
    </row>
    <row r="1981" customFormat="false" ht="15" hidden="false" customHeight="false" outlineLevel="0" collapsed="false">
      <c r="A1981" s="2" t="s">
        <v>18133</v>
      </c>
      <c r="B1981" s="2" t="s">
        <v>18134</v>
      </c>
      <c r="C1981" s="2" t="s">
        <v>18135</v>
      </c>
      <c r="D1981" s="2" t="s">
        <v>14778</v>
      </c>
      <c r="E1981" s="2" t="s">
        <v>13231</v>
      </c>
      <c r="F1981" s="2" t="s">
        <v>18136</v>
      </c>
      <c r="G1981" s="2" t="s">
        <v>18137</v>
      </c>
      <c r="H1981" s="2" t="s">
        <v>675</v>
      </c>
      <c r="I1981" s="2" t="s">
        <v>676</v>
      </c>
      <c r="J1981" s="2" t="s">
        <v>689</v>
      </c>
      <c r="K1981" s="2" t="s">
        <v>690</v>
      </c>
      <c r="L1981" s="2" t="s">
        <v>13881</v>
      </c>
      <c r="M1981" s="2" t="s">
        <v>4030</v>
      </c>
      <c r="N1981" s="2" t="s">
        <v>18138</v>
      </c>
      <c r="O1981" s="2" t="s">
        <v>18139</v>
      </c>
    </row>
    <row r="1982" customFormat="false" ht="15" hidden="false" customHeight="false" outlineLevel="0" collapsed="false">
      <c r="A1982" s="2" t="s">
        <v>18140</v>
      </c>
      <c r="B1982" s="2" t="s">
        <v>18141</v>
      </c>
      <c r="C1982" s="2" t="s">
        <v>18142</v>
      </c>
      <c r="D1982" s="2" t="s">
        <v>18143</v>
      </c>
      <c r="E1982" s="2" t="s">
        <v>6114</v>
      </c>
      <c r="F1982" s="2" t="s">
        <v>15083</v>
      </c>
      <c r="G1982" s="2" t="s">
        <v>18144</v>
      </c>
      <c r="H1982" s="2" t="s">
        <v>675</v>
      </c>
      <c r="I1982" s="2" t="s">
        <v>676</v>
      </c>
      <c r="J1982" s="2" t="s">
        <v>995</v>
      </c>
      <c r="K1982" s="2" t="s">
        <v>690</v>
      </c>
      <c r="L1982" s="2" t="s">
        <v>10632</v>
      </c>
      <c r="M1982" s="2" t="s">
        <v>11854</v>
      </c>
      <c r="N1982" s="2" t="s">
        <v>18145</v>
      </c>
      <c r="O1982" s="2" t="s">
        <v>18146</v>
      </c>
    </row>
    <row r="1983" customFormat="false" ht="15" hidden="false" customHeight="false" outlineLevel="0" collapsed="false">
      <c r="A1983" s="2" t="s">
        <v>18147</v>
      </c>
      <c r="B1983" s="2" t="s">
        <v>18148</v>
      </c>
      <c r="C1983" s="2" t="s">
        <v>18149</v>
      </c>
      <c r="D1983" s="2" t="s">
        <v>18150</v>
      </c>
      <c r="E1983" s="2" t="s">
        <v>3376</v>
      </c>
      <c r="F1983" s="2" t="s">
        <v>18151</v>
      </c>
      <c r="G1983" s="2" t="s">
        <v>18152</v>
      </c>
      <c r="H1983" s="2" t="s">
        <v>715</v>
      </c>
      <c r="I1983" s="2" t="s">
        <v>676</v>
      </c>
      <c r="J1983" s="2" t="s">
        <v>689</v>
      </c>
      <c r="K1983" s="2" t="s">
        <v>1251</v>
      </c>
      <c r="L1983" s="2" t="s">
        <v>18153</v>
      </c>
      <c r="M1983" s="2" t="s">
        <v>18154</v>
      </c>
      <c r="N1983" s="2" t="s">
        <v>18155</v>
      </c>
      <c r="O1983" s="2" t="s">
        <v>18156</v>
      </c>
    </row>
    <row r="1984" customFormat="false" ht="15" hidden="false" customHeight="false" outlineLevel="0" collapsed="false">
      <c r="A1984" s="2" t="s">
        <v>18157</v>
      </c>
      <c r="B1984" s="2" t="s">
        <v>18158</v>
      </c>
      <c r="C1984" s="2" t="s">
        <v>18159</v>
      </c>
      <c r="D1984" s="2" t="s">
        <v>13023</v>
      </c>
      <c r="E1984" s="2" t="s">
        <v>18160</v>
      </c>
      <c r="F1984" s="2" t="s">
        <v>18161</v>
      </c>
      <c r="G1984" s="2" t="s">
        <v>18162</v>
      </c>
      <c r="H1984" s="2" t="s">
        <v>715</v>
      </c>
      <c r="I1984" s="2" t="s">
        <v>676</v>
      </c>
      <c r="J1984" s="2" t="s">
        <v>927</v>
      </c>
      <c r="K1984" s="2" t="s">
        <v>718</v>
      </c>
      <c r="L1984" s="2" t="s">
        <v>18163</v>
      </c>
      <c r="M1984" s="2" t="s">
        <v>1384</v>
      </c>
      <c r="N1984" s="2" t="s">
        <v>18164</v>
      </c>
      <c r="O1984" s="2" t="s">
        <v>18165</v>
      </c>
    </row>
    <row r="1985" customFormat="false" ht="15" hidden="false" customHeight="false" outlineLevel="0" collapsed="false">
      <c r="A1985" s="2" t="s">
        <v>18166</v>
      </c>
      <c r="B1985" s="2" t="s">
        <v>18167</v>
      </c>
      <c r="C1985" s="2" t="s">
        <v>18168</v>
      </c>
      <c r="D1985" s="2" t="s">
        <v>10422</v>
      </c>
      <c r="E1985" s="2" t="s">
        <v>18169</v>
      </c>
      <c r="F1985" s="2" t="s">
        <v>9845</v>
      </c>
      <c r="G1985" s="2" t="s">
        <v>18170</v>
      </c>
      <c r="H1985" s="2" t="s">
        <v>715</v>
      </c>
      <c r="I1985" s="2" t="s">
        <v>676</v>
      </c>
      <c r="J1985" s="2" t="s">
        <v>787</v>
      </c>
      <c r="K1985" s="2" t="s">
        <v>738</v>
      </c>
      <c r="L1985" s="2" t="s">
        <v>6037</v>
      </c>
      <c r="M1985" s="2" t="s">
        <v>2626</v>
      </c>
      <c r="N1985" s="2" t="s">
        <v>18171</v>
      </c>
      <c r="O1985" s="2" t="s">
        <v>18172</v>
      </c>
    </row>
    <row r="1986" customFormat="false" ht="15" hidden="false" customHeight="false" outlineLevel="0" collapsed="false">
      <c r="A1986" s="2" t="s">
        <v>18173</v>
      </c>
      <c r="B1986" s="2" t="s">
        <v>18174</v>
      </c>
      <c r="C1986" s="2" t="s">
        <v>18175</v>
      </c>
      <c r="D1986" s="2" t="s">
        <v>14409</v>
      </c>
      <c r="E1986" s="2" t="s">
        <v>15595</v>
      </c>
      <c r="F1986" s="2" t="s">
        <v>10878</v>
      </c>
      <c r="G1986" s="2" t="s">
        <v>18176</v>
      </c>
      <c r="H1986" s="2" t="s">
        <v>715</v>
      </c>
      <c r="I1986" s="2" t="s">
        <v>676</v>
      </c>
      <c r="J1986" s="2" t="s">
        <v>689</v>
      </c>
      <c r="K1986" s="2" t="s">
        <v>763</v>
      </c>
      <c r="L1986" s="2" t="s">
        <v>18177</v>
      </c>
      <c r="M1986" s="2" t="s">
        <v>10537</v>
      </c>
      <c r="N1986" s="2" t="s">
        <v>18178</v>
      </c>
      <c r="O1986" s="2" t="s">
        <v>18179</v>
      </c>
    </row>
    <row r="1987" customFormat="false" ht="15" hidden="false" customHeight="false" outlineLevel="0" collapsed="false">
      <c r="A1987" s="2" t="s">
        <v>18180</v>
      </c>
      <c r="B1987" s="2" t="s">
        <v>18181</v>
      </c>
      <c r="C1987" s="2" t="s">
        <v>18182</v>
      </c>
      <c r="D1987" s="2" t="s">
        <v>13408</v>
      </c>
      <c r="E1987" s="2" t="s">
        <v>18183</v>
      </c>
      <c r="F1987" s="2" t="s">
        <v>18184</v>
      </c>
      <c r="G1987" s="2" t="s">
        <v>18185</v>
      </c>
      <c r="H1987" s="2" t="s">
        <v>715</v>
      </c>
      <c r="I1987" s="2" t="s">
        <v>676</v>
      </c>
      <c r="J1987" s="2" t="s">
        <v>689</v>
      </c>
      <c r="K1987" s="2" t="s">
        <v>811</v>
      </c>
      <c r="L1987" s="2" t="s">
        <v>18186</v>
      </c>
      <c r="M1987" s="2" t="s">
        <v>13671</v>
      </c>
      <c r="N1987" s="2" t="s">
        <v>18187</v>
      </c>
      <c r="O1987" s="2" t="s">
        <v>18188</v>
      </c>
    </row>
    <row r="1988" customFormat="false" ht="15" hidden="false" customHeight="false" outlineLevel="0" collapsed="false">
      <c r="A1988" s="2" t="s">
        <v>18189</v>
      </c>
      <c r="B1988" s="2" t="s">
        <v>18190</v>
      </c>
      <c r="C1988" s="2" t="s">
        <v>18191</v>
      </c>
      <c r="D1988" s="2" t="s">
        <v>14607</v>
      </c>
      <c r="E1988" s="2" t="s">
        <v>12598</v>
      </c>
      <c r="F1988" s="2" t="s">
        <v>6924</v>
      </c>
      <c r="G1988" s="2" t="s">
        <v>18192</v>
      </c>
      <c r="H1988" s="2" t="s">
        <v>675</v>
      </c>
      <c r="I1988" s="2" t="s">
        <v>676</v>
      </c>
      <c r="J1988" s="2" t="s">
        <v>702</v>
      </c>
      <c r="K1988" s="2" t="s">
        <v>775</v>
      </c>
      <c r="L1988" s="2" t="s">
        <v>18193</v>
      </c>
      <c r="M1988" s="2" t="s">
        <v>4673</v>
      </c>
      <c r="N1988" s="2" t="s">
        <v>18194</v>
      </c>
      <c r="O1988" s="2" t="s">
        <v>18195</v>
      </c>
    </row>
    <row r="1989" customFormat="false" ht="15" hidden="false" customHeight="false" outlineLevel="0" collapsed="false">
      <c r="A1989" s="2" t="s">
        <v>18196</v>
      </c>
      <c r="B1989" s="2" t="s">
        <v>18197</v>
      </c>
      <c r="C1989" s="2" t="s">
        <v>18198</v>
      </c>
      <c r="D1989" s="2" t="s">
        <v>18199</v>
      </c>
      <c r="E1989" s="2" t="s">
        <v>7725</v>
      </c>
      <c r="F1989" s="2" t="s">
        <v>8210</v>
      </c>
      <c r="G1989" s="2" t="s">
        <v>18200</v>
      </c>
      <c r="H1989" s="2" t="s">
        <v>715</v>
      </c>
      <c r="I1989" s="2" t="s">
        <v>676</v>
      </c>
      <c r="J1989" s="2" t="s">
        <v>927</v>
      </c>
      <c r="K1989" s="2" t="s">
        <v>677</v>
      </c>
      <c r="L1989" s="2" t="s">
        <v>18201</v>
      </c>
      <c r="M1989" s="2" t="s">
        <v>1052</v>
      </c>
      <c r="N1989" s="2" t="s">
        <v>18202</v>
      </c>
      <c r="O1989" s="2" t="s">
        <v>18203</v>
      </c>
    </row>
    <row r="1990" customFormat="false" ht="15" hidden="false" customHeight="false" outlineLevel="0" collapsed="false">
      <c r="A1990" s="2" t="s">
        <v>18204</v>
      </c>
      <c r="B1990" s="2" t="s">
        <v>18205</v>
      </c>
      <c r="C1990" s="2" t="s">
        <v>18206</v>
      </c>
      <c r="D1990" s="2" t="s">
        <v>7075</v>
      </c>
      <c r="E1990" s="2" t="s">
        <v>4528</v>
      </c>
      <c r="F1990" s="2" t="s">
        <v>1861</v>
      </c>
      <c r="G1990" s="2" t="s">
        <v>4661</v>
      </c>
      <c r="H1990" s="2" t="s">
        <v>715</v>
      </c>
      <c r="I1990" s="2" t="s">
        <v>676</v>
      </c>
      <c r="J1990" s="2" t="s">
        <v>750</v>
      </c>
      <c r="K1990" s="2" t="s">
        <v>811</v>
      </c>
      <c r="L1990" s="2" t="s">
        <v>4471</v>
      </c>
      <c r="M1990" s="2" t="s">
        <v>6653</v>
      </c>
      <c r="N1990" s="2" t="s">
        <v>18207</v>
      </c>
      <c r="O1990" s="2" t="s">
        <v>18208</v>
      </c>
    </row>
    <row r="1991" customFormat="false" ht="15" hidden="false" customHeight="false" outlineLevel="0" collapsed="false">
      <c r="A1991" s="2" t="s">
        <v>18209</v>
      </c>
      <c r="B1991" s="2" t="s">
        <v>18210</v>
      </c>
      <c r="C1991" s="2" t="s">
        <v>18211</v>
      </c>
      <c r="D1991" s="2" t="s">
        <v>18212</v>
      </c>
      <c r="E1991" s="2" t="s">
        <v>13208</v>
      </c>
      <c r="F1991" s="2" t="s">
        <v>13339</v>
      </c>
      <c r="G1991" s="2" t="s">
        <v>18213</v>
      </c>
      <c r="H1991" s="2" t="s">
        <v>715</v>
      </c>
      <c r="I1991" s="2" t="s">
        <v>676</v>
      </c>
      <c r="J1991" s="2" t="s">
        <v>750</v>
      </c>
      <c r="K1991" s="2" t="s">
        <v>738</v>
      </c>
      <c r="L1991" s="2" t="s">
        <v>18214</v>
      </c>
      <c r="M1991" s="2" t="s">
        <v>10721</v>
      </c>
      <c r="N1991" s="2" t="s">
        <v>18215</v>
      </c>
      <c r="O1991" s="2" t="s">
        <v>18216</v>
      </c>
    </row>
    <row r="1992" customFormat="false" ht="15" hidden="false" customHeight="false" outlineLevel="0" collapsed="false">
      <c r="A1992" s="2" t="s">
        <v>18217</v>
      </c>
      <c r="B1992" s="2" t="s">
        <v>18218</v>
      </c>
      <c r="C1992" s="2" t="s">
        <v>18219</v>
      </c>
      <c r="D1992" s="2" t="s">
        <v>3508</v>
      </c>
      <c r="E1992" s="2" t="s">
        <v>4385</v>
      </c>
      <c r="F1992" s="2" t="s">
        <v>6179</v>
      </c>
      <c r="G1992" s="2" t="s">
        <v>18220</v>
      </c>
      <c r="H1992" s="2" t="s">
        <v>675</v>
      </c>
      <c r="I1992" s="2" t="s">
        <v>676</v>
      </c>
      <c r="J1992" s="2" t="s">
        <v>689</v>
      </c>
      <c r="K1992" s="2" t="s">
        <v>718</v>
      </c>
      <c r="L1992" s="2" t="s">
        <v>18221</v>
      </c>
      <c r="M1992" s="2" t="s">
        <v>10468</v>
      </c>
      <c r="N1992" s="2" t="s">
        <v>18222</v>
      </c>
      <c r="O1992" s="2" t="s">
        <v>18223</v>
      </c>
    </row>
    <row r="1993" customFormat="false" ht="15" hidden="false" customHeight="false" outlineLevel="0" collapsed="false">
      <c r="A1993" s="2" t="s">
        <v>18224</v>
      </c>
      <c r="B1993" s="2" t="s">
        <v>18225</v>
      </c>
      <c r="C1993" s="2" t="s">
        <v>18226</v>
      </c>
      <c r="D1993" s="2" t="s">
        <v>3846</v>
      </c>
      <c r="E1993" s="2" t="s">
        <v>1260</v>
      </c>
      <c r="F1993" s="2" t="s">
        <v>18227</v>
      </c>
      <c r="G1993" s="2" t="s">
        <v>18228</v>
      </c>
      <c r="H1993" s="2" t="s">
        <v>675</v>
      </c>
      <c r="I1993" s="2" t="s">
        <v>676</v>
      </c>
      <c r="J1993" s="2" t="s">
        <v>689</v>
      </c>
      <c r="K1993" s="2" t="s">
        <v>846</v>
      </c>
      <c r="L1993" s="2" t="s">
        <v>18229</v>
      </c>
      <c r="M1993" s="2" t="s">
        <v>2108</v>
      </c>
      <c r="N1993" s="2" t="s">
        <v>18230</v>
      </c>
      <c r="O1993" s="2" t="s">
        <v>18231</v>
      </c>
    </row>
    <row r="1994" customFormat="false" ht="15" hidden="false" customHeight="false" outlineLevel="0" collapsed="false">
      <c r="A1994" s="2" t="s">
        <v>18232</v>
      </c>
      <c r="B1994" s="2" t="s">
        <v>18233</v>
      </c>
      <c r="C1994" s="2" t="s">
        <v>18234</v>
      </c>
      <c r="D1994" s="2" t="s">
        <v>4670</v>
      </c>
      <c r="E1994" s="2" t="s">
        <v>18235</v>
      </c>
      <c r="F1994" s="2" t="s">
        <v>18236</v>
      </c>
      <c r="G1994" s="2" t="s">
        <v>18237</v>
      </c>
      <c r="H1994" s="2" t="s">
        <v>675</v>
      </c>
      <c r="I1994" s="2" t="s">
        <v>676</v>
      </c>
      <c r="J1994" s="2" t="s">
        <v>787</v>
      </c>
      <c r="K1994" s="2" t="s">
        <v>858</v>
      </c>
      <c r="L1994" s="2" t="s">
        <v>18238</v>
      </c>
      <c r="M1994" s="2" t="s">
        <v>8348</v>
      </c>
      <c r="N1994" s="2" t="s">
        <v>18239</v>
      </c>
      <c r="O1994" s="2" t="s">
        <v>18240</v>
      </c>
    </row>
    <row r="1995" customFormat="false" ht="15" hidden="false" customHeight="false" outlineLevel="0" collapsed="false">
      <c r="A1995" s="2" t="s">
        <v>18241</v>
      </c>
      <c r="B1995" s="2" t="s">
        <v>18242</v>
      </c>
      <c r="C1995" s="2" t="s">
        <v>18243</v>
      </c>
      <c r="D1995" s="2" t="s">
        <v>18244</v>
      </c>
      <c r="E1995" s="2" t="s">
        <v>11475</v>
      </c>
      <c r="F1995" s="2" t="s">
        <v>13274</v>
      </c>
      <c r="G1995" s="2" t="s">
        <v>18245</v>
      </c>
      <c r="H1995" s="2" t="s">
        <v>675</v>
      </c>
      <c r="I1995" s="2" t="s">
        <v>676</v>
      </c>
      <c r="J1995" s="2" t="s">
        <v>689</v>
      </c>
      <c r="K1995" s="2" t="s">
        <v>858</v>
      </c>
      <c r="L1995" s="2" t="s">
        <v>18246</v>
      </c>
      <c r="M1995" s="2" t="s">
        <v>1811</v>
      </c>
      <c r="N1995" s="2" t="s">
        <v>18247</v>
      </c>
      <c r="O1995" s="2" t="s">
        <v>18248</v>
      </c>
    </row>
    <row r="1996" customFormat="false" ht="15" hidden="false" customHeight="false" outlineLevel="0" collapsed="false">
      <c r="A1996" s="2" t="s">
        <v>18249</v>
      </c>
      <c r="B1996" s="2" t="s">
        <v>18250</v>
      </c>
      <c r="C1996" s="2" t="s">
        <v>18251</v>
      </c>
      <c r="D1996" s="2" t="s">
        <v>18252</v>
      </c>
      <c r="E1996" s="2" t="s">
        <v>8141</v>
      </c>
      <c r="F1996" s="2" t="s">
        <v>15235</v>
      </c>
      <c r="G1996" s="2" t="s">
        <v>8335</v>
      </c>
      <c r="H1996" s="2" t="s">
        <v>675</v>
      </c>
      <c r="I1996" s="2" t="s">
        <v>676</v>
      </c>
      <c r="J1996" s="2" t="s">
        <v>995</v>
      </c>
      <c r="K1996" s="2" t="s">
        <v>846</v>
      </c>
      <c r="L1996" s="2" t="s">
        <v>18253</v>
      </c>
      <c r="M1996" s="2" t="s">
        <v>8775</v>
      </c>
      <c r="N1996" s="2" t="s">
        <v>18254</v>
      </c>
      <c r="O1996" s="2" t="s">
        <v>18255</v>
      </c>
    </row>
    <row r="1997" customFormat="false" ht="15" hidden="false" customHeight="false" outlineLevel="0" collapsed="false">
      <c r="A1997" s="2" t="s">
        <v>18256</v>
      </c>
      <c r="B1997" s="2" t="s">
        <v>18257</v>
      </c>
      <c r="C1997" s="2" t="s">
        <v>18258</v>
      </c>
      <c r="D1997" s="2" t="s">
        <v>7714</v>
      </c>
      <c r="E1997" s="2" t="s">
        <v>13146</v>
      </c>
      <c r="F1997" s="2" t="s">
        <v>18136</v>
      </c>
      <c r="G1997" s="2" t="s">
        <v>18259</v>
      </c>
      <c r="H1997" s="2" t="s">
        <v>715</v>
      </c>
      <c r="I1997" s="2" t="s">
        <v>676</v>
      </c>
      <c r="J1997" s="2" t="s">
        <v>689</v>
      </c>
      <c r="K1997" s="2" t="s">
        <v>834</v>
      </c>
      <c r="L1997" s="2" t="s">
        <v>18260</v>
      </c>
      <c r="M1997" s="2" t="s">
        <v>15471</v>
      </c>
      <c r="N1997" s="2" t="s">
        <v>18261</v>
      </c>
      <c r="O1997" s="2" t="s">
        <v>18262</v>
      </c>
    </row>
    <row r="1998" customFormat="false" ht="15" hidden="false" customHeight="false" outlineLevel="0" collapsed="false">
      <c r="A1998" s="2" t="s">
        <v>18263</v>
      </c>
      <c r="B1998" s="2" t="s">
        <v>18264</v>
      </c>
      <c r="C1998" s="2" t="s">
        <v>18265</v>
      </c>
      <c r="D1998" s="2" t="s">
        <v>1136</v>
      </c>
      <c r="E1998" s="2" t="s">
        <v>18266</v>
      </c>
      <c r="F1998" s="2" t="s">
        <v>13367</v>
      </c>
      <c r="G1998" s="2" t="s">
        <v>18267</v>
      </c>
      <c r="H1998" s="2" t="s">
        <v>715</v>
      </c>
      <c r="I1998" s="2" t="s">
        <v>676</v>
      </c>
      <c r="J1998" s="2" t="s">
        <v>689</v>
      </c>
      <c r="K1998" s="2" t="s">
        <v>763</v>
      </c>
      <c r="L1998" s="2" t="s">
        <v>18268</v>
      </c>
      <c r="M1998" s="2" t="s">
        <v>12809</v>
      </c>
      <c r="N1998" s="2" t="s">
        <v>18269</v>
      </c>
      <c r="O1998" s="2" t="s">
        <v>18270</v>
      </c>
    </row>
    <row r="1999" customFormat="false" ht="15" hidden="false" customHeight="false" outlineLevel="0" collapsed="false">
      <c r="A1999" s="2" t="s">
        <v>18271</v>
      </c>
      <c r="B1999" s="2" t="s">
        <v>18272</v>
      </c>
      <c r="C1999" s="2" t="s">
        <v>18273</v>
      </c>
      <c r="D1999" s="2" t="s">
        <v>18274</v>
      </c>
      <c r="E1999" s="2" t="s">
        <v>2914</v>
      </c>
      <c r="F1999" s="2" t="s">
        <v>7686</v>
      </c>
      <c r="G1999" s="2" t="s">
        <v>18275</v>
      </c>
      <c r="H1999" s="2" t="s">
        <v>675</v>
      </c>
      <c r="I1999" s="2" t="s">
        <v>676</v>
      </c>
      <c r="J1999" s="2" t="s">
        <v>927</v>
      </c>
      <c r="K1999" s="2" t="s">
        <v>858</v>
      </c>
      <c r="L1999" s="2" t="s">
        <v>18276</v>
      </c>
      <c r="M1999" s="2" t="s">
        <v>2174</v>
      </c>
      <c r="N1999" s="2" t="s">
        <v>18277</v>
      </c>
      <c r="O1999" s="2" t="s">
        <v>18278</v>
      </c>
    </row>
    <row r="2000" customFormat="false" ht="15" hidden="false" customHeight="false" outlineLevel="0" collapsed="false">
      <c r="A2000" s="2" t="s">
        <v>18279</v>
      </c>
      <c r="B2000" s="2" t="s">
        <v>18280</v>
      </c>
      <c r="C2000" s="2" t="s">
        <v>18281</v>
      </c>
      <c r="D2000" s="2" t="s">
        <v>6141</v>
      </c>
      <c r="E2000" s="2" t="s">
        <v>6065</v>
      </c>
      <c r="F2000" s="2" t="s">
        <v>15755</v>
      </c>
      <c r="G2000" s="2" t="s">
        <v>18282</v>
      </c>
      <c r="H2000" s="2" t="s">
        <v>715</v>
      </c>
      <c r="I2000" s="2" t="s">
        <v>676</v>
      </c>
      <c r="J2000" s="2" t="s">
        <v>927</v>
      </c>
      <c r="K2000" s="2" t="s">
        <v>1007</v>
      </c>
      <c r="L2000" s="2" t="s">
        <v>18283</v>
      </c>
      <c r="M2000" s="2" t="s">
        <v>12682</v>
      </c>
      <c r="N2000" s="2" t="s">
        <v>18284</v>
      </c>
      <c r="O2000" s="2" t="s">
        <v>18285</v>
      </c>
    </row>
    <row r="2001" customFormat="false" ht="15" hidden="false" customHeight="false" outlineLevel="0" collapsed="false">
      <c r="A2001" s="2" t="s">
        <v>18286</v>
      </c>
      <c r="B2001" s="2" t="s">
        <v>18287</v>
      </c>
      <c r="C2001" s="2" t="s">
        <v>18288</v>
      </c>
      <c r="D2001" s="2" t="s">
        <v>18289</v>
      </c>
      <c r="E2001" s="2" t="s">
        <v>2398</v>
      </c>
      <c r="F2001" s="2" t="s">
        <v>7559</v>
      </c>
      <c r="G2001" s="2" t="s">
        <v>18290</v>
      </c>
      <c r="H2001" s="2" t="s">
        <v>675</v>
      </c>
      <c r="I2001" s="2" t="s">
        <v>676</v>
      </c>
      <c r="J2001" s="2" t="s">
        <v>787</v>
      </c>
      <c r="K2001" s="2" t="s">
        <v>1543</v>
      </c>
      <c r="L2001" s="2" t="s">
        <v>18291</v>
      </c>
      <c r="M2001" s="2" t="s">
        <v>1649</v>
      </c>
      <c r="N2001" s="2" t="s">
        <v>18292</v>
      </c>
      <c r="O2001" s="2" t="s">
        <v>18293</v>
      </c>
    </row>
  </sheetData>
  <autoFilter ref="A1:O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3" min="12" style="0" width="21"/>
  </cols>
  <sheetData>
    <row r="1" customFormat="false" ht="15" hidden="false" customHeight="false" outlineLevel="0" collapsed="false">
      <c r="A1" s="8" t="s">
        <v>18294</v>
      </c>
      <c r="B1" s="8" t="s">
        <v>653</v>
      </c>
      <c r="C1" s="8" t="s">
        <v>654</v>
      </c>
      <c r="D1" s="8" t="s">
        <v>35</v>
      </c>
      <c r="E1" s="8" t="s">
        <v>153</v>
      </c>
      <c r="F1" s="8" t="s">
        <v>204</v>
      </c>
      <c r="G1" s="8" t="s">
        <v>18295</v>
      </c>
      <c r="H1" s="8" t="s">
        <v>18296</v>
      </c>
      <c r="I1" s="8" t="s">
        <v>18297</v>
      </c>
      <c r="J1" s="8" t="s">
        <v>18298</v>
      </c>
      <c r="K1" s="8" t="s">
        <v>18299</v>
      </c>
      <c r="L1" s="8" t="s">
        <v>18300</v>
      </c>
      <c r="M1" s="8" t="s">
        <v>18301</v>
      </c>
    </row>
    <row r="2" customFormat="false" ht="15" hidden="false" customHeight="false" outlineLevel="0" collapsed="false">
      <c r="A2" s="2" t="s">
        <v>18302</v>
      </c>
      <c r="B2" s="2" t="s">
        <v>668</v>
      </c>
      <c r="C2" s="2" t="s">
        <v>669</v>
      </c>
      <c r="D2" s="2" t="s">
        <v>66</v>
      </c>
      <c r="E2" s="2" t="s">
        <v>174</v>
      </c>
      <c r="F2" s="2" t="s">
        <v>320</v>
      </c>
      <c r="G2" s="2" t="n">
        <v>2023</v>
      </c>
      <c r="H2" s="2" t="s">
        <v>18303</v>
      </c>
      <c r="I2" s="2" t="s">
        <v>325</v>
      </c>
      <c r="J2" s="2" t="s">
        <v>166</v>
      </c>
      <c r="K2" s="2" t="s">
        <v>490</v>
      </c>
      <c r="L2" s="2" t="s">
        <v>18304</v>
      </c>
      <c r="M2" s="2" t="n">
        <v>6</v>
      </c>
    </row>
    <row r="3" customFormat="false" ht="15" hidden="false" customHeight="false" outlineLevel="0" collapsed="false">
      <c r="A3" s="2" t="s">
        <v>18305</v>
      </c>
      <c r="B3" s="2" t="s">
        <v>682</v>
      </c>
      <c r="C3" s="2" t="s">
        <v>683</v>
      </c>
      <c r="D3" s="2" t="s">
        <v>143</v>
      </c>
      <c r="E3" s="2" t="s">
        <v>200</v>
      </c>
      <c r="F3" s="2" t="s">
        <v>621</v>
      </c>
      <c r="G3" s="2" t="n">
        <v>2025</v>
      </c>
      <c r="H3" s="2" t="s">
        <v>18306</v>
      </c>
      <c r="I3" s="2" t="s">
        <v>18307</v>
      </c>
      <c r="J3" s="2" t="s">
        <v>166</v>
      </c>
      <c r="K3" s="2" t="s">
        <v>490</v>
      </c>
      <c r="L3" s="2" t="s">
        <v>18304</v>
      </c>
      <c r="M3" s="2" t="n">
        <v>2</v>
      </c>
    </row>
    <row r="4" customFormat="false" ht="15" hidden="false" customHeight="false" outlineLevel="0" collapsed="false">
      <c r="A4" s="2" t="s">
        <v>18308</v>
      </c>
      <c r="B4" s="2" t="s">
        <v>695</v>
      </c>
      <c r="C4" s="2" t="s">
        <v>696</v>
      </c>
      <c r="D4" s="2" t="s">
        <v>138</v>
      </c>
      <c r="E4" s="2" t="s">
        <v>198</v>
      </c>
      <c r="F4" s="2" t="s">
        <v>609</v>
      </c>
      <c r="G4" s="2" t="n">
        <v>2024</v>
      </c>
      <c r="H4" s="2" t="s">
        <v>18309</v>
      </c>
      <c r="I4" s="2" t="s">
        <v>18310</v>
      </c>
      <c r="J4" s="2" t="s">
        <v>166</v>
      </c>
      <c r="K4" s="2" t="s">
        <v>490</v>
      </c>
      <c r="L4" s="2" t="s">
        <v>18311</v>
      </c>
      <c r="M4" s="2" t="n">
        <v>4</v>
      </c>
    </row>
    <row r="5" customFormat="false" ht="15" hidden="false" customHeight="false" outlineLevel="0" collapsed="false">
      <c r="A5" s="2" t="s">
        <v>18312</v>
      </c>
      <c r="B5" s="2" t="s">
        <v>708</v>
      </c>
      <c r="C5" s="2" t="s">
        <v>709</v>
      </c>
      <c r="D5" s="2" t="s">
        <v>127</v>
      </c>
      <c r="E5" s="2" t="s">
        <v>194</v>
      </c>
      <c r="F5" s="2" t="s">
        <v>557</v>
      </c>
      <c r="G5" s="2" t="n">
        <v>2022</v>
      </c>
      <c r="H5" s="2" t="s">
        <v>18313</v>
      </c>
      <c r="I5" s="2" t="s">
        <v>398</v>
      </c>
      <c r="J5" s="2" t="s">
        <v>166</v>
      </c>
      <c r="K5" s="2" t="s">
        <v>490</v>
      </c>
      <c r="L5" s="2" t="s">
        <v>18311</v>
      </c>
      <c r="M5" s="2" t="n">
        <v>8</v>
      </c>
    </row>
    <row r="6" customFormat="false" ht="15" hidden="false" customHeight="false" outlineLevel="0" collapsed="false">
      <c r="A6" s="2" t="s">
        <v>18314</v>
      </c>
      <c r="B6" s="2" t="s">
        <v>722</v>
      </c>
      <c r="C6" s="2" t="s">
        <v>723</v>
      </c>
      <c r="D6" s="2" t="s">
        <v>121</v>
      </c>
      <c r="E6" s="2" t="s">
        <v>192</v>
      </c>
      <c r="F6" s="2" t="s">
        <v>533</v>
      </c>
      <c r="G6" s="2" t="n">
        <v>2022</v>
      </c>
      <c r="H6" s="2" t="s">
        <v>18315</v>
      </c>
      <c r="I6" s="2" t="s">
        <v>532</v>
      </c>
      <c r="J6" s="2" t="s">
        <v>166</v>
      </c>
      <c r="K6" s="2" t="s">
        <v>490</v>
      </c>
      <c r="L6" s="2" t="s">
        <v>18311</v>
      </c>
      <c r="M6" s="2" t="n">
        <v>6</v>
      </c>
    </row>
    <row r="7" customFormat="false" ht="15" hidden="false" customHeight="false" outlineLevel="0" collapsed="false">
      <c r="A7" s="2" t="s">
        <v>18316</v>
      </c>
      <c r="B7" s="2" t="s">
        <v>731</v>
      </c>
      <c r="C7" s="2" t="s">
        <v>732</v>
      </c>
      <c r="D7" s="2" t="s">
        <v>81</v>
      </c>
      <c r="E7" s="2" t="s">
        <v>178</v>
      </c>
      <c r="F7" s="2" t="s">
        <v>379</v>
      </c>
      <c r="G7" s="2" t="n">
        <v>2016</v>
      </c>
      <c r="H7" s="2" t="s">
        <v>18317</v>
      </c>
      <c r="I7" s="2" t="s">
        <v>378</v>
      </c>
      <c r="J7" s="2" t="s">
        <v>166</v>
      </c>
      <c r="K7" s="2" t="s">
        <v>490</v>
      </c>
      <c r="L7" s="2" t="s">
        <v>18311</v>
      </c>
      <c r="M7" s="2" t="n">
        <v>4</v>
      </c>
    </row>
    <row r="8" customFormat="false" ht="15" hidden="false" customHeight="false" outlineLevel="0" collapsed="false">
      <c r="A8" s="2" t="s">
        <v>18318</v>
      </c>
      <c r="B8" s="2" t="s">
        <v>743</v>
      </c>
      <c r="C8" s="2" t="s">
        <v>744</v>
      </c>
      <c r="D8" s="2" t="s">
        <v>47</v>
      </c>
      <c r="E8" s="2" t="s">
        <v>164</v>
      </c>
      <c r="F8" s="2" t="s">
        <v>275</v>
      </c>
      <c r="G8" s="2" t="n">
        <v>2015</v>
      </c>
      <c r="H8" s="2" t="s">
        <v>18319</v>
      </c>
      <c r="I8" s="2" t="s">
        <v>279</v>
      </c>
      <c r="J8" s="2" t="s">
        <v>166</v>
      </c>
      <c r="K8" s="2" t="s">
        <v>490</v>
      </c>
      <c r="L8" s="2" t="s">
        <v>18311</v>
      </c>
      <c r="M8" s="2" t="n">
        <v>4</v>
      </c>
    </row>
    <row r="9" customFormat="false" ht="15" hidden="false" customHeight="false" outlineLevel="0" collapsed="false">
      <c r="A9" s="2" t="s">
        <v>18320</v>
      </c>
      <c r="B9" s="2" t="s">
        <v>756</v>
      </c>
      <c r="C9" s="2" t="s">
        <v>757</v>
      </c>
      <c r="D9" s="2" t="s">
        <v>148</v>
      </c>
      <c r="E9" s="2" t="s">
        <v>202</v>
      </c>
      <c r="F9" s="2" t="s">
        <v>641</v>
      </c>
      <c r="G9" s="2" t="n">
        <v>2024</v>
      </c>
      <c r="H9" s="2" t="s">
        <v>18321</v>
      </c>
      <c r="I9" s="2" t="s">
        <v>18322</v>
      </c>
      <c r="J9" s="2" t="s">
        <v>166</v>
      </c>
      <c r="K9" s="2" t="s">
        <v>490</v>
      </c>
      <c r="L9" s="2" t="s">
        <v>18304</v>
      </c>
      <c r="M9" s="2" t="n">
        <v>4</v>
      </c>
    </row>
    <row r="10" customFormat="false" ht="15" hidden="false" customHeight="false" outlineLevel="0" collapsed="false">
      <c r="A10" s="2" t="s">
        <v>18323</v>
      </c>
      <c r="B10" s="2" t="s">
        <v>768</v>
      </c>
      <c r="C10" s="2" t="s">
        <v>769</v>
      </c>
      <c r="D10" s="2" t="s">
        <v>66</v>
      </c>
      <c r="E10" s="2" t="s">
        <v>174</v>
      </c>
      <c r="F10" s="2" t="s">
        <v>320</v>
      </c>
      <c r="G10" s="2" t="n">
        <v>2022</v>
      </c>
      <c r="H10" s="2" t="s">
        <v>18313</v>
      </c>
      <c r="I10" s="2" t="s">
        <v>325</v>
      </c>
      <c r="J10" s="2" t="s">
        <v>166</v>
      </c>
      <c r="K10" s="2" t="s">
        <v>490</v>
      </c>
      <c r="L10" s="2" t="s">
        <v>18311</v>
      </c>
      <c r="M10" s="2" t="n">
        <v>8</v>
      </c>
    </row>
    <row r="11" customFormat="false" ht="15" hidden="false" customHeight="false" outlineLevel="0" collapsed="false">
      <c r="A11" s="2" t="s">
        <v>18324</v>
      </c>
      <c r="B11" s="2" t="s">
        <v>780</v>
      </c>
      <c r="C11" s="2" t="s">
        <v>781</v>
      </c>
      <c r="D11" s="2" t="s">
        <v>58</v>
      </c>
      <c r="E11" s="2" t="s">
        <v>172</v>
      </c>
      <c r="F11" s="2" t="s">
        <v>286</v>
      </c>
      <c r="G11" s="2" t="n">
        <v>2019</v>
      </c>
      <c r="H11" s="2" t="s">
        <v>18325</v>
      </c>
      <c r="I11" s="2" t="s">
        <v>18322</v>
      </c>
      <c r="J11" s="2" t="s">
        <v>166</v>
      </c>
      <c r="K11" s="2" t="s">
        <v>490</v>
      </c>
      <c r="L11" s="2" t="s">
        <v>18311</v>
      </c>
      <c r="M11" s="2" t="n">
        <v>8</v>
      </c>
    </row>
    <row r="12" customFormat="false" ht="15" hidden="false" customHeight="false" outlineLevel="0" collapsed="false">
      <c r="A12" s="2" t="s">
        <v>18326</v>
      </c>
      <c r="B12" s="2" t="s">
        <v>793</v>
      </c>
      <c r="C12" s="2" t="s">
        <v>794</v>
      </c>
      <c r="D12" s="2" t="s">
        <v>143</v>
      </c>
      <c r="E12" s="2" t="s">
        <v>200</v>
      </c>
      <c r="F12" s="2" t="s">
        <v>623</v>
      </c>
      <c r="G12" s="2" t="n">
        <v>2021</v>
      </c>
      <c r="H12" s="2" t="s">
        <v>18327</v>
      </c>
      <c r="I12" s="2" t="s">
        <v>18328</v>
      </c>
      <c r="J12" s="2" t="s">
        <v>166</v>
      </c>
      <c r="K12" s="2" t="s">
        <v>490</v>
      </c>
      <c r="L12" s="2" t="s">
        <v>18329</v>
      </c>
      <c r="M12" s="2" t="n">
        <v>7</v>
      </c>
    </row>
    <row r="13" customFormat="false" ht="15" hidden="false" customHeight="false" outlineLevel="0" collapsed="false">
      <c r="A13" s="2" t="s">
        <v>18330</v>
      </c>
      <c r="B13" s="2" t="s">
        <v>804</v>
      </c>
      <c r="C13" s="2" t="s">
        <v>805</v>
      </c>
      <c r="D13" s="2" t="s">
        <v>127</v>
      </c>
      <c r="E13" s="2" t="s">
        <v>194</v>
      </c>
      <c r="F13" s="2" t="s">
        <v>550</v>
      </c>
      <c r="G13" s="2" t="n">
        <v>2021</v>
      </c>
      <c r="H13" s="2" t="s">
        <v>18327</v>
      </c>
      <c r="I13" s="2" t="s">
        <v>398</v>
      </c>
      <c r="J13" s="2" t="s">
        <v>166</v>
      </c>
      <c r="K13" s="2" t="s">
        <v>490</v>
      </c>
      <c r="L13" s="2" t="s">
        <v>18311</v>
      </c>
      <c r="M13" s="2" t="n">
        <v>8</v>
      </c>
    </row>
    <row r="14" customFormat="false" ht="15" hidden="false" customHeight="false" outlineLevel="0" collapsed="false">
      <c r="A14" s="2" t="s">
        <v>18331</v>
      </c>
      <c r="B14" s="2" t="s">
        <v>815</v>
      </c>
      <c r="C14" s="2" t="s">
        <v>816</v>
      </c>
      <c r="D14" s="2" t="s">
        <v>115</v>
      </c>
      <c r="E14" s="2" t="s">
        <v>190</v>
      </c>
      <c r="F14" s="2" t="s">
        <v>521</v>
      </c>
      <c r="G14" s="2" t="n">
        <v>2021</v>
      </c>
      <c r="H14" s="2" t="s">
        <v>18332</v>
      </c>
      <c r="I14" s="2" t="s">
        <v>495</v>
      </c>
      <c r="J14" s="2" t="s">
        <v>166</v>
      </c>
      <c r="K14" s="2" t="s">
        <v>490</v>
      </c>
      <c r="L14" s="2" t="s">
        <v>18311</v>
      </c>
      <c r="M14" s="2" t="n">
        <v>4</v>
      </c>
    </row>
    <row r="15" customFormat="false" ht="15" hidden="false" customHeight="false" outlineLevel="0" collapsed="false">
      <c r="A15" s="2" t="s">
        <v>18333</v>
      </c>
      <c r="B15" s="2" t="s">
        <v>827</v>
      </c>
      <c r="C15" s="2" t="s">
        <v>828</v>
      </c>
      <c r="D15" s="2" t="s">
        <v>127</v>
      </c>
      <c r="E15" s="2" t="s">
        <v>194</v>
      </c>
      <c r="F15" s="2" t="s">
        <v>557</v>
      </c>
      <c r="G15" s="2" t="n">
        <v>2019</v>
      </c>
      <c r="H15" s="2" t="s">
        <v>18325</v>
      </c>
      <c r="I15" s="2" t="s">
        <v>398</v>
      </c>
      <c r="J15" s="2" t="s">
        <v>166</v>
      </c>
      <c r="K15" s="2" t="s">
        <v>490</v>
      </c>
      <c r="L15" s="2" t="s">
        <v>18311</v>
      </c>
      <c r="M15" s="2" t="n">
        <v>8</v>
      </c>
    </row>
    <row r="16" customFormat="false" ht="15" hidden="false" customHeight="false" outlineLevel="0" collapsed="false">
      <c r="A16" s="2" t="s">
        <v>18334</v>
      </c>
      <c r="B16" s="2" t="s">
        <v>839</v>
      </c>
      <c r="C16" s="2" t="s">
        <v>840</v>
      </c>
      <c r="D16" s="2" t="s">
        <v>143</v>
      </c>
      <c r="E16" s="2" t="s">
        <v>200</v>
      </c>
      <c r="F16" s="2" t="s">
        <v>616</v>
      </c>
      <c r="G16" s="2" t="n">
        <v>2019</v>
      </c>
      <c r="H16" s="2" t="s">
        <v>18325</v>
      </c>
      <c r="I16" s="2" t="s">
        <v>18307</v>
      </c>
      <c r="J16" s="2" t="s">
        <v>166</v>
      </c>
      <c r="K16" s="2" t="s">
        <v>490</v>
      </c>
      <c r="L16" s="2" t="s">
        <v>18311</v>
      </c>
      <c r="M16" s="2" t="n">
        <v>8</v>
      </c>
    </row>
    <row r="17" customFormat="false" ht="15" hidden="false" customHeight="false" outlineLevel="0" collapsed="false">
      <c r="A17" s="2" t="s">
        <v>18335</v>
      </c>
      <c r="B17" s="2" t="s">
        <v>851</v>
      </c>
      <c r="C17" s="2" t="s">
        <v>852</v>
      </c>
      <c r="D17" s="2" t="s">
        <v>87</v>
      </c>
      <c r="E17" s="2" t="s">
        <v>180</v>
      </c>
      <c r="F17" s="2" t="s">
        <v>404</v>
      </c>
      <c r="G17" s="2" t="n">
        <v>2016</v>
      </c>
      <c r="H17" s="2" t="s">
        <v>18317</v>
      </c>
      <c r="I17" s="2" t="s">
        <v>411</v>
      </c>
      <c r="J17" s="2" t="s">
        <v>166</v>
      </c>
      <c r="K17" s="2" t="s">
        <v>490</v>
      </c>
      <c r="L17" s="2" t="s">
        <v>18311</v>
      </c>
      <c r="M17" s="2" t="n">
        <v>4</v>
      </c>
    </row>
    <row r="18" customFormat="false" ht="15" hidden="false" customHeight="false" outlineLevel="0" collapsed="false">
      <c r="A18" s="2" t="s">
        <v>18336</v>
      </c>
      <c r="B18" s="2" t="s">
        <v>863</v>
      </c>
      <c r="C18" s="2" t="s">
        <v>864</v>
      </c>
      <c r="D18" s="2" t="s">
        <v>143</v>
      </c>
      <c r="E18" s="2" t="s">
        <v>200</v>
      </c>
      <c r="F18" s="2" t="s">
        <v>616</v>
      </c>
      <c r="G18" s="2" t="n">
        <v>2023</v>
      </c>
      <c r="H18" s="2" t="s">
        <v>18303</v>
      </c>
      <c r="I18" s="2" t="s">
        <v>18307</v>
      </c>
      <c r="J18" s="2" t="s">
        <v>166</v>
      </c>
      <c r="K18" s="2" t="s">
        <v>490</v>
      </c>
      <c r="L18" s="2" t="s">
        <v>18304</v>
      </c>
      <c r="M18" s="2" t="n">
        <v>6</v>
      </c>
    </row>
    <row r="19" customFormat="false" ht="15" hidden="false" customHeight="false" outlineLevel="0" collapsed="false">
      <c r="A19" s="2" t="s">
        <v>18337</v>
      </c>
      <c r="B19" s="2" t="s">
        <v>874</v>
      </c>
      <c r="C19" s="2" t="s">
        <v>875</v>
      </c>
      <c r="D19" s="2" t="s">
        <v>143</v>
      </c>
      <c r="E19" s="2" t="s">
        <v>200</v>
      </c>
      <c r="F19" s="2" t="s">
        <v>616</v>
      </c>
      <c r="G19" s="2" t="n">
        <v>2021</v>
      </c>
      <c r="H19" s="2" t="s">
        <v>18327</v>
      </c>
      <c r="I19" s="2" t="s">
        <v>18322</v>
      </c>
      <c r="J19" s="2" t="s">
        <v>166</v>
      </c>
      <c r="K19" s="2" t="s">
        <v>490</v>
      </c>
      <c r="L19" s="2" t="s">
        <v>18311</v>
      </c>
      <c r="M19" s="2" t="n">
        <v>8</v>
      </c>
    </row>
    <row r="20" customFormat="false" ht="15" hidden="false" customHeight="false" outlineLevel="0" collapsed="false">
      <c r="A20" s="2" t="s">
        <v>18338</v>
      </c>
      <c r="B20" s="2" t="s">
        <v>886</v>
      </c>
      <c r="C20" s="2" t="s">
        <v>887</v>
      </c>
      <c r="D20" s="2" t="s">
        <v>138</v>
      </c>
      <c r="E20" s="2" t="s">
        <v>198</v>
      </c>
      <c r="F20" s="2" t="s">
        <v>600</v>
      </c>
      <c r="G20" s="2" t="n">
        <v>2020</v>
      </c>
      <c r="H20" s="2" t="s">
        <v>18339</v>
      </c>
      <c r="I20" s="2" t="s">
        <v>18322</v>
      </c>
      <c r="J20" s="2" t="s">
        <v>166</v>
      </c>
      <c r="K20" s="2" t="s">
        <v>490</v>
      </c>
      <c r="L20" s="2" t="s">
        <v>18311</v>
      </c>
      <c r="M20" s="2" t="n">
        <v>8</v>
      </c>
    </row>
    <row r="21" customFormat="false" ht="15" hidden="false" customHeight="false" outlineLevel="0" collapsed="false">
      <c r="A21" s="2" t="s">
        <v>18340</v>
      </c>
      <c r="B21" s="2" t="s">
        <v>897</v>
      </c>
      <c r="C21" s="2" t="s">
        <v>898</v>
      </c>
      <c r="D21" s="2" t="s">
        <v>143</v>
      </c>
      <c r="E21" s="2" t="s">
        <v>200</v>
      </c>
      <c r="F21" s="2" t="s">
        <v>628</v>
      </c>
      <c r="G21" s="2" t="n">
        <v>2016</v>
      </c>
      <c r="H21" s="2" t="s">
        <v>18317</v>
      </c>
      <c r="I21" s="2" t="s">
        <v>18328</v>
      </c>
      <c r="J21" s="2" t="s">
        <v>166</v>
      </c>
      <c r="K21" s="2" t="s">
        <v>490</v>
      </c>
      <c r="L21" s="2" t="s">
        <v>18311</v>
      </c>
      <c r="M21" s="2" t="n">
        <v>4</v>
      </c>
    </row>
    <row r="22" customFormat="false" ht="15" hidden="false" customHeight="false" outlineLevel="0" collapsed="false">
      <c r="A22" s="2" t="s">
        <v>18341</v>
      </c>
      <c r="B22" s="2" t="s">
        <v>908</v>
      </c>
      <c r="C22" s="2" t="s">
        <v>909</v>
      </c>
      <c r="D22" s="2" t="s">
        <v>103</v>
      </c>
      <c r="E22" s="2" t="s">
        <v>186</v>
      </c>
      <c r="F22" s="2" t="s">
        <v>473</v>
      </c>
      <c r="G22" s="2" t="n">
        <v>2019</v>
      </c>
      <c r="H22" s="2" t="s">
        <v>18342</v>
      </c>
      <c r="I22" s="2" t="s">
        <v>390</v>
      </c>
      <c r="J22" s="2" t="s">
        <v>166</v>
      </c>
      <c r="K22" s="2" t="s">
        <v>490</v>
      </c>
      <c r="L22" s="2" t="s">
        <v>18311</v>
      </c>
      <c r="M22" s="2" t="n">
        <v>4</v>
      </c>
    </row>
    <row r="23" customFormat="false" ht="15" hidden="false" customHeight="false" outlineLevel="0" collapsed="false">
      <c r="A23" s="2" t="s">
        <v>18343</v>
      </c>
      <c r="B23" s="2" t="s">
        <v>920</v>
      </c>
      <c r="C23" s="2" t="s">
        <v>921</v>
      </c>
      <c r="D23" s="2" t="s">
        <v>98</v>
      </c>
      <c r="E23" s="2" t="s">
        <v>184</v>
      </c>
      <c r="F23" s="2" t="s">
        <v>424</v>
      </c>
      <c r="G23" s="2" t="n">
        <v>2021</v>
      </c>
      <c r="H23" s="2" t="s">
        <v>18327</v>
      </c>
      <c r="I23" s="2" t="s">
        <v>18307</v>
      </c>
      <c r="J23" s="2" t="s">
        <v>166</v>
      </c>
      <c r="K23" s="2" t="s">
        <v>490</v>
      </c>
      <c r="L23" s="2" t="s">
        <v>18311</v>
      </c>
      <c r="M23" s="2" t="n">
        <v>8</v>
      </c>
    </row>
    <row r="24" customFormat="false" ht="15" hidden="false" customHeight="false" outlineLevel="0" collapsed="false">
      <c r="A24" s="2" t="s">
        <v>18344</v>
      </c>
      <c r="B24" s="2" t="s">
        <v>932</v>
      </c>
      <c r="C24" s="2" t="s">
        <v>933</v>
      </c>
      <c r="D24" s="2" t="s">
        <v>138</v>
      </c>
      <c r="E24" s="2" t="s">
        <v>198</v>
      </c>
      <c r="F24" s="2" t="s">
        <v>600</v>
      </c>
      <c r="G24" s="2" t="n">
        <v>2022</v>
      </c>
      <c r="H24" s="2" t="s">
        <v>18313</v>
      </c>
      <c r="I24" s="2" t="s">
        <v>18322</v>
      </c>
      <c r="J24" s="2" t="s">
        <v>166</v>
      </c>
      <c r="K24" s="2" t="s">
        <v>490</v>
      </c>
      <c r="L24" s="2" t="s">
        <v>18311</v>
      </c>
      <c r="M24" s="2" t="n">
        <v>8</v>
      </c>
    </row>
    <row r="25" customFormat="false" ht="15" hidden="false" customHeight="false" outlineLevel="0" collapsed="false">
      <c r="A25" s="2" t="s">
        <v>18345</v>
      </c>
      <c r="B25" s="2" t="s">
        <v>944</v>
      </c>
      <c r="C25" s="2" t="s">
        <v>945</v>
      </c>
      <c r="D25" s="2" t="s">
        <v>127</v>
      </c>
      <c r="E25" s="2" t="s">
        <v>194</v>
      </c>
      <c r="F25" s="2" t="s">
        <v>550</v>
      </c>
      <c r="G25" s="2" t="n">
        <v>2024</v>
      </c>
      <c r="H25" s="2" t="s">
        <v>18321</v>
      </c>
      <c r="I25" s="2" t="s">
        <v>18346</v>
      </c>
      <c r="J25" s="2" t="s">
        <v>166</v>
      </c>
      <c r="K25" s="2" t="s">
        <v>490</v>
      </c>
      <c r="L25" s="2" t="s">
        <v>18304</v>
      </c>
      <c r="M25" s="2" t="n">
        <v>4</v>
      </c>
    </row>
    <row r="26" customFormat="false" ht="15" hidden="false" customHeight="false" outlineLevel="0" collapsed="false">
      <c r="A26" s="2" t="s">
        <v>18347</v>
      </c>
      <c r="B26" s="2" t="s">
        <v>955</v>
      </c>
      <c r="C26" s="2" t="s">
        <v>956</v>
      </c>
      <c r="D26" s="2" t="s">
        <v>143</v>
      </c>
      <c r="E26" s="2" t="s">
        <v>200</v>
      </c>
      <c r="F26" s="2" t="s">
        <v>628</v>
      </c>
      <c r="G26" s="2" t="n">
        <v>2017</v>
      </c>
      <c r="H26" s="2" t="s">
        <v>18348</v>
      </c>
      <c r="I26" s="2" t="s">
        <v>279</v>
      </c>
      <c r="J26" s="2" t="s">
        <v>166</v>
      </c>
      <c r="K26" s="2" t="s">
        <v>490</v>
      </c>
      <c r="L26" s="2" t="s">
        <v>18311</v>
      </c>
      <c r="M26" s="2" t="n">
        <v>4</v>
      </c>
    </row>
    <row r="27" customFormat="false" ht="15" hidden="false" customHeight="false" outlineLevel="0" collapsed="false">
      <c r="A27" s="2" t="s">
        <v>18349</v>
      </c>
      <c r="B27" s="2" t="s">
        <v>966</v>
      </c>
      <c r="C27" s="2" t="s">
        <v>967</v>
      </c>
      <c r="D27" s="2" t="s">
        <v>121</v>
      </c>
      <c r="E27" s="2" t="s">
        <v>192</v>
      </c>
      <c r="F27" s="2" t="s">
        <v>544</v>
      </c>
      <c r="G27" s="2" t="n">
        <v>2015</v>
      </c>
      <c r="H27" s="2" t="s">
        <v>18319</v>
      </c>
      <c r="I27" s="2" t="s">
        <v>532</v>
      </c>
      <c r="J27" s="2" t="s">
        <v>166</v>
      </c>
      <c r="K27" s="2" t="s">
        <v>490</v>
      </c>
      <c r="L27" s="2" t="s">
        <v>18311</v>
      </c>
      <c r="M27" s="2" t="n">
        <v>4</v>
      </c>
    </row>
    <row r="28" customFormat="false" ht="15" hidden="false" customHeight="false" outlineLevel="0" collapsed="false">
      <c r="A28" s="2" t="s">
        <v>18350</v>
      </c>
      <c r="B28" s="2" t="s">
        <v>977</v>
      </c>
      <c r="C28" s="2" t="s">
        <v>978</v>
      </c>
      <c r="D28" s="2" t="s">
        <v>72</v>
      </c>
      <c r="E28" s="2" t="s">
        <v>176</v>
      </c>
      <c r="F28" s="2" t="s">
        <v>338</v>
      </c>
      <c r="G28" s="2" t="n">
        <v>2025</v>
      </c>
      <c r="H28" s="2" t="s">
        <v>18306</v>
      </c>
      <c r="I28" s="2" t="s">
        <v>335</v>
      </c>
      <c r="J28" s="2" t="s">
        <v>166</v>
      </c>
      <c r="K28" s="2" t="s">
        <v>490</v>
      </c>
      <c r="L28" s="2" t="s">
        <v>18304</v>
      </c>
      <c r="M28" s="2" t="n">
        <v>2</v>
      </c>
    </row>
    <row r="29" customFormat="false" ht="15" hidden="false" customHeight="false" outlineLevel="0" collapsed="false">
      <c r="A29" s="2" t="s">
        <v>18351</v>
      </c>
      <c r="B29" s="2" t="s">
        <v>988</v>
      </c>
      <c r="C29" s="2" t="s">
        <v>989</v>
      </c>
      <c r="D29" s="2" t="s">
        <v>121</v>
      </c>
      <c r="E29" s="2" t="s">
        <v>192</v>
      </c>
      <c r="F29" s="2" t="s">
        <v>535</v>
      </c>
      <c r="G29" s="2" t="n">
        <v>2023</v>
      </c>
      <c r="H29" s="2" t="s">
        <v>18352</v>
      </c>
      <c r="I29" s="2" t="s">
        <v>532</v>
      </c>
      <c r="J29" s="2" t="s">
        <v>166</v>
      </c>
      <c r="K29" s="2" t="s">
        <v>490</v>
      </c>
      <c r="L29" s="2" t="s">
        <v>18311</v>
      </c>
      <c r="M29" s="2" t="n">
        <v>6</v>
      </c>
    </row>
    <row r="30" customFormat="false" ht="15" hidden="false" customHeight="false" outlineLevel="0" collapsed="false">
      <c r="A30" s="2" t="s">
        <v>18353</v>
      </c>
      <c r="B30" s="2" t="s">
        <v>1000</v>
      </c>
      <c r="C30" s="2" t="s">
        <v>1001</v>
      </c>
      <c r="D30" s="2" t="s">
        <v>87</v>
      </c>
      <c r="E30" s="2" t="s">
        <v>180</v>
      </c>
      <c r="F30" s="2" t="s">
        <v>399</v>
      </c>
      <c r="G30" s="2" t="n">
        <v>2023</v>
      </c>
      <c r="H30" s="2" t="s">
        <v>18354</v>
      </c>
      <c r="I30" s="2" t="s">
        <v>398</v>
      </c>
      <c r="J30" s="2" t="s">
        <v>166</v>
      </c>
      <c r="K30" s="2" t="s">
        <v>490</v>
      </c>
      <c r="L30" s="2" t="s">
        <v>18304</v>
      </c>
      <c r="M30" s="2" t="n">
        <v>6</v>
      </c>
    </row>
    <row r="31" customFormat="false" ht="15" hidden="false" customHeight="false" outlineLevel="0" collapsed="false">
      <c r="A31" s="2" t="s">
        <v>18355</v>
      </c>
      <c r="B31" s="2" t="s">
        <v>1011</v>
      </c>
      <c r="C31" s="2" t="s">
        <v>1012</v>
      </c>
      <c r="D31" s="2" t="s">
        <v>121</v>
      </c>
      <c r="E31" s="2" t="s">
        <v>192</v>
      </c>
      <c r="F31" s="2" t="s">
        <v>540</v>
      </c>
      <c r="G31" s="2" t="n">
        <v>2017</v>
      </c>
      <c r="H31" s="2" t="s">
        <v>18348</v>
      </c>
      <c r="I31" s="2" t="s">
        <v>532</v>
      </c>
      <c r="J31" s="2" t="s">
        <v>166</v>
      </c>
      <c r="K31" s="2" t="s">
        <v>490</v>
      </c>
      <c r="L31" s="2" t="s">
        <v>18311</v>
      </c>
      <c r="M31" s="2" t="n">
        <v>4</v>
      </c>
    </row>
    <row r="32" customFormat="false" ht="15" hidden="false" customHeight="false" outlineLevel="0" collapsed="false">
      <c r="A32" s="2" t="s">
        <v>18356</v>
      </c>
      <c r="B32" s="2" t="s">
        <v>1022</v>
      </c>
      <c r="C32" s="2" t="s">
        <v>1023</v>
      </c>
      <c r="D32" s="2" t="s">
        <v>133</v>
      </c>
      <c r="E32" s="2" t="s">
        <v>196</v>
      </c>
      <c r="F32" s="2" t="s">
        <v>580</v>
      </c>
      <c r="G32" s="2" t="n">
        <v>2018</v>
      </c>
      <c r="H32" s="2" t="s">
        <v>18357</v>
      </c>
      <c r="I32" s="2" t="s">
        <v>588</v>
      </c>
      <c r="J32" s="2" t="s">
        <v>166</v>
      </c>
      <c r="K32" s="2" t="s">
        <v>490</v>
      </c>
      <c r="L32" s="2" t="s">
        <v>18311</v>
      </c>
      <c r="M32" s="2" t="n">
        <v>8</v>
      </c>
    </row>
    <row r="33" customFormat="false" ht="15" hidden="false" customHeight="false" outlineLevel="0" collapsed="false">
      <c r="A33" s="2" t="s">
        <v>18358</v>
      </c>
      <c r="B33" s="2" t="s">
        <v>1033</v>
      </c>
      <c r="C33" s="2" t="s">
        <v>1034</v>
      </c>
      <c r="D33" s="2" t="s">
        <v>108</v>
      </c>
      <c r="E33" s="2" t="s">
        <v>188</v>
      </c>
      <c r="F33" s="2" t="s">
        <v>476</v>
      </c>
      <c r="G33" s="2" t="n">
        <v>2023</v>
      </c>
      <c r="H33" s="2" t="s">
        <v>18352</v>
      </c>
      <c r="I33" s="2" t="s">
        <v>479</v>
      </c>
      <c r="J33" s="2" t="s">
        <v>166</v>
      </c>
      <c r="K33" s="2" t="s">
        <v>490</v>
      </c>
      <c r="L33" s="2" t="s">
        <v>18311</v>
      </c>
      <c r="M33" s="2" t="n">
        <v>6</v>
      </c>
    </row>
    <row r="34" customFormat="false" ht="15" hidden="false" customHeight="false" outlineLevel="0" collapsed="false">
      <c r="A34" s="2" t="s">
        <v>18359</v>
      </c>
      <c r="B34" s="2" t="s">
        <v>1044</v>
      </c>
      <c r="C34" s="2" t="s">
        <v>1045</v>
      </c>
      <c r="D34" s="2" t="s">
        <v>108</v>
      </c>
      <c r="E34" s="2" t="s">
        <v>188</v>
      </c>
      <c r="F34" s="2" t="s">
        <v>498</v>
      </c>
      <c r="G34" s="2" t="n">
        <v>2021</v>
      </c>
      <c r="H34" s="2" t="s">
        <v>18332</v>
      </c>
      <c r="I34" s="2" t="s">
        <v>495</v>
      </c>
      <c r="J34" s="2" t="s">
        <v>166</v>
      </c>
      <c r="K34" s="2" t="s">
        <v>490</v>
      </c>
      <c r="L34" s="2" t="s">
        <v>18311</v>
      </c>
      <c r="M34" s="2" t="n">
        <v>4</v>
      </c>
    </row>
    <row r="35" customFormat="false" ht="15" hidden="false" customHeight="false" outlineLevel="0" collapsed="false">
      <c r="A35" s="2" t="s">
        <v>18360</v>
      </c>
      <c r="B35" s="2" t="s">
        <v>1055</v>
      </c>
      <c r="C35" s="2" t="s">
        <v>1056</v>
      </c>
      <c r="D35" s="2" t="s">
        <v>108</v>
      </c>
      <c r="E35" s="2" t="s">
        <v>188</v>
      </c>
      <c r="F35" s="2" t="s">
        <v>486</v>
      </c>
      <c r="G35" s="2" t="n">
        <v>2020</v>
      </c>
      <c r="H35" s="2" t="s">
        <v>18361</v>
      </c>
      <c r="I35" s="2" t="s">
        <v>479</v>
      </c>
      <c r="J35" s="2" t="s">
        <v>166</v>
      </c>
      <c r="K35" s="2" t="s">
        <v>490</v>
      </c>
      <c r="L35" s="2" t="s">
        <v>18311</v>
      </c>
      <c r="M35" s="2" t="n">
        <v>6</v>
      </c>
    </row>
    <row r="36" customFormat="false" ht="15" hidden="false" customHeight="false" outlineLevel="0" collapsed="false">
      <c r="A36" s="2" t="s">
        <v>18362</v>
      </c>
      <c r="B36" s="2" t="s">
        <v>1066</v>
      </c>
      <c r="C36" s="2" t="s">
        <v>1067</v>
      </c>
      <c r="D36" s="2" t="s">
        <v>143</v>
      </c>
      <c r="E36" s="2" t="s">
        <v>200</v>
      </c>
      <c r="F36" s="2" t="s">
        <v>619</v>
      </c>
      <c r="G36" s="2" t="n">
        <v>2016</v>
      </c>
      <c r="H36" s="2" t="s">
        <v>18363</v>
      </c>
      <c r="I36" s="2" t="s">
        <v>18307</v>
      </c>
      <c r="J36" s="2" t="s">
        <v>166</v>
      </c>
      <c r="K36" s="2" t="s">
        <v>490</v>
      </c>
      <c r="L36" s="2" t="s">
        <v>18364</v>
      </c>
      <c r="M36" s="2" t="n">
        <v>8</v>
      </c>
    </row>
    <row r="37" customFormat="false" ht="15" hidden="false" customHeight="false" outlineLevel="0" collapsed="false">
      <c r="A37" s="2" t="s">
        <v>18365</v>
      </c>
      <c r="B37" s="2" t="s">
        <v>1077</v>
      </c>
      <c r="C37" s="2" t="s">
        <v>1078</v>
      </c>
      <c r="D37" s="2" t="s">
        <v>98</v>
      </c>
      <c r="E37" s="2" t="s">
        <v>184</v>
      </c>
      <c r="F37" s="2" t="s">
        <v>434</v>
      </c>
      <c r="G37" s="2" t="n">
        <v>2019</v>
      </c>
      <c r="H37" s="2" t="s">
        <v>18366</v>
      </c>
      <c r="I37" s="2" t="s">
        <v>436</v>
      </c>
      <c r="J37" s="2" t="s">
        <v>166</v>
      </c>
      <c r="K37" s="2" t="s">
        <v>490</v>
      </c>
      <c r="L37" s="2" t="s">
        <v>18311</v>
      </c>
      <c r="M37" s="2" t="n">
        <v>6</v>
      </c>
    </row>
    <row r="38" customFormat="false" ht="15" hidden="false" customHeight="false" outlineLevel="0" collapsed="false">
      <c r="A38" s="2" t="s">
        <v>18367</v>
      </c>
      <c r="B38" s="2" t="s">
        <v>1088</v>
      </c>
      <c r="C38" s="2" t="s">
        <v>1089</v>
      </c>
      <c r="D38" s="2" t="s">
        <v>93</v>
      </c>
      <c r="E38" s="2" t="s">
        <v>182</v>
      </c>
      <c r="F38" s="2" t="s">
        <v>412</v>
      </c>
      <c r="G38" s="2" t="n">
        <v>2020</v>
      </c>
      <c r="H38" s="2" t="s">
        <v>18339</v>
      </c>
      <c r="I38" s="2" t="s">
        <v>414</v>
      </c>
      <c r="J38" s="2" t="s">
        <v>166</v>
      </c>
      <c r="K38" s="2" t="s">
        <v>490</v>
      </c>
      <c r="L38" s="2" t="s">
        <v>18311</v>
      </c>
      <c r="M38" s="2" t="n">
        <v>8</v>
      </c>
    </row>
    <row r="39" customFormat="false" ht="15" hidden="false" customHeight="false" outlineLevel="0" collapsed="false">
      <c r="A39" s="2" t="s">
        <v>18368</v>
      </c>
      <c r="B39" s="2" t="s">
        <v>1099</v>
      </c>
      <c r="C39" s="2" t="s">
        <v>1100</v>
      </c>
      <c r="D39" s="2" t="s">
        <v>127</v>
      </c>
      <c r="E39" s="2" t="s">
        <v>194</v>
      </c>
      <c r="F39" s="2" t="s">
        <v>573</v>
      </c>
      <c r="G39" s="2" t="n">
        <v>2019</v>
      </c>
      <c r="H39" s="2" t="s">
        <v>18342</v>
      </c>
      <c r="I39" s="2" t="s">
        <v>18346</v>
      </c>
      <c r="J39" s="2" t="s">
        <v>166</v>
      </c>
      <c r="K39" s="2" t="s">
        <v>490</v>
      </c>
      <c r="L39" s="2" t="s">
        <v>18311</v>
      </c>
      <c r="M39" s="2" t="n">
        <v>4</v>
      </c>
    </row>
    <row r="40" customFormat="false" ht="15" hidden="false" customHeight="false" outlineLevel="0" collapsed="false">
      <c r="A40" s="2" t="s">
        <v>18369</v>
      </c>
      <c r="B40" s="2" t="s">
        <v>1110</v>
      </c>
      <c r="C40" s="2" t="s">
        <v>1111</v>
      </c>
      <c r="D40" s="2" t="s">
        <v>72</v>
      </c>
      <c r="E40" s="2" t="s">
        <v>176</v>
      </c>
      <c r="F40" s="2" t="s">
        <v>336</v>
      </c>
      <c r="G40" s="2" t="n">
        <v>2025</v>
      </c>
      <c r="H40" s="2" t="s">
        <v>18306</v>
      </c>
      <c r="I40" s="2" t="s">
        <v>335</v>
      </c>
      <c r="J40" s="2" t="s">
        <v>166</v>
      </c>
      <c r="K40" s="2" t="s">
        <v>490</v>
      </c>
      <c r="L40" s="2" t="s">
        <v>18304</v>
      </c>
      <c r="M40" s="2" t="n">
        <v>2</v>
      </c>
    </row>
    <row r="41" customFormat="false" ht="15" hidden="false" customHeight="false" outlineLevel="0" collapsed="false">
      <c r="A41" s="2" t="s">
        <v>18370</v>
      </c>
      <c r="B41" s="2" t="s">
        <v>1121</v>
      </c>
      <c r="C41" s="2" t="s">
        <v>1122</v>
      </c>
      <c r="D41" s="2" t="s">
        <v>127</v>
      </c>
      <c r="E41" s="2" t="s">
        <v>194</v>
      </c>
      <c r="F41" s="2" t="s">
        <v>566</v>
      </c>
      <c r="G41" s="2" t="n">
        <v>2024</v>
      </c>
      <c r="H41" s="2" t="s">
        <v>18309</v>
      </c>
      <c r="I41" s="2" t="s">
        <v>466</v>
      </c>
      <c r="J41" s="2" t="s">
        <v>166</v>
      </c>
      <c r="K41" s="2" t="s">
        <v>490</v>
      </c>
      <c r="L41" s="2" t="s">
        <v>18364</v>
      </c>
      <c r="M41" s="2" t="n">
        <v>4</v>
      </c>
    </row>
    <row r="42" customFormat="false" ht="15" hidden="false" customHeight="false" outlineLevel="0" collapsed="false">
      <c r="A42" s="2" t="s">
        <v>18371</v>
      </c>
      <c r="B42" s="2" t="s">
        <v>1132</v>
      </c>
      <c r="C42" s="2" t="s">
        <v>1133</v>
      </c>
      <c r="D42" s="2" t="s">
        <v>133</v>
      </c>
      <c r="E42" s="2" t="s">
        <v>196</v>
      </c>
      <c r="F42" s="2" t="s">
        <v>580</v>
      </c>
      <c r="G42" s="2" t="n">
        <v>2017</v>
      </c>
      <c r="H42" s="2" t="s">
        <v>18372</v>
      </c>
      <c r="I42" s="2" t="s">
        <v>18322</v>
      </c>
      <c r="J42" s="2" t="s">
        <v>166</v>
      </c>
      <c r="K42" s="2" t="s">
        <v>490</v>
      </c>
      <c r="L42" s="2" t="s">
        <v>18329</v>
      </c>
      <c r="M42" s="2" t="n">
        <v>1</v>
      </c>
    </row>
    <row r="43" customFormat="false" ht="15" hidden="false" customHeight="false" outlineLevel="0" collapsed="false">
      <c r="A43" s="2" t="s">
        <v>18373</v>
      </c>
      <c r="B43" s="2" t="s">
        <v>1143</v>
      </c>
      <c r="C43" s="2" t="s">
        <v>1144</v>
      </c>
      <c r="D43" s="2" t="s">
        <v>133</v>
      </c>
      <c r="E43" s="2" t="s">
        <v>196</v>
      </c>
      <c r="F43" s="2" t="s">
        <v>580</v>
      </c>
      <c r="G43" s="2" t="n">
        <v>2022</v>
      </c>
      <c r="H43" s="2" t="s">
        <v>18313</v>
      </c>
      <c r="I43" s="2" t="s">
        <v>18307</v>
      </c>
      <c r="J43" s="2" t="s">
        <v>166</v>
      </c>
      <c r="K43" s="2" t="s">
        <v>490</v>
      </c>
      <c r="L43" s="2" t="s">
        <v>18311</v>
      </c>
      <c r="M43" s="2" t="n">
        <v>8</v>
      </c>
    </row>
    <row r="44" customFormat="false" ht="15" hidden="false" customHeight="false" outlineLevel="0" collapsed="false">
      <c r="A44" s="2" t="s">
        <v>18374</v>
      </c>
      <c r="B44" s="2" t="s">
        <v>1155</v>
      </c>
      <c r="C44" s="2" t="s">
        <v>1156</v>
      </c>
      <c r="D44" s="2" t="s">
        <v>143</v>
      </c>
      <c r="E44" s="2" t="s">
        <v>200</v>
      </c>
      <c r="F44" s="2" t="s">
        <v>623</v>
      </c>
      <c r="G44" s="2" t="n">
        <v>2025</v>
      </c>
      <c r="H44" s="2" t="s">
        <v>18306</v>
      </c>
      <c r="I44" s="2" t="s">
        <v>18322</v>
      </c>
      <c r="J44" s="2" t="s">
        <v>166</v>
      </c>
      <c r="K44" s="2" t="s">
        <v>490</v>
      </c>
      <c r="L44" s="2" t="s">
        <v>18304</v>
      </c>
      <c r="M44" s="2" t="n">
        <v>2</v>
      </c>
    </row>
    <row r="45" customFormat="false" ht="15" hidden="false" customHeight="false" outlineLevel="0" collapsed="false">
      <c r="A45" s="2" t="s">
        <v>18375</v>
      </c>
      <c r="B45" s="2" t="s">
        <v>1166</v>
      </c>
      <c r="C45" s="2" t="s">
        <v>1167</v>
      </c>
      <c r="D45" s="2" t="s">
        <v>103</v>
      </c>
      <c r="E45" s="2" t="s">
        <v>186</v>
      </c>
      <c r="F45" s="2" t="s">
        <v>464</v>
      </c>
      <c r="G45" s="2" t="n">
        <v>2021</v>
      </c>
      <c r="H45" s="2" t="s">
        <v>18332</v>
      </c>
      <c r="I45" s="2" t="s">
        <v>466</v>
      </c>
      <c r="J45" s="2" t="s">
        <v>166</v>
      </c>
      <c r="K45" s="2" t="s">
        <v>490</v>
      </c>
      <c r="L45" s="2" t="s">
        <v>18311</v>
      </c>
      <c r="M45" s="2" t="n">
        <v>4</v>
      </c>
    </row>
    <row r="46" customFormat="false" ht="15" hidden="false" customHeight="false" outlineLevel="0" collapsed="false">
      <c r="A46" s="2" t="s">
        <v>18376</v>
      </c>
      <c r="B46" s="2" t="s">
        <v>1177</v>
      </c>
      <c r="C46" s="2" t="s">
        <v>1178</v>
      </c>
      <c r="D46" s="2" t="s">
        <v>72</v>
      </c>
      <c r="E46" s="2" t="s">
        <v>176</v>
      </c>
      <c r="F46" s="2" t="s">
        <v>344</v>
      </c>
      <c r="G46" s="2" t="n">
        <v>2025</v>
      </c>
      <c r="H46" s="2" t="s">
        <v>18306</v>
      </c>
      <c r="I46" s="2" t="s">
        <v>335</v>
      </c>
      <c r="J46" s="2" t="s">
        <v>166</v>
      </c>
      <c r="K46" s="2" t="s">
        <v>490</v>
      </c>
      <c r="L46" s="2" t="s">
        <v>18304</v>
      </c>
      <c r="M46" s="2" t="n">
        <v>2</v>
      </c>
    </row>
    <row r="47" customFormat="false" ht="15" hidden="false" customHeight="false" outlineLevel="0" collapsed="false">
      <c r="A47" s="2" t="s">
        <v>18377</v>
      </c>
      <c r="B47" s="2" t="s">
        <v>1189</v>
      </c>
      <c r="C47" s="2" t="s">
        <v>1190</v>
      </c>
      <c r="D47" s="2" t="s">
        <v>133</v>
      </c>
      <c r="E47" s="2" t="s">
        <v>196</v>
      </c>
      <c r="F47" s="2" t="s">
        <v>595</v>
      </c>
      <c r="G47" s="2" t="n">
        <v>2016</v>
      </c>
      <c r="H47" s="2" t="s">
        <v>18317</v>
      </c>
      <c r="I47" s="2" t="s">
        <v>279</v>
      </c>
      <c r="J47" s="2" t="s">
        <v>166</v>
      </c>
      <c r="K47" s="2" t="s">
        <v>490</v>
      </c>
      <c r="L47" s="2" t="s">
        <v>18311</v>
      </c>
      <c r="M47" s="2" t="n">
        <v>4</v>
      </c>
    </row>
    <row r="48" customFormat="false" ht="15" hidden="false" customHeight="false" outlineLevel="0" collapsed="false">
      <c r="A48" s="2" t="s">
        <v>18378</v>
      </c>
      <c r="B48" s="2" t="s">
        <v>1200</v>
      </c>
      <c r="C48" s="2" t="s">
        <v>1201</v>
      </c>
      <c r="D48" s="2" t="s">
        <v>81</v>
      </c>
      <c r="E48" s="2" t="s">
        <v>178</v>
      </c>
      <c r="F48" s="2" t="s">
        <v>376</v>
      </c>
      <c r="G48" s="2" t="n">
        <v>2021</v>
      </c>
      <c r="H48" s="2" t="s">
        <v>18332</v>
      </c>
      <c r="I48" s="2" t="s">
        <v>378</v>
      </c>
      <c r="J48" s="2" t="s">
        <v>166</v>
      </c>
      <c r="K48" s="2" t="s">
        <v>490</v>
      </c>
      <c r="L48" s="2" t="s">
        <v>18311</v>
      </c>
      <c r="M48" s="2" t="n">
        <v>4</v>
      </c>
    </row>
    <row r="49" customFormat="false" ht="15" hidden="false" customHeight="false" outlineLevel="0" collapsed="false">
      <c r="A49" s="2" t="s">
        <v>18379</v>
      </c>
      <c r="B49" s="2" t="s">
        <v>1211</v>
      </c>
      <c r="C49" s="2" t="s">
        <v>1212</v>
      </c>
      <c r="D49" s="2" t="s">
        <v>148</v>
      </c>
      <c r="E49" s="2" t="s">
        <v>202</v>
      </c>
      <c r="F49" s="2" t="s">
        <v>632</v>
      </c>
      <c r="G49" s="2" t="n">
        <v>2022</v>
      </c>
      <c r="H49" s="2" t="s">
        <v>18313</v>
      </c>
      <c r="I49" s="2" t="s">
        <v>18380</v>
      </c>
      <c r="J49" s="2" t="s">
        <v>166</v>
      </c>
      <c r="K49" s="2" t="s">
        <v>490</v>
      </c>
      <c r="L49" s="2" t="s">
        <v>18311</v>
      </c>
      <c r="M49" s="2" t="n">
        <v>8</v>
      </c>
    </row>
    <row r="50" customFormat="false" ht="15" hidden="false" customHeight="false" outlineLevel="0" collapsed="false">
      <c r="A50" s="2" t="s">
        <v>18381</v>
      </c>
      <c r="B50" s="2" t="s">
        <v>1222</v>
      </c>
      <c r="C50" s="2" t="s">
        <v>1223</v>
      </c>
      <c r="D50" s="2" t="s">
        <v>108</v>
      </c>
      <c r="E50" s="2" t="s">
        <v>188</v>
      </c>
      <c r="F50" s="2" t="s">
        <v>507</v>
      </c>
      <c r="G50" s="2" t="n">
        <v>2015</v>
      </c>
      <c r="H50" s="2" t="s">
        <v>18319</v>
      </c>
      <c r="I50" s="2" t="s">
        <v>506</v>
      </c>
      <c r="J50" s="2" t="s">
        <v>166</v>
      </c>
      <c r="K50" s="2" t="s">
        <v>490</v>
      </c>
      <c r="L50" s="2" t="s">
        <v>18311</v>
      </c>
      <c r="M50" s="2" t="n">
        <v>4</v>
      </c>
    </row>
    <row r="51" customFormat="false" ht="15" hidden="false" customHeight="false" outlineLevel="0" collapsed="false">
      <c r="A51" s="2" t="s">
        <v>18382</v>
      </c>
      <c r="B51" s="2" t="s">
        <v>1233</v>
      </c>
      <c r="C51" s="2" t="s">
        <v>1234</v>
      </c>
      <c r="D51" s="2" t="s">
        <v>133</v>
      </c>
      <c r="E51" s="2" t="s">
        <v>196</v>
      </c>
      <c r="F51" s="2" t="s">
        <v>578</v>
      </c>
      <c r="G51" s="2" t="n">
        <v>2017</v>
      </c>
      <c r="H51" s="2" t="s">
        <v>18372</v>
      </c>
      <c r="I51" s="2" t="s">
        <v>588</v>
      </c>
      <c r="J51" s="2" t="s">
        <v>166</v>
      </c>
      <c r="K51" s="2" t="s">
        <v>490</v>
      </c>
      <c r="L51" s="2" t="s">
        <v>18329</v>
      </c>
      <c r="M51" s="2" t="n">
        <v>3</v>
      </c>
    </row>
    <row r="52" customFormat="false" ht="15" hidden="false" customHeight="false" outlineLevel="0" collapsed="false">
      <c r="A52" s="2" t="s">
        <v>18383</v>
      </c>
      <c r="B52" s="2" t="s">
        <v>1244</v>
      </c>
      <c r="C52" s="2" t="s">
        <v>1245</v>
      </c>
      <c r="D52" s="2" t="s">
        <v>103</v>
      </c>
      <c r="E52" s="2" t="s">
        <v>186</v>
      </c>
      <c r="F52" s="2" t="s">
        <v>452</v>
      </c>
      <c r="G52" s="2" t="n">
        <v>2021</v>
      </c>
      <c r="H52" s="2" t="s">
        <v>18327</v>
      </c>
      <c r="I52" s="2" t="s">
        <v>455</v>
      </c>
      <c r="J52" s="2" t="s">
        <v>166</v>
      </c>
      <c r="K52" s="2" t="s">
        <v>490</v>
      </c>
      <c r="L52" s="2" t="s">
        <v>18311</v>
      </c>
      <c r="M52" s="2" t="n">
        <v>8</v>
      </c>
    </row>
    <row r="53" customFormat="false" ht="15" hidden="false" customHeight="false" outlineLevel="0" collapsed="false">
      <c r="A53" s="2" t="s">
        <v>18384</v>
      </c>
      <c r="B53" s="2" t="s">
        <v>1256</v>
      </c>
      <c r="C53" s="2" t="s">
        <v>1257</v>
      </c>
      <c r="D53" s="2" t="s">
        <v>127</v>
      </c>
      <c r="E53" s="2" t="s">
        <v>194</v>
      </c>
      <c r="F53" s="2" t="s">
        <v>557</v>
      </c>
      <c r="G53" s="2" t="n">
        <v>2025</v>
      </c>
      <c r="H53" s="2" t="s">
        <v>18306</v>
      </c>
      <c r="I53" s="2" t="s">
        <v>398</v>
      </c>
      <c r="J53" s="2" t="s">
        <v>166</v>
      </c>
      <c r="K53" s="2" t="s">
        <v>490</v>
      </c>
      <c r="L53" s="2" t="s">
        <v>18304</v>
      </c>
      <c r="M53" s="2" t="n">
        <v>2</v>
      </c>
    </row>
    <row r="54" customFormat="false" ht="15" hidden="false" customHeight="false" outlineLevel="0" collapsed="false">
      <c r="A54" s="2" t="s">
        <v>18385</v>
      </c>
      <c r="B54" s="2" t="s">
        <v>1267</v>
      </c>
      <c r="C54" s="2" t="s">
        <v>1268</v>
      </c>
      <c r="D54" s="2" t="s">
        <v>127</v>
      </c>
      <c r="E54" s="2" t="s">
        <v>194</v>
      </c>
      <c r="F54" s="2" t="s">
        <v>553</v>
      </c>
      <c r="G54" s="2" t="n">
        <v>2025</v>
      </c>
      <c r="H54" s="2" t="s">
        <v>18306</v>
      </c>
      <c r="I54" s="2" t="s">
        <v>398</v>
      </c>
      <c r="J54" s="2" t="s">
        <v>166</v>
      </c>
      <c r="K54" s="2" t="s">
        <v>490</v>
      </c>
      <c r="L54" s="2" t="s">
        <v>18304</v>
      </c>
      <c r="M54" s="2" t="n">
        <v>2</v>
      </c>
    </row>
    <row r="55" customFormat="false" ht="15" hidden="false" customHeight="false" outlineLevel="0" collapsed="false">
      <c r="A55" s="2" t="s">
        <v>18386</v>
      </c>
      <c r="B55" s="2" t="s">
        <v>1278</v>
      </c>
      <c r="C55" s="2" t="s">
        <v>1279</v>
      </c>
      <c r="D55" s="2" t="s">
        <v>127</v>
      </c>
      <c r="E55" s="2" t="s">
        <v>194</v>
      </c>
      <c r="F55" s="2" t="s">
        <v>568</v>
      </c>
      <c r="G55" s="2" t="n">
        <v>2014</v>
      </c>
      <c r="H55" s="2" t="s">
        <v>18387</v>
      </c>
      <c r="I55" s="2" t="s">
        <v>18346</v>
      </c>
      <c r="J55" s="2" t="s">
        <v>166</v>
      </c>
      <c r="K55" s="2" t="s">
        <v>490</v>
      </c>
      <c r="L55" s="2" t="s">
        <v>18311</v>
      </c>
      <c r="M55" s="2" t="n">
        <v>4</v>
      </c>
    </row>
    <row r="56" customFormat="false" ht="15" hidden="false" customHeight="false" outlineLevel="0" collapsed="false">
      <c r="A56" s="2" t="s">
        <v>18388</v>
      </c>
      <c r="B56" s="2" t="s">
        <v>1289</v>
      </c>
      <c r="C56" s="2" t="s">
        <v>1290</v>
      </c>
      <c r="D56" s="2" t="s">
        <v>103</v>
      </c>
      <c r="E56" s="2" t="s">
        <v>186</v>
      </c>
      <c r="F56" s="2" t="s">
        <v>473</v>
      </c>
      <c r="G56" s="2" t="n">
        <v>2022</v>
      </c>
      <c r="H56" s="2" t="s">
        <v>18389</v>
      </c>
      <c r="I56" s="2" t="s">
        <v>390</v>
      </c>
      <c r="J56" s="2" t="s">
        <v>166</v>
      </c>
      <c r="K56" s="2" t="s">
        <v>490</v>
      </c>
      <c r="L56" s="2" t="s">
        <v>18364</v>
      </c>
      <c r="M56" s="2" t="n">
        <v>4</v>
      </c>
    </row>
    <row r="57" customFormat="false" ht="15" hidden="false" customHeight="false" outlineLevel="0" collapsed="false">
      <c r="A57" s="2" t="s">
        <v>18390</v>
      </c>
      <c r="B57" s="2" t="s">
        <v>1300</v>
      </c>
      <c r="C57" s="2" t="s">
        <v>1301</v>
      </c>
      <c r="D57" s="2" t="s">
        <v>47</v>
      </c>
      <c r="E57" s="2" t="s">
        <v>167</v>
      </c>
      <c r="F57" s="2" t="s">
        <v>244</v>
      </c>
      <c r="G57" s="2" t="n">
        <v>2018</v>
      </c>
      <c r="H57" s="2" t="s">
        <v>18391</v>
      </c>
      <c r="I57" s="2" t="s">
        <v>466</v>
      </c>
      <c r="J57" s="2" t="s">
        <v>166</v>
      </c>
      <c r="K57" s="2" t="s">
        <v>490</v>
      </c>
      <c r="L57" s="2" t="s">
        <v>18311</v>
      </c>
      <c r="M57" s="2" t="n">
        <v>4</v>
      </c>
    </row>
    <row r="58" customFormat="false" ht="15" hidden="false" customHeight="false" outlineLevel="0" collapsed="false">
      <c r="A58" s="2" t="s">
        <v>18392</v>
      </c>
      <c r="B58" s="2" t="s">
        <v>1311</v>
      </c>
      <c r="C58" s="2" t="s">
        <v>1312</v>
      </c>
      <c r="D58" s="2" t="s">
        <v>115</v>
      </c>
      <c r="E58" s="2" t="s">
        <v>190</v>
      </c>
      <c r="F58" s="2" t="s">
        <v>511</v>
      </c>
      <c r="G58" s="2" t="n">
        <v>2018</v>
      </c>
      <c r="H58" s="2" t="s">
        <v>18393</v>
      </c>
      <c r="I58" s="2" t="s">
        <v>479</v>
      </c>
      <c r="J58" s="2" t="s">
        <v>166</v>
      </c>
      <c r="K58" s="2" t="s">
        <v>490</v>
      </c>
      <c r="L58" s="2" t="s">
        <v>18311</v>
      </c>
      <c r="M58" s="2" t="n">
        <v>6</v>
      </c>
    </row>
    <row r="59" customFormat="false" ht="15" hidden="false" customHeight="false" outlineLevel="0" collapsed="false">
      <c r="A59" s="2" t="s">
        <v>18394</v>
      </c>
      <c r="B59" s="2" t="s">
        <v>1322</v>
      </c>
      <c r="C59" s="2" t="s">
        <v>1323</v>
      </c>
      <c r="D59" s="2" t="s">
        <v>127</v>
      </c>
      <c r="E59" s="2" t="s">
        <v>194</v>
      </c>
      <c r="F59" s="2" t="s">
        <v>571</v>
      </c>
      <c r="G59" s="2" t="n">
        <v>2019</v>
      </c>
      <c r="H59" s="2" t="s">
        <v>18342</v>
      </c>
      <c r="I59" s="2" t="s">
        <v>18346</v>
      </c>
      <c r="J59" s="2" t="s">
        <v>166</v>
      </c>
      <c r="K59" s="2" t="s">
        <v>490</v>
      </c>
      <c r="L59" s="2" t="s">
        <v>18311</v>
      </c>
      <c r="M59" s="2" t="n">
        <v>4</v>
      </c>
    </row>
    <row r="60" customFormat="false" ht="15" hidden="false" customHeight="false" outlineLevel="0" collapsed="false">
      <c r="A60" s="2" t="s">
        <v>18395</v>
      </c>
      <c r="B60" s="2" t="s">
        <v>1333</v>
      </c>
      <c r="C60" s="2" t="s">
        <v>1334</v>
      </c>
      <c r="D60" s="2" t="s">
        <v>138</v>
      </c>
      <c r="E60" s="2" t="s">
        <v>198</v>
      </c>
      <c r="F60" s="2" t="s">
        <v>614</v>
      </c>
      <c r="G60" s="2" t="n">
        <v>2019</v>
      </c>
      <c r="H60" s="2" t="s">
        <v>18342</v>
      </c>
      <c r="I60" s="2" t="s">
        <v>390</v>
      </c>
      <c r="J60" s="2" t="s">
        <v>166</v>
      </c>
      <c r="K60" s="2" t="s">
        <v>490</v>
      </c>
      <c r="L60" s="2" t="s">
        <v>18311</v>
      </c>
      <c r="M60" s="2" t="n">
        <v>4</v>
      </c>
    </row>
    <row r="61" customFormat="false" ht="15" hidden="false" customHeight="false" outlineLevel="0" collapsed="false">
      <c r="A61" s="2" t="s">
        <v>18396</v>
      </c>
      <c r="B61" s="2" t="s">
        <v>1344</v>
      </c>
      <c r="C61" s="2" t="s">
        <v>1345</v>
      </c>
      <c r="D61" s="2" t="s">
        <v>47</v>
      </c>
      <c r="E61" s="2" t="s">
        <v>169</v>
      </c>
      <c r="F61" s="2" t="s">
        <v>236</v>
      </c>
      <c r="G61" s="2" t="n">
        <v>2019</v>
      </c>
      <c r="H61" s="2" t="s">
        <v>18325</v>
      </c>
      <c r="I61" s="2" t="s">
        <v>18380</v>
      </c>
      <c r="J61" s="2" t="s">
        <v>166</v>
      </c>
      <c r="K61" s="2" t="s">
        <v>490</v>
      </c>
      <c r="L61" s="2" t="s">
        <v>18311</v>
      </c>
      <c r="M61" s="2" t="n">
        <v>8</v>
      </c>
    </row>
    <row r="62" customFormat="false" ht="15" hidden="false" customHeight="false" outlineLevel="0" collapsed="false">
      <c r="A62" s="2" t="s">
        <v>18397</v>
      </c>
      <c r="B62" s="2" t="s">
        <v>1355</v>
      </c>
      <c r="C62" s="2" t="s">
        <v>1356</v>
      </c>
      <c r="D62" s="2" t="s">
        <v>108</v>
      </c>
      <c r="E62" s="2" t="s">
        <v>188</v>
      </c>
      <c r="F62" s="2" t="s">
        <v>503</v>
      </c>
      <c r="G62" s="2" t="n">
        <v>2022</v>
      </c>
      <c r="H62" s="2" t="s">
        <v>18389</v>
      </c>
      <c r="I62" s="2" t="s">
        <v>506</v>
      </c>
      <c r="J62" s="2" t="s">
        <v>166</v>
      </c>
      <c r="K62" s="2" t="s">
        <v>490</v>
      </c>
      <c r="L62" s="2" t="s">
        <v>18311</v>
      </c>
      <c r="M62" s="2" t="n">
        <v>4</v>
      </c>
    </row>
    <row r="63" customFormat="false" ht="15" hidden="false" customHeight="false" outlineLevel="0" collapsed="false">
      <c r="A63" s="2" t="s">
        <v>18398</v>
      </c>
      <c r="B63" s="2" t="s">
        <v>1366</v>
      </c>
      <c r="C63" s="2" t="s">
        <v>1367</v>
      </c>
      <c r="D63" s="2" t="s">
        <v>127</v>
      </c>
      <c r="E63" s="2" t="s">
        <v>194</v>
      </c>
      <c r="F63" s="2" t="s">
        <v>553</v>
      </c>
      <c r="G63" s="2" t="n">
        <v>2022</v>
      </c>
      <c r="H63" s="2" t="s">
        <v>18313</v>
      </c>
      <c r="I63" s="2" t="s">
        <v>18346</v>
      </c>
      <c r="J63" s="2" t="s">
        <v>166</v>
      </c>
      <c r="K63" s="2" t="s">
        <v>490</v>
      </c>
      <c r="L63" s="2" t="s">
        <v>18311</v>
      </c>
      <c r="M63" s="2" t="n">
        <v>8</v>
      </c>
    </row>
    <row r="64" customFormat="false" ht="15" hidden="false" customHeight="false" outlineLevel="0" collapsed="false">
      <c r="A64" s="2" t="s">
        <v>18399</v>
      </c>
      <c r="B64" s="2" t="s">
        <v>1377</v>
      </c>
      <c r="C64" s="2" t="s">
        <v>1378</v>
      </c>
      <c r="D64" s="2" t="s">
        <v>72</v>
      </c>
      <c r="E64" s="2" t="s">
        <v>176</v>
      </c>
      <c r="F64" s="2" t="s">
        <v>336</v>
      </c>
      <c r="G64" s="2" t="n">
        <v>2019</v>
      </c>
      <c r="H64" s="2" t="s">
        <v>18325</v>
      </c>
      <c r="I64" s="2" t="s">
        <v>335</v>
      </c>
      <c r="J64" s="2" t="s">
        <v>166</v>
      </c>
      <c r="K64" s="2" t="s">
        <v>490</v>
      </c>
      <c r="L64" s="2" t="s">
        <v>18311</v>
      </c>
      <c r="M64" s="2" t="n">
        <v>8</v>
      </c>
    </row>
    <row r="65" customFormat="false" ht="15" hidden="false" customHeight="false" outlineLevel="0" collapsed="false">
      <c r="A65" s="2" t="s">
        <v>18400</v>
      </c>
      <c r="B65" s="2" t="s">
        <v>1387</v>
      </c>
      <c r="C65" s="2" t="s">
        <v>1388</v>
      </c>
      <c r="D65" s="2" t="s">
        <v>121</v>
      </c>
      <c r="E65" s="2" t="s">
        <v>192</v>
      </c>
      <c r="F65" s="2" t="s">
        <v>535</v>
      </c>
      <c r="G65" s="2" t="n">
        <v>2025</v>
      </c>
      <c r="H65" s="2" t="s">
        <v>18401</v>
      </c>
      <c r="I65" s="2" t="s">
        <v>532</v>
      </c>
      <c r="J65" s="2" t="s">
        <v>166</v>
      </c>
      <c r="K65" s="2" t="s">
        <v>490</v>
      </c>
      <c r="L65" s="2" t="s">
        <v>18304</v>
      </c>
      <c r="M65" s="2" t="n">
        <v>2</v>
      </c>
    </row>
    <row r="66" customFormat="false" ht="15" hidden="false" customHeight="false" outlineLevel="0" collapsed="false">
      <c r="A66" s="2" t="s">
        <v>18402</v>
      </c>
      <c r="B66" s="2" t="s">
        <v>1398</v>
      </c>
      <c r="C66" s="2" t="s">
        <v>1399</v>
      </c>
      <c r="D66" s="2" t="s">
        <v>72</v>
      </c>
      <c r="E66" s="2" t="s">
        <v>176</v>
      </c>
      <c r="F66" s="2" t="s">
        <v>338</v>
      </c>
      <c r="G66" s="2" t="n">
        <v>2017</v>
      </c>
      <c r="H66" s="2" t="s">
        <v>18372</v>
      </c>
      <c r="I66" s="2" t="s">
        <v>335</v>
      </c>
      <c r="J66" s="2" t="s">
        <v>166</v>
      </c>
      <c r="K66" s="2" t="s">
        <v>490</v>
      </c>
      <c r="L66" s="2" t="s">
        <v>18311</v>
      </c>
      <c r="M66" s="2" t="n">
        <v>8</v>
      </c>
    </row>
    <row r="67" customFormat="false" ht="15" hidden="false" customHeight="false" outlineLevel="0" collapsed="false">
      <c r="A67" s="2" t="s">
        <v>18403</v>
      </c>
      <c r="B67" s="2" t="s">
        <v>1408</v>
      </c>
      <c r="C67" s="2" t="s">
        <v>1409</v>
      </c>
      <c r="D67" s="2" t="s">
        <v>127</v>
      </c>
      <c r="E67" s="2" t="s">
        <v>194</v>
      </c>
      <c r="F67" s="2" t="s">
        <v>573</v>
      </c>
      <c r="G67" s="2" t="n">
        <v>2015</v>
      </c>
      <c r="H67" s="2" t="s">
        <v>18319</v>
      </c>
      <c r="I67" s="2" t="s">
        <v>18310</v>
      </c>
      <c r="J67" s="2" t="s">
        <v>166</v>
      </c>
      <c r="K67" s="2" t="s">
        <v>490</v>
      </c>
      <c r="L67" s="2" t="s">
        <v>18311</v>
      </c>
      <c r="M67" s="2" t="n">
        <v>4</v>
      </c>
    </row>
    <row r="68" customFormat="false" ht="15" hidden="false" customHeight="false" outlineLevel="0" collapsed="false">
      <c r="A68" s="2" t="s">
        <v>18404</v>
      </c>
      <c r="B68" s="2" t="s">
        <v>1419</v>
      </c>
      <c r="C68" s="2" t="s">
        <v>1420</v>
      </c>
      <c r="D68" s="2" t="s">
        <v>121</v>
      </c>
      <c r="E68" s="2" t="s">
        <v>192</v>
      </c>
      <c r="F68" s="2" t="s">
        <v>540</v>
      </c>
      <c r="G68" s="2" t="n">
        <v>2014</v>
      </c>
      <c r="H68" s="2" t="s">
        <v>18387</v>
      </c>
      <c r="I68" s="2" t="s">
        <v>532</v>
      </c>
      <c r="J68" s="2" t="s">
        <v>166</v>
      </c>
      <c r="K68" s="2" t="s">
        <v>490</v>
      </c>
      <c r="L68" s="2" t="s">
        <v>18311</v>
      </c>
      <c r="M68" s="2" t="n">
        <v>4</v>
      </c>
    </row>
    <row r="69" customFormat="false" ht="15" hidden="false" customHeight="false" outlineLevel="0" collapsed="false">
      <c r="A69" s="2" t="s">
        <v>18405</v>
      </c>
      <c r="B69" s="2" t="s">
        <v>1430</v>
      </c>
      <c r="C69" s="2" t="s">
        <v>1431</v>
      </c>
      <c r="D69" s="2" t="s">
        <v>81</v>
      </c>
      <c r="E69" s="2" t="s">
        <v>178</v>
      </c>
      <c r="F69" s="2" t="s">
        <v>358</v>
      </c>
      <c r="G69" s="2" t="n">
        <v>2015</v>
      </c>
      <c r="H69" s="2" t="s">
        <v>18406</v>
      </c>
      <c r="I69" s="2" t="s">
        <v>414</v>
      </c>
      <c r="J69" s="2" t="s">
        <v>166</v>
      </c>
      <c r="K69" s="2" t="s">
        <v>490</v>
      </c>
      <c r="L69" s="2" t="s">
        <v>18311</v>
      </c>
      <c r="M69" s="2" t="n">
        <v>8</v>
      </c>
    </row>
    <row r="70" customFormat="false" ht="15" hidden="false" customHeight="false" outlineLevel="0" collapsed="false">
      <c r="A70" s="2" t="s">
        <v>18407</v>
      </c>
      <c r="B70" s="2" t="s">
        <v>1440</v>
      </c>
      <c r="C70" s="2" t="s">
        <v>1441</v>
      </c>
      <c r="D70" s="2" t="s">
        <v>47</v>
      </c>
      <c r="E70" s="2" t="s">
        <v>160</v>
      </c>
      <c r="F70" s="2" t="s">
        <v>224</v>
      </c>
      <c r="G70" s="2" t="n">
        <v>2014</v>
      </c>
      <c r="H70" s="2" t="s">
        <v>18408</v>
      </c>
      <c r="I70" s="2" t="s">
        <v>18322</v>
      </c>
      <c r="J70" s="2" t="s">
        <v>166</v>
      </c>
      <c r="K70" s="2" t="s">
        <v>490</v>
      </c>
      <c r="L70" s="2" t="s">
        <v>18364</v>
      </c>
      <c r="M70" s="2" t="n">
        <v>8</v>
      </c>
    </row>
    <row r="71" customFormat="false" ht="15" hidden="false" customHeight="false" outlineLevel="0" collapsed="false">
      <c r="A71" s="2" t="s">
        <v>18409</v>
      </c>
      <c r="B71" s="2" t="s">
        <v>1450</v>
      </c>
      <c r="C71" s="2" t="s">
        <v>1451</v>
      </c>
      <c r="D71" s="2" t="s">
        <v>87</v>
      </c>
      <c r="E71" s="2" t="s">
        <v>180</v>
      </c>
      <c r="F71" s="2" t="s">
        <v>395</v>
      </c>
      <c r="G71" s="2" t="n">
        <v>2016</v>
      </c>
      <c r="H71" s="2" t="s">
        <v>18410</v>
      </c>
      <c r="I71" s="2" t="s">
        <v>398</v>
      </c>
      <c r="J71" s="2" t="s">
        <v>166</v>
      </c>
      <c r="K71" s="2" t="s">
        <v>490</v>
      </c>
      <c r="L71" s="2" t="s">
        <v>18311</v>
      </c>
      <c r="M71" s="2" t="n">
        <v>10</v>
      </c>
    </row>
    <row r="72" customFormat="false" ht="15" hidden="false" customHeight="false" outlineLevel="0" collapsed="false">
      <c r="A72" s="2" t="s">
        <v>18411</v>
      </c>
      <c r="B72" s="2" t="s">
        <v>1460</v>
      </c>
      <c r="C72" s="2" t="s">
        <v>1461</v>
      </c>
      <c r="D72" s="2" t="s">
        <v>121</v>
      </c>
      <c r="E72" s="2" t="s">
        <v>192</v>
      </c>
      <c r="F72" s="2" t="s">
        <v>529</v>
      </c>
      <c r="G72" s="2" t="n">
        <v>2024</v>
      </c>
      <c r="H72" s="2" t="s">
        <v>18412</v>
      </c>
      <c r="I72" s="2" t="s">
        <v>532</v>
      </c>
      <c r="J72" s="2" t="s">
        <v>166</v>
      </c>
      <c r="K72" s="2" t="s">
        <v>490</v>
      </c>
      <c r="L72" s="2" t="s">
        <v>18304</v>
      </c>
      <c r="M72" s="2" t="n">
        <v>4</v>
      </c>
    </row>
    <row r="73" customFormat="false" ht="15" hidden="false" customHeight="false" outlineLevel="0" collapsed="false">
      <c r="A73" s="2" t="s">
        <v>18413</v>
      </c>
      <c r="B73" s="2" t="s">
        <v>1470</v>
      </c>
      <c r="C73" s="2" t="s">
        <v>1471</v>
      </c>
      <c r="D73" s="2" t="s">
        <v>108</v>
      </c>
      <c r="E73" s="2" t="s">
        <v>188</v>
      </c>
      <c r="F73" s="2" t="s">
        <v>491</v>
      </c>
      <c r="G73" s="2" t="n">
        <v>2016</v>
      </c>
      <c r="H73" s="2" t="s">
        <v>18414</v>
      </c>
      <c r="I73" s="2" t="s">
        <v>479</v>
      </c>
      <c r="J73" s="2" t="s">
        <v>166</v>
      </c>
      <c r="K73" s="2" t="s">
        <v>490</v>
      </c>
      <c r="L73" s="2" t="s">
        <v>18364</v>
      </c>
      <c r="M73" s="2" t="n">
        <v>6</v>
      </c>
    </row>
    <row r="74" customFormat="false" ht="15" hidden="false" customHeight="false" outlineLevel="0" collapsed="false">
      <c r="A74" s="2" t="s">
        <v>18415</v>
      </c>
      <c r="B74" s="2" t="s">
        <v>1481</v>
      </c>
      <c r="C74" s="2" t="s">
        <v>1482</v>
      </c>
      <c r="D74" s="2" t="s">
        <v>87</v>
      </c>
      <c r="E74" s="2" t="s">
        <v>180</v>
      </c>
      <c r="F74" s="2" t="s">
        <v>401</v>
      </c>
      <c r="G74" s="2" t="n">
        <v>2020</v>
      </c>
      <c r="H74" s="2" t="s">
        <v>18416</v>
      </c>
      <c r="I74" s="2" t="s">
        <v>466</v>
      </c>
      <c r="J74" s="2" t="s">
        <v>166</v>
      </c>
      <c r="K74" s="2" t="s">
        <v>490</v>
      </c>
      <c r="L74" s="2" t="s">
        <v>18311</v>
      </c>
      <c r="M74" s="2" t="n">
        <v>4</v>
      </c>
    </row>
    <row r="75" customFormat="false" ht="15" hidden="false" customHeight="false" outlineLevel="0" collapsed="false">
      <c r="A75" s="2" t="s">
        <v>18417</v>
      </c>
      <c r="B75" s="2" t="s">
        <v>1492</v>
      </c>
      <c r="C75" s="2" t="s">
        <v>1493</v>
      </c>
      <c r="D75" s="2" t="s">
        <v>108</v>
      </c>
      <c r="E75" s="2" t="s">
        <v>188</v>
      </c>
      <c r="F75" s="2" t="s">
        <v>507</v>
      </c>
      <c r="G75" s="2" t="n">
        <v>2022</v>
      </c>
      <c r="H75" s="2" t="s">
        <v>18389</v>
      </c>
      <c r="I75" s="2" t="s">
        <v>506</v>
      </c>
      <c r="J75" s="2" t="s">
        <v>166</v>
      </c>
      <c r="K75" s="2" t="s">
        <v>490</v>
      </c>
      <c r="L75" s="2" t="s">
        <v>18311</v>
      </c>
      <c r="M75" s="2" t="n">
        <v>4</v>
      </c>
    </row>
    <row r="76" customFormat="false" ht="15" hidden="false" customHeight="false" outlineLevel="0" collapsed="false">
      <c r="A76" s="2" t="s">
        <v>18418</v>
      </c>
      <c r="B76" s="2" t="s">
        <v>1503</v>
      </c>
      <c r="C76" s="2" t="s">
        <v>1504</v>
      </c>
      <c r="D76" s="2" t="s">
        <v>47</v>
      </c>
      <c r="E76" s="2" t="s">
        <v>160</v>
      </c>
      <c r="F76" s="2" t="s">
        <v>271</v>
      </c>
      <c r="G76" s="2" t="n">
        <v>2014</v>
      </c>
      <c r="H76" s="2" t="s">
        <v>18387</v>
      </c>
      <c r="I76" s="2" t="s">
        <v>18419</v>
      </c>
      <c r="J76" s="2" t="s">
        <v>166</v>
      </c>
      <c r="K76" s="2" t="s">
        <v>490</v>
      </c>
      <c r="L76" s="2" t="s">
        <v>18364</v>
      </c>
      <c r="M76" s="2" t="n">
        <v>4</v>
      </c>
    </row>
    <row r="77" customFormat="false" ht="15" hidden="false" customHeight="false" outlineLevel="0" collapsed="false">
      <c r="A77" s="2" t="s">
        <v>18420</v>
      </c>
      <c r="B77" s="2" t="s">
        <v>1514</v>
      </c>
      <c r="C77" s="2" t="s">
        <v>1515</v>
      </c>
      <c r="D77" s="2" t="s">
        <v>138</v>
      </c>
      <c r="E77" s="2" t="s">
        <v>198</v>
      </c>
      <c r="F77" s="2" t="s">
        <v>597</v>
      </c>
      <c r="G77" s="2" t="n">
        <v>2023</v>
      </c>
      <c r="H77" s="2" t="s">
        <v>18303</v>
      </c>
      <c r="I77" s="2" t="s">
        <v>606</v>
      </c>
      <c r="J77" s="2" t="s">
        <v>166</v>
      </c>
      <c r="K77" s="2" t="s">
        <v>490</v>
      </c>
      <c r="L77" s="2" t="s">
        <v>18304</v>
      </c>
      <c r="M77" s="2" t="n">
        <v>6</v>
      </c>
    </row>
    <row r="78" customFormat="false" ht="15" hidden="false" customHeight="false" outlineLevel="0" collapsed="false">
      <c r="A78" s="2" t="s">
        <v>18421</v>
      </c>
      <c r="B78" s="2" t="s">
        <v>1525</v>
      </c>
      <c r="C78" s="2" t="s">
        <v>1526</v>
      </c>
      <c r="D78" s="2" t="s">
        <v>115</v>
      </c>
      <c r="E78" s="2" t="s">
        <v>190</v>
      </c>
      <c r="F78" s="2" t="s">
        <v>527</v>
      </c>
      <c r="G78" s="2" t="n">
        <v>2016</v>
      </c>
      <c r="H78" s="2" t="s">
        <v>18317</v>
      </c>
      <c r="I78" s="2" t="s">
        <v>279</v>
      </c>
      <c r="J78" s="2" t="s">
        <v>166</v>
      </c>
      <c r="K78" s="2" t="s">
        <v>490</v>
      </c>
      <c r="L78" s="2" t="s">
        <v>18311</v>
      </c>
      <c r="M78" s="2" t="n">
        <v>4</v>
      </c>
    </row>
    <row r="79" customFormat="false" ht="15" hidden="false" customHeight="false" outlineLevel="0" collapsed="false">
      <c r="A79" s="2" t="s">
        <v>18422</v>
      </c>
      <c r="B79" s="2" t="s">
        <v>1536</v>
      </c>
      <c r="C79" s="2" t="s">
        <v>1537</v>
      </c>
      <c r="D79" s="2" t="s">
        <v>98</v>
      </c>
      <c r="E79" s="2" t="s">
        <v>184</v>
      </c>
      <c r="F79" s="2" t="s">
        <v>432</v>
      </c>
      <c r="G79" s="2" t="n">
        <v>2023</v>
      </c>
      <c r="H79" s="2" t="s">
        <v>18303</v>
      </c>
      <c r="I79" s="2" t="s">
        <v>18307</v>
      </c>
      <c r="J79" s="2" t="s">
        <v>166</v>
      </c>
      <c r="K79" s="2" t="s">
        <v>490</v>
      </c>
      <c r="L79" s="2" t="s">
        <v>18304</v>
      </c>
      <c r="M79" s="2" t="n">
        <v>6</v>
      </c>
    </row>
    <row r="80" customFormat="false" ht="15" hidden="false" customHeight="false" outlineLevel="0" collapsed="false">
      <c r="A80" s="2" t="s">
        <v>18423</v>
      </c>
      <c r="B80" s="2" t="s">
        <v>1548</v>
      </c>
      <c r="C80" s="2" t="s">
        <v>1549</v>
      </c>
      <c r="D80" s="2" t="s">
        <v>58</v>
      </c>
      <c r="E80" s="2" t="s">
        <v>172</v>
      </c>
      <c r="F80" s="2" t="s">
        <v>306</v>
      </c>
      <c r="G80" s="2" t="n">
        <v>2014</v>
      </c>
      <c r="H80" s="2" t="s">
        <v>18387</v>
      </c>
      <c r="I80" s="2" t="s">
        <v>18310</v>
      </c>
      <c r="J80" s="2" t="s">
        <v>166</v>
      </c>
      <c r="K80" s="2" t="s">
        <v>490</v>
      </c>
      <c r="L80" s="2" t="s">
        <v>18311</v>
      </c>
      <c r="M80" s="2" t="n">
        <v>4</v>
      </c>
    </row>
    <row r="81" customFormat="false" ht="15" hidden="false" customHeight="false" outlineLevel="0" collapsed="false">
      <c r="A81" s="2" t="s">
        <v>18424</v>
      </c>
      <c r="B81" s="2" t="s">
        <v>1559</v>
      </c>
      <c r="C81" s="2" t="s">
        <v>1560</v>
      </c>
      <c r="D81" s="2" t="s">
        <v>138</v>
      </c>
      <c r="E81" s="2" t="s">
        <v>198</v>
      </c>
      <c r="F81" s="2" t="s">
        <v>612</v>
      </c>
      <c r="G81" s="2" t="n">
        <v>2018</v>
      </c>
      <c r="H81" s="2" t="s">
        <v>18391</v>
      </c>
      <c r="I81" s="2" t="s">
        <v>18310</v>
      </c>
      <c r="J81" s="2" t="s">
        <v>166</v>
      </c>
      <c r="K81" s="2" t="s">
        <v>490</v>
      </c>
      <c r="L81" s="2" t="s">
        <v>18311</v>
      </c>
      <c r="M81" s="2" t="n">
        <v>4</v>
      </c>
    </row>
    <row r="82" customFormat="false" ht="15" hidden="false" customHeight="false" outlineLevel="0" collapsed="false">
      <c r="A82" s="2" t="s">
        <v>18425</v>
      </c>
      <c r="B82" s="2" t="s">
        <v>1569</v>
      </c>
      <c r="C82" s="2" t="s">
        <v>1570</v>
      </c>
      <c r="D82" s="2" t="s">
        <v>58</v>
      </c>
      <c r="E82" s="2" t="s">
        <v>172</v>
      </c>
      <c r="F82" s="2" t="s">
        <v>308</v>
      </c>
      <c r="G82" s="2" t="n">
        <v>2016</v>
      </c>
      <c r="H82" s="2" t="s">
        <v>18317</v>
      </c>
      <c r="I82" s="2" t="s">
        <v>279</v>
      </c>
      <c r="J82" s="2" t="s">
        <v>166</v>
      </c>
      <c r="K82" s="2" t="s">
        <v>490</v>
      </c>
      <c r="L82" s="2" t="s">
        <v>18311</v>
      </c>
      <c r="M82" s="2" t="n">
        <v>4</v>
      </c>
    </row>
    <row r="83" customFormat="false" ht="15" hidden="false" customHeight="false" outlineLevel="0" collapsed="false">
      <c r="A83" s="2" t="s">
        <v>18426</v>
      </c>
      <c r="B83" s="2" t="s">
        <v>1580</v>
      </c>
      <c r="C83" s="2" t="s">
        <v>1581</v>
      </c>
      <c r="D83" s="2" t="s">
        <v>72</v>
      </c>
      <c r="E83" s="2" t="s">
        <v>176</v>
      </c>
      <c r="F83" s="2" t="s">
        <v>348</v>
      </c>
      <c r="G83" s="2" t="n">
        <v>2018</v>
      </c>
      <c r="H83" s="2" t="s">
        <v>18391</v>
      </c>
      <c r="I83" s="2" t="s">
        <v>350</v>
      </c>
      <c r="J83" s="2" t="s">
        <v>166</v>
      </c>
      <c r="K83" s="2" t="s">
        <v>490</v>
      </c>
      <c r="L83" s="2" t="s">
        <v>18311</v>
      </c>
      <c r="M83" s="2" t="n">
        <v>4</v>
      </c>
    </row>
    <row r="84" customFormat="false" ht="15" hidden="false" customHeight="false" outlineLevel="0" collapsed="false">
      <c r="A84" s="2" t="s">
        <v>18427</v>
      </c>
      <c r="B84" s="2" t="s">
        <v>1591</v>
      </c>
      <c r="C84" s="2" t="s">
        <v>1592</v>
      </c>
      <c r="D84" s="2" t="s">
        <v>58</v>
      </c>
      <c r="E84" s="2" t="s">
        <v>172</v>
      </c>
      <c r="F84" s="2" t="s">
        <v>284</v>
      </c>
      <c r="G84" s="2" t="n">
        <v>2018</v>
      </c>
      <c r="H84" s="2" t="s">
        <v>18357</v>
      </c>
      <c r="I84" s="2" t="s">
        <v>295</v>
      </c>
      <c r="J84" s="2" t="s">
        <v>166</v>
      </c>
      <c r="K84" s="2" t="s">
        <v>490</v>
      </c>
      <c r="L84" s="2" t="s">
        <v>18311</v>
      </c>
      <c r="M84" s="2" t="n">
        <v>8</v>
      </c>
    </row>
    <row r="85" customFormat="false" ht="15" hidden="false" customHeight="false" outlineLevel="0" collapsed="false">
      <c r="A85" s="2" t="s">
        <v>18428</v>
      </c>
      <c r="B85" s="2" t="s">
        <v>1602</v>
      </c>
      <c r="C85" s="2" t="s">
        <v>1603</v>
      </c>
      <c r="D85" s="2" t="s">
        <v>133</v>
      </c>
      <c r="E85" s="2" t="s">
        <v>196</v>
      </c>
      <c r="F85" s="2" t="s">
        <v>582</v>
      </c>
      <c r="G85" s="2" t="n">
        <v>2018</v>
      </c>
      <c r="H85" s="2" t="s">
        <v>18357</v>
      </c>
      <c r="I85" s="2" t="s">
        <v>588</v>
      </c>
      <c r="J85" s="2" t="s">
        <v>166</v>
      </c>
      <c r="K85" s="2" t="s">
        <v>490</v>
      </c>
      <c r="L85" s="2" t="s">
        <v>18329</v>
      </c>
      <c r="M85" s="2" t="n">
        <v>5</v>
      </c>
    </row>
    <row r="86" customFormat="false" ht="15" hidden="false" customHeight="false" outlineLevel="0" collapsed="false">
      <c r="A86" s="2" t="s">
        <v>18429</v>
      </c>
      <c r="B86" s="2" t="s">
        <v>1612</v>
      </c>
      <c r="C86" s="2" t="s">
        <v>1613</v>
      </c>
      <c r="D86" s="2" t="s">
        <v>98</v>
      </c>
      <c r="E86" s="2" t="s">
        <v>184</v>
      </c>
      <c r="F86" s="2" t="s">
        <v>447</v>
      </c>
      <c r="G86" s="2" t="n">
        <v>2024</v>
      </c>
      <c r="H86" s="2" t="s">
        <v>18309</v>
      </c>
      <c r="I86" s="2" t="s">
        <v>279</v>
      </c>
      <c r="J86" s="2" t="s">
        <v>166</v>
      </c>
      <c r="K86" s="2" t="s">
        <v>490</v>
      </c>
      <c r="L86" s="2" t="s">
        <v>18311</v>
      </c>
      <c r="M86" s="2" t="n">
        <v>4</v>
      </c>
    </row>
    <row r="87" customFormat="false" ht="15" hidden="false" customHeight="false" outlineLevel="0" collapsed="false">
      <c r="A87" s="2" t="s">
        <v>18430</v>
      </c>
      <c r="B87" s="2" t="s">
        <v>1622</v>
      </c>
      <c r="C87" s="2" t="s">
        <v>1623</v>
      </c>
      <c r="D87" s="2" t="s">
        <v>72</v>
      </c>
      <c r="E87" s="2" t="s">
        <v>176</v>
      </c>
      <c r="F87" s="2" t="s">
        <v>338</v>
      </c>
      <c r="G87" s="2" t="n">
        <v>2023</v>
      </c>
      <c r="H87" s="2" t="s">
        <v>18303</v>
      </c>
      <c r="I87" s="2" t="s">
        <v>335</v>
      </c>
      <c r="J87" s="2" t="s">
        <v>166</v>
      </c>
      <c r="K87" s="2" t="s">
        <v>490</v>
      </c>
      <c r="L87" s="2" t="s">
        <v>18304</v>
      </c>
      <c r="M87" s="2" t="n">
        <v>6</v>
      </c>
    </row>
    <row r="88" customFormat="false" ht="15" hidden="false" customHeight="false" outlineLevel="0" collapsed="false">
      <c r="A88" s="2" t="s">
        <v>18431</v>
      </c>
      <c r="B88" s="2" t="s">
        <v>1632</v>
      </c>
      <c r="C88" s="2" t="s">
        <v>909</v>
      </c>
      <c r="D88" s="2" t="s">
        <v>103</v>
      </c>
      <c r="E88" s="2" t="s">
        <v>186</v>
      </c>
      <c r="F88" s="2" t="s">
        <v>469</v>
      </c>
      <c r="G88" s="2" t="n">
        <v>2019</v>
      </c>
      <c r="H88" s="2" t="s">
        <v>18342</v>
      </c>
      <c r="I88" s="2" t="s">
        <v>466</v>
      </c>
      <c r="J88" s="2" t="s">
        <v>166</v>
      </c>
      <c r="K88" s="2" t="s">
        <v>490</v>
      </c>
      <c r="L88" s="2" t="s">
        <v>18364</v>
      </c>
      <c r="M88" s="2" t="n">
        <v>4</v>
      </c>
    </row>
    <row r="89" customFormat="false" ht="15" hidden="false" customHeight="false" outlineLevel="0" collapsed="false">
      <c r="A89" s="2" t="s">
        <v>18432</v>
      </c>
      <c r="B89" s="2" t="s">
        <v>1641</v>
      </c>
      <c r="C89" s="2" t="s">
        <v>1642</v>
      </c>
      <c r="D89" s="2" t="s">
        <v>98</v>
      </c>
      <c r="E89" s="2" t="s">
        <v>184</v>
      </c>
      <c r="F89" s="2" t="s">
        <v>447</v>
      </c>
      <c r="G89" s="2" t="n">
        <v>2025</v>
      </c>
      <c r="H89" s="2" t="s">
        <v>18433</v>
      </c>
      <c r="I89" s="2" t="s">
        <v>279</v>
      </c>
      <c r="J89" s="2" t="s">
        <v>166</v>
      </c>
      <c r="K89" s="2" t="s">
        <v>490</v>
      </c>
      <c r="L89" s="2" t="s">
        <v>18304</v>
      </c>
      <c r="M89" s="2" t="n">
        <v>2</v>
      </c>
    </row>
    <row r="90" customFormat="false" ht="15" hidden="false" customHeight="false" outlineLevel="0" collapsed="false">
      <c r="A90" s="2" t="s">
        <v>18434</v>
      </c>
      <c r="B90" s="2" t="s">
        <v>1652</v>
      </c>
      <c r="C90" s="2" t="s">
        <v>1653</v>
      </c>
      <c r="D90" s="2" t="s">
        <v>47</v>
      </c>
      <c r="E90" s="2" t="s">
        <v>164</v>
      </c>
      <c r="F90" s="2" t="s">
        <v>220</v>
      </c>
      <c r="G90" s="2" t="n">
        <v>2025</v>
      </c>
      <c r="H90" s="2" t="s">
        <v>18306</v>
      </c>
      <c r="I90" s="2" t="s">
        <v>18435</v>
      </c>
      <c r="J90" s="2" t="s">
        <v>57</v>
      </c>
      <c r="K90" s="2" t="s">
        <v>490</v>
      </c>
      <c r="L90" s="2" t="s">
        <v>18304</v>
      </c>
      <c r="M90" s="2" t="n">
        <v>2</v>
      </c>
    </row>
    <row r="91" customFormat="false" ht="15" hidden="false" customHeight="false" outlineLevel="0" collapsed="false">
      <c r="A91" s="2" t="s">
        <v>18436</v>
      </c>
      <c r="B91" s="2" t="s">
        <v>1663</v>
      </c>
      <c r="C91" s="2" t="s">
        <v>1664</v>
      </c>
      <c r="D91" s="2" t="s">
        <v>103</v>
      </c>
      <c r="E91" s="2" t="s">
        <v>186</v>
      </c>
      <c r="F91" s="2" t="s">
        <v>452</v>
      </c>
      <c r="G91" s="2" t="n">
        <v>2025</v>
      </c>
      <c r="H91" s="2" t="s">
        <v>18306</v>
      </c>
      <c r="I91" s="2" t="s">
        <v>455</v>
      </c>
      <c r="J91" s="2" t="s">
        <v>166</v>
      </c>
      <c r="K91" s="2" t="s">
        <v>490</v>
      </c>
      <c r="L91" s="2" t="s">
        <v>18304</v>
      </c>
      <c r="M91" s="2" t="n">
        <v>2</v>
      </c>
    </row>
    <row r="92" customFormat="false" ht="15" hidden="false" customHeight="false" outlineLevel="0" collapsed="false">
      <c r="A92" s="2" t="s">
        <v>18437</v>
      </c>
      <c r="B92" s="2" t="s">
        <v>1674</v>
      </c>
      <c r="C92" s="2" t="s">
        <v>1675</v>
      </c>
      <c r="D92" s="2" t="s">
        <v>121</v>
      </c>
      <c r="E92" s="2" t="s">
        <v>192</v>
      </c>
      <c r="F92" s="2" t="s">
        <v>533</v>
      </c>
      <c r="G92" s="2" t="n">
        <v>2022</v>
      </c>
      <c r="H92" s="2" t="s">
        <v>18315</v>
      </c>
      <c r="I92" s="2" t="s">
        <v>532</v>
      </c>
      <c r="J92" s="2" t="s">
        <v>166</v>
      </c>
      <c r="K92" s="2" t="s">
        <v>490</v>
      </c>
      <c r="L92" s="2" t="s">
        <v>18311</v>
      </c>
      <c r="M92" s="2" t="n">
        <v>6</v>
      </c>
    </row>
    <row r="93" customFormat="false" ht="15" hidden="false" customHeight="false" outlineLevel="0" collapsed="false">
      <c r="A93" s="2" t="s">
        <v>18438</v>
      </c>
      <c r="B93" s="2" t="s">
        <v>1685</v>
      </c>
      <c r="C93" s="2" t="s">
        <v>1686</v>
      </c>
      <c r="D93" s="2" t="s">
        <v>98</v>
      </c>
      <c r="E93" s="2" t="s">
        <v>184</v>
      </c>
      <c r="F93" s="2" t="s">
        <v>450</v>
      </c>
      <c r="G93" s="2" t="n">
        <v>2016</v>
      </c>
      <c r="H93" s="2" t="s">
        <v>18317</v>
      </c>
      <c r="I93" s="2" t="s">
        <v>466</v>
      </c>
      <c r="J93" s="2" t="s">
        <v>166</v>
      </c>
      <c r="K93" s="2" t="s">
        <v>490</v>
      </c>
      <c r="L93" s="2" t="s">
        <v>18311</v>
      </c>
      <c r="M93" s="2" t="n">
        <v>4</v>
      </c>
    </row>
    <row r="94" customFormat="false" ht="15" hidden="false" customHeight="false" outlineLevel="0" collapsed="false">
      <c r="A94" s="2" t="s">
        <v>18439</v>
      </c>
      <c r="B94" s="2" t="s">
        <v>1696</v>
      </c>
      <c r="C94" s="2" t="s">
        <v>1697</v>
      </c>
      <c r="D94" s="2" t="s">
        <v>108</v>
      </c>
      <c r="E94" s="2" t="s">
        <v>188</v>
      </c>
      <c r="F94" s="2" t="s">
        <v>486</v>
      </c>
      <c r="G94" s="2" t="n">
        <v>2017</v>
      </c>
      <c r="H94" s="2" t="s">
        <v>18440</v>
      </c>
      <c r="I94" s="2" t="s">
        <v>479</v>
      </c>
      <c r="J94" s="2" t="s">
        <v>166</v>
      </c>
      <c r="K94" s="2" t="s">
        <v>490</v>
      </c>
      <c r="L94" s="2" t="s">
        <v>18311</v>
      </c>
      <c r="M94" s="2" t="n">
        <v>6</v>
      </c>
    </row>
    <row r="95" customFormat="false" ht="15" hidden="false" customHeight="false" outlineLevel="0" collapsed="false">
      <c r="A95" s="2" t="s">
        <v>18441</v>
      </c>
      <c r="B95" s="2" t="s">
        <v>1707</v>
      </c>
      <c r="C95" s="2" t="s">
        <v>1708</v>
      </c>
      <c r="D95" s="2" t="s">
        <v>58</v>
      </c>
      <c r="E95" s="2" t="s">
        <v>172</v>
      </c>
      <c r="F95" s="2" t="s">
        <v>290</v>
      </c>
      <c r="G95" s="2" t="n">
        <v>2014</v>
      </c>
      <c r="H95" s="2" t="s">
        <v>18408</v>
      </c>
      <c r="I95" s="2" t="s">
        <v>18322</v>
      </c>
      <c r="J95" s="2" t="s">
        <v>166</v>
      </c>
      <c r="K95" s="2" t="s">
        <v>490</v>
      </c>
      <c r="L95" s="2" t="s">
        <v>18311</v>
      </c>
      <c r="M95" s="2" t="n">
        <v>8</v>
      </c>
    </row>
    <row r="96" customFormat="false" ht="15" hidden="false" customHeight="false" outlineLevel="0" collapsed="false">
      <c r="A96" s="2" t="s">
        <v>18442</v>
      </c>
      <c r="B96" s="2" t="s">
        <v>1718</v>
      </c>
      <c r="C96" s="2" t="s">
        <v>1719</v>
      </c>
      <c r="D96" s="2" t="s">
        <v>143</v>
      </c>
      <c r="E96" s="2" t="s">
        <v>200</v>
      </c>
      <c r="F96" s="2" t="s">
        <v>619</v>
      </c>
      <c r="G96" s="2" t="n">
        <v>2022</v>
      </c>
      <c r="H96" s="2" t="s">
        <v>18313</v>
      </c>
      <c r="I96" s="2" t="s">
        <v>18322</v>
      </c>
      <c r="J96" s="2" t="s">
        <v>166</v>
      </c>
      <c r="K96" s="2" t="s">
        <v>490</v>
      </c>
      <c r="L96" s="2" t="s">
        <v>18311</v>
      </c>
      <c r="M96" s="2" t="n">
        <v>8</v>
      </c>
    </row>
    <row r="97" customFormat="false" ht="15" hidden="false" customHeight="false" outlineLevel="0" collapsed="false">
      <c r="A97" s="2" t="s">
        <v>18443</v>
      </c>
      <c r="B97" s="2" t="s">
        <v>1729</v>
      </c>
      <c r="C97" s="2" t="s">
        <v>1730</v>
      </c>
      <c r="D97" s="2" t="s">
        <v>87</v>
      </c>
      <c r="E97" s="2" t="s">
        <v>180</v>
      </c>
      <c r="F97" s="2" t="s">
        <v>399</v>
      </c>
      <c r="G97" s="2" t="n">
        <v>2018</v>
      </c>
      <c r="H97" s="2" t="s">
        <v>18444</v>
      </c>
      <c r="I97" s="2" t="s">
        <v>398</v>
      </c>
      <c r="J97" s="2" t="s">
        <v>166</v>
      </c>
      <c r="K97" s="2" t="s">
        <v>490</v>
      </c>
      <c r="L97" s="2" t="s">
        <v>18311</v>
      </c>
      <c r="M97" s="2" t="n">
        <v>10</v>
      </c>
    </row>
    <row r="98" customFormat="false" ht="15" hidden="false" customHeight="false" outlineLevel="0" collapsed="false">
      <c r="A98" s="2" t="s">
        <v>18445</v>
      </c>
      <c r="B98" s="2" t="s">
        <v>1739</v>
      </c>
      <c r="C98" s="2" t="s">
        <v>1740</v>
      </c>
      <c r="D98" s="2" t="s">
        <v>127</v>
      </c>
      <c r="E98" s="2" t="s">
        <v>194</v>
      </c>
      <c r="F98" s="2" t="s">
        <v>566</v>
      </c>
      <c r="G98" s="2" t="n">
        <v>2014</v>
      </c>
      <c r="H98" s="2" t="s">
        <v>18387</v>
      </c>
      <c r="I98" s="2" t="s">
        <v>466</v>
      </c>
      <c r="J98" s="2" t="s">
        <v>166</v>
      </c>
      <c r="K98" s="2" t="s">
        <v>490</v>
      </c>
      <c r="L98" s="2" t="s">
        <v>18311</v>
      </c>
      <c r="M98" s="2" t="n">
        <v>4</v>
      </c>
    </row>
    <row r="99" customFormat="false" ht="15" hidden="false" customHeight="false" outlineLevel="0" collapsed="false">
      <c r="A99" s="2" t="s">
        <v>18446</v>
      </c>
      <c r="B99" s="2" t="s">
        <v>1750</v>
      </c>
      <c r="C99" s="2" t="s">
        <v>1751</v>
      </c>
      <c r="D99" s="2" t="s">
        <v>58</v>
      </c>
      <c r="E99" s="2" t="s">
        <v>172</v>
      </c>
      <c r="F99" s="2" t="s">
        <v>292</v>
      </c>
      <c r="G99" s="2" t="n">
        <v>2017</v>
      </c>
      <c r="H99" s="2" t="s">
        <v>18440</v>
      </c>
      <c r="I99" s="2" t="s">
        <v>295</v>
      </c>
      <c r="J99" s="2" t="s">
        <v>166</v>
      </c>
      <c r="K99" s="2" t="s">
        <v>490</v>
      </c>
      <c r="L99" s="2" t="s">
        <v>18311</v>
      </c>
      <c r="M99" s="2" t="n">
        <v>6</v>
      </c>
    </row>
    <row r="100" customFormat="false" ht="15" hidden="false" customHeight="false" outlineLevel="0" collapsed="false">
      <c r="A100" s="2" t="s">
        <v>18447</v>
      </c>
      <c r="B100" s="2" t="s">
        <v>1760</v>
      </c>
      <c r="C100" s="2" t="s">
        <v>1761</v>
      </c>
      <c r="D100" s="2" t="s">
        <v>143</v>
      </c>
      <c r="E100" s="2" t="s">
        <v>200</v>
      </c>
      <c r="F100" s="2" t="s">
        <v>625</v>
      </c>
      <c r="G100" s="2" t="n">
        <v>2023</v>
      </c>
      <c r="H100" s="2" t="s">
        <v>18448</v>
      </c>
      <c r="I100" s="2" t="s">
        <v>18328</v>
      </c>
      <c r="J100" s="2" t="s">
        <v>166</v>
      </c>
      <c r="K100" s="2" t="s">
        <v>490</v>
      </c>
      <c r="L100" s="2" t="s">
        <v>18311</v>
      </c>
      <c r="M100" s="2" t="n">
        <v>4</v>
      </c>
    </row>
    <row r="101" customFormat="false" ht="15" hidden="false" customHeight="false" outlineLevel="0" collapsed="false">
      <c r="A101" s="2" t="s">
        <v>18449</v>
      </c>
      <c r="B101" s="2" t="s">
        <v>1771</v>
      </c>
      <c r="C101" s="2" t="s">
        <v>1772</v>
      </c>
      <c r="D101" s="2" t="s">
        <v>121</v>
      </c>
      <c r="E101" s="2" t="s">
        <v>192</v>
      </c>
      <c r="F101" s="2" t="s">
        <v>533</v>
      </c>
      <c r="G101" s="2" t="n">
        <v>2018</v>
      </c>
      <c r="H101" s="2" t="s">
        <v>18393</v>
      </c>
      <c r="I101" s="2" t="s">
        <v>532</v>
      </c>
      <c r="J101" s="2" t="s">
        <v>166</v>
      </c>
      <c r="K101" s="2" t="s">
        <v>490</v>
      </c>
      <c r="L101" s="2" t="s">
        <v>18311</v>
      </c>
      <c r="M101" s="2" t="n">
        <v>6</v>
      </c>
    </row>
    <row r="102" customFormat="false" ht="15" hidden="false" customHeight="false" outlineLevel="0" collapsed="false">
      <c r="A102" s="2" t="s">
        <v>18450</v>
      </c>
      <c r="B102" s="2" t="s">
        <v>1782</v>
      </c>
      <c r="C102" s="2" t="s">
        <v>1783</v>
      </c>
      <c r="D102" s="2" t="s">
        <v>81</v>
      </c>
      <c r="E102" s="2" t="s">
        <v>178</v>
      </c>
      <c r="F102" s="2" t="s">
        <v>393</v>
      </c>
      <c r="G102" s="2" t="n">
        <v>2019</v>
      </c>
      <c r="H102" s="2" t="s">
        <v>18342</v>
      </c>
      <c r="I102" s="2" t="s">
        <v>390</v>
      </c>
      <c r="J102" s="2" t="s">
        <v>166</v>
      </c>
      <c r="K102" s="2" t="s">
        <v>490</v>
      </c>
      <c r="L102" s="2" t="s">
        <v>18311</v>
      </c>
      <c r="M102" s="2" t="n">
        <v>4</v>
      </c>
    </row>
    <row r="103" customFormat="false" ht="15" hidden="false" customHeight="false" outlineLevel="0" collapsed="false">
      <c r="A103" s="2" t="s">
        <v>18451</v>
      </c>
      <c r="B103" s="2" t="s">
        <v>1793</v>
      </c>
      <c r="C103" s="2" t="s">
        <v>1794</v>
      </c>
      <c r="D103" s="2" t="s">
        <v>81</v>
      </c>
      <c r="E103" s="2" t="s">
        <v>178</v>
      </c>
      <c r="F103" s="2" t="s">
        <v>358</v>
      </c>
      <c r="G103" s="2" t="n">
        <v>2018</v>
      </c>
      <c r="H103" s="2" t="s">
        <v>18357</v>
      </c>
      <c r="I103" s="2" t="s">
        <v>414</v>
      </c>
      <c r="J103" s="2" t="s">
        <v>166</v>
      </c>
      <c r="K103" s="2" t="s">
        <v>490</v>
      </c>
      <c r="L103" s="2" t="s">
        <v>18311</v>
      </c>
      <c r="M103" s="2" t="n">
        <v>8</v>
      </c>
    </row>
    <row r="104" customFormat="false" ht="15" hidden="false" customHeight="false" outlineLevel="0" collapsed="false">
      <c r="A104" s="2" t="s">
        <v>18452</v>
      </c>
      <c r="B104" s="2" t="s">
        <v>1804</v>
      </c>
      <c r="C104" s="2" t="s">
        <v>909</v>
      </c>
      <c r="D104" s="2" t="s">
        <v>103</v>
      </c>
      <c r="E104" s="2" t="s">
        <v>186</v>
      </c>
      <c r="F104" s="2" t="s">
        <v>464</v>
      </c>
      <c r="G104" s="2" t="n">
        <v>2019</v>
      </c>
      <c r="H104" s="2" t="s">
        <v>18342</v>
      </c>
      <c r="I104" s="2" t="s">
        <v>466</v>
      </c>
      <c r="J104" s="2" t="s">
        <v>166</v>
      </c>
      <c r="K104" s="2" t="s">
        <v>490</v>
      </c>
      <c r="L104" s="2" t="s">
        <v>18311</v>
      </c>
      <c r="M104" s="2" t="n">
        <v>4</v>
      </c>
    </row>
    <row r="105" customFormat="false" ht="15" hidden="false" customHeight="false" outlineLevel="0" collapsed="false">
      <c r="A105" s="2" t="s">
        <v>18453</v>
      </c>
      <c r="B105" s="2" t="s">
        <v>1813</v>
      </c>
      <c r="C105" s="2" t="s">
        <v>1814</v>
      </c>
      <c r="D105" s="2" t="s">
        <v>148</v>
      </c>
      <c r="E105" s="2" t="s">
        <v>202</v>
      </c>
      <c r="F105" s="2" t="s">
        <v>645</v>
      </c>
      <c r="G105" s="2" t="n">
        <v>2021</v>
      </c>
      <c r="H105" s="2" t="s">
        <v>18332</v>
      </c>
      <c r="I105" s="2" t="s">
        <v>466</v>
      </c>
      <c r="J105" s="2" t="s">
        <v>166</v>
      </c>
      <c r="K105" s="2" t="s">
        <v>490</v>
      </c>
      <c r="L105" s="2" t="s">
        <v>18311</v>
      </c>
      <c r="M105" s="2" t="n">
        <v>4</v>
      </c>
    </row>
    <row r="106" customFormat="false" ht="15" hidden="false" customHeight="false" outlineLevel="0" collapsed="false">
      <c r="A106" s="2" t="s">
        <v>18454</v>
      </c>
      <c r="B106" s="2" t="s">
        <v>1824</v>
      </c>
      <c r="C106" s="2" t="s">
        <v>1825</v>
      </c>
      <c r="D106" s="2" t="s">
        <v>81</v>
      </c>
      <c r="E106" s="2" t="s">
        <v>178</v>
      </c>
      <c r="F106" s="2" t="s">
        <v>376</v>
      </c>
      <c r="G106" s="2" t="n">
        <v>2020</v>
      </c>
      <c r="H106" s="2" t="s">
        <v>18416</v>
      </c>
      <c r="I106" s="2" t="s">
        <v>378</v>
      </c>
      <c r="J106" s="2" t="s">
        <v>166</v>
      </c>
      <c r="K106" s="2" t="s">
        <v>490</v>
      </c>
      <c r="L106" s="2" t="s">
        <v>18311</v>
      </c>
      <c r="M106" s="2" t="n">
        <v>4</v>
      </c>
    </row>
    <row r="107" customFormat="false" ht="15" hidden="false" customHeight="false" outlineLevel="0" collapsed="false">
      <c r="A107" s="2" t="s">
        <v>18455</v>
      </c>
      <c r="B107" s="2" t="s">
        <v>1835</v>
      </c>
      <c r="C107" s="2" t="s">
        <v>1836</v>
      </c>
      <c r="D107" s="2" t="s">
        <v>121</v>
      </c>
      <c r="E107" s="2" t="s">
        <v>192</v>
      </c>
      <c r="F107" s="2" t="s">
        <v>548</v>
      </c>
      <c r="G107" s="2" t="n">
        <v>2018</v>
      </c>
      <c r="H107" s="2" t="s">
        <v>18391</v>
      </c>
      <c r="I107" s="2" t="s">
        <v>532</v>
      </c>
      <c r="J107" s="2" t="s">
        <v>166</v>
      </c>
      <c r="K107" s="2" t="s">
        <v>490</v>
      </c>
      <c r="L107" s="2" t="s">
        <v>18311</v>
      </c>
      <c r="M107" s="2" t="n">
        <v>4</v>
      </c>
    </row>
    <row r="108" customFormat="false" ht="15" hidden="false" customHeight="false" outlineLevel="0" collapsed="false">
      <c r="A108" s="2" t="s">
        <v>18456</v>
      </c>
      <c r="B108" s="2" t="s">
        <v>1845</v>
      </c>
      <c r="C108" s="2" t="s">
        <v>1846</v>
      </c>
      <c r="D108" s="2" t="s">
        <v>148</v>
      </c>
      <c r="E108" s="2" t="s">
        <v>202</v>
      </c>
      <c r="F108" s="2" t="s">
        <v>637</v>
      </c>
      <c r="G108" s="2" t="n">
        <v>2018</v>
      </c>
      <c r="H108" s="2" t="s">
        <v>18357</v>
      </c>
      <c r="I108" s="2" t="s">
        <v>18380</v>
      </c>
      <c r="J108" s="2" t="s">
        <v>166</v>
      </c>
      <c r="K108" s="2" t="s">
        <v>490</v>
      </c>
      <c r="L108" s="2" t="s">
        <v>18364</v>
      </c>
      <c r="M108" s="2" t="n">
        <v>8</v>
      </c>
    </row>
    <row r="109" customFormat="false" ht="15" hidden="false" customHeight="false" outlineLevel="0" collapsed="false">
      <c r="A109" s="2" t="s">
        <v>18457</v>
      </c>
      <c r="B109" s="2" t="s">
        <v>1856</v>
      </c>
      <c r="C109" s="2" t="s">
        <v>1857</v>
      </c>
      <c r="D109" s="2" t="s">
        <v>138</v>
      </c>
      <c r="E109" s="2" t="s">
        <v>198</v>
      </c>
      <c r="F109" s="2" t="s">
        <v>600</v>
      </c>
      <c r="G109" s="2" t="n">
        <v>2015</v>
      </c>
      <c r="H109" s="2" t="s">
        <v>18406</v>
      </c>
      <c r="I109" s="2" t="s">
        <v>18322</v>
      </c>
      <c r="J109" s="2" t="s">
        <v>166</v>
      </c>
      <c r="K109" s="2" t="s">
        <v>490</v>
      </c>
      <c r="L109" s="2" t="s">
        <v>18311</v>
      </c>
      <c r="M109" s="2" t="n">
        <v>8</v>
      </c>
    </row>
    <row r="110" customFormat="false" ht="15" hidden="false" customHeight="false" outlineLevel="0" collapsed="false">
      <c r="A110" s="2" t="s">
        <v>18458</v>
      </c>
      <c r="B110" s="2" t="s">
        <v>1867</v>
      </c>
      <c r="C110" s="2" t="s">
        <v>1868</v>
      </c>
      <c r="D110" s="2" t="s">
        <v>148</v>
      </c>
      <c r="E110" s="2" t="s">
        <v>202</v>
      </c>
      <c r="F110" s="2" t="s">
        <v>645</v>
      </c>
      <c r="G110" s="2" t="n">
        <v>2018</v>
      </c>
      <c r="H110" s="2" t="s">
        <v>18391</v>
      </c>
      <c r="I110" s="2" t="s">
        <v>279</v>
      </c>
      <c r="J110" s="2" t="s">
        <v>166</v>
      </c>
      <c r="K110" s="2" t="s">
        <v>490</v>
      </c>
      <c r="L110" s="2" t="s">
        <v>18329</v>
      </c>
      <c r="M110" s="2" t="n">
        <v>2</v>
      </c>
    </row>
    <row r="111" customFormat="false" ht="15" hidden="false" customHeight="false" outlineLevel="0" collapsed="false">
      <c r="A111" s="2" t="s">
        <v>18459</v>
      </c>
      <c r="B111" s="2" t="s">
        <v>1878</v>
      </c>
      <c r="C111" s="2" t="s">
        <v>1879</v>
      </c>
      <c r="D111" s="2" t="s">
        <v>98</v>
      </c>
      <c r="E111" s="2" t="s">
        <v>184</v>
      </c>
      <c r="F111" s="2" t="s">
        <v>432</v>
      </c>
      <c r="G111" s="2" t="n">
        <v>2015</v>
      </c>
      <c r="H111" s="2" t="s">
        <v>18406</v>
      </c>
      <c r="I111" s="2" t="s">
        <v>436</v>
      </c>
      <c r="J111" s="2" t="s">
        <v>166</v>
      </c>
      <c r="K111" s="2" t="s">
        <v>490</v>
      </c>
      <c r="L111" s="2" t="s">
        <v>18311</v>
      </c>
      <c r="M111" s="2" t="n">
        <v>8</v>
      </c>
    </row>
    <row r="112" customFormat="false" ht="15" hidden="false" customHeight="false" outlineLevel="0" collapsed="false">
      <c r="A112" s="2" t="s">
        <v>18460</v>
      </c>
      <c r="B112" s="2" t="s">
        <v>1888</v>
      </c>
      <c r="C112" s="2" t="s">
        <v>1889</v>
      </c>
      <c r="D112" s="2" t="s">
        <v>58</v>
      </c>
      <c r="E112" s="2" t="s">
        <v>172</v>
      </c>
      <c r="F112" s="2" t="s">
        <v>304</v>
      </c>
      <c r="G112" s="2" t="n">
        <v>2016</v>
      </c>
      <c r="H112" s="2" t="s">
        <v>18317</v>
      </c>
      <c r="I112" s="2" t="s">
        <v>295</v>
      </c>
      <c r="J112" s="2" t="s">
        <v>166</v>
      </c>
      <c r="K112" s="2" t="s">
        <v>490</v>
      </c>
      <c r="L112" s="2" t="s">
        <v>18311</v>
      </c>
      <c r="M112" s="2" t="n">
        <v>4</v>
      </c>
    </row>
    <row r="113" customFormat="false" ht="15" hidden="false" customHeight="false" outlineLevel="0" collapsed="false">
      <c r="A113" s="2" t="s">
        <v>18461</v>
      </c>
      <c r="B113" s="2" t="s">
        <v>1899</v>
      </c>
      <c r="C113" s="2" t="s">
        <v>1900</v>
      </c>
      <c r="D113" s="2" t="s">
        <v>47</v>
      </c>
      <c r="E113" s="2" t="s">
        <v>169</v>
      </c>
      <c r="F113" s="2" t="s">
        <v>213</v>
      </c>
      <c r="G113" s="2" t="n">
        <v>2024</v>
      </c>
      <c r="H113" s="2" t="s">
        <v>18321</v>
      </c>
      <c r="I113" s="2" t="s">
        <v>18435</v>
      </c>
      <c r="J113" s="2" t="s">
        <v>166</v>
      </c>
      <c r="K113" s="2" t="s">
        <v>490</v>
      </c>
      <c r="L113" s="2" t="s">
        <v>18304</v>
      </c>
      <c r="M113" s="2" t="n">
        <v>4</v>
      </c>
    </row>
    <row r="114" customFormat="false" ht="15" hidden="false" customHeight="false" outlineLevel="0" collapsed="false">
      <c r="A114" s="2" t="s">
        <v>18462</v>
      </c>
      <c r="B114" s="2" t="s">
        <v>1910</v>
      </c>
      <c r="C114" s="2" t="s">
        <v>1911</v>
      </c>
      <c r="D114" s="2" t="s">
        <v>127</v>
      </c>
      <c r="E114" s="2" t="s">
        <v>194</v>
      </c>
      <c r="F114" s="2" t="s">
        <v>571</v>
      </c>
      <c r="G114" s="2" t="n">
        <v>2014</v>
      </c>
      <c r="H114" s="2" t="s">
        <v>18387</v>
      </c>
      <c r="I114" s="2" t="s">
        <v>18346</v>
      </c>
      <c r="J114" s="2" t="s">
        <v>166</v>
      </c>
      <c r="K114" s="2" t="s">
        <v>490</v>
      </c>
      <c r="L114" s="2" t="s">
        <v>18329</v>
      </c>
      <c r="M114" s="2" t="n">
        <v>1</v>
      </c>
    </row>
    <row r="115" customFormat="false" ht="15" hidden="false" customHeight="false" outlineLevel="0" collapsed="false">
      <c r="A115" s="2" t="s">
        <v>18463</v>
      </c>
      <c r="B115" s="2" t="s">
        <v>1919</v>
      </c>
      <c r="C115" s="2" t="s">
        <v>1920</v>
      </c>
      <c r="D115" s="2" t="s">
        <v>87</v>
      </c>
      <c r="E115" s="2" t="s">
        <v>180</v>
      </c>
      <c r="F115" s="2" t="s">
        <v>406</v>
      </c>
      <c r="G115" s="2" t="n">
        <v>2017</v>
      </c>
      <c r="H115" s="2" t="s">
        <v>18348</v>
      </c>
      <c r="I115" s="2" t="s">
        <v>411</v>
      </c>
      <c r="J115" s="2" t="s">
        <v>166</v>
      </c>
      <c r="K115" s="2" t="s">
        <v>490</v>
      </c>
      <c r="L115" s="2" t="s">
        <v>18311</v>
      </c>
      <c r="M115" s="2" t="n">
        <v>4</v>
      </c>
    </row>
    <row r="116" customFormat="false" ht="15" hidden="false" customHeight="false" outlineLevel="0" collapsed="false">
      <c r="A116" s="2" t="s">
        <v>18464</v>
      </c>
      <c r="B116" s="2" t="s">
        <v>1930</v>
      </c>
      <c r="C116" s="2" t="s">
        <v>1931</v>
      </c>
      <c r="D116" s="2" t="s">
        <v>115</v>
      </c>
      <c r="E116" s="2" t="s">
        <v>190</v>
      </c>
      <c r="F116" s="2" t="s">
        <v>517</v>
      </c>
      <c r="G116" s="2" t="n">
        <v>2025</v>
      </c>
      <c r="H116" s="2" t="s">
        <v>18433</v>
      </c>
      <c r="I116" s="2" t="s">
        <v>495</v>
      </c>
      <c r="J116" s="2" t="s">
        <v>166</v>
      </c>
      <c r="K116" s="2" t="s">
        <v>490</v>
      </c>
      <c r="L116" s="2" t="s">
        <v>18304</v>
      </c>
      <c r="M116" s="2" t="n">
        <v>2</v>
      </c>
    </row>
    <row r="117" customFormat="false" ht="15" hidden="false" customHeight="false" outlineLevel="0" collapsed="false">
      <c r="A117" s="2" t="s">
        <v>18465</v>
      </c>
      <c r="B117" s="2" t="s">
        <v>1940</v>
      </c>
      <c r="C117" s="2" t="s">
        <v>1941</v>
      </c>
      <c r="D117" s="2" t="s">
        <v>98</v>
      </c>
      <c r="E117" s="2" t="s">
        <v>184</v>
      </c>
      <c r="F117" s="2" t="s">
        <v>424</v>
      </c>
      <c r="G117" s="2" t="n">
        <v>2015</v>
      </c>
      <c r="H117" s="2" t="s">
        <v>18406</v>
      </c>
      <c r="I117" s="2" t="s">
        <v>436</v>
      </c>
      <c r="J117" s="2" t="s">
        <v>166</v>
      </c>
      <c r="K117" s="2" t="s">
        <v>490</v>
      </c>
      <c r="L117" s="2" t="s">
        <v>18364</v>
      </c>
      <c r="M117" s="2" t="n">
        <v>8</v>
      </c>
    </row>
    <row r="118" customFormat="false" ht="15" hidden="false" customHeight="false" outlineLevel="0" collapsed="false">
      <c r="A118" s="2" t="s">
        <v>18466</v>
      </c>
      <c r="B118" s="2" t="s">
        <v>1951</v>
      </c>
      <c r="C118" s="2" t="s">
        <v>1952</v>
      </c>
      <c r="D118" s="2" t="s">
        <v>72</v>
      </c>
      <c r="E118" s="2" t="s">
        <v>176</v>
      </c>
      <c r="F118" s="2" t="s">
        <v>340</v>
      </c>
      <c r="G118" s="2" t="n">
        <v>2024</v>
      </c>
      <c r="H118" s="2" t="s">
        <v>18321</v>
      </c>
      <c r="I118" s="2" t="s">
        <v>335</v>
      </c>
      <c r="J118" s="2" t="s">
        <v>166</v>
      </c>
      <c r="K118" s="2" t="s">
        <v>490</v>
      </c>
      <c r="L118" s="2" t="s">
        <v>18304</v>
      </c>
      <c r="M118" s="2" t="n">
        <v>4</v>
      </c>
    </row>
    <row r="119" customFormat="false" ht="15" hidden="false" customHeight="false" outlineLevel="0" collapsed="false">
      <c r="A119" s="2" t="s">
        <v>18467</v>
      </c>
      <c r="B119" s="2" t="s">
        <v>1962</v>
      </c>
      <c r="C119" s="2" t="s">
        <v>1963</v>
      </c>
      <c r="D119" s="2" t="s">
        <v>58</v>
      </c>
      <c r="E119" s="2" t="s">
        <v>172</v>
      </c>
      <c r="F119" s="2" t="s">
        <v>301</v>
      </c>
      <c r="G119" s="2" t="n">
        <v>2025</v>
      </c>
      <c r="H119" s="2" t="s">
        <v>18433</v>
      </c>
      <c r="I119" s="2" t="s">
        <v>295</v>
      </c>
      <c r="J119" s="2" t="s">
        <v>166</v>
      </c>
      <c r="K119" s="2" t="s">
        <v>490</v>
      </c>
      <c r="L119" s="2" t="s">
        <v>18304</v>
      </c>
      <c r="M119" s="2" t="n">
        <v>2</v>
      </c>
    </row>
    <row r="120" customFormat="false" ht="15" hidden="false" customHeight="false" outlineLevel="0" collapsed="false">
      <c r="A120" s="2" t="s">
        <v>18468</v>
      </c>
      <c r="B120" s="2" t="s">
        <v>1973</v>
      </c>
      <c r="C120" s="2" t="s">
        <v>1974</v>
      </c>
      <c r="D120" s="2" t="s">
        <v>148</v>
      </c>
      <c r="E120" s="2" t="s">
        <v>202</v>
      </c>
      <c r="F120" s="2" t="s">
        <v>645</v>
      </c>
      <c r="G120" s="2" t="n">
        <v>2014</v>
      </c>
      <c r="H120" s="2" t="s">
        <v>18387</v>
      </c>
      <c r="I120" s="2" t="s">
        <v>466</v>
      </c>
      <c r="J120" s="2" t="s">
        <v>166</v>
      </c>
      <c r="K120" s="2" t="s">
        <v>490</v>
      </c>
      <c r="L120" s="2" t="s">
        <v>18364</v>
      </c>
      <c r="M120" s="2" t="n">
        <v>4</v>
      </c>
    </row>
    <row r="121" customFormat="false" ht="15" hidden="false" customHeight="false" outlineLevel="0" collapsed="false">
      <c r="A121" s="2" t="s">
        <v>18469</v>
      </c>
      <c r="B121" s="2" t="s">
        <v>1984</v>
      </c>
      <c r="C121" s="2" t="s">
        <v>1985</v>
      </c>
      <c r="D121" s="2" t="s">
        <v>58</v>
      </c>
      <c r="E121" s="2" t="s">
        <v>172</v>
      </c>
      <c r="F121" s="2" t="s">
        <v>280</v>
      </c>
      <c r="G121" s="2" t="n">
        <v>2020</v>
      </c>
      <c r="H121" s="2" t="s">
        <v>18339</v>
      </c>
      <c r="I121" s="2" t="s">
        <v>295</v>
      </c>
      <c r="J121" s="2" t="s">
        <v>166</v>
      </c>
      <c r="K121" s="2" t="s">
        <v>490</v>
      </c>
      <c r="L121" s="2" t="s">
        <v>18311</v>
      </c>
      <c r="M121" s="2" t="n">
        <v>8</v>
      </c>
    </row>
    <row r="122" customFormat="false" ht="15" hidden="false" customHeight="false" outlineLevel="0" collapsed="false">
      <c r="A122" s="2" t="s">
        <v>18470</v>
      </c>
      <c r="B122" s="2" t="s">
        <v>1995</v>
      </c>
      <c r="C122" s="2" t="s">
        <v>1996</v>
      </c>
      <c r="D122" s="2" t="s">
        <v>81</v>
      </c>
      <c r="E122" s="2" t="s">
        <v>178</v>
      </c>
      <c r="F122" s="2" t="s">
        <v>379</v>
      </c>
      <c r="G122" s="2" t="n">
        <v>2016</v>
      </c>
      <c r="H122" s="2" t="s">
        <v>18317</v>
      </c>
      <c r="I122" s="2" t="s">
        <v>378</v>
      </c>
      <c r="J122" s="2" t="s">
        <v>166</v>
      </c>
      <c r="K122" s="2" t="s">
        <v>490</v>
      </c>
      <c r="L122" s="2" t="s">
        <v>18311</v>
      </c>
      <c r="M122" s="2" t="n">
        <v>4</v>
      </c>
    </row>
    <row r="123" customFormat="false" ht="15" hidden="false" customHeight="false" outlineLevel="0" collapsed="false">
      <c r="A123" s="2" t="s">
        <v>18471</v>
      </c>
      <c r="B123" s="2" t="s">
        <v>2004</v>
      </c>
      <c r="C123" s="2" t="s">
        <v>2005</v>
      </c>
      <c r="D123" s="2" t="s">
        <v>47</v>
      </c>
      <c r="E123" s="2" t="s">
        <v>164</v>
      </c>
      <c r="F123" s="2" t="s">
        <v>257</v>
      </c>
      <c r="G123" s="2" t="n">
        <v>2025</v>
      </c>
      <c r="H123" s="2" t="s">
        <v>18433</v>
      </c>
      <c r="I123" s="2" t="s">
        <v>279</v>
      </c>
      <c r="J123" s="2" t="s">
        <v>166</v>
      </c>
      <c r="K123" s="2" t="s">
        <v>490</v>
      </c>
      <c r="L123" s="2" t="s">
        <v>18304</v>
      </c>
      <c r="M123" s="2" t="n">
        <v>2</v>
      </c>
    </row>
    <row r="124" customFormat="false" ht="15" hidden="false" customHeight="false" outlineLevel="0" collapsed="false">
      <c r="A124" s="2" t="s">
        <v>18472</v>
      </c>
      <c r="B124" s="2" t="s">
        <v>2015</v>
      </c>
      <c r="C124" s="2" t="s">
        <v>2016</v>
      </c>
      <c r="D124" s="2" t="s">
        <v>127</v>
      </c>
      <c r="E124" s="2" t="s">
        <v>194</v>
      </c>
      <c r="F124" s="2" t="s">
        <v>555</v>
      </c>
      <c r="G124" s="2" t="n">
        <v>2015</v>
      </c>
      <c r="H124" s="2" t="s">
        <v>18406</v>
      </c>
      <c r="I124" s="2" t="s">
        <v>398</v>
      </c>
      <c r="J124" s="2" t="s">
        <v>166</v>
      </c>
      <c r="K124" s="2" t="s">
        <v>490</v>
      </c>
      <c r="L124" s="2" t="s">
        <v>18311</v>
      </c>
      <c r="M124" s="2" t="n">
        <v>8</v>
      </c>
    </row>
    <row r="125" customFormat="false" ht="15" hidden="false" customHeight="false" outlineLevel="0" collapsed="false">
      <c r="A125" s="2" t="s">
        <v>18473</v>
      </c>
      <c r="B125" s="2" t="s">
        <v>2026</v>
      </c>
      <c r="C125" s="2" t="s">
        <v>2027</v>
      </c>
      <c r="D125" s="2" t="s">
        <v>148</v>
      </c>
      <c r="E125" s="2" t="s">
        <v>202</v>
      </c>
      <c r="F125" s="2" t="s">
        <v>647</v>
      </c>
      <c r="G125" s="2" t="n">
        <v>2014</v>
      </c>
      <c r="H125" s="2" t="s">
        <v>18387</v>
      </c>
      <c r="I125" s="2" t="s">
        <v>279</v>
      </c>
      <c r="J125" s="2" t="s">
        <v>166</v>
      </c>
      <c r="K125" s="2" t="s">
        <v>490</v>
      </c>
      <c r="L125" s="2" t="s">
        <v>18311</v>
      </c>
      <c r="M125" s="2" t="n">
        <v>4</v>
      </c>
    </row>
    <row r="126" customFormat="false" ht="15" hidden="false" customHeight="false" outlineLevel="0" collapsed="false">
      <c r="A126" s="2" t="s">
        <v>18474</v>
      </c>
      <c r="B126" s="2" t="s">
        <v>2037</v>
      </c>
      <c r="C126" s="2" t="s">
        <v>2038</v>
      </c>
      <c r="D126" s="2" t="s">
        <v>47</v>
      </c>
      <c r="E126" s="2" t="s">
        <v>156</v>
      </c>
      <c r="F126" s="2" t="s">
        <v>253</v>
      </c>
      <c r="G126" s="2" t="n">
        <v>2018</v>
      </c>
      <c r="H126" s="2" t="s">
        <v>18391</v>
      </c>
      <c r="I126" s="2" t="s">
        <v>466</v>
      </c>
      <c r="J126" s="2" t="s">
        <v>166</v>
      </c>
      <c r="K126" s="2" t="s">
        <v>490</v>
      </c>
      <c r="L126" s="2" t="s">
        <v>18364</v>
      </c>
      <c r="M126" s="2" t="n">
        <v>4</v>
      </c>
    </row>
    <row r="127" customFormat="false" ht="15" hidden="false" customHeight="false" outlineLevel="0" collapsed="false">
      <c r="A127" s="2" t="s">
        <v>18475</v>
      </c>
      <c r="B127" s="2" t="s">
        <v>2047</v>
      </c>
      <c r="C127" s="2" t="s">
        <v>2048</v>
      </c>
      <c r="D127" s="2" t="s">
        <v>47</v>
      </c>
      <c r="E127" s="2" t="s">
        <v>162</v>
      </c>
      <c r="F127" s="2" t="s">
        <v>240</v>
      </c>
      <c r="G127" s="2" t="n">
        <v>2024</v>
      </c>
      <c r="H127" s="2" t="s">
        <v>18321</v>
      </c>
      <c r="I127" s="2" t="s">
        <v>18307</v>
      </c>
      <c r="J127" s="2" t="s">
        <v>166</v>
      </c>
      <c r="K127" s="2" t="s">
        <v>490</v>
      </c>
      <c r="L127" s="2" t="s">
        <v>18304</v>
      </c>
      <c r="M127" s="2" t="n">
        <v>4</v>
      </c>
    </row>
    <row r="128" customFormat="false" ht="15" hidden="false" customHeight="false" outlineLevel="0" collapsed="false">
      <c r="A128" s="2" t="s">
        <v>18476</v>
      </c>
      <c r="B128" s="2" t="s">
        <v>2058</v>
      </c>
      <c r="C128" s="2" t="s">
        <v>2059</v>
      </c>
      <c r="D128" s="2" t="s">
        <v>127</v>
      </c>
      <c r="E128" s="2" t="s">
        <v>194</v>
      </c>
      <c r="F128" s="2" t="s">
        <v>566</v>
      </c>
      <c r="G128" s="2" t="n">
        <v>2024</v>
      </c>
      <c r="H128" s="2" t="s">
        <v>18309</v>
      </c>
      <c r="I128" s="2" t="s">
        <v>466</v>
      </c>
      <c r="J128" s="2" t="s">
        <v>166</v>
      </c>
      <c r="K128" s="2" t="s">
        <v>490</v>
      </c>
      <c r="L128" s="2" t="s">
        <v>18311</v>
      </c>
      <c r="M128" s="2" t="n">
        <v>4</v>
      </c>
    </row>
    <row r="129" customFormat="false" ht="15" hidden="false" customHeight="false" outlineLevel="0" collapsed="false">
      <c r="A129" s="2" t="s">
        <v>18477</v>
      </c>
      <c r="B129" s="2" t="s">
        <v>2068</v>
      </c>
      <c r="C129" s="2" t="s">
        <v>2069</v>
      </c>
      <c r="D129" s="2" t="s">
        <v>47</v>
      </c>
      <c r="E129" s="2" t="s">
        <v>169</v>
      </c>
      <c r="F129" s="2" t="s">
        <v>253</v>
      </c>
      <c r="G129" s="2" t="n">
        <v>2017</v>
      </c>
      <c r="H129" s="2" t="s">
        <v>18348</v>
      </c>
      <c r="I129" s="2" t="s">
        <v>279</v>
      </c>
      <c r="J129" s="2" t="s">
        <v>166</v>
      </c>
      <c r="K129" s="2" t="s">
        <v>490</v>
      </c>
      <c r="L129" s="2" t="s">
        <v>18311</v>
      </c>
      <c r="M129" s="2" t="n">
        <v>4</v>
      </c>
    </row>
    <row r="130" customFormat="false" ht="15" hidden="false" customHeight="false" outlineLevel="0" collapsed="false">
      <c r="A130" s="2" t="s">
        <v>18478</v>
      </c>
      <c r="B130" s="2" t="s">
        <v>2079</v>
      </c>
      <c r="C130" s="2" t="s">
        <v>2080</v>
      </c>
      <c r="D130" s="2" t="s">
        <v>72</v>
      </c>
      <c r="E130" s="2" t="s">
        <v>176</v>
      </c>
      <c r="F130" s="2" t="s">
        <v>353</v>
      </c>
      <c r="G130" s="2" t="n">
        <v>2020</v>
      </c>
      <c r="H130" s="2" t="s">
        <v>18416</v>
      </c>
      <c r="I130" s="2" t="s">
        <v>350</v>
      </c>
      <c r="J130" s="2" t="s">
        <v>166</v>
      </c>
      <c r="K130" s="2" t="s">
        <v>490</v>
      </c>
      <c r="L130" s="2" t="s">
        <v>18311</v>
      </c>
      <c r="M130" s="2" t="n">
        <v>4</v>
      </c>
    </row>
    <row r="131" customFormat="false" ht="15" hidden="false" customHeight="false" outlineLevel="0" collapsed="false">
      <c r="A131" s="2" t="s">
        <v>18479</v>
      </c>
      <c r="B131" s="2" t="s">
        <v>2090</v>
      </c>
      <c r="C131" s="2" t="s">
        <v>2091</v>
      </c>
      <c r="D131" s="2" t="s">
        <v>127</v>
      </c>
      <c r="E131" s="2" t="s">
        <v>194</v>
      </c>
      <c r="F131" s="2" t="s">
        <v>557</v>
      </c>
      <c r="G131" s="2" t="n">
        <v>2015</v>
      </c>
      <c r="H131" s="2" t="s">
        <v>18406</v>
      </c>
      <c r="I131" s="2" t="s">
        <v>18346</v>
      </c>
      <c r="J131" s="2" t="s">
        <v>166</v>
      </c>
      <c r="K131" s="2" t="s">
        <v>490</v>
      </c>
      <c r="L131" s="2" t="s">
        <v>18311</v>
      </c>
      <c r="M131" s="2" t="n">
        <v>8</v>
      </c>
    </row>
    <row r="132" customFormat="false" ht="15" hidden="false" customHeight="false" outlineLevel="0" collapsed="false">
      <c r="A132" s="2" t="s">
        <v>18480</v>
      </c>
      <c r="B132" s="2" t="s">
        <v>2101</v>
      </c>
      <c r="C132" s="2" t="s">
        <v>2102</v>
      </c>
      <c r="D132" s="2" t="s">
        <v>138</v>
      </c>
      <c r="E132" s="2" t="s">
        <v>198</v>
      </c>
      <c r="F132" s="2" t="s">
        <v>602</v>
      </c>
      <c r="G132" s="2" t="n">
        <v>2016</v>
      </c>
      <c r="H132" s="2" t="s">
        <v>18363</v>
      </c>
      <c r="I132" s="2" t="s">
        <v>18322</v>
      </c>
      <c r="J132" s="2" t="s">
        <v>166</v>
      </c>
      <c r="K132" s="2" t="s">
        <v>490</v>
      </c>
      <c r="L132" s="2" t="s">
        <v>18311</v>
      </c>
      <c r="M132" s="2" t="n">
        <v>8</v>
      </c>
    </row>
    <row r="133" customFormat="false" ht="15" hidden="false" customHeight="false" outlineLevel="0" collapsed="false">
      <c r="A133" s="2" t="s">
        <v>18481</v>
      </c>
      <c r="B133" s="2" t="s">
        <v>2111</v>
      </c>
      <c r="C133" s="2" t="s">
        <v>2112</v>
      </c>
      <c r="D133" s="2" t="s">
        <v>108</v>
      </c>
      <c r="E133" s="2" t="s">
        <v>188</v>
      </c>
      <c r="F133" s="2" t="s">
        <v>500</v>
      </c>
      <c r="G133" s="2" t="n">
        <v>2014</v>
      </c>
      <c r="H133" s="2" t="s">
        <v>18387</v>
      </c>
      <c r="I133" s="2" t="s">
        <v>495</v>
      </c>
      <c r="J133" s="2" t="s">
        <v>166</v>
      </c>
      <c r="K133" s="2" t="s">
        <v>490</v>
      </c>
      <c r="L133" s="2" t="s">
        <v>18311</v>
      </c>
      <c r="M133" s="2" t="n">
        <v>4</v>
      </c>
    </row>
    <row r="134" customFormat="false" ht="15" hidden="false" customHeight="false" outlineLevel="0" collapsed="false">
      <c r="A134" s="2" t="s">
        <v>18482</v>
      </c>
      <c r="B134" s="2" t="s">
        <v>2122</v>
      </c>
      <c r="C134" s="2" t="s">
        <v>2123</v>
      </c>
      <c r="D134" s="2" t="s">
        <v>133</v>
      </c>
      <c r="E134" s="2" t="s">
        <v>196</v>
      </c>
      <c r="F134" s="2" t="s">
        <v>582</v>
      </c>
      <c r="G134" s="2" t="n">
        <v>2022</v>
      </c>
      <c r="H134" s="2" t="s">
        <v>18313</v>
      </c>
      <c r="I134" s="2" t="s">
        <v>18307</v>
      </c>
      <c r="J134" s="2" t="s">
        <v>166</v>
      </c>
      <c r="K134" s="2" t="s">
        <v>490</v>
      </c>
      <c r="L134" s="2" t="s">
        <v>18311</v>
      </c>
      <c r="M134" s="2" t="n">
        <v>8</v>
      </c>
    </row>
    <row r="135" customFormat="false" ht="15" hidden="false" customHeight="false" outlineLevel="0" collapsed="false">
      <c r="A135" s="2" t="s">
        <v>18483</v>
      </c>
      <c r="B135" s="2" t="s">
        <v>2133</v>
      </c>
      <c r="C135" s="2" t="s">
        <v>2134</v>
      </c>
      <c r="D135" s="2" t="s">
        <v>98</v>
      </c>
      <c r="E135" s="2" t="s">
        <v>184</v>
      </c>
      <c r="F135" s="2" t="s">
        <v>450</v>
      </c>
      <c r="G135" s="2" t="n">
        <v>2016</v>
      </c>
      <c r="H135" s="2" t="s">
        <v>18317</v>
      </c>
      <c r="I135" s="2" t="s">
        <v>466</v>
      </c>
      <c r="J135" s="2" t="s">
        <v>166</v>
      </c>
      <c r="K135" s="2" t="s">
        <v>490</v>
      </c>
      <c r="L135" s="2" t="s">
        <v>18364</v>
      </c>
      <c r="M135" s="2" t="n">
        <v>4</v>
      </c>
    </row>
    <row r="136" customFormat="false" ht="15" hidden="false" customHeight="false" outlineLevel="0" collapsed="false">
      <c r="A136" s="2" t="s">
        <v>18484</v>
      </c>
      <c r="B136" s="2" t="s">
        <v>2144</v>
      </c>
      <c r="C136" s="2" t="s">
        <v>2145</v>
      </c>
      <c r="D136" s="2" t="s">
        <v>115</v>
      </c>
      <c r="E136" s="2" t="s">
        <v>190</v>
      </c>
      <c r="F136" s="2" t="s">
        <v>511</v>
      </c>
      <c r="G136" s="2" t="n">
        <v>2024</v>
      </c>
      <c r="H136" s="2" t="s">
        <v>18412</v>
      </c>
      <c r="I136" s="2" t="s">
        <v>479</v>
      </c>
      <c r="J136" s="2" t="s">
        <v>166</v>
      </c>
      <c r="K136" s="2" t="s">
        <v>490</v>
      </c>
      <c r="L136" s="2" t="s">
        <v>18304</v>
      </c>
      <c r="M136" s="2" t="n">
        <v>4</v>
      </c>
    </row>
    <row r="137" customFormat="false" ht="15" hidden="false" customHeight="false" outlineLevel="0" collapsed="false">
      <c r="A137" s="2" t="s">
        <v>18485</v>
      </c>
      <c r="B137" s="2" t="s">
        <v>2155</v>
      </c>
      <c r="C137" s="2" t="s">
        <v>2156</v>
      </c>
      <c r="D137" s="2" t="s">
        <v>108</v>
      </c>
      <c r="E137" s="2" t="s">
        <v>188</v>
      </c>
      <c r="F137" s="2" t="s">
        <v>476</v>
      </c>
      <c r="G137" s="2" t="n">
        <v>2018</v>
      </c>
      <c r="H137" s="2" t="s">
        <v>18393</v>
      </c>
      <c r="I137" s="2" t="s">
        <v>479</v>
      </c>
      <c r="J137" s="2" t="s">
        <v>166</v>
      </c>
      <c r="K137" s="2" t="s">
        <v>490</v>
      </c>
      <c r="L137" s="2" t="s">
        <v>18311</v>
      </c>
      <c r="M137" s="2" t="n">
        <v>6</v>
      </c>
    </row>
    <row r="138" customFormat="false" ht="15" hidden="false" customHeight="false" outlineLevel="0" collapsed="false">
      <c r="A138" s="2" t="s">
        <v>18486</v>
      </c>
      <c r="B138" s="2" t="s">
        <v>2166</v>
      </c>
      <c r="C138" s="2" t="s">
        <v>2167</v>
      </c>
      <c r="D138" s="2" t="s">
        <v>127</v>
      </c>
      <c r="E138" s="2" t="s">
        <v>194</v>
      </c>
      <c r="F138" s="2" t="s">
        <v>550</v>
      </c>
      <c r="G138" s="2" t="n">
        <v>2020</v>
      </c>
      <c r="H138" s="2" t="s">
        <v>18339</v>
      </c>
      <c r="I138" s="2" t="s">
        <v>398</v>
      </c>
      <c r="J138" s="2" t="s">
        <v>166</v>
      </c>
      <c r="K138" s="2" t="s">
        <v>490</v>
      </c>
      <c r="L138" s="2" t="s">
        <v>18311</v>
      </c>
      <c r="M138" s="2" t="n">
        <v>8</v>
      </c>
    </row>
    <row r="139" customFormat="false" ht="15" hidden="false" customHeight="false" outlineLevel="0" collapsed="false">
      <c r="A139" s="2" t="s">
        <v>18487</v>
      </c>
      <c r="B139" s="2" t="s">
        <v>2177</v>
      </c>
      <c r="C139" s="2" t="s">
        <v>2178</v>
      </c>
      <c r="D139" s="2" t="s">
        <v>87</v>
      </c>
      <c r="E139" s="2" t="s">
        <v>180</v>
      </c>
      <c r="F139" s="2" t="s">
        <v>401</v>
      </c>
      <c r="G139" s="2" t="n">
        <v>2020</v>
      </c>
      <c r="H139" s="2" t="s">
        <v>18416</v>
      </c>
      <c r="I139" s="2" t="s">
        <v>466</v>
      </c>
      <c r="J139" s="2" t="s">
        <v>166</v>
      </c>
      <c r="K139" s="2" t="s">
        <v>490</v>
      </c>
      <c r="L139" s="2" t="s">
        <v>18311</v>
      </c>
      <c r="M139" s="2" t="n">
        <v>4</v>
      </c>
    </row>
    <row r="140" customFormat="false" ht="15" hidden="false" customHeight="false" outlineLevel="0" collapsed="false">
      <c r="A140" s="2" t="s">
        <v>18488</v>
      </c>
      <c r="B140" s="2" t="s">
        <v>2187</v>
      </c>
      <c r="C140" s="2" t="s">
        <v>2188</v>
      </c>
      <c r="D140" s="2" t="s">
        <v>47</v>
      </c>
      <c r="E140" s="2" t="s">
        <v>160</v>
      </c>
      <c r="F140" s="2" t="s">
        <v>253</v>
      </c>
      <c r="G140" s="2" t="n">
        <v>2014</v>
      </c>
      <c r="H140" s="2" t="s">
        <v>18387</v>
      </c>
      <c r="I140" s="2" t="s">
        <v>279</v>
      </c>
      <c r="J140" s="2" t="s">
        <v>166</v>
      </c>
      <c r="K140" s="2" t="s">
        <v>490</v>
      </c>
      <c r="L140" s="2" t="s">
        <v>18311</v>
      </c>
      <c r="M140" s="2" t="n">
        <v>4</v>
      </c>
    </row>
    <row r="141" customFormat="false" ht="15" hidden="false" customHeight="false" outlineLevel="0" collapsed="false">
      <c r="A141" s="2" t="s">
        <v>18489</v>
      </c>
      <c r="B141" s="2" t="s">
        <v>2198</v>
      </c>
      <c r="C141" s="2" t="s">
        <v>2199</v>
      </c>
      <c r="D141" s="2" t="s">
        <v>103</v>
      </c>
      <c r="E141" s="2" t="s">
        <v>186</v>
      </c>
      <c r="F141" s="2" t="s">
        <v>471</v>
      </c>
      <c r="G141" s="2" t="n">
        <v>2024</v>
      </c>
      <c r="H141" s="2" t="s">
        <v>18309</v>
      </c>
      <c r="I141" s="2" t="s">
        <v>466</v>
      </c>
      <c r="J141" s="2" t="s">
        <v>166</v>
      </c>
      <c r="K141" s="2" t="s">
        <v>490</v>
      </c>
      <c r="L141" s="2" t="s">
        <v>18311</v>
      </c>
      <c r="M141" s="2" t="n">
        <v>4</v>
      </c>
    </row>
    <row r="142" customFormat="false" ht="15" hidden="false" customHeight="false" outlineLevel="0" collapsed="false">
      <c r="A142" s="2" t="s">
        <v>18490</v>
      </c>
      <c r="B142" s="2" t="s">
        <v>2209</v>
      </c>
      <c r="C142" s="2" t="s">
        <v>2210</v>
      </c>
      <c r="D142" s="2" t="s">
        <v>121</v>
      </c>
      <c r="E142" s="2" t="s">
        <v>192</v>
      </c>
      <c r="F142" s="2" t="s">
        <v>548</v>
      </c>
      <c r="G142" s="2" t="n">
        <v>2017</v>
      </c>
      <c r="H142" s="2" t="s">
        <v>18348</v>
      </c>
      <c r="I142" s="2" t="s">
        <v>532</v>
      </c>
      <c r="J142" s="2" t="s">
        <v>166</v>
      </c>
      <c r="K142" s="2" t="s">
        <v>490</v>
      </c>
      <c r="L142" s="2" t="s">
        <v>18311</v>
      </c>
      <c r="M142" s="2" t="n">
        <v>4</v>
      </c>
    </row>
    <row r="143" customFormat="false" ht="15" hidden="false" customHeight="false" outlineLevel="0" collapsed="false">
      <c r="A143" s="2" t="s">
        <v>18491</v>
      </c>
      <c r="B143" s="2" t="s">
        <v>2220</v>
      </c>
      <c r="C143" s="2" t="s">
        <v>2221</v>
      </c>
      <c r="D143" s="2" t="s">
        <v>66</v>
      </c>
      <c r="E143" s="2" t="s">
        <v>174</v>
      </c>
      <c r="F143" s="2" t="s">
        <v>314</v>
      </c>
      <c r="G143" s="2" t="n">
        <v>2025</v>
      </c>
      <c r="H143" s="2" t="s">
        <v>18306</v>
      </c>
      <c r="I143" s="2" t="s">
        <v>18322</v>
      </c>
      <c r="J143" s="2" t="s">
        <v>166</v>
      </c>
      <c r="K143" s="2" t="s">
        <v>490</v>
      </c>
      <c r="L143" s="2" t="s">
        <v>18304</v>
      </c>
      <c r="M143" s="2" t="n">
        <v>2</v>
      </c>
    </row>
    <row r="144" customFormat="false" ht="15" hidden="false" customHeight="false" outlineLevel="0" collapsed="false">
      <c r="A144" s="2" t="s">
        <v>18492</v>
      </c>
      <c r="B144" s="2" t="s">
        <v>2231</v>
      </c>
      <c r="C144" s="2" t="s">
        <v>2232</v>
      </c>
      <c r="D144" s="2" t="s">
        <v>81</v>
      </c>
      <c r="E144" s="2" t="s">
        <v>178</v>
      </c>
      <c r="F144" s="2" t="s">
        <v>370</v>
      </c>
      <c r="G144" s="2" t="n">
        <v>2019</v>
      </c>
      <c r="H144" s="2" t="s">
        <v>18325</v>
      </c>
      <c r="I144" s="2" t="s">
        <v>414</v>
      </c>
      <c r="J144" s="2" t="s">
        <v>166</v>
      </c>
      <c r="K144" s="2" t="s">
        <v>490</v>
      </c>
      <c r="L144" s="2" t="s">
        <v>18311</v>
      </c>
      <c r="M144" s="2" t="n">
        <v>8</v>
      </c>
    </row>
    <row r="145" customFormat="false" ht="15" hidden="false" customHeight="false" outlineLevel="0" collapsed="false">
      <c r="A145" s="2" t="s">
        <v>18493</v>
      </c>
      <c r="B145" s="2" t="s">
        <v>2241</v>
      </c>
      <c r="C145" s="2" t="s">
        <v>2242</v>
      </c>
      <c r="D145" s="2" t="s">
        <v>58</v>
      </c>
      <c r="E145" s="2" t="s">
        <v>172</v>
      </c>
      <c r="F145" s="2" t="s">
        <v>311</v>
      </c>
      <c r="G145" s="2" t="n">
        <v>2021</v>
      </c>
      <c r="H145" s="2" t="s">
        <v>18332</v>
      </c>
      <c r="I145" s="2" t="s">
        <v>295</v>
      </c>
      <c r="J145" s="2" t="s">
        <v>166</v>
      </c>
      <c r="K145" s="2" t="s">
        <v>490</v>
      </c>
      <c r="L145" s="2" t="s">
        <v>18311</v>
      </c>
      <c r="M145" s="2" t="n">
        <v>4</v>
      </c>
    </row>
    <row r="146" customFormat="false" ht="15" hidden="false" customHeight="false" outlineLevel="0" collapsed="false">
      <c r="A146" s="2" t="s">
        <v>18494</v>
      </c>
      <c r="B146" s="2" t="s">
        <v>2251</v>
      </c>
      <c r="C146" s="2" t="s">
        <v>2252</v>
      </c>
      <c r="D146" s="2" t="s">
        <v>108</v>
      </c>
      <c r="E146" s="2" t="s">
        <v>188</v>
      </c>
      <c r="F146" s="2" t="s">
        <v>498</v>
      </c>
      <c r="G146" s="2" t="n">
        <v>2015</v>
      </c>
      <c r="H146" s="2" t="s">
        <v>18319</v>
      </c>
      <c r="I146" s="2" t="s">
        <v>495</v>
      </c>
      <c r="J146" s="2" t="s">
        <v>166</v>
      </c>
      <c r="K146" s="2" t="s">
        <v>490</v>
      </c>
      <c r="L146" s="2" t="s">
        <v>18311</v>
      </c>
      <c r="M146" s="2" t="n">
        <v>4</v>
      </c>
    </row>
    <row r="147" customFormat="false" ht="15" hidden="false" customHeight="false" outlineLevel="0" collapsed="false">
      <c r="A147" s="2" t="s">
        <v>18495</v>
      </c>
      <c r="B147" s="2" t="s">
        <v>2260</v>
      </c>
      <c r="C147" s="2" t="s">
        <v>2261</v>
      </c>
      <c r="D147" s="2" t="s">
        <v>148</v>
      </c>
      <c r="E147" s="2" t="s">
        <v>202</v>
      </c>
      <c r="F147" s="2" t="s">
        <v>645</v>
      </c>
      <c r="G147" s="2" t="n">
        <v>2024</v>
      </c>
      <c r="H147" s="2" t="s">
        <v>18309</v>
      </c>
      <c r="I147" s="2" t="s">
        <v>466</v>
      </c>
      <c r="J147" s="2" t="s">
        <v>166</v>
      </c>
      <c r="K147" s="2" t="s">
        <v>490</v>
      </c>
      <c r="L147" s="2" t="s">
        <v>18311</v>
      </c>
      <c r="M147" s="2" t="n">
        <v>4</v>
      </c>
    </row>
    <row r="148" customFormat="false" ht="15" hidden="false" customHeight="false" outlineLevel="0" collapsed="false">
      <c r="A148" s="2" t="s">
        <v>18496</v>
      </c>
      <c r="B148" s="2" t="s">
        <v>2270</v>
      </c>
      <c r="C148" s="2" t="s">
        <v>2271</v>
      </c>
      <c r="D148" s="2" t="s">
        <v>127</v>
      </c>
      <c r="E148" s="2" t="s">
        <v>194</v>
      </c>
      <c r="F148" s="2" t="s">
        <v>568</v>
      </c>
      <c r="G148" s="2" t="n">
        <v>2021</v>
      </c>
      <c r="H148" s="2" t="s">
        <v>18332</v>
      </c>
      <c r="I148" s="2" t="s">
        <v>390</v>
      </c>
      <c r="J148" s="2" t="s">
        <v>166</v>
      </c>
      <c r="K148" s="2" t="s">
        <v>490</v>
      </c>
      <c r="L148" s="2" t="s">
        <v>18311</v>
      </c>
      <c r="M148" s="2" t="n">
        <v>4</v>
      </c>
    </row>
    <row r="149" customFormat="false" ht="15" hidden="false" customHeight="false" outlineLevel="0" collapsed="false">
      <c r="A149" s="2" t="s">
        <v>18497</v>
      </c>
      <c r="B149" s="2" t="s">
        <v>2279</v>
      </c>
      <c r="C149" s="2" t="s">
        <v>2280</v>
      </c>
      <c r="D149" s="2" t="s">
        <v>133</v>
      </c>
      <c r="E149" s="2" t="s">
        <v>196</v>
      </c>
      <c r="F149" s="2" t="s">
        <v>575</v>
      </c>
      <c r="G149" s="2" t="n">
        <v>2021</v>
      </c>
      <c r="H149" s="2" t="s">
        <v>18327</v>
      </c>
      <c r="I149" s="2" t="s">
        <v>588</v>
      </c>
      <c r="J149" s="2" t="s">
        <v>166</v>
      </c>
      <c r="K149" s="2" t="s">
        <v>490</v>
      </c>
      <c r="L149" s="2" t="s">
        <v>18311</v>
      </c>
      <c r="M149" s="2" t="n">
        <v>8</v>
      </c>
    </row>
    <row r="150" customFormat="false" ht="15" hidden="false" customHeight="false" outlineLevel="0" collapsed="false">
      <c r="A150" s="2" t="s">
        <v>18498</v>
      </c>
      <c r="B150" s="2" t="s">
        <v>2288</v>
      </c>
      <c r="C150" s="2" t="s">
        <v>2289</v>
      </c>
      <c r="D150" s="2" t="s">
        <v>98</v>
      </c>
      <c r="E150" s="2" t="s">
        <v>184</v>
      </c>
      <c r="F150" s="2" t="s">
        <v>442</v>
      </c>
      <c r="G150" s="2" t="n">
        <v>2019</v>
      </c>
      <c r="H150" s="2" t="s">
        <v>18342</v>
      </c>
      <c r="I150" s="2" t="s">
        <v>436</v>
      </c>
      <c r="J150" s="2" t="s">
        <v>166</v>
      </c>
      <c r="K150" s="2" t="s">
        <v>490</v>
      </c>
      <c r="L150" s="2" t="s">
        <v>18311</v>
      </c>
      <c r="M150" s="2" t="n">
        <v>4</v>
      </c>
    </row>
    <row r="151" customFormat="false" ht="15" hidden="false" customHeight="false" outlineLevel="0" collapsed="false">
      <c r="A151" s="2" t="s">
        <v>18499</v>
      </c>
      <c r="B151" s="2" t="s">
        <v>2298</v>
      </c>
      <c r="C151" s="2" t="s">
        <v>1245</v>
      </c>
      <c r="D151" s="2" t="s">
        <v>103</v>
      </c>
      <c r="E151" s="2" t="s">
        <v>186</v>
      </c>
      <c r="F151" s="2" t="s">
        <v>456</v>
      </c>
      <c r="G151" s="2" t="n">
        <v>2021</v>
      </c>
      <c r="H151" s="2" t="s">
        <v>18327</v>
      </c>
      <c r="I151" s="2" t="s">
        <v>455</v>
      </c>
      <c r="J151" s="2" t="s">
        <v>166</v>
      </c>
      <c r="K151" s="2" t="s">
        <v>490</v>
      </c>
      <c r="L151" s="2" t="s">
        <v>18311</v>
      </c>
      <c r="M151" s="2" t="n">
        <v>8</v>
      </c>
    </row>
    <row r="152" customFormat="false" ht="15" hidden="false" customHeight="false" outlineLevel="0" collapsed="false">
      <c r="A152" s="2" t="s">
        <v>18500</v>
      </c>
      <c r="B152" s="2" t="s">
        <v>2307</v>
      </c>
      <c r="C152" s="2" t="s">
        <v>2308</v>
      </c>
      <c r="D152" s="2" t="s">
        <v>58</v>
      </c>
      <c r="E152" s="2" t="s">
        <v>172</v>
      </c>
      <c r="F152" s="2" t="s">
        <v>308</v>
      </c>
      <c r="G152" s="2" t="n">
        <v>2022</v>
      </c>
      <c r="H152" s="2" t="s">
        <v>18389</v>
      </c>
      <c r="I152" s="2" t="s">
        <v>295</v>
      </c>
      <c r="J152" s="2" t="s">
        <v>166</v>
      </c>
      <c r="K152" s="2" t="s">
        <v>490</v>
      </c>
      <c r="L152" s="2" t="s">
        <v>18311</v>
      </c>
      <c r="M152" s="2" t="n">
        <v>4</v>
      </c>
    </row>
    <row r="153" customFormat="false" ht="15" hidden="false" customHeight="false" outlineLevel="0" collapsed="false">
      <c r="A153" s="2" t="s">
        <v>18501</v>
      </c>
      <c r="B153" s="2" t="s">
        <v>2317</v>
      </c>
      <c r="C153" s="2" t="s">
        <v>2318</v>
      </c>
      <c r="D153" s="2" t="s">
        <v>81</v>
      </c>
      <c r="E153" s="2" t="s">
        <v>178</v>
      </c>
      <c r="F153" s="2" t="s">
        <v>368</v>
      </c>
      <c r="G153" s="2" t="n">
        <v>2014</v>
      </c>
      <c r="H153" s="2" t="s">
        <v>18408</v>
      </c>
      <c r="I153" s="2" t="s">
        <v>414</v>
      </c>
      <c r="J153" s="2" t="s">
        <v>166</v>
      </c>
      <c r="K153" s="2" t="s">
        <v>490</v>
      </c>
      <c r="L153" s="2" t="s">
        <v>18311</v>
      </c>
      <c r="M153" s="2" t="n">
        <v>8</v>
      </c>
    </row>
    <row r="154" customFormat="false" ht="15" hidden="false" customHeight="false" outlineLevel="0" collapsed="false">
      <c r="A154" s="2" t="s">
        <v>18502</v>
      </c>
      <c r="B154" s="2" t="s">
        <v>2328</v>
      </c>
      <c r="C154" s="2" t="s">
        <v>2329</v>
      </c>
      <c r="D154" s="2" t="s">
        <v>81</v>
      </c>
      <c r="E154" s="2" t="s">
        <v>178</v>
      </c>
      <c r="F154" s="2" t="s">
        <v>393</v>
      </c>
      <c r="G154" s="2" t="n">
        <v>2019</v>
      </c>
      <c r="H154" s="2" t="s">
        <v>18342</v>
      </c>
      <c r="I154" s="2" t="s">
        <v>390</v>
      </c>
      <c r="J154" s="2" t="s">
        <v>166</v>
      </c>
      <c r="K154" s="2" t="s">
        <v>490</v>
      </c>
      <c r="L154" s="2" t="s">
        <v>18311</v>
      </c>
      <c r="M154" s="2" t="n">
        <v>4</v>
      </c>
    </row>
    <row r="155" customFormat="false" ht="15" hidden="false" customHeight="false" outlineLevel="0" collapsed="false">
      <c r="A155" s="2" t="s">
        <v>18503</v>
      </c>
      <c r="B155" s="2" t="s">
        <v>2339</v>
      </c>
      <c r="C155" s="2" t="s">
        <v>2340</v>
      </c>
      <c r="D155" s="2" t="s">
        <v>81</v>
      </c>
      <c r="E155" s="2" t="s">
        <v>178</v>
      </c>
      <c r="F155" s="2" t="s">
        <v>370</v>
      </c>
      <c r="G155" s="2" t="n">
        <v>2024</v>
      </c>
      <c r="H155" s="2" t="s">
        <v>18321</v>
      </c>
      <c r="I155" s="2" t="s">
        <v>18504</v>
      </c>
      <c r="J155" s="2" t="s">
        <v>166</v>
      </c>
      <c r="K155" s="2" t="s">
        <v>490</v>
      </c>
      <c r="L155" s="2" t="s">
        <v>18304</v>
      </c>
      <c r="M155" s="2" t="n">
        <v>4</v>
      </c>
    </row>
    <row r="156" customFormat="false" ht="15" hidden="false" customHeight="false" outlineLevel="0" collapsed="false">
      <c r="A156" s="2" t="s">
        <v>18505</v>
      </c>
      <c r="B156" s="2" t="s">
        <v>2350</v>
      </c>
      <c r="C156" s="2" t="s">
        <v>2351</v>
      </c>
      <c r="D156" s="2" t="s">
        <v>72</v>
      </c>
      <c r="E156" s="2" t="s">
        <v>176</v>
      </c>
      <c r="F156" s="2" t="s">
        <v>351</v>
      </c>
      <c r="G156" s="2" t="n">
        <v>2017</v>
      </c>
      <c r="H156" s="2" t="s">
        <v>18348</v>
      </c>
      <c r="I156" s="2" t="s">
        <v>350</v>
      </c>
      <c r="J156" s="2" t="s">
        <v>166</v>
      </c>
      <c r="K156" s="2" t="s">
        <v>490</v>
      </c>
      <c r="L156" s="2" t="s">
        <v>18364</v>
      </c>
      <c r="M156" s="2" t="n">
        <v>4</v>
      </c>
    </row>
    <row r="157" customFormat="false" ht="15" hidden="false" customHeight="false" outlineLevel="0" collapsed="false">
      <c r="A157" s="2" t="s">
        <v>18506</v>
      </c>
      <c r="B157" s="2" t="s">
        <v>2361</v>
      </c>
      <c r="C157" s="2" t="s">
        <v>2362</v>
      </c>
      <c r="D157" s="2" t="s">
        <v>138</v>
      </c>
      <c r="E157" s="2" t="s">
        <v>198</v>
      </c>
      <c r="F157" s="2" t="s">
        <v>609</v>
      </c>
      <c r="G157" s="2" t="n">
        <v>2025</v>
      </c>
      <c r="H157" s="2" t="s">
        <v>18433</v>
      </c>
      <c r="I157" s="2" t="s">
        <v>390</v>
      </c>
      <c r="J157" s="2" t="s">
        <v>166</v>
      </c>
      <c r="K157" s="2" t="s">
        <v>490</v>
      </c>
      <c r="L157" s="2" t="s">
        <v>18304</v>
      </c>
      <c r="M157" s="2" t="n">
        <v>2</v>
      </c>
    </row>
    <row r="158" customFormat="false" ht="15" hidden="false" customHeight="false" outlineLevel="0" collapsed="false">
      <c r="A158" s="2" t="s">
        <v>18507</v>
      </c>
      <c r="B158" s="2" t="s">
        <v>2372</v>
      </c>
      <c r="C158" s="2" t="s">
        <v>2373</v>
      </c>
      <c r="D158" s="2" t="s">
        <v>143</v>
      </c>
      <c r="E158" s="2" t="s">
        <v>200</v>
      </c>
      <c r="F158" s="2" t="s">
        <v>625</v>
      </c>
      <c r="G158" s="2" t="n">
        <v>2024</v>
      </c>
      <c r="H158" s="2" t="s">
        <v>18309</v>
      </c>
      <c r="I158" s="2" t="s">
        <v>279</v>
      </c>
      <c r="J158" s="2" t="s">
        <v>166</v>
      </c>
      <c r="K158" s="2" t="s">
        <v>490</v>
      </c>
      <c r="L158" s="2" t="s">
        <v>18311</v>
      </c>
      <c r="M158" s="2" t="n">
        <v>4</v>
      </c>
    </row>
    <row r="159" customFormat="false" ht="15" hidden="false" customHeight="false" outlineLevel="0" collapsed="false">
      <c r="A159" s="2" t="s">
        <v>18508</v>
      </c>
      <c r="B159" s="2" t="s">
        <v>2383</v>
      </c>
      <c r="C159" s="2" t="s">
        <v>2384</v>
      </c>
      <c r="D159" s="2" t="s">
        <v>108</v>
      </c>
      <c r="E159" s="2" t="s">
        <v>188</v>
      </c>
      <c r="F159" s="2" t="s">
        <v>480</v>
      </c>
      <c r="G159" s="2" t="n">
        <v>2023</v>
      </c>
      <c r="H159" s="2" t="s">
        <v>18352</v>
      </c>
      <c r="I159" s="2" t="s">
        <v>479</v>
      </c>
      <c r="J159" s="2" t="s">
        <v>166</v>
      </c>
      <c r="K159" s="2" t="s">
        <v>490</v>
      </c>
      <c r="L159" s="2" t="s">
        <v>18311</v>
      </c>
      <c r="M159" s="2" t="n">
        <v>6</v>
      </c>
    </row>
    <row r="160" customFormat="false" ht="15" hidden="false" customHeight="false" outlineLevel="0" collapsed="false">
      <c r="A160" s="2" t="s">
        <v>18509</v>
      </c>
      <c r="B160" s="2" t="s">
        <v>2394</v>
      </c>
      <c r="C160" s="2" t="s">
        <v>2395</v>
      </c>
      <c r="D160" s="2" t="s">
        <v>148</v>
      </c>
      <c r="E160" s="2" t="s">
        <v>202</v>
      </c>
      <c r="F160" s="2" t="s">
        <v>643</v>
      </c>
      <c r="G160" s="2" t="n">
        <v>2023</v>
      </c>
      <c r="H160" s="2" t="s">
        <v>18448</v>
      </c>
      <c r="I160" s="2" t="s">
        <v>466</v>
      </c>
      <c r="J160" s="2" t="s">
        <v>166</v>
      </c>
      <c r="K160" s="2" t="s">
        <v>490</v>
      </c>
      <c r="L160" s="2" t="s">
        <v>18311</v>
      </c>
      <c r="M160" s="2" t="n">
        <v>4</v>
      </c>
    </row>
    <row r="161" customFormat="false" ht="15" hidden="false" customHeight="false" outlineLevel="0" collapsed="false">
      <c r="A161" s="2" t="s">
        <v>18510</v>
      </c>
      <c r="B161" s="2" t="s">
        <v>2405</v>
      </c>
      <c r="C161" s="2" t="s">
        <v>2406</v>
      </c>
      <c r="D161" s="2" t="s">
        <v>138</v>
      </c>
      <c r="E161" s="2" t="s">
        <v>198</v>
      </c>
      <c r="F161" s="2" t="s">
        <v>604</v>
      </c>
      <c r="G161" s="2" t="n">
        <v>2024</v>
      </c>
      <c r="H161" s="2" t="s">
        <v>18412</v>
      </c>
      <c r="I161" s="2" t="s">
        <v>606</v>
      </c>
      <c r="J161" s="2" t="s">
        <v>166</v>
      </c>
      <c r="K161" s="2" t="s">
        <v>490</v>
      </c>
      <c r="L161" s="2" t="s">
        <v>18304</v>
      </c>
      <c r="M161" s="2" t="n">
        <v>4</v>
      </c>
    </row>
    <row r="162" customFormat="false" ht="15" hidden="false" customHeight="false" outlineLevel="0" collapsed="false">
      <c r="A162" s="2" t="s">
        <v>18511</v>
      </c>
      <c r="B162" s="2" t="s">
        <v>2415</v>
      </c>
      <c r="C162" s="2" t="s">
        <v>2416</v>
      </c>
      <c r="D162" s="2" t="s">
        <v>121</v>
      </c>
      <c r="E162" s="2" t="s">
        <v>192</v>
      </c>
      <c r="F162" s="2" t="s">
        <v>533</v>
      </c>
      <c r="G162" s="2" t="n">
        <v>2016</v>
      </c>
      <c r="H162" s="2" t="s">
        <v>18414</v>
      </c>
      <c r="I162" s="2" t="s">
        <v>532</v>
      </c>
      <c r="J162" s="2" t="s">
        <v>166</v>
      </c>
      <c r="K162" s="2" t="s">
        <v>490</v>
      </c>
      <c r="L162" s="2" t="s">
        <v>18311</v>
      </c>
      <c r="M162" s="2" t="n">
        <v>6</v>
      </c>
    </row>
    <row r="163" customFormat="false" ht="15" hidden="false" customHeight="false" outlineLevel="0" collapsed="false">
      <c r="A163" s="2" t="s">
        <v>18512</v>
      </c>
      <c r="B163" s="2" t="s">
        <v>2426</v>
      </c>
      <c r="C163" s="2" t="s">
        <v>2427</v>
      </c>
      <c r="D163" s="2" t="s">
        <v>93</v>
      </c>
      <c r="E163" s="2" t="s">
        <v>182</v>
      </c>
      <c r="F163" s="2" t="s">
        <v>412</v>
      </c>
      <c r="G163" s="2" t="n">
        <v>2018</v>
      </c>
      <c r="H163" s="2" t="s">
        <v>18357</v>
      </c>
      <c r="I163" s="2" t="s">
        <v>414</v>
      </c>
      <c r="J163" s="2" t="s">
        <v>166</v>
      </c>
      <c r="K163" s="2" t="s">
        <v>490</v>
      </c>
      <c r="L163" s="2" t="s">
        <v>18311</v>
      </c>
      <c r="M163" s="2" t="n">
        <v>8</v>
      </c>
    </row>
    <row r="164" customFormat="false" ht="15" hidden="false" customHeight="false" outlineLevel="0" collapsed="false">
      <c r="A164" s="2" t="s">
        <v>18513</v>
      </c>
      <c r="B164" s="2" t="s">
        <v>2437</v>
      </c>
      <c r="C164" s="2" t="s">
        <v>2438</v>
      </c>
      <c r="D164" s="2" t="s">
        <v>58</v>
      </c>
      <c r="E164" s="2" t="s">
        <v>172</v>
      </c>
      <c r="F164" s="2" t="s">
        <v>301</v>
      </c>
      <c r="G164" s="2" t="n">
        <v>2019</v>
      </c>
      <c r="H164" s="2" t="s">
        <v>18342</v>
      </c>
      <c r="I164" s="2" t="s">
        <v>295</v>
      </c>
      <c r="J164" s="2" t="s">
        <v>166</v>
      </c>
      <c r="K164" s="2" t="s">
        <v>490</v>
      </c>
      <c r="L164" s="2" t="s">
        <v>18311</v>
      </c>
      <c r="M164" s="2" t="n">
        <v>4</v>
      </c>
    </row>
    <row r="165" customFormat="false" ht="15" hidden="false" customHeight="false" outlineLevel="0" collapsed="false">
      <c r="A165" s="2" t="s">
        <v>18514</v>
      </c>
      <c r="B165" s="2" t="s">
        <v>2447</v>
      </c>
      <c r="C165" s="2" t="s">
        <v>2448</v>
      </c>
      <c r="D165" s="2" t="s">
        <v>72</v>
      </c>
      <c r="E165" s="2" t="s">
        <v>176</v>
      </c>
      <c r="F165" s="2" t="s">
        <v>338</v>
      </c>
      <c r="G165" s="2" t="n">
        <v>2019</v>
      </c>
      <c r="H165" s="2" t="s">
        <v>18325</v>
      </c>
      <c r="I165" s="2" t="s">
        <v>335</v>
      </c>
      <c r="J165" s="2" t="s">
        <v>166</v>
      </c>
      <c r="K165" s="2" t="s">
        <v>490</v>
      </c>
      <c r="L165" s="2" t="s">
        <v>18311</v>
      </c>
      <c r="M165" s="2" t="n">
        <v>8</v>
      </c>
    </row>
    <row r="166" customFormat="false" ht="15" hidden="false" customHeight="false" outlineLevel="0" collapsed="false">
      <c r="A166" s="2" t="s">
        <v>18515</v>
      </c>
      <c r="B166" s="2" t="s">
        <v>2458</v>
      </c>
      <c r="C166" s="2" t="s">
        <v>2459</v>
      </c>
      <c r="D166" s="2" t="s">
        <v>127</v>
      </c>
      <c r="E166" s="2" t="s">
        <v>194</v>
      </c>
      <c r="F166" s="2" t="s">
        <v>557</v>
      </c>
      <c r="G166" s="2" t="n">
        <v>2015</v>
      </c>
      <c r="H166" s="2" t="s">
        <v>18406</v>
      </c>
      <c r="I166" s="2" t="s">
        <v>18346</v>
      </c>
      <c r="J166" s="2" t="s">
        <v>166</v>
      </c>
      <c r="K166" s="2" t="s">
        <v>490</v>
      </c>
      <c r="L166" s="2" t="s">
        <v>18311</v>
      </c>
      <c r="M166" s="2" t="n">
        <v>8</v>
      </c>
    </row>
    <row r="167" customFormat="false" ht="15" hidden="false" customHeight="false" outlineLevel="0" collapsed="false">
      <c r="A167" s="2" t="s">
        <v>18516</v>
      </c>
      <c r="B167" s="2" t="s">
        <v>2469</v>
      </c>
      <c r="C167" s="2" t="s">
        <v>2470</v>
      </c>
      <c r="D167" s="2" t="s">
        <v>143</v>
      </c>
      <c r="E167" s="2" t="s">
        <v>200</v>
      </c>
      <c r="F167" s="2" t="s">
        <v>625</v>
      </c>
      <c r="G167" s="2" t="n">
        <v>2022</v>
      </c>
      <c r="H167" s="2" t="s">
        <v>18389</v>
      </c>
      <c r="I167" s="2" t="s">
        <v>18328</v>
      </c>
      <c r="J167" s="2" t="s">
        <v>166</v>
      </c>
      <c r="K167" s="2" t="s">
        <v>490</v>
      </c>
      <c r="L167" s="2" t="s">
        <v>18364</v>
      </c>
      <c r="M167" s="2" t="n">
        <v>4</v>
      </c>
    </row>
    <row r="168" customFormat="false" ht="15" hidden="false" customHeight="false" outlineLevel="0" collapsed="false">
      <c r="A168" s="2" t="s">
        <v>18517</v>
      </c>
      <c r="B168" s="2" t="s">
        <v>2479</v>
      </c>
      <c r="C168" s="2" t="s">
        <v>2480</v>
      </c>
      <c r="D168" s="2" t="s">
        <v>47</v>
      </c>
      <c r="E168" s="2" t="s">
        <v>169</v>
      </c>
      <c r="F168" s="2" t="s">
        <v>236</v>
      </c>
      <c r="G168" s="2" t="n">
        <v>2017</v>
      </c>
      <c r="H168" s="2" t="s">
        <v>18372</v>
      </c>
      <c r="I168" s="2" t="s">
        <v>18307</v>
      </c>
      <c r="J168" s="2" t="s">
        <v>166</v>
      </c>
      <c r="K168" s="2" t="s">
        <v>490</v>
      </c>
      <c r="L168" s="2" t="s">
        <v>18311</v>
      </c>
      <c r="M168" s="2" t="n">
        <v>8</v>
      </c>
    </row>
    <row r="169" customFormat="false" ht="15" hidden="false" customHeight="false" outlineLevel="0" collapsed="false">
      <c r="A169" s="2" t="s">
        <v>18518</v>
      </c>
      <c r="B169" s="2" t="s">
        <v>2490</v>
      </c>
      <c r="C169" s="2" t="s">
        <v>2491</v>
      </c>
      <c r="D169" s="2" t="s">
        <v>66</v>
      </c>
      <c r="E169" s="2" t="s">
        <v>174</v>
      </c>
      <c r="F169" s="2" t="s">
        <v>318</v>
      </c>
      <c r="G169" s="2" t="n">
        <v>2024</v>
      </c>
      <c r="H169" s="2" t="s">
        <v>18321</v>
      </c>
      <c r="I169" s="2" t="s">
        <v>18322</v>
      </c>
      <c r="J169" s="2" t="s">
        <v>166</v>
      </c>
      <c r="K169" s="2" t="s">
        <v>490</v>
      </c>
      <c r="L169" s="2" t="s">
        <v>18304</v>
      </c>
      <c r="M169" s="2" t="n">
        <v>4</v>
      </c>
    </row>
    <row r="170" customFormat="false" ht="15" hidden="false" customHeight="false" outlineLevel="0" collapsed="false">
      <c r="A170" s="2" t="s">
        <v>18519</v>
      </c>
      <c r="B170" s="2" t="s">
        <v>2500</v>
      </c>
      <c r="C170" s="2" t="s">
        <v>2501</v>
      </c>
      <c r="D170" s="2" t="s">
        <v>133</v>
      </c>
      <c r="E170" s="2" t="s">
        <v>196</v>
      </c>
      <c r="F170" s="2" t="s">
        <v>595</v>
      </c>
      <c r="G170" s="2" t="n">
        <v>2014</v>
      </c>
      <c r="H170" s="2" t="s">
        <v>18387</v>
      </c>
      <c r="I170" s="2" t="s">
        <v>279</v>
      </c>
      <c r="J170" s="2" t="s">
        <v>166</v>
      </c>
      <c r="K170" s="2" t="s">
        <v>490</v>
      </c>
      <c r="L170" s="2" t="s">
        <v>18311</v>
      </c>
      <c r="M170" s="2" t="n">
        <v>4</v>
      </c>
    </row>
    <row r="171" customFormat="false" ht="15" hidden="false" customHeight="false" outlineLevel="0" collapsed="false">
      <c r="A171" s="2" t="s">
        <v>18520</v>
      </c>
      <c r="B171" s="2" t="s">
        <v>2511</v>
      </c>
      <c r="C171" s="2" t="s">
        <v>2512</v>
      </c>
      <c r="D171" s="2" t="s">
        <v>81</v>
      </c>
      <c r="E171" s="2" t="s">
        <v>178</v>
      </c>
      <c r="F171" s="2" t="s">
        <v>355</v>
      </c>
      <c r="G171" s="2" t="n">
        <v>2021</v>
      </c>
      <c r="H171" s="2" t="s">
        <v>18327</v>
      </c>
      <c r="I171" s="2" t="s">
        <v>18504</v>
      </c>
      <c r="J171" s="2" t="s">
        <v>166</v>
      </c>
      <c r="K171" s="2" t="s">
        <v>490</v>
      </c>
      <c r="L171" s="2" t="s">
        <v>18311</v>
      </c>
      <c r="M171" s="2" t="n">
        <v>8</v>
      </c>
    </row>
    <row r="172" customFormat="false" ht="15" hidden="false" customHeight="false" outlineLevel="0" collapsed="false">
      <c r="A172" s="2" t="s">
        <v>18521</v>
      </c>
      <c r="B172" s="2" t="s">
        <v>2521</v>
      </c>
      <c r="C172" s="2" t="s">
        <v>2522</v>
      </c>
      <c r="D172" s="2" t="s">
        <v>72</v>
      </c>
      <c r="E172" s="2" t="s">
        <v>176</v>
      </c>
      <c r="F172" s="2" t="s">
        <v>338</v>
      </c>
      <c r="G172" s="2" t="n">
        <v>2022</v>
      </c>
      <c r="H172" s="2" t="s">
        <v>18313</v>
      </c>
      <c r="I172" s="2" t="s">
        <v>335</v>
      </c>
      <c r="J172" s="2" t="s">
        <v>166</v>
      </c>
      <c r="K172" s="2" t="s">
        <v>490</v>
      </c>
      <c r="L172" s="2" t="s">
        <v>18311</v>
      </c>
      <c r="M172" s="2" t="n">
        <v>8</v>
      </c>
    </row>
    <row r="173" customFormat="false" ht="15" hidden="false" customHeight="false" outlineLevel="0" collapsed="false">
      <c r="A173" s="2" t="s">
        <v>18522</v>
      </c>
      <c r="B173" s="2" t="s">
        <v>2532</v>
      </c>
      <c r="C173" s="2" t="s">
        <v>2533</v>
      </c>
      <c r="D173" s="2" t="s">
        <v>121</v>
      </c>
      <c r="E173" s="2" t="s">
        <v>192</v>
      </c>
      <c r="F173" s="2" t="s">
        <v>542</v>
      </c>
      <c r="G173" s="2" t="n">
        <v>2015</v>
      </c>
      <c r="H173" s="2" t="s">
        <v>18319</v>
      </c>
      <c r="I173" s="2" t="s">
        <v>532</v>
      </c>
      <c r="J173" s="2" t="s">
        <v>166</v>
      </c>
      <c r="K173" s="2" t="s">
        <v>490</v>
      </c>
      <c r="L173" s="2" t="s">
        <v>18311</v>
      </c>
      <c r="M173" s="2" t="n">
        <v>4</v>
      </c>
    </row>
    <row r="174" customFormat="false" ht="15" hidden="false" customHeight="false" outlineLevel="0" collapsed="false">
      <c r="A174" s="2" t="s">
        <v>18523</v>
      </c>
      <c r="B174" s="2" t="s">
        <v>2542</v>
      </c>
      <c r="C174" s="2" t="s">
        <v>2543</v>
      </c>
      <c r="D174" s="2" t="s">
        <v>121</v>
      </c>
      <c r="E174" s="2" t="s">
        <v>192</v>
      </c>
      <c r="F174" s="2" t="s">
        <v>535</v>
      </c>
      <c r="G174" s="2" t="n">
        <v>2020</v>
      </c>
      <c r="H174" s="2" t="s">
        <v>18361</v>
      </c>
      <c r="I174" s="2" t="s">
        <v>532</v>
      </c>
      <c r="J174" s="2" t="s">
        <v>166</v>
      </c>
      <c r="K174" s="2" t="s">
        <v>490</v>
      </c>
      <c r="L174" s="2" t="s">
        <v>18311</v>
      </c>
      <c r="M174" s="2" t="n">
        <v>6</v>
      </c>
    </row>
    <row r="175" customFormat="false" ht="15" hidden="false" customHeight="false" outlineLevel="0" collapsed="false">
      <c r="A175" s="2" t="s">
        <v>18524</v>
      </c>
      <c r="B175" s="2" t="s">
        <v>2553</v>
      </c>
      <c r="C175" s="2" t="s">
        <v>2554</v>
      </c>
      <c r="D175" s="2" t="s">
        <v>81</v>
      </c>
      <c r="E175" s="2" t="s">
        <v>178</v>
      </c>
      <c r="F175" s="2" t="s">
        <v>383</v>
      </c>
      <c r="G175" s="2" t="n">
        <v>2015</v>
      </c>
      <c r="H175" s="2" t="s">
        <v>18319</v>
      </c>
      <c r="I175" s="2" t="s">
        <v>378</v>
      </c>
      <c r="J175" s="2" t="s">
        <v>166</v>
      </c>
      <c r="K175" s="2" t="s">
        <v>490</v>
      </c>
      <c r="L175" s="2" t="s">
        <v>18311</v>
      </c>
      <c r="M175" s="2" t="n">
        <v>4</v>
      </c>
    </row>
    <row r="176" customFormat="false" ht="15" hidden="false" customHeight="false" outlineLevel="0" collapsed="false">
      <c r="A176" s="2" t="s">
        <v>18525</v>
      </c>
      <c r="B176" s="2" t="s">
        <v>2564</v>
      </c>
      <c r="C176" s="2" t="s">
        <v>2565</v>
      </c>
      <c r="D176" s="2" t="s">
        <v>103</v>
      </c>
      <c r="E176" s="2" t="s">
        <v>186</v>
      </c>
      <c r="F176" s="2" t="s">
        <v>452</v>
      </c>
      <c r="G176" s="2" t="n">
        <v>2024</v>
      </c>
      <c r="H176" s="2" t="s">
        <v>18321</v>
      </c>
      <c r="I176" s="2" t="s">
        <v>455</v>
      </c>
      <c r="J176" s="2" t="s">
        <v>166</v>
      </c>
      <c r="K176" s="2" t="s">
        <v>490</v>
      </c>
      <c r="L176" s="2" t="s">
        <v>18304</v>
      </c>
      <c r="M176" s="2" t="n">
        <v>4</v>
      </c>
    </row>
    <row r="177" customFormat="false" ht="15" hidden="false" customHeight="false" outlineLevel="0" collapsed="false">
      <c r="A177" s="2" t="s">
        <v>18526</v>
      </c>
      <c r="B177" s="2" t="s">
        <v>2575</v>
      </c>
      <c r="C177" s="2" t="s">
        <v>2576</v>
      </c>
      <c r="D177" s="2" t="s">
        <v>121</v>
      </c>
      <c r="E177" s="2" t="s">
        <v>192</v>
      </c>
      <c r="F177" s="2" t="s">
        <v>542</v>
      </c>
      <c r="G177" s="2" t="n">
        <v>2025</v>
      </c>
      <c r="H177" s="2" t="s">
        <v>18433</v>
      </c>
      <c r="I177" s="2" t="s">
        <v>390</v>
      </c>
      <c r="J177" s="2" t="s">
        <v>166</v>
      </c>
      <c r="K177" s="2" t="s">
        <v>490</v>
      </c>
      <c r="L177" s="2" t="s">
        <v>18304</v>
      </c>
      <c r="M177" s="2" t="n">
        <v>2</v>
      </c>
    </row>
    <row r="178" customFormat="false" ht="15" hidden="false" customHeight="false" outlineLevel="0" collapsed="false">
      <c r="A178" s="2" t="s">
        <v>18527</v>
      </c>
      <c r="B178" s="2" t="s">
        <v>2586</v>
      </c>
      <c r="C178" s="2" t="s">
        <v>2587</v>
      </c>
      <c r="D178" s="2" t="s">
        <v>143</v>
      </c>
      <c r="E178" s="2" t="s">
        <v>200</v>
      </c>
      <c r="F178" s="2" t="s">
        <v>628</v>
      </c>
      <c r="G178" s="2" t="n">
        <v>2014</v>
      </c>
      <c r="H178" s="2" t="s">
        <v>18387</v>
      </c>
      <c r="I178" s="2" t="s">
        <v>279</v>
      </c>
      <c r="J178" s="2" t="s">
        <v>166</v>
      </c>
      <c r="K178" s="2" t="s">
        <v>490</v>
      </c>
      <c r="L178" s="2" t="s">
        <v>18311</v>
      </c>
      <c r="M178" s="2" t="n">
        <v>4</v>
      </c>
    </row>
    <row r="179" customFormat="false" ht="15" hidden="false" customHeight="false" outlineLevel="0" collapsed="false">
      <c r="A179" s="2" t="s">
        <v>18528</v>
      </c>
      <c r="B179" s="2" t="s">
        <v>2597</v>
      </c>
      <c r="C179" s="2" t="s">
        <v>2598</v>
      </c>
      <c r="D179" s="2" t="s">
        <v>148</v>
      </c>
      <c r="E179" s="2" t="s">
        <v>202</v>
      </c>
      <c r="F179" s="2" t="s">
        <v>651</v>
      </c>
      <c r="G179" s="2" t="n">
        <v>2022</v>
      </c>
      <c r="H179" s="2" t="s">
        <v>18389</v>
      </c>
      <c r="I179" s="2" t="s">
        <v>279</v>
      </c>
      <c r="J179" s="2" t="s">
        <v>166</v>
      </c>
      <c r="K179" s="2" t="s">
        <v>490</v>
      </c>
      <c r="L179" s="2" t="s">
        <v>18329</v>
      </c>
      <c r="M179" s="2" t="n">
        <v>3</v>
      </c>
    </row>
    <row r="180" customFormat="false" ht="15" hidden="false" customHeight="false" outlineLevel="0" collapsed="false">
      <c r="A180" s="2" t="s">
        <v>18529</v>
      </c>
      <c r="B180" s="2" t="s">
        <v>2608</v>
      </c>
      <c r="C180" s="2" t="s">
        <v>2609</v>
      </c>
      <c r="D180" s="2" t="s">
        <v>115</v>
      </c>
      <c r="E180" s="2" t="s">
        <v>190</v>
      </c>
      <c r="F180" s="2" t="s">
        <v>527</v>
      </c>
      <c r="G180" s="2" t="n">
        <v>2022</v>
      </c>
      <c r="H180" s="2" t="s">
        <v>18389</v>
      </c>
      <c r="I180" s="2" t="s">
        <v>279</v>
      </c>
      <c r="J180" s="2" t="s">
        <v>166</v>
      </c>
      <c r="K180" s="2" t="s">
        <v>490</v>
      </c>
      <c r="L180" s="2" t="s">
        <v>18311</v>
      </c>
      <c r="M180" s="2" t="n">
        <v>4</v>
      </c>
    </row>
    <row r="181" customFormat="false" ht="15" hidden="false" customHeight="false" outlineLevel="0" collapsed="false">
      <c r="A181" s="2" t="s">
        <v>18530</v>
      </c>
      <c r="B181" s="2" t="s">
        <v>2619</v>
      </c>
      <c r="C181" s="2" t="s">
        <v>2620</v>
      </c>
      <c r="D181" s="2" t="s">
        <v>87</v>
      </c>
      <c r="E181" s="2" t="s">
        <v>180</v>
      </c>
      <c r="F181" s="2" t="s">
        <v>406</v>
      </c>
      <c r="G181" s="2" t="n">
        <v>2018</v>
      </c>
      <c r="H181" s="2" t="s">
        <v>18391</v>
      </c>
      <c r="I181" s="2" t="s">
        <v>411</v>
      </c>
      <c r="J181" s="2" t="s">
        <v>166</v>
      </c>
      <c r="K181" s="2" t="s">
        <v>490</v>
      </c>
      <c r="L181" s="2" t="s">
        <v>18311</v>
      </c>
      <c r="M181" s="2" t="n">
        <v>4</v>
      </c>
    </row>
    <row r="182" customFormat="false" ht="15" hidden="false" customHeight="false" outlineLevel="0" collapsed="false">
      <c r="A182" s="2" t="s">
        <v>18531</v>
      </c>
      <c r="B182" s="2" t="s">
        <v>2629</v>
      </c>
      <c r="C182" s="2" t="s">
        <v>2630</v>
      </c>
      <c r="D182" s="2" t="s">
        <v>103</v>
      </c>
      <c r="E182" s="2" t="s">
        <v>186</v>
      </c>
      <c r="F182" s="2" t="s">
        <v>452</v>
      </c>
      <c r="G182" s="2" t="n">
        <v>2020</v>
      </c>
      <c r="H182" s="2" t="s">
        <v>18339</v>
      </c>
      <c r="I182" s="2" t="s">
        <v>455</v>
      </c>
      <c r="J182" s="2" t="s">
        <v>166</v>
      </c>
      <c r="K182" s="2" t="s">
        <v>490</v>
      </c>
      <c r="L182" s="2" t="s">
        <v>18311</v>
      </c>
      <c r="M182" s="2" t="n">
        <v>8</v>
      </c>
    </row>
    <row r="183" customFormat="false" ht="15" hidden="false" customHeight="false" outlineLevel="0" collapsed="false">
      <c r="A183" s="2" t="s">
        <v>18532</v>
      </c>
      <c r="B183" s="2" t="s">
        <v>2640</v>
      </c>
      <c r="C183" s="2" t="s">
        <v>2641</v>
      </c>
      <c r="D183" s="2" t="s">
        <v>58</v>
      </c>
      <c r="E183" s="2" t="s">
        <v>172</v>
      </c>
      <c r="F183" s="2" t="s">
        <v>306</v>
      </c>
      <c r="G183" s="2" t="n">
        <v>2025</v>
      </c>
      <c r="H183" s="2" t="s">
        <v>18433</v>
      </c>
      <c r="I183" s="2" t="s">
        <v>390</v>
      </c>
      <c r="J183" s="2" t="s">
        <v>166</v>
      </c>
      <c r="K183" s="2" t="s">
        <v>490</v>
      </c>
      <c r="L183" s="2" t="s">
        <v>18304</v>
      </c>
      <c r="M183" s="2" t="n">
        <v>2</v>
      </c>
    </row>
    <row r="184" customFormat="false" ht="15" hidden="false" customHeight="false" outlineLevel="0" collapsed="false">
      <c r="A184" s="2" t="s">
        <v>18533</v>
      </c>
      <c r="B184" s="2" t="s">
        <v>2648</v>
      </c>
      <c r="C184" s="2" t="s">
        <v>2649</v>
      </c>
      <c r="D184" s="2" t="s">
        <v>98</v>
      </c>
      <c r="E184" s="2" t="s">
        <v>184</v>
      </c>
      <c r="F184" s="2" t="s">
        <v>426</v>
      </c>
      <c r="G184" s="2" t="n">
        <v>2022</v>
      </c>
      <c r="H184" s="2" t="s">
        <v>18313</v>
      </c>
      <c r="I184" s="2" t="s">
        <v>436</v>
      </c>
      <c r="J184" s="2" t="s">
        <v>166</v>
      </c>
      <c r="K184" s="2" t="s">
        <v>490</v>
      </c>
      <c r="L184" s="2" t="s">
        <v>18311</v>
      </c>
      <c r="M184" s="2" t="n">
        <v>8</v>
      </c>
    </row>
    <row r="185" customFormat="false" ht="15" hidden="false" customHeight="false" outlineLevel="0" collapsed="false">
      <c r="A185" s="2" t="s">
        <v>18534</v>
      </c>
      <c r="B185" s="2" t="s">
        <v>2659</v>
      </c>
      <c r="C185" s="2" t="s">
        <v>2660</v>
      </c>
      <c r="D185" s="2" t="s">
        <v>127</v>
      </c>
      <c r="E185" s="2" t="s">
        <v>194</v>
      </c>
      <c r="F185" s="2" t="s">
        <v>561</v>
      </c>
      <c r="G185" s="2" t="n">
        <v>2019</v>
      </c>
      <c r="H185" s="2" t="s">
        <v>18325</v>
      </c>
      <c r="I185" s="2" t="s">
        <v>398</v>
      </c>
      <c r="J185" s="2" t="s">
        <v>166</v>
      </c>
      <c r="K185" s="2" t="s">
        <v>490</v>
      </c>
      <c r="L185" s="2" t="s">
        <v>18311</v>
      </c>
      <c r="M185" s="2" t="n">
        <v>8</v>
      </c>
    </row>
    <row r="186" customFormat="false" ht="15" hidden="false" customHeight="false" outlineLevel="0" collapsed="false">
      <c r="A186" s="2" t="s">
        <v>18535</v>
      </c>
      <c r="B186" s="2" t="s">
        <v>2669</v>
      </c>
      <c r="C186" s="2" t="s">
        <v>2670</v>
      </c>
      <c r="D186" s="2" t="s">
        <v>143</v>
      </c>
      <c r="E186" s="2" t="s">
        <v>200</v>
      </c>
      <c r="F186" s="2" t="s">
        <v>630</v>
      </c>
      <c r="G186" s="2" t="n">
        <v>2023</v>
      </c>
      <c r="H186" s="2" t="s">
        <v>18448</v>
      </c>
      <c r="I186" s="2" t="s">
        <v>18328</v>
      </c>
      <c r="J186" s="2" t="s">
        <v>166</v>
      </c>
      <c r="K186" s="2" t="s">
        <v>490</v>
      </c>
      <c r="L186" s="2" t="s">
        <v>18311</v>
      </c>
      <c r="M186" s="2" t="n">
        <v>4</v>
      </c>
    </row>
    <row r="187" customFormat="false" ht="15" hidden="false" customHeight="false" outlineLevel="0" collapsed="false">
      <c r="A187" s="2" t="s">
        <v>18536</v>
      </c>
      <c r="B187" s="2" t="s">
        <v>2680</v>
      </c>
      <c r="C187" s="2" t="s">
        <v>2681</v>
      </c>
      <c r="D187" s="2" t="s">
        <v>81</v>
      </c>
      <c r="E187" s="2" t="s">
        <v>178</v>
      </c>
      <c r="F187" s="2" t="s">
        <v>379</v>
      </c>
      <c r="G187" s="2" t="n">
        <v>2025</v>
      </c>
      <c r="H187" s="2" t="s">
        <v>18433</v>
      </c>
      <c r="I187" s="2" t="s">
        <v>378</v>
      </c>
      <c r="J187" s="2" t="s">
        <v>166</v>
      </c>
      <c r="K187" s="2" t="s">
        <v>490</v>
      </c>
      <c r="L187" s="2" t="s">
        <v>18304</v>
      </c>
      <c r="M187" s="2" t="n">
        <v>2</v>
      </c>
    </row>
    <row r="188" customFormat="false" ht="15" hidden="false" customHeight="false" outlineLevel="0" collapsed="false">
      <c r="A188" s="2" t="s">
        <v>18537</v>
      </c>
      <c r="B188" s="2" t="s">
        <v>2691</v>
      </c>
      <c r="C188" s="2" t="s">
        <v>2692</v>
      </c>
      <c r="D188" s="2" t="s">
        <v>115</v>
      </c>
      <c r="E188" s="2" t="s">
        <v>190</v>
      </c>
      <c r="F188" s="2" t="s">
        <v>519</v>
      </c>
      <c r="G188" s="2" t="n">
        <v>2014</v>
      </c>
      <c r="H188" s="2" t="s">
        <v>18387</v>
      </c>
      <c r="I188" s="2" t="s">
        <v>495</v>
      </c>
      <c r="J188" s="2" t="s">
        <v>166</v>
      </c>
      <c r="K188" s="2" t="s">
        <v>490</v>
      </c>
      <c r="L188" s="2" t="s">
        <v>18311</v>
      </c>
      <c r="M188" s="2" t="n">
        <v>4</v>
      </c>
    </row>
    <row r="189" customFormat="false" ht="15" hidden="false" customHeight="false" outlineLevel="0" collapsed="false">
      <c r="A189" s="2" t="s">
        <v>18538</v>
      </c>
      <c r="B189" s="2" t="s">
        <v>2701</v>
      </c>
      <c r="C189" s="2" t="s">
        <v>2702</v>
      </c>
      <c r="D189" s="2" t="s">
        <v>133</v>
      </c>
      <c r="E189" s="2" t="s">
        <v>196</v>
      </c>
      <c r="F189" s="2" t="s">
        <v>595</v>
      </c>
      <c r="G189" s="2" t="n">
        <v>2025</v>
      </c>
      <c r="H189" s="2" t="s">
        <v>18433</v>
      </c>
      <c r="I189" s="2" t="s">
        <v>279</v>
      </c>
      <c r="J189" s="2" t="s">
        <v>166</v>
      </c>
      <c r="K189" s="2" t="s">
        <v>490</v>
      </c>
      <c r="L189" s="2" t="s">
        <v>18304</v>
      </c>
      <c r="M189" s="2" t="n">
        <v>2</v>
      </c>
    </row>
    <row r="190" customFormat="false" ht="15" hidden="false" customHeight="false" outlineLevel="0" collapsed="false">
      <c r="A190" s="2" t="s">
        <v>18539</v>
      </c>
      <c r="B190" s="2" t="s">
        <v>2711</v>
      </c>
      <c r="C190" s="2" t="s">
        <v>2712</v>
      </c>
      <c r="D190" s="2" t="s">
        <v>133</v>
      </c>
      <c r="E190" s="2" t="s">
        <v>196</v>
      </c>
      <c r="F190" s="2" t="s">
        <v>575</v>
      </c>
      <c r="G190" s="2" t="n">
        <v>2016</v>
      </c>
      <c r="H190" s="2" t="s">
        <v>18363</v>
      </c>
      <c r="I190" s="2" t="s">
        <v>18307</v>
      </c>
      <c r="J190" s="2" t="s">
        <v>166</v>
      </c>
      <c r="K190" s="2" t="s">
        <v>490</v>
      </c>
      <c r="L190" s="2" t="s">
        <v>18311</v>
      </c>
      <c r="M190" s="2" t="n">
        <v>8</v>
      </c>
    </row>
    <row r="191" customFormat="false" ht="15" hidden="false" customHeight="false" outlineLevel="0" collapsed="false">
      <c r="A191" s="2" t="s">
        <v>18540</v>
      </c>
      <c r="B191" s="2" t="s">
        <v>2721</v>
      </c>
      <c r="C191" s="2" t="s">
        <v>2722</v>
      </c>
      <c r="D191" s="2" t="s">
        <v>47</v>
      </c>
      <c r="E191" s="2" t="s">
        <v>164</v>
      </c>
      <c r="F191" s="2" t="s">
        <v>253</v>
      </c>
      <c r="G191" s="2" t="n">
        <v>2017</v>
      </c>
      <c r="H191" s="2" t="s">
        <v>18348</v>
      </c>
      <c r="I191" s="2" t="s">
        <v>466</v>
      </c>
      <c r="J191" s="2" t="s">
        <v>166</v>
      </c>
      <c r="K191" s="2" t="s">
        <v>490</v>
      </c>
      <c r="L191" s="2" t="s">
        <v>18311</v>
      </c>
      <c r="M191" s="2" t="n">
        <v>4</v>
      </c>
    </row>
    <row r="192" customFormat="false" ht="15" hidden="false" customHeight="false" outlineLevel="0" collapsed="false">
      <c r="A192" s="2" t="s">
        <v>18541</v>
      </c>
      <c r="B192" s="2" t="s">
        <v>2731</v>
      </c>
      <c r="C192" s="2" t="s">
        <v>2732</v>
      </c>
      <c r="D192" s="2" t="s">
        <v>81</v>
      </c>
      <c r="E192" s="2" t="s">
        <v>178</v>
      </c>
      <c r="F192" s="2" t="s">
        <v>391</v>
      </c>
      <c r="G192" s="2" t="n">
        <v>2021</v>
      </c>
      <c r="H192" s="2" t="s">
        <v>18332</v>
      </c>
      <c r="I192" s="2" t="s">
        <v>390</v>
      </c>
      <c r="J192" s="2" t="s">
        <v>166</v>
      </c>
      <c r="K192" s="2" t="s">
        <v>490</v>
      </c>
      <c r="L192" s="2" t="s">
        <v>18311</v>
      </c>
      <c r="M192" s="2" t="n">
        <v>4</v>
      </c>
    </row>
    <row r="193" customFormat="false" ht="15" hidden="false" customHeight="false" outlineLevel="0" collapsed="false">
      <c r="A193" s="2" t="s">
        <v>18542</v>
      </c>
      <c r="B193" s="2" t="s">
        <v>2742</v>
      </c>
      <c r="C193" s="2" t="s">
        <v>2743</v>
      </c>
      <c r="D193" s="2" t="s">
        <v>81</v>
      </c>
      <c r="E193" s="2" t="s">
        <v>178</v>
      </c>
      <c r="F193" s="2" t="s">
        <v>366</v>
      </c>
      <c r="G193" s="2" t="n">
        <v>2024</v>
      </c>
      <c r="H193" s="2" t="s">
        <v>18321</v>
      </c>
      <c r="I193" s="2" t="s">
        <v>414</v>
      </c>
      <c r="J193" s="2" t="s">
        <v>166</v>
      </c>
      <c r="K193" s="2" t="s">
        <v>490</v>
      </c>
      <c r="L193" s="2" t="s">
        <v>18304</v>
      </c>
      <c r="M193" s="2" t="n">
        <v>4</v>
      </c>
    </row>
    <row r="194" customFormat="false" ht="15" hidden="false" customHeight="false" outlineLevel="0" collapsed="false">
      <c r="A194" s="2" t="s">
        <v>18543</v>
      </c>
      <c r="B194" s="2" t="s">
        <v>2752</v>
      </c>
      <c r="C194" s="2" t="s">
        <v>2753</v>
      </c>
      <c r="D194" s="2" t="s">
        <v>148</v>
      </c>
      <c r="E194" s="2" t="s">
        <v>202</v>
      </c>
      <c r="F194" s="2" t="s">
        <v>637</v>
      </c>
      <c r="G194" s="2" t="n">
        <v>2023</v>
      </c>
      <c r="H194" s="2" t="s">
        <v>18303</v>
      </c>
      <c r="I194" s="2" t="s">
        <v>18307</v>
      </c>
      <c r="J194" s="2" t="s">
        <v>166</v>
      </c>
      <c r="K194" s="2" t="s">
        <v>490</v>
      </c>
      <c r="L194" s="2" t="s">
        <v>18304</v>
      </c>
      <c r="M194" s="2" t="n">
        <v>6</v>
      </c>
    </row>
    <row r="195" customFormat="false" ht="15" hidden="false" customHeight="false" outlineLevel="0" collapsed="false">
      <c r="A195" s="2" t="s">
        <v>18544</v>
      </c>
      <c r="B195" s="2" t="s">
        <v>2763</v>
      </c>
      <c r="C195" s="2" t="s">
        <v>2764</v>
      </c>
      <c r="D195" s="2" t="s">
        <v>148</v>
      </c>
      <c r="E195" s="2" t="s">
        <v>202</v>
      </c>
      <c r="F195" s="2" t="s">
        <v>649</v>
      </c>
      <c r="G195" s="2" t="n">
        <v>2024</v>
      </c>
      <c r="H195" s="2" t="s">
        <v>18309</v>
      </c>
      <c r="I195" s="2" t="s">
        <v>18419</v>
      </c>
      <c r="J195" s="2" t="s">
        <v>166</v>
      </c>
      <c r="K195" s="2" t="s">
        <v>490</v>
      </c>
      <c r="L195" s="2" t="s">
        <v>18311</v>
      </c>
      <c r="M195" s="2" t="n">
        <v>4</v>
      </c>
    </row>
    <row r="196" customFormat="false" ht="15" hidden="false" customHeight="false" outlineLevel="0" collapsed="false">
      <c r="A196" s="2" t="s">
        <v>18545</v>
      </c>
      <c r="B196" s="2" t="s">
        <v>2774</v>
      </c>
      <c r="C196" s="2" t="s">
        <v>2775</v>
      </c>
      <c r="D196" s="2" t="s">
        <v>93</v>
      </c>
      <c r="E196" s="2" t="s">
        <v>182</v>
      </c>
      <c r="F196" s="2" t="s">
        <v>417</v>
      </c>
      <c r="G196" s="2" t="n">
        <v>2017</v>
      </c>
      <c r="H196" s="2" t="s">
        <v>18372</v>
      </c>
      <c r="I196" s="2" t="s">
        <v>414</v>
      </c>
      <c r="J196" s="2" t="s">
        <v>166</v>
      </c>
      <c r="K196" s="2" t="s">
        <v>490</v>
      </c>
      <c r="L196" s="2" t="s">
        <v>18311</v>
      </c>
      <c r="M196" s="2" t="n">
        <v>8</v>
      </c>
    </row>
    <row r="197" customFormat="false" ht="15" hidden="false" customHeight="false" outlineLevel="0" collapsed="false">
      <c r="A197" s="2" t="s">
        <v>18546</v>
      </c>
      <c r="B197" s="2" t="s">
        <v>2785</v>
      </c>
      <c r="C197" s="2" t="s">
        <v>2786</v>
      </c>
      <c r="D197" s="2" t="s">
        <v>103</v>
      </c>
      <c r="E197" s="2" t="s">
        <v>186</v>
      </c>
      <c r="F197" s="2" t="s">
        <v>469</v>
      </c>
      <c r="G197" s="2" t="n">
        <v>2023</v>
      </c>
      <c r="H197" s="2" t="s">
        <v>18448</v>
      </c>
      <c r="I197" s="2" t="s">
        <v>466</v>
      </c>
      <c r="J197" s="2" t="s">
        <v>166</v>
      </c>
      <c r="K197" s="2" t="s">
        <v>490</v>
      </c>
      <c r="L197" s="2" t="s">
        <v>18311</v>
      </c>
      <c r="M197" s="2" t="n">
        <v>4</v>
      </c>
    </row>
    <row r="198" customFormat="false" ht="15" hidden="false" customHeight="false" outlineLevel="0" collapsed="false">
      <c r="A198" s="2" t="s">
        <v>18547</v>
      </c>
      <c r="B198" s="2" t="s">
        <v>2796</v>
      </c>
      <c r="C198" s="2" t="s">
        <v>2797</v>
      </c>
      <c r="D198" s="2" t="s">
        <v>81</v>
      </c>
      <c r="E198" s="2" t="s">
        <v>178</v>
      </c>
      <c r="F198" s="2" t="s">
        <v>368</v>
      </c>
      <c r="G198" s="2" t="n">
        <v>2024</v>
      </c>
      <c r="H198" s="2" t="s">
        <v>18321</v>
      </c>
      <c r="I198" s="2" t="s">
        <v>18504</v>
      </c>
      <c r="J198" s="2" t="s">
        <v>166</v>
      </c>
      <c r="K198" s="2" t="s">
        <v>490</v>
      </c>
      <c r="L198" s="2" t="s">
        <v>18304</v>
      </c>
      <c r="M198" s="2" t="n">
        <v>4</v>
      </c>
    </row>
    <row r="199" customFormat="false" ht="15" hidden="false" customHeight="false" outlineLevel="0" collapsed="false">
      <c r="A199" s="2" t="s">
        <v>18548</v>
      </c>
      <c r="B199" s="2" t="s">
        <v>2807</v>
      </c>
      <c r="C199" s="2" t="s">
        <v>1290</v>
      </c>
      <c r="D199" s="2" t="s">
        <v>103</v>
      </c>
      <c r="E199" s="2" t="s">
        <v>186</v>
      </c>
      <c r="F199" s="2" t="s">
        <v>467</v>
      </c>
      <c r="G199" s="2" t="n">
        <v>2022</v>
      </c>
      <c r="H199" s="2" t="s">
        <v>18389</v>
      </c>
      <c r="I199" s="2" t="s">
        <v>466</v>
      </c>
      <c r="J199" s="2" t="s">
        <v>166</v>
      </c>
      <c r="K199" s="2" t="s">
        <v>490</v>
      </c>
      <c r="L199" s="2" t="s">
        <v>18311</v>
      </c>
      <c r="M199" s="2" t="n">
        <v>4</v>
      </c>
    </row>
    <row r="200" customFormat="false" ht="15" hidden="false" customHeight="false" outlineLevel="0" collapsed="false">
      <c r="A200" s="2" t="s">
        <v>18549</v>
      </c>
      <c r="B200" s="2" t="s">
        <v>2816</v>
      </c>
      <c r="C200" s="2" t="s">
        <v>2817</v>
      </c>
      <c r="D200" s="2" t="s">
        <v>121</v>
      </c>
      <c r="E200" s="2" t="s">
        <v>192</v>
      </c>
      <c r="F200" s="2" t="s">
        <v>533</v>
      </c>
      <c r="G200" s="2" t="n">
        <v>2023</v>
      </c>
      <c r="H200" s="2" t="s">
        <v>18352</v>
      </c>
      <c r="I200" s="2" t="s">
        <v>532</v>
      </c>
      <c r="J200" s="2" t="s">
        <v>166</v>
      </c>
      <c r="K200" s="2" t="s">
        <v>490</v>
      </c>
      <c r="L200" s="2" t="s">
        <v>18311</v>
      </c>
      <c r="M200" s="2" t="n">
        <v>6</v>
      </c>
    </row>
    <row r="201" customFormat="false" ht="15" hidden="false" customHeight="false" outlineLevel="0" collapsed="false">
      <c r="A201" s="2" t="s">
        <v>18550</v>
      </c>
      <c r="B201" s="2" t="s">
        <v>2827</v>
      </c>
      <c r="C201" s="2" t="s">
        <v>2828</v>
      </c>
      <c r="D201" s="2" t="s">
        <v>108</v>
      </c>
      <c r="E201" s="2" t="s">
        <v>188</v>
      </c>
      <c r="F201" s="2" t="s">
        <v>503</v>
      </c>
      <c r="G201" s="2" t="n">
        <v>2021</v>
      </c>
      <c r="H201" s="2" t="s">
        <v>18332</v>
      </c>
      <c r="I201" s="2" t="s">
        <v>506</v>
      </c>
      <c r="J201" s="2" t="s">
        <v>166</v>
      </c>
      <c r="K201" s="2" t="s">
        <v>490</v>
      </c>
      <c r="L201" s="2" t="s">
        <v>18311</v>
      </c>
      <c r="M201" s="2" t="n">
        <v>4</v>
      </c>
    </row>
    <row r="202" customFormat="false" ht="15" hidden="false" customHeight="false" outlineLevel="0" collapsed="false">
      <c r="A202" s="2" t="s">
        <v>18551</v>
      </c>
      <c r="B202" s="2" t="s">
        <v>2837</v>
      </c>
      <c r="C202" s="2" t="s">
        <v>2838</v>
      </c>
      <c r="D202" s="2" t="s">
        <v>115</v>
      </c>
      <c r="E202" s="2" t="s">
        <v>190</v>
      </c>
      <c r="F202" s="2" t="s">
        <v>517</v>
      </c>
      <c r="G202" s="2" t="n">
        <v>2022</v>
      </c>
      <c r="H202" s="2" t="s">
        <v>18389</v>
      </c>
      <c r="I202" s="2" t="s">
        <v>495</v>
      </c>
      <c r="J202" s="2" t="s">
        <v>166</v>
      </c>
      <c r="K202" s="2" t="s">
        <v>490</v>
      </c>
      <c r="L202" s="2" t="s">
        <v>18311</v>
      </c>
      <c r="M202" s="2" t="n">
        <v>4</v>
      </c>
    </row>
    <row r="203" customFormat="false" ht="15" hidden="false" customHeight="false" outlineLevel="0" collapsed="false">
      <c r="A203" s="2" t="s">
        <v>18552</v>
      </c>
      <c r="B203" s="2" t="s">
        <v>2848</v>
      </c>
      <c r="C203" s="2" t="s">
        <v>2849</v>
      </c>
      <c r="D203" s="2" t="s">
        <v>81</v>
      </c>
      <c r="E203" s="2" t="s">
        <v>178</v>
      </c>
      <c r="F203" s="2" t="s">
        <v>376</v>
      </c>
      <c r="G203" s="2" t="n">
        <v>2014</v>
      </c>
      <c r="H203" s="2" t="s">
        <v>18387</v>
      </c>
      <c r="I203" s="2" t="s">
        <v>378</v>
      </c>
      <c r="J203" s="2" t="s">
        <v>166</v>
      </c>
      <c r="K203" s="2" t="s">
        <v>490</v>
      </c>
      <c r="L203" s="2" t="s">
        <v>18311</v>
      </c>
      <c r="M203" s="2" t="n">
        <v>4</v>
      </c>
    </row>
    <row r="204" customFormat="false" ht="15" hidden="false" customHeight="false" outlineLevel="0" collapsed="false">
      <c r="A204" s="2" t="s">
        <v>18553</v>
      </c>
      <c r="B204" s="2" t="s">
        <v>2857</v>
      </c>
      <c r="C204" s="2" t="s">
        <v>2858</v>
      </c>
      <c r="D204" s="2" t="s">
        <v>148</v>
      </c>
      <c r="E204" s="2" t="s">
        <v>202</v>
      </c>
      <c r="F204" s="2" t="s">
        <v>641</v>
      </c>
      <c r="G204" s="2" t="n">
        <v>2019</v>
      </c>
      <c r="H204" s="2" t="s">
        <v>18325</v>
      </c>
      <c r="I204" s="2" t="s">
        <v>18380</v>
      </c>
      <c r="J204" s="2" t="s">
        <v>166</v>
      </c>
      <c r="K204" s="2" t="s">
        <v>490</v>
      </c>
      <c r="L204" s="2" t="s">
        <v>18311</v>
      </c>
      <c r="M204" s="2" t="n">
        <v>8</v>
      </c>
    </row>
    <row r="205" customFormat="false" ht="15" hidden="false" customHeight="false" outlineLevel="0" collapsed="false">
      <c r="A205" s="2" t="s">
        <v>18554</v>
      </c>
      <c r="B205" s="2" t="s">
        <v>2866</v>
      </c>
      <c r="C205" s="2" t="s">
        <v>2867</v>
      </c>
      <c r="D205" s="2" t="s">
        <v>81</v>
      </c>
      <c r="E205" s="2" t="s">
        <v>178</v>
      </c>
      <c r="F205" s="2" t="s">
        <v>366</v>
      </c>
      <c r="G205" s="2" t="n">
        <v>2015</v>
      </c>
      <c r="H205" s="2" t="s">
        <v>18406</v>
      </c>
      <c r="I205" s="2" t="s">
        <v>414</v>
      </c>
      <c r="J205" s="2" t="s">
        <v>166</v>
      </c>
      <c r="K205" s="2" t="s">
        <v>490</v>
      </c>
      <c r="L205" s="2" t="s">
        <v>18311</v>
      </c>
      <c r="M205" s="2" t="n">
        <v>8</v>
      </c>
    </row>
    <row r="206" customFormat="false" ht="15" hidden="false" customHeight="false" outlineLevel="0" collapsed="false">
      <c r="A206" s="2" t="s">
        <v>18555</v>
      </c>
      <c r="B206" s="2" t="s">
        <v>2877</v>
      </c>
      <c r="C206" s="2" t="s">
        <v>2878</v>
      </c>
      <c r="D206" s="2" t="s">
        <v>143</v>
      </c>
      <c r="E206" s="2" t="s">
        <v>200</v>
      </c>
      <c r="F206" s="2" t="s">
        <v>619</v>
      </c>
      <c r="G206" s="2" t="n">
        <v>2016</v>
      </c>
      <c r="H206" s="2" t="s">
        <v>18363</v>
      </c>
      <c r="I206" s="2" t="s">
        <v>18322</v>
      </c>
      <c r="J206" s="2" t="s">
        <v>166</v>
      </c>
      <c r="K206" s="2" t="s">
        <v>490</v>
      </c>
      <c r="L206" s="2" t="s">
        <v>18311</v>
      </c>
      <c r="M206" s="2" t="n">
        <v>8</v>
      </c>
    </row>
    <row r="207" customFormat="false" ht="15" hidden="false" customHeight="false" outlineLevel="0" collapsed="false">
      <c r="A207" s="2" t="s">
        <v>18556</v>
      </c>
      <c r="B207" s="2" t="s">
        <v>2888</v>
      </c>
      <c r="C207" s="2" t="s">
        <v>2889</v>
      </c>
      <c r="D207" s="2" t="s">
        <v>81</v>
      </c>
      <c r="E207" s="2" t="s">
        <v>178</v>
      </c>
      <c r="F207" s="2" t="s">
        <v>370</v>
      </c>
      <c r="G207" s="2" t="n">
        <v>2025</v>
      </c>
      <c r="H207" s="2" t="s">
        <v>18306</v>
      </c>
      <c r="I207" s="2" t="s">
        <v>414</v>
      </c>
      <c r="J207" s="2" t="s">
        <v>166</v>
      </c>
      <c r="K207" s="2" t="s">
        <v>490</v>
      </c>
      <c r="L207" s="2" t="s">
        <v>18304</v>
      </c>
      <c r="M207" s="2" t="n">
        <v>2</v>
      </c>
    </row>
    <row r="208" customFormat="false" ht="15" hidden="false" customHeight="false" outlineLevel="0" collapsed="false">
      <c r="A208" s="2" t="s">
        <v>18557</v>
      </c>
      <c r="B208" s="2" t="s">
        <v>2899</v>
      </c>
      <c r="C208" s="2" t="s">
        <v>2900</v>
      </c>
      <c r="D208" s="2" t="s">
        <v>121</v>
      </c>
      <c r="E208" s="2" t="s">
        <v>192</v>
      </c>
      <c r="F208" s="2" t="s">
        <v>544</v>
      </c>
      <c r="G208" s="2" t="n">
        <v>2018</v>
      </c>
      <c r="H208" s="2" t="s">
        <v>18391</v>
      </c>
      <c r="I208" s="2" t="s">
        <v>532</v>
      </c>
      <c r="J208" s="2" t="s">
        <v>166</v>
      </c>
      <c r="K208" s="2" t="s">
        <v>490</v>
      </c>
      <c r="L208" s="2" t="s">
        <v>18311</v>
      </c>
      <c r="M208" s="2" t="n">
        <v>4</v>
      </c>
    </row>
    <row r="209" customFormat="false" ht="15" hidden="false" customHeight="false" outlineLevel="0" collapsed="false">
      <c r="A209" s="2" t="s">
        <v>18558</v>
      </c>
      <c r="B209" s="2" t="s">
        <v>2910</v>
      </c>
      <c r="C209" s="2" t="s">
        <v>2911</v>
      </c>
      <c r="D209" s="2" t="s">
        <v>108</v>
      </c>
      <c r="E209" s="2" t="s">
        <v>188</v>
      </c>
      <c r="F209" s="2" t="s">
        <v>500</v>
      </c>
      <c r="G209" s="2" t="n">
        <v>2015</v>
      </c>
      <c r="H209" s="2" t="s">
        <v>18319</v>
      </c>
      <c r="I209" s="2" t="s">
        <v>495</v>
      </c>
      <c r="J209" s="2" t="s">
        <v>166</v>
      </c>
      <c r="K209" s="2" t="s">
        <v>490</v>
      </c>
      <c r="L209" s="2" t="s">
        <v>18311</v>
      </c>
      <c r="M209" s="2" t="n">
        <v>4</v>
      </c>
    </row>
    <row r="210" customFormat="false" ht="15" hidden="false" customHeight="false" outlineLevel="0" collapsed="false">
      <c r="A210" s="2" t="s">
        <v>18559</v>
      </c>
      <c r="B210" s="2" t="s">
        <v>2920</v>
      </c>
      <c r="C210" s="2" t="s">
        <v>2921</v>
      </c>
      <c r="D210" s="2" t="s">
        <v>47</v>
      </c>
      <c r="E210" s="2" t="s">
        <v>158</v>
      </c>
      <c r="F210" s="2" t="s">
        <v>257</v>
      </c>
      <c r="G210" s="2" t="n">
        <v>2023</v>
      </c>
      <c r="H210" s="2" t="s">
        <v>18448</v>
      </c>
      <c r="I210" s="2" t="s">
        <v>279</v>
      </c>
      <c r="J210" s="2" t="s">
        <v>166</v>
      </c>
      <c r="K210" s="2" t="s">
        <v>490</v>
      </c>
      <c r="L210" s="2" t="s">
        <v>18311</v>
      </c>
      <c r="M210" s="2" t="n">
        <v>4</v>
      </c>
    </row>
    <row r="211" customFormat="false" ht="15" hidden="false" customHeight="false" outlineLevel="0" collapsed="false">
      <c r="A211" s="2" t="s">
        <v>18560</v>
      </c>
      <c r="B211" s="2" t="s">
        <v>2930</v>
      </c>
      <c r="C211" s="2" t="s">
        <v>2931</v>
      </c>
      <c r="D211" s="2" t="s">
        <v>143</v>
      </c>
      <c r="E211" s="2" t="s">
        <v>200</v>
      </c>
      <c r="F211" s="2" t="s">
        <v>630</v>
      </c>
      <c r="G211" s="2" t="n">
        <v>2018</v>
      </c>
      <c r="H211" s="2" t="s">
        <v>18391</v>
      </c>
      <c r="I211" s="2" t="s">
        <v>279</v>
      </c>
      <c r="J211" s="2" t="s">
        <v>166</v>
      </c>
      <c r="K211" s="2" t="s">
        <v>490</v>
      </c>
      <c r="L211" s="2" t="s">
        <v>18311</v>
      </c>
      <c r="M211" s="2" t="n">
        <v>4</v>
      </c>
    </row>
    <row r="212" customFormat="false" ht="15" hidden="false" customHeight="false" outlineLevel="0" collapsed="false">
      <c r="A212" s="2" t="s">
        <v>18561</v>
      </c>
      <c r="B212" s="2" t="s">
        <v>2941</v>
      </c>
      <c r="C212" s="2" t="s">
        <v>2942</v>
      </c>
      <c r="D212" s="2" t="s">
        <v>58</v>
      </c>
      <c r="E212" s="2" t="s">
        <v>172</v>
      </c>
      <c r="F212" s="2" t="s">
        <v>284</v>
      </c>
      <c r="G212" s="2" t="n">
        <v>2024</v>
      </c>
      <c r="H212" s="2" t="s">
        <v>18321</v>
      </c>
      <c r="I212" s="2" t="s">
        <v>398</v>
      </c>
      <c r="J212" s="2" t="s">
        <v>166</v>
      </c>
      <c r="K212" s="2" t="s">
        <v>490</v>
      </c>
      <c r="L212" s="2" t="s">
        <v>18304</v>
      </c>
      <c r="M212" s="2" t="n">
        <v>4</v>
      </c>
    </row>
    <row r="213" customFormat="false" ht="15" hidden="false" customHeight="false" outlineLevel="0" collapsed="false">
      <c r="A213" s="2" t="s">
        <v>18562</v>
      </c>
      <c r="B213" s="2" t="s">
        <v>2950</v>
      </c>
      <c r="C213" s="2" t="s">
        <v>2951</v>
      </c>
      <c r="D213" s="2" t="s">
        <v>143</v>
      </c>
      <c r="E213" s="2" t="s">
        <v>200</v>
      </c>
      <c r="F213" s="2" t="s">
        <v>630</v>
      </c>
      <c r="G213" s="2" t="n">
        <v>2018</v>
      </c>
      <c r="H213" s="2" t="s">
        <v>18391</v>
      </c>
      <c r="I213" s="2" t="s">
        <v>18328</v>
      </c>
      <c r="J213" s="2" t="s">
        <v>166</v>
      </c>
      <c r="K213" s="2" t="s">
        <v>490</v>
      </c>
      <c r="L213" s="2" t="s">
        <v>18311</v>
      </c>
      <c r="M213" s="2" t="n">
        <v>4</v>
      </c>
    </row>
    <row r="214" customFormat="false" ht="15" hidden="false" customHeight="false" outlineLevel="0" collapsed="false">
      <c r="A214" s="2" t="s">
        <v>18563</v>
      </c>
      <c r="B214" s="2" t="s">
        <v>2960</v>
      </c>
      <c r="C214" s="2" t="s">
        <v>2961</v>
      </c>
      <c r="D214" s="2" t="s">
        <v>58</v>
      </c>
      <c r="E214" s="2" t="s">
        <v>172</v>
      </c>
      <c r="F214" s="2" t="s">
        <v>301</v>
      </c>
      <c r="G214" s="2" t="n">
        <v>2022</v>
      </c>
      <c r="H214" s="2" t="s">
        <v>18389</v>
      </c>
      <c r="I214" s="2" t="s">
        <v>295</v>
      </c>
      <c r="J214" s="2" t="s">
        <v>166</v>
      </c>
      <c r="K214" s="2" t="s">
        <v>490</v>
      </c>
      <c r="L214" s="2" t="s">
        <v>18311</v>
      </c>
      <c r="M214" s="2" t="n">
        <v>4</v>
      </c>
    </row>
    <row r="215" customFormat="false" ht="15" hidden="false" customHeight="false" outlineLevel="0" collapsed="false">
      <c r="A215" s="2" t="s">
        <v>18564</v>
      </c>
      <c r="B215" s="2" t="s">
        <v>2971</v>
      </c>
      <c r="C215" s="2" t="s">
        <v>2972</v>
      </c>
      <c r="D215" s="2" t="s">
        <v>121</v>
      </c>
      <c r="E215" s="2" t="s">
        <v>192</v>
      </c>
      <c r="F215" s="2" t="s">
        <v>533</v>
      </c>
      <c r="G215" s="2" t="n">
        <v>2020</v>
      </c>
      <c r="H215" s="2" t="s">
        <v>18361</v>
      </c>
      <c r="I215" s="2" t="s">
        <v>532</v>
      </c>
      <c r="J215" s="2" t="s">
        <v>166</v>
      </c>
      <c r="K215" s="2" t="s">
        <v>490</v>
      </c>
      <c r="L215" s="2" t="s">
        <v>18311</v>
      </c>
      <c r="M215" s="2" t="n">
        <v>6</v>
      </c>
    </row>
    <row r="216" customFormat="false" ht="15" hidden="false" customHeight="false" outlineLevel="0" collapsed="false">
      <c r="A216" s="2" t="s">
        <v>18565</v>
      </c>
      <c r="B216" s="2" t="s">
        <v>2981</v>
      </c>
      <c r="C216" s="2" t="s">
        <v>2982</v>
      </c>
      <c r="D216" s="2" t="s">
        <v>108</v>
      </c>
      <c r="E216" s="2" t="s">
        <v>188</v>
      </c>
      <c r="F216" s="2" t="s">
        <v>498</v>
      </c>
      <c r="G216" s="2" t="n">
        <v>2016</v>
      </c>
      <c r="H216" s="2" t="s">
        <v>18317</v>
      </c>
      <c r="I216" s="2" t="s">
        <v>495</v>
      </c>
      <c r="J216" s="2" t="s">
        <v>166</v>
      </c>
      <c r="K216" s="2" t="s">
        <v>490</v>
      </c>
      <c r="L216" s="2" t="s">
        <v>18311</v>
      </c>
      <c r="M216" s="2" t="n">
        <v>4</v>
      </c>
    </row>
    <row r="217" customFormat="false" ht="15" hidden="false" customHeight="false" outlineLevel="0" collapsed="false">
      <c r="A217" s="2" t="s">
        <v>18566</v>
      </c>
      <c r="B217" s="2" t="s">
        <v>2989</v>
      </c>
      <c r="C217" s="2" t="s">
        <v>2990</v>
      </c>
      <c r="D217" s="2" t="s">
        <v>47</v>
      </c>
      <c r="E217" s="2" t="s">
        <v>167</v>
      </c>
      <c r="F217" s="2" t="s">
        <v>271</v>
      </c>
      <c r="G217" s="2" t="n">
        <v>2019</v>
      </c>
      <c r="H217" s="2" t="s">
        <v>18342</v>
      </c>
      <c r="I217" s="2" t="s">
        <v>279</v>
      </c>
      <c r="J217" s="2" t="s">
        <v>166</v>
      </c>
      <c r="K217" s="2" t="s">
        <v>490</v>
      </c>
      <c r="L217" s="2" t="s">
        <v>18311</v>
      </c>
      <c r="M217" s="2" t="n">
        <v>4</v>
      </c>
    </row>
    <row r="218" customFormat="false" ht="15" hidden="false" customHeight="false" outlineLevel="0" collapsed="false">
      <c r="A218" s="2" t="s">
        <v>18567</v>
      </c>
      <c r="B218" s="2" t="s">
        <v>3000</v>
      </c>
      <c r="C218" s="2" t="s">
        <v>3001</v>
      </c>
      <c r="D218" s="2" t="s">
        <v>148</v>
      </c>
      <c r="E218" s="2" t="s">
        <v>202</v>
      </c>
      <c r="F218" s="2" t="s">
        <v>643</v>
      </c>
      <c r="G218" s="2" t="n">
        <v>2015</v>
      </c>
      <c r="H218" s="2" t="s">
        <v>18319</v>
      </c>
      <c r="I218" s="2" t="s">
        <v>466</v>
      </c>
      <c r="J218" s="2" t="s">
        <v>166</v>
      </c>
      <c r="K218" s="2" t="s">
        <v>490</v>
      </c>
      <c r="L218" s="2" t="s">
        <v>18311</v>
      </c>
      <c r="M218" s="2" t="n">
        <v>4</v>
      </c>
    </row>
    <row r="219" customFormat="false" ht="15" hidden="false" customHeight="false" outlineLevel="0" collapsed="false">
      <c r="A219" s="2" t="s">
        <v>18568</v>
      </c>
      <c r="B219" s="2" t="s">
        <v>3011</v>
      </c>
      <c r="C219" s="2" t="s">
        <v>3012</v>
      </c>
      <c r="D219" s="2" t="s">
        <v>108</v>
      </c>
      <c r="E219" s="2" t="s">
        <v>188</v>
      </c>
      <c r="F219" s="2" t="s">
        <v>496</v>
      </c>
      <c r="G219" s="2" t="n">
        <v>2025</v>
      </c>
      <c r="H219" s="2" t="s">
        <v>18433</v>
      </c>
      <c r="I219" s="2" t="s">
        <v>495</v>
      </c>
      <c r="J219" s="2" t="s">
        <v>166</v>
      </c>
      <c r="K219" s="2" t="s">
        <v>490</v>
      </c>
      <c r="L219" s="2" t="s">
        <v>18304</v>
      </c>
      <c r="M219" s="2" t="n">
        <v>2</v>
      </c>
    </row>
    <row r="220" customFormat="false" ht="15" hidden="false" customHeight="false" outlineLevel="0" collapsed="false">
      <c r="A220" s="2" t="s">
        <v>18569</v>
      </c>
      <c r="B220" s="2" t="s">
        <v>3021</v>
      </c>
      <c r="C220" s="2" t="s">
        <v>3022</v>
      </c>
      <c r="D220" s="2" t="s">
        <v>133</v>
      </c>
      <c r="E220" s="2" t="s">
        <v>196</v>
      </c>
      <c r="F220" s="2" t="s">
        <v>595</v>
      </c>
      <c r="G220" s="2" t="n">
        <v>2014</v>
      </c>
      <c r="H220" s="2" t="s">
        <v>18387</v>
      </c>
      <c r="I220" s="2" t="s">
        <v>279</v>
      </c>
      <c r="J220" s="2" t="s">
        <v>166</v>
      </c>
      <c r="K220" s="2" t="s">
        <v>490</v>
      </c>
      <c r="L220" s="2" t="s">
        <v>18311</v>
      </c>
      <c r="M220" s="2" t="n">
        <v>4</v>
      </c>
    </row>
    <row r="221" customFormat="false" ht="15" hidden="false" customHeight="false" outlineLevel="0" collapsed="false">
      <c r="A221" s="2" t="s">
        <v>18570</v>
      </c>
      <c r="B221" s="2" t="s">
        <v>3029</v>
      </c>
      <c r="C221" s="2" t="s">
        <v>3030</v>
      </c>
      <c r="D221" s="2" t="s">
        <v>133</v>
      </c>
      <c r="E221" s="2" t="s">
        <v>196</v>
      </c>
      <c r="F221" s="2" t="s">
        <v>578</v>
      </c>
      <c r="G221" s="2" t="n">
        <v>2018</v>
      </c>
      <c r="H221" s="2" t="s">
        <v>18357</v>
      </c>
      <c r="I221" s="2" t="s">
        <v>18322</v>
      </c>
      <c r="J221" s="2" t="s">
        <v>166</v>
      </c>
      <c r="K221" s="2" t="s">
        <v>490</v>
      </c>
      <c r="L221" s="2" t="s">
        <v>18364</v>
      </c>
      <c r="M221" s="2" t="n">
        <v>8</v>
      </c>
    </row>
    <row r="222" customFormat="false" ht="15" hidden="false" customHeight="false" outlineLevel="0" collapsed="false">
      <c r="A222" s="2" t="s">
        <v>18571</v>
      </c>
      <c r="B222" s="2" t="s">
        <v>3040</v>
      </c>
      <c r="C222" s="2" t="s">
        <v>3041</v>
      </c>
      <c r="D222" s="2" t="s">
        <v>81</v>
      </c>
      <c r="E222" s="2" t="s">
        <v>178</v>
      </c>
      <c r="F222" s="2" t="s">
        <v>355</v>
      </c>
      <c r="G222" s="2" t="n">
        <v>2017</v>
      </c>
      <c r="H222" s="2" t="s">
        <v>18372</v>
      </c>
      <c r="I222" s="2" t="s">
        <v>414</v>
      </c>
      <c r="J222" s="2" t="s">
        <v>166</v>
      </c>
      <c r="K222" s="2" t="s">
        <v>490</v>
      </c>
      <c r="L222" s="2" t="s">
        <v>18311</v>
      </c>
      <c r="M222" s="2" t="n">
        <v>8</v>
      </c>
    </row>
    <row r="223" customFormat="false" ht="15" hidden="false" customHeight="false" outlineLevel="0" collapsed="false">
      <c r="A223" s="2" t="s">
        <v>18572</v>
      </c>
      <c r="B223" s="2" t="s">
        <v>3051</v>
      </c>
      <c r="C223" s="2" t="s">
        <v>3052</v>
      </c>
      <c r="D223" s="2" t="s">
        <v>81</v>
      </c>
      <c r="E223" s="2" t="s">
        <v>178</v>
      </c>
      <c r="F223" s="2" t="s">
        <v>362</v>
      </c>
      <c r="G223" s="2" t="n">
        <v>2019</v>
      </c>
      <c r="H223" s="2" t="s">
        <v>18325</v>
      </c>
      <c r="I223" s="2" t="s">
        <v>414</v>
      </c>
      <c r="J223" s="2" t="s">
        <v>166</v>
      </c>
      <c r="K223" s="2" t="s">
        <v>490</v>
      </c>
      <c r="L223" s="2" t="s">
        <v>18311</v>
      </c>
      <c r="M223" s="2" t="n">
        <v>8</v>
      </c>
    </row>
    <row r="224" customFormat="false" ht="15" hidden="false" customHeight="false" outlineLevel="0" collapsed="false">
      <c r="A224" s="2" t="s">
        <v>18573</v>
      </c>
      <c r="B224" s="2" t="s">
        <v>3062</v>
      </c>
      <c r="C224" s="2" t="s">
        <v>3063</v>
      </c>
      <c r="D224" s="2" t="s">
        <v>47</v>
      </c>
      <c r="E224" s="2" t="s">
        <v>169</v>
      </c>
      <c r="F224" s="2" t="s">
        <v>213</v>
      </c>
      <c r="G224" s="2" t="n">
        <v>2016</v>
      </c>
      <c r="H224" s="2" t="s">
        <v>18363</v>
      </c>
      <c r="I224" s="2" t="s">
        <v>18322</v>
      </c>
      <c r="J224" s="2" t="s">
        <v>166</v>
      </c>
      <c r="K224" s="2" t="s">
        <v>490</v>
      </c>
      <c r="L224" s="2" t="s">
        <v>18311</v>
      </c>
      <c r="M224" s="2" t="n">
        <v>8</v>
      </c>
    </row>
    <row r="225" customFormat="false" ht="15" hidden="false" customHeight="false" outlineLevel="0" collapsed="false">
      <c r="A225" s="2" t="s">
        <v>18574</v>
      </c>
      <c r="B225" s="2" t="s">
        <v>3073</v>
      </c>
      <c r="C225" s="2" t="s">
        <v>3074</v>
      </c>
      <c r="D225" s="2" t="s">
        <v>127</v>
      </c>
      <c r="E225" s="2" t="s">
        <v>194</v>
      </c>
      <c r="F225" s="2" t="s">
        <v>553</v>
      </c>
      <c r="G225" s="2" t="n">
        <v>2022</v>
      </c>
      <c r="H225" s="2" t="s">
        <v>18313</v>
      </c>
      <c r="I225" s="2" t="s">
        <v>18346</v>
      </c>
      <c r="J225" s="2" t="s">
        <v>166</v>
      </c>
      <c r="K225" s="2" t="s">
        <v>490</v>
      </c>
      <c r="L225" s="2" t="s">
        <v>18311</v>
      </c>
      <c r="M225" s="2" t="n">
        <v>8</v>
      </c>
    </row>
    <row r="226" customFormat="false" ht="15" hidden="false" customHeight="false" outlineLevel="0" collapsed="false">
      <c r="A226" s="2" t="s">
        <v>18575</v>
      </c>
      <c r="B226" s="2" t="s">
        <v>3083</v>
      </c>
      <c r="C226" s="2" t="s">
        <v>3084</v>
      </c>
      <c r="D226" s="2" t="s">
        <v>127</v>
      </c>
      <c r="E226" s="2" t="s">
        <v>194</v>
      </c>
      <c r="F226" s="2" t="s">
        <v>550</v>
      </c>
      <c r="G226" s="2" t="n">
        <v>2023</v>
      </c>
      <c r="H226" s="2" t="s">
        <v>18303</v>
      </c>
      <c r="I226" s="2" t="s">
        <v>18346</v>
      </c>
      <c r="J226" s="2" t="s">
        <v>166</v>
      </c>
      <c r="K226" s="2" t="s">
        <v>490</v>
      </c>
      <c r="L226" s="2" t="s">
        <v>18304</v>
      </c>
      <c r="M226" s="2" t="n">
        <v>6</v>
      </c>
    </row>
    <row r="227" customFormat="false" ht="15" hidden="false" customHeight="false" outlineLevel="0" collapsed="false">
      <c r="A227" s="2" t="s">
        <v>18576</v>
      </c>
      <c r="B227" s="2" t="s">
        <v>3093</v>
      </c>
      <c r="C227" s="2" t="s">
        <v>3094</v>
      </c>
      <c r="D227" s="2" t="s">
        <v>93</v>
      </c>
      <c r="E227" s="2" t="s">
        <v>182</v>
      </c>
      <c r="F227" s="2" t="s">
        <v>415</v>
      </c>
      <c r="G227" s="2" t="n">
        <v>2016</v>
      </c>
      <c r="H227" s="2" t="s">
        <v>18363</v>
      </c>
      <c r="I227" s="2" t="s">
        <v>414</v>
      </c>
      <c r="J227" s="2" t="s">
        <v>166</v>
      </c>
      <c r="K227" s="2" t="s">
        <v>490</v>
      </c>
      <c r="L227" s="2" t="s">
        <v>18311</v>
      </c>
      <c r="M227" s="2" t="n">
        <v>8</v>
      </c>
    </row>
    <row r="228" customFormat="false" ht="15" hidden="false" customHeight="false" outlineLevel="0" collapsed="false">
      <c r="A228" s="2" t="s">
        <v>18577</v>
      </c>
      <c r="B228" s="2" t="s">
        <v>3104</v>
      </c>
      <c r="C228" s="2" t="s">
        <v>3105</v>
      </c>
      <c r="D228" s="2" t="s">
        <v>115</v>
      </c>
      <c r="E228" s="2" t="s">
        <v>190</v>
      </c>
      <c r="F228" s="2" t="s">
        <v>513</v>
      </c>
      <c r="G228" s="2" t="n">
        <v>2017</v>
      </c>
      <c r="H228" s="2" t="s">
        <v>18440</v>
      </c>
      <c r="I228" s="2" t="s">
        <v>479</v>
      </c>
      <c r="J228" s="2" t="s">
        <v>166</v>
      </c>
      <c r="K228" s="2" t="s">
        <v>490</v>
      </c>
      <c r="L228" s="2" t="s">
        <v>18311</v>
      </c>
      <c r="M228" s="2" t="n">
        <v>6</v>
      </c>
    </row>
    <row r="229" customFormat="false" ht="15" hidden="false" customHeight="false" outlineLevel="0" collapsed="false">
      <c r="A229" s="2" t="s">
        <v>18578</v>
      </c>
      <c r="B229" s="2" t="s">
        <v>3113</v>
      </c>
      <c r="C229" s="2" t="s">
        <v>3114</v>
      </c>
      <c r="D229" s="2" t="s">
        <v>148</v>
      </c>
      <c r="E229" s="2" t="s">
        <v>202</v>
      </c>
      <c r="F229" s="2" t="s">
        <v>645</v>
      </c>
      <c r="G229" s="2" t="n">
        <v>2025</v>
      </c>
      <c r="H229" s="2" t="s">
        <v>18433</v>
      </c>
      <c r="I229" s="2" t="s">
        <v>466</v>
      </c>
      <c r="J229" s="2" t="s">
        <v>166</v>
      </c>
      <c r="K229" s="2" t="s">
        <v>490</v>
      </c>
      <c r="L229" s="2" t="s">
        <v>18304</v>
      </c>
      <c r="M229" s="2" t="n">
        <v>2</v>
      </c>
    </row>
    <row r="230" customFormat="false" ht="15" hidden="false" customHeight="false" outlineLevel="0" collapsed="false">
      <c r="A230" s="2" t="s">
        <v>18579</v>
      </c>
      <c r="B230" s="2" t="s">
        <v>3124</v>
      </c>
      <c r="C230" s="2" t="s">
        <v>3125</v>
      </c>
      <c r="D230" s="2" t="s">
        <v>103</v>
      </c>
      <c r="E230" s="2" t="s">
        <v>186</v>
      </c>
      <c r="F230" s="2" t="s">
        <v>473</v>
      </c>
      <c r="G230" s="2" t="n">
        <v>2019</v>
      </c>
      <c r="H230" s="2" t="s">
        <v>18342</v>
      </c>
      <c r="I230" s="2" t="s">
        <v>390</v>
      </c>
      <c r="J230" s="2" t="s">
        <v>166</v>
      </c>
      <c r="K230" s="2" t="s">
        <v>490</v>
      </c>
      <c r="L230" s="2" t="s">
        <v>18311</v>
      </c>
      <c r="M230" s="2" t="n">
        <v>4</v>
      </c>
    </row>
    <row r="231" customFormat="false" ht="15" hidden="false" customHeight="false" outlineLevel="0" collapsed="false">
      <c r="A231" s="2" t="s">
        <v>18580</v>
      </c>
      <c r="B231" s="2" t="s">
        <v>3133</v>
      </c>
      <c r="C231" s="2" t="s">
        <v>3134</v>
      </c>
      <c r="D231" s="2" t="s">
        <v>58</v>
      </c>
      <c r="E231" s="2" t="s">
        <v>172</v>
      </c>
      <c r="F231" s="2" t="s">
        <v>306</v>
      </c>
      <c r="G231" s="2" t="n">
        <v>2019</v>
      </c>
      <c r="H231" s="2" t="s">
        <v>18342</v>
      </c>
      <c r="I231" s="2" t="s">
        <v>390</v>
      </c>
      <c r="J231" s="2" t="s">
        <v>166</v>
      </c>
      <c r="K231" s="2" t="s">
        <v>490</v>
      </c>
      <c r="L231" s="2" t="s">
        <v>18311</v>
      </c>
      <c r="M231" s="2" t="n">
        <v>4</v>
      </c>
    </row>
    <row r="232" customFormat="false" ht="15" hidden="false" customHeight="false" outlineLevel="0" collapsed="false">
      <c r="A232" s="2" t="s">
        <v>18581</v>
      </c>
      <c r="B232" s="2" t="s">
        <v>3140</v>
      </c>
      <c r="C232" s="2" t="s">
        <v>3141</v>
      </c>
      <c r="D232" s="2" t="s">
        <v>87</v>
      </c>
      <c r="E232" s="2" t="s">
        <v>180</v>
      </c>
      <c r="F232" s="2" t="s">
        <v>395</v>
      </c>
      <c r="G232" s="2" t="n">
        <v>2020</v>
      </c>
      <c r="H232" s="2" t="s">
        <v>18582</v>
      </c>
      <c r="I232" s="2" t="s">
        <v>398</v>
      </c>
      <c r="J232" s="2" t="s">
        <v>166</v>
      </c>
      <c r="K232" s="2" t="s">
        <v>490</v>
      </c>
      <c r="L232" s="2" t="s">
        <v>18311</v>
      </c>
      <c r="M232" s="2" t="n">
        <v>10</v>
      </c>
    </row>
    <row r="233" customFormat="false" ht="15" hidden="false" customHeight="false" outlineLevel="0" collapsed="false">
      <c r="A233" s="2" t="s">
        <v>18583</v>
      </c>
      <c r="B233" s="2" t="s">
        <v>3151</v>
      </c>
      <c r="C233" s="2" t="s">
        <v>3152</v>
      </c>
      <c r="D233" s="2" t="s">
        <v>121</v>
      </c>
      <c r="E233" s="2" t="s">
        <v>192</v>
      </c>
      <c r="F233" s="2" t="s">
        <v>529</v>
      </c>
      <c r="G233" s="2" t="n">
        <v>2017</v>
      </c>
      <c r="H233" s="2" t="s">
        <v>18440</v>
      </c>
      <c r="I233" s="2" t="s">
        <v>532</v>
      </c>
      <c r="J233" s="2" t="s">
        <v>166</v>
      </c>
      <c r="K233" s="2" t="s">
        <v>490</v>
      </c>
      <c r="L233" s="2" t="s">
        <v>18311</v>
      </c>
      <c r="M233" s="2" t="n">
        <v>6</v>
      </c>
    </row>
    <row r="234" customFormat="false" ht="15" hidden="false" customHeight="false" outlineLevel="0" collapsed="false">
      <c r="A234" s="2" t="s">
        <v>18584</v>
      </c>
      <c r="B234" s="2" t="s">
        <v>3161</v>
      </c>
      <c r="C234" s="2" t="s">
        <v>3162</v>
      </c>
      <c r="D234" s="2" t="s">
        <v>81</v>
      </c>
      <c r="E234" s="2" t="s">
        <v>178</v>
      </c>
      <c r="F234" s="2" t="s">
        <v>368</v>
      </c>
      <c r="G234" s="2" t="n">
        <v>2019</v>
      </c>
      <c r="H234" s="2" t="s">
        <v>18325</v>
      </c>
      <c r="I234" s="2" t="s">
        <v>414</v>
      </c>
      <c r="J234" s="2" t="s">
        <v>166</v>
      </c>
      <c r="K234" s="2" t="s">
        <v>490</v>
      </c>
      <c r="L234" s="2" t="s">
        <v>18329</v>
      </c>
      <c r="M234" s="2" t="n">
        <v>2</v>
      </c>
    </row>
    <row r="235" customFormat="false" ht="15" hidden="false" customHeight="false" outlineLevel="0" collapsed="false">
      <c r="A235" s="2" t="s">
        <v>18585</v>
      </c>
      <c r="B235" s="2" t="s">
        <v>3170</v>
      </c>
      <c r="C235" s="2" t="s">
        <v>3171</v>
      </c>
      <c r="D235" s="2" t="s">
        <v>127</v>
      </c>
      <c r="E235" s="2" t="s">
        <v>194</v>
      </c>
      <c r="F235" s="2" t="s">
        <v>550</v>
      </c>
      <c r="G235" s="2" t="n">
        <v>2016</v>
      </c>
      <c r="H235" s="2" t="s">
        <v>18363</v>
      </c>
      <c r="I235" s="2" t="s">
        <v>18346</v>
      </c>
      <c r="J235" s="2" t="s">
        <v>166</v>
      </c>
      <c r="K235" s="2" t="s">
        <v>490</v>
      </c>
      <c r="L235" s="2" t="s">
        <v>18364</v>
      </c>
      <c r="M235" s="2" t="n">
        <v>8</v>
      </c>
    </row>
    <row r="236" customFormat="false" ht="15" hidden="false" customHeight="false" outlineLevel="0" collapsed="false">
      <c r="A236" s="2" t="s">
        <v>18586</v>
      </c>
      <c r="B236" s="2" t="s">
        <v>3180</v>
      </c>
      <c r="C236" s="2" t="s">
        <v>3181</v>
      </c>
      <c r="D236" s="2" t="s">
        <v>87</v>
      </c>
      <c r="E236" s="2" t="s">
        <v>180</v>
      </c>
      <c r="F236" s="2" t="s">
        <v>395</v>
      </c>
      <c r="G236" s="2" t="n">
        <v>2015</v>
      </c>
      <c r="H236" s="2" t="s">
        <v>18587</v>
      </c>
      <c r="I236" s="2" t="s">
        <v>398</v>
      </c>
      <c r="J236" s="2" t="s">
        <v>166</v>
      </c>
      <c r="K236" s="2" t="s">
        <v>490</v>
      </c>
      <c r="L236" s="2" t="s">
        <v>18311</v>
      </c>
      <c r="M236" s="2" t="n">
        <v>10</v>
      </c>
    </row>
    <row r="237" customFormat="false" ht="15" hidden="false" customHeight="false" outlineLevel="0" collapsed="false">
      <c r="A237" s="2" t="s">
        <v>18588</v>
      </c>
      <c r="B237" s="2" t="s">
        <v>3191</v>
      </c>
      <c r="C237" s="2" t="s">
        <v>3192</v>
      </c>
      <c r="D237" s="2" t="s">
        <v>93</v>
      </c>
      <c r="E237" s="2" t="s">
        <v>182</v>
      </c>
      <c r="F237" s="2" t="s">
        <v>417</v>
      </c>
      <c r="G237" s="2" t="n">
        <v>2018</v>
      </c>
      <c r="H237" s="2" t="s">
        <v>18357</v>
      </c>
      <c r="I237" s="2" t="s">
        <v>414</v>
      </c>
      <c r="J237" s="2" t="s">
        <v>166</v>
      </c>
      <c r="K237" s="2" t="s">
        <v>490</v>
      </c>
      <c r="L237" s="2" t="s">
        <v>18311</v>
      </c>
      <c r="M237" s="2" t="n">
        <v>8</v>
      </c>
    </row>
    <row r="238" customFormat="false" ht="15" hidden="false" customHeight="false" outlineLevel="0" collapsed="false">
      <c r="A238" s="2" t="s">
        <v>18589</v>
      </c>
      <c r="B238" s="2" t="s">
        <v>3200</v>
      </c>
      <c r="C238" s="2" t="s">
        <v>3201</v>
      </c>
      <c r="D238" s="2" t="s">
        <v>108</v>
      </c>
      <c r="E238" s="2" t="s">
        <v>188</v>
      </c>
      <c r="F238" s="2" t="s">
        <v>480</v>
      </c>
      <c r="G238" s="2" t="n">
        <v>2015</v>
      </c>
      <c r="H238" s="2" t="s">
        <v>18590</v>
      </c>
      <c r="I238" s="2" t="s">
        <v>479</v>
      </c>
      <c r="J238" s="2" t="s">
        <v>166</v>
      </c>
      <c r="K238" s="2" t="s">
        <v>490</v>
      </c>
      <c r="L238" s="2" t="s">
        <v>18311</v>
      </c>
      <c r="M238" s="2" t="n">
        <v>6</v>
      </c>
    </row>
    <row r="239" customFormat="false" ht="15" hidden="false" customHeight="false" outlineLevel="0" collapsed="false">
      <c r="A239" s="2" t="s">
        <v>18591</v>
      </c>
      <c r="B239" s="2" t="s">
        <v>3209</v>
      </c>
      <c r="C239" s="2" t="s">
        <v>3210</v>
      </c>
      <c r="D239" s="2" t="s">
        <v>98</v>
      </c>
      <c r="E239" s="2" t="s">
        <v>184</v>
      </c>
      <c r="F239" s="2" t="s">
        <v>434</v>
      </c>
      <c r="G239" s="2" t="n">
        <v>2016</v>
      </c>
      <c r="H239" s="2" t="s">
        <v>18414</v>
      </c>
      <c r="I239" s="2" t="s">
        <v>436</v>
      </c>
      <c r="J239" s="2" t="s">
        <v>166</v>
      </c>
      <c r="K239" s="2" t="s">
        <v>490</v>
      </c>
      <c r="L239" s="2" t="s">
        <v>18311</v>
      </c>
      <c r="M239" s="2" t="n">
        <v>6</v>
      </c>
    </row>
    <row r="240" customFormat="false" ht="15" hidden="false" customHeight="false" outlineLevel="0" collapsed="false">
      <c r="A240" s="2" t="s">
        <v>18592</v>
      </c>
      <c r="B240" s="2" t="s">
        <v>3218</v>
      </c>
      <c r="C240" s="2" t="s">
        <v>3219</v>
      </c>
      <c r="D240" s="2" t="s">
        <v>108</v>
      </c>
      <c r="E240" s="2" t="s">
        <v>188</v>
      </c>
      <c r="F240" s="2" t="s">
        <v>498</v>
      </c>
      <c r="G240" s="2" t="n">
        <v>2021</v>
      </c>
      <c r="H240" s="2" t="s">
        <v>18332</v>
      </c>
      <c r="I240" s="2" t="s">
        <v>495</v>
      </c>
      <c r="J240" s="2" t="s">
        <v>166</v>
      </c>
      <c r="K240" s="2" t="s">
        <v>490</v>
      </c>
      <c r="L240" s="2" t="s">
        <v>18311</v>
      </c>
      <c r="M240" s="2" t="n">
        <v>4</v>
      </c>
    </row>
    <row r="241" customFormat="false" ht="15" hidden="false" customHeight="false" outlineLevel="0" collapsed="false">
      <c r="A241" s="2" t="s">
        <v>18593</v>
      </c>
      <c r="B241" s="2" t="s">
        <v>3228</v>
      </c>
      <c r="C241" s="2" t="s">
        <v>3229</v>
      </c>
      <c r="D241" s="2" t="s">
        <v>133</v>
      </c>
      <c r="E241" s="2" t="s">
        <v>196</v>
      </c>
      <c r="F241" s="2" t="s">
        <v>586</v>
      </c>
      <c r="G241" s="2" t="n">
        <v>2015</v>
      </c>
      <c r="H241" s="2" t="s">
        <v>18590</v>
      </c>
      <c r="I241" s="2" t="s">
        <v>588</v>
      </c>
      <c r="J241" s="2" t="s">
        <v>166</v>
      </c>
      <c r="K241" s="2" t="s">
        <v>490</v>
      </c>
      <c r="L241" s="2" t="s">
        <v>18311</v>
      </c>
      <c r="M241" s="2" t="n">
        <v>6</v>
      </c>
    </row>
    <row r="242" customFormat="false" ht="15" hidden="false" customHeight="false" outlineLevel="0" collapsed="false">
      <c r="A242" s="2" t="s">
        <v>18594</v>
      </c>
      <c r="B242" s="2" t="s">
        <v>3239</v>
      </c>
      <c r="C242" s="2" t="s">
        <v>3240</v>
      </c>
      <c r="D242" s="2" t="s">
        <v>98</v>
      </c>
      <c r="E242" s="2" t="s">
        <v>184</v>
      </c>
      <c r="F242" s="2" t="s">
        <v>428</v>
      </c>
      <c r="G242" s="2" t="n">
        <v>2016</v>
      </c>
      <c r="H242" s="2" t="s">
        <v>18363</v>
      </c>
      <c r="I242" s="2" t="s">
        <v>436</v>
      </c>
      <c r="J242" s="2" t="s">
        <v>166</v>
      </c>
      <c r="K242" s="2" t="s">
        <v>490</v>
      </c>
      <c r="L242" s="2" t="s">
        <v>18364</v>
      </c>
      <c r="M242" s="2" t="n">
        <v>8</v>
      </c>
    </row>
    <row r="243" customFormat="false" ht="15" hidden="false" customHeight="false" outlineLevel="0" collapsed="false">
      <c r="A243" s="2" t="s">
        <v>18595</v>
      </c>
      <c r="B243" s="2" t="s">
        <v>3250</v>
      </c>
      <c r="C243" s="2" t="s">
        <v>3251</v>
      </c>
      <c r="D243" s="2" t="s">
        <v>98</v>
      </c>
      <c r="E243" s="2" t="s">
        <v>184</v>
      </c>
      <c r="F243" s="2" t="s">
        <v>428</v>
      </c>
      <c r="G243" s="2" t="n">
        <v>2019</v>
      </c>
      <c r="H243" s="2" t="s">
        <v>18325</v>
      </c>
      <c r="I243" s="2" t="s">
        <v>18307</v>
      </c>
      <c r="J243" s="2" t="s">
        <v>166</v>
      </c>
      <c r="K243" s="2" t="s">
        <v>490</v>
      </c>
      <c r="L243" s="2" t="s">
        <v>18311</v>
      </c>
      <c r="M243" s="2" t="n">
        <v>8</v>
      </c>
    </row>
    <row r="244" customFormat="false" ht="15" hidden="false" customHeight="false" outlineLevel="0" collapsed="false">
      <c r="A244" s="2" t="s">
        <v>18596</v>
      </c>
      <c r="B244" s="2" t="s">
        <v>3260</v>
      </c>
      <c r="C244" s="2" t="s">
        <v>3261</v>
      </c>
      <c r="D244" s="2" t="s">
        <v>98</v>
      </c>
      <c r="E244" s="2" t="s">
        <v>184</v>
      </c>
      <c r="F244" s="2" t="s">
        <v>447</v>
      </c>
      <c r="G244" s="2" t="n">
        <v>2014</v>
      </c>
      <c r="H244" s="2" t="s">
        <v>18387</v>
      </c>
      <c r="I244" s="2" t="s">
        <v>279</v>
      </c>
      <c r="J244" s="2" t="s">
        <v>166</v>
      </c>
      <c r="K244" s="2" t="s">
        <v>490</v>
      </c>
      <c r="L244" s="2" t="s">
        <v>18311</v>
      </c>
      <c r="M244" s="2" t="n">
        <v>4</v>
      </c>
    </row>
    <row r="245" customFormat="false" ht="15" hidden="false" customHeight="false" outlineLevel="0" collapsed="false">
      <c r="A245" s="2" t="s">
        <v>18597</v>
      </c>
      <c r="B245" s="2" t="s">
        <v>3268</v>
      </c>
      <c r="C245" s="2" t="s">
        <v>3269</v>
      </c>
      <c r="D245" s="2" t="s">
        <v>121</v>
      </c>
      <c r="E245" s="2" t="s">
        <v>192</v>
      </c>
      <c r="F245" s="2" t="s">
        <v>529</v>
      </c>
      <c r="G245" s="2" t="n">
        <v>2016</v>
      </c>
      <c r="H245" s="2" t="s">
        <v>18414</v>
      </c>
      <c r="I245" s="2" t="s">
        <v>532</v>
      </c>
      <c r="J245" s="2" t="s">
        <v>166</v>
      </c>
      <c r="K245" s="2" t="s">
        <v>490</v>
      </c>
      <c r="L245" s="2" t="s">
        <v>18364</v>
      </c>
      <c r="M245" s="2" t="n">
        <v>6</v>
      </c>
    </row>
    <row r="246" customFormat="false" ht="15" hidden="false" customHeight="false" outlineLevel="0" collapsed="false">
      <c r="A246" s="2" t="s">
        <v>18598</v>
      </c>
      <c r="B246" s="2" t="s">
        <v>3279</v>
      </c>
      <c r="C246" s="2" t="s">
        <v>3280</v>
      </c>
      <c r="D246" s="2" t="s">
        <v>133</v>
      </c>
      <c r="E246" s="2" t="s">
        <v>196</v>
      </c>
      <c r="F246" s="2" t="s">
        <v>589</v>
      </c>
      <c r="G246" s="2" t="n">
        <v>2017</v>
      </c>
      <c r="H246" s="2" t="s">
        <v>18348</v>
      </c>
      <c r="I246" s="2" t="s">
        <v>279</v>
      </c>
      <c r="J246" s="2" t="s">
        <v>166</v>
      </c>
      <c r="K246" s="2" t="s">
        <v>490</v>
      </c>
      <c r="L246" s="2" t="s">
        <v>18311</v>
      </c>
      <c r="M246" s="2" t="n">
        <v>4</v>
      </c>
    </row>
    <row r="247" customFormat="false" ht="15" hidden="false" customHeight="false" outlineLevel="0" collapsed="false">
      <c r="A247" s="2" t="s">
        <v>18599</v>
      </c>
      <c r="B247" s="2" t="s">
        <v>3290</v>
      </c>
      <c r="C247" s="2" t="s">
        <v>3291</v>
      </c>
      <c r="D247" s="2" t="s">
        <v>143</v>
      </c>
      <c r="E247" s="2" t="s">
        <v>200</v>
      </c>
      <c r="F247" s="2" t="s">
        <v>623</v>
      </c>
      <c r="G247" s="2" t="n">
        <v>2014</v>
      </c>
      <c r="H247" s="2" t="s">
        <v>18408</v>
      </c>
      <c r="I247" s="2" t="s">
        <v>18307</v>
      </c>
      <c r="J247" s="2" t="s">
        <v>166</v>
      </c>
      <c r="K247" s="2" t="s">
        <v>490</v>
      </c>
      <c r="L247" s="2" t="s">
        <v>18311</v>
      </c>
      <c r="M247" s="2" t="n">
        <v>8</v>
      </c>
    </row>
    <row r="248" customFormat="false" ht="15" hidden="false" customHeight="false" outlineLevel="0" collapsed="false">
      <c r="A248" s="2" t="s">
        <v>18600</v>
      </c>
      <c r="B248" s="2" t="s">
        <v>3300</v>
      </c>
      <c r="C248" s="2" t="s">
        <v>3301</v>
      </c>
      <c r="D248" s="2" t="s">
        <v>66</v>
      </c>
      <c r="E248" s="2" t="s">
        <v>174</v>
      </c>
      <c r="F248" s="2" t="s">
        <v>318</v>
      </c>
      <c r="G248" s="2" t="n">
        <v>2024</v>
      </c>
      <c r="H248" s="2" t="s">
        <v>18321</v>
      </c>
      <c r="I248" s="2" t="s">
        <v>18307</v>
      </c>
      <c r="J248" s="2" t="s">
        <v>166</v>
      </c>
      <c r="K248" s="2" t="s">
        <v>490</v>
      </c>
      <c r="L248" s="2" t="s">
        <v>18304</v>
      </c>
      <c r="M248" s="2" t="n">
        <v>4</v>
      </c>
    </row>
    <row r="249" customFormat="false" ht="15" hidden="false" customHeight="false" outlineLevel="0" collapsed="false">
      <c r="A249" s="2" t="s">
        <v>18601</v>
      </c>
      <c r="B249" s="2" t="s">
        <v>3310</v>
      </c>
      <c r="C249" s="2" t="s">
        <v>3311</v>
      </c>
      <c r="D249" s="2" t="s">
        <v>81</v>
      </c>
      <c r="E249" s="2" t="s">
        <v>178</v>
      </c>
      <c r="F249" s="2" t="s">
        <v>381</v>
      </c>
      <c r="G249" s="2" t="n">
        <v>2023</v>
      </c>
      <c r="H249" s="2" t="s">
        <v>18448</v>
      </c>
      <c r="I249" s="2" t="s">
        <v>378</v>
      </c>
      <c r="J249" s="2" t="s">
        <v>166</v>
      </c>
      <c r="K249" s="2" t="s">
        <v>490</v>
      </c>
      <c r="L249" s="2" t="s">
        <v>18311</v>
      </c>
      <c r="M249" s="2" t="n">
        <v>4</v>
      </c>
    </row>
    <row r="250" customFormat="false" ht="15" hidden="false" customHeight="false" outlineLevel="0" collapsed="false">
      <c r="A250" s="2" t="s">
        <v>18602</v>
      </c>
      <c r="B250" s="2" t="s">
        <v>3320</v>
      </c>
      <c r="C250" s="2" t="s">
        <v>3321</v>
      </c>
      <c r="D250" s="2" t="s">
        <v>98</v>
      </c>
      <c r="E250" s="2" t="s">
        <v>184</v>
      </c>
      <c r="F250" s="2" t="s">
        <v>447</v>
      </c>
      <c r="G250" s="2" t="n">
        <v>2020</v>
      </c>
      <c r="H250" s="2" t="s">
        <v>18416</v>
      </c>
      <c r="I250" s="2" t="s">
        <v>279</v>
      </c>
      <c r="J250" s="2" t="s">
        <v>166</v>
      </c>
      <c r="K250" s="2" t="s">
        <v>490</v>
      </c>
      <c r="L250" s="2" t="s">
        <v>18329</v>
      </c>
      <c r="M250" s="2" t="n">
        <v>1</v>
      </c>
    </row>
    <row r="251" customFormat="false" ht="15" hidden="false" customHeight="false" outlineLevel="0" collapsed="false">
      <c r="A251" s="2" t="s">
        <v>18603</v>
      </c>
      <c r="B251" s="2" t="s">
        <v>3331</v>
      </c>
      <c r="C251" s="2" t="s">
        <v>3332</v>
      </c>
      <c r="D251" s="2" t="s">
        <v>58</v>
      </c>
      <c r="E251" s="2" t="s">
        <v>172</v>
      </c>
      <c r="F251" s="2" t="s">
        <v>280</v>
      </c>
      <c r="G251" s="2" t="n">
        <v>2021</v>
      </c>
      <c r="H251" s="2" t="s">
        <v>18327</v>
      </c>
      <c r="I251" s="2" t="s">
        <v>398</v>
      </c>
      <c r="J251" s="2" t="s">
        <v>166</v>
      </c>
      <c r="K251" s="2" t="s">
        <v>490</v>
      </c>
      <c r="L251" s="2" t="s">
        <v>18311</v>
      </c>
      <c r="M251" s="2" t="n">
        <v>8</v>
      </c>
    </row>
    <row r="252" customFormat="false" ht="15" hidden="false" customHeight="false" outlineLevel="0" collapsed="false">
      <c r="A252" s="2" t="s">
        <v>18604</v>
      </c>
      <c r="B252" s="2" t="s">
        <v>3342</v>
      </c>
      <c r="C252" s="2" t="s">
        <v>3343</v>
      </c>
      <c r="D252" s="2" t="s">
        <v>47</v>
      </c>
      <c r="E252" s="2" t="s">
        <v>169</v>
      </c>
      <c r="F252" s="2" t="s">
        <v>228</v>
      </c>
      <c r="G252" s="2" t="n">
        <v>2025</v>
      </c>
      <c r="H252" s="2" t="s">
        <v>18306</v>
      </c>
      <c r="I252" s="2" t="s">
        <v>18380</v>
      </c>
      <c r="J252" s="2" t="s">
        <v>166</v>
      </c>
      <c r="K252" s="2" t="s">
        <v>490</v>
      </c>
      <c r="L252" s="2" t="s">
        <v>18304</v>
      </c>
      <c r="M252" s="2" t="n">
        <v>2</v>
      </c>
    </row>
    <row r="253" customFormat="false" ht="15" hidden="false" customHeight="false" outlineLevel="0" collapsed="false">
      <c r="A253" s="2" t="s">
        <v>18605</v>
      </c>
      <c r="B253" s="2" t="s">
        <v>3352</v>
      </c>
      <c r="C253" s="2" t="s">
        <v>3353</v>
      </c>
      <c r="D253" s="2" t="s">
        <v>138</v>
      </c>
      <c r="E253" s="2" t="s">
        <v>198</v>
      </c>
      <c r="F253" s="2" t="s">
        <v>607</v>
      </c>
      <c r="G253" s="2" t="n">
        <v>2024</v>
      </c>
      <c r="H253" s="2" t="s">
        <v>18412</v>
      </c>
      <c r="I253" s="2" t="s">
        <v>606</v>
      </c>
      <c r="J253" s="2" t="s">
        <v>166</v>
      </c>
      <c r="K253" s="2" t="s">
        <v>490</v>
      </c>
      <c r="L253" s="2" t="s">
        <v>18304</v>
      </c>
      <c r="M253" s="2" t="n">
        <v>4</v>
      </c>
    </row>
    <row r="254" customFormat="false" ht="15" hidden="false" customHeight="false" outlineLevel="0" collapsed="false">
      <c r="A254" s="2" t="s">
        <v>18606</v>
      </c>
      <c r="B254" s="2" t="s">
        <v>3361</v>
      </c>
      <c r="C254" s="2" t="s">
        <v>3362</v>
      </c>
      <c r="D254" s="2" t="s">
        <v>127</v>
      </c>
      <c r="E254" s="2" t="s">
        <v>194</v>
      </c>
      <c r="F254" s="2" t="s">
        <v>573</v>
      </c>
      <c r="G254" s="2" t="n">
        <v>2020</v>
      </c>
      <c r="H254" s="2" t="s">
        <v>18416</v>
      </c>
      <c r="I254" s="2" t="s">
        <v>18346</v>
      </c>
      <c r="J254" s="2" t="s">
        <v>166</v>
      </c>
      <c r="K254" s="2" t="s">
        <v>490</v>
      </c>
      <c r="L254" s="2" t="s">
        <v>18311</v>
      </c>
      <c r="M254" s="2" t="n">
        <v>4</v>
      </c>
    </row>
    <row r="255" customFormat="false" ht="15" hidden="false" customHeight="false" outlineLevel="0" collapsed="false">
      <c r="A255" s="2" t="s">
        <v>18607</v>
      </c>
      <c r="B255" s="2" t="s">
        <v>3372</v>
      </c>
      <c r="C255" s="2" t="s">
        <v>3373</v>
      </c>
      <c r="D255" s="2" t="s">
        <v>93</v>
      </c>
      <c r="E255" s="2" t="s">
        <v>182</v>
      </c>
      <c r="F255" s="2" t="s">
        <v>412</v>
      </c>
      <c r="G255" s="2" t="n">
        <v>2015</v>
      </c>
      <c r="H255" s="2" t="s">
        <v>18406</v>
      </c>
      <c r="I255" s="2" t="s">
        <v>414</v>
      </c>
      <c r="J255" s="2" t="s">
        <v>166</v>
      </c>
      <c r="K255" s="2" t="s">
        <v>490</v>
      </c>
      <c r="L255" s="2" t="s">
        <v>18311</v>
      </c>
      <c r="M255" s="2" t="n">
        <v>8</v>
      </c>
    </row>
    <row r="256" customFormat="false" ht="15" hidden="false" customHeight="false" outlineLevel="0" collapsed="false">
      <c r="A256" s="2" t="s">
        <v>18608</v>
      </c>
      <c r="B256" s="2" t="s">
        <v>3383</v>
      </c>
      <c r="C256" s="2" t="s">
        <v>3384</v>
      </c>
      <c r="D256" s="2" t="s">
        <v>138</v>
      </c>
      <c r="E256" s="2" t="s">
        <v>198</v>
      </c>
      <c r="F256" s="2" t="s">
        <v>607</v>
      </c>
      <c r="G256" s="2" t="n">
        <v>2014</v>
      </c>
      <c r="H256" s="2" t="s">
        <v>18609</v>
      </c>
      <c r="I256" s="2" t="s">
        <v>606</v>
      </c>
      <c r="J256" s="2" t="s">
        <v>166</v>
      </c>
      <c r="K256" s="2" t="s">
        <v>490</v>
      </c>
      <c r="L256" s="2" t="s">
        <v>18311</v>
      </c>
      <c r="M256" s="2" t="n">
        <v>6</v>
      </c>
    </row>
    <row r="257" customFormat="false" ht="15" hidden="false" customHeight="false" outlineLevel="0" collapsed="false">
      <c r="A257" s="2" t="s">
        <v>18610</v>
      </c>
      <c r="B257" s="2" t="s">
        <v>3393</v>
      </c>
      <c r="C257" s="2" t="s">
        <v>3394</v>
      </c>
      <c r="D257" s="2" t="s">
        <v>143</v>
      </c>
      <c r="E257" s="2" t="s">
        <v>200</v>
      </c>
      <c r="F257" s="2" t="s">
        <v>625</v>
      </c>
      <c r="G257" s="2" t="n">
        <v>2024</v>
      </c>
      <c r="H257" s="2" t="s">
        <v>18309</v>
      </c>
      <c r="I257" s="2" t="s">
        <v>279</v>
      </c>
      <c r="J257" s="2" t="s">
        <v>166</v>
      </c>
      <c r="K257" s="2" t="s">
        <v>490</v>
      </c>
      <c r="L257" s="2" t="s">
        <v>18311</v>
      </c>
      <c r="M257" s="2" t="n">
        <v>4</v>
      </c>
    </row>
    <row r="258" customFormat="false" ht="15" hidden="false" customHeight="false" outlineLevel="0" collapsed="false">
      <c r="A258" s="2" t="s">
        <v>18611</v>
      </c>
      <c r="B258" s="2" t="s">
        <v>3403</v>
      </c>
      <c r="C258" s="2" t="s">
        <v>3404</v>
      </c>
      <c r="D258" s="2" t="s">
        <v>143</v>
      </c>
      <c r="E258" s="2" t="s">
        <v>200</v>
      </c>
      <c r="F258" s="2" t="s">
        <v>616</v>
      </c>
      <c r="G258" s="2" t="n">
        <v>2022</v>
      </c>
      <c r="H258" s="2" t="s">
        <v>18313</v>
      </c>
      <c r="I258" s="2" t="s">
        <v>18307</v>
      </c>
      <c r="J258" s="2" t="s">
        <v>166</v>
      </c>
      <c r="K258" s="2" t="s">
        <v>490</v>
      </c>
      <c r="L258" s="2" t="s">
        <v>18311</v>
      </c>
      <c r="M258" s="2" t="n">
        <v>8</v>
      </c>
    </row>
    <row r="259" customFormat="false" ht="15" hidden="false" customHeight="false" outlineLevel="0" collapsed="false">
      <c r="A259" s="2" t="s">
        <v>18612</v>
      </c>
      <c r="B259" s="2" t="s">
        <v>3414</v>
      </c>
      <c r="C259" s="2" t="s">
        <v>3415</v>
      </c>
      <c r="D259" s="2" t="s">
        <v>121</v>
      </c>
      <c r="E259" s="2" t="s">
        <v>192</v>
      </c>
      <c r="F259" s="2" t="s">
        <v>546</v>
      </c>
      <c r="G259" s="2" t="n">
        <v>2024</v>
      </c>
      <c r="H259" s="2" t="s">
        <v>18309</v>
      </c>
      <c r="I259" s="2" t="s">
        <v>532</v>
      </c>
      <c r="J259" s="2" t="s">
        <v>166</v>
      </c>
      <c r="K259" s="2" t="s">
        <v>490</v>
      </c>
      <c r="L259" s="2" t="s">
        <v>18311</v>
      </c>
      <c r="M259" s="2" t="n">
        <v>4</v>
      </c>
    </row>
    <row r="260" customFormat="false" ht="15" hidden="false" customHeight="false" outlineLevel="0" collapsed="false">
      <c r="A260" s="2" t="s">
        <v>18613</v>
      </c>
      <c r="B260" s="2" t="s">
        <v>3425</v>
      </c>
      <c r="C260" s="2" t="s">
        <v>3426</v>
      </c>
      <c r="D260" s="2" t="s">
        <v>108</v>
      </c>
      <c r="E260" s="2" t="s">
        <v>188</v>
      </c>
      <c r="F260" s="2" t="s">
        <v>484</v>
      </c>
      <c r="G260" s="2" t="n">
        <v>2016</v>
      </c>
      <c r="H260" s="2" t="s">
        <v>18414</v>
      </c>
      <c r="I260" s="2" t="s">
        <v>479</v>
      </c>
      <c r="J260" s="2" t="s">
        <v>166</v>
      </c>
      <c r="K260" s="2" t="s">
        <v>490</v>
      </c>
      <c r="L260" s="2" t="s">
        <v>18311</v>
      </c>
      <c r="M260" s="2" t="n">
        <v>6</v>
      </c>
    </row>
    <row r="261" customFormat="false" ht="15" hidden="false" customHeight="false" outlineLevel="0" collapsed="false">
      <c r="A261" s="2" t="s">
        <v>18614</v>
      </c>
      <c r="B261" s="2" t="s">
        <v>3435</v>
      </c>
      <c r="C261" s="2" t="s">
        <v>3436</v>
      </c>
      <c r="D261" s="2" t="s">
        <v>87</v>
      </c>
      <c r="E261" s="2" t="s">
        <v>180</v>
      </c>
      <c r="F261" s="2" t="s">
        <v>399</v>
      </c>
      <c r="G261" s="2" t="n">
        <v>2019</v>
      </c>
      <c r="H261" s="2" t="s">
        <v>18615</v>
      </c>
      <c r="I261" s="2" t="s">
        <v>398</v>
      </c>
      <c r="J261" s="2" t="s">
        <v>166</v>
      </c>
      <c r="K261" s="2" t="s">
        <v>490</v>
      </c>
      <c r="L261" s="2" t="s">
        <v>18311</v>
      </c>
      <c r="M261" s="2" t="n">
        <v>10</v>
      </c>
    </row>
    <row r="262" customFormat="false" ht="15" hidden="false" customHeight="false" outlineLevel="0" collapsed="false">
      <c r="A262" s="2" t="s">
        <v>18616</v>
      </c>
      <c r="B262" s="2" t="s">
        <v>3443</v>
      </c>
      <c r="C262" s="2" t="s">
        <v>3444</v>
      </c>
      <c r="D262" s="2" t="s">
        <v>98</v>
      </c>
      <c r="E262" s="2" t="s">
        <v>184</v>
      </c>
      <c r="F262" s="2" t="s">
        <v>444</v>
      </c>
      <c r="G262" s="2" t="n">
        <v>2021</v>
      </c>
      <c r="H262" s="2" t="s">
        <v>18332</v>
      </c>
      <c r="I262" s="2" t="s">
        <v>436</v>
      </c>
      <c r="J262" s="2" t="s">
        <v>166</v>
      </c>
      <c r="K262" s="2" t="s">
        <v>490</v>
      </c>
      <c r="L262" s="2" t="s">
        <v>18311</v>
      </c>
      <c r="M262" s="2" t="n">
        <v>4</v>
      </c>
    </row>
    <row r="263" customFormat="false" ht="15" hidden="false" customHeight="false" outlineLevel="0" collapsed="false">
      <c r="A263" s="2" t="s">
        <v>18617</v>
      </c>
      <c r="B263" s="2" t="s">
        <v>3454</v>
      </c>
      <c r="C263" s="2" t="s">
        <v>3455</v>
      </c>
      <c r="D263" s="2" t="s">
        <v>143</v>
      </c>
      <c r="E263" s="2" t="s">
        <v>200</v>
      </c>
      <c r="F263" s="2" t="s">
        <v>619</v>
      </c>
      <c r="G263" s="2" t="n">
        <v>2022</v>
      </c>
      <c r="H263" s="2" t="s">
        <v>18313</v>
      </c>
      <c r="I263" s="2" t="s">
        <v>18322</v>
      </c>
      <c r="J263" s="2" t="s">
        <v>166</v>
      </c>
      <c r="K263" s="2" t="s">
        <v>490</v>
      </c>
      <c r="L263" s="2" t="s">
        <v>18311</v>
      </c>
      <c r="M263" s="2" t="n">
        <v>8</v>
      </c>
    </row>
    <row r="264" customFormat="false" ht="15" hidden="false" customHeight="false" outlineLevel="0" collapsed="false">
      <c r="A264" s="2" t="s">
        <v>18618</v>
      </c>
      <c r="B264" s="2" t="s">
        <v>3462</v>
      </c>
      <c r="C264" s="2" t="s">
        <v>3463</v>
      </c>
      <c r="D264" s="2" t="s">
        <v>98</v>
      </c>
      <c r="E264" s="2" t="s">
        <v>184</v>
      </c>
      <c r="F264" s="2" t="s">
        <v>434</v>
      </c>
      <c r="G264" s="2" t="n">
        <v>2015</v>
      </c>
      <c r="H264" s="2" t="s">
        <v>18590</v>
      </c>
      <c r="I264" s="2" t="s">
        <v>436</v>
      </c>
      <c r="J264" s="2" t="s">
        <v>166</v>
      </c>
      <c r="K264" s="2" t="s">
        <v>490</v>
      </c>
      <c r="L264" s="2" t="s">
        <v>18311</v>
      </c>
      <c r="M264" s="2" t="n">
        <v>6</v>
      </c>
    </row>
    <row r="265" customFormat="false" ht="15" hidden="false" customHeight="false" outlineLevel="0" collapsed="false">
      <c r="A265" s="2" t="s">
        <v>18619</v>
      </c>
      <c r="B265" s="2" t="s">
        <v>3472</v>
      </c>
      <c r="C265" s="2" t="s">
        <v>3473</v>
      </c>
      <c r="D265" s="2" t="s">
        <v>138</v>
      </c>
      <c r="E265" s="2" t="s">
        <v>198</v>
      </c>
      <c r="F265" s="2" t="s">
        <v>614</v>
      </c>
      <c r="G265" s="2" t="n">
        <v>2024</v>
      </c>
      <c r="H265" s="2" t="s">
        <v>18309</v>
      </c>
      <c r="I265" s="2" t="s">
        <v>390</v>
      </c>
      <c r="J265" s="2" t="s">
        <v>166</v>
      </c>
      <c r="K265" s="2" t="s">
        <v>490</v>
      </c>
      <c r="L265" s="2" t="s">
        <v>18311</v>
      </c>
      <c r="M265" s="2" t="n">
        <v>4</v>
      </c>
    </row>
    <row r="266" customFormat="false" ht="15" hidden="false" customHeight="false" outlineLevel="0" collapsed="false">
      <c r="A266" s="2" t="s">
        <v>18620</v>
      </c>
      <c r="B266" s="2" t="s">
        <v>3482</v>
      </c>
      <c r="C266" s="2" t="s">
        <v>3483</v>
      </c>
      <c r="D266" s="2" t="s">
        <v>108</v>
      </c>
      <c r="E266" s="2" t="s">
        <v>188</v>
      </c>
      <c r="F266" s="2" t="s">
        <v>507</v>
      </c>
      <c r="G266" s="2" t="n">
        <v>2014</v>
      </c>
      <c r="H266" s="2" t="s">
        <v>18387</v>
      </c>
      <c r="I266" s="2" t="s">
        <v>506</v>
      </c>
      <c r="J266" s="2" t="s">
        <v>166</v>
      </c>
      <c r="K266" s="2" t="s">
        <v>490</v>
      </c>
      <c r="L266" s="2" t="s">
        <v>18311</v>
      </c>
      <c r="M266" s="2" t="n">
        <v>4</v>
      </c>
    </row>
    <row r="267" customFormat="false" ht="15" hidden="false" customHeight="false" outlineLevel="0" collapsed="false">
      <c r="A267" s="2" t="s">
        <v>18621</v>
      </c>
      <c r="B267" s="2" t="s">
        <v>3492</v>
      </c>
      <c r="C267" s="2" t="s">
        <v>3493</v>
      </c>
      <c r="D267" s="2" t="s">
        <v>133</v>
      </c>
      <c r="E267" s="2" t="s">
        <v>196</v>
      </c>
      <c r="F267" s="2" t="s">
        <v>591</v>
      </c>
      <c r="G267" s="2" t="n">
        <v>2014</v>
      </c>
      <c r="H267" s="2" t="s">
        <v>18387</v>
      </c>
      <c r="I267" s="2" t="s">
        <v>279</v>
      </c>
      <c r="J267" s="2" t="s">
        <v>166</v>
      </c>
      <c r="K267" s="2" t="s">
        <v>490</v>
      </c>
      <c r="L267" s="2" t="s">
        <v>18311</v>
      </c>
      <c r="M267" s="2" t="n">
        <v>4</v>
      </c>
    </row>
    <row r="268" customFormat="false" ht="15" hidden="false" customHeight="false" outlineLevel="0" collapsed="false">
      <c r="A268" s="2" t="s">
        <v>18622</v>
      </c>
      <c r="B268" s="2" t="s">
        <v>3503</v>
      </c>
      <c r="C268" s="2" t="s">
        <v>3504</v>
      </c>
      <c r="D268" s="2" t="s">
        <v>72</v>
      </c>
      <c r="E268" s="2" t="s">
        <v>176</v>
      </c>
      <c r="F268" s="2" t="s">
        <v>336</v>
      </c>
      <c r="G268" s="2" t="n">
        <v>2021</v>
      </c>
      <c r="H268" s="2" t="s">
        <v>18327</v>
      </c>
      <c r="I268" s="2" t="s">
        <v>335</v>
      </c>
      <c r="J268" s="2" t="s">
        <v>166</v>
      </c>
      <c r="K268" s="2" t="s">
        <v>490</v>
      </c>
      <c r="L268" s="2" t="s">
        <v>18311</v>
      </c>
      <c r="M268" s="2" t="n">
        <v>8</v>
      </c>
    </row>
    <row r="269" customFormat="false" ht="15" hidden="false" customHeight="false" outlineLevel="0" collapsed="false">
      <c r="A269" s="2" t="s">
        <v>18623</v>
      </c>
      <c r="B269" s="2" t="s">
        <v>3514</v>
      </c>
      <c r="C269" s="2" t="s">
        <v>3515</v>
      </c>
      <c r="D269" s="2" t="s">
        <v>47</v>
      </c>
      <c r="E269" s="2" t="s">
        <v>169</v>
      </c>
      <c r="F269" s="2" t="s">
        <v>240</v>
      </c>
      <c r="G269" s="2" t="n">
        <v>2019</v>
      </c>
      <c r="H269" s="2" t="s">
        <v>18325</v>
      </c>
      <c r="I269" s="2" t="s">
        <v>18307</v>
      </c>
      <c r="J269" s="2" t="s">
        <v>166</v>
      </c>
      <c r="K269" s="2" t="s">
        <v>490</v>
      </c>
      <c r="L269" s="2" t="s">
        <v>18311</v>
      </c>
      <c r="M269" s="2" t="n">
        <v>8</v>
      </c>
    </row>
    <row r="270" customFormat="false" ht="15" hidden="false" customHeight="false" outlineLevel="0" collapsed="false">
      <c r="A270" s="2" t="s">
        <v>18624</v>
      </c>
      <c r="B270" s="2" t="s">
        <v>3525</v>
      </c>
      <c r="C270" s="2" t="s">
        <v>1290</v>
      </c>
      <c r="D270" s="2" t="s">
        <v>103</v>
      </c>
      <c r="E270" s="2" t="s">
        <v>186</v>
      </c>
      <c r="F270" s="2" t="s">
        <v>464</v>
      </c>
      <c r="G270" s="2" t="n">
        <v>2022</v>
      </c>
      <c r="H270" s="2" t="s">
        <v>18389</v>
      </c>
      <c r="I270" s="2" t="s">
        <v>466</v>
      </c>
      <c r="J270" s="2" t="s">
        <v>166</v>
      </c>
      <c r="K270" s="2" t="s">
        <v>490</v>
      </c>
      <c r="L270" s="2" t="s">
        <v>18311</v>
      </c>
      <c r="M270" s="2" t="n">
        <v>4</v>
      </c>
    </row>
    <row r="271" customFormat="false" ht="15" hidden="false" customHeight="false" outlineLevel="0" collapsed="false">
      <c r="A271" s="2" t="s">
        <v>18625</v>
      </c>
      <c r="B271" s="2" t="s">
        <v>3533</v>
      </c>
      <c r="C271" s="2" t="s">
        <v>3534</v>
      </c>
      <c r="D271" s="2" t="s">
        <v>127</v>
      </c>
      <c r="E271" s="2" t="s">
        <v>194</v>
      </c>
      <c r="F271" s="2" t="s">
        <v>555</v>
      </c>
      <c r="G271" s="2" t="n">
        <v>2015</v>
      </c>
      <c r="H271" s="2" t="s">
        <v>18406</v>
      </c>
      <c r="I271" s="2" t="s">
        <v>398</v>
      </c>
      <c r="J271" s="2" t="s">
        <v>166</v>
      </c>
      <c r="K271" s="2" t="s">
        <v>490</v>
      </c>
      <c r="L271" s="2" t="s">
        <v>18311</v>
      </c>
      <c r="M271" s="2" t="n">
        <v>8</v>
      </c>
    </row>
    <row r="272" customFormat="false" ht="15" hidden="false" customHeight="false" outlineLevel="0" collapsed="false">
      <c r="A272" s="2" t="s">
        <v>18626</v>
      </c>
      <c r="B272" s="2" t="s">
        <v>3543</v>
      </c>
      <c r="C272" s="2" t="s">
        <v>3544</v>
      </c>
      <c r="D272" s="2" t="s">
        <v>58</v>
      </c>
      <c r="E272" s="2" t="s">
        <v>172</v>
      </c>
      <c r="F272" s="2" t="s">
        <v>306</v>
      </c>
      <c r="G272" s="2" t="n">
        <v>2018</v>
      </c>
      <c r="H272" s="2" t="s">
        <v>18391</v>
      </c>
      <c r="I272" s="2" t="s">
        <v>295</v>
      </c>
      <c r="J272" s="2" t="s">
        <v>166</v>
      </c>
      <c r="K272" s="2" t="s">
        <v>490</v>
      </c>
      <c r="L272" s="2" t="s">
        <v>18311</v>
      </c>
      <c r="M272" s="2" t="n">
        <v>4</v>
      </c>
    </row>
    <row r="273" customFormat="false" ht="15" hidden="false" customHeight="false" outlineLevel="0" collapsed="false">
      <c r="A273" s="2" t="s">
        <v>18627</v>
      </c>
      <c r="B273" s="2" t="s">
        <v>3554</v>
      </c>
      <c r="C273" s="2" t="s">
        <v>3555</v>
      </c>
      <c r="D273" s="2" t="s">
        <v>148</v>
      </c>
      <c r="E273" s="2" t="s">
        <v>202</v>
      </c>
      <c r="F273" s="2" t="s">
        <v>635</v>
      </c>
      <c r="G273" s="2" t="n">
        <v>2021</v>
      </c>
      <c r="H273" s="2" t="s">
        <v>18327</v>
      </c>
      <c r="I273" s="2" t="s">
        <v>18307</v>
      </c>
      <c r="J273" s="2" t="s">
        <v>166</v>
      </c>
      <c r="K273" s="2" t="s">
        <v>490</v>
      </c>
      <c r="L273" s="2" t="s">
        <v>18311</v>
      </c>
      <c r="M273" s="2" t="n">
        <v>8</v>
      </c>
    </row>
    <row r="274" customFormat="false" ht="15" hidden="false" customHeight="false" outlineLevel="0" collapsed="false">
      <c r="A274" s="2" t="s">
        <v>18628</v>
      </c>
      <c r="B274" s="2" t="s">
        <v>3565</v>
      </c>
      <c r="C274" s="2" t="s">
        <v>3566</v>
      </c>
      <c r="D274" s="2" t="s">
        <v>115</v>
      </c>
      <c r="E274" s="2" t="s">
        <v>190</v>
      </c>
      <c r="F274" s="2" t="s">
        <v>513</v>
      </c>
      <c r="G274" s="2" t="n">
        <v>2019</v>
      </c>
      <c r="H274" s="2" t="s">
        <v>18366</v>
      </c>
      <c r="I274" s="2" t="s">
        <v>479</v>
      </c>
      <c r="J274" s="2" t="s">
        <v>166</v>
      </c>
      <c r="K274" s="2" t="s">
        <v>490</v>
      </c>
      <c r="L274" s="2" t="s">
        <v>18311</v>
      </c>
      <c r="M274" s="2" t="n">
        <v>6</v>
      </c>
    </row>
    <row r="275" customFormat="false" ht="15" hidden="false" customHeight="false" outlineLevel="0" collapsed="false">
      <c r="A275" s="2" t="s">
        <v>18629</v>
      </c>
      <c r="B275" s="2" t="s">
        <v>3576</v>
      </c>
      <c r="C275" s="2" t="s">
        <v>3577</v>
      </c>
      <c r="D275" s="2" t="s">
        <v>58</v>
      </c>
      <c r="E275" s="2" t="s">
        <v>172</v>
      </c>
      <c r="F275" s="2" t="s">
        <v>301</v>
      </c>
      <c r="G275" s="2" t="n">
        <v>2024</v>
      </c>
      <c r="H275" s="2" t="s">
        <v>18309</v>
      </c>
      <c r="I275" s="2" t="s">
        <v>390</v>
      </c>
      <c r="J275" s="2" t="s">
        <v>166</v>
      </c>
      <c r="K275" s="2" t="s">
        <v>490</v>
      </c>
      <c r="L275" s="2" t="s">
        <v>18311</v>
      </c>
      <c r="M275" s="2" t="n">
        <v>4</v>
      </c>
    </row>
    <row r="276" customFormat="false" ht="15" hidden="false" customHeight="false" outlineLevel="0" collapsed="false">
      <c r="A276" s="2" t="s">
        <v>18630</v>
      </c>
      <c r="B276" s="2" t="s">
        <v>3587</v>
      </c>
      <c r="C276" s="2" t="s">
        <v>3588</v>
      </c>
      <c r="D276" s="2" t="s">
        <v>133</v>
      </c>
      <c r="E276" s="2" t="s">
        <v>196</v>
      </c>
      <c r="F276" s="2" t="s">
        <v>584</v>
      </c>
      <c r="G276" s="2" t="n">
        <v>2020</v>
      </c>
      <c r="H276" s="2" t="s">
        <v>18339</v>
      </c>
      <c r="I276" s="2" t="s">
        <v>588</v>
      </c>
      <c r="J276" s="2" t="s">
        <v>166</v>
      </c>
      <c r="K276" s="2" t="s">
        <v>490</v>
      </c>
      <c r="L276" s="2" t="s">
        <v>18311</v>
      </c>
      <c r="M276" s="2" t="n">
        <v>8</v>
      </c>
    </row>
    <row r="277" customFormat="false" ht="15" hidden="false" customHeight="false" outlineLevel="0" collapsed="false">
      <c r="A277" s="2" t="s">
        <v>18631</v>
      </c>
      <c r="B277" s="2" t="s">
        <v>3597</v>
      </c>
      <c r="C277" s="2" t="s">
        <v>3598</v>
      </c>
      <c r="D277" s="2" t="s">
        <v>115</v>
      </c>
      <c r="E277" s="2" t="s">
        <v>190</v>
      </c>
      <c r="F277" s="2" t="s">
        <v>509</v>
      </c>
      <c r="G277" s="2" t="n">
        <v>2019</v>
      </c>
      <c r="H277" s="2" t="s">
        <v>18366</v>
      </c>
      <c r="I277" s="2" t="s">
        <v>479</v>
      </c>
      <c r="J277" s="2" t="s">
        <v>166</v>
      </c>
      <c r="K277" s="2" t="s">
        <v>490</v>
      </c>
      <c r="L277" s="2" t="s">
        <v>18311</v>
      </c>
      <c r="M277" s="2" t="n">
        <v>6</v>
      </c>
    </row>
    <row r="278" customFormat="false" ht="15" hidden="false" customHeight="false" outlineLevel="0" collapsed="false">
      <c r="A278" s="2" t="s">
        <v>18632</v>
      </c>
      <c r="B278" s="2" t="s">
        <v>3607</v>
      </c>
      <c r="C278" s="2" t="s">
        <v>3608</v>
      </c>
      <c r="D278" s="2" t="s">
        <v>148</v>
      </c>
      <c r="E278" s="2" t="s">
        <v>202</v>
      </c>
      <c r="F278" s="2" t="s">
        <v>641</v>
      </c>
      <c r="G278" s="2" t="n">
        <v>2025</v>
      </c>
      <c r="H278" s="2" t="s">
        <v>18306</v>
      </c>
      <c r="I278" s="2" t="s">
        <v>18322</v>
      </c>
      <c r="J278" s="2" t="s">
        <v>166</v>
      </c>
      <c r="K278" s="2" t="s">
        <v>490</v>
      </c>
      <c r="L278" s="2" t="s">
        <v>18304</v>
      </c>
      <c r="M278" s="2" t="n">
        <v>2</v>
      </c>
    </row>
    <row r="279" customFormat="false" ht="15" hidden="false" customHeight="false" outlineLevel="0" collapsed="false">
      <c r="A279" s="2" t="s">
        <v>18633</v>
      </c>
      <c r="B279" s="2" t="s">
        <v>3618</v>
      </c>
      <c r="C279" s="2" t="s">
        <v>3619</v>
      </c>
      <c r="D279" s="2" t="s">
        <v>148</v>
      </c>
      <c r="E279" s="2" t="s">
        <v>202</v>
      </c>
      <c r="F279" s="2" t="s">
        <v>651</v>
      </c>
      <c r="G279" s="2" t="n">
        <v>2022</v>
      </c>
      <c r="H279" s="2" t="s">
        <v>18389</v>
      </c>
      <c r="I279" s="2" t="s">
        <v>279</v>
      </c>
      <c r="J279" s="2" t="s">
        <v>166</v>
      </c>
      <c r="K279" s="2" t="s">
        <v>490</v>
      </c>
      <c r="L279" s="2" t="s">
        <v>18311</v>
      </c>
      <c r="M279" s="2" t="n">
        <v>4</v>
      </c>
    </row>
    <row r="280" customFormat="false" ht="15" hidden="false" customHeight="false" outlineLevel="0" collapsed="false">
      <c r="A280" s="2" t="s">
        <v>18634</v>
      </c>
      <c r="B280" s="2" t="s">
        <v>3628</v>
      </c>
      <c r="C280" s="2" t="s">
        <v>3629</v>
      </c>
      <c r="D280" s="2" t="s">
        <v>108</v>
      </c>
      <c r="E280" s="2" t="s">
        <v>188</v>
      </c>
      <c r="F280" s="2" t="s">
        <v>496</v>
      </c>
      <c r="G280" s="2" t="n">
        <v>2024</v>
      </c>
      <c r="H280" s="2" t="s">
        <v>18309</v>
      </c>
      <c r="I280" s="2" t="s">
        <v>495</v>
      </c>
      <c r="J280" s="2" t="s">
        <v>166</v>
      </c>
      <c r="K280" s="2" t="s">
        <v>490</v>
      </c>
      <c r="L280" s="2" t="s">
        <v>18311</v>
      </c>
      <c r="M280" s="2" t="n">
        <v>4</v>
      </c>
    </row>
    <row r="281" customFormat="false" ht="15" hidden="false" customHeight="false" outlineLevel="0" collapsed="false">
      <c r="A281" s="2" t="s">
        <v>18635</v>
      </c>
      <c r="B281" s="2" t="s">
        <v>3638</v>
      </c>
      <c r="C281" s="2" t="s">
        <v>3639</v>
      </c>
      <c r="D281" s="2" t="s">
        <v>143</v>
      </c>
      <c r="E281" s="2" t="s">
        <v>200</v>
      </c>
      <c r="F281" s="2" t="s">
        <v>616</v>
      </c>
      <c r="G281" s="2" t="n">
        <v>2024</v>
      </c>
      <c r="H281" s="2" t="s">
        <v>18321</v>
      </c>
      <c r="I281" s="2" t="s">
        <v>18328</v>
      </c>
      <c r="J281" s="2" t="s">
        <v>166</v>
      </c>
      <c r="K281" s="2" t="s">
        <v>490</v>
      </c>
      <c r="L281" s="2" t="s">
        <v>18304</v>
      </c>
      <c r="M281" s="2" t="n">
        <v>4</v>
      </c>
    </row>
    <row r="282" customFormat="false" ht="15" hidden="false" customHeight="false" outlineLevel="0" collapsed="false">
      <c r="A282" s="2" t="s">
        <v>18636</v>
      </c>
      <c r="B282" s="2" t="s">
        <v>3648</v>
      </c>
      <c r="C282" s="2" t="s">
        <v>3649</v>
      </c>
      <c r="D282" s="2" t="s">
        <v>127</v>
      </c>
      <c r="E282" s="2" t="s">
        <v>194</v>
      </c>
      <c r="F282" s="2" t="s">
        <v>555</v>
      </c>
      <c r="G282" s="2" t="n">
        <v>2014</v>
      </c>
      <c r="H282" s="2" t="s">
        <v>18408</v>
      </c>
      <c r="I282" s="2" t="s">
        <v>398</v>
      </c>
      <c r="J282" s="2" t="s">
        <v>166</v>
      </c>
      <c r="K282" s="2" t="s">
        <v>490</v>
      </c>
      <c r="L282" s="2" t="s">
        <v>18311</v>
      </c>
      <c r="M282" s="2" t="n">
        <v>8</v>
      </c>
    </row>
    <row r="283" customFormat="false" ht="15" hidden="false" customHeight="false" outlineLevel="0" collapsed="false">
      <c r="A283" s="2" t="s">
        <v>18637</v>
      </c>
      <c r="B283" s="2" t="s">
        <v>3658</v>
      </c>
      <c r="C283" s="2" t="s">
        <v>3659</v>
      </c>
      <c r="D283" s="2" t="s">
        <v>133</v>
      </c>
      <c r="E283" s="2" t="s">
        <v>196</v>
      </c>
      <c r="F283" s="2" t="s">
        <v>589</v>
      </c>
      <c r="G283" s="2" t="n">
        <v>2014</v>
      </c>
      <c r="H283" s="2" t="s">
        <v>18387</v>
      </c>
      <c r="I283" s="2" t="s">
        <v>18419</v>
      </c>
      <c r="J283" s="2" t="s">
        <v>166</v>
      </c>
      <c r="K283" s="2" t="s">
        <v>490</v>
      </c>
      <c r="L283" s="2" t="s">
        <v>18311</v>
      </c>
      <c r="M283" s="2" t="n">
        <v>4</v>
      </c>
    </row>
    <row r="284" customFormat="false" ht="15" hidden="false" customHeight="false" outlineLevel="0" collapsed="false">
      <c r="A284" s="2" t="s">
        <v>18638</v>
      </c>
      <c r="B284" s="2" t="s">
        <v>3668</v>
      </c>
      <c r="C284" s="2" t="s">
        <v>3669</v>
      </c>
      <c r="D284" s="2" t="s">
        <v>127</v>
      </c>
      <c r="E284" s="2" t="s">
        <v>194</v>
      </c>
      <c r="F284" s="2" t="s">
        <v>566</v>
      </c>
      <c r="G284" s="2" t="n">
        <v>2014</v>
      </c>
      <c r="H284" s="2" t="s">
        <v>18387</v>
      </c>
      <c r="I284" s="2" t="s">
        <v>18346</v>
      </c>
      <c r="J284" s="2" t="s">
        <v>166</v>
      </c>
      <c r="K284" s="2" t="s">
        <v>490</v>
      </c>
      <c r="L284" s="2" t="s">
        <v>18311</v>
      </c>
      <c r="M284" s="2" t="n">
        <v>4</v>
      </c>
    </row>
    <row r="285" customFormat="false" ht="15" hidden="false" customHeight="false" outlineLevel="0" collapsed="false">
      <c r="A285" s="2" t="s">
        <v>18639</v>
      </c>
      <c r="B285" s="2" t="s">
        <v>3677</v>
      </c>
      <c r="C285" s="2" t="s">
        <v>3678</v>
      </c>
      <c r="D285" s="2" t="s">
        <v>87</v>
      </c>
      <c r="E285" s="2" t="s">
        <v>180</v>
      </c>
      <c r="F285" s="2" t="s">
        <v>404</v>
      </c>
      <c r="G285" s="2" t="n">
        <v>2016</v>
      </c>
      <c r="H285" s="2" t="s">
        <v>18317</v>
      </c>
      <c r="I285" s="2" t="s">
        <v>411</v>
      </c>
      <c r="J285" s="2" t="s">
        <v>166</v>
      </c>
      <c r="K285" s="2" t="s">
        <v>490</v>
      </c>
      <c r="L285" s="2" t="s">
        <v>18311</v>
      </c>
      <c r="M285" s="2" t="n">
        <v>4</v>
      </c>
    </row>
    <row r="286" customFormat="false" ht="15" hidden="false" customHeight="false" outlineLevel="0" collapsed="false">
      <c r="A286" s="2" t="s">
        <v>18640</v>
      </c>
      <c r="B286" s="2" t="s">
        <v>3688</v>
      </c>
      <c r="C286" s="2" t="s">
        <v>3689</v>
      </c>
      <c r="D286" s="2" t="s">
        <v>115</v>
      </c>
      <c r="E286" s="2" t="s">
        <v>190</v>
      </c>
      <c r="F286" s="2" t="s">
        <v>523</v>
      </c>
      <c r="G286" s="2" t="n">
        <v>2021</v>
      </c>
      <c r="H286" s="2" t="s">
        <v>18332</v>
      </c>
      <c r="I286" s="2" t="s">
        <v>279</v>
      </c>
      <c r="J286" s="2" t="s">
        <v>166</v>
      </c>
      <c r="K286" s="2" t="s">
        <v>490</v>
      </c>
      <c r="L286" s="2" t="s">
        <v>18329</v>
      </c>
      <c r="M286" s="2" t="n">
        <v>3</v>
      </c>
    </row>
    <row r="287" customFormat="false" ht="15" hidden="false" customHeight="false" outlineLevel="0" collapsed="false">
      <c r="A287" s="2" t="s">
        <v>18641</v>
      </c>
      <c r="B287" s="2" t="s">
        <v>3699</v>
      </c>
      <c r="C287" s="2" t="s">
        <v>3700</v>
      </c>
      <c r="D287" s="2" t="s">
        <v>66</v>
      </c>
      <c r="E287" s="2" t="s">
        <v>174</v>
      </c>
      <c r="F287" s="2" t="s">
        <v>318</v>
      </c>
      <c r="G287" s="2" t="n">
        <v>2022</v>
      </c>
      <c r="H287" s="2" t="s">
        <v>18313</v>
      </c>
      <c r="I287" s="2" t="s">
        <v>325</v>
      </c>
      <c r="J287" s="2" t="s">
        <v>166</v>
      </c>
      <c r="K287" s="2" t="s">
        <v>490</v>
      </c>
      <c r="L287" s="2" t="s">
        <v>18311</v>
      </c>
      <c r="M287" s="2" t="n">
        <v>8</v>
      </c>
    </row>
    <row r="288" customFormat="false" ht="15" hidden="false" customHeight="false" outlineLevel="0" collapsed="false">
      <c r="A288" s="2" t="s">
        <v>18642</v>
      </c>
      <c r="B288" s="2" t="s">
        <v>3709</v>
      </c>
      <c r="C288" s="2" t="s">
        <v>3710</v>
      </c>
      <c r="D288" s="2" t="s">
        <v>81</v>
      </c>
      <c r="E288" s="2" t="s">
        <v>178</v>
      </c>
      <c r="F288" s="2" t="s">
        <v>391</v>
      </c>
      <c r="G288" s="2" t="n">
        <v>2018</v>
      </c>
      <c r="H288" s="2" t="s">
        <v>18391</v>
      </c>
      <c r="I288" s="2" t="s">
        <v>390</v>
      </c>
      <c r="J288" s="2" t="s">
        <v>166</v>
      </c>
      <c r="K288" s="2" t="s">
        <v>490</v>
      </c>
      <c r="L288" s="2" t="s">
        <v>18311</v>
      </c>
      <c r="M288" s="2" t="n">
        <v>4</v>
      </c>
    </row>
    <row r="289" customFormat="false" ht="15" hidden="false" customHeight="false" outlineLevel="0" collapsed="false">
      <c r="A289" s="2" t="s">
        <v>18643</v>
      </c>
      <c r="B289" s="2" t="s">
        <v>3719</v>
      </c>
      <c r="C289" s="2" t="s">
        <v>3720</v>
      </c>
      <c r="D289" s="2" t="s">
        <v>103</v>
      </c>
      <c r="E289" s="2" t="s">
        <v>186</v>
      </c>
      <c r="F289" s="2" t="s">
        <v>471</v>
      </c>
      <c r="G289" s="2" t="n">
        <v>2016</v>
      </c>
      <c r="H289" s="2" t="s">
        <v>18317</v>
      </c>
      <c r="I289" s="2" t="s">
        <v>466</v>
      </c>
      <c r="J289" s="2" t="s">
        <v>166</v>
      </c>
      <c r="K289" s="2" t="s">
        <v>490</v>
      </c>
      <c r="L289" s="2" t="s">
        <v>18311</v>
      </c>
      <c r="M289" s="2" t="n">
        <v>4</v>
      </c>
    </row>
    <row r="290" customFormat="false" ht="15" hidden="false" customHeight="false" outlineLevel="0" collapsed="false">
      <c r="A290" s="2" t="s">
        <v>18644</v>
      </c>
      <c r="B290" s="2" t="s">
        <v>3730</v>
      </c>
      <c r="C290" s="2" t="s">
        <v>3731</v>
      </c>
      <c r="D290" s="2" t="s">
        <v>47</v>
      </c>
      <c r="E290" s="2" t="s">
        <v>169</v>
      </c>
      <c r="F290" s="2" t="s">
        <v>267</v>
      </c>
      <c r="G290" s="2" t="n">
        <v>2022</v>
      </c>
      <c r="H290" s="2" t="s">
        <v>18389</v>
      </c>
      <c r="I290" s="2" t="s">
        <v>279</v>
      </c>
      <c r="J290" s="2" t="s">
        <v>166</v>
      </c>
      <c r="K290" s="2" t="s">
        <v>490</v>
      </c>
      <c r="L290" s="2" t="s">
        <v>18311</v>
      </c>
      <c r="M290" s="2" t="n">
        <v>4</v>
      </c>
    </row>
    <row r="291" customFormat="false" ht="15" hidden="false" customHeight="false" outlineLevel="0" collapsed="false">
      <c r="A291" s="2" t="s">
        <v>18645</v>
      </c>
      <c r="B291" s="2" t="s">
        <v>3739</v>
      </c>
      <c r="C291" s="2" t="s">
        <v>3740</v>
      </c>
      <c r="D291" s="2" t="s">
        <v>47</v>
      </c>
      <c r="E291" s="2" t="s">
        <v>162</v>
      </c>
      <c r="F291" s="2" t="s">
        <v>236</v>
      </c>
      <c r="G291" s="2" t="n">
        <v>2023</v>
      </c>
      <c r="H291" s="2" t="s">
        <v>18303</v>
      </c>
      <c r="I291" s="2" t="s">
        <v>18380</v>
      </c>
      <c r="J291" s="2" t="s">
        <v>166</v>
      </c>
      <c r="K291" s="2" t="s">
        <v>490</v>
      </c>
      <c r="L291" s="2" t="s">
        <v>18304</v>
      </c>
      <c r="M291" s="2" t="n">
        <v>6</v>
      </c>
    </row>
    <row r="292" customFormat="false" ht="15" hidden="false" customHeight="false" outlineLevel="0" collapsed="false">
      <c r="A292" s="2" t="s">
        <v>18646</v>
      </c>
      <c r="B292" s="2" t="s">
        <v>3750</v>
      </c>
      <c r="C292" s="2" t="s">
        <v>3751</v>
      </c>
      <c r="D292" s="2" t="s">
        <v>47</v>
      </c>
      <c r="E292" s="2" t="s">
        <v>158</v>
      </c>
      <c r="F292" s="2" t="s">
        <v>240</v>
      </c>
      <c r="G292" s="2" t="n">
        <v>2021</v>
      </c>
      <c r="H292" s="2" t="s">
        <v>18327</v>
      </c>
      <c r="I292" s="2" t="s">
        <v>18322</v>
      </c>
      <c r="J292" s="2" t="s">
        <v>166</v>
      </c>
      <c r="K292" s="2" t="s">
        <v>490</v>
      </c>
      <c r="L292" s="2" t="s">
        <v>18311</v>
      </c>
      <c r="M292" s="2" t="n">
        <v>8</v>
      </c>
    </row>
    <row r="293" customFormat="false" ht="15" hidden="false" customHeight="false" outlineLevel="0" collapsed="false">
      <c r="A293" s="2" t="s">
        <v>18647</v>
      </c>
      <c r="B293" s="2" t="s">
        <v>3760</v>
      </c>
      <c r="C293" s="2" t="s">
        <v>3761</v>
      </c>
      <c r="D293" s="2" t="s">
        <v>98</v>
      </c>
      <c r="E293" s="2" t="s">
        <v>184</v>
      </c>
      <c r="F293" s="2" t="s">
        <v>419</v>
      </c>
      <c r="G293" s="2" t="n">
        <v>2023</v>
      </c>
      <c r="H293" s="2" t="s">
        <v>18303</v>
      </c>
      <c r="I293" s="2" t="s">
        <v>18307</v>
      </c>
      <c r="J293" s="2" t="s">
        <v>166</v>
      </c>
      <c r="K293" s="2" t="s">
        <v>490</v>
      </c>
      <c r="L293" s="2" t="s">
        <v>18304</v>
      </c>
      <c r="M293" s="2" t="n">
        <v>6</v>
      </c>
    </row>
    <row r="294" customFormat="false" ht="15" hidden="false" customHeight="false" outlineLevel="0" collapsed="false">
      <c r="A294" s="2" t="s">
        <v>18648</v>
      </c>
      <c r="B294" s="2" t="s">
        <v>3769</v>
      </c>
      <c r="C294" s="2" t="s">
        <v>3770</v>
      </c>
      <c r="D294" s="2" t="s">
        <v>133</v>
      </c>
      <c r="E294" s="2" t="s">
        <v>196</v>
      </c>
      <c r="F294" s="2" t="s">
        <v>591</v>
      </c>
      <c r="G294" s="2" t="n">
        <v>2016</v>
      </c>
      <c r="H294" s="2" t="s">
        <v>18317</v>
      </c>
      <c r="I294" s="2" t="s">
        <v>18419</v>
      </c>
      <c r="J294" s="2" t="s">
        <v>166</v>
      </c>
      <c r="K294" s="2" t="s">
        <v>490</v>
      </c>
      <c r="L294" s="2" t="s">
        <v>18311</v>
      </c>
      <c r="M294" s="2" t="n">
        <v>4</v>
      </c>
    </row>
    <row r="295" customFormat="false" ht="15" hidden="false" customHeight="false" outlineLevel="0" collapsed="false">
      <c r="A295" s="2" t="s">
        <v>18649</v>
      </c>
      <c r="B295" s="2" t="s">
        <v>3780</v>
      </c>
      <c r="C295" s="2" t="s">
        <v>3781</v>
      </c>
      <c r="D295" s="2" t="s">
        <v>127</v>
      </c>
      <c r="E295" s="2" t="s">
        <v>194</v>
      </c>
      <c r="F295" s="2" t="s">
        <v>555</v>
      </c>
      <c r="G295" s="2" t="n">
        <v>2016</v>
      </c>
      <c r="H295" s="2" t="s">
        <v>18363</v>
      </c>
      <c r="I295" s="2" t="s">
        <v>398</v>
      </c>
      <c r="J295" s="2" t="s">
        <v>166</v>
      </c>
      <c r="K295" s="2" t="s">
        <v>490</v>
      </c>
      <c r="L295" s="2" t="s">
        <v>18311</v>
      </c>
      <c r="M295" s="2" t="n">
        <v>8</v>
      </c>
    </row>
    <row r="296" customFormat="false" ht="15" hidden="false" customHeight="false" outlineLevel="0" collapsed="false">
      <c r="A296" s="2" t="s">
        <v>18650</v>
      </c>
      <c r="B296" s="2" t="s">
        <v>3789</v>
      </c>
      <c r="C296" s="2" t="s">
        <v>3790</v>
      </c>
      <c r="D296" s="2" t="s">
        <v>127</v>
      </c>
      <c r="E296" s="2" t="s">
        <v>194</v>
      </c>
      <c r="F296" s="2" t="s">
        <v>553</v>
      </c>
      <c r="G296" s="2" t="n">
        <v>2015</v>
      </c>
      <c r="H296" s="2" t="s">
        <v>18406</v>
      </c>
      <c r="I296" s="2" t="s">
        <v>398</v>
      </c>
      <c r="J296" s="2" t="s">
        <v>166</v>
      </c>
      <c r="K296" s="2" t="s">
        <v>490</v>
      </c>
      <c r="L296" s="2" t="s">
        <v>18311</v>
      </c>
      <c r="M296" s="2" t="n">
        <v>8</v>
      </c>
    </row>
    <row r="297" customFormat="false" ht="15" hidden="false" customHeight="false" outlineLevel="0" collapsed="false">
      <c r="A297" s="2" t="s">
        <v>18651</v>
      </c>
      <c r="B297" s="2" t="s">
        <v>3800</v>
      </c>
      <c r="C297" s="2" t="s">
        <v>3801</v>
      </c>
      <c r="D297" s="2" t="s">
        <v>148</v>
      </c>
      <c r="E297" s="2" t="s">
        <v>202</v>
      </c>
      <c r="F297" s="2" t="s">
        <v>641</v>
      </c>
      <c r="G297" s="2" t="n">
        <v>2014</v>
      </c>
      <c r="H297" s="2" t="s">
        <v>18408</v>
      </c>
      <c r="I297" s="2" t="s">
        <v>18307</v>
      </c>
      <c r="J297" s="2" t="s">
        <v>166</v>
      </c>
      <c r="K297" s="2" t="s">
        <v>490</v>
      </c>
      <c r="L297" s="2" t="s">
        <v>18311</v>
      </c>
      <c r="M297" s="2" t="n">
        <v>8</v>
      </c>
    </row>
    <row r="298" customFormat="false" ht="15" hidden="false" customHeight="false" outlineLevel="0" collapsed="false">
      <c r="A298" s="2" t="s">
        <v>18652</v>
      </c>
      <c r="B298" s="2" t="s">
        <v>3811</v>
      </c>
      <c r="C298" s="2" t="s">
        <v>3812</v>
      </c>
      <c r="D298" s="2" t="s">
        <v>127</v>
      </c>
      <c r="E298" s="2" t="s">
        <v>194</v>
      </c>
      <c r="F298" s="2" t="s">
        <v>568</v>
      </c>
      <c r="G298" s="2" t="n">
        <v>2017</v>
      </c>
      <c r="H298" s="2" t="s">
        <v>18348</v>
      </c>
      <c r="I298" s="2" t="s">
        <v>18346</v>
      </c>
      <c r="J298" s="2" t="s">
        <v>166</v>
      </c>
      <c r="K298" s="2" t="s">
        <v>490</v>
      </c>
      <c r="L298" s="2" t="s">
        <v>18311</v>
      </c>
      <c r="M298" s="2" t="n">
        <v>4</v>
      </c>
    </row>
    <row r="299" customFormat="false" ht="15" hidden="false" customHeight="false" outlineLevel="0" collapsed="false">
      <c r="A299" s="2" t="s">
        <v>18653</v>
      </c>
      <c r="B299" s="2" t="s">
        <v>3821</v>
      </c>
      <c r="C299" s="2" t="s">
        <v>3822</v>
      </c>
      <c r="D299" s="2" t="s">
        <v>93</v>
      </c>
      <c r="E299" s="2" t="s">
        <v>182</v>
      </c>
      <c r="F299" s="2" t="s">
        <v>415</v>
      </c>
      <c r="G299" s="2" t="n">
        <v>2024</v>
      </c>
      <c r="H299" s="2" t="s">
        <v>18321</v>
      </c>
      <c r="I299" s="2" t="s">
        <v>414</v>
      </c>
      <c r="J299" s="2" t="s">
        <v>166</v>
      </c>
      <c r="K299" s="2" t="s">
        <v>490</v>
      </c>
      <c r="L299" s="2" t="s">
        <v>18304</v>
      </c>
      <c r="M299" s="2" t="n">
        <v>4</v>
      </c>
    </row>
    <row r="300" customFormat="false" ht="15" hidden="false" customHeight="false" outlineLevel="0" collapsed="false">
      <c r="A300" s="2" t="s">
        <v>18654</v>
      </c>
      <c r="B300" s="2" t="s">
        <v>3832</v>
      </c>
      <c r="C300" s="2" t="s">
        <v>3833</v>
      </c>
      <c r="D300" s="2" t="s">
        <v>127</v>
      </c>
      <c r="E300" s="2" t="s">
        <v>194</v>
      </c>
      <c r="F300" s="2" t="s">
        <v>553</v>
      </c>
      <c r="G300" s="2" t="n">
        <v>2016</v>
      </c>
      <c r="H300" s="2" t="s">
        <v>18363</v>
      </c>
      <c r="I300" s="2" t="s">
        <v>398</v>
      </c>
      <c r="J300" s="2" t="s">
        <v>166</v>
      </c>
      <c r="K300" s="2" t="s">
        <v>490</v>
      </c>
      <c r="L300" s="2" t="s">
        <v>18311</v>
      </c>
      <c r="M300" s="2" t="n">
        <v>8</v>
      </c>
    </row>
    <row r="301" customFormat="false" ht="15" hidden="false" customHeight="false" outlineLevel="0" collapsed="false">
      <c r="A301" s="2" t="s">
        <v>18655</v>
      </c>
      <c r="B301" s="2" t="s">
        <v>3842</v>
      </c>
      <c r="C301" s="2" t="s">
        <v>3843</v>
      </c>
      <c r="D301" s="2" t="s">
        <v>66</v>
      </c>
      <c r="E301" s="2" t="s">
        <v>174</v>
      </c>
      <c r="F301" s="2" t="s">
        <v>314</v>
      </c>
      <c r="G301" s="2" t="n">
        <v>2025</v>
      </c>
      <c r="H301" s="2" t="s">
        <v>18306</v>
      </c>
      <c r="I301" s="2" t="s">
        <v>18307</v>
      </c>
      <c r="J301" s="2" t="s">
        <v>166</v>
      </c>
      <c r="K301" s="2" t="s">
        <v>490</v>
      </c>
      <c r="L301" s="2" t="s">
        <v>18304</v>
      </c>
      <c r="M301" s="2" t="n">
        <v>2</v>
      </c>
    </row>
    <row r="302" customFormat="false" ht="15" hidden="false" customHeight="false" outlineLevel="0" collapsed="false">
      <c r="A302" s="2" t="s">
        <v>18656</v>
      </c>
      <c r="B302" s="2" t="s">
        <v>3851</v>
      </c>
      <c r="C302" s="2" t="s">
        <v>3852</v>
      </c>
      <c r="D302" s="2" t="s">
        <v>138</v>
      </c>
      <c r="E302" s="2" t="s">
        <v>198</v>
      </c>
      <c r="F302" s="2" t="s">
        <v>607</v>
      </c>
      <c r="G302" s="2" t="n">
        <v>2020</v>
      </c>
      <c r="H302" s="2" t="s">
        <v>18361</v>
      </c>
      <c r="I302" s="2" t="s">
        <v>606</v>
      </c>
      <c r="J302" s="2" t="s">
        <v>166</v>
      </c>
      <c r="K302" s="2" t="s">
        <v>490</v>
      </c>
      <c r="L302" s="2" t="s">
        <v>18311</v>
      </c>
      <c r="M302" s="2" t="n">
        <v>6</v>
      </c>
    </row>
    <row r="303" customFormat="false" ht="15" hidden="false" customHeight="false" outlineLevel="0" collapsed="false">
      <c r="A303" s="2" t="s">
        <v>18657</v>
      </c>
      <c r="B303" s="2" t="s">
        <v>3862</v>
      </c>
      <c r="C303" s="2" t="s">
        <v>3863</v>
      </c>
      <c r="D303" s="2" t="s">
        <v>47</v>
      </c>
      <c r="E303" s="2" t="s">
        <v>164</v>
      </c>
      <c r="F303" s="2" t="s">
        <v>236</v>
      </c>
      <c r="G303" s="2" t="n">
        <v>2021</v>
      </c>
      <c r="H303" s="2" t="s">
        <v>18327</v>
      </c>
      <c r="I303" s="2" t="s">
        <v>18307</v>
      </c>
      <c r="J303" s="2" t="s">
        <v>166</v>
      </c>
      <c r="K303" s="2" t="s">
        <v>490</v>
      </c>
      <c r="L303" s="2" t="s">
        <v>18311</v>
      </c>
      <c r="M303" s="2" t="n">
        <v>8</v>
      </c>
    </row>
    <row r="304" customFormat="false" ht="15" hidden="false" customHeight="false" outlineLevel="0" collapsed="false">
      <c r="A304" s="2" t="s">
        <v>18658</v>
      </c>
      <c r="B304" s="2" t="s">
        <v>3872</v>
      </c>
      <c r="C304" s="2" t="s">
        <v>3873</v>
      </c>
      <c r="D304" s="2" t="s">
        <v>115</v>
      </c>
      <c r="E304" s="2" t="s">
        <v>190</v>
      </c>
      <c r="F304" s="2" t="s">
        <v>523</v>
      </c>
      <c r="G304" s="2" t="n">
        <v>2025</v>
      </c>
      <c r="H304" s="2" t="s">
        <v>18433</v>
      </c>
      <c r="I304" s="2" t="s">
        <v>279</v>
      </c>
      <c r="J304" s="2" t="s">
        <v>166</v>
      </c>
      <c r="K304" s="2" t="s">
        <v>490</v>
      </c>
      <c r="L304" s="2" t="s">
        <v>18304</v>
      </c>
      <c r="M304" s="2" t="n">
        <v>2</v>
      </c>
    </row>
    <row r="305" customFormat="false" ht="15" hidden="false" customHeight="false" outlineLevel="0" collapsed="false">
      <c r="A305" s="2" t="s">
        <v>18659</v>
      </c>
      <c r="B305" s="2" t="s">
        <v>3883</v>
      </c>
      <c r="C305" s="2" t="s">
        <v>3884</v>
      </c>
      <c r="D305" s="2" t="s">
        <v>47</v>
      </c>
      <c r="E305" s="2" t="s">
        <v>164</v>
      </c>
      <c r="F305" s="2" t="s">
        <v>213</v>
      </c>
      <c r="G305" s="2" t="n">
        <v>2014</v>
      </c>
      <c r="H305" s="2" t="s">
        <v>18408</v>
      </c>
      <c r="I305" s="2" t="s">
        <v>18435</v>
      </c>
      <c r="J305" s="2" t="s">
        <v>57</v>
      </c>
      <c r="K305" s="2" t="s">
        <v>490</v>
      </c>
      <c r="L305" s="2" t="s">
        <v>18311</v>
      </c>
      <c r="M305" s="2" t="n">
        <v>6</v>
      </c>
    </row>
    <row r="306" customFormat="false" ht="15" hidden="false" customHeight="false" outlineLevel="0" collapsed="false">
      <c r="A306" s="2" t="s">
        <v>18660</v>
      </c>
      <c r="B306" s="2" t="s">
        <v>3892</v>
      </c>
      <c r="C306" s="2" t="s">
        <v>3893</v>
      </c>
      <c r="D306" s="2" t="s">
        <v>108</v>
      </c>
      <c r="E306" s="2" t="s">
        <v>188</v>
      </c>
      <c r="F306" s="2" t="s">
        <v>480</v>
      </c>
      <c r="G306" s="2" t="n">
        <v>2019</v>
      </c>
      <c r="H306" s="2" t="s">
        <v>18366</v>
      </c>
      <c r="I306" s="2" t="s">
        <v>479</v>
      </c>
      <c r="J306" s="2" t="s">
        <v>166</v>
      </c>
      <c r="K306" s="2" t="s">
        <v>490</v>
      </c>
      <c r="L306" s="2" t="s">
        <v>18311</v>
      </c>
      <c r="M306" s="2" t="n">
        <v>6</v>
      </c>
    </row>
    <row r="307" customFormat="false" ht="15" hidden="false" customHeight="false" outlineLevel="0" collapsed="false">
      <c r="A307" s="2" t="s">
        <v>18661</v>
      </c>
      <c r="B307" s="2" t="s">
        <v>3902</v>
      </c>
      <c r="C307" s="2" t="s">
        <v>3903</v>
      </c>
      <c r="D307" s="2" t="s">
        <v>103</v>
      </c>
      <c r="E307" s="2" t="s">
        <v>186</v>
      </c>
      <c r="F307" s="2" t="s">
        <v>464</v>
      </c>
      <c r="G307" s="2" t="n">
        <v>2022</v>
      </c>
      <c r="H307" s="2" t="s">
        <v>18389</v>
      </c>
      <c r="I307" s="2" t="s">
        <v>466</v>
      </c>
      <c r="J307" s="2" t="s">
        <v>166</v>
      </c>
      <c r="K307" s="2" t="s">
        <v>490</v>
      </c>
      <c r="L307" s="2" t="s">
        <v>18311</v>
      </c>
      <c r="M307" s="2" t="n">
        <v>4</v>
      </c>
    </row>
    <row r="308" customFormat="false" ht="15" hidden="false" customHeight="false" outlineLevel="0" collapsed="false">
      <c r="A308" s="2" t="s">
        <v>18662</v>
      </c>
      <c r="B308" s="2" t="s">
        <v>3912</v>
      </c>
      <c r="C308" s="2" t="s">
        <v>3913</v>
      </c>
      <c r="D308" s="2" t="s">
        <v>115</v>
      </c>
      <c r="E308" s="2" t="s">
        <v>190</v>
      </c>
      <c r="F308" s="2" t="s">
        <v>519</v>
      </c>
      <c r="G308" s="2" t="n">
        <v>2016</v>
      </c>
      <c r="H308" s="2" t="s">
        <v>18317</v>
      </c>
      <c r="I308" s="2" t="s">
        <v>495</v>
      </c>
      <c r="J308" s="2" t="s">
        <v>166</v>
      </c>
      <c r="K308" s="2" t="s">
        <v>490</v>
      </c>
      <c r="L308" s="2" t="s">
        <v>18311</v>
      </c>
      <c r="M308" s="2" t="n">
        <v>4</v>
      </c>
    </row>
    <row r="309" customFormat="false" ht="15" hidden="false" customHeight="false" outlineLevel="0" collapsed="false">
      <c r="A309" s="2" t="s">
        <v>18663</v>
      </c>
      <c r="B309" s="2" t="s">
        <v>3922</v>
      </c>
      <c r="C309" s="2" t="s">
        <v>3923</v>
      </c>
      <c r="D309" s="2" t="s">
        <v>98</v>
      </c>
      <c r="E309" s="2" t="s">
        <v>184</v>
      </c>
      <c r="F309" s="2" t="s">
        <v>442</v>
      </c>
      <c r="G309" s="2" t="n">
        <v>2015</v>
      </c>
      <c r="H309" s="2" t="s">
        <v>18319</v>
      </c>
      <c r="I309" s="2" t="s">
        <v>390</v>
      </c>
      <c r="J309" s="2" t="s">
        <v>166</v>
      </c>
      <c r="K309" s="2" t="s">
        <v>490</v>
      </c>
      <c r="L309" s="2" t="s">
        <v>18311</v>
      </c>
      <c r="M309" s="2" t="n">
        <v>4</v>
      </c>
    </row>
    <row r="310" customFormat="false" ht="15" hidden="false" customHeight="false" outlineLevel="0" collapsed="false">
      <c r="A310" s="2" t="s">
        <v>18664</v>
      </c>
      <c r="B310" s="2" t="s">
        <v>3933</v>
      </c>
      <c r="C310" s="2" t="s">
        <v>3934</v>
      </c>
      <c r="D310" s="2" t="s">
        <v>81</v>
      </c>
      <c r="E310" s="2" t="s">
        <v>178</v>
      </c>
      <c r="F310" s="2" t="s">
        <v>355</v>
      </c>
      <c r="G310" s="2" t="n">
        <v>2022</v>
      </c>
      <c r="H310" s="2" t="s">
        <v>18313</v>
      </c>
      <c r="I310" s="2" t="s">
        <v>414</v>
      </c>
      <c r="J310" s="2" t="s">
        <v>166</v>
      </c>
      <c r="K310" s="2" t="s">
        <v>490</v>
      </c>
      <c r="L310" s="2" t="s">
        <v>18311</v>
      </c>
      <c r="M310" s="2" t="n">
        <v>8</v>
      </c>
    </row>
    <row r="311" customFormat="false" ht="15" hidden="false" customHeight="false" outlineLevel="0" collapsed="false">
      <c r="A311" s="2" t="s">
        <v>18665</v>
      </c>
      <c r="B311" s="2" t="s">
        <v>3941</v>
      </c>
      <c r="C311" s="2" t="s">
        <v>3942</v>
      </c>
      <c r="D311" s="2" t="s">
        <v>81</v>
      </c>
      <c r="E311" s="2" t="s">
        <v>178</v>
      </c>
      <c r="F311" s="2" t="s">
        <v>355</v>
      </c>
      <c r="G311" s="2" t="n">
        <v>2022</v>
      </c>
      <c r="H311" s="2" t="s">
        <v>18313</v>
      </c>
      <c r="I311" s="2" t="s">
        <v>18504</v>
      </c>
      <c r="J311" s="2" t="s">
        <v>166</v>
      </c>
      <c r="K311" s="2" t="s">
        <v>490</v>
      </c>
      <c r="L311" s="2" t="s">
        <v>18311</v>
      </c>
      <c r="M311" s="2" t="n">
        <v>8</v>
      </c>
    </row>
    <row r="312" customFormat="false" ht="15" hidden="false" customHeight="false" outlineLevel="0" collapsed="false">
      <c r="A312" s="2" t="s">
        <v>18666</v>
      </c>
      <c r="B312" s="2" t="s">
        <v>3952</v>
      </c>
      <c r="C312" s="2" t="s">
        <v>3953</v>
      </c>
      <c r="D312" s="2" t="s">
        <v>121</v>
      </c>
      <c r="E312" s="2" t="s">
        <v>192</v>
      </c>
      <c r="F312" s="2" t="s">
        <v>548</v>
      </c>
      <c r="G312" s="2" t="n">
        <v>2023</v>
      </c>
      <c r="H312" s="2" t="s">
        <v>18448</v>
      </c>
      <c r="I312" s="2" t="s">
        <v>532</v>
      </c>
      <c r="J312" s="2" t="s">
        <v>166</v>
      </c>
      <c r="K312" s="2" t="s">
        <v>490</v>
      </c>
      <c r="L312" s="2" t="s">
        <v>18311</v>
      </c>
      <c r="M312" s="2" t="n">
        <v>4</v>
      </c>
    </row>
    <row r="313" customFormat="false" ht="15" hidden="false" customHeight="false" outlineLevel="0" collapsed="false">
      <c r="A313" s="2" t="s">
        <v>18667</v>
      </c>
      <c r="B313" s="2" t="s">
        <v>3962</v>
      </c>
      <c r="C313" s="2" t="s">
        <v>3963</v>
      </c>
      <c r="D313" s="2" t="s">
        <v>72</v>
      </c>
      <c r="E313" s="2" t="s">
        <v>176</v>
      </c>
      <c r="F313" s="2" t="s">
        <v>353</v>
      </c>
      <c r="G313" s="2" t="n">
        <v>2020</v>
      </c>
      <c r="H313" s="2" t="s">
        <v>18416</v>
      </c>
      <c r="I313" s="2" t="s">
        <v>350</v>
      </c>
      <c r="J313" s="2" t="s">
        <v>166</v>
      </c>
      <c r="K313" s="2" t="s">
        <v>490</v>
      </c>
      <c r="L313" s="2" t="s">
        <v>18311</v>
      </c>
      <c r="M313" s="2" t="n">
        <v>4</v>
      </c>
    </row>
    <row r="314" customFormat="false" ht="15" hidden="false" customHeight="false" outlineLevel="0" collapsed="false">
      <c r="A314" s="2" t="s">
        <v>18668</v>
      </c>
      <c r="B314" s="2" t="s">
        <v>3972</v>
      </c>
      <c r="C314" s="2" t="s">
        <v>3973</v>
      </c>
      <c r="D314" s="2" t="s">
        <v>121</v>
      </c>
      <c r="E314" s="2" t="s">
        <v>192</v>
      </c>
      <c r="F314" s="2" t="s">
        <v>546</v>
      </c>
      <c r="G314" s="2" t="n">
        <v>2021</v>
      </c>
      <c r="H314" s="2" t="s">
        <v>18332</v>
      </c>
      <c r="I314" s="2" t="s">
        <v>532</v>
      </c>
      <c r="J314" s="2" t="s">
        <v>166</v>
      </c>
      <c r="K314" s="2" t="s">
        <v>490</v>
      </c>
      <c r="L314" s="2" t="s">
        <v>18311</v>
      </c>
      <c r="M314" s="2" t="n">
        <v>4</v>
      </c>
    </row>
    <row r="315" customFormat="false" ht="15" hidden="false" customHeight="false" outlineLevel="0" collapsed="false">
      <c r="A315" s="2" t="s">
        <v>18669</v>
      </c>
      <c r="B315" s="2" t="s">
        <v>3983</v>
      </c>
      <c r="C315" s="2" t="s">
        <v>3984</v>
      </c>
      <c r="D315" s="2" t="s">
        <v>58</v>
      </c>
      <c r="E315" s="2" t="s">
        <v>172</v>
      </c>
      <c r="F315" s="2" t="s">
        <v>296</v>
      </c>
      <c r="G315" s="2" t="n">
        <v>2022</v>
      </c>
      <c r="H315" s="2" t="s">
        <v>18315</v>
      </c>
      <c r="I315" s="2" t="s">
        <v>295</v>
      </c>
      <c r="J315" s="2" t="s">
        <v>166</v>
      </c>
      <c r="K315" s="2" t="s">
        <v>490</v>
      </c>
      <c r="L315" s="2" t="s">
        <v>18311</v>
      </c>
      <c r="M315" s="2" t="n">
        <v>6</v>
      </c>
    </row>
    <row r="316" customFormat="false" ht="15" hidden="false" customHeight="false" outlineLevel="0" collapsed="false">
      <c r="A316" s="2" t="s">
        <v>18670</v>
      </c>
      <c r="B316" s="2" t="s">
        <v>3993</v>
      </c>
      <c r="C316" s="2" t="s">
        <v>3994</v>
      </c>
      <c r="D316" s="2" t="s">
        <v>47</v>
      </c>
      <c r="E316" s="2" t="s">
        <v>167</v>
      </c>
      <c r="F316" s="2" t="s">
        <v>228</v>
      </c>
      <c r="G316" s="2" t="n">
        <v>2019</v>
      </c>
      <c r="H316" s="2" t="s">
        <v>18325</v>
      </c>
      <c r="I316" s="2" t="s">
        <v>18322</v>
      </c>
      <c r="J316" s="2" t="s">
        <v>166</v>
      </c>
      <c r="K316" s="2" t="s">
        <v>490</v>
      </c>
      <c r="L316" s="2" t="s">
        <v>18311</v>
      </c>
      <c r="M316" s="2" t="n">
        <v>8</v>
      </c>
    </row>
    <row r="317" customFormat="false" ht="15" hidden="false" customHeight="false" outlineLevel="0" collapsed="false">
      <c r="A317" s="2" t="s">
        <v>18671</v>
      </c>
      <c r="B317" s="2" t="s">
        <v>4003</v>
      </c>
      <c r="C317" s="2" t="s">
        <v>1730</v>
      </c>
      <c r="D317" s="2" t="s">
        <v>87</v>
      </c>
      <c r="E317" s="2" t="s">
        <v>180</v>
      </c>
      <c r="F317" s="2" t="s">
        <v>395</v>
      </c>
      <c r="G317" s="2" t="n">
        <v>2018</v>
      </c>
      <c r="H317" s="2" t="s">
        <v>18444</v>
      </c>
      <c r="I317" s="2" t="s">
        <v>398</v>
      </c>
      <c r="J317" s="2" t="s">
        <v>166</v>
      </c>
      <c r="K317" s="2" t="s">
        <v>490</v>
      </c>
      <c r="L317" s="2" t="s">
        <v>18311</v>
      </c>
      <c r="M317" s="2" t="n">
        <v>10</v>
      </c>
    </row>
    <row r="318" customFormat="false" ht="15" hidden="false" customHeight="false" outlineLevel="0" collapsed="false">
      <c r="A318" s="2" t="s">
        <v>18672</v>
      </c>
      <c r="B318" s="2" t="s">
        <v>4012</v>
      </c>
      <c r="C318" s="2" t="s">
        <v>4013</v>
      </c>
      <c r="D318" s="2" t="s">
        <v>148</v>
      </c>
      <c r="E318" s="2" t="s">
        <v>202</v>
      </c>
      <c r="F318" s="2" t="s">
        <v>651</v>
      </c>
      <c r="G318" s="2" t="n">
        <v>2020</v>
      </c>
      <c r="H318" s="2" t="s">
        <v>18416</v>
      </c>
      <c r="I318" s="2" t="s">
        <v>18419</v>
      </c>
      <c r="J318" s="2" t="s">
        <v>166</v>
      </c>
      <c r="K318" s="2" t="s">
        <v>490</v>
      </c>
      <c r="L318" s="2" t="s">
        <v>18311</v>
      </c>
      <c r="M318" s="2" t="n">
        <v>4</v>
      </c>
    </row>
    <row r="319" customFormat="false" ht="15" hidden="false" customHeight="false" outlineLevel="0" collapsed="false">
      <c r="A319" s="2" t="s">
        <v>18673</v>
      </c>
      <c r="B319" s="2" t="s">
        <v>4023</v>
      </c>
      <c r="C319" s="2" t="s">
        <v>4024</v>
      </c>
      <c r="D319" s="2" t="s">
        <v>148</v>
      </c>
      <c r="E319" s="2" t="s">
        <v>202</v>
      </c>
      <c r="F319" s="2" t="s">
        <v>641</v>
      </c>
      <c r="G319" s="2" t="n">
        <v>2023</v>
      </c>
      <c r="H319" s="2" t="s">
        <v>18303</v>
      </c>
      <c r="I319" s="2" t="s">
        <v>18380</v>
      </c>
      <c r="J319" s="2" t="s">
        <v>166</v>
      </c>
      <c r="K319" s="2" t="s">
        <v>490</v>
      </c>
      <c r="L319" s="2" t="s">
        <v>18304</v>
      </c>
      <c r="M319" s="2" t="n">
        <v>6</v>
      </c>
    </row>
    <row r="320" customFormat="false" ht="15" hidden="false" customHeight="false" outlineLevel="0" collapsed="false">
      <c r="A320" s="2" t="s">
        <v>18674</v>
      </c>
      <c r="B320" s="2" t="s">
        <v>4033</v>
      </c>
      <c r="C320" s="2" t="s">
        <v>4034</v>
      </c>
      <c r="D320" s="2" t="s">
        <v>58</v>
      </c>
      <c r="E320" s="2" t="s">
        <v>172</v>
      </c>
      <c r="F320" s="2" t="s">
        <v>308</v>
      </c>
      <c r="G320" s="2" t="n">
        <v>2016</v>
      </c>
      <c r="H320" s="2" t="s">
        <v>18317</v>
      </c>
      <c r="I320" s="2" t="s">
        <v>295</v>
      </c>
      <c r="J320" s="2" t="s">
        <v>166</v>
      </c>
      <c r="K320" s="2" t="s">
        <v>490</v>
      </c>
      <c r="L320" s="2" t="s">
        <v>18311</v>
      </c>
      <c r="M320" s="2" t="n">
        <v>4</v>
      </c>
    </row>
    <row r="321" customFormat="false" ht="15" hidden="false" customHeight="false" outlineLevel="0" collapsed="false">
      <c r="A321" s="2" t="s">
        <v>18675</v>
      </c>
      <c r="B321" s="2" t="s">
        <v>4044</v>
      </c>
      <c r="C321" s="2" t="s">
        <v>4045</v>
      </c>
      <c r="D321" s="2" t="s">
        <v>47</v>
      </c>
      <c r="E321" s="2" t="s">
        <v>160</v>
      </c>
      <c r="F321" s="2" t="s">
        <v>224</v>
      </c>
      <c r="G321" s="2" t="n">
        <v>2018</v>
      </c>
      <c r="H321" s="2" t="s">
        <v>18357</v>
      </c>
      <c r="I321" s="2" t="s">
        <v>18322</v>
      </c>
      <c r="J321" s="2" t="s">
        <v>166</v>
      </c>
      <c r="K321" s="2" t="s">
        <v>490</v>
      </c>
      <c r="L321" s="2" t="s">
        <v>18311</v>
      </c>
      <c r="M321" s="2" t="n">
        <v>8</v>
      </c>
    </row>
    <row r="322" customFormat="false" ht="15" hidden="false" customHeight="false" outlineLevel="0" collapsed="false">
      <c r="A322" s="2" t="s">
        <v>18676</v>
      </c>
      <c r="B322" s="2" t="s">
        <v>4054</v>
      </c>
      <c r="C322" s="2" t="s">
        <v>4055</v>
      </c>
      <c r="D322" s="2" t="s">
        <v>58</v>
      </c>
      <c r="E322" s="2" t="s">
        <v>172</v>
      </c>
      <c r="F322" s="2" t="s">
        <v>306</v>
      </c>
      <c r="G322" s="2" t="n">
        <v>2019</v>
      </c>
      <c r="H322" s="2" t="s">
        <v>18342</v>
      </c>
      <c r="I322" s="2" t="s">
        <v>18310</v>
      </c>
      <c r="J322" s="2" t="s">
        <v>166</v>
      </c>
      <c r="K322" s="2" t="s">
        <v>490</v>
      </c>
      <c r="L322" s="2" t="s">
        <v>18311</v>
      </c>
      <c r="M322" s="2" t="n">
        <v>4</v>
      </c>
    </row>
    <row r="323" customFormat="false" ht="15" hidden="false" customHeight="false" outlineLevel="0" collapsed="false">
      <c r="A323" s="2" t="s">
        <v>18677</v>
      </c>
      <c r="B323" s="2" t="s">
        <v>4062</v>
      </c>
      <c r="C323" s="2" t="s">
        <v>4063</v>
      </c>
      <c r="D323" s="2" t="s">
        <v>127</v>
      </c>
      <c r="E323" s="2" t="s">
        <v>194</v>
      </c>
      <c r="F323" s="2" t="s">
        <v>573</v>
      </c>
      <c r="G323" s="2" t="n">
        <v>2024</v>
      </c>
      <c r="H323" s="2" t="s">
        <v>18309</v>
      </c>
      <c r="I323" s="2" t="s">
        <v>390</v>
      </c>
      <c r="J323" s="2" t="s">
        <v>166</v>
      </c>
      <c r="K323" s="2" t="s">
        <v>490</v>
      </c>
      <c r="L323" s="2" t="s">
        <v>18311</v>
      </c>
      <c r="M323" s="2" t="n">
        <v>4</v>
      </c>
    </row>
    <row r="324" customFormat="false" ht="15" hidden="false" customHeight="false" outlineLevel="0" collapsed="false">
      <c r="A324" s="2" t="s">
        <v>18678</v>
      </c>
      <c r="B324" s="2" t="s">
        <v>4073</v>
      </c>
      <c r="C324" s="2" t="s">
        <v>4074</v>
      </c>
      <c r="D324" s="2" t="s">
        <v>115</v>
      </c>
      <c r="E324" s="2" t="s">
        <v>190</v>
      </c>
      <c r="F324" s="2" t="s">
        <v>521</v>
      </c>
      <c r="G324" s="2" t="n">
        <v>2016</v>
      </c>
      <c r="H324" s="2" t="s">
        <v>18317</v>
      </c>
      <c r="I324" s="2" t="s">
        <v>495</v>
      </c>
      <c r="J324" s="2" t="s">
        <v>166</v>
      </c>
      <c r="K324" s="2" t="s">
        <v>490</v>
      </c>
      <c r="L324" s="2" t="s">
        <v>18311</v>
      </c>
      <c r="M324" s="2" t="n">
        <v>4</v>
      </c>
    </row>
    <row r="325" customFormat="false" ht="15" hidden="false" customHeight="false" outlineLevel="0" collapsed="false">
      <c r="A325" s="2" t="s">
        <v>18679</v>
      </c>
      <c r="B325" s="2" t="s">
        <v>4083</v>
      </c>
      <c r="C325" s="2" t="s">
        <v>4084</v>
      </c>
      <c r="D325" s="2" t="s">
        <v>47</v>
      </c>
      <c r="E325" s="2" t="s">
        <v>169</v>
      </c>
      <c r="F325" s="2" t="s">
        <v>213</v>
      </c>
      <c r="G325" s="2" t="n">
        <v>2014</v>
      </c>
      <c r="H325" s="2" t="s">
        <v>18408</v>
      </c>
      <c r="I325" s="2" t="s">
        <v>18307</v>
      </c>
      <c r="J325" s="2" t="s">
        <v>166</v>
      </c>
      <c r="K325" s="2" t="s">
        <v>490</v>
      </c>
      <c r="L325" s="2" t="s">
        <v>18311</v>
      </c>
      <c r="M325" s="2" t="n">
        <v>8</v>
      </c>
    </row>
    <row r="326" customFormat="false" ht="15" hidden="false" customHeight="false" outlineLevel="0" collapsed="false">
      <c r="A326" s="2" t="s">
        <v>18680</v>
      </c>
      <c r="B326" s="2" t="s">
        <v>4092</v>
      </c>
      <c r="C326" s="2" t="s">
        <v>4093</v>
      </c>
      <c r="D326" s="2" t="s">
        <v>81</v>
      </c>
      <c r="E326" s="2" t="s">
        <v>178</v>
      </c>
      <c r="F326" s="2" t="s">
        <v>368</v>
      </c>
      <c r="G326" s="2" t="n">
        <v>2023</v>
      </c>
      <c r="H326" s="2" t="s">
        <v>18303</v>
      </c>
      <c r="I326" s="2" t="s">
        <v>18504</v>
      </c>
      <c r="J326" s="2" t="s">
        <v>166</v>
      </c>
      <c r="K326" s="2" t="s">
        <v>490</v>
      </c>
      <c r="L326" s="2" t="s">
        <v>18304</v>
      </c>
      <c r="M326" s="2" t="n">
        <v>6</v>
      </c>
    </row>
    <row r="327" customFormat="false" ht="15" hidden="false" customHeight="false" outlineLevel="0" collapsed="false">
      <c r="A327" s="2" t="s">
        <v>18681</v>
      </c>
      <c r="B327" s="2" t="s">
        <v>4102</v>
      </c>
      <c r="C327" s="2" t="s">
        <v>4103</v>
      </c>
      <c r="D327" s="2" t="s">
        <v>127</v>
      </c>
      <c r="E327" s="2" t="s">
        <v>194</v>
      </c>
      <c r="F327" s="2" t="s">
        <v>557</v>
      </c>
      <c r="G327" s="2" t="n">
        <v>2018</v>
      </c>
      <c r="H327" s="2" t="s">
        <v>18357</v>
      </c>
      <c r="I327" s="2" t="s">
        <v>398</v>
      </c>
      <c r="J327" s="2" t="s">
        <v>166</v>
      </c>
      <c r="K327" s="2" t="s">
        <v>490</v>
      </c>
      <c r="L327" s="2" t="s">
        <v>18311</v>
      </c>
      <c r="M327" s="2" t="n">
        <v>8</v>
      </c>
    </row>
    <row r="328" customFormat="false" ht="15" hidden="false" customHeight="false" outlineLevel="0" collapsed="false">
      <c r="A328" s="2" t="s">
        <v>18682</v>
      </c>
      <c r="B328" s="2" t="s">
        <v>4113</v>
      </c>
      <c r="C328" s="2" t="s">
        <v>4114</v>
      </c>
      <c r="D328" s="2" t="s">
        <v>133</v>
      </c>
      <c r="E328" s="2" t="s">
        <v>196</v>
      </c>
      <c r="F328" s="2" t="s">
        <v>589</v>
      </c>
      <c r="G328" s="2" t="n">
        <v>2017</v>
      </c>
      <c r="H328" s="2" t="s">
        <v>18348</v>
      </c>
      <c r="I328" s="2" t="s">
        <v>18419</v>
      </c>
      <c r="J328" s="2" t="s">
        <v>166</v>
      </c>
      <c r="K328" s="2" t="s">
        <v>490</v>
      </c>
      <c r="L328" s="2" t="s">
        <v>18364</v>
      </c>
      <c r="M328" s="2" t="n">
        <v>4</v>
      </c>
    </row>
    <row r="329" customFormat="false" ht="15" hidden="false" customHeight="false" outlineLevel="0" collapsed="false">
      <c r="A329" s="2" t="s">
        <v>18683</v>
      </c>
      <c r="B329" s="2" t="s">
        <v>4122</v>
      </c>
      <c r="C329" s="2" t="s">
        <v>4123</v>
      </c>
      <c r="D329" s="2" t="s">
        <v>108</v>
      </c>
      <c r="E329" s="2" t="s">
        <v>188</v>
      </c>
      <c r="F329" s="2" t="s">
        <v>482</v>
      </c>
      <c r="G329" s="2" t="n">
        <v>2019</v>
      </c>
      <c r="H329" s="2" t="s">
        <v>18366</v>
      </c>
      <c r="I329" s="2" t="s">
        <v>479</v>
      </c>
      <c r="J329" s="2" t="s">
        <v>166</v>
      </c>
      <c r="K329" s="2" t="s">
        <v>490</v>
      </c>
      <c r="L329" s="2" t="s">
        <v>18364</v>
      </c>
      <c r="M329" s="2" t="n">
        <v>6</v>
      </c>
    </row>
    <row r="330" customFormat="false" ht="15" hidden="false" customHeight="false" outlineLevel="0" collapsed="false">
      <c r="A330" s="2" t="s">
        <v>18684</v>
      </c>
      <c r="B330" s="2" t="s">
        <v>4132</v>
      </c>
      <c r="C330" s="2" t="s">
        <v>4133</v>
      </c>
      <c r="D330" s="2" t="s">
        <v>58</v>
      </c>
      <c r="E330" s="2" t="s">
        <v>172</v>
      </c>
      <c r="F330" s="2" t="s">
        <v>286</v>
      </c>
      <c r="G330" s="2" t="n">
        <v>2021</v>
      </c>
      <c r="H330" s="2" t="s">
        <v>18327</v>
      </c>
      <c r="I330" s="2" t="s">
        <v>398</v>
      </c>
      <c r="J330" s="2" t="s">
        <v>166</v>
      </c>
      <c r="K330" s="2" t="s">
        <v>490</v>
      </c>
      <c r="L330" s="2" t="s">
        <v>18311</v>
      </c>
      <c r="M330" s="2" t="n">
        <v>8</v>
      </c>
    </row>
    <row r="331" customFormat="false" ht="15" hidden="false" customHeight="false" outlineLevel="0" collapsed="false">
      <c r="A331" s="2" t="s">
        <v>18685</v>
      </c>
      <c r="B331" s="2" t="s">
        <v>4143</v>
      </c>
      <c r="C331" s="2" t="s">
        <v>4144</v>
      </c>
      <c r="D331" s="2" t="s">
        <v>127</v>
      </c>
      <c r="E331" s="2" t="s">
        <v>194</v>
      </c>
      <c r="F331" s="2" t="s">
        <v>561</v>
      </c>
      <c r="G331" s="2" t="n">
        <v>2018</v>
      </c>
      <c r="H331" s="2" t="s">
        <v>18357</v>
      </c>
      <c r="I331" s="2" t="s">
        <v>18346</v>
      </c>
      <c r="J331" s="2" t="s">
        <v>166</v>
      </c>
      <c r="K331" s="2" t="s">
        <v>490</v>
      </c>
      <c r="L331" s="2" t="s">
        <v>18311</v>
      </c>
      <c r="M331" s="2" t="n">
        <v>8</v>
      </c>
    </row>
    <row r="332" customFormat="false" ht="15" hidden="false" customHeight="false" outlineLevel="0" collapsed="false">
      <c r="A332" s="2" t="s">
        <v>18686</v>
      </c>
      <c r="B332" s="2" t="s">
        <v>4153</v>
      </c>
      <c r="C332" s="2" t="s">
        <v>4154</v>
      </c>
      <c r="D332" s="2" t="s">
        <v>115</v>
      </c>
      <c r="E332" s="2" t="s">
        <v>190</v>
      </c>
      <c r="F332" s="2" t="s">
        <v>513</v>
      </c>
      <c r="G332" s="2" t="n">
        <v>2016</v>
      </c>
      <c r="H332" s="2" t="s">
        <v>18414</v>
      </c>
      <c r="I332" s="2" t="s">
        <v>479</v>
      </c>
      <c r="J332" s="2" t="s">
        <v>166</v>
      </c>
      <c r="K332" s="2" t="s">
        <v>490</v>
      </c>
      <c r="L332" s="2" t="s">
        <v>18311</v>
      </c>
      <c r="M332" s="2" t="n">
        <v>6</v>
      </c>
    </row>
    <row r="333" customFormat="false" ht="15" hidden="false" customHeight="false" outlineLevel="0" collapsed="false">
      <c r="A333" s="2" t="s">
        <v>18687</v>
      </c>
      <c r="B333" s="2" t="s">
        <v>4163</v>
      </c>
      <c r="C333" s="2" t="s">
        <v>4164</v>
      </c>
      <c r="D333" s="2" t="s">
        <v>115</v>
      </c>
      <c r="E333" s="2" t="s">
        <v>190</v>
      </c>
      <c r="F333" s="2" t="s">
        <v>515</v>
      </c>
      <c r="G333" s="2" t="n">
        <v>2021</v>
      </c>
      <c r="H333" s="2" t="s">
        <v>18688</v>
      </c>
      <c r="I333" s="2" t="s">
        <v>479</v>
      </c>
      <c r="J333" s="2" t="s">
        <v>166</v>
      </c>
      <c r="K333" s="2" t="s">
        <v>490</v>
      </c>
      <c r="L333" s="2" t="s">
        <v>18311</v>
      </c>
      <c r="M333" s="2" t="n">
        <v>6</v>
      </c>
    </row>
    <row r="334" customFormat="false" ht="15" hidden="false" customHeight="false" outlineLevel="0" collapsed="false">
      <c r="A334" s="2" t="s">
        <v>18689</v>
      </c>
      <c r="B334" s="2" t="s">
        <v>4173</v>
      </c>
      <c r="C334" s="2" t="s">
        <v>4174</v>
      </c>
      <c r="D334" s="2" t="s">
        <v>138</v>
      </c>
      <c r="E334" s="2" t="s">
        <v>198</v>
      </c>
      <c r="F334" s="2" t="s">
        <v>600</v>
      </c>
      <c r="G334" s="2" t="n">
        <v>2017</v>
      </c>
      <c r="H334" s="2" t="s">
        <v>18372</v>
      </c>
      <c r="I334" s="2" t="s">
        <v>18322</v>
      </c>
      <c r="J334" s="2" t="s">
        <v>166</v>
      </c>
      <c r="K334" s="2" t="s">
        <v>490</v>
      </c>
      <c r="L334" s="2" t="s">
        <v>18311</v>
      </c>
      <c r="M334" s="2" t="n">
        <v>8</v>
      </c>
    </row>
    <row r="335" customFormat="false" ht="15" hidden="false" customHeight="false" outlineLevel="0" collapsed="false">
      <c r="A335" s="2" t="s">
        <v>18690</v>
      </c>
      <c r="B335" s="2" t="s">
        <v>4183</v>
      </c>
      <c r="C335" s="2" t="s">
        <v>4184</v>
      </c>
      <c r="D335" s="2" t="s">
        <v>58</v>
      </c>
      <c r="E335" s="2" t="s">
        <v>172</v>
      </c>
      <c r="F335" s="2" t="s">
        <v>286</v>
      </c>
      <c r="G335" s="2" t="n">
        <v>2015</v>
      </c>
      <c r="H335" s="2" t="s">
        <v>18406</v>
      </c>
      <c r="I335" s="2" t="s">
        <v>398</v>
      </c>
      <c r="J335" s="2" t="s">
        <v>166</v>
      </c>
      <c r="K335" s="2" t="s">
        <v>490</v>
      </c>
      <c r="L335" s="2" t="s">
        <v>18311</v>
      </c>
      <c r="M335" s="2" t="n">
        <v>8</v>
      </c>
    </row>
    <row r="336" customFormat="false" ht="15" hidden="false" customHeight="false" outlineLevel="0" collapsed="false">
      <c r="A336" s="2" t="s">
        <v>18691</v>
      </c>
      <c r="B336" s="2" t="s">
        <v>4194</v>
      </c>
      <c r="C336" s="2" t="s">
        <v>4195</v>
      </c>
      <c r="D336" s="2" t="s">
        <v>121</v>
      </c>
      <c r="E336" s="2" t="s">
        <v>192</v>
      </c>
      <c r="F336" s="2" t="s">
        <v>540</v>
      </c>
      <c r="G336" s="2" t="n">
        <v>2021</v>
      </c>
      <c r="H336" s="2" t="s">
        <v>18332</v>
      </c>
      <c r="I336" s="2" t="s">
        <v>532</v>
      </c>
      <c r="J336" s="2" t="s">
        <v>166</v>
      </c>
      <c r="K336" s="2" t="s">
        <v>490</v>
      </c>
      <c r="L336" s="2" t="s">
        <v>18311</v>
      </c>
      <c r="M336" s="2" t="n">
        <v>4</v>
      </c>
    </row>
    <row r="337" customFormat="false" ht="15" hidden="false" customHeight="false" outlineLevel="0" collapsed="false">
      <c r="A337" s="2" t="s">
        <v>18692</v>
      </c>
      <c r="B337" s="2" t="s">
        <v>4205</v>
      </c>
      <c r="C337" s="2" t="s">
        <v>4206</v>
      </c>
      <c r="D337" s="2" t="s">
        <v>58</v>
      </c>
      <c r="E337" s="2" t="s">
        <v>172</v>
      </c>
      <c r="F337" s="2" t="s">
        <v>284</v>
      </c>
      <c r="G337" s="2" t="n">
        <v>2025</v>
      </c>
      <c r="H337" s="2" t="s">
        <v>18306</v>
      </c>
      <c r="I337" s="2" t="s">
        <v>295</v>
      </c>
      <c r="J337" s="2" t="s">
        <v>166</v>
      </c>
      <c r="K337" s="2" t="s">
        <v>490</v>
      </c>
      <c r="L337" s="2" t="s">
        <v>18304</v>
      </c>
      <c r="M337" s="2" t="n">
        <v>2</v>
      </c>
    </row>
    <row r="338" customFormat="false" ht="15" hidden="false" customHeight="false" outlineLevel="0" collapsed="false">
      <c r="A338" s="2" t="s">
        <v>18693</v>
      </c>
      <c r="B338" s="2" t="s">
        <v>4214</v>
      </c>
      <c r="C338" s="2" t="s">
        <v>4215</v>
      </c>
      <c r="D338" s="2" t="s">
        <v>87</v>
      </c>
      <c r="E338" s="2" t="s">
        <v>180</v>
      </c>
      <c r="F338" s="2" t="s">
        <v>404</v>
      </c>
      <c r="G338" s="2" t="n">
        <v>2025</v>
      </c>
      <c r="H338" s="2" t="s">
        <v>18433</v>
      </c>
      <c r="I338" s="2" t="s">
        <v>466</v>
      </c>
      <c r="J338" s="2" t="s">
        <v>166</v>
      </c>
      <c r="K338" s="2" t="s">
        <v>490</v>
      </c>
      <c r="L338" s="2" t="s">
        <v>18304</v>
      </c>
      <c r="M338" s="2" t="n">
        <v>2</v>
      </c>
    </row>
    <row r="339" customFormat="false" ht="15" hidden="false" customHeight="false" outlineLevel="0" collapsed="false">
      <c r="A339" s="2" t="s">
        <v>18694</v>
      </c>
      <c r="B339" s="2" t="s">
        <v>4225</v>
      </c>
      <c r="C339" s="2" t="s">
        <v>4226</v>
      </c>
      <c r="D339" s="2" t="s">
        <v>47</v>
      </c>
      <c r="E339" s="2" t="s">
        <v>169</v>
      </c>
      <c r="F339" s="2" t="s">
        <v>232</v>
      </c>
      <c r="G339" s="2" t="n">
        <v>2017</v>
      </c>
      <c r="H339" s="2" t="s">
        <v>18372</v>
      </c>
      <c r="I339" s="2" t="s">
        <v>18435</v>
      </c>
      <c r="J339" s="2" t="s">
        <v>166</v>
      </c>
      <c r="K339" s="2" t="s">
        <v>490</v>
      </c>
      <c r="L339" s="2" t="s">
        <v>18311</v>
      </c>
      <c r="M339" s="2" t="n">
        <v>8</v>
      </c>
    </row>
    <row r="340" customFormat="false" ht="15" hidden="false" customHeight="false" outlineLevel="0" collapsed="false">
      <c r="A340" s="2" t="s">
        <v>18695</v>
      </c>
      <c r="B340" s="2" t="s">
        <v>4235</v>
      </c>
      <c r="C340" s="2" t="s">
        <v>4236</v>
      </c>
      <c r="D340" s="2" t="s">
        <v>133</v>
      </c>
      <c r="E340" s="2" t="s">
        <v>196</v>
      </c>
      <c r="F340" s="2" t="s">
        <v>589</v>
      </c>
      <c r="G340" s="2" t="n">
        <v>2023</v>
      </c>
      <c r="H340" s="2" t="s">
        <v>18448</v>
      </c>
      <c r="I340" s="2" t="s">
        <v>18419</v>
      </c>
      <c r="J340" s="2" t="s">
        <v>166</v>
      </c>
      <c r="K340" s="2" t="s">
        <v>490</v>
      </c>
      <c r="L340" s="2" t="s">
        <v>18311</v>
      </c>
      <c r="M340" s="2" t="n">
        <v>4</v>
      </c>
    </row>
    <row r="341" customFormat="false" ht="15" hidden="false" customHeight="false" outlineLevel="0" collapsed="false">
      <c r="A341" s="2" t="s">
        <v>18696</v>
      </c>
      <c r="B341" s="2" t="s">
        <v>4243</v>
      </c>
      <c r="C341" s="2" t="s">
        <v>4244</v>
      </c>
      <c r="D341" s="2" t="s">
        <v>72</v>
      </c>
      <c r="E341" s="2" t="s">
        <v>176</v>
      </c>
      <c r="F341" s="2" t="s">
        <v>338</v>
      </c>
      <c r="G341" s="2" t="n">
        <v>2016</v>
      </c>
      <c r="H341" s="2" t="s">
        <v>18363</v>
      </c>
      <c r="I341" s="2" t="s">
        <v>335</v>
      </c>
      <c r="J341" s="2" t="s">
        <v>166</v>
      </c>
      <c r="K341" s="2" t="s">
        <v>490</v>
      </c>
      <c r="L341" s="2" t="s">
        <v>18311</v>
      </c>
      <c r="M341" s="2" t="n">
        <v>8</v>
      </c>
    </row>
    <row r="342" customFormat="false" ht="15" hidden="false" customHeight="false" outlineLevel="0" collapsed="false">
      <c r="A342" s="2" t="s">
        <v>18697</v>
      </c>
      <c r="B342" s="2" t="s">
        <v>4253</v>
      </c>
      <c r="C342" s="2" t="s">
        <v>4254</v>
      </c>
      <c r="D342" s="2" t="s">
        <v>108</v>
      </c>
      <c r="E342" s="2" t="s">
        <v>188</v>
      </c>
      <c r="F342" s="2" t="s">
        <v>507</v>
      </c>
      <c r="G342" s="2" t="n">
        <v>2024</v>
      </c>
      <c r="H342" s="2" t="s">
        <v>18309</v>
      </c>
      <c r="I342" s="2" t="s">
        <v>506</v>
      </c>
      <c r="J342" s="2" t="s">
        <v>166</v>
      </c>
      <c r="K342" s="2" t="s">
        <v>490</v>
      </c>
      <c r="L342" s="2" t="s">
        <v>18311</v>
      </c>
      <c r="M342" s="2" t="n">
        <v>4</v>
      </c>
    </row>
    <row r="343" customFormat="false" ht="15" hidden="false" customHeight="false" outlineLevel="0" collapsed="false">
      <c r="A343" s="2" t="s">
        <v>18698</v>
      </c>
      <c r="B343" s="2" t="s">
        <v>4261</v>
      </c>
      <c r="C343" s="2" t="s">
        <v>4262</v>
      </c>
      <c r="D343" s="2" t="s">
        <v>98</v>
      </c>
      <c r="E343" s="2" t="s">
        <v>184</v>
      </c>
      <c r="F343" s="2" t="s">
        <v>426</v>
      </c>
      <c r="G343" s="2" t="n">
        <v>2024</v>
      </c>
      <c r="H343" s="2" t="s">
        <v>18321</v>
      </c>
      <c r="I343" s="2" t="s">
        <v>18307</v>
      </c>
      <c r="J343" s="2" t="s">
        <v>166</v>
      </c>
      <c r="K343" s="2" t="s">
        <v>490</v>
      </c>
      <c r="L343" s="2" t="s">
        <v>18304</v>
      </c>
      <c r="M343" s="2" t="n">
        <v>4</v>
      </c>
    </row>
    <row r="344" customFormat="false" ht="15" hidden="false" customHeight="false" outlineLevel="0" collapsed="false">
      <c r="A344" s="2" t="s">
        <v>18699</v>
      </c>
      <c r="B344" s="2" t="s">
        <v>4272</v>
      </c>
      <c r="C344" s="2" t="s">
        <v>4273</v>
      </c>
      <c r="D344" s="2" t="s">
        <v>115</v>
      </c>
      <c r="E344" s="2" t="s">
        <v>190</v>
      </c>
      <c r="F344" s="2" t="s">
        <v>519</v>
      </c>
      <c r="G344" s="2" t="n">
        <v>2023</v>
      </c>
      <c r="H344" s="2" t="s">
        <v>18448</v>
      </c>
      <c r="I344" s="2" t="s">
        <v>495</v>
      </c>
      <c r="J344" s="2" t="s">
        <v>166</v>
      </c>
      <c r="K344" s="2" t="s">
        <v>490</v>
      </c>
      <c r="L344" s="2" t="s">
        <v>18311</v>
      </c>
      <c r="M344" s="2" t="n">
        <v>4</v>
      </c>
    </row>
    <row r="345" customFormat="false" ht="15" hidden="false" customHeight="false" outlineLevel="0" collapsed="false">
      <c r="A345" s="2" t="s">
        <v>18700</v>
      </c>
      <c r="B345" s="2" t="s">
        <v>4283</v>
      </c>
      <c r="C345" s="2" t="s">
        <v>4284</v>
      </c>
      <c r="D345" s="2" t="s">
        <v>47</v>
      </c>
      <c r="E345" s="2" t="s">
        <v>156</v>
      </c>
      <c r="F345" s="2" t="s">
        <v>271</v>
      </c>
      <c r="G345" s="2" t="n">
        <v>2021</v>
      </c>
      <c r="H345" s="2" t="s">
        <v>18332</v>
      </c>
      <c r="I345" s="2" t="s">
        <v>18419</v>
      </c>
      <c r="J345" s="2" t="s">
        <v>166</v>
      </c>
      <c r="K345" s="2" t="s">
        <v>490</v>
      </c>
      <c r="L345" s="2" t="s">
        <v>18311</v>
      </c>
      <c r="M345" s="2" t="n">
        <v>4</v>
      </c>
    </row>
    <row r="346" customFormat="false" ht="15" hidden="false" customHeight="false" outlineLevel="0" collapsed="false">
      <c r="A346" s="2" t="s">
        <v>18701</v>
      </c>
      <c r="B346" s="2" t="s">
        <v>4294</v>
      </c>
      <c r="C346" s="2" t="s">
        <v>4295</v>
      </c>
      <c r="D346" s="2" t="s">
        <v>133</v>
      </c>
      <c r="E346" s="2" t="s">
        <v>196</v>
      </c>
      <c r="F346" s="2" t="s">
        <v>575</v>
      </c>
      <c r="G346" s="2" t="n">
        <v>2025</v>
      </c>
      <c r="H346" s="2" t="s">
        <v>18306</v>
      </c>
      <c r="I346" s="2" t="s">
        <v>588</v>
      </c>
      <c r="J346" s="2" t="s">
        <v>166</v>
      </c>
      <c r="K346" s="2" t="s">
        <v>490</v>
      </c>
      <c r="L346" s="2" t="s">
        <v>18304</v>
      </c>
      <c r="M346" s="2" t="n">
        <v>2</v>
      </c>
    </row>
    <row r="347" customFormat="false" ht="15" hidden="false" customHeight="false" outlineLevel="0" collapsed="false">
      <c r="A347" s="2" t="s">
        <v>18702</v>
      </c>
      <c r="B347" s="2" t="s">
        <v>4303</v>
      </c>
      <c r="C347" s="2" t="s">
        <v>4304</v>
      </c>
      <c r="D347" s="2" t="s">
        <v>58</v>
      </c>
      <c r="E347" s="2" t="s">
        <v>172</v>
      </c>
      <c r="F347" s="2" t="s">
        <v>290</v>
      </c>
      <c r="G347" s="2" t="n">
        <v>2019</v>
      </c>
      <c r="H347" s="2" t="s">
        <v>18325</v>
      </c>
      <c r="I347" s="2" t="s">
        <v>18307</v>
      </c>
      <c r="J347" s="2" t="s">
        <v>166</v>
      </c>
      <c r="K347" s="2" t="s">
        <v>490</v>
      </c>
      <c r="L347" s="2" t="s">
        <v>18311</v>
      </c>
      <c r="M347" s="2" t="n">
        <v>8</v>
      </c>
    </row>
    <row r="348" customFormat="false" ht="15" hidden="false" customHeight="false" outlineLevel="0" collapsed="false">
      <c r="A348" s="2" t="s">
        <v>18703</v>
      </c>
      <c r="B348" s="2" t="s">
        <v>4313</v>
      </c>
      <c r="C348" s="2" t="s">
        <v>4314</v>
      </c>
      <c r="D348" s="2" t="s">
        <v>47</v>
      </c>
      <c r="E348" s="2" t="s">
        <v>169</v>
      </c>
      <c r="F348" s="2" t="s">
        <v>253</v>
      </c>
      <c r="G348" s="2" t="n">
        <v>2014</v>
      </c>
      <c r="H348" s="2" t="s">
        <v>18387</v>
      </c>
      <c r="I348" s="2" t="s">
        <v>279</v>
      </c>
      <c r="J348" s="2" t="s">
        <v>166</v>
      </c>
      <c r="K348" s="2" t="s">
        <v>490</v>
      </c>
      <c r="L348" s="2" t="s">
        <v>18311</v>
      </c>
      <c r="M348" s="2" t="n">
        <v>4</v>
      </c>
    </row>
    <row r="349" customFormat="false" ht="15" hidden="false" customHeight="false" outlineLevel="0" collapsed="false">
      <c r="A349" s="2" t="s">
        <v>18704</v>
      </c>
      <c r="B349" s="2" t="s">
        <v>4322</v>
      </c>
      <c r="C349" s="2" t="s">
        <v>4323</v>
      </c>
      <c r="D349" s="2" t="s">
        <v>98</v>
      </c>
      <c r="E349" s="2" t="s">
        <v>184</v>
      </c>
      <c r="F349" s="2" t="s">
        <v>428</v>
      </c>
      <c r="G349" s="2" t="n">
        <v>2024</v>
      </c>
      <c r="H349" s="2" t="s">
        <v>18321</v>
      </c>
      <c r="I349" s="2" t="s">
        <v>18307</v>
      </c>
      <c r="J349" s="2" t="s">
        <v>166</v>
      </c>
      <c r="K349" s="2" t="s">
        <v>490</v>
      </c>
      <c r="L349" s="2" t="s">
        <v>18304</v>
      </c>
      <c r="M349" s="2" t="n">
        <v>4</v>
      </c>
    </row>
    <row r="350" customFormat="false" ht="15" hidden="false" customHeight="false" outlineLevel="0" collapsed="false">
      <c r="A350" s="2" t="s">
        <v>18705</v>
      </c>
      <c r="B350" s="2" t="s">
        <v>4332</v>
      </c>
      <c r="C350" s="2" t="s">
        <v>4333</v>
      </c>
      <c r="D350" s="2" t="s">
        <v>138</v>
      </c>
      <c r="E350" s="2" t="s">
        <v>198</v>
      </c>
      <c r="F350" s="2" t="s">
        <v>607</v>
      </c>
      <c r="G350" s="2" t="n">
        <v>2015</v>
      </c>
      <c r="H350" s="2" t="s">
        <v>18590</v>
      </c>
      <c r="I350" s="2" t="s">
        <v>606</v>
      </c>
      <c r="J350" s="2" t="s">
        <v>166</v>
      </c>
      <c r="K350" s="2" t="s">
        <v>490</v>
      </c>
      <c r="L350" s="2" t="s">
        <v>18311</v>
      </c>
      <c r="M350" s="2" t="n">
        <v>6</v>
      </c>
    </row>
    <row r="351" customFormat="false" ht="15" hidden="false" customHeight="false" outlineLevel="0" collapsed="false">
      <c r="A351" s="2" t="s">
        <v>18706</v>
      </c>
      <c r="B351" s="2" t="s">
        <v>4342</v>
      </c>
      <c r="C351" s="2" t="s">
        <v>4343</v>
      </c>
      <c r="D351" s="2" t="s">
        <v>133</v>
      </c>
      <c r="E351" s="2" t="s">
        <v>196</v>
      </c>
      <c r="F351" s="2" t="s">
        <v>582</v>
      </c>
      <c r="G351" s="2" t="n">
        <v>2021</v>
      </c>
      <c r="H351" s="2" t="s">
        <v>18327</v>
      </c>
      <c r="I351" s="2" t="s">
        <v>18322</v>
      </c>
      <c r="J351" s="2" t="s">
        <v>166</v>
      </c>
      <c r="K351" s="2" t="s">
        <v>490</v>
      </c>
      <c r="L351" s="2" t="s">
        <v>18311</v>
      </c>
      <c r="M351" s="2" t="n">
        <v>8</v>
      </c>
    </row>
    <row r="352" customFormat="false" ht="15" hidden="false" customHeight="false" outlineLevel="0" collapsed="false">
      <c r="A352" s="2" t="s">
        <v>18707</v>
      </c>
      <c r="B352" s="2" t="s">
        <v>4352</v>
      </c>
      <c r="C352" s="2" t="s">
        <v>4353</v>
      </c>
      <c r="D352" s="2" t="s">
        <v>47</v>
      </c>
      <c r="E352" s="2" t="s">
        <v>164</v>
      </c>
      <c r="F352" s="2" t="s">
        <v>213</v>
      </c>
      <c r="G352" s="2" t="n">
        <v>2019</v>
      </c>
      <c r="H352" s="2" t="s">
        <v>18325</v>
      </c>
      <c r="I352" s="2" t="s">
        <v>18435</v>
      </c>
      <c r="J352" s="2" t="s">
        <v>57</v>
      </c>
      <c r="K352" s="2" t="s">
        <v>490</v>
      </c>
      <c r="L352" s="2" t="s">
        <v>18311</v>
      </c>
      <c r="M352" s="2" t="n">
        <v>6</v>
      </c>
    </row>
    <row r="353" customFormat="false" ht="15" hidden="false" customHeight="false" outlineLevel="0" collapsed="false">
      <c r="A353" s="2" t="s">
        <v>18708</v>
      </c>
      <c r="B353" s="2" t="s">
        <v>4361</v>
      </c>
      <c r="C353" s="2" t="s">
        <v>4362</v>
      </c>
      <c r="D353" s="2" t="s">
        <v>81</v>
      </c>
      <c r="E353" s="2" t="s">
        <v>178</v>
      </c>
      <c r="F353" s="2" t="s">
        <v>376</v>
      </c>
      <c r="G353" s="2" t="n">
        <v>2016</v>
      </c>
      <c r="H353" s="2" t="s">
        <v>18317</v>
      </c>
      <c r="I353" s="2" t="s">
        <v>378</v>
      </c>
      <c r="J353" s="2" t="s">
        <v>166</v>
      </c>
      <c r="K353" s="2" t="s">
        <v>490</v>
      </c>
      <c r="L353" s="2" t="s">
        <v>18311</v>
      </c>
      <c r="M353" s="2" t="n">
        <v>4</v>
      </c>
    </row>
    <row r="354" customFormat="false" ht="15" hidden="false" customHeight="false" outlineLevel="0" collapsed="false">
      <c r="A354" s="2" t="s">
        <v>18709</v>
      </c>
      <c r="B354" s="2" t="s">
        <v>4372</v>
      </c>
      <c r="C354" s="2" t="s">
        <v>4373</v>
      </c>
      <c r="D354" s="2" t="s">
        <v>58</v>
      </c>
      <c r="E354" s="2" t="s">
        <v>172</v>
      </c>
      <c r="F354" s="2" t="s">
        <v>286</v>
      </c>
      <c r="G354" s="2" t="n">
        <v>2023</v>
      </c>
      <c r="H354" s="2" t="s">
        <v>18303</v>
      </c>
      <c r="I354" s="2" t="s">
        <v>18307</v>
      </c>
      <c r="J354" s="2" t="s">
        <v>166</v>
      </c>
      <c r="K354" s="2" t="s">
        <v>490</v>
      </c>
      <c r="L354" s="2" t="s">
        <v>18304</v>
      </c>
      <c r="M354" s="2" t="n">
        <v>6</v>
      </c>
    </row>
    <row r="355" customFormat="false" ht="15" hidden="false" customHeight="false" outlineLevel="0" collapsed="false">
      <c r="A355" s="2" t="s">
        <v>18710</v>
      </c>
      <c r="B355" s="2" t="s">
        <v>4382</v>
      </c>
      <c r="C355" s="2" t="s">
        <v>4383</v>
      </c>
      <c r="D355" s="2" t="s">
        <v>108</v>
      </c>
      <c r="E355" s="2" t="s">
        <v>188</v>
      </c>
      <c r="F355" s="2" t="s">
        <v>484</v>
      </c>
      <c r="G355" s="2" t="n">
        <v>2020</v>
      </c>
      <c r="H355" s="2" t="s">
        <v>18361</v>
      </c>
      <c r="I355" s="2" t="s">
        <v>479</v>
      </c>
      <c r="J355" s="2" t="s">
        <v>166</v>
      </c>
      <c r="K355" s="2" t="s">
        <v>490</v>
      </c>
      <c r="L355" s="2" t="s">
        <v>18311</v>
      </c>
      <c r="M355" s="2" t="n">
        <v>6</v>
      </c>
    </row>
    <row r="356" customFormat="false" ht="15" hidden="false" customHeight="false" outlineLevel="0" collapsed="false">
      <c r="A356" s="2" t="s">
        <v>18711</v>
      </c>
      <c r="B356" s="2" t="s">
        <v>4392</v>
      </c>
      <c r="C356" s="2" t="s">
        <v>4393</v>
      </c>
      <c r="D356" s="2" t="s">
        <v>108</v>
      </c>
      <c r="E356" s="2" t="s">
        <v>188</v>
      </c>
      <c r="F356" s="2" t="s">
        <v>500</v>
      </c>
      <c r="G356" s="2" t="n">
        <v>2020</v>
      </c>
      <c r="H356" s="2" t="s">
        <v>18416</v>
      </c>
      <c r="I356" s="2" t="s">
        <v>495</v>
      </c>
      <c r="J356" s="2" t="s">
        <v>166</v>
      </c>
      <c r="K356" s="2" t="s">
        <v>490</v>
      </c>
      <c r="L356" s="2" t="s">
        <v>18329</v>
      </c>
      <c r="M356" s="2" t="n">
        <v>1</v>
      </c>
    </row>
    <row r="357" customFormat="false" ht="15" hidden="false" customHeight="false" outlineLevel="0" collapsed="false">
      <c r="A357" s="2" t="s">
        <v>18712</v>
      </c>
      <c r="B357" s="2" t="s">
        <v>4401</v>
      </c>
      <c r="C357" s="2" t="s">
        <v>4402</v>
      </c>
      <c r="D357" s="2" t="s">
        <v>115</v>
      </c>
      <c r="E357" s="2" t="s">
        <v>190</v>
      </c>
      <c r="F357" s="2" t="s">
        <v>525</v>
      </c>
      <c r="G357" s="2" t="n">
        <v>2018</v>
      </c>
      <c r="H357" s="2" t="s">
        <v>18391</v>
      </c>
      <c r="I357" s="2" t="s">
        <v>279</v>
      </c>
      <c r="J357" s="2" t="s">
        <v>166</v>
      </c>
      <c r="K357" s="2" t="s">
        <v>490</v>
      </c>
      <c r="L357" s="2" t="s">
        <v>18311</v>
      </c>
      <c r="M357" s="2" t="n">
        <v>4</v>
      </c>
    </row>
    <row r="358" customFormat="false" ht="15" hidden="false" customHeight="false" outlineLevel="0" collapsed="false">
      <c r="A358" s="2" t="s">
        <v>18713</v>
      </c>
      <c r="B358" s="2" t="s">
        <v>4411</v>
      </c>
      <c r="C358" s="2" t="s">
        <v>4412</v>
      </c>
      <c r="D358" s="2" t="s">
        <v>138</v>
      </c>
      <c r="E358" s="2" t="s">
        <v>198</v>
      </c>
      <c r="F358" s="2" t="s">
        <v>609</v>
      </c>
      <c r="G358" s="2" t="n">
        <v>2024</v>
      </c>
      <c r="H358" s="2" t="s">
        <v>18309</v>
      </c>
      <c r="I358" s="2" t="s">
        <v>390</v>
      </c>
      <c r="J358" s="2" t="s">
        <v>166</v>
      </c>
      <c r="K358" s="2" t="s">
        <v>490</v>
      </c>
      <c r="L358" s="2" t="s">
        <v>18311</v>
      </c>
      <c r="M358" s="2" t="n">
        <v>4</v>
      </c>
    </row>
    <row r="359" customFormat="false" ht="15" hidden="false" customHeight="false" outlineLevel="0" collapsed="false">
      <c r="A359" s="2" t="s">
        <v>18714</v>
      </c>
      <c r="B359" s="2" t="s">
        <v>4421</v>
      </c>
      <c r="C359" s="2" t="s">
        <v>4422</v>
      </c>
      <c r="D359" s="2" t="s">
        <v>121</v>
      </c>
      <c r="E359" s="2" t="s">
        <v>192</v>
      </c>
      <c r="F359" s="2" t="s">
        <v>537</v>
      </c>
      <c r="G359" s="2" t="n">
        <v>2025</v>
      </c>
      <c r="H359" s="2" t="s">
        <v>18433</v>
      </c>
      <c r="I359" s="2" t="s">
        <v>390</v>
      </c>
      <c r="J359" s="2" t="s">
        <v>166</v>
      </c>
      <c r="K359" s="2" t="s">
        <v>490</v>
      </c>
      <c r="L359" s="2" t="s">
        <v>18304</v>
      </c>
      <c r="M359" s="2" t="n">
        <v>2</v>
      </c>
    </row>
    <row r="360" customFormat="false" ht="15" hidden="false" customHeight="false" outlineLevel="0" collapsed="false">
      <c r="A360" s="2" t="s">
        <v>18715</v>
      </c>
      <c r="B360" s="2" t="s">
        <v>4432</v>
      </c>
      <c r="C360" s="2" t="s">
        <v>4433</v>
      </c>
      <c r="D360" s="2" t="s">
        <v>148</v>
      </c>
      <c r="E360" s="2" t="s">
        <v>202</v>
      </c>
      <c r="F360" s="2" t="s">
        <v>641</v>
      </c>
      <c r="G360" s="2" t="n">
        <v>2015</v>
      </c>
      <c r="H360" s="2" t="s">
        <v>18406</v>
      </c>
      <c r="I360" s="2" t="s">
        <v>18322</v>
      </c>
      <c r="J360" s="2" t="s">
        <v>166</v>
      </c>
      <c r="K360" s="2" t="s">
        <v>490</v>
      </c>
      <c r="L360" s="2" t="s">
        <v>18311</v>
      </c>
      <c r="M360" s="2" t="n">
        <v>8</v>
      </c>
    </row>
    <row r="361" customFormat="false" ht="15" hidden="false" customHeight="false" outlineLevel="0" collapsed="false">
      <c r="A361" s="2" t="s">
        <v>18716</v>
      </c>
      <c r="B361" s="2" t="s">
        <v>4443</v>
      </c>
      <c r="C361" s="2" t="s">
        <v>4444</v>
      </c>
      <c r="D361" s="2" t="s">
        <v>121</v>
      </c>
      <c r="E361" s="2" t="s">
        <v>192</v>
      </c>
      <c r="F361" s="2" t="s">
        <v>537</v>
      </c>
      <c r="G361" s="2" t="n">
        <v>2025</v>
      </c>
      <c r="H361" s="2" t="s">
        <v>18433</v>
      </c>
      <c r="I361" s="2" t="s">
        <v>390</v>
      </c>
      <c r="J361" s="2" t="s">
        <v>166</v>
      </c>
      <c r="K361" s="2" t="s">
        <v>490</v>
      </c>
      <c r="L361" s="2" t="s">
        <v>18304</v>
      </c>
      <c r="M361" s="2" t="n">
        <v>2</v>
      </c>
    </row>
    <row r="362" customFormat="false" ht="15" hidden="false" customHeight="false" outlineLevel="0" collapsed="false">
      <c r="A362" s="2" t="s">
        <v>18717</v>
      </c>
      <c r="B362" s="2" t="s">
        <v>4454</v>
      </c>
      <c r="C362" s="2" t="s">
        <v>4455</v>
      </c>
      <c r="D362" s="2" t="s">
        <v>148</v>
      </c>
      <c r="E362" s="2" t="s">
        <v>202</v>
      </c>
      <c r="F362" s="2" t="s">
        <v>632</v>
      </c>
      <c r="G362" s="2" t="n">
        <v>2021</v>
      </c>
      <c r="H362" s="2" t="s">
        <v>18327</v>
      </c>
      <c r="I362" s="2" t="s">
        <v>18380</v>
      </c>
      <c r="J362" s="2" t="s">
        <v>166</v>
      </c>
      <c r="K362" s="2" t="s">
        <v>490</v>
      </c>
      <c r="L362" s="2" t="s">
        <v>18311</v>
      </c>
      <c r="M362" s="2" t="n">
        <v>8</v>
      </c>
    </row>
    <row r="363" customFormat="false" ht="15" hidden="false" customHeight="false" outlineLevel="0" collapsed="false">
      <c r="A363" s="2" t="s">
        <v>18718</v>
      </c>
      <c r="B363" s="2" t="s">
        <v>4464</v>
      </c>
      <c r="C363" s="2" t="s">
        <v>4465</v>
      </c>
      <c r="D363" s="2" t="s">
        <v>127</v>
      </c>
      <c r="E363" s="2" t="s">
        <v>194</v>
      </c>
      <c r="F363" s="2" t="s">
        <v>571</v>
      </c>
      <c r="G363" s="2" t="n">
        <v>2016</v>
      </c>
      <c r="H363" s="2" t="s">
        <v>18317</v>
      </c>
      <c r="I363" s="2" t="s">
        <v>390</v>
      </c>
      <c r="J363" s="2" t="s">
        <v>166</v>
      </c>
      <c r="K363" s="2" t="s">
        <v>490</v>
      </c>
      <c r="L363" s="2" t="s">
        <v>18329</v>
      </c>
      <c r="M363" s="2" t="n">
        <v>3</v>
      </c>
    </row>
    <row r="364" customFormat="false" ht="15" hidden="false" customHeight="false" outlineLevel="0" collapsed="false">
      <c r="A364" s="2" t="s">
        <v>18719</v>
      </c>
      <c r="B364" s="2" t="s">
        <v>4475</v>
      </c>
      <c r="C364" s="2" t="s">
        <v>4476</v>
      </c>
      <c r="D364" s="2" t="s">
        <v>58</v>
      </c>
      <c r="E364" s="2" t="s">
        <v>172</v>
      </c>
      <c r="F364" s="2" t="s">
        <v>311</v>
      </c>
      <c r="G364" s="2" t="n">
        <v>2022</v>
      </c>
      <c r="H364" s="2" t="s">
        <v>18389</v>
      </c>
      <c r="I364" s="2" t="s">
        <v>295</v>
      </c>
      <c r="J364" s="2" t="s">
        <v>166</v>
      </c>
      <c r="K364" s="2" t="s">
        <v>490</v>
      </c>
      <c r="L364" s="2" t="s">
        <v>18311</v>
      </c>
      <c r="M364" s="2" t="n">
        <v>4</v>
      </c>
    </row>
    <row r="365" customFormat="false" ht="15" hidden="false" customHeight="false" outlineLevel="0" collapsed="false">
      <c r="A365" s="2" t="s">
        <v>18720</v>
      </c>
      <c r="B365" s="2" t="s">
        <v>4485</v>
      </c>
      <c r="C365" s="2" t="s">
        <v>4486</v>
      </c>
      <c r="D365" s="2" t="s">
        <v>133</v>
      </c>
      <c r="E365" s="2" t="s">
        <v>196</v>
      </c>
      <c r="F365" s="2" t="s">
        <v>593</v>
      </c>
      <c r="G365" s="2" t="n">
        <v>2020</v>
      </c>
      <c r="H365" s="2" t="s">
        <v>18416</v>
      </c>
      <c r="I365" s="2" t="s">
        <v>18419</v>
      </c>
      <c r="J365" s="2" t="s">
        <v>166</v>
      </c>
      <c r="K365" s="2" t="s">
        <v>490</v>
      </c>
      <c r="L365" s="2" t="s">
        <v>18329</v>
      </c>
      <c r="M365" s="2" t="n">
        <v>2</v>
      </c>
    </row>
    <row r="366" customFormat="false" ht="15" hidden="false" customHeight="false" outlineLevel="0" collapsed="false">
      <c r="A366" s="2" t="s">
        <v>18721</v>
      </c>
      <c r="B366" s="2" t="s">
        <v>4496</v>
      </c>
      <c r="C366" s="2" t="s">
        <v>4497</v>
      </c>
      <c r="D366" s="2" t="s">
        <v>47</v>
      </c>
      <c r="E366" s="2" t="s">
        <v>169</v>
      </c>
      <c r="F366" s="2" t="s">
        <v>232</v>
      </c>
      <c r="G366" s="2" t="n">
        <v>2023</v>
      </c>
      <c r="H366" s="2" t="s">
        <v>18303</v>
      </c>
      <c r="I366" s="2" t="s">
        <v>18380</v>
      </c>
      <c r="J366" s="2" t="s">
        <v>166</v>
      </c>
      <c r="K366" s="2" t="s">
        <v>490</v>
      </c>
      <c r="L366" s="2" t="s">
        <v>18304</v>
      </c>
      <c r="M366" s="2" t="n">
        <v>6</v>
      </c>
    </row>
    <row r="367" customFormat="false" ht="15" hidden="false" customHeight="false" outlineLevel="0" collapsed="false">
      <c r="A367" s="2" t="s">
        <v>18722</v>
      </c>
      <c r="B367" s="2" t="s">
        <v>4507</v>
      </c>
      <c r="C367" s="2" t="s">
        <v>4508</v>
      </c>
      <c r="D367" s="2" t="s">
        <v>115</v>
      </c>
      <c r="E367" s="2" t="s">
        <v>190</v>
      </c>
      <c r="F367" s="2" t="s">
        <v>523</v>
      </c>
      <c r="G367" s="2" t="n">
        <v>2016</v>
      </c>
      <c r="H367" s="2" t="s">
        <v>18317</v>
      </c>
      <c r="I367" s="2" t="s">
        <v>279</v>
      </c>
      <c r="J367" s="2" t="s">
        <v>166</v>
      </c>
      <c r="K367" s="2" t="s">
        <v>490</v>
      </c>
      <c r="L367" s="2" t="s">
        <v>18311</v>
      </c>
      <c r="M367" s="2" t="n">
        <v>4</v>
      </c>
    </row>
    <row r="368" customFormat="false" ht="15" hidden="false" customHeight="false" outlineLevel="0" collapsed="false">
      <c r="A368" s="2" t="s">
        <v>18723</v>
      </c>
      <c r="B368" s="2" t="s">
        <v>4518</v>
      </c>
      <c r="C368" s="2" t="s">
        <v>4519</v>
      </c>
      <c r="D368" s="2" t="s">
        <v>93</v>
      </c>
      <c r="E368" s="2" t="s">
        <v>182</v>
      </c>
      <c r="F368" s="2" t="s">
        <v>415</v>
      </c>
      <c r="G368" s="2" t="n">
        <v>2019</v>
      </c>
      <c r="H368" s="2" t="s">
        <v>18325</v>
      </c>
      <c r="I368" s="2" t="s">
        <v>414</v>
      </c>
      <c r="J368" s="2" t="s">
        <v>166</v>
      </c>
      <c r="K368" s="2" t="s">
        <v>490</v>
      </c>
      <c r="L368" s="2" t="s">
        <v>18311</v>
      </c>
      <c r="M368" s="2" t="n">
        <v>8</v>
      </c>
    </row>
    <row r="369" customFormat="false" ht="15" hidden="false" customHeight="false" outlineLevel="0" collapsed="false">
      <c r="A369" s="2" t="s">
        <v>18724</v>
      </c>
      <c r="B369" s="2" t="s">
        <v>4525</v>
      </c>
      <c r="C369" s="2" t="s">
        <v>4526</v>
      </c>
      <c r="D369" s="2" t="s">
        <v>115</v>
      </c>
      <c r="E369" s="2" t="s">
        <v>190</v>
      </c>
      <c r="F369" s="2" t="s">
        <v>513</v>
      </c>
      <c r="G369" s="2" t="n">
        <v>2021</v>
      </c>
      <c r="H369" s="2" t="s">
        <v>18688</v>
      </c>
      <c r="I369" s="2" t="s">
        <v>479</v>
      </c>
      <c r="J369" s="2" t="s">
        <v>166</v>
      </c>
      <c r="K369" s="2" t="s">
        <v>490</v>
      </c>
      <c r="L369" s="2" t="s">
        <v>18311</v>
      </c>
      <c r="M369" s="2" t="n">
        <v>6</v>
      </c>
    </row>
    <row r="370" customFormat="false" ht="15" hidden="false" customHeight="false" outlineLevel="0" collapsed="false">
      <c r="A370" s="2" t="s">
        <v>18725</v>
      </c>
      <c r="B370" s="2" t="s">
        <v>4536</v>
      </c>
      <c r="C370" s="2" t="s">
        <v>4537</v>
      </c>
      <c r="D370" s="2" t="s">
        <v>66</v>
      </c>
      <c r="E370" s="2" t="s">
        <v>174</v>
      </c>
      <c r="F370" s="2" t="s">
        <v>318</v>
      </c>
      <c r="G370" s="2" t="n">
        <v>2022</v>
      </c>
      <c r="H370" s="2" t="s">
        <v>18313</v>
      </c>
      <c r="I370" s="2" t="s">
        <v>325</v>
      </c>
      <c r="J370" s="2" t="s">
        <v>166</v>
      </c>
      <c r="K370" s="2" t="s">
        <v>490</v>
      </c>
      <c r="L370" s="2" t="s">
        <v>18311</v>
      </c>
      <c r="M370" s="2" t="n">
        <v>8</v>
      </c>
    </row>
    <row r="371" customFormat="false" ht="15" hidden="false" customHeight="false" outlineLevel="0" collapsed="false">
      <c r="A371" s="2" t="s">
        <v>18726</v>
      </c>
      <c r="B371" s="2" t="s">
        <v>4547</v>
      </c>
      <c r="C371" s="2" t="s">
        <v>4548</v>
      </c>
      <c r="D371" s="2" t="s">
        <v>115</v>
      </c>
      <c r="E371" s="2" t="s">
        <v>190</v>
      </c>
      <c r="F371" s="2" t="s">
        <v>517</v>
      </c>
      <c r="G371" s="2" t="n">
        <v>2014</v>
      </c>
      <c r="H371" s="2" t="s">
        <v>18387</v>
      </c>
      <c r="I371" s="2" t="s">
        <v>495</v>
      </c>
      <c r="J371" s="2" t="s">
        <v>166</v>
      </c>
      <c r="K371" s="2" t="s">
        <v>490</v>
      </c>
      <c r="L371" s="2" t="s">
        <v>18311</v>
      </c>
      <c r="M371" s="2" t="n">
        <v>4</v>
      </c>
    </row>
    <row r="372" customFormat="false" ht="15" hidden="false" customHeight="false" outlineLevel="0" collapsed="false">
      <c r="A372" s="2" t="s">
        <v>18727</v>
      </c>
      <c r="B372" s="2" t="s">
        <v>4556</v>
      </c>
      <c r="C372" s="2" t="s">
        <v>4557</v>
      </c>
      <c r="D372" s="2" t="s">
        <v>93</v>
      </c>
      <c r="E372" s="2" t="s">
        <v>182</v>
      </c>
      <c r="F372" s="2" t="s">
        <v>412</v>
      </c>
      <c r="G372" s="2" t="n">
        <v>2025</v>
      </c>
      <c r="H372" s="2" t="s">
        <v>18306</v>
      </c>
      <c r="I372" s="2" t="s">
        <v>414</v>
      </c>
      <c r="J372" s="2" t="s">
        <v>166</v>
      </c>
      <c r="K372" s="2" t="s">
        <v>490</v>
      </c>
      <c r="L372" s="2" t="s">
        <v>18304</v>
      </c>
      <c r="M372" s="2" t="n">
        <v>2</v>
      </c>
    </row>
    <row r="373" customFormat="false" ht="15" hidden="false" customHeight="false" outlineLevel="0" collapsed="false">
      <c r="A373" s="2" t="s">
        <v>18728</v>
      </c>
      <c r="B373" s="2" t="s">
        <v>4567</v>
      </c>
      <c r="C373" s="2" t="s">
        <v>4568</v>
      </c>
      <c r="D373" s="2" t="s">
        <v>115</v>
      </c>
      <c r="E373" s="2" t="s">
        <v>190</v>
      </c>
      <c r="F373" s="2" t="s">
        <v>521</v>
      </c>
      <c r="G373" s="2" t="n">
        <v>2023</v>
      </c>
      <c r="H373" s="2" t="s">
        <v>18448</v>
      </c>
      <c r="I373" s="2" t="s">
        <v>495</v>
      </c>
      <c r="J373" s="2" t="s">
        <v>166</v>
      </c>
      <c r="K373" s="2" t="s">
        <v>490</v>
      </c>
      <c r="L373" s="2" t="s">
        <v>18311</v>
      </c>
      <c r="M373" s="2" t="n">
        <v>4</v>
      </c>
    </row>
    <row r="374" customFormat="false" ht="15" hidden="false" customHeight="false" outlineLevel="0" collapsed="false">
      <c r="A374" s="2" t="s">
        <v>18729</v>
      </c>
      <c r="B374" s="2" t="s">
        <v>4577</v>
      </c>
      <c r="C374" s="2" t="s">
        <v>4578</v>
      </c>
      <c r="D374" s="2" t="s">
        <v>81</v>
      </c>
      <c r="E374" s="2" t="s">
        <v>178</v>
      </c>
      <c r="F374" s="2" t="s">
        <v>355</v>
      </c>
      <c r="G374" s="2" t="n">
        <v>2024</v>
      </c>
      <c r="H374" s="2" t="s">
        <v>18321</v>
      </c>
      <c r="I374" s="2" t="s">
        <v>18504</v>
      </c>
      <c r="J374" s="2" t="s">
        <v>166</v>
      </c>
      <c r="K374" s="2" t="s">
        <v>490</v>
      </c>
      <c r="L374" s="2" t="s">
        <v>18304</v>
      </c>
      <c r="M374" s="2" t="n">
        <v>4</v>
      </c>
    </row>
    <row r="375" customFormat="false" ht="15" hidden="false" customHeight="false" outlineLevel="0" collapsed="false">
      <c r="A375" s="2" t="s">
        <v>18730</v>
      </c>
      <c r="B375" s="2" t="s">
        <v>4587</v>
      </c>
      <c r="C375" s="2" t="s">
        <v>4588</v>
      </c>
      <c r="D375" s="2" t="s">
        <v>143</v>
      </c>
      <c r="E375" s="2" t="s">
        <v>200</v>
      </c>
      <c r="F375" s="2" t="s">
        <v>630</v>
      </c>
      <c r="G375" s="2" t="n">
        <v>2022</v>
      </c>
      <c r="H375" s="2" t="s">
        <v>18389</v>
      </c>
      <c r="I375" s="2" t="s">
        <v>279</v>
      </c>
      <c r="J375" s="2" t="s">
        <v>166</v>
      </c>
      <c r="K375" s="2" t="s">
        <v>490</v>
      </c>
      <c r="L375" s="2" t="s">
        <v>18311</v>
      </c>
      <c r="M375" s="2" t="n">
        <v>4</v>
      </c>
    </row>
    <row r="376" customFormat="false" ht="15" hidden="false" customHeight="false" outlineLevel="0" collapsed="false">
      <c r="A376" s="2" t="s">
        <v>18731</v>
      </c>
      <c r="B376" s="2" t="s">
        <v>4597</v>
      </c>
      <c r="C376" s="2" t="s">
        <v>4598</v>
      </c>
      <c r="D376" s="2" t="s">
        <v>47</v>
      </c>
      <c r="E376" s="2" t="s">
        <v>156</v>
      </c>
      <c r="F376" s="2" t="s">
        <v>213</v>
      </c>
      <c r="G376" s="2" t="n">
        <v>2024</v>
      </c>
      <c r="H376" s="2" t="s">
        <v>18321</v>
      </c>
      <c r="I376" s="2" t="s">
        <v>18380</v>
      </c>
      <c r="J376" s="2" t="s">
        <v>166</v>
      </c>
      <c r="K376" s="2" t="s">
        <v>490</v>
      </c>
      <c r="L376" s="2" t="s">
        <v>18304</v>
      </c>
      <c r="M376" s="2" t="n">
        <v>4</v>
      </c>
    </row>
    <row r="377" customFormat="false" ht="15" hidden="false" customHeight="false" outlineLevel="0" collapsed="false">
      <c r="A377" s="2" t="s">
        <v>18732</v>
      </c>
      <c r="B377" s="2" t="s">
        <v>4607</v>
      </c>
      <c r="C377" s="2" t="s">
        <v>4608</v>
      </c>
      <c r="D377" s="2" t="s">
        <v>87</v>
      </c>
      <c r="E377" s="2" t="s">
        <v>180</v>
      </c>
      <c r="F377" s="2" t="s">
        <v>399</v>
      </c>
      <c r="G377" s="2" t="n">
        <v>2018</v>
      </c>
      <c r="H377" s="2" t="s">
        <v>18444</v>
      </c>
      <c r="I377" s="2" t="s">
        <v>398</v>
      </c>
      <c r="J377" s="2" t="s">
        <v>166</v>
      </c>
      <c r="K377" s="2" t="s">
        <v>490</v>
      </c>
      <c r="L377" s="2" t="s">
        <v>18311</v>
      </c>
      <c r="M377" s="2" t="n">
        <v>10</v>
      </c>
    </row>
    <row r="378" customFormat="false" ht="15" hidden="false" customHeight="false" outlineLevel="0" collapsed="false">
      <c r="A378" s="2" t="s">
        <v>18733</v>
      </c>
      <c r="B378" s="2" t="s">
        <v>4618</v>
      </c>
      <c r="C378" s="2" t="s">
        <v>4619</v>
      </c>
      <c r="D378" s="2" t="s">
        <v>93</v>
      </c>
      <c r="E378" s="2" t="s">
        <v>182</v>
      </c>
      <c r="F378" s="2" t="s">
        <v>412</v>
      </c>
      <c r="G378" s="2" t="n">
        <v>2017</v>
      </c>
      <c r="H378" s="2" t="s">
        <v>18372</v>
      </c>
      <c r="I378" s="2" t="s">
        <v>414</v>
      </c>
      <c r="J378" s="2" t="s">
        <v>166</v>
      </c>
      <c r="K378" s="2" t="s">
        <v>490</v>
      </c>
      <c r="L378" s="2" t="s">
        <v>18311</v>
      </c>
      <c r="M378" s="2" t="n">
        <v>8</v>
      </c>
    </row>
    <row r="379" customFormat="false" ht="15" hidden="false" customHeight="false" outlineLevel="0" collapsed="false">
      <c r="A379" s="2" t="s">
        <v>18734</v>
      </c>
      <c r="B379" s="2" t="s">
        <v>4628</v>
      </c>
      <c r="C379" s="2" t="s">
        <v>4629</v>
      </c>
      <c r="D379" s="2" t="s">
        <v>148</v>
      </c>
      <c r="E379" s="2" t="s">
        <v>202</v>
      </c>
      <c r="F379" s="2" t="s">
        <v>639</v>
      </c>
      <c r="G379" s="2" t="n">
        <v>2017</v>
      </c>
      <c r="H379" s="2" t="s">
        <v>18372</v>
      </c>
      <c r="I379" s="2" t="s">
        <v>18322</v>
      </c>
      <c r="J379" s="2" t="s">
        <v>166</v>
      </c>
      <c r="K379" s="2" t="s">
        <v>490</v>
      </c>
      <c r="L379" s="2" t="s">
        <v>18311</v>
      </c>
      <c r="M379" s="2" t="n">
        <v>8</v>
      </c>
    </row>
    <row r="380" customFormat="false" ht="15" hidden="false" customHeight="false" outlineLevel="0" collapsed="false">
      <c r="A380" s="2" t="s">
        <v>18735</v>
      </c>
      <c r="B380" s="2" t="s">
        <v>4637</v>
      </c>
      <c r="C380" s="2" t="s">
        <v>4638</v>
      </c>
      <c r="D380" s="2" t="s">
        <v>143</v>
      </c>
      <c r="E380" s="2" t="s">
        <v>200</v>
      </c>
      <c r="F380" s="2" t="s">
        <v>616</v>
      </c>
      <c r="G380" s="2" t="n">
        <v>2025</v>
      </c>
      <c r="H380" s="2" t="s">
        <v>18306</v>
      </c>
      <c r="I380" s="2" t="s">
        <v>18322</v>
      </c>
      <c r="J380" s="2" t="s">
        <v>166</v>
      </c>
      <c r="K380" s="2" t="s">
        <v>490</v>
      </c>
      <c r="L380" s="2" t="s">
        <v>18304</v>
      </c>
      <c r="M380" s="2" t="n">
        <v>2</v>
      </c>
    </row>
    <row r="381" customFormat="false" ht="15" hidden="false" customHeight="false" outlineLevel="0" collapsed="false">
      <c r="A381" s="2" t="s">
        <v>18736</v>
      </c>
      <c r="B381" s="2" t="s">
        <v>4647</v>
      </c>
      <c r="C381" s="2" t="s">
        <v>4648</v>
      </c>
      <c r="D381" s="2" t="s">
        <v>148</v>
      </c>
      <c r="E381" s="2" t="s">
        <v>202</v>
      </c>
      <c r="F381" s="2" t="s">
        <v>635</v>
      </c>
      <c r="G381" s="2" t="n">
        <v>2022</v>
      </c>
      <c r="H381" s="2" t="s">
        <v>18313</v>
      </c>
      <c r="I381" s="2" t="s">
        <v>18380</v>
      </c>
      <c r="J381" s="2" t="s">
        <v>166</v>
      </c>
      <c r="K381" s="2" t="s">
        <v>490</v>
      </c>
      <c r="L381" s="2" t="s">
        <v>18311</v>
      </c>
      <c r="M381" s="2" t="n">
        <v>8</v>
      </c>
    </row>
    <row r="382" customFormat="false" ht="15" hidden="false" customHeight="false" outlineLevel="0" collapsed="false">
      <c r="A382" s="2" t="s">
        <v>18737</v>
      </c>
      <c r="B382" s="2" t="s">
        <v>4657</v>
      </c>
      <c r="C382" s="2" t="s">
        <v>4658</v>
      </c>
      <c r="D382" s="2" t="s">
        <v>127</v>
      </c>
      <c r="E382" s="2" t="s">
        <v>194</v>
      </c>
      <c r="F382" s="2" t="s">
        <v>573</v>
      </c>
      <c r="G382" s="2" t="n">
        <v>2024</v>
      </c>
      <c r="H382" s="2" t="s">
        <v>18309</v>
      </c>
      <c r="I382" s="2" t="s">
        <v>390</v>
      </c>
      <c r="J382" s="2" t="s">
        <v>166</v>
      </c>
      <c r="K382" s="2" t="s">
        <v>490</v>
      </c>
      <c r="L382" s="2" t="s">
        <v>18311</v>
      </c>
      <c r="M382" s="2" t="n">
        <v>4</v>
      </c>
    </row>
    <row r="383" customFormat="false" ht="15" hidden="false" customHeight="false" outlineLevel="0" collapsed="false">
      <c r="A383" s="2" t="s">
        <v>18738</v>
      </c>
      <c r="B383" s="2" t="s">
        <v>4666</v>
      </c>
      <c r="C383" s="2" t="s">
        <v>4667</v>
      </c>
      <c r="D383" s="2" t="s">
        <v>72</v>
      </c>
      <c r="E383" s="2" t="s">
        <v>176</v>
      </c>
      <c r="F383" s="2" t="s">
        <v>340</v>
      </c>
      <c r="G383" s="2" t="n">
        <v>2022</v>
      </c>
      <c r="H383" s="2" t="s">
        <v>18313</v>
      </c>
      <c r="I383" s="2" t="s">
        <v>335</v>
      </c>
      <c r="J383" s="2" t="s">
        <v>166</v>
      </c>
      <c r="K383" s="2" t="s">
        <v>490</v>
      </c>
      <c r="L383" s="2" t="s">
        <v>18311</v>
      </c>
      <c r="M383" s="2" t="n">
        <v>8</v>
      </c>
    </row>
    <row r="384" customFormat="false" ht="15" hidden="false" customHeight="false" outlineLevel="0" collapsed="false">
      <c r="A384" s="2" t="s">
        <v>18739</v>
      </c>
      <c r="B384" s="2" t="s">
        <v>4676</v>
      </c>
      <c r="C384" s="2" t="s">
        <v>4677</v>
      </c>
      <c r="D384" s="2" t="s">
        <v>148</v>
      </c>
      <c r="E384" s="2" t="s">
        <v>202</v>
      </c>
      <c r="F384" s="2" t="s">
        <v>647</v>
      </c>
      <c r="G384" s="2" t="n">
        <v>2024</v>
      </c>
      <c r="H384" s="2" t="s">
        <v>18309</v>
      </c>
      <c r="I384" s="2" t="s">
        <v>18419</v>
      </c>
      <c r="J384" s="2" t="s">
        <v>166</v>
      </c>
      <c r="K384" s="2" t="s">
        <v>490</v>
      </c>
      <c r="L384" s="2" t="s">
        <v>18311</v>
      </c>
      <c r="M384" s="2" t="n">
        <v>4</v>
      </c>
    </row>
    <row r="385" customFormat="false" ht="15" hidden="false" customHeight="false" outlineLevel="0" collapsed="false">
      <c r="A385" s="2" t="s">
        <v>18740</v>
      </c>
      <c r="B385" s="2" t="s">
        <v>4686</v>
      </c>
      <c r="C385" s="2" t="s">
        <v>4687</v>
      </c>
      <c r="D385" s="2" t="s">
        <v>72</v>
      </c>
      <c r="E385" s="2" t="s">
        <v>176</v>
      </c>
      <c r="F385" s="2" t="s">
        <v>353</v>
      </c>
      <c r="G385" s="2" t="n">
        <v>2020</v>
      </c>
      <c r="H385" s="2" t="s">
        <v>18416</v>
      </c>
      <c r="I385" s="2" t="s">
        <v>350</v>
      </c>
      <c r="J385" s="2" t="s">
        <v>166</v>
      </c>
      <c r="K385" s="2" t="s">
        <v>490</v>
      </c>
      <c r="L385" s="2" t="s">
        <v>18311</v>
      </c>
      <c r="M385" s="2" t="n">
        <v>4</v>
      </c>
    </row>
    <row r="386" customFormat="false" ht="15" hidden="false" customHeight="false" outlineLevel="0" collapsed="false">
      <c r="A386" s="2" t="s">
        <v>18741</v>
      </c>
      <c r="B386" s="2" t="s">
        <v>4696</v>
      </c>
      <c r="C386" s="2" t="s">
        <v>4697</v>
      </c>
      <c r="D386" s="2" t="s">
        <v>138</v>
      </c>
      <c r="E386" s="2" t="s">
        <v>198</v>
      </c>
      <c r="F386" s="2" t="s">
        <v>597</v>
      </c>
      <c r="G386" s="2" t="n">
        <v>2018</v>
      </c>
      <c r="H386" s="2" t="s">
        <v>18357</v>
      </c>
      <c r="I386" s="2" t="s">
        <v>606</v>
      </c>
      <c r="J386" s="2" t="s">
        <v>166</v>
      </c>
      <c r="K386" s="2" t="s">
        <v>490</v>
      </c>
      <c r="L386" s="2" t="s">
        <v>18311</v>
      </c>
      <c r="M386" s="2" t="n">
        <v>8</v>
      </c>
    </row>
    <row r="387" customFormat="false" ht="15" hidden="false" customHeight="false" outlineLevel="0" collapsed="false">
      <c r="A387" s="2" t="s">
        <v>18742</v>
      </c>
      <c r="B387" s="2" t="s">
        <v>4706</v>
      </c>
      <c r="C387" s="2" t="s">
        <v>4707</v>
      </c>
      <c r="D387" s="2" t="s">
        <v>98</v>
      </c>
      <c r="E387" s="2" t="s">
        <v>184</v>
      </c>
      <c r="F387" s="2" t="s">
        <v>442</v>
      </c>
      <c r="G387" s="2" t="n">
        <v>2018</v>
      </c>
      <c r="H387" s="2" t="s">
        <v>18391</v>
      </c>
      <c r="I387" s="2" t="s">
        <v>279</v>
      </c>
      <c r="J387" s="2" t="s">
        <v>166</v>
      </c>
      <c r="K387" s="2" t="s">
        <v>490</v>
      </c>
      <c r="L387" s="2" t="s">
        <v>18311</v>
      </c>
      <c r="M387" s="2" t="n">
        <v>4</v>
      </c>
    </row>
    <row r="388" customFormat="false" ht="15" hidden="false" customHeight="false" outlineLevel="0" collapsed="false">
      <c r="A388" s="2" t="s">
        <v>18743</v>
      </c>
      <c r="B388" s="2" t="s">
        <v>4715</v>
      </c>
      <c r="C388" s="2" t="s">
        <v>4716</v>
      </c>
      <c r="D388" s="2" t="s">
        <v>103</v>
      </c>
      <c r="E388" s="2" t="s">
        <v>186</v>
      </c>
      <c r="F388" s="2" t="s">
        <v>460</v>
      </c>
      <c r="G388" s="2" t="n">
        <v>2014</v>
      </c>
      <c r="H388" s="2" t="s">
        <v>18408</v>
      </c>
      <c r="I388" s="2" t="s">
        <v>455</v>
      </c>
      <c r="J388" s="2" t="s">
        <v>166</v>
      </c>
      <c r="K388" s="2" t="s">
        <v>490</v>
      </c>
      <c r="L388" s="2" t="s">
        <v>18364</v>
      </c>
      <c r="M388" s="2" t="n">
        <v>8</v>
      </c>
    </row>
    <row r="389" customFormat="false" ht="15" hidden="false" customHeight="false" outlineLevel="0" collapsed="false">
      <c r="A389" s="2" t="s">
        <v>18744</v>
      </c>
      <c r="B389" s="2" t="s">
        <v>4725</v>
      </c>
      <c r="C389" s="2" t="s">
        <v>4726</v>
      </c>
      <c r="D389" s="2" t="s">
        <v>115</v>
      </c>
      <c r="E389" s="2" t="s">
        <v>190</v>
      </c>
      <c r="F389" s="2" t="s">
        <v>525</v>
      </c>
      <c r="G389" s="2" t="n">
        <v>2015</v>
      </c>
      <c r="H389" s="2" t="s">
        <v>18319</v>
      </c>
      <c r="I389" s="2" t="s">
        <v>279</v>
      </c>
      <c r="J389" s="2" t="s">
        <v>166</v>
      </c>
      <c r="K389" s="2" t="s">
        <v>490</v>
      </c>
      <c r="L389" s="2" t="s">
        <v>18311</v>
      </c>
      <c r="M389" s="2" t="n">
        <v>4</v>
      </c>
    </row>
    <row r="390" customFormat="false" ht="15" hidden="false" customHeight="false" outlineLevel="0" collapsed="false">
      <c r="A390" s="2" t="s">
        <v>18745</v>
      </c>
      <c r="B390" s="2" t="s">
        <v>4734</v>
      </c>
      <c r="C390" s="2" t="s">
        <v>4735</v>
      </c>
      <c r="D390" s="2" t="s">
        <v>81</v>
      </c>
      <c r="E390" s="2" t="s">
        <v>178</v>
      </c>
      <c r="F390" s="2" t="s">
        <v>376</v>
      </c>
      <c r="G390" s="2" t="n">
        <v>2021</v>
      </c>
      <c r="H390" s="2" t="s">
        <v>18332</v>
      </c>
      <c r="I390" s="2" t="s">
        <v>378</v>
      </c>
      <c r="J390" s="2" t="s">
        <v>166</v>
      </c>
      <c r="K390" s="2" t="s">
        <v>490</v>
      </c>
      <c r="L390" s="2" t="s">
        <v>18329</v>
      </c>
      <c r="M390" s="2" t="n">
        <v>1</v>
      </c>
    </row>
    <row r="391" customFormat="false" ht="15" hidden="false" customHeight="false" outlineLevel="0" collapsed="false">
      <c r="A391" s="2" t="s">
        <v>18746</v>
      </c>
      <c r="B391" s="2" t="s">
        <v>4745</v>
      </c>
      <c r="C391" s="2" t="s">
        <v>4746</v>
      </c>
      <c r="D391" s="2" t="s">
        <v>138</v>
      </c>
      <c r="E391" s="2" t="s">
        <v>198</v>
      </c>
      <c r="F391" s="2" t="s">
        <v>604</v>
      </c>
      <c r="G391" s="2" t="n">
        <v>2016</v>
      </c>
      <c r="H391" s="2" t="s">
        <v>18414</v>
      </c>
      <c r="I391" s="2" t="s">
        <v>606</v>
      </c>
      <c r="J391" s="2" t="s">
        <v>166</v>
      </c>
      <c r="K391" s="2" t="s">
        <v>490</v>
      </c>
      <c r="L391" s="2" t="s">
        <v>18311</v>
      </c>
      <c r="M391" s="2" t="n">
        <v>6</v>
      </c>
    </row>
    <row r="392" customFormat="false" ht="15" hidden="false" customHeight="false" outlineLevel="0" collapsed="false">
      <c r="A392" s="2" t="s">
        <v>18747</v>
      </c>
      <c r="B392" s="2" t="s">
        <v>4755</v>
      </c>
      <c r="C392" s="2" t="s">
        <v>4756</v>
      </c>
      <c r="D392" s="2" t="s">
        <v>58</v>
      </c>
      <c r="E392" s="2" t="s">
        <v>172</v>
      </c>
      <c r="F392" s="2" t="s">
        <v>306</v>
      </c>
      <c r="G392" s="2" t="n">
        <v>2017</v>
      </c>
      <c r="H392" s="2" t="s">
        <v>18348</v>
      </c>
      <c r="I392" s="2" t="s">
        <v>295</v>
      </c>
      <c r="J392" s="2" t="s">
        <v>166</v>
      </c>
      <c r="K392" s="2" t="s">
        <v>490</v>
      </c>
      <c r="L392" s="2" t="s">
        <v>18311</v>
      </c>
      <c r="M392" s="2" t="n">
        <v>4</v>
      </c>
    </row>
    <row r="393" customFormat="false" ht="15" hidden="false" customHeight="false" outlineLevel="0" collapsed="false">
      <c r="A393" s="2" t="s">
        <v>18748</v>
      </c>
      <c r="B393" s="2" t="s">
        <v>4765</v>
      </c>
      <c r="C393" s="2" t="s">
        <v>4766</v>
      </c>
      <c r="D393" s="2" t="s">
        <v>66</v>
      </c>
      <c r="E393" s="2" t="s">
        <v>174</v>
      </c>
      <c r="F393" s="2" t="s">
        <v>330</v>
      </c>
      <c r="G393" s="2" t="n">
        <v>2024</v>
      </c>
      <c r="H393" s="2" t="s">
        <v>18321</v>
      </c>
      <c r="I393" s="2" t="s">
        <v>325</v>
      </c>
      <c r="J393" s="2" t="s">
        <v>166</v>
      </c>
      <c r="K393" s="2" t="s">
        <v>490</v>
      </c>
      <c r="L393" s="2" t="s">
        <v>18304</v>
      </c>
      <c r="M393" s="2" t="n">
        <v>4</v>
      </c>
    </row>
    <row r="394" customFormat="false" ht="15" hidden="false" customHeight="false" outlineLevel="0" collapsed="false">
      <c r="A394" s="2" t="s">
        <v>18749</v>
      </c>
      <c r="B394" s="2" t="s">
        <v>4774</v>
      </c>
      <c r="C394" s="2" t="s">
        <v>4775</v>
      </c>
      <c r="D394" s="2" t="s">
        <v>143</v>
      </c>
      <c r="E394" s="2" t="s">
        <v>200</v>
      </c>
      <c r="F394" s="2" t="s">
        <v>621</v>
      </c>
      <c r="G394" s="2" t="n">
        <v>2016</v>
      </c>
      <c r="H394" s="2" t="s">
        <v>18363</v>
      </c>
      <c r="I394" s="2" t="s">
        <v>18322</v>
      </c>
      <c r="J394" s="2" t="s">
        <v>166</v>
      </c>
      <c r="K394" s="2" t="s">
        <v>490</v>
      </c>
      <c r="L394" s="2" t="s">
        <v>18311</v>
      </c>
      <c r="M394" s="2" t="n">
        <v>8</v>
      </c>
    </row>
    <row r="395" customFormat="false" ht="15" hidden="false" customHeight="false" outlineLevel="0" collapsed="false">
      <c r="A395" s="2" t="s">
        <v>18750</v>
      </c>
      <c r="B395" s="2" t="s">
        <v>4784</v>
      </c>
      <c r="C395" s="2" t="s">
        <v>4785</v>
      </c>
      <c r="D395" s="2" t="s">
        <v>98</v>
      </c>
      <c r="E395" s="2" t="s">
        <v>184</v>
      </c>
      <c r="F395" s="2" t="s">
        <v>440</v>
      </c>
      <c r="G395" s="2" t="n">
        <v>2016</v>
      </c>
      <c r="H395" s="2" t="s">
        <v>18317</v>
      </c>
      <c r="I395" s="2" t="s">
        <v>436</v>
      </c>
      <c r="J395" s="2" t="s">
        <v>166</v>
      </c>
      <c r="K395" s="2" t="s">
        <v>490</v>
      </c>
      <c r="L395" s="2" t="s">
        <v>18311</v>
      </c>
      <c r="M395" s="2" t="n">
        <v>4</v>
      </c>
    </row>
    <row r="396" customFormat="false" ht="15" hidden="false" customHeight="false" outlineLevel="0" collapsed="false">
      <c r="A396" s="2" t="s">
        <v>18751</v>
      </c>
      <c r="B396" s="2" t="s">
        <v>4794</v>
      </c>
      <c r="C396" s="2" t="s">
        <v>4795</v>
      </c>
      <c r="D396" s="2" t="s">
        <v>108</v>
      </c>
      <c r="E396" s="2" t="s">
        <v>188</v>
      </c>
      <c r="F396" s="2" t="s">
        <v>503</v>
      </c>
      <c r="G396" s="2" t="n">
        <v>2020</v>
      </c>
      <c r="H396" s="2" t="s">
        <v>18416</v>
      </c>
      <c r="I396" s="2" t="s">
        <v>506</v>
      </c>
      <c r="J396" s="2" t="s">
        <v>166</v>
      </c>
      <c r="K396" s="2" t="s">
        <v>490</v>
      </c>
      <c r="L396" s="2" t="s">
        <v>18311</v>
      </c>
      <c r="M396" s="2" t="n">
        <v>4</v>
      </c>
    </row>
    <row r="397" customFormat="false" ht="15" hidden="false" customHeight="false" outlineLevel="0" collapsed="false">
      <c r="A397" s="2" t="s">
        <v>18752</v>
      </c>
      <c r="B397" s="2" t="s">
        <v>4803</v>
      </c>
      <c r="C397" s="2" t="s">
        <v>4804</v>
      </c>
      <c r="D397" s="2" t="s">
        <v>58</v>
      </c>
      <c r="E397" s="2" t="s">
        <v>172</v>
      </c>
      <c r="F397" s="2" t="s">
        <v>301</v>
      </c>
      <c r="G397" s="2" t="n">
        <v>2022</v>
      </c>
      <c r="H397" s="2" t="s">
        <v>18389</v>
      </c>
      <c r="I397" s="2" t="s">
        <v>295</v>
      </c>
      <c r="J397" s="2" t="s">
        <v>166</v>
      </c>
      <c r="K397" s="2" t="s">
        <v>490</v>
      </c>
      <c r="L397" s="2" t="s">
        <v>18364</v>
      </c>
      <c r="M397" s="2" t="n">
        <v>4</v>
      </c>
    </row>
    <row r="398" customFormat="false" ht="15" hidden="false" customHeight="false" outlineLevel="0" collapsed="false">
      <c r="A398" s="2" t="s">
        <v>18753</v>
      </c>
      <c r="B398" s="2" t="s">
        <v>4812</v>
      </c>
      <c r="C398" s="2" t="s">
        <v>4813</v>
      </c>
      <c r="D398" s="2" t="s">
        <v>121</v>
      </c>
      <c r="E398" s="2" t="s">
        <v>192</v>
      </c>
      <c r="F398" s="2" t="s">
        <v>540</v>
      </c>
      <c r="G398" s="2" t="n">
        <v>2020</v>
      </c>
      <c r="H398" s="2" t="s">
        <v>18416</v>
      </c>
      <c r="I398" s="2" t="s">
        <v>390</v>
      </c>
      <c r="J398" s="2" t="s">
        <v>166</v>
      </c>
      <c r="K398" s="2" t="s">
        <v>490</v>
      </c>
      <c r="L398" s="2" t="s">
        <v>18329</v>
      </c>
      <c r="M398" s="2" t="n">
        <v>1</v>
      </c>
    </row>
    <row r="399" customFormat="false" ht="15" hidden="false" customHeight="false" outlineLevel="0" collapsed="false">
      <c r="A399" s="2" t="s">
        <v>18754</v>
      </c>
      <c r="B399" s="2" t="s">
        <v>4822</v>
      </c>
      <c r="C399" s="2" t="s">
        <v>4823</v>
      </c>
      <c r="D399" s="2" t="s">
        <v>98</v>
      </c>
      <c r="E399" s="2" t="s">
        <v>184</v>
      </c>
      <c r="F399" s="2" t="s">
        <v>422</v>
      </c>
      <c r="G399" s="2" t="n">
        <v>2014</v>
      </c>
      <c r="H399" s="2" t="s">
        <v>18408</v>
      </c>
      <c r="I399" s="2" t="s">
        <v>18322</v>
      </c>
      <c r="J399" s="2" t="s">
        <v>166</v>
      </c>
      <c r="K399" s="2" t="s">
        <v>490</v>
      </c>
      <c r="L399" s="2" t="s">
        <v>18311</v>
      </c>
      <c r="M399" s="2" t="n">
        <v>8</v>
      </c>
    </row>
    <row r="400" customFormat="false" ht="15" hidden="false" customHeight="false" outlineLevel="0" collapsed="false">
      <c r="A400" s="2" t="s">
        <v>18755</v>
      </c>
      <c r="B400" s="2" t="s">
        <v>4833</v>
      </c>
      <c r="C400" s="2" t="s">
        <v>3720</v>
      </c>
      <c r="D400" s="2" t="s">
        <v>103</v>
      </c>
      <c r="E400" s="2" t="s">
        <v>186</v>
      </c>
      <c r="F400" s="2" t="s">
        <v>469</v>
      </c>
      <c r="G400" s="2" t="n">
        <v>2016</v>
      </c>
      <c r="H400" s="2" t="s">
        <v>18317</v>
      </c>
      <c r="I400" s="2" t="s">
        <v>466</v>
      </c>
      <c r="J400" s="2" t="s">
        <v>166</v>
      </c>
      <c r="K400" s="2" t="s">
        <v>490</v>
      </c>
      <c r="L400" s="2" t="s">
        <v>18311</v>
      </c>
      <c r="M400" s="2" t="n">
        <v>4</v>
      </c>
    </row>
    <row r="401" customFormat="false" ht="15" hidden="false" customHeight="false" outlineLevel="0" collapsed="false">
      <c r="A401" s="2" t="s">
        <v>18756</v>
      </c>
      <c r="B401" s="2" t="s">
        <v>4841</v>
      </c>
      <c r="C401" s="2" t="s">
        <v>4842</v>
      </c>
      <c r="D401" s="2" t="s">
        <v>121</v>
      </c>
      <c r="E401" s="2" t="s">
        <v>192</v>
      </c>
      <c r="F401" s="2" t="s">
        <v>544</v>
      </c>
      <c r="G401" s="2" t="n">
        <v>2025</v>
      </c>
      <c r="H401" s="2" t="s">
        <v>18433</v>
      </c>
      <c r="I401" s="2" t="s">
        <v>532</v>
      </c>
      <c r="J401" s="2" t="s">
        <v>166</v>
      </c>
      <c r="K401" s="2" t="s">
        <v>490</v>
      </c>
      <c r="L401" s="2" t="s">
        <v>18304</v>
      </c>
      <c r="M401" s="2" t="n">
        <v>2</v>
      </c>
    </row>
    <row r="402" customFormat="false" ht="15" hidden="false" customHeight="false" outlineLevel="0" collapsed="false">
      <c r="A402" s="2" t="s">
        <v>18757</v>
      </c>
      <c r="B402" s="2" t="s">
        <v>4851</v>
      </c>
      <c r="C402" s="2" t="s">
        <v>4852</v>
      </c>
      <c r="D402" s="2" t="s">
        <v>121</v>
      </c>
      <c r="E402" s="2" t="s">
        <v>192</v>
      </c>
      <c r="F402" s="2" t="s">
        <v>529</v>
      </c>
      <c r="G402" s="2" t="n">
        <v>2019</v>
      </c>
      <c r="H402" s="2" t="s">
        <v>18366</v>
      </c>
      <c r="I402" s="2" t="s">
        <v>532</v>
      </c>
      <c r="J402" s="2" t="s">
        <v>166</v>
      </c>
      <c r="K402" s="2" t="s">
        <v>490</v>
      </c>
      <c r="L402" s="2" t="s">
        <v>18311</v>
      </c>
      <c r="M402" s="2" t="n">
        <v>6</v>
      </c>
    </row>
    <row r="403" customFormat="false" ht="15" hidden="false" customHeight="false" outlineLevel="0" collapsed="false">
      <c r="A403" s="2" t="s">
        <v>18758</v>
      </c>
      <c r="B403" s="2" t="s">
        <v>4862</v>
      </c>
      <c r="C403" s="2" t="s">
        <v>4863</v>
      </c>
      <c r="D403" s="2" t="s">
        <v>108</v>
      </c>
      <c r="E403" s="2" t="s">
        <v>188</v>
      </c>
      <c r="F403" s="2" t="s">
        <v>476</v>
      </c>
      <c r="G403" s="2" t="n">
        <v>2019</v>
      </c>
      <c r="H403" s="2" t="s">
        <v>18366</v>
      </c>
      <c r="I403" s="2" t="s">
        <v>479</v>
      </c>
      <c r="J403" s="2" t="s">
        <v>166</v>
      </c>
      <c r="K403" s="2" t="s">
        <v>490</v>
      </c>
      <c r="L403" s="2" t="s">
        <v>18311</v>
      </c>
      <c r="M403" s="2" t="n">
        <v>6</v>
      </c>
    </row>
    <row r="404" customFormat="false" ht="15" hidden="false" customHeight="false" outlineLevel="0" collapsed="false">
      <c r="A404" s="2" t="s">
        <v>18759</v>
      </c>
      <c r="B404" s="2" t="s">
        <v>4872</v>
      </c>
      <c r="C404" s="2" t="s">
        <v>4873</v>
      </c>
      <c r="D404" s="2" t="s">
        <v>127</v>
      </c>
      <c r="E404" s="2" t="s">
        <v>194</v>
      </c>
      <c r="F404" s="2" t="s">
        <v>563</v>
      </c>
      <c r="G404" s="2" t="n">
        <v>2022</v>
      </c>
      <c r="H404" s="2" t="s">
        <v>18389</v>
      </c>
      <c r="I404" s="2" t="s">
        <v>18346</v>
      </c>
      <c r="J404" s="2" t="s">
        <v>166</v>
      </c>
      <c r="K404" s="2" t="s">
        <v>490</v>
      </c>
      <c r="L404" s="2" t="s">
        <v>18311</v>
      </c>
      <c r="M404" s="2" t="n">
        <v>4</v>
      </c>
    </row>
    <row r="405" customFormat="false" ht="15" hidden="false" customHeight="false" outlineLevel="0" collapsed="false">
      <c r="A405" s="2" t="s">
        <v>18760</v>
      </c>
      <c r="B405" s="2" t="s">
        <v>4882</v>
      </c>
      <c r="C405" s="2" t="s">
        <v>4883</v>
      </c>
      <c r="D405" s="2" t="s">
        <v>121</v>
      </c>
      <c r="E405" s="2" t="s">
        <v>192</v>
      </c>
      <c r="F405" s="2" t="s">
        <v>535</v>
      </c>
      <c r="G405" s="2" t="n">
        <v>2024</v>
      </c>
      <c r="H405" s="2" t="s">
        <v>18412</v>
      </c>
      <c r="I405" s="2" t="s">
        <v>532</v>
      </c>
      <c r="J405" s="2" t="s">
        <v>166</v>
      </c>
      <c r="K405" s="2" t="s">
        <v>490</v>
      </c>
      <c r="L405" s="2" t="s">
        <v>18304</v>
      </c>
      <c r="M405" s="2" t="n">
        <v>4</v>
      </c>
    </row>
    <row r="406" customFormat="false" ht="15" hidden="false" customHeight="false" outlineLevel="0" collapsed="false">
      <c r="A406" s="2" t="s">
        <v>18761</v>
      </c>
      <c r="B406" s="2" t="s">
        <v>4893</v>
      </c>
      <c r="C406" s="2" t="s">
        <v>4894</v>
      </c>
      <c r="D406" s="2" t="s">
        <v>87</v>
      </c>
      <c r="E406" s="2" t="s">
        <v>180</v>
      </c>
      <c r="F406" s="2" t="s">
        <v>401</v>
      </c>
      <c r="G406" s="2" t="n">
        <v>2023</v>
      </c>
      <c r="H406" s="2" t="s">
        <v>18448</v>
      </c>
      <c r="I406" s="2" t="s">
        <v>411</v>
      </c>
      <c r="J406" s="2" t="s">
        <v>166</v>
      </c>
      <c r="K406" s="2" t="s">
        <v>490</v>
      </c>
      <c r="L406" s="2" t="s">
        <v>18311</v>
      </c>
      <c r="M406" s="2" t="n">
        <v>4</v>
      </c>
    </row>
    <row r="407" customFormat="false" ht="15" hidden="false" customHeight="false" outlineLevel="0" collapsed="false">
      <c r="A407" s="2" t="s">
        <v>18762</v>
      </c>
      <c r="B407" s="2" t="s">
        <v>4902</v>
      </c>
      <c r="C407" s="2" t="s">
        <v>4903</v>
      </c>
      <c r="D407" s="2" t="s">
        <v>127</v>
      </c>
      <c r="E407" s="2" t="s">
        <v>194</v>
      </c>
      <c r="F407" s="2" t="s">
        <v>561</v>
      </c>
      <c r="G407" s="2" t="n">
        <v>2020</v>
      </c>
      <c r="H407" s="2" t="s">
        <v>18339</v>
      </c>
      <c r="I407" s="2" t="s">
        <v>398</v>
      </c>
      <c r="J407" s="2" t="s">
        <v>166</v>
      </c>
      <c r="K407" s="2" t="s">
        <v>490</v>
      </c>
      <c r="L407" s="2" t="s">
        <v>18311</v>
      </c>
      <c r="M407" s="2" t="n">
        <v>8</v>
      </c>
    </row>
    <row r="408" customFormat="false" ht="15" hidden="false" customHeight="false" outlineLevel="0" collapsed="false">
      <c r="A408" s="2" t="s">
        <v>18763</v>
      </c>
      <c r="B408" s="2" t="s">
        <v>4912</v>
      </c>
      <c r="C408" s="2" t="s">
        <v>4913</v>
      </c>
      <c r="D408" s="2" t="s">
        <v>133</v>
      </c>
      <c r="E408" s="2" t="s">
        <v>196</v>
      </c>
      <c r="F408" s="2" t="s">
        <v>580</v>
      </c>
      <c r="G408" s="2" t="n">
        <v>2020</v>
      </c>
      <c r="H408" s="2" t="s">
        <v>18339</v>
      </c>
      <c r="I408" s="2" t="s">
        <v>18307</v>
      </c>
      <c r="J408" s="2" t="s">
        <v>166</v>
      </c>
      <c r="K408" s="2" t="s">
        <v>490</v>
      </c>
      <c r="L408" s="2" t="s">
        <v>18311</v>
      </c>
      <c r="M408" s="2" t="n">
        <v>8</v>
      </c>
    </row>
    <row r="409" customFormat="false" ht="15" hidden="false" customHeight="false" outlineLevel="0" collapsed="false">
      <c r="A409" s="2" t="s">
        <v>18764</v>
      </c>
      <c r="B409" s="2" t="s">
        <v>4923</v>
      </c>
      <c r="C409" s="2" t="s">
        <v>4924</v>
      </c>
      <c r="D409" s="2" t="s">
        <v>143</v>
      </c>
      <c r="E409" s="2" t="s">
        <v>200</v>
      </c>
      <c r="F409" s="2" t="s">
        <v>628</v>
      </c>
      <c r="G409" s="2" t="n">
        <v>2021</v>
      </c>
      <c r="H409" s="2" t="s">
        <v>18332</v>
      </c>
      <c r="I409" s="2" t="s">
        <v>279</v>
      </c>
      <c r="J409" s="2" t="s">
        <v>166</v>
      </c>
      <c r="K409" s="2" t="s">
        <v>490</v>
      </c>
      <c r="L409" s="2" t="s">
        <v>18311</v>
      </c>
      <c r="M409" s="2" t="n">
        <v>4</v>
      </c>
    </row>
    <row r="410" customFormat="false" ht="15" hidden="false" customHeight="false" outlineLevel="0" collapsed="false">
      <c r="A410" s="2" t="s">
        <v>18765</v>
      </c>
      <c r="B410" s="2" t="s">
        <v>4930</v>
      </c>
      <c r="C410" s="2" t="s">
        <v>4931</v>
      </c>
      <c r="D410" s="2" t="s">
        <v>98</v>
      </c>
      <c r="E410" s="2" t="s">
        <v>184</v>
      </c>
      <c r="F410" s="2" t="s">
        <v>428</v>
      </c>
      <c r="G410" s="2" t="n">
        <v>2018</v>
      </c>
      <c r="H410" s="2" t="s">
        <v>18357</v>
      </c>
      <c r="I410" s="2" t="s">
        <v>18307</v>
      </c>
      <c r="J410" s="2" t="s">
        <v>166</v>
      </c>
      <c r="K410" s="2" t="s">
        <v>490</v>
      </c>
      <c r="L410" s="2" t="s">
        <v>18311</v>
      </c>
      <c r="M410" s="2" t="n">
        <v>8</v>
      </c>
    </row>
    <row r="411" customFormat="false" ht="15" hidden="false" customHeight="false" outlineLevel="0" collapsed="false">
      <c r="A411" s="2" t="s">
        <v>18766</v>
      </c>
      <c r="B411" s="2" t="s">
        <v>4940</v>
      </c>
      <c r="C411" s="2" t="s">
        <v>4941</v>
      </c>
      <c r="D411" s="2" t="s">
        <v>138</v>
      </c>
      <c r="E411" s="2" t="s">
        <v>198</v>
      </c>
      <c r="F411" s="2" t="s">
        <v>600</v>
      </c>
      <c r="G411" s="2" t="n">
        <v>2015</v>
      </c>
      <c r="H411" s="2" t="s">
        <v>18406</v>
      </c>
      <c r="I411" s="2" t="s">
        <v>606</v>
      </c>
      <c r="J411" s="2" t="s">
        <v>166</v>
      </c>
      <c r="K411" s="2" t="s">
        <v>490</v>
      </c>
      <c r="L411" s="2" t="s">
        <v>18311</v>
      </c>
      <c r="M411" s="2" t="n">
        <v>8</v>
      </c>
    </row>
    <row r="412" customFormat="false" ht="15" hidden="false" customHeight="false" outlineLevel="0" collapsed="false">
      <c r="A412" s="2" t="s">
        <v>18767</v>
      </c>
      <c r="B412" s="2" t="s">
        <v>4949</v>
      </c>
      <c r="C412" s="2" t="s">
        <v>4950</v>
      </c>
      <c r="D412" s="2" t="s">
        <v>121</v>
      </c>
      <c r="E412" s="2" t="s">
        <v>192</v>
      </c>
      <c r="F412" s="2" t="s">
        <v>548</v>
      </c>
      <c r="G412" s="2" t="n">
        <v>2014</v>
      </c>
      <c r="H412" s="2" t="s">
        <v>18387</v>
      </c>
      <c r="I412" s="2" t="s">
        <v>532</v>
      </c>
      <c r="J412" s="2" t="s">
        <v>166</v>
      </c>
      <c r="K412" s="2" t="s">
        <v>490</v>
      </c>
      <c r="L412" s="2" t="s">
        <v>18311</v>
      </c>
      <c r="M412" s="2" t="n">
        <v>4</v>
      </c>
    </row>
    <row r="413" customFormat="false" ht="15" hidden="false" customHeight="false" outlineLevel="0" collapsed="false">
      <c r="A413" s="2" t="s">
        <v>18768</v>
      </c>
      <c r="B413" s="2" t="s">
        <v>4957</v>
      </c>
      <c r="C413" s="2" t="s">
        <v>4958</v>
      </c>
      <c r="D413" s="2" t="s">
        <v>143</v>
      </c>
      <c r="E413" s="2" t="s">
        <v>200</v>
      </c>
      <c r="F413" s="2" t="s">
        <v>630</v>
      </c>
      <c r="G413" s="2" t="n">
        <v>2016</v>
      </c>
      <c r="H413" s="2" t="s">
        <v>18317</v>
      </c>
      <c r="I413" s="2" t="s">
        <v>279</v>
      </c>
      <c r="J413" s="2" t="s">
        <v>166</v>
      </c>
      <c r="K413" s="2" t="s">
        <v>490</v>
      </c>
      <c r="L413" s="2" t="s">
        <v>18329</v>
      </c>
      <c r="M413" s="2" t="n">
        <v>3</v>
      </c>
    </row>
    <row r="414" customFormat="false" ht="15" hidden="false" customHeight="false" outlineLevel="0" collapsed="false">
      <c r="A414" s="2" t="s">
        <v>18769</v>
      </c>
      <c r="B414" s="2" t="s">
        <v>4968</v>
      </c>
      <c r="C414" s="2" t="s">
        <v>4969</v>
      </c>
      <c r="D414" s="2" t="s">
        <v>127</v>
      </c>
      <c r="E414" s="2" t="s">
        <v>194</v>
      </c>
      <c r="F414" s="2" t="s">
        <v>555</v>
      </c>
      <c r="G414" s="2" t="n">
        <v>2020</v>
      </c>
      <c r="H414" s="2" t="s">
        <v>18339</v>
      </c>
      <c r="I414" s="2" t="s">
        <v>398</v>
      </c>
      <c r="J414" s="2" t="s">
        <v>166</v>
      </c>
      <c r="K414" s="2" t="s">
        <v>490</v>
      </c>
      <c r="L414" s="2" t="s">
        <v>18311</v>
      </c>
      <c r="M414" s="2" t="n">
        <v>8</v>
      </c>
    </row>
    <row r="415" customFormat="false" ht="15" hidden="false" customHeight="false" outlineLevel="0" collapsed="false">
      <c r="A415" s="2" t="s">
        <v>18770</v>
      </c>
      <c r="B415" s="2" t="s">
        <v>4978</v>
      </c>
      <c r="C415" s="2" t="s">
        <v>4979</v>
      </c>
      <c r="D415" s="2" t="s">
        <v>121</v>
      </c>
      <c r="E415" s="2" t="s">
        <v>192</v>
      </c>
      <c r="F415" s="2" t="s">
        <v>542</v>
      </c>
      <c r="G415" s="2" t="n">
        <v>2019</v>
      </c>
      <c r="H415" s="2" t="s">
        <v>18342</v>
      </c>
      <c r="I415" s="2" t="s">
        <v>532</v>
      </c>
      <c r="J415" s="2" t="s">
        <v>166</v>
      </c>
      <c r="K415" s="2" t="s">
        <v>490</v>
      </c>
      <c r="L415" s="2" t="s">
        <v>18364</v>
      </c>
      <c r="M415" s="2" t="n">
        <v>4</v>
      </c>
    </row>
    <row r="416" customFormat="false" ht="15" hidden="false" customHeight="false" outlineLevel="0" collapsed="false">
      <c r="A416" s="2" t="s">
        <v>18771</v>
      </c>
      <c r="B416" s="2" t="s">
        <v>4988</v>
      </c>
      <c r="C416" s="2" t="s">
        <v>4989</v>
      </c>
      <c r="D416" s="2" t="s">
        <v>138</v>
      </c>
      <c r="E416" s="2" t="s">
        <v>198</v>
      </c>
      <c r="F416" s="2" t="s">
        <v>609</v>
      </c>
      <c r="G416" s="2" t="n">
        <v>2021</v>
      </c>
      <c r="H416" s="2" t="s">
        <v>18332</v>
      </c>
      <c r="I416" s="2" t="s">
        <v>606</v>
      </c>
      <c r="J416" s="2" t="s">
        <v>166</v>
      </c>
      <c r="K416" s="2" t="s">
        <v>490</v>
      </c>
      <c r="L416" s="2" t="s">
        <v>18311</v>
      </c>
      <c r="M416" s="2" t="n">
        <v>4</v>
      </c>
    </row>
    <row r="417" customFormat="false" ht="15" hidden="false" customHeight="false" outlineLevel="0" collapsed="false">
      <c r="A417" s="2" t="s">
        <v>18772</v>
      </c>
      <c r="B417" s="2" t="s">
        <v>4998</v>
      </c>
      <c r="C417" s="2" t="s">
        <v>4999</v>
      </c>
      <c r="D417" s="2" t="s">
        <v>108</v>
      </c>
      <c r="E417" s="2" t="s">
        <v>188</v>
      </c>
      <c r="F417" s="2" t="s">
        <v>476</v>
      </c>
      <c r="G417" s="2" t="n">
        <v>2015</v>
      </c>
      <c r="H417" s="2" t="s">
        <v>18590</v>
      </c>
      <c r="I417" s="2" t="s">
        <v>479</v>
      </c>
      <c r="J417" s="2" t="s">
        <v>166</v>
      </c>
      <c r="K417" s="2" t="s">
        <v>490</v>
      </c>
      <c r="L417" s="2" t="s">
        <v>18311</v>
      </c>
      <c r="M417" s="2" t="n">
        <v>6</v>
      </c>
    </row>
    <row r="418" customFormat="false" ht="15" hidden="false" customHeight="false" outlineLevel="0" collapsed="false">
      <c r="A418" s="2" t="s">
        <v>18773</v>
      </c>
      <c r="B418" s="2" t="s">
        <v>5009</v>
      </c>
      <c r="C418" s="2" t="s">
        <v>5010</v>
      </c>
      <c r="D418" s="2" t="s">
        <v>47</v>
      </c>
      <c r="E418" s="2" t="s">
        <v>169</v>
      </c>
      <c r="F418" s="2" t="s">
        <v>213</v>
      </c>
      <c r="G418" s="2" t="n">
        <v>2023</v>
      </c>
      <c r="H418" s="2" t="s">
        <v>18303</v>
      </c>
      <c r="I418" s="2" t="s">
        <v>18435</v>
      </c>
      <c r="J418" s="2" t="s">
        <v>166</v>
      </c>
      <c r="K418" s="2" t="s">
        <v>490</v>
      </c>
      <c r="L418" s="2" t="s">
        <v>18304</v>
      </c>
      <c r="M418" s="2" t="n">
        <v>6</v>
      </c>
    </row>
    <row r="419" customFormat="false" ht="15" hidden="false" customHeight="false" outlineLevel="0" collapsed="false">
      <c r="A419" s="2" t="s">
        <v>18774</v>
      </c>
      <c r="B419" s="2" t="s">
        <v>5019</v>
      </c>
      <c r="C419" s="2" t="s">
        <v>5020</v>
      </c>
      <c r="D419" s="2" t="s">
        <v>93</v>
      </c>
      <c r="E419" s="2" t="s">
        <v>182</v>
      </c>
      <c r="F419" s="2" t="s">
        <v>415</v>
      </c>
      <c r="G419" s="2" t="n">
        <v>2017</v>
      </c>
      <c r="H419" s="2" t="s">
        <v>18372</v>
      </c>
      <c r="I419" s="2" t="s">
        <v>414</v>
      </c>
      <c r="J419" s="2" t="s">
        <v>166</v>
      </c>
      <c r="K419" s="2" t="s">
        <v>490</v>
      </c>
      <c r="L419" s="2" t="s">
        <v>18329</v>
      </c>
      <c r="M419" s="2" t="n">
        <v>7</v>
      </c>
    </row>
    <row r="420" customFormat="false" ht="15" hidden="false" customHeight="false" outlineLevel="0" collapsed="false">
      <c r="A420" s="2" t="s">
        <v>18775</v>
      </c>
      <c r="B420" s="2" t="s">
        <v>5029</v>
      </c>
      <c r="C420" s="2" t="s">
        <v>5030</v>
      </c>
      <c r="D420" s="2" t="s">
        <v>127</v>
      </c>
      <c r="E420" s="2" t="s">
        <v>194</v>
      </c>
      <c r="F420" s="2" t="s">
        <v>566</v>
      </c>
      <c r="G420" s="2" t="n">
        <v>2025</v>
      </c>
      <c r="H420" s="2" t="s">
        <v>18433</v>
      </c>
      <c r="I420" s="2" t="s">
        <v>466</v>
      </c>
      <c r="J420" s="2" t="s">
        <v>166</v>
      </c>
      <c r="K420" s="2" t="s">
        <v>490</v>
      </c>
      <c r="L420" s="2" t="s">
        <v>18304</v>
      </c>
      <c r="M420" s="2" t="n">
        <v>2</v>
      </c>
    </row>
    <row r="421" customFormat="false" ht="15" hidden="false" customHeight="false" outlineLevel="0" collapsed="false">
      <c r="A421" s="2" t="s">
        <v>18776</v>
      </c>
      <c r="B421" s="2" t="s">
        <v>5039</v>
      </c>
      <c r="C421" s="2" t="s">
        <v>5040</v>
      </c>
      <c r="D421" s="2" t="s">
        <v>81</v>
      </c>
      <c r="E421" s="2" t="s">
        <v>178</v>
      </c>
      <c r="F421" s="2" t="s">
        <v>385</v>
      </c>
      <c r="G421" s="2" t="n">
        <v>2022</v>
      </c>
      <c r="H421" s="2" t="s">
        <v>18315</v>
      </c>
      <c r="I421" s="2" t="s">
        <v>387</v>
      </c>
      <c r="J421" s="2" t="s">
        <v>166</v>
      </c>
      <c r="K421" s="2" t="s">
        <v>490</v>
      </c>
      <c r="L421" s="2" t="s">
        <v>18311</v>
      </c>
      <c r="M421" s="2" t="n">
        <v>6</v>
      </c>
    </row>
    <row r="422" customFormat="false" ht="15" hidden="false" customHeight="false" outlineLevel="0" collapsed="false">
      <c r="A422" s="2" t="s">
        <v>18777</v>
      </c>
      <c r="B422" s="2" t="s">
        <v>5049</v>
      </c>
      <c r="C422" s="2" t="s">
        <v>5050</v>
      </c>
      <c r="D422" s="2" t="s">
        <v>72</v>
      </c>
      <c r="E422" s="2" t="s">
        <v>176</v>
      </c>
      <c r="F422" s="2" t="s">
        <v>344</v>
      </c>
      <c r="G422" s="2" t="n">
        <v>2021</v>
      </c>
      <c r="H422" s="2" t="s">
        <v>18327</v>
      </c>
      <c r="I422" s="2" t="s">
        <v>335</v>
      </c>
      <c r="J422" s="2" t="s">
        <v>166</v>
      </c>
      <c r="K422" s="2" t="s">
        <v>490</v>
      </c>
      <c r="L422" s="2" t="s">
        <v>18311</v>
      </c>
      <c r="M422" s="2" t="n">
        <v>8</v>
      </c>
    </row>
    <row r="423" customFormat="false" ht="15" hidden="false" customHeight="false" outlineLevel="0" collapsed="false">
      <c r="A423" s="2" t="s">
        <v>18778</v>
      </c>
      <c r="B423" s="2" t="s">
        <v>5059</v>
      </c>
      <c r="C423" s="2" t="s">
        <v>5060</v>
      </c>
      <c r="D423" s="2" t="s">
        <v>81</v>
      </c>
      <c r="E423" s="2" t="s">
        <v>178</v>
      </c>
      <c r="F423" s="2" t="s">
        <v>370</v>
      </c>
      <c r="G423" s="2" t="n">
        <v>2015</v>
      </c>
      <c r="H423" s="2" t="s">
        <v>18406</v>
      </c>
      <c r="I423" s="2" t="s">
        <v>414</v>
      </c>
      <c r="J423" s="2" t="s">
        <v>166</v>
      </c>
      <c r="K423" s="2" t="s">
        <v>490</v>
      </c>
      <c r="L423" s="2" t="s">
        <v>18311</v>
      </c>
      <c r="M423" s="2" t="n">
        <v>8</v>
      </c>
    </row>
    <row r="424" customFormat="false" ht="15" hidden="false" customHeight="false" outlineLevel="0" collapsed="false">
      <c r="A424" s="2" t="s">
        <v>18779</v>
      </c>
      <c r="B424" s="2" t="s">
        <v>5067</v>
      </c>
      <c r="C424" s="2" t="s">
        <v>5068</v>
      </c>
      <c r="D424" s="2" t="s">
        <v>81</v>
      </c>
      <c r="E424" s="2" t="s">
        <v>178</v>
      </c>
      <c r="F424" s="2" t="s">
        <v>388</v>
      </c>
      <c r="G424" s="2" t="n">
        <v>2014</v>
      </c>
      <c r="H424" s="2" t="s">
        <v>18387</v>
      </c>
      <c r="I424" s="2" t="s">
        <v>390</v>
      </c>
      <c r="J424" s="2" t="s">
        <v>166</v>
      </c>
      <c r="K424" s="2" t="s">
        <v>490</v>
      </c>
      <c r="L424" s="2" t="s">
        <v>18311</v>
      </c>
      <c r="M424" s="2" t="n">
        <v>4</v>
      </c>
    </row>
    <row r="425" customFormat="false" ht="15" hidden="false" customHeight="false" outlineLevel="0" collapsed="false">
      <c r="A425" s="2" t="s">
        <v>18780</v>
      </c>
      <c r="B425" s="2" t="s">
        <v>5078</v>
      </c>
      <c r="C425" s="2" t="s">
        <v>5079</v>
      </c>
      <c r="D425" s="2" t="s">
        <v>58</v>
      </c>
      <c r="E425" s="2" t="s">
        <v>172</v>
      </c>
      <c r="F425" s="2" t="s">
        <v>290</v>
      </c>
      <c r="G425" s="2" t="n">
        <v>2025</v>
      </c>
      <c r="H425" s="2" t="s">
        <v>18306</v>
      </c>
      <c r="I425" s="2" t="s">
        <v>18322</v>
      </c>
      <c r="J425" s="2" t="s">
        <v>166</v>
      </c>
      <c r="K425" s="2" t="s">
        <v>490</v>
      </c>
      <c r="L425" s="2" t="s">
        <v>18304</v>
      </c>
      <c r="M425" s="2" t="n">
        <v>2</v>
      </c>
    </row>
    <row r="426" customFormat="false" ht="15" hidden="false" customHeight="false" outlineLevel="0" collapsed="false">
      <c r="A426" s="2" t="s">
        <v>18781</v>
      </c>
      <c r="B426" s="2" t="s">
        <v>5086</v>
      </c>
      <c r="C426" s="2" t="s">
        <v>5087</v>
      </c>
      <c r="D426" s="2" t="s">
        <v>108</v>
      </c>
      <c r="E426" s="2" t="s">
        <v>188</v>
      </c>
      <c r="F426" s="2" t="s">
        <v>486</v>
      </c>
      <c r="G426" s="2" t="n">
        <v>2015</v>
      </c>
      <c r="H426" s="2" t="s">
        <v>18590</v>
      </c>
      <c r="I426" s="2" t="s">
        <v>479</v>
      </c>
      <c r="J426" s="2" t="s">
        <v>166</v>
      </c>
      <c r="K426" s="2" t="s">
        <v>490</v>
      </c>
      <c r="L426" s="2" t="s">
        <v>18311</v>
      </c>
      <c r="M426" s="2" t="n">
        <v>6</v>
      </c>
    </row>
    <row r="427" customFormat="false" ht="15" hidden="false" customHeight="false" outlineLevel="0" collapsed="false">
      <c r="A427" s="2" t="s">
        <v>18782</v>
      </c>
      <c r="B427" s="2" t="s">
        <v>5095</v>
      </c>
      <c r="C427" s="2" t="s">
        <v>5096</v>
      </c>
      <c r="D427" s="2" t="s">
        <v>138</v>
      </c>
      <c r="E427" s="2" t="s">
        <v>198</v>
      </c>
      <c r="F427" s="2" t="s">
        <v>614</v>
      </c>
      <c r="G427" s="2" t="n">
        <v>2019</v>
      </c>
      <c r="H427" s="2" t="s">
        <v>18342</v>
      </c>
      <c r="I427" s="2" t="s">
        <v>606</v>
      </c>
      <c r="J427" s="2" t="s">
        <v>166</v>
      </c>
      <c r="K427" s="2" t="s">
        <v>490</v>
      </c>
      <c r="L427" s="2" t="s">
        <v>18311</v>
      </c>
      <c r="M427" s="2" t="n">
        <v>4</v>
      </c>
    </row>
    <row r="428" customFormat="false" ht="15" hidden="false" customHeight="false" outlineLevel="0" collapsed="false">
      <c r="A428" s="2" t="s">
        <v>18783</v>
      </c>
      <c r="B428" s="2" t="s">
        <v>5105</v>
      </c>
      <c r="C428" s="2" t="s">
        <v>5106</v>
      </c>
      <c r="D428" s="2" t="s">
        <v>108</v>
      </c>
      <c r="E428" s="2" t="s">
        <v>188</v>
      </c>
      <c r="F428" s="2" t="s">
        <v>491</v>
      </c>
      <c r="G428" s="2" t="n">
        <v>2022</v>
      </c>
      <c r="H428" s="2" t="s">
        <v>18315</v>
      </c>
      <c r="I428" s="2" t="s">
        <v>479</v>
      </c>
      <c r="J428" s="2" t="s">
        <v>166</v>
      </c>
      <c r="K428" s="2" t="s">
        <v>490</v>
      </c>
      <c r="L428" s="2" t="s">
        <v>18311</v>
      </c>
      <c r="M428" s="2" t="n">
        <v>6</v>
      </c>
    </row>
    <row r="429" customFormat="false" ht="15" hidden="false" customHeight="false" outlineLevel="0" collapsed="false">
      <c r="A429" s="2" t="s">
        <v>18784</v>
      </c>
      <c r="B429" s="2" t="s">
        <v>5114</v>
      </c>
      <c r="C429" s="2" t="s">
        <v>5115</v>
      </c>
      <c r="D429" s="2" t="s">
        <v>127</v>
      </c>
      <c r="E429" s="2" t="s">
        <v>194</v>
      </c>
      <c r="F429" s="2" t="s">
        <v>563</v>
      </c>
      <c r="G429" s="2" t="n">
        <v>2014</v>
      </c>
      <c r="H429" s="2" t="s">
        <v>18387</v>
      </c>
      <c r="I429" s="2" t="s">
        <v>18346</v>
      </c>
      <c r="J429" s="2" t="s">
        <v>166</v>
      </c>
      <c r="K429" s="2" t="s">
        <v>490</v>
      </c>
      <c r="L429" s="2" t="s">
        <v>18311</v>
      </c>
      <c r="M429" s="2" t="n">
        <v>4</v>
      </c>
    </row>
    <row r="430" customFormat="false" ht="15" hidden="false" customHeight="false" outlineLevel="0" collapsed="false">
      <c r="A430" s="2" t="s">
        <v>18785</v>
      </c>
      <c r="B430" s="2" t="s">
        <v>5123</v>
      </c>
      <c r="C430" s="2" t="s">
        <v>5124</v>
      </c>
      <c r="D430" s="2" t="s">
        <v>121</v>
      </c>
      <c r="E430" s="2" t="s">
        <v>192</v>
      </c>
      <c r="F430" s="2" t="s">
        <v>542</v>
      </c>
      <c r="G430" s="2" t="n">
        <v>2019</v>
      </c>
      <c r="H430" s="2" t="s">
        <v>18342</v>
      </c>
      <c r="I430" s="2" t="s">
        <v>390</v>
      </c>
      <c r="J430" s="2" t="s">
        <v>166</v>
      </c>
      <c r="K430" s="2" t="s">
        <v>490</v>
      </c>
      <c r="L430" s="2" t="s">
        <v>18364</v>
      </c>
      <c r="M430" s="2" t="n">
        <v>4</v>
      </c>
    </row>
    <row r="431" customFormat="false" ht="15" hidden="false" customHeight="false" outlineLevel="0" collapsed="false">
      <c r="A431" s="2" t="s">
        <v>18786</v>
      </c>
      <c r="B431" s="2" t="s">
        <v>5134</v>
      </c>
      <c r="C431" s="2" t="s">
        <v>5135</v>
      </c>
      <c r="D431" s="2" t="s">
        <v>47</v>
      </c>
      <c r="E431" s="2" t="s">
        <v>160</v>
      </c>
      <c r="F431" s="2" t="s">
        <v>244</v>
      </c>
      <c r="G431" s="2" t="n">
        <v>2017</v>
      </c>
      <c r="H431" s="2" t="s">
        <v>18348</v>
      </c>
      <c r="I431" s="2" t="s">
        <v>466</v>
      </c>
      <c r="J431" s="2" t="s">
        <v>166</v>
      </c>
      <c r="K431" s="2" t="s">
        <v>490</v>
      </c>
      <c r="L431" s="2" t="s">
        <v>18311</v>
      </c>
      <c r="M431" s="2" t="n">
        <v>4</v>
      </c>
    </row>
    <row r="432" customFormat="false" ht="15" hidden="false" customHeight="false" outlineLevel="0" collapsed="false">
      <c r="A432" s="2" t="s">
        <v>18787</v>
      </c>
      <c r="B432" s="2" t="s">
        <v>5144</v>
      </c>
      <c r="C432" s="2" t="s">
        <v>5145</v>
      </c>
      <c r="D432" s="2" t="s">
        <v>103</v>
      </c>
      <c r="E432" s="2" t="s">
        <v>186</v>
      </c>
      <c r="F432" s="2" t="s">
        <v>452</v>
      </c>
      <c r="G432" s="2" t="n">
        <v>2021</v>
      </c>
      <c r="H432" s="2" t="s">
        <v>18327</v>
      </c>
      <c r="I432" s="2" t="s">
        <v>455</v>
      </c>
      <c r="J432" s="2" t="s">
        <v>166</v>
      </c>
      <c r="K432" s="2" t="s">
        <v>490</v>
      </c>
      <c r="L432" s="2" t="s">
        <v>18311</v>
      </c>
      <c r="M432" s="2" t="n">
        <v>8</v>
      </c>
    </row>
    <row r="433" customFormat="false" ht="15" hidden="false" customHeight="false" outlineLevel="0" collapsed="false">
      <c r="A433" s="2" t="s">
        <v>18788</v>
      </c>
      <c r="B433" s="2" t="s">
        <v>5152</v>
      </c>
      <c r="C433" s="2" t="s">
        <v>5153</v>
      </c>
      <c r="D433" s="2" t="s">
        <v>138</v>
      </c>
      <c r="E433" s="2" t="s">
        <v>198</v>
      </c>
      <c r="F433" s="2" t="s">
        <v>612</v>
      </c>
      <c r="G433" s="2" t="n">
        <v>2017</v>
      </c>
      <c r="H433" s="2" t="s">
        <v>18348</v>
      </c>
      <c r="I433" s="2" t="s">
        <v>390</v>
      </c>
      <c r="J433" s="2" t="s">
        <v>166</v>
      </c>
      <c r="K433" s="2" t="s">
        <v>490</v>
      </c>
      <c r="L433" s="2" t="s">
        <v>18311</v>
      </c>
      <c r="M433" s="2" t="n">
        <v>4</v>
      </c>
    </row>
    <row r="434" customFormat="false" ht="15" hidden="false" customHeight="false" outlineLevel="0" collapsed="false">
      <c r="A434" s="2" t="s">
        <v>18789</v>
      </c>
      <c r="B434" s="2" t="s">
        <v>5161</v>
      </c>
      <c r="C434" s="2" t="s">
        <v>5162</v>
      </c>
      <c r="D434" s="2" t="s">
        <v>81</v>
      </c>
      <c r="E434" s="2" t="s">
        <v>178</v>
      </c>
      <c r="F434" s="2" t="s">
        <v>385</v>
      </c>
      <c r="G434" s="2" t="n">
        <v>2017</v>
      </c>
      <c r="H434" s="2" t="s">
        <v>18440</v>
      </c>
      <c r="I434" s="2" t="s">
        <v>387</v>
      </c>
      <c r="J434" s="2" t="s">
        <v>166</v>
      </c>
      <c r="K434" s="2" t="s">
        <v>490</v>
      </c>
      <c r="L434" s="2" t="s">
        <v>18311</v>
      </c>
      <c r="M434" s="2" t="n">
        <v>6</v>
      </c>
    </row>
    <row r="435" customFormat="false" ht="15" hidden="false" customHeight="false" outlineLevel="0" collapsed="false">
      <c r="A435" s="2" t="s">
        <v>18790</v>
      </c>
      <c r="B435" s="2" t="s">
        <v>5171</v>
      </c>
      <c r="C435" s="2" t="s">
        <v>5172</v>
      </c>
      <c r="D435" s="2" t="s">
        <v>98</v>
      </c>
      <c r="E435" s="2" t="s">
        <v>184</v>
      </c>
      <c r="F435" s="2" t="s">
        <v>432</v>
      </c>
      <c r="G435" s="2" t="n">
        <v>2020</v>
      </c>
      <c r="H435" s="2" t="s">
        <v>18339</v>
      </c>
      <c r="I435" s="2" t="s">
        <v>436</v>
      </c>
      <c r="J435" s="2" t="s">
        <v>166</v>
      </c>
      <c r="K435" s="2" t="s">
        <v>490</v>
      </c>
      <c r="L435" s="2" t="s">
        <v>18311</v>
      </c>
      <c r="M435" s="2" t="n">
        <v>8</v>
      </c>
    </row>
    <row r="436" customFormat="false" ht="15" hidden="false" customHeight="false" outlineLevel="0" collapsed="false">
      <c r="A436" s="2" t="s">
        <v>18791</v>
      </c>
      <c r="B436" s="2" t="s">
        <v>5181</v>
      </c>
      <c r="C436" s="2" t="s">
        <v>4284</v>
      </c>
      <c r="D436" s="2" t="s">
        <v>47</v>
      </c>
      <c r="E436" s="2" t="s">
        <v>156</v>
      </c>
      <c r="F436" s="2" t="s">
        <v>267</v>
      </c>
      <c r="G436" s="2" t="n">
        <v>2021</v>
      </c>
      <c r="H436" s="2" t="s">
        <v>18332</v>
      </c>
      <c r="I436" s="2" t="s">
        <v>279</v>
      </c>
      <c r="J436" s="2" t="s">
        <v>166</v>
      </c>
      <c r="K436" s="2" t="s">
        <v>490</v>
      </c>
      <c r="L436" s="2" t="s">
        <v>18311</v>
      </c>
      <c r="M436" s="2" t="n">
        <v>4</v>
      </c>
    </row>
    <row r="437" customFormat="false" ht="15" hidden="false" customHeight="false" outlineLevel="0" collapsed="false">
      <c r="A437" s="2" t="s">
        <v>18792</v>
      </c>
      <c r="B437" s="2" t="s">
        <v>5190</v>
      </c>
      <c r="C437" s="2" t="s">
        <v>5191</v>
      </c>
      <c r="D437" s="2" t="s">
        <v>81</v>
      </c>
      <c r="E437" s="2" t="s">
        <v>178</v>
      </c>
      <c r="F437" s="2" t="s">
        <v>376</v>
      </c>
      <c r="G437" s="2" t="n">
        <v>2021</v>
      </c>
      <c r="H437" s="2" t="s">
        <v>18332</v>
      </c>
      <c r="I437" s="2" t="s">
        <v>378</v>
      </c>
      <c r="J437" s="2" t="s">
        <v>166</v>
      </c>
      <c r="K437" s="2" t="s">
        <v>490</v>
      </c>
      <c r="L437" s="2" t="s">
        <v>18329</v>
      </c>
      <c r="M437" s="2" t="n">
        <v>1</v>
      </c>
    </row>
    <row r="438" customFormat="false" ht="15" hidden="false" customHeight="false" outlineLevel="0" collapsed="false">
      <c r="A438" s="2" t="s">
        <v>18793</v>
      </c>
      <c r="B438" s="2" t="s">
        <v>5200</v>
      </c>
      <c r="C438" s="2" t="s">
        <v>5201</v>
      </c>
      <c r="D438" s="2" t="s">
        <v>81</v>
      </c>
      <c r="E438" s="2" t="s">
        <v>178</v>
      </c>
      <c r="F438" s="2" t="s">
        <v>370</v>
      </c>
      <c r="G438" s="2" t="n">
        <v>2023</v>
      </c>
      <c r="H438" s="2" t="s">
        <v>18303</v>
      </c>
      <c r="I438" s="2" t="s">
        <v>18504</v>
      </c>
      <c r="J438" s="2" t="s">
        <v>166</v>
      </c>
      <c r="K438" s="2" t="s">
        <v>490</v>
      </c>
      <c r="L438" s="2" t="s">
        <v>18304</v>
      </c>
      <c r="M438" s="2" t="n">
        <v>6</v>
      </c>
    </row>
    <row r="439" customFormat="false" ht="15" hidden="false" customHeight="false" outlineLevel="0" collapsed="false">
      <c r="A439" s="2" t="s">
        <v>18794</v>
      </c>
      <c r="B439" s="2" t="s">
        <v>5211</v>
      </c>
      <c r="C439" s="2" t="s">
        <v>5212</v>
      </c>
      <c r="D439" s="2" t="s">
        <v>58</v>
      </c>
      <c r="E439" s="2" t="s">
        <v>172</v>
      </c>
      <c r="F439" s="2" t="s">
        <v>306</v>
      </c>
      <c r="G439" s="2" t="n">
        <v>2022</v>
      </c>
      <c r="H439" s="2" t="s">
        <v>18389</v>
      </c>
      <c r="I439" s="2" t="s">
        <v>18310</v>
      </c>
      <c r="J439" s="2" t="s">
        <v>166</v>
      </c>
      <c r="K439" s="2" t="s">
        <v>490</v>
      </c>
      <c r="L439" s="2" t="s">
        <v>18364</v>
      </c>
      <c r="M439" s="2" t="n">
        <v>4</v>
      </c>
    </row>
    <row r="440" customFormat="false" ht="15" hidden="false" customHeight="false" outlineLevel="0" collapsed="false">
      <c r="A440" s="2" t="s">
        <v>18795</v>
      </c>
      <c r="B440" s="2" t="s">
        <v>5221</v>
      </c>
      <c r="C440" s="2" t="s">
        <v>5222</v>
      </c>
      <c r="D440" s="2" t="s">
        <v>87</v>
      </c>
      <c r="E440" s="2" t="s">
        <v>180</v>
      </c>
      <c r="F440" s="2" t="s">
        <v>395</v>
      </c>
      <c r="G440" s="2" t="n">
        <v>2016</v>
      </c>
      <c r="H440" s="2" t="s">
        <v>18410</v>
      </c>
      <c r="I440" s="2" t="s">
        <v>398</v>
      </c>
      <c r="J440" s="2" t="s">
        <v>166</v>
      </c>
      <c r="K440" s="2" t="s">
        <v>490</v>
      </c>
      <c r="L440" s="2" t="s">
        <v>18364</v>
      </c>
      <c r="M440" s="2" t="n">
        <v>10</v>
      </c>
    </row>
    <row r="441" customFormat="false" ht="15" hidden="false" customHeight="false" outlineLevel="0" collapsed="false">
      <c r="A441" s="2" t="s">
        <v>18796</v>
      </c>
      <c r="B441" s="2" t="s">
        <v>5230</v>
      </c>
      <c r="C441" s="2" t="s">
        <v>5231</v>
      </c>
      <c r="D441" s="2" t="s">
        <v>58</v>
      </c>
      <c r="E441" s="2" t="s">
        <v>172</v>
      </c>
      <c r="F441" s="2" t="s">
        <v>284</v>
      </c>
      <c r="G441" s="2" t="n">
        <v>2025</v>
      </c>
      <c r="H441" s="2" t="s">
        <v>18306</v>
      </c>
      <c r="I441" s="2" t="s">
        <v>18307</v>
      </c>
      <c r="J441" s="2" t="s">
        <v>166</v>
      </c>
      <c r="K441" s="2" t="s">
        <v>490</v>
      </c>
      <c r="L441" s="2" t="s">
        <v>18304</v>
      </c>
      <c r="M441" s="2" t="n">
        <v>2</v>
      </c>
    </row>
    <row r="442" customFormat="false" ht="15" hidden="false" customHeight="false" outlineLevel="0" collapsed="false">
      <c r="A442" s="2" t="s">
        <v>18797</v>
      </c>
      <c r="B442" s="2" t="s">
        <v>5239</v>
      </c>
      <c r="C442" s="2" t="s">
        <v>5240</v>
      </c>
      <c r="D442" s="2" t="s">
        <v>81</v>
      </c>
      <c r="E442" s="2" t="s">
        <v>178</v>
      </c>
      <c r="F442" s="2" t="s">
        <v>376</v>
      </c>
      <c r="G442" s="2" t="n">
        <v>2021</v>
      </c>
      <c r="H442" s="2" t="s">
        <v>18332</v>
      </c>
      <c r="I442" s="2" t="s">
        <v>378</v>
      </c>
      <c r="J442" s="2" t="s">
        <v>166</v>
      </c>
      <c r="K442" s="2" t="s">
        <v>490</v>
      </c>
      <c r="L442" s="2" t="s">
        <v>18311</v>
      </c>
      <c r="M442" s="2" t="n">
        <v>4</v>
      </c>
    </row>
    <row r="443" customFormat="false" ht="15" hidden="false" customHeight="false" outlineLevel="0" collapsed="false">
      <c r="A443" s="2" t="s">
        <v>18798</v>
      </c>
      <c r="B443" s="2" t="s">
        <v>5248</v>
      </c>
      <c r="C443" s="2" t="s">
        <v>5249</v>
      </c>
      <c r="D443" s="2" t="s">
        <v>121</v>
      </c>
      <c r="E443" s="2" t="s">
        <v>192</v>
      </c>
      <c r="F443" s="2" t="s">
        <v>542</v>
      </c>
      <c r="G443" s="2" t="n">
        <v>2024</v>
      </c>
      <c r="H443" s="2" t="s">
        <v>18309</v>
      </c>
      <c r="I443" s="2" t="s">
        <v>532</v>
      </c>
      <c r="J443" s="2" t="s">
        <v>166</v>
      </c>
      <c r="K443" s="2" t="s">
        <v>490</v>
      </c>
      <c r="L443" s="2" t="s">
        <v>18311</v>
      </c>
      <c r="M443" s="2" t="n">
        <v>4</v>
      </c>
    </row>
    <row r="444" customFormat="false" ht="15" hidden="false" customHeight="false" outlineLevel="0" collapsed="false">
      <c r="A444" s="2" t="s">
        <v>18799</v>
      </c>
      <c r="B444" s="2" t="s">
        <v>5257</v>
      </c>
      <c r="C444" s="2" t="s">
        <v>5258</v>
      </c>
      <c r="D444" s="2" t="s">
        <v>47</v>
      </c>
      <c r="E444" s="2" t="s">
        <v>156</v>
      </c>
      <c r="F444" s="2" t="s">
        <v>267</v>
      </c>
      <c r="G444" s="2" t="n">
        <v>2016</v>
      </c>
      <c r="H444" s="2" t="s">
        <v>18317</v>
      </c>
      <c r="I444" s="2" t="s">
        <v>18419</v>
      </c>
      <c r="J444" s="2" t="s">
        <v>166</v>
      </c>
      <c r="K444" s="2" t="s">
        <v>490</v>
      </c>
      <c r="L444" s="2" t="s">
        <v>18311</v>
      </c>
      <c r="M444" s="2" t="n">
        <v>4</v>
      </c>
    </row>
    <row r="445" customFormat="false" ht="15" hidden="false" customHeight="false" outlineLevel="0" collapsed="false">
      <c r="A445" s="2" t="s">
        <v>18800</v>
      </c>
      <c r="B445" s="2" t="s">
        <v>5268</v>
      </c>
      <c r="C445" s="2" t="s">
        <v>5269</v>
      </c>
      <c r="D445" s="2" t="s">
        <v>72</v>
      </c>
      <c r="E445" s="2" t="s">
        <v>176</v>
      </c>
      <c r="F445" s="2" t="s">
        <v>344</v>
      </c>
      <c r="G445" s="2" t="n">
        <v>2019</v>
      </c>
      <c r="H445" s="2" t="s">
        <v>18325</v>
      </c>
      <c r="I445" s="2" t="s">
        <v>335</v>
      </c>
      <c r="J445" s="2" t="s">
        <v>166</v>
      </c>
      <c r="K445" s="2" t="s">
        <v>490</v>
      </c>
      <c r="L445" s="2" t="s">
        <v>18311</v>
      </c>
      <c r="M445" s="2" t="n">
        <v>8</v>
      </c>
    </row>
    <row r="446" customFormat="false" ht="15" hidden="false" customHeight="false" outlineLevel="0" collapsed="false">
      <c r="A446" s="2" t="s">
        <v>18801</v>
      </c>
      <c r="B446" s="2" t="s">
        <v>5277</v>
      </c>
      <c r="C446" s="2" t="s">
        <v>5278</v>
      </c>
      <c r="D446" s="2" t="s">
        <v>47</v>
      </c>
      <c r="E446" s="2" t="s">
        <v>164</v>
      </c>
      <c r="F446" s="2" t="s">
        <v>232</v>
      </c>
      <c r="G446" s="2" t="n">
        <v>2024</v>
      </c>
      <c r="H446" s="2" t="s">
        <v>18321</v>
      </c>
      <c r="I446" s="2" t="s">
        <v>18380</v>
      </c>
      <c r="J446" s="2" t="s">
        <v>166</v>
      </c>
      <c r="K446" s="2" t="s">
        <v>490</v>
      </c>
      <c r="L446" s="2" t="s">
        <v>18304</v>
      </c>
      <c r="M446" s="2" t="n">
        <v>4</v>
      </c>
    </row>
    <row r="447" customFormat="false" ht="15" hidden="false" customHeight="false" outlineLevel="0" collapsed="false">
      <c r="A447" s="2" t="s">
        <v>18802</v>
      </c>
      <c r="B447" s="2" t="s">
        <v>5287</v>
      </c>
      <c r="C447" s="2" t="s">
        <v>5288</v>
      </c>
      <c r="D447" s="2" t="s">
        <v>81</v>
      </c>
      <c r="E447" s="2" t="s">
        <v>178</v>
      </c>
      <c r="F447" s="2" t="s">
        <v>381</v>
      </c>
      <c r="G447" s="2" t="n">
        <v>2024</v>
      </c>
      <c r="H447" s="2" t="s">
        <v>18309</v>
      </c>
      <c r="I447" s="2" t="s">
        <v>378</v>
      </c>
      <c r="J447" s="2" t="s">
        <v>166</v>
      </c>
      <c r="K447" s="2" t="s">
        <v>490</v>
      </c>
      <c r="L447" s="2" t="s">
        <v>18311</v>
      </c>
      <c r="M447" s="2" t="n">
        <v>4</v>
      </c>
    </row>
    <row r="448" customFormat="false" ht="15" hidden="false" customHeight="false" outlineLevel="0" collapsed="false">
      <c r="A448" s="2" t="s">
        <v>18803</v>
      </c>
      <c r="B448" s="2" t="s">
        <v>5297</v>
      </c>
      <c r="C448" s="2" t="s">
        <v>5298</v>
      </c>
      <c r="D448" s="2" t="s">
        <v>58</v>
      </c>
      <c r="E448" s="2" t="s">
        <v>172</v>
      </c>
      <c r="F448" s="2" t="s">
        <v>296</v>
      </c>
      <c r="G448" s="2" t="n">
        <v>2015</v>
      </c>
      <c r="H448" s="2" t="s">
        <v>18590</v>
      </c>
      <c r="I448" s="2" t="s">
        <v>295</v>
      </c>
      <c r="J448" s="2" t="s">
        <v>166</v>
      </c>
      <c r="K448" s="2" t="s">
        <v>490</v>
      </c>
      <c r="L448" s="2" t="s">
        <v>18311</v>
      </c>
      <c r="M448" s="2" t="n">
        <v>6</v>
      </c>
    </row>
    <row r="449" customFormat="false" ht="15" hidden="false" customHeight="false" outlineLevel="0" collapsed="false">
      <c r="A449" s="2" t="s">
        <v>18804</v>
      </c>
      <c r="B449" s="2" t="s">
        <v>5307</v>
      </c>
      <c r="C449" s="2" t="s">
        <v>5308</v>
      </c>
      <c r="D449" s="2" t="s">
        <v>143</v>
      </c>
      <c r="E449" s="2" t="s">
        <v>200</v>
      </c>
      <c r="F449" s="2" t="s">
        <v>625</v>
      </c>
      <c r="G449" s="2" t="n">
        <v>2016</v>
      </c>
      <c r="H449" s="2" t="s">
        <v>18317</v>
      </c>
      <c r="I449" s="2" t="s">
        <v>18328</v>
      </c>
      <c r="J449" s="2" t="s">
        <v>166</v>
      </c>
      <c r="K449" s="2" t="s">
        <v>490</v>
      </c>
      <c r="L449" s="2" t="s">
        <v>18311</v>
      </c>
      <c r="M449" s="2" t="n">
        <v>4</v>
      </c>
    </row>
    <row r="450" customFormat="false" ht="15" hidden="false" customHeight="false" outlineLevel="0" collapsed="false">
      <c r="A450" s="2" t="s">
        <v>18805</v>
      </c>
      <c r="B450" s="2" t="s">
        <v>5318</v>
      </c>
      <c r="C450" s="2" t="s">
        <v>5319</v>
      </c>
      <c r="D450" s="2" t="s">
        <v>115</v>
      </c>
      <c r="E450" s="2" t="s">
        <v>190</v>
      </c>
      <c r="F450" s="2" t="s">
        <v>519</v>
      </c>
      <c r="G450" s="2" t="n">
        <v>2017</v>
      </c>
      <c r="H450" s="2" t="s">
        <v>18348</v>
      </c>
      <c r="I450" s="2" t="s">
        <v>495</v>
      </c>
      <c r="J450" s="2" t="s">
        <v>166</v>
      </c>
      <c r="K450" s="2" t="s">
        <v>490</v>
      </c>
      <c r="L450" s="2" t="s">
        <v>18311</v>
      </c>
      <c r="M450" s="2" t="n">
        <v>4</v>
      </c>
    </row>
    <row r="451" customFormat="false" ht="15" hidden="false" customHeight="false" outlineLevel="0" collapsed="false">
      <c r="A451" s="2" t="s">
        <v>18806</v>
      </c>
      <c r="B451" s="2" t="s">
        <v>5328</v>
      </c>
      <c r="C451" s="2" t="s">
        <v>5329</v>
      </c>
      <c r="D451" s="2" t="s">
        <v>47</v>
      </c>
      <c r="E451" s="2" t="s">
        <v>158</v>
      </c>
      <c r="F451" s="2" t="s">
        <v>261</v>
      </c>
      <c r="G451" s="2" t="n">
        <v>2022</v>
      </c>
      <c r="H451" s="2" t="s">
        <v>18389</v>
      </c>
      <c r="I451" s="2" t="s">
        <v>18419</v>
      </c>
      <c r="J451" s="2" t="s">
        <v>166</v>
      </c>
      <c r="K451" s="2" t="s">
        <v>490</v>
      </c>
      <c r="L451" s="2" t="s">
        <v>18311</v>
      </c>
      <c r="M451" s="2" t="n">
        <v>4</v>
      </c>
    </row>
    <row r="452" customFormat="false" ht="15" hidden="false" customHeight="false" outlineLevel="0" collapsed="false">
      <c r="A452" s="2" t="s">
        <v>18807</v>
      </c>
      <c r="B452" s="2" t="s">
        <v>5337</v>
      </c>
      <c r="C452" s="2" t="s">
        <v>5338</v>
      </c>
      <c r="D452" s="2" t="s">
        <v>108</v>
      </c>
      <c r="E452" s="2" t="s">
        <v>188</v>
      </c>
      <c r="F452" s="2" t="s">
        <v>480</v>
      </c>
      <c r="G452" s="2" t="n">
        <v>2016</v>
      </c>
      <c r="H452" s="2" t="s">
        <v>18414</v>
      </c>
      <c r="I452" s="2" t="s">
        <v>479</v>
      </c>
      <c r="J452" s="2" t="s">
        <v>166</v>
      </c>
      <c r="K452" s="2" t="s">
        <v>490</v>
      </c>
      <c r="L452" s="2" t="s">
        <v>18311</v>
      </c>
      <c r="M452" s="2" t="n">
        <v>6</v>
      </c>
    </row>
    <row r="453" customFormat="false" ht="15" hidden="false" customHeight="false" outlineLevel="0" collapsed="false">
      <c r="A453" s="2" t="s">
        <v>18808</v>
      </c>
      <c r="B453" s="2" t="s">
        <v>5348</v>
      </c>
      <c r="C453" s="2" t="s">
        <v>5349</v>
      </c>
      <c r="D453" s="2" t="s">
        <v>108</v>
      </c>
      <c r="E453" s="2" t="s">
        <v>188</v>
      </c>
      <c r="F453" s="2" t="s">
        <v>491</v>
      </c>
      <c r="G453" s="2" t="n">
        <v>2023</v>
      </c>
      <c r="H453" s="2" t="s">
        <v>18352</v>
      </c>
      <c r="I453" s="2" t="s">
        <v>479</v>
      </c>
      <c r="J453" s="2" t="s">
        <v>166</v>
      </c>
      <c r="K453" s="2" t="s">
        <v>490</v>
      </c>
      <c r="L453" s="2" t="s">
        <v>18311</v>
      </c>
      <c r="M453" s="2" t="n">
        <v>6</v>
      </c>
    </row>
    <row r="454" customFormat="false" ht="15" hidden="false" customHeight="false" outlineLevel="0" collapsed="false">
      <c r="A454" s="2" t="s">
        <v>18809</v>
      </c>
      <c r="B454" s="2" t="s">
        <v>5358</v>
      </c>
      <c r="C454" s="2" t="s">
        <v>5359</v>
      </c>
      <c r="D454" s="2" t="s">
        <v>103</v>
      </c>
      <c r="E454" s="2" t="s">
        <v>186</v>
      </c>
      <c r="F454" s="2" t="s">
        <v>473</v>
      </c>
      <c r="G454" s="2" t="n">
        <v>2018</v>
      </c>
      <c r="H454" s="2" t="s">
        <v>18391</v>
      </c>
      <c r="I454" s="2" t="s">
        <v>390</v>
      </c>
      <c r="J454" s="2" t="s">
        <v>166</v>
      </c>
      <c r="K454" s="2" t="s">
        <v>490</v>
      </c>
      <c r="L454" s="2" t="s">
        <v>18311</v>
      </c>
      <c r="M454" s="2" t="n">
        <v>4</v>
      </c>
    </row>
    <row r="455" customFormat="false" ht="15" hidden="false" customHeight="false" outlineLevel="0" collapsed="false">
      <c r="A455" s="2" t="s">
        <v>18810</v>
      </c>
      <c r="B455" s="2" t="s">
        <v>5367</v>
      </c>
      <c r="C455" s="2" t="s">
        <v>5368</v>
      </c>
      <c r="D455" s="2" t="s">
        <v>138</v>
      </c>
      <c r="E455" s="2" t="s">
        <v>198</v>
      </c>
      <c r="F455" s="2" t="s">
        <v>600</v>
      </c>
      <c r="G455" s="2" t="n">
        <v>2016</v>
      </c>
      <c r="H455" s="2" t="s">
        <v>18363</v>
      </c>
      <c r="I455" s="2" t="s">
        <v>606</v>
      </c>
      <c r="J455" s="2" t="s">
        <v>166</v>
      </c>
      <c r="K455" s="2" t="s">
        <v>490</v>
      </c>
      <c r="L455" s="2" t="s">
        <v>18311</v>
      </c>
      <c r="M455" s="2" t="n">
        <v>8</v>
      </c>
    </row>
    <row r="456" customFormat="false" ht="15" hidden="false" customHeight="false" outlineLevel="0" collapsed="false">
      <c r="A456" s="2" t="s">
        <v>18811</v>
      </c>
      <c r="B456" s="2" t="s">
        <v>5377</v>
      </c>
      <c r="C456" s="2" t="s">
        <v>5378</v>
      </c>
      <c r="D456" s="2" t="s">
        <v>58</v>
      </c>
      <c r="E456" s="2" t="s">
        <v>172</v>
      </c>
      <c r="F456" s="2" t="s">
        <v>284</v>
      </c>
      <c r="G456" s="2" t="n">
        <v>2016</v>
      </c>
      <c r="H456" s="2" t="s">
        <v>18363</v>
      </c>
      <c r="I456" s="2" t="s">
        <v>398</v>
      </c>
      <c r="J456" s="2" t="s">
        <v>166</v>
      </c>
      <c r="K456" s="2" t="s">
        <v>490</v>
      </c>
      <c r="L456" s="2" t="s">
        <v>18329</v>
      </c>
      <c r="M456" s="2" t="n">
        <v>7</v>
      </c>
    </row>
    <row r="457" customFormat="false" ht="15" hidden="false" customHeight="false" outlineLevel="0" collapsed="false">
      <c r="A457" s="2" t="s">
        <v>18812</v>
      </c>
      <c r="B457" s="2" t="s">
        <v>5387</v>
      </c>
      <c r="C457" s="2" t="s">
        <v>5388</v>
      </c>
      <c r="D457" s="2" t="s">
        <v>115</v>
      </c>
      <c r="E457" s="2" t="s">
        <v>190</v>
      </c>
      <c r="F457" s="2" t="s">
        <v>519</v>
      </c>
      <c r="G457" s="2" t="n">
        <v>2020</v>
      </c>
      <c r="H457" s="2" t="s">
        <v>18416</v>
      </c>
      <c r="I457" s="2" t="s">
        <v>495</v>
      </c>
      <c r="J457" s="2" t="s">
        <v>166</v>
      </c>
      <c r="K457" s="2" t="s">
        <v>490</v>
      </c>
      <c r="L457" s="2" t="s">
        <v>18329</v>
      </c>
      <c r="M457" s="2" t="n">
        <v>3</v>
      </c>
    </row>
    <row r="458" customFormat="false" ht="15" hidden="false" customHeight="false" outlineLevel="0" collapsed="false">
      <c r="A458" s="2" t="s">
        <v>18813</v>
      </c>
      <c r="B458" s="2" t="s">
        <v>5395</v>
      </c>
      <c r="C458" s="2" t="s">
        <v>5396</v>
      </c>
      <c r="D458" s="2" t="s">
        <v>58</v>
      </c>
      <c r="E458" s="2" t="s">
        <v>172</v>
      </c>
      <c r="F458" s="2" t="s">
        <v>306</v>
      </c>
      <c r="G458" s="2" t="n">
        <v>2023</v>
      </c>
      <c r="H458" s="2" t="s">
        <v>18448</v>
      </c>
      <c r="I458" s="2" t="s">
        <v>295</v>
      </c>
      <c r="J458" s="2" t="s">
        <v>166</v>
      </c>
      <c r="K458" s="2" t="s">
        <v>490</v>
      </c>
      <c r="L458" s="2" t="s">
        <v>18311</v>
      </c>
      <c r="M458" s="2" t="n">
        <v>4</v>
      </c>
    </row>
    <row r="459" customFormat="false" ht="15" hidden="false" customHeight="false" outlineLevel="0" collapsed="false">
      <c r="A459" s="2" t="s">
        <v>18814</v>
      </c>
      <c r="B459" s="2" t="s">
        <v>5404</v>
      </c>
      <c r="C459" s="2" t="s">
        <v>5405</v>
      </c>
      <c r="D459" s="2" t="s">
        <v>138</v>
      </c>
      <c r="E459" s="2" t="s">
        <v>198</v>
      </c>
      <c r="F459" s="2" t="s">
        <v>604</v>
      </c>
      <c r="G459" s="2" t="n">
        <v>2019</v>
      </c>
      <c r="H459" s="2" t="s">
        <v>18366</v>
      </c>
      <c r="I459" s="2" t="s">
        <v>606</v>
      </c>
      <c r="J459" s="2" t="s">
        <v>166</v>
      </c>
      <c r="K459" s="2" t="s">
        <v>490</v>
      </c>
      <c r="L459" s="2" t="s">
        <v>18311</v>
      </c>
      <c r="M459" s="2" t="n">
        <v>6</v>
      </c>
    </row>
    <row r="460" customFormat="false" ht="15" hidden="false" customHeight="false" outlineLevel="0" collapsed="false">
      <c r="A460" s="2" t="s">
        <v>18815</v>
      </c>
      <c r="B460" s="2" t="s">
        <v>5414</v>
      </c>
      <c r="C460" s="2" t="s">
        <v>5415</v>
      </c>
      <c r="D460" s="2" t="s">
        <v>87</v>
      </c>
      <c r="E460" s="2" t="s">
        <v>180</v>
      </c>
      <c r="F460" s="2" t="s">
        <v>401</v>
      </c>
      <c r="G460" s="2" t="n">
        <v>2015</v>
      </c>
      <c r="H460" s="2" t="s">
        <v>18319</v>
      </c>
      <c r="I460" s="2" t="s">
        <v>466</v>
      </c>
      <c r="J460" s="2" t="s">
        <v>166</v>
      </c>
      <c r="K460" s="2" t="s">
        <v>490</v>
      </c>
      <c r="L460" s="2" t="s">
        <v>18311</v>
      </c>
      <c r="M460" s="2" t="n">
        <v>4</v>
      </c>
    </row>
    <row r="461" customFormat="false" ht="15" hidden="false" customHeight="false" outlineLevel="0" collapsed="false">
      <c r="A461" s="2" t="s">
        <v>18816</v>
      </c>
      <c r="B461" s="2" t="s">
        <v>5423</v>
      </c>
      <c r="C461" s="2" t="s">
        <v>5424</v>
      </c>
      <c r="D461" s="2" t="s">
        <v>143</v>
      </c>
      <c r="E461" s="2" t="s">
        <v>200</v>
      </c>
      <c r="F461" s="2" t="s">
        <v>630</v>
      </c>
      <c r="G461" s="2" t="n">
        <v>2023</v>
      </c>
      <c r="H461" s="2" t="s">
        <v>18448</v>
      </c>
      <c r="I461" s="2" t="s">
        <v>18328</v>
      </c>
      <c r="J461" s="2" t="s">
        <v>166</v>
      </c>
      <c r="K461" s="2" t="s">
        <v>490</v>
      </c>
      <c r="L461" s="2" t="s">
        <v>18311</v>
      </c>
      <c r="M461" s="2" t="n">
        <v>4</v>
      </c>
    </row>
    <row r="462" customFormat="false" ht="15" hidden="false" customHeight="false" outlineLevel="0" collapsed="false">
      <c r="A462" s="2" t="s">
        <v>18817</v>
      </c>
      <c r="B462" s="2" t="s">
        <v>5431</v>
      </c>
      <c r="C462" s="2" t="s">
        <v>5432</v>
      </c>
      <c r="D462" s="2" t="s">
        <v>148</v>
      </c>
      <c r="E462" s="2" t="s">
        <v>202</v>
      </c>
      <c r="F462" s="2" t="s">
        <v>645</v>
      </c>
      <c r="G462" s="2" t="n">
        <v>2020</v>
      </c>
      <c r="H462" s="2" t="s">
        <v>18416</v>
      </c>
      <c r="I462" s="2" t="s">
        <v>466</v>
      </c>
      <c r="J462" s="2" t="s">
        <v>166</v>
      </c>
      <c r="K462" s="2" t="s">
        <v>490</v>
      </c>
      <c r="L462" s="2" t="s">
        <v>18311</v>
      </c>
      <c r="M462" s="2" t="n">
        <v>4</v>
      </c>
    </row>
    <row r="463" customFormat="false" ht="15" hidden="false" customHeight="false" outlineLevel="0" collapsed="false">
      <c r="A463" s="2" t="s">
        <v>18818</v>
      </c>
      <c r="B463" s="2" t="s">
        <v>5442</v>
      </c>
      <c r="C463" s="2" t="s">
        <v>5443</v>
      </c>
      <c r="D463" s="2" t="s">
        <v>98</v>
      </c>
      <c r="E463" s="2" t="s">
        <v>184</v>
      </c>
      <c r="F463" s="2" t="s">
        <v>447</v>
      </c>
      <c r="G463" s="2" t="n">
        <v>2018</v>
      </c>
      <c r="H463" s="2" t="s">
        <v>18391</v>
      </c>
      <c r="I463" s="2" t="s">
        <v>466</v>
      </c>
      <c r="J463" s="2" t="s">
        <v>166</v>
      </c>
      <c r="K463" s="2" t="s">
        <v>490</v>
      </c>
      <c r="L463" s="2" t="s">
        <v>18311</v>
      </c>
      <c r="M463" s="2" t="n">
        <v>4</v>
      </c>
    </row>
    <row r="464" customFormat="false" ht="15" hidden="false" customHeight="false" outlineLevel="0" collapsed="false">
      <c r="A464" s="2" t="s">
        <v>18819</v>
      </c>
      <c r="B464" s="2" t="s">
        <v>5452</v>
      </c>
      <c r="C464" s="2" t="s">
        <v>5453</v>
      </c>
      <c r="D464" s="2" t="s">
        <v>115</v>
      </c>
      <c r="E464" s="2" t="s">
        <v>190</v>
      </c>
      <c r="F464" s="2" t="s">
        <v>527</v>
      </c>
      <c r="G464" s="2" t="n">
        <v>2014</v>
      </c>
      <c r="H464" s="2" t="s">
        <v>18387</v>
      </c>
      <c r="I464" s="2" t="s">
        <v>279</v>
      </c>
      <c r="J464" s="2" t="s">
        <v>166</v>
      </c>
      <c r="K464" s="2" t="s">
        <v>490</v>
      </c>
      <c r="L464" s="2" t="s">
        <v>18329</v>
      </c>
      <c r="M464" s="2" t="n">
        <v>2</v>
      </c>
    </row>
    <row r="465" customFormat="false" ht="15" hidden="false" customHeight="false" outlineLevel="0" collapsed="false">
      <c r="A465" s="2" t="s">
        <v>18820</v>
      </c>
      <c r="B465" s="2" t="s">
        <v>5460</v>
      </c>
      <c r="C465" s="2" t="s">
        <v>5461</v>
      </c>
      <c r="D465" s="2" t="s">
        <v>121</v>
      </c>
      <c r="E465" s="2" t="s">
        <v>192</v>
      </c>
      <c r="F465" s="2" t="s">
        <v>537</v>
      </c>
      <c r="G465" s="2" t="n">
        <v>2023</v>
      </c>
      <c r="H465" s="2" t="s">
        <v>18448</v>
      </c>
      <c r="I465" s="2" t="s">
        <v>390</v>
      </c>
      <c r="J465" s="2" t="s">
        <v>166</v>
      </c>
      <c r="K465" s="2" t="s">
        <v>490</v>
      </c>
      <c r="L465" s="2" t="s">
        <v>18311</v>
      </c>
      <c r="M465" s="2" t="n">
        <v>4</v>
      </c>
    </row>
    <row r="466" customFormat="false" ht="15" hidden="false" customHeight="false" outlineLevel="0" collapsed="false">
      <c r="A466" s="2" t="s">
        <v>18821</v>
      </c>
      <c r="B466" s="2" t="s">
        <v>5470</v>
      </c>
      <c r="C466" s="2" t="s">
        <v>5471</v>
      </c>
      <c r="D466" s="2" t="s">
        <v>121</v>
      </c>
      <c r="E466" s="2" t="s">
        <v>192</v>
      </c>
      <c r="F466" s="2" t="s">
        <v>533</v>
      </c>
      <c r="G466" s="2" t="n">
        <v>2016</v>
      </c>
      <c r="H466" s="2" t="s">
        <v>18414</v>
      </c>
      <c r="I466" s="2" t="s">
        <v>532</v>
      </c>
      <c r="J466" s="2" t="s">
        <v>166</v>
      </c>
      <c r="K466" s="2" t="s">
        <v>490</v>
      </c>
      <c r="L466" s="2" t="s">
        <v>18311</v>
      </c>
      <c r="M466" s="2" t="n">
        <v>6</v>
      </c>
    </row>
    <row r="467" customFormat="false" ht="15" hidden="false" customHeight="false" outlineLevel="0" collapsed="false">
      <c r="A467" s="2" t="s">
        <v>18822</v>
      </c>
      <c r="B467" s="2" t="s">
        <v>5480</v>
      </c>
      <c r="C467" s="2" t="s">
        <v>5481</v>
      </c>
      <c r="D467" s="2" t="s">
        <v>72</v>
      </c>
      <c r="E467" s="2" t="s">
        <v>176</v>
      </c>
      <c r="F467" s="2" t="s">
        <v>348</v>
      </c>
      <c r="G467" s="2" t="n">
        <v>2023</v>
      </c>
      <c r="H467" s="2" t="s">
        <v>18448</v>
      </c>
      <c r="I467" s="2" t="s">
        <v>350</v>
      </c>
      <c r="J467" s="2" t="s">
        <v>166</v>
      </c>
      <c r="K467" s="2" t="s">
        <v>490</v>
      </c>
      <c r="L467" s="2" t="s">
        <v>18311</v>
      </c>
      <c r="M467" s="2" t="n">
        <v>4</v>
      </c>
    </row>
    <row r="468" customFormat="false" ht="15" hidden="false" customHeight="false" outlineLevel="0" collapsed="false">
      <c r="A468" s="2" t="s">
        <v>18823</v>
      </c>
      <c r="B468" s="2" t="s">
        <v>5489</v>
      </c>
      <c r="C468" s="2" t="s">
        <v>5490</v>
      </c>
      <c r="D468" s="2" t="s">
        <v>72</v>
      </c>
      <c r="E468" s="2" t="s">
        <v>176</v>
      </c>
      <c r="F468" s="2" t="s">
        <v>348</v>
      </c>
      <c r="G468" s="2" t="n">
        <v>2023</v>
      </c>
      <c r="H468" s="2" t="s">
        <v>18448</v>
      </c>
      <c r="I468" s="2" t="s">
        <v>350</v>
      </c>
      <c r="J468" s="2" t="s">
        <v>166</v>
      </c>
      <c r="K468" s="2" t="s">
        <v>490</v>
      </c>
      <c r="L468" s="2" t="s">
        <v>18311</v>
      </c>
      <c r="M468" s="2" t="n">
        <v>4</v>
      </c>
    </row>
    <row r="469" customFormat="false" ht="15" hidden="false" customHeight="false" outlineLevel="0" collapsed="false">
      <c r="A469" s="2" t="s">
        <v>18824</v>
      </c>
      <c r="B469" s="2" t="s">
        <v>5500</v>
      </c>
      <c r="C469" s="2" t="s">
        <v>5501</v>
      </c>
      <c r="D469" s="2" t="s">
        <v>108</v>
      </c>
      <c r="E469" s="2" t="s">
        <v>188</v>
      </c>
      <c r="F469" s="2" t="s">
        <v>491</v>
      </c>
      <c r="G469" s="2" t="n">
        <v>2021</v>
      </c>
      <c r="H469" s="2" t="s">
        <v>18688</v>
      </c>
      <c r="I469" s="2" t="s">
        <v>479</v>
      </c>
      <c r="J469" s="2" t="s">
        <v>166</v>
      </c>
      <c r="K469" s="2" t="s">
        <v>490</v>
      </c>
      <c r="L469" s="2" t="s">
        <v>18311</v>
      </c>
      <c r="M469" s="2" t="n">
        <v>6</v>
      </c>
    </row>
    <row r="470" customFormat="false" ht="15" hidden="false" customHeight="false" outlineLevel="0" collapsed="false">
      <c r="A470" s="2" t="s">
        <v>18825</v>
      </c>
      <c r="B470" s="2" t="s">
        <v>5509</v>
      </c>
      <c r="C470" s="2" t="s">
        <v>5510</v>
      </c>
      <c r="D470" s="2" t="s">
        <v>47</v>
      </c>
      <c r="E470" s="2" t="s">
        <v>164</v>
      </c>
      <c r="F470" s="2" t="s">
        <v>271</v>
      </c>
      <c r="G470" s="2" t="n">
        <v>2023</v>
      </c>
      <c r="H470" s="2" t="s">
        <v>18448</v>
      </c>
      <c r="I470" s="2" t="s">
        <v>18419</v>
      </c>
      <c r="J470" s="2" t="s">
        <v>166</v>
      </c>
      <c r="K470" s="2" t="s">
        <v>490</v>
      </c>
      <c r="L470" s="2" t="s">
        <v>18364</v>
      </c>
      <c r="M470" s="2" t="n">
        <v>4</v>
      </c>
    </row>
    <row r="471" customFormat="false" ht="15" hidden="false" customHeight="false" outlineLevel="0" collapsed="false">
      <c r="A471" s="2" t="s">
        <v>18826</v>
      </c>
      <c r="B471" s="2" t="s">
        <v>5520</v>
      </c>
      <c r="C471" s="2" t="s">
        <v>5521</v>
      </c>
      <c r="D471" s="2" t="s">
        <v>127</v>
      </c>
      <c r="E471" s="2" t="s">
        <v>194</v>
      </c>
      <c r="F471" s="2" t="s">
        <v>571</v>
      </c>
      <c r="G471" s="2" t="n">
        <v>2024</v>
      </c>
      <c r="H471" s="2" t="s">
        <v>18309</v>
      </c>
      <c r="I471" s="2" t="s">
        <v>390</v>
      </c>
      <c r="J471" s="2" t="s">
        <v>166</v>
      </c>
      <c r="K471" s="2" t="s">
        <v>490</v>
      </c>
      <c r="L471" s="2" t="s">
        <v>18311</v>
      </c>
      <c r="M471" s="2" t="n">
        <v>4</v>
      </c>
    </row>
    <row r="472" customFormat="false" ht="15" hidden="false" customHeight="false" outlineLevel="0" collapsed="false">
      <c r="A472" s="2" t="s">
        <v>18827</v>
      </c>
      <c r="B472" s="2" t="s">
        <v>5530</v>
      </c>
      <c r="C472" s="2" t="s">
        <v>5531</v>
      </c>
      <c r="D472" s="2" t="s">
        <v>47</v>
      </c>
      <c r="E472" s="2" t="s">
        <v>158</v>
      </c>
      <c r="F472" s="2" t="s">
        <v>244</v>
      </c>
      <c r="G472" s="2" t="n">
        <v>2022</v>
      </c>
      <c r="H472" s="2" t="s">
        <v>18389</v>
      </c>
      <c r="I472" s="2" t="s">
        <v>279</v>
      </c>
      <c r="J472" s="2" t="s">
        <v>166</v>
      </c>
      <c r="K472" s="2" t="s">
        <v>490</v>
      </c>
      <c r="L472" s="2" t="s">
        <v>18311</v>
      </c>
      <c r="M472" s="2" t="n">
        <v>4</v>
      </c>
    </row>
    <row r="473" customFormat="false" ht="15" hidden="false" customHeight="false" outlineLevel="0" collapsed="false">
      <c r="A473" s="2" t="s">
        <v>18828</v>
      </c>
      <c r="B473" s="2" t="s">
        <v>5541</v>
      </c>
      <c r="C473" s="2" t="s">
        <v>5542</v>
      </c>
      <c r="D473" s="2" t="s">
        <v>47</v>
      </c>
      <c r="E473" s="2" t="s">
        <v>167</v>
      </c>
      <c r="F473" s="2" t="s">
        <v>236</v>
      </c>
      <c r="G473" s="2" t="n">
        <v>2025</v>
      </c>
      <c r="H473" s="2" t="s">
        <v>18306</v>
      </c>
      <c r="I473" s="2" t="s">
        <v>18380</v>
      </c>
      <c r="J473" s="2" t="s">
        <v>166</v>
      </c>
      <c r="K473" s="2" t="s">
        <v>490</v>
      </c>
      <c r="L473" s="2" t="s">
        <v>18304</v>
      </c>
      <c r="M473" s="2" t="n">
        <v>2</v>
      </c>
    </row>
    <row r="474" customFormat="false" ht="15" hidden="false" customHeight="false" outlineLevel="0" collapsed="false">
      <c r="A474" s="2" t="s">
        <v>18829</v>
      </c>
      <c r="B474" s="2" t="s">
        <v>5551</v>
      </c>
      <c r="C474" s="2" t="s">
        <v>5552</v>
      </c>
      <c r="D474" s="2" t="s">
        <v>81</v>
      </c>
      <c r="E474" s="2" t="s">
        <v>178</v>
      </c>
      <c r="F474" s="2" t="s">
        <v>393</v>
      </c>
      <c r="G474" s="2" t="n">
        <v>2017</v>
      </c>
      <c r="H474" s="2" t="s">
        <v>18348</v>
      </c>
      <c r="I474" s="2" t="s">
        <v>390</v>
      </c>
      <c r="J474" s="2" t="s">
        <v>166</v>
      </c>
      <c r="K474" s="2" t="s">
        <v>490</v>
      </c>
      <c r="L474" s="2" t="s">
        <v>18311</v>
      </c>
      <c r="M474" s="2" t="n">
        <v>4</v>
      </c>
    </row>
    <row r="475" customFormat="false" ht="15" hidden="false" customHeight="false" outlineLevel="0" collapsed="false">
      <c r="A475" s="2" t="s">
        <v>18830</v>
      </c>
      <c r="B475" s="2" t="s">
        <v>5561</v>
      </c>
      <c r="C475" s="2" t="s">
        <v>5562</v>
      </c>
      <c r="D475" s="2" t="s">
        <v>58</v>
      </c>
      <c r="E475" s="2" t="s">
        <v>172</v>
      </c>
      <c r="F475" s="2" t="s">
        <v>311</v>
      </c>
      <c r="G475" s="2" t="n">
        <v>2018</v>
      </c>
      <c r="H475" s="2" t="s">
        <v>18391</v>
      </c>
      <c r="I475" s="2" t="s">
        <v>295</v>
      </c>
      <c r="J475" s="2" t="s">
        <v>166</v>
      </c>
      <c r="K475" s="2" t="s">
        <v>490</v>
      </c>
      <c r="L475" s="2" t="s">
        <v>18311</v>
      </c>
      <c r="M475" s="2" t="n">
        <v>4</v>
      </c>
    </row>
    <row r="476" customFormat="false" ht="15" hidden="false" customHeight="false" outlineLevel="0" collapsed="false">
      <c r="A476" s="2" t="s">
        <v>18831</v>
      </c>
      <c r="B476" s="2" t="s">
        <v>5570</v>
      </c>
      <c r="C476" s="2" t="s">
        <v>5571</v>
      </c>
      <c r="D476" s="2" t="s">
        <v>47</v>
      </c>
      <c r="E476" s="2" t="s">
        <v>158</v>
      </c>
      <c r="F476" s="2" t="s">
        <v>253</v>
      </c>
      <c r="G476" s="2" t="n">
        <v>2024</v>
      </c>
      <c r="H476" s="2" t="s">
        <v>18309</v>
      </c>
      <c r="I476" s="2" t="s">
        <v>279</v>
      </c>
      <c r="J476" s="2" t="s">
        <v>166</v>
      </c>
      <c r="K476" s="2" t="s">
        <v>490</v>
      </c>
      <c r="L476" s="2" t="s">
        <v>18311</v>
      </c>
      <c r="M476" s="2" t="n">
        <v>4</v>
      </c>
    </row>
    <row r="477" customFormat="false" ht="15" hidden="false" customHeight="false" outlineLevel="0" collapsed="false">
      <c r="A477" s="2" t="s">
        <v>18832</v>
      </c>
      <c r="B477" s="2" t="s">
        <v>5580</v>
      </c>
      <c r="C477" s="2" t="s">
        <v>5581</v>
      </c>
      <c r="D477" s="2" t="s">
        <v>98</v>
      </c>
      <c r="E477" s="2" t="s">
        <v>184</v>
      </c>
      <c r="F477" s="2" t="s">
        <v>440</v>
      </c>
      <c r="G477" s="2" t="n">
        <v>2018</v>
      </c>
      <c r="H477" s="2" t="s">
        <v>18391</v>
      </c>
      <c r="I477" s="2" t="s">
        <v>436</v>
      </c>
      <c r="J477" s="2" t="s">
        <v>166</v>
      </c>
      <c r="K477" s="2" t="s">
        <v>490</v>
      </c>
      <c r="L477" s="2" t="s">
        <v>18311</v>
      </c>
      <c r="M477" s="2" t="n">
        <v>4</v>
      </c>
    </row>
    <row r="478" customFormat="false" ht="15" hidden="false" customHeight="false" outlineLevel="0" collapsed="false">
      <c r="A478" s="2" t="s">
        <v>18833</v>
      </c>
      <c r="B478" s="2" t="s">
        <v>5590</v>
      </c>
      <c r="C478" s="2" t="s">
        <v>5591</v>
      </c>
      <c r="D478" s="2" t="s">
        <v>47</v>
      </c>
      <c r="E478" s="2" t="s">
        <v>169</v>
      </c>
      <c r="F478" s="2" t="s">
        <v>228</v>
      </c>
      <c r="G478" s="2" t="n">
        <v>2018</v>
      </c>
      <c r="H478" s="2" t="s">
        <v>18357</v>
      </c>
      <c r="I478" s="2" t="s">
        <v>18322</v>
      </c>
      <c r="J478" s="2" t="s">
        <v>166</v>
      </c>
      <c r="K478" s="2" t="s">
        <v>490</v>
      </c>
      <c r="L478" s="2" t="s">
        <v>18311</v>
      </c>
      <c r="M478" s="2" t="n">
        <v>8</v>
      </c>
    </row>
    <row r="479" customFormat="false" ht="15" hidden="false" customHeight="false" outlineLevel="0" collapsed="false">
      <c r="A479" s="2" t="s">
        <v>18834</v>
      </c>
      <c r="B479" s="2" t="s">
        <v>5600</v>
      </c>
      <c r="C479" s="2" t="s">
        <v>5601</v>
      </c>
      <c r="D479" s="2" t="s">
        <v>72</v>
      </c>
      <c r="E479" s="2" t="s">
        <v>176</v>
      </c>
      <c r="F479" s="2" t="s">
        <v>348</v>
      </c>
      <c r="G479" s="2" t="n">
        <v>2024</v>
      </c>
      <c r="H479" s="2" t="s">
        <v>18309</v>
      </c>
      <c r="I479" s="2" t="s">
        <v>350</v>
      </c>
      <c r="J479" s="2" t="s">
        <v>166</v>
      </c>
      <c r="K479" s="2" t="s">
        <v>490</v>
      </c>
      <c r="L479" s="2" t="s">
        <v>18311</v>
      </c>
      <c r="M479" s="2" t="n">
        <v>4</v>
      </c>
    </row>
    <row r="480" customFormat="false" ht="15" hidden="false" customHeight="false" outlineLevel="0" collapsed="false">
      <c r="A480" s="2" t="s">
        <v>18835</v>
      </c>
      <c r="B480" s="2" t="s">
        <v>5609</v>
      </c>
      <c r="C480" s="2" t="s">
        <v>5610</v>
      </c>
      <c r="D480" s="2" t="s">
        <v>121</v>
      </c>
      <c r="E480" s="2" t="s">
        <v>192</v>
      </c>
      <c r="F480" s="2" t="s">
        <v>546</v>
      </c>
      <c r="G480" s="2" t="n">
        <v>2014</v>
      </c>
      <c r="H480" s="2" t="s">
        <v>18387</v>
      </c>
      <c r="I480" s="2" t="s">
        <v>532</v>
      </c>
      <c r="J480" s="2" t="s">
        <v>166</v>
      </c>
      <c r="K480" s="2" t="s">
        <v>490</v>
      </c>
      <c r="L480" s="2" t="s">
        <v>18311</v>
      </c>
      <c r="M480" s="2" t="n">
        <v>4</v>
      </c>
    </row>
    <row r="481" customFormat="false" ht="15" hidden="false" customHeight="false" outlineLevel="0" collapsed="false">
      <c r="A481" s="2" t="s">
        <v>18836</v>
      </c>
      <c r="B481" s="2" t="s">
        <v>5620</v>
      </c>
      <c r="C481" s="2" t="s">
        <v>5621</v>
      </c>
      <c r="D481" s="2" t="s">
        <v>133</v>
      </c>
      <c r="E481" s="2" t="s">
        <v>196</v>
      </c>
      <c r="F481" s="2" t="s">
        <v>582</v>
      </c>
      <c r="G481" s="2" t="n">
        <v>2015</v>
      </c>
      <c r="H481" s="2" t="s">
        <v>18406</v>
      </c>
      <c r="I481" s="2" t="s">
        <v>588</v>
      </c>
      <c r="J481" s="2" t="s">
        <v>166</v>
      </c>
      <c r="K481" s="2" t="s">
        <v>490</v>
      </c>
      <c r="L481" s="2" t="s">
        <v>18311</v>
      </c>
      <c r="M481" s="2" t="n">
        <v>8</v>
      </c>
    </row>
    <row r="482" customFormat="false" ht="15" hidden="false" customHeight="false" outlineLevel="0" collapsed="false">
      <c r="A482" s="2" t="s">
        <v>18837</v>
      </c>
      <c r="B482" s="2" t="s">
        <v>5629</v>
      </c>
      <c r="C482" s="2" t="s">
        <v>5630</v>
      </c>
      <c r="D482" s="2" t="s">
        <v>58</v>
      </c>
      <c r="E482" s="2" t="s">
        <v>172</v>
      </c>
      <c r="F482" s="2" t="s">
        <v>308</v>
      </c>
      <c r="G482" s="2" t="n">
        <v>2016</v>
      </c>
      <c r="H482" s="2" t="s">
        <v>18317</v>
      </c>
      <c r="I482" s="2" t="s">
        <v>295</v>
      </c>
      <c r="J482" s="2" t="s">
        <v>166</v>
      </c>
      <c r="K482" s="2" t="s">
        <v>490</v>
      </c>
      <c r="L482" s="2" t="s">
        <v>18311</v>
      </c>
      <c r="M482" s="2" t="n">
        <v>4</v>
      </c>
    </row>
    <row r="483" customFormat="false" ht="15" hidden="false" customHeight="false" outlineLevel="0" collapsed="false">
      <c r="A483" s="2" t="s">
        <v>18838</v>
      </c>
      <c r="B483" s="2" t="s">
        <v>5638</v>
      </c>
      <c r="C483" s="2" t="s">
        <v>5639</v>
      </c>
      <c r="D483" s="2" t="s">
        <v>81</v>
      </c>
      <c r="E483" s="2" t="s">
        <v>178</v>
      </c>
      <c r="F483" s="2" t="s">
        <v>393</v>
      </c>
      <c r="G483" s="2" t="n">
        <v>2020</v>
      </c>
      <c r="H483" s="2" t="s">
        <v>18416</v>
      </c>
      <c r="I483" s="2" t="s">
        <v>390</v>
      </c>
      <c r="J483" s="2" t="s">
        <v>166</v>
      </c>
      <c r="K483" s="2" t="s">
        <v>490</v>
      </c>
      <c r="L483" s="2" t="s">
        <v>18311</v>
      </c>
      <c r="M483" s="2" t="n">
        <v>4</v>
      </c>
    </row>
    <row r="484" customFormat="false" ht="15" hidden="false" customHeight="false" outlineLevel="0" collapsed="false">
      <c r="A484" s="2" t="s">
        <v>18839</v>
      </c>
      <c r="B484" s="2" t="s">
        <v>5648</v>
      </c>
      <c r="C484" s="2" t="s">
        <v>5649</v>
      </c>
      <c r="D484" s="2" t="s">
        <v>81</v>
      </c>
      <c r="E484" s="2" t="s">
        <v>178</v>
      </c>
      <c r="F484" s="2" t="s">
        <v>358</v>
      </c>
      <c r="G484" s="2" t="n">
        <v>2017</v>
      </c>
      <c r="H484" s="2" t="s">
        <v>18372</v>
      </c>
      <c r="I484" s="2" t="s">
        <v>414</v>
      </c>
      <c r="J484" s="2" t="s">
        <v>166</v>
      </c>
      <c r="K484" s="2" t="s">
        <v>490</v>
      </c>
      <c r="L484" s="2" t="s">
        <v>18311</v>
      </c>
      <c r="M484" s="2" t="n">
        <v>8</v>
      </c>
    </row>
    <row r="485" customFormat="false" ht="15" hidden="false" customHeight="false" outlineLevel="0" collapsed="false">
      <c r="A485" s="2" t="s">
        <v>18840</v>
      </c>
      <c r="B485" s="2" t="s">
        <v>5658</v>
      </c>
      <c r="C485" s="2" t="s">
        <v>5659</v>
      </c>
      <c r="D485" s="2" t="s">
        <v>143</v>
      </c>
      <c r="E485" s="2" t="s">
        <v>200</v>
      </c>
      <c r="F485" s="2" t="s">
        <v>623</v>
      </c>
      <c r="G485" s="2" t="n">
        <v>2025</v>
      </c>
      <c r="H485" s="2" t="s">
        <v>18306</v>
      </c>
      <c r="I485" s="2" t="s">
        <v>18322</v>
      </c>
      <c r="J485" s="2" t="s">
        <v>166</v>
      </c>
      <c r="K485" s="2" t="s">
        <v>490</v>
      </c>
      <c r="L485" s="2" t="s">
        <v>18304</v>
      </c>
      <c r="M485" s="2" t="n">
        <v>2</v>
      </c>
    </row>
    <row r="486" customFormat="false" ht="15" hidden="false" customHeight="false" outlineLevel="0" collapsed="false">
      <c r="A486" s="2" t="s">
        <v>18841</v>
      </c>
      <c r="B486" s="2" t="s">
        <v>5667</v>
      </c>
      <c r="C486" s="2" t="s">
        <v>5668</v>
      </c>
      <c r="D486" s="2" t="s">
        <v>58</v>
      </c>
      <c r="E486" s="2" t="s">
        <v>172</v>
      </c>
      <c r="F486" s="2" t="s">
        <v>301</v>
      </c>
      <c r="G486" s="2" t="n">
        <v>2022</v>
      </c>
      <c r="H486" s="2" t="s">
        <v>18389</v>
      </c>
      <c r="I486" s="2" t="s">
        <v>18310</v>
      </c>
      <c r="J486" s="2" t="s">
        <v>166</v>
      </c>
      <c r="K486" s="2" t="s">
        <v>490</v>
      </c>
      <c r="L486" s="2" t="s">
        <v>18311</v>
      </c>
      <c r="M486" s="2" t="n">
        <v>4</v>
      </c>
    </row>
    <row r="487" customFormat="false" ht="15" hidden="false" customHeight="false" outlineLevel="0" collapsed="false">
      <c r="A487" s="2" t="s">
        <v>18842</v>
      </c>
      <c r="B487" s="2" t="s">
        <v>5676</v>
      </c>
      <c r="C487" s="2" t="s">
        <v>5677</v>
      </c>
      <c r="D487" s="2" t="s">
        <v>133</v>
      </c>
      <c r="E487" s="2" t="s">
        <v>196</v>
      </c>
      <c r="F487" s="2" t="s">
        <v>580</v>
      </c>
      <c r="G487" s="2" t="n">
        <v>2016</v>
      </c>
      <c r="H487" s="2" t="s">
        <v>18363</v>
      </c>
      <c r="I487" s="2" t="s">
        <v>18322</v>
      </c>
      <c r="J487" s="2" t="s">
        <v>166</v>
      </c>
      <c r="K487" s="2" t="s">
        <v>490</v>
      </c>
      <c r="L487" s="2" t="s">
        <v>18311</v>
      </c>
      <c r="M487" s="2" t="n">
        <v>8</v>
      </c>
    </row>
    <row r="488" customFormat="false" ht="15" hidden="false" customHeight="false" outlineLevel="0" collapsed="false">
      <c r="A488" s="2" t="s">
        <v>18843</v>
      </c>
      <c r="B488" s="2" t="s">
        <v>5686</v>
      </c>
      <c r="C488" s="2" t="s">
        <v>5687</v>
      </c>
      <c r="D488" s="2" t="s">
        <v>115</v>
      </c>
      <c r="E488" s="2" t="s">
        <v>190</v>
      </c>
      <c r="F488" s="2" t="s">
        <v>523</v>
      </c>
      <c r="G488" s="2" t="n">
        <v>2014</v>
      </c>
      <c r="H488" s="2" t="s">
        <v>18387</v>
      </c>
      <c r="I488" s="2" t="s">
        <v>279</v>
      </c>
      <c r="J488" s="2" t="s">
        <v>166</v>
      </c>
      <c r="K488" s="2" t="s">
        <v>490</v>
      </c>
      <c r="L488" s="2" t="s">
        <v>18311</v>
      </c>
      <c r="M488" s="2" t="n">
        <v>4</v>
      </c>
    </row>
    <row r="489" customFormat="false" ht="15" hidden="false" customHeight="false" outlineLevel="0" collapsed="false">
      <c r="A489" s="2" t="s">
        <v>18844</v>
      </c>
      <c r="B489" s="2" t="s">
        <v>5696</v>
      </c>
      <c r="C489" s="2" t="s">
        <v>5697</v>
      </c>
      <c r="D489" s="2" t="s">
        <v>115</v>
      </c>
      <c r="E489" s="2" t="s">
        <v>190</v>
      </c>
      <c r="F489" s="2" t="s">
        <v>511</v>
      </c>
      <c r="G489" s="2" t="n">
        <v>2015</v>
      </c>
      <c r="H489" s="2" t="s">
        <v>18590</v>
      </c>
      <c r="I489" s="2" t="s">
        <v>479</v>
      </c>
      <c r="J489" s="2" t="s">
        <v>166</v>
      </c>
      <c r="K489" s="2" t="s">
        <v>490</v>
      </c>
      <c r="L489" s="2" t="s">
        <v>18311</v>
      </c>
      <c r="M489" s="2" t="n">
        <v>6</v>
      </c>
    </row>
    <row r="490" customFormat="false" ht="15" hidden="false" customHeight="false" outlineLevel="0" collapsed="false">
      <c r="A490" s="2" t="s">
        <v>18845</v>
      </c>
      <c r="B490" s="2" t="s">
        <v>5707</v>
      </c>
      <c r="C490" s="2" t="s">
        <v>5708</v>
      </c>
      <c r="D490" s="2" t="s">
        <v>133</v>
      </c>
      <c r="E490" s="2" t="s">
        <v>196</v>
      </c>
      <c r="F490" s="2" t="s">
        <v>582</v>
      </c>
      <c r="G490" s="2" t="n">
        <v>2023</v>
      </c>
      <c r="H490" s="2" t="s">
        <v>18303</v>
      </c>
      <c r="I490" s="2" t="s">
        <v>588</v>
      </c>
      <c r="J490" s="2" t="s">
        <v>166</v>
      </c>
      <c r="K490" s="2" t="s">
        <v>490</v>
      </c>
      <c r="L490" s="2" t="s">
        <v>18304</v>
      </c>
      <c r="M490" s="2" t="n">
        <v>6</v>
      </c>
    </row>
    <row r="491" customFormat="false" ht="15" hidden="false" customHeight="false" outlineLevel="0" collapsed="false">
      <c r="A491" s="2" t="s">
        <v>18846</v>
      </c>
      <c r="B491" s="2" t="s">
        <v>5716</v>
      </c>
      <c r="C491" s="2" t="s">
        <v>5717</v>
      </c>
      <c r="D491" s="2" t="s">
        <v>108</v>
      </c>
      <c r="E491" s="2" t="s">
        <v>188</v>
      </c>
      <c r="F491" s="2" t="s">
        <v>493</v>
      </c>
      <c r="G491" s="2" t="n">
        <v>2023</v>
      </c>
      <c r="H491" s="2" t="s">
        <v>18448</v>
      </c>
      <c r="I491" s="2" t="s">
        <v>495</v>
      </c>
      <c r="J491" s="2" t="s">
        <v>166</v>
      </c>
      <c r="K491" s="2" t="s">
        <v>490</v>
      </c>
      <c r="L491" s="2" t="s">
        <v>18311</v>
      </c>
      <c r="M491" s="2" t="n">
        <v>4</v>
      </c>
    </row>
    <row r="492" customFormat="false" ht="15" hidden="false" customHeight="false" outlineLevel="0" collapsed="false">
      <c r="A492" s="2" t="s">
        <v>18847</v>
      </c>
      <c r="B492" s="2" t="s">
        <v>5725</v>
      </c>
      <c r="C492" s="2" t="s">
        <v>5726</v>
      </c>
      <c r="D492" s="2" t="s">
        <v>47</v>
      </c>
      <c r="E492" s="2" t="s">
        <v>158</v>
      </c>
      <c r="F492" s="2" t="s">
        <v>261</v>
      </c>
      <c r="G492" s="2" t="n">
        <v>2015</v>
      </c>
      <c r="H492" s="2" t="s">
        <v>18319</v>
      </c>
      <c r="I492" s="2" t="s">
        <v>18419</v>
      </c>
      <c r="J492" s="2" t="s">
        <v>166</v>
      </c>
      <c r="K492" s="2" t="s">
        <v>490</v>
      </c>
      <c r="L492" s="2" t="s">
        <v>18364</v>
      </c>
      <c r="M492" s="2" t="n">
        <v>4</v>
      </c>
    </row>
    <row r="493" customFormat="false" ht="15" hidden="false" customHeight="false" outlineLevel="0" collapsed="false">
      <c r="A493" s="2" t="s">
        <v>18848</v>
      </c>
      <c r="B493" s="2" t="s">
        <v>5735</v>
      </c>
      <c r="C493" s="2" t="s">
        <v>5736</v>
      </c>
      <c r="D493" s="2" t="s">
        <v>66</v>
      </c>
      <c r="E493" s="2" t="s">
        <v>174</v>
      </c>
      <c r="F493" s="2" t="s">
        <v>318</v>
      </c>
      <c r="G493" s="2" t="n">
        <v>2021</v>
      </c>
      <c r="H493" s="2" t="s">
        <v>18327</v>
      </c>
      <c r="I493" s="2" t="s">
        <v>18307</v>
      </c>
      <c r="J493" s="2" t="s">
        <v>166</v>
      </c>
      <c r="K493" s="2" t="s">
        <v>490</v>
      </c>
      <c r="L493" s="2" t="s">
        <v>18311</v>
      </c>
      <c r="M493" s="2" t="n">
        <v>8</v>
      </c>
    </row>
    <row r="494" customFormat="false" ht="15" hidden="false" customHeight="false" outlineLevel="0" collapsed="false">
      <c r="A494" s="2" t="s">
        <v>18849</v>
      </c>
      <c r="B494" s="2" t="s">
        <v>5744</v>
      </c>
      <c r="C494" s="2" t="s">
        <v>5745</v>
      </c>
      <c r="D494" s="2" t="s">
        <v>81</v>
      </c>
      <c r="E494" s="2" t="s">
        <v>178</v>
      </c>
      <c r="F494" s="2" t="s">
        <v>355</v>
      </c>
      <c r="G494" s="2" t="n">
        <v>2017</v>
      </c>
      <c r="H494" s="2" t="s">
        <v>18372</v>
      </c>
      <c r="I494" s="2" t="s">
        <v>18504</v>
      </c>
      <c r="J494" s="2" t="s">
        <v>166</v>
      </c>
      <c r="K494" s="2" t="s">
        <v>490</v>
      </c>
      <c r="L494" s="2" t="s">
        <v>18311</v>
      </c>
      <c r="M494" s="2" t="n">
        <v>8</v>
      </c>
    </row>
    <row r="495" customFormat="false" ht="15" hidden="false" customHeight="false" outlineLevel="0" collapsed="false">
      <c r="A495" s="2" t="s">
        <v>18850</v>
      </c>
      <c r="B495" s="2" t="s">
        <v>5754</v>
      </c>
      <c r="C495" s="2" t="s">
        <v>5755</v>
      </c>
      <c r="D495" s="2" t="s">
        <v>121</v>
      </c>
      <c r="E495" s="2" t="s">
        <v>192</v>
      </c>
      <c r="F495" s="2" t="s">
        <v>544</v>
      </c>
      <c r="G495" s="2" t="n">
        <v>2015</v>
      </c>
      <c r="H495" s="2" t="s">
        <v>18319</v>
      </c>
      <c r="I495" s="2" t="s">
        <v>532</v>
      </c>
      <c r="J495" s="2" t="s">
        <v>166</v>
      </c>
      <c r="K495" s="2" t="s">
        <v>490</v>
      </c>
      <c r="L495" s="2" t="s">
        <v>18311</v>
      </c>
      <c r="M495" s="2" t="n">
        <v>4</v>
      </c>
    </row>
    <row r="496" customFormat="false" ht="15" hidden="false" customHeight="false" outlineLevel="0" collapsed="false">
      <c r="A496" s="2" t="s">
        <v>18851</v>
      </c>
      <c r="B496" s="2" t="s">
        <v>5762</v>
      </c>
      <c r="C496" s="2" t="s">
        <v>5763</v>
      </c>
      <c r="D496" s="2" t="s">
        <v>47</v>
      </c>
      <c r="E496" s="2" t="s">
        <v>160</v>
      </c>
      <c r="F496" s="2" t="s">
        <v>228</v>
      </c>
      <c r="G496" s="2" t="n">
        <v>2017</v>
      </c>
      <c r="H496" s="2" t="s">
        <v>18372</v>
      </c>
      <c r="I496" s="2" t="s">
        <v>18435</v>
      </c>
      <c r="J496" s="2" t="s">
        <v>57</v>
      </c>
      <c r="K496" s="2" t="s">
        <v>490</v>
      </c>
      <c r="L496" s="2" t="s">
        <v>18364</v>
      </c>
      <c r="M496" s="2" t="n">
        <v>6</v>
      </c>
    </row>
    <row r="497" customFormat="false" ht="15" hidden="false" customHeight="false" outlineLevel="0" collapsed="false">
      <c r="A497" s="2" t="s">
        <v>18852</v>
      </c>
      <c r="B497" s="2" t="s">
        <v>5771</v>
      </c>
      <c r="C497" s="2" t="s">
        <v>5772</v>
      </c>
      <c r="D497" s="2" t="s">
        <v>133</v>
      </c>
      <c r="E497" s="2" t="s">
        <v>196</v>
      </c>
      <c r="F497" s="2" t="s">
        <v>580</v>
      </c>
      <c r="G497" s="2" t="n">
        <v>2019</v>
      </c>
      <c r="H497" s="2" t="s">
        <v>18325</v>
      </c>
      <c r="I497" s="2" t="s">
        <v>18322</v>
      </c>
      <c r="J497" s="2" t="s">
        <v>166</v>
      </c>
      <c r="K497" s="2" t="s">
        <v>490</v>
      </c>
      <c r="L497" s="2" t="s">
        <v>18311</v>
      </c>
      <c r="M497" s="2" t="n">
        <v>8</v>
      </c>
    </row>
    <row r="498" customFormat="false" ht="15" hidden="false" customHeight="false" outlineLevel="0" collapsed="false">
      <c r="A498" s="2" t="s">
        <v>18853</v>
      </c>
      <c r="B498" s="2" t="s">
        <v>5780</v>
      </c>
      <c r="C498" s="2" t="s">
        <v>5781</v>
      </c>
      <c r="D498" s="2" t="s">
        <v>98</v>
      </c>
      <c r="E498" s="2" t="s">
        <v>184</v>
      </c>
      <c r="F498" s="2" t="s">
        <v>426</v>
      </c>
      <c r="G498" s="2" t="n">
        <v>2024</v>
      </c>
      <c r="H498" s="2" t="s">
        <v>18321</v>
      </c>
      <c r="I498" s="2" t="s">
        <v>18307</v>
      </c>
      <c r="J498" s="2" t="s">
        <v>166</v>
      </c>
      <c r="K498" s="2" t="s">
        <v>490</v>
      </c>
      <c r="L498" s="2" t="s">
        <v>18304</v>
      </c>
      <c r="M498" s="2" t="n">
        <v>4</v>
      </c>
    </row>
    <row r="499" customFormat="false" ht="15" hidden="false" customHeight="false" outlineLevel="0" collapsed="false">
      <c r="A499" s="2" t="s">
        <v>18854</v>
      </c>
      <c r="B499" s="2" t="s">
        <v>5789</v>
      </c>
      <c r="C499" s="2" t="s">
        <v>5790</v>
      </c>
      <c r="D499" s="2" t="s">
        <v>47</v>
      </c>
      <c r="E499" s="2" t="s">
        <v>169</v>
      </c>
      <c r="F499" s="2" t="s">
        <v>244</v>
      </c>
      <c r="G499" s="2" t="n">
        <v>2018</v>
      </c>
      <c r="H499" s="2" t="s">
        <v>18391</v>
      </c>
      <c r="I499" s="2" t="s">
        <v>466</v>
      </c>
      <c r="J499" s="2" t="s">
        <v>166</v>
      </c>
      <c r="K499" s="2" t="s">
        <v>490</v>
      </c>
      <c r="L499" s="2" t="s">
        <v>18311</v>
      </c>
      <c r="M499" s="2" t="n">
        <v>4</v>
      </c>
    </row>
    <row r="500" customFormat="false" ht="15" hidden="false" customHeight="false" outlineLevel="0" collapsed="false">
      <c r="A500" s="2" t="s">
        <v>18855</v>
      </c>
      <c r="B500" s="2" t="s">
        <v>5799</v>
      </c>
      <c r="C500" s="2" t="s">
        <v>5800</v>
      </c>
      <c r="D500" s="2" t="s">
        <v>93</v>
      </c>
      <c r="E500" s="2" t="s">
        <v>182</v>
      </c>
      <c r="F500" s="2" t="s">
        <v>415</v>
      </c>
      <c r="G500" s="2" t="n">
        <v>2017</v>
      </c>
      <c r="H500" s="2" t="s">
        <v>18372</v>
      </c>
      <c r="I500" s="2" t="s">
        <v>414</v>
      </c>
      <c r="J500" s="2" t="s">
        <v>166</v>
      </c>
      <c r="K500" s="2" t="s">
        <v>490</v>
      </c>
      <c r="L500" s="2" t="s">
        <v>18364</v>
      </c>
      <c r="M500" s="2" t="n">
        <v>8</v>
      </c>
    </row>
    <row r="501" customFormat="false" ht="15" hidden="false" customHeight="false" outlineLevel="0" collapsed="false">
      <c r="A501" s="2" t="s">
        <v>18856</v>
      </c>
      <c r="B501" s="2" t="s">
        <v>5809</v>
      </c>
      <c r="C501" s="2" t="s">
        <v>5810</v>
      </c>
      <c r="D501" s="2" t="s">
        <v>121</v>
      </c>
      <c r="E501" s="2" t="s">
        <v>192</v>
      </c>
      <c r="F501" s="2" t="s">
        <v>533</v>
      </c>
      <c r="G501" s="2" t="n">
        <v>2015</v>
      </c>
      <c r="H501" s="2" t="s">
        <v>18590</v>
      </c>
      <c r="I501" s="2" t="s">
        <v>532</v>
      </c>
      <c r="J501" s="2" t="s">
        <v>166</v>
      </c>
      <c r="K501" s="2" t="s">
        <v>490</v>
      </c>
      <c r="L501" s="2" t="s">
        <v>18311</v>
      </c>
      <c r="M501" s="2" t="n">
        <v>6</v>
      </c>
    </row>
    <row r="502" customFormat="false" ht="15" hidden="false" customHeight="false" outlineLevel="0" collapsed="false">
      <c r="A502" s="2" t="s">
        <v>18857</v>
      </c>
      <c r="B502" s="2" t="s">
        <v>5816</v>
      </c>
      <c r="C502" s="2" t="s">
        <v>5817</v>
      </c>
      <c r="D502" s="2" t="s">
        <v>81</v>
      </c>
      <c r="E502" s="2" t="s">
        <v>178</v>
      </c>
      <c r="F502" s="2" t="s">
        <v>372</v>
      </c>
      <c r="G502" s="2" t="n">
        <v>2016</v>
      </c>
      <c r="H502" s="2" t="s">
        <v>18363</v>
      </c>
      <c r="I502" s="2" t="s">
        <v>414</v>
      </c>
      <c r="J502" s="2" t="s">
        <v>166</v>
      </c>
      <c r="K502" s="2" t="s">
        <v>490</v>
      </c>
      <c r="L502" s="2" t="s">
        <v>18311</v>
      </c>
      <c r="M502" s="2" t="n">
        <v>8</v>
      </c>
    </row>
    <row r="503" customFormat="false" ht="15" hidden="false" customHeight="false" outlineLevel="0" collapsed="false">
      <c r="A503" s="2" t="s">
        <v>18858</v>
      </c>
      <c r="B503" s="2" t="s">
        <v>5825</v>
      </c>
      <c r="C503" s="2" t="s">
        <v>5826</v>
      </c>
      <c r="D503" s="2" t="s">
        <v>103</v>
      </c>
      <c r="E503" s="2" t="s">
        <v>186</v>
      </c>
      <c r="F503" s="2" t="s">
        <v>452</v>
      </c>
      <c r="G503" s="2" t="n">
        <v>2023</v>
      </c>
      <c r="H503" s="2" t="s">
        <v>18303</v>
      </c>
      <c r="I503" s="2" t="s">
        <v>455</v>
      </c>
      <c r="J503" s="2" t="s">
        <v>166</v>
      </c>
      <c r="K503" s="2" t="s">
        <v>490</v>
      </c>
      <c r="L503" s="2" t="s">
        <v>18304</v>
      </c>
      <c r="M503" s="2" t="n">
        <v>6</v>
      </c>
    </row>
    <row r="504" customFormat="false" ht="15" hidden="false" customHeight="false" outlineLevel="0" collapsed="false">
      <c r="A504" s="2" t="s">
        <v>18859</v>
      </c>
      <c r="B504" s="2" t="s">
        <v>5835</v>
      </c>
      <c r="C504" s="2" t="s">
        <v>5836</v>
      </c>
      <c r="D504" s="2" t="s">
        <v>93</v>
      </c>
      <c r="E504" s="2" t="s">
        <v>182</v>
      </c>
      <c r="F504" s="2" t="s">
        <v>417</v>
      </c>
      <c r="G504" s="2" t="n">
        <v>2017</v>
      </c>
      <c r="H504" s="2" t="s">
        <v>18372</v>
      </c>
      <c r="I504" s="2" t="s">
        <v>414</v>
      </c>
      <c r="J504" s="2" t="s">
        <v>166</v>
      </c>
      <c r="K504" s="2" t="s">
        <v>490</v>
      </c>
      <c r="L504" s="2" t="s">
        <v>18311</v>
      </c>
      <c r="M504" s="2" t="n">
        <v>8</v>
      </c>
    </row>
    <row r="505" customFormat="false" ht="15" hidden="false" customHeight="false" outlineLevel="0" collapsed="false">
      <c r="A505" s="2" t="s">
        <v>18860</v>
      </c>
      <c r="B505" s="2" t="s">
        <v>5845</v>
      </c>
      <c r="C505" s="2" t="s">
        <v>5846</v>
      </c>
      <c r="D505" s="2" t="s">
        <v>121</v>
      </c>
      <c r="E505" s="2" t="s">
        <v>192</v>
      </c>
      <c r="F505" s="2" t="s">
        <v>546</v>
      </c>
      <c r="G505" s="2" t="n">
        <v>2023</v>
      </c>
      <c r="H505" s="2" t="s">
        <v>18448</v>
      </c>
      <c r="I505" s="2" t="s">
        <v>532</v>
      </c>
      <c r="J505" s="2" t="s">
        <v>166</v>
      </c>
      <c r="K505" s="2" t="s">
        <v>490</v>
      </c>
      <c r="L505" s="2" t="s">
        <v>18311</v>
      </c>
      <c r="M505" s="2" t="n">
        <v>4</v>
      </c>
    </row>
    <row r="506" customFormat="false" ht="15" hidden="false" customHeight="false" outlineLevel="0" collapsed="false">
      <c r="A506" s="2" t="s">
        <v>18861</v>
      </c>
      <c r="B506" s="2" t="s">
        <v>5854</v>
      </c>
      <c r="C506" s="2" t="s">
        <v>5855</v>
      </c>
      <c r="D506" s="2" t="s">
        <v>87</v>
      </c>
      <c r="E506" s="2" t="s">
        <v>180</v>
      </c>
      <c r="F506" s="2" t="s">
        <v>404</v>
      </c>
      <c r="G506" s="2" t="n">
        <v>2019</v>
      </c>
      <c r="H506" s="2" t="s">
        <v>18342</v>
      </c>
      <c r="I506" s="2" t="s">
        <v>466</v>
      </c>
      <c r="J506" s="2" t="s">
        <v>166</v>
      </c>
      <c r="K506" s="2" t="s">
        <v>490</v>
      </c>
      <c r="L506" s="2" t="s">
        <v>18311</v>
      </c>
      <c r="M506" s="2" t="n">
        <v>4</v>
      </c>
    </row>
    <row r="507" customFormat="false" ht="15" hidden="false" customHeight="false" outlineLevel="0" collapsed="false">
      <c r="A507" s="2" t="s">
        <v>18862</v>
      </c>
      <c r="B507" s="2" t="s">
        <v>5864</v>
      </c>
      <c r="C507" s="2" t="s">
        <v>5865</v>
      </c>
      <c r="D507" s="2" t="s">
        <v>121</v>
      </c>
      <c r="E507" s="2" t="s">
        <v>192</v>
      </c>
      <c r="F507" s="2" t="s">
        <v>537</v>
      </c>
      <c r="G507" s="2" t="n">
        <v>2024</v>
      </c>
      <c r="H507" s="2" t="s">
        <v>18309</v>
      </c>
      <c r="I507" s="2" t="s">
        <v>390</v>
      </c>
      <c r="J507" s="2" t="s">
        <v>166</v>
      </c>
      <c r="K507" s="2" t="s">
        <v>490</v>
      </c>
      <c r="L507" s="2" t="s">
        <v>18364</v>
      </c>
      <c r="M507" s="2" t="n">
        <v>4</v>
      </c>
    </row>
    <row r="508" customFormat="false" ht="15" hidden="false" customHeight="false" outlineLevel="0" collapsed="false">
      <c r="A508" s="2" t="s">
        <v>18863</v>
      </c>
      <c r="B508" s="2" t="s">
        <v>5874</v>
      </c>
      <c r="C508" s="2" t="s">
        <v>5875</v>
      </c>
      <c r="D508" s="2" t="s">
        <v>103</v>
      </c>
      <c r="E508" s="2" t="s">
        <v>186</v>
      </c>
      <c r="F508" s="2" t="s">
        <v>467</v>
      </c>
      <c r="G508" s="2" t="n">
        <v>2015</v>
      </c>
      <c r="H508" s="2" t="s">
        <v>18319</v>
      </c>
      <c r="I508" s="2" t="s">
        <v>466</v>
      </c>
      <c r="J508" s="2" t="s">
        <v>166</v>
      </c>
      <c r="K508" s="2" t="s">
        <v>490</v>
      </c>
      <c r="L508" s="2" t="s">
        <v>18311</v>
      </c>
      <c r="M508" s="2" t="n">
        <v>4</v>
      </c>
    </row>
    <row r="509" customFormat="false" ht="15" hidden="false" customHeight="false" outlineLevel="0" collapsed="false">
      <c r="A509" s="2" t="s">
        <v>18864</v>
      </c>
      <c r="B509" s="2" t="s">
        <v>5885</v>
      </c>
      <c r="C509" s="2" t="s">
        <v>5886</v>
      </c>
      <c r="D509" s="2" t="s">
        <v>121</v>
      </c>
      <c r="E509" s="2" t="s">
        <v>192</v>
      </c>
      <c r="F509" s="2" t="s">
        <v>544</v>
      </c>
      <c r="G509" s="2" t="n">
        <v>2016</v>
      </c>
      <c r="H509" s="2" t="s">
        <v>18317</v>
      </c>
      <c r="I509" s="2" t="s">
        <v>532</v>
      </c>
      <c r="J509" s="2" t="s">
        <v>166</v>
      </c>
      <c r="K509" s="2" t="s">
        <v>490</v>
      </c>
      <c r="L509" s="2" t="s">
        <v>18311</v>
      </c>
      <c r="M509" s="2" t="n">
        <v>4</v>
      </c>
    </row>
    <row r="510" customFormat="false" ht="15" hidden="false" customHeight="false" outlineLevel="0" collapsed="false">
      <c r="A510" s="2" t="s">
        <v>18865</v>
      </c>
      <c r="B510" s="2" t="s">
        <v>5895</v>
      </c>
      <c r="C510" s="2" t="s">
        <v>5896</v>
      </c>
      <c r="D510" s="2" t="s">
        <v>127</v>
      </c>
      <c r="E510" s="2" t="s">
        <v>194</v>
      </c>
      <c r="F510" s="2" t="s">
        <v>561</v>
      </c>
      <c r="G510" s="2" t="n">
        <v>2016</v>
      </c>
      <c r="H510" s="2" t="s">
        <v>18363</v>
      </c>
      <c r="I510" s="2" t="s">
        <v>398</v>
      </c>
      <c r="J510" s="2" t="s">
        <v>166</v>
      </c>
      <c r="K510" s="2" t="s">
        <v>490</v>
      </c>
      <c r="L510" s="2" t="s">
        <v>18311</v>
      </c>
      <c r="M510" s="2" t="n">
        <v>8</v>
      </c>
    </row>
    <row r="511" customFormat="false" ht="15" hidden="false" customHeight="false" outlineLevel="0" collapsed="false">
      <c r="A511" s="2" t="s">
        <v>18866</v>
      </c>
      <c r="B511" s="2" t="s">
        <v>5902</v>
      </c>
      <c r="C511" s="2" t="s">
        <v>5903</v>
      </c>
      <c r="D511" s="2" t="s">
        <v>148</v>
      </c>
      <c r="E511" s="2" t="s">
        <v>202</v>
      </c>
      <c r="F511" s="2" t="s">
        <v>647</v>
      </c>
      <c r="G511" s="2" t="n">
        <v>2018</v>
      </c>
      <c r="H511" s="2" t="s">
        <v>18391</v>
      </c>
      <c r="I511" s="2" t="s">
        <v>18419</v>
      </c>
      <c r="J511" s="2" t="s">
        <v>166</v>
      </c>
      <c r="K511" s="2" t="s">
        <v>490</v>
      </c>
      <c r="L511" s="2" t="s">
        <v>18311</v>
      </c>
      <c r="M511" s="2" t="n">
        <v>4</v>
      </c>
    </row>
    <row r="512" customFormat="false" ht="15" hidden="false" customHeight="false" outlineLevel="0" collapsed="false">
      <c r="A512" s="2" t="s">
        <v>18867</v>
      </c>
      <c r="B512" s="2" t="s">
        <v>5911</v>
      </c>
      <c r="C512" s="2" t="s">
        <v>852</v>
      </c>
      <c r="D512" s="2" t="s">
        <v>87</v>
      </c>
      <c r="E512" s="2" t="s">
        <v>180</v>
      </c>
      <c r="F512" s="2" t="s">
        <v>401</v>
      </c>
      <c r="G512" s="2" t="n">
        <v>2016</v>
      </c>
      <c r="H512" s="2" t="s">
        <v>18317</v>
      </c>
      <c r="I512" s="2" t="s">
        <v>466</v>
      </c>
      <c r="J512" s="2" t="s">
        <v>166</v>
      </c>
      <c r="K512" s="2" t="s">
        <v>490</v>
      </c>
      <c r="L512" s="2" t="s">
        <v>18311</v>
      </c>
      <c r="M512" s="2" t="n">
        <v>4</v>
      </c>
    </row>
    <row r="513" customFormat="false" ht="15" hidden="false" customHeight="false" outlineLevel="0" collapsed="false">
      <c r="A513" s="2" t="s">
        <v>18868</v>
      </c>
      <c r="B513" s="2" t="s">
        <v>5919</v>
      </c>
      <c r="C513" s="2" t="s">
        <v>5920</v>
      </c>
      <c r="D513" s="2" t="s">
        <v>58</v>
      </c>
      <c r="E513" s="2" t="s">
        <v>172</v>
      </c>
      <c r="F513" s="2" t="s">
        <v>308</v>
      </c>
      <c r="G513" s="2" t="n">
        <v>2017</v>
      </c>
      <c r="H513" s="2" t="s">
        <v>18348</v>
      </c>
      <c r="I513" s="2" t="s">
        <v>279</v>
      </c>
      <c r="J513" s="2" t="s">
        <v>166</v>
      </c>
      <c r="K513" s="2" t="s">
        <v>490</v>
      </c>
      <c r="L513" s="2" t="s">
        <v>18311</v>
      </c>
      <c r="M513" s="2" t="n">
        <v>4</v>
      </c>
    </row>
    <row r="514" customFormat="false" ht="15" hidden="false" customHeight="false" outlineLevel="0" collapsed="false">
      <c r="A514" s="2" t="s">
        <v>18869</v>
      </c>
      <c r="B514" s="2" t="s">
        <v>5930</v>
      </c>
      <c r="C514" s="2" t="s">
        <v>5931</v>
      </c>
      <c r="D514" s="2" t="s">
        <v>138</v>
      </c>
      <c r="E514" s="2" t="s">
        <v>198</v>
      </c>
      <c r="F514" s="2" t="s">
        <v>612</v>
      </c>
      <c r="G514" s="2" t="n">
        <v>2014</v>
      </c>
      <c r="H514" s="2" t="s">
        <v>18387</v>
      </c>
      <c r="I514" s="2" t="s">
        <v>18310</v>
      </c>
      <c r="J514" s="2" t="s">
        <v>166</v>
      </c>
      <c r="K514" s="2" t="s">
        <v>490</v>
      </c>
      <c r="L514" s="2" t="s">
        <v>18311</v>
      </c>
      <c r="M514" s="2" t="n">
        <v>4</v>
      </c>
    </row>
    <row r="515" customFormat="false" ht="15" hidden="false" customHeight="false" outlineLevel="0" collapsed="false">
      <c r="A515" s="2" t="s">
        <v>18870</v>
      </c>
      <c r="B515" s="2" t="s">
        <v>5940</v>
      </c>
      <c r="C515" s="2" t="s">
        <v>5941</v>
      </c>
      <c r="D515" s="2" t="s">
        <v>87</v>
      </c>
      <c r="E515" s="2" t="s">
        <v>180</v>
      </c>
      <c r="F515" s="2" t="s">
        <v>395</v>
      </c>
      <c r="G515" s="2" t="n">
        <v>2024</v>
      </c>
      <c r="H515" s="2" t="s">
        <v>18871</v>
      </c>
      <c r="I515" s="2" t="s">
        <v>398</v>
      </c>
      <c r="J515" s="2" t="s">
        <v>166</v>
      </c>
      <c r="K515" s="2" t="s">
        <v>490</v>
      </c>
      <c r="L515" s="2" t="s">
        <v>18304</v>
      </c>
      <c r="M515" s="2" t="n">
        <v>4</v>
      </c>
    </row>
    <row r="516" customFormat="false" ht="15" hidden="false" customHeight="false" outlineLevel="0" collapsed="false">
      <c r="A516" s="2" t="s">
        <v>18872</v>
      </c>
      <c r="B516" s="2" t="s">
        <v>5950</v>
      </c>
      <c r="C516" s="2" t="s">
        <v>5951</v>
      </c>
      <c r="D516" s="2" t="s">
        <v>121</v>
      </c>
      <c r="E516" s="2" t="s">
        <v>192</v>
      </c>
      <c r="F516" s="2" t="s">
        <v>544</v>
      </c>
      <c r="G516" s="2" t="n">
        <v>2020</v>
      </c>
      <c r="H516" s="2" t="s">
        <v>18416</v>
      </c>
      <c r="I516" s="2" t="s">
        <v>532</v>
      </c>
      <c r="J516" s="2" t="s">
        <v>166</v>
      </c>
      <c r="K516" s="2" t="s">
        <v>490</v>
      </c>
      <c r="L516" s="2" t="s">
        <v>18311</v>
      </c>
      <c r="M516" s="2" t="n">
        <v>4</v>
      </c>
    </row>
    <row r="517" customFormat="false" ht="15" hidden="false" customHeight="false" outlineLevel="0" collapsed="false">
      <c r="A517" s="2" t="s">
        <v>18873</v>
      </c>
      <c r="B517" s="2" t="s">
        <v>5959</v>
      </c>
      <c r="C517" s="2" t="s">
        <v>5960</v>
      </c>
      <c r="D517" s="2" t="s">
        <v>93</v>
      </c>
      <c r="E517" s="2" t="s">
        <v>182</v>
      </c>
      <c r="F517" s="2" t="s">
        <v>412</v>
      </c>
      <c r="G517" s="2" t="n">
        <v>2019</v>
      </c>
      <c r="H517" s="2" t="s">
        <v>18325</v>
      </c>
      <c r="I517" s="2" t="s">
        <v>414</v>
      </c>
      <c r="J517" s="2" t="s">
        <v>166</v>
      </c>
      <c r="K517" s="2" t="s">
        <v>490</v>
      </c>
      <c r="L517" s="2" t="s">
        <v>18311</v>
      </c>
      <c r="M517" s="2" t="n">
        <v>8</v>
      </c>
    </row>
    <row r="518" customFormat="false" ht="15" hidden="false" customHeight="false" outlineLevel="0" collapsed="false">
      <c r="A518" s="2" t="s">
        <v>18874</v>
      </c>
      <c r="B518" s="2" t="s">
        <v>5969</v>
      </c>
      <c r="C518" s="2" t="s">
        <v>5970</v>
      </c>
      <c r="D518" s="2" t="s">
        <v>133</v>
      </c>
      <c r="E518" s="2" t="s">
        <v>196</v>
      </c>
      <c r="F518" s="2" t="s">
        <v>582</v>
      </c>
      <c r="G518" s="2" t="n">
        <v>2019</v>
      </c>
      <c r="H518" s="2" t="s">
        <v>18325</v>
      </c>
      <c r="I518" s="2" t="s">
        <v>18322</v>
      </c>
      <c r="J518" s="2" t="s">
        <v>166</v>
      </c>
      <c r="K518" s="2" t="s">
        <v>490</v>
      </c>
      <c r="L518" s="2" t="s">
        <v>18311</v>
      </c>
      <c r="M518" s="2" t="n">
        <v>8</v>
      </c>
    </row>
    <row r="519" customFormat="false" ht="15" hidden="false" customHeight="false" outlineLevel="0" collapsed="false">
      <c r="A519" s="2" t="s">
        <v>18875</v>
      </c>
      <c r="B519" s="2" t="s">
        <v>5979</v>
      </c>
      <c r="C519" s="2" t="s">
        <v>5980</v>
      </c>
      <c r="D519" s="2" t="s">
        <v>148</v>
      </c>
      <c r="E519" s="2" t="s">
        <v>202</v>
      </c>
      <c r="F519" s="2" t="s">
        <v>635</v>
      </c>
      <c r="G519" s="2" t="n">
        <v>2015</v>
      </c>
      <c r="H519" s="2" t="s">
        <v>18406</v>
      </c>
      <c r="I519" s="2" t="s">
        <v>18322</v>
      </c>
      <c r="J519" s="2" t="s">
        <v>166</v>
      </c>
      <c r="K519" s="2" t="s">
        <v>490</v>
      </c>
      <c r="L519" s="2" t="s">
        <v>18311</v>
      </c>
      <c r="M519" s="2" t="n">
        <v>8</v>
      </c>
    </row>
    <row r="520" customFormat="false" ht="15" hidden="false" customHeight="false" outlineLevel="0" collapsed="false">
      <c r="A520" s="2" t="s">
        <v>18876</v>
      </c>
      <c r="B520" s="2" t="s">
        <v>5989</v>
      </c>
      <c r="C520" s="2" t="s">
        <v>5990</v>
      </c>
      <c r="D520" s="2" t="s">
        <v>115</v>
      </c>
      <c r="E520" s="2" t="s">
        <v>190</v>
      </c>
      <c r="F520" s="2" t="s">
        <v>521</v>
      </c>
      <c r="G520" s="2" t="n">
        <v>2017</v>
      </c>
      <c r="H520" s="2" t="s">
        <v>18348</v>
      </c>
      <c r="I520" s="2" t="s">
        <v>495</v>
      </c>
      <c r="J520" s="2" t="s">
        <v>166</v>
      </c>
      <c r="K520" s="2" t="s">
        <v>490</v>
      </c>
      <c r="L520" s="2" t="s">
        <v>18311</v>
      </c>
      <c r="M520" s="2" t="n">
        <v>4</v>
      </c>
    </row>
    <row r="521" customFormat="false" ht="15" hidden="false" customHeight="false" outlineLevel="0" collapsed="false">
      <c r="A521" s="2" t="s">
        <v>18877</v>
      </c>
      <c r="B521" s="2" t="s">
        <v>5999</v>
      </c>
      <c r="C521" s="2" t="s">
        <v>6000</v>
      </c>
      <c r="D521" s="2" t="s">
        <v>115</v>
      </c>
      <c r="E521" s="2" t="s">
        <v>190</v>
      </c>
      <c r="F521" s="2" t="s">
        <v>525</v>
      </c>
      <c r="G521" s="2" t="n">
        <v>2017</v>
      </c>
      <c r="H521" s="2" t="s">
        <v>18348</v>
      </c>
      <c r="I521" s="2" t="s">
        <v>279</v>
      </c>
      <c r="J521" s="2" t="s">
        <v>166</v>
      </c>
      <c r="K521" s="2" t="s">
        <v>490</v>
      </c>
      <c r="L521" s="2" t="s">
        <v>18311</v>
      </c>
      <c r="M521" s="2" t="n">
        <v>4</v>
      </c>
    </row>
    <row r="522" customFormat="false" ht="15" hidden="false" customHeight="false" outlineLevel="0" collapsed="false">
      <c r="A522" s="2" t="s">
        <v>18878</v>
      </c>
      <c r="B522" s="2" t="s">
        <v>6010</v>
      </c>
      <c r="C522" s="2" t="s">
        <v>6011</v>
      </c>
      <c r="D522" s="2" t="s">
        <v>87</v>
      </c>
      <c r="E522" s="2" t="s">
        <v>180</v>
      </c>
      <c r="F522" s="2" t="s">
        <v>395</v>
      </c>
      <c r="G522" s="2" t="n">
        <v>2022</v>
      </c>
      <c r="H522" s="2" t="s">
        <v>18879</v>
      </c>
      <c r="I522" s="2" t="s">
        <v>398</v>
      </c>
      <c r="J522" s="2" t="s">
        <v>166</v>
      </c>
      <c r="K522" s="2" t="s">
        <v>490</v>
      </c>
      <c r="L522" s="2" t="s">
        <v>18304</v>
      </c>
      <c r="M522" s="2" t="n">
        <v>8</v>
      </c>
    </row>
    <row r="523" customFormat="false" ht="15" hidden="false" customHeight="false" outlineLevel="0" collapsed="false">
      <c r="A523" s="2" t="s">
        <v>18880</v>
      </c>
      <c r="B523" s="2" t="s">
        <v>6021</v>
      </c>
      <c r="C523" s="2" t="s">
        <v>6022</v>
      </c>
      <c r="D523" s="2" t="s">
        <v>47</v>
      </c>
      <c r="E523" s="2" t="s">
        <v>169</v>
      </c>
      <c r="F523" s="2" t="s">
        <v>249</v>
      </c>
      <c r="G523" s="2" t="n">
        <v>2018</v>
      </c>
      <c r="H523" s="2" t="s">
        <v>18391</v>
      </c>
      <c r="I523" s="2" t="s">
        <v>466</v>
      </c>
      <c r="J523" s="2" t="s">
        <v>166</v>
      </c>
      <c r="K523" s="2" t="s">
        <v>490</v>
      </c>
      <c r="L523" s="2" t="s">
        <v>18311</v>
      </c>
      <c r="M523" s="2" t="n">
        <v>4</v>
      </c>
    </row>
    <row r="524" customFormat="false" ht="15" hidden="false" customHeight="false" outlineLevel="0" collapsed="false">
      <c r="A524" s="2" t="s">
        <v>18881</v>
      </c>
      <c r="B524" s="2" t="s">
        <v>6031</v>
      </c>
      <c r="C524" s="2" t="s">
        <v>6032</v>
      </c>
      <c r="D524" s="2" t="s">
        <v>138</v>
      </c>
      <c r="E524" s="2" t="s">
        <v>198</v>
      </c>
      <c r="F524" s="2" t="s">
        <v>612</v>
      </c>
      <c r="G524" s="2" t="n">
        <v>2016</v>
      </c>
      <c r="H524" s="2" t="s">
        <v>18317</v>
      </c>
      <c r="I524" s="2" t="s">
        <v>390</v>
      </c>
      <c r="J524" s="2" t="s">
        <v>166</v>
      </c>
      <c r="K524" s="2" t="s">
        <v>490</v>
      </c>
      <c r="L524" s="2" t="s">
        <v>18311</v>
      </c>
      <c r="M524" s="2" t="n">
        <v>4</v>
      </c>
    </row>
    <row r="525" customFormat="false" ht="15" hidden="false" customHeight="false" outlineLevel="0" collapsed="false">
      <c r="A525" s="2" t="s">
        <v>18882</v>
      </c>
      <c r="B525" s="2" t="s">
        <v>6041</v>
      </c>
      <c r="C525" s="2" t="s">
        <v>6042</v>
      </c>
      <c r="D525" s="2" t="s">
        <v>81</v>
      </c>
      <c r="E525" s="2" t="s">
        <v>178</v>
      </c>
      <c r="F525" s="2" t="s">
        <v>381</v>
      </c>
      <c r="G525" s="2" t="n">
        <v>2024</v>
      </c>
      <c r="H525" s="2" t="s">
        <v>18309</v>
      </c>
      <c r="I525" s="2" t="s">
        <v>378</v>
      </c>
      <c r="J525" s="2" t="s">
        <v>166</v>
      </c>
      <c r="K525" s="2" t="s">
        <v>490</v>
      </c>
      <c r="L525" s="2" t="s">
        <v>18311</v>
      </c>
      <c r="M525" s="2" t="n">
        <v>4</v>
      </c>
    </row>
    <row r="526" customFormat="false" ht="15" hidden="false" customHeight="false" outlineLevel="0" collapsed="false">
      <c r="A526" s="2" t="s">
        <v>18883</v>
      </c>
      <c r="B526" s="2" t="s">
        <v>6052</v>
      </c>
      <c r="C526" s="2" t="s">
        <v>6053</v>
      </c>
      <c r="D526" s="2" t="s">
        <v>98</v>
      </c>
      <c r="E526" s="2" t="s">
        <v>184</v>
      </c>
      <c r="F526" s="2" t="s">
        <v>434</v>
      </c>
      <c r="G526" s="2" t="n">
        <v>2020</v>
      </c>
      <c r="H526" s="2" t="s">
        <v>18361</v>
      </c>
      <c r="I526" s="2" t="s">
        <v>436</v>
      </c>
      <c r="J526" s="2" t="s">
        <v>166</v>
      </c>
      <c r="K526" s="2" t="s">
        <v>490</v>
      </c>
      <c r="L526" s="2" t="s">
        <v>18311</v>
      </c>
      <c r="M526" s="2" t="n">
        <v>6</v>
      </c>
    </row>
    <row r="527" customFormat="false" ht="15" hidden="false" customHeight="false" outlineLevel="0" collapsed="false">
      <c r="A527" s="2" t="s">
        <v>18884</v>
      </c>
      <c r="B527" s="2" t="s">
        <v>6061</v>
      </c>
      <c r="C527" s="2" t="s">
        <v>6062</v>
      </c>
      <c r="D527" s="2" t="s">
        <v>98</v>
      </c>
      <c r="E527" s="2" t="s">
        <v>184</v>
      </c>
      <c r="F527" s="2" t="s">
        <v>419</v>
      </c>
      <c r="G527" s="2" t="n">
        <v>2020</v>
      </c>
      <c r="H527" s="2" t="s">
        <v>18339</v>
      </c>
      <c r="I527" s="2" t="s">
        <v>18322</v>
      </c>
      <c r="J527" s="2" t="s">
        <v>166</v>
      </c>
      <c r="K527" s="2" t="s">
        <v>490</v>
      </c>
      <c r="L527" s="2" t="s">
        <v>18311</v>
      </c>
      <c r="M527" s="2" t="n">
        <v>8</v>
      </c>
    </row>
    <row r="528" customFormat="false" ht="15" hidden="false" customHeight="false" outlineLevel="0" collapsed="false">
      <c r="A528" s="2" t="s">
        <v>18885</v>
      </c>
      <c r="B528" s="2" t="s">
        <v>6071</v>
      </c>
      <c r="C528" s="2" t="s">
        <v>6072</v>
      </c>
      <c r="D528" s="2" t="s">
        <v>115</v>
      </c>
      <c r="E528" s="2" t="s">
        <v>190</v>
      </c>
      <c r="F528" s="2" t="s">
        <v>527</v>
      </c>
      <c r="G528" s="2" t="n">
        <v>2017</v>
      </c>
      <c r="H528" s="2" t="s">
        <v>18348</v>
      </c>
      <c r="I528" s="2" t="s">
        <v>279</v>
      </c>
      <c r="J528" s="2" t="s">
        <v>166</v>
      </c>
      <c r="K528" s="2" t="s">
        <v>490</v>
      </c>
      <c r="L528" s="2" t="s">
        <v>18329</v>
      </c>
      <c r="M528" s="2" t="n">
        <v>1</v>
      </c>
    </row>
    <row r="529" customFormat="false" ht="15" hidden="false" customHeight="false" outlineLevel="0" collapsed="false">
      <c r="A529" s="2" t="s">
        <v>18886</v>
      </c>
      <c r="B529" s="2" t="s">
        <v>6080</v>
      </c>
      <c r="C529" s="2" t="s">
        <v>6081</v>
      </c>
      <c r="D529" s="2" t="s">
        <v>138</v>
      </c>
      <c r="E529" s="2" t="s">
        <v>198</v>
      </c>
      <c r="F529" s="2" t="s">
        <v>600</v>
      </c>
      <c r="G529" s="2" t="n">
        <v>2017</v>
      </c>
      <c r="H529" s="2" t="s">
        <v>18372</v>
      </c>
      <c r="I529" s="2" t="s">
        <v>18307</v>
      </c>
      <c r="J529" s="2" t="s">
        <v>166</v>
      </c>
      <c r="K529" s="2" t="s">
        <v>490</v>
      </c>
      <c r="L529" s="2" t="s">
        <v>18364</v>
      </c>
      <c r="M529" s="2" t="n">
        <v>8</v>
      </c>
    </row>
    <row r="530" customFormat="false" ht="15" hidden="false" customHeight="false" outlineLevel="0" collapsed="false">
      <c r="A530" s="2" t="s">
        <v>18887</v>
      </c>
      <c r="B530" s="2" t="s">
        <v>6090</v>
      </c>
      <c r="C530" s="2" t="s">
        <v>6091</v>
      </c>
      <c r="D530" s="2" t="s">
        <v>115</v>
      </c>
      <c r="E530" s="2" t="s">
        <v>190</v>
      </c>
      <c r="F530" s="2" t="s">
        <v>513</v>
      </c>
      <c r="G530" s="2" t="n">
        <v>2016</v>
      </c>
      <c r="H530" s="2" t="s">
        <v>18414</v>
      </c>
      <c r="I530" s="2" t="s">
        <v>479</v>
      </c>
      <c r="J530" s="2" t="s">
        <v>166</v>
      </c>
      <c r="K530" s="2" t="s">
        <v>490</v>
      </c>
      <c r="L530" s="2" t="s">
        <v>18311</v>
      </c>
      <c r="M530" s="2" t="n">
        <v>6</v>
      </c>
    </row>
    <row r="531" customFormat="false" ht="15" hidden="false" customHeight="false" outlineLevel="0" collapsed="false">
      <c r="A531" s="2" t="s">
        <v>18888</v>
      </c>
      <c r="B531" s="2" t="s">
        <v>6100</v>
      </c>
      <c r="C531" s="2" t="s">
        <v>6101</v>
      </c>
      <c r="D531" s="2" t="s">
        <v>47</v>
      </c>
      <c r="E531" s="2" t="s">
        <v>158</v>
      </c>
      <c r="F531" s="2" t="s">
        <v>244</v>
      </c>
      <c r="G531" s="2" t="n">
        <v>2019</v>
      </c>
      <c r="H531" s="2" t="s">
        <v>18342</v>
      </c>
      <c r="I531" s="2" t="s">
        <v>466</v>
      </c>
      <c r="J531" s="2" t="s">
        <v>166</v>
      </c>
      <c r="K531" s="2" t="s">
        <v>490</v>
      </c>
      <c r="L531" s="2" t="s">
        <v>18311</v>
      </c>
      <c r="M531" s="2" t="n">
        <v>4</v>
      </c>
    </row>
    <row r="532" customFormat="false" ht="15" hidden="false" customHeight="false" outlineLevel="0" collapsed="false">
      <c r="A532" s="2" t="s">
        <v>18889</v>
      </c>
      <c r="B532" s="2" t="s">
        <v>6110</v>
      </c>
      <c r="C532" s="2" t="s">
        <v>6111</v>
      </c>
      <c r="D532" s="2" t="s">
        <v>98</v>
      </c>
      <c r="E532" s="2" t="s">
        <v>184</v>
      </c>
      <c r="F532" s="2" t="s">
        <v>444</v>
      </c>
      <c r="G532" s="2" t="n">
        <v>2017</v>
      </c>
      <c r="H532" s="2" t="s">
        <v>18348</v>
      </c>
      <c r="I532" s="2" t="s">
        <v>436</v>
      </c>
      <c r="J532" s="2" t="s">
        <v>166</v>
      </c>
      <c r="K532" s="2" t="s">
        <v>490</v>
      </c>
      <c r="L532" s="2" t="s">
        <v>18311</v>
      </c>
      <c r="M532" s="2" t="n">
        <v>4</v>
      </c>
    </row>
    <row r="533" customFormat="false" ht="15" hidden="false" customHeight="false" outlineLevel="0" collapsed="false">
      <c r="A533" s="2" t="s">
        <v>18890</v>
      </c>
      <c r="B533" s="2" t="s">
        <v>6119</v>
      </c>
      <c r="C533" s="2" t="s">
        <v>6120</v>
      </c>
      <c r="D533" s="2" t="s">
        <v>115</v>
      </c>
      <c r="E533" s="2" t="s">
        <v>190</v>
      </c>
      <c r="F533" s="2" t="s">
        <v>521</v>
      </c>
      <c r="G533" s="2" t="n">
        <v>2016</v>
      </c>
      <c r="H533" s="2" t="s">
        <v>18317</v>
      </c>
      <c r="I533" s="2" t="s">
        <v>495</v>
      </c>
      <c r="J533" s="2" t="s">
        <v>166</v>
      </c>
      <c r="K533" s="2" t="s">
        <v>490</v>
      </c>
      <c r="L533" s="2" t="s">
        <v>18311</v>
      </c>
      <c r="M533" s="2" t="n">
        <v>4</v>
      </c>
    </row>
    <row r="534" customFormat="false" ht="15" hidden="false" customHeight="false" outlineLevel="0" collapsed="false">
      <c r="A534" s="2" t="s">
        <v>18891</v>
      </c>
      <c r="B534" s="2" t="s">
        <v>6127</v>
      </c>
      <c r="C534" s="2" t="s">
        <v>6128</v>
      </c>
      <c r="D534" s="2" t="s">
        <v>127</v>
      </c>
      <c r="E534" s="2" t="s">
        <v>194</v>
      </c>
      <c r="F534" s="2" t="s">
        <v>553</v>
      </c>
      <c r="G534" s="2" t="n">
        <v>2023</v>
      </c>
      <c r="H534" s="2" t="s">
        <v>18303</v>
      </c>
      <c r="I534" s="2" t="s">
        <v>18346</v>
      </c>
      <c r="J534" s="2" t="s">
        <v>166</v>
      </c>
      <c r="K534" s="2" t="s">
        <v>490</v>
      </c>
      <c r="L534" s="2" t="s">
        <v>18304</v>
      </c>
      <c r="M534" s="2" t="n">
        <v>6</v>
      </c>
    </row>
    <row r="535" customFormat="false" ht="15" hidden="false" customHeight="false" outlineLevel="0" collapsed="false">
      <c r="A535" s="2" t="s">
        <v>18892</v>
      </c>
      <c r="B535" s="2" t="s">
        <v>6138</v>
      </c>
      <c r="C535" s="2" t="s">
        <v>6139</v>
      </c>
      <c r="D535" s="2" t="s">
        <v>81</v>
      </c>
      <c r="E535" s="2" t="s">
        <v>178</v>
      </c>
      <c r="F535" s="2" t="s">
        <v>379</v>
      </c>
      <c r="G535" s="2" t="n">
        <v>2025</v>
      </c>
      <c r="H535" s="2" t="s">
        <v>18433</v>
      </c>
      <c r="I535" s="2" t="s">
        <v>378</v>
      </c>
      <c r="J535" s="2" t="s">
        <v>166</v>
      </c>
      <c r="K535" s="2" t="s">
        <v>490</v>
      </c>
      <c r="L535" s="2" t="s">
        <v>18304</v>
      </c>
      <c r="M535" s="2" t="n">
        <v>2</v>
      </c>
    </row>
    <row r="536" customFormat="false" ht="15" hidden="false" customHeight="false" outlineLevel="0" collapsed="false">
      <c r="A536" s="2" t="s">
        <v>18893</v>
      </c>
      <c r="B536" s="2" t="s">
        <v>6148</v>
      </c>
      <c r="C536" s="2" t="s">
        <v>6149</v>
      </c>
      <c r="D536" s="2" t="s">
        <v>148</v>
      </c>
      <c r="E536" s="2" t="s">
        <v>202</v>
      </c>
      <c r="F536" s="2" t="s">
        <v>647</v>
      </c>
      <c r="G536" s="2" t="n">
        <v>2017</v>
      </c>
      <c r="H536" s="2" t="s">
        <v>18348</v>
      </c>
      <c r="I536" s="2" t="s">
        <v>18419</v>
      </c>
      <c r="J536" s="2" t="s">
        <v>166</v>
      </c>
      <c r="K536" s="2" t="s">
        <v>490</v>
      </c>
      <c r="L536" s="2" t="s">
        <v>18311</v>
      </c>
      <c r="M536" s="2" t="n">
        <v>4</v>
      </c>
    </row>
    <row r="537" customFormat="false" ht="15" hidden="false" customHeight="false" outlineLevel="0" collapsed="false">
      <c r="A537" s="2" t="s">
        <v>18894</v>
      </c>
      <c r="B537" s="2" t="s">
        <v>6158</v>
      </c>
      <c r="C537" s="2" t="s">
        <v>6159</v>
      </c>
      <c r="D537" s="2" t="s">
        <v>138</v>
      </c>
      <c r="E537" s="2" t="s">
        <v>198</v>
      </c>
      <c r="F537" s="2" t="s">
        <v>607</v>
      </c>
      <c r="G537" s="2" t="n">
        <v>2015</v>
      </c>
      <c r="H537" s="2" t="s">
        <v>18590</v>
      </c>
      <c r="I537" s="2" t="s">
        <v>606</v>
      </c>
      <c r="J537" s="2" t="s">
        <v>166</v>
      </c>
      <c r="K537" s="2" t="s">
        <v>490</v>
      </c>
      <c r="L537" s="2" t="s">
        <v>18311</v>
      </c>
      <c r="M537" s="2" t="n">
        <v>6</v>
      </c>
    </row>
    <row r="538" customFormat="false" ht="15" hidden="false" customHeight="false" outlineLevel="0" collapsed="false">
      <c r="A538" s="2" t="s">
        <v>18895</v>
      </c>
      <c r="B538" s="2" t="s">
        <v>6167</v>
      </c>
      <c r="C538" s="2" t="s">
        <v>6168</v>
      </c>
      <c r="D538" s="2" t="s">
        <v>127</v>
      </c>
      <c r="E538" s="2" t="s">
        <v>194</v>
      </c>
      <c r="F538" s="2" t="s">
        <v>561</v>
      </c>
      <c r="G538" s="2" t="n">
        <v>2025</v>
      </c>
      <c r="H538" s="2" t="s">
        <v>18306</v>
      </c>
      <c r="I538" s="2" t="s">
        <v>398</v>
      </c>
      <c r="J538" s="2" t="s">
        <v>166</v>
      </c>
      <c r="K538" s="2" t="s">
        <v>490</v>
      </c>
      <c r="L538" s="2" t="s">
        <v>18304</v>
      </c>
      <c r="M538" s="2" t="n">
        <v>2</v>
      </c>
    </row>
    <row r="539" customFormat="false" ht="15" hidden="false" customHeight="false" outlineLevel="0" collapsed="false">
      <c r="A539" s="2" t="s">
        <v>18896</v>
      </c>
      <c r="B539" s="2" t="s">
        <v>6176</v>
      </c>
      <c r="C539" s="2" t="s">
        <v>6177</v>
      </c>
      <c r="D539" s="2" t="s">
        <v>143</v>
      </c>
      <c r="E539" s="2" t="s">
        <v>200</v>
      </c>
      <c r="F539" s="2" t="s">
        <v>619</v>
      </c>
      <c r="G539" s="2" t="n">
        <v>2018</v>
      </c>
      <c r="H539" s="2" t="s">
        <v>18357</v>
      </c>
      <c r="I539" s="2" t="s">
        <v>18307</v>
      </c>
      <c r="J539" s="2" t="s">
        <v>166</v>
      </c>
      <c r="K539" s="2" t="s">
        <v>490</v>
      </c>
      <c r="L539" s="2" t="s">
        <v>18311</v>
      </c>
      <c r="M539" s="2" t="n">
        <v>8</v>
      </c>
    </row>
    <row r="540" customFormat="false" ht="15" hidden="false" customHeight="false" outlineLevel="0" collapsed="false">
      <c r="A540" s="2" t="s">
        <v>18897</v>
      </c>
      <c r="B540" s="2" t="s">
        <v>6184</v>
      </c>
      <c r="C540" s="2" t="s">
        <v>6185</v>
      </c>
      <c r="D540" s="2" t="s">
        <v>87</v>
      </c>
      <c r="E540" s="2" t="s">
        <v>180</v>
      </c>
      <c r="F540" s="2" t="s">
        <v>404</v>
      </c>
      <c r="G540" s="2" t="n">
        <v>2014</v>
      </c>
      <c r="H540" s="2" t="s">
        <v>18387</v>
      </c>
      <c r="I540" s="2" t="s">
        <v>411</v>
      </c>
      <c r="J540" s="2" t="s">
        <v>166</v>
      </c>
      <c r="K540" s="2" t="s">
        <v>490</v>
      </c>
      <c r="L540" s="2" t="s">
        <v>18311</v>
      </c>
      <c r="M540" s="2" t="n">
        <v>4</v>
      </c>
    </row>
    <row r="541" customFormat="false" ht="15" hidden="false" customHeight="false" outlineLevel="0" collapsed="false">
      <c r="A541" s="2" t="s">
        <v>18898</v>
      </c>
      <c r="B541" s="2" t="s">
        <v>6194</v>
      </c>
      <c r="C541" s="2" t="s">
        <v>6195</v>
      </c>
      <c r="D541" s="2" t="s">
        <v>98</v>
      </c>
      <c r="E541" s="2" t="s">
        <v>184</v>
      </c>
      <c r="F541" s="2" t="s">
        <v>424</v>
      </c>
      <c r="G541" s="2" t="n">
        <v>2020</v>
      </c>
      <c r="H541" s="2" t="s">
        <v>18339</v>
      </c>
      <c r="I541" s="2" t="s">
        <v>18322</v>
      </c>
      <c r="J541" s="2" t="s">
        <v>166</v>
      </c>
      <c r="K541" s="2" t="s">
        <v>490</v>
      </c>
      <c r="L541" s="2" t="s">
        <v>18311</v>
      </c>
      <c r="M541" s="2" t="n">
        <v>8</v>
      </c>
    </row>
    <row r="542" customFormat="false" ht="15" hidden="false" customHeight="false" outlineLevel="0" collapsed="false">
      <c r="A542" s="2" t="s">
        <v>18899</v>
      </c>
      <c r="B542" s="2" t="s">
        <v>6203</v>
      </c>
      <c r="C542" s="2" t="s">
        <v>6204</v>
      </c>
      <c r="D542" s="2" t="s">
        <v>47</v>
      </c>
      <c r="E542" s="2" t="s">
        <v>162</v>
      </c>
      <c r="F542" s="2" t="s">
        <v>271</v>
      </c>
      <c r="G542" s="2" t="n">
        <v>2022</v>
      </c>
      <c r="H542" s="2" t="s">
        <v>18389</v>
      </c>
      <c r="I542" s="2" t="s">
        <v>279</v>
      </c>
      <c r="J542" s="2" t="s">
        <v>166</v>
      </c>
      <c r="K542" s="2" t="s">
        <v>490</v>
      </c>
      <c r="L542" s="2" t="s">
        <v>18311</v>
      </c>
      <c r="M542" s="2" t="n">
        <v>4</v>
      </c>
    </row>
    <row r="543" customFormat="false" ht="15" hidden="false" customHeight="false" outlineLevel="0" collapsed="false">
      <c r="A543" s="2" t="s">
        <v>18900</v>
      </c>
      <c r="B543" s="2" t="s">
        <v>6214</v>
      </c>
      <c r="C543" s="2" t="s">
        <v>6215</v>
      </c>
      <c r="D543" s="2" t="s">
        <v>81</v>
      </c>
      <c r="E543" s="2" t="s">
        <v>178</v>
      </c>
      <c r="F543" s="2" t="s">
        <v>355</v>
      </c>
      <c r="G543" s="2" t="n">
        <v>2022</v>
      </c>
      <c r="H543" s="2" t="s">
        <v>18313</v>
      </c>
      <c r="I543" s="2" t="s">
        <v>414</v>
      </c>
      <c r="J543" s="2" t="s">
        <v>166</v>
      </c>
      <c r="K543" s="2" t="s">
        <v>490</v>
      </c>
      <c r="L543" s="2" t="s">
        <v>18311</v>
      </c>
      <c r="M543" s="2" t="n">
        <v>8</v>
      </c>
    </row>
    <row r="544" customFormat="false" ht="15" hidden="false" customHeight="false" outlineLevel="0" collapsed="false">
      <c r="A544" s="2" t="s">
        <v>18901</v>
      </c>
      <c r="B544" s="2" t="s">
        <v>6223</v>
      </c>
      <c r="C544" s="2" t="s">
        <v>6224</v>
      </c>
      <c r="D544" s="2" t="s">
        <v>87</v>
      </c>
      <c r="E544" s="2" t="s">
        <v>180</v>
      </c>
      <c r="F544" s="2" t="s">
        <v>401</v>
      </c>
      <c r="G544" s="2" t="n">
        <v>2024</v>
      </c>
      <c r="H544" s="2" t="s">
        <v>18309</v>
      </c>
      <c r="I544" s="2" t="s">
        <v>411</v>
      </c>
      <c r="J544" s="2" t="s">
        <v>166</v>
      </c>
      <c r="K544" s="2" t="s">
        <v>490</v>
      </c>
      <c r="L544" s="2" t="s">
        <v>18311</v>
      </c>
      <c r="M544" s="2" t="n">
        <v>4</v>
      </c>
    </row>
    <row r="545" customFormat="false" ht="15" hidden="false" customHeight="false" outlineLevel="0" collapsed="false">
      <c r="A545" s="2" t="s">
        <v>18902</v>
      </c>
      <c r="B545" s="2" t="s">
        <v>6232</v>
      </c>
      <c r="C545" s="2" t="s">
        <v>6233</v>
      </c>
      <c r="D545" s="2" t="s">
        <v>98</v>
      </c>
      <c r="E545" s="2" t="s">
        <v>184</v>
      </c>
      <c r="F545" s="2" t="s">
        <v>432</v>
      </c>
      <c r="G545" s="2" t="n">
        <v>2017</v>
      </c>
      <c r="H545" s="2" t="s">
        <v>18372</v>
      </c>
      <c r="I545" s="2" t="s">
        <v>18307</v>
      </c>
      <c r="J545" s="2" t="s">
        <v>166</v>
      </c>
      <c r="K545" s="2" t="s">
        <v>490</v>
      </c>
      <c r="L545" s="2" t="s">
        <v>18311</v>
      </c>
      <c r="M545" s="2" t="n">
        <v>8</v>
      </c>
    </row>
    <row r="546" customFormat="false" ht="15" hidden="false" customHeight="false" outlineLevel="0" collapsed="false">
      <c r="A546" s="2" t="s">
        <v>18903</v>
      </c>
      <c r="B546" s="2" t="s">
        <v>6241</v>
      </c>
      <c r="C546" s="2" t="s">
        <v>6242</v>
      </c>
      <c r="D546" s="2" t="s">
        <v>138</v>
      </c>
      <c r="E546" s="2" t="s">
        <v>198</v>
      </c>
      <c r="F546" s="2" t="s">
        <v>614</v>
      </c>
      <c r="G546" s="2" t="n">
        <v>2020</v>
      </c>
      <c r="H546" s="2" t="s">
        <v>18416</v>
      </c>
      <c r="I546" s="2" t="s">
        <v>390</v>
      </c>
      <c r="J546" s="2" t="s">
        <v>166</v>
      </c>
      <c r="K546" s="2" t="s">
        <v>490</v>
      </c>
      <c r="L546" s="2" t="s">
        <v>18311</v>
      </c>
      <c r="M546" s="2" t="n">
        <v>4</v>
      </c>
    </row>
    <row r="547" customFormat="false" ht="15" hidden="false" customHeight="false" outlineLevel="0" collapsed="false">
      <c r="A547" s="2" t="s">
        <v>18904</v>
      </c>
      <c r="B547" s="2" t="s">
        <v>6252</v>
      </c>
      <c r="C547" s="2" t="s">
        <v>6253</v>
      </c>
      <c r="D547" s="2" t="s">
        <v>103</v>
      </c>
      <c r="E547" s="2" t="s">
        <v>186</v>
      </c>
      <c r="F547" s="2" t="s">
        <v>464</v>
      </c>
      <c r="G547" s="2" t="n">
        <v>2017</v>
      </c>
      <c r="H547" s="2" t="s">
        <v>18348</v>
      </c>
      <c r="I547" s="2" t="s">
        <v>466</v>
      </c>
      <c r="J547" s="2" t="s">
        <v>166</v>
      </c>
      <c r="K547" s="2" t="s">
        <v>490</v>
      </c>
      <c r="L547" s="2" t="s">
        <v>18311</v>
      </c>
      <c r="M547" s="2" t="n">
        <v>4</v>
      </c>
    </row>
    <row r="548" customFormat="false" ht="15" hidden="false" customHeight="false" outlineLevel="0" collapsed="false">
      <c r="A548" s="2" t="s">
        <v>18905</v>
      </c>
      <c r="B548" s="2" t="s">
        <v>6261</v>
      </c>
      <c r="C548" s="2" t="s">
        <v>6262</v>
      </c>
      <c r="D548" s="2" t="s">
        <v>66</v>
      </c>
      <c r="E548" s="2" t="s">
        <v>174</v>
      </c>
      <c r="F548" s="2" t="s">
        <v>326</v>
      </c>
      <c r="G548" s="2" t="n">
        <v>2023</v>
      </c>
      <c r="H548" s="2" t="s">
        <v>18303</v>
      </c>
      <c r="I548" s="2" t="s">
        <v>325</v>
      </c>
      <c r="J548" s="2" t="s">
        <v>166</v>
      </c>
      <c r="K548" s="2" t="s">
        <v>490</v>
      </c>
      <c r="L548" s="2" t="s">
        <v>18304</v>
      </c>
      <c r="M548" s="2" t="n">
        <v>6</v>
      </c>
    </row>
    <row r="549" customFormat="false" ht="15" hidden="false" customHeight="false" outlineLevel="0" collapsed="false">
      <c r="A549" s="2" t="s">
        <v>18906</v>
      </c>
      <c r="B549" s="2" t="s">
        <v>6272</v>
      </c>
      <c r="C549" s="2" t="s">
        <v>6273</v>
      </c>
      <c r="D549" s="2" t="s">
        <v>103</v>
      </c>
      <c r="E549" s="2" t="s">
        <v>186</v>
      </c>
      <c r="F549" s="2" t="s">
        <v>464</v>
      </c>
      <c r="G549" s="2" t="n">
        <v>2020</v>
      </c>
      <c r="H549" s="2" t="s">
        <v>18416</v>
      </c>
      <c r="I549" s="2" t="s">
        <v>466</v>
      </c>
      <c r="J549" s="2" t="s">
        <v>166</v>
      </c>
      <c r="K549" s="2" t="s">
        <v>490</v>
      </c>
      <c r="L549" s="2" t="s">
        <v>18311</v>
      </c>
      <c r="M549" s="2" t="n">
        <v>4</v>
      </c>
    </row>
    <row r="550" customFormat="false" ht="15" hidden="false" customHeight="false" outlineLevel="0" collapsed="false">
      <c r="A550" s="2" t="s">
        <v>18907</v>
      </c>
      <c r="B550" s="2" t="s">
        <v>6282</v>
      </c>
      <c r="C550" s="2" t="s">
        <v>6283</v>
      </c>
      <c r="D550" s="2" t="s">
        <v>108</v>
      </c>
      <c r="E550" s="2" t="s">
        <v>188</v>
      </c>
      <c r="F550" s="2" t="s">
        <v>500</v>
      </c>
      <c r="G550" s="2" t="n">
        <v>2015</v>
      </c>
      <c r="H550" s="2" t="s">
        <v>18319</v>
      </c>
      <c r="I550" s="2" t="s">
        <v>495</v>
      </c>
      <c r="J550" s="2" t="s">
        <v>166</v>
      </c>
      <c r="K550" s="2" t="s">
        <v>490</v>
      </c>
      <c r="L550" s="2" t="s">
        <v>18364</v>
      </c>
      <c r="M550" s="2" t="n">
        <v>4</v>
      </c>
    </row>
    <row r="551" customFormat="false" ht="15" hidden="false" customHeight="false" outlineLevel="0" collapsed="false">
      <c r="A551" s="2" t="s">
        <v>18908</v>
      </c>
      <c r="B551" s="2" t="s">
        <v>6291</v>
      </c>
      <c r="C551" s="2" t="s">
        <v>6292</v>
      </c>
      <c r="D551" s="2" t="s">
        <v>103</v>
      </c>
      <c r="E551" s="2" t="s">
        <v>186</v>
      </c>
      <c r="F551" s="2" t="s">
        <v>452</v>
      </c>
      <c r="G551" s="2" t="n">
        <v>2015</v>
      </c>
      <c r="H551" s="2" t="s">
        <v>18406</v>
      </c>
      <c r="I551" s="2" t="s">
        <v>455</v>
      </c>
      <c r="J551" s="2" t="s">
        <v>166</v>
      </c>
      <c r="K551" s="2" t="s">
        <v>490</v>
      </c>
      <c r="L551" s="2" t="s">
        <v>18311</v>
      </c>
      <c r="M551" s="2" t="n">
        <v>8</v>
      </c>
    </row>
    <row r="552" customFormat="false" ht="15" hidden="false" customHeight="false" outlineLevel="0" collapsed="false">
      <c r="A552" s="2" t="s">
        <v>18909</v>
      </c>
      <c r="B552" s="2" t="s">
        <v>6300</v>
      </c>
      <c r="C552" s="2" t="s">
        <v>6301</v>
      </c>
      <c r="D552" s="2" t="s">
        <v>98</v>
      </c>
      <c r="E552" s="2" t="s">
        <v>184</v>
      </c>
      <c r="F552" s="2" t="s">
        <v>447</v>
      </c>
      <c r="G552" s="2" t="n">
        <v>2021</v>
      </c>
      <c r="H552" s="2" t="s">
        <v>18332</v>
      </c>
      <c r="I552" s="2" t="s">
        <v>279</v>
      </c>
      <c r="J552" s="2" t="s">
        <v>166</v>
      </c>
      <c r="K552" s="2" t="s">
        <v>490</v>
      </c>
      <c r="L552" s="2" t="s">
        <v>18311</v>
      </c>
      <c r="M552" s="2" t="n">
        <v>4</v>
      </c>
    </row>
    <row r="553" customFormat="false" ht="15" hidden="false" customHeight="false" outlineLevel="0" collapsed="false">
      <c r="A553" s="2" t="s">
        <v>18910</v>
      </c>
      <c r="B553" s="2" t="s">
        <v>6311</v>
      </c>
      <c r="C553" s="2" t="s">
        <v>6312</v>
      </c>
      <c r="D553" s="2" t="s">
        <v>121</v>
      </c>
      <c r="E553" s="2" t="s">
        <v>192</v>
      </c>
      <c r="F553" s="2" t="s">
        <v>548</v>
      </c>
      <c r="G553" s="2" t="n">
        <v>2014</v>
      </c>
      <c r="H553" s="2" t="s">
        <v>18387</v>
      </c>
      <c r="I553" s="2" t="s">
        <v>532</v>
      </c>
      <c r="J553" s="2" t="s">
        <v>166</v>
      </c>
      <c r="K553" s="2" t="s">
        <v>490</v>
      </c>
      <c r="L553" s="2" t="s">
        <v>18311</v>
      </c>
      <c r="M553" s="2" t="n">
        <v>4</v>
      </c>
    </row>
    <row r="554" customFormat="false" ht="15" hidden="false" customHeight="false" outlineLevel="0" collapsed="false">
      <c r="A554" s="2" t="s">
        <v>18911</v>
      </c>
      <c r="B554" s="2" t="s">
        <v>6322</v>
      </c>
      <c r="C554" s="2" t="s">
        <v>6323</v>
      </c>
      <c r="D554" s="2" t="s">
        <v>87</v>
      </c>
      <c r="E554" s="2" t="s">
        <v>180</v>
      </c>
      <c r="F554" s="2" t="s">
        <v>399</v>
      </c>
      <c r="G554" s="2" t="n">
        <v>2023</v>
      </c>
      <c r="H554" s="2" t="s">
        <v>18354</v>
      </c>
      <c r="I554" s="2" t="s">
        <v>398</v>
      </c>
      <c r="J554" s="2" t="s">
        <v>166</v>
      </c>
      <c r="K554" s="2" t="s">
        <v>490</v>
      </c>
      <c r="L554" s="2" t="s">
        <v>18304</v>
      </c>
      <c r="M554" s="2" t="n">
        <v>6</v>
      </c>
    </row>
    <row r="555" customFormat="false" ht="15" hidden="false" customHeight="false" outlineLevel="0" collapsed="false">
      <c r="A555" s="2" t="s">
        <v>18912</v>
      </c>
      <c r="B555" s="2" t="s">
        <v>6332</v>
      </c>
      <c r="C555" s="2" t="s">
        <v>6333</v>
      </c>
      <c r="D555" s="2" t="s">
        <v>115</v>
      </c>
      <c r="E555" s="2" t="s">
        <v>190</v>
      </c>
      <c r="F555" s="2" t="s">
        <v>509</v>
      </c>
      <c r="G555" s="2" t="n">
        <v>2015</v>
      </c>
      <c r="H555" s="2" t="s">
        <v>18590</v>
      </c>
      <c r="I555" s="2" t="s">
        <v>479</v>
      </c>
      <c r="J555" s="2" t="s">
        <v>166</v>
      </c>
      <c r="K555" s="2" t="s">
        <v>490</v>
      </c>
      <c r="L555" s="2" t="s">
        <v>18329</v>
      </c>
      <c r="M555" s="2" t="n">
        <v>2</v>
      </c>
    </row>
    <row r="556" customFormat="false" ht="15" hidden="false" customHeight="false" outlineLevel="0" collapsed="false">
      <c r="A556" s="2" t="s">
        <v>18913</v>
      </c>
      <c r="B556" s="2" t="s">
        <v>6343</v>
      </c>
      <c r="C556" s="2" t="s">
        <v>6344</v>
      </c>
      <c r="D556" s="2" t="s">
        <v>98</v>
      </c>
      <c r="E556" s="2" t="s">
        <v>184</v>
      </c>
      <c r="F556" s="2" t="s">
        <v>434</v>
      </c>
      <c r="G556" s="2" t="n">
        <v>2024</v>
      </c>
      <c r="H556" s="2" t="s">
        <v>18412</v>
      </c>
      <c r="I556" s="2" t="s">
        <v>436</v>
      </c>
      <c r="J556" s="2" t="s">
        <v>166</v>
      </c>
      <c r="K556" s="2" t="s">
        <v>490</v>
      </c>
      <c r="L556" s="2" t="s">
        <v>18304</v>
      </c>
      <c r="M556" s="2" t="n">
        <v>4</v>
      </c>
    </row>
    <row r="557" customFormat="false" ht="15" hidden="false" customHeight="false" outlineLevel="0" collapsed="false">
      <c r="A557" s="2" t="s">
        <v>18914</v>
      </c>
      <c r="B557" s="2" t="s">
        <v>6351</v>
      </c>
      <c r="C557" s="2" t="s">
        <v>6352</v>
      </c>
      <c r="D557" s="2" t="s">
        <v>47</v>
      </c>
      <c r="E557" s="2" t="s">
        <v>164</v>
      </c>
      <c r="F557" s="2" t="s">
        <v>228</v>
      </c>
      <c r="G557" s="2" t="n">
        <v>2019</v>
      </c>
      <c r="H557" s="2" t="s">
        <v>18325</v>
      </c>
      <c r="I557" s="2" t="s">
        <v>18322</v>
      </c>
      <c r="J557" s="2" t="s">
        <v>166</v>
      </c>
      <c r="K557" s="2" t="s">
        <v>490</v>
      </c>
      <c r="L557" s="2" t="s">
        <v>18311</v>
      </c>
      <c r="M557" s="2" t="n">
        <v>8</v>
      </c>
    </row>
    <row r="558" customFormat="false" ht="15" hidden="false" customHeight="false" outlineLevel="0" collapsed="false">
      <c r="A558" s="2" t="s">
        <v>18915</v>
      </c>
      <c r="B558" s="2" t="s">
        <v>6361</v>
      </c>
      <c r="C558" s="2" t="s">
        <v>6362</v>
      </c>
      <c r="D558" s="2" t="s">
        <v>98</v>
      </c>
      <c r="E558" s="2" t="s">
        <v>184</v>
      </c>
      <c r="F558" s="2" t="s">
        <v>428</v>
      </c>
      <c r="G558" s="2" t="n">
        <v>2025</v>
      </c>
      <c r="H558" s="2" t="s">
        <v>18306</v>
      </c>
      <c r="I558" s="2" t="s">
        <v>18307</v>
      </c>
      <c r="J558" s="2" t="s">
        <v>166</v>
      </c>
      <c r="K558" s="2" t="s">
        <v>490</v>
      </c>
      <c r="L558" s="2" t="s">
        <v>18304</v>
      </c>
      <c r="M558" s="2" t="n">
        <v>2</v>
      </c>
    </row>
    <row r="559" customFormat="false" ht="15" hidden="false" customHeight="false" outlineLevel="0" collapsed="false">
      <c r="A559" s="2" t="s">
        <v>18916</v>
      </c>
      <c r="B559" s="2" t="s">
        <v>6371</v>
      </c>
      <c r="C559" s="2" t="s">
        <v>6372</v>
      </c>
      <c r="D559" s="2" t="s">
        <v>72</v>
      </c>
      <c r="E559" s="2" t="s">
        <v>176</v>
      </c>
      <c r="F559" s="2" t="s">
        <v>348</v>
      </c>
      <c r="G559" s="2" t="n">
        <v>2017</v>
      </c>
      <c r="H559" s="2" t="s">
        <v>18348</v>
      </c>
      <c r="I559" s="2" t="s">
        <v>350</v>
      </c>
      <c r="J559" s="2" t="s">
        <v>166</v>
      </c>
      <c r="K559" s="2" t="s">
        <v>490</v>
      </c>
      <c r="L559" s="2" t="s">
        <v>18311</v>
      </c>
      <c r="M559" s="2" t="n">
        <v>4</v>
      </c>
    </row>
    <row r="560" customFormat="false" ht="15" hidden="false" customHeight="false" outlineLevel="0" collapsed="false">
      <c r="A560" s="2" t="s">
        <v>18917</v>
      </c>
      <c r="B560" s="2" t="s">
        <v>6381</v>
      </c>
      <c r="C560" s="2" t="s">
        <v>6382</v>
      </c>
      <c r="D560" s="2" t="s">
        <v>66</v>
      </c>
      <c r="E560" s="2" t="s">
        <v>174</v>
      </c>
      <c r="F560" s="2" t="s">
        <v>326</v>
      </c>
      <c r="G560" s="2" t="n">
        <v>2022</v>
      </c>
      <c r="H560" s="2" t="s">
        <v>18313</v>
      </c>
      <c r="I560" s="2" t="s">
        <v>325</v>
      </c>
      <c r="J560" s="2" t="s">
        <v>166</v>
      </c>
      <c r="K560" s="2" t="s">
        <v>490</v>
      </c>
      <c r="L560" s="2" t="s">
        <v>18311</v>
      </c>
      <c r="M560" s="2" t="n">
        <v>8</v>
      </c>
    </row>
    <row r="561" customFormat="false" ht="15" hidden="false" customHeight="false" outlineLevel="0" collapsed="false">
      <c r="A561" s="2" t="s">
        <v>18918</v>
      </c>
      <c r="B561" s="2" t="s">
        <v>6391</v>
      </c>
      <c r="C561" s="2" t="s">
        <v>6392</v>
      </c>
      <c r="D561" s="2" t="s">
        <v>127</v>
      </c>
      <c r="E561" s="2" t="s">
        <v>194</v>
      </c>
      <c r="F561" s="2" t="s">
        <v>568</v>
      </c>
      <c r="G561" s="2" t="n">
        <v>2016</v>
      </c>
      <c r="H561" s="2" t="s">
        <v>18317</v>
      </c>
      <c r="I561" s="2" t="s">
        <v>18310</v>
      </c>
      <c r="J561" s="2" t="s">
        <v>166</v>
      </c>
      <c r="K561" s="2" t="s">
        <v>490</v>
      </c>
      <c r="L561" s="2" t="s">
        <v>18311</v>
      </c>
      <c r="M561" s="2" t="n">
        <v>4</v>
      </c>
    </row>
    <row r="562" customFormat="false" ht="15" hidden="false" customHeight="false" outlineLevel="0" collapsed="false">
      <c r="A562" s="2" t="s">
        <v>18919</v>
      </c>
      <c r="B562" s="2" t="s">
        <v>6401</v>
      </c>
      <c r="C562" s="2" t="s">
        <v>6402</v>
      </c>
      <c r="D562" s="2" t="s">
        <v>103</v>
      </c>
      <c r="E562" s="2" t="s">
        <v>186</v>
      </c>
      <c r="F562" s="2" t="s">
        <v>452</v>
      </c>
      <c r="G562" s="2" t="n">
        <v>2019</v>
      </c>
      <c r="H562" s="2" t="s">
        <v>18325</v>
      </c>
      <c r="I562" s="2" t="s">
        <v>455</v>
      </c>
      <c r="J562" s="2" t="s">
        <v>166</v>
      </c>
      <c r="K562" s="2" t="s">
        <v>490</v>
      </c>
      <c r="L562" s="2" t="s">
        <v>18311</v>
      </c>
      <c r="M562" s="2" t="n">
        <v>8</v>
      </c>
    </row>
    <row r="563" customFormat="false" ht="15" hidden="false" customHeight="false" outlineLevel="0" collapsed="false">
      <c r="A563" s="2" t="s">
        <v>18920</v>
      </c>
      <c r="B563" s="2" t="s">
        <v>6411</v>
      </c>
      <c r="C563" s="2" t="s">
        <v>6412</v>
      </c>
      <c r="D563" s="2" t="s">
        <v>98</v>
      </c>
      <c r="E563" s="2" t="s">
        <v>184</v>
      </c>
      <c r="F563" s="2" t="s">
        <v>437</v>
      </c>
      <c r="G563" s="2" t="n">
        <v>2021</v>
      </c>
      <c r="H563" s="2" t="s">
        <v>18332</v>
      </c>
      <c r="I563" s="2" t="s">
        <v>390</v>
      </c>
      <c r="J563" s="2" t="s">
        <v>166</v>
      </c>
      <c r="K563" s="2" t="s">
        <v>490</v>
      </c>
      <c r="L563" s="2" t="s">
        <v>18311</v>
      </c>
      <c r="M563" s="2" t="n">
        <v>4</v>
      </c>
    </row>
    <row r="564" customFormat="false" ht="15" hidden="false" customHeight="false" outlineLevel="0" collapsed="false">
      <c r="A564" s="2" t="s">
        <v>18921</v>
      </c>
      <c r="B564" s="2" t="s">
        <v>6421</v>
      </c>
      <c r="C564" s="2" t="s">
        <v>6422</v>
      </c>
      <c r="D564" s="2" t="s">
        <v>66</v>
      </c>
      <c r="E564" s="2" t="s">
        <v>174</v>
      </c>
      <c r="F564" s="2" t="s">
        <v>320</v>
      </c>
      <c r="G564" s="2" t="n">
        <v>2024</v>
      </c>
      <c r="H564" s="2" t="s">
        <v>18321</v>
      </c>
      <c r="I564" s="2" t="s">
        <v>325</v>
      </c>
      <c r="J564" s="2" t="s">
        <v>166</v>
      </c>
      <c r="K564" s="2" t="s">
        <v>490</v>
      </c>
      <c r="L564" s="2" t="s">
        <v>18304</v>
      </c>
      <c r="M564" s="2" t="n">
        <v>4</v>
      </c>
    </row>
    <row r="565" customFormat="false" ht="15" hidden="false" customHeight="false" outlineLevel="0" collapsed="false">
      <c r="A565" s="2" t="s">
        <v>18922</v>
      </c>
      <c r="B565" s="2" t="s">
        <v>6431</v>
      </c>
      <c r="C565" s="2" t="s">
        <v>6432</v>
      </c>
      <c r="D565" s="2" t="s">
        <v>121</v>
      </c>
      <c r="E565" s="2" t="s">
        <v>192</v>
      </c>
      <c r="F565" s="2" t="s">
        <v>529</v>
      </c>
      <c r="G565" s="2" t="n">
        <v>2024</v>
      </c>
      <c r="H565" s="2" t="s">
        <v>18412</v>
      </c>
      <c r="I565" s="2" t="s">
        <v>532</v>
      </c>
      <c r="J565" s="2" t="s">
        <v>166</v>
      </c>
      <c r="K565" s="2" t="s">
        <v>490</v>
      </c>
      <c r="L565" s="2" t="s">
        <v>18304</v>
      </c>
      <c r="M565" s="2" t="n">
        <v>4</v>
      </c>
    </row>
    <row r="566" customFormat="false" ht="15" hidden="false" customHeight="false" outlineLevel="0" collapsed="false">
      <c r="A566" s="2" t="s">
        <v>18923</v>
      </c>
      <c r="B566" s="2" t="s">
        <v>6439</v>
      </c>
      <c r="C566" s="2" t="s">
        <v>6440</v>
      </c>
      <c r="D566" s="2" t="s">
        <v>133</v>
      </c>
      <c r="E566" s="2" t="s">
        <v>196</v>
      </c>
      <c r="F566" s="2" t="s">
        <v>593</v>
      </c>
      <c r="G566" s="2" t="n">
        <v>2020</v>
      </c>
      <c r="H566" s="2" t="s">
        <v>18416</v>
      </c>
      <c r="I566" s="2" t="s">
        <v>279</v>
      </c>
      <c r="J566" s="2" t="s">
        <v>166</v>
      </c>
      <c r="K566" s="2" t="s">
        <v>490</v>
      </c>
      <c r="L566" s="2" t="s">
        <v>18311</v>
      </c>
      <c r="M566" s="2" t="n">
        <v>4</v>
      </c>
    </row>
    <row r="567" customFormat="false" ht="15" hidden="false" customHeight="false" outlineLevel="0" collapsed="false">
      <c r="A567" s="2" t="s">
        <v>18924</v>
      </c>
      <c r="B567" s="2" t="s">
        <v>6448</v>
      </c>
      <c r="C567" s="2" t="s">
        <v>6449</v>
      </c>
      <c r="D567" s="2" t="s">
        <v>81</v>
      </c>
      <c r="E567" s="2" t="s">
        <v>178</v>
      </c>
      <c r="F567" s="2" t="s">
        <v>388</v>
      </c>
      <c r="G567" s="2" t="n">
        <v>2025</v>
      </c>
      <c r="H567" s="2" t="s">
        <v>18433</v>
      </c>
      <c r="I567" s="2" t="s">
        <v>390</v>
      </c>
      <c r="J567" s="2" t="s">
        <v>166</v>
      </c>
      <c r="K567" s="2" t="s">
        <v>490</v>
      </c>
      <c r="L567" s="2" t="s">
        <v>18304</v>
      </c>
      <c r="M567" s="2" t="n">
        <v>2</v>
      </c>
    </row>
    <row r="568" customFormat="false" ht="15" hidden="false" customHeight="false" outlineLevel="0" collapsed="false">
      <c r="A568" s="2" t="s">
        <v>18925</v>
      </c>
      <c r="B568" s="2" t="s">
        <v>6458</v>
      </c>
      <c r="C568" s="2" t="s">
        <v>6459</v>
      </c>
      <c r="D568" s="2" t="s">
        <v>121</v>
      </c>
      <c r="E568" s="2" t="s">
        <v>192</v>
      </c>
      <c r="F568" s="2" t="s">
        <v>540</v>
      </c>
      <c r="G568" s="2" t="n">
        <v>2022</v>
      </c>
      <c r="H568" s="2" t="s">
        <v>18389</v>
      </c>
      <c r="I568" s="2" t="s">
        <v>532</v>
      </c>
      <c r="J568" s="2" t="s">
        <v>166</v>
      </c>
      <c r="K568" s="2" t="s">
        <v>490</v>
      </c>
      <c r="L568" s="2" t="s">
        <v>18311</v>
      </c>
      <c r="M568" s="2" t="n">
        <v>4</v>
      </c>
    </row>
    <row r="569" customFormat="false" ht="15" hidden="false" customHeight="false" outlineLevel="0" collapsed="false">
      <c r="A569" s="2" t="s">
        <v>18926</v>
      </c>
      <c r="B569" s="2" t="s">
        <v>6467</v>
      </c>
      <c r="C569" s="2" t="s">
        <v>6468</v>
      </c>
      <c r="D569" s="2" t="s">
        <v>58</v>
      </c>
      <c r="E569" s="2" t="s">
        <v>172</v>
      </c>
      <c r="F569" s="2" t="s">
        <v>292</v>
      </c>
      <c r="G569" s="2" t="n">
        <v>2016</v>
      </c>
      <c r="H569" s="2" t="s">
        <v>18414</v>
      </c>
      <c r="I569" s="2" t="s">
        <v>295</v>
      </c>
      <c r="J569" s="2" t="s">
        <v>166</v>
      </c>
      <c r="K569" s="2" t="s">
        <v>490</v>
      </c>
      <c r="L569" s="2" t="s">
        <v>18311</v>
      </c>
      <c r="M569" s="2" t="n">
        <v>6</v>
      </c>
    </row>
    <row r="570" customFormat="false" ht="15" hidden="false" customHeight="false" outlineLevel="0" collapsed="false">
      <c r="A570" s="2" t="s">
        <v>18927</v>
      </c>
      <c r="B570" s="2" t="s">
        <v>6476</v>
      </c>
      <c r="C570" s="2" t="s">
        <v>6477</v>
      </c>
      <c r="D570" s="2" t="s">
        <v>47</v>
      </c>
      <c r="E570" s="2" t="s">
        <v>160</v>
      </c>
      <c r="F570" s="2" t="s">
        <v>240</v>
      </c>
      <c r="G570" s="2" t="n">
        <v>2020</v>
      </c>
      <c r="H570" s="2" t="s">
        <v>18339</v>
      </c>
      <c r="I570" s="2" t="s">
        <v>18380</v>
      </c>
      <c r="J570" s="2" t="s">
        <v>166</v>
      </c>
      <c r="K570" s="2" t="s">
        <v>490</v>
      </c>
      <c r="L570" s="2" t="s">
        <v>18311</v>
      </c>
      <c r="M570" s="2" t="n">
        <v>8</v>
      </c>
    </row>
    <row r="571" customFormat="false" ht="15" hidden="false" customHeight="false" outlineLevel="0" collapsed="false">
      <c r="A571" s="2" t="s">
        <v>18928</v>
      </c>
      <c r="B571" s="2" t="s">
        <v>6483</v>
      </c>
      <c r="C571" s="2" t="s">
        <v>6484</v>
      </c>
      <c r="D571" s="2" t="s">
        <v>47</v>
      </c>
      <c r="E571" s="2" t="s">
        <v>156</v>
      </c>
      <c r="F571" s="2" t="s">
        <v>249</v>
      </c>
      <c r="G571" s="2" t="n">
        <v>2018</v>
      </c>
      <c r="H571" s="2" t="s">
        <v>18391</v>
      </c>
      <c r="I571" s="2" t="s">
        <v>466</v>
      </c>
      <c r="J571" s="2" t="s">
        <v>166</v>
      </c>
      <c r="K571" s="2" t="s">
        <v>490</v>
      </c>
      <c r="L571" s="2" t="s">
        <v>18311</v>
      </c>
      <c r="M571" s="2" t="n">
        <v>4</v>
      </c>
    </row>
    <row r="572" customFormat="false" ht="15" hidden="false" customHeight="false" outlineLevel="0" collapsed="false">
      <c r="A572" s="2" t="s">
        <v>18929</v>
      </c>
      <c r="B572" s="2" t="s">
        <v>6492</v>
      </c>
      <c r="C572" s="2" t="s">
        <v>6493</v>
      </c>
      <c r="D572" s="2" t="s">
        <v>103</v>
      </c>
      <c r="E572" s="2" t="s">
        <v>186</v>
      </c>
      <c r="F572" s="2" t="s">
        <v>452</v>
      </c>
      <c r="G572" s="2" t="n">
        <v>2023</v>
      </c>
      <c r="H572" s="2" t="s">
        <v>18303</v>
      </c>
      <c r="I572" s="2" t="s">
        <v>455</v>
      </c>
      <c r="J572" s="2" t="s">
        <v>166</v>
      </c>
      <c r="K572" s="2" t="s">
        <v>490</v>
      </c>
      <c r="L572" s="2" t="s">
        <v>18304</v>
      </c>
      <c r="M572" s="2" t="n">
        <v>6</v>
      </c>
    </row>
    <row r="573" customFormat="false" ht="15" hidden="false" customHeight="false" outlineLevel="0" collapsed="false">
      <c r="A573" s="2" t="s">
        <v>18930</v>
      </c>
      <c r="B573" s="2" t="s">
        <v>6502</v>
      </c>
      <c r="C573" s="2" t="s">
        <v>6503</v>
      </c>
      <c r="D573" s="2" t="s">
        <v>58</v>
      </c>
      <c r="E573" s="2" t="s">
        <v>172</v>
      </c>
      <c r="F573" s="2" t="s">
        <v>308</v>
      </c>
      <c r="G573" s="2" t="n">
        <v>2024</v>
      </c>
      <c r="H573" s="2" t="s">
        <v>18309</v>
      </c>
      <c r="I573" s="2" t="s">
        <v>295</v>
      </c>
      <c r="J573" s="2" t="s">
        <v>166</v>
      </c>
      <c r="K573" s="2" t="s">
        <v>490</v>
      </c>
      <c r="L573" s="2" t="s">
        <v>18311</v>
      </c>
      <c r="M573" s="2" t="n">
        <v>4</v>
      </c>
    </row>
    <row r="574" customFormat="false" ht="15" hidden="false" customHeight="false" outlineLevel="0" collapsed="false">
      <c r="A574" s="2" t="s">
        <v>18931</v>
      </c>
      <c r="B574" s="2" t="s">
        <v>6511</v>
      </c>
      <c r="C574" s="2" t="s">
        <v>1167</v>
      </c>
      <c r="D574" s="2" t="s">
        <v>103</v>
      </c>
      <c r="E574" s="2" t="s">
        <v>186</v>
      </c>
      <c r="F574" s="2" t="s">
        <v>473</v>
      </c>
      <c r="G574" s="2" t="n">
        <v>2021</v>
      </c>
      <c r="H574" s="2" t="s">
        <v>18332</v>
      </c>
      <c r="I574" s="2" t="s">
        <v>390</v>
      </c>
      <c r="J574" s="2" t="s">
        <v>166</v>
      </c>
      <c r="K574" s="2" t="s">
        <v>490</v>
      </c>
      <c r="L574" s="2" t="s">
        <v>18311</v>
      </c>
      <c r="M574" s="2" t="n">
        <v>4</v>
      </c>
    </row>
    <row r="575" customFormat="false" ht="15" hidden="false" customHeight="false" outlineLevel="0" collapsed="false">
      <c r="A575" s="2" t="s">
        <v>18932</v>
      </c>
      <c r="B575" s="2" t="s">
        <v>6519</v>
      </c>
      <c r="C575" s="2" t="s">
        <v>6520</v>
      </c>
      <c r="D575" s="2" t="s">
        <v>72</v>
      </c>
      <c r="E575" s="2" t="s">
        <v>176</v>
      </c>
      <c r="F575" s="2" t="s">
        <v>348</v>
      </c>
      <c r="G575" s="2" t="n">
        <v>2018</v>
      </c>
      <c r="H575" s="2" t="s">
        <v>18391</v>
      </c>
      <c r="I575" s="2" t="s">
        <v>350</v>
      </c>
      <c r="J575" s="2" t="s">
        <v>166</v>
      </c>
      <c r="K575" s="2" t="s">
        <v>490</v>
      </c>
      <c r="L575" s="2" t="s">
        <v>18311</v>
      </c>
      <c r="M575" s="2" t="n">
        <v>4</v>
      </c>
    </row>
    <row r="576" customFormat="false" ht="15" hidden="false" customHeight="false" outlineLevel="0" collapsed="false">
      <c r="A576" s="2" t="s">
        <v>18933</v>
      </c>
      <c r="B576" s="2" t="s">
        <v>6529</v>
      </c>
      <c r="C576" s="2" t="s">
        <v>6530</v>
      </c>
      <c r="D576" s="2" t="s">
        <v>108</v>
      </c>
      <c r="E576" s="2" t="s">
        <v>188</v>
      </c>
      <c r="F576" s="2" t="s">
        <v>493</v>
      </c>
      <c r="G576" s="2" t="n">
        <v>2017</v>
      </c>
      <c r="H576" s="2" t="s">
        <v>18348</v>
      </c>
      <c r="I576" s="2" t="s">
        <v>495</v>
      </c>
      <c r="J576" s="2" t="s">
        <v>166</v>
      </c>
      <c r="K576" s="2" t="s">
        <v>490</v>
      </c>
      <c r="L576" s="2" t="s">
        <v>18364</v>
      </c>
      <c r="M576" s="2" t="n">
        <v>4</v>
      </c>
    </row>
    <row r="577" customFormat="false" ht="15" hidden="false" customHeight="false" outlineLevel="0" collapsed="false">
      <c r="A577" s="2" t="s">
        <v>18934</v>
      </c>
      <c r="B577" s="2" t="s">
        <v>6536</v>
      </c>
      <c r="C577" s="2" t="s">
        <v>6537</v>
      </c>
      <c r="D577" s="2" t="s">
        <v>133</v>
      </c>
      <c r="E577" s="2" t="s">
        <v>196</v>
      </c>
      <c r="F577" s="2" t="s">
        <v>595</v>
      </c>
      <c r="G577" s="2" t="n">
        <v>2014</v>
      </c>
      <c r="H577" s="2" t="s">
        <v>18387</v>
      </c>
      <c r="I577" s="2" t="s">
        <v>279</v>
      </c>
      <c r="J577" s="2" t="s">
        <v>166</v>
      </c>
      <c r="K577" s="2" t="s">
        <v>490</v>
      </c>
      <c r="L577" s="2" t="s">
        <v>18311</v>
      </c>
      <c r="M577" s="2" t="n">
        <v>4</v>
      </c>
    </row>
    <row r="578" customFormat="false" ht="15" hidden="false" customHeight="false" outlineLevel="0" collapsed="false">
      <c r="A578" s="2" t="s">
        <v>18935</v>
      </c>
      <c r="B578" s="2" t="s">
        <v>6545</v>
      </c>
      <c r="C578" s="2" t="s">
        <v>6546</v>
      </c>
      <c r="D578" s="2" t="s">
        <v>47</v>
      </c>
      <c r="E578" s="2" t="s">
        <v>160</v>
      </c>
      <c r="F578" s="2" t="s">
        <v>213</v>
      </c>
      <c r="G578" s="2" t="n">
        <v>2019</v>
      </c>
      <c r="H578" s="2" t="s">
        <v>18325</v>
      </c>
      <c r="I578" s="2" t="s">
        <v>18435</v>
      </c>
      <c r="J578" s="2" t="s">
        <v>166</v>
      </c>
      <c r="K578" s="2" t="s">
        <v>490</v>
      </c>
      <c r="L578" s="2" t="s">
        <v>18311</v>
      </c>
      <c r="M578" s="2" t="n">
        <v>8</v>
      </c>
    </row>
    <row r="579" customFormat="false" ht="15" hidden="false" customHeight="false" outlineLevel="0" collapsed="false">
      <c r="A579" s="2" t="s">
        <v>18936</v>
      </c>
      <c r="B579" s="2" t="s">
        <v>6555</v>
      </c>
      <c r="C579" s="2" t="s">
        <v>6556</v>
      </c>
      <c r="D579" s="2" t="s">
        <v>72</v>
      </c>
      <c r="E579" s="2" t="s">
        <v>176</v>
      </c>
      <c r="F579" s="2" t="s">
        <v>338</v>
      </c>
      <c r="G579" s="2" t="n">
        <v>2017</v>
      </c>
      <c r="H579" s="2" t="s">
        <v>18372</v>
      </c>
      <c r="I579" s="2" t="s">
        <v>335</v>
      </c>
      <c r="J579" s="2" t="s">
        <v>166</v>
      </c>
      <c r="K579" s="2" t="s">
        <v>490</v>
      </c>
      <c r="L579" s="2" t="s">
        <v>18311</v>
      </c>
      <c r="M579" s="2" t="n">
        <v>8</v>
      </c>
    </row>
    <row r="580" customFormat="false" ht="15" hidden="false" customHeight="false" outlineLevel="0" collapsed="false">
      <c r="A580" s="2" t="s">
        <v>18937</v>
      </c>
      <c r="B580" s="2" t="s">
        <v>6566</v>
      </c>
      <c r="C580" s="2" t="s">
        <v>6567</v>
      </c>
      <c r="D580" s="2" t="s">
        <v>148</v>
      </c>
      <c r="E580" s="2" t="s">
        <v>202</v>
      </c>
      <c r="F580" s="2" t="s">
        <v>641</v>
      </c>
      <c r="G580" s="2" t="n">
        <v>2016</v>
      </c>
      <c r="H580" s="2" t="s">
        <v>18363</v>
      </c>
      <c r="I580" s="2" t="s">
        <v>18307</v>
      </c>
      <c r="J580" s="2" t="s">
        <v>166</v>
      </c>
      <c r="K580" s="2" t="s">
        <v>490</v>
      </c>
      <c r="L580" s="2" t="s">
        <v>18364</v>
      </c>
      <c r="M580" s="2" t="n">
        <v>8</v>
      </c>
    </row>
    <row r="581" customFormat="false" ht="15" hidden="false" customHeight="false" outlineLevel="0" collapsed="false">
      <c r="A581" s="2" t="s">
        <v>18938</v>
      </c>
      <c r="B581" s="2" t="s">
        <v>6574</v>
      </c>
      <c r="C581" s="2" t="s">
        <v>2565</v>
      </c>
      <c r="D581" s="2" t="s">
        <v>103</v>
      </c>
      <c r="E581" s="2" t="s">
        <v>186</v>
      </c>
      <c r="F581" s="2" t="s">
        <v>460</v>
      </c>
      <c r="G581" s="2" t="n">
        <v>2024</v>
      </c>
      <c r="H581" s="2" t="s">
        <v>18321</v>
      </c>
      <c r="I581" s="2" t="s">
        <v>455</v>
      </c>
      <c r="J581" s="2" t="s">
        <v>166</v>
      </c>
      <c r="K581" s="2" t="s">
        <v>490</v>
      </c>
      <c r="L581" s="2" t="s">
        <v>18304</v>
      </c>
      <c r="M581" s="2" t="n">
        <v>4</v>
      </c>
    </row>
    <row r="582" customFormat="false" ht="15" hidden="false" customHeight="false" outlineLevel="0" collapsed="false">
      <c r="A582" s="2" t="s">
        <v>18939</v>
      </c>
      <c r="B582" s="2" t="s">
        <v>6582</v>
      </c>
      <c r="C582" s="2" t="s">
        <v>6583</v>
      </c>
      <c r="D582" s="2" t="s">
        <v>143</v>
      </c>
      <c r="E582" s="2" t="s">
        <v>200</v>
      </c>
      <c r="F582" s="2" t="s">
        <v>621</v>
      </c>
      <c r="G582" s="2" t="n">
        <v>2018</v>
      </c>
      <c r="H582" s="2" t="s">
        <v>18357</v>
      </c>
      <c r="I582" s="2" t="s">
        <v>18322</v>
      </c>
      <c r="J582" s="2" t="s">
        <v>166</v>
      </c>
      <c r="K582" s="2" t="s">
        <v>490</v>
      </c>
      <c r="L582" s="2" t="s">
        <v>18311</v>
      </c>
      <c r="M582" s="2" t="n">
        <v>8</v>
      </c>
    </row>
    <row r="583" customFormat="false" ht="15" hidden="false" customHeight="false" outlineLevel="0" collapsed="false">
      <c r="A583" s="2" t="s">
        <v>18940</v>
      </c>
      <c r="B583" s="2" t="s">
        <v>6591</v>
      </c>
      <c r="C583" s="2" t="s">
        <v>6592</v>
      </c>
      <c r="D583" s="2" t="s">
        <v>81</v>
      </c>
      <c r="E583" s="2" t="s">
        <v>178</v>
      </c>
      <c r="F583" s="2" t="s">
        <v>385</v>
      </c>
      <c r="G583" s="2" t="n">
        <v>2015</v>
      </c>
      <c r="H583" s="2" t="s">
        <v>18590</v>
      </c>
      <c r="I583" s="2" t="s">
        <v>387</v>
      </c>
      <c r="J583" s="2" t="s">
        <v>166</v>
      </c>
      <c r="K583" s="2" t="s">
        <v>490</v>
      </c>
      <c r="L583" s="2" t="s">
        <v>18311</v>
      </c>
      <c r="M583" s="2" t="n">
        <v>6</v>
      </c>
    </row>
    <row r="584" customFormat="false" ht="15" hidden="false" customHeight="false" outlineLevel="0" collapsed="false">
      <c r="A584" s="2" t="s">
        <v>18941</v>
      </c>
      <c r="B584" s="2" t="s">
        <v>6600</v>
      </c>
      <c r="C584" s="2" t="s">
        <v>6601</v>
      </c>
      <c r="D584" s="2" t="s">
        <v>98</v>
      </c>
      <c r="E584" s="2" t="s">
        <v>184</v>
      </c>
      <c r="F584" s="2" t="s">
        <v>426</v>
      </c>
      <c r="G584" s="2" t="n">
        <v>2015</v>
      </c>
      <c r="H584" s="2" t="s">
        <v>18406</v>
      </c>
      <c r="I584" s="2" t="s">
        <v>18307</v>
      </c>
      <c r="J584" s="2" t="s">
        <v>166</v>
      </c>
      <c r="K584" s="2" t="s">
        <v>490</v>
      </c>
      <c r="L584" s="2" t="s">
        <v>18311</v>
      </c>
      <c r="M584" s="2" t="n">
        <v>8</v>
      </c>
    </row>
    <row r="585" customFormat="false" ht="15" hidden="false" customHeight="false" outlineLevel="0" collapsed="false">
      <c r="A585" s="2" t="s">
        <v>18942</v>
      </c>
      <c r="B585" s="2" t="s">
        <v>6609</v>
      </c>
      <c r="C585" s="2" t="s">
        <v>6610</v>
      </c>
      <c r="D585" s="2" t="s">
        <v>127</v>
      </c>
      <c r="E585" s="2" t="s">
        <v>194</v>
      </c>
      <c r="F585" s="2" t="s">
        <v>568</v>
      </c>
      <c r="G585" s="2" t="n">
        <v>2022</v>
      </c>
      <c r="H585" s="2" t="s">
        <v>18389</v>
      </c>
      <c r="I585" s="2" t="s">
        <v>18310</v>
      </c>
      <c r="J585" s="2" t="s">
        <v>166</v>
      </c>
      <c r="K585" s="2" t="s">
        <v>490</v>
      </c>
      <c r="L585" s="2" t="s">
        <v>18311</v>
      </c>
      <c r="M585" s="2" t="n">
        <v>4</v>
      </c>
    </row>
    <row r="586" customFormat="false" ht="15" hidden="false" customHeight="false" outlineLevel="0" collapsed="false">
      <c r="A586" s="2" t="s">
        <v>18943</v>
      </c>
      <c r="B586" s="2" t="s">
        <v>6619</v>
      </c>
      <c r="C586" s="2" t="s">
        <v>6620</v>
      </c>
      <c r="D586" s="2" t="s">
        <v>81</v>
      </c>
      <c r="E586" s="2" t="s">
        <v>178</v>
      </c>
      <c r="F586" s="2" t="s">
        <v>379</v>
      </c>
      <c r="G586" s="2" t="n">
        <v>2019</v>
      </c>
      <c r="H586" s="2" t="s">
        <v>18342</v>
      </c>
      <c r="I586" s="2" t="s">
        <v>378</v>
      </c>
      <c r="J586" s="2" t="s">
        <v>166</v>
      </c>
      <c r="K586" s="2" t="s">
        <v>490</v>
      </c>
      <c r="L586" s="2" t="s">
        <v>18311</v>
      </c>
      <c r="M586" s="2" t="n">
        <v>4</v>
      </c>
    </row>
    <row r="587" customFormat="false" ht="15" hidden="false" customHeight="false" outlineLevel="0" collapsed="false">
      <c r="A587" s="2" t="s">
        <v>18944</v>
      </c>
      <c r="B587" s="2" t="s">
        <v>6629</v>
      </c>
      <c r="C587" s="2" t="s">
        <v>6630</v>
      </c>
      <c r="D587" s="2" t="s">
        <v>81</v>
      </c>
      <c r="E587" s="2" t="s">
        <v>178</v>
      </c>
      <c r="F587" s="2" t="s">
        <v>370</v>
      </c>
      <c r="G587" s="2" t="n">
        <v>2020</v>
      </c>
      <c r="H587" s="2" t="s">
        <v>18339</v>
      </c>
      <c r="I587" s="2" t="s">
        <v>18504</v>
      </c>
      <c r="J587" s="2" t="s">
        <v>166</v>
      </c>
      <c r="K587" s="2" t="s">
        <v>490</v>
      </c>
      <c r="L587" s="2" t="s">
        <v>18311</v>
      </c>
      <c r="M587" s="2" t="n">
        <v>8</v>
      </c>
    </row>
    <row r="588" customFormat="false" ht="15" hidden="false" customHeight="false" outlineLevel="0" collapsed="false">
      <c r="A588" s="2" t="s">
        <v>18945</v>
      </c>
      <c r="B588" s="2" t="s">
        <v>6637</v>
      </c>
      <c r="C588" s="2" t="s">
        <v>6638</v>
      </c>
      <c r="D588" s="2" t="s">
        <v>81</v>
      </c>
      <c r="E588" s="2" t="s">
        <v>178</v>
      </c>
      <c r="F588" s="2" t="s">
        <v>383</v>
      </c>
      <c r="G588" s="2" t="n">
        <v>2023</v>
      </c>
      <c r="H588" s="2" t="s">
        <v>18448</v>
      </c>
      <c r="I588" s="2" t="s">
        <v>378</v>
      </c>
      <c r="J588" s="2" t="s">
        <v>166</v>
      </c>
      <c r="K588" s="2" t="s">
        <v>490</v>
      </c>
      <c r="L588" s="2" t="s">
        <v>18311</v>
      </c>
      <c r="M588" s="2" t="n">
        <v>4</v>
      </c>
    </row>
    <row r="589" customFormat="false" ht="15" hidden="false" customHeight="false" outlineLevel="0" collapsed="false">
      <c r="A589" s="2" t="s">
        <v>18946</v>
      </c>
      <c r="B589" s="2" t="s">
        <v>6646</v>
      </c>
      <c r="C589" s="2" t="s">
        <v>6647</v>
      </c>
      <c r="D589" s="2" t="s">
        <v>81</v>
      </c>
      <c r="E589" s="2" t="s">
        <v>178</v>
      </c>
      <c r="F589" s="2" t="s">
        <v>381</v>
      </c>
      <c r="G589" s="2" t="n">
        <v>2018</v>
      </c>
      <c r="H589" s="2" t="s">
        <v>18391</v>
      </c>
      <c r="I589" s="2" t="s">
        <v>378</v>
      </c>
      <c r="J589" s="2" t="s">
        <v>166</v>
      </c>
      <c r="K589" s="2" t="s">
        <v>490</v>
      </c>
      <c r="L589" s="2" t="s">
        <v>18364</v>
      </c>
      <c r="M589" s="2" t="n">
        <v>4</v>
      </c>
    </row>
    <row r="590" customFormat="false" ht="15" hidden="false" customHeight="false" outlineLevel="0" collapsed="false">
      <c r="A590" s="2" t="s">
        <v>18947</v>
      </c>
      <c r="B590" s="2" t="s">
        <v>6656</v>
      </c>
      <c r="C590" s="2" t="s">
        <v>6657</v>
      </c>
      <c r="D590" s="2" t="s">
        <v>47</v>
      </c>
      <c r="E590" s="2" t="s">
        <v>156</v>
      </c>
      <c r="F590" s="2" t="s">
        <v>224</v>
      </c>
      <c r="G590" s="2" t="n">
        <v>2022</v>
      </c>
      <c r="H590" s="2" t="s">
        <v>18313</v>
      </c>
      <c r="I590" s="2" t="s">
        <v>18435</v>
      </c>
      <c r="J590" s="2" t="s">
        <v>57</v>
      </c>
      <c r="K590" s="2" t="s">
        <v>490</v>
      </c>
      <c r="L590" s="2" t="s">
        <v>18311</v>
      </c>
      <c r="M590" s="2" t="n">
        <v>6</v>
      </c>
    </row>
    <row r="591" customFormat="false" ht="15" hidden="false" customHeight="false" outlineLevel="0" collapsed="false">
      <c r="A591" s="2" t="s">
        <v>18948</v>
      </c>
      <c r="B591" s="2" t="s">
        <v>6665</v>
      </c>
      <c r="C591" s="2" t="s">
        <v>6666</v>
      </c>
      <c r="D591" s="2" t="s">
        <v>115</v>
      </c>
      <c r="E591" s="2" t="s">
        <v>190</v>
      </c>
      <c r="F591" s="2" t="s">
        <v>515</v>
      </c>
      <c r="G591" s="2" t="n">
        <v>2018</v>
      </c>
      <c r="H591" s="2" t="s">
        <v>18393</v>
      </c>
      <c r="I591" s="2" t="s">
        <v>479</v>
      </c>
      <c r="J591" s="2" t="s">
        <v>166</v>
      </c>
      <c r="K591" s="2" t="s">
        <v>490</v>
      </c>
      <c r="L591" s="2" t="s">
        <v>18329</v>
      </c>
      <c r="M591" s="2" t="n">
        <v>3</v>
      </c>
    </row>
    <row r="592" customFormat="false" ht="15" hidden="false" customHeight="false" outlineLevel="0" collapsed="false">
      <c r="A592" s="2" t="s">
        <v>18949</v>
      </c>
      <c r="B592" s="2" t="s">
        <v>6674</v>
      </c>
      <c r="C592" s="2" t="s">
        <v>6675</v>
      </c>
      <c r="D592" s="2" t="s">
        <v>81</v>
      </c>
      <c r="E592" s="2" t="s">
        <v>178</v>
      </c>
      <c r="F592" s="2" t="s">
        <v>385</v>
      </c>
      <c r="G592" s="2" t="n">
        <v>2024</v>
      </c>
      <c r="H592" s="2" t="s">
        <v>18412</v>
      </c>
      <c r="I592" s="2" t="s">
        <v>387</v>
      </c>
      <c r="J592" s="2" t="s">
        <v>166</v>
      </c>
      <c r="K592" s="2" t="s">
        <v>490</v>
      </c>
      <c r="L592" s="2" t="s">
        <v>18304</v>
      </c>
      <c r="M592" s="2" t="n">
        <v>4</v>
      </c>
    </row>
    <row r="593" customFormat="false" ht="15" hidden="false" customHeight="false" outlineLevel="0" collapsed="false">
      <c r="A593" s="2" t="s">
        <v>18950</v>
      </c>
      <c r="B593" s="2" t="s">
        <v>6682</v>
      </c>
      <c r="C593" s="2" t="s">
        <v>6683</v>
      </c>
      <c r="D593" s="2" t="s">
        <v>98</v>
      </c>
      <c r="E593" s="2" t="s">
        <v>184</v>
      </c>
      <c r="F593" s="2" t="s">
        <v>440</v>
      </c>
      <c r="G593" s="2" t="n">
        <v>2019</v>
      </c>
      <c r="H593" s="2" t="s">
        <v>18342</v>
      </c>
      <c r="I593" s="2" t="s">
        <v>390</v>
      </c>
      <c r="J593" s="2" t="s">
        <v>166</v>
      </c>
      <c r="K593" s="2" t="s">
        <v>490</v>
      </c>
      <c r="L593" s="2" t="s">
        <v>18311</v>
      </c>
      <c r="M593" s="2" t="n">
        <v>4</v>
      </c>
    </row>
    <row r="594" customFormat="false" ht="15" hidden="false" customHeight="false" outlineLevel="0" collapsed="false">
      <c r="A594" s="2" t="s">
        <v>18951</v>
      </c>
      <c r="B594" s="2" t="s">
        <v>6689</v>
      </c>
      <c r="C594" s="2" t="s">
        <v>6690</v>
      </c>
      <c r="D594" s="2" t="s">
        <v>108</v>
      </c>
      <c r="E594" s="2" t="s">
        <v>188</v>
      </c>
      <c r="F594" s="2" t="s">
        <v>486</v>
      </c>
      <c r="G594" s="2" t="n">
        <v>2024</v>
      </c>
      <c r="H594" s="2" t="s">
        <v>18412</v>
      </c>
      <c r="I594" s="2" t="s">
        <v>479</v>
      </c>
      <c r="J594" s="2" t="s">
        <v>166</v>
      </c>
      <c r="K594" s="2" t="s">
        <v>490</v>
      </c>
      <c r="L594" s="2" t="s">
        <v>18304</v>
      </c>
      <c r="M594" s="2" t="n">
        <v>4</v>
      </c>
    </row>
    <row r="595" customFormat="false" ht="15" hidden="false" customHeight="false" outlineLevel="0" collapsed="false">
      <c r="A595" s="2" t="s">
        <v>18952</v>
      </c>
      <c r="B595" s="2" t="s">
        <v>6698</v>
      </c>
      <c r="C595" s="2" t="s">
        <v>6699</v>
      </c>
      <c r="D595" s="2" t="s">
        <v>72</v>
      </c>
      <c r="E595" s="2" t="s">
        <v>176</v>
      </c>
      <c r="F595" s="2" t="s">
        <v>336</v>
      </c>
      <c r="G595" s="2" t="n">
        <v>2022</v>
      </c>
      <c r="H595" s="2" t="s">
        <v>18313</v>
      </c>
      <c r="I595" s="2" t="s">
        <v>335</v>
      </c>
      <c r="J595" s="2" t="s">
        <v>166</v>
      </c>
      <c r="K595" s="2" t="s">
        <v>490</v>
      </c>
      <c r="L595" s="2" t="s">
        <v>18311</v>
      </c>
      <c r="M595" s="2" t="n">
        <v>8</v>
      </c>
    </row>
    <row r="596" customFormat="false" ht="15" hidden="false" customHeight="false" outlineLevel="0" collapsed="false">
      <c r="A596" s="2" t="s">
        <v>18953</v>
      </c>
      <c r="B596" s="2" t="s">
        <v>6708</v>
      </c>
      <c r="C596" s="2" t="s">
        <v>6709</v>
      </c>
      <c r="D596" s="2" t="s">
        <v>115</v>
      </c>
      <c r="E596" s="2" t="s">
        <v>190</v>
      </c>
      <c r="F596" s="2" t="s">
        <v>509</v>
      </c>
      <c r="G596" s="2" t="n">
        <v>2014</v>
      </c>
      <c r="H596" s="2" t="s">
        <v>18609</v>
      </c>
      <c r="I596" s="2" t="s">
        <v>479</v>
      </c>
      <c r="J596" s="2" t="s">
        <v>166</v>
      </c>
      <c r="K596" s="2" t="s">
        <v>490</v>
      </c>
      <c r="L596" s="2" t="s">
        <v>18311</v>
      </c>
      <c r="M596" s="2" t="n">
        <v>6</v>
      </c>
    </row>
    <row r="597" customFormat="false" ht="15" hidden="false" customHeight="false" outlineLevel="0" collapsed="false">
      <c r="A597" s="2" t="s">
        <v>18954</v>
      </c>
      <c r="B597" s="2" t="s">
        <v>6719</v>
      </c>
      <c r="C597" s="2" t="s">
        <v>6720</v>
      </c>
      <c r="D597" s="2" t="s">
        <v>138</v>
      </c>
      <c r="E597" s="2" t="s">
        <v>198</v>
      </c>
      <c r="F597" s="2" t="s">
        <v>612</v>
      </c>
      <c r="G597" s="2" t="n">
        <v>2019</v>
      </c>
      <c r="H597" s="2" t="s">
        <v>18342</v>
      </c>
      <c r="I597" s="2" t="s">
        <v>606</v>
      </c>
      <c r="J597" s="2" t="s">
        <v>166</v>
      </c>
      <c r="K597" s="2" t="s">
        <v>490</v>
      </c>
      <c r="L597" s="2" t="s">
        <v>18311</v>
      </c>
      <c r="M597" s="2" t="n">
        <v>4</v>
      </c>
    </row>
    <row r="598" customFormat="false" ht="15" hidden="false" customHeight="false" outlineLevel="0" collapsed="false">
      <c r="A598" s="2" t="s">
        <v>18955</v>
      </c>
      <c r="B598" s="2" t="s">
        <v>6729</v>
      </c>
      <c r="C598" s="2" t="s">
        <v>6730</v>
      </c>
      <c r="D598" s="2" t="s">
        <v>72</v>
      </c>
      <c r="E598" s="2" t="s">
        <v>176</v>
      </c>
      <c r="F598" s="2" t="s">
        <v>340</v>
      </c>
      <c r="G598" s="2" t="n">
        <v>2018</v>
      </c>
      <c r="H598" s="2" t="s">
        <v>18357</v>
      </c>
      <c r="I598" s="2" t="s">
        <v>335</v>
      </c>
      <c r="J598" s="2" t="s">
        <v>166</v>
      </c>
      <c r="K598" s="2" t="s">
        <v>490</v>
      </c>
      <c r="L598" s="2" t="s">
        <v>18311</v>
      </c>
      <c r="M598" s="2" t="n">
        <v>8</v>
      </c>
    </row>
    <row r="599" customFormat="false" ht="15" hidden="false" customHeight="false" outlineLevel="0" collapsed="false">
      <c r="A599" s="2" t="s">
        <v>18956</v>
      </c>
      <c r="B599" s="2" t="s">
        <v>6738</v>
      </c>
      <c r="C599" s="2" t="s">
        <v>6739</v>
      </c>
      <c r="D599" s="2" t="s">
        <v>138</v>
      </c>
      <c r="E599" s="2" t="s">
        <v>198</v>
      </c>
      <c r="F599" s="2" t="s">
        <v>604</v>
      </c>
      <c r="G599" s="2" t="n">
        <v>2024</v>
      </c>
      <c r="H599" s="2" t="s">
        <v>18412</v>
      </c>
      <c r="I599" s="2" t="s">
        <v>606</v>
      </c>
      <c r="J599" s="2" t="s">
        <v>166</v>
      </c>
      <c r="K599" s="2" t="s">
        <v>490</v>
      </c>
      <c r="L599" s="2" t="s">
        <v>18304</v>
      </c>
      <c r="M599" s="2" t="n">
        <v>4</v>
      </c>
    </row>
    <row r="600" customFormat="false" ht="15" hidden="false" customHeight="false" outlineLevel="0" collapsed="false">
      <c r="A600" s="2" t="s">
        <v>18957</v>
      </c>
      <c r="B600" s="2" t="s">
        <v>6747</v>
      </c>
      <c r="C600" s="2" t="s">
        <v>6748</v>
      </c>
      <c r="D600" s="2" t="s">
        <v>108</v>
      </c>
      <c r="E600" s="2" t="s">
        <v>188</v>
      </c>
      <c r="F600" s="2" t="s">
        <v>493</v>
      </c>
      <c r="G600" s="2" t="n">
        <v>2025</v>
      </c>
      <c r="H600" s="2" t="s">
        <v>18433</v>
      </c>
      <c r="I600" s="2" t="s">
        <v>495</v>
      </c>
      <c r="J600" s="2" t="s">
        <v>166</v>
      </c>
      <c r="K600" s="2" t="s">
        <v>490</v>
      </c>
      <c r="L600" s="2" t="s">
        <v>18304</v>
      </c>
      <c r="M600" s="2" t="n">
        <v>2</v>
      </c>
    </row>
    <row r="601" customFormat="false" ht="15" hidden="false" customHeight="false" outlineLevel="0" collapsed="false">
      <c r="A601" s="2" t="s">
        <v>18958</v>
      </c>
      <c r="B601" s="2" t="s">
        <v>6756</v>
      </c>
      <c r="C601" s="2" t="s">
        <v>6757</v>
      </c>
      <c r="D601" s="2" t="s">
        <v>98</v>
      </c>
      <c r="E601" s="2" t="s">
        <v>184</v>
      </c>
      <c r="F601" s="2" t="s">
        <v>434</v>
      </c>
      <c r="G601" s="2" t="n">
        <v>2024</v>
      </c>
      <c r="H601" s="2" t="s">
        <v>18412</v>
      </c>
      <c r="I601" s="2" t="s">
        <v>436</v>
      </c>
      <c r="J601" s="2" t="s">
        <v>166</v>
      </c>
      <c r="K601" s="2" t="s">
        <v>490</v>
      </c>
      <c r="L601" s="2" t="s">
        <v>18304</v>
      </c>
      <c r="M601" s="2" t="n">
        <v>4</v>
      </c>
    </row>
    <row r="602" customFormat="false" ht="15" hidden="false" customHeight="false" outlineLevel="0" collapsed="false">
      <c r="A602" s="2" t="s">
        <v>18959</v>
      </c>
      <c r="B602" s="2" t="s">
        <v>6765</v>
      </c>
      <c r="C602" s="2" t="s">
        <v>6766</v>
      </c>
      <c r="D602" s="2" t="s">
        <v>66</v>
      </c>
      <c r="E602" s="2" t="s">
        <v>174</v>
      </c>
      <c r="F602" s="2" t="s">
        <v>320</v>
      </c>
      <c r="G602" s="2" t="n">
        <v>2022</v>
      </c>
      <c r="H602" s="2" t="s">
        <v>18313</v>
      </c>
      <c r="I602" s="2" t="s">
        <v>325</v>
      </c>
      <c r="J602" s="2" t="s">
        <v>166</v>
      </c>
      <c r="K602" s="2" t="s">
        <v>490</v>
      </c>
      <c r="L602" s="2" t="s">
        <v>18364</v>
      </c>
      <c r="M602" s="2" t="n">
        <v>8</v>
      </c>
    </row>
    <row r="603" customFormat="false" ht="15" hidden="false" customHeight="false" outlineLevel="0" collapsed="false">
      <c r="A603" s="2" t="s">
        <v>18960</v>
      </c>
      <c r="B603" s="2" t="s">
        <v>6772</v>
      </c>
      <c r="C603" s="2" t="s">
        <v>6773</v>
      </c>
      <c r="D603" s="2" t="s">
        <v>115</v>
      </c>
      <c r="E603" s="2" t="s">
        <v>190</v>
      </c>
      <c r="F603" s="2" t="s">
        <v>511</v>
      </c>
      <c r="G603" s="2" t="n">
        <v>2016</v>
      </c>
      <c r="H603" s="2" t="s">
        <v>18414</v>
      </c>
      <c r="I603" s="2" t="s">
        <v>479</v>
      </c>
      <c r="J603" s="2" t="s">
        <v>166</v>
      </c>
      <c r="K603" s="2" t="s">
        <v>490</v>
      </c>
      <c r="L603" s="2" t="s">
        <v>18311</v>
      </c>
      <c r="M603" s="2" t="n">
        <v>6</v>
      </c>
    </row>
    <row r="604" customFormat="false" ht="15" hidden="false" customHeight="false" outlineLevel="0" collapsed="false">
      <c r="A604" s="2" t="s">
        <v>18961</v>
      </c>
      <c r="B604" s="2" t="s">
        <v>6780</v>
      </c>
      <c r="C604" s="2" t="s">
        <v>6781</v>
      </c>
      <c r="D604" s="2" t="s">
        <v>87</v>
      </c>
      <c r="E604" s="2" t="s">
        <v>180</v>
      </c>
      <c r="F604" s="2" t="s">
        <v>404</v>
      </c>
      <c r="G604" s="2" t="n">
        <v>2016</v>
      </c>
      <c r="H604" s="2" t="s">
        <v>18317</v>
      </c>
      <c r="I604" s="2" t="s">
        <v>411</v>
      </c>
      <c r="J604" s="2" t="s">
        <v>166</v>
      </c>
      <c r="K604" s="2" t="s">
        <v>490</v>
      </c>
      <c r="L604" s="2" t="s">
        <v>18311</v>
      </c>
      <c r="M604" s="2" t="n">
        <v>4</v>
      </c>
    </row>
    <row r="605" customFormat="false" ht="15" hidden="false" customHeight="false" outlineLevel="0" collapsed="false">
      <c r="A605" s="2" t="s">
        <v>18962</v>
      </c>
      <c r="B605" s="2" t="s">
        <v>6789</v>
      </c>
      <c r="C605" s="2" t="s">
        <v>6790</v>
      </c>
      <c r="D605" s="2" t="s">
        <v>148</v>
      </c>
      <c r="E605" s="2" t="s">
        <v>202</v>
      </c>
      <c r="F605" s="2" t="s">
        <v>649</v>
      </c>
      <c r="G605" s="2" t="n">
        <v>2017</v>
      </c>
      <c r="H605" s="2" t="s">
        <v>18348</v>
      </c>
      <c r="I605" s="2" t="s">
        <v>279</v>
      </c>
      <c r="J605" s="2" t="s">
        <v>166</v>
      </c>
      <c r="K605" s="2" t="s">
        <v>490</v>
      </c>
      <c r="L605" s="2" t="s">
        <v>18311</v>
      </c>
      <c r="M605" s="2" t="n">
        <v>4</v>
      </c>
    </row>
    <row r="606" customFormat="false" ht="15" hidden="false" customHeight="false" outlineLevel="0" collapsed="false">
      <c r="A606" s="2" t="s">
        <v>18963</v>
      </c>
      <c r="B606" s="2" t="s">
        <v>6799</v>
      </c>
      <c r="C606" s="2" t="s">
        <v>6800</v>
      </c>
      <c r="D606" s="2" t="s">
        <v>133</v>
      </c>
      <c r="E606" s="2" t="s">
        <v>196</v>
      </c>
      <c r="F606" s="2" t="s">
        <v>578</v>
      </c>
      <c r="G606" s="2" t="n">
        <v>2017</v>
      </c>
      <c r="H606" s="2" t="s">
        <v>18372</v>
      </c>
      <c r="I606" s="2" t="s">
        <v>588</v>
      </c>
      <c r="J606" s="2" t="s">
        <v>166</v>
      </c>
      <c r="K606" s="2" t="s">
        <v>490</v>
      </c>
      <c r="L606" s="2" t="s">
        <v>18311</v>
      </c>
      <c r="M606" s="2" t="n">
        <v>8</v>
      </c>
    </row>
    <row r="607" customFormat="false" ht="15" hidden="false" customHeight="false" outlineLevel="0" collapsed="false">
      <c r="A607" s="2" t="s">
        <v>18964</v>
      </c>
      <c r="B607" s="2" t="s">
        <v>6810</v>
      </c>
      <c r="C607" s="2" t="s">
        <v>6811</v>
      </c>
      <c r="D607" s="2" t="s">
        <v>98</v>
      </c>
      <c r="E607" s="2" t="s">
        <v>184</v>
      </c>
      <c r="F607" s="2" t="s">
        <v>434</v>
      </c>
      <c r="G607" s="2" t="n">
        <v>2023</v>
      </c>
      <c r="H607" s="2" t="s">
        <v>18352</v>
      </c>
      <c r="I607" s="2" t="s">
        <v>436</v>
      </c>
      <c r="J607" s="2" t="s">
        <v>166</v>
      </c>
      <c r="K607" s="2" t="s">
        <v>490</v>
      </c>
      <c r="L607" s="2" t="s">
        <v>18364</v>
      </c>
      <c r="M607" s="2" t="n">
        <v>6</v>
      </c>
    </row>
    <row r="608" customFormat="false" ht="15" hidden="false" customHeight="false" outlineLevel="0" collapsed="false">
      <c r="A608" s="2" t="s">
        <v>18965</v>
      </c>
      <c r="B608" s="2" t="s">
        <v>6820</v>
      </c>
      <c r="C608" s="2" t="s">
        <v>6821</v>
      </c>
      <c r="D608" s="2" t="s">
        <v>87</v>
      </c>
      <c r="E608" s="2" t="s">
        <v>180</v>
      </c>
      <c r="F608" s="2" t="s">
        <v>399</v>
      </c>
      <c r="G608" s="2" t="n">
        <v>2014</v>
      </c>
      <c r="H608" s="2" t="s">
        <v>18966</v>
      </c>
      <c r="I608" s="2" t="s">
        <v>398</v>
      </c>
      <c r="J608" s="2" t="s">
        <v>166</v>
      </c>
      <c r="K608" s="2" t="s">
        <v>490</v>
      </c>
      <c r="L608" s="2" t="s">
        <v>18329</v>
      </c>
      <c r="M608" s="2" t="n">
        <v>6</v>
      </c>
    </row>
    <row r="609" customFormat="false" ht="15" hidden="false" customHeight="false" outlineLevel="0" collapsed="false">
      <c r="A609" s="2" t="s">
        <v>18967</v>
      </c>
      <c r="B609" s="2" t="s">
        <v>6831</v>
      </c>
      <c r="C609" s="2" t="s">
        <v>6832</v>
      </c>
      <c r="D609" s="2" t="s">
        <v>127</v>
      </c>
      <c r="E609" s="2" t="s">
        <v>194</v>
      </c>
      <c r="F609" s="2" t="s">
        <v>553</v>
      </c>
      <c r="G609" s="2" t="n">
        <v>2022</v>
      </c>
      <c r="H609" s="2" t="s">
        <v>18313</v>
      </c>
      <c r="I609" s="2" t="s">
        <v>18346</v>
      </c>
      <c r="J609" s="2" t="s">
        <v>166</v>
      </c>
      <c r="K609" s="2" t="s">
        <v>490</v>
      </c>
      <c r="L609" s="2" t="s">
        <v>18364</v>
      </c>
      <c r="M609" s="2" t="n">
        <v>8</v>
      </c>
    </row>
    <row r="610" customFormat="false" ht="15" hidden="false" customHeight="false" outlineLevel="0" collapsed="false">
      <c r="A610" s="2" t="s">
        <v>18968</v>
      </c>
      <c r="B610" s="2" t="s">
        <v>6841</v>
      </c>
      <c r="C610" s="2" t="s">
        <v>2630</v>
      </c>
      <c r="D610" s="2" t="s">
        <v>103</v>
      </c>
      <c r="E610" s="2" t="s">
        <v>186</v>
      </c>
      <c r="F610" s="2" t="s">
        <v>456</v>
      </c>
      <c r="G610" s="2" t="n">
        <v>2020</v>
      </c>
      <c r="H610" s="2" t="s">
        <v>18339</v>
      </c>
      <c r="I610" s="2" t="s">
        <v>455</v>
      </c>
      <c r="J610" s="2" t="s">
        <v>166</v>
      </c>
      <c r="K610" s="2" t="s">
        <v>490</v>
      </c>
      <c r="L610" s="2" t="s">
        <v>18311</v>
      </c>
      <c r="M610" s="2" t="n">
        <v>8</v>
      </c>
    </row>
    <row r="611" customFormat="false" ht="15" hidden="false" customHeight="false" outlineLevel="0" collapsed="false">
      <c r="A611" s="2" t="s">
        <v>18969</v>
      </c>
      <c r="B611" s="2" t="s">
        <v>6848</v>
      </c>
      <c r="C611" s="2" t="s">
        <v>6849</v>
      </c>
      <c r="D611" s="2" t="s">
        <v>143</v>
      </c>
      <c r="E611" s="2" t="s">
        <v>200</v>
      </c>
      <c r="F611" s="2" t="s">
        <v>621</v>
      </c>
      <c r="G611" s="2" t="n">
        <v>2025</v>
      </c>
      <c r="H611" s="2" t="s">
        <v>18306</v>
      </c>
      <c r="I611" s="2" t="s">
        <v>18322</v>
      </c>
      <c r="J611" s="2" t="s">
        <v>166</v>
      </c>
      <c r="K611" s="2" t="s">
        <v>490</v>
      </c>
      <c r="L611" s="2" t="s">
        <v>18304</v>
      </c>
      <c r="M611" s="2" t="n">
        <v>2</v>
      </c>
    </row>
    <row r="612" customFormat="false" ht="15" hidden="false" customHeight="false" outlineLevel="0" collapsed="false">
      <c r="A612" s="2" t="s">
        <v>18970</v>
      </c>
      <c r="B612" s="2" t="s">
        <v>6855</v>
      </c>
      <c r="C612" s="2" t="s">
        <v>6856</v>
      </c>
      <c r="D612" s="2" t="s">
        <v>47</v>
      </c>
      <c r="E612" s="2" t="s">
        <v>169</v>
      </c>
      <c r="F612" s="2" t="s">
        <v>271</v>
      </c>
      <c r="G612" s="2" t="n">
        <v>2021</v>
      </c>
      <c r="H612" s="2" t="s">
        <v>18332</v>
      </c>
      <c r="I612" s="2" t="s">
        <v>18419</v>
      </c>
      <c r="J612" s="2" t="s">
        <v>166</v>
      </c>
      <c r="K612" s="2" t="s">
        <v>490</v>
      </c>
      <c r="L612" s="2" t="s">
        <v>18311</v>
      </c>
      <c r="M612" s="2" t="n">
        <v>4</v>
      </c>
    </row>
    <row r="613" customFormat="false" ht="15" hidden="false" customHeight="false" outlineLevel="0" collapsed="false">
      <c r="A613" s="2" t="s">
        <v>18971</v>
      </c>
      <c r="B613" s="2" t="s">
        <v>6864</v>
      </c>
      <c r="C613" s="2" t="s">
        <v>6865</v>
      </c>
      <c r="D613" s="2" t="s">
        <v>81</v>
      </c>
      <c r="E613" s="2" t="s">
        <v>178</v>
      </c>
      <c r="F613" s="2" t="s">
        <v>366</v>
      </c>
      <c r="G613" s="2" t="n">
        <v>2019</v>
      </c>
      <c r="H613" s="2" t="s">
        <v>18325</v>
      </c>
      <c r="I613" s="2" t="s">
        <v>18504</v>
      </c>
      <c r="J613" s="2" t="s">
        <v>166</v>
      </c>
      <c r="K613" s="2" t="s">
        <v>490</v>
      </c>
      <c r="L613" s="2" t="s">
        <v>18311</v>
      </c>
      <c r="M613" s="2" t="n">
        <v>8</v>
      </c>
    </row>
    <row r="614" customFormat="false" ht="15" hidden="false" customHeight="false" outlineLevel="0" collapsed="false">
      <c r="A614" s="2" t="s">
        <v>18972</v>
      </c>
      <c r="B614" s="2" t="s">
        <v>6874</v>
      </c>
      <c r="C614" s="2" t="s">
        <v>6875</v>
      </c>
      <c r="D614" s="2" t="s">
        <v>93</v>
      </c>
      <c r="E614" s="2" t="s">
        <v>182</v>
      </c>
      <c r="F614" s="2" t="s">
        <v>417</v>
      </c>
      <c r="G614" s="2" t="n">
        <v>2025</v>
      </c>
      <c r="H614" s="2" t="s">
        <v>18306</v>
      </c>
      <c r="I614" s="2" t="s">
        <v>414</v>
      </c>
      <c r="J614" s="2" t="s">
        <v>166</v>
      </c>
      <c r="K614" s="2" t="s">
        <v>490</v>
      </c>
      <c r="L614" s="2" t="s">
        <v>18304</v>
      </c>
      <c r="M614" s="2" t="n">
        <v>2</v>
      </c>
    </row>
    <row r="615" customFormat="false" ht="15" hidden="false" customHeight="false" outlineLevel="0" collapsed="false">
      <c r="A615" s="2" t="s">
        <v>18973</v>
      </c>
      <c r="B615" s="2" t="s">
        <v>6883</v>
      </c>
      <c r="C615" s="2" t="s">
        <v>6884</v>
      </c>
      <c r="D615" s="2" t="s">
        <v>148</v>
      </c>
      <c r="E615" s="2" t="s">
        <v>202</v>
      </c>
      <c r="F615" s="2" t="s">
        <v>635</v>
      </c>
      <c r="G615" s="2" t="n">
        <v>2019</v>
      </c>
      <c r="H615" s="2" t="s">
        <v>18325</v>
      </c>
      <c r="I615" s="2" t="s">
        <v>18380</v>
      </c>
      <c r="J615" s="2" t="s">
        <v>166</v>
      </c>
      <c r="K615" s="2" t="s">
        <v>490</v>
      </c>
      <c r="L615" s="2" t="s">
        <v>18311</v>
      </c>
      <c r="M615" s="2" t="n">
        <v>8</v>
      </c>
    </row>
    <row r="616" customFormat="false" ht="15" hidden="false" customHeight="false" outlineLevel="0" collapsed="false">
      <c r="A616" s="2" t="s">
        <v>18974</v>
      </c>
      <c r="B616" s="2" t="s">
        <v>6893</v>
      </c>
      <c r="C616" s="2" t="s">
        <v>6894</v>
      </c>
      <c r="D616" s="2" t="s">
        <v>66</v>
      </c>
      <c r="E616" s="2" t="s">
        <v>174</v>
      </c>
      <c r="F616" s="2" t="s">
        <v>318</v>
      </c>
      <c r="G616" s="2" t="n">
        <v>2024</v>
      </c>
      <c r="H616" s="2" t="s">
        <v>18321</v>
      </c>
      <c r="I616" s="2" t="s">
        <v>18307</v>
      </c>
      <c r="J616" s="2" t="s">
        <v>166</v>
      </c>
      <c r="K616" s="2" t="s">
        <v>490</v>
      </c>
      <c r="L616" s="2" t="s">
        <v>18304</v>
      </c>
      <c r="M616" s="2" t="n">
        <v>4</v>
      </c>
    </row>
    <row r="617" customFormat="false" ht="15" hidden="false" customHeight="false" outlineLevel="0" collapsed="false">
      <c r="A617" s="2" t="s">
        <v>18975</v>
      </c>
      <c r="B617" s="2" t="s">
        <v>6904</v>
      </c>
      <c r="C617" s="2" t="s">
        <v>1482</v>
      </c>
      <c r="D617" s="2" t="s">
        <v>87</v>
      </c>
      <c r="E617" s="2" t="s">
        <v>180</v>
      </c>
      <c r="F617" s="2" t="s">
        <v>404</v>
      </c>
      <c r="G617" s="2" t="n">
        <v>2020</v>
      </c>
      <c r="H617" s="2" t="s">
        <v>18416</v>
      </c>
      <c r="I617" s="2" t="s">
        <v>411</v>
      </c>
      <c r="J617" s="2" t="s">
        <v>166</v>
      </c>
      <c r="K617" s="2" t="s">
        <v>490</v>
      </c>
      <c r="L617" s="2" t="s">
        <v>18311</v>
      </c>
      <c r="M617" s="2" t="n">
        <v>4</v>
      </c>
    </row>
    <row r="618" customFormat="false" ht="15" hidden="false" customHeight="false" outlineLevel="0" collapsed="false">
      <c r="A618" s="2" t="s">
        <v>18976</v>
      </c>
      <c r="B618" s="2" t="s">
        <v>6911</v>
      </c>
      <c r="C618" s="2" t="s">
        <v>6402</v>
      </c>
      <c r="D618" s="2" t="s">
        <v>103</v>
      </c>
      <c r="E618" s="2" t="s">
        <v>186</v>
      </c>
      <c r="F618" s="2" t="s">
        <v>462</v>
      </c>
      <c r="G618" s="2" t="n">
        <v>2019</v>
      </c>
      <c r="H618" s="2" t="s">
        <v>18325</v>
      </c>
      <c r="I618" s="2" t="s">
        <v>455</v>
      </c>
      <c r="J618" s="2" t="s">
        <v>166</v>
      </c>
      <c r="K618" s="2" t="s">
        <v>490</v>
      </c>
      <c r="L618" s="2" t="s">
        <v>18311</v>
      </c>
      <c r="M618" s="2" t="n">
        <v>8</v>
      </c>
    </row>
    <row r="619" customFormat="false" ht="15" hidden="false" customHeight="false" outlineLevel="0" collapsed="false">
      <c r="A619" s="2" t="s">
        <v>18977</v>
      </c>
      <c r="B619" s="2" t="s">
        <v>6919</v>
      </c>
      <c r="C619" s="2" t="s">
        <v>6920</v>
      </c>
      <c r="D619" s="2" t="s">
        <v>72</v>
      </c>
      <c r="E619" s="2" t="s">
        <v>176</v>
      </c>
      <c r="F619" s="2" t="s">
        <v>336</v>
      </c>
      <c r="G619" s="2" t="n">
        <v>2018</v>
      </c>
      <c r="H619" s="2" t="s">
        <v>18357</v>
      </c>
      <c r="I619" s="2" t="s">
        <v>335</v>
      </c>
      <c r="J619" s="2" t="s">
        <v>166</v>
      </c>
      <c r="K619" s="2" t="s">
        <v>490</v>
      </c>
      <c r="L619" s="2" t="s">
        <v>18311</v>
      </c>
      <c r="M619" s="2" t="n">
        <v>8</v>
      </c>
    </row>
    <row r="620" customFormat="false" ht="15" hidden="false" customHeight="false" outlineLevel="0" collapsed="false">
      <c r="A620" s="2" t="s">
        <v>18978</v>
      </c>
      <c r="B620" s="2" t="s">
        <v>6929</v>
      </c>
      <c r="C620" s="2" t="s">
        <v>6930</v>
      </c>
      <c r="D620" s="2" t="s">
        <v>148</v>
      </c>
      <c r="E620" s="2" t="s">
        <v>202</v>
      </c>
      <c r="F620" s="2" t="s">
        <v>637</v>
      </c>
      <c r="G620" s="2" t="n">
        <v>2018</v>
      </c>
      <c r="H620" s="2" t="s">
        <v>18357</v>
      </c>
      <c r="I620" s="2" t="s">
        <v>18322</v>
      </c>
      <c r="J620" s="2" t="s">
        <v>166</v>
      </c>
      <c r="K620" s="2" t="s">
        <v>490</v>
      </c>
      <c r="L620" s="2" t="s">
        <v>18311</v>
      </c>
      <c r="M620" s="2" t="n">
        <v>8</v>
      </c>
    </row>
    <row r="621" customFormat="false" ht="15" hidden="false" customHeight="false" outlineLevel="0" collapsed="false">
      <c r="A621" s="2" t="s">
        <v>18979</v>
      </c>
      <c r="B621" s="2" t="s">
        <v>6938</v>
      </c>
      <c r="C621" s="2" t="s">
        <v>6939</v>
      </c>
      <c r="D621" s="2" t="s">
        <v>66</v>
      </c>
      <c r="E621" s="2" t="s">
        <v>174</v>
      </c>
      <c r="F621" s="2" t="s">
        <v>314</v>
      </c>
      <c r="G621" s="2" t="n">
        <v>2024</v>
      </c>
      <c r="H621" s="2" t="s">
        <v>18321</v>
      </c>
      <c r="I621" s="2" t="s">
        <v>18322</v>
      </c>
      <c r="J621" s="2" t="s">
        <v>166</v>
      </c>
      <c r="K621" s="2" t="s">
        <v>490</v>
      </c>
      <c r="L621" s="2" t="s">
        <v>18304</v>
      </c>
      <c r="M621" s="2" t="n">
        <v>4</v>
      </c>
    </row>
    <row r="622" customFormat="false" ht="15" hidden="false" customHeight="false" outlineLevel="0" collapsed="false">
      <c r="A622" s="2" t="s">
        <v>18980</v>
      </c>
      <c r="B622" s="2" t="s">
        <v>6947</v>
      </c>
      <c r="C622" s="2" t="s">
        <v>6948</v>
      </c>
      <c r="D622" s="2" t="s">
        <v>143</v>
      </c>
      <c r="E622" s="2" t="s">
        <v>200</v>
      </c>
      <c r="F622" s="2" t="s">
        <v>621</v>
      </c>
      <c r="G622" s="2" t="n">
        <v>2021</v>
      </c>
      <c r="H622" s="2" t="s">
        <v>18327</v>
      </c>
      <c r="I622" s="2" t="s">
        <v>18328</v>
      </c>
      <c r="J622" s="2" t="s">
        <v>166</v>
      </c>
      <c r="K622" s="2" t="s">
        <v>490</v>
      </c>
      <c r="L622" s="2" t="s">
        <v>18311</v>
      </c>
      <c r="M622" s="2" t="n">
        <v>8</v>
      </c>
    </row>
    <row r="623" customFormat="false" ht="15" hidden="false" customHeight="false" outlineLevel="0" collapsed="false">
      <c r="A623" s="2" t="s">
        <v>18981</v>
      </c>
      <c r="B623" s="2" t="s">
        <v>6958</v>
      </c>
      <c r="C623" s="2" t="s">
        <v>6959</v>
      </c>
      <c r="D623" s="2" t="s">
        <v>72</v>
      </c>
      <c r="E623" s="2" t="s">
        <v>176</v>
      </c>
      <c r="F623" s="2" t="s">
        <v>348</v>
      </c>
      <c r="G623" s="2" t="n">
        <v>2024</v>
      </c>
      <c r="H623" s="2" t="s">
        <v>18309</v>
      </c>
      <c r="I623" s="2" t="s">
        <v>350</v>
      </c>
      <c r="J623" s="2" t="s">
        <v>166</v>
      </c>
      <c r="K623" s="2" t="s">
        <v>490</v>
      </c>
      <c r="L623" s="2" t="s">
        <v>18311</v>
      </c>
      <c r="M623" s="2" t="n">
        <v>4</v>
      </c>
    </row>
    <row r="624" customFormat="false" ht="15" hidden="false" customHeight="false" outlineLevel="0" collapsed="false">
      <c r="A624" s="2" t="s">
        <v>18982</v>
      </c>
      <c r="B624" s="2" t="s">
        <v>6967</v>
      </c>
      <c r="C624" s="2" t="s">
        <v>6968</v>
      </c>
      <c r="D624" s="2" t="s">
        <v>72</v>
      </c>
      <c r="E624" s="2" t="s">
        <v>176</v>
      </c>
      <c r="F624" s="2" t="s">
        <v>353</v>
      </c>
      <c r="G624" s="2" t="n">
        <v>2019</v>
      </c>
      <c r="H624" s="2" t="s">
        <v>18342</v>
      </c>
      <c r="I624" s="2" t="s">
        <v>350</v>
      </c>
      <c r="J624" s="2" t="s">
        <v>166</v>
      </c>
      <c r="K624" s="2" t="s">
        <v>490</v>
      </c>
      <c r="L624" s="2" t="s">
        <v>18311</v>
      </c>
      <c r="M624" s="2" t="n">
        <v>4</v>
      </c>
    </row>
    <row r="625" customFormat="false" ht="15" hidden="false" customHeight="false" outlineLevel="0" collapsed="false">
      <c r="A625" s="2" t="s">
        <v>18983</v>
      </c>
      <c r="B625" s="2" t="s">
        <v>6977</v>
      </c>
      <c r="C625" s="2" t="s">
        <v>6978</v>
      </c>
      <c r="D625" s="2" t="s">
        <v>127</v>
      </c>
      <c r="E625" s="2" t="s">
        <v>194</v>
      </c>
      <c r="F625" s="2" t="s">
        <v>553</v>
      </c>
      <c r="G625" s="2" t="n">
        <v>2014</v>
      </c>
      <c r="H625" s="2" t="s">
        <v>18408</v>
      </c>
      <c r="I625" s="2" t="s">
        <v>398</v>
      </c>
      <c r="J625" s="2" t="s">
        <v>166</v>
      </c>
      <c r="K625" s="2" t="s">
        <v>490</v>
      </c>
      <c r="L625" s="2" t="s">
        <v>18311</v>
      </c>
      <c r="M625" s="2" t="n">
        <v>8</v>
      </c>
    </row>
    <row r="626" customFormat="false" ht="15" hidden="false" customHeight="false" outlineLevel="0" collapsed="false">
      <c r="A626" s="2" t="s">
        <v>18984</v>
      </c>
      <c r="B626" s="2" t="s">
        <v>6987</v>
      </c>
      <c r="C626" s="2" t="s">
        <v>6988</v>
      </c>
      <c r="D626" s="2" t="s">
        <v>47</v>
      </c>
      <c r="E626" s="2" t="s">
        <v>167</v>
      </c>
      <c r="F626" s="2" t="s">
        <v>249</v>
      </c>
      <c r="G626" s="2" t="n">
        <v>2024</v>
      </c>
      <c r="H626" s="2" t="s">
        <v>18309</v>
      </c>
      <c r="I626" s="2" t="s">
        <v>466</v>
      </c>
      <c r="J626" s="2" t="s">
        <v>166</v>
      </c>
      <c r="K626" s="2" t="s">
        <v>490</v>
      </c>
      <c r="L626" s="2" t="s">
        <v>18311</v>
      </c>
      <c r="M626" s="2" t="n">
        <v>4</v>
      </c>
    </row>
    <row r="627" customFormat="false" ht="15" hidden="false" customHeight="false" outlineLevel="0" collapsed="false">
      <c r="A627" s="2" t="s">
        <v>18985</v>
      </c>
      <c r="B627" s="2" t="s">
        <v>6998</v>
      </c>
      <c r="C627" s="2" t="s">
        <v>6999</v>
      </c>
      <c r="D627" s="2" t="s">
        <v>127</v>
      </c>
      <c r="E627" s="2" t="s">
        <v>194</v>
      </c>
      <c r="F627" s="2" t="s">
        <v>559</v>
      </c>
      <c r="G627" s="2" t="n">
        <v>2020</v>
      </c>
      <c r="H627" s="2" t="s">
        <v>18339</v>
      </c>
      <c r="I627" s="2" t="s">
        <v>18346</v>
      </c>
      <c r="J627" s="2" t="s">
        <v>166</v>
      </c>
      <c r="K627" s="2" t="s">
        <v>490</v>
      </c>
      <c r="L627" s="2" t="s">
        <v>18311</v>
      </c>
      <c r="M627" s="2" t="n">
        <v>8</v>
      </c>
    </row>
    <row r="628" customFormat="false" ht="15" hidden="false" customHeight="false" outlineLevel="0" collapsed="false">
      <c r="A628" s="2" t="s">
        <v>18986</v>
      </c>
      <c r="B628" s="2" t="s">
        <v>7007</v>
      </c>
      <c r="C628" s="2" t="s">
        <v>7008</v>
      </c>
      <c r="D628" s="2" t="s">
        <v>81</v>
      </c>
      <c r="E628" s="2" t="s">
        <v>178</v>
      </c>
      <c r="F628" s="2" t="s">
        <v>393</v>
      </c>
      <c r="G628" s="2" t="n">
        <v>2018</v>
      </c>
      <c r="H628" s="2" t="s">
        <v>18391</v>
      </c>
      <c r="I628" s="2" t="s">
        <v>390</v>
      </c>
      <c r="J628" s="2" t="s">
        <v>166</v>
      </c>
      <c r="K628" s="2" t="s">
        <v>490</v>
      </c>
      <c r="L628" s="2" t="s">
        <v>18311</v>
      </c>
      <c r="M628" s="2" t="n">
        <v>4</v>
      </c>
    </row>
    <row r="629" customFormat="false" ht="15" hidden="false" customHeight="false" outlineLevel="0" collapsed="false">
      <c r="A629" s="2" t="s">
        <v>18987</v>
      </c>
      <c r="B629" s="2" t="s">
        <v>7017</v>
      </c>
      <c r="C629" s="2" t="s">
        <v>7018</v>
      </c>
      <c r="D629" s="2" t="s">
        <v>133</v>
      </c>
      <c r="E629" s="2" t="s">
        <v>196</v>
      </c>
      <c r="F629" s="2" t="s">
        <v>584</v>
      </c>
      <c r="G629" s="2" t="n">
        <v>2017</v>
      </c>
      <c r="H629" s="2" t="s">
        <v>18372</v>
      </c>
      <c r="I629" s="2" t="s">
        <v>18307</v>
      </c>
      <c r="J629" s="2" t="s">
        <v>166</v>
      </c>
      <c r="K629" s="2" t="s">
        <v>490</v>
      </c>
      <c r="L629" s="2" t="s">
        <v>18311</v>
      </c>
      <c r="M629" s="2" t="n">
        <v>8</v>
      </c>
    </row>
    <row r="630" customFormat="false" ht="15" hidden="false" customHeight="false" outlineLevel="0" collapsed="false">
      <c r="A630" s="2" t="s">
        <v>18988</v>
      </c>
      <c r="B630" s="2" t="s">
        <v>7026</v>
      </c>
      <c r="C630" s="2" t="s">
        <v>7027</v>
      </c>
      <c r="D630" s="2" t="s">
        <v>98</v>
      </c>
      <c r="E630" s="2" t="s">
        <v>184</v>
      </c>
      <c r="F630" s="2" t="s">
        <v>426</v>
      </c>
      <c r="G630" s="2" t="n">
        <v>2025</v>
      </c>
      <c r="H630" s="2" t="s">
        <v>18306</v>
      </c>
      <c r="I630" s="2" t="s">
        <v>436</v>
      </c>
      <c r="J630" s="2" t="s">
        <v>166</v>
      </c>
      <c r="K630" s="2" t="s">
        <v>490</v>
      </c>
      <c r="L630" s="2" t="s">
        <v>18304</v>
      </c>
      <c r="M630" s="2" t="n">
        <v>2</v>
      </c>
    </row>
    <row r="631" customFormat="false" ht="15" hidden="false" customHeight="false" outlineLevel="0" collapsed="false">
      <c r="A631" s="2" t="s">
        <v>18989</v>
      </c>
      <c r="B631" s="2" t="s">
        <v>7036</v>
      </c>
      <c r="C631" s="2" t="s">
        <v>7037</v>
      </c>
      <c r="D631" s="2" t="s">
        <v>98</v>
      </c>
      <c r="E631" s="2" t="s">
        <v>184</v>
      </c>
      <c r="F631" s="2" t="s">
        <v>419</v>
      </c>
      <c r="G631" s="2" t="n">
        <v>2019</v>
      </c>
      <c r="H631" s="2" t="s">
        <v>18325</v>
      </c>
      <c r="I631" s="2" t="s">
        <v>18307</v>
      </c>
      <c r="J631" s="2" t="s">
        <v>166</v>
      </c>
      <c r="K631" s="2" t="s">
        <v>490</v>
      </c>
      <c r="L631" s="2" t="s">
        <v>18311</v>
      </c>
      <c r="M631" s="2" t="n">
        <v>8</v>
      </c>
    </row>
    <row r="632" customFormat="false" ht="15" hidden="false" customHeight="false" outlineLevel="0" collapsed="false">
      <c r="A632" s="2" t="s">
        <v>18990</v>
      </c>
      <c r="B632" s="2" t="s">
        <v>7045</v>
      </c>
      <c r="C632" s="2" t="s">
        <v>7046</v>
      </c>
      <c r="D632" s="2" t="s">
        <v>47</v>
      </c>
      <c r="E632" s="2" t="s">
        <v>156</v>
      </c>
      <c r="F632" s="2" t="s">
        <v>232</v>
      </c>
      <c r="G632" s="2" t="n">
        <v>2025</v>
      </c>
      <c r="H632" s="2" t="s">
        <v>18306</v>
      </c>
      <c r="I632" s="2" t="s">
        <v>18322</v>
      </c>
      <c r="J632" s="2" t="s">
        <v>166</v>
      </c>
      <c r="K632" s="2" t="s">
        <v>490</v>
      </c>
      <c r="L632" s="2" t="s">
        <v>18304</v>
      </c>
      <c r="M632" s="2" t="n">
        <v>2</v>
      </c>
    </row>
    <row r="633" customFormat="false" ht="15" hidden="false" customHeight="false" outlineLevel="0" collapsed="false">
      <c r="A633" s="2" t="s">
        <v>18991</v>
      </c>
      <c r="B633" s="2" t="s">
        <v>7054</v>
      </c>
      <c r="C633" s="2" t="s">
        <v>7055</v>
      </c>
      <c r="D633" s="2" t="s">
        <v>47</v>
      </c>
      <c r="E633" s="2" t="s">
        <v>160</v>
      </c>
      <c r="F633" s="2" t="s">
        <v>224</v>
      </c>
      <c r="G633" s="2" t="n">
        <v>2023</v>
      </c>
      <c r="H633" s="2" t="s">
        <v>18303</v>
      </c>
      <c r="I633" s="2" t="s">
        <v>18322</v>
      </c>
      <c r="J633" s="2" t="s">
        <v>166</v>
      </c>
      <c r="K633" s="2" t="s">
        <v>490</v>
      </c>
      <c r="L633" s="2" t="s">
        <v>18304</v>
      </c>
      <c r="M633" s="2" t="n">
        <v>6</v>
      </c>
    </row>
    <row r="634" customFormat="false" ht="15" hidden="false" customHeight="false" outlineLevel="0" collapsed="false">
      <c r="A634" s="2" t="s">
        <v>18992</v>
      </c>
      <c r="B634" s="2" t="s">
        <v>7063</v>
      </c>
      <c r="C634" s="2" t="s">
        <v>7064</v>
      </c>
      <c r="D634" s="2" t="s">
        <v>98</v>
      </c>
      <c r="E634" s="2" t="s">
        <v>184</v>
      </c>
      <c r="F634" s="2" t="s">
        <v>444</v>
      </c>
      <c r="G634" s="2" t="n">
        <v>2016</v>
      </c>
      <c r="H634" s="2" t="s">
        <v>18317</v>
      </c>
      <c r="I634" s="2" t="s">
        <v>436</v>
      </c>
      <c r="J634" s="2" t="s">
        <v>166</v>
      </c>
      <c r="K634" s="2" t="s">
        <v>490</v>
      </c>
      <c r="L634" s="2" t="s">
        <v>18364</v>
      </c>
      <c r="M634" s="2" t="n">
        <v>4</v>
      </c>
    </row>
    <row r="635" customFormat="false" ht="15" hidden="false" customHeight="false" outlineLevel="0" collapsed="false">
      <c r="A635" s="2" t="s">
        <v>18993</v>
      </c>
      <c r="B635" s="2" t="s">
        <v>7071</v>
      </c>
      <c r="C635" s="2" t="s">
        <v>7072</v>
      </c>
      <c r="D635" s="2" t="s">
        <v>58</v>
      </c>
      <c r="E635" s="2" t="s">
        <v>172</v>
      </c>
      <c r="F635" s="2" t="s">
        <v>290</v>
      </c>
      <c r="G635" s="2" t="n">
        <v>2020</v>
      </c>
      <c r="H635" s="2" t="s">
        <v>18339</v>
      </c>
      <c r="I635" s="2" t="s">
        <v>398</v>
      </c>
      <c r="J635" s="2" t="s">
        <v>166</v>
      </c>
      <c r="K635" s="2" t="s">
        <v>490</v>
      </c>
      <c r="L635" s="2" t="s">
        <v>18311</v>
      </c>
      <c r="M635" s="2" t="n">
        <v>8</v>
      </c>
    </row>
    <row r="636" customFormat="false" ht="15" hidden="false" customHeight="false" outlineLevel="0" collapsed="false">
      <c r="A636" s="2" t="s">
        <v>18994</v>
      </c>
      <c r="B636" s="2" t="s">
        <v>7081</v>
      </c>
      <c r="C636" s="2" t="s">
        <v>1001</v>
      </c>
      <c r="D636" s="2" t="s">
        <v>87</v>
      </c>
      <c r="E636" s="2" t="s">
        <v>180</v>
      </c>
      <c r="F636" s="2" t="s">
        <v>395</v>
      </c>
      <c r="G636" s="2" t="n">
        <v>2023</v>
      </c>
      <c r="H636" s="2" t="s">
        <v>18354</v>
      </c>
      <c r="I636" s="2" t="s">
        <v>398</v>
      </c>
      <c r="J636" s="2" t="s">
        <v>166</v>
      </c>
      <c r="K636" s="2" t="s">
        <v>490</v>
      </c>
      <c r="L636" s="2" t="s">
        <v>18304</v>
      </c>
      <c r="M636" s="2" t="n">
        <v>6</v>
      </c>
    </row>
    <row r="637" customFormat="false" ht="15" hidden="false" customHeight="false" outlineLevel="0" collapsed="false">
      <c r="A637" s="2" t="s">
        <v>18995</v>
      </c>
      <c r="B637" s="2" t="s">
        <v>7088</v>
      </c>
      <c r="C637" s="2" t="s">
        <v>7089</v>
      </c>
      <c r="D637" s="2" t="s">
        <v>133</v>
      </c>
      <c r="E637" s="2" t="s">
        <v>196</v>
      </c>
      <c r="F637" s="2" t="s">
        <v>582</v>
      </c>
      <c r="G637" s="2" t="n">
        <v>2020</v>
      </c>
      <c r="H637" s="2" t="s">
        <v>18339</v>
      </c>
      <c r="I637" s="2" t="s">
        <v>18322</v>
      </c>
      <c r="J637" s="2" t="s">
        <v>166</v>
      </c>
      <c r="K637" s="2" t="s">
        <v>490</v>
      </c>
      <c r="L637" s="2" t="s">
        <v>18311</v>
      </c>
      <c r="M637" s="2" t="n">
        <v>8</v>
      </c>
    </row>
    <row r="638" customFormat="false" ht="15" hidden="false" customHeight="false" outlineLevel="0" collapsed="false">
      <c r="A638" s="2" t="s">
        <v>18996</v>
      </c>
      <c r="B638" s="2" t="s">
        <v>7098</v>
      </c>
      <c r="C638" s="2" t="s">
        <v>7099</v>
      </c>
      <c r="D638" s="2" t="s">
        <v>121</v>
      </c>
      <c r="E638" s="2" t="s">
        <v>192</v>
      </c>
      <c r="F638" s="2" t="s">
        <v>533</v>
      </c>
      <c r="G638" s="2" t="n">
        <v>2019</v>
      </c>
      <c r="H638" s="2" t="s">
        <v>18366</v>
      </c>
      <c r="I638" s="2" t="s">
        <v>532</v>
      </c>
      <c r="J638" s="2" t="s">
        <v>166</v>
      </c>
      <c r="K638" s="2" t="s">
        <v>490</v>
      </c>
      <c r="L638" s="2" t="s">
        <v>18311</v>
      </c>
      <c r="M638" s="2" t="n">
        <v>6</v>
      </c>
    </row>
    <row r="639" customFormat="false" ht="15" hidden="false" customHeight="false" outlineLevel="0" collapsed="false">
      <c r="A639" s="2" t="s">
        <v>18997</v>
      </c>
      <c r="B639" s="2" t="s">
        <v>7108</v>
      </c>
      <c r="C639" s="2" t="s">
        <v>7109</v>
      </c>
      <c r="D639" s="2" t="s">
        <v>121</v>
      </c>
      <c r="E639" s="2" t="s">
        <v>192</v>
      </c>
      <c r="F639" s="2" t="s">
        <v>540</v>
      </c>
      <c r="G639" s="2" t="n">
        <v>2015</v>
      </c>
      <c r="H639" s="2" t="s">
        <v>18319</v>
      </c>
      <c r="I639" s="2" t="s">
        <v>532</v>
      </c>
      <c r="J639" s="2" t="s">
        <v>166</v>
      </c>
      <c r="K639" s="2" t="s">
        <v>490</v>
      </c>
      <c r="L639" s="2" t="s">
        <v>18311</v>
      </c>
      <c r="M639" s="2" t="n">
        <v>4</v>
      </c>
    </row>
    <row r="640" customFormat="false" ht="15" hidden="false" customHeight="false" outlineLevel="0" collapsed="false">
      <c r="A640" s="2" t="s">
        <v>18998</v>
      </c>
      <c r="B640" s="2" t="s">
        <v>7118</v>
      </c>
      <c r="C640" s="2" t="s">
        <v>7119</v>
      </c>
      <c r="D640" s="2" t="s">
        <v>103</v>
      </c>
      <c r="E640" s="2" t="s">
        <v>186</v>
      </c>
      <c r="F640" s="2" t="s">
        <v>452</v>
      </c>
      <c r="G640" s="2" t="n">
        <v>2015</v>
      </c>
      <c r="H640" s="2" t="s">
        <v>18406</v>
      </c>
      <c r="I640" s="2" t="s">
        <v>455</v>
      </c>
      <c r="J640" s="2" t="s">
        <v>166</v>
      </c>
      <c r="K640" s="2" t="s">
        <v>490</v>
      </c>
      <c r="L640" s="2" t="s">
        <v>18311</v>
      </c>
      <c r="M640" s="2" t="n">
        <v>8</v>
      </c>
    </row>
    <row r="641" customFormat="false" ht="15" hidden="false" customHeight="false" outlineLevel="0" collapsed="false">
      <c r="A641" s="2" t="s">
        <v>18999</v>
      </c>
      <c r="B641" s="2" t="s">
        <v>7128</v>
      </c>
      <c r="C641" s="2" t="s">
        <v>7129</v>
      </c>
      <c r="D641" s="2" t="s">
        <v>103</v>
      </c>
      <c r="E641" s="2" t="s">
        <v>186</v>
      </c>
      <c r="F641" s="2" t="s">
        <v>452</v>
      </c>
      <c r="G641" s="2" t="n">
        <v>2018</v>
      </c>
      <c r="H641" s="2" t="s">
        <v>18357</v>
      </c>
      <c r="I641" s="2" t="s">
        <v>455</v>
      </c>
      <c r="J641" s="2" t="s">
        <v>166</v>
      </c>
      <c r="K641" s="2" t="s">
        <v>490</v>
      </c>
      <c r="L641" s="2" t="s">
        <v>18311</v>
      </c>
      <c r="M641" s="2" t="n">
        <v>8</v>
      </c>
    </row>
    <row r="642" customFormat="false" ht="15" hidden="false" customHeight="false" outlineLevel="0" collapsed="false">
      <c r="A642" s="2" t="s">
        <v>19000</v>
      </c>
      <c r="B642" s="2" t="s">
        <v>7139</v>
      </c>
      <c r="C642" s="2" t="s">
        <v>7140</v>
      </c>
      <c r="D642" s="2" t="s">
        <v>143</v>
      </c>
      <c r="E642" s="2" t="s">
        <v>200</v>
      </c>
      <c r="F642" s="2" t="s">
        <v>630</v>
      </c>
      <c r="G642" s="2" t="n">
        <v>2021</v>
      </c>
      <c r="H642" s="2" t="s">
        <v>18332</v>
      </c>
      <c r="I642" s="2" t="s">
        <v>279</v>
      </c>
      <c r="J642" s="2" t="s">
        <v>166</v>
      </c>
      <c r="K642" s="2" t="s">
        <v>490</v>
      </c>
      <c r="L642" s="2" t="s">
        <v>18311</v>
      </c>
      <c r="M642" s="2" t="n">
        <v>4</v>
      </c>
    </row>
    <row r="643" customFormat="false" ht="15" hidden="false" customHeight="false" outlineLevel="0" collapsed="false">
      <c r="A643" s="2" t="s">
        <v>19001</v>
      </c>
      <c r="B643" s="2" t="s">
        <v>7148</v>
      </c>
      <c r="C643" s="2" t="s">
        <v>7149</v>
      </c>
      <c r="D643" s="2" t="s">
        <v>138</v>
      </c>
      <c r="E643" s="2" t="s">
        <v>198</v>
      </c>
      <c r="F643" s="2" t="s">
        <v>597</v>
      </c>
      <c r="G643" s="2" t="n">
        <v>2019</v>
      </c>
      <c r="H643" s="2" t="s">
        <v>18325</v>
      </c>
      <c r="I643" s="2" t="s">
        <v>18322</v>
      </c>
      <c r="J643" s="2" t="s">
        <v>166</v>
      </c>
      <c r="K643" s="2" t="s">
        <v>490</v>
      </c>
      <c r="L643" s="2" t="s">
        <v>18364</v>
      </c>
      <c r="M643" s="2" t="n">
        <v>8</v>
      </c>
    </row>
    <row r="644" customFormat="false" ht="15" hidden="false" customHeight="false" outlineLevel="0" collapsed="false">
      <c r="A644" s="2" t="s">
        <v>19002</v>
      </c>
      <c r="B644" s="2" t="s">
        <v>7157</v>
      </c>
      <c r="C644" s="2" t="s">
        <v>7158</v>
      </c>
      <c r="D644" s="2" t="s">
        <v>58</v>
      </c>
      <c r="E644" s="2" t="s">
        <v>172</v>
      </c>
      <c r="F644" s="2" t="s">
        <v>292</v>
      </c>
      <c r="G644" s="2" t="n">
        <v>2019</v>
      </c>
      <c r="H644" s="2" t="s">
        <v>18366</v>
      </c>
      <c r="I644" s="2" t="s">
        <v>295</v>
      </c>
      <c r="J644" s="2" t="s">
        <v>166</v>
      </c>
      <c r="K644" s="2" t="s">
        <v>490</v>
      </c>
      <c r="L644" s="2" t="s">
        <v>18311</v>
      </c>
      <c r="M644" s="2" t="n">
        <v>6</v>
      </c>
    </row>
    <row r="645" customFormat="false" ht="15" hidden="false" customHeight="false" outlineLevel="0" collapsed="false">
      <c r="A645" s="2" t="s">
        <v>19003</v>
      </c>
      <c r="B645" s="2" t="s">
        <v>7167</v>
      </c>
      <c r="C645" s="2" t="s">
        <v>7168</v>
      </c>
      <c r="D645" s="2" t="s">
        <v>58</v>
      </c>
      <c r="E645" s="2" t="s">
        <v>172</v>
      </c>
      <c r="F645" s="2" t="s">
        <v>301</v>
      </c>
      <c r="G645" s="2" t="n">
        <v>2017</v>
      </c>
      <c r="H645" s="2" t="s">
        <v>18348</v>
      </c>
      <c r="I645" s="2" t="s">
        <v>295</v>
      </c>
      <c r="J645" s="2" t="s">
        <v>166</v>
      </c>
      <c r="K645" s="2" t="s">
        <v>490</v>
      </c>
      <c r="L645" s="2" t="s">
        <v>18311</v>
      </c>
      <c r="M645" s="2" t="n">
        <v>4</v>
      </c>
    </row>
    <row r="646" customFormat="false" ht="15" hidden="false" customHeight="false" outlineLevel="0" collapsed="false">
      <c r="A646" s="2" t="s">
        <v>19004</v>
      </c>
      <c r="B646" s="2" t="s">
        <v>7176</v>
      </c>
      <c r="C646" s="2" t="s">
        <v>7177</v>
      </c>
      <c r="D646" s="2" t="s">
        <v>115</v>
      </c>
      <c r="E646" s="2" t="s">
        <v>190</v>
      </c>
      <c r="F646" s="2" t="s">
        <v>513</v>
      </c>
      <c r="G646" s="2" t="n">
        <v>2022</v>
      </c>
      <c r="H646" s="2" t="s">
        <v>18315</v>
      </c>
      <c r="I646" s="2" t="s">
        <v>479</v>
      </c>
      <c r="J646" s="2" t="s">
        <v>166</v>
      </c>
      <c r="K646" s="2" t="s">
        <v>490</v>
      </c>
      <c r="L646" s="2" t="s">
        <v>18311</v>
      </c>
      <c r="M646" s="2" t="n">
        <v>6</v>
      </c>
    </row>
    <row r="647" customFormat="false" ht="15" hidden="false" customHeight="false" outlineLevel="0" collapsed="false">
      <c r="A647" s="2" t="s">
        <v>19005</v>
      </c>
      <c r="B647" s="2" t="s">
        <v>7187</v>
      </c>
      <c r="C647" s="2" t="s">
        <v>7188</v>
      </c>
      <c r="D647" s="2" t="s">
        <v>108</v>
      </c>
      <c r="E647" s="2" t="s">
        <v>188</v>
      </c>
      <c r="F647" s="2" t="s">
        <v>503</v>
      </c>
      <c r="G647" s="2" t="n">
        <v>2018</v>
      </c>
      <c r="H647" s="2" t="s">
        <v>18391</v>
      </c>
      <c r="I647" s="2" t="s">
        <v>506</v>
      </c>
      <c r="J647" s="2" t="s">
        <v>166</v>
      </c>
      <c r="K647" s="2" t="s">
        <v>490</v>
      </c>
      <c r="L647" s="2" t="s">
        <v>18311</v>
      </c>
      <c r="M647" s="2" t="n">
        <v>4</v>
      </c>
    </row>
    <row r="648" customFormat="false" ht="15" hidden="false" customHeight="false" outlineLevel="0" collapsed="false">
      <c r="A648" s="2" t="s">
        <v>19006</v>
      </c>
      <c r="B648" s="2" t="s">
        <v>7196</v>
      </c>
      <c r="C648" s="2" t="s">
        <v>7197</v>
      </c>
      <c r="D648" s="2" t="s">
        <v>103</v>
      </c>
      <c r="E648" s="2" t="s">
        <v>186</v>
      </c>
      <c r="F648" s="2" t="s">
        <v>469</v>
      </c>
      <c r="G648" s="2" t="n">
        <v>2014</v>
      </c>
      <c r="H648" s="2" t="s">
        <v>18387</v>
      </c>
      <c r="I648" s="2" t="s">
        <v>466</v>
      </c>
      <c r="J648" s="2" t="s">
        <v>166</v>
      </c>
      <c r="K648" s="2" t="s">
        <v>490</v>
      </c>
      <c r="L648" s="2" t="s">
        <v>18311</v>
      </c>
      <c r="M648" s="2" t="n">
        <v>4</v>
      </c>
    </row>
    <row r="649" customFormat="false" ht="15" hidden="false" customHeight="false" outlineLevel="0" collapsed="false">
      <c r="A649" s="2" t="s">
        <v>19007</v>
      </c>
      <c r="B649" s="2" t="s">
        <v>7204</v>
      </c>
      <c r="C649" s="2" t="s">
        <v>7205</v>
      </c>
      <c r="D649" s="2" t="s">
        <v>98</v>
      </c>
      <c r="E649" s="2" t="s">
        <v>184</v>
      </c>
      <c r="F649" s="2" t="s">
        <v>442</v>
      </c>
      <c r="G649" s="2" t="n">
        <v>2022</v>
      </c>
      <c r="H649" s="2" t="s">
        <v>18389</v>
      </c>
      <c r="I649" s="2" t="s">
        <v>279</v>
      </c>
      <c r="J649" s="2" t="s">
        <v>166</v>
      </c>
      <c r="K649" s="2" t="s">
        <v>490</v>
      </c>
      <c r="L649" s="2" t="s">
        <v>18311</v>
      </c>
      <c r="M649" s="2" t="n">
        <v>4</v>
      </c>
    </row>
    <row r="650" customFormat="false" ht="15" hidden="false" customHeight="false" outlineLevel="0" collapsed="false">
      <c r="A650" s="2" t="s">
        <v>19008</v>
      </c>
      <c r="B650" s="2" t="s">
        <v>7214</v>
      </c>
      <c r="C650" s="2" t="s">
        <v>7215</v>
      </c>
      <c r="D650" s="2" t="s">
        <v>138</v>
      </c>
      <c r="E650" s="2" t="s">
        <v>198</v>
      </c>
      <c r="F650" s="2" t="s">
        <v>607</v>
      </c>
      <c r="G650" s="2" t="n">
        <v>2025</v>
      </c>
      <c r="H650" s="2" t="s">
        <v>18401</v>
      </c>
      <c r="I650" s="2" t="s">
        <v>606</v>
      </c>
      <c r="J650" s="2" t="s">
        <v>166</v>
      </c>
      <c r="K650" s="2" t="s">
        <v>490</v>
      </c>
      <c r="L650" s="2" t="s">
        <v>18304</v>
      </c>
      <c r="M650" s="2" t="n">
        <v>2</v>
      </c>
    </row>
    <row r="651" customFormat="false" ht="15" hidden="false" customHeight="false" outlineLevel="0" collapsed="false">
      <c r="A651" s="2" t="s">
        <v>19009</v>
      </c>
      <c r="B651" s="2" t="s">
        <v>7223</v>
      </c>
      <c r="C651" s="2" t="s">
        <v>7224</v>
      </c>
      <c r="D651" s="2" t="s">
        <v>81</v>
      </c>
      <c r="E651" s="2" t="s">
        <v>178</v>
      </c>
      <c r="F651" s="2" t="s">
        <v>368</v>
      </c>
      <c r="G651" s="2" t="n">
        <v>2020</v>
      </c>
      <c r="H651" s="2" t="s">
        <v>18339</v>
      </c>
      <c r="I651" s="2" t="s">
        <v>18504</v>
      </c>
      <c r="J651" s="2" t="s">
        <v>166</v>
      </c>
      <c r="K651" s="2" t="s">
        <v>490</v>
      </c>
      <c r="L651" s="2" t="s">
        <v>18311</v>
      </c>
      <c r="M651" s="2" t="n">
        <v>8</v>
      </c>
    </row>
    <row r="652" customFormat="false" ht="15" hidden="false" customHeight="false" outlineLevel="0" collapsed="false">
      <c r="A652" s="2" t="s">
        <v>19010</v>
      </c>
      <c r="B652" s="2" t="s">
        <v>7232</v>
      </c>
      <c r="C652" s="2" t="s">
        <v>7233</v>
      </c>
      <c r="D652" s="2" t="s">
        <v>127</v>
      </c>
      <c r="E652" s="2" t="s">
        <v>194</v>
      </c>
      <c r="F652" s="2" t="s">
        <v>573</v>
      </c>
      <c r="G652" s="2" t="n">
        <v>2015</v>
      </c>
      <c r="H652" s="2" t="s">
        <v>18319</v>
      </c>
      <c r="I652" s="2" t="s">
        <v>18346</v>
      </c>
      <c r="J652" s="2" t="s">
        <v>166</v>
      </c>
      <c r="K652" s="2" t="s">
        <v>490</v>
      </c>
      <c r="L652" s="2" t="s">
        <v>18311</v>
      </c>
      <c r="M652" s="2" t="n">
        <v>4</v>
      </c>
    </row>
    <row r="653" customFormat="false" ht="15" hidden="false" customHeight="false" outlineLevel="0" collapsed="false">
      <c r="A653" s="2" t="s">
        <v>19011</v>
      </c>
      <c r="B653" s="2" t="s">
        <v>7243</v>
      </c>
      <c r="C653" s="2" t="s">
        <v>7244</v>
      </c>
      <c r="D653" s="2" t="s">
        <v>87</v>
      </c>
      <c r="E653" s="2" t="s">
        <v>180</v>
      </c>
      <c r="F653" s="2" t="s">
        <v>406</v>
      </c>
      <c r="G653" s="2" t="n">
        <v>2024</v>
      </c>
      <c r="H653" s="2" t="s">
        <v>18309</v>
      </c>
      <c r="I653" s="2" t="s">
        <v>411</v>
      </c>
      <c r="J653" s="2" t="s">
        <v>166</v>
      </c>
      <c r="K653" s="2" t="s">
        <v>490</v>
      </c>
      <c r="L653" s="2" t="s">
        <v>18311</v>
      </c>
      <c r="M653" s="2" t="n">
        <v>4</v>
      </c>
    </row>
    <row r="654" customFormat="false" ht="15" hidden="false" customHeight="false" outlineLevel="0" collapsed="false">
      <c r="A654" s="2" t="s">
        <v>19012</v>
      </c>
      <c r="B654" s="2" t="s">
        <v>7252</v>
      </c>
      <c r="C654" s="2" t="s">
        <v>7253</v>
      </c>
      <c r="D654" s="2" t="s">
        <v>66</v>
      </c>
      <c r="E654" s="2" t="s">
        <v>174</v>
      </c>
      <c r="F654" s="2" t="s">
        <v>330</v>
      </c>
      <c r="G654" s="2" t="n">
        <v>2021</v>
      </c>
      <c r="H654" s="2" t="s">
        <v>18327</v>
      </c>
      <c r="I654" s="2" t="s">
        <v>325</v>
      </c>
      <c r="J654" s="2" t="s">
        <v>166</v>
      </c>
      <c r="K654" s="2" t="s">
        <v>490</v>
      </c>
      <c r="L654" s="2" t="s">
        <v>18311</v>
      </c>
      <c r="M654" s="2" t="n">
        <v>8</v>
      </c>
    </row>
    <row r="655" customFormat="false" ht="15" hidden="false" customHeight="false" outlineLevel="0" collapsed="false">
      <c r="A655" s="2" t="s">
        <v>19013</v>
      </c>
      <c r="B655" s="2" t="s">
        <v>7260</v>
      </c>
      <c r="C655" s="2" t="s">
        <v>7261</v>
      </c>
      <c r="D655" s="2" t="s">
        <v>148</v>
      </c>
      <c r="E655" s="2" t="s">
        <v>202</v>
      </c>
      <c r="F655" s="2" t="s">
        <v>632</v>
      </c>
      <c r="G655" s="2" t="n">
        <v>2021</v>
      </c>
      <c r="H655" s="2" t="s">
        <v>18327</v>
      </c>
      <c r="I655" s="2" t="s">
        <v>18307</v>
      </c>
      <c r="J655" s="2" t="s">
        <v>166</v>
      </c>
      <c r="K655" s="2" t="s">
        <v>490</v>
      </c>
      <c r="L655" s="2" t="s">
        <v>18311</v>
      </c>
      <c r="M655" s="2" t="n">
        <v>8</v>
      </c>
    </row>
    <row r="656" customFormat="false" ht="15" hidden="false" customHeight="false" outlineLevel="0" collapsed="false">
      <c r="A656" s="2" t="s">
        <v>19014</v>
      </c>
      <c r="B656" s="2" t="s">
        <v>7271</v>
      </c>
      <c r="C656" s="2" t="s">
        <v>7272</v>
      </c>
      <c r="D656" s="2" t="s">
        <v>72</v>
      </c>
      <c r="E656" s="2" t="s">
        <v>176</v>
      </c>
      <c r="F656" s="2" t="s">
        <v>338</v>
      </c>
      <c r="G656" s="2" t="n">
        <v>2021</v>
      </c>
      <c r="H656" s="2" t="s">
        <v>18327</v>
      </c>
      <c r="I656" s="2" t="s">
        <v>335</v>
      </c>
      <c r="J656" s="2" t="s">
        <v>166</v>
      </c>
      <c r="K656" s="2" t="s">
        <v>490</v>
      </c>
      <c r="L656" s="2" t="s">
        <v>18311</v>
      </c>
      <c r="M656" s="2" t="n">
        <v>8</v>
      </c>
    </row>
    <row r="657" customFormat="false" ht="15" hidden="false" customHeight="false" outlineLevel="0" collapsed="false">
      <c r="A657" s="2" t="s">
        <v>19015</v>
      </c>
      <c r="B657" s="2" t="s">
        <v>7280</v>
      </c>
      <c r="C657" s="2" t="s">
        <v>7281</v>
      </c>
      <c r="D657" s="2" t="s">
        <v>81</v>
      </c>
      <c r="E657" s="2" t="s">
        <v>178</v>
      </c>
      <c r="F657" s="2" t="s">
        <v>372</v>
      </c>
      <c r="G657" s="2" t="n">
        <v>2017</v>
      </c>
      <c r="H657" s="2" t="s">
        <v>18372</v>
      </c>
      <c r="I657" s="2" t="s">
        <v>414</v>
      </c>
      <c r="J657" s="2" t="s">
        <v>166</v>
      </c>
      <c r="K657" s="2" t="s">
        <v>490</v>
      </c>
      <c r="L657" s="2" t="s">
        <v>18311</v>
      </c>
      <c r="M657" s="2" t="n">
        <v>8</v>
      </c>
    </row>
    <row r="658" customFormat="false" ht="15" hidden="false" customHeight="false" outlineLevel="0" collapsed="false">
      <c r="A658" s="2" t="s">
        <v>19016</v>
      </c>
      <c r="B658" s="2" t="s">
        <v>7290</v>
      </c>
      <c r="C658" s="2" t="s">
        <v>7291</v>
      </c>
      <c r="D658" s="2" t="s">
        <v>47</v>
      </c>
      <c r="E658" s="2" t="s">
        <v>158</v>
      </c>
      <c r="F658" s="2" t="s">
        <v>236</v>
      </c>
      <c r="G658" s="2" t="n">
        <v>2024</v>
      </c>
      <c r="H658" s="2" t="s">
        <v>18321</v>
      </c>
      <c r="I658" s="2" t="s">
        <v>18322</v>
      </c>
      <c r="J658" s="2" t="s">
        <v>166</v>
      </c>
      <c r="K658" s="2" t="s">
        <v>490</v>
      </c>
      <c r="L658" s="2" t="s">
        <v>18304</v>
      </c>
      <c r="M658" s="2" t="n">
        <v>4</v>
      </c>
    </row>
    <row r="659" customFormat="false" ht="15" hidden="false" customHeight="false" outlineLevel="0" collapsed="false">
      <c r="A659" s="2" t="s">
        <v>19017</v>
      </c>
      <c r="B659" s="2" t="s">
        <v>7300</v>
      </c>
      <c r="C659" s="2" t="s">
        <v>7301</v>
      </c>
      <c r="D659" s="2" t="s">
        <v>127</v>
      </c>
      <c r="E659" s="2" t="s">
        <v>194</v>
      </c>
      <c r="F659" s="2" t="s">
        <v>566</v>
      </c>
      <c r="G659" s="2" t="n">
        <v>2018</v>
      </c>
      <c r="H659" s="2" t="s">
        <v>18391</v>
      </c>
      <c r="I659" s="2" t="s">
        <v>18346</v>
      </c>
      <c r="J659" s="2" t="s">
        <v>166</v>
      </c>
      <c r="K659" s="2" t="s">
        <v>490</v>
      </c>
      <c r="L659" s="2" t="s">
        <v>18311</v>
      </c>
      <c r="M659" s="2" t="n">
        <v>4</v>
      </c>
    </row>
    <row r="660" customFormat="false" ht="15" hidden="false" customHeight="false" outlineLevel="0" collapsed="false">
      <c r="A660" s="2" t="s">
        <v>19018</v>
      </c>
      <c r="B660" s="2" t="s">
        <v>7309</v>
      </c>
      <c r="C660" s="2" t="s">
        <v>7310</v>
      </c>
      <c r="D660" s="2" t="s">
        <v>47</v>
      </c>
      <c r="E660" s="2" t="s">
        <v>164</v>
      </c>
      <c r="F660" s="2" t="s">
        <v>244</v>
      </c>
      <c r="G660" s="2" t="n">
        <v>2016</v>
      </c>
      <c r="H660" s="2" t="s">
        <v>18317</v>
      </c>
      <c r="I660" s="2" t="s">
        <v>279</v>
      </c>
      <c r="J660" s="2" t="s">
        <v>166</v>
      </c>
      <c r="K660" s="2" t="s">
        <v>490</v>
      </c>
      <c r="L660" s="2" t="s">
        <v>18311</v>
      </c>
      <c r="M660" s="2" t="n">
        <v>4</v>
      </c>
    </row>
    <row r="661" customFormat="false" ht="15" hidden="false" customHeight="false" outlineLevel="0" collapsed="false">
      <c r="A661" s="2" t="s">
        <v>19019</v>
      </c>
      <c r="B661" s="2" t="s">
        <v>7315</v>
      </c>
      <c r="C661" s="2" t="s">
        <v>7316</v>
      </c>
      <c r="D661" s="2" t="s">
        <v>127</v>
      </c>
      <c r="E661" s="2" t="s">
        <v>194</v>
      </c>
      <c r="F661" s="2" t="s">
        <v>553</v>
      </c>
      <c r="G661" s="2" t="n">
        <v>2025</v>
      </c>
      <c r="H661" s="2" t="s">
        <v>18306</v>
      </c>
      <c r="I661" s="2" t="s">
        <v>398</v>
      </c>
      <c r="J661" s="2" t="s">
        <v>166</v>
      </c>
      <c r="K661" s="2" t="s">
        <v>490</v>
      </c>
      <c r="L661" s="2" t="s">
        <v>18304</v>
      </c>
      <c r="M661" s="2" t="n">
        <v>2</v>
      </c>
    </row>
    <row r="662" customFormat="false" ht="15" hidden="false" customHeight="false" outlineLevel="0" collapsed="false">
      <c r="A662" s="2" t="s">
        <v>19020</v>
      </c>
      <c r="B662" s="2" t="s">
        <v>7324</v>
      </c>
      <c r="C662" s="2" t="s">
        <v>7325</v>
      </c>
      <c r="D662" s="2" t="s">
        <v>81</v>
      </c>
      <c r="E662" s="2" t="s">
        <v>178</v>
      </c>
      <c r="F662" s="2" t="s">
        <v>366</v>
      </c>
      <c r="G662" s="2" t="n">
        <v>2018</v>
      </c>
      <c r="H662" s="2" t="s">
        <v>18357</v>
      </c>
      <c r="I662" s="2" t="s">
        <v>18504</v>
      </c>
      <c r="J662" s="2" t="s">
        <v>166</v>
      </c>
      <c r="K662" s="2" t="s">
        <v>490</v>
      </c>
      <c r="L662" s="2" t="s">
        <v>18311</v>
      </c>
      <c r="M662" s="2" t="n">
        <v>8</v>
      </c>
    </row>
    <row r="663" customFormat="false" ht="15" hidden="false" customHeight="false" outlineLevel="0" collapsed="false">
      <c r="A663" s="2" t="s">
        <v>19021</v>
      </c>
      <c r="B663" s="2" t="s">
        <v>7334</v>
      </c>
      <c r="C663" s="2" t="s">
        <v>7335</v>
      </c>
      <c r="D663" s="2" t="s">
        <v>72</v>
      </c>
      <c r="E663" s="2" t="s">
        <v>176</v>
      </c>
      <c r="F663" s="2" t="s">
        <v>336</v>
      </c>
      <c r="G663" s="2" t="n">
        <v>2020</v>
      </c>
      <c r="H663" s="2" t="s">
        <v>18339</v>
      </c>
      <c r="I663" s="2" t="s">
        <v>335</v>
      </c>
      <c r="J663" s="2" t="s">
        <v>166</v>
      </c>
      <c r="K663" s="2" t="s">
        <v>490</v>
      </c>
      <c r="L663" s="2" t="s">
        <v>18364</v>
      </c>
      <c r="M663" s="2" t="n">
        <v>8</v>
      </c>
    </row>
    <row r="664" customFormat="false" ht="15" hidden="false" customHeight="false" outlineLevel="0" collapsed="false">
      <c r="A664" s="2" t="s">
        <v>19022</v>
      </c>
      <c r="B664" s="2" t="s">
        <v>7343</v>
      </c>
      <c r="C664" s="2" t="s">
        <v>7344</v>
      </c>
      <c r="D664" s="2" t="s">
        <v>108</v>
      </c>
      <c r="E664" s="2" t="s">
        <v>188</v>
      </c>
      <c r="F664" s="2" t="s">
        <v>491</v>
      </c>
      <c r="G664" s="2" t="n">
        <v>2023</v>
      </c>
      <c r="H664" s="2" t="s">
        <v>18352</v>
      </c>
      <c r="I664" s="2" t="s">
        <v>479</v>
      </c>
      <c r="J664" s="2" t="s">
        <v>166</v>
      </c>
      <c r="K664" s="2" t="s">
        <v>490</v>
      </c>
      <c r="L664" s="2" t="s">
        <v>18329</v>
      </c>
      <c r="M664" s="2" t="n">
        <v>1</v>
      </c>
    </row>
    <row r="665" customFormat="false" ht="15" hidden="false" customHeight="false" outlineLevel="0" collapsed="false">
      <c r="A665" s="2" t="s">
        <v>19023</v>
      </c>
      <c r="B665" s="2" t="s">
        <v>7351</v>
      </c>
      <c r="C665" s="2" t="s">
        <v>5145</v>
      </c>
      <c r="D665" s="2" t="s">
        <v>103</v>
      </c>
      <c r="E665" s="2" t="s">
        <v>186</v>
      </c>
      <c r="F665" s="2" t="s">
        <v>456</v>
      </c>
      <c r="G665" s="2" t="n">
        <v>2021</v>
      </c>
      <c r="H665" s="2" t="s">
        <v>18327</v>
      </c>
      <c r="I665" s="2" t="s">
        <v>455</v>
      </c>
      <c r="J665" s="2" t="s">
        <v>166</v>
      </c>
      <c r="K665" s="2" t="s">
        <v>490</v>
      </c>
      <c r="L665" s="2" t="s">
        <v>18311</v>
      </c>
      <c r="M665" s="2" t="n">
        <v>8</v>
      </c>
    </row>
    <row r="666" customFormat="false" ht="15" hidden="false" customHeight="false" outlineLevel="0" collapsed="false">
      <c r="A666" s="2" t="s">
        <v>19024</v>
      </c>
      <c r="B666" s="2" t="s">
        <v>7359</v>
      </c>
      <c r="C666" s="2" t="s">
        <v>7360</v>
      </c>
      <c r="D666" s="2" t="s">
        <v>47</v>
      </c>
      <c r="E666" s="2" t="s">
        <v>158</v>
      </c>
      <c r="F666" s="2" t="s">
        <v>267</v>
      </c>
      <c r="G666" s="2" t="n">
        <v>2017</v>
      </c>
      <c r="H666" s="2" t="s">
        <v>18348</v>
      </c>
      <c r="I666" s="2" t="s">
        <v>18419</v>
      </c>
      <c r="J666" s="2" t="s">
        <v>166</v>
      </c>
      <c r="K666" s="2" t="s">
        <v>490</v>
      </c>
      <c r="L666" s="2" t="s">
        <v>18311</v>
      </c>
      <c r="M666" s="2" t="n">
        <v>4</v>
      </c>
    </row>
    <row r="667" customFormat="false" ht="15" hidden="false" customHeight="false" outlineLevel="0" collapsed="false">
      <c r="A667" s="2" t="s">
        <v>19025</v>
      </c>
      <c r="B667" s="2" t="s">
        <v>7370</v>
      </c>
      <c r="C667" s="2" t="s">
        <v>6292</v>
      </c>
      <c r="D667" s="2" t="s">
        <v>103</v>
      </c>
      <c r="E667" s="2" t="s">
        <v>186</v>
      </c>
      <c r="F667" s="2" t="s">
        <v>460</v>
      </c>
      <c r="G667" s="2" t="n">
        <v>2015</v>
      </c>
      <c r="H667" s="2" t="s">
        <v>18406</v>
      </c>
      <c r="I667" s="2" t="s">
        <v>455</v>
      </c>
      <c r="J667" s="2" t="s">
        <v>166</v>
      </c>
      <c r="K667" s="2" t="s">
        <v>490</v>
      </c>
      <c r="L667" s="2" t="s">
        <v>18311</v>
      </c>
      <c r="M667" s="2" t="n">
        <v>8</v>
      </c>
    </row>
    <row r="668" customFormat="false" ht="15" hidden="false" customHeight="false" outlineLevel="0" collapsed="false">
      <c r="A668" s="2" t="s">
        <v>19026</v>
      </c>
      <c r="B668" s="2" t="s">
        <v>7378</v>
      </c>
      <c r="C668" s="2" t="s">
        <v>7379</v>
      </c>
      <c r="D668" s="2" t="s">
        <v>72</v>
      </c>
      <c r="E668" s="2" t="s">
        <v>176</v>
      </c>
      <c r="F668" s="2" t="s">
        <v>340</v>
      </c>
      <c r="G668" s="2" t="n">
        <v>2024</v>
      </c>
      <c r="H668" s="2" t="s">
        <v>18321</v>
      </c>
      <c r="I668" s="2" t="s">
        <v>335</v>
      </c>
      <c r="J668" s="2" t="s">
        <v>166</v>
      </c>
      <c r="K668" s="2" t="s">
        <v>490</v>
      </c>
      <c r="L668" s="2" t="s">
        <v>18304</v>
      </c>
      <c r="M668" s="2" t="n">
        <v>4</v>
      </c>
    </row>
    <row r="669" customFormat="false" ht="15" hidden="false" customHeight="false" outlineLevel="0" collapsed="false">
      <c r="A669" s="2" t="s">
        <v>19027</v>
      </c>
      <c r="B669" s="2" t="s">
        <v>7388</v>
      </c>
      <c r="C669" s="2" t="s">
        <v>7389</v>
      </c>
      <c r="D669" s="2" t="s">
        <v>66</v>
      </c>
      <c r="E669" s="2" t="s">
        <v>174</v>
      </c>
      <c r="F669" s="2" t="s">
        <v>318</v>
      </c>
      <c r="G669" s="2" t="n">
        <v>2021</v>
      </c>
      <c r="H669" s="2" t="s">
        <v>18327</v>
      </c>
      <c r="I669" s="2" t="s">
        <v>18322</v>
      </c>
      <c r="J669" s="2" t="s">
        <v>166</v>
      </c>
      <c r="K669" s="2" t="s">
        <v>490</v>
      </c>
      <c r="L669" s="2" t="s">
        <v>18311</v>
      </c>
      <c r="M669" s="2" t="n">
        <v>8</v>
      </c>
    </row>
    <row r="670" customFormat="false" ht="15" hidden="false" customHeight="false" outlineLevel="0" collapsed="false">
      <c r="A670" s="2" t="s">
        <v>19028</v>
      </c>
      <c r="B670" s="2" t="s">
        <v>7396</v>
      </c>
      <c r="C670" s="2" t="s">
        <v>7397</v>
      </c>
      <c r="D670" s="2" t="s">
        <v>81</v>
      </c>
      <c r="E670" s="2" t="s">
        <v>178</v>
      </c>
      <c r="F670" s="2" t="s">
        <v>358</v>
      </c>
      <c r="G670" s="2" t="n">
        <v>2025</v>
      </c>
      <c r="H670" s="2" t="s">
        <v>18306</v>
      </c>
      <c r="I670" s="2" t="s">
        <v>18504</v>
      </c>
      <c r="J670" s="2" t="s">
        <v>166</v>
      </c>
      <c r="K670" s="2" t="s">
        <v>490</v>
      </c>
      <c r="L670" s="2" t="s">
        <v>18304</v>
      </c>
      <c r="M670" s="2" t="n">
        <v>2</v>
      </c>
    </row>
    <row r="671" customFormat="false" ht="15" hidden="false" customHeight="false" outlineLevel="0" collapsed="false">
      <c r="A671" s="2" t="s">
        <v>19029</v>
      </c>
      <c r="B671" s="2" t="s">
        <v>7407</v>
      </c>
      <c r="C671" s="2" t="s">
        <v>7408</v>
      </c>
      <c r="D671" s="2" t="s">
        <v>98</v>
      </c>
      <c r="E671" s="2" t="s">
        <v>184</v>
      </c>
      <c r="F671" s="2" t="s">
        <v>442</v>
      </c>
      <c r="G671" s="2" t="n">
        <v>2020</v>
      </c>
      <c r="H671" s="2" t="s">
        <v>18416</v>
      </c>
      <c r="I671" s="2" t="s">
        <v>436</v>
      </c>
      <c r="J671" s="2" t="s">
        <v>166</v>
      </c>
      <c r="K671" s="2" t="s">
        <v>490</v>
      </c>
      <c r="L671" s="2" t="s">
        <v>18311</v>
      </c>
      <c r="M671" s="2" t="n">
        <v>4</v>
      </c>
    </row>
    <row r="672" customFormat="false" ht="15" hidden="false" customHeight="false" outlineLevel="0" collapsed="false">
      <c r="A672" s="2" t="s">
        <v>19030</v>
      </c>
      <c r="B672" s="2" t="s">
        <v>7416</v>
      </c>
      <c r="C672" s="2" t="s">
        <v>6253</v>
      </c>
      <c r="D672" s="2" t="s">
        <v>103</v>
      </c>
      <c r="E672" s="2" t="s">
        <v>186</v>
      </c>
      <c r="F672" s="2" t="s">
        <v>473</v>
      </c>
      <c r="G672" s="2" t="n">
        <v>2017</v>
      </c>
      <c r="H672" s="2" t="s">
        <v>18348</v>
      </c>
      <c r="I672" s="2" t="s">
        <v>390</v>
      </c>
      <c r="J672" s="2" t="s">
        <v>166</v>
      </c>
      <c r="K672" s="2" t="s">
        <v>490</v>
      </c>
      <c r="L672" s="2" t="s">
        <v>18311</v>
      </c>
      <c r="M672" s="2" t="n">
        <v>4</v>
      </c>
    </row>
    <row r="673" customFormat="false" ht="15" hidden="false" customHeight="false" outlineLevel="0" collapsed="false">
      <c r="A673" s="2" t="s">
        <v>19031</v>
      </c>
      <c r="B673" s="2" t="s">
        <v>7423</v>
      </c>
      <c r="C673" s="2" t="s">
        <v>7424</v>
      </c>
      <c r="D673" s="2" t="s">
        <v>115</v>
      </c>
      <c r="E673" s="2" t="s">
        <v>190</v>
      </c>
      <c r="F673" s="2" t="s">
        <v>519</v>
      </c>
      <c r="G673" s="2" t="n">
        <v>2017</v>
      </c>
      <c r="H673" s="2" t="s">
        <v>18348</v>
      </c>
      <c r="I673" s="2" t="s">
        <v>495</v>
      </c>
      <c r="J673" s="2" t="s">
        <v>166</v>
      </c>
      <c r="K673" s="2" t="s">
        <v>490</v>
      </c>
      <c r="L673" s="2" t="s">
        <v>18364</v>
      </c>
      <c r="M673" s="2" t="n">
        <v>4</v>
      </c>
    </row>
    <row r="674" customFormat="false" ht="15" hidden="false" customHeight="false" outlineLevel="0" collapsed="false">
      <c r="A674" s="2" t="s">
        <v>19032</v>
      </c>
      <c r="B674" s="2" t="s">
        <v>7433</v>
      </c>
      <c r="C674" s="2" t="s">
        <v>7434</v>
      </c>
      <c r="D674" s="2" t="s">
        <v>81</v>
      </c>
      <c r="E674" s="2" t="s">
        <v>178</v>
      </c>
      <c r="F674" s="2" t="s">
        <v>358</v>
      </c>
      <c r="G674" s="2" t="n">
        <v>2019</v>
      </c>
      <c r="H674" s="2" t="s">
        <v>18325</v>
      </c>
      <c r="I674" s="2" t="s">
        <v>414</v>
      </c>
      <c r="J674" s="2" t="s">
        <v>166</v>
      </c>
      <c r="K674" s="2" t="s">
        <v>490</v>
      </c>
      <c r="L674" s="2" t="s">
        <v>18311</v>
      </c>
      <c r="M674" s="2" t="n">
        <v>8</v>
      </c>
    </row>
    <row r="675" customFormat="false" ht="15" hidden="false" customHeight="false" outlineLevel="0" collapsed="false">
      <c r="A675" s="2" t="s">
        <v>19033</v>
      </c>
      <c r="B675" s="2" t="s">
        <v>7442</v>
      </c>
      <c r="C675" s="2" t="s">
        <v>4716</v>
      </c>
      <c r="D675" s="2" t="s">
        <v>103</v>
      </c>
      <c r="E675" s="2" t="s">
        <v>186</v>
      </c>
      <c r="F675" s="2" t="s">
        <v>456</v>
      </c>
      <c r="G675" s="2" t="n">
        <v>2014</v>
      </c>
      <c r="H675" s="2" t="s">
        <v>18408</v>
      </c>
      <c r="I675" s="2" t="s">
        <v>455</v>
      </c>
      <c r="J675" s="2" t="s">
        <v>166</v>
      </c>
      <c r="K675" s="2" t="s">
        <v>490</v>
      </c>
      <c r="L675" s="2" t="s">
        <v>18311</v>
      </c>
      <c r="M675" s="2" t="n">
        <v>8</v>
      </c>
    </row>
    <row r="676" customFormat="false" ht="15" hidden="false" customHeight="false" outlineLevel="0" collapsed="false">
      <c r="A676" s="2" t="s">
        <v>19034</v>
      </c>
      <c r="B676" s="2" t="s">
        <v>7449</v>
      </c>
      <c r="C676" s="2" t="s">
        <v>7450</v>
      </c>
      <c r="D676" s="2" t="s">
        <v>115</v>
      </c>
      <c r="E676" s="2" t="s">
        <v>190</v>
      </c>
      <c r="F676" s="2" t="s">
        <v>523</v>
      </c>
      <c r="G676" s="2" t="n">
        <v>2018</v>
      </c>
      <c r="H676" s="2" t="s">
        <v>18391</v>
      </c>
      <c r="I676" s="2" t="s">
        <v>279</v>
      </c>
      <c r="J676" s="2" t="s">
        <v>166</v>
      </c>
      <c r="K676" s="2" t="s">
        <v>490</v>
      </c>
      <c r="L676" s="2" t="s">
        <v>18311</v>
      </c>
      <c r="M676" s="2" t="n">
        <v>4</v>
      </c>
    </row>
    <row r="677" customFormat="false" ht="15" hidden="false" customHeight="false" outlineLevel="0" collapsed="false">
      <c r="A677" s="2" t="s">
        <v>19035</v>
      </c>
      <c r="B677" s="2" t="s">
        <v>7458</v>
      </c>
      <c r="C677" s="2" t="s">
        <v>7459</v>
      </c>
      <c r="D677" s="2" t="s">
        <v>58</v>
      </c>
      <c r="E677" s="2" t="s">
        <v>172</v>
      </c>
      <c r="F677" s="2" t="s">
        <v>286</v>
      </c>
      <c r="G677" s="2" t="n">
        <v>2017</v>
      </c>
      <c r="H677" s="2" t="s">
        <v>18372</v>
      </c>
      <c r="I677" s="2" t="s">
        <v>295</v>
      </c>
      <c r="J677" s="2" t="s">
        <v>166</v>
      </c>
      <c r="K677" s="2" t="s">
        <v>490</v>
      </c>
      <c r="L677" s="2" t="s">
        <v>18311</v>
      </c>
      <c r="M677" s="2" t="n">
        <v>8</v>
      </c>
    </row>
    <row r="678" customFormat="false" ht="15" hidden="false" customHeight="false" outlineLevel="0" collapsed="false">
      <c r="A678" s="2" t="s">
        <v>19036</v>
      </c>
      <c r="B678" s="2" t="s">
        <v>7467</v>
      </c>
      <c r="C678" s="2" t="s">
        <v>7468</v>
      </c>
      <c r="D678" s="2" t="s">
        <v>47</v>
      </c>
      <c r="E678" s="2" t="s">
        <v>156</v>
      </c>
      <c r="F678" s="2" t="s">
        <v>253</v>
      </c>
      <c r="G678" s="2" t="n">
        <v>2014</v>
      </c>
      <c r="H678" s="2" t="s">
        <v>18387</v>
      </c>
      <c r="I678" s="2" t="s">
        <v>279</v>
      </c>
      <c r="J678" s="2" t="s">
        <v>166</v>
      </c>
      <c r="K678" s="2" t="s">
        <v>490</v>
      </c>
      <c r="L678" s="2" t="s">
        <v>18311</v>
      </c>
      <c r="M678" s="2" t="n">
        <v>4</v>
      </c>
    </row>
    <row r="679" customFormat="false" ht="15" hidden="false" customHeight="false" outlineLevel="0" collapsed="false">
      <c r="A679" s="2" t="s">
        <v>19037</v>
      </c>
      <c r="B679" s="2" t="s">
        <v>7476</v>
      </c>
      <c r="C679" s="2" t="s">
        <v>7477</v>
      </c>
      <c r="D679" s="2" t="s">
        <v>87</v>
      </c>
      <c r="E679" s="2" t="s">
        <v>180</v>
      </c>
      <c r="F679" s="2" t="s">
        <v>399</v>
      </c>
      <c r="G679" s="2" t="n">
        <v>2019</v>
      </c>
      <c r="H679" s="2" t="s">
        <v>18615</v>
      </c>
      <c r="I679" s="2" t="s">
        <v>398</v>
      </c>
      <c r="J679" s="2" t="s">
        <v>166</v>
      </c>
      <c r="K679" s="2" t="s">
        <v>490</v>
      </c>
      <c r="L679" s="2" t="s">
        <v>18311</v>
      </c>
      <c r="M679" s="2" t="n">
        <v>10</v>
      </c>
    </row>
    <row r="680" customFormat="false" ht="15" hidden="false" customHeight="false" outlineLevel="0" collapsed="false">
      <c r="A680" s="2" t="s">
        <v>19038</v>
      </c>
      <c r="B680" s="2" t="s">
        <v>7486</v>
      </c>
      <c r="C680" s="2" t="s">
        <v>7487</v>
      </c>
      <c r="D680" s="2" t="s">
        <v>127</v>
      </c>
      <c r="E680" s="2" t="s">
        <v>194</v>
      </c>
      <c r="F680" s="2" t="s">
        <v>550</v>
      </c>
      <c r="G680" s="2" t="n">
        <v>2015</v>
      </c>
      <c r="H680" s="2" t="s">
        <v>18406</v>
      </c>
      <c r="I680" s="2" t="s">
        <v>18346</v>
      </c>
      <c r="J680" s="2" t="s">
        <v>166</v>
      </c>
      <c r="K680" s="2" t="s">
        <v>490</v>
      </c>
      <c r="L680" s="2" t="s">
        <v>18311</v>
      </c>
      <c r="M680" s="2" t="n">
        <v>8</v>
      </c>
    </row>
    <row r="681" customFormat="false" ht="15" hidden="false" customHeight="false" outlineLevel="0" collapsed="false">
      <c r="A681" s="2" t="s">
        <v>19039</v>
      </c>
      <c r="B681" s="2" t="s">
        <v>7494</v>
      </c>
      <c r="C681" s="2" t="s">
        <v>7495</v>
      </c>
      <c r="D681" s="2" t="s">
        <v>98</v>
      </c>
      <c r="E681" s="2" t="s">
        <v>184</v>
      </c>
      <c r="F681" s="2" t="s">
        <v>428</v>
      </c>
      <c r="G681" s="2" t="n">
        <v>2018</v>
      </c>
      <c r="H681" s="2" t="s">
        <v>18357</v>
      </c>
      <c r="I681" s="2" t="s">
        <v>18322</v>
      </c>
      <c r="J681" s="2" t="s">
        <v>166</v>
      </c>
      <c r="K681" s="2" t="s">
        <v>490</v>
      </c>
      <c r="L681" s="2" t="s">
        <v>18311</v>
      </c>
      <c r="M681" s="2" t="n">
        <v>8</v>
      </c>
    </row>
    <row r="682" customFormat="false" ht="15" hidden="false" customHeight="false" outlineLevel="0" collapsed="false">
      <c r="A682" s="2" t="s">
        <v>19040</v>
      </c>
      <c r="B682" s="2" t="s">
        <v>7503</v>
      </c>
      <c r="C682" s="2" t="s">
        <v>7504</v>
      </c>
      <c r="D682" s="2" t="s">
        <v>98</v>
      </c>
      <c r="E682" s="2" t="s">
        <v>184</v>
      </c>
      <c r="F682" s="2" t="s">
        <v>422</v>
      </c>
      <c r="G682" s="2" t="n">
        <v>2016</v>
      </c>
      <c r="H682" s="2" t="s">
        <v>18363</v>
      </c>
      <c r="I682" s="2" t="s">
        <v>436</v>
      </c>
      <c r="J682" s="2" t="s">
        <v>166</v>
      </c>
      <c r="K682" s="2" t="s">
        <v>490</v>
      </c>
      <c r="L682" s="2" t="s">
        <v>18311</v>
      </c>
      <c r="M682" s="2" t="n">
        <v>8</v>
      </c>
    </row>
    <row r="683" customFormat="false" ht="15" hidden="false" customHeight="false" outlineLevel="0" collapsed="false">
      <c r="A683" s="2" t="s">
        <v>19041</v>
      </c>
      <c r="B683" s="2" t="s">
        <v>7511</v>
      </c>
      <c r="C683" s="2" t="s">
        <v>7512</v>
      </c>
      <c r="D683" s="2" t="s">
        <v>47</v>
      </c>
      <c r="E683" s="2" t="s">
        <v>158</v>
      </c>
      <c r="F683" s="2" t="s">
        <v>244</v>
      </c>
      <c r="G683" s="2" t="n">
        <v>2017</v>
      </c>
      <c r="H683" s="2" t="s">
        <v>18348</v>
      </c>
      <c r="I683" s="2" t="s">
        <v>279</v>
      </c>
      <c r="J683" s="2" t="s">
        <v>166</v>
      </c>
      <c r="K683" s="2" t="s">
        <v>490</v>
      </c>
      <c r="L683" s="2" t="s">
        <v>18311</v>
      </c>
      <c r="M683" s="2" t="n">
        <v>4</v>
      </c>
    </row>
    <row r="684" customFormat="false" ht="15" hidden="false" customHeight="false" outlineLevel="0" collapsed="false">
      <c r="A684" s="2" t="s">
        <v>19042</v>
      </c>
      <c r="B684" s="2" t="s">
        <v>7520</v>
      </c>
      <c r="C684" s="2" t="s">
        <v>7521</v>
      </c>
      <c r="D684" s="2" t="s">
        <v>81</v>
      </c>
      <c r="E684" s="2" t="s">
        <v>178</v>
      </c>
      <c r="F684" s="2" t="s">
        <v>364</v>
      </c>
      <c r="G684" s="2" t="n">
        <v>2019</v>
      </c>
      <c r="H684" s="2" t="s">
        <v>18325</v>
      </c>
      <c r="I684" s="2" t="s">
        <v>18504</v>
      </c>
      <c r="J684" s="2" t="s">
        <v>166</v>
      </c>
      <c r="K684" s="2" t="s">
        <v>490</v>
      </c>
      <c r="L684" s="2" t="s">
        <v>18311</v>
      </c>
      <c r="M684" s="2" t="n">
        <v>8</v>
      </c>
    </row>
    <row r="685" customFormat="false" ht="15" hidden="false" customHeight="false" outlineLevel="0" collapsed="false">
      <c r="A685" s="2" t="s">
        <v>19043</v>
      </c>
      <c r="B685" s="2" t="s">
        <v>7529</v>
      </c>
      <c r="C685" s="2" t="s">
        <v>7530</v>
      </c>
      <c r="D685" s="2" t="s">
        <v>93</v>
      </c>
      <c r="E685" s="2" t="s">
        <v>182</v>
      </c>
      <c r="F685" s="2" t="s">
        <v>412</v>
      </c>
      <c r="G685" s="2" t="n">
        <v>2017</v>
      </c>
      <c r="H685" s="2" t="s">
        <v>18372</v>
      </c>
      <c r="I685" s="2" t="s">
        <v>414</v>
      </c>
      <c r="J685" s="2" t="s">
        <v>166</v>
      </c>
      <c r="K685" s="2" t="s">
        <v>490</v>
      </c>
      <c r="L685" s="2" t="s">
        <v>18311</v>
      </c>
      <c r="M685" s="2" t="n">
        <v>8</v>
      </c>
    </row>
    <row r="686" customFormat="false" ht="15" hidden="false" customHeight="false" outlineLevel="0" collapsed="false">
      <c r="A686" s="2" t="s">
        <v>19044</v>
      </c>
      <c r="B686" s="2" t="s">
        <v>7540</v>
      </c>
      <c r="C686" s="2" t="s">
        <v>7541</v>
      </c>
      <c r="D686" s="2" t="s">
        <v>108</v>
      </c>
      <c r="E686" s="2" t="s">
        <v>188</v>
      </c>
      <c r="F686" s="2" t="s">
        <v>498</v>
      </c>
      <c r="G686" s="2" t="n">
        <v>2025</v>
      </c>
      <c r="H686" s="2" t="s">
        <v>18433</v>
      </c>
      <c r="I686" s="2" t="s">
        <v>495</v>
      </c>
      <c r="J686" s="2" t="s">
        <v>166</v>
      </c>
      <c r="K686" s="2" t="s">
        <v>490</v>
      </c>
      <c r="L686" s="2" t="s">
        <v>18304</v>
      </c>
      <c r="M686" s="2" t="n">
        <v>2</v>
      </c>
    </row>
    <row r="687" customFormat="false" ht="15" hidden="false" customHeight="false" outlineLevel="0" collapsed="false">
      <c r="A687" s="2" t="s">
        <v>19045</v>
      </c>
      <c r="B687" s="2" t="s">
        <v>7547</v>
      </c>
      <c r="C687" s="2" t="s">
        <v>7548</v>
      </c>
      <c r="D687" s="2" t="s">
        <v>81</v>
      </c>
      <c r="E687" s="2" t="s">
        <v>178</v>
      </c>
      <c r="F687" s="2" t="s">
        <v>366</v>
      </c>
      <c r="G687" s="2" t="n">
        <v>2017</v>
      </c>
      <c r="H687" s="2" t="s">
        <v>18372</v>
      </c>
      <c r="I687" s="2" t="s">
        <v>414</v>
      </c>
      <c r="J687" s="2" t="s">
        <v>166</v>
      </c>
      <c r="K687" s="2" t="s">
        <v>490</v>
      </c>
      <c r="L687" s="2" t="s">
        <v>18311</v>
      </c>
      <c r="M687" s="2" t="n">
        <v>8</v>
      </c>
    </row>
    <row r="688" customFormat="false" ht="15" hidden="false" customHeight="false" outlineLevel="0" collapsed="false">
      <c r="A688" s="2" t="s">
        <v>19046</v>
      </c>
      <c r="B688" s="2" t="s">
        <v>7556</v>
      </c>
      <c r="C688" s="2" t="s">
        <v>7557</v>
      </c>
      <c r="D688" s="2" t="s">
        <v>72</v>
      </c>
      <c r="E688" s="2" t="s">
        <v>176</v>
      </c>
      <c r="F688" s="2" t="s">
        <v>338</v>
      </c>
      <c r="G688" s="2" t="n">
        <v>2021</v>
      </c>
      <c r="H688" s="2" t="s">
        <v>18327</v>
      </c>
      <c r="I688" s="2" t="s">
        <v>335</v>
      </c>
      <c r="J688" s="2" t="s">
        <v>166</v>
      </c>
      <c r="K688" s="2" t="s">
        <v>490</v>
      </c>
      <c r="L688" s="2" t="s">
        <v>18311</v>
      </c>
      <c r="M688" s="2" t="n">
        <v>8</v>
      </c>
    </row>
    <row r="689" customFormat="false" ht="15" hidden="false" customHeight="false" outlineLevel="0" collapsed="false">
      <c r="A689" s="2" t="s">
        <v>19047</v>
      </c>
      <c r="B689" s="2" t="s">
        <v>7565</v>
      </c>
      <c r="C689" s="2" t="s">
        <v>7566</v>
      </c>
      <c r="D689" s="2" t="s">
        <v>103</v>
      </c>
      <c r="E689" s="2" t="s">
        <v>186</v>
      </c>
      <c r="F689" s="2" t="s">
        <v>473</v>
      </c>
      <c r="G689" s="2" t="n">
        <v>2021</v>
      </c>
      <c r="H689" s="2" t="s">
        <v>18332</v>
      </c>
      <c r="I689" s="2" t="s">
        <v>390</v>
      </c>
      <c r="J689" s="2" t="s">
        <v>166</v>
      </c>
      <c r="K689" s="2" t="s">
        <v>490</v>
      </c>
      <c r="L689" s="2" t="s">
        <v>18311</v>
      </c>
      <c r="M689" s="2" t="n">
        <v>4</v>
      </c>
    </row>
    <row r="690" customFormat="false" ht="15" hidden="false" customHeight="false" outlineLevel="0" collapsed="false">
      <c r="A690" s="2" t="s">
        <v>19048</v>
      </c>
      <c r="B690" s="2" t="s">
        <v>7575</v>
      </c>
      <c r="C690" s="2" t="s">
        <v>7576</v>
      </c>
      <c r="D690" s="2" t="s">
        <v>133</v>
      </c>
      <c r="E690" s="2" t="s">
        <v>196</v>
      </c>
      <c r="F690" s="2" t="s">
        <v>575</v>
      </c>
      <c r="G690" s="2" t="n">
        <v>2016</v>
      </c>
      <c r="H690" s="2" t="s">
        <v>18363</v>
      </c>
      <c r="I690" s="2" t="s">
        <v>18307</v>
      </c>
      <c r="J690" s="2" t="s">
        <v>166</v>
      </c>
      <c r="K690" s="2" t="s">
        <v>490</v>
      </c>
      <c r="L690" s="2" t="s">
        <v>18311</v>
      </c>
      <c r="M690" s="2" t="n">
        <v>8</v>
      </c>
    </row>
    <row r="691" customFormat="false" ht="15" hidden="false" customHeight="false" outlineLevel="0" collapsed="false">
      <c r="A691" s="2" t="s">
        <v>19049</v>
      </c>
      <c r="B691" s="2" t="s">
        <v>7581</v>
      </c>
      <c r="C691" s="2" t="s">
        <v>7582</v>
      </c>
      <c r="D691" s="2" t="s">
        <v>108</v>
      </c>
      <c r="E691" s="2" t="s">
        <v>188</v>
      </c>
      <c r="F691" s="2" t="s">
        <v>491</v>
      </c>
      <c r="G691" s="2" t="n">
        <v>2021</v>
      </c>
      <c r="H691" s="2" t="s">
        <v>18688</v>
      </c>
      <c r="I691" s="2" t="s">
        <v>479</v>
      </c>
      <c r="J691" s="2" t="s">
        <v>166</v>
      </c>
      <c r="K691" s="2" t="s">
        <v>490</v>
      </c>
      <c r="L691" s="2" t="s">
        <v>18311</v>
      </c>
      <c r="M691" s="2" t="n">
        <v>6</v>
      </c>
    </row>
    <row r="692" customFormat="false" ht="15" hidden="false" customHeight="false" outlineLevel="0" collapsed="false">
      <c r="A692" s="2" t="s">
        <v>19050</v>
      </c>
      <c r="B692" s="2" t="s">
        <v>7590</v>
      </c>
      <c r="C692" s="2" t="s">
        <v>7591</v>
      </c>
      <c r="D692" s="2" t="s">
        <v>58</v>
      </c>
      <c r="E692" s="2" t="s">
        <v>172</v>
      </c>
      <c r="F692" s="2" t="s">
        <v>290</v>
      </c>
      <c r="G692" s="2" t="n">
        <v>2024</v>
      </c>
      <c r="H692" s="2" t="s">
        <v>18321</v>
      </c>
      <c r="I692" s="2" t="s">
        <v>398</v>
      </c>
      <c r="J692" s="2" t="s">
        <v>166</v>
      </c>
      <c r="K692" s="2" t="s">
        <v>490</v>
      </c>
      <c r="L692" s="2" t="s">
        <v>18304</v>
      </c>
      <c r="M692" s="2" t="n">
        <v>4</v>
      </c>
    </row>
    <row r="693" customFormat="false" ht="15" hidden="false" customHeight="false" outlineLevel="0" collapsed="false">
      <c r="A693" s="2" t="s">
        <v>19051</v>
      </c>
      <c r="B693" s="2" t="s">
        <v>7598</v>
      </c>
      <c r="C693" s="2" t="s">
        <v>7599</v>
      </c>
      <c r="D693" s="2" t="s">
        <v>133</v>
      </c>
      <c r="E693" s="2" t="s">
        <v>196</v>
      </c>
      <c r="F693" s="2" t="s">
        <v>584</v>
      </c>
      <c r="G693" s="2" t="n">
        <v>2022</v>
      </c>
      <c r="H693" s="2" t="s">
        <v>18313</v>
      </c>
      <c r="I693" s="2" t="s">
        <v>588</v>
      </c>
      <c r="J693" s="2" t="s">
        <v>166</v>
      </c>
      <c r="K693" s="2" t="s">
        <v>490</v>
      </c>
      <c r="L693" s="2" t="s">
        <v>18311</v>
      </c>
      <c r="M693" s="2" t="n">
        <v>8</v>
      </c>
    </row>
    <row r="694" customFormat="false" ht="15" hidden="false" customHeight="false" outlineLevel="0" collapsed="false">
      <c r="A694" s="2" t="s">
        <v>19052</v>
      </c>
      <c r="B694" s="2" t="s">
        <v>7607</v>
      </c>
      <c r="C694" s="2" t="s">
        <v>7608</v>
      </c>
      <c r="D694" s="2" t="s">
        <v>108</v>
      </c>
      <c r="E694" s="2" t="s">
        <v>188</v>
      </c>
      <c r="F694" s="2" t="s">
        <v>482</v>
      </c>
      <c r="G694" s="2" t="n">
        <v>2023</v>
      </c>
      <c r="H694" s="2" t="s">
        <v>18352</v>
      </c>
      <c r="I694" s="2" t="s">
        <v>479</v>
      </c>
      <c r="J694" s="2" t="s">
        <v>166</v>
      </c>
      <c r="K694" s="2" t="s">
        <v>490</v>
      </c>
      <c r="L694" s="2" t="s">
        <v>18311</v>
      </c>
      <c r="M694" s="2" t="n">
        <v>6</v>
      </c>
    </row>
    <row r="695" customFormat="false" ht="15" hidden="false" customHeight="false" outlineLevel="0" collapsed="false">
      <c r="A695" s="2" t="s">
        <v>19053</v>
      </c>
      <c r="B695" s="2" t="s">
        <v>7617</v>
      </c>
      <c r="C695" s="2" t="s">
        <v>7618</v>
      </c>
      <c r="D695" s="2" t="s">
        <v>115</v>
      </c>
      <c r="E695" s="2" t="s">
        <v>190</v>
      </c>
      <c r="F695" s="2" t="s">
        <v>513</v>
      </c>
      <c r="G695" s="2" t="n">
        <v>2016</v>
      </c>
      <c r="H695" s="2" t="s">
        <v>18414</v>
      </c>
      <c r="I695" s="2" t="s">
        <v>479</v>
      </c>
      <c r="J695" s="2" t="s">
        <v>166</v>
      </c>
      <c r="K695" s="2" t="s">
        <v>490</v>
      </c>
      <c r="L695" s="2" t="s">
        <v>18311</v>
      </c>
      <c r="M695" s="2" t="n">
        <v>6</v>
      </c>
    </row>
    <row r="696" customFormat="false" ht="15" hidden="false" customHeight="false" outlineLevel="0" collapsed="false">
      <c r="A696" s="2" t="s">
        <v>19054</v>
      </c>
      <c r="B696" s="2" t="s">
        <v>7627</v>
      </c>
      <c r="C696" s="2" t="s">
        <v>7628</v>
      </c>
      <c r="D696" s="2" t="s">
        <v>93</v>
      </c>
      <c r="E696" s="2" t="s">
        <v>182</v>
      </c>
      <c r="F696" s="2" t="s">
        <v>417</v>
      </c>
      <c r="G696" s="2" t="n">
        <v>2020</v>
      </c>
      <c r="H696" s="2" t="s">
        <v>18339</v>
      </c>
      <c r="I696" s="2" t="s">
        <v>414</v>
      </c>
      <c r="J696" s="2" t="s">
        <v>166</v>
      </c>
      <c r="K696" s="2" t="s">
        <v>490</v>
      </c>
      <c r="L696" s="2" t="s">
        <v>18311</v>
      </c>
      <c r="M696" s="2" t="n">
        <v>8</v>
      </c>
    </row>
    <row r="697" customFormat="false" ht="15" hidden="false" customHeight="false" outlineLevel="0" collapsed="false">
      <c r="A697" s="2" t="s">
        <v>19055</v>
      </c>
      <c r="B697" s="2" t="s">
        <v>7636</v>
      </c>
      <c r="C697" s="2" t="s">
        <v>7637</v>
      </c>
      <c r="D697" s="2" t="s">
        <v>47</v>
      </c>
      <c r="E697" s="2" t="s">
        <v>158</v>
      </c>
      <c r="F697" s="2" t="s">
        <v>271</v>
      </c>
      <c r="G697" s="2" t="n">
        <v>2020</v>
      </c>
      <c r="H697" s="2" t="s">
        <v>18416</v>
      </c>
      <c r="I697" s="2" t="s">
        <v>279</v>
      </c>
      <c r="J697" s="2" t="s">
        <v>166</v>
      </c>
      <c r="K697" s="2" t="s">
        <v>490</v>
      </c>
      <c r="L697" s="2" t="s">
        <v>18311</v>
      </c>
      <c r="M697" s="2" t="n">
        <v>4</v>
      </c>
    </row>
    <row r="698" customFormat="false" ht="15" hidden="false" customHeight="false" outlineLevel="0" collapsed="false">
      <c r="A698" s="2" t="s">
        <v>19056</v>
      </c>
      <c r="B698" s="2" t="s">
        <v>7645</v>
      </c>
      <c r="C698" s="2" t="s">
        <v>7646</v>
      </c>
      <c r="D698" s="2" t="s">
        <v>108</v>
      </c>
      <c r="E698" s="2" t="s">
        <v>188</v>
      </c>
      <c r="F698" s="2" t="s">
        <v>480</v>
      </c>
      <c r="G698" s="2" t="n">
        <v>2020</v>
      </c>
      <c r="H698" s="2" t="s">
        <v>18361</v>
      </c>
      <c r="I698" s="2" t="s">
        <v>479</v>
      </c>
      <c r="J698" s="2" t="s">
        <v>166</v>
      </c>
      <c r="K698" s="2" t="s">
        <v>490</v>
      </c>
      <c r="L698" s="2" t="s">
        <v>18311</v>
      </c>
      <c r="M698" s="2" t="n">
        <v>6</v>
      </c>
    </row>
    <row r="699" customFormat="false" ht="15" hidden="false" customHeight="false" outlineLevel="0" collapsed="false">
      <c r="A699" s="2" t="s">
        <v>19057</v>
      </c>
      <c r="B699" s="2" t="s">
        <v>7653</v>
      </c>
      <c r="C699" s="2" t="s">
        <v>7654</v>
      </c>
      <c r="D699" s="2" t="s">
        <v>72</v>
      </c>
      <c r="E699" s="2" t="s">
        <v>176</v>
      </c>
      <c r="F699" s="2" t="s">
        <v>351</v>
      </c>
      <c r="G699" s="2" t="n">
        <v>2023</v>
      </c>
      <c r="H699" s="2" t="s">
        <v>18448</v>
      </c>
      <c r="I699" s="2" t="s">
        <v>350</v>
      </c>
      <c r="J699" s="2" t="s">
        <v>166</v>
      </c>
      <c r="K699" s="2" t="s">
        <v>490</v>
      </c>
      <c r="L699" s="2" t="s">
        <v>18311</v>
      </c>
      <c r="M699" s="2" t="n">
        <v>4</v>
      </c>
    </row>
    <row r="700" customFormat="false" ht="15" hidden="false" customHeight="false" outlineLevel="0" collapsed="false">
      <c r="A700" s="2" t="s">
        <v>19058</v>
      </c>
      <c r="B700" s="2" t="s">
        <v>7660</v>
      </c>
      <c r="C700" s="2" t="s">
        <v>7661</v>
      </c>
      <c r="D700" s="2" t="s">
        <v>47</v>
      </c>
      <c r="E700" s="2" t="s">
        <v>167</v>
      </c>
      <c r="F700" s="2" t="s">
        <v>232</v>
      </c>
      <c r="G700" s="2" t="n">
        <v>2020</v>
      </c>
      <c r="H700" s="2" t="s">
        <v>18339</v>
      </c>
      <c r="I700" s="2" t="s">
        <v>18380</v>
      </c>
      <c r="J700" s="2" t="s">
        <v>166</v>
      </c>
      <c r="K700" s="2" t="s">
        <v>490</v>
      </c>
      <c r="L700" s="2" t="s">
        <v>18329</v>
      </c>
      <c r="M700" s="2" t="n">
        <v>4</v>
      </c>
    </row>
    <row r="701" customFormat="false" ht="15" hidden="false" customHeight="false" outlineLevel="0" collapsed="false">
      <c r="A701" s="2" t="s">
        <v>19059</v>
      </c>
      <c r="B701" s="2" t="s">
        <v>7669</v>
      </c>
      <c r="C701" s="2" t="s">
        <v>7670</v>
      </c>
      <c r="D701" s="2" t="s">
        <v>81</v>
      </c>
      <c r="E701" s="2" t="s">
        <v>178</v>
      </c>
      <c r="F701" s="2" t="s">
        <v>355</v>
      </c>
      <c r="G701" s="2" t="n">
        <v>2022</v>
      </c>
      <c r="H701" s="2" t="s">
        <v>18313</v>
      </c>
      <c r="I701" s="2" t="s">
        <v>18504</v>
      </c>
      <c r="J701" s="2" t="s">
        <v>166</v>
      </c>
      <c r="K701" s="2" t="s">
        <v>490</v>
      </c>
      <c r="L701" s="2" t="s">
        <v>18311</v>
      </c>
      <c r="M701" s="2" t="n">
        <v>8</v>
      </c>
    </row>
    <row r="702" customFormat="false" ht="15" hidden="false" customHeight="false" outlineLevel="0" collapsed="false">
      <c r="A702" s="2" t="s">
        <v>19060</v>
      </c>
      <c r="B702" s="2" t="s">
        <v>7677</v>
      </c>
      <c r="C702" s="2" t="s">
        <v>7678</v>
      </c>
      <c r="D702" s="2" t="s">
        <v>115</v>
      </c>
      <c r="E702" s="2" t="s">
        <v>190</v>
      </c>
      <c r="F702" s="2" t="s">
        <v>519</v>
      </c>
      <c r="G702" s="2" t="n">
        <v>2015</v>
      </c>
      <c r="H702" s="2" t="s">
        <v>18319</v>
      </c>
      <c r="I702" s="2" t="s">
        <v>495</v>
      </c>
      <c r="J702" s="2" t="s">
        <v>166</v>
      </c>
      <c r="K702" s="2" t="s">
        <v>490</v>
      </c>
      <c r="L702" s="2" t="s">
        <v>18311</v>
      </c>
      <c r="M702" s="2" t="n">
        <v>4</v>
      </c>
    </row>
    <row r="703" customFormat="false" ht="15" hidden="false" customHeight="false" outlineLevel="0" collapsed="false">
      <c r="A703" s="2" t="s">
        <v>19061</v>
      </c>
      <c r="B703" s="2" t="s">
        <v>7683</v>
      </c>
      <c r="C703" s="2" t="s">
        <v>7684</v>
      </c>
      <c r="D703" s="2" t="s">
        <v>47</v>
      </c>
      <c r="E703" s="2" t="s">
        <v>167</v>
      </c>
      <c r="F703" s="2" t="s">
        <v>271</v>
      </c>
      <c r="G703" s="2" t="n">
        <v>2021</v>
      </c>
      <c r="H703" s="2" t="s">
        <v>18332</v>
      </c>
      <c r="I703" s="2" t="s">
        <v>18419</v>
      </c>
      <c r="J703" s="2" t="s">
        <v>166</v>
      </c>
      <c r="K703" s="2" t="s">
        <v>490</v>
      </c>
      <c r="L703" s="2" t="s">
        <v>18364</v>
      </c>
      <c r="M703" s="2" t="n">
        <v>4</v>
      </c>
    </row>
    <row r="704" customFormat="false" ht="15" hidden="false" customHeight="false" outlineLevel="0" collapsed="false">
      <c r="A704" s="2" t="s">
        <v>19062</v>
      </c>
      <c r="B704" s="2" t="s">
        <v>7692</v>
      </c>
      <c r="C704" s="2" t="s">
        <v>7693</v>
      </c>
      <c r="D704" s="2" t="s">
        <v>47</v>
      </c>
      <c r="E704" s="2" t="s">
        <v>160</v>
      </c>
      <c r="F704" s="2" t="s">
        <v>275</v>
      </c>
      <c r="G704" s="2" t="n">
        <v>2015</v>
      </c>
      <c r="H704" s="2" t="s">
        <v>18319</v>
      </c>
      <c r="I704" s="2" t="s">
        <v>279</v>
      </c>
      <c r="J704" s="2" t="s">
        <v>166</v>
      </c>
      <c r="K704" s="2" t="s">
        <v>490</v>
      </c>
      <c r="L704" s="2" t="s">
        <v>18311</v>
      </c>
      <c r="M704" s="2" t="n">
        <v>4</v>
      </c>
    </row>
    <row r="705" customFormat="false" ht="15" hidden="false" customHeight="false" outlineLevel="0" collapsed="false">
      <c r="A705" s="2" t="s">
        <v>19063</v>
      </c>
      <c r="B705" s="2" t="s">
        <v>7702</v>
      </c>
      <c r="C705" s="2" t="s">
        <v>7703</v>
      </c>
      <c r="D705" s="2" t="s">
        <v>133</v>
      </c>
      <c r="E705" s="2" t="s">
        <v>196</v>
      </c>
      <c r="F705" s="2" t="s">
        <v>586</v>
      </c>
      <c r="G705" s="2" t="n">
        <v>2018</v>
      </c>
      <c r="H705" s="2" t="s">
        <v>18393</v>
      </c>
      <c r="I705" s="2" t="s">
        <v>588</v>
      </c>
      <c r="J705" s="2" t="s">
        <v>166</v>
      </c>
      <c r="K705" s="2" t="s">
        <v>490</v>
      </c>
      <c r="L705" s="2" t="s">
        <v>18311</v>
      </c>
      <c r="M705" s="2" t="n">
        <v>6</v>
      </c>
    </row>
    <row r="706" customFormat="false" ht="15" hidden="false" customHeight="false" outlineLevel="0" collapsed="false">
      <c r="A706" s="2" t="s">
        <v>19064</v>
      </c>
      <c r="B706" s="2" t="s">
        <v>7710</v>
      </c>
      <c r="C706" s="2" t="s">
        <v>7711</v>
      </c>
      <c r="D706" s="2" t="s">
        <v>93</v>
      </c>
      <c r="E706" s="2" t="s">
        <v>182</v>
      </c>
      <c r="F706" s="2" t="s">
        <v>417</v>
      </c>
      <c r="G706" s="2" t="n">
        <v>2024</v>
      </c>
      <c r="H706" s="2" t="s">
        <v>18321</v>
      </c>
      <c r="I706" s="2" t="s">
        <v>414</v>
      </c>
      <c r="J706" s="2" t="s">
        <v>166</v>
      </c>
      <c r="K706" s="2" t="s">
        <v>490</v>
      </c>
      <c r="L706" s="2" t="s">
        <v>18304</v>
      </c>
      <c r="M706" s="2" t="n">
        <v>4</v>
      </c>
    </row>
    <row r="707" customFormat="false" ht="15" hidden="false" customHeight="false" outlineLevel="0" collapsed="false">
      <c r="A707" s="2" t="s">
        <v>19065</v>
      </c>
      <c r="B707" s="2" t="s">
        <v>7721</v>
      </c>
      <c r="C707" s="2" t="s">
        <v>7722</v>
      </c>
      <c r="D707" s="2" t="s">
        <v>58</v>
      </c>
      <c r="E707" s="2" t="s">
        <v>172</v>
      </c>
      <c r="F707" s="2" t="s">
        <v>284</v>
      </c>
      <c r="G707" s="2" t="n">
        <v>2021</v>
      </c>
      <c r="H707" s="2" t="s">
        <v>18327</v>
      </c>
      <c r="I707" s="2" t="s">
        <v>295</v>
      </c>
      <c r="J707" s="2" t="s">
        <v>166</v>
      </c>
      <c r="K707" s="2" t="s">
        <v>490</v>
      </c>
      <c r="L707" s="2" t="s">
        <v>18311</v>
      </c>
      <c r="M707" s="2" t="n">
        <v>8</v>
      </c>
    </row>
    <row r="708" customFormat="false" ht="15" hidden="false" customHeight="false" outlineLevel="0" collapsed="false">
      <c r="A708" s="2" t="s">
        <v>19066</v>
      </c>
      <c r="B708" s="2" t="s">
        <v>7732</v>
      </c>
      <c r="C708" s="2" t="s">
        <v>7733</v>
      </c>
      <c r="D708" s="2" t="s">
        <v>115</v>
      </c>
      <c r="E708" s="2" t="s">
        <v>190</v>
      </c>
      <c r="F708" s="2" t="s">
        <v>527</v>
      </c>
      <c r="G708" s="2" t="n">
        <v>2025</v>
      </c>
      <c r="H708" s="2" t="s">
        <v>18433</v>
      </c>
      <c r="I708" s="2" t="s">
        <v>279</v>
      </c>
      <c r="J708" s="2" t="s">
        <v>166</v>
      </c>
      <c r="K708" s="2" t="s">
        <v>490</v>
      </c>
      <c r="L708" s="2" t="s">
        <v>18304</v>
      </c>
      <c r="M708" s="2" t="n">
        <v>2</v>
      </c>
    </row>
    <row r="709" customFormat="false" ht="15" hidden="false" customHeight="false" outlineLevel="0" collapsed="false">
      <c r="A709" s="2" t="s">
        <v>19067</v>
      </c>
      <c r="B709" s="2" t="s">
        <v>7740</v>
      </c>
      <c r="C709" s="2" t="s">
        <v>7741</v>
      </c>
      <c r="D709" s="2" t="s">
        <v>115</v>
      </c>
      <c r="E709" s="2" t="s">
        <v>190</v>
      </c>
      <c r="F709" s="2" t="s">
        <v>523</v>
      </c>
      <c r="G709" s="2" t="n">
        <v>2016</v>
      </c>
      <c r="H709" s="2" t="s">
        <v>18317</v>
      </c>
      <c r="I709" s="2" t="s">
        <v>279</v>
      </c>
      <c r="J709" s="2" t="s">
        <v>166</v>
      </c>
      <c r="K709" s="2" t="s">
        <v>490</v>
      </c>
      <c r="L709" s="2" t="s">
        <v>18311</v>
      </c>
      <c r="M709" s="2" t="n">
        <v>4</v>
      </c>
    </row>
    <row r="710" customFormat="false" ht="15" hidden="false" customHeight="false" outlineLevel="0" collapsed="false">
      <c r="A710" s="2" t="s">
        <v>19068</v>
      </c>
      <c r="B710" s="2" t="s">
        <v>7749</v>
      </c>
      <c r="C710" s="2" t="s">
        <v>7750</v>
      </c>
      <c r="D710" s="2" t="s">
        <v>72</v>
      </c>
      <c r="E710" s="2" t="s">
        <v>176</v>
      </c>
      <c r="F710" s="2" t="s">
        <v>338</v>
      </c>
      <c r="G710" s="2" t="n">
        <v>2019</v>
      </c>
      <c r="H710" s="2" t="s">
        <v>18325</v>
      </c>
      <c r="I710" s="2" t="s">
        <v>335</v>
      </c>
      <c r="J710" s="2" t="s">
        <v>166</v>
      </c>
      <c r="K710" s="2" t="s">
        <v>490</v>
      </c>
      <c r="L710" s="2" t="s">
        <v>18311</v>
      </c>
      <c r="M710" s="2" t="n">
        <v>8</v>
      </c>
    </row>
    <row r="711" customFormat="false" ht="15" hidden="false" customHeight="false" outlineLevel="0" collapsed="false">
      <c r="A711" s="2" t="s">
        <v>19069</v>
      </c>
      <c r="B711" s="2" t="s">
        <v>7759</v>
      </c>
      <c r="C711" s="2" t="s">
        <v>7197</v>
      </c>
      <c r="D711" s="2" t="s">
        <v>103</v>
      </c>
      <c r="E711" s="2" t="s">
        <v>186</v>
      </c>
      <c r="F711" s="2" t="s">
        <v>473</v>
      </c>
      <c r="G711" s="2" t="n">
        <v>2014</v>
      </c>
      <c r="H711" s="2" t="s">
        <v>18387</v>
      </c>
      <c r="I711" s="2" t="s">
        <v>390</v>
      </c>
      <c r="J711" s="2" t="s">
        <v>166</v>
      </c>
      <c r="K711" s="2" t="s">
        <v>490</v>
      </c>
      <c r="L711" s="2" t="s">
        <v>18311</v>
      </c>
      <c r="M711" s="2" t="n">
        <v>4</v>
      </c>
    </row>
    <row r="712" customFormat="false" ht="15" hidden="false" customHeight="false" outlineLevel="0" collapsed="false">
      <c r="A712" s="2" t="s">
        <v>19070</v>
      </c>
      <c r="B712" s="2" t="s">
        <v>7766</v>
      </c>
      <c r="C712" s="2" t="s">
        <v>7767</v>
      </c>
      <c r="D712" s="2" t="s">
        <v>133</v>
      </c>
      <c r="E712" s="2" t="s">
        <v>196</v>
      </c>
      <c r="F712" s="2" t="s">
        <v>580</v>
      </c>
      <c r="G712" s="2" t="n">
        <v>2021</v>
      </c>
      <c r="H712" s="2" t="s">
        <v>18327</v>
      </c>
      <c r="I712" s="2" t="s">
        <v>18322</v>
      </c>
      <c r="J712" s="2" t="s">
        <v>166</v>
      </c>
      <c r="K712" s="2" t="s">
        <v>490</v>
      </c>
      <c r="L712" s="2" t="s">
        <v>18311</v>
      </c>
      <c r="M712" s="2" t="n">
        <v>8</v>
      </c>
    </row>
    <row r="713" customFormat="false" ht="15" hidden="false" customHeight="false" outlineLevel="0" collapsed="false">
      <c r="A713" s="2" t="s">
        <v>19071</v>
      </c>
      <c r="B713" s="2" t="s">
        <v>7775</v>
      </c>
      <c r="C713" s="2" t="s">
        <v>7776</v>
      </c>
      <c r="D713" s="2" t="s">
        <v>66</v>
      </c>
      <c r="E713" s="2" t="s">
        <v>174</v>
      </c>
      <c r="F713" s="2" t="s">
        <v>314</v>
      </c>
      <c r="G713" s="2" t="n">
        <v>2024</v>
      </c>
      <c r="H713" s="2" t="s">
        <v>18321</v>
      </c>
      <c r="I713" s="2" t="s">
        <v>18322</v>
      </c>
      <c r="J713" s="2" t="s">
        <v>166</v>
      </c>
      <c r="K713" s="2" t="s">
        <v>490</v>
      </c>
      <c r="L713" s="2" t="s">
        <v>18304</v>
      </c>
      <c r="M713" s="2" t="n">
        <v>4</v>
      </c>
    </row>
    <row r="714" customFormat="false" ht="15" hidden="false" customHeight="false" outlineLevel="0" collapsed="false">
      <c r="A714" s="2" t="s">
        <v>19072</v>
      </c>
      <c r="B714" s="2" t="s">
        <v>7782</v>
      </c>
      <c r="C714" s="2" t="s">
        <v>7783</v>
      </c>
      <c r="D714" s="2" t="s">
        <v>138</v>
      </c>
      <c r="E714" s="2" t="s">
        <v>198</v>
      </c>
      <c r="F714" s="2" t="s">
        <v>602</v>
      </c>
      <c r="G714" s="2" t="n">
        <v>2019</v>
      </c>
      <c r="H714" s="2" t="s">
        <v>18325</v>
      </c>
      <c r="I714" s="2" t="s">
        <v>18307</v>
      </c>
      <c r="J714" s="2" t="s">
        <v>166</v>
      </c>
      <c r="K714" s="2" t="s">
        <v>490</v>
      </c>
      <c r="L714" s="2" t="s">
        <v>18329</v>
      </c>
      <c r="M714" s="2" t="n">
        <v>1</v>
      </c>
    </row>
    <row r="715" customFormat="false" ht="15" hidden="false" customHeight="false" outlineLevel="0" collapsed="false">
      <c r="A715" s="2" t="s">
        <v>19073</v>
      </c>
      <c r="B715" s="2" t="s">
        <v>7790</v>
      </c>
      <c r="C715" s="2" t="s">
        <v>7791</v>
      </c>
      <c r="D715" s="2" t="s">
        <v>47</v>
      </c>
      <c r="E715" s="2" t="s">
        <v>158</v>
      </c>
      <c r="F715" s="2" t="s">
        <v>267</v>
      </c>
      <c r="G715" s="2" t="n">
        <v>2017</v>
      </c>
      <c r="H715" s="2" t="s">
        <v>18348</v>
      </c>
      <c r="I715" s="2" t="s">
        <v>279</v>
      </c>
      <c r="J715" s="2" t="s">
        <v>166</v>
      </c>
      <c r="K715" s="2" t="s">
        <v>490</v>
      </c>
      <c r="L715" s="2" t="s">
        <v>18329</v>
      </c>
      <c r="M715" s="2" t="n">
        <v>1</v>
      </c>
    </row>
    <row r="716" customFormat="false" ht="15" hidden="false" customHeight="false" outlineLevel="0" collapsed="false">
      <c r="A716" s="2" t="s">
        <v>19074</v>
      </c>
      <c r="B716" s="2" t="s">
        <v>7800</v>
      </c>
      <c r="C716" s="2" t="s">
        <v>1167</v>
      </c>
      <c r="D716" s="2" t="s">
        <v>103</v>
      </c>
      <c r="E716" s="2" t="s">
        <v>186</v>
      </c>
      <c r="F716" s="2" t="s">
        <v>471</v>
      </c>
      <c r="G716" s="2" t="n">
        <v>2021</v>
      </c>
      <c r="H716" s="2" t="s">
        <v>18332</v>
      </c>
      <c r="I716" s="2" t="s">
        <v>466</v>
      </c>
      <c r="J716" s="2" t="s">
        <v>166</v>
      </c>
      <c r="K716" s="2" t="s">
        <v>490</v>
      </c>
      <c r="L716" s="2" t="s">
        <v>18311</v>
      </c>
      <c r="M716" s="2" t="n">
        <v>4</v>
      </c>
    </row>
    <row r="717" customFormat="false" ht="15" hidden="false" customHeight="false" outlineLevel="0" collapsed="false">
      <c r="A717" s="2" t="s">
        <v>19075</v>
      </c>
      <c r="B717" s="2" t="s">
        <v>7806</v>
      </c>
      <c r="C717" s="2" t="s">
        <v>3678</v>
      </c>
      <c r="D717" s="2" t="s">
        <v>87</v>
      </c>
      <c r="E717" s="2" t="s">
        <v>180</v>
      </c>
      <c r="F717" s="2" t="s">
        <v>401</v>
      </c>
      <c r="G717" s="2" t="n">
        <v>2016</v>
      </c>
      <c r="H717" s="2" t="s">
        <v>18317</v>
      </c>
      <c r="I717" s="2" t="s">
        <v>411</v>
      </c>
      <c r="J717" s="2" t="s">
        <v>166</v>
      </c>
      <c r="K717" s="2" t="s">
        <v>490</v>
      </c>
      <c r="L717" s="2" t="s">
        <v>18311</v>
      </c>
      <c r="M717" s="2" t="n">
        <v>4</v>
      </c>
    </row>
    <row r="718" customFormat="false" ht="15" hidden="false" customHeight="false" outlineLevel="0" collapsed="false">
      <c r="A718" s="2" t="s">
        <v>19076</v>
      </c>
      <c r="B718" s="2" t="s">
        <v>7814</v>
      </c>
      <c r="C718" s="2" t="s">
        <v>7815</v>
      </c>
      <c r="D718" s="2" t="s">
        <v>103</v>
      </c>
      <c r="E718" s="2" t="s">
        <v>186</v>
      </c>
      <c r="F718" s="2" t="s">
        <v>452</v>
      </c>
      <c r="G718" s="2" t="n">
        <v>2017</v>
      </c>
      <c r="H718" s="2" t="s">
        <v>18372</v>
      </c>
      <c r="I718" s="2" t="s">
        <v>455</v>
      </c>
      <c r="J718" s="2" t="s">
        <v>166</v>
      </c>
      <c r="K718" s="2" t="s">
        <v>490</v>
      </c>
      <c r="L718" s="2" t="s">
        <v>18364</v>
      </c>
      <c r="M718" s="2" t="n">
        <v>8</v>
      </c>
    </row>
    <row r="719" customFormat="false" ht="15" hidden="false" customHeight="false" outlineLevel="0" collapsed="false">
      <c r="A719" s="2" t="s">
        <v>19077</v>
      </c>
      <c r="B719" s="2" t="s">
        <v>7823</v>
      </c>
      <c r="C719" s="2" t="s">
        <v>7824</v>
      </c>
      <c r="D719" s="2" t="s">
        <v>138</v>
      </c>
      <c r="E719" s="2" t="s">
        <v>198</v>
      </c>
      <c r="F719" s="2" t="s">
        <v>602</v>
      </c>
      <c r="G719" s="2" t="n">
        <v>2015</v>
      </c>
      <c r="H719" s="2" t="s">
        <v>18406</v>
      </c>
      <c r="I719" s="2" t="s">
        <v>18307</v>
      </c>
      <c r="J719" s="2" t="s">
        <v>166</v>
      </c>
      <c r="K719" s="2" t="s">
        <v>490</v>
      </c>
      <c r="L719" s="2" t="s">
        <v>18311</v>
      </c>
      <c r="M719" s="2" t="n">
        <v>8</v>
      </c>
    </row>
    <row r="720" customFormat="false" ht="15" hidden="false" customHeight="false" outlineLevel="0" collapsed="false">
      <c r="A720" s="2" t="s">
        <v>19078</v>
      </c>
      <c r="B720" s="2" t="s">
        <v>7833</v>
      </c>
      <c r="C720" s="2" t="s">
        <v>7834</v>
      </c>
      <c r="D720" s="2" t="s">
        <v>47</v>
      </c>
      <c r="E720" s="2" t="s">
        <v>160</v>
      </c>
      <c r="F720" s="2" t="s">
        <v>271</v>
      </c>
      <c r="G720" s="2" t="n">
        <v>2025</v>
      </c>
      <c r="H720" s="2" t="s">
        <v>18433</v>
      </c>
      <c r="I720" s="2" t="s">
        <v>18419</v>
      </c>
      <c r="J720" s="2" t="s">
        <v>166</v>
      </c>
      <c r="K720" s="2" t="s">
        <v>490</v>
      </c>
      <c r="L720" s="2" t="s">
        <v>18304</v>
      </c>
      <c r="M720" s="2" t="n">
        <v>2</v>
      </c>
    </row>
    <row r="721" customFormat="false" ht="15" hidden="false" customHeight="false" outlineLevel="0" collapsed="false">
      <c r="A721" s="2" t="s">
        <v>19079</v>
      </c>
      <c r="B721" s="2" t="s">
        <v>7843</v>
      </c>
      <c r="C721" s="2" t="s">
        <v>7844</v>
      </c>
      <c r="D721" s="2" t="s">
        <v>133</v>
      </c>
      <c r="E721" s="2" t="s">
        <v>196</v>
      </c>
      <c r="F721" s="2" t="s">
        <v>586</v>
      </c>
      <c r="G721" s="2" t="n">
        <v>2020</v>
      </c>
      <c r="H721" s="2" t="s">
        <v>18361</v>
      </c>
      <c r="I721" s="2" t="s">
        <v>588</v>
      </c>
      <c r="J721" s="2" t="s">
        <v>166</v>
      </c>
      <c r="K721" s="2" t="s">
        <v>490</v>
      </c>
      <c r="L721" s="2" t="s">
        <v>18311</v>
      </c>
      <c r="M721" s="2" t="n">
        <v>6</v>
      </c>
    </row>
    <row r="722" customFormat="false" ht="15" hidden="false" customHeight="false" outlineLevel="0" collapsed="false">
      <c r="A722" s="2" t="s">
        <v>19080</v>
      </c>
      <c r="B722" s="2" t="s">
        <v>7853</v>
      </c>
      <c r="C722" s="2" t="s">
        <v>7854</v>
      </c>
      <c r="D722" s="2" t="s">
        <v>148</v>
      </c>
      <c r="E722" s="2" t="s">
        <v>202</v>
      </c>
      <c r="F722" s="2" t="s">
        <v>637</v>
      </c>
      <c r="G722" s="2" t="n">
        <v>2025</v>
      </c>
      <c r="H722" s="2" t="s">
        <v>18306</v>
      </c>
      <c r="I722" s="2" t="s">
        <v>18307</v>
      </c>
      <c r="J722" s="2" t="s">
        <v>166</v>
      </c>
      <c r="K722" s="2" t="s">
        <v>490</v>
      </c>
      <c r="L722" s="2" t="s">
        <v>18304</v>
      </c>
      <c r="M722" s="2" t="n">
        <v>2</v>
      </c>
    </row>
    <row r="723" customFormat="false" ht="15" hidden="false" customHeight="false" outlineLevel="0" collapsed="false">
      <c r="A723" s="2" t="s">
        <v>19081</v>
      </c>
      <c r="B723" s="2" t="s">
        <v>7862</v>
      </c>
      <c r="C723" s="2" t="s">
        <v>7863</v>
      </c>
      <c r="D723" s="2" t="s">
        <v>98</v>
      </c>
      <c r="E723" s="2" t="s">
        <v>184</v>
      </c>
      <c r="F723" s="2" t="s">
        <v>444</v>
      </c>
      <c r="G723" s="2" t="n">
        <v>2023</v>
      </c>
      <c r="H723" s="2" t="s">
        <v>18448</v>
      </c>
      <c r="I723" s="2" t="s">
        <v>279</v>
      </c>
      <c r="J723" s="2" t="s">
        <v>166</v>
      </c>
      <c r="K723" s="2" t="s">
        <v>490</v>
      </c>
      <c r="L723" s="2" t="s">
        <v>18311</v>
      </c>
      <c r="M723" s="2" t="n">
        <v>4</v>
      </c>
    </row>
    <row r="724" customFormat="false" ht="15" hidden="false" customHeight="false" outlineLevel="0" collapsed="false">
      <c r="A724" s="2" t="s">
        <v>19082</v>
      </c>
      <c r="B724" s="2" t="s">
        <v>7872</v>
      </c>
      <c r="C724" s="2" t="s">
        <v>7873</v>
      </c>
      <c r="D724" s="2" t="s">
        <v>81</v>
      </c>
      <c r="E724" s="2" t="s">
        <v>178</v>
      </c>
      <c r="F724" s="2" t="s">
        <v>383</v>
      </c>
      <c r="G724" s="2" t="n">
        <v>2023</v>
      </c>
      <c r="H724" s="2" t="s">
        <v>18448</v>
      </c>
      <c r="I724" s="2" t="s">
        <v>378</v>
      </c>
      <c r="J724" s="2" t="s">
        <v>166</v>
      </c>
      <c r="K724" s="2" t="s">
        <v>490</v>
      </c>
      <c r="L724" s="2" t="s">
        <v>18311</v>
      </c>
      <c r="M724" s="2" t="n">
        <v>4</v>
      </c>
    </row>
    <row r="725" customFormat="false" ht="15" hidden="false" customHeight="false" outlineLevel="0" collapsed="false">
      <c r="A725" s="2" t="s">
        <v>19083</v>
      </c>
      <c r="B725" s="2" t="s">
        <v>7882</v>
      </c>
      <c r="C725" s="2" t="s">
        <v>7883</v>
      </c>
      <c r="D725" s="2" t="s">
        <v>58</v>
      </c>
      <c r="E725" s="2" t="s">
        <v>172</v>
      </c>
      <c r="F725" s="2" t="s">
        <v>296</v>
      </c>
      <c r="G725" s="2" t="n">
        <v>2021</v>
      </c>
      <c r="H725" s="2" t="s">
        <v>18688</v>
      </c>
      <c r="I725" s="2" t="s">
        <v>295</v>
      </c>
      <c r="J725" s="2" t="s">
        <v>166</v>
      </c>
      <c r="K725" s="2" t="s">
        <v>490</v>
      </c>
      <c r="L725" s="2" t="s">
        <v>18311</v>
      </c>
      <c r="M725" s="2" t="n">
        <v>6</v>
      </c>
    </row>
    <row r="726" customFormat="false" ht="15" hidden="false" customHeight="false" outlineLevel="0" collapsed="false">
      <c r="A726" s="2" t="s">
        <v>19084</v>
      </c>
      <c r="B726" s="2" t="s">
        <v>7891</v>
      </c>
      <c r="C726" s="2" t="s">
        <v>7892</v>
      </c>
      <c r="D726" s="2" t="s">
        <v>108</v>
      </c>
      <c r="E726" s="2" t="s">
        <v>188</v>
      </c>
      <c r="F726" s="2" t="s">
        <v>480</v>
      </c>
      <c r="G726" s="2" t="n">
        <v>2024</v>
      </c>
      <c r="H726" s="2" t="s">
        <v>18412</v>
      </c>
      <c r="I726" s="2" t="s">
        <v>479</v>
      </c>
      <c r="J726" s="2" t="s">
        <v>166</v>
      </c>
      <c r="K726" s="2" t="s">
        <v>490</v>
      </c>
      <c r="L726" s="2" t="s">
        <v>18304</v>
      </c>
      <c r="M726" s="2" t="n">
        <v>4</v>
      </c>
    </row>
    <row r="727" customFormat="false" ht="15" hidden="false" customHeight="false" outlineLevel="0" collapsed="false">
      <c r="A727" s="2" t="s">
        <v>19085</v>
      </c>
      <c r="B727" s="2" t="s">
        <v>7900</v>
      </c>
      <c r="C727" s="2" t="s">
        <v>7901</v>
      </c>
      <c r="D727" s="2" t="s">
        <v>98</v>
      </c>
      <c r="E727" s="2" t="s">
        <v>184</v>
      </c>
      <c r="F727" s="2" t="s">
        <v>426</v>
      </c>
      <c r="G727" s="2" t="n">
        <v>2025</v>
      </c>
      <c r="H727" s="2" t="s">
        <v>18306</v>
      </c>
      <c r="I727" s="2" t="s">
        <v>18322</v>
      </c>
      <c r="J727" s="2" t="s">
        <v>166</v>
      </c>
      <c r="K727" s="2" t="s">
        <v>490</v>
      </c>
      <c r="L727" s="2" t="s">
        <v>18304</v>
      </c>
      <c r="M727" s="2" t="n">
        <v>2</v>
      </c>
    </row>
    <row r="728" customFormat="false" ht="15" hidden="false" customHeight="false" outlineLevel="0" collapsed="false">
      <c r="A728" s="2" t="s">
        <v>19086</v>
      </c>
      <c r="B728" s="2" t="s">
        <v>7909</v>
      </c>
      <c r="C728" s="2" t="s">
        <v>7910</v>
      </c>
      <c r="D728" s="2" t="s">
        <v>143</v>
      </c>
      <c r="E728" s="2" t="s">
        <v>200</v>
      </c>
      <c r="F728" s="2" t="s">
        <v>621</v>
      </c>
      <c r="G728" s="2" t="n">
        <v>2025</v>
      </c>
      <c r="H728" s="2" t="s">
        <v>18306</v>
      </c>
      <c r="I728" s="2" t="s">
        <v>18307</v>
      </c>
      <c r="J728" s="2" t="s">
        <v>166</v>
      </c>
      <c r="K728" s="2" t="s">
        <v>490</v>
      </c>
      <c r="L728" s="2" t="s">
        <v>18304</v>
      </c>
      <c r="M728" s="2" t="n">
        <v>2</v>
      </c>
    </row>
    <row r="729" customFormat="false" ht="15" hidden="false" customHeight="false" outlineLevel="0" collapsed="false">
      <c r="A729" s="2" t="s">
        <v>19087</v>
      </c>
      <c r="B729" s="2" t="s">
        <v>7919</v>
      </c>
      <c r="C729" s="2" t="s">
        <v>7920</v>
      </c>
      <c r="D729" s="2" t="s">
        <v>121</v>
      </c>
      <c r="E729" s="2" t="s">
        <v>192</v>
      </c>
      <c r="F729" s="2" t="s">
        <v>546</v>
      </c>
      <c r="G729" s="2" t="n">
        <v>2018</v>
      </c>
      <c r="H729" s="2" t="s">
        <v>18391</v>
      </c>
      <c r="I729" s="2" t="s">
        <v>532</v>
      </c>
      <c r="J729" s="2" t="s">
        <v>166</v>
      </c>
      <c r="K729" s="2" t="s">
        <v>490</v>
      </c>
      <c r="L729" s="2" t="s">
        <v>18364</v>
      </c>
      <c r="M729" s="2" t="n">
        <v>4</v>
      </c>
    </row>
    <row r="730" customFormat="false" ht="15" hidden="false" customHeight="false" outlineLevel="0" collapsed="false">
      <c r="A730" s="2" t="s">
        <v>19088</v>
      </c>
      <c r="B730" s="2" t="s">
        <v>7928</v>
      </c>
      <c r="C730" s="2" t="s">
        <v>7929</v>
      </c>
      <c r="D730" s="2" t="s">
        <v>148</v>
      </c>
      <c r="E730" s="2" t="s">
        <v>202</v>
      </c>
      <c r="F730" s="2" t="s">
        <v>649</v>
      </c>
      <c r="G730" s="2" t="n">
        <v>2019</v>
      </c>
      <c r="H730" s="2" t="s">
        <v>18342</v>
      </c>
      <c r="I730" s="2" t="s">
        <v>18419</v>
      </c>
      <c r="J730" s="2" t="s">
        <v>166</v>
      </c>
      <c r="K730" s="2" t="s">
        <v>490</v>
      </c>
      <c r="L730" s="2" t="s">
        <v>18311</v>
      </c>
      <c r="M730" s="2" t="n">
        <v>4</v>
      </c>
    </row>
    <row r="731" customFormat="false" ht="15" hidden="false" customHeight="false" outlineLevel="0" collapsed="false">
      <c r="A731" s="2" t="s">
        <v>19089</v>
      </c>
      <c r="B731" s="2" t="s">
        <v>7937</v>
      </c>
      <c r="C731" s="2" t="s">
        <v>7938</v>
      </c>
      <c r="D731" s="2" t="s">
        <v>66</v>
      </c>
      <c r="E731" s="2" t="s">
        <v>174</v>
      </c>
      <c r="F731" s="2" t="s">
        <v>326</v>
      </c>
      <c r="G731" s="2" t="n">
        <v>2021</v>
      </c>
      <c r="H731" s="2" t="s">
        <v>18327</v>
      </c>
      <c r="I731" s="2" t="s">
        <v>325</v>
      </c>
      <c r="J731" s="2" t="s">
        <v>166</v>
      </c>
      <c r="K731" s="2" t="s">
        <v>490</v>
      </c>
      <c r="L731" s="2" t="s">
        <v>18311</v>
      </c>
      <c r="M731" s="2" t="n">
        <v>8</v>
      </c>
    </row>
    <row r="732" customFormat="false" ht="15" hidden="false" customHeight="false" outlineLevel="0" collapsed="false">
      <c r="A732" s="2" t="s">
        <v>19090</v>
      </c>
      <c r="B732" s="2" t="s">
        <v>7947</v>
      </c>
      <c r="C732" s="2" t="s">
        <v>7948</v>
      </c>
      <c r="D732" s="2" t="s">
        <v>138</v>
      </c>
      <c r="E732" s="2" t="s">
        <v>198</v>
      </c>
      <c r="F732" s="2" t="s">
        <v>604</v>
      </c>
      <c r="G732" s="2" t="n">
        <v>2016</v>
      </c>
      <c r="H732" s="2" t="s">
        <v>18414</v>
      </c>
      <c r="I732" s="2" t="s">
        <v>606</v>
      </c>
      <c r="J732" s="2" t="s">
        <v>166</v>
      </c>
      <c r="K732" s="2" t="s">
        <v>490</v>
      </c>
      <c r="L732" s="2" t="s">
        <v>18311</v>
      </c>
      <c r="M732" s="2" t="n">
        <v>6</v>
      </c>
    </row>
    <row r="733" customFormat="false" ht="15" hidden="false" customHeight="false" outlineLevel="0" collapsed="false">
      <c r="A733" s="2" t="s">
        <v>19091</v>
      </c>
      <c r="B733" s="2" t="s">
        <v>7956</v>
      </c>
      <c r="C733" s="2" t="s">
        <v>7957</v>
      </c>
      <c r="D733" s="2" t="s">
        <v>133</v>
      </c>
      <c r="E733" s="2" t="s">
        <v>196</v>
      </c>
      <c r="F733" s="2" t="s">
        <v>584</v>
      </c>
      <c r="G733" s="2" t="n">
        <v>2018</v>
      </c>
      <c r="H733" s="2" t="s">
        <v>18357</v>
      </c>
      <c r="I733" s="2" t="s">
        <v>18322</v>
      </c>
      <c r="J733" s="2" t="s">
        <v>166</v>
      </c>
      <c r="K733" s="2" t="s">
        <v>490</v>
      </c>
      <c r="L733" s="2" t="s">
        <v>18311</v>
      </c>
      <c r="M733" s="2" t="n">
        <v>8</v>
      </c>
    </row>
    <row r="734" customFormat="false" ht="15" hidden="false" customHeight="false" outlineLevel="0" collapsed="false">
      <c r="A734" s="2" t="s">
        <v>19092</v>
      </c>
      <c r="B734" s="2" t="s">
        <v>7966</v>
      </c>
      <c r="C734" s="2" t="s">
        <v>7967</v>
      </c>
      <c r="D734" s="2" t="s">
        <v>108</v>
      </c>
      <c r="E734" s="2" t="s">
        <v>188</v>
      </c>
      <c r="F734" s="2" t="s">
        <v>484</v>
      </c>
      <c r="G734" s="2" t="n">
        <v>2019</v>
      </c>
      <c r="H734" s="2" t="s">
        <v>18366</v>
      </c>
      <c r="I734" s="2" t="s">
        <v>479</v>
      </c>
      <c r="J734" s="2" t="s">
        <v>166</v>
      </c>
      <c r="K734" s="2" t="s">
        <v>490</v>
      </c>
      <c r="L734" s="2" t="s">
        <v>18311</v>
      </c>
      <c r="M734" s="2" t="n">
        <v>6</v>
      </c>
    </row>
    <row r="735" customFormat="false" ht="15" hidden="false" customHeight="false" outlineLevel="0" collapsed="false">
      <c r="A735" s="2" t="s">
        <v>19093</v>
      </c>
      <c r="B735" s="2" t="s">
        <v>7974</v>
      </c>
      <c r="C735" s="2" t="s">
        <v>7975</v>
      </c>
      <c r="D735" s="2" t="s">
        <v>127</v>
      </c>
      <c r="E735" s="2" t="s">
        <v>194</v>
      </c>
      <c r="F735" s="2" t="s">
        <v>557</v>
      </c>
      <c r="G735" s="2" t="n">
        <v>2017</v>
      </c>
      <c r="H735" s="2" t="s">
        <v>18372</v>
      </c>
      <c r="I735" s="2" t="s">
        <v>18346</v>
      </c>
      <c r="J735" s="2" t="s">
        <v>166</v>
      </c>
      <c r="K735" s="2" t="s">
        <v>490</v>
      </c>
      <c r="L735" s="2" t="s">
        <v>18311</v>
      </c>
      <c r="M735" s="2" t="n">
        <v>8</v>
      </c>
    </row>
    <row r="736" customFormat="false" ht="15" hidden="false" customHeight="false" outlineLevel="0" collapsed="false">
      <c r="A736" s="2" t="s">
        <v>19094</v>
      </c>
      <c r="B736" s="2" t="s">
        <v>7985</v>
      </c>
      <c r="C736" s="2" t="s">
        <v>7986</v>
      </c>
      <c r="D736" s="2" t="s">
        <v>138</v>
      </c>
      <c r="E736" s="2" t="s">
        <v>198</v>
      </c>
      <c r="F736" s="2" t="s">
        <v>600</v>
      </c>
      <c r="G736" s="2" t="n">
        <v>2024</v>
      </c>
      <c r="H736" s="2" t="s">
        <v>18321</v>
      </c>
      <c r="I736" s="2" t="s">
        <v>18307</v>
      </c>
      <c r="J736" s="2" t="s">
        <v>166</v>
      </c>
      <c r="K736" s="2" t="s">
        <v>490</v>
      </c>
      <c r="L736" s="2" t="s">
        <v>18304</v>
      </c>
      <c r="M736" s="2" t="n">
        <v>4</v>
      </c>
    </row>
    <row r="737" customFormat="false" ht="15" hidden="false" customHeight="false" outlineLevel="0" collapsed="false">
      <c r="A737" s="2" t="s">
        <v>19095</v>
      </c>
      <c r="B737" s="2" t="s">
        <v>7993</v>
      </c>
      <c r="C737" s="2" t="s">
        <v>7994</v>
      </c>
      <c r="D737" s="2" t="s">
        <v>81</v>
      </c>
      <c r="E737" s="2" t="s">
        <v>178</v>
      </c>
      <c r="F737" s="2" t="s">
        <v>393</v>
      </c>
      <c r="G737" s="2" t="n">
        <v>2017</v>
      </c>
      <c r="H737" s="2" t="s">
        <v>18348</v>
      </c>
      <c r="I737" s="2" t="s">
        <v>390</v>
      </c>
      <c r="J737" s="2" t="s">
        <v>166</v>
      </c>
      <c r="K737" s="2" t="s">
        <v>490</v>
      </c>
      <c r="L737" s="2" t="s">
        <v>18311</v>
      </c>
      <c r="M737" s="2" t="n">
        <v>4</v>
      </c>
    </row>
    <row r="738" customFormat="false" ht="15" hidden="false" customHeight="false" outlineLevel="0" collapsed="false">
      <c r="A738" s="2" t="s">
        <v>19096</v>
      </c>
      <c r="B738" s="2" t="s">
        <v>8004</v>
      </c>
      <c r="C738" s="2" t="s">
        <v>8005</v>
      </c>
      <c r="D738" s="2" t="s">
        <v>143</v>
      </c>
      <c r="E738" s="2" t="s">
        <v>200</v>
      </c>
      <c r="F738" s="2" t="s">
        <v>616</v>
      </c>
      <c r="G738" s="2" t="n">
        <v>2017</v>
      </c>
      <c r="H738" s="2" t="s">
        <v>18372</v>
      </c>
      <c r="I738" s="2" t="s">
        <v>18328</v>
      </c>
      <c r="J738" s="2" t="s">
        <v>166</v>
      </c>
      <c r="K738" s="2" t="s">
        <v>490</v>
      </c>
      <c r="L738" s="2" t="s">
        <v>18311</v>
      </c>
      <c r="M738" s="2" t="n">
        <v>8</v>
      </c>
    </row>
    <row r="739" customFormat="false" ht="15" hidden="false" customHeight="false" outlineLevel="0" collapsed="false">
      <c r="A739" s="2" t="s">
        <v>19097</v>
      </c>
      <c r="B739" s="2" t="s">
        <v>8013</v>
      </c>
      <c r="C739" s="2" t="s">
        <v>8014</v>
      </c>
      <c r="D739" s="2" t="s">
        <v>115</v>
      </c>
      <c r="E739" s="2" t="s">
        <v>190</v>
      </c>
      <c r="F739" s="2" t="s">
        <v>509</v>
      </c>
      <c r="G739" s="2" t="n">
        <v>2017</v>
      </c>
      <c r="H739" s="2" t="s">
        <v>18440</v>
      </c>
      <c r="I739" s="2" t="s">
        <v>479</v>
      </c>
      <c r="J739" s="2" t="s">
        <v>166</v>
      </c>
      <c r="K739" s="2" t="s">
        <v>490</v>
      </c>
      <c r="L739" s="2" t="s">
        <v>18311</v>
      </c>
      <c r="M739" s="2" t="n">
        <v>6</v>
      </c>
    </row>
    <row r="740" customFormat="false" ht="15" hidden="false" customHeight="false" outlineLevel="0" collapsed="false">
      <c r="A740" s="2" t="s">
        <v>19098</v>
      </c>
      <c r="B740" s="2" t="s">
        <v>8023</v>
      </c>
      <c r="C740" s="2" t="s">
        <v>8024</v>
      </c>
      <c r="D740" s="2" t="s">
        <v>127</v>
      </c>
      <c r="E740" s="2" t="s">
        <v>194</v>
      </c>
      <c r="F740" s="2" t="s">
        <v>566</v>
      </c>
      <c r="G740" s="2" t="n">
        <v>2014</v>
      </c>
      <c r="H740" s="2" t="s">
        <v>18387</v>
      </c>
      <c r="I740" s="2" t="s">
        <v>18346</v>
      </c>
      <c r="J740" s="2" t="s">
        <v>166</v>
      </c>
      <c r="K740" s="2" t="s">
        <v>490</v>
      </c>
      <c r="L740" s="2" t="s">
        <v>18311</v>
      </c>
      <c r="M740" s="2" t="n">
        <v>4</v>
      </c>
    </row>
    <row r="741" customFormat="false" ht="15" hidden="false" customHeight="false" outlineLevel="0" collapsed="false">
      <c r="A741" s="2" t="s">
        <v>19099</v>
      </c>
      <c r="B741" s="2" t="s">
        <v>8032</v>
      </c>
      <c r="C741" s="2" t="s">
        <v>8033</v>
      </c>
      <c r="D741" s="2" t="s">
        <v>58</v>
      </c>
      <c r="E741" s="2" t="s">
        <v>172</v>
      </c>
      <c r="F741" s="2" t="s">
        <v>306</v>
      </c>
      <c r="G741" s="2" t="n">
        <v>2021</v>
      </c>
      <c r="H741" s="2" t="s">
        <v>18332</v>
      </c>
      <c r="I741" s="2" t="s">
        <v>390</v>
      </c>
      <c r="J741" s="2" t="s">
        <v>166</v>
      </c>
      <c r="K741" s="2" t="s">
        <v>490</v>
      </c>
      <c r="L741" s="2" t="s">
        <v>18311</v>
      </c>
      <c r="M741" s="2" t="n">
        <v>4</v>
      </c>
    </row>
    <row r="742" customFormat="false" ht="15" hidden="false" customHeight="false" outlineLevel="0" collapsed="false">
      <c r="A742" s="2" t="s">
        <v>19100</v>
      </c>
      <c r="B742" s="2" t="s">
        <v>8042</v>
      </c>
      <c r="C742" s="2" t="s">
        <v>8043</v>
      </c>
      <c r="D742" s="2" t="s">
        <v>133</v>
      </c>
      <c r="E742" s="2" t="s">
        <v>196</v>
      </c>
      <c r="F742" s="2" t="s">
        <v>589</v>
      </c>
      <c r="G742" s="2" t="n">
        <v>2017</v>
      </c>
      <c r="H742" s="2" t="s">
        <v>18348</v>
      </c>
      <c r="I742" s="2" t="s">
        <v>18419</v>
      </c>
      <c r="J742" s="2" t="s">
        <v>166</v>
      </c>
      <c r="K742" s="2" t="s">
        <v>490</v>
      </c>
      <c r="L742" s="2" t="s">
        <v>18311</v>
      </c>
      <c r="M742" s="2" t="n">
        <v>4</v>
      </c>
    </row>
    <row r="743" customFormat="false" ht="15" hidden="false" customHeight="false" outlineLevel="0" collapsed="false">
      <c r="A743" s="2" t="s">
        <v>19101</v>
      </c>
      <c r="B743" s="2" t="s">
        <v>8051</v>
      </c>
      <c r="C743" s="2" t="s">
        <v>8052</v>
      </c>
      <c r="D743" s="2" t="s">
        <v>103</v>
      </c>
      <c r="E743" s="2" t="s">
        <v>186</v>
      </c>
      <c r="F743" s="2" t="s">
        <v>464</v>
      </c>
      <c r="G743" s="2" t="n">
        <v>2017</v>
      </c>
      <c r="H743" s="2" t="s">
        <v>18348</v>
      </c>
      <c r="I743" s="2" t="s">
        <v>466</v>
      </c>
      <c r="J743" s="2" t="s">
        <v>166</v>
      </c>
      <c r="K743" s="2" t="s">
        <v>490</v>
      </c>
      <c r="L743" s="2" t="s">
        <v>18364</v>
      </c>
      <c r="M743" s="2" t="n">
        <v>4</v>
      </c>
    </row>
    <row r="744" customFormat="false" ht="15" hidden="false" customHeight="false" outlineLevel="0" collapsed="false">
      <c r="A744" s="2" t="s">
        <v>19102</v>
      </c>
      <c r="B744" s="2" t="s">
        <v>8061</v>
      </c>
      <c r="C744" s="2" t="s">
        <v>8062</v>
      </c>
      <c r="D744" s="2" t="s">
        <v>66</v>
      </c>
      <c r="E744" s="2" t="s">
        <v>174</v>
      </c>
      <c r="F744" s="2" t="s">
        <v>330</v>
      </c>
      <c r="G744" s="2" t="n">
        <v>2025</v>
      </c>
      <c r="H744" s="2" t="s">
        <v>18306</v>
      </c>
      <c r="I744" s="2" t="s">
        <v>325</v>
      </c>
      <c r="J744" s="2" t="s">
        <v>166</v>
      </c>
      <c r="K744" s="2" t="s">
        <v>490</v>
      </c>
      <c r="L744" s="2" t="s">
        <v>18304</v>
      </c>
      <c r="M744" s="2" t="n">
        <v>2</v>
      </c>
    </row>
    <row r="745" customFormat="false" ht="15" hidden="false" customHeight="false" outlineLevel="0" collapsed="false">
      <c r="A745" s="2" t="s">
        <v>19103</v>
      </c>
      <c r="B745" s="2" t="s">
        <v>8070</v>
      </c>
      <c r="C745" s="2" t="s">
        <v>8071</v>
      </c>
      <c r="D745" s="2" t="s">
        <v>58</v>
      </c>
      <c r="E745" s="2" t="s">
        <v>172</v>
      </c>
      <c r="F745" s="2" t="s">
        <v>301</v>
      </c>
      <c r="G745" s="2" t="n">
        <v>2023</v>
      </c>
      <c r="H745" s="2" t="s">
        <v>18448</v>
      </c>
      <c r="I745" s="2" t="s">
        <v>295</v>
      </c>
      <c r="J745" s="2" t="s">
        <v>166</v>
      </c>
      <c r="K745" s="2" t="s">
        <v>490</v>
      </c>
      <c r="L745" s="2" t="s">
        <v>18311</v>
      </c>
      <c r="M745" s="2" t="n">
        <v>4</v>
      </c>
    </row>
    <row r="746" customFormat="false" ht="15" hidden="false" customHeight="false" outlineLevel="0" collapsed="false">
      <c r="A746" s="2" t="s">
        <v>19104</v>
      </c>
      <c r="B746" s="2" t="s">
        <v>8080</v>
      </c>
      <c r="C746" s="2" t="s">
        <v>8081</v>
      </c>
      <c r="D746" s="2" t="s">
        <v>58</v>
      </c>
      <c r="E746" s="2" t="s">
        <v>172</v>
      </c>
      <c r="F746" s="2" t="s">
        <v>290</v>
      </c>
      <c r="G746" s="2" t="n">
        <v>2019</v>
      </c>
      <c r="H746" s="2" t="s">
        <v>18325</v>
      </c>
      <c r="I746" s="2" t="s">
        <v>398</v>
      </c>
      <c r="J746" s="2" t="s">
        <v>166</v>
      </c>
      <c r="K746" s="2" t="s">
        <v>490</v>
      </c>
      <c r="L746" s="2" t="s">
        <v>18311</v>
      </c>
      <c r="M746" s="2" t="n">
        <v>8</v>
      </c>
    </row>
    <row r="747" customFormat="false" ht="15" hidden="false" customHeight="false" outlineLevel="0" collapsed="false">
      <c r="A747" s="2" t="s">
        <v>19105</v>
      </c>
      <c r="B747" s="2" t="s">
        <v>8089</v>
      </c>
      <c r="C747" s="2" t="s">
        <v>8090</v>
      </c>
      <c r="D747" s="2" t="s">
        <v>47</v>
      </c>
      <c r="E747" s="2" t="s">
        <v>169</v>
      </c>
      <c r="F747" s="2" t="s">
        <v>267</v>
      </c>
      <c r="G747" s="2" t="n">
        <v>2017</v>
      </c>
      <c r="H747" s="2" t="s">
        <v>18348</v>
      </c>
      <c r="I747" s="2" t="s">
        <v>279</v>
      </c>
      <c r="J747" s="2" t="s">
        <v>166</v>
      </c>
      <c r="K747" s="2" t="s">
        <v>490</v>
      </c>
      <c r="L747" s="2" t="s">
        <v>18311</v>
      </c>
      <c r="M747" s="2" t="n">
        <v>4</v>
      </c>
    </row>
    <row r="748" customFormat="false" ht="15" hidden="false" customHeight="false" outlineLevel="0" collapsed="false">
      <c r="A748" s="2" t="s">
        <v>19106</v>
      </c>
      <c r="B748" s="2" t="s">
        <v>8100</v>
      </c>
      <c r="C748" s="2" t="s">
        <v>8101</v>
      </c>
      <c r="D748" s="2" t="s">
        <v>108</v>
      </c>
      <c r="E748" s="2" t="s">
        <v>188</v>
      </c>
      <c r="F748" s="2" t="s">
        <v>482</v>
      </c>
      <c r="G748" s="2" t="n">
        <v>2020</v>
      </c>
      <c r="H748" s="2" t="s">
        <v>18361</v>
      </c>
      <c r="I748" s="2" t="s">
        <v>479</v>
      </c>
      <c r="J748" s="2" t="s">
        <v>166</v>
      </c>
      <c r="K748" s="2" t="s">
        <v>490</v>
      </c>
      <c r="L748" s="2" t="s">
        <v>18311</v>
      </c>
      <c r="M748" s="2" t="n">
        <v>6</v>
      </c>
    </row>
    <row r="749" customFormat="false" ht="15" hidden="false" customHeight="false" outlineLevel="0" collapsed="false">
      <c r="A749" s="2" t="s">
        <v>19107</v>
      </c>
      <c r="B749" s="2" t="s">
        <v>8110</v>
      </c>
      <c r="C749" s="2" t="s">
        <v>8111</v>
      </c>
      <c r="D749" s="2" t="s">
        <v>148</v>
      </c>
      <c r="E749" s="2" t="s">
        <v>202</v>
      </c>
      <c r="F749" s="2" t="s">
        <v>639</v>
      </c>
      <c r="G749" s="2" t="n">
        <v>2020</v>
      </c>
      <c r="H749" s="2" t="s">
        <v>18339</v>
      </c>
      <c r="I749" s="2" t="s">
        <v>18380</v>
      </c>
      <c r="J749" s="2" t="s">
        <v>166</v>
      </c>
      <c r="K749" s="2" t="s">
        <v>490</v>
      </c>
      <c r="L749" s="2" t="s">
        <v>18329</v>
      </c>
      <c r="M749" s="2" t="n">
        <v>4</v>
      </c>
    </row>
    <row r="750" customFormat="false" ht="15" hidden="false" customHeight="false" outlineLevel="0" collapsed="false">
      <c r="A750" s="2" t="s">
        <v>19108</v>
      </c>
      <c r="B750" s="2" t="s">
        <v>8119</v>
      </c>
      <c r="C750" s="2" t="s">
        <v>8120</v>
      </c>
      <c r="D750" s="2" t="s">
        <v>72</v>
      </c>
      <c r="E750" s="2" t="s">
        <v>176</v>
      </c>
      <c r="F750" s="2" t="s">
        <v>351</v>
      </c>
      <c r="G750" s="2" t="n">
        <v>2018</v>
      </c>
      <c r="H750" s="2" t="s">
        <v>18391</v>
      </c>
      <c r="I750" s="2" t="s">
        <v>350</v>
      </c>
      <c r="J750" s="2" t="s">
        <v>166</v>
      </c>
      <c r="K750" s="2" t="s">
        <v>490</v>
      </c>
      <c r="L750" s="2" t="s">
        <v>18311</v>
      </c>
      <c r="M750" s="2" t="n">
        <v>4</v>
      </c>
    </row>
    <row r="751" customFormat="false" ht="15" hidden="false" customHeight="false" outlineLevel="0" collapsed="false">
      <c r="A751" s="2" t="s">
        <v>19109</v>
      </c>
      <c r="B751" s="2" t="s">
        <v>8128</v>
      </c>
      <c r="C751" s="2" t="s">
        <v>8129</v>
      </c>
      <c r="D751" s="2" t="s">
        <v>148</v>
      </c>
      <c r="E751" s="2" t="s">
        <v>202</v>
      </c>
      <c r="F751" s="2" t="s">
        <v>637</v>
      </c>
      <c r="G751" s="2" t="n">
        <v>2016</v>
      </c>
      <c r="H751" s="2" t="s">
        <v>18363</v>
      </c>
      <c r="I751" s="2" t="s">
        <v>18322</v>
      </c>
      <c r="J751" s="2" t="s">
        <v>166</v>
      </c>
      <c r="K751" s="2" t="s">
        <v>490</v>
      </c>
      <c r="L751" s="2" t="s">
        <v>18311</v>
      </c>
      <c r="M751" s="2" t="n">
        <v>8</v>
      </c>
    </row>
    <row r="752" customFormat="false" ht="15" hidden="false" customHeight="false" outlineLevel="0" collapsed="false">
      <c r="A752" s="2" t="s">
        <v>19110</v>
      </c>
      <c r="B752" s="2" t="s">
        <v>8137</v>
      </c>
      <c r="C752" s="2" t="s">
        <v>8138</v>
      </c>
      <c r="D752" s="2" t="s">
        <v>133</v>
      </c>
      <c r="E752" s="2" t="s">
        <v>196</v>
      </c>
      <c r="F752" s="2" t="s">
        <v>586</v>
      </c>
      <c r="G752" s="2" t="n">
        <v>2017</v>
      </c>
      <c r="H752" s="2" t="s">
        <v>18440</v>
      </c>
      <c r="I752" s="2" t="s">
        <v>588</v>
      </c>
      <c r="J752" s="2" t="s">
        <v>166</v>
      </c>
      <c r="K752" s="2" t="s">
        <v>490</v>
      </c>
      <c r="L752" s="2" t="s">
        <v>18311</v>
      </c>
      <c r="M752" s="2" t="n">
        <v>6</v>
      </c>
    </row>
    <row r="753" customFormat="false" ht="15" hidden="false" customHeight="false" outlineLevel="0" collapsed="false">
      <c r="A753" s="2" t="s">
        <v>19111</v>
      </c>
      <c r="B753" s="2" t="s">
        <v>8147</v>
      </c>
      <c r="C753" s="2" t="s">
        <v>8148</v>
      </c>
      <c r="D753" s="2" t="s">
        <v>72</v>
      </c>
      <c r="E753" s="2" t="s">
        <v>176</v>
      </c>
      <c r="F753" s="2" t="s">
        <v>336</v>
      </c>
      <c r="G753" s="2" t="n">
        <v>2020</v>
      </c>
      <c r="H753" s="2" t="s">
        <v>18339</v>
      </c>
      <c r="I753" s="2" t="s">
        <v>335</v>
      </c>
      <c r="J753" s="2" t="s">
        <v>166</v>
      </c>
      <c r="K753" s="2" t="s">
        <v>490</v>
      </c>
      <c r="L753" s="2" t="s">
        <v>18311</v>
      </c>
      <c r="M753" s="2" t="n">
        <v>8</v>
      </c>
    </row>
    <row r="754" customFormat="false" ht="15" hidden="false" customHeight="false" outlineLevel="0" collapsed="false">
      <c r="A754" s="2" t="s">
        <v>19112</v>
      </c>
      <c r="B754" s="2" t="s">
        <v>8156</v>
      </c>
      <c r="C754" s="2" t="s">
        <v>8157</v>
      </c>
      <c r="D754" s="2" t="s">
        <v>108</v>
      </c>
      <c r="E754" s="2" t="s">
        <v>188</v>
      </c>
      <c r="F754" s="2" t="s">
        <v>496</v>
      </c>
      <c r="G754" s="2" t="n">
        <v>2017</v>
      </c>
      <c r="H754" s="2" t="s">
        <v>18348</v>
      </c>
      <c r="I754" s="2" t="s">
        <v>495</v>
      </c>
      <c r="J754" s="2" t="s">
        <v>166</v>
      </c>
      <c r="K754" s="2" t="s">
        <v>490</v>
      </c>
      <c r="L754" s="2" t="s">
        <v>18311</v>
      </c>
      <c r="M754" s="2" t="n">
        <v>4</v>
      </c>
    </row>
    <row r="755" customFormat="false" ht="15" hidden="false" customHeight="false" outlineLevel="0" collapsed="false">
      <c r="A755" s="2" t="s">
        <v>19113</v>
      </c>
      <c r="B755" s="2" t="s">
        <v>8166</v>
      </c>
      <c r="C755" s="2" t="s">
        <v>8167</v>
      </c>
      <c r="D755" s="2" t="s">
        <v>98</v>
      </c>
      <c r="E755" s="2" t="s">
        <v>184</v>
      </c>
      <c r="F755" s="2" t="s">
        <v>444</v>
      </c>
      <c r="G755" s="2" t="n">
        <v>2017</v>
      </c>
      <c r="H755" s="2" t="s">
        <v>18348</v>
      </c>
      <c r="I755" s="2" t="s">
        <v>279</v>
      </c>
      <c r="J755" s="2" t="s">
        <v>166</v>
      </c>
      <c r="K755" s="2" t="s">
        <v>490</v>
      </c>
      <c r="L755" s="2" t="s">
        <v>18311</v>
      </c>
      <c r="M755" s="2" t="n">
        <v>4</v>
      </c>
    </row>
    <row r="756" customFormat="false" ht="15" hidden="false" customHeight="false" outlineLevel="0" collapsed="false">
      <c r="A756" s="2" t="s">
        <v>19114</v>
      </c>
      <c r="B756" s="2" t="s">
        <v>8172</v>
      </c>
      <c r="C756" s="2" t="s">
        <v>8173</v>
      </c>
      <c r="D756" s="2" t="s">
        <v>66</v>
      </c>
      <c r="E756" s="2" t="s">
        <v>174</v>
      </c>
      <c r="F756" s="2" t="s">
        <v>330</v>
      </c>
      <c r="G756" s="2" t="n">
        <v>2025</v>
      </c>
      <c r="H756" s="2" t="s">
        <v>18306</v>
      </c>
      <c r="I756" s="2" t="s">
        <v>325</v>
      </c>
      <c r="J756" s="2" t="s">
        <v>166</v>
      </c>
      <c r="K756" s="2" t="s">
        <v>490</v>
      </c>
      <c r="L756" s="2" t="s">
        <v>18304</v>
      </c>
      <c r="M756" s="2" t="n">
        <v>2</v>
      </c>
    </row>
    <row r="757" customFormat="false" ht="15" hidden="false" customHeight="false" outlineLevel="0" collapsed="false">
      <c r="A757" s="2" t="s">
        <v>19115</v>
      </c>
      <c r="B757" s="2" t="s">
        <v>8182</v>
      </c>
      <c r="C757" s="2" t="s">
        <v>8183</v>
      </c>
      <c r="D757" s="2" t="s">
        <v>98</v>
      </c>
      <c r="E757" s="2" t="s">
        <v>184</v>
      </c>
      <c r="F757" s="2" t="s">
        <v>434</v>
      </c>
      <c r="G757" s="2" t="n">
        <v>2017</v>
      </c>
      <c r="H757" s="2" t="s">
        <v>18440</v>
      </c>
      <c r="I757" s="2" t="s">
        <v>436</v>
      </c>
      <c r="J757" s="2" t="s">
        <v>166</v>
      </c>
      <c r="K757" s="2" t="s">
        <v>490</v>
      </c>
      <c r="L757" s="2" t="s">
        <v>18311</v>
      </c>
      <c r="M757" s="2" t="n">
        <v>6</v>
      </c>
    </row>
    <row r="758" customFormat="false" ht="15" hidden="false" customHeight="false" outlineLevel="0" collapsed="false">
      <c r="A758" s="2" t="s">
        <v>19116</v>
      </c>
      <c r="B758" s="2" t="s">
        <v>8190</v>
      </c>
      <c r="C758" s="2" t="s">
        <v>8191</v>
      </c>
      <c r="D758" s="2" t="s">
        <v>81</v>
      </c>
      <c r="E758" s="2" t="s">
        <v>178</v>
      </c>
      <c r="F758" s="2" t="s">
        <v>364</v>
      </c>
      <c r="G758" s="2" t="n">
        <v>2023</v>
      </c>
      <c r="H758" s="2" t="s">
        <v>18303</v>
      </c>
      <c r="I758" s="2" t="s">
        <v>414</v>
      </c>
      <c r="J758" s="2" t="s">
        <v>166</v>
      </c>
      <c r="K758" s="2" t="s">
        <v>490</v>
      </c>
      <c r="L758" s="2" t="s">
        <v>18304</v>
      </c>
      <c r="M758" s="2" t="n">
        <v>6</v>
      </c>
    </row>
    <row r="759" customFormat="false" ht="15" hidden="false" customHeight="false" outlineLevel="0" collapsed="false">
      <c r="A759" s="2" t="s">
        <v>19117</v>
      </c>
      <c r="B759" s="2" t="s">
        <v>8198</v>
      </c>
      <c r="C759" s="2" t="s">
        <v>8199</v>
      </c>
      <c r="D759" s="2" t="s">
        <v>148</v>
      </c>
      <c r="E759" s="2" t="s">
        <v>202</v>
      </c>
      <c r="F759" s="2" t="s">
        <v>639</v>
      </c>
      <c r="G759" s="2" t="n">
        <v>2024</v>
      </c>
      <c r="H759" s="2" t="s">
        <v>18321</v>
      </c>
      <c r="I759" s="2" t="s">
        <v>18307</v>
      </c>
      <c r="J759" s="2" t="s">
        <v>166</v>
      </c>
      <c r="K759" s="2" t="s">
        <v>490</v>
      </c>
      <c r="L759" s="2" t="s">
        <v>18304</v>
      </c>
      <c r="M759" s="2" t="n">
        <v>4</v>
      </c>
    </row>
    <row r="760" customFormat="false" ht="15" hidden="false" customHeight="false" outlineLevel="0" collapsed="false">
      <c r="A760" s="2" t="s">
        <v>19118</v>
      </c>
      <c r="B760" s="2" t="s">
        <v>8206</v>
      </c>
      <c r="C760" s="2" t="s">
        <v>8207</v>
      </c>
      <c r="D760" s="2" t="s">
        <v>127</v>
      </c>
      <c r="E760" s="2" t="s">
        <v>194</v>
      </c>
      <c r="F760" s="2" t="s">
        <v>553</v>
      </c>
      <c r="G760" s="2" t="n">
        <v>2018</v>
      </c>
      <c r="H760" s="2" t="s">
        <v>18357</v>
      </c>
      <c r="I760" s="2" t="s">
        <v>398</v>
      </c>
      <c r="J760" s="2" t="s">
        <v>166</v>
      </c>
      <c r="K760" s="2" t="s">
        <v>490</v>
      </c>
      <c r="L760" s="2" t="s">
        <v>18311</v>
      </c>
      <c r="M760" s="2" t="n">
        <v>8</v>
      </c>
    </row>
    <row r="761" customFormat="false" ht="15" hidden="false" customHeight="false" outlineLevel="0" collapsed="false">
      <c r="A761" s="2" t="s">
        <v>19119</v>
      </c>
      <c r="B761" s="2" t="s">
        <v>8215</v>
      </c>
      <c r="C761" s="2" t="s">
        <v>8216</v>
      </c>
      <c r="D761" s="2" t="s">
        <v>127</v>
      </c>
      <c r="E761" s="2" t="s">
        <v>194</v>
      </c>
      <c r="F761" s="2" t="s">
        <v>557</v>
      </c>
      <c r="G761" s="2" t="n">
        <v>2017</v>
      </c>
      <c r="H761" s="2" t="s">
        <v>18372</v>
      </c>
      <c r="I761" s="2" t="s">
        <v>398</v>
      </c>
      <c r="J761" s="2" t="s">
        <v>166</v>
      </c>
      <c r="K761" s="2" t="s">
        <v>490</v>
      </c>
      <c r="L761" s="2" t="s">
        <v>18311</v>
      </c>
      <c r="M761" s="2" t="n">
        <v>8</v>
      </c>
    </row>
    <row r="762" customFormat="false" ht="15" hidden="false" customHeight="false" outlineLevel="0" collapsed="false">
      <c r="A762" s="2" t="s">
        <v>19120</v>
      </c>
      <c r="B762" s="2" t="s">
        <v>8224</v>
      </c>
      <c r="C762" s="2" t="s">
        <v>8225</v>
      </c>
      <c r="D762" s="2" t="s">
        <v>121</v>
      </c>
      <c r="E762" s="2" t="s">
        <v>192</v>
      </c>
      <c r="F762" s="2" t="s">
        <v>544</v>
      </c>
      <c r="G762" s="2" t="n">
        <v>2019</v>
      </c>
      <c r="H762" s="2" t="s">
        <v>18342</v>
      </c>
      <c r="I762" s="2" t="s">
        <v>532</v>
      </c>
      <c r="J762" s="2" t="s">
        <v>166</v>
      </c>
      <c r="K762" s="2" t="s">
        <v>490</v>
      </c>
      <c r="L762" s="2" t="s">
        <v>18311</v>
      </c>
      <c r="M762" s="2" t="n">
        <v>4</v>
      </c>
    </row>
    <row r="763" customFormat="false" ht="15" hidden="false" customHeight="false" outlineLevel="0" collapsed="false">
      <c r="A763" s="2" t="s">
        <v>19121</v>
      </c>
      <c r="B763" s="2" t="s">
        <v>8232</v>
      </c>
      <c r="C763" s="2" t="s">
        <v>8233</v>
      </c>
      <c r="D763" s="2" t="s">
        <v>81</v>
      </c>
      <c r="E763" s="2" t="s">
        <v>178</v>
      </c>
      <c r="F763" s="2" t="s">
        <v>376</v>
      </c>
      <c r="G763" s="2" t="n">
        <v>2017</v>
      </c>
      <c r="H763" s="2" t="s">
        <v>18348</v>
      </c>
      <c r="I763" s="2" t="s">
        <v>378</v>
      </c>
      <c r="J763" s="2" t="s">
        <v>166</v>
      </c>
      <c r="K763" s="2" t="s">
        <v>490</v>
      </c>
      <c r="L763" s="2" t="s">
        <v>18311</v>
      </c>
      <c r="M763" s="2" t="n">
        <v>4</v>
      </c>
    </row>
    <row r="764" customFormat="false" ht="15" hidden="false" customHeight="false" outlineLevel="0" collapsed="false">
      <c r="A764" s="2" t="s">
        <v>19122</v>
      </c>
      <c r="B764" s="2" t="s">
        <v>8242</v>
      </c>
      <c r="C764" s="2" t="s">
        <v>8243</v>
      </c>
      <c r="D764" s="2" t="s">
        <v>87</v>
      </c>
      <c r="E764" s="2" t="s">
        <v>180</v>
      </c>
      <c r="F764" s="2" t="s">
        <v>395</v>
      </c>
      <c r="G764" s="2" t="n">
        <v>2021</v>
      </c>
      <c r="H764" s="2" t="s">
        <v>19123</v>
      </c>
      <c r="I764" s="2" t="s">
        <v>398</v>
      </c>
      <c r="J764" s="2" t="s">
        <v>166</v>
      </c>
      <c r="K764" s="2" t="s">
        <v>490</v>
      </c>
      <c r="L764" s="2" t="s">
        <v>18311</v>
      </c>
      <c r="M764" s="2" t="n">
        <v>10</v>
      </c>
    </row>
    <row r="765" customFormat="false" ht="15" hidden="false" customHeight="false" outlineLevel="0" collapsed="false">
      <c r="A765" s="2" t="s">
        <v>19124</v>
      </c>
      <c r="B765" s="2" t="s">
        <v>8252</v>
      </c>
      <c r="C765" s="2" t="s">
        <v>8253</v>
      </c>
      <c r="D765" s="2" t="s">
        <v>115</v>
      </c>
      <c r="E765" s="2" t="s">
        <v>190</v>
      </c>
      <c r="F765" s="2" t="s">
        <v>521</v>
      </c>
      <c r="G765" s="2" t="n">
        <v>2019</v>
      </c>
      <c r="H765" s="2" t="s">
        <v>18342</v>
      </c>
      <c r="I765" s="2" t="s">
        <v>495</v>
      </c>
      <c r="J765" s="2" t="s">
        <v>166</v>
      </c>
      <c r="K765" s="2" t="s">
        <v>490</v>
      </c>
      <c r="L765" s="2" t="s">
        <v>18311</v>
      </c>
      <c r="M765" s="2" t="n">
        <v>4</v>
      </c>
    </row>
    <row r="766" customFormat="false" ht="15" hidden="false" customHeight="false" outlineLevel="0" collapsed="false">
      <c r="A766" s="2" t="s">
        <v>19125</v>
      </c>
      <c r="B766" s="2" t="s">
        <v>8262</v>
      </c>
      <c r="C766" s="2" t="s">
        <v>8263</v>
      </c>
      <c r="D766" s="2" t="s">
        <v>66</v>
      </c>
      <c r="E766" s="2" t="s">
        <v>174</v>
      </c>
      <c r="F766" s="2" t="s">
        <v>330</v>
      </c>
      <c r="G766" s="2" t="n">
        <v>2024</v>
      </c>
      <c r="H766" s="2" t="s">
        <v>18321</v>
      </c>
      <c r="I766" s="2" t="s">
        <v>325</v>
      </c>
      <c r="J766" s="2" t="s">
        <v>166</v>
      </c>
      <c r="K766" s="2" t="s">
        <v>490</v>
      </c>
      <c r="L766" s="2" t="s">
        <v>18304</v>
      </c>
      <c r="M766" s="2" t="n">
        <v>4</v>
      </c>
    </row>
    <row r="767" customFormat="false" ht="15" hidden="false" customHeight="false" outlineLevel="0" collapsed="false">
      <c r="A767" s="2" t="s">
        <v>19126</v>
      </c>
      <c r="B767" s="2" t="s">
        <v>8271</v>
      </c>
      <c r="C767" s="2" t="s">
        <v>8272</v>
      </c>
      <c r="D767" s="2" t="s">
        <v>115</v>
      </c>
      <c r="E767" s="2" t="s">
        <v>190</v>
      </c>
      <c r="F767" s="2" t="s">
        <v>513</v>
      </c>
      <c r="G767" s="2" t="n">
        <v>2017</v>
      </c>
      <c r="H767" s="2" t="s">
        <v>18440</v>
      </c>
      <c r="I767" s="2" t="s">
        <v>479</v>
      </c>
      <c r="J767" s="2" t="s">
        <v>166</v>
      </c>
      <c r="K767" s="2" t="s">
        <v>490</v>
      </c>
      <c r="L767" s="2" t="s">
        <v>18329</v>
      </c>
      <c r="M767" s="2" t="n">
        <v>2</v>
      </c>
    </row>
    <row r="768" customFormat="false" ht="15" hidden="false" customHeight="false" outlineLevel="0" collapsed="false">
      <c r="A768" s="2" t="s">
        <v>19127</v>
      </c>
      <c r="B768" s="2" t="s">
        <v>8280</v>
      </c>
      <c r="C768" s="2" t="s">
        <v>8281</v>
      </c>
      <c r="D768" s="2" t="s">
        <v>81</v>
      </c>
      <c r="E768" s="2" t="s">
        <v>178</v>
      </c>
      <c r="F768" s="2" t="s">
        <v>355</v>
      </c>
      <c r="G768" s="2" t="n">
        <v>2023</v>
      </c>
      <c r="H768" s="2" t="s">
        <v>18303</v>
      </c>
      <c r="I768" s="2" t="s">
        <v>18504</v>
      </c>
      <c r="J768" s="2" t="s">
        <v>166</v>
      </c>
      <c r="K768" s="2" t="s">
        <v>490</v>
      </c>
      <c r="L768" s="2" t="s">
        <v>18304</v>
      </c>
      <c r="M768" s="2" t="n">
        <v>6</v>
      </c>
    </row>
    <row r="769" customFormat="false" ht="15" hidden="false" customHeight="false" outlineLevel="0" collapsed="false">
      <c r="A769" s="2" t="s">
        <v>19128</v>
      </c>
      <c r="B769" s="2" t="s">
        <v>8289</v>
      </c>
      <c r="C769" s="2" t="s">
        <v>8290</v>
      </c>
      <c r="D769" s="2" t="s">
        <v>87</v>
      </c>
      <c r="E769" s="2" t="s">
        <v>180</v>
      </c>
      <c r="F769" s="2" t="s">
        <v>395</v>
      </c>
      <c r="G769" s="2" t="n">
        <v>2022</v>
      </c>
      <c r="H769" s="2" t="s">
        <v>18879</v>
      </c>
      <c r="I769" s="2" t="s">
        <v>398</v>
      </c>
      <c r="J769" s="2" t="s">
        <v>166</v>
      </c>
      <c r="K769" s="2" t="s">
        <v>490</v>
      </c>
      <c r="L769" s="2" t="s">
        <v>18304</v>
      </c>
      <c r="M769" s="2" t="n">
        <v>8</v>
      </c>
    </row>
    <row r="770" customFormat="false" ht="15" hidden="false" customHeight="false" outlineLevel="0" collapsed="false">
      <c r="A770" s="2" t="s">
        <v>19129</v>
      </c>
      <c r="B770" s="2" t="s">
        <v>8299</v>
      </c>
      <c r="C770" s="2" t="s">
        <v>8300</v>
      </c>
      <c r="D770" s="2" t="s">
        <v>58</v>
      </c>
      <c r="E770" s="2" t="s">
        <v>172</v>
      </c>
      <c r="F770" s="2" t="s">
        <v>301</v>
      </c>
      <c r="G770" s="2" t="n">
        <v>2021</v>
      </c>
      <c r="H770" s="2" t="s">
        <v>18332</v>
      </c>
      <c r="I770" s="2" t="s">
        <v>295</v>
      </c>
      <c r="J770" s="2" t="s">
        <v>166</v>
      </c>
      <c r="K770" s="2" t="s">
        <v>490</v>
      </c>
      <c r="L770" s="2" t="s">
        <v>18311</v>
      </c>
      <c r="M770" s="2" t="n">
        <v>4</v>
      </c>
    </row>
    <row r="771" customFormat="false" ht="15" hidden="false" customHeight="false" outlineLevel="0" collapsed="false">
      <c r="A771" s="2" t="s">
        <v>19130</v>
      </c>
      <c r="B771" s="2" t="s">
        <v>8307</v>
      </c>
      <c r="C771" s="2" t="s">
        <v>1290</v>
      </c>
      <c r="D771" s="2" t="s">
        <v>103</v>
      </c>
      <c r="E771" s="2" t="s">
        <v>186</v>
      </c>
      <c r="F771" s="2" t="s">
        <v>471</v>
      </c>
      <c r="G771" s="2" t="n">
        <v>2022</v>
      </c>
      <c r="H771" s="2" t="s">
        <v>18389</v>
      </c>
      <c r="I771" s="2" t="s">
        <v>466</v>
      </c>
      <c r="J771" s="2" t="s">
        <v>166</v>
      </c>
      <c r="K771" s="2" t="s">
        <v>490</v>
      </c>
      <c r="L771" s="2" t="s">
        <v>18311</v>
      </c>
      <c r="M771" s="2" t="n">
        <v>4</v>
      </c>
    </row>
    <row r="772" customFormat="false" ht="15" hidden="false" customHeight="false" outlineLevel="0" collapsed="false">
      <c r="A772" s="2" t="s">
        <v>19131</v>
      </c>
      <c r="B772" s="2" t="s">
        <v>8314</v>
      </c>
      <c r="C772" s="2" t="s">
        <v>8315</v>
      </c>
      <c r="D772" s="2" t="s">
        <v>98</v>
      </c>
      <c r="E772" s="2" t="s">
        <v>184</v>
      </c>
      <c r="F772" s="2" t="s">
        <v>444</v>
      </c>
      <c r="G772" s="2" t="n">
        <v>2021</v>
      </c>
      <c r="H772" s="2" t="s">
        <v>18332</v>
      </c>
      <c r="I772" s="2" t="s">
        <v>279</v>
      </c>
      <c r="J772" s="2" t="s">
        <v>166</v>
      </c>
      <c r="K772" s="2" t="s">
        <v>490</v>
      </c>
      <c r="L772" s="2" t="s">
        <v>18311</v>
      </c>
      <c r="M772" s="2" t="n">
        <v>4</v>
      </c>
    </row>
    <row r="773" customFormat="false" ht="15" hidden="false" customHeight="false" outlineLevel="0" collapsed="false">
      <c r="A773" s="2" t="s">
        <v>19132</v>
      </c>
      <c r="B773" s="2" t="s">
        <v>8321</v>
      </c>
      <c r="C773" s="2" t="s">
        <v>8322</v>
      </c>
      <c r="D773" s="2" t="s">
        <v>72</v>
      </c>
      <c r="E773" s="2" t="s">
        <v>176</v>
      </c>
      <c r="F773" s="2" t="s">
        <v>333</v>
      </c>
      <c r="G773" s="2" t="n">
        <v>2018</v>
      </c>
      <c r="H773" s="2" t="s">
        <v>18357</v>
      </c>
      <c r="I773" s="2" t="s">
        <v>335</v>
      </c>
      <c r="J773" s="2" t="s">
        <v>166</v>
      </c>
      <c r="K773" s="2" t="s">
        <v>490</v>
      </c>
      <c r="L773" s="2" t="s">
        <v>18311</v>
      </c>
      <c r="M773" s="2" t="n">
        <v>8</v>
      </c>
    </row>
    <row r="774" customFormat="false" ht="15" hidden="false" customHeight="false" outlineLevel="0" collapsed="false">
      <c r="A774" s="2" t="s">
        <v>19133</v>
      </c>
      <c r="B774" s="2" t="s">
        <v>8330</v>
      </c>
      <c r="C774" s="2" t="s">
        <v>8331</v>
      </c>
      <c r="D774" s="2" t="s">
        <v>58</v>
      </c>
      <c r="E774" s="2" t="s">
        <v>172</v>
      </c>
      <c r="F774" s="2" t="s">
        <v>296</v>
      </c>
      <c r="G774" s="2" t="n">
        <v>2015</v>
      </c>
      <c r="H774" s="2" t="s">
        <v>18590</v>
      </c>
      <c r="I774" s="2" t="s">
        <v>295</v>
      </c>
      <c r="J774" s="2" t="s">
        <v>166</v>
      </c>
      <c r="K774" s="2" t="s">
        <v>490</v>
      </c>
      <c r="L774" s="2" t="s">
        <v>18311</v>
      </c>
      <c r="M774" s="2" t="n">
        <v>6</v>
      </c>
    </row>
    <row r="775" customFormat="false" ht="15" hidden="false" customHeight="false" outlineLevel="0" collapsed="false">
      <c r="A775" s="2" t="s">
        <v>19134</v>
      </c>
      <c r="B775" s="2" t="s">
        <v>8340</v>
      </c>
      <c r="C775" s="2" t="s">
        <v>8341</v>
      </c>
      <c r="D775" s="2" t="s">
        <v>93</v>
      </c>
      <c r="E775" s="2" t="s">
        <v>182</v>
      </c>
      <c r="F775" s="2" t="s">
        <v>412</v>
      </c>
      <c r="G775" s="2" t="n">
        <v>2023</v>
      </c>
      <c r="H775" s="2" t="s">
        <v>18303</v>
      </c>
      <c r="I775" s="2" t="s">
        <v>414</v>
      </c>
      <c r="J775" s="2" t="s">
        <v>166</v>
      </c>
      <c r="K775" s="2" t="s">
        <v>490</v>
      </c>
      <c r="L775" s="2" t="s">
        <v>18304</v>
      </c>
      <c r="M775" s="2" t="n">
        <v>6</v>
      </c>
    </row>
    <row r="776" customFormat="false" ht="15" hidden="false" customHeight="false" outlineLevel="0" collapsed="false">
      <c r="A776" s="2" t="s">
        <v>19135</v>
      </c>
      <c r="B776" s="2" t="s">
        <v>8351</v>
      </c>
      <c r="C776" s="2" t="s">
        <v>8352</v>
      </c>
      <c r="D776" s="2" t="s">
        <v>115</v>
      </c>
      <c r="E776" s="2" t="s">
        <v>190</v>
      </c>
      <c r="F776" s="2" t="s">
        <v>523</v>
      </c>
      <c r="G776" s="2" t="n">
        <v>2021</v>
      </c>
      <c r="H776" s="2" t="s">
        <v>18332</v>
      </c>
      <c r="I776" s="2" t="s">
        <v>279</v>
      </c>
      <c r="J776" s="2" t="s">
        <v>166</v>
      </c>
      <c r="K776" s="2" t="s">
        <v>490</v>
      </c>
      <c r="L776" s="2" t="s">
        <v>18364</v>
      </c>
      <c r="M776" s="2" t="n">
        <v>4</v>
      </c>
    </row>
    <row r="777" customFormat="false" ht="15" hidden="false" customHeight="false" outlineLevel="0" collapsed="false">
      <c r="A777" s="2" t="s">
        <v>19136</v>
      </c>
      <c r="B777" s="2" t="s">
        <v>8361</v>
      </c>
      <c r="C777" s="2" t="s">
        <v>8362</v>
      </c>
      <c r="D777" s="2" t="s">
        <v>143</v>
      </c>
      <c r="E777" s="2" t="s">
        <v>200</v>
      </c>
      <c r="F777" s="2" t="s">
        <v>628</v>
      </c>
      <c r="G777" s="2" t="n">
        <v>2020</v>
      </c>
      <c r="H777" s="2" t="s">
        <v>18416</v>
      </c>
      <c r="I777" s="2" t="s">
        <v>279</v>
      </c>
      <c r="J777" s="2" t="s">
        <v>166</v>
      </c>
      <c r="K777" s="2" t="s">
        <v>490</v>
      </c>
      <c r="L777" s="2" t="s">
        <v>18311</v>
      </c>
      <c r="M777" s="2" t="n">
        <v>4</v>
      </c>
    </row>
    <row r="778" customFormat="false" ht="15" hidden="false" customHeight="false" outlineLevel="0" collapsed="false">
      <c r="A778" s="2" t="s">
        <v>19137</v>
      </c>
      <c r="B778" s="2" t="s">
        <v>8368</v>
      </c>
      <c r="C778" s="2" t="s">
        <v>8369</v>
      </c>
      <c r="D778" s="2" t="s">
        <v>103</v>
      </c>
      <c r="E778" s="2" t="s">
        <v>186</v>
      </c>
      <c r="F778" s="2" t="s">
        <v>471</v>
      </c>
      <c r="G778" s="2" t="n">
        <v>2024</v>
      </c>
      <c r="H778" s="2" t="s">
        <v>18309</v>
      </c>
      <c r="I778" s="2" t="s">
        <v>466</v>
      </c>
      <c r="J778" s="2" t="s">
        <v>166</v>
      </c>
      <c r="K778" s="2" t="s">
        <v>490</v>
      </c>
      <c r="L778" s="2" t="s">
        <v>18364</v>
      </c>
      <c r="M778" s="2" t="n">
        <v>4</v>
      </c>
    </row>
    <row r="779" customFormat="false" ht="15" hidden="false" customHeight="false" outlineLevel="0" collapsed="false">
      <c r="A779" s="2" t="s">
        <v>19138</v>
      </c>
      <c r="B779" s="2" t="s">
        <v>8378</v>
      </c>
      <c r="C779" s="2" t="s">
        <v>8379</v>
      </c>
      <c r="D779" s="2" t="s">
        <v>58</v>
      </c>
      <c r="E779" s="2" t="s">
        <v>172</v>
      </c>
      <c r="F779" s="2" t="s">
        <v>304</v>
      </c>
      <c r="G779" s="2" t="n">
        <v>2021</v>
      </c>
      <c r="H779" s="2" t="s">
        <v>18332</v>
      </c>
      <c r="I779" s="2" t="s">
        <v>390</v>
      </c>
      <c r="J779" s="2" t="s">
        <v>166</v>
      </c>
      <c r="K779" s="2" t="s">
        <v>490</v>
      </c>
      <c r="L779" s="2" t="s">
        <v>18311</v>
      </c>
      <c r="M779" s="2" t="n">
        <v>4</v>
      </c>
    </row>
    <row r="780" customFormat="false" ht="15" hidden="false" customHeight="false" outlineLevel="0" collapsed="false">
      <c r="A780" s="2" t="s">
        <v>19139</v>
      </c>
      <c r="B780" s="2" t="s">
        <v>8385</v>
      </c>
      <c r="C780" s="2" t="s">
        <v>8386</v>
      </c>
      <c r="D780" s="2" t="s">
        <v>81</v>
      </c>
      <c r="E780" s="2" t="s">
        <v>178</v>
      </c>
      <c r="F780" s="2" t="s">
        <v>391</v>
      </c>
      <c r="G780" s="2" t="n">
        <v>2022</v>
      </c>
      <c r="H780" s="2" t="s">
        <v>18389</v>
      </c>
      <c r="I780" s="2" t="s">
        <v>390</v>
      </c>
      <c r="J780" s="2" t="s">
        <v>166</v>
      </c>
      <c r="K780" s="2" t="s">
        <v>490</v>
      </c>
      <c r="L780" s="2" t="s">
        <v>18311</v>
      </c>
      <c r="M780" s="2" t="n">
        <v>4</v>
      </c>
    </row>
    <row r="781" customFormat="false" ht="15" hidden="false" customHeight="false" outlineLevel="0" collapsed="false">
      <c r="A781" s="2" t="s">
        <v>19140</v>
      </c>
      <c r="B781" s="2" t="s">
        <v>8393</v>
      </c>
      <c r="C781" s="2" t="s">
        <v>8394</v>
      </c>
      <c r="D781" s="2" t="s">
        <v>72</v>
      </c>
      <c r="E781" s="2" t="s">
        <v>176</v>
      </c>
      <c r="F781" s="2" t="s">
        <v>333</v>
      </c>
      <c r="G781" s="2" t="n">
        <v>2016</v>
      </c>
      <c r="H781" s="2" t="s">
        <v>18363</v>
      </c>
      <c r="I781" s="2" t="s">
        <v>335</v>
      </c>
      <c r="J781" s="2" t="s">
        <v>166</v>
      </c>
      <c r="K781" s="2" t="s">
        <v>490</v>
      </c>
      <c r="L781" s="2" t="s">
        <v>18311</v>
      </c>
      <c r="M781" s="2" t="n">
        <v>8</v>
      </c>
    </row>
    <row r="782" customFormat="false" ht="15" hidden="false" customHeight="false" outlineLevel="0" collapsed="false">
      <c r="A782" s="2" t="s">
        <v>19141</v>
      </c>
      <c r="B782" s="2" t="s">
        <v>8400</v>
      </c>
      <c r="C782" s="2" t="s">
        <v>8401</v>
      </c>
      <c r="D782" s="2" t="s">
        <v>72</v>
      </c>
      <c r="E782" s="2" t="s">
        <v>176</v>
      </c>
      <c r="F782" s="2" t="s">
        <v>348</v>
      </c>
      <c r="G782" s="2" t="n">
        <v>2021</v>
      </c>
      <c r="H782" s="2" t="s">
        <v>18332</v>
      </c>
      <c r="I782" s="2" t="s">
        <v>350</v>
      </c>
      <c r="J782" s="2" t="s">
        <v>166</v>
      </c>
      <c r="K782" s="2" t="s">
        <v>490</v>
      </c>
      <c r="L782" s="2" t="s">
        <v>18311</v>
      </c>
      <c r="M782" s="2" t="n">
        <v>4</v>
      </c>
    </row>
    <row r="783" customFormat="false" ht="15" hidden="false" customHeight="false" outlineLevel="0" collapsed="false">
      <c r="A783" s="2" t="s">
        <v>19142</v>
      </c>
      <c r="B783" s="2" t="s">
        <v>8408</v>
      </c>
      <c r="C783" s="2" t="s">
        <v>8409</v>
      </c>
      <c r="D783" s="2" t="s">
        <v>81</v>
      </c>
      <c r="E783" s="2" t="s">
        <v>178</v>
      </c>
      <c r="F783" s="2" t="s">
        <v>379</v>
      </c>
      <c r="G783" s="2" t="n">
        <v>2015</v>
      </c>
      <c r="H783" s="2" t="s">
        <v>18319</v>
      </c>
      <c r="I783" s="2" t="s">
        <v>378</v>
      </c>
      <c r="J783" s="2" t="s">
        <v>166</v>
      </c>
      <c r="K783" s="2" t="s">
        <v>490</v>
      </c>
      <c r="L783" s="2" t="s">
        <v>18364</v>
      </c>
      <c r="M783" s="2" t="n">
        <v>4</v>
      </c>
    </row>
    <row r="784" customFormat="false" ht="15" hidden="false" customHeight="false" outlineLevel="0" collapsed="false">
      <c r="A784" s="2" t="s">
        <v>19143</v>
      </c>
      <c r="B784" s="2" t="s">
        <v>8419</v>
      </c>
      <c r="C784" s="2" t="s">
        <v>8420</v>
      </c>
      <c r="D784" s="2" t="s">
        <v>103</v>
      </c>
      <c r="E784" s="2" t="s">
        <v>186</v>
      </c>
      <c r="F784" s="2" t="s">
        <v>456</v>
      </c>
      <c r="G784" s="2" t="n">
        <v>2021</v>
      </c>
      <c r="H784" s="2" t="s">
        <v>18327</v>
      </c>
      <c r="I784" s="2" t="s">
        <v>455</v>
      </c>
      <c r="J784" s="2" t="s">
        <v>166</v>
      </c>
      <c r="K784" s="2" t="s">
        <v>490</v>
      </c>
      <c r="L784" s="2" t="s">
        <v>18311</v>
      </c>
      <c r="M784" s="2" t="n">
        <v>8</v>
      </c>
    </row>
    <row r="785" customFormat="false" ht="15" hidden="false" customHeight="false" outlineLevel="0" collapsed="false">
      <c r="A785" s="2" t="s">
        <v>19144</v>
      </c>
      <c r="B785" s="2" t="s">
        <v>8429</v>
      </c>
      <c r="C785" s="2" t="s">
        <v>8430</v>
      </c>
      <c r="D785" s="2" t="s">
        <v>108</v>
      </c>
      <c r="E785" s="2" t="s">
        <v>188</v>
      </c>
      <c r="F785" s="2" t="s">
        <v>496</v>
      </c>
      <c r="G785" s="2" t="n">
        <v>2020</v>
      </c>
      <c r="H785" s="2" t="s">
        <v>18416</v>
      </c>
      <c r="I785" s="2" t="s">
        <v>495</v>
      </c>
      <c r="J785" s="2" t="s">
        <v>166</v>
      </c>
      <c r="K785" s="2" t="s">
        <v>490</v>
      </c>
      <c r="L785" s="2" t="s">
        <v>18311</v>
      </c>
      <c r="M785" s="2" t="n">
        <v>4</v>
      </c>
    </row>
    <row r="786" customFormat="false" ht="15" hidden="false" customHeight="false" outlineLevel="0" collapsed="false">
      <c r="A786" s="2" t="s">
        <v>19145</v>
      </c>
      <c r="B786" s="2" t="s">
        <v>8437</v>
      </c>
      <c r="C786" s="2" t="s">
        <v>8438</v>
      </c>
      <c r="D786" s="2" t="s">
        <v>72</v>
      </c>
      <c r="E786" s="2" t="s">
        <v>176</v>
      </c>
      <c r="F786" s="2" t="s">
        <v>351</v>
      </c>
      <c r="G786" s="2" t="n">
        <v>2023</v>
      </c>
      <c r="H786" s="2" t="s">
        <v>18448</v>
      </c>
      <c r="I786" s="2" t="s">
        <v>350</v>
      </c>
      <c r="J786" s="2" t="s">
        <v>166</v>
      </c>
      <c r="K786" s="2" t="s">
        <v>490</v>
      </c>
      <c r="L786" s="2" t="s">
        <v>18311</v>
      </c>
      <c r="M786" s="2" t="n">
        <v>4</v>
      </c>
    </row>
    <row r="787" customFormat="false" ht="15" hidden="false" customHeight="false" outlineLevel="0" collapsed="false">
      <c r="A787" s="2" t="s">
        <v>19146</v>
      </c>
      <c r="B787" s="2" t="s">
        <v>8447</v>
      </c>
      <c r="C787" s="2" t="s">
        <v>8448</v>
      </c>
      <c r="D787" s="2" t="s">
        <v>127</v>
      </c>
      <c r="E787" s="2" t="s">
        <v>194</v>
      </c>
      <c r="F787" s="2" t="s">
        <v>571</v>
      </c>
      <c r="G787" s="2" t="n">
        <v>2014</v>
      </c>
      <c r="H787" s="2" t="s">
        <v>18387</v>
      </c>
      <c r="I787" s="2" t="s">
        <v>18310</v>
      </c>
      <c r="J787" s="2" t="s">
        <v>166</v>
      </c>
      <c r="K787" s="2" t="s">
        <v>490</v>
      </c>
      <c r="L787" s="2" t="s">
        <v>18311</v>
      </c>
      <c r="M787" s="2" t="n">
        <v>4</v>
      </c>
    </row>
    <row r="788" customFormat="false" ht="15" hidden="false" customHeight="false" outlineLevel="0" collapsed="false">
      <c r="A788" s="2" t="s">
        <v>19147</v>
      </c>
      <c r="B788" s="2" t="s">
        <v>8457</v>
      </c>
      <c r="C788" s="2" t="s">
        <v>4284</v>
      </c>
      <c r="D788" s="2" t="s">
        <v>47</v>
      </c>
      <c r="E788" s="2" t="s">
        <v>156</v>
      </c>
      <c r="F788" s="2" t="s">
        <v>261</v>
      </c>
      <c r="G788" s="2" t="n">
        <v>2021</v>
      </c>
      <c r="H788" s="2" t="s">
        <v>18332</v>
      </c>
      <c r="I788" s="2" t="s">
        <v>18419</v>
      </c>
      <c r="J788" s="2" t="s">
        <v>166</v>
      </c>
      <c r="K788" s="2" t="s">
        <v>490</v>
      </c>
      <c r="L788" s="2" t="s">
        <v>18311</v>
      </c>
      <c r="M788" s="2" t="n">
        <v>4</v>
      </c>
    </row>
    <row r="789" customFormat="false" ht="15" hidden="false" customHeight="false" outlineLevel="0" collapsed="false">
      <c r="A789" s="2" t="s">
        <v>19148</v>
      </c>
      <c r="B789" s="2" t="s">
        <v>8465</v>
      </c>
      <c r="C789" s="2" t="s">
        <v>8466</v>
      </c>
      <c r="D789" s="2" t="s">
        <v>58</v>
      </c>
      <c r="E789" s="2" t="s">
        <v>172</v>
      </c>
      <c r="F789" s="2" t="s">
        <v>280</v>
      </c>
      <c r="G789" s="2" t="n">
        <v>2018</v>
      </c>
      <c r="H789" s="2" t="s">
        <v>18357</v>
      </c>
      <c r="I789" s="2" t="s">
        <v>18322</v>
      </c>
      <c r="J789" s="2" t="s">
        <v>166</v>
      </c>
      <c r="K789" s="2" t="s">
        <v>490</v>
      </c>
      <c r="L789" s="2" t="s">
        <v>18311</v>
      </c>
      <c r="M789" s="2" t="n">
        <v>8</v>
      </c>
    </row>
    <row r="790" customFormat="false" ht="15" hidden="false" customHeight="false" outlineLevel="0" collapsed="false">
      <c r="A790" s="2" t="s">
        <v>19149</v>
      </c>
      <c r="B790" s="2" t="s">
        <v>8473</v>
      </c>
      <c r="C790" s="2" t="s">
        <v>8474</v>
      </c>
      <c r="D790" s="2" t="s">
        <v>72</v>
      </c>
      <c r="E790" s="2" t="s">
        <v>176</v>
      </c>
      <c r="F790" s="2" t="s">
        <v>344</v>
      </c>
      <c r="G790" s="2" t="n">
        <v>2017</v>
      </c>
      <c r="H790" s="2" t="s">
        <v>18372</v>
      </c>
      <c r="I790" s="2" t="s">
        <v>335</v>
      </c>
      <c r="J790" s="2" t="s">
        <v>166</v>
      </c>
      <c r="K790" s="2" t="s">
        <v>490</v>
      </c>
      <c r="L790" s="2" t="s">
        <v>18311</v>
      </c>
      <c r="M790" s="2" t="n">
        <v>8</v>
      </c>
    </row>
    <row r="791" customFormat="false" ht="15" hidden="false" customHeight="false" outlineLevel="0" collapsed="false">
      <c r="A791" s="2" t="s">
        <v>19150</v>
      </c>
      <c r="B791" s="2" t="s">
        <v>8482</v>
      </c>
      <c r="C791" s="2" t="s">
        <v>8483</v>
      </c>
      <c r="D791" s="2" t="s">
        <v>81</v>
      </c>
      <c r="E791" s="2" t="s">
        <v>178</v>
      </c>
      <c r="F791" s="2" t="s">
        <v>385</v>
      </c>
      <c r="G791" s="2" t="n">
        <v>2020</v>
      </c>
      <c r="H791" s="2" t="s">
        <v>18361</v>
      </c>
      <c r="I791" s="2" t="s">
        <v>387</v>
      </c>
      <c r="J791" s="2" t="s">
        <v>166</v>
      </c>
      <c r="K791" s="2" t="s">
        <v>490</v>
      </c>
      <c r="L791" s="2" t="s">
        <v>18311</v>
      </c>
      <c r="M791" s="2" t="n">
        <v>6</v>
      </c>
    </row>
    <row r="792" customFormat="false" ht="15" hidden="false" customHeight="false" outlineLevel="0" collapsed="false">
      <c r="A792" s="2" t="s">
        <v>19151</v>
      </c>
      <c r="B792" s="2" t="s">
        <v>8492</v>
      </c>
      <c r="C792" s="2" t="s">
        <v>8493</v>
      </c>
      <c r="D792" s="2" t="s">
        <v>133</v>
      </c>
      <c r="E792" s="2" t="s">
        <v>196</v>
      </c>
      <c r="F792" s="2" t="s">
        <v>578</v>
      </c>
      <c r="G792" s="2" t="n">
        <v>2015</v>
      </c>
      <c r="H792" s="2" t="s">
        <v>18406</v>
      </c>
      <c r="I792" s="2" t="s">
        <v>18307</v>
      </c>
      <c r="J792" s="2" t="s">
        <v>166</v>
      </c>
      <c r="K792" s="2" t="s">
        <v>490</v>
      </c>
      <c r="L792" s="2" t="s">
        <v>18311</v>
      </c>
      <c r="M792" s="2" t="n">
        <v>8</v>
      </c>
    </row>
    <row r="793" customFormat="false" ht="15" hidden="false" customHeight="false" outlineLevel="0" collapsed="false">
      <c r="A793" s="2" t="s">
        <v>19152</v>
      </c>
      <c r="B793" s="2" t="s">
        <v>8502</v>
      </c>
      <c r="C793" s="2" t="s">
        <v>8503</v>
      </c>
      <c r="D793" s="2" t="s">
        <v>98</v>
      </c>
      <c r="E793" s="2" t="s">
        <v>184</v>
      </c>
      <c r="F793" s="2" t="s">
        <v>419</v>
      </c>
      <c r="G793" s="2" t="n">
        <v>2014</v>
      </c>
      <c r="H793" s="2" t="s">
        <v>18408</v>
      </c>
      <c r="I793" s="2" t="s">
        <v>18307</v>
      </c>
      <c r="J793" s="2" t="s">
        <v>166</v>
      </c>
      <c r="K793" s="2" t="s">
        <v>490</v>
      </c>
      <c r="L793" s="2" t="s">
        <v>18364</v>
      </c>
      <c r="M793" s="2" t="n">
        <v>8</v>
      </c>
    </row>
    <row r="794" customFormat="false" ht="15" hidden="false" customHeight="false" outlineLevel="0" collapsed="false">
      <c r="A794" s="2" t="s">
        <v>19153</v>
      </c>
      <c r="B794" s="2" t="s">
        <v>8511</v>
      </c>
      <c r="C794" s="2" t="s">
        <v>8512</v>
      </c>
      <c r="D794" s="2" t="s">
        <v>143</v>
      </c>
      <c r="E794" s="2" t="s">
        <v>200</v>
      </c>
      <c r="F794" s="2" t="s">
        <v>625</v>
      </c>
      <c r="G794" s="2" t="n">
        <v>2024</v>
      </c>
      <c r="H794" s="2" t="s">
        <v>18309</v>
      </c>
      <c r="I794" s="2" t="s">
        <v>279</v>
      </c>
      <c r="J794" s="2" t="s">
        <v>166</v>
      </c>
      <c r="K794" s="2" t="s">
        <v>490</v>
      </c>
      <c r="L794" s="2" t="s">
        <v>18311</v>
      </c>
      <c r="M794" s="2" t="n">
        <v>4</v>
      </c>
    </row>
    <row r="795" customFormat="false" ht="15" hidden="false" customHeight="false" outlineLevel="0" collapsed="false">
      <c r="A795" s="2" t="s">
        <v>19154</v>
      </c>
      <c r="B795" s="2" t="s">
        <v>8520</v>
      </c>
      <c r="C795" s="2" t="s">
        <v>8521</v>
      </c>
      <c r="D795" s="2" t="s">
        <v>133</v>
      </c>
      <c r="E795" s="2" t="s">
        <v>196</v>
      </c>
      <c r="F795" s="2" t="s">
        <v>589</v>
      </c>
      <c r="G795" s="2" t="n">
        <v>2020</v>
      </c>
      <c r="H795" s="2" t="s">
        <v>18416</v>
      </c>
      <c r="I795" s="2" t="s">
        <v>279</v>
      </c>
      <c r="J795" s="2" t="s">
        <v>166</v>
      </c>
      <c r="K795" s="2" t="s">
        <v>490</v>
      </c>
      <c r="L795" s="2" t="s">
        <v>18311</v>
      </c>
      <c r="M795" s="2" t="n">
        <v>4</v>
      </c>
    </row>
    <row r="796" customFormat="false" ht="15" hidden="false" customHeight="false" outlineLevel="0" collapsed="false">
      <c r="A796" s="2" t="s">
        <v>19155</v>
      </c>
      <c r="B796" s="2" t="s">
        <v>8529</v>
      </c>
      <c r="C796" s="2" t="s">
        <v>8530</v>
      </c>
      <c r="D796" s="2" t="s">
        <v>98</v>
      </c>
      <c r="E796" s="2" t="s">
        <v>184</v>
      </c>
      <c r="F796" s="2" t="s">
        <v>447</v>
      </c>
      <c r="G796" s="2" t="n">
        <v>2022</v>
      </c>
      <c r="H796" s="2" t="s">
        <v>18389</v>
      </c>
      <c r="I796" s="2" t="s">
        <v>279</v>
      </c>
      <c r="J796" s="2" t="s">
        <v>166</v>
      </c>
      <c r="K796" s="2" t="s">
        <v>490</v>
      </c>
      <c r="L796" s="2" t="s">
        <v>18311</v>
      </c>
      <c r="M796" s="2" t="n">
        <v>4</v>
      </c>
    </row>
    <row r="797" customFormat="false" ht="15" hidden="false" customHeight="false" outlineLevel="0" collapsed="false">
      <c r="A797" s="2" t="s">
        <v>19156</v>
      </c>
      <c r="B797" s="2" t="s">
        <v>8540</v>
      </c>
      <c r="C797" s="2" t="s">
        <v>8541</v>
      </c>
      <c r="D797" s="2" t="s">
        <v>72</v>
      </c>
      <c r="E797" s="2" t="s">
        <v>176</v>
      </c>
      <c r="F797" s="2" t="s">
        <v>340</v>
      </c>
      <c r="G797" s="2" t="n">
        <v>2016</v>
      </c>
      <c r="H797" s="2" t="s">
        <v>18363</v>
      </c>
      <c r="I797" s="2" t="s">
        <v>335</v>
      </c>
      <c r="J797" s="2" t="s">
        <v>166</v>
      </c>
      <c r="K797" s="2" t="s">
        <v>490</v>
      </c>
      <c r="L797" s="2" t="s">
        <v>18311</v>
      </c>
      <c r="M797" s="2" t="n">
        <v>8</v>
      </c>
    </row>
    <row r="798" customFormat="false" ht="15" hidden="false" customHeight="false" outlineLevel="0" collapsed="false">
      <c r="A798" s="2" t="s">
        <v>19157</v>
      </c>
      <c r="B798" s="2" t="s">
        <v>8549</v>
      </c>
      <c r="C798" s="2" t="s">
        <v>8550</v>
      </c>
      <c r="D798" s="2" t="s">
        <v>98</v>
      </c>
      <c r="E798" s="2" t="s">
        <v>184</v>
      </c>
      <c r="F798" s="2" t="s">
        <v>437</v>
      </c>
      <c r="G798" s="2" t="n">
        <v>2024</v>
      </c>
      <c r="H798" s="2" t="s">
        <v>18309</v>
      </c>
      <c r="I798" s="2" t="s">
        <v>390</v>
      </c>
      <c r="J798" s="2" t="s">
        <v>166</v>
      </c>
      <c r="K798" s="2" t="s">
        <v>490</v>
      </c>
      <c r="L798" s="2" t="s">
        <v>18311</v>
      </c>
      <c r="M798" s="2" t="n">
        <v>4</v>
      </c>
    </row>
    <row r="799" customFormat="false" ht="15" hidden="false" customHeight="false" outlineLevel="0" collapsed="false">
      <c r="A799" s="2" t="s">
        <v>19158</v>
      </c>
      <c r="B799" s="2" t="s">
        <v>8558</v>
      </c>
      <c r="C799" s="2" t="s">
        <v>8559</v>
      </c>
      <c r="D799" s="2" t="s">
        <v>115</v>
      </c>
      <c r="E799" s="2" t="s">
        <v>190</v>
      </c>
      <c r="F799" s="2" t="s">
        <v>527</v>
      </c>
      <c r="G799" s="2" t="n">
        <v>2015</v>
      </c>
      <c r="H799" s="2" t="s">
        <v>18319</v>
      </c>
      <c r="I799" s="2" t="s">
        <v>279</v>
      </c>
      <c r="J799" s="2" t="s">
        <v>166</v>
      </c>
      <c r="K799" s="2" t="s">
        <v>490</v>
      </c>
      <c r="L799" s="2" t="s">
        <v>18364</v>
      </c>
      <c r="M799" s="2" t="n">
        <v>4</v>
      </c>
    </row>
    <row r="800" customFormat="false" ht="15" hidden="false" customHeight="false" outlineLevel="0" collapsed="false">
      <c r="A800" s="2" t="s">
        <v>19159</v>
      </c>
      <c r="B800" s="2" t="s">
        <v>8568</v>
      </c>
      <c r="C800" s="2" t="s">
        <v>8569</v>
      </c>
      <c r="D800" s="2" t="s">
        <v>58</v>
      </c>
      <c r="E800" s="2" t="s">
        <v>172</v>
      </c>
      <c r="F800" s="2" t="s">
        <v>284</v>
      </c>
      <c r="G800" s="2" t="n">
        <v>2017</v>
      </c>
      <c r="H800" s="2" t="s">
        <v>18372</v>
      </c>
      <c r="I800" s="2" t="s">
        <v>18322</v>
      </c>
      <c r="J800" s="2" t="s">
        <v>166</v>
      </c>
      <c r="K800" s="2" t="s">
        <v>490</v>
      </c>
      <c r="L800" s="2" t="s">
        <v>18311</v>
      </c>
      <c r="M800" s="2" t="n">
        <v>8</v>
      </c>
    </row>
    <row r="801" customFormat="false" ht="15" hidden="false" customHeight="false" outlineLevel="0" collapsed="false">
      <c r="A801" s="2" t="s">
        <v>19160</v>
      </c>
      <c r="B801" s="2" t="s">
        <v>8577</v>
      </c>
      <c r="C801" s="2" t="s">
        <v>8578</v>
      </c>
      <c r="D801" s="2" t="s">
        <v>121</v>
      </c>
      <c r="E801" s="2" t="s">
        <v>192</v>
      </c>
      <c r="F801" s="2" t="s">
        <v>537</v>
      </c>
      <c r="G801" s="2" t="n">
        <v>2023</v>
      </c>
      <c r="H801" s="2" t="s">
        <v>18448</v>
      </c>
      <c r="I801" s="2" t="s">
        <v>390</v>
      </c>
      <c r="J801" s="2" t="s">
        <v>166</v>
      </c>
      <c r="K801" s="2" t="s">
        <v>490</v>
      </c>
      <c r="L801" s="2" t="s">
        <v>18311</v>
      </c>
      <c r="M801" s="2" t="n">
        <v>4</v>
      </c>
    </row>
    <row r="802" customFormat="false" ht="15" hidden="false" customHeight="false" outlineLevel="0" collapsed="false">
      <c r="A802" s="2" t="s">
        <v>19161</v>
      </c>
      <c r="B802" s="2" t="s">
        <v>8587</v>
      </c>
      <c r="C802" s="2" t="s">
        <v>8588</v>
      </c>
      <c r="D802" s="2" t="s">
        <v>72</v>
      </c>
      <c r="E802" s="2" t="s">
        <v>176</v>
      </c>
      <c r="F802" s="2" t="s">
        <v>336</v>
      </c>
      <c r="G802" s="2" t="n">
        <v>2020</v>
      </c>
      <c r="H802" s="2" t="s">
        <v>18339</v>
      </c>
      <c r="I802" s="2" t="s">
        <v>335</v>
      </c>
      <c r="J802" s="2" t="s">
        <v>166</v>
      </c>
      <c r="K802" s="2" t="s">
        <v>490</v>
      </c>
      <c r="L802" s="2" t="s">
        <v>18329</v>
      </c>
      <c r="M802" s="2" t="n">
        <v>2</v>
      </c>
    </row>
    <row r="803" customFormat="false" ht="15" hidden="false" customHeight="false" outlineLevel="0" collapsed="false">
      <c r="A803" s="2" t="s">
        <v>19162</v>
      </c>
      <c r="B803" s="2" t="s">
        <v>8596</v>
      </c>
      <c r="C803" s="2" t="s">
        <v>8597</v>
      </c>
      <c r="D803" s="2" t="s">
        <v>72</v>
      </c>
      <c r="E803" s="2" t="s">
        <v>176</v>
      </c>
      <c r="F803" s="2" t="s">
        <v>351</v>
      </c>
      <c r="G803" s="2" t="n">
        <v>2019</v>
      </c>
      <c r="H803" s="2" t="s">
        <v>18342</v>
      </c>
      <c r="I803" s="2" t="s">
        <v>350</v>
      </c>
      <c r="J803" s="2" t="s">
        <v>166</v>
      </c>
      <c r="K803" s="2" t="s">
        <v>490</v>
      </c>
      <c r="L803" s="2" t="s">
        <v>18311</v>
      </c>
      <c r="M803" s="2" t="n">
        <v>4</v>
      </c>
    </row>
    <row r="804" customFormat="false" ht="15" hidden="false" customHeight="false" outlineLevel="0" collapsed="false">
      <c r="A804" s="2" t="s">
        <v>19163</v>
      </c>
      <c r="B804" s="2" t="s">
        <v>8606</v>
      </c>
      <c r="C804" s="2" t="s">
        <v>8607</v>
      </c>
      <c r="D804" s="2" t="s">
        <v>133</v>
      </c>
      <c r="E804" s="2" t="s">
        <v>196</v>
      </c>
      <c r="F804" s="2" t="s">
        <v>580</v>
      </c>
      <c r="G804" s="2" t="n">
        <v>2017</v>
      </c>
      <c r="H804" s="2" t="s">
        <v>18372</v>
      </c>
      <c r="I804" s="2" t="s">
        <v>18307</v>
      </c>
      <c r="J804" s="2" t="s">
        <v>166</v>
      </c>
      <c r="K804" s="2" t="s">
        <v>490</v>
      </c>
      <c r="L804" s="2" t="s">
        <v>18311</v>
      </c>
      <c r="M804" s="2" t="n">
        <v>8</v>
      </c>
    </row>
    <row r="805" customFormat="false" ht="15" hidden="false" customHeight="false" outlineLevel="0" collapsed="false">
      <c r="A805" s="2" t="s">
        <v>19164</v>
      </c>
      <c r="B805" s="2" t="s">
        <v>8615</v>
      </c>
      <c r="C805" s="2" t="s">
        <v>2178</v>
      </c>
      <c r="D805" s="2" t="s">
        <v>87</v>
      </c>
      <c r="E805" s="2" t="s">
        <v>180</v>
      </c>
      <c r="F805" s="2" t="s">
        <v>404</v>
      </c>
      <c r="G805" s="2" t="n">
        <v>2020</v>
      </c>
      <c r="H805" s="2" t="s">
        <v>18416</v>
      </c>
      <c r="I805" s="2" t="s">
        <v>466</v>
      </c>
      <c r="J805" s="2" t="s">
        <v>166</v>
      </c>
      <c r="K805" s="2" t="s">
        <v>490</v>
      </c>
      <c r="L805" s="2" t="s">
        <v>18311</v>
      </c>
      <c r="M805" s="2" t="n">
        <v>4</v>
      </c>
    </row>
    <row r="806" customFormat="false" ht="15" hidden="false" customHeight="false" outlineLevel="0" collapsed="false">
      <c r="A806" s="2" t="s">
        <v>19165</v>
      </c>
      <c r="B806" s="2" t="s">
        <v>8622</v>
      </c>
      <c r="C806" s="2" t="s">
        <v>8623</v>
      </c>
      <c r="D806" s="2" t="s">
        <v>98</v>
      </c>
      <c r="E806" s="2" t="s">
        <v>184</v>
      </c>
      <c r="F806" s="2" t="s">
        <v>437</v>
      </c>
      <c r="G806" s="2" t="n">
        <v>2023</v>
      </c>
      <c r="H806" s="2" t="s">
        <v>18448</v>
      </c>
      <c r="I806" s="2" t="s">
        <v>279</v>
      </c>
      <c r="J806" s="2" t="s">
        <v>166</v>
      </c>
      <c r="K806" s="2" t="s">
        <v>490</v>
      </c>
      <c r="L806" s="2" t="s">
        <v>18311</v>
      </c>
      <c r="M806" s="2" t="n">
        <v>4</v>
      </c>
    </row>
    <row r="807" customFormat="false" ht="15" hidden="false" customHeight="false" outlineLevel="0" collapsed="false">
      <c r="A807" s="2" t="s">
        <v>19166</v>
      </c>
      <c r="B807" s="2" t="s">
        <v>8631</v>
      </c>
      <c r="C807" s="2" t="s">
        <v>8632</v>
      </c>
      <c r="D807" s="2" t="s">
        <v>47</v>
      </c>
      <c r="E807" s="2" t="s">
        <v>167</v>
      </c>
      <c r="F807" s="2" t="s">
        <v>267</v>
      </c>
      <c r="G807" s="2" t="n">
        <v>2018</v>
      </c>
      <c r="H807" s="2" t="s">
        <v>18391</v>
      </c>
      <c r="I807" s="2" t="s">
        <v>18419</v>
      </c>
      <c r="J807" s="2" t="s">
        <v>166</v>
      </c>
      <c r="K807" s="2" t="s">
        <v>490</v>
      </c>
      <c r="L807" s="2" t="s">
        <v>18311</v>
      </c>
      <c r="M807" s="2" t="n">
        <v>4</v>
      </c>
    </row>
    <row r="808" customFormat="false" ht="15" hidden="false" customHeight="false" outlineLevel="0" collapsed="false">
      <c r="A808" s="2" t="s">
        <v>19167</v>
      </c>
      <c r="B808" s="2" t="s">
        <v>8639</v>
      </c>
      <c r="C808" s="2" t="s">
        <v>8640</v>
      </c>
      <c r="D808" s="2" t="s">
        <v>81</v>
      </c>
      <c r="E808" s="2" t="s">
        <v>178</v>
      </c>
      <c r="F808" s="2" t="s">
        <v>381</v>
      </c>
      <c r="G808" s="2" t="n">
        <v>2015</v>
      </c>
      <c r="H808" s="2" t="s">
        <v>18319</v>
      </c>
      <c r="I808" s="2" t="s">
        <v>378</v>
      </c>
      <c r="J808" s="2" t="s">
        <v>166</v>
      </c>
      <c r="K808" s="2" t="s">
        <v>490</v>
      </c>
      <c r="L808" s="2" t="s">
        <v>18311</v>
      </c>
      <c r="M808" s="2" t="n">
        <v>4</v>
      </c>
    </row>
    <row r="809" customFormat="false" ht="15" hidden="false" customHeight="false" outlineLevel="0" collapsed="false">
      <c r="A809" s="2" t="s">
        <v>19168</v>
      </c>
      <c r="B809" s="2" t="s">
        <v>8649</v>
      </c>
      <c r="C809" s="2" t="s">
        <v>8650</v>
      </c>
      <c r="D809" s="2" t="s">
        <v>72</v>
      </c>
      <c r="E809" s="2" t="s">
        <v>176</v>
      </c>
      <c r="F809" s="2" t="s">
        <v>333</v>
      </c>
      <c r="G809" s="2" t="n">
        <v>2021</v>
      </c>
      <c r="H809" s="2" t="s">
        <v>18327</v>
      </c>
      <c r="I809" s="2" t="s">
        <v>335</v>
      </c>
      <c r="J809" s="2" t="s">
        <v>166</v>
      </c>
      <c r="K809" s="2" t="s">
        <v>490</v>
      </c>
      <c r="L809" s="2" t="s">
        <v>18311</v>
      </c>
      <c r="M809" s="2" t="n">
        <v>8</v>
      </c>
    </row>
    <row r="810" customFormat="false" ht="15" hidden="false" customHeight="false" outlineLevel="0" collapsed="false">
      <c r="A810" s="2" t="s">
        <v>19169</v>
      </c>
      <c r="B810" s="2" t="s">
        <v>8659</v>
      </c>
      <c r="C810" s="2" t="s">
        <v>8660</v>
      </c>
      <c r="D810" s="2" t="s">
        <v>81</v>
      </c>
      <c r="E810" s="2" t="s">
        <v>178</v>
      </c>
      <c r="F810" s="2" t="s">
        <v>391</v>
      </c>
      <c r="G810" s="2" t="n">
        <v>2019</v>
      </c>
      <c r="H810" s="2" t="s">
        <v>18342</v>
      </c>
      <c r="I810" s="2" t="s">
        <v>390</v>
      </c>
      <c r="J810" s="2" t="s">
        <v>166</v>
      </c>
      <c r="K810" s="2" t="s">
        <v>490</v>
      </c>
      <c r="L810" s="2" t="s">
        <v>18311</v>
      </c>
      <c r="M810" s="2" t="n">
        <v>4</v>
      </c>
    </row>
    <row r="811" customFormat="false" ht="15" hidden="false" customHeight="false" outlineLevel="0" collapsed="false">
      <c r="A811" s="2" t="s">
        <v>19170</v>
      </c>
      <c r="B811" s="2" t="s">
        <v>8668</v>
      </c>
      <c r="C811" s="2" t="s">
        <v>8669</v>
      </c>
      <c r="D811" s="2" t="s">
        <v>98</v>
      </c>
      <c r="E811" s="2" t="s">
        <v>184</v>
      </c>
      <c r="F811" s="2" t="s">
        <v>426</v>
      </c>
      <c r="G811" s="2" t="n">
        <v>2016</v>
      </c>
      <c r="H811" s="2" t="s">
        <v>18363</v>
      </c>
      <c r="I811" s="2" t="s">
        <v>18322</v>
      </c>
      <c r="J811" s="2" t="s">
        <v>166</v>
      </c>
      <c r="K811" s="2" t="s">
        <v>490</v>
      </c>
      <c r="L811" s="2" t="s">
        <v>18311</v>
      </c>
      <c r="M811" s="2" t="n">
        <v>8</v>
      </c>
    </row>
    <row r="812" customFormat="false" ht="15" hidden="false" customHeight="false" outlineLevel="0" collapsed="false">
      <c r="A812" s="2" t="s">
        <v>19171</v>
      </c>
      <c r="B812" s="2" t="s">
        <v>8678</v>
      </c>
      <c r="C812" s="2" t="s">
        <v>8679</v>
      </c>
      <c r="D812" s="2" t="s">
        <v>58</v>
      </c>
      <c r="E812" s="2" t="s">
        <v>172</v>
      </c>
      <c r="F812" s="2" t="s">
        <v>280</v>
      </c>
      <c r="G812" s="2" t="n">
        <v>2016</v>
      </c>
      <c r="H812" s="2" t="s">
        <v>18363</v>
      </c>
      <c r="I812" s="2" t="s">
        <v>18322</v>
      </c>
      <c r="J812" s="2" t="s">
        <v>166</v>
      </c>
      <c r="K812" s="2" t="s">
        <v>490</v>
      </c>
      <c r="L812" s="2" t="s">
        <v>18364</v>
      </c>
      <c r="M812" s="2" t="n">
        <v>8</v>
      </c>
    </row>
    <row r="813" customFormat="false" ht="15" hidden="false" customHeight="false" outlineLevel="0" collapsed="false">
      <c r="A813" s="2" t="s">
        <v>19172</v>
      </c>
      <c r="B813" s="2" t="s">
        <v>8687</v>
      </c>
      <c r="C813" s="2" t="s">
        <v>8688</v>
      </c>
      <c r="D813" s="2" t="s">
        <v>121</v>
      </c>
      <c r="E813" s="2" t="s">
        <v>192</v>
      </c>
      <c r="F813" s="2" t="s">
        <v>542</v>
      </c>
      <c r="G813" s="2" t="n">
        <v>2022</v>
      </c>
      <c r="H813" s="2" t="s">
        <v>18389</v>
      </c>
      <c r="I813" s="2" t="s">
        <v>390</v>
      </c>
      <c r="J813" s="2" t="s">
        <v>166</v>
      </c>
      <c r="K813" s="2" t="s">
        <v>490</v>
      </c>
      <c r="L813" s="2" t="s">
        <v>18311</v>
      </c>
      <c r="M813" s="2" t="n">
        <v>4</v>
      </c>
    </row>
    <row r="814" customFormat="false" ht="15" hidden="false" customHeight="false" outlineLevel="0" collapsed="false">
      <c r="A814" s="2" t="s">
        <v>19173</v>
      </c>
      <c r="B814" s="2" t="s">
        <v>8695</v>
      </c>
      <c r="C814" s="2" t="s">
        <v>8696</v>
      </c>
      <c r="D814" s="2" t="s">
        <v>143</v>
      </c>
      <c r="E814" s="2" t="s">
        <v>200</v>
      </c>
      <c r="F814" s="2" t="s">
        <v>628</v>
      </c>
      <c r="G814" s="2" t="n">
        <v>2016</v>
      </c>
      <c r="H814" s="2" t="s">
        <v>18317</v>
      </c>
      <c r="I814" s="2" t="s">
        <v>18328</v>
      </c>
      <c r="J814" s="2" t="s">
        <v>166</v>
      </c>
      <c r="K814" s="2" t="s">
        <v>490</v>
      </c>
      <c r="L814" s="2" t="s">
        <v>18311</v>
      </c>
      <c r="M814" s="2" t="n">
        <v>4</v>
      </c>
    </row>
    <row r="815" customFormat="false" ht="15" hidden="false" customHeight="false" outlineLevel="0" collapsed="false">
      <c r="A815" s="2" t="s">
        <v>19174</v>
      </c>
      <c r="B815" s="2" t="s">
        <v>8704</v>
      </c>
      <c r="C815" s="2" t="s">
        <v>8705</v>
      </c>
      <c r="D815" s="2" t="s">
        <v>143</v>
      </c>
      <c r="E815" s="2" t="s">
        <v>200</v>
      </c>
      <c r="F815" s="2" t="s">
        <v>616</v>
      </c>
      <c r="G815" s="2" t="n">
        <v>2019</v>
      </c>
      <c r="H815" s="2" t="s">
        <v>18325</v>
      </c>
      <c r="I815" s="2" t="s">
        <v>18307</v>
      </c>
      <c r="J815" s="2" t="s">
        <v>166</v>
      </c>
      <c r="K815" s="2" t="s">
        <v>490</v>
      </c>
      <c r="L815" s="2" t="s">
        <v>18311</v>
      </c>
      <c r="M815" s="2" t="n">
        <v>8</v>
      </c>
    </row>
    <row r="816" customFormat="false" ht="15" hidden="false" customHeight="false" outlineLevel="0" collapsed="false">
      <c r="A816" s="2" t="s">
        <v>19175</v>
      </c>
      <c r="B816" s="2" t="s">
        <v>8712</v>
      </c>
      <c r="C816" s="2" t="s">
        <v>8713</v>
      </c>
      <c r="D816" s="2" t="s">
        <v>72</v>
      </c>
      <c r="E816" s="2" t="s">
        <v>176</v>
      </c>
      <c r="F816" s="2" t="s">
        <v>353</v>
      </c>
      <c r="G816" s="2" t="n">
        <v>2016</v>
      </c>
      <c r="H816" s="2" t="s">
        <v>18317</v>
      </c>
      <c r="I816" s="2" t="s">
        <v>350</v>
      </c>
      <c r="J816" s="2" t="s">
        <v>166</v>
      </c>
      <c r="K816" s="2" t="s">
        <v>490</v>
      </c>
      <c r="L816" s="2" t="s">
        <v>18329</v>
      </c>
      <c r="M816" s="2" t="n">
        <v>2</v>
      </c>
    </row>
    <row r="817" customFormat="false" ht="15" hidden="false" customHeight="false" outlineLevel="0" collapsed="false">
      <c r="A817" s="2" t="s">
        <v>19176</v>
      </c>
      <c r="B817" s="2" t="s">
        <v>8722</v>
      </c>
      <c r="C817" s="2" t="s">
        <v>8723</v>
      </c>
      <c r="D817" s="2" t="s">
        <v>108</v>
      </c>
      <c r="E817" s="2" t="s">
        <v>188</v>
      </c>
      <c r="F817" s="2" t="s">
        <v>496</v>
      </c>
      <c r="G817" s="2" t="n">
        <v>2023</v>
      </c>
      <c r="H817" s="2" t="s">
        <v>18448</v>
      </c>
      <c r="I817" s="2" t="s">
        <v>495</v>
      </c>
      <c r="J817" s="2" t="s">
        <v>166</v>
      </c>
      <c r="K817" s="2" t="s">
        <v>490</v>
      </c>
      <c r="L817" s="2" t="s">
        <v>18311</v>
      </c>
      <c r="M817" s="2" t="n">
        <v>4</v>
      </c>
    </row>
    <row r="818" customFormat="false" ht="15" hidden="false" customHeight="false" outlineLevel="0" collapsed="false">
      <c r="A818" s="2" t="s">
        <v>19177</v>
      </c>
      <c r="B818" s="2" t="s">
        <v>8732</v>
      </c>
      <c r="C818" s="2" t="s">
        <v>8733</v>
      </c>
      <c r="D818" s="2" t="s">
        <v>72</v>
      </c>
      <c r="E818" s="2" t="s">
        <v>176</v>
      </c>
      <c r="F818" s="2" t="s">
        <v>336</v>
      </c>
      <c r="G818" s="2" t="n">
        <v>2018</v>
      </c>
      <c r="H818" s="2" t="s">
        <v>18357</v>
      </c>
      <c r="I818" s="2" t="s">
        <v>335</v>
      </c>
      <c r="J818" s="2" t="s">
        <v>166</v>
      </c>
      <c r="K818" s="2" t="s">
        <v>490</v>
      </c>
      <c r="L818" s="2" t="s">
        <v>18364</v>
      </c>
      <c r="M818" s="2" t="n">
        <v>8</v>
      </c>
    </row>
    <row r="819" customFormat="false" ht="15" hidden="false" customHeight="false" outlineLevel="0" collapsed="false">
      <c r="A819" s="2" t="s">
        <v>19178</v>
      </c>
      <c r="B819" s="2" t="s">
        <v>8743</v>
      </c>
      <c r="C819" s="2" t="s">
        <v>8744</v>
      </c>
      <c r="D819" s="2" t="s">
        <v>138</v>
      </c>
      <c r="E819" s="2" t="s">
        <v>198</v>
      </c>
      <c r="F819" s="2" t="s">
        <v>597</v>
      </c>
      <c r="G819" s="2" t="n">
        <v>2017</v>
      </c>
      <c r="H819" s="2" t="s">
        <v>18372</v>
      </c>
      <c r="I819" s="2" t="s">
        <v>18307</v>
      </c>
      <c r="J819" s="2" t="s">
        <v>166</v>
      </c>
      <c r="K819" s="2" t="s">
        <v>490</v>
      </c>
      <c r="L819" s="2" t="s">
        <v>18329</v>
      </c>
      <c r="M819" s="2" t="n">
        <v>4</v>
      </c>
    </row>
    <row r="820" customFormat="false" ht="15" hidden="false" customHeight="false" outlineLevel="0" collapsed="false">
      <c r="A820" s="2" t="s">
        <v>19179</v>
      </c>
      <c r="B820" s="2" t="s">
        <v>8750</v>
      </c>
      <c r="C820" s="2" t="s">
        <v>8751</v>
      </c>
      <c r="D820" s="2" t="s">
        <v>143</v>
      </c>
      <c r="E820" s="2" t="s">
        <v>200</v>
      </c>
      <c r="F820" s="2" t="s">
        <v>628</v>
      </c>
      <c r="G820" s="2" t="n">
        <v>2014</v>
      </c>
      <c r="H820" s="2" t="s">
        <v>18387</v>
      </c>
      <c r="I820" s="2" t="s">
        <v>18328</v>
      </c>
      <c r="J820" s="2" t="s">
        <v>166</v>
      </c>
      <c r="K820" s="2" t="s">
        <v>490</v>
      </c>
      <c r="L820" s="2" t="s">
        <v>18311</v>
      </c>
      <c r="M820" s="2" t="n">
        <v>4</v>
      </c>
    </row>
    <row r="821" customFormat="false" ht="15" hidden="false" customHeight="false" outlineLevel="0" collapsed="false">
      <c r="A821" s="2" t="s">
        <v>19180</v>
      </c>
      <c r="B821" s="2" t="s">
        <v>8760</v>
      </c>
      <c r="C821" s="2" t="s">
        <v>8761</v>
      </c>
      <c r="D821" s="2" t="s">
        <v>81</v>
      </c>
      <c r="E821" s="2" t="s">
        <v>178</v>
      </c>
      <c r="F821" s="2" t="s">
        <v>388</v>
      </c>
      <c r="G821" s="2" t="n">
        <v>2017</v>
      </c>
      <c r="H821" s="2" t="s">
        <v>18348</v>
      </c>
      <c r="I821" s="2" t="s">
        <v>390</v>
      </c>
      <c r="J821" s="2" t="s">
        <v>166</v>
      </c>
      <c r="K821" s="2" t="s">
        <v>490</v>
      </c>
      <c r="L821" s="2" t="s">
        <v>18311</v>
      </c>
      <c r="M821" s="2" t="n">
        <v>4</v>
      </c>
    </row>
    <row r="822" customFormat="false" ht="15" hidden="false" customHeight="false" outlineLevel="0" collapsed="false">
      <c r="A822" s="2" t="s">
        <v>19181</v>
      </c>
      <c r="B822" s="2" t="s">
        <v>8769</v>
      </c>
      <c r="C822" s="2" t="s">
        <v>8770</v>
      </c>
      <c r="D822" s="2" t="s">
        <v>81</v>
      </c>
      <c r="E822" s="2" t="s">
        <v>178</v>
      </c>
      <c r="F822" s="2" t="s">
        <v>383</v>
      </c>
      <c r="G822" s="2" t="n">
        <v>2022</v>
      </c>
      <c r="H822" s="2" t="s">
        <v>18389</v>
      </c>
      <c r="I822" s="2" t="s">
        <v>378</v>
      </c>
      <c r="J822" s="2" t="s">
        <v>166</v>
      </c>
      <c r="K822" s="2" t="s">
        <v>490</v>
      </c>
      <c r="L822" s="2" t="s">
        <v>18311</v>
      </c>
      <c r="M822" s="2" t="n">
        <v>4</v>
      </c>
    </row>
    <row r="823" customFormat="false" ht="15" hidden="false" customHeight="false" outlineLevel="0" collapsed="false">
      <c r="A823" s="2" t="s">
        <v>19182</v>
      </c>
      <c r="B823" s="2" t="s">
        <v>8778</v>
      </c>
      <c r="C823" s="2" t="s">
        <v>8779</v>
      </c>
      <c r="D823" s="2" t="s">
        <v>72</v>
      </c>
      <c r="E823" s="2" t="s">
        <v>176</v>
      </c>
      <c r="F823" s="2" t="s">
        <v>340</v>
      </c>
      <c r="G823" s="2" t="n">
        <v>2019</v>
      </c>
      <c r="H823" s="2" t="s">
        <v>18325</v>
      </c>
      <c r="I823" s="2" t="s">
        <v>335</v>
      </c>
      <c r="J823" s="2" t="s">
        <v>166</v>
      </c>
      <c r="K823" s="2" t="s">
        <v>490</v>
      </c>
      <c r="L823" s="2" t="s">
        <v>18311</v>
      </c>
      <c r="M823" s="2" t="n">
        <v>8</v>
      </c>
    </row>
    <row r="824" customFormat="false" ht="15" hidden="false" customHeight="false" outlineLevel="0" collapsed="false">
      <c r="A824" s="2" t="s">
        <v>19183</v>
      </c>
      <c r="B824" s="2" t="s">
        <v>8784</v>
      </c>
      <c r="C824" s="2" t="s">
        <v>8785</v>
      </c>
      <c r="D824" s="2" t="s">
        <v>115</v>
      </c>
      <c r="E824" s="2" t="s">
        <v>190</v>
      </c>
      <c r="F824" s="2" t="s">
        <v>515</v>
      </c>
      <c r="G824" s="2" t="n">
        <v>2022</v>
      </c>
      <c r="H824" s="2" t="s">
        <v>18315</v>
      </c>
      <c r="I824" s="2" t="s">
        <v>479</v>
      </c>
      <c r="J824" s="2" t="s">
        <v>166</v>
      </c>
      <c r="K824" s="2" t="s">
        <v>490</v>
      </c>
      <c r="L824" s="2" t="s">
        <v>18311</v>
      </c>
      <c r="M824" s="2" t="n">
        <v>6</v>
      </c>
    </row>
    <row r="825" customFormat="false" ht="15" hidden="false" customHeight="false" outlineLevel="0" collapsed="false">
      <c r="A825" s="2" t="s">
        <v>19184</v>
      </c>
      <c r="B825" s="2" t="s">
        <v>8792</v>
      </c>
      <c r="C825" s="2" t="s">
        <v>8793</v>
      </c>
      <c r="D825" s="2" t="s">
        <v>121</v>
      </c>
      <c r="E825" s="2" t="s">
        <v>192</v>
      </c>
      <c r="F825" s="2" t="s">
        <v>537</v>
      </c>
      <c r="G825" s="2" t="n">
        <v>2023</v>
      </c>
      <c r="H825" s="2" t="s">
        <v>18448</v>
      </c>
      <c r="I825" s="2" t="s">
        <v>532</v>
      </c>
      <c r="J825" s="2" t="s">
        <v>166</v>
      </c>
      <c r="K825" s="2" t="s">
        <v>490</v>
      </c>
      <c r="L825" s="2" t="s">
        <v>18329</v>
      </c>
      <c r="M825" s="2" t="n">
        <v>2</v>
      </c>
    </row>
    <row r="826" customFormat="false" ht="15" hidden="false" customHeight="false" outlineLevel="0" collapsed="false">
      <c r="A826" s="2" t="s">
        <v>19185</v>
      </c>
      <c r="B826" s="2" t="s">
        <v>8801</v>
      </c>
      <c r="C826" s="2" t="s">
        <v>8802</v>
      </c>
      <c r="D826" s="2" t="s">
        <v>108</v>
      </c>
      <c r="E826" s="2" t="s">
        <v>188</v>
      </c>
      <c r="F826" s="2" t="s">
        <v>493</v>
      </c>
      <c r="G826" s="2" t="n">
        <v>2023</v>
      </c>
      <c r="H826" s="2" t="s">
        <v>18448</v>
      </c>
      <c r="I826" s="2" t="s">
        <v>495</v>
      </c>
      <c r="J826" s="2" t="s">
        <v>166</v>
      </c>
      <c r="K826" s="2" t="s">
        <v>490</v>
      </c>
      <c r="L826" s="2" t="s">
        <v>18311</v>
      </c>
      <c r="M826" s="2" t="n">
        <v>4</v>
      </c>
    </row>
    <row r="827" customFormat="false" ht="15" hidden="false" customHeight="false" outlineLevel="0" collapsed="false">
      <c r="A827" s="2" t="s">
        <v>19186</v>
      </c>
      <c r="B827" s="2" t="s">
        <v>8809</v>
      </c>
      <c r="C827" s="2" t="s">
        <v>7197</v>
      </c>
      <c r="D827" s="2" t="s">
        <v>103</v>
      </c>
      <c r="E827" s="2" t="s">
        <v>186</v>
      </c>
      <c r="F827" s="2" t="s">
        <v>471</v>
      </c>
      <c r="G827" s="2" t="n">
        <v>2014</v>
      </c>
      <c r="H827" s="2" t="s">
        <v>18387</v>
      </c>
      <c r="I827" s="2" t="s">
        <v>466</v>
      </c>
      <c r="J827" s="2" t="s">
        <v>166</v>
      </c>
      <c r="K827" s="2" t="s">
        <v>490</v>
      </c>
      <c r="L827" s="2" t="s">
        <v>18311</v>
      </c>
      <c r="M827" s="2" t="n">
        <v>4</v>
      </c>
    </row>
    <row r="828" customFormat="false" ht="15" hidden="false" customHeight="false" outlineLevel="0" collapsed="false">
      <c r="A828" s="2" t="s">
        <v>19187</v>
      </c>
      <c r="B828" s="2" t="s">
        <v>8815</v>
      </c>
      <c r="C828" s="2" t="s">
        <v>8816</v>
      </c>
      <c r="D828" s="2" t="s">
        <v>72</v>
      </c>
      <c r="E828" s="2" t="s">
        <v>176</v>
      </c>
      <c r="F828" s="2" t="s">
        <v>336</v>
      </c>
      <c r="G828" s="2" t="n">
        <v>2019</v>
      </c>
      <c r="H828" s="2" t="s">
        <v>18325</v>
      </c>
      <c r="I828" s="2" t="s">
        <v>335</v>
      </c>
      <c r="J828" s="2" t="s">
        <v>166</v>
      </c>
      <c r="K828" s="2" t="s">
        <v>490</v>
      </c>
      <c r="L828" s="2" t="s">
        <v>18311</v>
      </c>
      <c r="M828" s="2" t="n">
        <v>8</v>
      </c>
    </row>
    <row r="829" customFormat="false" ht="15" hidden="false" customHeight="false" outlineLevel="0" collapsed="false">
      <c r="A829" s="2" t="s">
        <v>19188</v>
      </c>
      <c r="B829" s="2" t="s">
        <v>8824</v>
      </c>
      <c r="C829" s="2" t="s">
        <v>8825</v>
      </c>
      <c r="D829" s="2" t="s">
        <v>108</v>
      </c>
      <c r="E829" s="2" t="s">
        <v>188</v>
      </c>
      <c r="F829" s="2" t="s">
        <v>484</v>
      </c>
      <c r="G829" s="2" t="n">
        <v>2021</v>
      </c>
      <c r="H829" s="2" t="s">
        <v>18688</v>
      </c>
      <c r="I829" s="2" t="s">
        <v>479</v>
      </c>
      <c r="J829" s="2" t="s">
        <v>166</v>
      </c>
      <c r="K829" s="2" t="s">
        <v>490</v>
      </c>
      <c r="L829" s="2" t="s">
        <v>18311</v>
      </c>
      <c r="M829" s="2" t="n">
        <v>6</v>
      </c>
    </row>
    <row r="830" customFormat="false" ht="15" hidden="false" customHeight="false" outlineLevel="0" collapsed="false">
      <c r="A830" s="2" t="s">
        <v>19189</v>
      </c>
      <c r="B830" s="2" t="s">
        <v>8832</v>
      </c>
      <c r="C830" s="2" t="s">
        <v>8833</v>
      </c>
      <c r="D830" s="2" t="s">
        <v>138</v>
      </c>
      <c r="E830" s="2" t="s">
        <v>198</v>
      </c>
      <c r="F830" s="2" t="s">
        <v>609</v>
      </c>
      <c r="G830" s="2" t="n">
        <v>2018</v>
      </c>
      <c r="H830" s="2" t="s">
        <v>18391</v>
      </c>
      <c r="I830" s="2" t="s">
        <v>606</v>
      </c>
      <c r="J830" s="2" t="s">
        <v>166</v>
      </c>
      <c r="K830" s="2" t="s">
        <v>490</v>
      </c>
      <c r="L830" s="2" t="s">
        <v>18364</v>
      </c>
      <c r="M830" s="2" t="n">
        <v>4</v>
      </c>
    </row>
    <row r="831" customFormat="false" ht="15" hidden="false" customHeight="false" outlineLevel="0" collapsed="false">
      <c r="A831" s="2" t="s">
        <v>19190</v>
      </c>
      <c r="B831" s="2" t="s">
        <v>8841</v>
      </c>
      <c r="C831" s="2" t="s">
        <v>8842</v>
      </c>
      <c r="D831" s="2" t="s">
        <v>121</v>
      </c>
      <c r="E831" s="2" t="s">
        <v>192</v>
      </c>
      <c r="F831" s="2" t="s">
        <v>548</v>
      </c>
      <c r="G831" s="2" t="n">
        <v>2025</v>
      </c>
      <c r="H831" s="2" t="s">
        <v>18433</v>
      </c>
      <c r="I831" s="2" t="s">
        <v>532</v>
      </c>
      <c r="J831" s="2" t="s">
        <v>166</v>
      </c>
      <c r="K831" s="2" t="s">
        <v>490</v>
      </c>
      <c r="L831" s="2" t="s">
        <v>18304</v>
      </c>
      <c r="M831" s="2" t="n">
        <v>2</v>
      </c>
    </row>
    <row r="832" customFormat="false" ht="15" hidden="false" customHeight="false" outlineLevel="0" collapsed="false">
      <c r="A832" s="2" t="s">
        <v>19191</v>
      </c>
      <c r="B832" s="2" t="s">
        <v>8849</v>
      </c>
      <c r="C832" s="2" t="s">
        <v>8850</v>
      </c>
      <c r="D832" s="2" t="s">
        <v>81</v>
      </c>
      <c r="E832" s="2" t="s">
        <v>178</v>
      </c>
      <c r="F832" s="2" t="s">
        <v>379</v>
      </c>
      <c r="G832" s="2" t="n">
        <v>2018</v>
      </c>
      <c r="H832" s="2" t="s">
        <v>18391</v>
      </c>
      <c r="I832" s="2" t="s">
        <v>378</v>
      </c>
      <c r="J832" s="2" t="s">
        <v>166</v>
      </c>
      <c r="K832" s="2" t="s">
        <v>490</v>
      </c>
      <c r="L832" s="2" t="s">
        <v>18311</v>
      </c>
      <c r="M832" s="2" t="n">
        <v>4</v>
      </c>
    </row>
    <row r="833" customFormat="false" ht="15" hidden="false" customHeight="false" outlineLevel="0" collapsed="false">
      <c r="A833" s="2" t="s">
        <v>19192</v>
      </c>
      <c r="B833" s="2" t="s">
        <v>8858</v>
      </c>
      <c r="C833" s="2" t="s">
        <v>8859</v>
      </c>
      <c r="D833" s="2" t="s">
        <v>143</v>
      </c>
      <c r="E833" s="2" t="s">
        <v>200</v>
      </c>
      <c r="F833" s="2" t="s">
        <v>628</v>
      </c>
      <c r="G833" s="2" t="n">
        <v>2014</v>
      </c>
      <c r="H833" s="2" t="s">
        <v>18387</v>
      </c>
      <c r="I833" s="2" t="s">
        <v>279</v>
      </c>
      <c r="J833" s="2" t="s">
        <v>166</v>
      </c>
      <c r="K833" s="2" t="s">
        <v>490</v>
      </c>
      <c r="L833" s="2" t="s">
        <v>18329</v>
      </c>
      <c r="M833" s="2" t="n">
        <v>2</v>
      </c>
    </row>
    <row r="834" customFormat="false" ht="15" hidden="false" customHeight="false" outlineLevel="0" collapsed="false">
      <c r="A834" s="2" t="s">
        <v>19193</v>
      </c>
      <c r="B834" s="2" t="s">
        <v>8866</v>
      </c>
      <c r="C834" s="2" t="s">
        <v>8867</v>
      </c>
      <c r="D834" s="2" t="s">
        <v>108</v>
      </c>
      <c r="E834" s="2" t="s">
        <v>188</v>
      </c>
      <c r="F834" s="2" t="s">
        <v>491</v>
      </c>
      <c r="G834" s="2" t="n">
        <v>2022</v>
      </c>
      <c r="H834" s="2" t="s">
        <v>18315</v>
      </c>
      <c r="I834" s="2" t="s">
        <v>479</v>
      </c>
      <c r="J834" s="2" t="s">
        <v>166</v>
      </c>
      <c r="K834" s="2" t="s">
        <v>490</v>
      </c>
      <c r="L834" s="2" t="s">
        <v>18311</v>
      </c>
      <c r="M834" s="2" t="n">
        <v>6</v>
      </c>
    </row>
    <row r="835" customFormat="false" ht="15" hidden="false" customHeight="false" outlineLevel="0" collapsed="false">
      <c r="A835" s="2" t="s">
        <v>19194</v>
      </c>
      <c r="B835" s="2" t="s">
        <v>8874</v>
      </c>
      <c r="C835" s="2" t="s">
        <v>8875</v>
      </c>
      <c r="D835" s="2" t="s">
        <v>143</v>
      </c>
      <c r="E835" s="2" t="s">
        <v>200</v>
      </c>
      <c r="F835" s="2" t="s">
        <v>628</v>
      </c>
      <c r="G835" s="2" t="n">
        <v>2025</v>
      </c>
      <c r="H835" s="2" t="s">
        <v>18433</v>
      </c>
      <c r="I835" s="2" t="s">
        <v>279</v>
      </c>
      <c r="J835" s="2" t="s">
        <v>166</v>
      </c>
      <c r="K835" s="2" t="s">
        <v>490</v>
      </c>
      <c r="L835" s="2" t="s">
        <v>18304</v>
      </c>
      <c r="M835" s="2" t="n">
        <v>2</v>
      </c>
    </row>
    <row r="836" customFormat="false" ht="15" hidden="false" customHeight="false" outlineLevel="0" collapsed="false">
      <c r="A836" s="2" t="s">
        <v>19195</v>
      </c>
      <c r="B836" s="2" t="s">
        <v>8883</v>
      </c>
      <c r="C836" s="2" t="s">
        <v>8884</v>
      </c>
      <c r="D836" s="2" t="s">
        <v>72</v>
      </c>
      <c r="E836" s="2" t="s">
        <v>176</v>
      </c>
      <c r="F836" s="2" t="s">
        <v>353</v>
      </c>
      <c r="G836" s="2" t="n">
        <v>2019</v>
      </c>
      <c r="H836" s="2" t="s">
        <v>18342</v>
      </c>
      <c r="I836" s="2" t="s">
        <v>350</v>
      </c>
      <c r="J836" s="2" t="s">
        <v>166</v>
      </c>
      <c r="K836" s="2" t="s">
        <v>490</v>
      </c>
      <c r="L836" s="2" t="s">
        <v>18311</v>
      </c>
      <c r="M836" s="2" t="n">
        <v>4</v>
      </c>
    </row>
    <row r="837" customFormat="false" ht="15" hidden="false" customHeight="false" outlineLevel="0" collapsed="false">
      <c r="A837" s="2" t="s">
        <v>19196</v>
      </c>
      <c r="B837" s="2" t="s">
        <v>8892</v>
      </c>
      <c r="C837" s="2" t="s">
        <v>8893</v>
      </c>
      <c r="D837" s="2" t="s">
        <v>121</v>
      </c>
      <c r="E837" s="2" t="s">
        <v>192</v>
      </c>
      <c r="F837" s="2" t="s">
        <v>537</v>
      </c>
      <c r="G837" s="2" t="n">
        <v>2024</v>
      </c>
      <c r="H837" s="2" t="s">
        <v>18309</v>
      </c>
      <c r="I837" s="2" t="s">
        <v>390</v>
      </c>
      <c r="J837" s="2" t="s">
        <v>166</v>
      </c>
      <c r="K837" s="2" t="s">
        <v>490</v>
      </c>
      <c r="L837" s="2" t="s">
        <v>18311</v>
      </c>
      <c r="M837" s="2" t="n">
        <v>4</v>
      </c>
    </row>
    <row r="838" customFormat="false" ht="15" hidden="false" customHeight="false" outlineLevel="0" collapsed="false">
      <c r="A838" s="2" t="s">
        <v>19197</v>
      </c>
      <c r="B838" s="2" t="s">
        <v>8901</v>
      </c>
      <c r="C838" s="2" t="s">
        <v>8902</v>
      </c>
      <c r="D838" s="2" t="s">
        <v>81</v>
      </c>
      <c r="E838" s="2" t="s">
        <v>178</v>
      </c>
      <c r="F838" s="2" t="s">
        <v>370</v>
      </c>
      <c r="G838" s="2" t="n">
        <v>2024</v>
      </c>
      <c r="H838" s="2" t="s">
        <v>18321</v>
      </c>
      <c r="I838" s="2" t="s">
        <v>18504</v>
      </c>
      <c r="J838" s="2" t="s">
        <v>166</v>
      </c>
      <c r="K838" s="2" t="s">
        <v>490</v>
      </c>
      <c r="L838" s="2" t="s">
        <v>18304</v>
      </c>
      <c r="M838" s="2" t="n">
        <v>4</v>
      </c>
    </row>
    <row r="839" customFormat="false" ht="15" hidden="false" customHeight="false" outlineLevel="0" collapsed="false">
      <c r="A839" s="2" t="s">
        <v>19198</v>
      </c>
      <c r="B839" s="2" t="s">
        <v>8911</v>
      </c>
      <c r="C839" s="2" t="s">
        <v>8912</v>
      </c>
      <c r="D839" s="2" t="s">
        <v>58</v>
      </c>
      <c r="E839" s="2" t="s">
        <v>172</v>
      </c>
      <c r="F839" s="2" t="s">
        <v>301</v>
      </c>
      <c r="G839" s="2" t="n">
        <v>2023</v>
      </c>
      <c r="H839" s="2" t="s">
        <v>18448</v>
      </c>
      <c r="I839" s="2" t="s">
        <v>390</v>
      </c>
      <c r="J839" s="2" t="s">
        <v>166</v>
      </c>
      <c r="K839" s="2" t="s">
        <v>490</v>
      </c>
      <c r="L839" s="2" t="s">
        <v>18311</v>
      </c>
      <c r="M839" s="2" t="n">
        <v>4</v>
      </c>
    </row>
    <row r="840" customFormat="false" ht="15" hidden="false" customHeight="false" outlineLevel="0" collapsed="false">
      <c r="A840" s="2" t="s">
        <v>19199</v>
      </c>
      <c r="B840" s="2" t="s">
        <v>8919</v>
      </c>
      <c r="C840" s="2" t="s">
        <v>8920</v>
      </c>
      <c r="D840" s="2" t="s">
        <v>81</v>
      </c>
      <c r="E840" s="2" t="s">
        <v>178</v>
      </c>
      <c r="F840" s="2" t="s">
        <v>372</v>
      </c>
      <c r="G840" s="2" t="n">
        <v>2014</v>
      </c>
      <c r="H840" s="2" t="s">
        <v>18408</v>
      </c>
      <c r="I840" s="2" t="s">
        <v>18504</v>
      </c>
      <c r="J840" s="2" t="s">
        <v>166</v>
      </c>
      <c r="K840" s="2" t="s">
        <v>490</v>
      </c>
      <c r="L840" s="2" t="s">
        <v>18364</v>
      </c>
      <c r="M840" s="2" t="n">
        <v>8</v>
      </c>
    </row>
    <row r="841" customFormat="false" ht="15" hidden="false" customHeight="false" outlineLevel="0" collapsed="false">
      <c r="A841" s="2" t="s">
        <v>19200</v>
      </c>
      <c r="B841" s="2" t="s">
        <v>8925</v>
      </c>
      <c r="C841" s="2" t="s">
        <v>8926</v>
      </c>
      <c r="D841" s="2" t="s">
        <v>66</v>
      </c>
      <c r="E841" s="2" t="s">
        <v>174</v>
      </c>
      <c r="F841" s="2" t="s">
        <v>326</v>
      </c>
      <c r="G841" s="2" t="n">
        <v>2021</v>
      </c>
      <c r="H841" s="2" t="s">
        <v>18327</v>
      </c>
      <c r="I841" s="2" t="s">
        <v>325</v>
      </c>
      <c r="J841" s="2" t="s">
        <v>166</v>
      </c>
      <c r="K841" s="2" t="s">
        <v>490</v>
      </c>
      <c r="L841" s="2" t="s">
        <v>18311</v>
      </c>
      <c r="M841" s="2" t="n">
        <v>8</v>
      </c>
    </row>
    <row r="842" customFormat="false" ht="15" hidden="false" customHeight="false" outlineLevel="0" collapsed="false">
      <c r="A842" s="2" t="s">
        <v>19201</v>
      </c>
      <c r="B842" s="2" t="s">
        <v>8935</v>
      </c>
      <c r="C842" s="2" t="s">
        <v>3181</v>
      </c>
      <c r="D842" s="2" t="s">
        <v>87</v>
      </c>
      <c r="E842" s="2" t="s">
        <v>180</v>
      </c>
      <c r="F842" s="2" t="s">
        <v>399</v>
      </c>
      <c r="G842" s="2" t="n">
        <v>2015</v>
      </c>
      <c r="H842" s="2" t="s">
        <v>18587</v>
      </c>
      <c r="I842" s="2" t="s">
        <v>398</v>
      </c>
      <c r="J842" s="2" t="s">
        <v>166</v>
      </c>
      <c r="K842" s="2" t="s">
        <v>490</v>
      </c>
      <c r="L842" s="2" t="s">
        <v>18311</v>
      </c>
      <c r="M842" s="2" t="n">
        <v>10</v>
      </c>
    </row>
    <row r="843" customFormat="false" ht="15" hidden="false" customHeight="false" outlineLevel="0" collapsed="false">
      <c r="A843" s="2" t="s">
        <v>19202</v>
      </c>
      <c r="B843" s="2" t="s">
        <v>8942</v>
      </c>
      <c r="C843" s="2" t="s">
        <v>8943</v>
      </c>
      <c r="D843" s="2" t="s">
        <v>138</v>
      </c>
      <c r="E843" s="2" t="s">
        <v>198</v>
      </c>
      <c r="F843" s="2" t="s">
        <v>604</v>
      </c>
      <c r="G843" s="2" t="n">
        <v>2020</v>
      </c>
      <c r="H843" s="2" t="s">
        <v>18361</v>
      </c>
      <c r="I843" s="2" t="s">
        <v>606</v>
      </c>
      <c r="J843" s="2" t="s">
        <v>166</v>
      </c>
      <c r="K843" s="2" t="s">
        <v>490</v>
      </c>
      <c r="L843" s="2" t="s">
        <v>18311</v>
      </c>
      <c r="M843" s="2" t="n">
        <v>6</v>
      </c>
    </row>
    <row r="844" customFormat="false" ht="15" hidden="false" customHeight="false" outlineLevel="0" collapsed="false">
      <c r="A844" s="2" t="s">
        <v>19203</v>
      </c>
      <c r="B844" s="2" t="s">
        <v>8952</v>
      </c>
      <c r="C844" s="2" t="s">
        <v>8953</v>
      </c>
      <c r="D844" s="2" t="s">
        <v>98</v>
      </c>
      <c r="E844" s="2" t="s">
        <v>184</v>
      </c>
      <c r="F844" s="2" t="s">
        <v>424</v>
      </c>
      <c r="G844" s="2" t="n">
        <v>2020</v>
      </c>
      <c r="H844" s="2" t="s">
        <v>18339</v>
      </c>
      <c r="I844" s="2" t="s">
        <v>18322</v>
      </c>
      <c r="J844" s="2" t="s">
        <v>166</v>
      </c>
      <c r="K844" s="2" t="s">
        <v>490</v>
      </c>
      <c r="L844" s="2" t="s">
        <v>18364</v>
      </c>
      <c r="M844" s="2" t="n">
        <v>8</v>
      </c>
    </row>
    <row r="845" customFormat="false" ht="15" hidden="false" customHeight="false" outlineLevel="0" collapsed="false">
      <c r="A845" s="2" t="s">
        <v>19204</v>
      </c>
      <c r="B845" s="2" t="s">
        <v>8960</v>
      </c>
      <c r="C845" s="2" t="s">
        <v>8961</v>
      </c>
      <c r="D845" s="2" t="s">
        <v>108</v>
      </c>
      <c r="E845" s="2" t="s">
        <v>188</v>
      </c>
      <c r="F845" s="2" t="s">
        <v>480</v>
      </c>
      <c r="G845" s="2" t="n">
        <v>2018</v>
      </c>
      <c r="H845" s="2" t="s">
        <v>18393</v>
      </c>
      <c r="I845" s="2" t="s">
        <v>479</v>
      </c>
      <c r="J845" s="2" t="s">
        <v>166</v>
      </c>
      <c r="K845" s="2" t="s">
        <v>490</v>
      </c>
      <c r="L845" s="2" t="s">
        <v>18311</v>
      </c>
      <c r="M845" s="2" t="n">
        <v>6</v>
      </c>
    </row>
    <row r="846" customFormat="false" ht="15" hidden="false" customHeight="false" outlineLevel="0" collapsed="false">
      <c r="A846" s="2" t="s">
        <v>19205</v>
      </c>
      <c r="B846" s="2" t="s">
        <v>8970</v>
      </c>
      <c r="C846" s="2" t="s">
        <v>8971</v>
      </c>
      <c r="D846" s="2" t="s">
        <v>87</v>
      </c>
      <c r="E846" s="2" t="s">
        <v>180</v>
      </c>
      <c r="F846" s="2" t="s">
        <v>395</v>
      </c>
      <c r="G846" s="2" t="n">
        <v>2025</v>
      </c>
      <c r="H846" s="2" t="s">
        <v>19206</v>
      </c>
      <c r="I846" s="2" t="s">
        <v>398</v>
      </c>
      <c r="J846" s="2" t="s">
        <v>166</v>
      </c>
      <c r="K846" s="2" t="s">
        <v>490</v>
      </c>
      <c r="L846" s="2" t="s">
        <v>18304</v>
      </c>
      <c r="M846" s="2" t="n">
        <v>2</v>
      </c>
    </row>
    <row r="847" customFormat="false" ht="15" hidden="false" customHeight="false" outlineLevel="0" collapsed="false">
      <c r="A847" s="2" t="s">
        <v>19207</v>
      </c>
      <c r="B847" s="2" t="s">
        <v>8979</v>
      </c>
      <c r="C847" s="2" t="s">
        <v>8980</v>
      </c>
      <c r="D847" s="2" t="s">
        <v>138</v>
      </c>
      <c r="E847" s="2" t="s">
        <v>198</v>
      </c>
      <c r="F847" s="2" t="s">
        <v>607</v>
      </c>
      <c r="G847" s="2" t="n">
        <v>2024</v>
      </c>
      <c r="H847" s="2" t="s">
        <v>18412</v>
      </c>
      <c r="I847" s="2" t="s">
        <v>606</v>
      </c>
      <c r="J847" s="2" t="s">
        <v>166</v>
      </c>
      <c r="K847" s="2" t="s">
        <v>490</v>
      </c>
      <c r="L847" s="2" t="s">
        <v>18304</v>
      </c>
      <c r="M847" s="2" t="n">
        <v>4</v>
      </c>
    </row>
    <row r="848" customFormat="false" ht="15" hidden="false" customHeight="false" outlineLevel="0" collapsed="false">
      <c r="A848" s="2" t="s">
        <v>19208</v>
      </c>
      <c r="B848" s="2" t="s">
        <v>8988</v>
      </c>
      <c r="C848" s="2" t="s">
        <v>8989</v>
      </c>
      <c r="D848" s="2" t="s">
        <v>81</v>
      </c>
      <c r="E848" s="2" t="s">
        <v>178</v>
      </c>
      <c r="F848" s="2" t="s">
        <v>381</v>
      </c>
      <c r="G848" s="2" t="n">
        <v>2021</v>
      </c>
      <c r="H848" s="2" t="s">
        <v>18332</v>
      </c>
      <c r="I848" s="2" t="s">
        <v>378</v>
      </c>
      <c r="J848" s="2" t="s">
        <v>166</v>
      </c>
      <c r="K848" s="2" t="s">
        <v>490</v>
      </c>
      <c r="L848" s="2" t="s">
        <v>18311</v>
      </c>
      <c r="M848" s="2" t="n">
        <v>4</v>
      </c>
    </row>
    <row r="849" customFormat="false" ht="15" hidden="false" customHeight="false" outlineLevel="0" collapsed="false">
      <c r="A849" s="2" t="s">
        <v>19209</v>
      </c>
      <c r="B849" s="2" t="s">
        <v>8997</v>
      </c>
      <c r="C849" s="2" t="s">
        <v>8998</v>
      </c>
      <c r="D849" s="2" t="s">
        <v>98</v>
      </c>
      <c r="E849" s="2" t="s">
        <v>184</v>
      </c>
      <c r="F849" s="2" t="s">
        <v>422</v>
      </c>
      <c r="G849" s="2" t="n">
        <v>2018</v>
      </c>
      <c r="H849" s="2" t="s">
        <v>18357</v>
      </c>
      <c r="I849" s="2" t="s">
        <v>18322</v>
      </c>
      <c r="J849" s="2" t="s">
        <v>166</v>
      </c>
      <c r="K849" s="2" t="s">
        <v>490</v>
      </c>
      <c r="L849" s="2" t="s">
        <v>18311</v>
      </c>
      <c r="M849" s="2" t="n">
        <v>8</v>
      </c>
    </row>
    <row r="850" customFormat="false" ht="15" hidden="false" customHeight="false" outlineLevel="0" collapsed="false">
      <c r="A850" s="2" t="s">
        <v>19210</v>
      </c>
      <c r="B850" s="2" t="s">
        <v>9006</v>
      </c>
      <c r="C850" s="2" t="s">
        <v>9007</v>
      </c>
      <c r="D850" s="2" t="s">
        <v>81</v>
      </c>
      <c r="E850" s="2" t="s">
        <v>178</v>
      </c>
      <c r="F850" s="2" t="s">
        <v>388</v>
      </c>
      <c r="G850" s="2" t="n">
        <v>2024</v>
      </c>
      <c r="H850" s="2" t="s">
        <v>18309</v>
      </c>
      <c r="I850" s="2" t="s">
        <v>390</v>
      </c>
      <c r="J850" s="2" t="s">
        <v>166</v>
      </c>
      <c r="K850" s="2" t="s">
        <v>490</v>
      </c>
      <c r="L850" s="2" t="s">
        <v>18311</v>
      </c>
      <c r="M850" s="2" t="n">
        <v>4</v>
      </c>
    </row>
    <row r="851" customFormat="false" ht="15" hidden="false" customHeight="false" outlineLevel="0" collapsed="false">
      <c r="A851" s="2" t="s">
        <v>19211</v>
      </c>
      <c r="B851" s="2" t="s">
        <v>9016</v>
      </c>
      <c r="C851" s="2" t="s">
        <v>9017</v>
      </c>
      <c r="D851" s="2" t="s">
        <v>81</v>
      </c>
      <c r="E851" s="2" t="s">
        <v>178</v>
      </c>
      <c r="F851" s="2" t="s">
        <v>379</v>
      </c>
      <c r="G851" s="2" t="n">
        <v>2020</v>
      </c>
      <c r="H851" s="2" t="s">
        <v>18416</v>
      </c>
      <c r="I851" s="2" t="s">
        <v>378</v>
      </c>
      <c r="J851" s="2" t="s">
        <v>166</v>
      </c>
      <c r="K851" s="2" t="s">
        <v>490</v>
      </c>
      <c r="L851" s="2" t="s">
        <v>18311</v>
      </c>
      <c r="M851" s="2" t="n">
        <v>4</v>
      </c>
    </row>
    <row r="852" customFormat="false" ht="15" hidden="false" customHeight="false" outlineLevel="0" collapsed="false">
      <c r="A852" s="2" t="s">
        <v>19212</v>
      </c>
      <c r="B852" s="2" t="s">
        <v>9026</v>
      </c>
      <c r="C852" s="2" t="s">
        <v>9027</v>
      </c>
      <c r="D852" s="2" t="s">
        <v>98</v>
      </c>
      <c r="E852" s="2" t="s">
        <v>184</v>
      </c>
      <c r="F852" s="2" t="s">
        <v>440</v>
      </c>
      <c r="G852" s="2" t="n">
        <v>2016</v>
      </c>
      <c r="H852" s="2" t="s">
        <v>18317</v>
      </c>
      <c r="I852" s="2" t="s">
        <v>436</v>
      </c>
      <c r="J852" s="2" t="s">
        <v>166</v>
      </c>
      <c r="K852" s="2" t="s">
        <v>490</v>
      </c>
      <c r="L852" s="2" t="s">
        <v>18311</v>
      </c>
      <c r="M852" s="2" t="n">
        <v>4</v>
      </c>
    </row>
    <row r="853" customFormat="false" ht="15" hidden="false" customHeight="false" outlineLevel="0" collapsed="false">
      <c r="A853" s="2" t="s">
        <v>19213</v>
      </c>
      <c r="B853" s="2" t="s">
        <v>9035</v>
      </c>
      <c r="C853" s="2" t="s">
        <v>9036</v>
      </c>
      <c r="D853" s="2" t="s">
        <v>108</v>
      </c>
      <c r="E853" s="2" t="s">
        <v>188</v>
      </c>
      <c r="F853" s="2" t="s">
        <v>500</v>
      </c>
      <c r="G853" s="2" t="n">
        <v>2023</v>
      </c>
      <c r="H853" s="2" t="s">
        <v>18448</v>
      </c>
      <c r="I853" s="2" t="s">
        <v>495</v>
      </c>
      <c r="J853" s="2" t="s">
        <v>166</v>
      </c>
      <c r="K853" s="2" t="s">
        <v>490</v>
      </c>
      <c r="L853" s="2" t="s">
        <v>18311</v>
      </c>
      <c r="M853" s="2" t="n">
        <v>4</v>
      </c>
    </row>
    <row r="854" customFormat="false" ht="15" hidden="false" customHeight="false" outlineLevel="0" collapsed="false">
      <c r="A854" s="2" t="s">
        <v>19214</v>
      </c>
      <c r="B854" s="2" t="s">
        <v>9044</v>
      </c>
      <c r="C854" s="2" t="s">
        <v>9045</v>
      </c>
      <c r="D854" s="2" t="s">
        <v>72</v>
      </c>
      <c r="E854" s="2" t="s">
        <v>176</v>
      </c>
      <c r="F854" s="2" t="s">
        <v>344</v>
      </c>
      <c r="G854" s="2" t="n">
        <v>2020</v>
      </c>
      <c r="H854" s="2" t="s">
        <v>18339</v>
      </c>
      <c r="I854" s="2" t="s">
        <v>335</v>
      </c>
      <c r="J854" s="2" t="s">
        <v>166</v>
      </c>
      <c r="K854" s="2" t="s">
        <v>490</v>
      </c>
      <c r="L854" s="2" t="s">
        <v>18311</v>
      </c>
      <c r="M854" s="2" t="n">
        <v>8</v>
      </c>
    </row>
    <row r="855" customFormat="false" ht="15" hidden="false" customHeight="false" outlineLevel="0" collapsed="false">
      <c r="A855" s="2" t="s">
        <v>19215</v>
      </c>
      <c r="B855" s="2" t="s">
        <v>9052</v>
      </c>
      <c r="C855" s="2" t="s">
        <v>9053</v>
      </c>
      <c r="D855" s="2" t="s">
        <v>103</v>
      </c>
      <c r="E855" s="2" t="s">
        <v>186</v>
      </c>
      <c r="F855" s="2" t="s">
        <v>471</v>
      </c>
      <c r="G855" s="2" t="n">
        <v>2016</v>
      </c>
      <c r="H855" s="2" t="s">
        <v>18317</v>
      </c>
      <c r="I855" s="2" t="s">
        <v>466</v>
      </c>
      <c r="J855" s="2" t="s">
        <v>166</v>
      </c>
      <c r="K855" s="2" t="s">
        <v>490</v>
      </c>
      <c r="L855" s="2" t="s">
        <v>18311</v>
      </c>
      <c r="M855" s="2" t="n">
        <v>4</v>
      </c>
    </row>
    <row r="856" customFormat="false" ht="15" hidden="false" customHeight="false" outlineLevel="0" collapsed="false">
      <c r="A856" s="2" t="s">
        <v>19216</v>
      </c>
      <c r="B856" s="2" t="s">
        <v>9060</v>
      </c>
      <c r="C856" s="2" t="s">
        <v>9061</v>
      </c>
      <c r="D856" s="2" t="s">
        <v>81</v>
      </c>
      <c r="E856" s="2" t="s">
        <v>178</v>
      </c>
      <c r="F856" s="2" t="s">
        <v>385</v>
      </c>
      <c r="G856" s="2" t="n">
        <v>2020</v>
      </c>
      <c r="H856" s="2" t="s">
        <v>18361</v>
      </c>
      <c r="I856" s="2" t="s">
        <v>387</v>
      </c>
      <c r="J856" s="2" t="s">
        <v>166</v>
      </c>
      <c r="K856" s="2" t="s">
        <v>490</v>
      </c>
      <c r="L856" s="2" t="s">
        <v>18311</v>
      </c>
      <c r="M856" s="2" t="n">
        <v>6</v>
      </c>
    </row>
    <row r="857" customFormat="false" ht="15" hidden="false" customHeight="false" outlineLevel="0" collapsed="false">
      <c r="A857" s="2" t="s">
        <v>19217</v>
      </c>
      <c r="B857" s="2" t="s">
        <v>9070</v>
      </c>
      <c r="C857" s="2" t="s">
        <v>9071</v>
      </c>
      <c r="D857" s="2" t="s">
        <v>133</v>
      </c>
      <c r="E857" s="2" t="s">
        <v>196</v>
      </c>
      <c r="F857" s="2" t="s">
        <v>580</v>
      </c>
      <c r="G857" s="2" t="n">
        <v>2018</v>
      </c>
      <c r="H857" s="2" t="s">
        <v>18357</v>
      </c>
      <c r="I857" s="2" t="s">
        <v>18322</v>
      </c>
      <c r="J857" s="2" t="s">
        <v>166</v>
      </c>
      <c r="K857" s="2" t="s">
        <v>490</v>
      </c>
      <c r="L857" s="2" t="s">
        <v>18311</v>
      </c>
      <c r="M857" s="2" t="n">
        <v>8</v>
      </c>
    </row>
    <row r="858" customFormat="false" ht="15" hidden="false" customHeight="false" outlineLevel="0" collapsed="false">
      <c r="A858" s="2" t="s">
        <v>19218</v>
      </c>
      <c r="B858" s="2" t="s">
        <v>9079</v>
      </c>
      <c r="C858" s="2" t="s">
        <v>9080</v>
      </c>
      <c r="D858" s="2" t="s">
        <v>72</v>
      </c>
      <c r="E858" s="2" t="s">
        <v>176</v>
      </c>
      <c r="F858" s="2" t="s">
        <v>344</v>
      </c>
      <c r="G858" s="2" t="n">
        <v>2025</v>
      </c>
      <c r="H858" s="2" t="s">
        <v>18306</v>
      </c>
      <c r="I858" s="2" t="s">
        <v>335</v>
      </c>
      <c r="J858" s="2" t="s">
        <v>166</v>
      </c>
      <c r="K858" s="2" t="s">
        <v>490</v>
      </c>
      <c r="L858" s="2" t="s">
        <v>18304</v>
      </c>
      <c r="M858" s="2" t="n">
        <v>2</v>
      </c>
    </row>
    <row r="859" customFormat="false" ht="15" hidden="false" customHeight="false" outlineLevel="0" collapsed="false">
      <c r="A859" s="2" t="s">
        <v>19219</v>
      </c>
      <c r="B859" s="2" t="s">
        <v>9087</v>
      </c>
      <c r="C859" s="2" t="s">
        <v>9088</v>
      </c>
      <c r="D859" s="2" t="s">
        <v>115</v>
      </c>
      <c r="E859" s="2" t="s">
        <v>190</v>
      </c>
      <c r="F859" s="2" t="s">
        <v>511</v>
      </c>
      <c r="G859" s="2" t="n">
        <v>2018</v>
      </c>
      <c r="H859" s="2" t="s">
        <v>18393</v>
      </c>
      <c r="I859" s="2" t="s">
        <v>479</v>
      </c>
      <c r="J859" s="2" t="s">
        <v>166</v>
      </c>
      <c r="K859" s="2" t="s">
        <v>490</v>
      </c>
      <c r="L859" s="2" t="s">
        <v>18311</v>
      </c>
      <c r="M859" s="2" t="n">
        <v>6</v>
      </c>
    </row>
    <row r="860" customFormat="false" ht="15" hidden="false" customHeight="false" outlineLevel="0" collapsed="false">
      <c r="A860" s="2" t="s">
        <v>19220</v>
      </c>
      <c r="B860" s="2" t="s">
        <v>9096</v>
      </c>
      <c r="C860" s="2" t="s">
        <v>9097</v>
      </c>
      <c r="D860" s="2" t="s">
        <v>143</v>
      </c>
      <c r="E860" s="2" t="s">
        <v>200</v>
      </c>
      <c r="F860" s="2" t="s">
        <v>628</v>
      </c>
      <c r="G860" s="2" t="n">
        <v>2023</v>
      </c>
      <c r="H860" s="2" t="s">
        <v>18448</v>
      </c>
      <c r="I860" s="2" t="s">
        <v>18328</v>
      </c>
      <c r="J860" s="2" t="s">
        <v>166</v>
      </c>
      <c r="K860" s="2" t="s">
        <v>490</v>
      </c>
      <c r="L860" s="2" t="s">
        <v>18311</v>
      </c>
      <c r="M860" s="2" t="n">
        <v>4</v>
      </c>
    </row>
    <row r="861" customFormat="false" ht="15" hidden="false" customHeight="false" outlineLevel="0" collapsed="false">
      <c r="A861" s="2" t="s">
        <v>19221</v>
      </c>
      <c r="B861" s="2" t="s">
        <v>9104</v>
      </c>
      <c r="C861" s="2" t="s">
        <v>9105</v>
      </c>
      <c r="D861" s="2" t="s">
        <v>103</v>
      </c>
      <c r="E861" s="2" t="s">
        <v>186</v>
      </c>
      <c r="F861" s="2" t="s">
        <v>456</v>
      </c>
      <c r="G861" s="2" t="n">
        <v>2021</v>
      </c>
      <c r="H861" s="2" t="s">
        <v>18327</v>
      </c>
      <c r="I861" s="2" t="s">
        <v>455</v>
      </c>
      <c r="J861" s="2" t="s">
        <v>166</v>
      </c>
      <c r="K861" s="2" t="s">
        <v>490</v>
      </c>
      <c r="L861" s="2" t="s">
        <v>18311</v>
      </c>
      <c r="M861" s="2" t="n">
        <v>8</v>
      </c>
    </row>
    <row r="862" customFormat="false" ht="15" hidden="false" customHeight="false" outlineLevel="0" collapsed="false">
      <c r="A862" s="2" t="s">
        <v>19222</v>
      </c>
      <c r="B862" s="2" t="s">
        <v>9112</v>
      </c>
      <c r="C862" s="2" t="s">
        <v>9113</v>
      </c>
      <c r="D862" s="2" t="s">
        <v>115</v>
      </c>
      <c r="E862" s="2" t="s">
        <v>190</v>
      </c>
      <c r="F862" s="2" t="s">
        <v>515</v>
      </c>
      <c r="G862" s="2" t="n">
        <v>2019</v>
      </c>
      <c r="H862" s="2" t="s">
        <v>18366</v>
      </c>
      <c r="I862" s="2" t="s">
        <v>479</v>
      </c>
      <c r="J862" s="2" t="s">
        <v>166</v>
      </c>
      <c r="K862" s="2" t="s">
        <v>490</v>
      </c>
      <c r="L862" s="2" t="s">
        <v>18311</v>
      </c>
      <c r="M862" s="2" t="n">
        <v>6</v>
      </c>
    </row>
    <row r="863" customFormat="false" ht="15" hidden="false" customHeight="false" outlineLevel="0" collapsed="false">
      <c r="A863" s="2" t="s">
        <v>19223</v>
      </c>
      <c r="B863" s="2" t="s">
        <v>9121</v>
      </c>
      <c r="C863" s="2" t="s">
        <v>9122</v>
      </c>
      <c r="D863" s="2" t="s">
        <v>138</v>
      </c>
      <c r="E863" s="2" t="s">
        <v>198</v>
      </c>
      <c r="F863" s="2" t="s">
        <v>609</v>
      </c>
      <c r="G863" s="2" t="n">
        <v>2023</v>
      </c>
      <c r="H863" s="2" t="s">
        <v>18448</v>
      </c>
      <c r="I863" s="2" t="s">
        <v>18310</v>
      </c>
      <c r="J863" s="2" t="s">
        <v>166</v>
      </c>
      <c r="K863" s="2" t="s">
        <v>490</v>
      </c>
      <c r="L863" s="2" t="s">
        <v>18311</v>
      </c>
      <c r="M863" s="2" t="n">
        <v>4</v>
      </c>
    </row>
    <row r="864" customFormat="false" ht="15" hidden="false" customHeight="false" outlineLevel="0" collapsed="false">
      <c r="A864" s="2" t="s">
        <v>19224</v>
      </c>
      <c r="B864" s="2" t="s">
        <v>9132</v>
      </c>
      <c r="C864" s="2" t="s">
        <v>9133</v>
      </c>
      <c r="D864" s="2" t="s">
        <v>143</v>
      </c>
      <c r="E864" s="2" t="s">
        <v>200</v>
      </c>
      <c r="F864" s="2" t="s">
        <v>619</v>
      </c>
      <c r="G864" s="2" t="n">
        <v>2017</v>
      </c>
      <c r="H864" s="2" t="s">
        <v>18372</v>
      </c>
      <c r="I864" s="2" t="s">
        <v>18322</v>
      </c>
      <c r="J864" s="2" t="s">
        <v>166</v>
      </c>
      <c r="K864" s="2" t="s">
        <v>490</v>
      </c>
      <c r="L864" s="2" t="s">
        <v>18311</v>
      </c>
      <c r="M864" s="2" t="n">
        <v>8</v>
      </c>
    </row>
    <row r="865" customFormat="false" ht="15" hidden="false" customHeight="false" outlineLevel="0" collapsed="false">
      <c r="A865" s="2" t="s">
        <v>19225</v>
      </c>
      <c r="B865" s="2" t="s">
        <v>9139</v>
      </c>
      <c r="C865" s="2" t="s">
        <v>9140</v>
      </c>
      <c r="D865" s="2" t="s">
        <v>58</v>
      </c>
      <c r="E865" s="2" t="s">
        <v>172</v>
      </c>
      <c r="F865" s="2" t="s">
        <v>296</v>
      </c>
      <c r="G865" s="2" t="n">
        <v>2022</v>
      </c>
      <c r="H865" s="2" t="s">
        <v>18315</v>
      </c>
      <c r="I865" s="2" t="s">
        <v>295</v>
      </c>
      <c r="J865" s="2" t="s">
        <v>166</v>
      </c>
      <c r="K865" s="2" t="s">
        <v>490</v>
      </c>
      <c r="L865" s="2" t="s">
        <v>18311</v>
      </c>
      <c r="M865" s="2" t="n">
        <v>6</v>
      </c>
    </row>
    <row r="866" customFormat="false" ht="15" hidden="false" customHeight="false" outlineLevel="0" collapsed="false">
      <c r="A866" s="2" t="s">
        <v>19226</v>
      </c>
      <c r="B866" s="2" t="s">
        <v>9148</v>
      </c>
      <c r="C866" s="2" t="s">
        <v>9149</v>
      </c>
      <c r="D866" s="2" t="s">
        <v>108</v>
      </c>
      <c r="E866" s="2" t="s">
        <v>188</v>
      </c>
      <c r="F866" s="2" t="s">
        <v>480</v>
      </c>
      <c r="G866" s="2" t="n">
        <v>2017</v>
      </c>
      <c r="H866" s="2" t="s">
        <v>18440</v>
      </c>
      <c r="I866" s="2" t="s">
        <v>479</v>
      </c>
      <c r="J866" s="2" t="s">
        <v>166</v>
      </c>
      <c r="K866" s="2" t="s">
        <v>490</v>
      </c>
      <c r="L866" s="2" t="s">
        <v>18364</v>
      </c>
      <c r="M866" s="2" t="n">
        <v>6</v>
      </c>
    </row>
    <row r="867" customFormat="false" ht="15" hidden="false" customHeight="false" outlineLevel="0" collapsed="false">
      <c r="A867" s="2" t="s">
        <v>19227</v>
      </c>
      <c r="B867" s="2" t="s">
        <v>9155</v>
      </c>
      <c r="C867" s="2" t="s">
        <v>9156</v>
      </c>
      <c r="D867" s="2" t="s">
        <v>66</v>
      </c>
      <c r="E867" s="2" t="s">
        <v>174</v>
      </c>
      <c r="F867" s="2" t="s">
        <v>330</v>
      </c>
      <c r="G867" s="2" t="n">
        <v>2025</v>
      </c>
      <c r="H867" s="2" t="s">
        <v>18306</v>
      </c>
      <c r="I867" s="2" t="s">
        <v>325</v>
      </c>
      <c r="J867" s="2" t="s">
        <v>166</v>
      </c>
      <c r="K867" s="2" t="s">
        <v>490</v>
      </c>
      <c r="L867" s="2" t="s">
        <v>18304</v>
      </c>
      <c r="M867" s="2" t="n">
        <v>2</v>
      </c>
    </row>
    <row r="868" customFormat="false" ht="15" hidden="false" customHeight="false" outlineLevel="0" collapsed="false">
      <c r="A868" s="2" t="s">
        <v>19228</v>
      </c>
      <c r="B868" s="2" t="s">
        <v>9164</v>
      </c>
      <c r="C868" s="2" t="s">
        <v>9165</v>
      </c>
      <c r="D868" s="2" t="s">
        <v>138</v>
      </c>
      <c r="E868" s="2" t="s">
        <v>198</v>
      </c>
      <c r="F868" s="2" t="s">
        <v>612</v>
      </c>
      <c r="G868" s="2" t="n">
        <v>2023</v>
      </c>
      <c r="H868" s="2" t="s">
        <v>18448</v>
      </c>
      <c r="I868" s="2" t="s">
        <v>18310</v>
      </c>
      <c r="J868" s="2" t="s">
        <v>166</v>
      </c>
      <c r="K868" s="2" t="s">
        <v>490</v>
      </c>
      <c r="L868" s="2" t="s">
        <v>18311</v>
      </c>
      <c r="M868" s="2" t="n">
        <v>4</v>
      </c>
    </row>
    <row r="869" customFormat="false" ht="15" hidden="false" customHeight="false" outlineLevel="0" collapsed="false">
      <c r="A869" s="2" t="s">
        <v>19229</v>
      </c>
      <c r="B869" s="2" t="s">
        <v>9175</v>
      </c>
      <c r="C869" s="2" t="s">
        <v>9176</v>
      </c>
      <c r="D869" s="2" t="s">
        <v>81</v>
      </c>
      <c r="E869" s="2" t="s">
        <v>178</v>
      </c>
      <c r="F869" s="2" t="s">
        <v>355</v>
      </c>
      <c r="G869" s="2" t="n">
        <v>2014</v>
      </c>
      <c r="H869" s="2" t="s">
        <v>18408</v>
      </c>
      <c r="I869" s="2" t="s">
        <v>414</v>
      </c>
      <c r="J869" s="2" t="s">
        <v>166</v>
      </c>
      <c r="K869" s="2" t="s">
        <v>490</v>
      </c>
      <c r="L869" s="2" t="s">
        <v>18311</v>
      </c>
      <c r="M869" s="2" t="n">
        <v>8</v>
      </c>
    </row>
    <row r="870" customFormat="false" ht="15" hidden="false" customHeight="false" outlineLevel="0" collapsed="false">
      <c r="A870" s="2" t="s">
        <v>19230</v>
      </c>
      <c r="B870" s="2" t="s">
        <v>9184</v>
      </c>
      <c r="C870" s="2" t="s">
        <v>9185</v>
      </c>
      <c r="D870" s="2" t="s">
        <v>143</v>
      </c>
      <c r="E870" s="2" t="s">
        <v>200</v>
      </c>
      <c r="F870" s="2" t="s">
        <v>628</v>
      </c>
      <c r="G870" s="2" t="n">
        <v>2021</v>
      </c>
      <c r="H870" s="2" t="s">
        <v>18332</v>
      </c>
      <c r="I870" s="2" t="s">
        <v>279</v>
      </c>
      <c r="J870" s="2" t="s">
        <v>166</v>
      </c>
      <c r="K870" s="2" t="s">
        <v>490</v>
      </c>
      <c r="L870" s="2" t="s">
        <v>18311</v>
      </c>
      <c r="M870" s="2" t="n">
        <v>4</v>
      </c>
    </row>
    <row r="871" customFormat="false" ht="15" hidden="false" customHeight="false" outlineLevel="0" collapsed="false">
      <c r="A871" s="2" t="s">
        <v>19231</v>
      </c>
      <c r="B871" s="2" t="s">
        <v>9194</v>
      </c>
      <c r="C871" s="2" t="s">
        <v>9195</v>
      </c>
      <c r="D871" s="2" t="s">
        <v>138</v>
      </c>
      <c r="E871" s="2" t="s">
        <v>198</v>
      </c>
      <c r="F871" s="2" t="s">
        <v>614</v>
      </c>
      <c r="G871" s="2" t="n">
        <v>2022</v>
      </c>
      <c r="H871" s="2" t="s">
        <v>18389</v>
      </c>
      <c r="I871" s="2" t="s">
        <v>18310</v>
      </c>
      <c r="J871" s="2" t="s">
        <v>166</v>
      </c>
      <c r="K871" s="2" t="s">
        <v>490</v>
      </c>
      <c r="L871" s="2" t="s">
        <v>18311</v>
      </c>
      <c r="M871" s="2" t="n">
        <v>4</v>
      </c>
    </row>
    <row r="872" customFormat="false" ht="15" hidden="false" customHeight="false" outlineLevel="0" collapsed="false">
      <c r="A872" s="2" t="s">
        <v>19232</v>
      </c>
      <c r="B872" s="2" t="s">
        <v>9202</v>
      </c>
      <c r="C872" s="2" t="s">
        <v>9203</v>
      </c>
      <c r="D872" s="2" t="s">
        <v>133</v>
      </c>
      <c r="E872" s="2" t="s">
        <v>196</v>
      </c>
      <c r="F872" s="2" t="s">
        <v>575</v>
      </c>
      <c r="G872" s="2" t="n">
        <v>2022</v>
      </c>
      <c r="H872" s="2" t="s">
        <v>18313</v>
      </c>
      <c r="I872" s="2" t="s">
        <v>588</v>
      </c>
      <c r="J872" s="2" t="s">
        <v>166</v>
      </c>
      <c r="K872" s="2" t="s">
        <v>490</v>
      </c>
      <c r="L872" s="2" t="s">
        <v>18311</v>
      </c>
      <c r="M872" s="2" t="n">
        <v>8</v>
      </c>
    </row>
    <row r="873" customFormat="false" ht="15" hidden="false" customHeight="false" outlineLevel="0" collapsed="false">
      <c r="A873" s="2" t="s">
        <v>19233</v>
      </c>
      <c r="B873" s="2" t="s">
        <v>9212</v>
      </c>
      <c r="C873" s="2" t="s">
        <v>9213</v>
      </c>
      <c r="D873" s="2" t="s">
        <v>133</v>
      </c>
      <c r="E873" s="2" t="s">
        <v>196</v>
      </c>
      <c r="F873" s="2" t="s">
        <v>591</v>
      </c>
      <c r="G873" s="2" t="n">
        <v>2015</v>
      </c>
      <c r="H873" s="2" t="s">
        <v>18319</v>
      </c>
      <c r="I873" s="2" t="s">
        <v>279</v>
      </c>
      <c r="J873" s="2" t="s">
        <v>166</v>
      </c>
      <c r="K873" s="2" t="s">
        <v>490</v>
      </c>
      <c r="L873" s="2" t="s">
        <v>18311</v>
      </c>
      <c r="M873" s="2" t="n">
        <v>4</v>
      </c>
    </row>
    <row r="874" customFormat="false" ht="15" hidden="false" customHeight="false" outlineLevel="0" collapsed="false">
      <c r="A874" s="2" t="s">
        <v>19234</v>
      </c>
      <c r="B874" s="2" t="s">
        <v>9223</v>
      </c>
      <c r="C874" s="2" t="s">
        <v>9224</v>
      </c>
      <c r="D874" s="2" t="s">
        <v>87</v>
      </c>
      <c r="E874" s="2" t="s">
        <v>180</v>
      </c>
      <c r="F874" s="2" t="s">
        <v>401</v>
      </c>
      <c r="G874" s="2" t="n">
        <v>2015</v>
      </c>
      <c r="H874" s="2" t="s">
        <v>18319</v>
      </c>
      <c r="I874" s="2" t="s">
        <v>466</v>
      </c>
      <c r="J874" s="2" t="s">
        <v>166</v>
      </c>
      <c r="K874" s="2" t="s">
        <v>490</v>
      </c>
      <c r="L874" s="2" t="s">
        <v>18329</v>
      </c>
      <c r="M874" s="2" t="n">
        <v>3</v>
      </c>
    </row>
    <row r="875" customFormat="false" ht="15" hidden="false" customHeight="false" outlineLevel="0" collapsed="false">
      <c r="A875" s="2" t="s">
        <v>19235</v>
      </c>
      <c r="B875" s="2" t="s">
        <v>9234</v>
      </c>
      <c r="C875" s="2" t="s">
        <v>9235</v>
      </c>
      <c r="D875" s="2" t="s">
        <v>81</v>
      </c>
      <c r="E875" s="2" t="s">
        <v>178</v>
      </c>
      <c r="F875" s="2" t="s">
        <v>391</v>
      </c>
      <c r="G875" s="2" t="n">
        <v>2014</v>
      </c>
      <c r="H875" s="2" t="s">
        <v>18387</v>
      </c>
      <c r="I875" s="2" t="s">
        <v>390</v>
      </c>
      <c r="J875" s="2" t="s">
        <v>166</v>
      </c>
      <c r="K875" s="2" t="s">
        <v>490</v>
      </c>
      <c r="L875" s="2" t="s">
        <v>18311</v>
      </c>
      <c r="M875" s="2" t="n">
        <v>4</v>
      </c>
    </row>
    <row r="876" customFormat="false" ht="15" hidden="false" customHeight="false" outlineLevel="0" collapsed="false">
      <c r="A876" s="2" t="s">
        <v>19236</v>
      </c>
      <c r="B876" s="2" t="s">
        <v>9243</v>
      </c>
      <c r="C876" s="2" t="s">
        <v>9244</v>
      </c>
      <c r="D876" s="2" t="s">
        <v>66</v>
      </c>
      <c r="E876" s="2" t="s">
        <v>174</v>
      </c>
      <c r="F876" s="2" t="s">
        <v>320</v>
      </c>
      <c r="G876" s="2" t="n">
        <v>2021</v>
      </c>
      <c r="H876" s="2" t="s">
        <v>18327</v>
      </c>
      <c r="I876" s="2" t="s">
        <v>325</v>
      </c>
      <c r="J876" s="2" t="s">
        <v>166</v>
      </c>
      <c r="K876" s="2" t="s">
        <v>490</v>
      </c>
      <c r="L876" s="2" t="s">
        <v>18311</v>
      </c>
      <c r="M876" s="2" t="n">
        <v>8</v>
      </c>
    </row>
    <row r="877" customFormat="false" ht="15" hidden="false" customHeight="false" outlineLevel="0" collapsed="false">
      <c r="A877" s="2" t="s">
        <v>19237</v>
      </c>
      <c r="B877" s="2" t="s">
        <v>9252</v>
      </c>
      <c r="C877" s="2" t="s">
        <v>9253</v>
      </c>
      <c r="D877" s="2" t="s">
        <v>103</v>
      </c>
      <c r="E877" s="2" t="s">
        <v>186</v>
      </c>
      <c r="F877" s="2" t="s">
        <v>469</v>
      </c>
      <c r="G877" s="2" t="n">
        <v>2014</v>
      </c>
      <c r="H877" s="2" t="s">
        <v>18387</v>
      </c>
      <c r="I877" s="2" t="s">
        <v>466</v>
      </c>
      <c r="J877" s="2" t="s">
        <v>166</v>
      </c>
      <c r="K877" s="2" t="s">
        <v>490</v>
      </c>
      <c r="L877" s="2" t="s">
        <v>18364</v>
      </c>
      <c r="M877" s="2" t="n">
        <v>4</v>
      </c>
    </row>
    <row r="878" customFormat="false" ht="15" hidden="false" customHeight="false" outlineLevel="0" collapsed="false">
      <c r="A878" s="2" t="s">
        <v>19238</v>
      </c>
      <c r="B878" s="2" t="s">
        <v>9260</v>
      </c>
      <c r="C878" s="2" t="s">
        <v>9261</v>
      </c>
      <c r="D878" s="2" t="s">
        <v>72</v>
      </c>
      <c r="E878" s="2" t="s">
        <v>176</v>
      </c>
      <c r="F878" s="2" t="s">
        <v>333</v>
      </c>
      <c r="G878" s="2" t="n">
        <v>2018</v>
      </c>
      <c r="H878" s="2" t="s">
        <v>18357</v>
      </c>
      <c r="I878" s="2" t="s">
        <v>335</v>
      </c>
      <c r="J878" s="2" t="s">
        <v>166</v>
      </c>
      <c r="K878" s="2" t="s">
        <v>490</v>
      </c>
      <c r="L878" s="2" t="s">
        <v>18311</v>
      </c>
      <c r="M878" s="2" t="n">
        <v>8</v>
      </c>
    </row>
    <row r="879" customFormat="false" ht="15" hidden="false" customHeight="false" outlineLevel="0" collapsed="false">
      <c r="A879" s="2" t="s">
        <v>19239</v>
      </c>
      <c r="B879" s="2" t="s">
        <v>9268</v>
      </c>
      <c r="C879" s="2" t="s">
        <v>9269</v>
      </c>
      <c r="D879" s="2" t="s">
        <v>58</v>
      </c>
      <c r="E879" s="2" t="s">
        <v>172</v>
      </c>
      <c r="F879" s="2" t="s">
        <v>311</v>
      </c>
      <c r="G879" s="2" t="n">
        <v>2022</v>
      </c>
      <c r="H879" s="2" t="s">
        <v>18389</v>
      </c>
      <c r="I879" s="2" t="s">
        <v>466</v>
      </c>
      <c r="J879" s="2" t="s">
        <v>166</v>
      </c>
      <c r="K879" s="2" t="s">
        <v>490</v>
      </c>
      <c r="L879" s="2" t="s">
        <v>18364</v>
      </c>
      <c r="M879" s="2" t="n">
        <v>4</v>
      </c>
    </row>
    <row r="880" customFormat="false" ht="15" hidden="false" customHeight="false" outlineLevel="0" collapsed="false">
      <c r="A880" s="2" t="s">
        <v>19240</v>
      </c>
      <c r="B880" s="2" t="s">
        <v>9275</v>
      </c>
      <c r="C880" s="2" t="s">
        <v>9276</v>
      </c>
      <c r="D880" s="2" t="s">
        <v>66</v>
      </c>
      <c r="E880" s="2" t="s">
        <v>174</v>
      </c>
      <c r="F880" s="2" t="s">
        <v>314</v>
      </c>
      <c r="G880" s="2" t="n">
        <v>2022</v>
      </c>
      <c r="H880" s="2" t="s">
        <v>18313</v>
      </c>
      <c r="I880" s="2" t="s">
        <v>18307</v>
      </c>
      <c r="J880" s="2" t="s">
        <v>166</v>
      </c>
      <c r="K880" s="2" t="s">
        <v>490</v>
      </c>
      <c r="L880" s="2" t="s">
        <v>18311</v>
      </c>
      <c r="M880" s="2" t="n">
        <v>8</v>
      </c>
    </row>
    <row r="881" customFormat="false" ht="15" hidden="false" customHeight="false" outlineLevel="0" collapsed="false">
      <c r="A881" s="2" t="s">
        <v>19241</v>
      </c>
      <c r="B881" s="2" t="s">
        <v>9285</v>
      </c>
      <c r="C881" s="2" t="s">
        <v>9286</v>
      </c>
      <c r="D881" s="2" t="s">
        <v>66</v>
      </c>
      <c r="E881" s="2" t="s">
        <v>174</v>
      </c>
      <c r="F881" s="2" t="s">
        <v>314</v>
      </c>
      <c r="G881" s="2" t="n">
        <v>2025</v>
      </c>
      <c r="H881" s="2" t="s">
        <v>18306</v>
      </c>
      <c r="I881" s="2" t="s">
        <v>18322</v>
      </c>
      <c r="J881" s="2" t="s">
        <v>166</v>
      </c>
      <c r="K881" s="2" t="s">
        <v>490</v>
      </c>
      <c r="L881" s="2" t="s">
        <v>18304</v>
      </c>
      <c r="M881" s="2" t="n">
        <v>2</v>
      </c>
    </row>
    <row r="882" customFormat="false" ht="15" hidden="false" customHeight="false" outlineLevel="0" collapsed="false">
      <c r="A882" s="2" t="s">
        <v>19242</v>
      </c>
      <c r="B882" s="2" t="s">
        <v>9293</v>
      </c>
      <c r="C882" s="2" t="s">
        <v>9294</v>
      </c>
      <c r="D882" s="2" t="s">
        <v>98</v>
      </c>
      <c r="E882" s="2" t="s">
        <v>184</v>
      </c>
      <c r="F882" s="2" t="s">
        <v>440</v>
      </c>
      <c r="G882" s="2" t="n">
        <v>2014</v>
      </c>
      <c r="H882" s="2" t="s">
        <v>18387</v>
      </c>
      <c r="I882" s="2" t="s">
        <v>390</v>
      </c>
      <c r="J882" s="2" t="s">
        <v>166</v>
      </c>
      <c r="K882" s="2" t="s">
        <v>490</v>
      </c>
      <c r="L882" s="2" t="s">
        <v>18311</v>
      </c>
      <c r="M882" s="2" t="n">
        <v>4</v>
      </c>
    </row>
    <row r="883" customFormat="false" ht="15" hidden="false" customHeight="false" outlineLevel="0" collapsed="false">
      <c r="A883" s="2" t="s">
        <v>19243</v>
      </c>
      <c r="B883" s="2" t="s">
        <v>9303</v>
      </c>
      <c r="C883" s="2" t="s">
        <v>9304</v>
      </c>
      <c r="D883" s="2" t="s">
        <v>121</v>
      </c>
      <c r="E883" s="2" t="s">
        <v>192</v>
      </c>
      <c r="F883" s="2" t="s">
        <v>533</v>
      </c>
      <c r="G883" s="2" t="n">
        <v>2021</v>
      </c>
      <c r="H883" s="2" t="s">
        <v>18688</v>
      </c>
      <c r="I883" s="2" t="s">
        <v>532</v>
      </c>
      <c r="J883" s="2" t="s">
        <v>166</v>
      </c>
      <c r="K883" s="2" t="s">
        <v>490</v>
      </c>
      <c r="L883" s="2" t="s">
        <v>18311</v>
      </c>
      <c r="M883" s="2" t="n">
        <v>6</v>
      </c>
    </row>
    <row r="884" customFormat="false" ht="15" hidden="false" customHeight="false" outlineLevel="0" collapsed="false">
      <c r="A884" s="2" t="s">
        <v>19244</v>
      </c>
      <c r="B884" s="2" t="s">
        <v>9312</v>
      </c>
      <c r="C884" s="2" t="s">
        <v>9313</v>
      </c>
      <c r="D884" s="2" t="s">
        <v>127</v>
      </c>
      <c r="E884" s="2" t="s">
        <v>194</v>
      </c>
      <c r="F884" s="2" t="s">
        <v>563</v>
      </c>
      <c r="G884" s="2" t="n">
        <v>2025</v>
      </c>
      <c r="H884" s="2" t="s">
        <v>18433</v>
      </c>
      <c r="I884" s="2" t="s">
        <v>466</v>
      </c>
      <c r="J884" s="2" t="s">
        <v>166</v>
      </c>
      <c r="K884" s="2" t="s">
        <v>490</v>
      </c>
      <c r="L884" s="2" t="s">
        <v>18304</v>
      </c>
      <c r="M884" s="2" t="n">
        <v>2</v>
      </c>
    </row>
    <row r="885" customFormat="false" ht="15" hidden="false" customHeight="false" outlineLevel="0" collapsed="false">
      <c r="A885" s="2" t="s">
        <v>19245</v>
      </c>
      <c r="B885" s="2" t="s">
        <v>9320</v>
      </c>
      <c r="C885" s="2" t="s">
        <v>9321</v>
      </c>
      <c r="D885" s="2" t="s">
        <v>108</v>
      </c>
      <c r="E885" s="2" t="s">
        <v>188</v>
      </c>
      <c r="F885" s="2" t="s">
        <v>491</v>
      </c>
      <c r="G885" s="2" t="n">
        <v>2017</v>
      </c>
      <c r="H885" s="2" t="s">
        <v>18440</v>
      </c>
      <c r="I885" s="2" t="s">
        <v>479</v>
      </c>
      <c r="J885" s="2" t="s">
        <v>166</v>
      </c>
      <c r="K885" s="2" t="s">
        <v>490</v>
      </c>
      <c r="L885" s="2" t="s">
        <v>18311</v>
      </c>
      <c r="M885" s="2" t="n">
        <v>6</v>
      </c>
    </row>
    <row r="886" customFormat="false" ht="15" hidden="false" customHeight="false" outlineLevel="0" collapsed="false">
      <c r="A886" s="2" t="s">
        <v>19246</v>
      </c>
      <c r="B886" s="2" t="s">
        <v>9327</v>
      </c>
      <c r="C886" s="2" t="s">
        <v>9328</v>
      </c>
      <c r="D886" s="2" t="s">
        <v>127</v>
      </c>
      <c r="E886" s="2" t="s">
        <v>194</v>
      </c>
      <c r="F886" s="2" t="s">
        <v>559</v>
      </c>
      <c r="G886" s="2" t="n">
        <v>2021</v>
      </c>
      <c r="H886" s="2" t="s">
        <v>18327</v>
      </c>
      <c r="I886" s="2" t="s">
        <v>398</v>
      </c>
      <c r="J886" s="2" t="s">
        <v>166</v>
      </c>
      <c r="K886" s="2" t="s">
        <v>490</v>
      </c>
      <c r="L886" s="2" t="s">
        <v>18311</v>
      </c>
      <c r="M886" s="2" t="n">
        <v>8</v>
      </c>
    </row>
    <row r="887" customFormat="false" ht="15" hidden="false" customHeight="false" outlineLevel="0" collapsed="false">
      <c r="A887" s="2" t="s">
        <v>19247</v>
      </c>
      <c r="B887" s="2" t="s">
        <v>9335</v>
      </c>
      <c r="C887" s="2" t="s">
        <v>9336</v>
      </c>
      <c r="D887" s="2" t="s">
        <v>72</v>
      </c>
      <c r="E887" s="2" t="s">
        <v>176</v>
      </c>
      <c r="F887" s="2" t="s">
        <v>344</v>
      </c>
      <c r="G887" s="2" t="n">
        <v>2025</v>
      </c>
      <c r="H887" s="2" t="s">
        <v>18306</v>
      </c>
      <c r="I887" s="2" t="s">
        <v>335</v>
      </c>
      <c r="J887" s="2" t="s">
        <v>166</v>
      </c>
      <c r="K887" s="2" t="s">
        <v>490</v>
      </c>
      <c r="L887" s="2" t="s">
        <v>18304</v>
      </c>
      <c r="M887" s="2" t="n">
        <v>2</v>
      </c>
    </row>
    <row r="888" customFormat="false" ht="15" hidden="false" customHeight="false" outlineLevel="0" collapsed="false">
      <c r="A888" s="2" t="s">
        <v>19248</v>
      </c>
      <c r="B888" s="2" t="s">
        <v>9345</v>
      </c>
      <c r="C888" s="2" t="s">
        <v>9346</v>
      </c>
      <c r="D888" s="2" t="s">
        <v>148</v>
      </c>
      <c r="E888" s="2" t="s">
        <v>202</v>
      </c>
      <c r="F888" s="2" t="s">
        <v>641</v>
      </c>
      <c r="G888" s="2" t="n">
        <v>2023</v>
      </c>
      <c r="H888" s="2" t="s">
        <v>18303</v>
      </c>
      <c r="I888" s="2" t="s">
        <v>18307</v>
      </c>
      <c r="J888" s="2" t="s">
        <v>166</v>
      </c>
      <c r="K888" s="2" t="s">
        <v>490</v>
      </c>
      <c r="L888" s="2" t="s">
        <v>18304</v>
      </c>
      <c r="M888" s="2" t="n">
        <v>6</v>
      </c>
    </row>
    <row r="889" customFormat="false" ht="15" hidden="false" customHeight="false" outlineLevel="0" collapsed="false">
      <c r="A889" s="2" t="s">
        <v>19249</v>
      </c>
      <c r="B889" s="2" t="s">
        <v>9354</v>
      </c>
      <c r="C889" s="2" t="s">
        <v>9355</v>
      </c>
      <c r="D889" s="2" t="s">
        <v>143</v>
      </c>
      <c r="E889" s="2" t="s">
        <v>200</v>
      </c>
      <c r="F889" s="2" t="s">
        <v>628</v>
      </c>
      <c r="G889" s="2" t="n">
        <v>2023</v>
      </c>
      <c r="H889" s="2" t="s">
        <v>18448</v>
      </c>
      <c r="I889" s="2" t="s">
        <v>18328</v>
      </c>
      <c r="J889" s="2" t="s">
        <v>166</v>
      </c>
      <c r="K889" s="2" t="s">
        <v>490</v>
      </c>
      <c r="L889" s="2" t="s">
        <v>18329</v>
      </c>
      <c r="M889" s="2" t="n">
        <v>2</v>
      </c>
    </row>
    <row r="890" customFormat="false" ht="15" hidden="false" customHeight="false" outlineLevel="0" collapsed="false">
      <c r="A890" s="2" t="s">
        <v>19250</v>
      </c>
      <c r="B890" s="2" t="s">
        <v>9363</v>
      </c>
      <c r="C890" s="2" t="s">
        <v>9364</v>
      </c>
      <c r="D890" s="2" t="s">
        <v>98</v>
      </c>
      <c r="E890" s="2" t="s">
        <v>184</v>
      </c>
      <c r="F890" s="2" t="s">
        <v>450</v>
      </c>
      <c r="G890" s="2" t="n">
        <v>2025</v>
      </c>
      <c r="H890" s="2" t="s">
        <v>18433</v>
      </c>
      <c r="I890" s="2" t="s">
        <v>279</v>
      </c>
      <c r="J890" s="2" t="s">
        <v>166</v>
      </c>
      <c r="K890" s="2" t="s">
        <v>490</v>
      </c>
      <c r="L890" s="2" t="s">
        <v>18304</v>
      </c>
      <c r="M890" s="2" t="n">
        <v>2</v>
      </c>
    </row>
    <row r="891" customFormat="false" ht="15" hidden="false" customHeight="false" outlineLevel="0" collapsed="false">
      <c r="A891" s="2" t="s">
        <v>19251</v>
      </c>
      <c r="B891" s="2" t="s">
        <v>9372</v>
      </c>
      <c r="C891" s="2" t="s">
        <v>9373</v>
      </c>
      <c r="D891" s="2" t="s">
        <v>121</v>
      </c>
      <c r="E891" s="2" t="s">
        <v>192</v>
      </c>
      <c r="F891" s="2" t="s">
        <v>542</v>
      </c>
      <c r="G891" s="2" t="n">
        <v>2021</v>
      </c>
      <c r="H891" s="2" t="s">
        <v>18332</v>
      </c>
      <c r="I891" s="2" t="s">
        <v>390</v>
      </c>
      <c r="J891" s="2" t="s">
        <v>166</v>
      </c>
      <c r="K891" s="2" t="s">
        <v>490</v>
      </c>
      <c r="L891" s="2" t="s">
        <v>18311</v>
      </c>
      <c r="M891" s="2" t="n">
        <v>4</v>
      </c>
    </row>
    <row r="892" customFormat="false" ht="15" hidden="false" customHeight="false" outlineLevel="0" collapsed="false">
      <c r="A892" s="2" t="s">
        <v>19252</v>
      </c>
      <c r="B892" s="2" t="s">
        <v>9381</v>
      </c>
      <c r="C892" s="2" t="s">
        <v>9382</v>
      </c>
      <c r="D892" s="2" t="s">
        <v>108</v>
      </c>
      <c r="E892" s="2" t="s">
        <v>188</v>
      </c>
      <c r="F892" s="2" t="s">
        <v>500</v>
      </c>
      <c r="G892" s="2" t="n">
        <v>2021</v>
      </c>
      <c r="H892" s="2" t="s">
        <v>18332</v>
      </c>
      <c r="I892" s="2" t="s">
        <v>495</v>
      </c>
      <c r="J892" s="2" t="s">
        <v>166</v>
      </c>
      <c r="K892" s="2" t="s">
        <v>490</v>
      </c>
      <c r="L892" s="2" t="s">
        <v>18311</v>
      </c>
      <c r="M892" s="2" t="n">
        <v>4</v>
      </c>
    </row>
    <row r="893" customFormat="false" ht="15" hidden="false" customHeight="false" outlineLevel="0" collapsed="false">
      <c r="A893" s="2" t="s">
        <v>19253</v>
      </c>
      <c r="B893" s="2" t="s">
        <v>9390</v>
      </c>
      <c r="C893" s="2" t="s">
        <v>9391</v>
      </c>
      <c r="D893" s="2" t="s">
        <v>108</v>
      </c>
      <c r="E893" s="2" t="s">
        <v>188</v>
      </c>
      <c r="F893" s="2" t="s">
        <v>503</v>
      </c>
      <c r="G893" s="2" t="n">
        <v>2024</v>
      </c>
      <c r="H893" s="2" t="s">
        <v>18309</v>
      </c>
      <c r="I893" s="2" t="s">
        <v>506</v>
      </c>
      <c r="J893" s="2" t="s">
        <v>166</v>
      </c>
      <c r="K893" s="2" t="s">
        <v>490</v>
      </c>
      <c r="L893" s="2" t="s">
        <v>18364</v>
      </c>
      <c r="M893" s="2" t="n">
        <v>4</v>
      </c>
    </row>
    <row r="894" customFormat="false" ht="15" hidden="false" customHeight="false" outlineLevel="0" collapsed="false">
      <c r="A894" s="2" t="s">
        <v>19254</v>
      </c>
      <c r="B894" s="2" t="s">
        <v>9399</v>
      </c>
      <c r="C894" s="2" t="s">
        <v>9400</v>
      </c>
      <c r="D894" s="2" t="s">
        <v>98</v>
      </c>
      <c r="E894" s="2" t="s">
        <v>184</v>
      </c>
      <c r="F894" s="2" t="s">
        <v>450</v>
      </c>
      <c r="G894" s="2" t="n">
        <v>2017</v>
      </c>
      <c r="H894" s="2" t="s">
        <v>18348</v>
      </c>
      <c r="I894" s="2" t="s">
        <v>466</v>
      </c>
      <c r="J894" s="2" t="s">
        <v>166</v>
      </c>
      <c r="K894" s="2" t="s">
        <v>490</v>
      </c>
      <c r="L894" s="2" t="s">
        <v>18311</v>
      </c>
      <c r="M894" s="2" t="n">
        <v>4</v>
      </c>
    </row>
    <row r="895" customFormat="false" ht="15" hidden="false" customHeight="false" outlineLevel="0" collapsed="false">
      <c r="A895" s="2" t="s">
        <v>19255</v>
      </c>
      <c r="B895" s="2" t="s">
        <v>9410</v>
      </c>
      <c r="C895" s="2" t="s">
        <v>9411</v>
      </c>
      <c r="D895" s="2" t="s">
        <v>72</v>
      </c>
      <c r="E895" s="2" t="s">
        <v>176</v>
      </c>
      <c r="F895" s="2" t="s">
        <v>348</v>
      </c>
      <c r="G895" s="2" t="n">
        <v>2020</v>
      </c>
      <c r="H895" s="2" t="s">
        <v>18416</v>
      </c>
      <c r="I895" s="2" t="s">
        <v>350</v>
      </c>
      <c r="J895" s="2" t="s">
        <v>166</v>
      </c>
      <c r="K895" s="2" t="s">
        <v>490</v>
      </c>
      <c r="L895" s="2" t="s">
        <v>18311</v>
      </c>
      <c r="M895" s="2" t="n">
        <v>4</v>
      </c>
    </row>
    <row r="896" customFormat="false" ht="15" hidden="false" customHeight="false" outlineLevel="0" collapsed="false">
      <c r="A896" s="2" t="s">
        <v>19256</v>
      </c>
      <c r="B896" s="2" t="s">
        <v>9419</v>
      </c>
      <c r="C896" s="2" t="s">
        <v>9420</v>
      </c>
      <c r="D896" s="2" t="s">
        <v>72</v>
      </c>
      <c r="E896" s="2" t="s">
        <v>176</v>
      </c>
      <c r="F896" s="2" t="s">
        <v>340</v>
      </c>
      <c r="G896" s="2" t="n">
        <v>2016</v>
      </c>
      <c r="H896" s="2" t="s">
        <v>18363</v>
      </c>
      <c r="I896" s="2" t="s">
        <v>335</v>
      </c>
      <c r="J896" s="2" t="s">
        <v>166</v>
      </c>
      <c r="K896" s="2" t="s">
        <v>490</v>
      </c>
      <c r="L896" s="2" t="s">
        <v>18311</v>
      </c>
      <c r="M896" s="2" t="n">
        <v>8</v>
      </c>
    </row>
    <row r="897" customFormat="false" ht="15" hidden="false" customHeight="false" outlineLevel="0" collapsed="false">
      <c r="A897" s="2" t="s">
        <v>19257</v>
      </c>
      <c r="B897" s="2" t="s">
        <v>9428</v>
      </c>
      <c r="C897" s="2" t="s">
        <v>9429</v>
      </c>
      <c r="D897" s="2" t="s">
        <v>108</v>
      </c>
      <c r="E897" s="2" t="s">
        <v>188</v>
      </c>
      <c r="F897" s="2" t="s">
        <v>486</v>
      </c>
      <c r="G897" s="2" t="n">
        <v>2021</v>
      </c>
      <c r="H897" s="2" t="s">
        <v>18688</v>
      </c>
      <c r="I897" s="2" t="s">
        <v>479</v>
      </c>
      <c r="J897" s="2" t="s">
        <v>166</v>
      </c>
      <c r="K897" s="2" t="s">
        <v>490</v>
      </c>
      <c r="L897" s="2" t="s">
        <v>18311</v>
      </c>
      <c r="M897" s="2" t="n">
        <v>6</v>
      </c>
    </row>
    <row r="898" customFormat="false" ht="15" hidden="false" customHeight="false" outlineLevel="0" collapsed="false">
      <c r="A898" s="2" t="s">
        <v>19258</v>
      </c>
      <c r="B898" s="2" t="s">
        <v>9436</v>
      </c>
      <c r="C898" s="2" t="s">
        <v>9437</v>
      </c>
      <c r="D898" s="2" t="s">
        <v>81</v>
      </c>
      <c r="E898" s="2" t="s">
        <v>178</v>
      </c>
      <c r="F898" s="2" t="s">
        <v>383</v>
      </c>
      <c r="G898" s="2" t="n">
        <v>2018</v>
      </c>
      <c r="H898" s="2" t="s">
        <v>18391</v>
      </c>
      <c r="I898" s="2" t="s">
        <v>378</v>
      </c>
      <c r="J898" s="2" t="s">
        <v>166</v>
      </c>
      <c r="K898" s="2" t="s">
        <v>490</v>
      </c>
      <c r="L898" s="2" t="s">
        <v>18311</v>
      </c>
      <c r="M898" s="2" t="n">
        <v>4</v>
      </c>
    </row>
    <row r="899" customFormat="false" ht="15" hidden="false" customHeight="false" outlineLevel="0" collapsed="false">
      <c r="A899" s="2" t="s">
        <v>19259</v>
      </c>
      <c r="B899" s="2" t="s">
        <v>9445</v>
      </c>
      <c r="C899" s="2" t="s">
        <v>9446</v>
      </c>
      <c r="D899" s="2" t="s">
        <v>58</v>
      </c>
      <c r="E899" s="2" t="s">
        <v>172</v>
      </c>
      <c r="F899" s="2" t="s">
        <v>290</v>
      </c>
      <c r="G899" s="2" t="n">
        <v>2014</v>
      </c>
      <c r="H899" s="2" t="s">
        <v>18408</v>
      </c>
      <c r="I899" s="2" t="s">
        <v>398</v>
      </c>
      <c r="J899" s="2" t="s">
        <v>166</v>
      </c>
      <c r="K899" s="2" t="s">
        <v>490</v>
      </c>
      <c r="L899" s="2" t="s">
        <v>18311</v>
      </c>
      <c r="M899" s="2" t="n">
        <v>8</v>
      </c>
    </row>
    <row r="900" customFormat="false" ht="15" hidden="false" customHeight="false" outlineLevel="0" collapsed="false">
      <c r="A900" s="2" t="s">
        <v>19260</v>
      </c>
      <c r="B900" s="2" t="s">
        <v>9455</v>
      </c>
      <c r="C900" s="2" t="s">
        <v>9456</v>
      </c>
      <c r="D900" s="2" t="s">
        <v>81</v>
      </c>
      <c r="E900" s="2" t="s">
        <v>178</v>
      </c>
      <c r="F900" s="2" t="s">
        <v>376</v>
      </c>
      <c r="G900" s="2" t="n">
        <v>2017</v>
      </c>
      <c r="H900" s="2" t="s">
        <v>18348</v>
      </c>
      <c r="I900" s="2" t="s">
        <v>378</v>
      </c>
      <c r="J900" s="2" t="s">
        <v>166</v>
      </c>
      <c r="K900" s="2" t="s">
        <v>490</v>
      </c>
      <c r="L900" s="2" t="s">
        <v>18364</v>
      </c>
      <c r="M900" s="2" t="n">
        <v>4</v>
      </c>
    </row>
    <row r="901" customFormat="false" ht="15" hidden="false" customHeight="false" outlineLevel="0" collapsed="false">
      <c r="A901" s="2" t="s">
        <v>19261</v>
      </c>
      <c r="B901" s="2" t="s">
        <v>9464</v>
      </c>
      <c r="C901" s="2" t="s">
        <v>9465</v>
      </c>
      <c r="D901" s="2" t="s">
        <v>98</v>
      </c>
      <c r="E901" s="2" t="s">
        <v>184</v>
      </c>
      <c r="F901" s="2" t="s">
        <v>426</v>
      </c>
      <c r="G901" s="2" t="n">
        <v>2019</v>
      </c>
      <c r="H901" s="2" t="s">
        <v>18325</v>
      </c>
      <c r="I901" s="2" t="s">
        <v>436</v>
      </c>
      <c r="J901" s="2" t="s">
        <v>166</v>
      </c>
      <c r="K901" s="2" t="s">
        <v>490</v>
      </c>
      <c r="L901" s="2" t="s">
        <v>18311</v>
      </c>
      <c r="M901" s="2" t="n">
        <v>8</v>
      </c>
    </row>
    <row r="902" customFormat="false" ht="15" hidden="false" customHeight="false" outlineLevel="0" collapsed="false">
      <c r="A902" s="2" t="s">
        <v>19262</v>
      </c>
      <c r="B902" s="2" t="s">
        <v>9474</v>
      </c>
      <c r="C902" s="2" t="s">
        <v>9475</v>
      </c>
      <c r="D902" s="2" t="s">
        <v>138</v>
      </c>
      <c r="E902" s="2" t="s">
        <v>198</v>
      </c>
      <c r="F902" s="2" t="s">
        <v>602</v>
      </c>
      <c r="G902" s="2" t="n">
        <v>2015</v>
      </c>
      <c r="H902" s="2" t="s">
        <v>18406</v>
      </c>
      <c r="I902" s="2" t="s">
        <v>18307</v>
      </c>
      <c r="J902" s="2" t="s">
        <v>166</v>
      </c>
      <c r="K902" s="2" t="s">
        <v>490</v>
      </c>
      <c r="L902" s="2" t="s">
        <v>18311</v>
      </c>
      <c r="M902" s="2" t="n">
        <v>8</v>
      </c>
    </row>
    <row r="903" customFormat="false" ht="15" hidden="false" customHeight="false" outlineLevel="0" collapsed="false">
      <c r="A903" s="2" t="s">
        <v>19263</v>
      </c>
      <c r="B903" s="2" t="s">
        <v>9482</v>
      </c>
      <c r="C903" s="2" t="s">
        <v>9483</v>
      </c>
      <c r="D903" s="2" t="s">
        <v>72</v>
      </c>
      <c r="E903" s="2" t="s">
        <v>176</v>
      </c>
      <c r="F903" s="2" t="s">
        <v>340</v>
      </c>
      <c r="G903" s="2" t="n">
        <v>2017</v>
      </c>
      <c r="H903" s="2" t="s">
        <v>18372</v>
      </c>
      <c r="I903" s="2" t="s">
        <v>335</v>
      </c>
      <c r="J903" s="2" t="s">
        <v>166</v>
      </c>
      <c r="K903" s="2" t="s">
        <v>490</v>
      </c>
      <c r="L903" s="2" t="s">
        <v>18311</v>
      </c>
      <c r="M903" s="2" t="n">
        <v>8</v>
      </c>
    </row>
    <row r="904" customFormat="false" ht="15" hidden="false" customHeight="false" outlineLevel="0" collapsed="false">
      <c r="A904" s="2" t="s">
        <v>19264</v>
      </c>
      <c r="B904" s="2" t="s">
        <v>9489</v>
      </c>
      <c r="C904" s="2" t="s">
        <v>9490</v>
      </c>
      <c r="D904" s="2" t="s">
        <v>98</v>
      </c>
      <c r="E904" s="2" t="s">
        <v>184</v>
      </c>
      <c r="F904" s="2" t="s">
        <v>419</v>
      </c>
      <c r="G904" s="2" t="n">
        <v>2022</v>
      </c>
      <c r="H904" s="2" t="s">
        <v>18313</v>
      </c>
      <c r="I904" s="2" t="s">
        <v>18307</v>
      </c>
      <c r="J904" s="2" t="s">
        <v>166</v>
      </c>
      <c r="K904" s="2" t="s">
        <v>490</v>
      </c>
      <c r="L904" s="2" t="s">
        <v>18311</v>
      </c>
      <c r="M904" s="2" t="n">
        <v>8</v>
      </c>
    </row>
    <row r="905" customFormat="false" ht="15" hidden="false" customHeight="false" outlineLevel="0" collapsed="false">
      <c r="A905" s="2" t="s">
        <v>19265</v>
      </c>
      <c r="B905" s="2" t="s">
        <v>9498</v>
      </c>
      <c r="C905" s="2" t="s">
        <v>9499</v>
      </c>
      <c r="D905" s="2" t="s">
        <v>138</v>
      </c>
      <c r="E905" s="2" t="s">
        <v>198</v>
      </c>
      <c r="F905" s="2" t="s">
        <v>600</v>
      </c>
      <c r="G905" s="2" t="n">
        <v>2016</v>
      </c>
      <c r="H905" s="2" t="s">
        <v>18363</v>
      </c>
      <c r="I905" s="2" t="s">
        <v>18322</v>
      </c>
      <c r="J905" s="2" t="s">
        <v>166</v>
      </c>
      <c r="K905" s="2" t="s">
        <v>490</v>
      </c>
      <c r="L905" s="2" t="s">
        <v>18311</v>
      </c>
      <c r="M905" s="2" t="n">
        <v>8</v>
      </c>
    </row>
    <row r="906" customFormat="false" ht="15" hidden="false" customHeight="false" outlineLevel="0" collapsed="false">
      <c r="A906" s="2" t="s">
        <v>19266</v>
      </c>
      <c r="B906" s="2" t="s">
        <v>9508</v>
      </c>
      <c r="C906" s="2" t="s">
        <v>9509</v>
      </c>
      <c r="D906" s="2" t="s">
        <v>103</v>
      </c>
      <c r="E906" s="2" t="s">
        <v>186</v>
      </c>
      <c r="F906" s="2" t="s">
        <v>471</v>
      </c>
      <c r="G906" s="2" t="n">
        <v>2025</v>
      </c>
      <c r="H906" s="2" t="s">
        <v>18433</v>
      </c>
      <c r="I906" s="2" t="s">
        <v>466</v>
      </c>
      <c r="J906" s="2" t="s">
        <v>166</v>
      </c>
      <c r="K906" s="2" t="s">
        <v>490</v>
      </c>
      <c r="L906" s="2" t="s">
        <v>18304</v>
      </c>
      <c r="M906" s="2" t="n">
        <v>2</v>
      </c>
    </row>
    <row r="907" customFormat="false" ht="15" hidden="false" customHeight="false" outlineLevel="0" collapsed="false">
      <c r="A907" s="2" t="s">
        <v>19267</v>
      </c>
      <c r="B907" s="2" t="s">
        <v>9518</v>
      </c>
      <c r="C907" s="2" t="s">
        <v>9519</v>
      </c>
      <c r="D907" s="2" t="s">
        <v>143</v>
      </c>
      <c r="E907" s="2" t="s">
        <v>200</v>
      </c>
      <c r="F907" s="2" t="s">
        <v>616</v>
      </c>
      <c r="G907" s="2" t="n">
        <v>2025</v>
      </c>
      <c r="H907" s="2" t="s">
        <v>18306</v>
      </c>
      <c r="I907" s="2" t="s">
        <v>18307</v>
      </c>
      <c r="J907" s="2" t="s">
        <v>166</v>
      </c>
      <c r="K907" s="2" t="s">
        <v>490</v>
      </c>
      <c r="L907" s="2" t="s">
        <v>18304</v>
      </c>
      <c r="M907" s="2" t="n">
        <v>2</v>
      </c>
    </row>
    <row r="908" customFormat="false" ht="15" hidden="false" customHeight="false" outlineLevel="0" collapsed="false">
      <c r="A908" s="2" t="s">
        <v>19268</v>
      </c>
      <c r="B908" s="2" t="s">
        <v>9529</v>
      </c>
      <c r="C908" s="2" t="s">
        <v>9530</v>
      </c>
      <c r="D908" s="2" t="s">
        <v>115</v>
      </c>
      <c r="E908" s="2" t="s">
        <v>190</v>
      </c>
      <c r="F908" s="2" t="s">
        <v>517</v>
      </c>
      <c r="G908" s="2" t="n">
        <v>2015</v>
      </c>
      <c r="H908" s="2" t="s">
        <v>18319</v>
      </c>
      <c r="I908" s="2" t="s">
        <v>495</v>
      </c>
      <c r="J908" s="2" t="s">
        <v>166</v>
      </c>
      <c r="K908" s="2" t="s">
        <v>490</v>
      </c>
      <c r="L908" s="2" t="s">
        <v>18311</v>
      </c>
      <c r="M908" s="2" t="n">
        <v>4</v>
      </c>
    </row>
    <row r="909" customFormat="false" ht="15" hidden="false" customHeight="false" outlineLevel="0" collapsed="false">
      <c r="A909" s="2" t="s">
        <v>19269</v>
      </c>
      <c r="B909" s="2" t="s">
        <v>9538</v>
      </c>
      <c r="C909" s="2" t="s">
        <v>9539</v>
      </c>
      <c r="D909" s="2" t="s">
        <v>127</v>
      </c>
      <c r="E909" s="2" t="s">
        <v>194</v>
      </c>
      <c r="F909" s="2" t="s">
        <v>555</v>
      </c>
      <c r="G909" s="2" t="n">
        <v>2024</v>
      </c>
      <c r="H909" s="2" t="s">
        <v>18321</v>
      </c>
      <c r="I909" s="2" t="s">
        <v>398</v>
      </c>
      <c r="J909" s="2" t="s">
        <v>166</v>
      </c>
      <c r="K909" s="2" t="s">
        <v>490</v>
      </c>
      <c r="L909" s="2" t="s">
        <v>18304</v>
      </c>
      <c r="M909" s="2" t="n">
        <v>4</v>
      </c>
    </row>
    <row r="910" customFormat="false" ht="15" hidden="false" customHeight="false" outlineLevel="0" collapsed="false">
      <c r="A910" s="2" t="s">
        <v>19270</v>
      </c>
      <c r="B910" s="2" t="s">
        <v>9545</v>
      </c>
      <c r="C910" s="2" t="s">
        <v>9546</v>
      </c>
      <c r="D910" s="2" t="s">
        <v>98</v>
      </c>
      <c r="E910" s="2" t="s">
        <v>184</v>
      </c>
      <c r="F910" s="2" t="s">
        <v>428</v>
      </c>
      <c r="G910" s="2" t="n">
        <v>2020</v>
      </c>
      <c r="H910" s="2" t="s">
        <v>18339</v>
      </c>
      <c r="I910" s="2" t="s">
        <v>18322</v>
      </c>
      <c r="J910" s="2" t="s">
        <v>166</v>
      </c>
      <c r="K910" s="2" t="s">
        <v>490</v>
      </c>
      <c r="L910" s="2" t="s">
        <v>18311</v>
      </c>
      <c r="M910" s="2" t="n">
        <v>8</v>
      </c>
    </row>
    <row r="911" customFormat="false" ht="15" hidden="false" customHeight="false" outlineLevel="0" collapsed="false">
      <c r="A911" s="2" t="s">
        <v>19271</v>
      </c>
      <c r="B911" s="2" t="s">
        <v>9555</v>
      </c>
      <c r="C911" s="2" t="s">
        <v>9556</v>
      </c>
      <c r="D911" s="2" t="s">
        <v>108</v>
      </c>
      <c r="E911" s="2" t="s">
        <v>188</v>
      </c>
      <c r="F911" s="2" t="s">
        <v>507</v>
      </c>
      <c r="G911" s="2" t="n">
        <v>2018</v>
      </c>
      <c r="H911" s="2" t="s">
        <v>18391</v>
      </c>
      <c r="I911" s="2" t="s">
        <v>506</v>
      </c>
      <c r="J911" s="2" t="s">
        <v>166</v>
      </c>
      <c r="K911" s="2" t="s">
        <v>490</v>
      </c>
      <c r="L911" s="2" t="s">
        <v>18311</v>
      </c>
      <c r="M911" s="2" t="n">
        <v>4</v>
      </c>
    </row>
    <row r="912" customFormat="false" ht="15" hidden="false" customHeight="false" outlineLevel="0" collapsed="false">
      <c r="A912" s="2" t="s">
        <v>19272</v>
      </c>
      <c r="B912" s="2" t="s">
        <v>9565</v>
      </c>
      <c r="C912" s="2" t="s">
        <v>9566</v>
      </c>
      <c r="D912" s="2" t="s">
        <v>103</v>
      </c>
      <c r="E912" s="2" t="s">
        <v>186</v>
      </c>
      <c r="F912" s="2" t="s">
        <v>452</v>
      </c>
      <c r="G912" s="2" t="n">
        <v>2015</v>
      </c>
      <c r="H912" s="2" t="s">
        <v>18406</v>
      </c>
      <c r="I912" s="2" t="s">
        <v>455</v>
      </c>
      <c r="J912" s="2" t="s">
        <v>166</v>
      </c>
      <c r="K912" s="2" t="s">
        <v>490</v>
      </c>
      <c r="L912" s="2" t="s">
        <v>18311</v>
      </c>
      <c r="M912" s="2" t="n">
        <v>8</v>
      </c>
    </row>
    <row r="913" customFormat="false" ht="15" hidden="false" customHeight="false" outlineLevel="0" collapsed="false">
      <c r="A913" s="2" t="s">
        <v>19273</v>
      </c>
      <c r="B913" s="2" t="s">
        <v>9574</v>
      </c>
      <c r="C913" s="2" t="s">
        <v>9575</v>
      </c>
      <c r="D913" s="2" t="s">
        <v>47</v>
      </c>
      <c r="E913" s="2" t="s">
        <v>158</v>
      </c>
      <c r="F913" s="2" t="s">
        <v>236</v>
      </c>
      <c r="G913" s="2" t="n">
        <v>2015</v>
      </c>
      <c r="H913" s="2" t="s">
        <v>18406</v>
      </c>
      <c r="I913" s="2" t="s">
        <v>18435</v>
      </c>
      <c r="J913" s="2" t="s">
        <v>166</v>
      </c>
      <c r="K913" s="2" t="s">
        <v>490</v>
      </c>
      <c r="L913" s="2" t="s">
        <v>18311</v>
      </c>
      <c r="M913" s="2" t="n">
        <v>8</v>
      </c>
    </row>
    <row r="914" customFormat="false" ht="15" hidden="false" customHeight="false" outlineLevel="0" collapsed="false">
      <c r="A914" s="2" t="s">
        <v>19274</v>
      </c>
      <c r="B914" s="2" t="s">
        <v>9582</v>
      </c>
      <c r="C914" s="2" t="s">
        <v>9583</v>
      </c>
      <c r="D914" s="2" t="s">
        <v>127</v>
      </c>
      <c r="E914" s="2" t="s">
        <v>194</v>
      </c>
      <c r="F914" s="2" t="s">
        <v>568</v>
      </c>
      <c r="G914" s="2" t="n">
        <v>2020</v>
      </c>
      <c r="H914" s="2" t="s">
        <v>18416</v>
      </c>
      <c r="I914" s="2" t="s">
        <v>390</v>
      </c>
      <c r="J914" s="2" t="s">
        <v>166</v>
      </c>
      <c r="K914" s="2" t="s">
        <v>490</v>
      </c>
      <c r="L914" s="2" t="s">
        <v>18311</v>
      </c>
      <c r="M914" s="2" t="n">
        <v>4</v>
      </c>
    </row>
    <row r="915" customFormat="false" ht="15" hidden="false" customHeight="false" outlineLevel="0" collapsed="false">
      <c r="A915" s="2" t="s">
        <v>19275</v>
      </c>
      <c r="B915" s="2" t="s">
        <v>9591</v>
      </c>
      <c r="C915" s="2" t="s">
        <v>9592</v>
      </c>
      <c r="D915" s="2" t="s">
        <v>127</v>
      </c>
      <c r="E915" s="2" t="s">
        <v>194</v>
      </c>
      <c r="F915" s="2" t="s">
        <v>568</v>
      </c>
      <c r="G915" s="2" t="n">
        <v>2018</v>
      </c>
      <c r="H915" s="2" t="s">
        <v>18391</v>
      </c>
      <c r="I915" s="2" t="s">
        <v>18310</v>
      </c>
      <c r="J915" s="2" t="s">
        <v>166</v>
      </c>
      <c r="K915" s="2" t="s">
        <v>490</v>
      </c>
      <c r="L915" s="2" t="s">
        <v>18311</v>
      </c>
      <c r="M915" s="2" t="n">
        <v>4</v>
      </c>
    </row>
    <row r="916" customFormat="false" ht="15" hidden="false" customHeight="false" outlineLevel="0" collapsed="false">
      <c r="A916" s="2" t="s">
        <v>19276</v>
      </c>
      <c r="B916" s="2" t="s">
        <v>9600</v>
      </c>
      <c r="C916" s="2" t="s">
        <v>9601</v>
      </c>
      <c r="D916" s="2" t="s">
        <v>98</v>
      </c>
      <c r="E916" s="2" t="s">
        <v>184</v>
      </c>
      <c r="F916" s="2" t="s">
        <v>444</v>
      </c>
      <c r="G916" s="2" t="n">
        <v>2014</v>
      </c>
      <c r="H916" s="2" t="s">
        <v>18387</v>
      </c>
      <c r="I916" s="2" t="s">
        <v>436</v>
      </c>
      <c r="J916" s="2" t="s">
        <v>166</v>
      </c>
      <c r="K916" s="2" t="s">
        <v>490</v>
      </c>
      <c r="L916" s="2" t="s">
        <v>18311</v>
      </c>
      <c r="M916" s="2" t="n">
        <v>4</v>
      </c>
    </row>
    <row r="917" customFormat="false" ht="15" hidden="false" customHeight="false" outlineLevel="0" collapsed="false">
      <c r="A917" s="2" t="s">
        <v>19277</v>
      </c>
      <c r="B917" s="2" t="s">
        <v>9607</v>
      </c>
      <c r="C917" s="2" t="s">
        <v>9608</v>
      </c>
      <c r="D917" s="2" t="s">
        <v>133</v>
      </c>
      <c r="E917" s="2" t="s">
        <v>196</v>
      </c>
      <c r="F917" s="2" t="s">
        <v>593</v>
      </c>
      <c r="G917" s="2" t="n">
        <v>2022</v>
      </c>
      <c r="H917" s="2" t="s">
        <v>18389</v>
      </c>
      <c r="I917" s="2" t="s">
        <v>18419</v>
      </c>
      <c r="J917" s="2" t="s">
        <v>166</v>
      </c>
      <c r="K917" s="2" t="s">
        <v>490</v>
      </c>
      <c r="L917" s="2" t="s">
        <v>18311</v>
      </c>
      <c r="M917" s="2" t="n">
        <v>4</v>
      </c>
    </row>
    <row r="918" customFormat="false" ht="15" hidden="false" customHeight="false" outlineLevel="0" collapsed="false">
      <c r="A918" s="2" t="s">
        <v>19278</v>
      </c>
      <c r="B918" s="2" t="s">
        <v>9615</v>
      </c>
      <c r="C918" s="2" t="s">
        <v>9616</v>
      </c>
      <c r="D918" s="2" t="s">
        <v>127</v>
      </c>
      <c r="E918" s="2" t="s">
        <v>194</v>
      </c>
      <c r="F918" s="2" t="s">
        <v>573</v>
      </c>
      <c r="G918" s="2" t="n">
        <v>2016</v>
      </c>
      <c r="H918" s="2" t="s">
        <v>18317</v>
      </c>
      <c r="I918" s="2" t="s">
        <v>18310</v>
      </c>
      <c r="J918" s="2" t="s">
        <v>166</v>
      </c>
      <c r="K918" s="2" t="s">
        <v>490</v>
      </c>
      <c r="L918" s="2" t="s">
        <v>18311</v>
      </c>
      <c r="M918" s="2" t="n">
        <v>4</v>
      </c>
    </row>
    <row r="919" customFormat="false" ht="15" hidden="false" customHeight="false" outlineLevel="0" collapsed="false">
      <c r="A919" s="2" t="s">
        <v>19279</v>
      </c>
      <c r="B919" s="2" t="s">
        <v>9624</v>
      </c>
      <c r="C919" s="2" t="s">
        <v>2786</v>
      </c>
      <c r="D919" s="2" t="s">
        <v>103</v>
      </c>
      <c r="E919" s="2" t="s">
        <v>186</v>
      </c>
      <c r="F919" s="2" t="s">
        <v>464</v>
      </c>
      <c r="G919" s="2" t="n">
        <v>2023</v>
      </c>
      <c r="H919" s="2" t="s">
        <v>18448</v>
      </c>
      <c r="I919" s="2" t="s">
        <v>466</v>
      </c>
      <c r="J919" s="2" t="s">
        <v>166</v>
      </c>
      <c r="K919" s="2" t="s">
        <v>490</v>
      </c>
      <c r="L919" s="2" t="s">
        <v>18311</v>
      </c>
      <c r="M919" s="2" t="n">
        <v>4</v>
      </c>
    </row>
    <row r="920" customFormat="false" ht="15" hidden="false" customHeight="false" outlineLevel="0" collapsed="false">
      <c r="A920" s="2" t="s">
        <v>19280</v>
      </c>
      <c r="B920" s="2" t="s">
        <v>9633</v>
      </c>
      <c r="C920" s="2" t="s">
        <v>9634</v>
      </c>
      <c r="D920" s="2" t="s">
        <v>108</v>
      </c>
      <c r="E920" s="2" t="s">
        <v>188</v>
      </c>
      <c r="F920" s="2" t="s">
        <v>498</v>
      </c>
      <c r="G920" s="2" t="n">
        <v>2021</v>
      </c>
      <c r="H920" s="2" t="s">
        <v>18332</v>
      </c>
      <c r="I920" s="2" t="s">
        <v>495</v>
      </c>
      <c r="J920" s="2" t="s">
        <v>166</v>
      </c>
      <c r="K920" s="2" t="s">
        <v>490</v>
      </c>
      <c r="L920" s="2" t="s">
        <v>18311</v>
      </c>
      <c r="M920" s="2" t="n">
        <v>4</v>
      </c>
    </row>
    <row r="921" customFormat="false" ht="15" hidden="false" customHeight="false" outlineLevel="0" collapsed="false">
      <c r="A921" s="2" t="s">
        <v>19281</v>
      </c>
      <c r="B921" s="2" t="s">
        <v>9641</v>
      </c>
      <c r="C921" s="2" t="s">
        <v>9642</v>
      </c>
      <c r="D921" s="2" t="s">
        <v>47</v>
      </c>
      <c r="E921" s="2" t="s">
        <v>164</v>
      </c>
      <c r="F921" s="2" t="s">
        <v>249</v>
      </c>
      <c r="G921" s="2" t="n">
        <v>2024</v>
      </c>
      <c r="H921" s="2" t="s">
        <v>18309</v>
      </c>
      <c r="I921" s="2" t="s">
        <v>466</v>
      </c>
      <c r="J921" s="2" t="s">
        <v>166</v>
      </c>
      <c r="K921" s="2" t="s">
        <v>490</v>
      </c>
      <c r="L921" s="2" t="s">
        <v>18311</v>
      </c>
      <c r="M921" s="2" t="n">
        <v>4</v>
      </c>
    </row>
    <row r="922" customFormat="false" ht="15" hidden="false" customHeight="false" outlineLevel="0" collapsed="false">
      <c r="A922" s="2" t="s">
        <v>19282</v>
      </c>
      <c r="B922" s="2" t="s">
        <v>9648</v>
      </c>
      <c r="C922" s="2" t="s">
        <v>9649</v>
      </c>
      <c r="D922" s="2" t="s">
        <v>87</v>
      </c>
      <c r="E922" s="2" t="s">
        <v>180</v>
      </c>
      <c r="F922" s="2" t="s">
        <v>401</v>
      </c>
      <c r="G922" s="2" t="n">
        <v>2023</v>
      </c>
      <c r="H922" s="2" t="s">
        <v>18448</v>
      </c>
      <c r="I922" s="2" t="s">
        <v>411</v>
      </c>
      <c r="J922" s="2" t="s">
        <v>166</v>
      </c>
      <c r="K922" s="2" t="s">
        <v>490</v>
      </c>
      <c r="L922" s="2" t="s">
        <v>18311</v>
      </c>
      <c r="M922" s="2" t="n">
        <v>4</v>
      </c>
    </row>
    <row r="923" customFormat="false" ht="15" hidden="false" customHeight="false" outlineLevel="0" collapsed="false">
      <c r="A923" s="2" t="s">
        <v>19283</v>
      </c>
      <c r="B923" s="2" t="s">
        <v>9658</v>
      </c>
      <c r="C923" s="2" t="s">
        <v>9659</v>
      </c>
      <c r="D923" s="2" t="s">
        <v>115</v>
      </c>
      <c r="E923" s="2" t="s">
        <v>190</v>
      </c>
      <c r="F923" s="2" t="s">
        <v>519</v>
      </c>
      <c r="G923" s="2" t="n">
        <v>2021</v>
      </c>
      <c r="H923" s="2" t="s">
        <v>18332</v>
      </c>
      <c r="I923" s="2" t="s">
        <v>495</v>
      </c>
      <c r="J923" s="2" t="s">
        <v>166</v>
      </c>
      <c r="K923" s="2" t="s">
        <v>490</v>
      </c>
      <c r="L923" s="2" t="s">
        <v>18311</v>
      </c>
      <c r="M923" s="2" t="n">
        <v>4</v>
      </c>
    </row>
    <row r="924" customFormat="false" ht="15" hidden="false" customHeight="false" outlineLevel="0" collapsed="false">
      <c r="A924" s="2" t="s">
        <v>19284</v>
      </c>
      <c r="B924" s="2" t="s">
        <v>9668</v>
      </c>
      <c r="C924" s="2" t="s">
        <v>9669</v>
      </c>
      <c r="D924" s="2" t="s">
        <v>47</v>
      </c>
      <c r="E924" s="2" t="s">
        <v>158</v>
      </c>
      <c r="F924" s="2" t="s">
        <v>236</v>
      </c>
      <c r="G924" s="2" t="n">
        <v>2018</v>
      </c>
      <c r="H924" s="2" t="s">
        <v>18357</v>
      </c>
      <c r="I924" s="2" t="s">
        <v>18322</v>
      </c>
      <c r="J924" s="2" t="s">
        <v>166</v>
      </c>
      <c r="K924" s="2" t="s">
        <v>490</v>
      </c>
      <c r="L924" s="2" t="s">
        <v>18311</v>
      </c>
      <c r="M924" s="2" t="n">
        <v>8</v>
      </c>
    </row>
    <row r="925" customFormat="false" ht="15" hidden="false" customHeight="false" outlineLevel="0" collapsed="false">
      <c r="A925" s="2" t="s">
        <v>19285</v>
      </c>
      <c r="B925" s="2" t="s">
        <v>9674</v>
      </c>
      <c r="C925" s="2" t="s">
        <v>9675</v>
      </c>
      <c r="D925" s="2" t="s">
        <v>87</v>
      </c>
      <c r="E925" s="2" t="s">
        <v>180</v>
      </c>
      <c r="F925" s="2" t="s">
        <v>401</v>
      </c>
      <c r="G925" s="2" t="n">
        <v>2017</v>
      </c>
      <c r="H925" s="2" t="s">
        <v>18348</v>
      </c>
      <c r="I925" s="2" t="s">
        <v>466</v>
      </c>
      <c r="J925" s="2" t="s">
        <v>166</v>
      </c>
      <c r="K925" s="2" t="s">
        <v>490</v>
      </c>
      <c r="L925" s="2" t="s">
        <v>18311</v>
      </c>
      <c r="M925" s="2" t="n">
        <v>4</v>
      </c>
    </row>
    <row r="926" customFormat="false" ht="15" hidden="false" customHeight="false" outlineLevel="0" collapsed="false">
      <c r="A926" s="2" t="s">
        <v>19286</v>
      </c>
      <c r="B926" s="2" t="s">
        <v>9683</v>
      </c>
      <c r="C926" s="2" t="s">
        <v>9684</v>
      </c>
      <c r="D926" s="2" t="s">
        <v>138</v>
      </c>
      <c r="E926" s="2" t="s">
        <v>198</v>
      </c>
      <c r="F926" s="2" t="s">
        <v>604</v>
      </c>
      <c r="G926" s="2" t="n">
        <v>2021</v>
      </c>
      <c r="H926" s="2" t="s">
        <v>18688</v>
      </c>
      <c r="I926" s="2" t="s">
        <v>606</v>
      </c>
      <c r="J926" s="2" t="s">
        <v>166</v>
      </c>
      <c r="K926" s="2" t="s">
        <v>490</v>
      </c>
      <c r="L926" s="2" t="s">
        <v>18311</v>
      </c>
      <c r="M926" s="2" t="n">
        <v>6</v>
      </c>
    </row>
    <row r="927" customFormat="false" ht="15" hidden="false" customHeight="false" outlineLevel="0" collapsed="false">
      <c r="A927" s="2" t="s">
        <v>19287</v>
      </c>
      <c r="B927" s="2" t="s">
        <v>9690</v>
      </c>
      <c r="C927" s="2" t="s">
        <v>9691</v>
      </c>
      <c r="D927" s="2" t="s">
        <v>121</v>
      </c>
      <c r="E927" s="2" t="s">
        <v>192</v>
      </c>
      <c r="F927" s="2" t="s">
        <v>529</v>
      </c>
      <c r="G927" s="2" t="n">
        <v>2016</v>
      </c>
      <c r="H927" s="2" t="s">
        <v>18414</v>
      </c>
      <c r="I927" s="2" t="s">
        <v>532</v>
      </c>
      <c r="J927" s="2" t="s">
        <v>166</v>
      </c>
      <c r="K927" s="2" t="s">
        <v>490</v>
      </c>
      <c r="L927" s="2" t="s">
        <v>18311</v>
      </c>
      <c r="M927" s="2" t="n">
        <v>6</v>
      </c>
    </row>
    <row r="928" customFormat="false" ht="15" hidden="false" customHeight="false" outlineLevel="0" collapsed="false">
      <c r="A928" s="2" t="s">
        <v>19288</v>
      </c>
      <c r="B928" s="2" t="s">
        <v>9699</v>
      </c>
      <c r="C928" s="2" t="s">
        <v>9700</v>
      </c>
      <c r="D928" s="2" t="s">
        <v>108</v>
      </c>
      <c r="E928" s="2" t="s">
        <v>188</v>
      </c>
      <c r="F928" s="2" t="s">
        <v>500</v>
      </c>
      <c r="G928" s="2" t="n">
        <v>2015</v>
      </c>
      <c r="H928" s="2" t="s">
        <v>18319</v>
      </c>
      <c r="I928" s="2" t="s">
        <v>495</v>
      </c>
      <c r="J928" s="2" t="s">
        <v>166</v>
      </c>
      <c r="K928" s="2" t="s">
        <v>490</v>
      </c>
      <c r="L928" s="2" t="s">
        <v>18311</v>
      </c>
      <c r="M928" s="2" t="n">
        <v>4</v>
      </c>
    </row>
    <row r="929" customFormat="false" ht="15" hidden="false" customHeight="false" outlineLevel="0" collapsed="false">
      <c r="A929" s="2" t="s">
        <v>19289</v>
      </c>
      <c r="B929" s="2" t="s">
        <v>9707</v>
      </c>
      <c r="C929" s="2" t="s">
        <v>9708</v>
      </c>
      <c r="D929" s="2" t="s">
        <v>81</v>
      </c>
      <c r="E929" s="2" t="s">
        <v>178</v>
      </c>
      <c r="F929" s="2" t="s">
        <v>379</v>
      </c>
      <c r="G929" s="2" t="n">
        <v>2016</v>
      </c>
      <c r="H929" s="2" t="s">
        <v>18317</v>
      </c>
      <c r="I929" s="2" t="s">
        <v>378</v>
      </c>
      <c r="J929" s="2" t="s">
        <v>166</v>
      </c>
      <c r="K929" s="2" t="s">
        <v>490</v>
      </c>
      <c r="L929" s="2" t="s">
        <v>18311</v>
      </c>
      <c r="M929" s="2" t="n">
        <v>4</v>
      </c>
    </row>
    <row r="930" customFormat="false" ht="15" hidden="false" customHeight="false" outlineLevel="0" collapsed="false">
      <c r="A930" s="2" t="s">
        <v>19290</v>
      </c>
      <c r="B930" s="2" t="s">
        <v>9715</v>
      </c>
      <c r="C930" s="2" t="s">
        <v>9716</v>
      </c>
      <c r="D930" s="2" t="s">
        <v>81</v>
      </c>
      <c r="E930" s="2" t="s">
        <v>178</v>
      </c>
      <c r="F930" s="2" t="s">
        <v>376</v>
      </c>
      <c r="G930" s="2" t="n">
        <v>2021</v>
      </c>
      <c r="H930" s="2" t="s">
        <v>18332</v>
      </c>
      <c r="I930" s="2" t="s">
        <v>378</v>
      </c>
      <c r="J930" s="2" t="s">
        <v>166</v>
      </c>
      <c r="K930" s="2" t="s">
        <v>490</v>
      </c>
      <c r="L930" s="2" t="s">
        <v>18311</v>
      </c>
      <c r="M930" s="2" t="n">
        <v>4</v>
      </c>
    </row>
    <row r="931" customFormat="false" ht="15" hidden="false" customHeight="false" outlineLevel="0" collapsed="false">
      <c r="A931" s="2" t="s">
        <v>19291</v>
      </c>
      <c r="B931" s="2" t="s">
        <v>9724</v>
      </c>
      <c r="C931" s="2" t="s">
        <v>9725</v>
      </c>
      <c r="D931" s="2" t="s">
        <v>115</v>
      </c>
      <c r="E931" s="2" t="s">
        <v>190</v>
      </c>
      <c r="F931" s="2" t="s">
        <v>521</v>
      </c>
      <c r="G931" s="2" t="n">
        <v>2022</v>
      </c>
      <c r="H931" s="2" t="s">
        <v>18389</v>
      </c>
      <c r="I931" s="2" t="s">
        <v>495</v>
      </c>
      <c r="J931" s="2" t="s">
        <v>166</v>
      </c>
      <c r="K931" s="2" t="s">
        <v>490</v>
      </c>
      <c r="L931" s="2" t="s">
        <v>18311</v>
      </c>
      <c r="M931" s="2" t="n">
        <v>4</v>
      </c>
    </row>
    <row r="932" customFormat="false" ht="15" hidden="false" customHeight="false" outlineLevel="0" collapsed="false">
      <c r="A932" s="2" t="s">
        <v>19292</v>
      </c>
      <c r="B932" s="2" t="s">
        <v>9733</v>
      </c>
      <c r="C932" s="2" t="s">
        <v>9734</v>
      </c>
      <c r="D932" s="2" t="s">
        <v>148</v>
      </c>
      <c r="E932" s="2" t="s">
        <v>202</v>
      </c>
      <c r="F932" s="2" t="s">
        <v>632</v>
      </c>
      <c r="G932" s="2" t="n">
        <v>2022</v>
      </c>
      <c r="H932" s="2" t="s">
        <v>18313</v>
      </c>
      <c r="I932" s="2" t="s">
        <v>18307</v>
      </c>
      <c r="J932" s="2" t="s">
        <v>166</v>
      </c>
      <c r="K932" s="2" t="s">
        <v>490</v>
      </c>
      <c r="L932" s="2" t="s">
        <v>18311</v>
      </c>
      <c r="M932" s="2" t="n">
        <v>8</v>
      </c>
    </row>
    <row r="933" customFormat="false" ht="15" hidden="false" customHeight="false" outlineLevel="0" collapsed="false">
      <c r="A933" s="2" t="s">
        <v>19293</v>
      </c>
      <c r="B933" s="2" t="s">
        <v>9742</v>
      </c>
      <c r="C933" s="2" t="s">
        <v>9743</v>
      </c>
      <c r="D933" s="2" t="s">
        <v>58</v>
      </c>
      <c r="E933" s="2" t="s">
        <v>172</v>
      </c>
      <c r="F933" s="2" t="s">
        <v>311</v>
      </c>
      <c r="G933" s="2" t="n">
        <v>2019</v>
      </c>
      <c r="H933" s="2" t="s">
        <v>18342</v>
      </c>
      <c r="I933" s="2" t="s">
        <v>466</v>
      </c>
      <c r="J933" s="2" t="s">
        <v>166</v>
      </c>
      <c r="K933" s="2" t="s">
        <v>490</v>
      </c>
      <c r="L933" s="2" t="s">
        <v>18311</v>
      </c>
      <c r="M933" s="2" t="n">
        <v>4</v>
      </c>
    </row>
    <row r="934" customFormat="false" ht="15" hidden="false" customHeight="false" outlineLevel="0" collapsed="false">
      <c r="A934" s="2" t="s">
        <v>19294</v>
      </c>
      <c r="B934" s="2" t="s">
        <v>9751</v>
      </c>
      <c r="C934" s="2" t="s">
        <v>9752</v>
      </c>
      <c r="D934" s="2" t="s">
        <v>58</v>
      </c>
      <c r="E934" s="2" t="s">
        <v>172</v>
      </c>
      <c r="F934" s="2" t="s">
        <v>301</v>
      </c>
      <c r="G934" s="2" t="n">
        <v>2017</v>
      </c>
      <c r="H934" s="2" t="s">
        <v>18348</v>
      </c>
      <c r="I934" s="2" t="s">
        <v>18310</v>
      </c>
      <c r="J934" s="2" t="s">
        <v>166</v>
      </c>
      <c r="K934" s="2" t="s">
        <v>490</v>
      </c>
      <c r="L934" s="2" t="s">
        <v>18311</v>
      </c>
      <c r="M934" s="2" t="n">
        <v>4</v>
      </c>
    </row>
    <row r="935" customFormat="false" ht="15" hidden="false" customHeight="false" outlineLevel="0" collapsed="false">
      <c r="A935" s="2" t="s">
        <v>19295</v>
      </c>
      <c r="B935" s="2" t="s">
        <v>9761</v>
      </c>
      <c r="C935" s="2" t="s">
        <v>9762</v>
      </c>
      <c r="D935" s="2" t="s">
        <v>81</v>
      </c>
      <c r="E935" s="2" t="s">
        <v>178</v>
      </c>
      <c r="F935" s="2" t="s">
        <v>368</v>
      </c>
      <c r="G935" s="2" t="n">
        <v>2018</v>
      </c>
      <c r="H935" s="2" t="s">
        <v>18357</v>
      </c>
      <c r="I935" s="2" t="s">
        <v>414</v>
      </c>
      <c r="J935" s="2" t="s">
        <v>166</v>
      </c>
      <c r="K935" s="2" t="s">
        <v>490</v>
      </c>
      <c r="L935" s="2" t="s">
        <v>18311</v>
      </c>
      <c r="M935" s="2" t="n">
        <v>8</v>
      </c>
    </row>
    <row r="936" customFormat="false" ht="15" hidden="false" customHeight="false" outlineLevel="0" collapsed="false">
      <c r="A936" s="2" t="s">
        <v>19296</v>
      </c>
      <c r="B936" s="2" t="s">
        <v>9769</v>
      </c>
      <c r="C936" s="2" t="s">
        <v>9770</v>
      </c>
      <c r="D936" s="2" t="s">
        <v>72</v>
      </c>
      <c r="E936" s="2" t="s">
        <v>176</v>
      </c>
      <c r="F936" s="2" t="s">
        <v>351</v>
      </c>
      <c r="G936" s="2" t="n">
        <v>2017</v>
      </c>
      <c r="H936" s="2" t="s">
        <v>18348</v>
      </c>
      <c r="I936" s="2" t="s">
        <v>350</v>
      </c>
      <c r="J936" s="2" t="s">
        <v>166</v>
      </c>
      <c r="K936" s="2" t="s">
        <v>490</v>
      </c>
      <c r="L936" s="2" t="s">
        <v>18311</v>
      </c>
      <c r="M936" s="2" t="n">
        <v>4</v>
      </c>
    </row>
    <row r="937" customFormat="false" ht="15" hidden="false" customHeight="false" outlineLevel="0" collapsed="false">
      <c r="A937" s="2" t="s">
        <v>19297</v>
      </c>
      <c r="B937" s="2" t="s">
        <v>9777</v>
      </c>
      <c r="C937" s="2" t="s">
        <v>9778</v>
      </c>
      <c r="D937" s="2" t="s">
        <v>66</v>
      </c>
      <c r="E937" s="2" t="s">
        <v>174</v>
      </c>
      <c r="F937" s="2" t="s">
        <v>326</v>
      </c>
      <c r="G937" s="2" t="n">
        <v>2021</v>
      </c>
      <c r="H937" s="2" t="s">
        <v>18327</v>
      </c>
      <c r="I937" s="2" t="s">
        <v>325</v>
      </c>
      <c r="J937" s="2" t="s">
        <v>166</v>
      </c>
      <c r="K937" s="2" t="s">
        <v>490</v>
      </c>
      <c r="L937" s="2" t="s">
        <v>18364</v>
      </c>
      <c r="M937" s="2" t="n">
        <v>8</v>
      </c>
    </row>
    <row r="938" customFormat="false" ht="15" hidden="false" customHeight="false" outlineLevel="0" collapsed="false">
      <c r="A938" s="2" t="s">
        <v>19298</v>
      </c>
      <c r="B938" s="2" t="s">
        <v>9784</v>
      </c>
      <c r="C938" s="2" t="s">
        <v>9785</v>
      </c>
      <c r="D938" s="2" t="s">
        <v>47</v>
      </c>
      <c r="E938" s="2" t="s">
        <v>158</v>
      </c>
      <c r="F938" s="2" t="s">
        <v>236</v>
      </c>
      <c r="G938" s="2" t="n">
        <v>2018</v>
      </c>
      <c r="H938" s="2" t="s">
        <v>18357</v>
      </c>
      <c r="I938" s="2" t="s">
        <v>18380</v>
      </c>
      <c r="J938" s="2" t="s">
        <v>166</v>
      </c>
      <c r="K938" s="2" t="s">
        <v>490</v>
      </c>
      <c r="L938" s="2" t="s">
        <v>18311</v>
      </c>
      <c r="M938" s="2" t="n">
        <v>8</v>
      </c>
    </row>
    <row r="939" customFormat="false" ht="15" hidden="false" customHeight="false" outlineLevel="0" collapsed="false">
      <c r="A939" s="2" t="s">
        <v>19299</v>
      </c>
      <c r="B939" s="2" t="s">
        <v>9795</v>
      </c>
      <c r="C939" s="2" t="s">
        <v>9796</v>
      </c>
      <c r="D939" s="2" t="s">
        <v>87</v>
      </c>
      <c r="E939" s="2" t="s">
        <v>180</v>
      </c>
      <c r="F939" s="2" t="s">
        <v>395</v>
      </c>
      <c r="G939" s="2" t="n">
        <v>2024</v>
      </c>
      <c r="H939" s="2" t="s">
        <v>18871</v>
      </c>
      <c r="I939" s="2" t="s">
        <v>398</v>
      </c>
      <c r="J939" s="2" t="s">
        <v>166</v>
      </c>
      <c r="K939" s="2" t="s">
        <v>490</v>
      </c>
      <c r="L939" s="2" t="s">
        <v>18304</v>
      </c>
      <c r="M939" s="2" t="n">
        <v>4</v>
      </c>
    </row>
    <row r="940" customFormat="false" ht="15" hidden="false" customHeight="false" outlineLevel="0" collapsed="false">
      <c r="A940" s="2" t="s">
        <v>19300</v>
      </c>
      <c r="B940" s="2" t="s">
        <v>9804</v>
      </c>
      <c r="C940" s="2" t="s">
        <v>9805</v>
      </c>
      <c r="D940" s="2" t="s">
        <v>81</v>
      </c>
      <c r="E940" s="2" t="s">
        <v>178</v>
      </c>
      <c r="F940" s="2" t="s">
        <v>393</v>
      </c>
      <c r="G940" s="2" t="n">
        <v>2015</v>
      </c>
      <c r="H940" s="2" t="s">
        <v>18319</v>
      </c>
      <c r="I940" s="2" t="s">
        <v>390</v>
      </c>
      <c r="J940" s="2" t="s">
        <v>166</v>
      </c>
      <c r="K940" s="2" t="s">
        <v>490</v>
      </c>
      <c r="L940" s="2" t="s">
        <v>18311</v>
      </c>
      <c r="M940" s="2" t="n">
        <v>4</v>
      </c>
    </row>
    <row r="941" customFormat="false" ht="15" hidden="false" customHeight="false" outlineLevel="0" collapsed="false">
      <c r="A941" s="2" t="s">
        <v>19301</v>
      </c>
      <c r="B941" s="2" t="s">
        <v>9813</v>
      </c>
      <c r="C941" s="2" t="s">
        <v>9814</v>
      </c>
      <c r="D941" s="2" t="s">
        <v>58</v>
      </c>
      <c r="E941" s="2" t="s">
        <v>172</v>
      </c>
      <c r="F941" s="2" t="s">
        <v>286</v>
      </c>
      <c r="G941" s="2" t="n">
        <v>2018</v>
      </c>
      <c r="H941" s="2" t="s">
        <v>18357</v>
      </c>
      <c r="I941" s="2" t="s">
        <v>295</v>
      </c>
      <c r="J941" s="2" t="s">
        <v>166</v>
      </c>
      <c r="K941" s="2" t="s">
        <v>490</v>
      </c>
      <c r="L941" s="2" t="s">
        <v>18311</v>
      </c>
      <c r="M941" s="2" t="n">
        <v>8</v>
      </c>
    </row>
    <row r="942" customFormat="false" ht="15" hidden="false" customHeight="false" outlineLevel="0" collapsed="false">
      <c r="A942" s="2" t="s">
        <v>19302</v>
      </c>
      <c r="B942" s="2" t="s">
        <v>9821</v>
      </c>
      <c r="C942" s="2" t="s">
        <v>9822</v>
      </c>
      <c r="D942" s="2" t="s">
        <v>127</v>
      </c>
      <c r="E942" s="2" t="s">
        <v>194</v>
      </c>
      <c r="F942" s="2" t="s">
        <v>561</v>
      </c>
      <c r="G942" s="2" t="n">
        <v>2017</v>
      </c>
      <c r="H942" s="2" t="s">
        <v>18372</v>
      </c>
      <c r="I942" s="2" t="s">
        <v>398</v>
      </c>
      <c r="J942" s="2" t="s">
        <v>166</v>
      </c>
      <c r="K942" s="2" t="s">
        <v>490</v>
      </c>
      <c r="L942" s="2" t="s">
        <v>18311</v>
      </c>
      <c r="M942" s="2" t="n">
        <v>8</v>
      </c>
    </row>
    <row r="943" customFormat="false" ht="15" hidden="false" customHeight="false" outlineLevel="0" collapsed="false">
      <c r="A943" s="2" t="s">
        <v>19303</v>
      </c>
      <c r="B943" s="2" t="s">
        <v>9830</v>
      </c>
      <c r="C943" s="2" t="s">
        <v>9831</v>
      </c>
      <c r="D943" s="2" t="s">
        <v>127</v>
      </c>
      <c r="E943" s="2" t="s">
        <v>194</v>
      </c>
      <c r="F943" s="2" t="s">
        <v>566</v>
      </c>
      <c r="G943" s="2" t="n">
        <v>2014</v>
      </c>
      <c r="H943" s="2" t="s">
        <v>18387</v>
      </c>
      <c r="I943" s="2" t="s">
        <v>18346</v>
      </c>
      <c r="J943" s="2" t="s">
        <v>166</v>
      </c>
      <c r="K943" s="2" t="s">
        <v>490</v>
      </c>
      <c r="L943" s="2" t="s">
        <v>18311</v>
      </c>
      <c r="M943" s="2" t="n">
        <v>4</v>
      </c>
    </row>
    <row r="944" customFormat="false" ht="15" hidden="false" customHeight="false" outlineLevel="0" collapsed="false">
      <c r="A944" s="2" t="s">
        <v>19304</v>
      </c>
      <c r="B944" s="2" t="s">
        <v>9840</v>
      </c>
      <c r="C944" s="2" t="s">
        <v>9841</v>
      </c>
      <c r="D944" s="2" t="s">
        <v>108</v>
      </c>
      <c r="E944" s="2" t="s">
        <v>188</v>
      </c>
      <c r="F944" s="2" t="s">
        <v>484</v>
      </c>
      <c r="G944" s="2" t="n">
        <v>2014</v>
      </c>
      <c r="H944" s="2" t="s">
        <v>18609</v>
      </c>
      <c r="I944" s="2" t="s">
        <v>479</v>
      </c>
      <c r="J944" s="2" t="s">
        <v>166</v>
      </c>
      <c r="K944" s="2" t="s">
        <v>490</v>
      </c>
      <c r="L944" s="2" t="s">
        <v>18311</v>
      </c>
      <c r="M944" s="2" t="n">
        <v>6</v>
      </c>
    </row>
    <row r="945" customFormat="false" ht="15" hidden="false" customHeight="false" outlineLevel="0" collapsed="false">
      <c r="A945" s="2" t="s">
        <v>19305</v>
      </c>
      <c r="B945" s="2" t="s">
        <v>9848</v>
      </c>
      <c r="C945" s="2" t="s">
        <v>9849</v>
      </c>
      <c r="D945" s="2" t="s">
        <v>81</v>
      </c>
      <c r="E945" s="2" t="s">
        <v>178</v>
      </c>
      <c r="F945" s="2" t="s">
        <v>379</v>
      </c>
      <c r="G945" s="2" t="n">
        <v>2016</v>
      </c>
      <c r="H945" s="2" t="s">
        <v>18317</v>
      </c>
      <c r="I945" s="2" t="s">
        <v>378</v>
      </c>
      <c r="J945" s="2" t="s">
        <v>166</v>
      </c>
      <c r="K945" s="2" t="s">
        <v>490</v>
      </c>
      <c r="L945" s="2" t="s">
        <v>18311</v>
      </c>
      <c r="M945" s="2" t="n">
        <v>4</v>
      </c>
    </row>
    <row r="946" customFormat="false" ht="15" hidden="false" customHeight="false" outlineLevel="0" collapsed="false">
      <c r="A946" s="2" t="s">
        <v>19306</v>
      </c>
      <c r="B946" s="2" t="s">
        <v>9855</v>
      </c>
      <c r="C946" s="2" t="s">
        <v>9856</v>
      </c>
      <c r="D946" s="2" t="s">
        <v>138</v>
      </c>
      <c r="E946" s="2" t="s">
        <v>198</v>
      </c>
      <c r="F946" s="2" t="s">
        <v>604</v>
      </c>
      <c r="G946" s="2" t="n">
        <v>2021</v>
      </c>
      <c r="H946" s="2" t="s">
        <v>18688</v>
      </c>
      <c r="I946" s="2" t="s">
        <v>606</v>
      </c>
      <c r="J946" s="2" t="s">
        <v>166</v>
      </c>
      <c r="K946" s="2" t="s">
        <v>490</v>
      </c>
      <c r="L946" s="2" t="s">
        <v>18311</v>
      </c>
      <c r="M946" s="2" t="n">
        <v>6</v>
      </c>
    </row>
    <row r="947" customFormat="false" ht="15" hidden="false" customHeight="false" outlineLevel="0" collapsed="false">
      <c r="A947" s="2" t="s">
        <v>19307</v>
      </c>
      <c r="B947" s="2" t="s">
        <v>9865</v>
      </c>
      <c r="C947" s="2" t="s">
        <v>9866</v>
      </c>
      <c r="D947" s="2" t="s">
        <v>81</v>
      </c>
      <c r="E947" s="2" t="s">
        <v>178</v>
      </c>
      <c r="F947" s="2" t="s">
        <v>372</v>
      </c>
      <c r="G947" s="2" t="n">
        <v>2016</v>
      </c>
      <c r="H947" s="2" t="s">
        <v>18363</v>
      </c>
      <c r="I947" s="2" t="s">
        <v>414</v>
      </c>
      <c r="J947" s="2" t="s">
        <v>166</v>
      </c>
      <c r="K947" s="2" t="s">
        <v>490</v>
      </c>
      <c r="L947" s="2" t="s">
        <v>18311</v>
      </c>
      <c r="M947" s="2" t="n">
        <v>8</v>
      </c>
    </row>
    <row r="948" customFormat="false" ht="15" hidden="false" customHeight="false" outlineLevel="0" collapsed="false">
      <c r="A948" s="2" t="s">
        <v>19308</v>
      </c>
      <c r="B948" s="2" t="s">
        <v>9873</v>
      </c>
      <c r="C948" s="2" t="s">
        <v>9874</v>
      </c>
      <c r="D948" s="2" t="s">
        <v>87</v>
      </c>
      <c r="E948" s="2" t="s">
        <v>180</v>
      </c>
      <c r="F948" s="2" t="s">
        <v>401</v>
      </c>
      <c r="G948" s="2" t="n">
        <v>2021</v>
      </c>
      <c r="H948" s="2" t="s">
        <v>18332</v>
      </c>
      <c r="I948" s="2" t="s">
        <v>466</v>
      </c>
      <c r="J948" s="2" t="s">
        <v>166</v>
      </c>
      <c r="K948" s="2" t="s">
        <v>490</v>
      </c>
      <c r="L948" s="2" t="s">
        <v>18311</v>
      </c>
      <c r="M948" s="2" t="n">
        <v>4</v>
      </c>
    </row>
    <row r="949" customFormat="false" ht="15" hidden="false" customHeight="false" outlineLevel="0" collapsed="false">
      <c r="A949" s="2" t="s">
        <v>19309</v>
      </c>
      <c r="B949" s="2" t="s">
        <v>9882</v>
      </c>
      <c r="C949" s="2" t="s">
        <v>9883</v>
      </c>
      <c r="D949" s="2" t="s">
        <v>127</v>
      </c>
      <c r="E949" s="2" t="s">
        <v>194</v>
      </c>
      <c r="F949" s="2" t="s">
        <v>571</v>
      </c>
      <c r="G949" s="2" t="n">
        <v>2023</v>
      </c>
      <c r="H949" s="2" t="s">
        <v>18448</v>
      </c>
      <c r="I949" s="2" t="s">
        <v>18310</v>
      </c>
      <c r="J949" s="2" t="s">
        <v>166</v>
      </c>
      <c r="K949" s="2" t="s">
        <v>490</v>
      </c>
      <c r="L949" s="2" t="s">
        <v>18329</v>
      </c>
      <c r="M949" s="2" t="n">
        <v>2</v>
      </c>
    </row>
    <row r="950" customFormat="false" ht="15" hidden="false" customHeight="false" outlineLevel="0" collapsed="false">
      <c r="A950" s="2" t="s">
        <v>19310</v>
      </c>
      <c r="B950" s="2" t="s">
        <v>9889</v>
      </c>
      <c r="C950" s="2" t="s">
        <v>9890</v>
      </c>
      <c r="D950" s="2" t="s">
        <v>58</v>
      </c>
      <c r="E950" s="2" t="s">
        <v>172</v>
      </c>
      <c r="F950" s="2" t="s">
        <v>311</v>
      </c>
      <c r="G950" s="2" t="n">
        <v>2025</v>
      </c>
      <c r="H950" s="2" t="s">
        <v>18433</v>
      </c>
      <c r="I950" s="2" t="s">
        <v>295</v>
      </c>
      <c r="J950" s="2" t="s">
        <v>166</v>
      </c>
      <c r="K950" s="2" t="s">
        <v>490</v>
      </c>
      <c r="L950" s="2" t="s">
        <v>18304</v>
      </c>
      <c r="M950" s="2" t="n">
        <v>2</v>
      </c>
    </row>
    <row r="951" customFormat="false" ht="15" hidden="false" customHeight="false" outlineLevel="0" collapsed="false">
      <c r="A951" s="2" t="s">
        <v>19311</v>
      </c>
      <c r="B951" s="2" t="s">
        <v>9896</v>
      </c>
      <c r="C951" s="2" t="s">
        <v>9897</v>
      </c>
      <c r="D951" s="2" t="s">
        <v>58</v>
      </c>
      <c r="E951" s="2" t="s">
        <v>172</v>
      </c>
      <c r="F951" s="2" t="s">
        <v>308</v>
      </c>
      <c r="G951" s="2" t="n">
        <v>2014</v>
      </c>
      <c r="H951" s="2" t="s">
        <v>18387</v>
      </c>
      <c r="I951" s="2" t="s">
        <v>295</v>
      </c>
      <c r="J951" s="2" t="s">
        <v>166</v>
      </c>
      <c r="K951" s="2" t="s">
        <v>490</v>
      </c>
      <c r="L951" s="2" t="s">
        <v>18311</v>
      </c>
      <c r="M951" s="2" t="n">
        <v>4</v>
      </c>
    </row>
    <row r="952" customFormat="false" ht="15" hidden="false" customHeight="false" outlineLevel="0" collapsed="false">
      <c r="A952" s="2" t="s">
        <v>19312</v>
      </c>
      <c r="B952" s="2" t="s">
        <v>9905</v>
      </c>
      <c r="C952" s="2" t="s">
        <v>9906</v>
      </c>
      <c r="D952" s="2" t="s">
        <v>108</v>
      </c>
      <c r="E952" s="2" t="s">
        <v>188</v>
      </c>
      <c r="F952" s="2" t="s">
        <v>484</v>
      </c>
      <c r="G952" s="2" t="n">
        <v>2022</v>
      </c>
      <c r="H952" s="2" t="s">
        <v>18315</v>
      </c>
      <c r="I952" s="2" t="s">
        <v>479</v>
      </c>
      <c r="J952" s="2" t="s">
        <v>166</v>
      </c>
      <c r="K952" s="2" t="s">
        <v>490</v>
      </c>
      <c r="L952" s="2" t="s">
        <v>18311</v>
      </c>
      <c r="M952" s="2" t="n">
        <v>6</v>
      </c>
    </row>
    <row r="953" customFormat="false" ht="15" hidden="false" customHeight="false" outlineLevel="0" collapsed="false">
      <c r="A953" s="2" t="s">
        <v>19313</v>
      </c>
      <c r="B953" s="2" t="s">
        <v>9913</v>
      </c>
      <c r="C953" s="2" t="s">
        <v>9914</v>
      </c>
      <c r="D953" s="2" t="s">
        <v>47</v>
      </c>
      <c r="E953" s="2" t="s">
        <v>156</v>
      </c>
      <c r="F953" s="2" t="s">
        <v>253</v>
      </c>
      <c r="G953" s="2" t="n">
        <v>2015</v>
      </c>
      <c r="H953" s="2" t="s">
        <v>18319</v>
      </c>
      <c r="I953" s="2" t="s">
        <v>466</v>
      </c>
      <c r="J953" s="2" t="s">
        <v>166</v>
      </c>
      <c r="K953" s="2" t="s">
        <v>490</v>
      </c>
      <c r="L953" s="2" t="s">
        <v>18311</v>
      </c>
      <c r="M953" s="2" t="n">
        <v>4</v>
      </c>
    </row>
    <row r="954" customFormat="false" ht="15" hidden="false" customHeight="false" outlineLevel="0" collapsed="false">
      <c r="A954" s="2" t="s">
        <v>19314</v>
      </c>
      <c r="B954" s="2" t="s">
        <v>9921</v>
      </c>
      <c r="C954" s="2" t="s">
        <v>9922</v>
      </c>
      <c r="D954" s="2" t="s">
        <v>98</v>
      </c>
      <c r="E954" s="2" t="s">
        <v>184</v>
      </c>
      <c r="F954" s="2" t="s">
        <v>442</v>
      </c>
      <c r="G954" s="2" t="n">
        <v>2020</v>
      </c>
      <c r="H954" s="2" t="s">
        <v>18416</v>
      </c>
      <c r="I954" s="2" t="s">
        <v>390</v>
      </c>
      <c r="J954" s="2" t="s">
        <v>166</v>
      </c>
      <c r="K954" s="2" t="s">
        <v>490</v>
      </c>
      <c r="L954" s="2" t="s">
        <v>18311</v>
      </c>
      <c r="M954" s="2" t="n">
        <v>4</v>
      </c>
    </row>
    <row r="955" customFormat="false" ht="15" hidden="false" customHeight="false" outlineLevel="0" collapsed="false">
      <c r="A955" s="2" t="s">
        <v>19315</v>
      </c>
      <c r="B955" s="2" t="s">
        <v>9931</v>
      </c>
      <c r="C955" s="2" t="s">
        <v>9932</v>
      </c>
      <c r="D955" s="2" t="s">
        <v>81</v>
      </c>
      <c r="E955" s="2" t="s">
        <v>178</v>
      </c>
      <c r="F955" s="2" t="s">
        <v>379</v>
      </c>
      <c r="G955" s="2" t="n">
        <v>2024</v>
      </c>
      <c r="H955" s="2" t="s">
        <v>18309</v>
      </c>
      <c r="I955" s="2" t="s">
        <v>378</v>
      </c>
      <c r="J955" s="2" t="s">
        <v>166</v>
      </c>
      <c r="K955" s="2" t="s">
        <v>490</v>
      </c>
      <c r="L955" s="2" t="s">
        <v>18311</v>
      </c>
      <c r="M955" s="2" t="n">
        <v>4</v>
      </c>
    </row>
    <row r="956" customFormat="false" ht="15" hidden="false" customHeight="false" outlineLevel="0" collapsed="false">
      <c r="A956" s="2" t="s">
        <v>19316</v>
      </c>
      <c r="B956" s="2" t="s">
        <v>9939</v>
      </c>
      <c r="C956" s="2" t="s">
        <v>9940</v>
      </c>
      <c r="D956" s="2" t="s">
        <v>98</v>
      </c>
      <c r="E956" s="2" t="s">
        <v>184</v>
      </c>
      <c r="F956" s="2" t="s">
        <v>440</v>
      </c>
      <c r="G956" s="2" t="n">
        <v>2025</v>
      </c>
      <c r="H956" s="2" t="s">
        <v>18433</v>
      </c>
      <c r="I956" s="2" t="s">
        <v>279</v>
      </c>
      <c r="J956" s="2" t="s">
        <v>166</v>
      </c>
      <c r="K956" s="2" t="s">
        <v>490</v>
      </c>
      <c r="L956" s="2" t="s">
        <v>18304</v>
      </c>
      <c r="M956" s="2" t="n">
        <v>2</v>
      </c>
    </row>
    <row r="957" customFormat="false" ht="15" hidden="false" customHeight="false" outlineLevel="0" collapsed="false">
      <c r="A957" s="2" t="s">
        <v>19317</v>
      </c>
      <c r="B957" s="2" t="s">
        <v>9947</v>
      </c>
      <c r="C957" s="2" t="s">
        <v>9948</v>
      </c>
      <c r="D957" s="2" t="s">
        <v>98</v>
      </c>
      <c r="E957" s="2" t="s">
        <v>184</v>
      </c>
      <c r="F957" s="2" t="s">
        <v>447</v>
      </c>
      <c r="G957" s="2" t="n">
        <v>2022</v>
      </c>
      <c r="H957" s="2" t="s">
        <v>18389</v>
      </c>
      <c r="I957" s="2" t="s">
        <v>279</v>
      </c>
      <c r="J957" s="2" t="s">
        <v>166</v>
      </c>
      <c r="K957" s="2" t="s">
        <v>490</v>
      </c>
      <c r="L957" s="2" t="s">
        <v>18311</v>
      </c>
      <c r="M957" s="2" t="n">
        <v>4</v>
      </c>
    </row>
    <row r="958" customFormat="false" ht="15" hidden="false" customHeight="false" outlineLevel="0" collapsed="false">
      <c r="A958" s="2" t="s">
        <v>19318</v>
      </c>
      <c r="B958" s="2" t="s">
        <v>9956</v>
      </c>
      <c r="C958" s="2" t="s">
        <v>9957</v>
      </c>
      <c r="D958" s="2" t="s">
        <v>98</v>
      </c>
      <c r="E958" s="2" t="s">
        <v>184</v>
      </c>
      <c r="F958" s="2" t="s">
        <v>422</v>
      </c>
      <c r="G958" s="2" t="n">
        <v>2019</v>
      </c>
      <c r="H958" s="2" t="s">
        <v>18325</v>
      </c>
      <c r="I958" s="2" t="s">
        <v>436</v>
      </c>
      <c r="J958" s="2" t="s">
        <v>166</v>
      </c>
      <c r="K958" s="2" t="s">
        <v>490</v>
      </c>
      <c r="L958" s="2" t="s">
        <v>18311</v>
      </c>
      <c r="M958" s="2" t="n">
        <v>8</v>
      </c>
    </row>
    <row r="959" customFormat="false" ht="15" hidden="false" customHeight="false" outlineLevel="0" collapsed="false">
      <c r="A959" s="2" t="s">
        <v>19319</v>
      </c>
      <c r="B959" s="2" t="s">
        <v>9965</v>
      </c>
      <c r="C959" s="2" t="s">
        <v>9966</v>
      </c>
      <c r="D959" s="2" t="s">
        <v>127</v>
      </c>
      <c r="E959" s="2" t="s">
        <v>194</v>
      </c>
      <c r="F959" s="2" t="s">
        <v>553</v>
      </c>
      <c r="G959" s="2" t="n">
        <v>2016</v>
      </c>
      <c r="H959" s="2" t="s">
        <v>18363</v>
      </c>
      <c r="I959" s="2" t="s">
        <v>18346</v>
      </c>
      <c r="J959" s="2" t="s">
        <v>166</v>
      </c>
      <c r="K959" s="2" t="s">
        <v>490</v>
      </c>
      <c r="L959" s="2" t="s">
        <v>18311</v>
      </c>
      <c r="M959" s="2" t="n">
        <v>8</v>
      </c>
    </row>
    <row r="960" customFormat="false" ht="15" hidden="false" customHeight="false" outlineLevel="0" collapsed="false">
      <c r="A960" s="2" t="s">
        <v>19320</v>
      </c>
      <c r="B960" s="2" t="s">
        <v>9976</v>
      </c>
      <c r="C960" s="2" t="s">
        <v>9977</v>
      </c>
      <c r="D960" s="2" t="s">
        <v>127</v>
      </c>
      <c r="E960" s="2" t="s">
        <v>194</v>
      </c>
      <c r="F960" s="2" t="s">
        <v>555</v>
      </c>
      <c r="G960" s="2" t="n">
        <v>2024</v>
      </c>
      <c r="H960" s="2" t="s">
        <v>18321</v>
      </c>
      <c r="I960" s="2" t="s">
        <v>18346</v>
      </c>
      <c r="J960" s="2" t="s">
        <v>166</v>
      </c>
      <c r="K960" s="2" t="s">
        <v>490</v>
      </c>
      <c r="L960" s="2" t="s">
        <v>18304</v>
      </c>
      <c r="M960" s="2" t="n">
        <v>4</v>
      </c>
    </row>
    <row r="961" customFormat="false" ht="15" hidden="false" customHeight="false" outlineLevel="0" collapsed="false">
      <c r="A961" s="2" t="s">
        <v>19321</v>
      </c>
      <c r="B961" s="2" t="s">
        <v>9984</v>
      </c>
      <c r="C961" s="2" t="s">
        <v>9985</v>
      </c>
      <c r="D961" s="2" t="s">
        <v>108</v>
      </c>
      <c r="E961" s="2" t="s">
        <v>188</v>
      </c>
      <c r="F961" s="2" t="s">
        <v>482</v>
      </c>
      <c r="G961" s="2" t="n">
        <v>2019</v>
      </c>
      <c r="H961" s="2" t="s">
        <v>18366</v>
      </c>
      <c r="I961" s="2" t="s">
        <v>479</v>
      </c>
      <c r="J961" s="2" t="s">
        <v>166</v>
      </c>
      <c r="K961" s="2" t="s">
        <v>490</v>
      </c>
      <c r="L961" s="2" t="s">
        <v>18311</v>
      </c>
      <c r="M961" s="2" t="n">
        <v>6</v>
      </c>
    </row>
    <row r="962" customFormat="false" ht="15" hidden="false" customHeight="false" outlineLevel="0" collapsed="false">
      <c r="A962" s="2" t="s">
        <v>19322</v>
      </c>
      <c r="B962" s="2" t="s">
        <v>9992</v>
      </c>
      <c r="C962" s="2" t="s">
        <v>9993</v>
      </c>
      <c r="D962" s="2" t="s">
        <v>121</v>
      </c>
      <c r="E962" s="2" t="s">
        <v>192</v>
      </c>
      <c r="F962" s="2" t="s">
        <v>540</v>
      </c>
      <c r="G962" s="2" t="n">
        <v>2023</v>
      </c>
      <c r="H962" s="2" t="s">
        <v>18448</v>
      </c>
      <c r="I962" s="2" t="s">
        <v>532</v>
      </c>
      <c r="J962" s="2" t="s">
        <v>166</v>
      </c>
      <c r="K962" s="2" t="s">
        <v>490</v>
      </c>
      <c r="L962" s="2" t="s">
        <v>18311</v>
      </c>
      <c r="M962" s="2" t="n">
        <v>4</v>
      </c>
    </row>
    <row r="963" customFormat="false" ht="15" hidden="false" customHeight="false" outlineLevel="0" collapsed="false">
      <c r="A963" s="2" t="s">
        <v>19323</v>
      </c>
      <c r="B963" s="2" t="s">
        <v>10002</v>
      </c>
      <c r="C963" s="2" t="s">
        <v>10003</v>
      </c>
      <c r="D963" s="2" t="s">
        <v>47</v>
      </c>
      <c r="E963" s="2" t="s">
        <v>169</v>
      </c>
      <c r="F963" s="2" t="s">
        <v>224</v>
      </c>
      <c r="G963" s="2" t="n">
        <v>2025</v>
      </c>
      <c r="H963" s="2" t="s">
        <v>18306</v>
      </c>
      <c r="I963" s="2" t="s">
        <v>18307</v>
      </c>
      <c r="J963" s="2" t="s">
        <v>166</v>
      </c>
      <c r="K963" s="2" t="s">
        <v>490</v>
      </c>
      <c r="L963" s="2" t="s">
        <v>18304</v>
      </c>
      <c r="M963" s="2" t="n">
        <v>2</v>
      </c>
    </row>
    <row r="964" customFormat="false" ht="15" hidden="false" customHeight="false" outlineLevel="0" collapsed="false">
      <c r="A964" s="2" t="s">
        <v>19324</v>
      </c>
      <c r="B964" s="2" t="s">
        <v>10011</v>
      </c>
      <c r="C964" s="2" t="s">
        <v>10012</v>
      </c>
      <c r="D964" s="2" t="s">
        <v>133</v>
      </c>
      <c r="E964" s="2" t="s">
        <v>196</v>
      </c>
      <c r="F964" s="2" t="s">
        <v>582</v>
      </c>
      <c r="G964" s="2" t="n">
        <v>2023</v>
      </c>
      <c r="H964" s="2" t="s">
        <v>18303</v>
      </c>
      <c r="I964" s="2" t="s">
        <v>18307</v>
      </c>
      <c r="J964" s="2" t="s">
        <v>166</v>
      </c>
      <c r="K964" s="2" t="s">
        <v>490</v>
      </c>
      <c r="L964" s="2" t="s">
        <v>18304</v>
      </c>
      <c r="M964" s="2" t="n">
        <v>6</v>
      </c>
    </row>
    <row r="965" customFormat="false" ht="15" hidden="false" customHeight="false" outlineLevel="0" collapsed="false">
      <c r="A965" s="2" t="s">
        <v>19325</v>
      </c>
      <c r="B965" s="2" t="s">
        <v>10022</v>
      </c>
      <c r="C965" s="2" t="s">
        <v>10023</v>
      </c>
      <c r="D965" s="2" t="s">
        <v>58</v>
      </c>
      <c r="E965" s="2" t="s">
        <v>172</v>
      </c>
      <c r="F965" s="2" t="s">
        <v>286</v>
      </c>
      <c r="G965" s="2" t="n">
        <v>2023</v>
      </c>
      <c r="H965" s="2" t="s">
        <v>18303</v>
      </c>
      <c r="I965" s="2" t="s">
        <v>18307</v>
      </c>
      <c r="J965" s="2" t="s">
        <v>166</v>
      </c>
      <c r="K965" s="2" t="s">
        <v>490</v>
      </c>
      <c r="L965" s="2" t="s">
        <v>18304</v>
      </c>
      <c r="M965" s="2" t="n">
        <v>6</v>
      </c>
    </row>
    <row r="966" customFormat="false" ht="15" hidden="false" customHeight="false" outlineLevel="0" collapsed="false">
      <c r="A966" s="2" t="s">
        <v>19326</v>
      </c>
      <c r="B966" s="2" t="s">
        <v>10030</v>
      </c>
      <c r="C966" s="2" t="s">
        <v>10031</v>
      </c>
      <c r="D966" s="2" t="s">
        <v>115</v>
      </c>
      <c r="E966" s="2" t="s">
        <v>190</v>
      </c>
      <c r="F966" s="2" t="s">
        <v>527</v>
      </c>
      <c r="G966" s="2" t="n">
        <v>2021</v>
      </c>
      <c r="H966" s="2" t="s">
        <v>18332</v>
      </c>
      <c r="I966" s="2" t="s">
        <v>279</v>
      </c>
      <c r="J966" s="2" t="s">
        <v>166</v>
      </c>
      <c r="K966" s="2" t="s">
        <v>490</v>
      </c>
      <c r="L966" s="2" t="s">
        <v>18311</v>
      </c>
      <c r="M966" s="2" t="n">
        <v>4</v>
      </c>
    </row>
    <row r="967" customFormat="false" ht="15" hidden="false" customHeight="false" outlineLevel="0" collapsed="false">
      <c r="A967" s="2" t="s">
        <v>19327</v>
      </c>
      <c r="B967" s="2" t="s">
        <v>10037</v>
      </c>
      <c r="C967" s="2" t="s">
        <v>10038</v>
      </c>
      <c r="D967" s="2" t="s">
        <v>47</v>
      </c>
      <c r="E967" s="2" t="s">
        <v>158</v>
      </c>
      <c r="F967" s="2" t="s">
        <v>271</v>
      </c>
      <c r="G967" s="2" t="n">
        <v>2024</v>
      </c>
      <c r="H967" s="2" t="s">
        <v>18309</v>
      </c>
      <c r="I967" s="2" t="s">
        <v>18419</v>
      </c>
      <c r="J967" s="2" t="s">
        <v>166</v>
      </c>
      <c r="K967" s="2" t="s">
        <v>490</v>
      </c>
      <c r="L967" s="2" t="s">
        <v>18311</v>
      </c>
      <c r="M967" s="2" t="n">
        <v>4</v>
      </c>
    </row>
    <row r="968" customFormat="false" ht="15" hidden="false" customHeight="false" outlineLevel="0" collapsed="false">
      <c r="A968" s="2" t="s">
        <v>19328</v>
      </c>
      <c r="B968" s="2" t="s">
        <v>10046</v>
      </c>
      <c r="C968" s="2" t="s">
        <v>3903</v>
      </c>
      <c r="D968" s="2" t="s">
        <v>103</v>
      </c>
      <c r="E968" s="2" t="s">
        <v>186</v>
      </c>
      <c r="F968" s="2" t="s">
        <v>471</v>
      </c>
      <c r="G968" s="2" t="n">
        <v>2022</v>
      </c>
      <c r="H968" s="2" t="s">
        <v>18389</v>
      </c>
      <c r="I968" s="2" t="s">
        <v>466</v>
      </c>
      <c r="J968" s="2" t="s">
        <v>166</v>
      </c>
      <c r="K968" s="2" t="s">
        <v>490</v>
      </c>
      <c r="L968" s="2" t="s">
        <v>18311</v>
      </c>
      <c r="M968" s="2" t="n">
        <v>4</v>
      </c>
    </row>
    <row r="969" customFormat="false" ht="15" hidden="false" customHeight="false" outlineLevel="0" collapsed="false">
      <c r="A969" s="2" t="s">
        <v>19329</v>
      </c>
      <c r="B969" s="2" t="s">
        <v>10052</v>
      </c>
      <c r="C969" s="2" t="s">
        <v>10053</v>
      </c>
      <c r="D969" s="2" t="s">
        <v>143</v>
      </c>
      <c r="E969" s="2" t="s">
        <v>200</v>
      </c>
      <c r="F969" s="2" t="s">
        <v>616</v>
      </c>
      <c r="G969" s="2" t="n">
        <v>2024</v>
      </c>
      <c r="H969" s="2" t="s">
        <v>18321</v>
      </c>
      <c r="I969" s="2" t="s">
        <v>18328</v>
      </c>
      <c r="J969" s="2" t="s">
        <v>166</v>
      </c>
      <c r="K969" s="2" t="s">
        <v>490</v>
      </c>
      <c r="L969" s="2" t="s">
        <v>18304</v>
      </c>
      <c r="M969" s="2" t="n">
        <v>4</v>
      </c>
    </row>
    <row r="970" customFormat="false" ht="15" hidden="false" customHeight="false" outlineLevel="0" collapsed="false">
      <c r="A970" s="2" t="s">
        <v>19330</v>
      </c>
      <c r="B970" s="2" t="s">
        <v>10061</v>
      </c>
      <c r="C970" s="2" t="s">
        <v>6224</v>
      </c>
      <c r="D970" s="2" t="s">
        <v>87</v>
      </c>
      <c r="E970" s="2" t="s">
        <v>180</v>
      </c>
      <c r="F970" s="2" t="s">
        <v>404</v>
      </c>
      <c r="G970" s="2" t="n">
        <v>2024</v>
      </c>
      <c r="H970" s="2" t="s">
        <v>18309</v>
      </c>
      <c r="I970" s="2" t="s">
        <v>411</v>
      </c>
      <c r="J970" s="2" t="s">
        <v>166</v>
      </c>
      <c r="K970" s="2" t="s">
        <v>490</v>
      </c>
      <c r="L970" s="2" t="s">
        <v>18311</v>
      </c>
      <c r="M970" s="2" t="n">
        <v>4</v>
      </c>
    </row>
    <row r="971" customFormat="false" ht="15" hidden="false" customHeight="false" outlineLevel="0" collapsed="false">
      <c r="A971" s="2" t="s">
        <v>19331</v>
      </c>
      <c r="B971" s="2" t="s">
        <v>10068</v>
      </c>
      <c r="C971" s="2" t="s">
        <v>5875</v>
      </c>
      <c r="D971" s="2" t="s">
        <v>103</v>
      </c>
      <c r="E971" s="2" t="s">
        <v>186</v>
      </c>
      <c r="F971" s="2" t="s">
        <v>464</v>
      </c>
      <c r="G971" s="2" t="n">
        <v>2015</v>
      </c>
      <c r="H971" s="2" t="s">
        <v>18319</v>
      </c>
      <c r="I971" s="2" t="s">
        <v>466</v>
      </c>
      <c r="J971" s="2" t="s">
        <v>166</v>
      </c>
      <c r="K971" s="2" t="s">
        <v>490</v>
      </c>
      <c r="L971" s="2" t="s">
        <v>18311</v>
      </c>
      <c r="M971" s="2" t="n">
        <v>4</v>
      </c>
    </row>
    <row r="972" customFormat="false" ht="15" hidden="false" customHeight="false" outlineLevel="0" collapsed="false">
      <c r="A972" s="2" t="s">
        <v>19332</v>
      </c>
      <c r="B972" s="2" t="s">
        <v>10075</v>
      </c>
      <c r="C972" s="2" t="s">
        <v>10076</v>
      </c>
      <c r="D972" s="2" t="s">
        <v>98</v>
      </c>
      <c r="E972" s="2" t="s">
        <v>184</v>
      </c>
      <c r="F972" s="2" t="s">
        <v>426</v>
      </c>
      <c r="G972" s="2" t="n">
        <v>2014</v>
      </c>
      <c r="H972" s="2" t="s">
        <v>18408</v>
      </c>
      <c r="I972" s="2" t="s">
        <v>436</v>
      </c>
      <c r="J972" s="2" t="s">
        <v>166</v>
      </c>
      <c r="K972" s="2" t="s">
        <v>490</v>
      </c>
      <c r="L972" s="2" t="s">
        <v>18364</v>
      </c>
      <c r="M972" s="2" t="n">
        <v>8</v>
      </c>
    </row>
    <row r="973" customFormat="false" ht="15" hidden="false" customHeight="false" outlineLevel="0" collapsed="false">
      <c r="A973" s="2" t="s">
        <v>19333</v>
      </c>
      <c r="B973" s="2" t="s">
        <v>10086</v>
      </c>
      <c r="C973" s="2" t="s">
        <v>10087</v>
      </c>
      <c r="D973" s="2" t="s">
        <v>58</v>
      </c>
      <c r="E973" s="2" t="s">
        <v>172</v>
      </c>
      <c r="F973" s="2" t="s">
        <v>280</v>
      </c>
      <c r="G973" s="2" t="n">
        <v>2019</v>
      </c>
      <c r="H973" s="2" t="s">
        <v>18325</v>
      </c>
      <c r="I973" s="2" t="s">
        <v>18322</v>
      </c>
      <c r="J973" s="2" t="s">
        <v>166</v>
      </c>
      <c r="K973" s="2" t="s">
        <v>490</v>
      </c>
      <c r="L973" s="2" t="s">
        <v>18311</v>
      </c>
      <c r="M973" s="2" t="n">
        <v>8</v>
      </c>
    </row>
    <row r="974" customFormat="false" ht="15" hidden="false" customHeight="false" outlineLevel="0" collapsed="false">
      <c r="A974" s="2" t="s">
        <v>19334</v>
      </c>
      <c r="B974" s="2" t="s">
        <v>10093</v>
      </c>
      <c r="C974" s="2" t="s">
        <v>10094</v>
      </c>
      <c r="D974" s="2" t="s">
        <v>115</v>
      </c>
      <c r="E974" s="2" t="s">
        <v>190</v>
      </c>
      <c r="F974" s="2" t="s">
        <v>513</v>
      </c>
      <c r="G974" s="2" t="n">
        <v>2022</v>
      </c>
      <c r="H974" s="2" t="s">
        <v>18315</v>
      </c>
      <c r="I974" s="2" t="s">
        <v>479</v>
      </c>
      <c r="J974" s="2" t="s">
        <v>166</v>
      </c>
      <c r="K974" s="2" t="s">
        <v>490</v>
      </c>
      <c r="L974" s="2" t="s">
        <v>18311</v>
      </c>
      <c r="M974" s="2" t="n">
        <v>6</v>
      </c>
    </row>
    <row r="975" customFormat="false" ht="15" hidden="false" customHeight="false" outlineLevel="0" collapsed="false">
      <c r="A975" s="2" t="s">
        <v>19335</v>
      </c>
      <c r="B975" s="2" t="s">
        <v>10101</v>
      </c>
      <c r="C975" s="2" t="s">
        <v>5875</v>
      </c>
      <c r="D975" s="2" t="s">
        <v>103</v>
      </c>
      <c r="E975" s="2" t="s">
        <v>186</v>
      </c>
      <c r="F975" s="2" t="s">
        <v>469</v>
      </c>
      <c r="G975" s="2" t="n">
        <v>2015</v>
      </c>
      <c r="H975" s="2" t="s">
        <v>18319</v>
      </c>
      <c r="I975" s="2" t="s">
        <v>466</v>
      </c>
      <c r="J975" s="2" t="s">
        <v>166</v>
      </c>
      <c r="K975" s="2" t="s">
        <v>490</v>
      </c>
      <c r="L975" s="2" t="s">
        <v>18311</v>
      </c>
      <c r="M975" s="2" t="n">
        <v>4</v>
      </c>
    </row>
    <row r="976" customFormat="false" ht="15" hidden="false" customHeight="false" outlineLevel="0" collapsed="false">
      <c r="A976" s="2" t="s">
        <v>19336</v>
      </c>
      <c r="B976" s="2" t="s">
        <v>10109</v>
      </c>
      <c r="C976" s="2" t="s">
        <v>10110</v>
      </c>
      <c r="D976" s="2" t="s">
        <v>108</v>
      </c>
      <c r="E976" s="2" t="s">
        <v>188</v>
      </c>
      <c r="F976" s="2" t="s">
        <v>496</v>
      </c>
      <c r="G976" s="2" t="n">
        <v>2017</v>
      </c>
      <c r="H976" s="2" t="s">
        <v>18348</v>
      </c>
      <c r="I976" s="2" t="s">
        <v>495</v>
      </c>
      <c r="J976" s="2" t="s">
        <v>166</v>
      </c>
      <c r="K976" s="2" t="s">
        <v>490</v>
      </c>
      <c r="L976" s="2" t="s">
        <v>18311</v>
      </c>
      <c r="M976" s="2" t="n">
        <v>4</v>
      </c>
    </row>
    <row r="977" customFormat="false" ht="15" hidden="false" customHeight="false" outlineLevel="0" collapsed="false">
      <c r="A977" s="2" t="s">
        <v>19337</v>
      </c>
      <c r="B977" s="2" t="s">
        <v>10120</v>
      </c>
      <c r="C977" s="2" t="s">
        <v>10121</v>
      </c>
      <c r="D977" s="2" t="s">
        <v>81</v>
      </c>
      <c r="E977" s="2" t="s">
        <v>178</v>
      </c>
      <c r="F977" s="2" t="s">
        <v>388</v>
      </c>
      <c r="G977" s="2" t="n">
        <v>2020</v>
      </c>
      <c r="H977" s="2" t="s">
        <v>18416</v>
      </c>
      <c r="I977" s="2" t="s">
        <v>390</v>
      </c>
      <c r="J977" s="2" t="s">
        <v>166</v>
      </c>
      <c r="K977" s="2" t="s">
        <v>490</v>
      </c>
      <c r="L977" s="2" t="s">
        <v>18311</v>
      </c>
      <c r="M977" s="2" t="n">
        <v>4</v>
      </c>
    </row>
    <row r="978" customFormat="false" ht="15" hidden="false" customHeight="false" outlineLevel="0" collapsed="false">
      <c r="A978" s="2" t="s">
        <v>19338</v>
      </c>
      <c r="B978" s="2" t="s">
        <v>10128</v>
      </c>
      <c r="C978" s="2" t="s">
        <v>10129</v>
      </c>
      <c r="D978" s="2" t="s">
        <v>87</v>
      </c>
      <c r="E978" s="2" t="s">
        <v>180</v>
      </c>
      <c r="F978" s="2" t="s">
        <v>406</v>
      </c>
      <c r="G978" s="2" t="n">
        <v>2022</v>
      </c>
      <c r="H978" s="2" t="s">
        <v>18389</v>
      </c>
      <c r="I978" s="2" t="s">
        <v>411</v>
      </c>
      <c r="J978" s="2" t="s">
        <v>166</v>
      </c>
      <c r="K978" s="2" t="s">
        <v>490</v>
      </c>
      <c r="L978" s="2" t="s">
        <v>18311</v>
      </c>
      <c r="M978" s="2" t="n">
        <v>4</v>
      </c>
    </row>
    <row r="979" customFormat="false" ht="15" hidden="false" customHeight="false" outlineLevel="0" collapsed="false">
      <c r="A979" s="2" t="s">
        <v>19339</v>
      </c>
      <c r="B979" s="2" t="s">
        <v>10137</v>
      </c>
      <c r="C979" s="2" t="s">
        <v>10138</v>
      </c>
      <c r="D979" s="2" t="s">
        <v>115</v>
      </c>
      <c r="E979" s="2" t="s">
        <v>190</v>
      </c>
      <c r="F979" s="2" t="s">
        <v>513</v>
      </c>
      <c r="G979" s="2" t="n">
        <v>2025</v>
      </c>
      <c r="H979" s="2" t="s">
        <v>18401</v>
      </c>
      <c r="I979" s="2" t="s">
        <v>479</v>
      </c>
      <c r="J979" s="2" t="s">
        <v>166</v>
      </c>
      <c r="K979" s="2" t="s">
        <v>490</v>
      </c>
      <c r="L979" s="2" t="s">
        <v>18304</v>
      </c>
      <c r="M979" s="2" t="n">
        <v>2</v>
      </c>
    </row>
    <row r="980" customFormat="false" ht="15" hidden="false" customHeight="false" outlineLevel="0" collapsed="false">
      <c r="A980" s="2" t="s">
        <v>19340</v>
      </c>
      <c r="B980" s="2" t="s">
        <v>10146</v>
      </c>
      <c r="C980" s="2" t="s">
        <v>10147</v>
      </c>
      <c r="D980" s="2" t="s">
        <v>108</v>
      </c>
      <c r="E980" s="2" t="s">
        <v>188</v>
      </c>
      <c r="F980" s="2" t="s">
        <v>496</v>
      </c>
      <c r="G980" s="2" t="n">
        <v>2022</v>
      </c>
      <c r="H980" s="2" t="s">
        <v>18389</v>
      </c>
      <c r="I980" s="2" t="s">
        <v>495</v>
      </c>
      <c r="J980" s="2" t="s">
        <v>166</v>
      </c>
      <c r="K980" s="2" t="s">
        <v>490</v>
      </c>
      <c r="L980" s="2" t="s">
        <v>18364</v>
      </c>
      <c r="M980" s="2" t="n">
        <v>4</v>
      </c>
    </row>
    <row r="981" customFormat="false" ht="15" hidden="false" customHeight="false" outlineLevel="0" collapsed="false">
      <c r="A981" s="2" t="s">
        <v>19341</v>
      </c>
      <c r="B981" s="2" t="s">
        <v>10155</v>
      </c>
      <c r="C981" s="2" t="s">
        <v>10156</v>
      </c>
      <c r="D981" s="2" t="s">
        <v>121</v>
      </c>
      <c r="E981" s="2" t="s">
        <v>192</v>
      </c>
      <c r="F981" s="2" t="s">
        <v>548</v>
      </c>
      <c r="G981" s="2" t="n">
        <v>2016</v>
      </c>
      <c r="H981" s="2" t="s">
        <v>18317</v>
      </c>
      <c r="I981" s="2" t="s">
        <v>532</v>
      </c>
      <c r="J981" s="2" t="s">
        <v>166</v>
      </c>
      <c r="K981" s="2" t="s">
        <v>490</v>
      </c>
      <c r="L981" s="2" t="s">
        <v>18311</v>
      </c>
      <c r="M981" s="2" t="n">
        <v>4</v>
      </c>
    </row>
    <row r="982" customFormat="false" ht="15" hidden="false" customHeight="false" outlineLevel="0" collapsed="false">
      <c r="A982" s="2" t="s">
        <v>19342</v>
      </c>
      <c r="B982" s="2" t="s">
        <v>10163</v>
      </c>
      <c r="C982" s="2" t="s">
        <v>10164</v>
      </c>
      <c r="D982" s="2" t="s">
        <v>121</v>
      </c>
      <c r="E982" s="2" t="s">
        <v>192</v>
      </c>
      <c r="F982" s="2" t="s">
        <v>533</v>
      </c>
      <c r="G982" s="2" t="n">
        <v>2018</v>
      </c>
      <c r="H982" s="2" t="s">
        <v>18393</v>
      </c>
      <c r="I982" s="2" t="s">
        <v>532</v>
      </c>
      <c r="J982" s="2" t="s">
        <v>166</v>
      </c>
      <c r="K982" s="2" t="s">
        <v>490</v>
      </c>
      <c r="L982" s="2" t="s">
        <v>18311</v>
      </c>
      <c r="M982" s="2" t="n">
        <v>6</v>
      </c>
    </row>
    <row r="983" customFormat="false" ht="15" hidden="false" customHeight="false" outlineLevel="0" collapsed="false">
      <c r="A983" s="2" t="s">
        <v>19343</v>
      </c>
      <c r="B983" s="2" t="s">
        <v>10172</v>
      </c>
      <c r="C983" s="2" t="s">
        <v>10173</v>
      </c>
      <c r="D983" s="2" t="s">
        <v>98</v>
      </c>
      <c r="E983" s="2" t="s">
        <v>184</v>
      </c>
      <c r="F983" s="2" t="s">
        <v>422</v>
      </c>
      <c r="G983" s="2" t="n">
        <v>2017</v>
      </c>
      <c r="H983" s="2" t="s">
        <v>18372</v>
      </c>
      <c r="I983" s="2" t="s">
        <v>18307</v>
      </c>
      <c r="J983" s="2" t="s">
        <v>166</v>
      </c>
      <c r="K983" s="2" t="s">
        <v>490</v>
      </c>
      <c r="L983" s="2" t="s">
        <v>18311</v>
      </c>
      <c r="M983" s="2" t="n">
        <v>8</v>
      </c>
    </row>
    <row r="984" customFormat="false" ht="15" hidden="false" customHeight="false" outlineLevel="0" collapsed="false">
      <c r="A984" s="2" t="s">
        <v>19344</v>
      </c>
      <c r="B984" s="2" t="s">
        <v>10181</v>
      </c>
      <c r="C984" s="2" t="s">
        <v>10182</v>
      </c>
      <c r="D984" s="2" t="s">
        <v>98</v>
      </c>
      <c r="E984" s="2" t="s">
        <v>184</v>
      </c>
      <c r="F984" s="2" t="s">
        <v>426</v>
      </c>
      <c r="G984" s="2" t="n">
        <v>2017</v>
      </c>
      <c r="H984" s="2" t="s">
        <v>18372</v>
      </c>
      <c r="I984" s="2" t="s">
        <v>18307</v>
      </c>
      <c r="J984" s="2" t="s">
        <v>166</v>
      </c>
      <c r="K984" s="2" t="s">
        <v>490</v>
      </c>
      <c r="L984" s="2" t="s">
        <v>18311</v>
      </c>
      <c r="M984" s="2" t="n">
        <v>8</v>
      </c>
    </row>
    <row r="985" customFormat="false" ht="15" hidden="false" customHeight="false" outlineLevel="0" collapsed="false">
      <c r="A985" s="2" t="s">
        <v>19345</v>
      </c>
      <c r="B985" s="2" t="s">
        <v>10190</v>
      </c>
      <c r="C985" s="2" t="s">
        <v>10191</v>
      </c>
      <c r="D985" s="2" t="s">
        <v>143</v>
      </c>
      <c r="E985" s="2" t="s">
        <v>200</v>
      </c>
      <c r="F985" s="2" t="s">
        <v>625</v>
      </c>
      <c r="G985" s="2" t="n">
        <v>2015</v>
      </c>
      <c r="H985" s="2" t="s">
        <v>18319</v>
      </c>
      <c r="I985" s="2" t="s">
        <v>18328</v>
      </c>
      <c r="J985" s="2" t="s">
        <v>166</v>
      </c>
      <c r="K985" s="2" t="s">
        <v>490</v>
      </c>
      <c r="L985" s="2" t="s">
        <v>18311</v>
      </c>
      <c r="M985" s="2" t="n">
        <v>4</v>
      </c>
    </row>
    <row r="986" customFormat="false" ht="15" hidden="false" customHeight="false" outlineLevel="0" collapsed="false">
      <c r="A986" s="2" t="s">
        <v>19346</v>
      </c>
      <c r="B986" s="2" t="s">
        <v>10198</v>
      </c>
      <c r="C986" s="2" t="s">
        <v>10199</v>
      </c>
      <c r="D986" s="2" t="s">
        <v>81</v>
      </c>
      <c r="E986" s="2" t="s">
        <v>178</v>
      </c>
      <c r="F986" s="2" t="s">
        <v>358</v>
      </c>
      <c r="G986" s="2" t="n">
        <v>2020</v>
      </c>
      <c r="H986" s="2" t="s">
        <v>18339</v>
      </c>
      <c r="I986" s="2" t="s">
        <v>18504</v>
      </c>
      <c r="J986" s="2" t="s">
        <v>166</v>
      </c>
      <c r="K986" s="2" t="s">
        <v>490</v>
      </c>
      <c r="L986" s="2" t="s">
        <v>18311</v>
      </c>
      <c r="M986" s="2" t="n">
        <v>8</v>
      </c>
    </row>
    <row r="987" customFormat="false" ht="15" hidden="false" customHeight="false" outlineLevel="0" collapsed="false">
      <c r="A987" s="2" t="s">
        <v>19347</v>
      </c>
      <c r="B987" s="2" t="s">
        <v>10205</v>
      </c>
      <c r="C987" s="2" t="s">
        <v>10206</v>
      </c>
      <c r="D987" s="2" t="s">
        <v>138</v>
      </c>
      <c r="E987" s="2" t="s">
        <v>198</v>
      </c>
      <c r="F987" s="2" t="s">
        <v>604</v>
      </c>
      <c r="G987" s="2" t="n">
        <v>2019</v>
      </c>
      <c r="H987" s="2" t="s">
        <v>18366</v>
      </c>
      <c r="I987" s="2" t="s">
        <v>606</v>
      </c>
      <c r="J987" s="2" t="s">
        <v>166</v>
      </c>
      <c r="K987" s="2" t="s">
        <v>490</v>
      </c>
      <c r="L987" s="2" t="s">
        <v>18311</v>
      </c>
      <c r="M987" s="2" t="n">
        <v>6</v>
      </c>
    </row>
    <row r="988" customFormat="false" ht="15" hidden="false" customHeight="false" outlineLevel="0" collapsed="false">
      <c r="A988" s="2" t="s">
        <v>19348</v>
      </c>
      <c r="B988" s="2" t="s">
        <v>10216</v>
      </c>
      <c r="C988" s="2" t="s">
        <v>10217</v>
      </c>
      <c r="D988" s="2" t="s">
        <v>115</v>
      </c>
      <c r="E988" s="2" t="s">
        <v>190</v>
      </c>
      <c r="F988" s="2" t="s">
        <v>515</v>
      </c>
      <c r="G988" s="2" t="n">
        <v>2023</v>
      </c>
      <c r="H988" s="2" t="s">
        <v>18352</v>
      </c>
      <c r="I988" s="2" t="s">
        <v>479</v>
      </c>
      <c r="J988" s="2" t="s">
        <v>166</v>
      </c>
      <c r="K988" s="2" t="s">
        <v>490</v>
      </c>
      <c r="L988" s="2" t="s">
        <v>18311</v>
      </c>
      <c r="M988" s="2" t="n">
        <v>6</v>
      </c>
    </row>
    <row r="989" customFormat="false" ht="15" hidden="false" customHeight="false" outlineLevel="0" collapsed="false">
      <c r="A989" s="2" t="s">
        <v>19349</v>
      </c>
      <c r="B989" s="2" t="s">
        <v>10226</v>
      </c>
      <c r="C989" s="2" t="s">
        <v>10227</v>
      </c>
      <c r="D989" s="2" t="s">
        <v>108</v>
      </c>
      <c r="E989" s="2" t="s">
        <v>188</v>
      </c>
      <c r="F989" s="2" t="s">
        <v>496</v>
      </c>
      <c r="G989" s="2" t="n">
        <v>2017</v>
      </c>
      <c r="H989" s="2" t="s">
        <v>18348</v>
      </c>
      <c r="I989" s="2" t="s">
        <v>495</v>
      </c>
      <c r="J989" s="2" t="s">
        <v>166</v>
      </c>
      <c r="K989" s="2" t="s">
        <v>490</v>
      </c>
      <c r="L989" s="2" t="s">
        <v>18311</v>
      </c>
      <c r="M989" s="2" t="n">
        <v>4</v>
      </c>
    </row>
    <row r="990" customFormat="false" ht="15" hidden="false" customHeight="false" outlineLevel="0" collapsed="false">
      <c r="A990" s="2" t="s">
        <v>19350</v>
      </c>
      <c r="B990" s="2" t="s">
        <v>10235</v>
      </c>
      <c r="C990" s="2" t="s">
        <v>10236</v>
      </c>
      <c r="D990" s="2" t="s">
        <v>115</v>
      </c>
      <c r="E990" s="2" t="s">
        <v>190</v>
      </c>
      <c r="F990" s="2" t="s">
        <v>515</v>
      </c>
      <c r="G990" s="2" t="n">
        <v>2024</v>
      </c>
      <c r="H990" s="2" t="s">
        <v>18412</v>
      </c>
      <c r="I990" s="2" t="s">
        <v>479</v>
      </c>
      <c r="J990" s="2" t="s">
        <v>166</v>
      </c>
      <c r="K990" s="2" t="s">
        <v>490</v>
      </c>
      <c r="L990" s="2" t="s">
        <v>18304</v>
      </c>
      <c r="M990" s="2" t="n">
        <v>4</v>
      </c>
    </row>
    <row r="991" customFormat="false" ht="15" hidden="false" customHeight="false" outlineLevel="0" collapsed="false">
      <c r="A991" s="2" t="s">
        <v>19351</v>
      </c>
      <c r="B991" s="2" t="s">
        <v>10243</v>
      </c>
      <c r="C991" s="2" t="s">
        <v>10244</v>
      </c>
      <c r="D991" s="2" t="s">
        <v>121</v>
      </c>
      <c r="E991" s="2" t="s">
        <v>192</v>
      </c>
      <c r="F991" s="2" t="s">
        <v>535</v>
      </c>
      <c r="G991" s="2" t="n">
        <v>2021</v>
      </c>
      <c r="H991" s="2" t="s">
        <v>18688</v>
      </c>
      <c r="I991" s="2" t="s">
        <v>532</v>
      </c>
      <c r="J991" s="2" t="s">
        <v>166</v>
      </c>
      <c r="K991" s="2" t="s">
        <v>490</v>
      </c>
      <c r="L991" s="2" t="s">
        <v>18311</v>
      </c>
      <c r="M991" s="2" t="n">
        <v>6</v>
      </c>
    </row>
    <row r="992" customFormat="false" ht="15" hidden="false" customHeight="false" outlineLevel="0" collapsed="false">
      <c r="A992" s="2" t="s">
        <v>19352</v>
      </c>
      <c r="B992" s="2" t="s">
        <v>10250</v>
      </c>
      <c r="C992" s="2" t="s">
        <v>10251</v>
      </c>
      <c r="D992" s="2" t="s">
        <v>98</v>
      </c>
      <c r="E992" s="2" t="s">
        <v>184</v>
      </c>
      <c r="F992" s="2" t="s">
        <v>442</v>
      </c>
      <c r="G992" s="2" t="n">
        <v>2022</v>
      </c>
      <c r="H992" s="2" t="s">
        <v>18389</v>
      </c>
      <c r="I992" s="2" t="s">
        <v>279</v>
      </c>
      <c r="J992" s="2" t="s">
        <v>166</v>
      </c>
      <c r="K992" s="2" t="s">
        <v>490</v>
      </c>
      <c r="L992" s="2" t="s">
        <v>18311</v>
      </c>
      <c r="M992" s="2" t="n">
        <v>4</v>
      </c>
    </row>
    <row r="993" customFormat="false" ht="15" hidden="false" customHeight="false" outlineLevel="0" collapsed="false">
      <c r="A993" s="2" t="s">
        <v>19353</v>
      </c>
      <c r="B993" s="2" t="s">
        <v>10258</v>
      </c>
      <c r="C993" s="2" t="s">
        <v>10259</v>
      </c>
      <c r="D993" s="2" t="s">
        <v>47</v>
      </c>
      <c r="E993" s="2" t="s">
        <v>169</v>
      </c>
      <c r="F993" s="2" t="s">
        <v>275</v>
      </c>
      <c r="G993" s="2" t="n">
        <v>2014</v>
      </c>
      <c r="H993" s="2" t="s">
        <v>18387</v>
      </c>
      <c r="I993" s="2" t="s">
        <v>279</v>
      </c>
      <c r="J993" s="2" t="s">
        <v>166</v>
      </c>
      <c r="K993" s="2" t="s">
        <v>490</v>
      </c>
      <c r="L993" s="2" t="s">
        <v>18311</v>
      </c>
      <c r="M993" s="2" t="n">
        <v>4</v>
      </c>
    </row>
    <row r="994" customFormat="false" ht="15" hidden="false" customHeight="false" outlineLevel="0" collapsed="false">
      <c r="A994" s="2" t="s">
        <v>19354</v>
      </c>
      <c r="B994" s="2" t="s">
        <v>10266</v>
      </c>
      <c r="C994" s="2" t="s">
        <v>10267</v>
      </c>
      <c r="D994" s="2" t="s">
        <v>47</v>
      </c>
      <c r="E994" s="2" t="s">
        <v>162</v>
      </c>
      <c r="F994" s="2" t="s">
        <v>240</v>
      </c>
      <c r="G994" s="2" t="n">
        <v>2019</v>
      </c>
      <c r="H994" s="2" t="s">
        <v>18325</v>
      </c>
      <c r="I994" s="2" t="s">
        <v>18307</v>
      </c>
      <c r="J994" s="2" t="s">
        <v>166</v>
      </c>
      <c r="K994" s="2" t="s">
        <v>490</v>
      </c>
      <c r="L994" s="2" t="s">
        <v>18311</v>
      </c>
      <c r="M994" s="2" t="n">
        <v>8</v>
      </c>
    </row>
    <row r="995" customFormat="false" ht="15" hidden="false" customHeight="false" outlineLevel="0" collapsed="false">
      <c r="A995" s="2" t="s">
        <v>19355</v>
      </c>
      <c r="B995" s="2" t="s">
        <v>10275</v>
      </c>
      <c r="C995" s="2" t="s">
        <v>10276</v>
      </c>
      <c r="D995" s="2" t="s">
        <v>133</v>
      </c>
      <c r="E995" s="2" t="s">
        <v>196</v>
      </c>
      <c r="F995" s="2" t="s">
        <v>595</v>
      </c>
      <c r="G995" s="2" t="n">
        <v>2021</v>
      </c>
      <c r="H995" s="2" t="s">
        <v>18332</v>
      </c>
      <c r="I995" s="2" t="s">
        <v>279</v>
      </c>
      <c r="J995" s="2" t="s">
        <v>166</v>
      </c>
      <c r="K995" s="2" t="s">
        <v>490</v>
      </c>
      <c r="L995" s="2" t="s">
        <v>18364</v>
      </c>
      <c r="M995" s="2" t="n">
        <v>4</v>
      </c>
    </row>
    <row r="996" customFormat="false" ht="15" hidden="false" customHeight="false" outlineLevel="0" collapsed="false">
      <c r="A996" s="2" t="s">
        <v>19356</v>
      </c>
      <c r="B996" s="2" t="s">
        <v>10284</v>
      </c>
      <c r="C996" s="2" t="s">
        <v>10285</v>
      </c>
      <c r="D996" s="2" t="s">
        <v>58</v>
      </c>
      <c r="E996" s="2" t="s">
        <v>172</v>
      </c>
      <c r="F996" s="2" t="s">
        <v>280</v>
      </c>
      <c r="G996" s="2" t="n">
        <v>2014</v>
      </c>
      <c r="H996" s="2" t="s">
        <v>18408</v>
      </c>
      <c r="I996" s="2" t="s">
        <v>295</v>
      </c>
      <c r="J996" s="2" t="s">
        <v>166</v>
      </c>
      <c r="K996" s="2" t="s">
        <v>490</v>
      </c>
      <c r="L996" s="2" t="s">
        <v>18311</v>
      </c>
      <c r="M996" s="2" t="n">
        <v>8</v>
      </c>
    </row>
    <row r="997" customFormat="false" ht="15" hidden="false" customHeight="false" outlineLevel="0" collapsed="false">
      <c r="A997" s="2" t="s">
        <v>19357</v>
      </c>
      <c r="B997" s="2" t="s">
        <v>10293</v>
      </c>
      <c r="C997" s="2" t="s">
        <v>10294</v>
      </c>
      <c r="D997" s="2" t="s">
        <v>103</v>
      </c>
      <c r="E997" s="2" t="s">
        <v>186</v>
      </c>
      <c r="F997" s="2" t="s">
        <v>473</v>
      </c>
      <c r="G997" s="2" t="n">
        <v>2018</v>
      </c>
      <c r="H997" s="2" t="s">
        <v>18391</v>
      </c>
      <c r="I997" s="2" t="s">
        <v>390</v>
      </c>
      <c r="J997" s="2" t="s">
        <v>166</v>
      </c>
      <c r="K997" s="2" t="s">
        <v>490</v>
      </c>
      <c r="L997" s="2" t="s">
        <v>18329</v>
      </c>
      <c r="M997" s="2" t="n">
        <v>1</v>
      </c>
    </row>
    <row r="998" customFormat="false" ht="15" hidden="false" customHeight="false" outlineLevel="0" collapsed="false">
      <c r="A998" s="2" t="s">
        <v>19358</v>
      </c>
      <c r="B998" s="2" t="s">
        <v>10302</v>
      </c>
      <c r="C998" s="2" t="s">
        <v>10303</v>
      </c>
      <c r="D998" s="2" t="s">
        <v>47</v>
      </c>
      <c r="E998" s="2" t="s">
        <v>164</v>
      </c>
      <c r="F998" s="2" t="s">
        <v>232</v>
      </c>
      <c r="G998" s="2" t="n">
        <v>2024</v>
      </c>
      <c r="H998" s="2" t="s">
        <v>18321</v>
      </c>
      <c r="I998" s="2" t="s">
        <v>18435</v>
      </c>
      <c r="J998" s="2" t="s">
        <v>166</v>
      </c>
      <c r="K998" s="2" t="s">
        <v>490</v>
      </c>
      <c r="L998" s="2" t="s">
        <v>18304</v>
      </c>
      <c r="M998" s="2" t="n">
        <v>4</v>
      </c>
    </row>
    <row r="999" customFormat="false" ht="15" hidden="false" customHeight="false" outlineLevel="0" collapsed="false">
      <c r="A999" s="2" t="s">
        <v>19359</v>
      </c>
      <c r="B999" s="2" t="s">
        <v>10311</v>
      </c>
      <c r="C999" s="2" t="s">
        <v>10312</v>
      </c>
      <c r="D999" s="2" t="s">
        <v>121</v>
      </c>
      <c r="E999" s="2" t="s">
        <v>192</v>
      </c>
      <c r="F999" s="2" t="s">
        <v>548</v>
      </c>
      <c r="G999" s="2" t="n">
        <v>2025</v>
      </c>
      <c r="H999" s="2" t="s">
        <v>18433</v>
      </c>
      <c r="I999" s="2" t="s">
        <v>532</v>
      </c>
      <c r="J999" s="2" t="s">
        <v>166</v>
      </c>
      <c r="K999" s="2" t="s">
        <v>490</v>
      </c>
      <c r="L999" s="2" t="s">
        <v>18304</v>
      </c>
      <c r="M999" s="2" t="n">
        <v>2</v>
      </c>
    </row>
    <row r="1000" customFormat="false" ht="15" hidden="false" customHeight="false" outlineLevel="0" collapsed="false">
      <c r="A1000" s="2" t="s">
        <v>19360</v>
      </c>
      <c r="B1000" s="2" t="s">
        <v>10319</v>
      </c>
      <c r="C1000" s="2" t="s">
        <v>10320</v>
      </c>
      <c r="D1000" s="2" t="s">
        <v>108</v>
      </c>
      <c r="E1000" s="2" t="s">
        <v>188</v>
      </c>
      <c r="F1000" s="2" t="s">
        <v>503</v>
      </c>
      <c r="G1000" s="2" t="n">
        <v>2024</v>
      </c>
      <c r="H1000" s="2" t="s">
        <v>18309</v>
      </c>
      <c r="I1000" s="2" t="s">
        <v>506</v>
      </c>
      <c r="J1000" s="2" t="s">
        <v>166</v>
      </c>
      <c r="K1000" s="2" t="s">
        <v>490</v>
      </c>
      <c r="L1000" s="2" t="s">
        <v>18311</v>
      </c>
      <c r="M1000" s="2" t="n">
        <v>4</v>
      </c>
    </row>
    <row r="1001" customFormat="false" ht="15" hidden="false" customHeight="false" outlineLevel="0" collapsed="false">
      <c r="A1001" s="2" t="s">
        <v>19361</v>
      </c>
      <c r="B1001" s="2" t="s">
        <v>10328</v>
      </c>
      <c r="C1001" s="2" t="s">
        <v>10329</v>
      </c>
      <c r="D1001" s="2" t="s">
        <v>133</v>
      </c>
      <c r="E1001" s="2" t="s">
        <v>196</v>
      </c>
      <c r="F1001" s="2" t="s">
        <v>595</v>
      </c>
      <c r="G1001" s="2" t="n">
        <v>2014</v>
      </c>
      <c r="H1001" s="2" t="s">
        <v>18387</v>
      </c>
      <c r="I1001" s="2" t="s">
        <v>279</v>
      </c>
      <c r="J1001" s="2" t="s">
        <v>166</v>
      </c>
      <c r="K1001" s="2" t="s">
        <v>490</v>
      </c>
      <c r="L1001" s="2" t="s">
        <v>18311</v>
      </c>
      <c r="M1001" s="2" t="n">
        <v>4</v>
      </c>
    </row>
    <row r="1002" customFormat="false" ht="15" hidden="false" customHeight="false" outlineLevel="0" collapsed="false">
      <c r="A1002" s="2" t="s">
        <v>19362</v>
      </c>
      <c r="B1002" s="2" t="s">
        <v>10337</v>
      </c>
      <c r="C1002" s="2" t="s">
        <v>10338</v>
      </c>
      <c r="D1002" s="2" t="s">
        <v>143</v>
      </c>
      <c r="E1002" s="2" t="s">
        <v>200</v>
      </c>
      <c r="F1002" s="2" t="s">
        <v>628</v>
      </c>
      <c r="G1002" s="2" t="n">
        <v>2025</v>
      </c>
      <c r="H1002" s="2" t="s">
        <v>18433</v>
      </c>
      <c r="I1002" s="2" t="s">
        <v>279</v>
      </c>
      <c r="J1002" s="2" t="s">
        <v>166</v>
      </c>
      <c r="K1002" s="2" t="s">
        <v>490</v>
      </c>
      <c r="L1002" s="2" t="s">
        <v>18304</v>
      </c>
      <c r="M1002" s="2" t="n">
        <v>2</v>
      </c>
    </row>
    <row r="1003" customFormat="false" ht="15" hidden="false" customHeight="false" outlineLevel="0" collapsed="false">
      <c r="A1003" s="2" t="s">
        <v>19363</v>
      </c>
      <c r="B1003" s="2" t="s">
        <v>10347</v>
      </c>
      <c r="C1003" s="2" t="s">
        <v>10348</v>
      </c>
      <c r="D1003" s="2" t="s">
        <v>133</v>
      </c>
      <c r="E1003" s="2" t="s">
        <v>196</v>
      </c>
      <c r="F1003" s="2" t="s">
        <v>580</v>
      </c>
      <c r="G1003" s="2" t="n">
        <v>2016</v>
      </c>
      <c r="H1003" s="2" t="s">
        <v>18363</v>
      </c>
      <c r="I1003" s="2" t="s">
        <v>588</v>
      </c>
      <c r="J1003" s="2" t="s">
        <v>166</v>
      </c>
      <c r="K1003" s="2" t="s">
        <v>490</v>
      </c>
      <c r="L1003" s="2" t="s">
        <v>18311</v>
      </c>
      <c r="M1003" s="2" t="n">
        <v>8</v>
      </c>
    </row>
    <row r="1004" customFormat="false" ht="15" hidden="false" customHeight="false" outlineLevel="0" collapsed="false">
      <c r="A1004" s="2" t="s">
        <v>19364</v>
      </c>
      <c r="B1004" s="2" t="s">
        <v>10355</v>
      </c>
      <c r="C1004" s="2" t="s">
        <v>10356</v>
      </c>
      <c r="D1004" s="2" t="s">
        <v>98</v>
      </c>
      <c r="E1004" s="2" t="s">
        <v>184</v>
      </c>
      <c r="F1004" s="2" t="s">
        <v>419</v>
      </c>
      <c r="G1004" s="2" t="n">
        <v>2017</v>
      </c>
      <c r="H1004" s="2" t="s">
        <v>18372</v>
      </c>
      <c r="I1004" s="2" t="s">
        <v>18307</v>
      </c>
      <c r="J1004" s="2" t="s">
        <v>166</v>
      </c>
      <c r="K1004" s="2" t="s">
        <v>490</v>
      </c>
      <c r="L1004" s="2" t="s">
        <v>18311</v>
      </c>
      <c r="M1004" s="2" t="n">
        <v>8</v>
      </c>
    </row>
    <row r="1005" customFormat="false" ht="15" hidden="false" customHeight="false" outlineLevel="0" collapsed="false">
      <c r="A1005" s="2" t="s">
        <v>19365</v>
      </c>
      <c r="B1005" s="2" t="s">
        <v>10363</v>
      </c>
      <c r="C1005" s="2" t="s">
        <v>10364</v>
      </c>
      <c r="D1005" s="2" t="s">
        <v>121</v>
      </c>
      <c r="E1005" s="2" t="s">
        <v>192</v>
      </c>
      <c r="F1005" s="2" t="s">
        <v>535</v>
      </c>
      <c r="G1005" s="2" t="n">
        <v>2024</v>
      </c>
      <c r="H1005" s="2" t="s">
        <v>18412</v>
      </c>
      <c r="I1005" s="2" t="s">
        <v>532</v>
      </c>
      <c r="J1005" s="2" t="s">
        <v>166</v>
      </c>
      <c r="K1005" s="2" t="s">
        <v>490</v>
      </c>
      <c r="L1005" s="2" t="s">
        <v>18304</v>
      </c>
      <c r="M1005" s="2" t="n">
        <v>4</v>
      </c>
    </row>
    <row r="1006" customFormat="false" ht="15" hidden="false" customHeight="false" outlineLevel="0" collapsed="false">
      <c r="A1006" s="2" t="s">
        <v>19366</v>
      </c>
      <c r="B1006" s="2" t="s">
        <v>10374</v>
      </c>
      <c r="C1006" s="2" t="s">
        <v>10375</v>
      </c>
      <c r="D1006" s="2" t="s">
        <v>127</v>
      </c>
      <c r="E1006" s="2" t="s">
        <v>194</v>
      </c>
      <c r="F1006" s="2" t="s">
        <v>563</v>
      </c>
      <c r="G1006" s="2" t="n">
        <v>2020</v>
      </c>
      <c r="H1006" s="2" t="s">
        <v>18416</v>
      </c>
      <c r="I1006" s="2" t="s">
        <v>466</v>
      </c>
      <c r="J1006" s="2" t="s">
        <v>166</v>
      </c>
      <c r="K1006" s="2" t="s">
        <v>490</v>
      </c>
      <c r="L1006" s="2" t="s">
        <v>18311</v>
      </c>
      <c r="M1006" s="2" t="n">
        <v>4</v>
      </c>
    </row>
    <row r="1007" customFormat="false" ht="15" hidden="false" customHeight="false" outlineLevel="0" collapsed="false">
      <c r="A1007" s="2" t="s">
        <v>19367</v>
      </c>
      <c r="B1007" s="2" t="s">
        <v>10382</v>
      </c>
      <c r="C1007" s="2" t="s">
        <v>10383</v>
      </c>
      <c r="D1007" s="2" t="s">
        <v>81</v>
      </c>
      <c r="E1007" s="2" t="s">
        <v>178</v>
      </c>
      <c r="F1007" s="2" t="s">
        <v>366</v>
      </c>
      <c r="G1007" s="2" t="n">
        <v>2014</v>
      </c>
      <c r="H1007" s="2" t="s">
        <v>18408</v>
      </c>
      <c r="I1007" s="2" t="s">
        <v>414</v>
      </c>
      <c r="J1007" s="2" t="s">
        <v>166</v>
      </c>
      <c r="K1007" s="2" t="s">
        <v>490</v>
      </c>
      <c r="L1007" s="2" t="s">
        <v>18364</v>
      </c>
      <c r="M1007" s="2" t="n">
        <v>8</v>
      </c>
    </row>
    <row r="1008" customFormat="false" ht="15" hidden="false" customHeight="false" outlineLevel="0" collapsed="false">
      <c r="A1008" s="2" t="s">
        <v>19368</v>
      </c>
      <c r="B1008" s="2" t="s">
        <v>10391</v>
      </c>
      <c r="C1008" s="2" t="s">
        <v>10392</v>
      </c>
      <c r="D1008" s="2" t="s">
        <v>148</v>
      </c>
      <c r="E1008" s="2" t="s">
        <v>202</v>
      </c>
      <c r="F1008" s="2" t="s">
        <v>649</v>
      </c>
      <c r="G1008" s="2" t="n">
        <v>2024</v>
      </c>
      <c r="H1008" s="2" t="s">
        <v>18309</v>
      </c>
      <c r="I1008" s="2" t="s">
        <v>18419</v>
      </c>
      <c r="J1008" s="2" t="s">
        <v>166</v>
      </c>
      <c r="K1008" s="2" t="s">
        <v>490</v>
      </c>
      <c r="L1008" s="2" t="s">
        <v>18311</v>
      </c>
      <c r="M1008" s="2" t="n">
        <v>4</v>
      </c>
    </row>
    <row r="1009" customFormat="false" ht="15" hidden="false" customHeight="false" outlineLevel="0" collapsed="false">
      <c r="A1009" s="2" t="s">
        <v>19369</v>
      </c>
      <c r="B1009" s="2" t="s">
        <v>10400</v>
      </c>
      <c r="C1009" s="2" t="s">
        <v>10401</v>
      </c>
      <c r="D1009" s="2" t="s">
        <v>72</v>
      </c>
      <c r="E1009" s="2" t="s">
        <v>176</v>
      </c>
      <c r="F1009" s="2" t="s">
        <v>340</v>
      </c>
      <c r="G1009" s="2" t="n">
        <v>2019</v>
      </c>
      <c r="H1009" s="2" t="s">
        <v>18325</v>
      </c>
      <c r="I1009" s="2" t="s">
        <v>335</v>
      </c>
      <c r="J1009" s="2" t="s">
        <v>166</v>
      </c>
      <c r="K1009" s="2" t="s">
        <v>490</v>
      </c>
      <c r="L1009" s="2" t="s">
        <v>18311</v>
      </c>
      <c r="M1009" s="2" t="n">
        <v>8</v>
      </c>
    </row>
    <row r="1010" customFormat="false" ht="15" hidden="false" customHeight="false" outlineLevel="0" collapsed="false">
      <c r="A1010" s="2" t="s">
        <v>19370</v>
      </c>
      <c r="B1010" s="2" t="s">
        <v>10409</v>
      </c>
      <c r="C1010" s="2" t="s">
        <v>10410</v>
      </c>
      <c r="D1010" s="2" t="s">
        <v>66</v>
      </c>
      <c r="E1010" s="2" t="s">
        <v>174</v>
      </c>
      <c r="F1010" s="2" t="s">
        <v>318</v>
      </c>
      <c r="G1010" s="2" t="n">
        <v>2021</v>
      </c>
      <c r="H1010" s="2" t="s">
        <v>18327</v>
      </c>
      <c r="I1010" s="2" t="s">
        <v>325</v>
      </c>
      <c r="J1010" s="2" t="s">
        <v>166</v>
      </c>
      <c r="K1010" s="2" t="s">
        <v>490</v>
      </c>
      <c r="L1010" s="2" t="s">
        <v>18311</v>
      </c>
      <c r="M1010" s="2" t="n">
        <v>8</v>
      </c>
    </row>
    <row r="1011" customFormat="false" ht="15" hidden="false" customHeight="false" outlineLevel="0" collapsed="false">
      <c r="A1011" s="2" t="s">
        <v>19371</v>
      </c>
      <c r="B1011" s="2" t="s">
        <v>10418</v>
      </c>
      <c r="C1011" s="2" t="s">
        <v>10419</v>
      </c>
      <c r="D1011" s="2" t="s">
        <v>148</v>
      </c>
      <c r="E1011" s="2" t="s">
        <v>202</v>
      </c>
      <c r="F1011" s="2" t="s">
        <v>632</v>
      </c>
      <c r="G1011" s="2" t="n">
        <v>2014</v>
      </c>
      <c r="H1011" s="2" t="s">
        <v>18408</v>
      </c>
      <c r="I1011" s="2" t="s">
        <v>18307</v>
      </c>
      <c r="J1011" s="2" t="s">
        <v>166</v>
      </c>
      <c r="K1011" s="2" t="s">
        <v>490</v>
      </c>
      <c r="L1011" s="2" t="s">
        <v>18311</v>
      </c>
      <c r="M1011" s="2" t="n">
        <v>8</v>
      </c>
    </row>
    <row r="1012" customFormat="false" ht="15" hidden="false" customHeight="false" outlineLevel="0" collapsed="false">
      <c r="A1012" s="2" t="s">
        <v>19372</v>
      </c>
      <c r="B1012" s="2" t="s">
        <v>10428</v>
      </c>
      <c r="C1012" s="2" t="s">
        <v>10429</v>
      </c>
      <c r="D1012" s="2" t="s">
        <v>121</v>
      </c>
      <c r="E1012" s="2" t="s">
        <v>192</v>
      </c>
      <c r="F1012" s="2" t="s">
        <v>544</v>
      </c>
      <c r="G1012" s="2" t="n">
        <v>2014</v>
      </c>
      <c r="H1012" s="2" t="s">
        <v>18387</v>
      </c>
      <c r="I1012" s="2" t="s">
        <v>532</v>
      </c>
      <c r="J1012" s="2" t="s">
        <v>166</v>
      </c>
      <c r="K1012" s="2" t="s">
        <v>490</v>
      </c>
      <c r="L1012" s="2" t="s">
        <v>18311</v>
      </c>
      <c r="M1012" s="2" t="n">
        <v>4</v>
      </c>
    </row>
    <row r="1013" customFormat="false" ht="15" hidden="false" customHeight="false" outlineLevel="0" collapsed="false">
      <c r="A1013" s="2" t="s">
        <v>19373</v>
      </c>
      <c r="B1013" s="2" t="s">
        <v>10437</v>
      </c>
      <c r="C1013" s="2" t="s">
        <v>10438</v>
      </c>
      <c r="D1013" s="2" t="s">
        <v>72</v>
      </c>
      <c r="E1013" s="2" t="s">
        <v>176</v>
      </c>
      <c r="F1013" s="2" t="s">
        <v>333</v>
      </c>
      <c r="G1013" s="2" t="n">
        <v>2022</v>
      </c>
      <c r="H1013" s="2" t="s">
        <v>18313</v>
      </c>
      <c r="I1013" s="2" t="s">
        <v>335</v>
      </c>
      <c r="J1013" s="2" t="s">
        <v>166</v>
      </c>
      <c r="K1013" s="2" t="s">
        <v>490</v>
      </c>
      <c r="L1013" s="2" t="s">
        <v>18311</v>
      </c>
      <c r="M1013" s="2" t="n">
        <v>8</v>
      </c>
    </row>
    <row r="1014" customFormat="false" ht="15" hidden="false" customHeight="false" outlineLevel="0" collapsed="false">
      <c r="A1014" s="2" t="s">
        <v>19374</v>
      </c>
      <c r="B1014" s="2" t="s">
        <v>10447</v>
      </c>
      <c r="C1014" s="2" t="s">
        <v>10448</v>
      </c>
      <c r="D1014" s="2" t="s">
        <v>58</v>
      </c>
      <c r="E1014" s="2" t="s">
        <v>172</v>
      </c>
      <c r="F1014" s="2" t="s">
        <v>308</v>
      </c>
      <c r="G1014" s="2" t="n">
        <v>2024</v>
      </c>
      <c r="H1014" s="2" t="s">
        <v>18309</v>
      </c>
      <c r="I1014" s="2" t="s">
        <v>295</v>
      </c>
      <c r="J1014" s="2" t="s">
        <v>166</v>
      </c>
      <c r="K1014" s="2" t="s">
        <v>490</v>
      </c>
      <c r="L1014" s="2" t="s">
        <v>18311</v>
      </c>
      <c r="M1014" s="2" t="n">
        <v>4</v>
      </c>
    </row>
    <row r="1015" customFormat="false" ht="15" hidden="false" customHeight="false" outlineLevel="0" collapsed="false">
      <c r="A1015" s="2" t="s">
        <v>19375</v>
      </c>
      <c r="B1015" s="2" t="s">
        <v>10455</v>
      </c>
      <c r="C1015" s="2" t="s">
        <v>10456</v>
      </c>
      <c r="D1015" s="2" t="s">
        <v>98</v>
      </c>
      <c r="E1015" s="2" t="s">
        <v>184</v>
      </c>
      <c r="F1015" s="2" t="s">
        <v>450</v>
      </c>
      <c r="G1015" s="2" t="n">
        <v>2023</v>
      </c>
      <c r="H1015" s="2" t="s">
        <v>18448</v>
      </c>
      <c r="I1015" s="2" t="s">
        <v>279</v>
      </c>
      <c r="J1015" s="2" t="s">
        <v>166</v>
      </c>
      <c r="K1015" s="2" t="s">
        <v>490</v>
      </c>
      <c r="L1015" s="2" t="s">
        <v>18311</v>
      </c>
      <c r="M1015" s="2" t="n">
        <v>4</v>
      </c>
    </row>
    <row r="1016" customFormat="false" ht="15" hidden="false" customHeight="false" outlineLevel="0" collapsed="false">
      <c r="A1016" s="2" t="s">
        <v>19376</v>
      </c>
      <c r="B1016" s="2" t="s">
        <v>10463</v>
      </c>
      <c r="C1016" s="2" t="s">
        <v>10464</v>
      </c>
      <c r="D1016" s="2" t="s">
        <v>127</v>
      </c>
      <c r="E1016" s="2" t="s">
        <v>194</v>
      </c>
      <c r="F1016" s="2" t="s">
        <v>571</v>
      </c>
      <c r="G1016" s="2" t="n">
        <v>2020</v>
      </c>
      <c r="H1016" s="2" t="s">
        <v>18416</v>
      </c>
      <c r="I1016" s="2" t="s">
        <v>18346</v>
      </c>
      <c r="J1016" s="2" t="s">
        <v>166</v>
      </c>
      <c r="K1016" s="2" t="s">
        <v>490</v>
      </c>
      <c r="L1016" s="2" t="s">
        <v>18364</v>
      </c>
      <c r="M1016" s="2" t="n">
        <v>4</v>
      </c>
    </row>
    <row r="1017" customFormat="false" ht="15" hidden="false" customHeight="false" outlineLevel="0" collapsed="false">
      <c r="A1017" s="2" t="s">
        <v>19377</v>
      </c>
      <c r="B1017" s="2" t="s">
        <v>10471</v>
      </c>
      <c r="C1017" s="2" t="s">
        <v>10472</v>
      </c>
      <c r="D1017" s="2" t="s">
        <v>108</v>
      </c>
      <c r="E1017" s="2" t="s">
        <v>188</v>
      </c>
      <c r="F1017" s="2" t="s">
        <v>491</v>
      </c>
      <c r="G1017" s="2" t="n">
        <v>2015</v>
      </c>
      <c r="H1017" s="2" t="s">
        <v>18590</v>
      </c>
      <c r="I1017" s="2" t="s">
        <v>479</v>
      </c>
      <c r="J1017" s="2" t="s">
        <v>166</v>
      </c>
      <c r="K1017" s="2" t="s">
        <v>490</v>
      </c>
      <c r="L1017" s="2" t="s">
        <v>18311</v>
      </c>
      <c r="M1017" s="2" t="n">
        <v>6</v>
      </c>
    </row>
    <row r="1018" customFormat="false" ht="15" hidden="false" customHeight="false" outlineLevel="0" collapsed="false">
      <c r="A1018" s="2" t="s">
        <v>19378</v>
      </c>
      <c r="B1018" s="2" t="s">
        <v>10480</v>
      </c>
      <c r="C1018" s="2" t="s">
        <v>10481</v>
      </c>
      <c r="D1018" s="2" t="s">
        <v>72</v>
      </c>
      <c r="E1018" s="2" t="s">
        <v>176</v>
      </c>
      <c r="F1018" s="2" t="s">
        <v>348</v>
      </c>
      <c r="G1018" s="2" t="n">
        <v>2019</v>
      </c>
      <c r="H1018" s="2" t="s">
        <v>18342</v>
      </c>
      <c r="I1018" s="2" t="s">
        <v>350</v>
      </c>
      <c r="J1018" s="2" t="s">
        <v>166</v>
      </c>
      <c r="K1018" s="2" t="s">
        <v>490</v>
      </c>
      <c r="L1018" s="2" t="s">
        <v>18311</v>
      </c>
      <c r="M1018" s="2" t="n">
        <v>4</v>
      </c>
    </row>
    <row r="1019" customFormat="false" ht="15" hidden="false" customHeight="false" outlineLevel="0" collapsed="false">
      <c r="A1019" s="2" t="s">
        <v>19379</v>
      </c>
      <c r="B1019" s="2" t="s">
        <v>10488</v>
      </c>
      <c r="C1019" s="2" t="s">
        <v>10489</v>
      </c>
      <c r="D1019" s="2" t="s">
        <v>72</v>
      </c>
      <c r="E1019" s="2" t="s">
        <v>176</v>
      </c>
      <c r="F1019" s="2" t="s">
        <v>333</v>
      </c>
      <c r="G1019" s="2" t="n">
        <v>2021</v>
      </c>
      <c r="H1019" s="2" t="s">
        <v>18327</v>
      </c>
      <c r="I1019" s="2" t="s">
        <v>335</v>
      </c>
      <c r="J1019" s="2" t="s">
        <v>166</v>
      </c>
      <c r="K1019" s="2" t="s">
        <v>490</v>
      </c>
      <c r="L1019" s="2" t="s">
        <v>18311</v>
      </c>
      <c r="M1019" s="2" t="n">
        <v>8</v>
      </c>
    </row>
    <row r="1020" customFormat="false" ht="15" hidden="false" customHeight="false" outlineLevel="0" collapsed="false">
      <c r="A1020" s="2" t="s">
        <v>19380</v>
      </c>
      <c r="B1020" s="2" t="s">
        <v>10497</v>
      </c>
      <c r="C1020" s="2" t="s">
        <v>10498</v>
      </c>
      <c r="D1020" s="2" t="s">
        <v>143</v>
      </c>
      <c r="E1020" s="2" t="s">
        <v>200</v>
      </c>
      <c r="F1020" s="2" t="s">
        <v>619</v>
      </c>
      <c r="G1020" s="2" t="n">
        <v>2019</v>
      </c>
      <c r="H1020" s="2" t="s">
        <v>18325</v>
      </c>
      <c r="I1020" s="2" t="s">
        <v>18328</v>
      </c>
      <c r="J1020" s="2" t="s">
        <v>166</v>
      </c>
      <c r="K1020" s="2" t="s">
        <v>490</v>
      </c>
      <c r="L1020" s="2" t="s">
        <v>18311</v>
      </c>
      <c r="M1020" s="2" t="n">
        <v>8</v>
      </c>
    </row>
    <row r="1021" customFormat="false" ht="15" hidden="false" customHeight="false" outlineLevel="0" collapsed="false">
      <c r="A1021" s="2" t="s">
        <v>19381</v>
      </c>
      <c r="B1021" s="2" t="s">
        <v>10508</v>
      </c>
      <c r="C1021" s="2" t="s">
        <v>10509</v>
      </c>
      <c r="D1021" s="2" t="s">
        <v>72</v>
      </c>
      <c r="E1021" s="2" t="s">
        <v>176</v>
      </c>
      <c r="F1021" s="2" t="s">
        <v>333</v>
      </c>
      <c r="G1021" s="2" t="n">
        <v>2017</v>
      </c>
      <c r="H1021" s="2" t="s">
        <v>18372</v>
      </c>
      <c r="I1021" s="2" t="s">
        <v>335</v>
      </c>
      <c r="J1021" s="2" t="s">
        <v>166</v>
      </c>
      <c r="K1021" s="2" t="s">
        <v>490</v>
      </c>
      <c r="L1021" s="2" t="s">
        <v>18311</v>
      </c>
      <c r="M1021" s="2" t="n">
        <v>8</v>
      </c>
    </row>
    <row r="1022" customFormat="false" ht="15" hidden="false" customHeight="false" outlineLevel="0" collapsed="false">
      <c r="A1022" s="2" t="s">
        <v>19382</v>
      </c>
      <c r="B1022" s="2" t="s">
        <v>10517</v>
      </c>
      <c r="C1022" s="2" t="s">
        <v>10518</v>
      </c>
      <c r="D1022" s="2" t="s">
        <v>58</v>
      </c>
      <c r="E1022" s="2" t="s">
        <v>172</v>
      </c>
      <c r="F1022" s="2" t="s">
        <v>286</v>
      </c>
      <c r="G1022" s="2" t="n">
        <v>2024</v>
      </c>
      <c r="H1022" s="2" t="s">
        <v>18321</v>
      </c>
      <c r="I1022" s="2" t="s">
        <v>18322</v>
      </c>
      <c r="J1022" s="2" t="s">
        <v>166</v>
      </c>
      <c r="K1022" s="2" t="s">
        <v>490</v>
      </c>
      <c r="L1022" s="2" t="s">
        <v>18304</v>
      </c>
      <c r="M1022" s="2" t="n">
        <v>4</v>
      </c>
    </row>
    <row r="1023" customFormat="false" ht="15" hidden="false" customHeight="false" outlineLevel="0" collapsed="false">
      <c r="A1023" s="2" t="s">
        <v>19383</v>
      </c>
      <c r="B1023" s="2" t="s">
        <v>10524</v>
      </c>
      <c r="C1023" s="2" t="s">
        <v>10525</v>
      </c>
      <c r="D1023" s="2" t="s">
        <v>98</v>
      </c>
      <c r="E1023" s="2" t="s">
        <v>184</v>
      </c>
      <c r="F1023" s="2" t="s">
        <v>437</v>
      </c>
      <c r="G1023" s="2" t="n">
        <v>2024</v>
      </c>
      <c r="H1023" s="2" t="s">
        <v>18309</v>
      </c>
      <c r="I1023" s="2" t="s">
        <v>390</v>
      </c>
      <c r="J1023" s="2" t="s">
        <v>166</v>
      </c>
      <c r="K1023" s="2" t="s">
        <v>490</v>
      </c>
      <c r="L1023" s="2" t="s">
        <v>18311</v>
      </c>
      <c r="M1023" s="2" t="n">
        <v>4</v>
      </c>
    </row>
    <row r="1024" customFormat="false" ht="15" hidden="false" customHeight="false" outlineLevel="0" collapsed="false">
      <c r="A1024" s="2" t="s">
        <v>19384</v>
      </c>
      <c r="B1024" s="2" t="s">
        <v>10530</v>
      </c>
      <c r="C1024" s="2" t="s">
        <v>10531</v>
      </c>
      <c r="D1024" s="2" t="s">
        <v>93</v>
      </c>
      <c r="E1024" s="2" t="s">
        <v>182</v>
      </c>
      <c r="F1024" s="2" t="s">
        <v>417</v>
      </c>
      <c r="G1024" s="2" t="n">
        <v>2016</v>
      </c>
      <c r="H1024" s="2" t="s">
        <v>18363</v>
      </c>
      <c r="I1024" s="2" t="s">
        <v>414</v>
      </c>
      <c r="J1024" s="2" t="s">
        <v>166</v>
      </c>
      <c r="K1024" s="2" t="s">
        <v>490</v>
      </c>
      <c r="L1024" s="2" t="s">
        <v>18311</v>
      </c>
      <c r="M1024" s="2" t="n">
        <v>8</v>
      </c>
    </row>
    <row r="1025" customFormat="false" ht="15" hidden="false" customHeight="false" outlineLevel="0" collapsed="false">
      <c r="A1025" s="2" t="s">
        <v>19385</v>
      </c>
      <c r="B1025" s="2" t="s">
        <v>10540</v>
      </c>
      <c r="C1025" s="2" t="s">
        <v>10541</v>
      </c>
      <c r="D1025" s="2" t="s">
        <v>93</v>
      </c>
      <c r="E1025" s="2" t="s">
        <v>182</v>
      </c>
      <c r="F1025" s="2" t="s">
        <v>417</v>
      </c>
      <c r="G1025" s="2" t="n">
        <v>2015</v>
      </c>
      <c r="H1025" s="2" t="s">
        <v>18406</v>
      </c>
      <c r="I1025" s="2" t="s">
        <v>414</v>
      </c>
      <c r="J1025" s="2" t="s">
        <v>166</v>
      </c>
      <c r="K1025" s="2" t="s">
        <v>490</v>
      </c>
      <c r="L1025" s="2" t="s">
        <v>18329</v>
      </c>
      <c r="M1025" s="2" t="n">
        <v>6</v>
      </c>
    </row>
    <row r="1026" customFormat="false" ht="15" hidden="false" customHeight="false" outlineLevel="0" collapsed="false">
      <c r="A1026" s="2" t="s">
        <v>19386</v>
      </c>
      <c r="B1026" s="2" t="s">
        <v>10548</v>
      </c>
      <c r="C1026" s="2" t="s">
        <v>10549</v>
      </c>
      <c r="D1026" s="2" t="s">
        <v>72</v>
      </c>
      <c r="E1026" s="2" t="s">
        <v>176</v>
      </c>
      <c r="F1026" s="2" t="s">
        <v>336</v>
      </c>
      <c r="G1026" s="2" t="n">
        <v>2024</v>
      </c>
      <c r="H1026" s="2" t="s">
        <v>18321</v>
      </c>
      <c r="I1026" s="2" t="s">
        <v>335</v>
      </c>
      <c r="J1026" s="2" t="s">
        <v>166</v>
      </c>
      <c r="K1026" s="2" t="s">
        <v>490</v>
      </c>
      <c r="L1026" s="2" t="s">
        <v>18304</v>
      </c>
      <c r="M1026" s="2" t="n">
        <v>4</v>
      </c>
    </row>
    <row r="1027" customFormat="false" ht="15" hidden="false" customHeight="false" outlineLevel="0" collapsed="false">
      <c r="A1027" s="2" t="s">
        <v>19387</v>
      </c>
      <c r="B1027" s="2" t="s">
        <v>10557</v>
      </c>
      <c r="C1027" s="2" t="s">
        <v>3141</v>
      </c>
      <c r="D1027" s="2" t="s">
        <v>87</v>
      </c>
      <c r="E1027" s="2" t="s">
        <v>180</v>
      </c>
      <c r="F1027" s="2" t="s">
        <v>399</v>
      </c>
      <c r="G1027" s="2" t="n">
        <v>2020</v>
      </c>
      <c r="H1027" s="2" t="s">
        <v>18582</v>
      </c>
      <c r="I1027" s="2" t="s">
        <v>398</v>
      </c>
      <c r="J1027" s="2" t="s">
        <v>166</v>
      </c>
      <c r="K1027" s="2" t="s">
        <v>490</v>
      </c>
      <c r="L1027" s="2" t="s">
        <v>18311</v>
      </c>
      <c r="M1027" s="2" t="n">
        <v>10</v>
      </c>
    </row>
    <row r="1028" customFormat="false" ht="15" hidden="false" customHeight="false" outlineLevel="0" collapsed="false">
      <c r="A1028" s="2" t="s">
        <v>19388</v>
      </c>
      <c r="B1028" s="2" t="s">
        <v>10562</v>
      </c>
      <c r="C1028" s="2" t="s">
        <v>10563</v>
      </c>
      <c r="D1028" s="2" t="s">
        <v>81</v>
      </c>
      <c r="E1028" s="2" t="s">
        <v>178</v>
      </c>
      <c r="F1028" s="2" t="s">
        <v>362</v>
      </c>
      <c r="G1028" s="2" t="n">
        <v>2014</v>
      </c>
      <c r="H1028" s="2" t="s">
        <v>18408</v>
      </c>
      <c r="I1028" s="2" t="s">
        <v>18504</v>
      </c>
      <c r="J1028" s="2" t="s">
        <v>166</v>
      </c>
      <c r="K1028" s="2" t="s">
        <v>490</v>
      </c>
      <c r="L1028" s="2" t="s">
        <v>18311</v>
      </c>
      <c r="M1028" s="2" t="n">
        <v>8</v>
      </c>
    </row>
    <row r="1029" customFormat="false" ht="15" hidden="false" customHeight="false" outlineLevel="0" collapsed="false">
      <c r="A1029" s="2" t="s">
        <v>19389</v>
      </c>
      <c r="B1029" s="2" t="s">
        <v>10571</v>
      </c>
      <c r="C1029" s="2" t="s">
        <v>10572</v>
      </c>
      <c r="D1029" s="2" t="s">
        <v>127</v>
      </c>
      <c r="E1029" s="2" t="s">
        <v>194</v>
      </c>
      <c r="F1029" s="2" t="s">
        <v>573</v>
      </c>
      <c r="G1029" s="2" t="n">
        <v>2019</v>
      </c>
      <c r="H1029" s="2" t="s">
        <v>18342</v>
      </c>
      <c r="I1029" s="2" t="s">
        <v>18310</v>
      </c>
      <c r="J1029" s="2" t="s">
        <v>166</v>
      </c>
      <c r="K1029" s="2" t="s">
        <v>490</v>
      </c>
      <c r="L1029" s="2" t="s">
        <v>18364</v>
      </c>
      <c r="M1029" s="2" t="n">
        <v>4</v>
      </c>
    </row>
    <row r="1030" customFormat="false" ht="15" hidden="false" customHeight="false" outlineLevel="0" collapsed="false">
      <c r="A1030" s="2" t="s">
        <v>19390</v>
      </c>
      <c r="B1030" s="2" t="s">
        <v>10579</v>
      </c>
      <c r="C1030" s="2" t="s">
        <v>10580</v>
      </c>
      <c r="D1030" s="2" t="s">
        <v>98</v>
      </c>
      <c r="E1030" s="2" t="s">
        <v>184</v>
      </c>
      <c r="F1030" s="2" t="s">
        <v>428</v>
      </c>
      <c r="G1030" s="2" t="n">
        <v>2014</v>
      </c>
      <c r="H1030" s="2" t="s">
        <v>18408</v>
      </c>
      <c r="I1030" s="2" t="s">
        <v>18307</v>
      </c>
      <c r="J1030" s="2" t="s">
        <v>166</v>
      </c>
      <c r="K1030" s="2" t="s">
        <v>490</v>
      </c>
      <c r="L1030" s="2" t="s">
        <v>18311</v>
      </c>
      <c r="M1030" s="2" t="n">
        <v>8</v>
      </c>
    </row>
    <row r="1031" customFormat="false" ht="15" hidden="false" customHeight="false" outlineLevel="0" collapsed="false">
      <c r="A1031" s="2" t="s">
        <v>19391</v>
      </c>
      <c r="B1031" s="2" t="s">
        <v>10587</v>
      </c>
      <c r="C1031" s="2" t="s">
        <v>10588</v>
      </c>
      <c r="D1031" s="2" t="s">
        <v>81</v>
      </c>
      <c r="E1031" s="2" t="s">
        <v>178</v>
      </c>
      <c r="F1031" s="2" t="s">
        <v>362</v>
      </c>
      <c r="G1031" s="2" t="n">
        <v>2017</v>
      </c>
      <c r="H1031" s="2" t="s">
        <v>18372</v>
      </c>
      <c r="I1031" s="2" t="s">
        <v>18504</v>
      </c>
      <c r="J1031" s="2" t="s">
        <v>166</v>
      </c>
      <c r="K1031" s="2" t="s">
        <v>490</v>
      </c>
      <c r="L1031" s="2" t="s">
        <v>18311</v>
      </c>
      <c r="M1031" s="2" t="n">
        <v>8</v>
      </c>
    </row>
    <row r="1032" customFormat="false" ht="15" hidden="false" customHeight="false" outlineLevel="0" collapsed="false">
      <c r="A1032" s="2" t="s">
        <v>19392</v>
      </c>
      <c r="B1032" s="2" t="s">
        <v>10596</v>
      </c>
      <c r="C1032" s="2" t="s">
        <v>2786</v>
      </c>
      <c r="D1032" s="2" t="s">
        <v>103</v>
      </c>
      <c r="E1032" s="2" t="s">
        <v>186</v>
      </c>
      <c r="F1032" s="2" t="s">
        <v>473</v>
      </c>
      <c r="G1032" s="2" t="n">
        <v>2023</v>
      </c>
      <c r="H1032" s="2" t="s">
        <v>18448</v>
      </c>
      <c r="I1032" s="2" t="s">
        <v>390</v>
      </c>
      <c r="J1032" s="2" t="s">
        <v>166</v>
      </c>
      <c r="K1032" s="2" t="s">
        <v>490</v>
      </c>
      <c r="L1032" s="2" t="s">
        <v>18311</v>
      </c>
      <c r="M1032" s="2" t="n">
        <v>4</v>
      </c>
    </row>
    <row r="1033" customFormat="false" ht="15" hidden="false" customHeight="false" outlineLevel="0" collapsed="false">
      <c r="A1033" s="2" t="s">
        <v>19393</v>
      </c>
      <c r="B1033" s="2" t="s">
        <v>10601</v>
      </c>
      <c r="C1033" s="2" t="s">
        <v>10602</v>
      </c>
      <c r="D1033" s="2" t="s">
        <v>138</v>
      </c>
      <c r="E1033" s="2" t="s">
        <v>198</v>
      </c>
      <c r="F1033" s="2" t="s">
        <v>600</v>
      </c>
      <c r="G1033" s="2" t="n">
        <v>2019</v>
      </c>
      <c r="H1033" s="2" t="s">
        <v>18325</v>
      </c>
      <c r="I1033" s="2" t="s">
        <v>18307</v>
      </c>
      <c r="J1033" s="2" t="s">
        <v>166</v>
      </c>
      <c r="K1033" s="2" t="s">
        <v>490</v>
      </c>
      <c r="L1033" s="2" t="s">
        <v>18311</v>
      </c>
      <c r="M1033" s="2" t="n">
        <v>8</v>
      </c>
    </row>
    <row r="1034" customFormat="false" ht="15" hidden="false" customHeight="false" outlineLevel="0" collapsed="false">
      <c r="A1034" s="2" t="s">
        <v>19394</v>
      </c>
      <c r="B1034" s="2" t="s">
        <v>10611</v>
      </c>
      <c r="C1034" s="2" t="s">
        <v>10612</v>
      </c>
      <c r="D1034" s="2" t="s">
        <v>127</v>
      </c>
      <c r="E1034" s="2" t="s">
        <v>194</v>
      </c>
      <c r="F1034" s="2" t="s">
        <v>563</v>
      </c>
      <c r="G1034" s="2" t="n">
        <v>2014</v>
      </c>
      <c r="H1034" s="2" t="s">
        <v>18387</v>
      </c>
      <c r="I1034" s="2" t="s">
        <v>18346</v>
      </c>
      <c r="J1034" s="2" t="s">
        <v>166</v>
      </c>
      <c r="K1034" s="2" t="s">
        <v>490</v>
      </c>
      <c r="L1034" s="2" t="s">
        <v>18311</v>
      </c>
      <c r="M1034" s="2" t="n">
        <v>4</v>
      </c>
    </row>
    <row r="1035" customFormat="false" ht="15" hidden="false" customHeight="false" outlineLevel="0" collapsed="false">
      <c r="A1035" s="2" t="s">
        <v>19395</v>
      </c>
      <c r="B1035" s="2" t="s">
        <v>10620</v>
      </c>
      <c r="C1035" s="2" t="s">
        <v>10621</v>
      </c>
      <c r="D1035" s="2" t="s">
        <v>72</v>
      </c>
      <c r="E1035" s="2" t="s">
        <v>176</v>
      </c>
      <c r="F1035" s="2" t="s">
        <v>348</v>
      </c>
      <c r="G1035" s="2" t="n">
        <v>2018</v>
      </c>
      <c r="H1035" s="2" t="s">
        <v>18391</v>
      </c>
      <c r="I1035" s="2" t="s">
        <v>350</v>
      </c>
      <c r="J1035" s="2" t="s">
        <v>166</v>
      </c>
      <c r="K1035" s="2" t="s">
        <v>490</v>
      </c>
      <c r="L1035" s="2" t="s">
        <v>18311</v>
      </c>
      <c r="M1035" s="2" t="n">
        <v>4</v>
      </c>
    </row>
    <row r="1036" customFormat="false" ht="15" hidden="false" customHeight="false" outlineLevel="0" collapsed="false">
      <c r="A1036" s="2" t="s">
        <v>19396</v>
      </c>
      <c r="B1036" s="2" t="s">
        <v>10628</v>
      </c>
      <c r="C1036" s="2" t="s">
        <v>10629</v>
      </c>
      <c r="D1036" s="2" t="s">
        <v>98</v>
      </c>
      <c r="E1036" s="2" t="s">
        <v>184</v>
      </c>
      <c r="F1036" s="2" t="s">
        <v>419</v>
      </c>
      <c r="G1036" s="2" t="n">
        <v>2019</v>
      </c>
      <c r="H1036" s="2" t="s">
        <v>18325</v>
      </c>
      <c r="I1036" s="2" t="s">
        <v>18322</v>
      </c>
      <c r="J1036" s="2" t="s">
        <v>166</v>
      </c>
      <c r="K1036" s="2" t="s">
        <v>490</v>
      </c>
      <c r="L1036" s="2" t="s">
        <v>18311</v>
      </c>
      <c r="M1036" s="2" t="n">
        <v>8</v>
      </c>
    </row>
    <row r="1037" customFormat="false" ht="15" hidden="false" customHeight="false" outlineLevel="0" collapsed="false">
      <c r="A1037" s="2" t="s">
        <v>19397</v>
      </c>
      <c r="B1037" s="2" t="s">
        <v>10635</v>
      </c>
      <c r="C1037" s="2" t="s">
        <v>10636</v>
      </c>
      <c r="D1037" s="2" t="s">
        <v>143</v>
      </c>
      <c r="E1037" s="2" t="s">
        <v>200</v>
      </c>
      <c r="F1037" s="2" t="s">
        <v>621</v>
      </c>
      <c r="G1037" s="2" t="n">
        <v>2014</v>
      </c>
      <c r="H1037" s="2" t="s">
        <v>18408</v>
      </c>
      <c r="I1037" s="2" t="s">
        <v>18307</v>
      </c>
      <c r="J1037" s="2" t="s">
        <v>166</v>
      </c>
      <c r="K1037" s="2" t="s">
        <v>490</v>
      </c>
      <c r="L1037" s="2" t="s">
        <v>18311</v>
      </c>
      <c r="M1037" s="2" t="n">
        <v>8</v>
      </c>
    </row>
    <row r="1038" customFormat="false" ht="15" hidden="false" customHeight="false" outlineLevel="0" collapsed="false">
      <c r="A1038" s="2" t="s">
        <v>19398</v>
      </c>
      <c r="B1038" s="2" t="s">
        <v>10644</v>
      </c>
      <c r="C1038" s="2" t="s">
        <v>10645</v>
      </c>
      <c r="D1038" s="2" t="s">
        <v>148</v>
      </c>
      <c r="E1038" s="2" t="s">
        <v>202</v>
      </c>
      <c r="F1038" s="2" t="s">
        <v>651</v>
      </c>
      <c r="G1038" s="2" t="n">
        <v>2016</v>
      </c>
      <c r="H1038" s="2" t="s">
        <v>18317</v>
      </c>
      <c r="I1038" s="2" t="s">
        <v>18419</v>
      </c>
      <c r="J1038" s="2" t="s">
        <v>166</v>
      </c>
      <c r="K1038" s="2" t="s">
        <v>490</v>
      </c>
      <c r="L1038" s="2" t="s">
        <v>18329</v>
      </c>
      <c r="M1038" s="2" t="n">
        <v>3</v>
      </c>
    </row>
    <row r="1039" customFormat="false" ht="15" hidden="false" customHeight="false" outlineLevel="0" collapsed="false">
      <c r="A1039" s="2" t="s">
        <v>19399</v>
      </c>
      <c r="B1039" s="2" t="s">
        <v>10653</v>
      </c>
      <c r="C1039" s="2" t="s">
        <v>10654</v>
      </c>
      <c r="D1039" s="2" t="s">
        <v>103</v>
      </c>
      <c r="E1039" s="2" t="s">
        <v>186</v>
      </c>
      <c r="F1039" s="2" t="s">
        <v>464</v>
      </c>
      <c r="G1039" s="2" t="n">
        <v>2020</v>
      </c>
      <c r="H1039" s="2" t="s">
        <v>18416</v>
      </c>
      <c r="I1039" s="2" t="s">
        <v>466</v>
      </c>
      <c r="J1039" s="2" t="s">
        <v>166</v>
      </c>
      <c r="K1039" s="2" t="s">
        <v>490</v>
      </c>
      <c r="L1039" s="2" t="s">
        <v>18311</v>
      </c>
      <c r="M1039" s="2" t="n">
        <v>4</v>
      </c>
    </row>
    <row r="1040" customFormat="false" ht="15" hidden="false" customHeight="false" outlineLevel="0" collapsed="false">
      <c r="A1040" s="2" t="s">
        <v>19400</v>
      </c>
      <c r="B1040" s="2" t="s">
        <v>10662</v>
      </c>
      <c r="C1040" s="2" t="s">
        <v>10663</v>
      </c>
      <c r="D1040" s="2" t="s">
        <v>143</v>
      </c>
      <c r="E1040" s="2" t="s">
        <v>200</v>
      </c>
      <c r="F1040" s="2" t="s">
        <v>621</v>
      </c>
      <c r="G1040" s="2" t="n">
        <v>2014</v>
      </c>
      <c r="H1040" s="2" t="s">
        <v>18408</v>
      </c>
      <c r="I1040" s="2" t="s">
        <v>18328</v>
      </c>
      <c r="J1040" s="2" t="s">
        <v>166</v>
      </c>
      <c r="K1040" s="2" t="s">
        <v>490</v>
      </c>
      <c r="L1040" s="2" t="s">
        <v>18311</v>
      </c>
      <c r="M1040" s="2" t="n">
        <v>8</v>
      </c>
    </row>
    <row r="1041" customFormat="false" ht="15" hidden="false" customHeight="false" outlineLevel="0" collapsed="false">
      <c r="A1041" s="2" t="s">
        <v>19401</v>
      </c>
      <c r="B1041" s="2" t="s">
        <v>10671</v>
      </c>
      <c r="C1041" s="2" t="s">
        <v>10672</v>
      </c>
      <c r="D1041" s="2" t="s">
        <v>138</v>
      </c>
      <c r="E1041" s="2" t="s">
        <v>198</v>
      </c>
      <c r="F1041" s="2" t="s">
        <v>614</v>
      </c>
      <c r="G1041" s="2" t="n">
        <v>2021</v>
      </c>
      <c r="H1041" s="2" t="s">
        <v>18332</v>
      </c>
      <c r="I1041" s="2" t="s">
        <v>18310</v>
      </c>
      <c r="J1041" s="2" t="s">
        <v>166</v>
      </c>
      <c r="K1041" s="2" t="s">
        <v>490</v>
      </c>
      <c r="L1041" s="2" t="s">
        <v>18311</v>
      </c>
      <c r="M1041" s="2" t="n">
        <v>4</v>
      </c>
    </row>
    <row r="1042" customFormat="false" ht="15" hidden="false" customHeight="false" outlineLevel="0" collapsed="false">
      <c r="A1042" s="2" t="s">
        <v>19402</v>
      </c>
      <c r="B1042" s="2" t="s">
        <v>10679</v>
      </c>
      <c r="C1042" s="2" t="s">
        <v>10680</v>
      </c>
      <c r="D1042" s="2" t="s">
        <v>72</v>
      </c>
      <c r="E1042" s="2" t="s">
        <v>176</v>
      </c>
      <c r="F1042" s="2" t="s">
        <v>338</v>
      </c>
      <c r="G1042" s="2" t="n">
        <v>2023</v>
      </c>
      <c r="H1042" s="2" t="s">
        <v>18303</v>
      </c>
      <c r="I1042" s="2" t="s">
        <v>335</v>
      </c>
      <c r="J1042" s="2" t="s">
        <v>166</v>
      </c>
      <c r="K1042" s="2" t="s">
        <v>490</v>
      </c>
      <c r="L1042" s="2" t="s">
        <v>18304</v>
      </c>
      <c r="M1042" s="2" t="n">
        <v>6</v>
      </c>
    </row>
    <row r="1043" customFormat="false" ht="15" hidden="false" customHeight="false" outlineLevel="0" collapsed="false">
      <c r="A1043" s="2" t="s">
        <v>19403</v>
      </c>
      <c r="B1043" s="2" t="s">
        <v>10689</v>
      </c>
      <c r="C1043" s="2" t="s">
        <v>10690</v>
      </c>
      <c r="D1043" s="2" t="s">
        <v>115</v>
      </c>
      <c r="E1043" s="2" t="s">
        <v>190</v>
      </c>
      <c r="F1043" s="2" t="s">
        <v>517</v>
      </c>
      <c r="G1043" s="2" t="n">
        <v>2016</v>
      </c>
      <c r="H1043" s="2" t="s">
        <v>18317</v>
      </c>
      <c r="I1043" s="2" t="s">
        <v>495</v>
      </c>
      <c r="J1043" s="2" t="s">
        <v>166</v>
      </c>
      <c r="K1043" s="2" t="s">
        <v>490</v>
      </c>
      <c r="L1043" s="2" t="s">
        <v>18311</v>
      </c>
      <c r="M1043" s="2" t="n">
        <v>4</v>
      </c>
    </row>
    <row r="1044" customFormat="false" ht="15" hidden="false" customHeight="false" outlineLevel="0" collapsed="false">
      <c r="A1044" s="2" t="s">
        <v>19404</v>
      </c>
      <c r="B1044" s="2" t="s">
        <v>10698</v>
      </c>
      <c r="C1044" s="2" t="s">
        <v>10699</v>
      </c>
      <c r="D1044" s="2" t="s">
        <v>47</v>
      </c>
      <c r="E1044" s="2" t="s">
        <v>164</v>
      </c>
      <c r="F1044" s="2" t="s">
        <v>253</v>
      </c>
      <c r="G1044" s="2" t="n">
        <v>2020</v>
      </c>
      <c r="H1044" s="2" t="s">
        <v>18416</v>
      </c>
      <c r="I1044" s="2" t="s">
        <v>279</v>
      </c>
      <c r="J1044" s="2" t="s">
        <v>166</v>
      </c>
      <c r="K1044" s="2" t="s">
        <v>490</v>
      </c>
      <c r="L1044" s="2" t="s">
        <v>18329</v>
      </c>
      <c r="M1044" s="2" t="n">
        <v>2</v>
      </c>
    </row>
    <row r="1045" customFormat="false" ht="15" hidden="false" customHeight="false" outlineLevel="0" collapsed="false">
      <c r="A1045" s="2" t="s">
        <v>19405</v>
      </c>
      <c r="B1045" s="2" t="s">
        <v>10705</v>
      </c>
      <c r="C1045" s="2" t="s">
        <v>10706</v>
      </c>
      <c r="D1045" s="2" t="s">
        <v>58</v>
      </c>
      <c r="E1045" s="2" t="s">
        <v>172</v>
      </c>
      <c r="F1045" s="2" t="s">
        <v>290</v>
      </c>
      <c r="G1045" s="2" t="n">
        <v>2015</v>
      </c>
      <c r="H1045" s="2" t="s">
        <v>18406</v>
      </c>
      <c r="I1045" s="2" t="s">
        <v>18322</v>
      </c>
      <c r="J1045" s="2" t="s">
        <v>166</v>
      </c>
      <c r="K1045" s="2" t="s">
        <v>490</v>
      </c>
      <c r="L1045" s="2" t="s">
        <v>18311</v>
      </c>
      <c r="M1045" s="2" t="n">
        <v>8</v>
      </c>
    </row>
    <row r="1046" customFormat="false" ht="15" hidden="false" customHeight="false" outlineLevel="0" collapsed="false">
      <c r="A1046" s="2" t="s">
        <v>19406</v>
      </c>
      <c r="B1046" s="2" t="s">
        <v>10713</v>
      </c>
      <c r="C1046" s="2" t="s">
        <v>10714</v>
      </c>
      <c r="D1046" s="2" t="s">
        <v>47</v>
      </c>
      <c r="E1046" s="2" t="s">
        <v>160</v>
      </c>
      <c r="F1046" s="2" t="s">
        <v>220</v>
      </c>
      <c r="G1046" s="2" t="n">
        <v>2019</v>
      </c>
      <c r="H1046" s="2" t="s">
        <v>18325</v>
      </c>
      <c r="I1046" s="2" t="s">
        <v>18322</v>
      </c>
      <c r="J1046" s="2" t="s">
        <v>166</v>
      </c>
      <c r="K1046" s="2" t="s">
        <v>490</v>
      </c>
      <c r="L1046" s="2" t="s">
        <v>18311</v>
      </c>
      <c r="M1046" s="2" t="n">
        <v>8</v>
      </c>
    </row>
    <row r="1047" customFormat="false" ht="15" hidden="false" customHeight="false" outlineLevel="0" collapsed="false">
      <c r="A1047" s="2" t="s">
        <v>19407</v>
      </c>
      <c r="B1047" s="2" t="s">
        <v>10724</v>
      </c>
      <c r="C1047" s="2" t="s">
        <v>10725</v>
      </c>
      <c r="D1047" s="2" t="s">
        <v>133</v>
      </c>
      <c r="E1047" s="2" t="s">
        <v>196</v>
      </c>
      <c r="F1047" s="2" t="s">
        <v>584</v>
      </c>
      <c r="G1047" s="2" t="n">
        <v>2025</v>
      </c>
      <c r="H1047" s="2" t="s">
        <v>18306</v>
      </c>
      <c r="I1047" s="2" t="s">
        <v>18322</v>
      </c>
      <c r="J1047" s="2" t="s">
        <v>166</v>
      </c>
      <c r="K1047" s="2" t="s">
        <v>490</v>
      </c>
      <c r="L1047" s="2" t="s">
        <v>18304</v>
      </c>
      <c r="M1047" s="2" t="n">
        <v>2</v>
      </c>
    </row>
    <row r="1048" customFormat="false" ht="15" hidden="false" customHeight="false" outlineLevel="0" collapsed="false">
      <c r="A1048" s="2" t="s">
        <v>19408</v>
      </c>
      <c r="B1048" s="2" t="s">
        <v>10734</v>
      </c>
      <c r="C1048" s="2" t="s">
        <v>10735</v>
      </c>
      <c r="D1048" s="2" t="s">
        <v>87</v>
      </c>
      <c r="E1048" s="2" t="s">
        <v>180</v>
      </c>
      <c r="F1048" s="2" t="s">
        <v>406</v>
      </c>
      <c r="G1048" s="2" t="n">
        <v>2016</v>
      </c>
      <c r="H1048" s="2" t="s">
        <v>18317</v>
      </c>
      <c r="I1048" s="2" t="s">
        <v>411</v>
      </c>
      <c r="J1048" s="2" t="s">
        <v>166</v>
      </c>
      <c r="K1048" s="2" t="s">
        <v>490</v>
      </c>
      <c r="L1048" s="2" t="s">
        <v>18311</v>
      </c>
      <c r="M1048" s="2" t="n">
        <v>4</v>
      </c>
    </row>
    <row r="1049" customFormat="false" ht="15" hidden="false" customHeight="false" outlineLevel="0" collapsed="false">
      <c r="A1049" s="2" t="s">
        <v>19409</v>
      </c>
      <c r="B1049" s="2" t="s">
        <v>10743</v>
      </c>
      <c r="C1049" s="2" t="s">
        <v>10744</v>
      </c>
      <c r="D1049" s="2" t="s">
        <v>143</v>
      </c>
      <c r="E1049" s="2" t="s">
        <v>200</v>
      </c>
      <c r="F1049" s="2" t="s">
        <v>619</v>
      </c>
      <c r="G1049" s="2" t="n">
        <v>2015</v>
      </c>
      <c r="H1049" s="2" t="s">
        <v>18406</v>
      </c>
      <c r="I1049" s="2" t="s">
        <v>18322</v>
      </c>
      <c r="J1049" s="2" t="s">
        <v>166</v>
      </c>
      <c r="K1049" s="2" t="s">
        <v>490</v>
      </c>
      <c r="L1049" s="2" t="s">
        <v>18311</v>
      </c>
      <c r="M1049" s="2" t="n">
        <v>8</v>
      </c>
    </row>
    <row r="1050" customFormat="false" ht="15" hidden="false" customHeight="false" outlineLevel="0" collapsed="false">
      <c r="A1050" s="2" t="s">
        <v>19410</v>
      </c>
      <c r="B1050" s="2" t="s">
        <v>10751</v>
      </c>
      <c r="C1050" s="2" t="s">
        <v>10752</v>
      </c>
      <c r="D1050" s="2" t="s">
        <v>121</v>
      </c>
      <c r="E1050" s="2" t="s">
        <v>192</v>
      </c>
      <c r="F1050" s="2" t="s">
        <v>540</v>
      </c>
      <c r="G1050" s="2" t="n">
        <v>2022</v>
      </c>
      <c r="H1050" s="2" t="s">
        <v>18389</v>
      </c>
      <c r="I1050" s="2" t="s">
        <v>390</v>
      </c>
      <c r="J1050" s="2" t="s">
        <v>166</v>
      </c>
      <c r="K1050" s="2" t="s">
        <v>490</v>
      </c>
      <c r="L1050" s="2" t="s">
        <v>18311</v>
      </c>
      <c r="M1050" s="2" t="n">
        <v>4</v>
      </c>
    </row>
    <row r="1051" customFormat="false" ht="15" hidden="false" customHeight="false" outlineLevel="0" collapsed="false">
      <c r="A1051" s="2" t="s">
        <v>19411</v>
      </c>
      <c r="B1051" s="2" t="s">
        <v>10761</v>
      </c>
      <c r="C1051" s="2" t="s">
        <v>10762</v>
      </c>
      <c r="D1051" s="2" t="s">
        <v>98</v>
      </c>
      <c r="E1051" s="2" t="s">
        <v>184</v>
      </c>
      <c r="F1051" s="2" t="s">
        <v>447</v>
      </c>
      <c r="G1051" s="2" t="n">
        <v>2014</v>
      </c>
      <c r="H1051" s="2" t="s">
        <v>18387</v>
      </c>
      <c r="I1051" s="2" t="s">
        <v>466</v>
      </c>
      <c r="J1051" s="2" t="s">
        <v>166</v>
      </c>
      <c r="K1051" s="2" t="s">
        <v>490</v>
      </c>
      <c r="L1051" s="2" t="s">
        <v>18311</v>
      </c>
      <c r="M1051" s="2" t="n">
        <v>4</v>
      </c>
    </row>
    <row r="1052" customFormat="false" ht="15" hidden="false" customHeight="false" outlineLevel="0" collapsed="false">
      <c r="A1052" s="2" t="s">
        <v>19412</v>
      </c>
      <c r="B1052" s="2" t="s">
        <v>10769</v>
      </c>
      <c r="C1052" s="2" t="s">
        <v>10770</v>
      </c>
      <c r="D1052" s="2" t="s">
        <v>148</v>
      </c>
      <c r="E1052" s="2" t="s">
        <v>202</v>
      </c>
      <c r="F1052" s="2" t="s">
        <v>647</v>
      </c>
      <c r="G1052" s="2" t="n">
        <v>2025</v>
      </c>
      <c r="H1052" s="2" t="s">
        <v>18433</v>
      </c>
      <c r="I1052" s="2" t="s">
        <v>18419</v>
      </c>
      <c r="J1052" s="2" t="s">
        <v>166</v>
      </c>
      <c r="K1052" s="2" t="s">
        <v>490</v>
      </c>
      <c r="L1052" s="2" t="s">
        <v>18304</v>
      </c>
      <c r="M1052" s="2" t="n">
        <v>2</v>
      </c>
    </row>
    <row r="1053" customFormat="false" ht="15" hidden="false" customHeight="false" outlineLevel="0" collapsed="false">
      <c r="A1053" s="2" t="s">
        <v>19413</v>
      </c>
      <c r="B1053" s="2" t="s">
        <v>10776</v>
      </c>
      <c r="C1053" s="2" t="s">
        <v>10777</v>
      </c>
      <c r="D1053" s="2" t="s">
        <v>47</v>
      </c>
      <c r="E1053" s="2" t="s">
        <v>167</v>
      </c>
      <c r="F1053" s="2" t="s">
        <v>244</v>
      </c>
      <c r="G1053" s="2" t="n">
        <v>2024</v>
      </c>
      <c r="H1053" s="2" t="s">
        <v>18309</v>
      </c>
      <c r="I1053" s="2" t="s">
        <v>279</v>
      </c>
      <c r="J1053" s="2" t="s">
        <v>166</v>
      </c>
      <c r="K1053" s="2" t="s">
        <v>490</v>
      </c>
      <c r="L1053" s="2" t="s">
        <v>18311</v>
      </c>
      <c r="M1053" s="2" t="n">
        <v>4</v>
      </c>
    </row>
    <row r="1054" customFormat="false" ht="15" hidden="false" customHeight="false" outlineLevel="0" collapsed="false">
      <c r="A1054" s="2" t="s">
        <v>19414</v>
      </c>
      <c r="B1054" s="2" t="s">
        <v>10785</v>
      </c>
      <c r="C1054" s="2" t="s">
        <v>10786</v>
      </c>
      <c r="D1054" s="2" t="s">
        <v>98</v>
      </c>
      <c r="E1054" s="2" t="s">
        <v>184</v>
      </c>
      <c r="F1054" s="2" t="s">
        <v>419</v>
      </c>
      <c r="G1054" s="2" t="n">
        <v>2015</v>
      </c>
      <c r="H1054" s="2" t="s">
        <v>18406</v>
      </c>
      <c r="I1054" s="2" t="s">
        <v>18307</v>
      </c>
      <c r="J1054" s="2" t="s">
        <v>166</v>
      </c>
      <c r="K1054" s="2" t="s">
        <v>490</v>
      </c>
      <c r="L1054" s="2" t="s">
        <v>18311</v>
      </c>
      <c r="M1054" s="2" t="n">
        <v>8</v>
      </c>
    </row>
    <row r="1055" customFormat="false" ht="15" hidden="false" customHeight="false" outlineLevel="0" collapsed="false">
      <c r="A1055" s="2" t="s">
        <v>19415</v>
      </c>
      <c r="B1055" s="2" t="s">
        <v>10794</v>
      </c>
      <c r="C1055" s="2" t="s">
        <v>10795</v>
      </c>
      <c r="D1055" s="2" t="s">
        <v>133</v>
      </c>
      <c r="E1055" s="2" t="s">
        <v>196</v>
      </c>
      <c r="F1055" s="2" t="s">
        <v>591</v>
      </c>
      <c r="G1055" s="2" t="n">
        <v>2024</v>
      </c>
      <c r="H1055" s="2" t="s">
        <v>18309</v>
      </c>
      <c r="I1055" s="2" t="s">
        <v>279</v>
      </c>
      <c r="J1055" s="2" t="s">
        <v>166</v>
      </c>
      <c r="K1055" s="2" t="s">
        <v>490</v>
      </c>
      <c r="L1055" s="2" t="s">
        <v>18311</v>
      </c>
      <c r="M1055" s="2" t="n">
        <v>4</v>
      </c>
    </row>
    <row r="1056" customFormat="false" ht="15" hidden="false" customHeight="false" outlineLevel="0" collapsed="false">
      <c r="A1056" s="2" t="s">
        <v>19416</v>
      </c>
      <c r="B1056" s="2" t="s">
        <v>10802</v>
      </c>
      <c r="C1056" s="2" t="s">
        <v>10803</v>
      </c>
      <c r="D1056" s="2" t="s">
        <v>66</v>
      </c>
      <c r="E1056" s="2" t="s">
        <v>174</v>
      </c>
      <c r="F1056" s="2" t="s">
        <v>330</v>
      </c>
      <c r="G1056" s="2" t="n">
        <v>2021</v>
      </c>
      <c r="H1056" s="2" t="s">
        <v>18327</v>
      </c>
      <c r="I1056" s="2" t="s">
        <v>325</v>
      </c>
      <c r="J1056" s="2" t="s">
        <v>166</v>
      </c>
      <c r="K1056" s="2" t="s">
        <v>490</v>
      </c>
      <c r="L1056" s="2" t="s">
        <v>18364</v>
      </c>
      <c r="M1056" s="2" t="n">
        <v>8</v>
      </c>
    </row>
    <row r="1057" customFormat="false" ht="15" hidden="false" customHeight="false" outlineLevel="0" collapsed="false">
      <c r="A1057" s="2" t="s">
        <v>19417</v>
      </c>
      <c r="B1057" s="2" t="s">
        <v>10809</v>
      </c>
      <c r="C1057" s="2" t="s">
        <v>10810</v>
      </c>
      <c r="D1057" s="2" t="s">
        <v>93</v>
      </c>
      <c r="E1057" s="2" t="s">
        <v>182</v>
      </c>
      <c r="F1057" s="2" t="s">
        <v>412</v>
      </c>
      <c r="G1057" s="2" t="n">
        <v>2024</v>
      </c>
      <c r="H1057" s="2" t="s">
        <v>18321</v>
      </c>
      <c r="I1057" s="2" t="s">
        <v>414</v>
      </c>
      <c r="J1057" s="2" t="s">
        <v>166</v>
      </c>
      <c r="K1057" s="2" t="s">
        <v>490</v>
      </c>
      <c r="L1057" s="2" t="s">
        <v>18304</v>
      </c>
      <c r="M1057" s="2" t="n">
        <v>4</v>
      </c>
    </row>
    <row r="1058" customFormat="false" ht="15" hidden="false" customHeight="false" outlineLevel="0" collapsed="false">
      <c r="A1058" s="2" t="s">
        <v>19418</v>
      </c>
      <c r="B1058" s="2" t="s">
        <v>10818</v>
      </c>
      <c r="C1058" s="2" t="s">
        <v>10819</v>
      </c>
      <c r="D1058" s="2" t="s">
        <v>108</v>
      </c>
      <c r="E1058" s="2" t="s">
        <v>188</v>
      </c>
      <c r="F1058" s="2" t="s">
        <v>498</v>
      </c>
      <c r="G1058" s="2" t="n">
        <v>2014</v>
      </c>
      <c r="H1058" s="2" t="s">
        <v>18387</v>
      </c>
      <c r="I1058" s="2" t="s">
        <v>495</v>
      </c>
      <c r="J1058" s="2" t="s">
        <v>166</v>
      </c>
      <c r="K1058" s="2" t="s">
        <v>490</v>
      </c>
      <c r="L1058" s="2" t="s">
        <v>18311</v>
      </c>
      <c r="M1058" s="2" t="n">
        <v>4</v>
      </c>
    </row>
    <row r="1059" customFormat="false" ht="15" hidden="false" customHeight="false" outlineLevel="0" collapsed="false">
      <c r="A1059" s="2" t="s">
        <v>19419</v>
      </c>
      <c r="B1059" s="2" t="s">
        <v>10826</v>
      </c>
      <c r="C1059" s="2" t="s">
        <v>10827</v>
      </c>
      <c r="D1059" s="2" t="s">
        <v>143</v>
      </c>
      <c r="E1059" s="2" t="s">
        <v>200</v>
      </c>
      <c r="F1059" s="2" t="s">
        <v>628</v>
      </c>
      <c r="G1059" s="2" t="n">
        <v>2014</v>
      </c>
      <c r="H1059" s="2" t="s">
        <v>18387</v>
      </c>
      <c r="I1059" s="2" t="s">
        <v>18328</v>
      </c>
      <c r="J1059" s="2" t="s">
        <v>166</v>
      </c>
      <c r="K1059" s="2" t="s">
        <v>490</v>
      </c>
      <c r="L1059" s="2" t="s">
        <v>18329</v>
      </c>
      <c r="M1059" s="2" t="n">
        <v>3</v>
      </c>
    </row>
    <row r="1060" customFormat="false" ht="15" hidden="false" customHeight="false" outlineLevel="0" collapsed="false">
      <c r="A1060" s="2" t="s">
        <v>19420</v>
      </c>
      <c r="B1060" s="2" t="s">
        <v>10835</v>
      </c>
      <c r="C1060" s="2" t="s">
        <v>10836</v>
      </c>
      <c r="D1060" s="2" t="s">
        <v>148</v>
      </c>
      <c r="E1060" s="2" t="s">
        <v>202</v>
      </c>
      <c r="F1060" s="2" t="s">
        <v>643</v>
      </c>
      <c r="G1060" s="2" t="n">
        <v>2019</v>
      </c>
      <c r="H1060" s="2" t="s">
        <v>18342</v>
      </c>
      <c r="I1060" s="2" t="s">
        <v>466</v>
      </c>
      <c r="J1060" s="2" t="s">
        <v>166</v>
      </c>
      <c r="K1060" s="2" t="s">
        <v>490</v>
      </c>
      <c r="L1060" s="2" t="s">
        <v>18311</v>
      </c>
      <c r="M1060" s="2" t="n">
        <v>4</v>
      </c>
    </row>
    <row r="1061" customFormat="false" ht="15" hidden="false" customHeight="false" outlineLevel="0" collapsed="false">
      <c r="A1061" s="2" t="s">
        <v>19421</v>
      </c>
      <c r="B1061" s="2" t="s">
        <v>10842</v>
      </c>
      <c r="C1061" s="2" t="s">
        <v>10843</v>
      </c>
      <c r="D1061" s="2" t="s">
        <v>127</v>
      </c>
      <c r="E1061" s="2" t="s">
        <v>194</v>
      </c>
      <c r="F1061" s="2" t="s">
        <v>561</v>
      </c>
      <c r="G1061" s="2" t="n">
        <v>2016</v>
      </c>
      <c r="H1061" s="2" t="s">
        <v>18363</v>
      </c>
      <c r="I1061" s="2" t="s">
        <v>398</v>
      </c>
      <c r="J1061" s="2" t="s">
        <v>166</v>
      </c>
      <c r="K1061" s="2" t="s">
        <v>490</v>
      </c>
      <c r="L1061" s="2" t="s">
        <v>18311</v>
      </c>
      <c r="M1061" s="2" t="n">
        <v>8</v>
      </c>
    </row>
    <row r="1062" customFormat="false" ht="15" hidden="false" customHeight="false" outlineLevel="0" collapsed="false">
      <c r="A1062" s="2" t="s">
        <v>19422</v>
      </c>
      <c r="B1062" s="2" t="s">
        <v>10849</v>
      </c>
      <c r="C1062" s="2" t="s">
        <v>10850</v>
      </c>
      <c r="D1062" s="2" t="s">
        <v>47</v>
      </c>
      <c r="E1062" s="2" t="s">
        <v>167</v>
      </c>
      <c r="F1062" s="2" t="s">
        <v>240</v>
      </c>
      <c r="G1062" s="2" t="n">
        <v>2020</v>
      </c>
      <c r="H1062" s="2" t="s">
        <v>18339</v>
      </c>
      <c r="I1062" s="2" t="s">
        <v>18435</v>
      </c>
      <c r="J1062" s="2" t="s">
        <v>166</v>
      </c>
      <c r="K1062" s="2" t="s">
        <v>490</v>
      </c>
      <c r="L1062" s="2" t="s">
        <v>18311</v>
      </c>
      <c r="M1062" s="2" t="n">
        <v>8</v>
      </c>
    </row>
    <row r="1063" customFormat="false" ht="15" hidden="false" customHeight="false" outlineLevel="0" collapsed="false">
      <c r="A1063" s="2" t="s">
        <v>19423</v>
      </c>
      <c r="B1063" s="2" t="s">
        <v>10858</v>
      </c>
      <c r="C1063" s="2" t="s">
        <v>10859</v>
      </c>
      <c r="D1063" s="2" t="s">
        <v>138</v>
      </c>
      <c r="E1063" s="2" t="s">
        <v>198</v>
      </c>
      <c r="F1063" s="2" t="s">
        <v>614</v>
      </c>
      <c r="G1063" s="2" t="n">
        <v>2016</v>
      </c>
      <c r="H1063" s="2" t="s">
        <v>18317</v>
      </c>
      <c r="I1063" s="2" t="s">
        <v>606</v>
      </c>
      <c r="J1063" s="2" t="s">
        <v>166</v>
      </c>
      <c r="K1063" s="2" t="s">
        <v>490</v>
      </c>
      <c r="L1063" s="2" t="s">
        <v>18311</v>
      </c>
      <c r="M1063" s="2" t="n">
        <v>4</v>
      </c>
    </row>
    <row r="1064" customFormat="false" ht="15" hidden="false" customHeight="false" outlineLevel="0" collapsed="false">
      <c r="A1064" s="2" t="s">
        <v>19424</v>
      </c>
      <c r="B1064" s="2" t="s">
        <v>10866</v>
      </c>
      <c r="C1064" s="2" t="s">
        <v>10867</v>
      </c>
      <c r="D1064" s="2" t="s">
        <v>98</v>
      </c>
      <c r="E1064" s="2" t="s">
        <v>184</v>
      </c>
      <c r="F1064" s="2" t="s">
        <v>422</v>
      </c>
      <c r="G1064" s="2" t="n">
        <v>2024</v>
      </c>
      <c r="H1064" s="2" t="s">
        <v>18321</v>
      </c>
      <c r="I1064" s="2" t="s">
        <v>436</v>
      </c>
      <c r="J1064" s="2" t="s">
        <v>166</v>
      </c>
      <c r="K1064" s="2" t="s">
        <v>490</v>
      </c>
      <c r="L1064" s="2" t="s">
        <v>18304</v>
      </c>
      <c r="M1064" s="2" t="n">
        <v>4</v>
      </c>
    </row>
    <row r="1065" customFormat="false" ht="15" hidden="false" customHeight="false" outlineLevel="0" collapsed="false">
      <c r="A1065" s="2" t="s">
        <v>19425</v>
      </c>
      <c r="B1065" s="2" t="s">
        <v>10874</v>
      </c>
      <c r="C1065" s="2" t="s">
        <v>10875</v>
      </c>
      <c r="D1065" s="2" t="s">
        <v>121</v>
      </c>
      <c r="E1065" s="2" t="s">
        <v>192</v>
      </c>
      <c r="F1065" s="2" t="s">
        <v>529</v>
      </c>
      <c r="G1065" s="2" t="n">
        <v>2019</v>
      </c>
      <c r="H1065" s="2" t="s">
        <v>18366</v>
      </c>
      <c r="I1065" s="2" t="s">
        <v>532</v>
      </c>
      <c r="J1065" s="2" t="s">
        <v>166</v>
      </c>
      <c r="K1065" s="2" t="s">
        <v>490</v>
      </c>
      <c r="L1065" s="2" t="s">
        <v>18311</v>
      </c>
      <c r="M1065" s="2" t="n">
        <v>6</v>
      </c>
    </row>
    <row r="1066" customFormat="false" ht="15" hidden="false" customHeight="false" outlineLevel="0" collapsed="false">
      <c r="A1066" s="2" t="s">
        <v>19426</v>
      </c>
      <c r="B1066" s="2" t="s">
        <v>10883</v>
      </c>
      <c r="C1066" s="2" t="s">
        <v>10884</v>
      </c>
      <c r="D1066" s="2" t="s">
        <v>98</v>
      </c>
      <c r="E1066" s="2" t="s">
        <v>184</v>
      </c>
      <c r="F1066" s="2" t="s">
        <v>444</v>
      </c>
      <c r="G1066" s="2" t="n">
        <v>2019</v>
      </c>
      <c r="H1066" s="2" t="s">
        <v>18342</v>
      </c>
      <c r="I1066" s="2" t="s">
        <v>436</v>
      </c>
      <c r="J1066" s="2" t="s">
        <v>166</v>
      </c>
      <c r="K1066" s="2" t="s">
        <v>490</v>
      </c>
      <c r="L1066" s="2" t="s">
        <v>18311</v>
      </c>
      <c r="M1066" s="2" t="n">
        <v>4</v>
      </c>
    </row>
    <row r="1067" customFormat="false" ht="15" hidden="false" customHeight="false" outlineLevel="0" collapsed="false">
      <c r="A1067" s="2" t="s">
        <v>19427</v>
      </c>
      <c r="B1067" s="2" t="s">
        <v>10892</v>
      </c>
      <c r="C1067" s="2" t="s">
        <v>10893</v>
      </c>
      <c r="D1067" s="2" t="s">
        <v>93</v>
      </c>
      <c r="E1067" s="2" t="s">
        <v>182</v>
      </c>
      <c r="F1067" s="2" t="s">
        <v>417</v>
      </c>
      <c r="G1067" s="2" t="n">
        <v>2021</v>
      </c>
      <c r="H1067" s="2" t="s">
        <v>18327</v>
      </c>
      <c r="I1067" s="2" t="s">
        <v>414</v>
      </c>
      <c r="J1067" s="2" t="s">
        <v>166</v>
      </c>
      <c r="K1067" s="2" t="s">
        <v>490</v>
      </c>
      <c r="L1067" s="2" t="s">
        <v>18311</v>
      </c>
      <c r="M1067" s="2" t="n">
        <v>8</v>
      </c>
    </row>
    <row r="1068" customFormat="false" ht="15" hidden="false" customHeight="false" outlineLevel="0" collapsed="false">
      <c r="A1068" s="2" t="s">
        <v>19428</v>
      </c>
      <c r="B1068" s="2" t="s">
        <v>10900</v>
      </c>
      <c r="C1068" s="2" t="s">
        <v>10901</v>
      </c>
      <c r="D1068" s="2" t="s">
        <v>108</v>
      </c>
      <c r="E1068" s="2" t="s">
        <v>188</v>
      </c>
      <c r="F1068" s="2" t="s">
        <v>498</v>
      </c>
      <c r="G1068" s="2" t="n">
        <v>2017</v>
      </c>
      <c r="H1068" s="2" t="s">
        <v>18348</v>
      </c>
      <c r="I1068" s="2" t="s">
        <v>495</v>
      </c>
      <c r="J1068" s="2" t="s">
        <v>166</v>
      </c>
      <c r="K1068" s="2" t="s">
        <v>490</v>
      </c>
      <c r="L1068" s="2" t="s">
        <v>18311</v>
      </c>
      <c r="M1068" s="2" t="n">
        <v>4</v>
      </c>
    </row>
    <row r="1069" customFormat="false" ht="15" hidden="false" customHeight="false" outlineLevel="0" collapsed="false">
      <c r="A1069" s="2" t="s">
        <v>19429</v>
      </c>
      <c r="B1069" s="2" t="s">
        <v>10909</v>
      </c>
      <c r="C1069" s="2" t="s">
        <v>10910</v>
      </c>
      <c r="D1069" s="2" t="s">
        <v>143</v>
      </c>
      <c r="E1069" s="2" t="s">
        <v>200</v>
      </c>
      <c r="F1069" s="2" t="s">
        <v>621</v>
      </c>
      <c r="G1069" s="2" t="n">
        <v>2014</v>
      </c>
      <c r="H1069" s="2" t="s">
        <v>18408</v>
      </c>
      <c r="I1069" s="2" t="s">
        <v>18307</v>
      </c>
      <c r="J1069" s="2" t="s">
        <v>166</v>
      </c>
      <c r="K1069" s="2" t="s">
        <v>490</v>
      </c>
      <c r="L1069" s="2" t="s">
        <v>18311</v>
      </c>
      <c r="M1069" s="2" t="n">
        <v>8</v>
      </c>
    </row>
    <row r="1070" customFormat="false" ht="15" hidden="false" customHeight="false" outlineLevel="0" collapsed="false">
      <c r="A1070" s="2" t="s">
        <v>19430</v>
      </c>
      <c r="B1070" s="2" t="s">
        <v>10918</v>
      </c>
      <c r="C1070" s="2" t="s">
        <v>10919</v>
      </c>
      <c r="D1070" s="2" t="s">
        <v>72</v>
      </c>
      <c r="E1070" s="2" t="s">
        <v>176</v>
      </c>
      <c r="F1070" s="2" t="s">
        <v>340</v>
      </c>
      <c r="G1070" s="2" t="n">
        <v>2019</v>
      </c>
      <c r="H1070" s="2" t="s">
        <v>18325</v>
      </c>
      <c r="I1070" s="2" t="s">
        <v>335</v>
      </c>
      <c r="J1070" s="2" t="s">
        <v>166</v>
      </c>
      <c r="K1070" s="2" t="s">
        <v>490</v>
      </c>
      <c r="L1070" s="2" t="s">
        <v>18311</v>
      </c>
      <c r="M1070" s="2" t="n">
        <v>8</v>
      </c>
    </row>
    <row r="1071" customFormat="false" ht="15" hidden="false" customHeight="false" outlineLevel="0" collapsed="false">
      <c r="A1071" s="2" t="s">
        <v>19431</v>
      </c>
      <c r="B1071" s="2" t="s">
        <v>10927</v>
      </c>
      <c r="C1071" s="2" t="s">
        <v>10928</v>
      </c>
      <c r="D1071" s="2" t="s">
        <v>127</v>
      </c>
      <c r="E1071" s="2" t="s">
        <v>194</v>
      </c>
      <c r="F1071" s="2" t="s">
        <v>553</v>
      </c>
      <c r="G1071" s="2" t="n">
        <v>2017</v>
      </c>
      <c r="H1071" s="2" t="s">
        <v>18372</v>
      </c>
      <c r="I1071" s="2" t="s">
        <v>18346</v>
      </c>
      <c r="J1071" s="2" t="s">
        <v>166</v>
      </c>
      <c r="K1071" s="2" t="s">
        <v>490</v>
      </c>
      <c r="L1071" s="2" t="s">
        <v>18311</v>
      </c>
      <c r="M1071" s="2" t="n">
        <v>8</v>
      </c>
    </row>
    <row r="1072" customFormat="false" ht="15" hidden="false" customHeight="false" outlineLevel="0" collapsed="false">
      <c r="A1072" s="2" t="s">
        <v>19432</v>
      </c>
      <c r="B1072" s="2" t="s">
        <v>10935</v>
      </c>
      <c r="C1072" s="2" t="s">
        <v>10936</v>
      </c>
      <c r="D1072" s="2" t="s">
        <v>81</v>
      </c>
      <c r="E1072" s="2" t="s">
        <v>178</v>
      </c>
      <c r="F1072" s="2" t="s">
        <v>383</v>
      </c>
      <c r="G1072" s="2" t="n">
        <v>2016</v>
      </c>
      <c r="H1072" s="2" t="s">
        <v>18317</v>
      </c>
      <c r="I1072" s="2" t="s">
        <v>378</v>
      </c>
      <c r="J1072" s="2" t="s">
        <v>166</v>
      </c>
      <c r="K1072" s="2" t="s">
        <v>490</v>
      </c>
      <c r="L1072" s="2" t="s">
        <v>18311</v>
      </c>
      <c r="M1072" s="2" t="n">
        <v>4</v>
      </c>
    </row>
    <row r="1073" customFormat="false" ht="15" hidden="false" customHeight="false" outlineLevel="0" collapsed="false">
      <c r="A1073" s="2" t="s">
        <v>19433</v>
      </c>
      <c r="B1073" s="2" t="s">
        <v>10941</v>
      </c>
      <c r="C1073" s="2" t="s">
        <v>10942</v>
      </c>
      <c r="D1073" s="2" t="s">
        <v>127</v>
      </c>
      <c r="E1073" s="2" t="s">
        <v>194</v>
      </c>
      <c r="F1073" s="2" t="s">
        <v>553</v>
      </c>
      <c r="G1073" s="2" t="n">
        <v>2015</v>
      </c>
      <c r="H1073" s="2" t="s">
        <v>18406</v>
      </c>
      <c r="I1073" s="2" t="s">
        <v>398</v>
      </c>
      <c r="J1073" s="2" t="s">
        <v>166</v>
      </c>
      <c r="K1073" s="2" t="s">
        <v>490</v>
      </c>
      <c r="L1073" s="2" t="s">
        <v>18311</v>
      </c>
      <c r="M1073" s="2" t="n">
        <v>8</v>
      </c>
    </row>
    <row r="1074" customFormat="false" ht="15" hidden="false" customHeight="false" outlineLevel="0" collapsed="false">
      <c r="A1074" s="2" t="s">
        <v>19434</v>
      </c>
      <c r="B1074" s="2" t="s">
        <v>10950</v>
      </c>
      <c r="C1074" s="2" t="s">
        <v>10951</v>
      </c>
      <c r="D1074" s="2" t="s">
        <v>108</v>
      </c>
      <c r="E1074" s="2" t="s">
        <v>188</v>
      </c>
      <c r="F1074" s="2" t="s">
        <v>496</v>
      </c>
      <c r="G1074" s="2" t="n">
        <v>2022</v>
      </c>
      <c r="H1074" s="2" t="s">
        <v>18389</v>
      </c>
      <c r="I1074" s="2" t="s">
        <v>495</v>
      </c>
      <c r="J1074" s="2" t="s">
        <v>166</v>
      </c>
      <c r="K1074" s="2" t="s">
        <v>490</v>
      </c>
      <c r="L1074" s="2" t="s">
        <v>18311</v>
      </c>
      <c r="M1074" s="2" t="n">
        <v>4</v>
      </c>
    </row>
    <row r="1075" customFormat="false" ht="15" hidden="false" customHeight="false" outlineLevel="0" collapsed="false">
      <c r="A1075" s="2" t="s">
        <v>19435</v>
      </c>
      <c r="B1075" s="2" t="s">
        <v>10958</v>
      </c>
      <c r="C1075" s="2" t="s">
        <v>10959</v>
      </c>
      <c r="D1075" s="2" t="s">
        <v>81</v>
      </c>
      <c r="E1075" s="2" t="s">
        <v>178</v>
      </c>
      <c r="F1075" s="2" t="s">
        <v>366</v>
      </c>
      <c r="G1075" s="2" t="n">
        <v>2019</v>
      </c>
      <c r="H1075" s="2" t="s">
        <v>18325</v>
      </c>
      <c r="I1075" s="2" t="s">
        <v>18504</v>
      </c>
      <c r="J1075" s="2" t="s">
        <v>166</v>
      </c>
      <c r="K1075" s="2" t="s">
        <v>490</v>
      </c>
      <c r="L1075" s="2" t="s">
        <v>18311</v>
      </c>
      <c r="M1075" s="2" t="n">
        <v>8</v>
      </c>
    </row>
    <row r="1076" customFormat="false" ht="15" hidden="false" customHeight="false" outlineLevel="0" collapsed="false">
      <c r="A1076" s="2" t="s">
        <v>19436</v>
      </c>
      <c r="B1076" s="2" t="s">
        <v>10968</v>
      </c>
      <c r="C1076" s="2" t="s">
        <v>10969</v>
      </c>
      <c r="D1076" s="2" t="s">
        <v>127</v>
      </c>
      <c r="E1076" s="2" t="s">
        <v>194</v>
      </c>
      <c r="F1076" s="2" t="s">
        <v>557</v>
      </c>
      <c r="G1076" s="2" t="n">
        <v>2021</v>
      </c>
      <c r="H1076" s="2" t="s">
        <v>18327</v>
      </c>
      <c r="I1076" s="2" t="s">
        <v>18346</v>
      </c>
      <c r="J1076" s="2" t="s">
        <v>166</v>
      </c>
      <c r="K1076" s="2" t="s">
        <v>490</v>
      </c>
      <c r="L1076" s="2" t="s">
        <v>18311</v>
      </c>
      <c r="M1076" s="2" t="n">
        <v>8</v>
      </c>
    </row>
    <row r="1077" customFormat="false" ht="15" hidden="false" customHeight="false" outlineLevel="0" collapsed="false">
      <c r="A1077" s="2" t="s">
        <v>19437</v>
      </c>
      <c r="B1077" s="2" t="s">
        <v>10977</v>
      </c>
      <c r="C1077" s="2" t="s">
        <v>10978</v>
      </c>
      <c r="D1077" s="2" t="s">
        <v>47</v>
      </c>
      <c r="E1077" s="2" t="s">
        <v>169</v>
      </c>
      <c r="F1077" s="2" t="s">
        <v>244</v>
      </c>
      <c r="G1077" s="2" t="n">
        <v>2019</v>
      </c>
      <c r="H1077" s="2" t="s">
        <v>18342</v>
      </c>
      <c r="I1077" s="2" t="s">
        <v>466</v>
      </c>
      <c r="J1077" s="2" t="s">
        <v>166</v>
      </c>
      <c r="K1077" s="2" t="s">
        <v>490</v>
      </c>
      <c r="L1077" s="2" t="s">
        <v>18311</v>
      </c>
      <c r="M1077" s="2" t="n">
        <v>4</v>
      </c>
    </row>
    <row r="1078" customFormat="false" ht="15" hidden="false" customHeight="false" outlineLevel="0" collapsed="false">
      <c r="A1078" s="2" t="s">
        <v>19438</v>
      </c>
      <c r="B1078" s="2" t="s">
        <v>10985</v>
      </c>
      <c r="C1078" s="2" t="s">
        <v>10986</v>
      </c>
      <c r="D1078" s="2" t="s">
        <v>81</v>
      </c>
      <c r="E1078" s="2" t="s">
        <v>178</v>
      </c>
      <c r="F1078" s="2" t="s">
        <v>368</v>
      </c>
      <c r="G1078" s="2" t="n">
        <v>2015</v>
      </c>
      <c r="H1078" s="2" t="s">
        <v>18406</v>
      </c>
      <c r="I1078" s="2" t="s">
        <v>414</v>
      </c>
      <c r="J1078" s="2" t="s">
        <v>166</v>
      </c>
      <c r="K1078" s="2" t="s">
        <v>490</v>
      </c>
      <c r="L1078" s="2" t="s">
        <v>18311</v>
      </c>
      <c r="M1078" s="2" t="n">
        <v>8</v>
      </c>
    </row>
    <row r="1079" customFormat="false" ht="15" hidden="false" customHeight="false" outlineLevel="0" collapsed="false">
      <c r="A1079" s="2" t="s">
        <v>19439</v>
      </c>
      <c r="B1079" s="2" t="s">
        <v>10995</v>
      </c>
      <c r="C1079" s="2" t="s">
        <v>10996</v>
      </c>
      <c r="D1079" s="2" t="s">
        <v>58</v>
      </c>
      <c r="E1079" s="2" t="s">
        <v>172</v>
      </c>
      <c r="F1079" s="2" t="s">
        <v>280</v>
      </c>
      <c r="G1079" s="2" t="n">
        <v>2023</v>
      </c>
      <c r="H1079" s="2" t="s">
        <v>18303</v>
      </c>
      <c r="I1079" s="2" t="s">
        <v>295</v>
      </c>
      <c r="J1079" s="2" t="s">
        <v>166</v>
      </c>
      <c r="K1079" s="2" t="s">
        <v>490</v>
      </c>
      <c r="L1079" s="2" t="s">
        <v>18304</v>
      </c>
      <c r="M1079" s="2" t="n">
        <v>6</v>
      </c>
    </row>
    <row r="1080" customFormat="false" ht="15" hidden="false" customHeight="false" outlineLevel="0" collapsed="false">
      <c r="A1080" s="2" t="s">
        <v>19440</v>
      </c>
      <c r="B1080" s="2" t="s">
        <v>11004</v>
      </c>
      <c r="C1080" s="2" t="s">
        <v>11005</v>
      </c>
      <c r="D1080" s="2" t="s">
        <v>108</v>
      </c>
      <c r="E1080" s="2" t="s">
        <v>188</v>
      </c>
      <c r="F1080" s="2" t="s">
        <v>476</v>
      </c>
      <c r="G1080" s="2" t="n">
        <v>2016</v>
      </c>
      <c r="H1080" s="2" t="s">
        <v>18414</v>
      </c>
      <c r="I1080" s="2" t="s">
        <v>479</v>
      </c>
      <c r="J1080" s="2" t="s">
        <v>166</v>
      </c>
      <c r="K1080" s="2" t="s">
        <v>490</v>
      </c>
      <c r="L1080" s="2" t="s">
        <v>18364</v>
      </c>
      <c r="M1080" s="2" t="n">
        <v>6</v>
      </c>
    </row>
    <row r="1081" customFormat="false" ht="15" hidden="false" customHeight="false" outlineLevel="0" collapsed="false">
      <c r="A1081" s="2" t="s">
        <v>19441</v>
      </c>
      <c r="B1081" s="2" t="s">
        <v>11013</v>
      </c>
      <c r="C1081" s="2" t="s">
        <v>11014</v>
      </c>
      <c r="D1081" s="2" t="s">
        <v>115</v>
      </c>
      <c r="E1081" s="2" t="s">
        <v>190</v>
      </c>
      <c r="F1081" s="2" t="s">
        <v>509</v>
      </c>
      <c r="G1081" s="2" t="n">
        <v>2014</v>
      </c>
      <c r="H1081" s="2" t="s">
        <v>18609</v>
      </c>
      <c r="I1081" s="2" t="s">
        <v>479</v>
      </c>
      <c r="J1081" s="2" t="s">
        <v>166</v>
      </c>
      <c r="K1081" s="2" t="s">
        <v>490</v>
      </c>
      <c r="L1081" s="2" t="s">
        <v>18311</v>
      </c>
      <c r="M1081" s="2" t="n">
        <v>6</v>
      </c>
    </row>
    <row r="1082" customFormat="false" ht="15" hidden="false" customHeight="false" outlineLevel="0" collapsed="false">
      <c r="A1082" s="2" t="s">
        <v>19442</v>
      </c>
      <c r="B1082" s="2" t="s">
        <v>11021</v>
      </c>
      <c r="C1082" s="2" t="s">
        <v>11022</v>
      </c>
      <c r="D1082" s="2" t="s">
        <v>87</v>
      </c>
      <c r="E1082" s="2" t="s">
        <v>180</v>
      </c>
      <c r="F1082" s="2" t="s">
        <v>395</v>
      </c>
      <c r="G1082" s="2" t="n">
        <v>2020</v>
      </c>
      <c r="H1082" s="2" t="s">
        <v>18582</v>
      </c>
      <c r="I1082" s="2" t="s">
        <v>398</v>
      </c>
      <c r="J1082" s="2" t="s">
        <v>166</v>
      </c>
      <c r="K1082" s="2" t="s">
        <v>490</v>
      </c>
      <c r="L1082" s="2" t="s">
        <v>18311</v>
      </c>
      <c r="M1082" s="2" t="n">
        <v>10</v>
      </c>
    </row>
    <row r="1083" customFormat="false" ht="15" hidden="false" customHeight="false" outlineLevel="0" collapsed="false">
      <c r="A1083" s="2" t="s">
        <v>19443</v>
      </c>
      <c r="B1083" s="2" t="s">
        <v>11030</v>
      </c>
      <c r="C1083" s="2" t="s">
        <v>11031</v>
      </c>
      <c r="D1083" s="2" t="s">
        <v>121</v>
      </c>
      <c r="E1083" s="2" t="s">
        <v>192</v>
      </c>
      <c r="F1083" s="2" t="s">
        <v>546</v>
      </c>
      <c r="G1083" s="2" t="n">
        <v>2024</v>
      </c>
      <c r="H1083" s="2" t="s">
        <v>18309</v>
      </c>
      <c r="I1083" s="2" t="s">
        <v>532</v>
      </c>
      <c r="J1083" s="2" t="s">
        <v>166</v>
      </c>
      <c r="K1083" s="2" t="s">
        <v>490</v>
      </c>
      <c r="L1083" s="2" t="s">
        <v>18311</v>
      </c>
      <c r="M1083" s="2" t="n">
        <v>4</v>
      </c>
    </row>
    <row r="1084" customFormat="false" ht="15" hidden="false" customHeight="false" outlineLevel="0" collapsed="false">
      <c r="A1084" s="2" t="s">
        <v>19444</v>
      </c>
      <c r="B1084" s="2" t="s">
        <v>11037</v>
      </c>
      <c r="C1084" s="2" t="s">
        <v>11038</v>
      </c>
      <c r="D1084" s="2" t="s">
        <v>127</v>
      </c>
      <c r="E1084" s="2" t="s">
        <v>194</v>
      </c>
      <c r="F1084" s="2" t="s">
        <v>553</v>
      </c>
      <c r="G1084" s="2" t="n">
        <v>2025</v>
      </c>
      <c r="H1084" s="2" t="s">
        <v>18306</v>
      </c>
      <c r="I1084" s="2" t="s">
        <v>398</v>
      </c>
      <c r="J1084" s="2" t="s">
        <v>166</v>
      </c>
      <c r="K1084" s="2" t="s">
        <v>490</v>
      </c>
      <c r="L1084" s="2" t="s">
        <v>18304</v>
      </c>
      <c r="M1084" s="2" t="n">
        <v>2</v>
      </c>
    </row>
    <row r="1085" customFormat="false" ht="15" hidden="false" customHeight="false" outlineLevel="0" collapsed="false">
      <c r="A1085" s="2" t="s">
        <v>19445</v>
      </c>
      <c r="B1085" s="2" t="s">
        <v>11045</v>
      </c>
      <c r="C1085" s="2" t="s">
        <v>5826</v>
      </c>
      <c r="D1085" s="2" t="s">
        <v>103</v>
      </c>
      <c r="E1085" s="2" t="s">
        <v>186</v>
      </c>
      <c r="F1085" s="2" t="s">
        <v>462</v>
      </c>
      <c r="G1085" s="2" t="n">
        <v>2023</v>
      </c>
      <c r="H1085" s="2" t="s">
        <v>18303</v>
      </c>
      <c r="I1085" s="2" t="s">
        <v>455</v>
      </c>
      <c r="J1085" s="2" t="s">
        <v>166</v>
      </c>
      <c r="K1085" s="2" t="s">
        <v>490</v>
      </c>
      <c r="L1085" s="2" t="s">
        <v>18304</v>
      </c>
      <c r="M1085" s="2" t="n">
        <v>6</v>
      </c>
    </row>
    <row r="1086" customFormat="false" ht="15" hidden="false" customHeight="false" outlineLevel="0" collapsed="false">
      <c r="A1086" s="2" t="s">
        <v>19446</v>
      </c>
      <c r="B1086" s="2" t="s">
        <v>11052</v>
      </c>
      <c r="C1086" s="2" t="s">
        <v>11053</v>
      </c>
      <c r="D1086" s="2" t="s">
        <v>98</v>
      </c>
      <c r="E1086" s="2" t="s">
        <v>184</v>
      </c>
      <c r="F1086" s="2" t="s">
        <v>422</v>
      </c>
      <c r="G1086" s="2" t="n">
        <v>2017</v>
      </c>
      <c r="H1086" s="2" t="s">
        <v>18372</v>
      </c>
      <c r="I1086" s="2" t="s">
        <v>18307</v>
      </c>
      <c r="J1086" s="2" t="s">
        <v>166</v>
      </c>
      <c r="K1086" s="2" t="s">
        <v>490</v>
      </c>
      <c r="L1086" s="2" t="s">
        <v>18311</v>
      </c>
      <c r="M1086" s="2" t="n">
        <v>8</v>
      </c>
    </row>
    <row r="1087" customFormat="false" ht="15" hidden="false" customHeight="false" outlineLevel="0" collapsed="false">
      <c r="A1087" s="2" t="s">
        <v>19447</v>
      </c>
      <c r="B1087" s="2" t="s">
        <v>11060</v>
      </c>
      <c r="C1087" s="2" t="s">
        <v>11061</v>
      </c>
      <c r="D1087" s="2" t="s">
        <v>58</v>
      </c>
      <c r="E1087" s="2" t="s">
        <v>172</v>
      </c>
      <c r="F1087" s="2" t="s">
        <v>286</v>
      </c>
      <c r="G1087" s="2" t="n">
        <v>2015</v>
      </c>
      <c r="H1087" s="2" t="s">
        <v>18406</v>
      </c>
      <c r="I1087" s="2" t="s">
        <v>295</v>
      </c>
      <c r="J1087" s="2" t="s">
        <v>166</v>
      </c>
      <c r="K1087" s="2" t="s">
        <v>490</v>
      </c>
      <c r="L1087" s="2" t="s">
        <v>18311</v>
      </c>
      <c r="M1087" s="2" t="n">
        <v>8</v>
      </c>
    </row>
    <row r="1088" customFormat="false" ht="15" hidden="false" customHeight="false" outlineLevel="0" collapsed="false">
      <c r="A1088" s="2" t="s">
        <v>19448</v>
      </c>
      <c r="B1088" s="2" t="s">
        <v>11068</v>
      </c>
      <c r="C1088" s="2" t="s">
        <v>11069</v>
      </c>
      <c r="D1088" s="2" t="s">
        <v>148</v>
      </c>
      <c r="E1088" s="2" t="s">
        <v>202</v>
      </c>
      <c r="F1088" s="2" t="s">
        <v>637</v>
      </c>
      <c r="G1088" s="2" t="n">
        <v>2019</v>
      </c>
      <c r="H1088" s="2" t="s">
        <v>18325</v>
      </c>
      <c r="I1088" s="2" t="s">
        <v>18380</v>
      </c>
      <c r="J1088" s="2" t="s">
        <v>166</v>
      </c>
      <c r="K1088" s="2" t="s">
        <v>490</v>
      </c>
      <c r="L1088" s="2" t="s">
        <v>18311</v>
      </c>
      <c r="M1088" s="2" t="n">
        <v>8</v>
      </c>
    </row>
    <row r="1089" customFormat="false" ht="15" hidden="false" customHeight="false" outlineLevel="0" collapsed="false">
      <c r="A1089" s="2" t="s">
        <v>19449</v>
      </c>
      <c r="B1089" s="2" t="s">
        <v>11077</v>
      </c>
      <c r="C1089" s="2" t="s">
        <v>8090</v>
      </c>
      <c r="D1089" s="2" t="s">
        <v>47</v>
      </c>
      <c r="E1089" s="2" t="s">
        <v>169</v>
      </c>
      <c r="F1089" s="2" t="s">
        <v>261</v>
      </c>
      <c r="G1089" s="2" t="n">
        <v>2017</v>
      </c>
      <c r="H1089" s="2" t="s">
        <v>18348</v>
      </c>
      <c r="I1089" s="2" t="s">
        <v>18419</v>
      </c>
      <c r="J1089" s="2" t="s">
        <v>166</v>
      </c>
      <c r="K1089" s="2" t="s">
        <v>490</v>
      </c>
      <c r="L1089" s="2" t="s">
        <v>18311</v>
      </c>
      <c r="M1089" s="2" t="n">
        <v>4</v>
      </c>
    </row>
    <row r="1090" customFormat="false" ht="15" hidden="false" customHeight="false" outlineLevel="0" collapsed="false">
      <c r="A1090" s="2" t="s">
        <v>19450</v>
      </c>
      <c r="B1090" s="2" t="s">
        <v>11083</v>
      </c>
      <c r="C1090" s="2" t="s">
        <v>11084</v>
      </c>
      <c r="D1090" s="2" t="s">
        <v>98</v>
      </c>
      <c r="E1090" s="2" t="s">
        <v>184</v>
      </c>
      <c r="F1090" s="2" t="s">
        <v>437</v>
      </c>
      <c r="G1090" s="2" t="n">
        <v>2025</v>
      </c>
      <c r="H1090" s="2" t="s">
        <v>18433</v>
      </c>
      <c r="I1090" s="2" t="s">
        <v>436</v>
      </c>
      <c r="J1090" s="2" t="s">
        <v>166</v>
      </c>
      <c r="K1090" s="2" t="s">
        <v>490</v>
      </c>
      <c r="L1090" s="2" t="s">
        <v>18304</v>
      </c>
      <c r="M1090" s="2" t="n">
        <v>2</v>
      </c>
    </row>
    <row r="1091" customFormat="false" ht="15" hidden="false" customHeight="false" outlineLevel="0" collapsed="false">
      <c r="A1091" s="2" t="s">
        <v>19451</v>
      </c>
      <c r="B1091" s="2" t="s">
        <v>11090</v>
      </c>
      <c r="C1091" s="2" t="s">
        <v>11091</v>
      </c>
      <c r="D1091" s="2" t="s">
        <v>143</v>
      </c>
      <c r="E1091" s="2" t="s">
        <v>200</v>
      </c>
      <c r="F1091" s="2" t="s">
        <v>628</v>
      </c>
      <c r="G1091" s="2" t="n">
        <v>2019</v>
      </c>
      <c r="H1091" s="2" t="s">
        <v>18342</v>
      </c>
      <c r="I1091" s="2" t="s">
        <v>18328</v>
      </c>
      <c r="J1091" s="2" t="s">
        <v>166</v>
      </c>
      <c r="K1091" s="2" t="s">
        <v>490</v>
      </c>
      <c r="L1091" s="2" t="s">
        <v>18311</v>
      </c>
      <c r="M1091" s="2" t="n">
        <v>4</v>
      </c>
    </row>
    <row r="1092" customFormat="false" ht="15" hidden="false" customHeight="false" outlineLevel="0" collapsed="false">
      <c r="A1092" s="2" t="s">
        <v>19452</v>
      </c>
      <c r="B1092" s="2" t="s">
        <v>11100</v>
      </c>
      <c r="C1092" s="2" t="s">
        <v>11101</v>
      </c>
      <c r="D1092" s="2" t="s">
        <v>143</v>
      </c>
      <c r="E1092" s="2" t="s">
        <v>200</v>
      </c>
      <c r="F1092" s="2" t="s">
        <v>616</v>
      </c>
      <c r="G1092" s="2" t="n">
        <v>2024</v>
      </c>
      <c r="H1092" s="2" t="s">
        <v>18321</v>
      </c>
      <c r="I1092" s="2" t="s">
        <v>18307</v>
      </c>
      <c r="J1092" s="2" t="s">
        <v>166</v>
      </c>
      <c r="K1092" s="2" t="s">
        <v>490</v>
      </c>
      <c r="L1092" s="2" t="s">
        <v>18304</v>
      </c>
      <c r="M1092" s="2" t="n">
        <v>4</v>
      </c>
    </row>
    <row r="1093" customFormat="false" ht="15" hidden="false" customHeight="false" outlineLevel="0" collapsed="false">
      <c r="A1093" s="2" t="s">
        <v>19453</v>
      </c>
      <c r="B1093" s="2" t="s">
        <v>11108</v>
      </c>
      <c r="C1093" s="2" t="s">
        <v>11109</v>
      </c>
      <c r="D1093" s="2" t="s">
        <v>81</v>
      </c>
      <c r="E1093" s="2" t="s">
        <v>178</v>
      </c>
      <c r="F1093" s="2" t="s">
        <v>385</v>
      </c>
      <c r="G1093" s="2" t="n">
        <v>2015</v>
      </c>
      <c r="H1093" s="2" t="s">
        <v>18590</v>
      </c>
      <c r="I1093" s="2" t="s">
        <v>387</v>
      </c>
      <c r="J1093" s="2" t="s">
        <v>166</v>
      </c>
      <c r="K1093" s="2" t="s">
        <v>490</v>
      </c>
      <c r="L1093" s="2" t="s">
        <v>18311</v>
      </c>
      <c r="M1093" s="2" t="n">
        <v>6</v>
      </c>
    </row>
    <row r="1094" customFormat="false" ht="15" hidden="false" customHeight="false" outlineLevel="0" collapsed="false">
      <c r="A1094" s="2" t="s">
        <v>19454</v>
      </c>
      <c r="B1094" s="2" t="s">
        <v>11117</v>
      </c>
      <c r="C1094" s="2" t="s">
        <v>11118</v>
      </c>
      <c r="D1094" s="2" t="s">
        <v>121</v>
      </c>
      <c r="E1094" s="2" t="s">
        <v>192</v>
      </c>
      <c r="F1094" s="2" t="s">
        <v>548</v>
      </c>
      <c r="G1094" s="2" t="n">
        <v>2017</v>
      </c>
      <c r="H1094" s="2" t="s">
        <v>18348</v>
      </c>
      <c r="I1094" s="2" t="s">
        <v>532</v>
      </c>
      <c r="J1094" s="2" t="s">
        <v>166</v>
      </c>
      <c r="K1094" s="2" t="s">
        <v>490</v>
      </c>
      <c r="L1094" s="2" t="s">
        <v>18311</v>
      </c>
      <c r="M1094" s="2" t="n">
        <v>4</v>
      </c>
    </row>
    <row r="1095" customFormat="false" ht="15" hidden="false" customHeight="false" outlineLevel="0" collapsed="false">
      <c r="A1095" s="2" t="s">
        <v>19455</v>
      </c>
      <c r="B1095" s="2" t="s">
        <v>11126</v>
      </c>
      <c r="C1095" s="2" t="s">
        <v>11127</v>
      </c>
      <c r="D1095" s="2" t="s">
        <v>81</v>
      </c>
      <c r="E1095" s="2" t="s">
        <v>178</v>
      </c>
      <c r="F1095" s="2" t="s">
        <v>366</v>
      </c>
      <c r="G1095" s="2" t="n">
        <v>2025</v>
      </c>
      <c r="H1095" s="2" t="s">
        <v>18306</v>
      </c>
      <c r="I1095" s="2" t="s">
        <v>414</v>
      </c>
      <c r="J1095" s="2" t="s">
        <v>166</v>
      </c>
      <c r="K1095" s="2" t="s">
        <v>490</v>
      </c>
      <c r="L1095" s="2" t="s">
        <v>18304</v>
      </c>
      <c r="M1095" s="2" t="n">
        <v>2</v>
      </c>
    </row>
    <row r="1096" customFormat="false" ht="15" hidden="false" customHeight="false" outlineLevel="0" collapsed="false">
      <c r="A1096" s="2" t="s">
        <v>19456</v>
      </c>
      <c r="B1096" s="2" t="s">
        <v>11135</v>
      </c>
      <c r="C1096" s="2" t="s">
        <v>11136</v>
      </c>
      <c r="D1096" s="2" t="s">
        <v>98</v>
      </c>
      <c r="E1096" s="2" t="s">
        <v>184</v>
      </c>
      <c r="F1096" s="2" t="s">
        <v>432</v>
      </c>
      <c r="G1096" s="2" t="n">
        <v>2021</v>
      </c>
      <c r="H1096" s="2" t="s">
        <v>18327</v>
      </c>
      <c r="I1096" s="2" t="s">
        <v>436</v>
      </c>
      <c r="J1096" s="2" t="s">
        <v>166</v>
      </c>
      <c r="K1096" s="2" t="s">
        <v>490</v>
      </c>
      <c r="L1096" s="2" t="s">
        <v>18311</v>
      </c>
      <c r="M1096" s="2" t="n">
        <v>8</v>
      </c>
    </row>
    <row r="1097" customFormat="false" ht="15" hidden="false" customHeight="false" outlineLevel="0" collapsed="false">
      <c r="A1097" s="2" t="s">
        <v>19457</v>
      </c>
      <c r="B1097" s="2" t="s">
        <v>11144</v>
      </c>
      <c r="C1097" s="2" t="s">
        <v>11145</v>
      </c>
      <c r="D1097" s="2" t="s">
        <v>138</v>
      </c>
      <c r="E1097" s="2" t="s">
        <v>198</v>
      </c>
      <c r="F1097" s="2" t="s">
        <v>607</v>
      </c>
      <c r="G1097" s="2" t="n">
        <v>2017</v>
      </c>
      <c r="H1097" s="2" t="s">
        <v>18440</v>
      </c>
      <c r="I1097" s="2" t="s">
        <v>606</v>
      </c>
      <c r="J1097" s="2" t="s">
        <v>166</v>
      </c>
      <c r="K1097" s="2" t="s">
        <v>490</v>
      </c>
      <c r="L1097" s="2" t="s">
        <v>18311</v>
      </c>
      <c r="M1097" s="2" t="n">
        <v>6</v>
      </c>
    </row>
    <row r="1098" customFormat="false" ht="15" hidden="false" customHeight="false" outlineLevel="0" collapsed="false">
      <c r="A1098" s="2" t="s">
        <v>19458</v>
      </c>
      <c r="B1098" s="2" t="s">
        <v>11152</v>
      </c>
      <c r="C1098" s="2" t="s">
        <v>11153</v>
      </c>
      <c r="D1098" s="2" t="s">
        <v>103</v>
      </c>
      <c r="E1098" s="2" t="s">
        <v>186</v>
      </c>
      <c r="F1098" s="2" t="s">
        <v>473</v>
      </c>
      <c r="G1098" s="2" t="n">
        <v>2019</v>
      </c>
      <c r="H1098" s="2" t="s">
        <v>18342</v>
      </c>
      <c r="I1098" s="2" t="s">
        <v>390</v>
      </c>
      <c r="J1098" s="2" t="s">
        <v>166</v>
      </c>
      <c r="K1098" s="2" t="s">
        <v>490</v>
      </c>
      <c r="L1098" s="2" t="s">
        <v>18311</v>
      </c>
      <c r="M1098" s="2" t="n">
        <v>4</v>
      </c>
    </row>
    <row r="1099" customFormat="false" ht="15" hidden="false" customHeight="false" outlineLevel="0" collapsed="false">
      <c r="A1099" s="2" t="s">
        <v>19459</v>
      </c>
      <c r="B1099" s="2" t="s">
        <v>11161</v>
      </c>
      <c r="C1099" s="2" t="s">
        <v>11162</v>
      </c>
      <c r="D1099" s="2" t="s">
        <v>148</v>
      </c>
      <c r="E1099" s="2" t="s">
        <v>202</v>
      </c>
      <c r="F1099" s="2" t="s">
        <v>643</v>
      </c>
      <c r="G1099" s="2" t="n">
        <v>2018</v>
      </c>
      <c r="H1099" s="2" t="s">
        <v>18391</v>
      </c>
      <c r="I1099" s="2" t="s">
        <v>466</v>
      </c>
      <c r="J1099" s="2" t="s">
        <v>166</v>
      </c>
      <c r="K1099" s="2" t="s">
        <v>490</v>
      </c>
      <c r="L1099" s="2" t="s">
        <v>18311</v>
      </c>
      <c r="M1099" s="2" t="n">
        <v>4</v>
      </c>
    </row>
    <row r="1100" customFormat="false" ht="15" hidden="false" customHeight="false" outlineLevel="0" collapsed="false">
      <c r="A1100" s="2" t="s">
        <v>19460</v>
      </c>
      <c r="B1100" s="2" t="s">
        <v>11168</v>
      </c>
      <c r="C1100" s="2" t="s">
        <v>11169</v>
      </c>
      <c r="D1100" s="2" t="s">
        <v>148</v>
      </c>
      <c r="E1100" s="2" t="s">
        <v>202</v>
      </c>
      <c r="F1100" s="2" t="s">
        <v>649</v>
      </c>
      <c r="G1100" s="2" t="n">
        <v>2022</v>
      </c>
      <c r="H1100" s="2" t="s">
        <v>18389</v>
      </c>
      <c r="I1100" s="2" t="s">
        <v>279</v>
      </c>
      <c r="J1100" s="2" t="s">
        <v>166</v>
      </c>
      <c r="K1100" s="2" t="s">
        <v>490</v>
      </c>
      <c r="L1100" s="2" t="s">
        <v>18329</v>
      </c>
      <c r="M1100" s="2" t="n">
        <v>1</v>
      </c>
    </row>
    <row r="1101" customFormat="false" ht="15" hidden="false" customHeight="false" outlineLevel="0" collapsed="false">
      <c r="A1101" s="2" t="s">
        <v>19461</v>
      </c>
      <c r="B1101" s="2" t="s">
        <v>11177</v>
      </c>
      <c r="C1101" s="2" t="s">
        <v>11178</v>
      </c>
      <c r="D1101" s="2" t="s">
        <v>66</v>
      </c>
      <c r="E1101" s="2" t="s">
        <v>174</v>
      </c>
      <c r="F1101" s="2" t="s">
        <v>330</v>
      </c>
      <c r="G1101" s="2" t="n">
        <v>2023</v>
      </c>
      <c r="H1101" s="2" t="s">
        <v>18303</v>
      </c>
      <c r="I1101" s="2" t="s">
        <v>325</v>
      </c>
      <c r="J1101" s="2" t="s">
        <v>166</v>
      </c>
      <c r="K1101" s="2" t="s">
        <v>490</v>
      </c>
      <c r="L1101" s="2" t="s">
        <v>18304</v>
      </c>
      <c r="M1101" s="2" t="n">
        <v>6</v>
      </c>
    </row>
    <row r="1102" customFormat="false" ht="15" hidden="false" customHeight="false" outlineLevel="0" collapsed="false">
      <c r="A1102" s="2" t="s">
        <v>19462</v>
      </c>
      <c r="B1102" s="2" t="s">
        <v>11186</v>
      </c>
      <c r="C1102" s="2" t="s">
        <v>11187</v>
      </c>
      <c r="D1102" s="2" t="s">
        <v>47</v>
      </c>
      <c r="E1102" s="2" t="s">
        <v>164</v>
      </c>
      <c r="F1102" s="2" t="s">
        <v>232</v>
      </c>
      <c r="G1102" s="2" t="n">
        <v>2020</v>
      </c>
      <c r="H1102" s="2" t="s">
        <v>18339</v>
      </c>
      <c r="I1102" s="2" t="s">
        <v>18322</v>
      </c>
      <c r="J1102" s="2" t="s">
        <v>166</v>
      </c>
      <c r="K1102" s="2" t="s">
        <v>490</v>
      </c>
      <c r="L1102" s="2" t="s">
        <v>18311</v>
      </c>
      <c r="M1102" s="2" t="n">
        <v>8</v>
      </c>
    </row>
    <row r="1103" customFormat="false" ht="15" hidden="false" customHeight="false" outlineLevel="0" collapsed="false">
      <c r="A1103" s="2" t="s">
        <v>19463</v>
      </c>
      <c r="B1103" s="2" t="s">
        <v>11193</v>
      </c>
      <c r="C1103" s="2" t="s">
        <v>11194</v>
      </c>
      <c r="D1103" s="2" t="s">
        <v>58</v>
      </c>
      <c r="E1103" s="2" t="s">
        <v>172</v>
      </c>
      <c r="F1103" s="2" t="s">
        <v>296</v>
      </c>
      <c r="G1103" s="2" t="n">
        <v>2019</v>
      </c>
      <c r="H1103" s="2" t="s">
        <v>18366</v>
      </c>
      <c r="I1103" s="2" t="s">
        <v>295</v>
      </c>
      <c r="J1103" s="2" t="s">
        <v>166</v>
      </c>
      <c r="K1103" s="2" t="s">
        <v>490</v>
      </c>
      <c r="L1103" s="2" t="s">
        <v>18311</v>
      </c>
      <c r="M1103" s="2" t="n">
        <v>6</v>
      </c>
    </row>
    <row r="1104" customFormat="false" ht="15" hidden="false" customHeight="false" outlineLevel="0" collapsed="false">
      <c r="A1104" s="2" t="s">
        <v>19464</v>
      </c>
      <c r="B1104" s="2" t="s">
        <v>11200</v>
      </c>
      <c r="C1104" s="2" t="s">
        <v>11201</v>
      </c>
      <c r="D1104" s="2" t="s">
        <v>47</v>
      </c>
      <c r="E1104" s="2" t="s">
        <v>160</v>
      </c>
      <c r="F1104" s="2" t="s">
        <v>271</v>
      </c>
      <c r="G1104" s="2" t="n">
        <v>2022</v>
      </c>
      <c r="H1104" s="2" t="s">
        <v>18389</v>
      </c>
      <c r="I1104" s="2" t="s">
        <v>18419</v>
      </c>
      <c r="J1104" s="2" t="s">
        <v>166</v>
      </c>
      <c r="K1104" s="2" t="s">
        <v>490</v>
      </c>
      <c r="L1104" s="2" t="s">
        <v>18311</v>
      </c>
      <c r="M1104" s="2" t="n">
        <v>4</v>
      </c>
    </row>
    <row r="1105" customFormat="false" ht="15" hidden="false" customHeight="false" outlineLevel="0" collapsed="false">
      <c r="A1105" s="2" t="s">
        <v>19465</v>
      </c>
      <c r="B1105" s="2" t="s">
        <v>11209</v>
      </c>
      <c r="C1105" s="2" t="s">
        <v>11210</v>
      </c>
      <c r="D1105" s="2" t="s">
        <v>98</v>
      </c>
      <c r="E1105" s="2" t="s">
        <v>184</v>
      </c>
      <c r="F1105" s="2" t="s">
        <v>422</v>
      </c>
      <c r="G1105" s="2" t="n">
        <v>2014</v>
      </c>
      <c r="H1105" s="2" t="s">
        <v>18408</v>
      </c>
      <c r="I1105" s="2" t="s">
        <v>18322</v>
      </c>
      <c r="J1105" s="2" t="s">
        <v>166</v>
      </c>
      <c r="K1105" s="2" t="s">
        <v>490</v>
      </c>
      <c r="L1105" s="2" t="s">
        <v>18311</v>
      </c>
      <c r="M1105" s="2" t="n">
        <v>8</v>
      </c>
    </row>
    <row r="1106" customFormat="false" ht="15" hidden="false" customHeight="false" outlineLevel="0" collapsed="false">
      <c r="A1106" s="2" t="s">
        <v>19466</v>
      </c>
      <c r="B1106" s="2" t="s">
        <v>11219</v>
      </c>
      <c r="C1106" s="2" t="s">
        <v>11220</v>
      </c>
      <c r="D1106" s="2" t="s">
        <v>47</v>
      </c>
      <c r="E1106" s="2" t="s">
        <v>156</v>
      </c>
      <c r="F1106" s="2" t="s">
        <v>213</v>
      </c>
      <c r="G1106" s="2" t="n">
        <v>2015</v>
      </c>
      <c r="H1106" s="2" t="s">
        <v>18406</v>
      </c>
      <c r="I1106" s="2" t="s">
        <v>18380</v>
      </c>
      <c r="J1106" s="2" t="s">
        <v>166</v>
      </c>
      <c r="K1106" s="2" t="s">
        <v>490</v>
      </c>
      <c r="L1106" s="2" t="s">
        <v>18311</v>
      </c>
      <c r="M1106" s="2" t="n">
        <v>8</v>
      </c>
    </row>
    <row r="1107" customFormat="false" ht="15" hidden="false" customHeight="false" outlineLevel="0" collapsed="false">
      <c r="A1107" s="2" t="s">
        <v>19467</v>
      </c>
      <c r="B1107" s="2" t="s">
        <v>11227</v>
      </c>
      <c r="C1107" s="2" t="s">
        <v>11228</v>
      </c>
      <c r="D1107" s="2" t="s">
        <v>127</v>
      </c>
      <c r="E1107" s="2" t="s">
        <v>194</v>
      </c>
      <c r="F1107" s="2" t="s">
        <v>571</v>
      </c>
      <c r="G1107" s="2" t="n">
        <v>2015</v>
      </c>
      <c r="H1107" s="2" t="s">
        <v>18319</v>
      </c>
      <c r="I1107" s="2" t="s">
        <v>18346</v>
      </c>
      <c r="J1107" s="2" t="s">
        <v>166</v>
      </c>
      <c r="K1107" s="2" t="s">
        <v>490</v>
      </c>
      <c r="L1107" s="2" t="s">
        <v>18311</v>
      </c>
      <c r="M1107" s="2" t="n">
        <v>4</v>
      </c>
    </row>
    <row r="1108" customFormat="false" ht="15" hidden="false" customHeight="false" outlineLevel="0" collapsed="false">
      <c r="A1108" s="2" t="s">
        <v>19468</v>
      </c>
      <c r="B1108" s="2" t="s">
        <v>11236</v>
      </c>
      <c r="C1108" s="2" t="s">
        <v>11237</v>
      </c>
      <c r="D1108" s="2" t="s">
        <v>127</v>
      </c>
      <c r="E1108" s="2" t="s">
        <v>194</v>
      </c>
      <c r="F1108" s="2" t="s">
        <v>553</v>
      </c>
      <c r="G1108" s="2" t="n">
        <v>2020</v>
      </c>
      <c r="H1108" s="2" t="s">
        <v>18339</v>
      </c>
      <c r="I1108" s="2" t="s">
        <v>18346</v>
      </c>
      <c r="J1108" s="2" t="s">
        <v>166</v>
      </c>
      <c r="K1108" s="2" t="s">
        <v>490</v>
      </c>
      <c r="L1108" s="2" t="s">
        <v>18364</v>
      </c>
      <c r="M1108" s="2" t="n">
        <v>8</v>
      </c>
    </row>
    <row r="1109" customFormat="false" ht="15" hidden="false" customHeight="false" outlineLevel="0" collapsed="false">
      <c r="A1109" s="2" t="s">
        <v>19469</v>
      </c>
      <c r="B1109" s="2" t="s">
        <v>11245</v>
      </c>
      <c r="C1109" s="2" t="s">
        <v>11246</v>
      </c>
      <c r="D1109" s="2" t="s">
        <v>81</v>
      </c>
      <c r="E1109" s="2" t="s">
        <v>178</v>
      </c>
      <c r="F1109" s="2" t="s">
        <v>376</v>
      </c>
      <c r="G1109" s="2" t="n">
        <v>2020</v>
      </c>
      <c r="H1109" s="2" t="s">
        <v>18416</v>
      </c>
      <c r="I1109" s="2" t="s">
        <v>378</v>
      </c>
      <c r="J1109" s="2" t="s">
        <v>166</v>
      </c>
      <c r="K1109" s="2" t="s">
        <v>490</v>
      </c>
      <c r="L1109" s="2" t="s">
        <v>18311</v>
      </c>
      <c r="M1109" s="2" t="n">
        <v>4</v>
      </c>
    </row>
    <row r="1110" customFormat="false" ht="15" hidden="false" customHeight="false" outlineLevel="0" collapsed="false">
      <c r="A1110" s="2" t="s">
        <v>19470</v>
      </c>
      <c r="B1110" s="2" t="s">
        <v>11253</v>
      </c>
      <c r="C1110" s="2" t="s">
        <v>11254</v>
      </c>
      <c r="D1110" s="2" t="s">
        <v>72</v>
      </c>
      <c r="E1110" s="2" t="s">
        <v>176</v>
      </c>
      <c r="F1110" s="2" t="s">
        <v>344</v>
      </c>
      <c r="G1110" s="2" t="n">
        <v>2024</v>
      </c>
      <c r="H1110" s="2" t="s">
        <v>18321</v>
      </c>
      <c r="I1110" s="2" t="s">
        <v>335</v>
      </c>
      <c r="J1110" s="2" t="s">
        <v>166</v>
      </c>
      <c r="K1110" s="2" t="s">
        <v>490</v>
      </c>
      <c r="L1110" s="2" t="s">
        <v>18304</v>
      </c>
      <c r="M1110" s="2" t="n">
        <v>4</v>
      </c>
    </row>
    <row r="1111" customFormat="false" ht="15" hidden="false" customHeight="false" outlineLevel="0" collapsed="false">
      <c r="A1111" s="2" t="s">
        <v>19471</v>
      </c>
      <c r="B1111" s="2" t="s">
        <v>11263</v>
      </c>
      <c r="C1111" s="2" t="s">
        <v>11264</v>
      </c>
      <c r="D1111" s="2" t="s">
        <v>81</v>
      </c>
      <c r="E1111" s="2" t="s">
        <v>178</v>
      </c>
      <c r="F1111" s="2" t="s">
        <v>383</v>
      </c>
      <c r="G1111" s="2" t="n">
        <v>2015</v>
      </c>
      <c r="H1111" s="2" t="s">
        <v>18319</v>
      </c>
      <c r="I1111" s="2" t="s">
        <v>378</v>
      </c>
      <c r="J1111" s="2" t="s">
        <v>166</v>
      </c>
      <c r="K1111" s="2" t="s">
        <v>490</v>
      </c>
      <c r="L1111" s="2" t="s">
        <v>18311</v>
      </c>
      <c r="M1111" s="2" t="n">
        <v>4</v>
      </c>
    </row>
    <row r="1112" customFormat="false" ht="15" hidden="false" customHeight="false" outlineLevel="0" collapsed="false">
      <c r="A1112" s="2" t="s">
        <v>19472</v>
      </c>
      <c r="B1112" s="2" t="s">
        <v>11272</v>
      </c>
      <c r="C1112" s="2" t="s">
        <v>11273</v>
      </c>
      <c r="D1112" s="2" t="s">
        <v>98</v>
      </c>
      <c r="E1112" s="2" t="s">
        <v>184</v>
      </c>
      <c r="F1112" s="2" t="s">
        <v>426</v>
      </c>
      <c r="G1112" s="2" t="n">
        <v>2016</v>
      </c>
      <c r="H1112" s="2" t="s">
        <v>18363</v>
      </c>
      <c r="I1112" s="2" t="s">
        <v>18322</v>
      </c>
      <c r="J1112" s="2" t="s">
        <v>166</v>
      </c>
      <c r="K1112" s="2" t="s">
        <v>490</v>
      </c>
      <c r="L1112" s="2" t="s">
        <v>18311</v>
      </c>
      <c r="M1112" s="2" t="n">
        <v>8</v>
      </c>
    </row>
    <row r="1113" customFormat="false" ht="15" hidden="false" customHeight="false" outlineLevel="0" collapsed="false">
      <c r="A1113" s="2" t="s">
        <v>19473</v>
      </c>
      <c r="B1113" s="2" t="s">
        <v>11279</v>
      </c>
      <c r="C1113" s="2" t="s">
        <v>11280</v>
      </c>
      <c r="D1113" s="2" t="s">
        <v>108</v>
      </c>
      <c r="E1113" s="2" t="s">
        <v>188</v>
      </c>
      <c r="F1113" s="2" t="s">
        <v>482</v>
      </c>
      <c r="G1113" s="2" t="n">
        <v>2023</v>
      </c>
      <c r="H1113" s="2" t="s">
        <v>18352</v>
      </c>
      <c r="I1113" s="2" t="s">
        <v>479</v>
      </c>
      <c r="J1113" s="2" t="s">
        <v>166</v>
      </c>
      <c r="K1113" s="2" t="s">
        <v>490</v>
      </c>
      <c r="L1113" s="2" t="s">
        <v>18311</v>
      </c>
      <c r="M1113" s="2" t="n">
        <v>6</v>
      </c>
    </row>
    <row r="1114" customFormat="false" ht="15" hidden="false" customHeight="false" outlineLevel="0" collapsed="false">
      <c r="A1114" s="2" t="s">
        <v>19474</v>
      </c>
      <c r="B1114" s="2" t="s">
        <v>11288</v>
      </c>
      <c r="C1114" s="2" t="s">
        <v>11289</v>
      </c>
      <c r="D1114" s="2" t="s">
        <v>98</v>
      </c>
      <c r="E1114" s="2" t="s">
        <v>184</v>
      </c>
      <c r="F1114" s="2" t="s">
        <v>434</v>
      </c>
      <c r="G1114" s="2" t="n">
        <v>2021</v>
      </c>
      <c r="H1114" s="2" t="s">
        <v>18688</v>
      </c>
      <c r="I1114" s="2" t="s">
        <v>436</v>
      </c>
      <c r="J1114" s="2" t="s">
        <v>166</v>
      </c>
      <c r="K1114" s="2" t="s">
        <v>490</v>
      </c>
      <c r="L1114" s="2" t="s">
        <v>18311</v>
      </c>
      <c r="M1114" s="2" t="n">
        <v>6</v>
      </c>
    </row>
    <row r="1115" customFormat="false" ht="15" hidden="false" customHeight="false" outlineLevel="0" collapsed="false">
      <c r="A1115" s="2" t="s">
        <v>19475</v>
      </c>
      <c r="B1115" s="2" t="s">
        <v>11297</v>
      </c>
      <c r="C1115" s="2" t="s">
        <v>11298</v>
      </c>
      <c r="D1115" s="2" t="s">
        <v>115</v>
      </c>
      <c r="E1115" s="2" t="s">
        <v>190</v>
      </c>
      <c r="F1115" s="2" t="s">
        <v>517</v>
      </c>
      <c r="G1115" s="2" t="n">
        <v>2024</v>
      </c>
      <c r="H1115" s="2" t="s">
        <v>18309</v>
      </c>
      <c r="I1115" s="2" t="s">
        <v>495</v>
      </c>
      <c r="J1115" s="2" t="s">
        <v>166</v>
      </c>
      <c r="K1115" s="2" t="s">
        <v>490</v>
      </c>
      <c r="L1115" s="2" t="s">
        <v>18329</v>
      </c>
      <c r="M1115" s="2" t="n">
        <v>2</v>
      </c>
    </row>
    <row r="1116" customFormat="false" ht="15" hidden="false" customHeight="false" outlineLevel="0" collapsed="false">
      <c r="A1116" s="2" t="s">
        <v>19476</v>
      </c>
      <c r="B1116" s="2" t="s">
        <v>11304</v>
      </c>
      <c r="C1116" s="2" t="s">
        <v>11305</v>
      </c>
      <c r="D1116" s="2" t="s">
        <v>66</v>
      </c>
      <c r="E1116" s="2" t="s">
        <v>174</v>
      </c>
      <c r="F1116" s="2" t="s">
        <v>330</v>
      </c>
      <c r="G1116" s="2" t="n">
        <v>2023</v>
      </c>
      <c r="H1116" s="2" t="s">
        <v>18303</v>
      </c>
      <c r="I1116" s="2" t="s">
        <v>325</v>
      </c>
      <c r="J1116" s="2" t="s">
        <v>166</v>
      </c>
      <c r="K1116" s="2" t="s">
        <v>490</v>
      </c>
      <c r="L1116" s="2" t="s">
        <v>18304</v>
      </c>
      <c r="M1116" s="2" t="n">
        <v>6</v>
      </c>
    </row>
    <row r="1117" customFormat="false" ht="15" hidden="false" customHeight="false" outlineLevel="0" collapsed="false">
      <c r="A1117" s="2" t="s">
        <v>19477</v>
      </c>
      <c r="B1117" s="2" t="s">
        <v>11312</v>
      </c>
      <c r="C1117" s="2" t="s">
        <v>11313</v>
      </c>
      <c r="D1117" s="2" t="s">
        <v>58</v>
      </c>
      <c r="E1117" s="2" t="s">
        <v>172</v>
      </c>
      <c r="F1117" s="2" t="s">
        <v>301</v>
      </c>
      <c r="G1117" s="2" t="n">
        <v>2020</v>
      </c>
      <c r="H1117" s="2" t="s">
        <v>18416</v>
      </c>
      <c r="I1117" s="2" t="s">
        <v>295</v>
      </c>
      <c r="J1117" s="2" t="s">
        <v>166</v>
      </c>
      <c r="K1117" s="2" t="s">
        <v>490</v>
      </c>
      <c r="L1117" s="2" t="s">
        <v>18311</v>
      </c>
      <c r="M1117" s="2" t="n">
        <v>4</v>
      </c>
    </row>
    <row r="1118" customFormat="false" ht="15" hidden="false" customHeight="false" outlineLevel="0" collapsed="false">
      <c r="A1118" s="2" t="s">
        <v>19478</v>
      </c>
      <c r="B1118" s="2" t="s">
        <v>11321</v>
      </c>
      <c r="C1118" s="2" t="s">
        <v>11322</v>
      </c>
      <c r="D1118" s="2" t="s">
        <v>66</v>
      </c>
      <c r="E1118" s="2" t="s">
        <v>174</v>
      </c>
      <c r="F1118" s="2" t="s">
        <v>314</v>
      </c>
      <c r="G1118" s="2" t="n">
        <v>2023</v>
      </c>
      <c r="H1118" s="2" t="s">
        <v>18303</v>
      </c>
      <c r="I1118" s="2" t="s">
        <v>325</v>
      </c>
      <c r="J1118" s="2" t="s">
        <v>166</v>
      </c>
      <c r="K1118" s="2" t="s">
        <v>490</v>
      </c>
      <c r="L1118" s="2" t="s">
        <v>18304</v>
      </c>
      <c r="M1118" s="2" t="n">
        <v>6</v>
      </c>
    </row>
    <row r="1119" customFormat="false" ht="15" hidden="false" customHeight="false" outlineLevel="0" collapsed="false">
      <c r="A1119" s="2" t="s">
        <v>19479</v>
      </c>
      <c r="B1119" s="2" t="s">
        <v>11328</v>
      </c>
      <c r="C1119" s="2" t="s">
        <v>8052</v>
      </c>
      <c r="D1119" s="2" t="s">
        <v>103</v>
      </c>
      <c r="E1119" s="2" t="s">
        <v>186</v>
      </c>
      <c r="F1119" s="2" t="s">
        <v>473</v>
      </c>
      <c r="G1119" s="2" t="n">
        <v>2017</v>
      </c>
      <c r="H1119" s="2" t="s">
        <v>18348</v>
      </c>
      <c r="I1119" s="2" t="s">
        <v>390</v>
      </c>
      <c r="J1119" s="2" t="s">
        <v>166</v>
      </c>
      <c r="K1119" s="2" t="s">
        <v>490</v>
      </c>
      <c r="L1119" s="2" t="s">
        <v>18311</v>
      </c>
      <c r="M1119" s="2" t="n">
        <v>4</v>
      </c>
    </row>
    <row r="1120" customFormat="false" ht="15" hidden="false" customHeight="false" outlineLevel="0" collapsed="false">
      <c r="A1120" s="2" t="s">
        <v>19480</v>
      </c>
      <c r="B1120" s="2" t="s">
        <v>11334</v>
      </c>
      <c r="C1120" s="2" t="s">
        <v>11335</v>
      </c>
      <c r="D1120" s="2" t="s">
        <v>148</v>
      </c>
      <c r="E1120" s="2" t="s">
        <v>202</v>
      </c>
      <c r="F1120" s="2" t="s">
        <v>632</v>
      </c>
      <c r="G1120" s="2" t="n">
        <v>2016</v>
      </c>
      <c r="H1120" s="2" t="s">
        <v>18363</v>
      </c>
      <c r="I1120" s="2" t="s">
        <v>18380</v>
      </c>
      <c r="J1120" s="2" t="s">
        <v>166</v>
      </c>
      <c r="K1120" s="2" t="s">
        <v>490</v>
      </c>
      <c r="L1120" s="2" t="s">
        <v>18311</v>
      </c>
      <c r="M1120" s="2" t="n">
        <v>8</v>
      </c>
    </row>
    <row r="1121" customFormat="false" ht="15" hidden="false" customHeight="false" outlineLevel="0" collapsed="false">
      <c r="A1121" s="2" t="s">
        <v>19481</v>
      </c>
      <c r="B1121" s="2" t="s">
        <v>11341</v>
      </c>
      <c r="C1121" s="2" t="s">
        <v>11342</v>
      </c>
      <c r="D1121" s="2" t="s">
        <v>47</v>
      </c>
      <c r="E1121" s="2" t="s">
        <v>162</v>
      </c>
      <c r="F1121" s="2" t="s">
        <v>236</v>
      </c>
      <c r="G1121" s="2" t="n">
        <v>2023</v>
      </c>
      <c r="H1121" s="2" t="s">
        <v>18303</v>
      </c>
      <c r="I1121" s="2" t="s">
        <v>18307</v>
      </c>
      <c r="J1121" s="2" t="s">
        <v>166</v>
      </c>
      <c r="K1121" s="2" t="s">
        <v>490</v>
      </c>
      <c r="L1121" s="2" t="s">
        <v>18304</v>
      </c>
      <c r="M1121" s="2" t="n">
        <v>6</v>
      </c>
    </row>
    <row r="1122" customFormat="false" ht="15" hidden="false" customHeight="false" outlineLevel="0" collapsed="false">
      <c r="A1122" s="2" t="s">
        <v>19482</v>
      </c>
      <c r="B1122" s="2" t="s">
        <v>11352</v>
      </c>
      <c r="C1122" s="2" t="s">
        <v>11353</v>
      </c>
      <c r="D1122" s="2" t="s">
        <v>133</v>
      </c>
      <c r="E1122" s="2" t="s">
        <v>196</v>
      </c>
      <c r="F1122" s="2" t="s">
        <v>575</v>
      </c>
      <c r="G1122" s="2" t="n">
        <v>2025</v>
      </c>
      <c r="H1122" s="2" t="s">
        <v>18306</v>
      </c>
      <c r="I1122" s="2" t="s">
        <v>588</v>
      </c>
      <c r="J1122" s="2" t="s">
        <v>166</v>
      </c>
      <c r="K1122" s="2" t="s">
        <v>490</v>
      </c>
      <c r="L1122" s="2" t="s">
        <v>18304</v>
      </c>
      <c r="M1122" s="2" t="n">
        <v>2</v>
      </c>
    </row>
    <row r="1123" customFormat="false" ht="15" hidden="false" customHeight="false" outlineLevel="0" collapsed="false">
      <c r="A1123" s="2" t="s">
        <v>19483</v>
      </c>
      <c r="B1123" s="2" t="s">
        <v>11360</v>
      </c>
      <c r="C1123" s="2" t="s">
        <v>11361</v>
      </c>
      <c r="D1123" s="2" t="s">
        <v>148</v>
      </c>
      <c r="E1123" s="2" t="s">
        <v>202</v>
      </c>
      <c r="F1123" s="2" t="s">
        <v>635</v>
      </c>
      <c r="G1123" s="2" t="n">
        <v>2018</v>
      </c>
      <c r="H1123" s="2" t="s">
        <v>18357</v>
      </c>
      <c r="I1123" s="2" t="s">
        <v>18380</v>
      </c>
      <c r="J1123" s="2" t="s">
        <v>166</v>
      </c>
      <c r="K1123" s="2" t="s">
        <v>490</v>
      </c>
      <c r="L1123" s="2" t="s">
        <v>18311</v>
      </c>
      <c r="M1123" s="2" t="n">
        <v>8</v>
      </c>
    </row>
    <row r="1124" customFormat="false" ht="15" hidden="false" customHeight="false" outlineLevel="0" collapsed="false">
      <c r="A1124" s="2" t="s">
        <v>19484</v>
      </c>
      <c r="B1124" s="2" t="s">
        <v>11368</v>
      </c>
      <c r="C1124" s="2" t="s">
        <v>11369</v>
      </c>
      <c r="D1124" s="2" t="s">
        <v>87</v>
      </c>
      <c r="E1124" s="2" t="s">
        <v>180</v>
      </c>
      <c r="F1124" s="2" t="s">
        <v>401</v>
      </c>
      <c r="G1124" s="2" t="n">
        <v>2023</v>
      </c>
      <c r="H1124" s="2" t="s">
        <v>18448</v>
      </c>
      <c r="I1124" s="2" t="s">
        <v>466</v>
      </c>
      <c r="J1124" s="2" t="s">
        <v>166</v>
      </c>
      <c r="K1124" s="2" t="s">
        <v>490</v>
      </c>
      <c r="L1124" s="2" t="s">
        <v>18311</v>
      </c>
      <c r="M1124" s="2" t="n">
        <v>4</v>
      </c>
    </row>
    <row r="1125" customFormat="false" ht="15" hidden="false" customHeight="false" outlineLevel="0" collapsed="false">
      <c r="A1125" s="2" t="s">
        <v>19485</v>
      </c>
      <c r="B1125" s="2" t="s">
        <v>11375</v>
      </c>
      <c r="C1125" s="2" t="s">
        <v>11376</v>
      </c>
      <c r="D1125" s="2" t="s">
        <v>108</v>
      </c>
      <c r="E1125" s="2" t="s">
        <v>188</v>
      </c>
      <c r="F1125" s="2" t="s">
        <v>491</v>
      </c>
      <c r="G1125" s="2" t="n">
        <v>2023</v>
      </c>
      <c r="H1125" s="2" t="s">
        <v>18352</v>
      </c>
      <c r="I1125" s="2" t="s">
        <v>479</v>
      </c>
      <c r="J1125" s="2" t="s">
        <v>166</v>
      </c>
      <c r="K1125" s="2" t="s">
        <v>490</v>
      </c>
      <c r="L1125" s="2" t="s">
        <v>18311</v>
      </c>
      <c r="M1125" s="2" t="n">
        <v>6</v>
      </c>
    </row>
    <row r="1126" customFormat="false" ht="15" hidden="false" customHeight="false" outlineLevel="0" collapsed="false">
      <c r="A1126" s="2" t="s">
        <v>19486</v>
      </c>
      <c r="B1126" s="2" t="s">
        <v>11385</v>
      </c>
      <c r="C1126" s="2" t="s">
        <v>11386</v>
      </c>
      <c r="D1126" s="2" t="s">
        <v>143</v>
      </c>
      <c r="E1126" s="2" t="s">
        <v>200</v>
      </c>
      <c r="F1126" s="2" t="s">
        <v>621</v>
      </c>
      <c r="G1126" s="2" t="n">
        <v>2017</v>
      </c>
      <c r="H1126" s="2" t="s">
        <v>18372</v>
      </c>
      <c r="I1126" s="2" t="s">
        <v>18322</v>
      </c>
      <c r="J1126" s="2" t="s">
        <v>166</v>
      </c>
      <c r="K1126" s="2" t="s">
        <v>490</v>
      </c>
      <c r="L1126" s="2" t="s">
        <v>18311</v>
      </c>
      <c r="M1126" s="2" t="n">
        <v>8</v>
      </c>
    </row>
    <row r="1127" customFormat="false" ht="15" hidden="false" customHeight="false" outlineLevel="0" collapsed="false">
      <c r="A1127" s="2" t="s">
        <v>19487</v>
      </c>
      <c r="B1127" s="2" t="s">
        <v>11392</v>
      </c>
      <c r="C1127" s="2" t="s">
        <v>11393</v>
      </c>
      <c r="D1127" s="2" t="s">
        <v>133</v>
      </c>
      <c r="E1127" s="2" t="s">
        <v>196</v>
      </c>
      <c r="F1127" s="2" t="s">
        <v>580</v>
      </c>
      <c r="G1127" s="2" t="n">
        <v>2019</v>
      </c>
      <c r="H1127" s="2" t="s">
        <v>18325</v>
      </c>
      <c r="I1127" s="2" t="s">
        <v>18322</v>
      </c>
      <c r="J1127" s="2" t="s">
        <v>166</v>
      </c>
      <c r="K1127" s="2" t="s">
        <v>490</v>
      </c>
      <c r="L1127" s="2" t="s">
        <v>18311</v>
      </c>
      <c r="M1127" s="2" t="n">
        <v>8</v>
      </c>
    </row>
    <row r="1128" customFormat="false" ht="15" hidden="false" customHeight="false" outlineLevel="0" collapsed="false">
      <c r="A1128" s="2" t="s">
        <v>19488</v>
      </c>
      <c r="B1128" s="2" t="s">
        <v>11399</v>
      </c>
      <c r="C1128" s="2" t="s">
        <v>11400</v>
      </c>
      <c r="D1128" s="2" t="s">
        <v>93</v>
      </c>
      <c r="E1128" s="2" t="s">
        <v>182</v>
      </c>
      <c r="F1128" s="2" t="s">
        <v>415</v>
      </c>
      <c r="G1128" s="2" t="n">
        <v>2022</v>
      </c>
      <c r="H1128" s="2" t="s">
        <v>18313</v>
      </c>
      <c r="I1128" s="2" t="s">
        <v>414</v>
      </c>
      <c r="J1128" s="2" t="s">
        <v>166</v>
      </c>
      <c r="K1128" s="2" t="s">
        <v>490</v>
      </c>
      <c r="L1128" s="2" t="s">
        <v>18311</v>
      </c>
      <c r="M1128" s="2" t="n">
        <v>8</v>
      </c>
    </row>
    <row r="1129" customFormat="false" ht="15" hidden="false" customHeight="false" outlineLevel="0" collapsed="false">
      <c r="A1129" s="2" t="s">
        <v>19489</v>
      </c>
      <c r="B1129" s="2" t="s">
        <v>11408</v>
      </c>
      <c r="C1129" s="2" t="s">
        <v>11409</v>
      </c>
      <c r="D1129" s="2" t="s">
        <v>66</v>
      </c>
      <c r="E1129" s="2" t="s">
        <v>174</v>
      </c>
      <c r="F1129" s="2" t="s">
        <v>326</v>
      </c>
      <c r="G1129" s="2" t="n">
        <v>2023</v>
      </c>
      <c r="H1129" s="2" t="s">
        <v>18303</v>
      </c>
      <c r="I1129" s="2" t="s">
        <v>325</v>
      </c>
      <c r="J1129" s="2" t="s">
        <v>166</v>
      </c>
      <c r="K1129" s="2" t="s">
        <v>490</v>
      </c>
      <c r="L1129" s="2" t="s">
        <v>18304</v>
      </c>
      <c r="M1129" s="2" t="n">
        <v>6</v>
      </c>
    </row>
    <row r="1130" customFormat="false" ht="15" hidden="false" customHeight="false" outlineLevel="0" collapsed="false">
      <c r="A1130" s="2" t="s">
        <v>19490</v>
      </c>
      <c r="B1130" s="2" t="s">
        <v>11417</v>
      </c>
      <c r="C1130" s="2" t="s">
        <v>11418</v>
      </c>
      <c r="D1130" s="2" t="s">
        <v>81</v>
      </c>
      <c r="E1130" s="2" t="s">
        <v>178</v>
      </c>
      <c r="F1130" s="2" t="s">
        <v>379</v>
      </c>
      <c r="G1130" s="2" t="n">
        <v>2017</v>
      </c>
      <c r="H1130" s="2" t="s">
        <v>18348</v>
      </c>
      <c r="I1130" s="2" t="s">
        <v>378</v>
      </c>
      <c r="J1130" s="2" t="s">
        <v>166</v>
      </c>
      <c r="K1130" s="2" t="s">
        <v>490</v>
      </c>
      <c r="L1130" s="2" t="s">
        <v>18311</v>
      </c>
      <c r="M1130" s="2" t="n">
        <v>4</v>
      </c>
    </row>
    <row r="1131" customFormat="false" ht="15" hidden="false" customHeight="false" outlineLevel="0" collapsed="false">
      <c r="A1131" s="2" t="s">
        <v>19491</v>
      </c>
      <c r="B1131" s="2" t="s">
        <v>11424</v>
      </c>
      <c r="C1131" s="2" t="s">
        <v>10836</v>
      </c>
      <c r="D1131" s="2" t="s">
        <v>148</v>
      </c>
      <c r="E1131" s="2" t="s">
        <v>202</v>
      </c>
      <c r="F1131" s="2" t="s">
        <v>632</v>
      </c>
      <c r="G1131" s="2" t="n">
        <v>2019</v>
      </c>
      <c r="H1131" s="2" t="s">
        <v>18325</v>
      </c>
      <c r="I1131" s="2" t="s">
        <v>18380</v>
      </c>
      <c r="J1131" s="2" t="s">
        <v>166</v>
      </c>
      <c r="K1131" s="2" t="s">
        <v>490</v>
      </c>
      <c r="L1131" s="2" t="s">
        <v>18311</v>
      </c>
      <c r="M1131" s="2" t="n">
        <v>8</v>
      </c>
    </row>
    <row r="1132" customFormat="false" ht="15" hidden="false" customHeight="false" outlineLevel="0" collapsed="false">
      <c r="A1132" s="2" t="s">
        <v>19492</v>
      </c>
      <c r="B1132" s="2" t="s">
        <v>11430</v>
      </c>
      <c r="C1132" s="2" t="s">
        <v>11431</v>
      </c>
      <c r="D1132" s="2" t="s">
        <v>127</v>
      </c>
      <c r="E1132" s="2" t="s">
        <v>194</v>
      </c>
      <c r="F1132" s="2" t="s">
        <v>568</v>
      </c>
      <c r="G1132" s="2" t="n">
        <v>2014</v>
      </c>
      <c r="H1132" s="2" t="s">
        <v>18387</v>
      </c>
      <c r="I1132" s="2" t="s">
        <v>18346</v>
      </c>
      <c r="J1132" s="2" t="s">
        <v>166</v>
      </c>
      <c r="K1132" s="2" t="s">
        <v>490</v>
      </c>
      <c r="L1132" s="2" t="s">
        <v>18311</v>
      </c>
      <c r="M1132" s="2" t="n">
        <v>4</v>
      </c>
    </row>
    <row r="1133" customFormat="false" ht="15" hidden="false" customHeight="false" outlineLevel="0" collapsed="false">
      <c r="A1133" s="2" t="s">
        <v>19493</v>
      </c>
      <c r="B1133" s="2" t="s">
        <v>11440</v>
      </c>
      <c r="C1133" s="2" t="s">
        <v>11441</v>
      </c>
      <c r="D1133" s="2" t="s">
        <v>81</v>
      </c>
      <c r="E1133" s="2" t="s">
        <v>178</v>
      </c>
      <c r="F1133" s="2" t="s">
        <v>370</v>
      </c>
      <c r="G1133" s="2" t="n">
        <v>2014</v>
      </c>
      <c r="H1133" s="2" t="s">
        <v>18408</v>
      </c>
      <c r="I1133" s="2" t="s">
        <v>414</v>
      </c>
      <c r="J1133" s="2" t="s">
        <v>166</v>
      </c>
      <c r="K1133" s="2" t="s">
        <v>490</v>
      </c>
      <c r="L1133" s="2" t="s">
        <v>18311</v>
      </c>
      <c r="M1133" s="2" t="n">
        <v>8</v>
      </c>
    </row>
    <row r="1134" customFormat="false" ht="15" hidden="false" customHeight="false" outlineLevel="0" collapsed="false">
      <c r="A1134" s="2" t="s">
        <v>19494</v>
      </c>
      <c r="B1134" s="2" t="s">
        <v>11447</v>
      </c>
      <c r="C1134" s="2" t="s">
        <v>11448</v>
      </c>
      <c r="D1134" s="2" t="s">
        <v>81</v>
      </c>
      <c r="E1134" s="2" t="s">
        <v>178</v>
      </c>
      <c r="F1134" s="2" t="s">
        <v>385</v>
      </c>
      <c r="G1134" s="2" t="n">
        <v>2024</v>
      </c>
      <c r="H1134" s="2" t="s">
        <v>18412</v>
      </c>
      <c r="I1134" s="2" t="s">
        <v>387</v>
      </c>
      <c r="J1134" s="2" t="s">
        <v>166</v>
      </c>
      <c r="K1134" s="2" t="s">
        <v>490</v>
      </c>
      <c r="L1134" s="2" t="s">
        <v>18304</v>
      </c>
      <c r="M1134" s="2" t="n">
        <v>4</v>
      </c>
    </row>
    <row r="1135" customFormat="false" ht="15" hidden="false" customHeight="false" outlineLevel="0" collapsed="false">
      <c r="A1135" s="2" t="s">
        <v>19495</v>
      </c>
      <c r="B1135" s="2" t="s">
        <v>11456</v>
      </c>
      <c r="C1135" s="2" t="s">
        <v>11457</v>
      </c>
      <c r="D1135" s="2" t="s">
        <v>133</v>
      </c>
      <c r="E1135" s="2" t="s">
        <v>196</v>
      </c>
      <c r="F1135" s="2" t="s">
        <v>589</v>
      </c>
      <c r="G1135" s="2" t="n">
        <v>2024</v>
      </c>
      <c r="H1135" s="2" t="s">
        <v>18309</v>
      </c>
      <c r="I1135" s="2" t="s">
        <v>18419</v>
      </c>
      <c r="J1135" s="2" t="s">
        <v>166</v>
      </c>
      <c r="K1135" s="2" t="s">
        <v>490</v>
      </c>
      <c r="L1135" s="2" t="s">
        <v>18311</v>
      </c>
      <c r="M1135" s="2" t="n">
        <v>4</v>
      </c>
    </row>
    <row r="1136" customFormat="false" ht="15" hidden="false" customHeight="false" outlineLevel="0" collapsed="false">
      <c r="A1136" s="2" t="s">
        <v>19496</v>
      </c>
      <c r="B1136" s="2" t="s">
        <v>11464</v>
      </c>
      <c r="C1136" s="2" t="s">
        <v>11465</v>
      </c>
      <c r="D1136" s="2" t="s">
        <v>87</v>
      </c>
      <c r="E1136" s="2" t="s">
        <v>180</v>
      </c>
      <c r="F1136" s="2" t="s">
        <v>406</v>
      </c>
      <c r="G1136" s="2" t="n">
        <v>2023</v>
      </c>
      <c r="H1136" s="2" t="s">
        <v>18448</v>
      </c>
      <c r="I1136" s="2" t="s">
        <v>411</v>
      </c>
      <c r="J1136" s="2" t="s">
        <v>166</v>
      </c>
      <c r="K1136" s="2" t="s">
        <v>490</v>
      </c>
      <c r="L1136" s="2" t="s">
        <v>18311</v>
      </c>
      <c r="M1136" s="2" t="n">
        <v>4</v>
      </c>
    </row>
    <row r="1137" customFormat="false" ht="15" hidden="false" customHeight="false" outlineLevel="0" collapsed="false">
      <c r="A1137" s="2" t="s">
        <v>19497</v>
      </c>
      <c r="B1137" s="2" t="s">
        <v>11472</v>
      </c>
      <c r="C1137" s="2" t="s">
        <v>11473</v>
      </c>
      <c r="D1137" s="2" t="s">
        <v>133</v>
      </c>
      <c r="E1137" s="2" t="s">
        <v>196</v>
      </c>
      <c r="F1137" s="2" t="s">
        <v>589</v>
      </c>
      <c r="G1137" s="2" t="n">
        <v>2017</v>
      </c>
      <c r="H1137" s="2" t="s">
        <v>18348</v>
      </c>
      <c r="I1137" s="2" t="s">
        <v>18419</v>
      </c>
      <c r="J1137" s="2" t="s">
        <v>166</v>
      </c>
      <c r="K1137" s="2" t="s">
        <v>490</v>
      </c>
      <c r="L1137" s="2" t="s">
        <v>18311</v>
      </c>
      <c r="M1137" s="2" t="n">
        <v>4</v>
      </c>
    </row>
    <row r="1138" customFormat="false" ht="15" hidden="false" customHeight="false" outlineLevel="0" collapsed="false">
      <c r="A1138" s="2" t="s">
        <v>19498</v>
      </c>
      <c r="B1138" s="2" t="s">
        <v>11481</v>
      </c>
      <c r="C1138" s="2" t="s">
        <v>11482</v>
      </c>
      <c r="D1138" s="2" t="s">
        <v>81</v>
      </c>
      <c r="E1138" s="2" t="s">
        <v>178</v>
      </c>
      <c r="F1138" s="2" t="s">
        <v>391</v>
      </c>
      <c r="G1138" s="2" t="n">
        <v>2014</v>
      </c>
      <c r="H1138" s="2" t="s">
        <v>18387</v>
      </c>
      <c r="I1138" s="2" t="s">
        <v>390</v>
      </c>
      <c r="J1138" s="2" t="s">
        <v>166</v>
      </c>
      <c r="K1138" s="2" t="s">
        <v>490</v>
      </c>
      <c r="L1138" s="2" t="s">
        <v>18311</v>
      </c>
      <c r="M1138" s="2" t="n">
        <v>4</v>
      </c>
    </row>
    <row r="1139" customFormat="false" ht="15" hidden="false" customHeight="false" outlineLevel="0" collapsed="false">
      <c r="A1139" s="2" t="s">
        <v>19499</v>
      </c>
      <c r="B1139" s="2" t="s">
        <v>11491</v>
      </c>
      <c r="C1139" s="2" t="s">
        <v>11492</v>
      </c>
      <c r="D1139" s="2" t="s">
        <v>66</v>
      </c>
      <c r="E1139" s="2" t="s">
        <v>174</v>
      </c>
      <c r="F1139" s="2" t="s">
        <v>330</v>
      </c>
      <c r="G1139" s="2" t="n">
        <v>2024</v>
      </c>
      <c r="H1139" s="2" t="s">
        <v>18321</v>
      </c>
      <c r="I1139" s="2" t="s">
        <v>325</v>
      </c>
      <c r="J1139" s="2" t="s">
        <v>166</v>
      </c>
      <c r="K1139" s="2" t="s">
        <v>490</v>
      </c>
      <c r="L1139" s="2" t="s">
        <v>18304</v>
      </c>
      <c r="M1139" s="2" t="n">
        <v>4</v>
      </c>
    </row>
    <row r="1140" customFormat="false" ht="15" hidden="false" customHeight="false" outlineLevel="0" collapsed="false">
      <c r="A1140" s="2" t="s">
        <v>19500</v>
      </c>
      <c r="B1140" s="2" t="s">
        <v>11498</v>
      </c>
      <c r="C1140" s="2" t="s">
        <v>11499</v>
      </c>
      <c r="D1140" s="2" t="s">
        <v>108</v>
      </c>
      <c r="E1140" s="2" t="s">
        <v>188</v>
      </c>
      <c r="F1140" s="2" t="s">
        <v>486</v>
      </c>
      <c r="G1140" s="2" t="n">
        <v>2018</v>
      </c>
      <c r="H1140" s="2" t="s">
        <v>18393</v>
      </c>
      <c r="I1140" s="2" t="s">
        <v>479</v>
      </c>
      <c r="J1140" s="2" t="s">
        <v>166</v>
      </c>
      <c r="K1140" s="2" t="s">
        <v>490</v>
      </c>
      <c r="L1140" s="2" t="s">
        <v>18311</v>
      </c>
      <c r="M1140" s="2" t="n">
        <v>6</v>
      </c>
    </row>
    <row r="1141" customFormat="false" ht="15" hidden="false" customHeight="false" outlineLevel="0" collapsed="false">
      <c r="A1141" s="2" t="s">
        <v>19501</v>
      </c>
      <c r="B1141" s="2" t="s">
        <v>11506</v>
      </c>
      <c r="C1141" s="2" t="s">
        <v>11507</v>
      </c>
      <c r="D1141" s="2" t="s">
        <v>115</v>
      </c>
      <c r="E1141" s="2" t="s">
        <v>190</v>
      </c>
      <c r="F1141" s="2" t="s">
        <v>517</v>
      </c>
      <c r="G1141" s="2" t="n">
        <v>2014</v>
      </c>
      <c r="H1141" s="2" t="s">
        <v>18387</v>
      </c>
      <c r="I1141" s="2" t="s">
        <v>495</v>
      </c>
      <c r="J1141" s="2" t="s">
        <v>166</v>
      </c>
      <c r="K1141" s="2" t="s">
        <v>490</v>
      </c>
      <c r="L1141" s="2" t="s">
        <v>18311</v>
      </c>
      <c r="M1141" s="2" t="n">
        <v>4</v>
      </c>
    </row>
    <row r="1142" customFormat="false" ht="15" hidden="false" customHeight="false" outlineLevel="0" collapsed="false">
      <c r="A1142" s="2" t="s">
        <v>19502</v>
      </c>
      <c r="B1142" s="2" t="s">
        <v>11515</v>
      </c>
      <c r="C1142" s="2" t="s">
        <v>11162</v>
      </c>
      <c r="D1142" s="2" t="s">
        <v>148</v>
      </c>
      <c r="E1142" s="2" t="s">
        <v>202</v>
      </c>
      <c r="F1142" s="2" t="s">
        <v>632</v>
      </c>
      <c r="G1142" s="2" t="n">
        <v>2018</v>
      </c>
      <c r="H1142" s="2" t="s">
        <v>18357</v>
      </c>
      <c r="I1142" s="2" t="s">
        <v>18307</v>
      </c>
      <c r="J1142" s="2" t="s">
        <v>166</v>
      </c>
      <c r="K1142" s="2" t="s">
        <v>490</v>
      </c>
      <c r="L1142" s="2" t="s">
        <v>18311</v>
      </c>
      <c r="M1142" s="2" t="n">
        <v>8</v>
      </c>
    </row>
    <row r="1143" customFormat="false" ht="15" hidden="false" customHeight="false" outlineLevel="0" collapsed="false">
      <c r="A1143" s="2" t="s">
        <v>19503</v>
      </c>
      <c r="B1143" s="2" t="s">
        <v>11519</v>
      </c>
      <c r="C1143" s="2" t="s">
        <v>11520</v>
      </c>
      <c r="D1143" s="2" t="s">
        <v>47</v>
      </c>
      <c r="E1143" s="2" t="s">
        <v>160</v>
      </c>
      <c r="F1143" s="2" t="s">
        <v>271</v>
      </c>
      <c r="G1143" s="2" t="n">
        <v>2024</v>
      </c>
      <c r="H1143" s="2" t="s">
        <v>18309</v>
      </c>
      <c r="I1143" s="2" t="s">
        <v>18419</v>
      </c>
      <c r="J1143" s="2" t="s">
        <v>166</v>
      </c>
      <c r="K1143" s="2" t="s">
        <v>490</v>
      </c>
      <c r="L1143" s="2" t="s">
        <v>18311</v>
      </c>
      <c r="M1143" s="2" t="n">
        <v>4</v>
      </c>
    </row>
    <row r="1144" customFormat="false" ht="15" hidden="false" customHeight="false" outlineLevel="0" collapsed="false">
      <c r="A1144" s="2" t="s">
        <v>19504</v>
      </c>
      <c r="B1144" s="2" t="s">
        <v>11528</v>
      </c>
      <c r="C1144" s="2" t="s">
        <v>11529</v>
      </c>
      <c r="D1144" s="2" t="s">
        <v>81</v>
      </c>
      <c r="E1144" s="2" t="s">
        <v>178</v>
      </c>
      <c r="F1144" s="2" t="s">
        <v>368</v>
      </c>
      <c r="G1144" s="2" t="n">
        <v>2019</v>
      </c>
      <c r="H1144" s="2" t="s">
        <v>18325</v>
      </c>
      <c r="I1144" s="2" t="s">
        <v>414</v>
      </c>
      <c r="J1144" s="2" t="s">
        <v>166</v>
      </c>
      <c r="K1144" s="2" t="s">
        <v>490</v>
      </c>
      <c r="L1144" s="2" t="s">
        <v>18364</v>
      </c>
      <c r="M1144" s="2" t="n">
        <v>8</v>
      </c>
    </row>
    <row r="1145" customFormat="false" ht="15" hidden="false" customHeight="false" outlineLevel="0" collapsed="false">
      <c r="A1145" s="2" t="s">
        <v>19505</v>
      </c>
      <c r="B1145" s="2" t="s">
        <v>11536</v>
      </c>
      <c r="C1145" s="2" t="s">
        <v>11537</v>
      </c>
      <c r="D1145" s="2" t="s">
        <v>108</v>
      </c>
      <c r="E1145" s="2" t="s">
        <v>188</v>
      </c>
      <c r="F1145" s="2" t="s">
        <v>491</v>
      </c>
      <c r="G1145" s="2" t="n">
        <v>2024</v>
      </c>
      <c r="H1145" s="2" t="s">
        <v>18412</v>
      </c>
      <c r="I1145" s="2" t="s">
        <v>479</v>
      </c>
      <c r="J1145" s="2" t="s">
        <v>166</v>
      </c>
      <c r="K1145" s="2" t="s">
        <v>490</v>
      </c>
      <c r="L1145" s="2" t="s">
        <v>18304</v>
      </c>
      <c r="M1145" s="2" t="n">
        <v>4</v>
      </c>
    </row>
    <row r="1146" customFormat="false" ht="15" hidden="false" customHeight="false" outlineLevel="0" collapsed="false">
      <c r="A1146" s="2" t="s">
        <v>19506</v>
      </c>
      <c r="B1146" s="2" t="s">
        <v>11544</v>
      </c>
      <c r="C1146" s="2" t="s">
        <v>11545</v>
      </c>
      <c r="D1146" s="2" t="s">
        <v>87</v>
      </c>
      <c r="E1146" s="2" t="s">
        <v>180</v>
      </c>
      <c r="F1146" s="2" t="s">
        <v>406</v>
      </c>
      <c r="G1146" s="2" t="n">
        <v>2021</v>
      </c>
      <c r="H1146" s="2" t="s">
        <v>18332</v>
      </c>
      <c r="I1146" s="2" t="s">
        <v>411</v>
      </c>
      <c r="J1146" s="2" t="s">
        <v>166</v>
      </c>
      <c r="K1146" s="2" t="s">
        <v>490</v>
      </c>
      <c r="L1146" s="2" t="s">
        <v>18311</v>
      </c>
      <c r="M1146" s="2" t="n">
        <v>4</v>
      </c>
    </row>
    <row r="1147" customFormat="false" ht="15" hidden="false" customHeight="false" outlineLevel="0" collapsed="false">
      <c r="A1147" s="2" t="s">
        <v>19507</v>
      </c>
      <c r="B1147" s="2" t="s">
        <v>11553</v>
      </c>
      <c r="C1147" s="2" t="s">
        <v>2786</v>
      </c>
      <c r="D1147" s="2" t="s">
        <v>103</v>
      </c>
      <c r="E1147" s="2" t="s">
        <v>186</v>
      </c>
      <c r="F1147" s="2" t="s">
        <v>467</v>
      </c>
      <c r="G1147" s="2" t="n">
        <v>2023</v>
      </c>
      <c r="H1147" s="2" t="s">
        <v>18448</v>
      </c>
      <c r="I1147" s="2" t="s">
        <v>466</v>
      </c>
      <c r="J1147" s="2" t="s">
        <v>166</v>
      </c>
      <c r="K1147" s="2" t="s">
        <v>490</v>
      </c>
      <c r="L1147" s="2" t="s">
        <v>18311</v>
      </c>
      <c r="M1147" s="2" t="n">
        <v>4</v>
      </c>
    </row>
    <row r="1148" customFormat="false" ht="15" hidden="false" customHeight="false" outlineLevel="0" collapsed="false">
      <c r="A1148" s="2" t="s">
        <v>19508</v>
      </c>
      <c r="B1148" s="2" t="s">
        <v>11559</v>
      </c>
      <c r="C1148" s="2" t="s">
        <v>11560</v>
      </c>
      <c r="D1148" s="2" t="s">
        <v>143</v>
      </c>
      <c r="E1148" s="2" t="s">
        <v>200</v>
      </c>
      <c r="F1148" s="2" t="s">
        <v>619</v>
      </c>
      <c r="G1148" s="2" t="n">
        <v>2019</v>
      </c>
      <c r="H1148" s="2" t="s">
        <v>18325</v>
      </c>
      <c r="I1148" s="2" t="s">
        <v>18322</v>
      </c>
      <c r="J1148" s="2" t="s">
        <v>166</v>
      </c>
      <c r="K1148" s="2" t="s">
        <v>490</v>
      </c>
      <c r="L1148" s="2" t="s">
        <v>18311</v>
      </c>
      <c r="M1148" s="2" t="n">
        <v>8</v>
      </c>
    </row>
    <row r="1149" customFormat="false" ht="15" hidden="false" customHeight="false" outlineLevel="0" collapsed="false">
      <c r="A1149" s="2" t="s">
        <v>19509</v>
      </c>
      <c r="B1149" s="2" t="s">
        <v>11567</v>
      </c>
      <c r="C1149" s="2" t="s">
        <v>11568</v>
      </c>
      <c r="D1149" s="2" t="s">
        <v>58</v>
      </c>
      <c r="E1149" s="2" t="s">
        <v>172</v>
      </c>
      <c r="F1149" s="2" t="s">
        <v>311</v>
      </c>
      <c r="G1149" s="2" t="n">
        <v>2017</v>
      </c>
      <c r="H1149" s="2" t="s">
        <v>18348</v>
      </c>
      <c r="I1149" s="2" t="s">
        <v>295</v>
      </c>
      <c r="J1149" s="2" t="s">
        <v>166</v>
      </c>
      <c r="K1149" s="2" t="s">
        <v>490</v>
      </c>
      <c r="L1149" s="2" t="s">
        <v>18311</v>
      </c>
      <c r="M1149" s="2" t="n">
        <v>4</v>
      </c>
    </row>
    <row r="1150" customFormat="false" ht="15" hidden="false" customHeight="false" outlineLevel="0" collapsed="false">
      <c r="A1150" s="2" t="s">
        <v>19510</v>
      </c>
      <c r="B1150" s="2" t="s">
        <v>11576</v>
      </c>
      <c r="C1150" s="2" t="s">
        <v>5359</v>
      </c>
      <c r="D1150" s="2" t="s">
        <v>103</v>
      </c>
      <c r="E1150" s="2" t="s">
        <v>186</v>
      </c>
      <c r="F1150" s="2" t="s">
        <v>471</v>
      </c>
      <c r="G1150" s="2" t="n">
        <v>2018</v>
      </c>
      <c r="H1150" s="2" t="s">
        <v>18391</v>
      </c>
      <c r="I1150" s="2" t="s">
        <v>466</v>
      </c>
      <c r="J1150" s="2" t="s">
        <v>166</v>
      </c>
      <c r="K1150" s="2" t="s">
        <v>490</v>
      </c>
      <c r="L1150" s="2" t="s">
        <v>18311</v>
      </c>
      <c r="M1150" s="2" t="n">
        <v>4</v>
      </c>
    </row>
    <row r="1151" customFormat="false" ht="15" hidden="false" customHeight="false" outlineLevel="0" collapsed="false">
      <c r="A1151" s="2" t="s">
        <v>19511</v>
      </c>
      <c r="B1151" s="2" t="s">
        <v>11584</v>
      </c>
      <c r="C1151" s="2" t="s">
        <v>11585</v>
      </c>
      <c r="D1151" s="2" t="s">
        <v>108</v>
      </c>
      <c r="E1151" s="2" t="s">
        <v>188</v>
      </c>
      <c r="F1151" s="2" t="s">
        <v>482</v>
      </c>
      <c r="G1151" s="2" t="n">
        <v>2022</v>
      </c>
      <c r="H1151" s="2" t="s">
        <v>18315</v>
      </c>
      <c r="I1151" s="2" t="s">
        <v>479</v>
      </c>
      <c r="J1151" s="2" t="s">
        <v>166</v>
      </c>
      <c r="K1151" s="2" t="s">
        <v>490</v>
      </c>
      <c r="L1151" s="2" t="s">
        <v>18311</v>
      </c>
      <c r="M1151" s="2" t="n">
        <v>6</v>
      </c>
    </row>
    <row r="1152" customFormat="false" ht="15" hidden="false" customHeight="false" outlineLevel="0" collapsed="false">
      <c r="A1152" s="2" t="s">
        <v>19512</v>
      </c>
      <c r="B1152" s="2" t="s">
        <v>11594</v>
      </c>
      <c r="C1152" s="2" t="s">
        <v>6781</v>
      </c>
      <c r="D1152" s="2" t="s">
        <v>87</v>
      </c>
      <c r="E1152" s="2" t="s">
        <v>180</v>
      </c>
      <c r="F1152" s="2" t="s">
        <v>401</v>
      </c>
      <c r="G1152" s="2" t="n">
        <v>2016</v>
      </c>
      <c r="H1152" s="2" t="s">
        <v>18317</v>
      </c>
      <c r="I1152" s="2" t="s">
        <v>466</v>
      </c>
      <c r="J1152" s="2" t="s">
        <v>166</v>
      </c>
      <c r="K1152" s="2" t="s">
        <v>490</v>
      </c>
      <c r="L1152" s="2" t="s">
        <v>18311</v>
      </c>
      <c r="M1152" s="2" t="n">
        <v>4</v>
      </c>
    </row>
    <row r="1153" customFormat="false" ht="15" hidden="false" customHeight="false" outlineLevel="0" collapsed="false">
      <c r="A1153" s="2" t="s">
        <v>19513</v>
      </c>
      <c r="B1153" s="2" t="s">
        <v>11600</v>
      </c>
      <c r="C1153" s="2" t="s">
        <v>11601</v>
      </c>
      <c r="D1153" s="2" t="s">
        <v>72</v>
      </c>
      <c r="E1153" s="2" t="s">
        <v>176</v>
      </c>
      <c r="F1153" s="2" t="s">
        <v>340</v>
      </c>
      <c r="G1153" s="2" t="n">
        <v>2022</v>
      </c>
      <c r="H1153" s="2" t="s">
        <v>18313</v>
      </c>
      <c r="I1153" s="2" t="s">
        <v>335</v>
      </c>
      <c r="J1153" s="2" t="s">
        <v>166</v>
      </c>
      <c r="K1153" s="2" t="s">
        <v>490</v>
      </c>
      <c r="L1153" s="2" t="s">
        <v>18329</v>
      </c>
      <c r="M1153" s="2" t="n">
        <v>2</v>
      </c>
    </row>
    <row r="1154" customFormat="false" ht="15" hidden="false" customHeight="false" outlineLevel="0" collapsed="false">
      <c r="A1154" s="2" t="s">
        <v>19514</v>
      </c>
      <c r="B1154" s="2" t="s">
        <v>11608</v>
      </c>
      <c r="C1154" s="2" t="s">
        <v>11609</v>
      </c>
      <c r="D1154" s="2" t="s">
        <v>47</v>
      </c>
      <c r="E1154" s="2" t="s">
        <v>164</v>
      </c>
      <c r="F1154" s="2" t="s">
        <v>240</v>
      </c>
      <c r="G1154" s="2" t="n">
        <v>2024</v>
      </c>
      <c r="H1154" s="2" t="s">
        <v>18321</v>
      </c>
      <c r="I1154" s="2" t="s">
        <v>18322</v>
      </c>
      <c r="J1154" s="2" t="s">
        <v>166</v>
      </c>
      <c r="K1154" s="2" t="s">
        <v>490</v>
      </c>
      <c r="L1154" s="2" t="s">
        <v>18304</v>
      </c>
      <c r="M1154" s="2" t="n">
        <v>4</v>
      </c>
    </row>
    <row r="1155" customFormat="false" ht="15" hidden="false" customHeight="false" outlineLevel="0" collapsed="false">
      <c r="A1155" s="2" t="s">
        <v>19515</v>
      </c>
      <c r="B1155" s="2" t="s">
        <v>11617</v>
      </c>
      <c r="C1155" s="2" t="s">
        <v>11618</v>
      </c>
      <c r="D1155" s="2" t="s">
        <v>47</v>
      </c>
      <c r="E1155" s="2" t="s">
        <v>158</v>
      </c>
      <c r="F1155" s="2" t="s">
        <v>267</v>
      </c>
      <c r="G1155" s="2" t="n">
        <v>2018</v>
      </c>
      <c r="H1155" s="2" t="s">
        <v>18391</v>
      </c>
      <c r="I1155" s="2" t="s">
        <v>279</v>
      </c>
      <c r="J1155" s="2" t="s">
        <v>166</v>
      </c>
      <c r="K1155" s="2" t="s">
        <v>490</v>
      </c>
      <c r="L1155" s="2" t="s">
        <v>18311</v>
      </c>
      <c r="M1155" s="2" t="n">
        <v>4</v>
      </c>
    </row>
    <row r="1156" customFormat="false" ht="15" hidden="false" customHeight="false" outlineLevel="0" collapsed="false">
      <c r="A1156" s="2" t="s">
        <v>19516</v>
      </c>
      <c r="B1156" s="2" t="s">
        <v>11626</v>
      </c>
      <c r="C1156" s="2" t="s">
        <v>11627</v>
      </c>
      <c r="D1156" s="2" t="s">
        <v>58</v>
      </c>
      <c r="E1156" s="2" t="s">
        <v>172</v>
      </c>
      <c r="F1156" s="2" t="s">
        <v>308</v>
      </c>
      <c r="G1156" s="2" t="n">
        <v>2016</v>
      </c>
      <c r="H1156" s="2" t="s">
        <v>18317</v>
      </c>
      <c r="I1156" s="2" t="s">
        <v>279</v>
      </c>
      <c r="J1156" s="2" t="s">
        <v>166</v>
      </c>
      <c r="K1156" s="2" t="s">
        <v>490</v>
      </c>
      <c r="L1156" s="2" t="s">
        <v>18311</v>
      </c>
      <c r="M1156" s="2" t="n">
        <v>4</v>
      </c>
    </row>
    <row r="1157" customFormat="false" ht="15" hidden="false" customHeight="false" outlineLevel="0" collapsed="false">
      <c r="A1157" s="2" t="s">
        <v>19517</v>
      </c>
      <c r="B1157" s="2" t="s">
        <v>11633</v>
      </c>
      <c r="C1157" s="2" t="s">
        <v>11634</v>
      </c>
      <c r="D1157" s="2" t="s">
        <v>72</v>
      </c>
      <c r="E1157" s="2" t="s">
        <v>176</v>
      </c>
      <c r="F1157" s="2" t="s">
        <v>340</v>
      </c>
      <c r="G1157" s="2" t="n">
        <v>2017</v>
      </c>
      <c r="H1157" s="2" t="s">
        <v>18372</v>
      </c>
      <c r="I1157" s="2" t="s">
        <v>335</v>
      </c>
      <c r="J1157" s="2" t="s">
        <v>166</v>
      </c>
      <c r="K1157" s="2" t="s">
        <v>490</v>
      </c>
      <c r="L1157" s="2" t="s">
        <v>18311</v>
      </c>
      <c r="M1157" s="2" t="n">
        <v>8</v>
      </c>
    </row>
    <row r="1158" customFormat="false" ht="15" hidden="false" customHeight="false" outlineLevel="0" collapsed="false">
      <c r="A1158" s="2" t="s">
        <v>19518</v>
      </c>
      <c r="B1158" s="2" t="s">
        <v>11639</v>
      </c>
      <c r="C1158" s="2" t="s">
        <v>11640</v>
      </c>
      <c r="D1158" s="2" t="s">
        <v>115</v>
      </c>
      <c r="E1158" s="2" t="s">
        <v>190</v>
      </c>
      <c r="F1158" s="2" t="s">
        <v>511</v>
      </c>
      <c r="G1158" s="2" t="n">
        <v>2016</v>
      </c>
      <c r="H1158" s="2" t="s">
        <v>18414</v>
      </c>
      <c r="I1158" s="2" t="s">
        <v>479</v>
      </c>
      <c r="J1158" s="2" t="s">
        <v>166</v>
      </c>
      <c r="K1158" s="2" t="s">
        <v>490</v>
      </c>
      <c r="L1158" s="2" t="s">
        <v>18329</v>
      </c>
      <c r="M1158" s="2" t="n">
        <v>5</v>
      </c>
    </row>
    <row r="1159" customFormat="false" ht="15" hidden="false" customHeight="false" outlineLevel="0" collapsed="false">
      <c r="A1159" s="2" t="s">
        <v>19519</v>
      </c>
      <c r="B1159" s="2" t="s">
        <v>11648</v>
      </c>
      <c r="C1159" s="2" t="s">
        <v>11649</v>
      </c>
      <c r="D1159" s="2" t="s">
        <v>87</v>
      </c>
      <c r="E1159" s="2" t="s">
        <v>180</v>
      </c>
      <c r="F1159" s="2" t="s">
        <v>399</v>
      </c>
      <c r="G1159" s="2" t="n">
        <v>2015</v>
      </c>
      <c r="H1159" s="2" t="s">
        <v>18587</v>
      </c>
      <c r="I1159" s="2" t="s">
        <v>398</v>
      </c>
      <c r="J1159" s="2" t="s">
        <v>166</v>
      </c>
      <c r="K1159" s="2" t="s">
        <v>490</v>
      </c>
      <c r="L1159" s="2" t="s">
        <v>18364</v>
      </c>
      <c r="M1159" s="2" t="n">
        <v>10</v>
      </c>
    </row>
    <row r="1160" customFormat="false" ht="15" hidden="false" customHeight="false" outlineLevel="0" collapsed="false">
      <c r="A1160" s="2" t="s">
        <v>19520</v>
      </c>
      <c r="B1160" s="2" t="s">
        <v>11655</v>
      </c>
      <c r="C1160" s="2" t="s">
        <v>11656</v>
      </c>
      <c r="D1160" s="2" t="s">
        <v>58</v>
      </c>
      <c r="E1160" s="2" t="s">
        <v>172</v>
      </c>
      <c r="F1160" s="2" t="s">
        <v>280</v>
      </c>
      <c r="G1160" s="2" t="n">
        <v>2022</v>
      </c>
      <c r="H1160" s="2" t="s">
        <v>18313</v>
      </c>
      <c r="I1160" s="2" t="s">
        <v>18322</v>
      </c>
      <c r="J1160" s="2" t="s">
        <v>166</v>
      </c>
      <c r="K1160" s="2" t="s">
        <v>490</v>
      </c>
      <c r="L1160" s="2" t="s">
        <v>18364</v>
      </c>
      <c r="M1160" s="2" t="n">
        <v>8</v>
      </c>
    </row>
    <row r="1161" customFormat="false" ht="15" hidden="false" customHeight="false" outlineLevel="0" collapsed="false">
      <c r="A1161" s="2" t="s">
        <v>19521</v>
      </c>
      <c r="B1161" s="2" t="s">
        <v>11664</v>
      </c>
      <c r="C1161" s="2" t="s">
        <v>11665</v>
      </c>
      <c r="D1161" s="2" t="s">
        <v>148</v>
      </c>
      <c r="E1161" s="2" t="s">
        <v>202</v>
      </c>
      <c r="F1161" s="2" t="s">
        <v>651</v>
      </c>
      <c r="G1161" s="2" t="n">
        <v>2015</v>
      </c>
      <c r="H1161" s="2" t="s">
        <v>18319</v>
      </c>
      <c r="I1161" s="2" t="s">
        <v>279</v>
      </c>
      <c r="J1161" s="2" t="s">
        <v>166</v>
      </c>
      <c r="K1161" s="2" t="s">
        <v>490</v>
      </c>
      <c r="L1161" s="2" t="s">
        <v>18311</v>
      </c>
      <c r="M1161" s="2" t="n">
        <v>4</v>
      </c>
    </row>
    <row r="1162" customFormat="false" ht="15" hidden="false" customHeight="false" outlineLevel="0" collapsed="false">
      <c r="A1162" s="2" t="s">
        <v>19522</v>
      </c>
      <c r="B1162" s="2" t="s">
        <v>11673</v>
      </c>
      <c r="C1162" s="2" t="s">
        <v>11674</v>
      </c>
      <c r="D1162" s="2" t="s">
        <v>115</v>
      </c>
      <c r="E1162" s="2" t="s">
        <v>190</v>
      </c>
      <c r="F1162" s="2" t="s">
        <v>525</v>
      </c>
      <c r="G1162" s="2" t="n">
        <v>2023</v>
      </c>
      <c r="H1162" s="2" t="s">
        <v>18448</v>
      </c>
      <c r="I1162" s="2" t="s">
        <v>279</v>
      </c>
      <c r="J1162" s="2" t="s">
        <v>166</v>
      </c>
      <c r="K1162" s="2" t="s">
        <v>490</v>
      </c>
      <c r="L1162" s="2" t="s">
        <v>18329</v>
      </c>
      <c r="M1162" s="2" t="n">
        <v>3</v>
      </c>
    </row>
    <row r="1163" customFormat="false" ht="15" hidden="false" customHeight="false" outlineLevel="0" collapsed="false">
      <c r="A1163" s="2" t="s">
        <v>19523</v>
      </c>
      <c r="B1163" s="2" t="s">
        <v>11680</v>
      </c>
      <c r="C1163" s="2" t="s">
        <v>11681</v>
      </c>
      <c r="D1163" s="2" t="s">
        <v>148</v>
      </c>
      <c r="E1163" s="2" t="s">
        <v>202</v>
      </c>
      <c r="F1163" s="2" t="s">
        <v>651</v>
      </c>
      <c r="G1163" s="2" t="n">
        <v>2020</v>
      </c>
      <c r="H1163" s="2" t="s">
        <v>18416</v>
      </c>
      <c r="I1163" s="2" t="s">
        <v>279</v>
      </c>
      <c r="J1163" s="2" t="s">
        <v>166</v>
      </c>
      <c r="K1163" s="2" t="s">
        <v>490</v>
      </c>
      <c r="L1163" s="2" t="s">
        <v>18311</v>
      </c>
      <c r="M1163" s="2" t="n">
        <v>4</v>
      </c>
    </row>
    <row r="1164" customFormat="false" ht="15" hidden="false" customHeight="false" outlineLevel="0" collapsed="false">
      <c r="A1164" s="2" t="s">
        <v>19524</v>
      </c>
      <c r="B1164" s="2" t="s">
        <v>11689</v>
      </c>
      <c r="C1164" s="2" t="s">
        <v>11690</v>
      </c>
      <c r="D1164" s="2" t="s">
        <v>127</v>
      </c>
      <c r="E1164" s="2" t="s">
        <v>194</v>
      </c>
      <c r="F1164" s="2" t="s">
        <v>555</v>
      </c>
      <c r="G1164" s="2" t="n">
        <v>2023</v>
      </c>
      <c r="H1164" s="2" t="s">
        <v>18303</v>
      </c>
      <c r="I1164" s="2" t="s">
        <v>398</v>
      </c>
      <c r="J1164" s="2" t="s">
        <v>166</v>
      </c>
      <c r="K1164" s="2" t="s">
        <v>490</v>
      </c>
      <c r="L1164" s="2" t="s">
        <v>18304</v>
      </c>
      <c r="M1164" s="2" t="n">
        <v>6</v>
      </c>
    </row>
    <row r="1165" customFormat="false" ht="15" hidden="false" customHeight="false" outlineLevel="0" collapsed="false">
      <c r="A1165" s="2" t="s">
        <v>19525</v>
      </c>
      <c r="B1165" s="2" t="s">
        <v>11697</v>
      </c>
      <c r="C1165" s="2" t="s">
        <v>11698</v>
      </c>
      <c r="D1165" s="2" t="s">
        <v>81</v>
      </c>
      <c r="E1165" s="2" t="s">
        <v>178</v>
      </c>
      <c r="F1165" s="2" t="s">
        <v>358</v>
      </c>
      <c r="G1165" s="2" t="n">
        <v>2022</v>
      </c>
      <c r="H1165" s="2" t="s">
        <v>18313</v>
      </c>
      <c r="I1165" s="2" t="s">
        <v>414</v>
      </c>
      <c r="J1165" s="2" t="s">
        <v>166</v>
      </c>
      <c r="K1165" s="2" t="s">
        <v>490</v>
      </c>
      <c r="L1165" s="2" t="s">
        <v>18311</v>
      </c>
      <c r="M1165" s="2" t="n">
        <v>8</v>
      </c>
    </row>
    <row r="1166" customFormat="false" ht="15" hidden="false" customHeight="false" outlineLevel="0" collapsed="false">
      <c r="A1166" s="2" t="s">
        <v>19526</v>
      </c>
      <c r="B1166" s="2" t="s">
        <v>11704</v>
      </c>
      <c r="C1166" s="2" t="s">
        <v>11705</v>
      </c>
      <c r="D1166" s="2" t="s">
        <v>81</v>
      </c>
      <c r="E1166" s="2" t="s">
        <v>178</v>
      </c>
      <c r="F1166" s="2" t="s">
        <v>381</v>
      </c>
      <c r="G1166" s="2" t="n">
        <v>2014</v>
      </c>
      <c r="H1166" s="2" t="s">
        <v>18387</v>
      </c>
      <c r="I1166" s="2" t="s">
        <v>378</v>
      </c>
      <c r="J1166" s="2" t="s">
        <v>166</v>
      </c>
      <c r="K1166" s="2" t="s">
        <v>490</v>
      </c>
      <c r="L1166" s="2" t="s">
        <v>18311</v>
      </c>
      <c r="M1166" s="2" t="n">
        <v>4</v>
      </c>
    </row>
    <row r="1167" customFormat="false" ht="15" hidden="false" customHeight="false" outlineLevel="0" collapsed="false">
      <c r="A1167" s="2" t="s">
        <v>19527</v>
      </c>
      <c r="B1167" s="2" t="s">
        <v>11714</v>
      </c>
      <c r="C1167" s="2" t="s">
        <v>11715</v>
      </c>
      <c r="D1167" s="2" t="s">
        <v>108</v>
      </c>
      <c r="E1167" s="2" t="s">
        <v>188</v>
      </c>
      <c r="F1167" s="2" t="s">
        <v>484</v>
      </c>
      <c r="G1167" s="2" t="n">
        <v>2021</v>
      </c>
      <c r="H1167" s="2" t="s">
        <v>18688</v>
      </c>
      <c r="I1167" s="2" t="s">
        <v>479</v>
      </c>
      <c r="J1167" s="2" t="s">
        <v>166</v>
      </c>
      <c r="K1167" s="2" t="s">
        <v>490</v>
      </c>
      <c r="L1167" s="2" t="s">
        <v>18311</v>
      </c>
      <c r="M1167" s="2" t="n">
        <v>6</v>
      </c>
    </row>
    <row r="1168" customFormat="false" ht="15" hidden="false" customHeight="false" outlineLevel="0" collapsed="false">
      <c r="A1168" s="2" t="s">
        <v>19528</v>
      </c>
      <c r="B1168" s="2" t="s">
        <v>11723</v>
      </c>
      <c r="C1168" s="2" t="s">
        <v>11724</v>
      </c>
      <c r="D1168" s="2" t="s">
        <v>108</v>
      </c>
      <c r="E1168" s="2" t="s">
        <v>188</v>
      </c>
      <c r="F1168" s="2" t="s">
        <v>493</v>
      </c>
      <c r="G1168" s="2" t="n">
        <v>2022</v>
      </c>
      <c r="H1168" s="2" t="s">
        <v>18389</v>
      </c>
      <c r="I1168" s="2" t="s">
        <v>495</v>
      </c>
      <c r="J1168" s="2" t="s">
        <v>166</v>
      </c>
      <c r="K1168" s="2" t="s">
        <v>490</v>
      </c>
      <c r="L1168" s="2" t="s">
        <v>18311</v>
      </c>
      <c r="M1168" s="2" t="n">
        <v>4</v>
      </c>
    </row>
    <row r="1169" customFormat="false" ht="15" hidden="false" customHeight="false" outlineLevel="0" collapsed="false">
      <c r="A1169" s="2" t="s">
        <v>19529</v>
      </c>
      <c r="B1169" s="2" t="s">
        <v>11733</v>
      </c>
      <c r="C1169" s="2" t="s">
        <v>11734</v>
      </c>
      <c r="D1169" s="2" t="s">
        <v>58</v>
      </c>
      <c r="E1169" s="2" t="s">
        <v>172</v>
      </c>
      <c r="F1169" s="2" t="s">
        <v>296</v>
      </c>
      <c r="G1169" s="2" t="n">
        <v>2025</v>
      </c>
      <c r="H1169" s="2" t="s">
        <v>18401</v>
      </c>
      <c r="I1169" s="2" t="s">
        <v>295</v>
      </c>
      <c r="J1169" s="2" t="s">
        <v>166</v>
      </c>
      <c r="K1169" s="2" t="s">
        <v>490</v>
      </c>
      <c r="L1169" s="2" t="s">
        <v>18304</v>
      </c>
      <c r="M1169" s="2" t="n">
        <v>2</v>
      </c>
    </row>
    <row r="1170" customFormat="false" ht="15" hidden="false" customHeight="false" outlineLevel="0" collapsed="false">
      <c r="A1170" s="2" t="s">
        <v>19530</v>
      </c>
      <c r="B1170" s="2" t="s">
        <v>11742</v>
      </c>
      <c r="C1170" s="2" t="s">
        <v>11743</v>
      </c>
      <c r="D1170" s="2" t="s">
        <v>108</v>
      </c>
      <c r="E1170" s="2" t="s">
        <v>188</v>
      </c>
      <c r="F1170" s="2" t="s">
        <v>500</v>
      </c>
      <c r="G1170" s="2" t="n">
        <v>2014</v>
      </c>
      <c r="H1170" s="2" t="s">
        <v>18387</v>
      </c>
      <c r="I1170" s="2" t="s">
        <v>495</v>
      </c>
      <c r="J1170" s="2" t="s">
        <v>166</v>
      </c>
      <c r="K1170" s="2" t="s">
        <v>490</v>
      </c>
      <c r="L1170" s="2" t="s">
        <v>18311</v>
      </c>
      <c r="M1170" s="2" t="n">
        <v>4</v>
      </c>
    </row>
    <row r="1171" customFormat="false" ht="15" hidden="false" customHeight="false" outlineLevel="0" collapsed="false">
      <c r="A1171" s="2" t="s">
        <v>19531</v>
      </c>
      <c r="B1171" s="2" t="s">
        <v>11751</v>
      </c>
      <c r="C1171" s="2" t="s">
        <v>3001</v>
      </c>
      <c r="D1171" s="2" t="s">
        <v>148</v>
      </c>
      <c r="E1171" s="2" t="s">
        <v>202</v>
      </c>
      <c r="F1171" s="2" t="s">
        <v>632</v>
      </c>
      <c r="G1171" s="2" t="n">
        <v>2015</v>
      </c>
      <c r="H1171" s="2" t="s">
        <v>18406</v>
      </c>
      <c r="I1171" s="2" t="s">
        <v>18307</v>
      </c>
      <c r="J1171" s="2" t="s">
        <v>166</v>
      </c>
      <c r="K1171" s="2" t="s">
        <v>490</v>
      </c>
      <c r="L1171" s="2" t="s">
        <v>18311</v>
      </c>
      <c r="M1171" s="2" t="n">
        <v>8</v>
      </c>
    </row>
    <row r="1172" customFormat="false" ht="15" hidden="false" customHeight="false" outlineLevel="0" collapsed="false">
      <c r="A1172" s="2" t="s">
        <v>19532</v>
      </c>
      <c r="B1172" s="2" t="s">
        <v>11758</v>
      </c>
      <c r="C1172" s="2" t="s">
        <v>11759</v>
      </c>
      <c r="D1172" s="2" t="s">
        <v>108</v>
      </c>
      <c r="E1172" s="2" t="s">
        <v>188</v>
      </c>
      <c r="F1172" s="2" t="s">
        <v>482</v>
      </c>
      <c r="G1172" s="2" t="n">
        <v>2025</v>
      </c>
      <c r="H1172" s="2" t="s">
        <v>18401</v>
      </c>
      <c r="I1172" s="2" t="s">
        <v>479</v>
      </c>
      <c r="J1172" s="2" t="s">
        <v>166</v>
      </c>
      <c r="K1172" s="2" t="s">
        <v>490</v>
      </c>
      <c r="L1172" s="2" t="s">
        <v>18304</v>
      </c>
      <c r="M1172" s="2" t="n">
        <v>2</v>
      </c>
    </row>
    <row r="1173" customFormat="false" ht="15" hidden="false" customHeight="false" outlineLevel="0" collapsed="false">
      <c r="A1173" s="2" t="s">
        <v>19533</v>
      </c>
      <c r="B1173" s="2" t="s">
        <v>11766</v>
      </c>
      <c r="C1173" s="2" t="s">
        <v>11767</v>
      </c>
      <c r="D1173" s="2" t="s">
        <v>148</v>
      </c>
      <c r="E1173" s="2" t="s">
        <v>202</v>
      </c>
      <c r="F1173" s="2" t="s">
        <v>632</v>
      </c>
      <c r="G1173" s="2" t="n">
        <v>2017</v>
      </c>
      <c r="H1173" s="2" t="s">
        <v>18372</v>
      </c>
      <c r="I1173" s="2" t="s">
        <v>18322</v>
      </c>
      <c r="J1173" s="2" t="s">
        <v>166</v>
      </c>
      <c r="K1173" s="2" t="s">
        <v>490</v>
      </c>
      <c r="L1173" s="2" t="s">
        <v>18311</v>
      </c>
      <c r="M1173" s="2" t="n">
        <v>8</v>
      </c>
    </row>
    <row r="1174" customFormat="false" ht="15" hidden="false" customHeight="false" outlineLevel="0" collapsed="false">
      <c r="A1174" s="2" t="s">
        <v>19534</v>
      </c>
      <c r="B1174" s="2" t="s">
        <v>11774</v>
      </c>
      <c r="C1174" s="2" t="s">
        <v>11775</v>
      </c>
      <c r="D1174" s="2" t="s">
        <v>127</v>
      </c>
      <c r="E1174" s="2" t="s">
        <v>194</v>
      </c>
      <c r="F1174" s="2" t="s">
        <v>553</v>
      </c>
      <c r="G1174" s="2" t="n">
        <v>2017</v>
      </c>
      <c r="H1174" s="2" t="s">
        <v>18372</v>
      </c>
      <c r="I1174" s="2" t="s">
        <v>18346</v>
      </c>
      <c r="J1174" s="2" t="s">
        <v>166</v>
      </c>
      <c r="K1174" s="2" t="s">
        <v>490</v>
      </c>
      <c r="L1174" s="2" t="s">
        <v>18311</v>
      </c>
      <c r="M1174" s="2" t="n">
        <v>8</v>
      </c>
    </row>
    <row r="1175" customFormat="false" ht="15" hidden="false" customHeight="false" outlineLevel="0" collapsed="false">
      <c r="A1175" s="2" t="s">
        <v>19535</v>
      </c>
      <c r="B1175" s="2" t="s">
        <v>11784</v>
      </c>
      <c r="C1175" s="2" t="s">
        <v>11785</v>
      </c>
      <c r="D1175" s="2" t="s">
        <v>148</v>
      </c>
      <c r="E1175" s="2" t="s">
        <v>202</v>
      </c>
      <c r="F1175" s="2" t="s">
        <v>643</v>
      </c>
      <c r="G1175" s="2" t="n">
        <v>2024</v>
      </c>
      <c r="H1175" s="2" t="s">
        <v>18309</v>
      </c>
      <c r="I1175" s="2" t="s">
        <v>279</v>
      </c>
      <c r="J1175" s="2" t="s">
        <v>166</v>
      </c>
      <c r="K1175" s="2" t="s">
        <v>490</v>
      </c>
      <c r="L1175" s="2" t="s">
        <v>18311</v>
      </c>
      <c r="M1175" s="2" t="n">
        <v>4</v>
      </c>
    </row>
    <row r="1176" customFormat="false" ht="15" hidden="false" customHeight="false" outlineLevel="0" collapsed="false">
      <c r="A1176" s="2" t="s">
        <v>19536</v>
      </c>
      <c r="B1176" s="2" t="s">
        <v>11790</v>
      </c>
      <c r="C1176" s="2" t="s">
        <v>11791</v>
      </c>
      <c r="D1176" s="2" t="s">
        <v>58</v>
      </c>
      <c r="E1176" s="2" t="s">
        <v>172</v>
      </c>
      <c r="F1176" s="2" t="s">
        <v>304</v>
      </c>
      <c r="G1176" s="2" t="n">
        <v>2019</v>
      </c>
      <c r="H1176" s="2" t="s">
        <v>18342</v>
      </c>
      <c r="I1176" s="2" t="s">
        <v>295</v>
      </c>
      <c r="J1176" s="2" t="s">
        <v>166</v>
      </c>
      <c r="K1176" s="2" t="s">
        <v>490</v>
      </c>
      <c r="L1176" s="2" t="s">
        <v>18311</v>
      </c>
      <c r="M1176" s="2" t="n">
        <v>4</v>
      </c>
    </row>
    <row r="1177" customFormat="false" ht="15" hidden="false" customHeight="false" outlineLevel="0" collapsed="false">
      <c r="A1177" s="2" t="s">
        <v>19537</v>
      </c>
      <c r="B1177" s="2" t="s">
        <v>11799</v>
      </c>
      <c r="C1177" s="2" t="s">
        <v>11800</v>
      </c>
      <c r="D1177" s="2" t="s">
        <v>108</v>
      </c>
      <c r="E1177" s="2" t="s">
        <v>188</v>
      </c>
      <c r="F1177" s="2" t="s">
        <v>498</v>
      </c>
      <c r="G1177" s="2" t="n">
        <v>2017</v>
      </c>
      <c r="H1177" s="2" t="s">
        <v>18348</v>
      </c>
      <c r="I1177" s="2" t="s">
        <v>495</v>
      </c>
      <c r="J1177" s="2" t="s">
        <v>166</v>
      </c>
      <c r="K1177" s="2" t="s">
        <v>490</v>
      </c>
      <c r="L1177" s="2" t="s">
        <v>18311</v>
      </c>
      <c r="M1177" s="2" t="n">
        <v>4</v>
      </c>
    </row>
    <row r="1178" customFormat="false" ht="15" hidden="false" customHeight="false" outlineLevel="0" collapsed="false">
      <c r="A1178" s="2" t="s">
        <v>19538</v>
      </c>
      <c r="B1178" s="2" t="s">
        <v>11809</v>
      </c>
      <c r="C1178" s="2" t="s">
        <v>11810</v>
      </c>
      <c r="D1178" s="2" t="s">
        <v>98</v>
      </c>
      <c r="E1178" s="2" t="s">
        <v>184</v>
      </c>
      <c r="F1178" s="2" t="s">
        <v>426</v>
      </c>
      <c r="G1178" s="2" t="n">
        <v>2023</v>
      </c>
      <c r="H1178" s="2" t="s">
        <v>18303</v>
      </c>
      <c r="I1178" s="2" t="s">
        <v>436</v>
      </c>
      <c r="J1178" s="2" t="s">
        <v>166</v>
      </c>
      <c r="K1178" s="2" t="s">
        <v>490</v>
      </c>
      <c r="L1178" s="2" t="s">
        <v>18304</v>
      </c>
      <c r="M1178" s="2" t="n">
        <v>6</v>
      </c>
    </row>
    <row r="1179" customFormat="false" ht="15" hidden="false" customHeight="false" outlineLevel="0" collapsed="false">
      <c r="A1179" s="2" t="s">
        <v>19539</v>
      </c>
      <c r="B1179" s="2" t="s">
        <v>11814</v>
      </c>
      <c r="C1179" s="2" t="s">
        <v>11815</v>
      </c>
      <c r="D1179" s="2" t="s">
        <v>58</v>
      </c>
      <c r="E1179" s="2" t="s">
        <v>172</v>
      </c>
      <c r="F1179" s="2" t="s">
        <v>308</v>
      </c>
      <c r="G1179" s="2" t="n">
        <v>2019</v>
      </c>
      <c r="H1179" s="2" t="s">
        <v>18342</v>
      </c>
      <c r="I1179" s="2" t="s">
        <v>279</v>
      </c>
      <c r="J1179" s="2" t="s">
        <v>166</v>
      </c>
      <c r="K1179" s="2" t="s">
        <v>490</v>
      </c>
      <c r="L1179" s="2" t="s">
        <v>18311</v>
      </c>
      <c r="M1179" s="2" t="n">
        <v>4</v>
      </c>
    </row>
    <row r="1180" customFormat="false" ht="15" hidden="false" customHeight="false" outlineLevel="0" collapsed="false">
      <c r="A1180" s="2" t="s">
        <v>19540</v>
      </c>
      <c r="B1180" s="2" t="s">
        <v>11822</v>
      </c>
      <c r="C1180" s="2" t="s">
        <v>11823</v>
      </c>
      <c r="D1180" s="2" t="s">
        <v>143</v>
      </c>
      <c r="E1180" s="2" t="s">
        <v>200</v>
      </c>
      <c r="F1180" s="2" t="s">
        <v>616</v>
      </c>
      <c r="G1180" s="2" t="n">
        <v>2015</v>
      </c>
      <c r="H1180" s="2" t="s">
        <v>18406</v>
      </c>
      <c r="I1180" s="2" t="s">
        <v>18307</v>
      </c>
      <c r="J1180" s="2" t="s">
        <v>166</v>
      </c>
      <c r="K1180" s="2" t="s">
        <v>490</v>
      </c>
      <c r="L1180" s="2" t="s">
        <v>18311</v>
      </c>
      <c r="M1180" s="2" t="n">
        <v>8</v>
      </c>
    </row>
    <row r="1181" customFormat="false" ht="15" hidden="false" customHeight="false" outlineLevel="0" collapsed="false">
      <c r="A1181" s="2" t="s">
        <v>19541</v>
      </c>
      <c r="B1181" s="2" t="s">
        <v>11831</v>
      </c>
      <c r="C1181" s="2" t="s">
        <v>11832</v>
      </c>
      <c r="D1181" s="2" t="s">
        <v>98</v>
      </c>
      <c r="E1181" s="2" t="s">
        <v>184</v>
      </c>
      <c r="F1181" s="2" t="s">
        <v>422</v>
      </c>
      <c r="G1181" s="2" t="n">
        <v>2015</v>
      </c>
      <c r="H1181" s="2" t="s">
        <v>18406</v>
      </c>
      <c r="I1181" s="2" t="s">
        <v>18322</v>
      </c>
      <c r="J1181" s="2" t="s">
        <v>166</v>
      </c>
      <c r="K1181" s="2" t="s">
        <v>490</v>
      </c>
      <c r="L1181" s="2" t="s">
        <v>18311</v>
      </c>
      <c r="M1181" s="2" t="n">
        <v>8</v>
      </c>
    </row>
    <row r="1182" customFormat="false" ht="15" hidden="false" customHeight="false" outlineLevel="0" collapsed="false">
      <c r="A1182" s="2" t="s">
        <v>19542</v>
      </c>
      <c r="B1182" s="2" t="s">
        <v>11838</v>
      </c>
      <c r="C1182" s="2" t="s">
        <v>11839</v>
      </c>
      <c r="D1182" s="2" t="s">
        <v>121</v>
      </c>
      <c r="E1182" s="2" t="s">
        <v>192</v>
      </c>
      <c r="F1182" s="2" t="s">
        <v>529</v>
      </c>
      <c r="G1182" s="2" t="n">
        <v>2019</v>
      </c>
      <c r="H1182" s="2" t="s">
        <v>18366</v>
      </c>
      <c r="I1182" s="2" t="s">
        <v>532</v>
      </c>
      <c r="J1182" s="2" t="s">
        <v>166</v>
      </c>
      <c r="K1182" s="2" t="s">
        <v>490</v>
      </c>
      <c r="L1182" s="2" t="s">
        <v>18311</v>
      </c>
      <c r="M1182" s="2" t="n">
        <v>6</v>
      </c>
    </row>
    <row r="1183" customFormat="false" ht="15" hidden="false" customHeight="false" outlineLevel="0" collapsed="false">
      <c r="A1183" s="2" t="s">
        <v>19543</v>
      </c>
      <c r="B1183" s="2" t="s">
        <v>11846</v>
      </c>
      <c r="C1183" s="2" t="s">
        <v>11847</v>
      </c>
      <c r="D1183" s="2" t="s">
        <v>81</v>
      </c>
      <c r="E1183" s="2" t="s">
        <v>178</v>
      </c>
      <c r="F1183" s="2" t="s">
        <v>393</v>
      </c>
      <c r="G1183" s="2" t="n">
        <v>2024</v>
      </c>
      <c r="H1183" s="2" t="s">
        <v>18309</v>
      </c>
      <c r="I1183" s="2" t="s">
        <v>390</v>
      </c>
      <c r="J1183" s="2" t="s">
        <v>166</v>
      </c>
      <c r="K1183" s="2" t="s">
        <v>490</v>
      </c>
      <c r="L1183" s="2" t="s">
        <v>18311</v>
      </c>
      <c r="M1183" s="2" t="n">
        <v>4</v>
      </c>
    </row>
    <row r="1184" customFormat="false" ht="15" hidden="false" customHeight="false" outlineLevel="0" collapsed="false">
      <c r="A1184" s="2" t="s">
        <v>19544</v>
      </c>
      <c r="B1184" s="2" t="s">
        <v>11857</v>
      </c>
      <c r="C1184" s="2" t="s">
        <v>11858</v>
      </c>
      <c r="D1184" s="2" t="s">
        <v>81</v>
      </c>
      <c r="E1184" s="2" t="s">
        <v>178</v>
      </c>
      <c r="F1184" s="2" t="s">
        <v>370</v>
      </c>
      <c r="G1184" s="2" t="n">
        <v>2024</v>
      </c>
      <c r="H1184" s="2" t="s">
        <v>18321</v>
      </c>
      <c r="I1184" s="2" t="s">
        <v>414</v>
      </c>
      <c r="J1184" s="2" t="s">
        <v>166</v>
      </c>
      <c r="K1184" s="2" t="s">
        <v>490</v>
      </c>
      <c r="L1184" s="2" t="s">
        <v>18304</v>
      </c>
      <c r="M1184" s="2" t="n">
        <v>4</v>
      </c>
    </row>
    <row r="1185" customFormat="false" ht="15" hidden="false" customHeight="false" outlineLevel="0" collapsed="false">
      <c r="A1185" s="2" t="s">
        <v>19545</v>
      </c>
      <c r="B1185" s="2" t="s">
        <v>11865</v>
      </c>
      <c r="C1185" s="2" t="s">
        <v>5359</v>
      </c>
      <c r="D1185" s="2" t="s">
        <v>103</v>
      </c>
      <c r="E1185" s="2" t="s">
        <v>186</v>
      </c>
      <c r="F1185" s="2" t="s">
        <v>467</v>
      </c>
      <c r="G1185" s="2" t="n">
        <v>2018</v>
      </c>
      <c r="H1185" s="2" t="s">
        <v>18391</v>
      </c>
      <c r="I1185" s="2" t="s">
        <v>466</v>
      </c>
      <c r="J1185" s="2" t="s">
        <v>166</v>
      </c>
      <c r="K1185" s="2" t="s">
        <v>490</v>
      </c>
      <c r="L1185" s="2" t="s">
        <v>18311</v>
      </c>
      <c r="M1185" s="2" t="n">
        <v>4</v>
      </c>
    </row>
    <row r="1186" customFormat="false" ht="15" hidden="false" customHeight="false" outlineLevel="0" collapsed="false">
      <c r="A1186" s="2" t="s">
        <v>19546</v>
      </c>
      <c r="B1186" s="2" t="s">
        <v>11872</v>
      </c>
      <c r="C1186" s="2" t="s">
        <v>11873</v>
      </c>
      <c r="D1186" s="2" t="s">
        <v>127</v>
      </c>
      <c r="E1186" s="2" t="s">
        <v>194</v>
      </c>
      <c r="F1186" s="2" t="s">
        <v>571</v>
      </c>
      <c r="G1186" s="2" t="n">
        <v>2016</v>
      </c>
      <c r="H1186" s="2" t="s">
        <v>18317</v>
      </c>
      <c r="I1186" s="2" t="s">
        <v>18346</v>
      </c>
      <c r="J1186" s="2" t="s">
        <v>166</v>
      </c>
      <c r="K1186" s="2" t="s">
        <v>490</v>
      </c>
      <c r="L1186" s="2" t="s">
        <v>18311</v>
      </c>
      <c r="M1186" s="2" t="n">
        <v>4</v>
      </c>
    </row>
    <row r="1187" customFormat="false" ht="15" hidden="false" customHeight="false" outlineLevel="0" collapsed="false">
      <c r="A1187" s="2" t="s">
        <v>19547</v>
      </c>
      <c r="B1187" s="2" t="s">
        <v>11879</v>
      </c>
      <c r="C1187" s="2" t="s">
        <v>11880</v>
      </c>
      <c r="D1187" s="2" t="s">
        <v>47</v>
      </c>
      <c r="E1187" s="2" t="s">
        <v>158</v>
      </c>
      <c r="F1187" s="2" t="s">
        <v>249</v>
      </c>
      <c r="G1187" s="2" t="n">
        <v>2020</v>
      </c>
      <c r="H1187" s="2" t="s">
        <v>18416</v>
      </c>
      <c r="I1187" s="2" t="s">
        <v>466</v>
      </c>
      <c r="J1187" s="2" t="s">
        <v>166</v>
      </c>
      <c r="K1187" s="2" t="s">
        <v>490</v>
      </c>
      <c r="L1187" s="2" t="s">
        <v>18311</v>
      </c>
      <c r="M1187" s="2" t="n">
        <v>4</v>
      </c>
    </row>
    <row r="1188" customFormat="false" ht="15" hidden="false" customHeight="false" outlineLevel="0" collapsed="false">
      <c r="A1188" s="2" t="s">
        <v>19548</v>
      </c>
      <c r="B1188" s="2" t="s">
        <v>11888</v>
      </c>
      <c r="C1188" s="2" t="s">
        <v>11889</v>
      </c>
      <c r="D1188" s="2" t="s">
        <v>127</v>
      </c>
      <c r="E1188" s="2" t="s">
        <v>194</v>
      </c>
      <c r="F1188" s="2" t="s">
        <v>571</v>
      </c>
      <c r="G1188" s="2" t="n">
        <v>2017</v>
      </c>
      <c r="H1188" s="2" t="s">
        <v>18348</v>
      </c>
      <c r="I1188" s="2" t="s">
        <v>390</v>
      </c>
      <c r="J1188" s="2" t="s">
        <v>166</v>
      </c>
      <c r="K1188" s="2" t="s">
        <v>490</v>
      </c>
      <c r="L1188" s="2" t="s">
        <v>18364</v>
      </c>
      <c r="M1188" s="2" t="n">
        <v>4</v>
      </c>
    </row>
    <row r="1189" customFormat="false" ht="15" hidden="false" customHeight="false" outlineLevel="0" collapsed="false">
      <c r="A1189" s="2" t="s">
        <v>19549</v>
      </c>
      <c r="B1189" s="2" t="s">
        <v>11896</v>
      </c>
      <c r="C1189" s="2" t="s">
        <v>11897</v>
      </c>
      <c r="D1189" s="2" t="s">
        <v>148</v>
      </c>
      <c r="E1189" s="2" t="s">
        <v>202</v>
      </c>
      <c r="F1189" s="2" t="s">
        <v>637</v>
      </c>
      <c r="G1189" s="2" t="n">
        <v>2021</v>
      </c>
      <c r="H1189" s="2" t="s">
        <v>18327</v>
      </c>
      <c r="I1189" s="2" t="s">
        <v>18380</v>
      </c>
      <c r="J1189" s="2" t="s">
        <v>166</v>
      </c>
      <c r="K1189" s="2" t="s">
        <v>490</v>
      </c>
      <c r="L1189" s="2" t="s">
        <v>18311</v>
      </c>
      <c r="M1189" s="2" t="n">
        <v>8</v>
      </c>
    </row>
    <row r="1190" customFormat="false" ht="15" hidden="false" customHeight="false" outlineLevel="0" collapsed="false">
      <c r="A1190" s="2" t="s">
        <v>19550</v>
      </c>
      <c r="B1190" s="2" t="s">
        <v>11906</v>
      </c>
      <c r="C1190" s="2" t="s">
        <v>11907</v>
      </c>
      <c r="D1190" s="2" t="s">
        <v>81</v>
      </c>
      <c r="E1190" s="2" t="s">
        <v>178</v>
      </c>
      <c r="F1190" s="2" t="s">
        <v>388</v>
      </c>
      <c r="G1190" s="2" t="n">
        <v>2019</v>
      </c>
      <c r="H1190" s="2" t="s">
        <v>18342</v>
      </c>
      <c r="I1190" s="2" t="s">
        <v>390</v>
      </c>
      <c r="J1190" s="2" t="s">
        <v>166</v>
      </c>
      <c r="K1190" s="2" t="s">
        <v>490</v>
      </c>
      <c r="L1190" s="2" t="s">
        <v>18311</v>
      </c>
      <c r="M1190" s="2" t="n">
        <v>4</v>
      </c>
    </row>
    <row r="1191" customFormat="false" ht="15" hidden="false" customHeight="false" outlineLevel="0" collapsed="false">
      <c r="A1191" s="2" t="s">
        <v>19551</v>
      </c>
      <c r="B1191" s="2" t="s">
        <v>11913</v>
      </c>
      <c r="C1191" s="2" t="s">
        <v>11914</v>
      </c>
      <c r="D1191" s="2" t="s">
        <v>87</v>
      </c>
      <c r="E1191" s="2" t="s">
        <v>180</v>
      </c>
      <c r="F1191" s="2" t="s">
        <v>406</v>
      </c>
      <c r="G1191" s="2" t="n">
        <v>2018</v>
      </c>
      <c r="H1191" s="2" t="s">
        <v>18391</v>
      </c>
      <c r="I1191" s="2" t="s">
        <v>411</v>
      </c>
      <c r="J1191" s="2" t="s">
        <v>166</v>
      </c>
      <c r="K1191" s="2" t="s">
        <v>490</v>
      </c>
      <c r="L1191" s="2" t="s">
        <v>18329</v>
      </c>
      <c r="M1191" s="2" t="n">
        <v>3</v>
      </c>
    </row>
    <row r="1192" customFormat="false" ht="15" hidden="false" customHeight="false" outlineLevel="0" collapsed="false">
      <c r="A1192" s="2" t="s">
        <v>19552</v>
      </c>
      <c r="B1192" s="2" t="s">
        <v>11921</v>
      </c>
      <c r="C1192" s="2" t="s">
        <v>11922</v>
      </c>
      <c r="D1192" s="2" t="s">
        <v>148</v>
      </c>
      <c r="E1192" s="2" t="s">
        <v>202</v>
      </c>
      <c r="F1192" s="2" t="s">
        <v>641</v>
      </c>
      <c r="G1192" s="2" t="n">
        <v>2023</v>
      </c>
      <c r="H1192" s="2" t="s">
        <v>18303</v>
      </c>
      <c r="I1192" s="2" t="s">
        <v>18322</v>
      </c>
      <c r="J1192" s="2" t="s">
        <v>166</v>
      </c>
      <c r="K1192" s="2" t="s">
        <v>490</v>
      </c>
      <c r="L1192" s="2" t="s">
        <v>18304</v>
      </c>
      <c r="M1192" s="2" t="n">
        <v>6</v>
      </c>
    </row>
    <row r="1193" customFormat="false" ht="15" hidden="false" customHeight="false" outlineLevel="0" collapsed="false">
      <c r="A1193" s="2" t="s">
        <v>19553</v>
      </c>
      <c r="B1193" s="2" t="s">
        <v>11931</v>
      </c>
      <c r="C1193" s="2" t="s">
        <v>11932</v>
      </c>
      <c r="D1193" s="2" t="s">
        <v>66</v>
      </c>
      <c r="E1193" s="2" t="s">
        <v>174</v>
      </c>
      <c r="F1193" s="2" t="s">
        <v>326</v>
      </c>
      <c r="G1193" s="2" t="n">
        <v>2024</v>
      </c>
      <c r="H1193" s="2" t="s">
        <v>18321</v>
      </c>
      <c r="I1193" s="2" t="s">
        <v>325</v>
      </c>
      <c r="J1193" s="2" t="s">
        <v>166</v>
      </c>
      <c r="K1193" s="2" t="s">
        <v>490</v>
      </c>
      <c r="L1193" s="2" t="s">
        <v>18304</v>
      </c>
      <c r="M1193" s="2" t="n">
        <v>4</v>
      </c>
    </row>
    <row r="1194" customFormat="false" ht="15" hidden="false" customHeight="false" outlineLevel="0" collapsed="false">
      <c r="A1194" s="2" t="s">
        <v>19554</v>
      </c>
      <c r="B1194" s="2" t="s">
        <v>11937</v>
      </c>
      <c r="C1194" s="2" t="s">
        <v>11938</v>
      </c>
      <c r="D1194" s="2" t="s">
        <v>58</v>
      </c>
      <c r="E1194" s="2" t="s">
        <v>172</v>
      </c>
      <c r="F1194" s="2" t="s">
        <v>292</v>
      </c>
      <c r="G1194" s="2" t="n">
        <v>2023</v>
      </c>
      <c r="H1194" s="2" t="s">
        <v>18352</v>
      </c>
      <c r="I1194" s="2" t="s">
        <v>295</v>
      </c>
      <c r="J1194" s="2" t="s">
        <v>166</v>
      </c>
      <c r="K1194" s="2" t="s">
        <v>490</v>
      </c>
      <c r="L1194" s="2" t="s">
        <v>18364</v>
      </c>
      <c r="M1194" s="2" t="n">
        <v>6</v>
      </c>
    </row>
    <row r="1195" customFormat="false" ht="15" hidden="false" customHeight="false" outlineLevel="0" collapsed="false">
      <c r="A1195" s="2" t="s">
        <v>19555</v>
      </c>
      <c r="B1195" s="2" t="s">
        <v>11945</v>
      </c>
      <c r="C1195" s="2" t="s">
        <v>11946</v>
      </c>
      <c r="D1195" s="2" t="s">
        <v>72</v>
      </c>
      <c r="E1195" s="2" t="s">
        <v>176</v>
      </c>
      <c r="F1195" s="2" t="s">
        <v>351</v>
      </c>
      <c r="G1195" s="2" t="n">
        <v>2024</v>
      </c>
      <c r="H1195" s="2" t="s">
        <v>18309</v>
      </c>
      <c r="I1195" s="2" t="s">
        <v>350</v>
      </c>
      <c r="J1195" s="2" t="s">
        <v>166</v>
      </c>
      <c r="K1195" s="2" t="s">
        <v>490</v>
      </c>
      <c r="L1195" s="2" t="s">
        <v>18311</v>
      </c>
      <c r="M1195" s="2" t="n">
        <v>4</v>
      </c>
    </row>
    <row r="1196" customFormat="false" ht="15" hidden="false" customHeight="false" outlineLevel="0" collapsed="false">
      <c r="A1196" s="2" t="s">
        <v>19556</v>
      </c>
      <c r="B1196" s="2" t="s">
        <v>11953</v>
      </c>
      <c r="C1196" s="2" t="s">
        <v>11954</v>
      </c>
      <c r="D1196" s="2" t="s">
        <v>98</v>
      </c>
      <c r="E1196" s="2" t="s">
        <v>184</v>
      </c>
      <c r="F1196" s="2" t="s">
        <v>444</v>
      </c>
      <c r="G1196" s="2" t="n">
        <v>2017</v>
      </c>
      <c r="H1196" s="2" t="s">
        <v>18348</v>
      </c>
      <c r="I1196" s="2" t="s">
        <v>279</v>
      </c>
      <c r="J1196" s="2" t="s">
        <v>166</v>
      </c>
      <c r="K1196" s="2" t="s">
        <v>490</v>
      </c>
      <c r="L1196" s="2" t="s">
        <v>18311</v>
      </c>
      <c r="M1196" s="2" t="n">
        <v>4</v>
      </c>
    </row>
    <row r="1197" customFormat="false" ht="15" hidden="false" customHeight="false" outlineLevel="0" collapsed="false">
      <c r="A1197" s="2" t="s">
        <v>19557</v>
      </c>
      <c r="B1197" s="2" t="s">
        <v>11962</v>
      </c>
      <c r="C1197" s="2" t="s">
        <v>11963</v>
      </c>
      <c r="D1197" s="2" t="s">
        <v>148</v>
      </c>
      <c r="E1197" s="2" t="s">
        <v>202</v>
      </c>
      <c r="F1197" s="2" t="s">
        <v>632</v>
      </c>
      <c r="G1197" s="2" t="n">
        <v>2015</v>
      </c>
      <c r="H1197" s="2" t="s">
        <v>18406</v>
      </c>
      <c r="I1197" s="2" t="s">
        <v>18380</v>
      </c>
      <c r="J1197" s="2" t="s">
        <v>166</v>
      </c>
      <c r="K1197" s="2" t="s">
        <v>490</v>
      </c>
      <c r="L1197" s="2" t="s">
        <v>18311</v>
      </c>
      <c r="M1197" s="2" t="n">
        <v>8</v>
      </c>
    </row>
    <row r="1198" customFormat="false" ht="15" hidden="false" customHeight="false" outlineLevel="0" collapsed="false">
      <c r="A1198" s="2" t="s">
        <v>19558</v>
      </c>
      <c r="B1198" s="2" t="s">
        <v>11970</v>
      </c>
      <c r="C1198" s="2" t="s">
        <v>11971</v>
      </c>
      <c r="D1198" s="2" t="s">
        <v>138</v>
      </c>
      <c r="E1198" s="2" t="s">
        <v>198</v>
      </c>
      <c r="F1198" s="2" t="s">
        <v>607</v>
      </c>
      <c r="G1198" s="2" t="n">
        <v>2019</v>
      </c>
      <c r="H1198" s="2" t="s">
        <v>18366</v>
      </c>
      <c r="I1198" s="2" t="s">
        <v>606</v>
      </c>
      <c r="J1198" s="2" t="s">
        <v>166</v>
      </c>
      <c r="K1198" s="2" t="s">
        <v>490</v>
      </c>
      <c r="L1198" s="2" t="s">
        <v>18364</v>
      </c>
      <c r="M1198" s="2" t="n">
        <v>6</v>
      </c>
    </row>
    <row r="1199" customFormat="false" ht="15" hidden="false" customHeight="false" outlineLevel="0" collapsed="false">
      <c r="A1199" s="2" t="s">
        <v>19559</v>
      </c>
      <c r="B1199" s="2" t="s">
        <v>11977</v>
      </c>
      <c r="C1199" s="2" t="s">
        <v>11978</v>
      </c>
      <c r="D1199" s="2" t="s">
        <v>72</v>
      </c>
      <c r="E1199" s="2" t="s">
        <v>176</v>
      </c>
      <c r="F1199" s="2" t="s">
        <v>348</v>
      </c>
      <c r="G1199" s="2" t="n">
        <v>2024</v>
      </c>
      <c r="H1199" s="2" t="s">
        <v>18309</v>
      </c>
      <c r="I1199" s="2" t="s">
        <v>350</v>
      </c>
      <c r="J1199" s="2" t="s">
        <v>166</v>
      </c>
      <c r="K1199" s="2" t="s">
        <v>490</v>
      </c>
      <c r="L1199" s="2" t="s">
        <v>18311</v>
      </c>
      <c r="M1199" s="2" t="n">
        <v>4</v>
      </c>
    </row>
    <row r="1200" customFormat="false" ht="15" hidden="false" customHeight="false" outlineLevel="0" collapsed="false">
      <c r="A1200" s="2" t="s">
        <v>19560</v>
      </c>
      <c r="B1200" s="2" t="s">
        <v>11985</v>
      </c>
      <c r="C1200" s="2" t="s">
        <v>11986</v>
      </c>
      <c r="D1200" s="2" t="s">
        <v>127</v>
      </c>
      <c r="E1200" s="2" t="s">
        <v>194</v>
      </c>
      <c r="F1200" s="2" t="s">
        <v>553</v>
      </c>
      <c r="G1200" s="2" t="n">
        <v>2022</v>
      </c>
      <c r="H1200" s="2" t="s">
        <v>18313</v>
      </c>
      <c r="I1200" s="2" t="s">
        <v>18346</v>
      </c>
      <c r="J1200" s="2" t="s">
        <v>166</v>
      </c>
      <c r="K1200" s="2" t="s">
        <v>490</v>
      </c>
      <c r="L1200" s="2" t="s">
        <v>18364</v>
      </c>
      <c r="M1200" s="2" t="n">
        <v>8</v>
      </c>
    </row>
    <row r="1201" customFormat="false" ht="15" hidden="false" customHeight="false" outlineLevel="0" collapsed="false">
      <c r="A1201" s="2" t="s">
        <v>19561</v>
      </c>
      <c r="B1201" s="2" t="s">
        <v>11996</v>
      </c>
      <c r="C1201" s="2" t="s">
        <v>11997</v>
      </c>
      <c r="D1201" s="2" t="s">
        <v>143</v>
      </c>
      <c r="E1201" s="2" t="s">
        <v>200</v>
      </c>
      <c r="F1201" s="2" t="s">
        <v>616</v>
      </c>
      <c r="G1201" s="2" t="n">
        <v>2014</v>
      </c>
      <c r="H1201" s="2" t="s">
        <v>18408</v>
      </c>
      <c r="I1201" s="2" t="s">
        <v>18322</v>
      </c>
      <c r="J1201" s="2" t="s">
        <v>166</v>
      </c>
      <c r="K1201" s="2" t="s">
        <v>490</v>
      </c>
      <c r="L1201" s="2" t="s">
        <v>18311</v>
      </c>
      <c r="M1201" s="2" t="n">
        <v>8</v>
      </c>
    </row>
    <row r="1202" customFormat="false" ht="15" hidden="false" customHeight="false" outlineLevel="0" collapsed="false">
      <c r="A1202" s="2" t="s">
        <v>19562</v>
      </c>
      <c r="B1202" s="2" t="s">
        <v>12007</v>
      </c>
      <c r="C1202" s="2" t="s">
        <v>3903</v>
      </c>
      <c r="D1202" s="2" t="s">
        <v>103</v>
      </c>
      <c r="E1202" s="2" t="s">
        <v>186</v>
      </c>
      <c r="F1202" s="2" t="s">
        <v>467</v>
      </c>
      <c r="G1202" s="2" t="n">
        <v>2022</v>
      </c>
      <c r="H1202" s="2" t="s">
        <v>18389</v>
      </c>
      <c r="I1202" s="2" t="s">
        <v>466</v>
      </c>
      <c r="J1202" s="2" t="s">
        <v>166</v>
      </c>
      <c r="K1202" s="2" t="s">
        <v>490</v>
      </c>
      <c r="L1202" s="2" t="s">
        <v>18311</v>
      </c>
      <c r="M1202" s="2" t="n">
        <v>4</v>
      </c>
    </row>
    <row r="1203" customFormat="false" ht="15" hidden="false" customHeight="false" outlineLevel="0" collapsed="false">
      <c r="A1203" s="2" t="s">
        <v>19563</v>
      </c>
      <c r="B1203" s="2" t="s">
        <v>12015</v>
      </c>
      <c r="C1203" s="2" t="s">
        <v>12016</v>
      </c>
      <c r="D1203" s="2" t="s">
        <v>66</v>
      </c>
      <c r="E1203" s="2" t="s">
        <v>174</v>
      </c>
      <c r="F1203" s="2" t="s">
        <v>326</v>
      </c>
      <c r="G1203" s="2" t="n">
        <v>2023</v>
      </c>
      <c r="H1203" s="2" t="s">
        <v>18303</v>
      </c>
      <c r="I1203" s="2" t="s">
        <v>325</v>
      </c>
      <c r="J1203" s="2" t="s">
        <v>166</v>
      </c>
      <c r="K1203" s="2" t="s">
        <v>490</v>
      </c>
      <c r="L1203" s="2" t="s">
        <v>18304</v>
      </c>
      <c r="M1203" s="2" t="n">
        <v>6</v>
      </c>
    </row>
    <row r="1204" customFormat="false" ht="15" hidden="false" customHeight="false" outlineLevel="0" collapsed="false">
      <c r="A1204" s="2" t="s">
        <v>19564</v>
      </c>
      <c r="B1204" s="2" t="s">
        <v>12021</v>
      </c>
      <c r="C1204" s="2" t="s">
        <v>12022</v>
      </c>
      <c r="D1204" s="2" t="s">
        <v>98</v>
      </c>
      <c r="E1204" s="2" t="s">
        <v>184</v>
      </c>
      <c r="F1204" s="2" t="s">
        <v>442</v>
      </c>
      <c r="G1204" s="2" t="n">
        <v>2017</v>
      </c>
      <c r="H1204" s="2" t="s">
        <v>18348</v>
      </c>
      <c r="I1204" s="2" t="s">
        <v>390</v>
      </c>
      <c r="J1204" s="2" t="s">
        <v>166</v>
      </c>
      <c r="K1204" s="2" t="s">
        <v>490</v>
      </c>
      <c r="L1204" s="2" t="s">
        <v>18311</v>
      </c>
      <c r="M1204" s="2" t="n">
        <v>4</v>
      </c>
    </row>
    <row r="1205" customFormat="false" ht="15" hidden="false" customHeight="false" outlineLevel="0" collapsed="false">
      <c r="A1205" s="2" t="s">
        <v>19565</v>
      </c>
      <c r="B1205" s="2" t="s">
        <v>12032</v>
      </c>
      <c r="C1205" s="2" t="s">
        <v>12033</v>
      </c>
      <c r="D1205" s="2" t="s">
        <v>143</v>
      </c>
      <c r="E1205" s="2" t="s">
        <v>200</v>
      </c>
      <c r="F1205" s="2" t="s">
        <v>621</v>
      </c>
      <c r="G1205" s="2" t="n">
        <v>2021</v>
      </c>
      <c r="H1205" s="2" t="s">
        <v>18327</v>
      </c>
      <c r="I1205" s="2" t="s">
        <v>18328</v>
      </c>
      <c r="J1205" s="2" t="s">
        <v>166</v>
      </c>
      <c r="K1205" s="2" t="s">
        <v>490</v>
      </c>
      <c r="L1205" s="2" t="s">
        <v>18311</v>
      </c>
      <c r="M1205" s="2" t="n">
        <v>8</v>
      </c>
    </row>
    <row r="1206" customFormat="false" ht="15" hidden="false" customHeight="false" outlineLevel="0" collapsed="false">
      <c r="A1206" s="2" t="s">
        <v>19566</v>
      </c>
      <c r="B1206" s="2" t="s">
        <v>12041</v>
      </c>
      <c r="C1206" s="2" t="s">
        <v>12042</v>
      </c>
      <c r="D1206" s="2" t="s">
        <v>58</v>
      </c>
      <c r="E1206" s="2" t="s">
        <v>172</v>
      </c>
      <c r="F1206" s="2" t="s">
        <v>304</v>
      </c>
      <c r="G1206" s="2" t="n">
        <v>2023</v>
      </c>
      <c r="H1206" s="2" t="s">
        <v>18448</v>
      </c>
      <c r="I1206" s="2" t="s">
        <v>18310</v>
      </c>
      <c r="J1206" s="2" t="s">
        <v>166</v>
      </c>
      <c r="K1206" s="2" t="s">
        <v>490</v>
      </c>
      <c r="L1206" s="2" t="s">
        <v>18311</v>
      </c>
      <c r="M1206" s="2" t="n">
        <v>4</v>
      </c>
    </row>
    <row r="1207" customFormat="false" ht="15" hidden="false" customHeight="false" outlineLevel="0" collapsed="false">
      <c r="A1207" s="2" t="s">
        <v>19567</v>
      </c>
      <c r="B1207" s="2" t="s">
        <v>12048</v>
      </c>
      <c r="C1207" s="2" t="s">
        <v>12049</v>
      </c>
      <c r="D1207" s="2" t="s">
        <v>81</v>
      </c>
      <c r="E1207" s="2" t="s">
        <v>178</v>
      </c>
      <c r="F1207" s="2" t="s">
        <v>379</v>
      </c>
      <c r="G1207" s="2" t="n">
        <v>2020</v>
      </c>
      <c r="H1207" s="2" t="s">
        <v>18416</v>
      </c>
      <c r="I1207" s="2" t="s">
        <v>378</v>
      </c>
      <c r="J1207" s="2" t="s">
        <v>166</v>
      </c>
      <c r="K1207" s="2" t="s">
        <v>490</v>
      </c>
      <c r="L1207" s="2" t="s">
        <v>18311</v>
      </c>
      <c r="M1207" s="2" t="n">
        <v>4</v>
      </c>
    </row>
    <row r="1208" customFormat="false" ht="15" hidden="false" customHeight="false" outlineLevel="0" collapsed="false">
      <c r="A1208" s="2" t="s">
        <v>19568</v>
      </c>
      <c r="B1208" s="2" t="s">
        <v>12056</v>
      </c>
      <c r="C1208" s="2" t="s">
        <v>12057</v>
      </c>
      <c r="D1208" s="2" t="s">
        <v>133</v>
      </c>
      <c r="E1208" s="2" t="s">
        <v>196</v>
      </c>
      <c r="F1208" s="2" t="s">
        <v>586</v>
      </c>
      <c r="G1208" s="2" t="n">
        <v>2022</v>
      </c>
      <c r="H1208" s="2" t="s">
        <v>18315</v>
      </c>
      <c r="I1208" s="2" t="s">
        <v>588</v>
      </c>
      <c r="J1208" s="2" t="s">
        <v>166</v>
      </c>
      <c r="K1208" s="2" t="s">
        <v>490</v>
      </c>
      <c r="L1208" s="2" t="s">
        <v>18329</v>
      </c>
      <c r="M1208" s="2" t="n">
        <v>3</v>
      </c>
    </row>
    <row r="1209" customFormat="false" ht="15" hidden="false" customHeight="false" outlineLevel="0" collapsed="false">
      <c r="A1209" s="2" t="s">
        <v>19569</v>
      </c>
      <c r="B1209" s="2" t="s">
        <v>12064</v>
      </c>
      <c r="C1209" s="2" t="s">
        <v>12065</v>
      </c>
      <c r="D1209" s="2" t="s">
        <v>148</v>
      </c>
      <c r="E1209" s="2" t="s">
        <v>202</v>
      </c>
      <c r="F1209" s="2" t="s">
        <v>641</v>
      </c>
      <c r="G1209" s="2" t="n">
        <v>2022</v>
      </c>
      <c r="H1209" s="2" t="s">
        <v>18313</v>
      </c>
      <c r="I1209" s="2" t="s">
        <v>18307</v>
      </c>
      <c r="J1209" s="2" t="s">
        <v>166</v>
      </c>
      <c r="K1209" s="2" t="s">
        <v>490</v>
      </c>
      <c r="L1209" s="2" t="s">
        <v>18311</v>
      </c>
      <c r="M1209" s="2" t="n">
        <v>8</v>
      </c>
    </row>
    <row r="1210" customFormat="false" ht="15" hidden="false" customHeight="false" outlineLevel="0" collapsed="false">
      <c r="A1210" s="2" t="s">
        <v>19570</v>
      </c>
      <c r="B1210" s="2" t="s">
        <v>12071</v>
      </c>
      <c r="C1210" s="2" t="s">
        <v>12072</v>
      </c>
      <c r="D1210" s="2" t="s">
        <v>148</v>
      </c>
      <c r="E1210" s="2" t="s">
        <v>202</v>
      </c>
      <c r="F1210" s="2" t="s">
        <v>643</v>
      </c>
      <c r="G1210" s="2" t="n">
        <v>2018</v>
      </c>
      <c r="H1210" s="2" t="s">
        <v>18391</v>
      </c>
      <c r="I1210" s="2" t="s">
        <v>279</v>
      </c>
      <c r="J1210" s="2" t="s">
        <v>166</v>
      </c>
      <c r="K1210" s="2" t="s">
        <v>490</v>
      </c>
      <c r="L1210" s="2" t="s">
        <v>18311</v>
      </c>
      <c r="M1210" s="2" t="n">
        <v>4</v>
      </c>
    </row>
    <row r="1211" customFormat="false" ht="15" hidden="false" customHeight="false" outlineLevel="0" collapsed="false">
      <c r="A1211" s="2" t="s">
        <v>19571</v>
      </c>
      <c r="B1211" s="2" t="s">
        <v>12079</v>
      </c>
      <c r="C1211" s="2" t="s">
        <v>12080</v>
      </c>
      <c r="D1211" s="2" t="s">
        <v>81</v>
      </c>
      <c r="E1211" s="2" t="s">
        <v>178</v>
      </c>
      <c r="F1211" s="2" t="s">
        <v>379</v>
      </c>
      <c r="G1211" s="2" t="n">
        <v>2017</v>
      </c>
      <c r="H1211" s="2" t="s">
        <v>18348</v>
      </c>
      <c r="I1211" s="2" t="s">
        <v>378</v>
      </c>
      <c r="J1211" s="2" t="s">
        <v>166</v>
      </c>
      <c r="K1211" s="2" t="s">
        <v>490</v>
      </c>
      <c r="L1211" s="2" t="s">
        <v>18311</v>
      </c>
      <c r="M1211" s="2" t="n">
        <v>4</v>
      </c>
    </row>
    <row r="1212" customFormat="false" ht="15" hidden="false" customHeight="false" outlineLevel="0" collapsed="false">
      <c r="A1212" s="2" t="s">
        <v>19572</v>
      </c>
      <c r="B1212" s="2" t="s">
        <v>12087</v>
      </c>
      <c r="C1212" s="2" t="s">
        <v>12088</v>
      </c>
      <c r="D1212" s="2" t="s">
        <v>47</v>
      </c>
      <c r="E1212" s="2" t="s">
        <v>156</v>
      </c>
      <c r="F1212" s="2" t="s">
        <v>213</v>
      </c>
      <c r="G1212" s="2" t="n">
        <v>2016</v>
      </c>
      <c r="H1212" s="2" t="s">
        <v>18363</v>
      </c>
      <c r="I1212" s="2" t="s">
        <v>18380</v>
      </c>
      <c r="J1212" s="2" t="s">
        <v>166</v>
      </c>
      <c r="K1212" s="2" t="s">
        <v>490</v>
      </c>
      <c r="L1212" s="2" t="s">
        <v>18311</v>
      </c>
      <c r="M1212" s="2" t="n">
        <v>8</v>
      </c>
    </row>
    <row r="1213" customFormat="false" ht="15" hidden="false" customHeight="false" outlineLevel="0" collapsed="false">
      <c r="A1213" s="2" t="s">
        <v>19573</v>
      </c>
      <c r="B1213" s="2" t="s">
        <v>12096</v>
      </c>
      <c r="C1213" s="2" t="s">
        <v>12097</v>
      </c>
      <c r="D1213" s="2" t="s">
        <v>98</v>
      </c>
      <c r="E1213" s="2" t="s">
        <v>184</v>
      </c>
      <c r="F1213" s="2" t="s">
        <v>424</v>
      </c>
      <c r="G1213" s="2" t="n">
        <v>2015</v>
      </c>
      <c r="H1213" s="2" t="s">
        <v>18406</v>
      </c>
      <c r="I1213" s="2" t="s">
        <v>18322</v>
      </c>
      <c r="J1213" s="2" t="s">
        <v>166</v>
      </c>
      <c r="K1213" s="2" t="s">
        <v>490</v>
      </c>
      <c r="L1213" s="2" t="s">
        <v>18311</v>
      </c>
      <c r="M1213" s="2" t="n">
        <v>8</v>
      </c>
    </row>
    <row r="1214" customFormat="false" ht="15" hidden="false" customHeight="false" outlineLevel="0" collapsed="false">
      <c r="A1214" s="2" t="s">
        <v>19574</v>
      </c>
      <c r="B1214" s="2" t="s">
        <v>12104</v>
      </c>
      <c r="C1214" s="2" t="s">
        <v>12105</v>
      </c>
      <c r="D1214" s="2" t="s">
        <v>148</v>
      </c>
      <c r="E1214" s="2" t="s">
        <v>202</v>
      </c>
      <c r="F1214" s="2" t="s">
        <v>639</v>
      </c>
      <c r="G1214" s="2" t="n">
        <v>2017</v>
      </c>
      <c r="H1214" s="2" t="s">
        <v>18372</v>
      </c>
      <c r="I1214" s="2" t="s">
        <v>18307</v>
      </c>
      <c r="J1214" s="2" t="s">
        <v>166</v>
      </c>
      <c r="K1214" s="2" t="s">
        <v>490</v>
      </c>
      <c r="L1214" s="2" t="s">
        <v>18311</v>
      </c>
      <c r="M1214" s="2" t="n">
        <v>8</v>
      </c>
    </row>
    <row r="1215" customFormat="false" ht="15" hidden="false" customHeight="false" outlineLevel="0" collapsed="false">
      <c r="A1215" s="2" t="s">
        <v>19575</v>
      </c>
      <c r="B1215" s="2" t="s">
        <v>12110</v>
      </c>
      <c r="C1215" s="2" t="s">
        <v>12111</v>
      </c>
      <c r="D1215" s="2" t="s">
        <v>108</v>
      </c>
      <c r="E1215" s="2" t="s">
        <v>188</v>
      </c>
      <c r="F1215" s="2" t="s">
        <v>503</v>
      </c>
      <c r="G1215" s="2" t="n">
        <v>2021</v>
      </c>
      <c r="H1215" s="2" t="s">
        <v>18332</v>
      </c>
      <c r="I1215" s="2" t="s">
        <v>506</v>
      </c>
      <c r="J1215" s="2" t="s">
        <v>166</v>
      </c>
      <c r="K1215" s="2" t="s">
        <v>490</v>
      </c>
      <c r="L1215" s="2" t="s">
        <v>18311</v>
      </c>
      <c r="M1215" s="2" t="n">
        <v>4</v>
      </c>
    </row>
    <row r="1216" customFormat="false" ht="15" hidden="false" customHeight="false" outlineLevel="0" collapsed="false">
      <c r="A1216" s="2" t="s">
        <v>19576</v>
      </c>
      <c r="B1216" s="2" t="s">
        <v>12118</v>
      </c>
      <c r="C1216" s="2" t="s">
        <v>12119</v>
      </c>
      <c r="D1216" s="2" t="s">
        <v>115</v>
      </c>
      <c r="E1216" s="2" t="s">
        <v>190</v>
      </c>
      <c r="F1216" s="2" t="s">
        <v>523</v>
      </c>
      <c r="G1216" s="2" t="n">
        <v>2022</v>
      </c>
      <c r="H1216" s="2" t="s">
        <v>18389</v>
      </c>
      <c r="I1216" s="2" t="s">
        <v>279</v>
      </c>
      <c r="J1216" s="2" t="s">
        <v>166</v>
      </c>
      <c r="K1216" s="2" t="s">
        <v>490</v>
      </c>
      <c r="L1216" s="2" t="s">
        <v>18311</v>
      </c>
      <c r="M1216" s="2" t="n">
        <v>4</v>
      </c>
    </row>
    <row r="1217" customFormat="false" ht="15" hidden="false" customHeight="false" outlineLevel="0" collapsed="false">
      <c r="A1217" s="2" t="s">
        <v>19577</v>
      </c>
      <c r="B1217" s="2" t="s">
        <v>12125</v>
      </c>
      <c r="C1217" s="2" t="s">
        <v>12126</v>
      </c>
      <c r="D1217" s="2" t="s">
        <v>81</v>
      </c>
      <c r="E1217" s="2" t="s">
        <v>178</v>
      </c>
      <c r="F1217" s="2" t="s">
        <v>388</v>
      </c>
      <c r="G1217" s="2" t="n">
        <v>2016</v>
      </c>
      <c r="H1217" s="2" t="s">
        <v>18317</v>
      </c>
      <c r="I1217" s="2" t="s">
        <v>390</v>
      </c>
      <c r="J1217" s="2" t="s">
        <v>166</v>
      </c>
      <c r="K1217" s="2" t="s">
        <v>490</v>
      </c>
      <c r="L1217" s="2" t="s">
        <v>18311</v>
      </c>
      <c r="M1217" s="2" t="n">
        <v>4</v>
      </c>
    </row>
    <row r="1218" customFormat="false" ht="15" hidden="false" customHeight="false" outlineLevel="0" collapsed="false">
      <c r="A1218" s="2" t="s">
        <v>19578</v>
      </c>
      <c r="B1218" s="2" t="s">
        <v>12134</v>
      </c>
      <c r="C1218" s="2" t="s">
        <v>12135</v>
      </c>
      <c r="D1218" s="2" t="s">
        <v>148</v>
      </c>
      <c r="E1218" s="2" t="s">
        <v>202</v>
      </c>
      <c r="F1218" s="2" t="s">
        <v>651</v>
      </c>
      <c r="G1218" s="2" t="n">
        <v>2025</v>
      </c>
      <c r="H1218" s="2" t="s">
        <v>18433</v>
      </c>
      <c r="I1218" s="2" t="s">
        <v>279</v>
      </c>
      <c r="J1218" s="2" t="s">
        <v>166</v>
      </c>
      <c r="K1218" s="2" t="s">
        <v>490</v>
      </c>
      <c r="L1218" s="2" t="s">
        <v>18304</v>
      </c>
      <c r="M1218" s="2" t="n">
        <v>2</v>
      </c>
    </row>
    <row r="1219" customFormat="false" ht="15" hidden="false" customHeight="false" outlineLevel="0" collapsed="false">
      <c r="A1219" s="2" t="s">
        <v>19579</v>
      </c>
      <c r="B1219" s="2" t="s">
        <v>12141</v>
      </c>
      <c r="C1219" s="2" t="s">
        <v>12142</v>
      </c>
      <c r="D1219" s="2" t="s">
        <v>98</v>
      </c>
      <c r="E1219" s="2" t="s">
        <v>184</v>
      </c>
      <c r="F1219" s="2" t="s">
        <v>422</v>
      </c>
      <c r="G1219" s="2" t="n">
        <v>2022</v>
      </c>
      <c r="H1219" s="2" t="s">
        <v>18313</v>
      </c>
      <c r="I1219" s="2" t="s">
        <v>18307</v>
      </c>
      <c r="J1219" s="2" t="s">
        <v>166</v>
      </c>
      <c r="K1219" s="2" t="s">
        <v>490</v>
      </c>
      <c r="L1219" s="2" t="s">
        <v>18364</v>
      </c>
      <c r="M1219" s="2" t="n">
        <v>8</v>
      </c>
    </row>
    <row r="1220" customFormat="false" ht="15" hidden="false" customHeight="false" outlineLevel="0" collapsed="false">
      <c r="A1220" s="2" t="s">
        <v>19580</v>
      </c>
      <c r="B1220" s="2" t="s">
        <v>12149</v>
      </c>
      <c r="C1220" s="2" t="s">
        <v>12150</v>
      </c>
      <c r="D1220" s="2" t="s">
        <v>93</v>
      </c>
      <c r="E1220" s="2" t="s">
        <v>182</v>
      </c>
      <c r="F1220" s="2" t="s">
        <v>412</v>
      </c>
      <c r="G1220" s="2" t="n">
        <v>2022</v>
      </c>
      <c r="H1220" s="2" t="s">
        <v>18313</v>
      </c>
      <c r="I1220" s="2" t="s">
        <v>414</v>
      </c>
      <c r="J1220" s="2" t="s">
        <v>166</v>
      </c>
      <c r="K1220" s="2" t="s">
        <v>490</v>
      </c>
      <c r="L1220" s="2" t="s">
        <v>18311</v>
      </c>
      <c r="M1220" s="2" t="n">
        <v>8</v>
      </c>
    </row>
    <row r="1221" customFormat="false" ht="15" hidden="false" customHeight="false" outlineLevel="0" collapsed="false">
      <c r="A1221" s="2" t="s">
        <v>19581</v>
      </c>
      <c r="B1221" s="2" t="s">
        <v>12158</v>
      </c>
      <c r="C1221" s="2" t="s">
        <v>12159</v>
      </c>
      <c r="D1221" s="2" t="s">
        <v>58</v>
      </c>
      <c r="E1221" s="2" t="s">
        <v>172</v>
      </c>
      <c r="F1221" s="2" t="s">
        <v>292</v>
      </c>
      <c r="G1221" s="2" t="n">
        <v>2020</v>
      </c>
      <c r="H1221" s="2" t="s">
        <v>18361</v>
      </c>
      <c r="I1221" s="2" t="s">
        <v>295</v>
      </c>
      <c r="J1221" s="2" t="s">
        <v>166</v>
      </c>
      <c r="K1221" s="2" t="s">
        <v>490</v>
      </c>
      <c r="L1221" s="2" t="s">
        <v>18311</v>
      </c>
      <c r="M1221" s="2" t="n">
        <v>6</v>
      </c>
    </row>
    <row r="1222" customFormat="false" ht="15" hidden="false" customHeight="false" outlineLevel="0" collapsed="false">
      <c r="A1222" s="2" t="s">
        <v>19582</v>
      </c>
      <c r="B1222" s="2" t="s">
        <v>12167</v>
      </c>
      <c r="C1222" s="2" t="s">
        <v>12168</v>
      </c>
      <c r="D1222" s="2" t="s">
        <v>58</v>
      </c>
      <c r="E1222" s="2" t="s">
        <v>172</v>
      </c>
      <c r="F1222" s="2" t="s">
        <v>304</v>
      </c>
      <c r="G1222" s="2" t="n">
        <v>2017</v>
      </c>
      <c r="H1222" s="2" t="s">
        <v>18348</v>
      </c>
      <c r="I1222" s="2" t="s">
        <v>390</v>
      </c>
      <c r="J1222" s="2" t="s">
        <v>166</v>
      </c>
      <c r="K1222" s="2" t="s">
        <v>490</v>
      </c>
      <c r="L1222" s="2" t="s">
        <v>18329</v>
      </c>
      <c r="M1222" s="2" t="n">
        <v>1</v>
      </c>
    </row>
    <row r="1223" customFormat="false" ht="15" hidden="false" customHeight="false" outlineLevel="0" collapsed="false">
      <c r="A1223" s="2" t="s">
        <v>19583</v>
      </c>
      <c r="B1223" s="2" t="s">
        <v>12177</v>
      </c>
      <c r="C1223" s="2" t="s">
        <v>12178</v>
      </c>
      <c r="D1223" s="2" t="s">
        <v>108</v>
      </c>
      <c r="E1223" s="2" t="s">
        <v>188</v>
      </c>
      <c r="F1223" s="2" t="s">
        <v>484</v>
      </c>
      <c r="G1223" s="2" t="n">
        <v>2020</v>
      </c>
      <c r="H1223" s="2" t="s">
        <v>18361</v>
      </c>
      <c r="I1223" s="2" t="s">
        <v>479</v>
      </c>
      <c r="J1223" s="2" t="s">
        <v>166</v>
      </c>
      <c r="K1223" s="2" t="s">
        <v>490</v>
      </c>
      <c r="L1223" s="2" t="s">
        <v>18311</v>
      </c>
      <c r="M1223" s="2" t="n">
        <v>6</v>
      </c>
    </row>
    <row r="1224" customFormat="false" ht="15" hidden="false" customHeight="false" outlineLevel="0" collapsed="false">
      <c r="A1224" s="2" t="s">
        <v>19584</v>
      </c>
      <c r="B1224" s="2" t="s">
        <v>12184</v>
      </c>
      <c r="C1224" s="2" t="s">
        <v>12185</v>
      </c>
      <c r="D1224" s="2" t="s">
        <v>66</v>
      </c>
      <c r="E1224" s="2" t="s">
        <v>174</v>
      </c>
      <c r="F1224" s="2" t="s">
        <v>330</v>
      </c>
      <c r="G1224" s="2" t="n">
        <v>2021</v>
      </c>
      <c r="H1224" s="2" t="s">
        <v>18327</v>
      </c>
      <c r="I1224" s="2" t="s">
        <v>325</v>
      </c>
      <c r="J1224" s="2" t="s">
        <v>166</v>
      </c>
      <c r="K1224" s="2" t="s">
        <v>490</v>
      </c>
      <c r="L1224" s="2" t="s">
        <v>18311</v>
      </c>
      <c r="M1224" s="2" t="n">
        <v>8</v>
      </c>
    </row>
    <row r="1225" customFormat="false" ht="15" hidden="false" customHeight="false" outlineLevel="0" collapsed="false">
      <c r="A1225" s="2" t="s">
        <v>19585</v>
      </c>
      <c r="B1225" s="2" t="s">
        <v>12192</v>
      </c>
      <c r="C1225" s="2" t="s">
        <v>12193</v>
      </c>
      <c r="D1225" s="2" t="s">
        <v>127</v>
      </c>
      <c r="E1225" s="2" t="s">
        <v>194</v>
      </c>
      <c r="F1225" s="2" t="s">
        <v>566</v>
      </c>
      <c r="G1225" s="2" t="n">
        <v>2015</v>
      </c>
      <c r="H1225" s="2" t="s">
        <v>18319</v>
      </c>
      <c r="I1225" s="2" t="s">
        <v>18346</v>
      </c>
      <c r="J1225" s="2" t="s">
        <v>166</v>
      </c>
      <c r="K1225" s="2" t="s">
        <v>490</v>
      </c>
      <c r="L1225" s="2" t="s">
        <v>18311</v>
      </c>
      <c r="M1225" s="2" t="n">
        <v>4</v>
      </c>
    </row>
    <row r="1226" customFormat="false" ht="15" hidden="false" customHeight="false" outlineLevel="0" collapsed="false">
      <c r="A1226" s="2" t="s">
        <v>19586</v>
      </c>
      <c r="B1226" s="2" t="s">
        <v>12200</v>
      </c>
      <c r="C1226" s="2" t="s">
        <v>12201</v>
      </c>
      <c r="D1226" s="2" t="s">
        <v>138</v>
      </c>
      <c r="E1226" s="2" t="s">
        <v>198</v>
      </c>
      <c r="F1226" s="2" t="s">
        <v>600</v>
      </c>
      <c r="G1226" s="2" t="n">
        <v>2023</v>
      </c>
      <c r="H1226" s="2" t="s">
        <v>18303</v>
      </c>
      <c r="I1226" s="2" t="s">
        <v>606</v>
      </c>
      <c r="J1226" s="2" t="s">
        <v>166</v>
      </c>
      <c r="K1226" s="2" t="s">
        <v>490</v>
      </c>
      <c r="L1226" s="2" t="s">
        <v>18304</v>
      </c>
      <c r="M1226" s="2" t="n">
        <v>6</v>
      </c>
    </row>
    <row r="1227" customFormat="false" ht="15" hidden="false" customHeight="false" outlineLevel="0" collapsed="false">
      <c r="A1227" s="2" t="s">
        <v>19587</v>
      </c>
      <c r="B1227" s="2" t="s">
        <v>12208</v>
      </c>
      <c r="C1227" s="2" t="s">
        <v>12209</v>
      </c>
      <c r="D1227" s="2" t="s">
        <v>47</v>
      </c>
      <c r="E1227" s="2" t="s">
        <v>158</v>
      </c>
      <c r="F1227" s="2" t="s">
        <v>267</v>
      </c>
      <c r="G1227" s="2" t="n">
        <v>2023</v>
      </c>
      <c r="H1227" s="2" t="s">
        <v>18448</v>
      </c>
      <c r="I1227" s="2" t="s">
        <v>18419</v>
      </c>
      <c r="J1227" s="2" t="s">
        <v>166</v>
      </c>
      <c r="K1227" s="2" t="s">
        <v>490</v>
      </c>
      <c r="L1227" s="2" t="s">
        <v>18311</v>
      </c>
      <c r="M1227" s="2" t="n">
        <v>4</v>
      </c>
    </row>
    <row r="1228" customFormat="false" ht="15" hidden="false" customHeight="false" outlineLevel="0" collapsed="false">
      <c r="A1228" s="2" t="s">
        <v>19588</v>
      </c>
      <c r="B1228" s="2" t="s">
        <v>12217</v>
      </c>
      <c r="C1228" s="2" t="s">
        <v>12218</v>
      </c>
      <c r="D1228" s="2" t="s">
        <v>143</v>
      </c>
      <c r="E1228" s="2" t="s">
        <v>200</v>
      </c>
      <c r="F1228" s="2" t="s">
        <v>619</v>
      </c>
      <c r="G1228" s="2" t="n">
        <v>2016</v>
      </c>
      <c r="H1228" s="2" t="s">
        <v>18363</v>
      </c>
      <c r="I1228" s="2" t="s">
        <v>18307</v>
      </c>
      <c r="J1228" s="2" t="s">
        <v>166</v>
      </c>
      <c r="K1228" s="2" t="s">
        <v>490</v>
      </c>
      <c r="L1228" s="2" t="s">
        <v>18311</v>
      </c>
      <c r="M1228" s="2" t="n">
        <v>8</v>
      </c>
    </row>
    <row r="1229" customFormat="false" ht="15" hidden="false" customHeight="false" outlineLevel="0" collapsed="false">
      <c r="A1229" s="2" t="s">
        <v>19589</v>
      </c>
      <c r="B1229" s="2" t="s">
        <v>12227</v>
      </c>
      <c r="C1229" s="2" t="s">
        <v>12228</v>
      </c>
      <c r="D1229" s="2" t="s">
        <v>66</v>
      </c>
      <c r="E1229" s="2" t="s">
        <v>174</v>
      </c>
      <c r="F1229" s="2" t="s">
        <v>330</v>
      </c>
      <c r="G1229" s="2" t="n">
        <v>2023</v>
      </c>
      <c r="H1229" s="2" t="s">
        <v>18303</v>
      </c>
      <c r="I1229" s="2" t="s">
        <v>325</v>
      </c>
      <c r="J1229" s="2" t="s">
        <v>166</v>
      </c>
      <c r="K1229" s="2" t="s">
        <v>490</v>
      </c>
      <c r="L1229" s="2" t="s">
        <v>18304</v>
      </c>
      <c r="M1229" s="2" t="n">
        <v>6</v>
      </c>
    </row>
    <row r="1230" customFormat="false" ht="15" hidden="false" customHeight="false" outlineLevel="0" collapsed="false">
      <c r="A1230" s="2" t="s">
        <v>19590</v>
      </c>
      <c r="B1230" s="2" t="s">
        <v>12234</v>
      </c>
      <c r="C1230" s="2" t="s">
        <v>12235</v>
      </c>
      <c r="D1230" s="2" t="s">
        <v>133</v>
      </c>
      <c r="E1230" s="2" t="s">
        <v>196</v>
      </c>
      <c r="F1230" s="2" t="s">
        <v>582</v>
      </c>
      <c r="G1230" s="2" t="n">
        <v>2022</v>
      </c>
      <c r="H1230" s="2" t="s">
        <v>18313</v>
      </c>
      <c r="I1230" s="2" t="s">
        <v>18307</v>
      </c>
      <c r="J1230" s="2" t="s">
        <v>166</v>
      </c>
      <c r="K1230" s="2" t="s">
        <v>490</v>
      </c>
      <c r="L1230" s="2" t="s">
        <v>18311</v>
      </c>
      <c r="M1230" s="2" t="n">
        <v>8</v>
      </c>
    </row>
    <row r="1231" customFormat="false" ht="15" hidden="false" customHeight="false" outlineLevel="0" collapsed="false">
      <c r="A1231" s="2" t="s">
        <v>19591</v>
      </c>
      <c r="B1231" s="2" t="s">
        <v>12243</v>
      </c>
      <c r="C1231" s="2" t="s">
        <v>12244</v>
      </c>
      <c r="D1231" s="2" t="s">
        <v>58</v>
      </c>
      <c r="E1231" s="2" t="s">
        <v>172</v>
      </c>
      <c r="F1231" s="2" t="s">
        <v>308</v>
      </c>
      <c r="G1231" s="2" t="n">
        <v>2015</v>
      </c>
      <c r="H1231" s="2" t="s">
        <v>18319</v>
      </c>
      <c r="I1231" s="2" t="s">
        <v>295</v>
      </c>
      <c r="J1231" s="2" t="s">
        <v>166</v>
      </c>
      <c r="K1231" s="2" t="s">
        <v>490</v>
      </c>
      <c r="L1231" s="2" t="s">
        <v>18311</v>
      </c>
      <c r="M1231" s="2" t="n">
        <v>4</v>
      </c>
    </row>
    <row r="1232" customFormat="false" ht="15" hidden="false" customHeight="false" outlineLevel="0" collapsed="false">
      <c r="A1232" s="2" t="s">
        <v>19592</v>
      </c>
      <c r="B1232" s="2" t="s">
        <v>12250</v>
      </c>
      <c r="C1232" s="2" t="s">
        <v>12251</v>
      </c>
      <c r="D1232" s="2" t="s">
        <v>81</v>
      </c>
      <c r="E1232" s="2" t="s">
        <v>178</v>
      </c>
      <c r="F1232" s="2" t="s">
        <v>383</v>
      </c>
      <c r="G1232" s="2" t="n">
        <v>2017</v>
      </c>
      <c r="H1232" s="2" t="s">
        <v>18348</v>
      </c>
      <c r="I1232" s="2" t="s">
        <v>378</v>
      </c>
      <c r="J1232" s="2" t="s">
        <v>166</v>
      </c>
      <c r="K1232" s="2" t="s">
        <v>490</v>
      </c>
      <c r="L1232" s="2" t="s">
        <v>18329</v>
      </c>
      <c r="M1232" s="2" t="n">
        <v>3</v>
      </c>
    </row>
    <row r="1233" customFormat="false" ht="15" hidden="false" customHeight="false" outlineLevel="0" collapsed="false">
      <c r="A1233" s="2" t="s">
        <v>19593</v>
      </c>
      <c r="B1233" s="2" t="s">
        <v>12258</v>
      </c>
      <c r="C1233" s="2" t="s">
        <v>12259</v>
      </c>
      <c r="D1233" s="2" t="s">
        <v>98</v>
      </c>
      <c r="E1233" s="2" t="s">
        <v>184</v>
      </c>
      <c r="F1233" s="2" t="s">
        <v>424</v>
      </c>
      <c r="G1233" s="2" t="n">
        <v>2014</v>
      </c>
      <c r="H1233" s="2" t="s">
        <v>18408</v>
      </c>
      <c r="I1233" s="2" t="s">
        <v>18322</v>
      </c>
      <c r="J1233" s="2" t="s">
        <v>166</v>
      </c>
      <c r="K1233" s="2" t="s">
        <v>490</v>
      </c>
      <c r="L1233" s="2" t="s">
        <v>18329</v>
      </c>
      <c r="M1233" s="2" t="n">
        <v>6</v>
      </c>
    </row>
    <row r="1234" customFormat="false" ht="15" hidden="false" customHeight="false" outlineLevel="0" collapsed="false">
      <c r="A1234" s="2" t="s">
        <v>19594</v>
      </c>
      <c r="B1234" s="2" t="s">
        <v>12267</v>
      </c>
      <c r="C1234" s="2" t="s">
        <v>12268</v>
      </c>
      <c r="D1234" s="2" t="s">
        <v>138</v>
      </c>
      <c r="E1234" s="2" t="s">
        <v>198</v>
      </c>
      <c r="F1234" s="2" t="s">
        <v>609</v>
      </c>
      <c r="G1234" s="2" t="n">
        <v>2019</v>
      </c>
      <c r="H1234" s="2" t="s">
        <v>18342</v>
      </c>
      <c r="I1234" s="2" t="s">
        <v>606</v>
      </c>
      <c r="J1234" s="2" t="s">
        <v>166</v>
      </c>
      <c r="K1234" s="2" t="s">
        <v>490</v>
      </c>
      <c r="L1234" s="2" t="s">
        <v>18311</v>
      </c>
      <c r="M1234" s="2" t="n">
        <v>4</v>
      </c>
    </row>
    <row r="1235" customFormat="false" ht="15" hidden="false" customHeight="false" outlineLevel="0" collapsed="false">
      <c r="A1235" s="2" t="s">
        <v>19595</v>
      </c>
      <c r="B1235" s="2" t="s">
        <v>12276</v>
      </c>
      <c r="C1235" s="2" t="s">
        <v>12277</v>
      </c>
      <c r="D1235" s="2" t="s">
        <v>148</v>
      </c>
      <c r="E1235" s="2" t="s">
        <v>202</v>
      </c>
      <c r="F1235" s="2" t="s">
        <v>649</v>
      </c>
      <c r="G1235" s="2" t="n">
        <v>2019</v>
      </c>
      <c r="H1235" s="2" t="s">
        <v>18342</v>
      </c>
      <c r="I1235" s="2" t="s">
        <v>18419</v>
      </c>
      <c r="J1235" s="2" t="s">
        <v>166</v>
      </c>
      <c r="K1235" s="2" t="s">
        <v>490</v>
      </c>
      <c r="L1235" s="2" t="s">
        <v>18311</v>
      </c>
      <c r="M1235" s="2" t="n">
        <v>4</v>
      </c>
    </row>
    <row r="1236" customFormat="false" ht="15" hidden="false" customHeight="false" outlineLevel="0" collapsed="false">
      <c r="A1236" s="2" t="s">
        <v>19596</v>
      </c>
      <c r="B1236" s="2" t="s">
        <v>12283</v>
      </c>
      <c r="C1236" s="2" t="s">
        <v>12284</v>
      </c>
      <c r="D1236" s="2" t="s">
        <v>58</v>
      </c>
      <c r="E1236" s="2" t="s">
        <v>172</v>
      </c>
      <c r="F1236" s="2" t="s">
        <v>284</v>
      </c>
      <c r="G1236" s="2" t="n">
        <v>2017</v>
      </c>
      <c r="H1236" s="2" t="s">
        <v>18372</v>
      </c>
      <c r="I1236" s="2" t="s">
        <v>295</v>
      </c>
      <c r="J1236" s="2" t="s">
        <v>166</v>
      </c>
      <c r="K1236" s="2" t="s">
        <v>490</v>
      </c>
      <c r="L1236" s="2" t="s">
        <v>18311</v>
      </c>
      <c r="M1236" s="2" t="n">
        <v>8</v>
      </c>
    </row>
    <row r="1237" customFormat="false" ht="15" hidden="false" customHeight="false" outlineLevel="0" collapsed="false">
      <c r="A1237" s="2" t="s">
        <v>19597</v>
      </c>
      <c r="B1237" s="2" t="s">
        <v>12293</v>
      </c>
      <c r="C1237" s="2" t="s">
        <v>12294</v>
      </c>
      <c r="D1237" s="2" t="s">
        <v>72</v>
      </c>
      <c r="E1237" s="2" t="s">
        <v>176</v>
      </c>
      <c r="F1237" s="2" t="s">
        <v>340</v>
      </c>
      <c r="G1237" s="2" t="n">
        <v>2025</v>
      </c>
      <c r="H1237" s="2" t="s">
        <v>18306</v>
      </c>
      <c r="I1237" s="2" t="s">
        <v>335</v>
      </c>
      <c r="J1237" s="2" t="s">
        <v>166</v>
      </c>
      <c r="K1237" s="2" t="s">
        <v>490</v>
      </c>
      <c r="L1237" s="2" t="s">
        <v>18304</v>
      </c>
      <c r="M1237" s="2" t="n">
        <v>2</v>
      </c>
    </row>
    <row r="1238" customFormat="false" ht="15" hidden="false" customHeight="false" outlineLevel="0" collapsed="false">
      <c r="A1238" s="2" t="s">
        <v>19598</v>
      </c>
      <c r="B1238" s="2" t="s">
        <v>12301</v>
      </c>
      <c r="C1238" s="2" t="s">
        <v>12302</v>
      </c>
      <c r="D1238" s="2" t="s">
        <v>98</v>
      </c>
      <c r="E1238" s="2" t="s">
        <v>184</v>
      </c>
      <c r="F1238" s="2" t="s">
        <v>428</v>
      </c>
      <c r="G1238" s="2" t="n">
        <v>2025</v>
      </c>
      <c r="H1238" s="2" t="s">
        <v>18306</v>
      </c>
      <c r="I1238" s="2" t="s">
        <v>436</v>
      </c>
      <c r="J1238" s="2" t="s">
        <v>166</v>
      </c>
      <c r="K1238" s="2" t="s">
        <v>490</v>
      </c>
      <c r="L1238" s="2" t="s">
        <v>18304</v>
      </c>
      <c r="M1238" s="2" t="n">
        <v>2</v>
      </c>
    </row>
    <row r="1239" customFormat="false" ht="15" hidden="false" customHeight="false" outlineLevel="0" collapsed="false">
      <c r="A1239" s="2" t="s">
        <v>19599</v>
      </c>
      <c r="B1239" s="2" t="s">
        <v>12311</v>
      </c>
      <c r="C1239" s="2" t="s">
        <v>12312</v>
      </c>
      <c r="D1239" s="2" t="s">
        <v>58</v>
      </c>
      <c r="E1239" s="2" t="s">
        <v>172</v>
      </c>
      <c r="F1239" s="2" t="s">
        <v>311</v>
      </c>
      <c r="G1239" s="2" t="n">
        <v>2023</v>
      </c>
      <c r="H1239" s="2" t="s">
        <v>18448</v>
      </c>
      <c r="I1239" s="2" t="s">
        <v>466</v>
      </c>
      <c r="J1239" s="2" t="s">
        <v>166</v>
      </c>
      <c r="K1239" s="2" t="s">
        <v>490</v>
      </c>
      <c r="L1239" s="2" t="s">
        <v>18311</v>
      </c>
      <c r="M1239" s="2" t="n">
        <v>4</v>
      </c>
    </row>
    <row r="1240" customFormat="false" ht="15" hidden="false" customHeight="false" outlineLevel="0" collapsed="false">
      <c r="A1240" s="2" t="s">
        <v>19600</v>
      </c>
      <c r="B1240" s="2" t="s">
        <v>12320</v>
      </c>
      <c r="C1240" s="2" t="s">
        <v>12321</v>
      </c>
      <c r="D1240" s="2" t="s">
        <v>143</v>
      </c>
      <c r="E1240" s="2" t="s">
        <v>200</v>
      </c>
      <c r="F1240" s="2" t="s">
        <v>619</v>
      </c>
      <c r="G1240" s="2" t="n">
        <v>2017</v>
      </c>
      <c r="H1240" s="2" t="s">
        <v>18372</v>
      </c>
      <c r="I1240" s="2" t="s">
        <v>18328</v>
      </c>
      <c r="J1240" s="2" t="s">
        <v>166</v>
      </c>
      <c r="K1240" s="2" t="s">
        <v>490</v>
      </c>
      <c r="L1240" s="2" t="s">
        <v>18311</v>
      </c>
      <c r="M1240" s="2" t="n">
        <v>8</v>
      </c>
    </row>
    <row r="1241" customFormat="false" ht="15" hidden="false" customHeight="false" outlineLevel="0" collapsed="false">
      <c r="A1241" s="2" t="s">
        <v>19601</v>
      </c>
      <c r="B1241" s="2" t="s">
        <v>12327</v>
      </c>
      <c r="C1241" s="2" t="s">
        <v>12328</v>
      </c>
      <c r="D1241" s="2" t="s">
        <v>47</v>
      </c>
      <c r="E1241" s="2" t="s">
        <v>167</v>
      </c>
      <c r="F1241" s="2" t="s">
        <v>275</v>
      </c>
      <c r="G1241" s="2" t="n">
        <v>2024</v>
      </c>
      <c r="H1241" s="2" t="s">
        <v>18309</v>
      </c>
      <c r="I1241" s="2" t="s">
        <v>279</v>
      </c>
      <c r="J1241" s="2" t="s">
        <v>166</v>
      </c>
      <c r="K1241" s="2" t="s">
        <v>490</v>
      </c>
      <c r="L1241" s="2" t="s">
        <v>18311</v>
      </c>
      <c r="M1241" s="2" t="n">
        <v>4</v>
      </c>
    </row>
    <row r="1242" customFormat="false" ht="15" hidden="false" customHeight="false" outlineLevel="0" collapsed="false">
      <c r="A1242" s="2" t="s">
        <v>19602</v>
      </c>
      <c r="B1242" s="2" t="s">
        <v>12334</v>
      </c>
      <c r="C1242" s="2" t="s">
        <v>12335</v>
      </c>
      <c r="D1242" s="2" t="s">
        <v>66</v>
      </c>
      <c r="E1242" s="2" t="s">
        <v>174</v>
      </c>
      <c r="F1242" s="2" t="s">
        <v>330</v>
      </c>
      <c r="G1242" s="2" t="n">
        <v>2024</v>
      </c>
      <c r="H1242" s="2" t="s">
        <v>18321</v>
      </c>
      <c r="I1242" s="2" t="s">
        <v>325</v>
      </c>
      <c r="J1242" s="2" t="s">
        <v>166</v>
      </c>
      <c r="K1242" s="2" t="s">
        <v>490</v>
      </c>
      <c r="L1242" s="2" t="s">
        <v>18304</v>
      </c>
      <c r="M1242" s="2" t="n">
        <v>4</v>
      </c>
    </row>
    <row r="1243" customFormat="false" ht="15" hidden="false" customHeight="false" outlineLevel="0" collapsed="false">
      <c r="A1243" s="2" t="s">
        <v>19603</v>
      </c>
      <c r="B1243" s="2" t="s">
        <v>12344</v>
      </c>
      <c r="C1243" s="2" t="s">
        <v>12345</v>
      </c>
      <c r="D1243" s="2" t="s">
        <v>127</v>
      </c>
      <c r="E1243" s="2" t="s">
        <v>194</v>
      </c>
      <c r="F1243" s="2" t="s">
        <v>568</v>
      </c>
      <c r="G1243" s="2" t="n">
        <v>2019</v>
      </c>
      <c r="H1243" s="2" t="s">
        <v>18342</v>
      </c>
      <c r="I1243" s="2" t="s">
        <v>18346</v>
      </c>
      <c r="J1243" s="2" t="s">
        <v>166</v>
      </c>
      <c r="K1243" s="2" t="s">
        <v>490</v>
      </c>
      <c r="L1243" s="2" t="s">
        <v>18311</v>
      </c>
      <c r="M1243" s="2" t="n">
        <v>4</v>
      </c>
    </row>
    <row r="1244" customFormat="false" ht="15" hidden="false" customHeight="false" outlineLevel="0" collapsed="false">
      <c r="A1244" s="2" t="s">
        <v>19604</v>
      </c>
      <c r="B1244" s="2" t="s">
        <v>12352</v>
      </c>
      <c r="C1244" s="2" t="s">
        <v>12353</v>
      </c>
      <c r="D1244" s="2" t="s">
        <v>98</v>
      </c>
      <c r="E1244" s="2" t="s">
        <v>184</v>
      </c>
      <c r="F1244" s="2" t="s">
        <v>442</v>
      </c>
      <c r="G1244" s="2" t="n">
        <v>2024</v>
      </c>
      <c r="H1244" s="2" t="s">
        <v>18309</v>
      </c>
      <c r="I1244" s="2" t="s">
        <v>390</v>
      </c>
      <c r="J1244" s="2" t="s">
        <v>166</v>
      </c>
      <c r="K1244" s="2" t="s">
        <v>490</v>
      </c>
      <c r="L1244" s="2" t="s">
        <v>18311</v>
      </c>
      <c r="M1244" s="2" t="n">
        <v>4</v>
      </c>
    </row>
    <row r="1245" customFormat="false" ht="15" hidden="false" customHeight="false" outlineLevel="0" collapsed="false">
      <c r="A1245" s="2" t="s">
        <v>19605</v>
      </c>
      <c r="B1245" s="2" t="s">
        <v>12360</v>
      </c>
      <c r="C1245" s="2" t="s">
        <v>12361</v>
      </c>
      <c r="D1245" s="2" t="s">
        <v>115</v>
      </c>
      <c r="E1245" s="2" t="s">
        <v>190</v>
      </c>
      <c r="F1245" s="2" t="s">
        <v>521</v>
      </c>
      <c r="G1245" s="2" t="n">
        <v>2016</v>
      </c>
      <c r="H1245" s="2" t="s">
        <v>18317</v>
      </c>
      <c r="I1245" s="2" t="s">
        <v>495</v>
      </c>
      <c r="J1245" s="2" t="s">
        <v>166</v>
      </c>
      <c r="K1245" s="2" t="s">
        <v>490</v>
      </c>
      <c r="L1245" s="2" t="s">
        <v>18311</v>
      </c>
      <c r="M1245" s="2" t="n">
        <v>4</v>
      </c>
    </row>
    <row r="1246" customFormat="false" ht="15" hidden="false" customHeight="false" outlineLevel="0" collapsed="false">
      <c r="A1246" s="2" t="s">
        <v>19606</v>
      </c>
      <c r="B1246" s="2" t="s">
        <v>12370</v>
      </c>
      <c r="C1246" s="2" t="s">
        <v>4455</v>
      </c>
      <c r="D1246" s="2" t="s">
        <v>148</v>
      </c>
      <c r="E1246" s="2" t="s">
        <v>202</v>
      </c>
      <c r="F1246" s="2" t="s">
        <v>643</v>
      </c>
      <c r="G1246" s="2" t="n">
        <v>2021</v>
      </c>
      <c r="H1246" s="2" t="s">
        <v>18332</v>
      </c>
      <c r="I1246" s="2" t="s">
        <v>279</v>
      </c>
      <c r="J1246" s="2" t="s">
        <v>166</v>
      </c>
      <c r="K1246" s="2" t="s">
        <v>490</v>
      </c>
      <c r="L1246" s="2" t="s">
        <v>18311</v>
      </c>
      <c r="M1246" s="2" t="n">
        <v>4</v>
      </c>
    </row>
    <row r="1247" customFormat="false" ht="15" hidden="false" customHeight="false" outlineLevel="0" collapsed="false">
      <c r="A1247" s="2" t="s">
        <v>19607</v>
      </c>
      <c r="B1247" s="2" t="s">
        <v>12375</v>
      </c>
      <c r="C1247" s="2" t="s">
        <v>12376</v>
      </c>
      <c r="D1247" s="2" t="s">
        <v>47</v>
      </c>
      <c r="E1247" s="2" t="s">
        <v>167</v>
      </c>
      <c r="F1247" s="2" t="s">
        <v>249</v>
      </c>
      <c r="G1247" s="2" t="n">
        <v>2022</v>
      </c>
      <c r="H1247" s="2" t="s">
        <v>18389</v>
      </c>
      <c r="I1247" s="2" t="s">
        <v>466</v>
      </c>
      <c r="J1247" s="2" t="s">
        <v>166</v>
      </c>
      <c r="K1247" s="2" t="s">
        <v>490</v>
      </c>
      <c r="L1247" s="2" t="s">
        <v>18311</v>
      </c>
      <c r="M1247" s="2" t="n">
        <v>4</v>
      </c>
    </row>
    <row r="1248" customFormat="false" ht="15" hidden="false" customHeight="false" outlineLevel="0" collapsed="false">
      <c r="A1248" s="2" t="s">
        <v>19608</v>
      </c>
      <c r="B1248" s="2" t="s">
        <v>12382</v>
      </c>
      <c r="C1248" s="2" t="s">
        <v>12383</v>
      </c>
      <c r="D1248" s="2" t="s">
        <v>72</v>
      </c>
      <c r="E1248" s="2" t="s">
        <v>176</v>
      </c>
      <c r="F1248" s="2" t="s">
        <v>348</v>
      </c>
      <c r="G1248" s="2" t="n">
        <v>2017</v>
      </c>
      <c r="H1248" s="2" t="s">
        <v>18348</v>
      </c>
      <c r="I1248" s="2" t="s">
        <v>350</v>
      </c>
      <c r="J1248" s="2" t="s">
        <v>166</v>
      </c>
      <c r="K1248" s="2" t="s">
        <v>490</v>
      </c>
      <c r="L1248" s="2" t="s">
        <v>18311</v>
      </c>
      <c r="M1248" s="2" t="n">
        <v>4</v>
      </c>
    </row>
    <row r="1249" customFormat="false" ht="15" hidden="false" customHeight="false" outlineLevel="0" collapsed="false">
      <c r="A1249" s="2" t="s">
        <v>19609</v>
      </c>
      <c r="B1249" s="2" t="s">
        <v>12390</v>
      </c>
      <c r="C1249" s="2" t="s">
        <v>12391</v>
      </c>
      <c r="D1249" s="2" t="s">
        <v>58</v>
      </c>
      <c r="E1249" s="2" t="s">
        <v>172</v>
      </c>
      <c r="F1249" s="2" t="s">
        <v>301</v>
      </c>
      <c r="G1249" s="2" t="n">
        <v>2025</v>
      </c>
      <c r="H1249" s="2" t="s">
        <v>18433</v>
      </c>
      <c r="I1249" s="2" t="s">
        <v>18310</v>
      </c>
      <c r="J1249" s="2" t="s">
        <v>166</v>
      </c>
      <c r="K1249" s="2" t="s">
        <v>490</v>
      </c>
      <c r="L1249" s="2" t="s">
        <v>18304</v>
      </c>
      <c r="M1249" s="2" t="n">
        <v>2</v>
      </c>
    </row>
    <row r="1250" customFormat="false" ht="15" hidden="false" customHeight="false" outlineLevel="0" collapsed="false">
      <c r="A1250" s="2" t="s">
        <v>19610</v>
      </c>
      <c r="B1250" s="2" t="s">
        <v>12396</v>
      </c>
      <c r="C1250" s="2" t="s">
        <v>12397</v>
      </c>
      <c r="D1250" s="2" t="s">
        <v>98</v>
      </c>
      <c r="E1250" s="2" t="s">
        <v>184</v>
      </c>
      <c r="F1250" s="2" t="s">
        <v>447</v>
      </c>
      <c r="G1250" s="2" t="n">
        <v>2025</v>
      </c>
      <c r="H1250" s="2" t="s">
        <v>18433</v>
      </c>
      <c r="I1250" s="2" t="s">
        <v>279</v>
      </c>
      <c r="J1250" s="2" t="s">
        <v>166</v>
      </c>
      <c r="K1250" s="2" t="s">
        <v>490</v>
      </c>
      <c r="L1250" s="2" t="s">
        <v>18304</v>
      </c>
      <c r="M1250" s="2" t="n">
        <v>2</v>
      </c>
    </row>
    <row r="1251" customFormat="false" ht="15" hidden="false" customHeight="false" outlineLevel="0" collapsed="false">
      <c r="A1251" s="2" t="s">
        <v>19611</v>
      </c>
      <c r="B1251" s="2" t="s">
        <v>12405</v>
      </c>
      <c r="C1251" s="2" t="s">
        <v>7844</v>
      </c>
      <c r="D1251" s="2" t="s">
        <v>133</v>
      </c>
      <c r="E1251" s="2" t="s">
        <v>196</v>
      </c>
      <c r="F1251" s="2" t="s">
        <v>595</v>
      </c>
      <c r="G1251" s="2" t="n">
        <v>2020</v>
      </c>
      <c r="H1251" s="2" t="s">
        <v>18416</v>
      </c>
      <c r="I1251" s="2" t="s">
        <v>279</v>
      </c>
      <c r="J1251" s="2" t="s">
        <v>166</v>
      </c>
      <c r="K1251" s="2" t="s">
        <v>490</v>
      </c>
      <c r="L1251" s="2" t="s">
        <v>18364</v>
      </c>
      <c r="M1251" s="2" t="n">
        <v>4</v>
      </c>
    </row>
    <row r="1252" customFormat="false" ht="15" hidden="false" customHeight="false" outlineLevel="0" collapsed="false">
      <c r="A1252" s="2" t="s">
        <v>19612</v>
      </c>
      <c r="B1252" s="2" t="s">
        <v>12412</v>
      </c>
      <c r="C1252" s="2" t="s">
        <v>12413</v>
      </c>
      <c r="D1252" s="2" t="s">
        <v>81</v>
      </c>
      <c r="E1252" s="2" t="s">
        <v>178</v>
      </c>
      <c r="F1252" s="2" t="s">
        <v>388</v>
      </c>
      <c r="G1252" s="2" t="n">
        <v>2021</v>
      </c>
      <c r="H1252" s="2" t="s">
        <v>18332</v>
      </c>
      <c r="I1252" s="2" t="s">
        <v>390</v>
      </c>
      <c r="J1252" s="2" t="s">
        <v>166</v>
      </c>
      <c r="K1252" s="2" t="s">
        <v>490</v>
      </c>
      <c r="L1252" s="2" t="s">
        <v>18311</v>
      </c>
      <c r="M1252" s="2" t="n">
        <v>4</v>
      </c>
    </row>
    <row r="1253" customFormat="false" ht="15" hidden="false" customHeight="false" outlineLevel="0" collapsed="false">
      <c r="A1253" s="2" t="s">
        <v>19613</v>
      </c>
      <c r="B1253" s="2" t="s">
        <v>12421</v>
      </c>
      <c r="C1253" s="2" t="s">
        <v>6253</v>
      </c>
      <c r="D1253" s="2" t="s">
        <v>103</v>
      </c>
      <c r="E1253" s="2" t="s">
        <v>186</v>
      </c>
      <c r="F1253" s="2" t="s">
        <v>467</v>
      </c>
      <c r="G1253" s="2" t="n">
        <v>2017</v>
      </c>
      <c r="H1253" s="2" t="s">
        <v>18348</v>
      </c>
      <c r="I1253" s="2" t="s">
        <v>466</v>
      </c>
      <c r="J1253" s="2" t="s">
        <v>166</v>
      </c>
      <c r="K1253" s="2" t="s">
        <v>490</v>
      </c>
      <c r="L1253" s="2" t="s">
        <v>18311</v>
      </c>
      <c r="M1253" s="2" t="n">
        <v>4</v>
      </c>
    </row>
    <row r="1254" customFormat="false" ht="15" hidden="false" customHeight="false" outlineLevel="0" collapsed="false">
      <c r="A1254" s="2" t="s">
        <v>19614</v>
      </c>
      <c r="B1254" s="2" t="s">
        <v>12429</v>
      </c>
      <c r="C1254" s="2" t="s">
        <v>12430</v>
      </c>
      <c r="D1254" s="2" t="s">
        <v>143</v>
      </c>
      <c r="E1254" s="2" t="s">
        <v>200</v>
      </c>
      <c r="F1254" s="2" t="s">
        <v>616</v>
      </c>
      <c r="G1254" s="2" t="n">
        <v>2014</v>
      </c>
      <c r="H1254" s="2" t="s">
        <v>18408</v>
      </c>
      <c r="I1254" s="2" t="s">
        <v>18328</v>
      </c>
      <c r="J1254" s="2" t="s">
        <v>166</v>
      </c>
      <c r="K1254" s="2" t="s">
        <v>490</v>
      </c>
      <c r="L1254" s="2" t="s">
        <v>18311</v>
      </c>
      <c r="M1254" s="2" t="n">
        <v>8</v>
      </c>
    </row>
    <row r="1255" customFormat="false" ht="15" hidden="false" customHeight="false" outlineLevel="0" collapsed="false">
      <c r="A1255" s="2" t="s">
        <v>19615</v>
      </c>
      <c r="B1255" s="2" t="s">
        <v>12438</v>
      </c>
      <c r="C1255" s="2" t="s">
        <v>12439</v>
      </c>
      <c r="D1255" s="2" t="s">
        <v>58</v>
      </c>
      <c r="E1255" s="2" t="s">
        <v>172</v>
      </c>
      <c r="F1255" s="2" t="s">
        <v>306</v>
      </c>
      <c r="G1255" s="2" t="n">
        <v>2021</v>
      </c>
      <c r="H1255" s="2" t="s">
        <v>18332</v>
      </c>
      <c r="I1255" s="2" t="s">
        <v>390</v>
      </c>
      <c r="J1255" s="2" t="s">
        <v>166</v>
      </c>
      <c r="K1255" s="2" t="s">
        <v>490</v>
      </c>
      <c r="L1255" s="2" t="s">
        <v>18311</v>
      </c>
      <c r="M1255" s="2" t="n">
        <v>4</v>
      </c>
    </row>
    <row r="1256" customFormat="false" ht="15" hidden="false" customHeight="false" outlineLevel="0" collapsed="false">
      <c r="A1256" s="2" t="s">
        <v>19616</v>
      </c>
      <c r="B1256" s="2" t="s">
        <v>12447</v>
      </c>
      <c r="C1256" s="2" t="s">
        <v>12448</v>
      </c>
      <c r="D1256" s="2" t="s">
        <v>98</v>
      </c>
      <c r="E1256" s="2" t="s">
        <v>184</v>
      </c>
      <c r="F1256" s="2" t="s">
        <v>437</v>
      </c>
      <c r="G1256" s="2" t="n">
        <v>2024</v>
      </c>
      <c r="H1256" s="2" t="s">
        <v>18309</v>
      </c>
      <c r="I1256" s="2" t="s">
        <v>390</v>
      </c>
      <c r="J1256" s="2" t="s">
        <v>166</v>
      </c>
      <c r="K1256" s="2" t="s">
        <v>490</v>
      </c>
      <c r="L1256" s="2" t="s">
        <v>18311</v>
      </c>
      <c r="M1256" s="2" t="n">
        <v>4</v>
      </c>
    </row>
    <row r="1257" customFormat="false" ht="15" hidden="false" customHeight="false" outlineLevel="0" collapsed="false">
      <c r="A1257" s="2" t="s">
        <v>19617</v>
      </c>
      <c r="B1257" s="2" t="s">
        <v>12453</v>
      </c>
      <c r="C1257" s="2" t="s">
        <v>12454</v>
      </c>
      <c r="D1257" s="2" t="s">
        <v>133</v>
      </c>
      <c r="E1257" s="2" t="s">
        <v>196</v>
      </c>
      <c r="F1257" s="2" t="s">
        <v>580</v>
      </c>
      <c r="G1257" s="2" t="n">
        <v>2017</v>
      </c>
      <c r="H1257" s="2" t="s">
        <v>18372</v>
      </c>
      <c r="I1257" s="2" t="s">
        <v>588</v>
      </c>
      <c r="J1257" s="2" t="s">
        <v>166</v>
      </c>
      <c r="K1257" s="2" t="s">
        <v>490</v>
      </c>
      <c r="L1257" s="2" t="s">
        <v>18364</v>
      </c>
      <c r="M1257" s="2" t="n">
        <v>8</v>
      </c>
    </row>
    <row r="1258" customFormat="false" ht="15" hidden="false" customHeight="false" outlineLevel="0" collapsed="false">
      <c r="A1258" s="2" t="s">
        <v>19618</v>
      </c>
      <c r="B1258" s="2" t="s">
        <v>12463</v>
      </c>
      <c r="C1258" s="2" t="s">
        <v>12464</v>
      </c>
      <c r="D1258" s="2" t="s">
        <v>47</v>
      </c>
      <c r="E1258" s="2" t="s">
        <v>164</v>
      </c>
      <c r="F1258" s="2" t="s">
        <v>232</v>
      </c>
      <c r="G1258" s="2" t="n">
        <v>2021</v>
      </c>
      <c r="H1258" s="2" t="s">
        <v>18327</v>
      </c>
      <c r="I1258" s="2" t="s">
        <v>18435</v>
      </c>
      <c r="J1258" s="2" t="s">
        <v>166</v>
      </c>
      <c r="K1258" s="2" t="s">
        <v>490</v>
      </c>
      <c r="L1258" s="2" t="s">
        <v>18311</v>
      </c>
      <c r="M1258" s="2" t="n">
        <v>8</v>
      </c>
    </row>
    <row r="1259" customFormat="false" ht="15" hidden="false" customHeight="false" outlineLevel="0" collapsed="false">
      <c r="A1259" s="2" t="s">
        <v>19619</v>
      </c>
      <c r="B1259" s="2" t="s">
        <v>12472</v>
      </c>
      <c r="C1259" s="2" t="s">
        <v>12473</v>
      </c>
      <c r="D1259" s="2" t="s">
        <v>138</v>
      </c>
      <c r="E1259" s="2" t="s">
        <v>198</v>
      </c>
      <c r="F1259" s="2" t="s">
        <v>614</v>
      </c>
      <c r="G1259" s="2" t="n">
        <v>2015</v>
      </c>
      <c r="H1259" s="2" t="s">
        <v>18319</v>
      </c>
      <c r="I1259" s="2" t="s">
        <v>390</v>
      </c>
      <c r="J1259" s="2" t="s">
        <v>166</v>
      </c>
      <c r="K1259" s="2" t="s">
        <v>490</v>
      </c>
      <c r="L1259" s="2" t="s">
        <v>18311</v>
      </c>
      <c r="M1259" s="2" t="n">
        <v>4</v>
      </c>
    </row>
    <row r="1260" customFormat="false" ht="15" hidden="false" customHeight="false" outlineLevel="0" collapsed="false">
      <c r="A1260" s="2" t="s">
        <v>19620</v>
      </c>
      <c r="B1260" s="2" t="s">
        <v>12479</v>
      </c>
      <c r="C1260" s="2" t="s">
        <v>12480</v>
      </c>
      <c r="D1260" s="2" t="s">
        <v>127</v>
      </c>
      <c r="E1260" s="2" t="s">
        <v>194</v>
      </c>
      <c r="F1260" s="2" t="s">
        <v>573</v>
      </c>
      <c r="G1260" s="2" t="n">
        <v>2017</v>
      </c>
      <c r="H1260" s="2" t="s">
        <v>18348</v>
      </c>
      <c r="I1260" s="2" t="s">
        <v>18346</v>
      </c>
      <c r="J1260" s="2" t="s">
        <v>166</v>
      </c>
      <c r="K1260" s="2" t="s">
        <v>490</v>
      </c>
      <c r="L1260" s="2" t="s">
        <v>18311</v>
      </c>
      <c r="M1260" s="2" t="n">
        <v>4</v>
      </c>
    </row>
    <row r="1261" customFormat="false" ht="15" hidden="false" customHeight="false" outlineLevel="0" collapsed="false">
      <c r="A1261" s="2" t="s">
        <v>19621</v>
      </c>
      <c r="B1261" s="2" t="s">
        <v>12486</v>
      </c>
      <c r="C1261" s="2" t="s">
        <v>12487</v>
      </c>
      <c r="D1261" s="2" t="s">
        <v>108</v>
      </c>
      <c r="E1261" s="2" t="s">
        <v>188</v>
      </c>
      <c r="F1261" s="2" t="s">
        <v>486</v>
      </c>
      <c r="G1261" s="2" t="n">
        <v>2024</v>
      </c>
      <c r="H1261" s="2" t="s">
        <v>18412</v>
      </c>
      <c r="I1261" s="2" t="s">
        <v>479</v>
      </c>
      <c r="J1261" s="2" t="s">
        <v>166</v>
      </c>
      <c r="K1261" s="2" t="s">
        <v>490</v>
      </c>
      <c r="L1261" s="2" t="s">
        <v>18304</v>
      </c>
      <c r="M1261" s="2" t="n">
        <v>4</v>
      </c>
    </row>
    <row r="1262" customFormat="false" ht="15" hidden="false" customHeight="false" outlineLevel="0" collapsed="false">
      <c r="A1262" s="2" t="s">
        <v>19622</v>
      </c>
      <c r="B1262" s="2" t="s">
        <v>12495</v>
      </c>
      <c r="C1262" s="2" t="s">
        <v>12496</v>
      </c>
      <c r="D1262" s="2" t="s">
        <v>72</v>
      </c>
      <c r="E1262" s="2" t="s">
        <v>176</v>
      </c>
      <c r="F1262" s="2" t="s">
        <v>344</v>
      </c>
      <c r="G1262" s="2" t="n">
        <v>2024</v>
      </c>
      <c r="H1262" s="2" t="s">
        <v>18321</v>
      </c>
      <c r="I1262" s="2" t="s">
        <v>335</v>
      </c>
      <c r="J1262" s="2" t="s">
        <v>166</v>
      </c>
      <c r="K1262" s="2" t="s">
        <v>490</v>
      </c>
      <c r="L1262" s="2" t="s">
        <v>18304</v>
      </c>
      <c r="M1262" s="2" t="n">
        <v>4</v>
      </c>
    </row>
    <row r="1263" customFormat="false" ht="15" hidden="false" customHeight="false" outlineLevel="0" collapsed="false">
      <c r="A1263" s="2" t="s">
        <v>19623</v>
      </c>
      <c r="B1263" s="2" t="s">
        <v>12503</v>
      </c>
      <c r="C1263" s="2" t="s">
        <v>12504</v>
      </c>
      <c r="D1263" s="2" t="s">
        <v>66</v>
      </c>
      <c r="E1263" s="2" t="s">
        <v>174</v>
      </c>
      <c r="F1263" s="2" t="s">
        <v>330</v>
      </c>
      <c r="G1263" s="2" t="n">
        <v>2025</v>
      </c>
      <c r="H1263" s="2" t="s">
        <v>18306</v>
      </c>
      <c r="I1263" s="2" t="s">
        <v>325</v>
      </c>
      <c r="J1263" s="2" t="s">
        <v>166</v>
      </c>
      <c r="K1263" s="2" t="s">
        <v>490</v>
      </c>
      <c r="L1263" s="2" t="s">
        <v>18304</v>
      </c>
      <c r="M1263" s="2" t="n">
        <v>2</v>
      </c>
    </row>
    <row r="1264" customFormat="false" ht="15" hidden="false" customHeight="false" outlineLevel="0" collapsed="false">
      <c r="A1264" s="2" t="s">
        <v>19624</v>
      </c>
      <c r="B1264" s="2" t="s">
        <v>12510</v>
      </c>
      <c r="C1264" s="2" t="s">
        <v>12511</v>
      </c>
      <c r="D1264" s="2" t="s">
        <v>121</v>
      </c>
      <c r="E1264" s="2" t="s">
        <v>192</v>
      </c>
      <c r="F1264" s="2" t="s">
        <v>535</v>
      </c>
      <c r="G1264" s="2" t="n">
        <v>2019</v>
      </c>
      <c r="H1264" s="2" t="s">
        <v>18366</v>
      </c>
      <c r="I1264" s="2" t="s">
        <v>532</v>
      </c>
      <c r="J1264" s="2" t="s">
        <v>166</v>
      </c>
      <c r="K1264" s="2" t="s">
        <v>490</v>
      </c>
      <c r="L1264" s="2" t="s">
        <v>18311</v>
      </c>
      <c r="M1264" s="2" t="n">
        <v>6</v>
      </c>
    </row>
    <row r="1265" customFormat="false" ht="15" hidden="false" customHeight="false" outlineLevel="0" collapsed="false">
      <c r="A1265" s="2" t="s">
        <v>19625</v>
      </c>
      <c r="B1265" s="2" t="s">
        <v>12520</v>
      </c>
      <c r="C1265" s="2" t="s">
        <v>12521</v>
      </c>
      <c r="D1265" s="2" t="s">
        <v>127</v>
      </c>
      <c r="E1265" s="2" t="s">
        <v>194</v>
      </c>
      <c r="F1265" s="2" t="s">
        <v>553</v>
      </c>
      <c r="G1265" s="2" t="n">
        <v>2024</v>
      </c>
      <c r="H1265" s="2" t="s">
        <v>18321</v>
      </c>
      <c r="I1265" s="2" t="s">
        <v>18346</v>
      </c>
      <c r="J1265" s="2" t="s">
        <v>166</v>
      </c>
      <c r="K1265" s="2" t="s">
        <v>490</v>
      </c>
      <c r="L1265" s="2" t="s">
        <v>18304</v>
      </c>
      <c r="M1265" s="2" t="n">
        <v>4</v>
      </c>
    </row>
    <row r="1266" customFormat="false" ht="15" hidden="false" customHeight="false" outlineLevel="0" collapsed="false">
      <c r="A1266" s="2" t="s">
        <v>19626</v>
      </c>
      <c r="B1266" s="2" t="s">
        <v>12529</v>
      </c>
      <c r="C1266" s="2" t="s">
        <v>12530</v>
      </c>
      <c r="D1266" s="2" t="s">
        <v>98</v>
      </c>
      <c r="E1266" s="2" t="s">
        <v>184</v>
      </c>
      <c r="F1266" s="2" t="s">
        <v>440</v>
      </c>
      <c r="G1266" s="2" t="n">
        <v>2018</v>
      </c>
      <c r="H1266" s="2" t="s">
        <v>18391</v>
      </c>
      <c r="I1266" s="2" t="s">
        <v>279</v>
      </c>
      <c r="J1266" s="2" t="s">
        <v>166</v>
      </c>
      <c r="K1266" s="2" t="s">
        <v>490</v>
      </c>
      <c r="L1266" s="2" t="s">
        <v>18364</v>
      </c>
      <c r="M1266" s="2" t="n">
        <v>4</v>
      </c>
    </row>
    <row r="1267" customFormat="false" ht="15" hidden="false" customHeight="false" outlineLevel="0" collapsed="false">
      <c r="A1267" s="2" t="s">
        <v>19627</v>
      </c>
      <c r="B1267" s="2" t="s">
        <v>12538</v>
      </c>
      <c r="C1267" s="2" t="s">
        <v>12539</v>
      </c>
      <c r="D1267" s="2" t="s">
        <v>47</v>
      </c>
      <c r="E1267" s="2" t="s">
        <v>164</v>
      </c>
      <c r="F1267" s="2" t="s">
        <v>275</v>
      </c>
      <c r="G1267" s="2" t="n">
        <v>2022</v>
      </c>
      <c r="H1267" s="2" t="s">
        <v>18389</v>
      </c>
      <c r="I1267" s="2" t="s">
        <v>279</v>
      </c>
      <c r="J1267" s="2" t="s">
        <v>166</v>
      </c>
      <c r="K1267" s="2" t="s">
        <v>490</v>
      </c>
      <c r="L1267" s="2" t="s">
        <v>18311</v>
      </c>
      <c r="M1267" s="2" t="n">
        <v>4</v>
      </c>
    </row>
    <row r="1268" customFormat="false" ht="15" hidden="false" customHeight="false" outlineLevel="0" collapsed="false">
      <c r="A1268" s="2" t="s">
        <v>19628</v>
      </c>
      <c r="B1268" s="2" t="s">
        <v>12546</v>
      </c>
      <c r="C1268" s="2" t="s">
        <v>12547</v>
      </c>
      <c r="D1268" s="2" t="s">
        <v>47</v>
      </c>
      <c r="E1268" s="2" t="s">
        <v>164</v>
      </c>
      <c r="F1268" s="2" t="s">
        <v>267</v>
      </c>
      <c r="G1268" s="2" t="n">
        <v>2018</v>
      </c>
      <c r="H1268" s="2" t="s">
        <v>18391</v>
      </c>
      <c r="I1268" s="2" t="s">
        <v>279</v>
      </c>
      <c r="J1268" s="2" t="s">
        <v>166</v>
      </c>
      <c r="K1268" s="2" t="s">
        <v>490</v>
      </c>
      <c r="L1268" s="2" t="s">
        <v>18311</v>
      </c>
      <c r="M1268" s="2" t="n">
        <v>4</v>
      </c>
    </row>
    <row r="1269" customFormat="false" ht="15" hidden="false" customHeight="false" outlineLevel="0" collapsed="false">
      <c r="A1269" s="2" t="s">
        <v>19629</v>
      </c>
      <c r="B1269" s="2" t="s">
        <v>12554</v>
      </c>
      <c r="C1269" s="2" t="s">
        <v>12555</v>
      </c>
      <c r="D1269" s="2" t="s">
        <v>81</v>
      </c>
      <c r="E1269" s="2" t="s">
        <v>178</v>
      </c>
      <c r="F1269" s="2" t="s">
        <v>368</v>
      </c>
      <c r="G1269" s="2" t="n">
        <v>2017</v>
      </c>
      <c r="H1269" s="2" t="s">
        <v>18372</v>
      </c>
      <c r="I1269" s="2" t="s">
        <v>414</v>
      </c>
      <c r="J1269" s="2" t="s">
        <v>166</v>
      </c>
      <c r="K1269" s="2" t="s">
        <v>490</v>
      </c>
      <c r="L1269" s="2" t="s">
        <v>18364</v>
      </c>
      <c r="M1269" s="2" t="n">
        <v>8</v>
      </c>
    </row>
    <row r="1270" customFormat="false" ht="15" hidden="false" customHeight="false" outlineLevel="0" collapsed="false">
      <c r="A1270" s="2" t="s">
        <v>19630</v>
      </c>
      <c r="B1270" s="2" t="s">
        <v>12562</v>
      </c>
      <c r="C1270" s="2" t="s">
        <v>12563</v>
      </c>
      <c r="D1270" s="2" t="s">
        <v>58</v>
      </c>
      <c r="E1270" s="2" t="s">
        <v>172</v>
      </c>
      <c r="F1270" s="2" t="s">
        <v>284</v>
      </c>
      <c r="G1270" s="2" t="n">
        <v>2020</v>
      </c>
      <c r="H1270" s="2" t="s">
        <v>18339</v>
      </c>
      <c r="I1270" s="2" t="s">
        <v>398</v>
      </c>
      <c r="J1270" s="2" t="s">
        <v>166</v>
      </c>
      <c r="K1270" s="2" t="s">
        <v>490</v>
      </c>
      <c r="L1270" s="2" t="s">
        <v>18311</v>
      </c>
      <c r="M1270" s="2" t="n">
        <v>8</v>
      </c>
    </row>
    <row r="1271" customFormat="false" ht="15" hidden="false" customHeight="false" outlineLevel="0" collapsed="false">
      <c r="A1271" s="2" t="s">
        <v>19631</v>
      </c>
      <c r="B1271" s="2" t="s">
        <v>12571</v>
      </c>
      <c r="C1271" s="2" t="s">
        <v>12572</v>
      </c>
      <c r="D1271" s="2" t="s">
        <v>103</v>
      </c>
      <c r="E1271" s="2" t="s">
        <v>186</v>
      </c>
      <c r="F1271" s="2" t="s">
        <v>452</v>
      </c>
      <c r="G1271" s="2" t="n">
        <v>2016</v>
      </c>
      <c r="H1271" s="2" t="s">
        <v>18363</v>
      </c>
      <c r="I1271" s="2" t="s">
        <v>455</v>
      </c>
      <c r="J1271" s="2" t="s">
        <v>166</v>
      </c>
      <c r="K1271" s="2" t="s">
        <v>490</v>
      </c>
      <c r="L1271" s="2" t="s">
        <v>18311</v>
      </c>
      <c r="M1271" s="2" t="n">
        <v>8</v>
      </c>
    </row>
    <row r="1272" customFormat="false" ht="15" hidden="false" customHeight="false" outlineLevel="0" collapsed="false">
      <c r="A1272" s="2" t="s">
        <v>19632</v>
      </c>
      <c r="B1272" s="2" t="s">
        <v>12579</v>
      </c>
      <c r="C1272" s="2" t="s">
        <v>12580</v>
      </c>
      <c r="D1272" s="2" t="s">
        <v>143</v>
      </c>
      <c r="E1272" s="2" t="s">
        <v>200</v>
      </c>
      <c r="F1272" s="2" t="s">
        <v>619</v>
      </c>
      <c r="G1272" s="2" t="n">
        <v>2021</v>
      </c>
      <c r="H1272" s="2" t="s">
        <v>18327</v>
      </c>
      <c r="I1272" s="2" t="s">
        <v>18322</v>
      </c>
      <c r="J1272" s="2" t="s">
        <v>166</v>
      </c>
      <c r="K1272" s="2" t="s">
        <v>490</v>
      </c>
      <c r="L1272" s="2" t="s">
        <v>18311</v>
      </c>
      <c r="M1272" s="2" t="n">
        <v>8</v>
      </c>
    </row>
    <row r="1273" customFormat="false" ht="15" hidden="false" customHeight="false" outlineLevel="0" collapsed="false">
      <c r="A1273" s="2" t="s">
        <v>19633</v>
      </c>
      <c r="B1273" s="2" t="s">
        <v>12586</v>
      </c>
      <c r="C1273" s="2" t="s">
        <v>12587</v>
      </c>
      <c r="D1273" s="2" t="s">
        <v>98</v>
      </c>
      <c r="E1273" s="2" t="s">
        <v>184</v>
      </c>
      <c r="F1273" s="2" t="s">
        <v>444</v>
      </c>
      <c r="G1273" s="2" t="n">
        <v>2022</v>
      </c>
      <c r="H1273" s="2" t="s">
        <v>18389</v>
      </c>
      <c r="I1273" s="2" t="s">
        <v>436</v>
      </c>
      <c r="J1273" s="2" t="s">
        <v>166</v>
      </c>
      <c r="K1273" s="2" t="s">
        <v>490</v>
      </c>
      <c r="L1273" s="2" t="s">
        <v>18311</v>
      </c>
      <c r="M1273" s="2" t="n">
        <v>4</v>
      </c>
    </row>
    <row r="1274" customFormat="false" ht="15" hidden="false" customHeight="false" outlineLevel="0" collapsed="false">
      <c r="A1274" s="2" t="s">
        <v>19634</v>
      </c>
      <c r="B1274" s="2" t="s">
        <v>12594</v>
      </c>
      <c r="C1274" s="2" t="s">
        <v>12595</v>
      </c>
      <c r="D1274" s="2" t="s">
        <v>98</v>
      </c>
      <c r="E1274" s="2" t="s">
        <v>184</v>
      </c>
      <c r="F1274" s="2" t="s">
        <v>426</v>
      </c>
      <c r="G1274" s="2" t="n">
        <v>2018</v>
      </c>
      <c r="H1274" s="2" t="s">
        <v>18357</v>
      </c>
      <c r="I1274" s="2" t="s">
        <v>18322</v>
      </c>
      <c r="J1274" s="2" t="s">
        <v>166</v>
      </c>
      <c r="K1274" s="2" t="s">
        <v>490</v>
      </c>
      <c r="L1274" s="2" t="s">
        <v>18311</v>
      </c>
      <c r="M1274" s="2" t="n">
        <v>8</v>
      </c>
    </row>
    <row r="1275" customFormat="false" ht="15" hidden="false" customHeight="false" outlineLevel="0" collapsed="false">
      <c r="A1275" s="2" t="s">
        <v>19635</v>
      </c>
      <c r="B1275" s="2" t="s">
        <v>12603</v>
      </c>
      <c r="C1275" s="2" t="s">
        <v>12604</v>
      </c>
      <c r="D1275" s="2" t="s">
        <v>81</v>
      </c>
      <c r="E1275" s="2" t="s">
        <v>178</v>
      </c>
      <c r="F1275" s="2" t="s">
        <v>376</v>
      </c>
      <c r="G1275" s="2" t="n">
        <v>2018</v>
      </c>
      <c r="H1275" s="2" t="s">
        <v>18391</v>
      </c>
      <c r="I1275" s="2" t="s">
        <v>378</v>
      </c>
      <c r="J1275" s="2" t="s">
        <v>166</v>
      </c>
      <c r="K1275" s="2" t="s">
        <v>490</v>
      </c>
      <c r="L1275" s="2" t="s">
        <v>18311</v>
      </c>
      <c r="M1275" s="2" t="n">
        <v>4</v>
      </c>
    </row>
    <row r="1276" customFormat="false" ht="15" hidden="false" customHeight="false" outlineLevel="0" collapsed="false">
      <c r="A1276" s="2" t="s">
        <v>19636</v>
      </c>
      <c r="B1276" s="2" t="s">
        <v>12611</v>
      </c>
      <c r="C1276" s="2" t="s">
        <v>12612</v>
      </c>
      <c r="D1276" s="2" t="s">
        <v>143</v>
      </c>
      <c r="E1276" s="2" t="s">
        <v>200</v>
      </c>
      <c r="F1276" s="2" t="s">
        <v>630</v>
      </c>
      <c r="G1276" s="2" t="n">
        <v>2016</v>
      </c>
      <c r="H1276" s="2" t="s">
        <v>18317</v>
      </c>
      <c r="I1276" s="2" t="s">
        <v>18328</v>
      </c>
      <c r="J1276" s="2" t="s">
        <v>166</v>
      </c>
      <c r="K1276" s="2" t="s">
        <v>490</v>
      </c>
      <c r="L1276" s="2" t="s">
        <v>18329</v>
      </c>
      <c r="M1276" s="2" t="n">
        <v>3</v>
      </c>
    </row>
    <row r="1277" customFormat="false" ht="15" hidden="false" customHeight="false" outlineLevel="0" collapsed="false">
      <c r="A1277" s="2" t="s">
        <v>19637</v>
      </c>
      <c r="B1277" s="2" t="s">
        <v>12621</v>
      </c>
      <c r="C1277" s="2" t="s">
        <v>12622</v>
      </c>
      <c r="D1277" s="2" t="s">
        <v>108</v>
      </c>
      <c r="E1277" s="2" t="s">
        <v>188</v>
      </c>
      <c r="F1277" s="2" t="s">
        <v>476</v>
      </c>
      <c r="G1277" s="2" t="n">
        <v>2017</v>
      </c>
      <c r="H1277" s="2" t="s">
        <v>18440</v>
      </c>
      <c r="I1277" s="2" t="s">
        <v>479</v>
      </c>
      <c r="J1277" s="2" t="s">
        <v>166</v>
      </c>
      <c r="K1277" s="2" t="s">
        <v>490</v>
      </c>
      <c r="L1277" s="2" t="s">
        <v>18311</v>
      </c>
      <c r="M1277" s="2" t="n">
        <v>6</v>
      </c>
    </row>
    <row r="1278" customFormat="false" ht="15" hidden="false" customHeight="false" outlineLevel="0" collapsed="false">
      <c r="A1278" s="2" t="s">
        <v>19638</v>
      </c>
      <c r="B1278" s="2" t="s">
        <v>12629</v>
      </c>
      <c r="C1278" s="2" t="s">
        <v>12630</v>
      </c>
      <c r="D1278" s="2" t="s">
        <v>143</v>
      </c>
      <c r="E1278" s="2" t="s">
        <v>200</v>
      </c>
      <c r="F1278" s="2" t="s">
        <v>621</v>
      </c>
      <c r="G1278" s="2" t="n">
        <v>2015</v>
      </c>
      <c r="H1278" s="2" t="s">
        <v>18406</v>
      </c>
      <c r="I1278" s="2" t="s">
        <v>18307</v>
      </c>
      <c r="J1278" s="2" t="s">
        <v>166</v>
      </c>
      <c r="K1278" s="2" t="s">
        <v>490</v>
      </c>
      <c r="L1278" s="2" t="s">
        <v>18311</v>
      </c>
      <c r="M1278" s="2" t="n">
        <v>8</v>
      </c>
    </row>
    <row r="1279" customFormat="false" ht="15" hidden="false" customHeight="false" outlineLevel="0" collapsed="false">
      <c r="A1279" s="2" t="s">
        <v>19639</v>
      </c>
      <c r="B1279" s="2" t="s">
        <v>12638</v>
      </c>
      <c r="C1279" s="2" t="s">
        <v>12639</v>
      </c>
      <c r="D1279" s="2" t="s">
        <v>148</v>
      </c>
      <c r="E1279" s="2" t="s">
        <v>202</v>
      </c>
      <c r="F1279" s="2" t="s">
        <v>635</v>
      </c>
      <c r="G1279" s="2" t="n">
        <v>2025</v>
      </c>
      <c r="H1279" s="2" t="s">
        <v>18306</v>
      </c>
      <c r="I1279" s="2" t="s">
        <v>18307</v>
      </c>
      <c r="J1279" s="2" t="s">
        <v>166</v>
      </c>
      <c r="K1279" s="2" t="s">
        <v>490</v>
      </c>
      <c r="L1279" s="2" t="s">
        <v>18304</v>
      </c>
      <c r="M1279" s="2" t="n">
        <v>2</v>
      </c>
    </row>
    <row r="1280" customFormat="false" ht="15" hidden="false" customHeight="false" outlineLevel="0" collapsed="false">
      <c r="A1280" s="2" t="s">
        <v>19640</v>
      </c>
      <c r="B1280" s="2" t="s">
        <v>12646</v>
      </c>
      <c r="C1280" s="2" t="s">
        <v>12647</v>
      </c>
      <c r="D1280" s="2" t="s">
        <v>98</v>
      </c>
      <c r="E1280" s="2" t="s">
        <v>184</v>
      </c>
      <c r="F1280" s="2" t="s">
        <v>419</v>
      </c>
      <c r="G1280" s="2" t="n">
        <v>2024</v>
      </c>
      <c r="H1280" s="2" t="s">
        <v>18321</v>
      </c>
      <c r="I1280" s="2" t="s">
        <v>436</v>
      </c>
      <c r="J1280" s="2" t="s">
        <v>166</v>
      </c>
      <c r="K1280" s="2" t="s">
        <v>490</v>
      </c>
      <c r="L1280" s="2" t="s">
        <v>18304</v>
      </c>
      <c r="M1280" s="2" t="n">
        <v>4</v>
      </c>
    </row>
    <row r="1281" customFormat="false" ht="15" hidden="false" customHeight="false" outlineLevel="0" collapsed="false">
      <c r="A1281" s="2" t="s">
        <v>19641</v>
      </c>
      <c r="B1281" s="2" t="s">
        <v>12653</v>
      </c>
      <c r="C1281" s="2" t="s">
        <v>4608</v>
      </c>
      <c r="D1281" s="2" t="s">
        <v>87</v>
      </c>
      <c r="E1281" s="2" t="s">
        <v>180</v>
      </c>
      <c r="F1281" s="2" t="s">
        <v>395</v>
      </c>
      <c r="G1281" s="2" t="n">
        <v>2018</v>
      </c>
      <c r="H1281" s="2" t="s">
        <v>18444</v>
      </c>
      <c r="I1281" s="2" t="s">
        <v>398</v>
      </c>
      <c r="J1281" s="2" t="s">
        <v>166</v>
      </c>
      <c r="K1281" s="2" t="s">
        <v>490</v>
      </c>
      <c r="L1281" s="2" t="s">
        <v>18311</v>
      </c>
      <c r="M1281" s="2" t="n">
        <v>10</v>
      </c>
    </row>
    <row r="1282" customFormat="false" ht="15" hidden="false" customHeight="false" outlineLevel="0" collapsed="false">
      <c r="A1282" s="2" t="s">
        <v>19642</v>
      </c>
      <c r="B1282" s="2" t="s">
        <v>12658</v>
      </c>
      <c r="C1282" s="2" t="s">
        <v>12659</v>
      </c>
      <c r="D1282" s="2" t="s">
        <v>143</v>
      </c>
      <c r="E1282" s="2" t="s">
        <v>200</v>
      </c>
      <c r="F1282" s="2" t="s">
        <v>628</v>
      </c>
      <c r="G1282" s="2" t="n">
        <v>2020</v>
      </c>
      <c r="H1282" s="2" t="s">
        <v>18416</v>
      </c>
      <c r="I1282" s="2" t="s">
        <v>18328</v>
      </c>
      <c r="J1282" s="2" t="s">
        <v>166</v>
      </c>
      <c r="K1282" s="2" t="s">
        <v>490</v>
      </c>
      <c r="L1282" s="2" t="s">
        <v>18311</v>
      </c>
      <c r="M1282" s="2" t="n">
        <v>4</v>
      </c>
    </row>
    <row r="1283" customFormat="false" ht="15" hidden="false" customHeight="false" outlineLevel="0" collapsed="false">
      <c r="A1283" s="2" t="s">
        <v>19643</v>
      </c>
      <c r="B1283" s="2" t="s">
        <v>12665</v>
      </c>
      <c r="C1283" s="2" t="s">
        <v>12666</v>
      </c>
      <c r="D1283" s="2" t="s">
        <v>143</v>
      </c>
      <c r="E1283" s="2" t="s">
        <v>200</v>
      </c>
      <c r="F1283" s="2" t="s">
        <v>623</v>
      </c>
      <c r="G1283" s="2" t="n">
        <v>2019</v>
      </c>
      <c r="H1283" s="2" t="s">
        <v>18325</v>
      </c>
      <c r="I1283" s="2" t="s">
        <v>18328</v>
      </c>
      <c r="J1283" s="2" t="s">
        <v>166</v>
      </c>
      <c r="K1283" s="2" t="s">
        <v>490</v>
      </c>
      <c r="L1283" s="2" t="s">
        <v>18311</v>
      </c>
      <c r="M1283" s="2" t="n">
        <v>8</v>
      </c>
    </row>
    <row r="1284" customFormat="false" ht="15" hidden="false" customHeight="false" outlineLevel="0" collapsed="false">
      <c r="A1284" s="2" t="s">
        <v>19644</v>
      </c>
      <c r="B1284" s="2" t="s">
        <v>12676</v>
      </c>
      <c r="C1284" s="2" t="s">
        <v>12677</v>
      </c>
      <c r="D1284" s="2" t="s">
        <v>81</v>
      </c>
      <c r="E1284" s="2" t="s">
        <v>178</v>
      </c>
      <c r="F1284" s="2" t="s">
        <v>364</v>
      </c>
      <c r="G1284" s="2" t="n">
        <v>2021</v>
      </c>
      <c r="H1284" s="2" t="s">
        <v>18327</v>
      </c>
      <c r="I1284" s="2" t="s">
        <v>18504</v>
      </c>
      <c r="J1284" s="2" t="s">
        <v>166</v>
      </c>
      <c r="K1284" s="2" t="s">
        <v>490</v>
      </c>
      <c r="L1284" s="2" t="s">
        <v>18311</v>
      </c>
      <c r="M1284" s="2" t="n">
        <v>8</v>
      </c>
    </row>
    <row r="1285" customFormat="false" ht="15" hidden="false" customHeight="false" outlineLevel="0" collapsed="false">
      <c r="A1285" s="2" t="s">
        <v>19645</v>
      </c>
      <c r="B1285" s="2" t="s">
        <v>12685</v>
      </c>
      <c r="C1285" s="2" t="s">
        <v>12686</v>
      </c>
      <c r="D1285" s="2" t="s">
        <v>115</v>
      </c>
      <c r="E1285" s="2" t="s">
        <v>190</v>
      </c>
      <c r="F1285" s="2" t="s">
        <v>521</v>
      </c>
      <c r="G1285" s="2" t="n">
        <v>2025</v>
      </c>
      <c r="H1285" s="2" t="s">
        <v>18433</v>
      </c>
      <c r="I1285" s="2" t="s">
        <v>495</v>
      </c>
      <c r="J1285" s="2" t="s">
        <v>166</v>
      </c>
      <c r="K1285" s="2" t="s">
        <v>490</v>
      </c>
      <c r="L1285" s="2" t="s">
        <v>18304</v>
      </c>
      <c r="M1285" s="2" t="n">
        <v>2</v>
      </c>
    </row>
    <row r="1286" customFormat="false" ht="15" hidden="false" customHeight="false" outlineLevel="0" collapsed="false">
      <c r="A1286" s="2" t="s">
        <v>19646</v>
      </c>
      <c r="B1286" s="2" t="s">
        <v>12692</v>
      </c>
      <c r="C1286" s="2" t="s">
        <v>12693</v>
      </c>
      <c r="D1286" s="2" t="s">
        <v>121</v>
      </c>
      <c r="E1286" s="2" t="s">
        <v>192</v>
      </c>
      <c r="F1286" s="2" t="s">
        <v>540</v>
      </c>
      <c r="G1286" s="2" t="n">
        <v>2019</v>
      </c>
      <c r="H1286" s="2" t="s">
        <v>18342</v>
      </c>
      <c r="I1286" s="2" t="s">
        <v>390</v>
      </c>
      <c r="J1286" s="2" t="s">
        <v>166</v>
      </c>
      <c r="K1286" s="2" t="s">
        <v>490</v>
      </c>
      <c r="L1286" s="2" t="s">
        <v>18311</v>
      </c>
      <c r="M1286" s="2" t="n">
        <v>4</v>
      </c>
    </row>
    <row r="1287" customFormat="false" ht="15" hidden="false" customHeight="false" outlineLevel="0" collapsed="false">
      <c r="A1287" s="2" t="s">
        <v>19647</v>
      </c>
      <c r="B1287" s="2" t="s">
        <v>12699</v>
      </c>
      <c r="C1287" s="2" t="s">
        <v>12700</v>
      </c>
      <c r="D1287" s="2" t="s">
        <v>81</v>
      </c>
      <c r="E1287" s="2" t="s">
        <v>178</v>
      </c>
      <c r="F1287" s="2" t="s">
        <v>393</v>
      </c>
      <c r="G1287" s="2" t="n">
        <v>2024</v>
      </c>
      <c r="H1287" s="2" t="s">
        <v>18309</v>
      </c>
      <c r="I1287" s="2" t="s">
        <v>390</v>
      </c>
      <c r="J1287" s="2" t="s">
        <v>166</v>
      </c>
      <c r="K1287" s="2" t="s">
        <v>490</v>
      </c>
      <c r="L1287" s="2" t="s">
        <v>18311</v>
      </c>
      <c r="M1287" s="2" t="n">
        <v>4</v>
      </c>
    </row>
    <row r="1288" customFormat="false" ht="15" hidden="false" customHeight="false" outlineLevel="0" collapsed="false">
      <c r="A1288" s="2" t="s">
        <v>19648</v>
      </c>
      <c r="B1288" s="2" t="s">
        <v>12709</v>
      </c>
      <c r="C1288" s="2" t="s">
        <v>12710</v>
      </c>
      <c r="D1288" s="2" t="s">
        <v>98</v>
      </c>
      <c r="E1288" s="2" t="s">
        <v>184</v>
      </c>
      <c r="F1288" s="2" t="s">
        <v>426</v>
      </c>
      <c r="G1288" s="2" t="n">
        <v>2017</v>
      </c>
      <c r="H1288" s="2" t="s">
        <v>18372</v>
      </c>
      <c r="I1288" s="2" t="s">
        <v>18307</v>
      </c>
      <c r="J1288" s="2" t="s">
        <v>166</v>
      </c>
      <c r="K1288" s="2" t="s">
        <v>490</v>
      </c>
      <c r="L1288" s="2" t="s">
        <v>18311</v>
      </c>
      <c r="M1288" s="2" t="n">
        <v>8</v>
      </c>
    </row>
    <row r="1289" customFormat="false" ht="15" hidden="false" customHeight="false" outlineLevel="0" collapsed="false">
      <c r="A1289" s="2" t="s">
        <v>19649</v>
      </c>
      <c r="B1289" s="2" t="s">
        <v>12718</v>
      </c>
      <c r="C1289" s="2" t="s">
        <v>12719</v>
      </c>
      <c r="D1289" s="2" t="s">
        <v>143</v>
      </c>
      <c r="E1289" s="2" t="s">
        <v>200</v>
      </c>
      <c r="F1289" s="2" t="s">
        <v>630</v>
      </c>
      <c r="G1289" s="2" t="n">
        <v>2018</v>
      </c>
      <c r="H1289" s="2" t="s">
        <v>18391</v>
      </c>
      <c r="I1289" s="2" t="s">
        <v>18328</v>
      </c>
      <c r="J1289" s="2" t="s">
        <v>166</v>
      </c>
      <c r="K1289" s="2" t="s">
        <v>490</v>
      </c>
      <c r="L1289" s="2" t="s">
        <v>18311</v>
      </c>
      <c r="M1289" s="2" t="n">
        <v>4</v>
      </c>
    </row>
    <row r="1290" customFormat="false" ht="15" hidden="false" customHeight="false" outlineLevel="0" collapsed="false">
      <c r="A1290" s="2" t="s">
        <v>19650</v>
      </c>
      <c r="B1290" s="2" t="s">
        <v>12728</v>
      </c>
      <c r="C1290" s="2" t="s">
        <v>12729</v>
      </c>
      <c r="D1290" s="2" t="s">
        <v>121</v>
      </c>
      <c r="E1290" s="2" t="s">
        <v>192</v>
      </c>
      <c r="F1290" s="2" t="s">
        <v>548</v>
      </c>
      <c r="G1290" s="2" t="n">
        <v>2020</v>
      </c>
      <c r="H1290" s="2" t="s">
        <v>18416</v>
      </c>
      <c r="I1290" s="2" t="s">
        <v>532</v>
      </c>
      <c r="J1290" s="2" t="s">
        <v>166</v>
      </c>
      <c r="K1290" s="2" t="s">
        <v>490</v>
      </c>
      <c r="L1290" s="2" t="s">
        <v>18311</v>
      </c>
      <c r="M1290" s="2" t="n">
        <v>4</v>
      </c>
    </row>
    <row r="1291" customFormat="false" ht="15" hidden="false" customHeight="false" outlineLevel="0" collapsed="false">
      <c r="A1291" s="2" t="s">
        <v>19651</v>
      </c>
      <c r="B1291" s="2" t="s">
        <v>12736</v>
      </c>
      <c r="C1291" s="2" t="s">
        <v>12737</v>
      </c>
      <c r="D1291" s="2" t="s">
        <v>47</v>
      </c>
      <c r="E1291" s="2" t="s">
        <v>156</v>
      </c>
      <c r="F1291" s="2" t="s">
        <v>253</v>
      </c>
      <c r="G1291" s="2" t="n">
        <v>2019</v>
      </c>
      <c r="H1291" s="2" t="s">
        <v>18342</v>
      </c>
      <c r="I1291" s="2" t="s">
        <v>279</v>
      </c>
      <c r="J1291" s="2" t="s">
        <v>166</v>
      </c>
      <c r="K1291" s="2" t="s">
        <v>490</v>
      </c>
      <c r="L1291" s="2" t="s">
        <v>18311</v>
      </c>
      <c r="M1291" s="2" t="n">
        <v>4</v>
      </c>
    </row>
    <row r="1292" customFormat="false" ht="15" hidden="false" customHeight="false" outlineLevel="0" collapsed="false">
      <c r="A1292" s="2" t="s">
        <v>19652</v>
      </c>
      <c r="B1292" s="2" t="s">
        <v>12742</v>
      </c>
      <c r="C1292" s="2" t="s">
        <v>12743</v>
      </c>
      <c r="D1292" s="2" t="s">
        <v>115</v>
      </c>
      <c r="E1292" s="2" t="s">
        <v>190</v>
      </c>
      <c r="F1292" s="2" t="s">
        <v>519</v>
      </c>
      <c r="G1292" s="2" t="n">
        <v>2018</v>
      </c>
      <c r="H1292" s="2" t="s">
        <v>18391</v>
      </c>
      <c r="I1292" s="2" t="s">
        <v>495</v>
      </c>
      <c r="J1292" s="2" t="s">
        <v>166</v>
      </c>
      <c r="K1292" s="2" t="s">
        <v>490</v>
      </c>
      <c r="L1292" s="2" t="s">
        <v>18311</v>
      </c>
      <c r="M1292" s="2" t="n">
        <v>4</v>
      </c>
    </row>
    <row r="1293" customFormat="false" ht="15" hidden="false" customHeight="false" outlineLevel="0" collapsed="false">
      <c r="A1293" s="2" t="s">
        <v>19653</v>
      </c>
      <c r="B1293" s="2" t="s">
        <v>12751</v>
      </c>
      <c r="C1293" s="2" t="s">
        <v>12752</v>
      </c>
      <c r="D1293" s="2" t="s">
        <v>148</v>
      </c>
      <c r="E1293" s="2" t="s">
        <v>202</v>
      </c>
      <c r="F1293" s="2" t="s">
        <v>645</v>
      </c>
      <c r="G1293" s="2" t="n">
        <v>2018</v>
      </c>
      <c r="H1293" s="2" t="s">
        <v>18391</v>
      </c>
      <c r="I1293" s="2" t="s">
        <v>466</v>
      </c>
      <c r="J1293" s="2" t="s">
        <v>166</v>
      </c>
      <c r="K1293" s="2" t="s">
        <v>490</v>
      </c>
      <c r="L1293" s="2" t="s">
        <v>18311</v>
      </c>
      <c r="M1293" s="2" t="n">
        <v>4</v>
      </c>
    </row>
    <row r="1294" customFormat="false" ht="15" hidden="false" customHeight="false" outlineLevel="0" collapsed="false">
      <c r="A1294" s="2" t="s">
        <v>19654</v>
      </c>
      <c r="B1294" s="2" t="s">
        <v>12760</v>
      </c>
      <c r="C1294" s="2" t="s">
        <v>12761</v>
      </c>
      <c r="D1294" s="2" t="s">
        <v>81</v>
      </c>
      <c r="E1294" s="2" t="s">
        <v>178</v>
      </c>
      <c r="F1294" s="2" t="s">
        <v>368</v>
      </c>
      <c r="G1294" s="2" t="n">
        <v>2020</v>
      </c>
      <c r="H1294" s="2" t="s">
        <v>18339</v>
      </c>
      <c r="I1294" s="2" t="s">
        <v>414</v>
      </c>
      <c r="J1294" s="2" t="s">
        <v>166</v>
      </c>
      <c r="K1294" s="2" t="s">
        <v>490</v>
      </c>
      <c r="L1294" s="2" t="s">
        <v>18311</v>
      </c>
      <c r="M1294" s="2" t="n">
        <v>8</v>
      </c>
    </row>
    <row r="1295" customFormat="false" ht="15" hidden="false" customHeight="false" outlineLevel="0" collapsed="false">
      <c r="A1295" s="2" t="s">
        <v>19655</v>
      </c>
      <c r="B1295" s="2" t="s">
        <v>12769</v>
      </c>
      <c r="C1295" s="2" t="s">
        <v>12770</v>
      </c>
      <c r="D1295" s="2" t="s">
        <v>115</v>
      </c>
      <c r="E1295" s="2" t="s">
        <v>190</v>
      </c>
      <c r="F1295" s="2" t="s">
        <v>523</v>
      </c>
      <c r="G1295" s="2" t="n">
        <v>2015</v>
      </c>
      <c r="H1295" s="2" t="s">
        <v>18319</v>
      </c>
      <c r="I1295" s="2" t="s">
        <v>279</v>
      </c>
      <c r="J1295" s="2" t="s">
        <v>166</v>
      </c>
      <c r="K1295" s="2" t="s">
        <v>490</v>
      </c>
      <c r="L1295" s="2" t="s">
        <v>18311</v>
      </c>
      <c r="M1295" s="2" t="n">
        <v>4</v>
      </c>
    </row>
    <row r="1296" customFormat="false" ht="15" hidden="false" customHeight="false" outlineLevel="0" collapsed="false">
      <c r="A1296" s="2" t="s">
        <v>19656</v>
      </c>
      <c r="B1296" s="2" t="s">
        <v>12778</v>
      </c>
      <c r="C1296" s="2" t="s">
        <v>12779</v>
      </c>
      <c r="D1296" s="2" t="s">
        <v>138</v>
      </c>
      <c r="E1296" s="2" t="s">
        <v>198</v>
      </c>
      <c r="F1296" s="2" t="s">
        <v>612</v>
      </c>
      <c r="G1296" s="2" t="n">
        <v>2017</v>
      </c>
      <c r="H1296" s="2" t="s">
        <v>18348</v>
      </c>
      <c r="I1296" s="2" t="s">
        <v>18310</v>
      </c>
      <c r="J1296" s="2" t="s">
        <v>166</v>
      </c>
      <c r="K1296" s="2" t="s">
        <v>490</v>
      </c>
      <c r="L1296" s="2" t="s">
        <v>18311</v>
      </c>
      <c r="M1296" s="2" t="n">
        <v>4</v>
      </c>
    </row>
    <row r="1297" customFormat="false" ht="15" hidden="false" customHeight="false" outlineLevel="0" collapsed="false">
      <c r="A1297" s="2" t="s">
        <v>19657</v>
      </c>
      <c r="B1297" s="2" t="s">
        <v>12789</v>
      </c>
      <c r="C1297" s="2" t="s">
        <v>12790</v>
      </c>
      <c r="D1297" s="2" t="s">
        <v>127</v>
      </c>
      <c r="E1297" s="2" t="s">
        <v>194</v>
      </c>
      <c r="F1297" s="2" t="s">
        <v>566</v>
      </c>
      <c r="G1297" s="2" t="n">
        <v>2017</v>
      </c>
      <c r="H1297" s="2" t="s">
        <v>18348</v>
      </c>
      <c r="I1297" s="2" t="s">
        <v>466</v>
      </c>
      <c r="J1297" s="2" t="s">
        <v>166</v>
      </c>
      <c r="K1297" s="2" t="s">
        <v>490</v>
      </c>
      <c r="L1297" s="2" t="s">
        <v>18311</v>
      </c>
      <c r="M1297" s="2" t="n">
        <v>4</v>
      </c>
    </row>
    <row r="1298" customFormat="false" ht="15" hidden="false" customHeight="false" outlineLevel="0" collapsed="false">
      <c r="A1298" s="2" t="s">
        <v>19658</v>
      </c>
      <c r="B1298" s="2" t="s">
        <v>12796</v>
      </c>
      <c r="C1298" s="2" t="s">
        <v>12797</v>
      </c>
      <c r="D1298" s="2" t="s">
        <v>58</v>
      </c>
      <c r="E1298" s="2" t="s">
        <v>172</v>
      </c>
      <c r="F1298" s="2" t="s">
        <v>290</v>
      </c>
      <c r="G1298" s="2" t="n">
        <v>2019</v>
      </c>
      <c r="H1298" s="2" t="s">
        <v>18325</v>
      </c>
      <c r="I1298" s="2" t="s">
        <v>18322</v>
      </c>
      <c r="J1298" s="2" t="s">
        <v>166</v>
      </c>
      <c r="K1298" s="2" t="s">
        <v>490</v>
      </c>
      <c r="L1298" s="2" t="s">
        <v>18311</v>
      </c>
      <c r="M1298" s="2" t="n">
        <v>8</v>
      </c>
    </row>
    <row r="1299" customFormat="false" ht="15" hidden="false" customHeight="false" outlineLevel="0" collapsed="false">
      <c r="A1299" s="2" t="s">
        <v>19659</v>
      </c>
      <c r="B1299" s="2" t="s">
        <v>12803</v>
      </c>
      <c r="C1299" s="2" t="s">
        <v>12804</v>
      </c>
      <c r="D1299" s="2" t="s">
        <v>66</v>
      </c>
      <c r="E1299" s="2" t="s">
        <v>174</v>
      </c>
      <c r="F1299" s="2" t="s">
        <v>314</v>
      </c>
      <c r="G1299" s="2" t="n">
        <v>2021</v>
      </c>
      <c r="H1299" s="2" t="s">
        <v>18327</v>
      </c>
      <c r="I1299" s="2" t="s">
        <v>18307</v>
      </c>
      <c r="J1299" s="2" t="s">
        <v>166</v>
      </c>
      <c r="K1299" s="2" t="s">
        <v>490</v>
      </c>
      <c r="L1299" s="2" t="s">
        <v>18311</v>
      </c>
      <c r="M1299" s="2" t="n">
        <v>8</v>
      </c>
    </row>
    <row r="1300" customFormat="false" ht="15" hidden="false" customHeight="false" outlineLevel="0" collapsed="false">
      <c r="A1300" s="2" t="s">
        <v>19660</v>
      </c>
      <c r="B1300" s="2" t="s">
        <v>12812</v>
      </c>
      <c r="C1300" s="2" t="s">
        <v>12813</v>
      </c>
      <c r="D1300" s="2" t="s">
        <v>47</v>
      </c>
      <c r="E1300" s="2" t="s">
        <v>167</v>
      </c>
      <c r="F1300" s="2" t="s">
        <v>220</v>
      </c>
      <c r="G1300" s="2" t="n">
        <v>2022</v>
      </c>
      <c r="H1300" s="2" t="s">
        <v>18313</v>
      </c>
      <c r="I1300" s="2" t="s">
        <v>18435</v>
      </c>
      <c r="J1300" s="2" t="s">
        <v>166</v>
      </c>
      <c r="K1300" s="2" t="s">
        <v>490</v>
      </c>
      <c r="L1300" s="2" t="s">
        <v>18311</v>
      </c>
      <c r="M1300" s="2" t="n">
        <v>8</v>
      </c>
    </row>
    <row r="1301" customFormat="false" ht="15" hidden="false" customHeight="false" outlineLevel="0" collapsed="false">
      <c r="A1301" s="2" t="s">
        <v>19661</v>
      </c>
      <c r="B1301" s="2" t="s">
        <v>12821</v>
      </c>
      <c r="C1301" s="2" t="s">
        <v>12822</v>
      </c>
      <c r="D1301" s="2" t="s">
        <v>121</v>
      </c>
      <c r="E1301" s="2" t="s">
        <v>192</v>
      </c>
      <c r="F1301" s="2" t="s">
        <v>544</v>
      </c>
      <c r="G1301" s="2" t="n">
        <v>2020</v>
      </c>
      <c r="H1301" s="2" t="s">
        <v>18416</v>
      </c>
      <c r="I1301" s="2" t="s">
        <v>532</v>
      </c>
      <c r="J1301" s="2" t="s">
        <v>166</v>
      </c>
      <c r="K1301" s="2" t="s">
        <v>490</v>
      </c>
      <c r="L1301" s="2" t="s">
        <v>18311</v>
      </c>
      <c r="M1301" s="2" t="n">
        <v>4</v>
      </c>
    </row>
    <row r="1302" customFormat="false" ht="15" hidden="false" customHeight="false" outlineLevel="0" collapsed="false">
      <c r="A1302" s="2" t="s">
        <v>19662</v>
      </c>
      <c r="B1302" s="2" t="s">
        <v>12829</v>
      </c>
      <c r="C1302" s="2" t="s">
        <v>12830</v>
      </c>
      <c r="D1302" s="2" t="s">
        <v>66</v>
      </c>
      <c r="E1302" s="2" t="s">
        <v>174</v>
      </c>
      <c r="F1302" s="2" t="s">
        <v>330</v>
      </c>
      <c r="G1302" s="2" t="n">
        <v>2025</v>
      </c>
      <c r="H1302" s="2" t="s">
        <v>18306</v>
      </c>
      <c r="I1302" s="2" t="s">
        <v>325</v>
      </c>
      <c r="J1302" s="2" t="s">
        <v>166</v>
      </c>
      <c r="K1302" s="2" t="s">
        <v>490</v>
      </c>
      <c r="L1302" s="2" t="s">
        <v>18304</v>
      </c>
      <c r="M1302" s="2" t="n">
        <v>2</v>
      </c>
    </row>
    <row r="1303" customFormat="false" ht="15" hidden="false" customHeight="false" outlineLevel="0" collapsed="false">
      <c r="A1303" s="2" t="s">
        <v>19663</v>
      </c>
      <c r="B1303" s="2" t="s">
        <v>12839</v>
      </c>
      <c r="C1303" s="2" t="s">
        <v>5359</v>
      </c>
      <c r="D1303" s="2" t="s">
        <v>103</v>
      </c>
      <c r="E1303" s="2" t="s">
        <v>186</v>
      </c>
      <c r="F1303" s="2" t="s">
        <v>469</v>
      </c>
      <c r="G1303" s="2" t="n">
        <v>2018</v>
      </c>
      <c r="H1303" s="2" t="s">
        <v>18391</v>
      </c>
      <c r="I1303" s="2" t="s">
        <v>466</v>
      </c>
      <c r="J1303" s="2" t="s">
        <v>166</v>
      </c>
      <c r="K1303" s="2" t="s">
        <v>490</v>
      </c>
      <c r="L1303" s="2" t="s">
        <v>18311</v>
      </c>
      <c r="M1303" s="2" t="n">
        <v>4</v>
      </c>
    </row>
    <row r="1304" customFormat="false" ht="15" hidden="false" customHeight="false" outlineLevel="0" collapsed="false">
      <c r="A1304" s="2" t="s">
        <v>19664</v>
      </c>
      <c r="B1304" s="2" t="s">
        <v>12846</v>
      </c>
      <c r="C1304" s="2" t="s">
        <v>12847</v>
      </c>
      <c r="D1304" s="2" t="s">
        <v>47</v>
      </c>
      <c r="E1304" s="2" t="s">
        <v>164</v>
      </c>
      <c r="F1304" s="2" t="s">
        <v>240</v>
      </c>
      <c r="G1304" s="2" t="n">
        <v>2020</v>
      </c>
      <c r="H1304" s="2" t="s">
        <v>18339</v>
      </c>
      <c r="I1304" s="2" t="s">
        <v>18322</v>
      </c>
      <c r="J1304" s="2" t="s">
        <v>166</v>
      </c>
      <c r="K1304" s="2" t="s">
        <v>490</v>
      </c>
      <c r="L1304" s="2" t="s">
        <v>18311</v>
      </c>
      <c r="M1304" s="2" t="n">
        <v>8</v>
      </c>
    </row>
    <row r="1305" customFormat="false" ht="15" hidden="false" customHeight="false" outlineLevel="0" collapsed="false">
      <c r="A1305" s="2" t="s">
        <v>19665</v>
      </c>
      <c r="B1305" s="2" t="s">
        <v>12854</v>
      </c>
      <c r="C1305" s="2" t="s">
        <v>12855</v>
      </c>
      <c r="D1305" s="2" t="s">
        <v>47</v>
      </c>
      <c r="E1305" s="2" t="s">
        <v>156</v>
      </c>
      <c r="F1305" s="2" t="s">
        <v>232</v>
      </c>
      <c r="G1305" s="2" t="n">
        <v>2024</v>
      </c>
      <c r="H1305" s="2" t="s">
        <v>18321</v>
      </c>
      <c r="I1305" s="2" t="s">
        <v>18307</v>
      </c>
      <c r="J1305" s="2" t="s">
        <v>166</v>
      </c>
      <c r="K1305" s="2" t="s">
        <v>490</v>
      </c>
      <c r="L1305" s="2" t="s">
        <v>18304</v>
      </c>
      <c r="M1305" s="2" t="n">
        <v>4</v>
      </c>
    </row>
    <row r="1306" customFormat="false" ht="15" hidden="false" customHeight="false" outlineLevel="0" collapsed="false">
      <c r="A1306" s="2" t="s">
        <v>19666</v>
      </c>
      <c r="B1306" s="2" t="s">
        <v>12862</v>
      </c>
      <c r="C1306" s="2" t="s">
        <v>12863</v>
      </c>
      <c r="D1306" s="2" t="s">
        <v>87</v>
      </c>
      <c r="E1306" s="2" t="s">
        <v>180</v>
      </c>
      <c r="F1306" s="2" t="s">
        <v>401</v>
      </c>
      <c r="G1306" s="2" t="n">
        <v>2018</v>
      </c>
      <c r="H1306" s="2" t="s">
        <v>18391</v>
      </c>
      <c r="I1306" s="2" t="s">
        <v>466</v>
      </c>
      <c r="J1306" s="2" t="s">
        <v>166</v>
      </c>
      <c r="K1306" s="2" t="s">
        <v>490</v>
      </c>
      <c r="L1306" s="2" t="s">
        <v>18311</v>
      </c>
      <c r="M1306" s="2" t="n">
        <v>4</v>
      </c>
    </row>
    <row r="1307" customFormat="false" ht="15" hidden="false" customHeight="false" outlineLevel="0" collapsed="false">
      <c r="A1307" s="2" t="s">
        <v>19667</v>
      </c>
      <c r="B1307" s="2" t="s">
        <v>12870</v>
      </c>
      <c r="C1307" s="2" t="s">
        <v>12871</v>
      </c>
      <c r="D1307" s="2" t="s">
        <v>98</v>
      </c>
      <c r="E1307" s="2" t="s">
        <v>184</v>
      </c>
      <c r="F1307" s="2" t="s">
        <v>426</v>
      </c>
      <c r="G1307" s="2" t="n">
        <v>2024</v>
      </c>
      <c r="H1307" s="2" t="s">
        <v>18321</v>
      </c>
      <c r="I1307" s="2" t="s">
        <v>436</v>
      </c>
      <c r="J1307" s="2" t="s">
        <v>166</v>
      </c>
      <c r="K1307" s="2" t="s">
        <v>490</v>
      </c>
      <c r="L1307" s="2" t="s">
        <v>18304</v>
      </c>
      <c r="M1307" s="2" t="n">
        <v>4</v>
      </c>
    </row>
    <row r="1308" customFormat="false" ht="15" hidden="false" customHeight="false" outlineLevel="0" collapsed="false">
      <c r="A1308" s="2" t="s">
        <v>19668</v>
      </c>
      <c r="B1308" s="2" t="s">
        <v>12879</v>
      </c>
      <c r="C1308" s="2" t="s">
        <v>12880</v>
      </c>
      <c r="D1308" s="2" t="s">
        <v>115</v>
      </c>
      <c r="E1308" s="2" t="s">
        <v>190</v>
      </c>
      <c r="F1308" s="2" t="s">
        <v>519</v>
      </c>
      <c r="G1308" s="2" t="n">
        <v>2024</v>
      </c>
      <c r="H1308" s="2" t="s">
        <v>18309</v>
      </c>
      <c r="I1308" s="2" t="s">
        <v>495</v>
      </c>
      <c r="J1308" s="2" t="s">
        <v>166</v>
      </c>
      <c r="K1308" s="2" t="s">
        <v>490</v>
      </c>
      <c r="L1308" s="2" t="s">
        <v>18311</v>
      </c>
      <c r="M1308" s="2" t="n">
        <v>4</v>
      </c>
    </row>
    <row r="1309" customFormat="false" ht="15" hidden="false" customHeight="false" outlineLevel="0" collapsed="false">
      <c r="A1309" s="2" t="s">
        <v>19669</v>
      </c>
      <c r="B1309" s="2" t="s">
        <v>12888</v>
      </c>
      <c r="C1309" s="2" t="s">
        <v>12889</v>
      </c>
      <c r="D1309" s="2" t="s">
        <v>81</v>
      </c>
      <c r="E1309" s="2" t="s">
        <v>178</v>
      </c>
      <c r="F1309" s="2" t="s">
        <v>366</v>
      </c>
      <c r="G1309" s="2" t="n">
        <v>2025</v>
      </c>
      <c r="H1309" s="2" t="s">
        <v>18306</v>
      </c>
      <c r="I1309" s="2" t="s">
        <v>414</v>
      </c>
      <c r="J1309" s="2" t="s">
        <v>166</v>
      </c>
      <c r="K1309" s="2" t="s">
        <v>490</v>
      </c>
      <c r="L1309" s="2" t="s">
        <v>18304</v>
      </c>
      <c r="M1309" s="2" t="n">
        <v>2</v>
      </c>
    </row>
    <row r="1310" customFormat="false" ht="15" hidden="false" customHeight="false" outlineLevel="0" collapsed="false">
      <c r="A1310" s="2" t="s">
        <v>19670</v>
      </c>
      <c r="B1310" s="2" t="s">
        <v>12895</v>
      </c>
      <c r="C1310" s="2" t="s">
        <v>12896</v>
      </c>
      <c r="D1310" s="2" t="s">
        <v>47</v>
      </c>
      <c r="E1310" s="2" t="s">
        <v>156</v>
      </c>
      <c r="F1310" s="2" t="s">
        <v>271</v>
      </c>
      <c r="G1310" s="2" t="n">
        <v>2021</v>
      </c>
      <c r="H1310" s="2" t="s">
        <v>18332</v>
      </c>
      <c r="I1310" s="2" t="s">
        <v>279</v>
      </c>
      <c r="J1310" s="2" t="s">
        <v>166</v>
      </c>
      <c r="K1310" s="2" t="s">
        <v>490</v>
      </c>
      <c r="L1310" s="2" t="s">
        <v>18311</v>
      </c>
      <c r="M1310" s="2" t="n">
        <v>4</v>
      </c>
    </row>
    <row r="1311" customFormat="false" ht="15" hidden="false" customHeight="false" outlineLevel="0" collapsed="false">
      <c r="A1311" s="2" t="s">
        <v>19671</v>
      </c>
      <c r="B1311" s="2" t="s">
        <v>12904</v>
      </c>
      <c r="C1311" s="2" t="s">
        <v>12905</v>
      </c>
      <c r="D1311" s="2" t="s">
        <v>47</v>
      </c>
      <c r="E1311" s="2" t="s">
        <v>156</v>
      </c>
      <c r="F1311" s="2" t="s">
        <v>213</v>
      </c>
      <c r="G1311" s="2" t="n">
        <v>2022</v>
      </c>
      <c r="H1311" s="2" t="s">
        <v>18313</v>
      </c>
      <c r="I1311" s="2" t="s">
        <v>18307</v>
      </c>
      <c r="J1311" s="2" t="s">
        <v>166</v>
      </c>
      <c r="K1311" s="2" t="s">
        <v>490</v>
      </c>
      <c r="L1311" s="2" t="s">
        <v>18311</v>
      </c>
      <c r="M1311" s="2" t="n">
        <v>8</v>
      </c>
    </row>
    <row r="1312" customFormat="false" ht="15" hidden="false" customHeight="false" outlineLevel="0" collapsed="false">
      <c r="A1312" s="2" t="s">
        <v>19672</v>
      </c>
      <c r="B1312" s="2" t="s">
        <v>12912</v>
      </c>
      <c r="C1312" s="2" t="s">
        <v>12913</v>
      </c>
      <c r="D1312" s="2" t="s">
        <v>47</v>
      </c>
      <c r="E1312" s="2" t="s">
        <v>164</v>
      </c>
      <c r="F1312" s="2" t="s">
        <v>253</v>
      </c>
      <c r="G1312" s="2" t="n">
        <v>2023</v>
      </c>
      <c r="H1312" s="2" t="s">
        <v>18448</v>
      </c>
      <c r="I1312" s="2" t="s">
        <v>466</v>
      </c>
      <c r="J1312" s="2" t="s">
        <v>166</v>
      </c>
      <c r="K1312" s="2" t="s">
        <v>490</v>
      </c>
      <c r="L1312" s="2" t="s">
        <v>18311</v>
      </c>
      <c r="M1312" s="2" t="n">
        <v>4</v>
      </c>
    </row>
    <row r="1313" customFormat="false" ht="15" hidden="false" customHeight="false" outlineLevel="0" collapsed="false">
      <c r="A1313" s="2" t="s">
        <v>19673</v>
      </c>
      <c r="B1313" s="2" t="s">
        <v>12921</v>
      </c>
      <c r="C1313" s="2" t="s">
        <v>12922</v>
      </c>
      <c r="D1313" s="2" t="s">
        <v>81</v>
      </c>
      <c r="E1313" s="2" t="s">
        <v>178</v>
      </c>
      <c r="F1313" s="2" t="s">
        <v>364</v>
      </c>
      <c r="G1313" s="2" t="n">
        <v>2016</v>
      </c>
      <c r="H1313" s="2" t="s">
        <v>18363</v>
      </c>
      <c r="I1313" s="2" t="s">
        <v>18504</v>
      </c>
      <c r="J1313" s="2" t="s">
        <v>166</v>
      </c>
      <c r="K1313" s="2" t="s">
        <v>490</v>
      </c>
      <c r="L1313" s="2" t="s">
        <v>18311</v>
      </c>
      <c r="M1313" s="2" t="n">
        <v>8</v>
      </c>
    </row>
    <row r="1314" customFormat="false" ht="15" hidden="false" customHeight="false" outlineLevel="0" collapsed="false">
      <c r="A1314" s="2" t="s">
        <v>19674</v>
      </c>
      <c r="B1314" s="2" t="s">
        <v>12929</v>
      </c>
      <c r="C1314" s="2" t="s">
        <v>12930</v>
      </c>
      <c r="D1314" s="2" t="s">
        <v>115</v>
      </c>
      <c r="E1314" s="2" t="s">
        <v>190</v>
      </c>
      <c r="F1314" s="2" t="s">
        <v>523</v>
      </c>
      <c r="G1314" s="2" t="n">
        <v>2019</v>
      </c>
      <c r="H1314" s="2" t="s">
        <v>18342</v>
      </c>
      <c r="I1314" s="2" t="s">
        <v>279</v>
      </c>
      <c r="J1314" s="2" t="s">
        <v>166</v>
      </c>
      <c r="K1314" s="2" t="s">
        <v>490</v>
      </c>
      <c r="L1314" s="2" t="s">
        <v>18311</v>
      </c>
      <c r="M1314" s="2" t="n">
        <v>4</v>
      </c>
    </row>
    <row r="1315" customFormat="false" ht="15" hidden="false" customHeight="false" outlineLevel="0" collapsed="false">
      <c r="A1315" s="2" t="s">
        <v>19675</v>
      </c>
      <c r="B1315" s="2" t="s">
        <v>12936</v>
      </c>
      <c r="C1315" s="2" t="s">
        <v>2702</v>
      </c>
      <c r="D1315" s="2" t="s">
        <v>133</v>
      </c>
      <c r="E1315" s="2" t="s">
        <v>196</v>
      </c>
      <c r="F1315" s="2" t="s">
        <v>586</v>
      </c>
      <c r="G1315" s="2" t="n">
        <v>2025</v>
      </c>
      <c r="H1315" s="2" t="s">
        <v>18401</v>
      </c>
      <c r="I1315" s="2" t="s">
        <v>588</v>
      </c>
      <c r="J1315" s="2" t="s">
        <v>166</v>
      </c>
      <c r="K1315" s="2" t="s">
        <v>490</v>
      </c>
      <c r="L1315" s="2" t="s">
        <v>18304</v>
      </c>
      <c r="M1315" s="2" t="n">
        <v>2</v>
      </c>
    </row>
    <row r="1316" customFormat="false" ht="15" hidden="false" customHeight="false" outlineLevel="0" collapsed="false">
      <c r="A1316" s="2" t="s">
        <v>19676</v>
      </c>
      <c r="B1316" s="2" t="s">
        <v>12943</v>
      </c>
      <c r="C1316" s="2" t="s">
        <v>12944</v>
      </c>
      <c r="D1316" s="2" t="s">
        <v>127</v>
      </c>
      <c r="E1316" s="2" t="s">
        <v>194</v>
      </c>
      <c r="F1316" s="2" t="s">
        <v>566</v>
      </c>
      <c r="G1316" s="2" t="n">
        <v>2021</v>
      </c>
      <c r="H1316" s="2" t="s">
        <v>18332</v>
      </c>
      <c r="I1316" s="2" t="s">
        <v>18346</v>
      </c>
      <c r="J1316" s="2" t="s">
        <v>166</v>
      </c>
      <c r="K1316" s="2" t="s">
        <v>490</v>
      </c>
      <c r="L1316" s="2" t="s">
        <v>18311</v>
      </c>
      <c r="M1316" s="2" t="n">
        <v>4</v>
      </c>
    </row>
    <row r="1317" customFormat="false" ht="15" hidden="false" customHeight="false" outlineLevel="0" collapsed="false">
      <c r="A1317" s="2" t="s">
        <v>19677</v>
      </c>
      <c r="B1317" s="2" t="s">
        <v>12950</v>
      </c>
      <c r="C1317" s="2" t="s">
        <v>12951</v>
      </c>
      <c r="D1317" s="2" t="s">
        <v>133</v>
      </c>
      <c r="E1317" s="2" t="s">
        <v>196</v>
      </c>
      <c r="F1317" s="2" t="s">
        <v>578</v>
      </c>
      <c r="G1317" s="2" t="n">
        <v>2016</v>
      </c>
      <c r="H1317" s="2" t="s">
        <v>18363</v>
      </c>
      <c r="I1317" s="2" t="s">
        <v>18307</v>
      </c>
      <c r="J1317" s="2" t="s">
        <v>166</v>
      </c>
      <c r="K1317" s="2" t="s">
        <v>490</v>
      </c>
      <c r="L1317" s="2" t="s">
        <v>18311</v>
      </c>
      <c r="M1317" s="2" t="n">
        <v>8</v>
      </c>
    </row>
    <row r="1318" customFormat="false" ht="15" hidden="false" customHeight="false" outlineLevel="0" collapsed="false">
      <c r="A1318" s="2" t="s">
        <v>19678</v>
      </c>
      <c r="B1318" s="2" t="s">
        <v>12958</v>
      </c>
      <c r="C1318" s="2" t="s">
        <v>12959</v>
      </c>
      <c r="D1318" s="2" t="s">
        <v>121</v>
      </c>
      <c r="E1318" s="2" t="s">
        <v>192</v>
      </c>
      <c r="F1318" s="2" t="s">
        <v>537</v>
      </c>
      <c r="G1318" s="2" t="n">
        <v>2022</v>
      </c>
      <c r="H1318" s="2" t="s">
        <v>18389</v>
      </c>
      <c r="I1318" s="2" t="s">
        <v>532</v>
      </c>
      <c r="J1318" s="2" t="s">
        <v>166</v>
      </c>
      <c r="K1318" s="2" t="s">
        <v>490</v>
      </c>
      <c r="L1318" s="2" t="s">
        <v>18311</v>
      </c>
      <c r="M1318" s="2" t="n">
        <v>4</v>
      </c>
    </row>
    <row r="1319" customFormat="false" ht="15" hidden="false" customHeight="false" outlineLevel="0" collapsed="false">
      <c r="A1319" s="2" t="s">
        <v>19679</v>
      </c>
      <c r="B1319" s="2" t="s">
        <v>12966</v>
      </c>
      <c r="C1319" s="2" t="s">
        <v>12967</v>
      </c>
      <c r="D1319" s="2" t="s">
        <v>108</v>
      </c>
      <c r="E1319" s="2" t="s">
        <v>188</v>
      </c>
      <c r="F1319" s="2" t="s">
        <v>503</v>
      </c>
      <c r="G1319" s="2" t="n">
        <v>2022</v>
      </c>
      <c r="H1319" s="2" t="s">
        <v>18389</v>
      </c>
      <c r="I1319" s="2" t="s">
        <v>506</v>
      </c>
      <c r="J1319" s="2" t="s">
        <v>166</v>
      </c>
      <c r="K1319" s="2" t="s">
        <v>490</v>
      </c>
      <c r="L1319" s="2" t="s">
        <v>18311</v>
      </c>
      <c r="M1319" s="2" t="n">
        <v>4</v>
      </c>
    </row>
    <row r="1320" customFormat="false" ht="15" hidden="false" customHeight="false" outlineLevel="0" collapsed="false">
      <c r="A1320" s="2" t="s">
        <v>19680</v>
      </c>
      <c r="B1320" s="2" t="s">
        <v>12973</v>
      </c>
      <c r="C1320" s="2" t="s">
        <v>12974</v>
      </c>
      <c r="D1320" s="2" t="s">
        <v>47</v>
      </c>
      <c r="E1320" s="2" t="s">
        <v>162</v>
      </c>
      <c r="F1320" s="2" t="s">
        <v>228</v>
      </c>
      <c r="G1320" s="2" t="n">
        <v>2023</v>
      </c>
      <c r="H1320" s="2" t="s">
        <v>18303</v>
      </c>
      <c r="I1320" s="2" t="s">
        <v>18380</v>
      </c>
      <c r="J1320" s="2" t="s">
        <v>166</v>
      </c>
      <c r="K1320" s="2" t="s">
        <v>490</v>
      </c>
      <c r="L1320" s="2" t="s">
        <v>18304</v>
      </c>
      <c r="M1320" s="2" t="n">
        <v>6</v>
      </c>
    </row>
    <row r="1321" customFormat="false" ht="15" hidden="false" customHeight="false" outlineLevel="0" collapsed="false">
      <c r="A1321" s="2" t="s">
        <v>19681</v>
      </c>
      <c r="B1321" s="2" t="s">
        <v>12980</v>
      </c>
      <c r="C1321" s="2" t="s">
        <v>12981</v>
      </c>
      <c r="D1321" s="2" t="s">
        <v>103</v>
      </c>
      <c r="E1321" s="2" t="s">
        <v>186</v>
      </c>
      <c r="F1321" s="2" t="s">
        <v>456</v>
      </c>
      <c r="G1321" s="2" t="n">
        <v>2014</v>
      </c>
      <c r="H1321" s="2" t="s">
        <v>18408</v>
      </c>
      <c r="I1321" s="2" t="s">
        <v>455</v>
      </c>
      <c r="J1321" s="2" t="s">
        <v>166</v>
      </c>
      <c r="K1321" s="2" t="s">
        <v>490</v>
      </c>
      <c r="L1321" s="2" t="s">
        <v>18311</v>
      </c>
      <c r="M1321" s="2" t="n">
        <v>8</v>
      </c>
    </row>
    <row r="1322" customFormat="false" ht="15" hidden="false" customHeight="false" outlineLevel="0" collapsed="false">
      <c r="A1322" s="2" t="s">
        <v>19682</v>
      </c>
      <c r="B1322" s="2" t="s">
        <v>12986</v>
      </c>
      <c r="C1322" s="2" t="s">
        <v>12987</v>
      </c>
      <c r="D1322" s="2" t="s">
        <v>138</v>
      </c>
      <c r="E1322" s="2" t="s">
        <v>198</v>
      </c>
      <c r="F1322" s="2" t="s">
        <v>600</v>
      </c>
      <c r="G1322" s="2" t="n">
        <v>2019</v>
      </c>
      <c r="H1322" s="2" t="s">
        <v>18325</v>
      </c>
      <c r="I1322" s="2" t="s">
        <v>18307</v>
      </c>
      <c r="J1322" s="2" t="s">
        <v>166</v>
      </c>
      <c r="K1322" s="2" t="s">
        <v>490</v>
      </c>
      <c r="L1322" s="2" t="s">
        <v>18311</v>
      </c>
      <c r="M1322" s="2" t="n">
        <v>8</v>
      </c>
    </row>
    <row r="1323" customFormat="false" ht="15" hidden="false" customHeight="false" outlineLevel="0" collapsed="false">
      <c r="A1323" s="2" t="s">
        <v>19683</v>
      </c>
      <c r="B1323" s="2" t="s">
        <v>12993</v>
      </c>
      <c r="C1323" s="2" t="s">
        <v>12994</v>
      </c>
      <c r="D1323" s="2" t="s">
        <v>115</v>
      </c>
      <c r="E1323" s="2" t="s">
        <v>190</v>
      </c>
      <c r="F1323" s="2" t="s">
        <v>517</v>
      </c>
      <c r="G1323" s="2" t="n">
        <v>2022</v>
      </c>
      <c r="H1323" s="2" t="s">
        <v>18389</v>
      </c>
      <c r="I1323" s="2" t="s">
        <v>495</v>
      </c>
      <c r="J1323" s="2" t="s">
        <v>166</v>
      </c>
      <c r="K1323" s="2" t="s">
        <v>490</v>
      </c>
      <c r="L1323" s="2" t="s">
        <v>18311</v>
      </c>
      <c r="M1323" s="2" t="n">
        <v>4</v>
      </c>
    </row>
    <row r="1324" customFormat="false" ht="15" hidden="false" customHeight="false" outlineLevel="0" collapsed="false">
      <c r="A1324" s="2" t="s">
        <v>19684</v>
      </c>
      <c r="B1324" s="2" t="s">
        <v>13003</v>
      </c>
      <c r="C1324" s="2" t="s">
        <v>13004</v>
      </c>
      <c r="D1324" s="2" t="s">
        <v>47</v>
      </c>
      <c r="E1324" s="2" t="s">
        <v>156</v>
      </c>
      <c r="F1324" s="2" t="s">
        <v>240</v>
      </c>
      <c r="G1324" s="2" t="n">
        <v>2022</v>
      </c>
      <c r="H1324" s="2" t="s">
        <v>18313</v>
      </c>
      <c r="I1324" s="2" t="s">
        <v>18322</v>
      </c>
      <c r="J1324" s="2" t="s">
        <v>166</v>
      </c>
      <c r="K1324" s="2" t="s">
        <v>490</v>
      </c>
      <c r="L1324" s="2" t="s">
        <v>18311</v>
      </c>
      <c r="M1324" s="2" t="n">
        <v>8</v>
      </c>
    </row>
    <row r="1325" customFormat="false" ht="15" hidden="false" customHeight="false" outlineLevel="0" collapsed="false">
      <c r="A1325" s="2" t="s">
        <v>19685</v>
      </c>
      <c r="B1325" s="2" t="s">
        <v>13010</v>
      </c>
      <c r="C1325" s="2" t="s">
        <v>13011</v>
      </c>
      <c r="D1325" s="2" t="s">
        <v>58</v>
      </c>
      <c r="E1325" s="2" t="s">
        <v>172</v>
      </c>
      <c r="F1325" s="2" t="s">
        <v>301</v>
      </c>
      <c r="G1325" s="2" t="n">
        <v>2014</v>
      </c>
      <c r="H1325" s="2" t="s">
        <v>18387</v>
      </c>
      <c r="I1325" s="2" t="s">
        <v>390</v>
      </c>
      <c r="J1325" s="2" t="s">
        <v>166</v>
      </c>
      <c r="K1325" s="2" t="s">
        <v>490</v>
      </c>
      <c r="L1325" s="2" t="s">
        <v>18311</v>
      </c>
      <c r="M1325" s="2" t="n">
        <v>4</v>
      </c>
    </row>
    <row r="1326" customFormat="false" ht="15" hidden="false" customHeight="false" outlineLevel="0" collapsed="false">
      <c r="A1326" s="2" t="s">
        <v>19686</v>
      </c>
      <c r="B1326" s="2" t="s">
        <v>13020</v>
      </c>
      <c r="C1326" s="2" t="s">
        <v>13021</v>
      </c>
      <c r="D1326" s="2" t="s">
        <v>143</v>
      </c>
      <c r="E1326" s="2" t="s">
        <v>200</v>
      </c>
      <c r="F1326" s="2" t="s">
        <v>630</v>
      </c>
      <c r="G1326" s="2" t="n">
        <v>2020</v>
      </c>
      <c r="H1326" s="2" t="s">
        <v>18416</v>
      </c>
      <c r="I1326" s="2" t="s">
        <v>18328</v>
      </c>
      <c r="J1326" s="2" t="s">
        <v>166</v>
      </c>
      <c r="K1326" s="2" t="s">
        <v>490</v>
      </c>
      <c r="L1326" s="2" t="s">
        <v>18311</v>
      </c>
      <c r="M1326" s="2" t="n">
        <v>4</v>
      </c>
    </row>
    <row r="1327" customFormat="false" ht="15" hidden="false" customHeight="false" outlineLevel="0" collapsed="false">
      <c r="A1327" s="2" t="s">
        <v>19687</v>
      </c>
      <c r="B1327" s="2" t="s">
        <v>13030</v>
      </c>
      <c r="C1327" s="2" t="s">
        <v>13031</v>
      </c>
      <c r="D1327" s="2" t="s">
        <v>98</v>
      </c>
      <c r="E1327" s="2" t="s">
        <v>184</v>
      </c>
      <c r="F1327" s="2" t="s">
        <v>434</v>
      </c>
      <c r="G1327" s="2" t="n">
        <v>2020</v>
      </c>
      <c r="H1327" s="2" t="s">
        <v>18361</v>
      </c>
      <c r="I1327" s="2" t="s">
        <v>436</v>
      </c>
      <c r="J1327" s="2" t="s">
        <v>166</v>
      </c>
      <c r="K1327" s="2" t="s">
        <v>490</v>
      </c>
      <c r="L1327" s="2" t="s">
        <v>18311</v>
      </c>
      <c r="M1327" s="2" t="n">
        <v>6</v>
      </c>
    </row>
    <row r="1328" customFormat="false" ht="15" hidden="false" customHeight="false" outlineLevel="0" collapsed="false">
      <c r="A1328" s="2" t="s">
        <v>19688</v>
      </c>
      <c r="B1328" s="2" t="s">
        <v>13040</v>
      </c>
      <c r="C1328" s="2" t="s">
        <v>13041</v>
      </c>
      <c r="D1328" s="2" t="s">
        <v>143</v>
      </c>
      <c r="E1328" s="2" t="s">
        <v>200</v>
      </c>
      <c r="F1328" s="2" t="s">
        <v>630</v>
      </c>
      <c r="G1328" s="2" t="n">
        <v>2016</v>
      </c>
      <c r="H1328" s="2" t="s">
        <v>18317</v>
      </c>
      <c r="I1328" s="2" t="s">
        <v>279</v>
      </c>
      <c r="J1328" s="2" t="s">
        <v>166</v>
      </c>
      <c r="K1328" s="2" t="s">
        <v>490</v>
      </c>
      <c r="L1328" s="2" t="s">
        <v>18311</v>
      </c>
      <c r="M1328" s="2" t="n">
        <v>4</v>
      </c>
    </row>
    <row r="1329" customFormat="false" ht="15" hidden="false" customHeight="false" outlineLevel="0" collapsed="false">
      <c r="A1329" s="2" t="s">
        <v>19689</v>
      </c>
      <c r="B1329" s="2" t="s">
        <v>13047</v>
      </c>
      <c r="C1329" s="2" t="s">
        <v>13048</v>
      </c>
      <c r="D1329" s="2" t="s">
        <v>98</v>
      </c>
      <c r="E1329" s="2" t="s">
        <v>184</v>
      </c>
      <c r="F1329" s="2" t="s">
        <v>444</v>
      </c>
      <c r="G1329" s="2" t="n">
        <v>2022</v>
      </c>
      <c r="H1329" s="2" t="s">
        <v>18389</v>
      </c>
      <c r="I1329" s="2" t="s">
        <v>279</v>
      </c>
      <c r="J1329" s="2" t="s">
        <v>166</v>
      </c>
      <c r="K1329" s="2" t="s">
        <v>490</v>
      </c>
      <c r="L1329" s="2" t="s">
        <v>18311</v>
      </c>
      <c r="M1329" s="2" t="n">
        <v>4</v>
      </c>
    </row>
    <row r="1330" customFormat="false" ht="15" hidden="false" customHeight="false" outlineLevel="0" collapsed="false">
      <c r="A1330" s="2" t="s">
        <v>19690</v>
      </c>
      <c r="B1330" s="2" t="s">
        <v>13056</v>
      </c>
      <c r="C1330" s="2" t="s">
        <v>13057</v>
      </c>
      <c r="D1330" s="2" t="s">
        <v>127</v>
      </c>
      <c r="E1330" s="2" t="s">
        <v>194</v>
      </c>
      <c r="F1330" s="2" t="s">
        <v>557</v>
      </c>
      <c r="G1330" s="2" t="n">
        <v>2020</v>
      </c>
      <c r="H1330" s="2" t="s">
        <v>18339</v>
      </c>
      <c r="I1330" s="2" t="s">
        <v>18346</v>
      </c>
      <c r="J1330" s="2" t="s">
        <v>166</v>
      </c>
      <c r="K1330" s="2" t="s">
        <v>490</v>
      </c>
      <c r="L1330" s="2" t="s">
        <v>18364</v>
      </c>
      <c r="M1330" s="2" t="n">
        <v>8</v>
      </c>
    </row>
    <row r="1331" customFormat="false" ht="15" hidden="false" customHeight="false" outlineLevel="0" collapsed="false">
      <c r="A1331" s="2" t="s">
        <v>19691</v>
      </c>
      <c r="B1331" s="2" t="s">
        <v>13065</v>
      </c>
      <c r="C1331" s="2" t="s">
        <v>13066</v>
      </c>
      <c r="D1331" s="2" t="s">
        <v>108</v>
      </c>
      <c r="E1331" s="2" t="s">
        <v>188</v>
      </c>
      <c r="F1331" s="2" t="s">
        <v>498</v>
      </c>
      <c r="G1331" s="2" t="n">
        <v>2017</v>
      </c>
      <c r="H1331" s="2" t="s">
        <v>18348</v>
      </c>
      <c r="I1331" s="2" t="s">
        <v>495</v>
      </c>
      <c r="J1331" s="2" t="s">
        <v>166</v>
      </c>
      <c r="K1331" s="2" t="s">
        <v>490</v>
      </c>
      <c r="L1331" s="2" t="s">
        <v>18311</v>
      </c>
      <c r="M1331" s="2" t="n">
        <v>4</v>
      </c>
    </row>
    <row r="1332" customFormat="false" ht="15" hidden="false" customHeight="false" outlineLevel="0" collapsed="false">
      <c r="A1332" s="2" t="s">
        <v>19692</v>
      </c>
      <c r="B1332" s="2" t="s">
        <v>13073</v>
      </c>
      <c r="C1332" s="2" t="s">
        <v>13074</v>
      </c>
      <c r="D1332" s="2" t="s">
        <v>81</v>
      </c>
      <c r="E1332" s="2" t="s">
        <v>178</v>
      </c>
      <c r="F1332" s="2" t="s">
        <v>355</v>
      </c>
      <c r="G1332" s="2" t="n">
        <v>2019</v>
      </c>
      <c r="H1332" s="2" t="s">
        <v>18325</v>
      </c>
      <c r="I1332" s="2" t="s">
        <v>414</v>
      </c>
      <c r="J1332" s="2" t="s">
        <v>166</v>
      </c>
      <c r="K1332" s="2" t="s">
        <v>490</v>
      </c>
      <c r="L1332" s="2" t="s">
        <v>18364</v>
      </c>
      <c r="M1332" s="2" t="n">
        <v>8</v>
      </c>
    </row>
    <row r="1333" customFormat="false" ht="15" hidden="false" customHeight="false" outlineLevel="0" collapsed="false">
      <c r="A1333" s="2" t="s">
        <v>19693</v>
      </c>
      <c r="B1333" s="2" t="s">
        <v>13082</v>
      </c>
      <c r="C1333" s="2" t="s">
        <v>13083</v>
      </c>
      <c r="D1333" s="2" t="s">
        <v>108</v>
      </c>
      <c r="E1333" s="2" t="s">
        <v>188</v>
      </c>
      <c r="F1333" s="2" t="s">
        <v>486</v>
      </c>
      <c r="G1333" s="2" t="n">
        <v>2017</v>
      </c>
      <c r="H1333" s="2" t="s">
        <v>18440</v>
      </c>
      <c r="I1333" s="2" t="s">
        <v>479</v>
      </c>
      <c r="J1333" s="2" t="s">
        <v>166</v>
      </c>
      <c r="K1333" s="2" t="s">
        <v>490</v>
      </c>
      <c r="L1333" s="2" t="s">
        <v>18311</v>
      </c>
      <c r="M1333" s="2" t="n">
        <v>6</v>
      </c>
    </row>
    <row r="1334" customFormat="false" ht="15" hidden="false" customHeight="false" outlineLevel="0" collapsed="false">
      <c r="A1334" s="2" t="s">
        <v>19694</v>
      </c>
      <c r="B1334" s="2" t="s">
        <v>13090</v>
      </c>
      <c r="C1334" s="2" t="s">
        <v>13091</v>
      </c>
      <c r="D1334" s="2" t="s">
        <v>115</v>
      </c>
      <c r="E1334" s="2" t="s">
        <v>190</v>
      </c>
      <c r="F1334" s="2" t="s">
        <v>523</v>
      </c>
      <c r="G1334" s="2" t="n">
        <v>2023</v>
      </c>
      <c r="H1334" s="2" t="s">
        <v>18448</v>
      </c>
      <c r="I1334" s="2" t="s">
        <v>279</v>
      </c>
      <c r="J1334" s="2" t="s">
        <v>166</v>
      </c>
      <c r="K1334" s="2" t="s">
        <v>490</v>
      </c>
      <c r="L1334" s="2" t="s">
        <v>18311</v>
      </c>
      <c r="M1334" s="2" t="n">
        <v>4</v>
      </c>
    </row>
    <row r="1335" customFormat="false" ht="15" hidden="false" customHeight="false" outlineLevel="0" collapsed="false">
      <c r="A1335" s="2" t="s">
        <v>19695</v>
      </c>
      <c r="B1335" s="2" t="s">
        <v>13100</v>
      </c>
      <c r="C1335" s="2" t="s">
        <v>13101</v>
      </c>
      <c r="D1335" s="2" t="s">
        <v>58</v>
      </c>
      <c r="E1335" s="2" t="s">
        <v>172</v>
      </c>
      <c r="F1335" s="2" t="s">
        <v>280</v>
      </c>
      <c r="G1335" s="2" t="n">
        <v>2014</v>
      </c>
      <c r="H1335" s="2" t="s">
        <v>18408</v>
      </c>
      <c r="I1335" s="2" t="s">
        <v>18307</v>
      </c>
      <c r="J1335" s="2" t="s">
        <v>166</v>
      </c>
      <c r="K1335" s="2" t="s">
        <v>490</v>
      </c>
      <c r="L1335" s="2" t="s">
        <v>18311</v>
      </c>
      <c r="M1335" s="2" t="n">
        <v>8</v>
      </c>
    </row>
    <row r="1336" customFormat="false" ht="15" hidden="false" customHeight="false" outlineLevel="0" collapsed="false">
      <c r="A1336" s="2" t="s">
        <v>19696</v>
      </c>
      <c r="B1336" s="2" t="s">
        <v>13109</v>
      </c>
      <c r="C1336" s="2" t="s">
        <v>13110</v>
      </c>
      <c r="D1336" s="2" t="s">
        <v>98</v>
      </c>
      <c r="E1336" s="2" t="s">
        <v>184</v>
      </c>
      <c r="F1336" s="2" t="s">
        <v>440</v>
      </c>
      <c r="G1336" s="2" t="n">
        <v>2017</v>
      </c>
      <c r="H1336" s="2" t="s">
        <v>18348</v>
      </c>
      <c r="I1336" s="2" t="s">
        <v>279</v>
      </c>
      <c r="J1336" s="2" t="s">
        <v>166</v>
      </c>
      <c r="K1336" s="2" t="s">
        <v>490</v>
      </c>
      <c r="L1336" s="2" t="s">
        <v>18311</v>
      </c>
      <c r="M1336" s="2" t="n">
        <v>4</v>
      </c>
    </row>
    <row r="1337" customFormat="false" ht="15" hidden="false" customHeight="false" outlineLevel="0" collapsed="false">
      <c r="A1337" s="2" t="s">
        <v>19697</v>
      </c>
      <c r="B1337" s="2" t="s">
        <v>13118</v>
      </c>
      <c r="C1337" s="2" t="s">
        <v>13119</v>
      </c>
      <c r="D1337" s="2" t="s">
        <v>66</v>
      </c>
      <c r="E1337" s="2" t="s">
        <v>174</v>
      </c>
      <c r="F1337" s="2" t="s">
        <v>320</v>
      </c>
      <c r="G1337" s="2" t="n">
        <v>2022</v>
      </c>
      <c r="H1337" s="2" t="s">
        <v>18313</v>
      </c>
      <c r="I1337" s="2" t="s">
        <v>325</v>
      </c>
      <c r="J1337" s="2" t="s">
        <v>166</v>
      </c>
      <c r="K1337" s="2" t="s">
        <v>490</v>
      </c>
      <c r="L1337" s="2" t="s">
        <v>18311</v>
      </c>
      <c r="M1337" s="2" t="n">
        <v>8</v>
      </c>
    </row>
    <row r="1338" customFormat="false" ht="15" hidden="false" customHeight="false" outlineLevel="0" collapsed="false">
      <c r="A1338" s="2" t="s">
        <v>19698</v>
      </c>
      <c r="B1338" s="2" t="s">
        <v>13125</v>
      </c>
      <c r="C1338" s="2" t="s">
        <v>13126</v>
      </c>
      <c r="D1338" s="2" t="s">
        <v>143</v>
      </c>
      <c r="E1338" s="2" t="s">
        <v>200</v>
      </c>
      <c r="F1338" s="2" t="s">
        <v>628</v>
      </c>
      <c r="G1338" s="2" t="n">
        <v>2020</v>
      </c>
      <c r="H1338" s="2" t="s">
        <v>18416</v>
      </c>
      <c r="I1338" s="2" t="s">
        <v>18328</v>
      </c>
      <c r="J1338" s="2" t="s">
        <v>166</v>
      </c>
      <c r="K1338" s="2" t="s">
        <v>490</v>
      </c>
      <c r="L1338" s="2" t="s">
        <v>18311</v>
      </c>
      <c r="M1338" s="2" t="n">
        <v>4</v>
      </c>
    </row>
    <row r="1339" customFormat="false" ht="15" hidden="false" customHeight="false" outlineLevel="0" collapsed="false">
      <c r="A1339" s="2" t="s">
        <v>19699</v>
      </c>
      <c r="B1339" s="2" t="s">
        <v>13134</v>
      </c>
      <c r="C1339" s="2" t="s">
        <v>13135</v>
      </c>
      <c r="D1339" s="2" t="s">
        <v>81</v>
      </c>
      <c r="E1339" s="2" t="s">
        <v>178</v>
      </c>
      <c r="F1339" s="2" t="s">
        <v>376</v>
      </c>
      <c r="G1339" s="2" t="n">
        <v>2021</v>
      </c>
      <c r="H1339" s="2" t="s">
        <v>18332</v>
      </c>
      <c r="I1339" s="2" t="s">
        <v>378</v>
      </c>
      <c r="J1339" s="2" t="s">
        <v>166</v>
      </c>
      <c r="K1339" s="2" t="s">
        <v>490</v>
      </c>
      <c r="L1339" s="2" t="s">
        <v>18311</v>
      </c>
      <c r="M1339" s="2" t="n">
        <v>4</v>
      </c>
    </row>
    <row r="1340" customFormat="false" ht="15" hidden="false" customHeight="false" outlineLevel="0" collapsed="false">
      <c r="A1340" s="2" t="s">
        <v>19700</v>
      </c>
      <c r="B1340" s="2" t="s">
        <v>13143</v>
      </c>
      <c r="C1340" s="2" t="s">
        <v>13144</v>
      </c>
      <c r="D1340" s="2" t="s">
        <v>81</v>
      </c>
      <c r="E1340" s="2" t="s">
        <v>178</v>
      </c>
      <c r="F1340" s="2" t="s">
        <v>391</v>
      </c>
      <c r="G1340" s="2" t="n">
        <v>2019</v>
      </c>
      <c r="H1340" s="2" t="s">
        <v>18342</v>
      </c>
      <c r="I1340" s="2" t="s">
        <v>390</v>
      </c>
      <c r="J1340" s="2" t="s">
        <v>166</v>
      </c>
      <c r="K1340" s="2" t="s">
        <v>490</v>
      </c>
      <c r="L1340" s="2" t="s">
        <v>18311</v>
      </c>
      <c r="M1340" s="2" t="n">
        <v>4</v>
      </c>
    </row>
    <row r="1341" customFormat="false" ht="15" hidden="false" customHeight="false" outlineLevel="0" collapsed="false">
      <c r="A1341" s="2" t="s">
        <v>19701</v>
      </c>
      <c r="B1341" s="2" t="s">
        <v>13153</v>
      </c>
      <c r="C1341" s="2" t="s">
        <v>13154</v>
      </c>
      <c r="D1341" s="2" t="s">
        <v>127</v>
      </c>
      <c r="E1341" s="2" t="s">
        <v>194</v>
      </c>
      <c r="F1341" s="2" t="s">
        <v>571</v>
      </c>
      <c r="G1341" s="2" t="n">
        <v>2023</v>
      </c>
      <c r="H1341" s="2" t="s">
        <v>18448</v>
      </c>
      <c r="I1341" s="2" t="s">
        <v>18310</v>
      </c>
      <c r="J1341" s="2" t="s">
        <v>166</v>
      </c>
      <c r="K1341" s="2" t="s">
        <v>490</v>
      </c>
      <c r="L1341" s="2" t="s">
        <v>18364</v>
      </c>
      <c r="M1341" s="2" t="n">
        <v>4</v>
      </c>
    </row>
    <row r="1342" customFormat="false" ht="15" hidden="false" customHeight="false" outlineLevel="0" collapsed="false">
      <c r="A1342" s="2" t="s">
        <v>19702</v>
      </c>
      <c r="B1342" s="2" t="s">
        <v>13163</v>
      </c>
      <c r="C1342" s="2" t="s">
        <v>13164</v>
      </c>
      <c r="D1342" s="2" t="s">
        <v>115</v>
      </c>
      <c r="E1342" s="2" t="s">
        <v>190</v>
      </c>
      <c r="F1342" s="2" t="s">
        <v>517</v>
      </c>
      <c r="G1342" s="2" t="n">
        <v>2015</v>
      </c>
      <c r="H1342" s="2" t="s">
        <v>18319</v>
      </c>
      <c r="I1342" s="2" t="s">
        <v>495</v>
      </c>
      <c r="J1342" s="2" t="s">
        <v>166</v>
      </c>
      <c r="K1342" s="2" t="s">
        <v>490</v>
      </c>
      <c r="L1342" s="2" t="s">
        <v>18311</v>
      </c>
      <c r="M1342" s="2" t="n">
        <v>4</v>
      </c>
    </row>
    <row r="1343" customFormat="false" ht="15" hidden="false" customHeight="false" outlineLevel="0" collapsed="false">
      <c r="A1343" s="2" t="s">
        <v>19703</v>
      </c>
      <c r="B1343" s="2" t="s">
        <v>13170</v>
      </c>
      <c r="C1343" s="2" t="s">
        <v>13171</v>
      </c>
      <c r="D1343" s="2" t="s">
        <v>98</v>
      </c>
      <c r="E1343" s="2" t="s">
        <v>184</v>
      </c>
      <c r="F1343" s="2" t="s">
        <v>434</v>
      </c>
      <c r="G1343" s="2" t="n">
        <v>2017</v>
      </c>
      <c r="H1343" s="2" t="s">
        <v>18440</v>
      </c>
      <c r="I1343" s="2" t="s">
        <v>436</v>
      </c>
      <c r="J1343" s="2" t="s">
        <v>166</v>
      </c>
      <c r="K1343" s="2" t="s">
        <v>490</v>
      </c>
      <c r="L1343" s="2" t="s">
        <v>18311</v>
      </c>
      <c r="M1343" s="2" t="n">
        <v>6</v>
      </c>
    </row>
    <row r="1344" customFormat="false" ht="15" hidden="false" customHeight="false" outlineLevel="0" collapsed="false">
      <c r="A1344" s="2" t="s">
        <v>19704</v>
      </c>
      <c r="B1344" s="2" t="s">
        <v>13179</v>
      </c>
      <c r="C1344" s="2" t="s">
        <v>13180</v>
      </c>
      <c r="D1344" s="2" t="s">
        <v>148</v>
      </c>
      <c r="E1344" s="2" t="s">
        <v>202</v>
      </c>
      <c r="F1344" s="2" t="s">
        <v>643</v>
      </c>
      <c r="G1344" s="2" t="n">
        <v>2018</v>
      </c>
      <c r="H1344" s="2" t="s">
        <v>18391</v>
      </c>
      <c r="I1344" s="2" t="s">
        <v>279</v>
      </c>
      <c r="J1344" s="2" t="s">
        <v>166</v>
      </c>
      <c r="K1344" s="2" t="s">
        <v>490</v>
      </c>
      <c r="L1344" s="2" t="s">
        <v>18311</v>
      </c>
      <c r="M1344" s="2" t="n">
        <v>4</v>
      </c>
    </row>
    <row r="1345" customFormat="false" ht="15" hidden="false" customHeight="false" outlineLevel="0" collapsed="false">
      <c r="A1345" s="2" t="s">
        <v>19705</v>
      </c>
      <c r="B1345" s="2" t="s">
        <v>13189</v>
      </c>
      <c r="C1345" s="2" t="s">
        <v>13190</v>
      </c>
      <c r="D1345" s="2" t="s">
        <v>47</v>
      </c>
      <c r="E1345" s="2" t="s">
        <v>160</v>
      </c>
      <c r="F1345" s="2" t="s">
        <v>244</v>
      </c>
      <c r="G1345" s="2" t="n">
        <v>2019</v>
      </c>
      <c r="H1345" s="2" t="s">
        <v>18342</v>
      </c>
      <c r="I1345" s="2" t="s">
        <v>466</v>
      </c>
      <c r="J1345" s="2" t="s">
        <v>166</v>
      </c>
      <c r="K1345" s="2" t="s">
        <v>490</v>
      </c>
      <c r="L1345" s="2" t="s">
        <v>18364</v>
      </c>
      <c r="M1345" s="2" t="n">
        <v>4</v>
      </c>
    </row>
    <row r="1346" customFormat="false" ht="15" hidden="false" customHeight="false" outlineLevel="0" collapsed="false">
      <c r="A1346" s="2" t="s">
        <v>19706</v>
      </c>
      <c r="B1346" s="2" t="s">
        <v>13197</v>
      </c>
      <c r="C1346" s="2" t="s">
        <v>13198</v>
      </c>
      <c r="D1346" s="2" t="s">
        <v>47</v>
      </c>
      <c r="E1346" s="2" t="s">
        <v>164</v>
      </c>
      <c r="F1346" s="2" t="s">
        <v>224</v>
      </c>
      <c r="G1346" s="2" t="n">
        <v>2020</v>
      </c>
      <c r="H1346" s="2" t="s">
        <v>18339</v>
      </c>
      <c r="I1346" s="2" t="s">
        <v>18307</v>
      </c>
      <c r="J1346" s="2" t="s">
        <v>166</v>
      </c>
      <c r="K1346" s="2" t="s">
        <v>490</v>
      </c>
      <c r="L1346" s="2" t="s">
        <v>18311</v>
      </c>
      <c r="M1346" s="2" t="n">
        <v>8</v>
      </c>
    </row>
    <row r="1347" customFormat="false" ht="15" hidden="false" customHeight="false" outlineLevel="0" collapsed="false">
      <c r="A1347" s="2" t="s">
        <v>19707</v>
      </c>
      <c r="B1347" s="2" t="s">
        <v>13205</v>
      </c>
      <c r="C1347" s="2" t="s">
        <v>13206</v>
      </c>
      <c r="D1347" s="2" t="s">
        <v>66</v>
      </c>
      <c r="E1347" s="2" t="s">
        <v>174</v>
      </c>
      <c r="F1347" s="2" t="s">
        <v>320</v>
      </c>
      <c r="G1347" s="2" t="n">
        <v>2025</v>
      </c>
      <c r="H1347" s="2" t="s">
        <v>18306</v>
      </c>
      <c r="I1347" s="2" t="s">
        <v>325</v>
      </c>
      <c r="J1347" s="2" t="s">
        <v>166</v>
      </c>
      <c r="K1347" s="2" t="s">
        <v>490</v>
      </c>
      <c r="L1347" s="2" t="s">
        <v>18304</v>
      </c>
      <c r="M1347" s="2" t="n">
        <v>2</v>
      </c>
    </row>
    <row r="1348" customFormat="false" ht="15" hidden="false" customHeight="false" outlineLevel="0" collapsed="false">
      <c r="A1348" s="2" t="s">
        <v>19708</v>
      </c>
      <c r="B1348" s="2" t="s">
        <v>13215</v>
      </c>
      <c r="C1348" s="2" t="s">
        <v>13216</v>
      </c>
      <c r="D1348" s="2" t="s">
        <v>133</v>
      </c>
      <c r="E1348" s="2" t="s">
        <v>196</v>
      </c>
      <c r="F1348" s="2" t="s">
        <v>584</v>
      </c>
      <c r="G1348" s="2" t="n">
        <v>2020</v>
      </c>
      <c r="H1348" s="2" t="s">
        <v>18339</v>
      </c>
      <c r="I1348" s="2" t="s">
        <v>18307</v>
      </c>
      <c r="J1348" s="2" t="s">
        <v>166</v>
      </c>
      <c r="K1348" s="2" t="s">
        <v>490</v>
      </c>
      <c r="L1348" s="2" t="s">
        <v>18311</v>
      </c>
      <c r="M1348" s="2" t="n">
        <v>8</v>
      </c>
    </row>
    <row r="1349" customFormat="false" ht="15" hidden="false" customHeight="false" outlineLevel="0" collapsed="false">
      <c r="A1349" s="2" t="s">
        <v>19709</v>
      </c>
      <c r="B1349" s="2" t="s">
        <v>13222</v>
      </c>
      <c r="C1349" s="2" t="s">
        <v>1167</v>
      </c>
      <c r="D1349" s="2" t="s">
        <v>103</v>
      </c>
      <c r="E1349" s="2" t="s">
        <v>186</v>
      </c>
      <c r="F1349" s="2" t="s">
        <v>469</v>
      </c>
      <c r="G1349" s="2" t="n">
        <v>2021</v>
      </c>
      <c r="H1349" s="2" t="s">
        <v>18332</v>
      </c>
      <c r="I1349" s="2" t="s">
        <v>466</v>
      </c>
      <c r="J1349" s="2" t="s">
        <v>166</v>
      </c>
      <c r="K1349" s="2" t="s">
        <v>490</v>
      </c>
      <c r="L1349" s="2" t="s">
        <v>18311</v>
      </c>
      <c r="M1349" s="2" t="n">
        <v>4</v>
      </c>
    </row>
    <row r="1350" customFormat="false" ht="15" hidden="false" customHeight="false" outlineLevel="0" collapsed="false">
      <c r="A1350" s="2" t="s">
        <v>19710</v>
      </c>
      <c r="B1350" s="2" t="s">
        <v>13228</v>
      </c>
      <c r="C1350" s="2" t="s">
        <v>13229</v>
      </c>
      <c r="D1350" s="2" t="s">
        <v>47</v>
      </c>
      <c r="E1350" s="2" t="s">
        <v>160</v>
      </c>
      <c r="F1350" s="2" t="s">
        <v>244</v>
      </c>
      <c r="G1350" s="2" t="n">
        <v>2024</v>
      </c>
      <c r="H1350" s="2" t="s">
        <v>18309</v>
      </c>
      <c r="I1350" s="2" t="s">
        <v>466</v>
      </c>
      <c r="J1350" s="2" t="s">
        <v>166</v>
      </c>
      <c r="K1350" s="2" t="s">
        <v>490</v>
      </c>
      <c r="L1350" s="2" t="s">
        <v>18364</v>
      </c>
      <c r="M1350" s="2" t="n">
        <v>4</v>
      </c>
    </row>
    <row r="1351" customFormat="false" ht="15" hidden="false" customHeight="false" outlineLevel="0" collapsed="false">
      <c r="A1351" s="2" t="s">
        <v>19711</v>
      </c>
      <c r="B1351" s="2" t="s">
        <v>13237</v>
      </c>
      <c r="C1351" s="2" t="s">
        <v>13238</v>
      </c>
      <c r="D1351" s="2" t="s">
        <v>138</v>
      </c>
      <c r="E1351" s="2" t="s">
        <v>198</v>
      </c>
      <c r="F1351" s="2" t="s">
        <v>597</v>
      </c>
      <c r="G1351" s="2" t="n">
        <v>2017</v>
      </c>
      <c r="H1351" s="2" t="s">
        <v>18372</v>
      </c>
      <c r="I1351" s="2" t="s">
        <v>18307</v>
      </c>
      <c r="J1351" s="2" t="s">
        <v>166</v>
      </c>
      <c r="K1351" s="2" t="s">
        <v>490</v>
      </c>
      <c r="L1351" s="2" t="s">
        <v>18311</v>
      </c>
      <c r="M1351" s="2" t="n">
        <v>8</v>
      </c>
    </row>
    <row r="1352" customFormat="false" ht="15" hidden="false" customHeight="false" outlineLevel="0" collapsed="false">
      <c r="A1352" s="2" t="s">
        <v>19712</v>
      </c>
      <c r="B1352" s="2" t="s">
        <v>13246</v>
      </c>
      <c r="C1352" s="2" t="s">
        <v>13247</v>
      </c>
      <c r="D1352" s="2" t="s">
        <v>81</v>
      </c>
      <c r="E1352" s="2" t="s">
        <v>178</v>
      </c>
      <c r="F1352" s="2" t="s">
        <v>364</v>
      </c>
      <c r="G1352" s="2" t="n">
        <v>2015</v>
      </c>
      <c r="H1352" s="2" t="s">
        <v>18406</v>
      </c>
      <c r="I1352" s="2" t="s">
        <v>414</v>
      </c>
      <c r="J1352" s="2" t="s">
        <v>166</v>
      </c>
      <c r="K1352" s="2" t="s">
        <v>490</v>
      </c>
      <c r="L1352" s="2" t="s">
        <v>18364</v>
      </c>
      <c r="M1352" s="2" t="n">
        <v>8</v>
      </c>
    </row>
    <row r="1353" customFormat="false" ht="15" hidden="false" customHeight="false" outlineLevel="0" collapsed="false">
      <c r="A1353" s="2" t="s">
        <v>19713</v>
      </c>
      <c r="B1353" s="2" t="s">
        <v>13254</v>
      </c>
      <c r="C1353" s="2" t="s">
        <v>13255</v>
      </c>
      <c r="D1353" s="2" t="s">
        <v>108</v>
      </c>
      <c r="E1353" s="2" t="s">
        <v>188</v>
      </c>
      <c r="F1353" s="2" t="s">
        <v>503</v>
      </c>
      <c r="G1353" s="2" t="n">
        <v>2015</v>
      </c>
      <c r="H1353" s="2" t="s">
        <v>18319</v>
      </c>
      <c r="I1353" s="2" t="s">
        <v>506</v>
      </c>
      <c r="J1353" s="2" t="s">
        <v>166</v>
      </c>
      <c r="K1353" s="2" t="s">
        <v>490</v>
      </c>
      <c r="L1353" s="2" t="s">
        <v>18329</v>
      </c>
      <c r="M1353" s="2" t="n">
        <v>3</v>
      </c>
    </row>
    <row r="1354" customFormat="false" ht="15" hidden="false" customHeight="false" outlineLevel="0" collapsed="false">
      <c r="A1354" s="2" t="s">
        <v>19714</v>
      </c>
      <c r="B1354" s="2" t="s">
        <v>13262</v>
      </c>
      <c r="C1354" s="2" t="s">
        <v>13263</v>
      </c>
      <c r="D1354" s="2" t="s">
        <v>127</v>
      </c>
      <c r="E1354" s="2" t="s">
        <v>194</v>
      </c>
      <c r="F1354" s="2" t="s">
        <v>557</v>
      </c>
      <c r="G1354" s="2" t="n">
        <v>2024</v>
      </c>
      <c r="H1354" s="2" t="s">
        <v>18321</v>
      </c>
      <c r="I1354" s="2" t="s">
        <v>18346</v>
      </c>
      <c r="J1354" s="2" t="s">
        <v>166</v>
      </c>
      <c r="K1354" s="2" t="s">
        <v>490</v>
      </c>
      <c r="L1354" s="2" t="s">
        <v>18304</v>
      </c>
      <c r="M1354" s="2" t="n">
        <v>4</v>
      </c>
    </row>
    <row r="1355" customFormat="false" ht="15" hidden="false" customHeight="false" outlineLevel="0" collapsed="false">
      <c r="A1355" s="2" t="s">
        <v>19715</v>
      </c>
      <c r="B1355" s="2" t="s">
        <v>13270</v>
      </c>
      <c r="C1355" s="2" t="s">
        <v>13271</v>
      </c>
      <c r="D1355" s="2" t="s">
        <v>115</v>
      </c>
      <c r="E1355" s="2" t="s">
        <v>190</v>
      </c>
      <c r="F1355" s="2" t="s">
        <v>513</v>
      </c>
      <c r="G1355" s="2" t="n">
        <v>2015</v>
      </c>
      <c r="H1355" s="2" t="s">
        <v>18590</v>
      </c>
      <c r="I1355" s="2" t="s">
        <v>479</v>
      </c>
      <c r="J1355" s="2" t="s">
        <v>166</v>
      </c>
      <c r="K1355" s="2" t="s">
        <v>490</v>
      </c>
      <c r="L1355" s="2" t="s">
        <v>18311</v>
      </c>
      <c r="M1355" s="2" t="n">
        <v>6</v>
      </c>
    </row>
    <row r="1356" customFormat="false" ht="15" hidden="false" customHeight="false" outlineLevel="0" collapsed="false">
      <c r="A1356" s="2" t="s">
        <v>19716</v>
      </c>
      <c r="B1356" s="2" t="s">
        <v>13279</v>
      </c>
      <c r="C1356" s="2" t="s">
        <v>13280</v>
      </c>
      <c r="D1356" s="2" t="s">
        <v>87</v>
      </c>
      <c r="E1356" s="2" t="s">
        <v>180</v>
      </c>
      <c r="F1356" s="2" t="s">
        <v>406</v>
      </c>
      <c r="G1356" s="2" t="n">
        <v>2019</v>
      </c>
      <c r="H1356" s="2" t="s">
        <v>18342</v>
      </c>
      <c r="I1356" s="2" t="s">
        <v>411</v>
      </c>
      <c r="J1356" s="2" t="s">
        <v>166</v>
      </c>
      <c r="K1356" s="2" t="s">
        <v>490</v>
      </c>
      <c r="L1356" s="2" t="s">
        <v>18311</v>
      </c>
      <c r="M1356" s="2" t="n">
        <v>4</v>
      </c>
    </row>
    <row r="1357" customFormat="false" ht="15" hidden="false" customHeight="false" outlineLevel="0" collapsed="false">
      <c r="A1357" s="2" t="s">
        <v>19717</v>
      </c>
      <c r="B1357" s="2" t="s">
        <v>13286</v>
      </c>
      <c r="C1357" s="2" t="s">
        <v>13287</v>
      </c>
      <c r="D1357" s="2" t="s">
        <v>87</v>
      </c>
      <c r="E1357" s="2" t="s">
        <v>180</v>
      </c>
      <c r="F1357" s="2" t="s">
        <v>399</v>
      </c>
      <c r="G1357" s="2" t="n">
        <v>2023</v>
      </c>
      <c r="H1357" s="2" t="s">
        <v>18354</v>
      </c>
      <c r="I1357" s="2" t="s">
        <v>398</v>
      </c>
      <c r="J1357" s="2" t="s">
        <v>166</v>
      </c>
      <c r="K1357" s="2" t="s">
        <v>490</v>
      </c>
      <c r="L1357" s="2" t="s">
        <v>18304</v>
      </c>
      <c r="M1357" s="2" t="n">
        <v>6</v>
      </c>
    </row>
    <row r="1358" customFormat="false" ht="15" hidden="false" customHeight="false" outlineLevel="0" collapsed="false">
      <c r="A1358" s="2" t="s">
        <v>19718</v>
      </c>
      <c r="B1358" s="2" t="s">
        <v>13294</v>
      </c>
      <c r="C1358" s="2" t="s">
        <v>13295</v>
      </c>
      <c r="D1358" s="2" t="s">
        <v>148</v>
      </c>
      <c r="E1358" s="2" t="s">
        <v>202</v>
      </c>
      <c r="F1358" s="2" t="s">
        <v>641</v>
      </c>
      <c r="G1358" s="2" t="n">
        <v>2023</v>
      </c>
      <c r="H1358" s="2" t="s">
        <v>18303</v>
      </c>
      <c r="I1358" s="2" t="s">
        <v>18307</v>
      </c>
      <c r="J1358" s="2" t="s">
        <v>166</v>
      </c>
      <c r="K1358" s="2" t="s">
        <v>490</v>
      </c>
      <c r="L1358" s="2" t="s">
        <v>18304</v>
      </c>
      <c r="M1358" s="2" t="n">
        <v>6</v>
      </c>
    </row>
    <row r="1359" customFormat="false" ht="15" hidden="false" customHeight="false" outlineLevel="0" collapsed="false">
      <c r="A1359" s="2" t="s">
        <v>19719</v>
      </c>
      <c r="B1359" s="2" t="s">
        <v>13302</v>
      </c>
      <c r="C1359" s="2" t="s">
        <v>13303</v>
      </c>
      <c r="D1359" s="2" t="s">
        <v>103</v>
      </c>
      <c r="E1359" s="2" t="s">
        <v>186</v>
      </c>
      <c r="F1359" s="2" t="s">
        <v>471</v>
      </c>
      <c r="G1359" s="2" t="n">
        <v>2022</v>
      </c>
      <c r="H1359" s="2" t="s">
        <v>18389</v>
      </c>
      <c r="I1359" s="2" t="s">
        <v>466</v>
      </c>
      <c r="J1359" s="2" t="s">
        <v>166</v>
      </c>
      <c r="K1359" s="2" t="s">
        <v>490</v>
      </c>
      <c r="L1359" s="2" t="s">
        <v>18311</v>
      </c>
      <c r="M1359" s="2" t="n">
        <v>4</v>
      </c>
    </row>
    <row r="1360" customFormat="false" ht="15" hidden="false" customHeight="false" outlineLevel="0" collapsed="false">
      <c r="A1360" s="2" t="s">
        <v>19720</v>
      </c>
      <c r="B1360" s="2" t="s">
        <v>13309</v>
      </c>
      <c r="C1360" s="2" t="s">
        <v>13310</v>
      </c>
      <c r="D1360" s="2" t="s">
        <v>81</v>
      </c>
      <c r="E1360" s="2" t="s">
        <v>178</v>
      </c>
      <c r="F1360" s="2" t="s">
        <v>385</v>
      </c>
      <c r="G1360" s="2" t="n">
        <v>2021</v>
      </c>
      <c r="H1360" s="2" t="s">
        <v>18688</v>
      </c>
      <c r="I1360" s="2" t="s">
        <v>387</v>
      </c>
      <c r="J1360" s="2" t="s">
        <v>166</v>
      </c>
      <c r="K1360" s="2" t="s">
        <v>490</v>
      </c>
      <c r="L1360" s="2" t="s">
        <v>18311</v>
      </c>
      <c r="M1360" s="2" t="n">
        <v>6</v>
      </c>
    </row>
    <row r="1361" customFormat="false" ht="15" hidden="false" customHeight="false" outlineLevel="0" collapsed="false">
      <c r="A1361" s="2" t="s">
        <v>19721</v>
      </c>
      <c r="B1361" s="2" t="s">
        <v>13318</v>
      </c>
      <c r="C1361" s="2" t="s">
        <v>13319</v>
      </c>
      <c r="D1361" s="2" t="s">
        <v>58</v>
      </c>
      <c r="E1361" s="2" t="s">
        <v>172</v>
      </c>
      <c r="F1361" s="2" t="s">
        <v>290</v>
      </c>
      <c r="G1361" s="2" t="n">
        <v>2025</v>
      </c>
      <c r="H1361" s="2" t="s">
        <v>18306</v>
      </c>
      <c r="I1361" s="2" t="s">
        <v>295</v>
      </c>
      <c r="J1361" s="2" t="s">
        <v>166</v>
      </c>
      <c r="K1361" s="2" t="s">
        <v>490</v>
      </c>
      <c r="L1361" s="2" t="s">
        <v>18304</v>
      </c>
      <c r="M1361" s="2" t="n">
        <v>2</v>
      </c>
    </row>
    <row r="1362" customFormat="false" ht="15" hidden="false" customHeight="false" outlineLevel="0" collapsed="false">
      <c r="A1362" s="2" t="s">
        <v>19722</v>
      </c>
      <c r="B1362" s="2" t="s">
        <v>13325</v>
      </c>
      <c r="C1362" s="2" t="s">
        <v>13326</v>
      </c>
      <c r="D1362" s="2" t="s">
        <v>98</v>
      </c>
      <c r="E1362" s="2" t="s">
        <v>184</v>
      </c>
      <c r="F1362" s="2" t="s">
        <v>447</v>
      </c>
      <c r="G1362" s="2" t="n">
        <v>2018</v>
      </c>
      <c r="H1362" s="2" t="s">
        <v>18391</v>
      </c>
      <c r="I1362" s="2" t="s">
        <v>279</v>
      </c>
      <c r="J1362" s="2" t="s">
        <v>166</v>
      </c>
      <c r="K1362" s="2" t="s">
        <v>490</v>
      </c>
      <c r="L1362" s="2" t="s">
        <v>18311</v>
      </c>
      <c r="M1362" s="2" t="n">
        <v>4</v>
      </c>
    </row>
    <row r="1363" customFormat="false" ht="15" hidden="false" customHeight="false" outlineLevel="0" collapsed="false">
      <c r="A1363" s="2" t="s">
        <v>19723</v>
      </c>
      <c r="B1363" s="2" t="s">
        <v>13334</v>
      </c>
      <c r="C1363" s="2" t="s">
        <v>13335</v>
      </c>
      <c r="D1363" s="2" t="s">
        <v>58</v>
      </c>
      <c r="E1363" s="2" t="s">
        <v>172</v>
      </c>
      <c r="F1363" s="2" t="s">
        <v>280</v>
      </c>
      <c r="G1363" s="2" t="n">
        <v>2017</v>
      </c>
      <c r="H1363" s="2" t="s">
        <v>18372</v>
      </c>
      <c r="I1363" s="2" t="s">
        <v>18322</v>
      </c>
      <c r="J1363" s="2" t="s">
        <v>166</v>
      </c>
      <c r="K1363" s="2" t="s">
        <v>490</v>
      </c>
      <c r="L1363" s="2" t="s">
        <v>18311</v>
      </c>
      <c r="M1363" s="2" t="n">
        <v>8</v>
      </c>
    </row>
    <row r="1364" customFormat="false" ht="15" hidden="false" customHeight="false" outlineLevel="0" collapsed="false">
      <c r="A1364" s="2" t="s">
        <v>19724</v>
      </c>
      <c r="B1364" s="2" t="s">
        <v>13344</v>
      </c>
      <c r="C1364" s="2" t="s">
        <v>13345</v>
      </c>
      <c r="D1364" s="2" t="s">
        <v>98</v>
      </c>
      <c r="E1364" s="2" t="s">
        <v>184</v>
      </c>
      <c r="F1364" s="2" t="s">
        <v>447</v>
      </c>
      <c r="G1364" s="2" t="n">
        <v>2016</v>
      </c>
      <c r="H1364" s="2" t="s">
        <v>18317</v>
      </c>
      <c r="I1364" s="2" t="s">
        <v>279</v>
      </c>
      <c r="J1364" s="2" t="s">
        <v>166</v>
      </c>
      <c r="K1364" s="2" t="s">
        <v>490</v>
      </c>
      <c r="L1364" s="2" t="s">
        <v>18311</v>
      </c>
      <c r="M1364" s="2" t="n">
        <v>4</v>
      </c>
    </row>
    <row r="1365" customFormat="false" ht="15" hidden="false" customHeight="false" outlineLevel="0" collapsed="false">
      <c r="A1365" s="2" t="s">
        <v>19725</v>
      </c>
      <c r="B1365" s="2" t="s">
        <v>13352</v>
      </c>
      <c r="C1365" s="2" t="s">
        <v>13353</v>
      </c>
      <c r="D1365" s="2" t="s">
        <v>133</v>
      </c>
      <c r="E1365" s="2" t="s">
        <v>196</v>
      </c>
      <c r="F1365" s="2" t="s">
        <v>595</v>
      </c>
      <c r="G1365" s="2" t="n">
        <v>2025</v>
      </c>
      <c r="H1365" s="2" t="s">
        <v>18433</v>
      </c>
      <c r="I1365" s="2" t="s">
        <v>279</v>
      </c>
      <c r="J1365" s="2" t="s">
        <v>166</v>
      </c>
      <c r="K1365" s="2" t="s">
        <v>490</v>
      </c>
      <c r="L1365" s="2" t="s">
        <v>18304</v>
      </c>
      <c r="M1365" s="2" t="n">
        <v>2</v>
      </c>
    </row>
    <row r="1366" customFormat="false" ht="15" hidden="false" customHeight="false" outlineLevel="0" collapsed="false">
      <c r="A1366" s="2" t="s">
        <v>19726</v>
      </c>
      <c r="B1366" s="2" t="s">
        <v>13362</v>
      </c>
      <c r="C1366" s="2" t="s">
        <v>13363</v>
      </c>
      <c r="D1366" s="2" t="s">
        <v>127</v>
      </c>
      <c r="E1366" s="2" t="s">
        <v>194</v>
      </c>
      <c r="F1366" s="2" t="s">
        <v>555</v>
      </c>
      <c r="G1366" s="2" t="n">
        <v>2024</v>
      </c>
      <c r="H1366" s="2" t="s">
        <v>18321</v>
      </c>
      <c r="I1366" s="2" t="s">
        <v>18346</v>
      </c>
      <c r="J1366" s="2" t="s">
        <v>166</v>
      </c>
      <c r="K1366" s="2" t="s">
        <v>490</v>
      </c>
      <c r="L1366" s="2" t="s">
        <v>18304</v>
      </c>
      <c r="M1366" s="2" t="n">
        <v>4</v>
      </c>
    </row>
    <row r="1367" customFormat="false" ht="15" hidden="false" customHeight="false" outlineLevel="0" collapsed="false">
      <c r="A1367" s="2" t="s">
        <v>19727</v>
      </c>
      <c r="B1367" s="2" t="s">
        <v>13373</v>
      </c>
      <c r="C1367" s="2" t="s">
        <v>13374</v>
      </c>
      <c r="D1367" s="2" t="s">
        <v>127</v>
      </c>
      <c r="E1367" s="2" t="s">
        <v>194</v>
      </c>
      <c r="F1367" s="2" t="s">
        <v>568</v>
      </c>
      <c r="G1367" s="2" t="n">
        <v>2017</v>
      </c>
      <c r="H1367" s="2" t="s">
        <v>18348</v>
      </c>
      <c r="I1367" s="2" t="s">
        <v>18346</v>
      </c>
      <c r="J1367" s="2" t="s">
        <v>166</v>
      </c>
      <c r="K1367" s="2" t="s">
        <v>490</v>
      </c>
      <c r="L1367" s="2" t="s">
        <v>18311</v>
      </c>
      <c r="M1367" s="2" t="n">
        <v>4</v>
      </c>
    </row>
    <row r="1368" customFormat="false" ht="15" hidden="false" customHeight="false" outlineLevel="0" collapsed="false">
      <c r="A1368" s="2" t="s">
        <v>19728</v>
      </c>
      <c r="B1368" s="2" t="s">
        <v>13380</v>
      </c>
      <c r="C1368" s="2" t="s">
        <v>13381</v>
      </c>
      <c r="D1368" s="2" t="s">
        <v>115</v>
      </c>
      <c r="E1368" s="2" t="s">
        <v>190</v>
      </c>
      <c r="F1368" s="2" t="s">
        <v>519</v>
      </c>
      <c r="G1368" s="2" t="n">
        <v>2022</v>
      </c>
      <c r="H1368" s="2" t="s">
        <v>18389</v>
      </c>
      <c r="I1368" s="2" t="s">
        <v>495</v>
      </c>
      <c r="J1368" s="2" t="s">
        <v>166</v>
      </c>
      <c r="K1368" s="2" t="s">
        <v>490</v>
      </c>
      <c r="L1368" s="2" t="s">
        <v>18311</v>
      </c>
      <c r="M1368" s="2" t="n">
        <v>4</v>
      </c>
    </row>
    <row r="1369" customFormat="false" ht="15" hidden="false" customHeight="false" outlineLevel="0" collapsed="false">
      <c r="A1369" s="2" t="s">
        <v>19729</v>
      </c>
      <c r="B1369" s="2" t="s">
        <v>13388</v>
      </c>
      <c r="C1369" s="2" t="s">
        <v>13389</v>
      </c>
      <c r="D1369" s="2" t="s">
        <v>58</v>
      </c>
      <c r="E1369" s="2" t="s">
        <v>172</v>
      </c>
      <c r="F1369" s="2" t="s">
        <v>304</v>
      </c>
      <c r="G1369" s="2" t="n">
        <v>2020</v>
      </c>
      <c r="H1369" s="2" t="s">
        <v>18416</v>
      </c>
      <c r="I1369" s="2" t="s">
        <v>18310</v>
      </c>
      <c r="J1369" s="2" t="s">
        <v>166</v>
      </c>
      <c r="K1369" s="2" t="s">
        <v>490</v>
      </c>
      <c r="L1369" s="2" t="s">
        <v>18311</v>
      </c>
      <c r="M1369" s="2" t="n">
        <v>4</v>
      </c>
    </row>
    <row r="1370" customFormat="false" ht="15" hidden="false" customHeight="false" outlineLevel="0" collapsed="false">
      <c r="A1370" s="2" t="s">
        <v>19730</v>
      </c>
      <c r="B1370" s="2" t="s">
        <v>13396</v>
      </c>
      <c r="C1370" s="2" t="s">
        <v>13397</v>
      </c>
      <c r="D1370" s="2" t="s">
        <v>87</v>
      </c>
      <c r="E1370" s="2" t="s">
        <v>180</v>
      </c>
      <c r="F1370" s="2" t="s">
        <v>399</v>
      </c>
      <c r="G1370" s="2" t="n">
        <v>2014</v>
      </c>
      <c r="H1370" s="2" t="s">
        <v>18966</v>
      </c>
      <c r="I1370" s="2" t="s">
        <v>398</v>
      </c>
      <c r="J1370" s="2" t="s">
        <v>166</v>
      </c>
      <c r="K1370" s="2" t="s">
        <v>490</v>
      </c>
      <c r="L1370" s="2" t="s">
        <v>18311</v>
      </c>
      <c r="M1370" s="2" t="n">
        <v>10</v>
      </c>
    </row>
    <row r="1371" customFormat="false" ht="15" hidden="false" customHeight="false" outlineLevel="0" collapsed="false">
      <c r="A1371" s="2" t="s">
        <v>19731</v>
      </c>
      <c r="B1371" s="2" t="s">
        <v>13404</v>
      </c>
      <c r="C1371" s="2" t="s">
        <v>13405</v>
      </c>
      <c r="D1371" s="2" t="s">
        <v>115</v>
      </c>
      <c r="E1371" s="2" t="s">
        <v>190</v>
      </c>
      <c r="F1371" s="2" t="s">
        <v>525</v>
      </c>
      <c r="G1371" s="2" t="n">
        <v>2025</v>
      </c>
      <c r="H1371" s="2" t="s">
        <v>18433</v>
      </c>
      <c r="I1371" s="2" t="s">
        <v>279</v>
      </c>
      <c r="J1371" s="2" t="s">
        <v>166</v>
      </c>
      <c r="K1371" s="2" t="s">
        <v>490</v>
      </c>
      <c r="L1371" s="2" t="s">
        <v>18304</v>
      </c>
      <c r="M1371" s="2" t="n">
        <v>2</v>
      </c>
    </row>
    <row r="1372" customFormat="false" ht="15" hidden="false" customHeight="false" outlineLevel="0" collapsed="false">
      <c r="A1372" s="2" t="s">
        <v>19732</v>
      </c>
      <c r="B1372" s="2" t="s">
        <v>13413</v>
      </c>
      <c r="C1372" s="2" t="s">
        <v>13414</v>
      </c>
      <c r="D1372" s="2" t="s">
        <v>98</v>
      </c>
      <c r="E1372" s="2" t="s">
        <v>184</v>
      </c>
      <c r="F1372" s="2" t="s">
        <v>424</v>
      </c>
      <c r="G1372" s="2" t="n">
        <v>2024</v>
      </c>
      <c r="H1372" s="2" t="s">
        <v>18321</v>
      </c>
      <c r="I1372" s="2" t="s">
        <v>436</v>
      </c>
      <c r="J1372" s="2" t="s">
        <v>166</v>
      </c>
      <c r="K1372" s="2" t="s">
        <v>490</v>
      </c>
      <c r="L1372" s="2" t="s">
        <v>18304</v>
      </c>
      <c r="M1372" s="2" t="n">
        <v>4</v>
      </c>
    </row>
    <row r="1373" customFormat="false" ht="15" hidden="false" customHeight="false" outlineLevel="0" collapsed="false">
      <c r="A1373" s="2" t="s">
        <v>19733</v>
      </c>
      <c r="B1373" s="2" t="s">
        <v>13424</v>
      </c>
      <c r="C1373" s="2" t="s">
        <v>13425</v>
      </c>
      <c r="D1373" s="2" t="s">
        <v>81</v>
      </c>
      <c r="E1373" s="2" t="s">
        <v>178</v>
      </c>
      <c r="F1373" s="2" t="s">
        <v>366</v>
      </c>
      <c r="G1373" s="2" t="n">
        <v>2016</v>
      </c>
      <c r="H1373" s="2" t="s">
        <v>18363</v>
      </c>
      <c r="I1373" s="2" t="s">
        <v>18504</v>
      </c>
      <c r="J1373" s="2" t="s">
        <v>166</v>
      </c>
      <c r="K1373" s="2" t="s">
        <v>490</v>
      </c>
      <c r="L1373" s="2" t="s">
        <v>18311</v>
      </c>
      <c r="M1373" s="2" t="n">
        <v>8</v>
      </c>
    </row>
    <row r="1374" customFormat="false" ht="15" hidden="false" customHeight="false" outlineLevel="0" collapsed="false">
      <c r="A1374" s="2" t="s">
        <v>19734</v>
      </c>
      <c r="B1374" s="2" t="s">
        <v>13432</v>
      </c>
      <c r="C1374" s="2" t="s">
        <v>13433</v>
      </c>
      <c r="D1374" s="2" t="s">
        <v>47</v>
      </c>
      <c r="E1374" s="2" t="s">
        <v>167</v>
      </c>
      <c r="F1374" s="2" t="s">
        <v>275</v>
      </c>
      <c r="G1374" s="2" t="n">
        <v>2024</v>
      </c>
      <c r="H1374" s="2" t="s">
        <v>18309</v>
      </c>
      <c r="I1374" s="2" t="s">
        <v>279</v>
      </c>
      <c r="J1374" s="2" t="s">
        <v>166</v>
      </c>
      <c r="K1374" s="2" t="s">
        <v>490</v>
      </c>
      <c r="L1374" s="2" t="s">
        <v>18311</v>
      </c>
      <c r="M1374" s="2" t="n">
        <v>4</v>
      </c>
    </row>
    <row r="1375" customFormat="false" ht="15" hidden="false" customHeight="false" outlineLevel="0" collapsed="false">
      <c r="A1375" s="2" t="s">
        <v>19735</v>
      </c>
      <c r="B1375" s="2" t="s">
        <v>13440</v>
      </c>
      <c r="C1375" s="2" t="s">
        <v>13441</v>
      </c>
      <c r="D1375" s="2" t="s">
        <v>115</v>
      </c>
      <c r="E1375" s="2" t="s">
        <v>190</v>
      </c>
      <c r="F1375" s="2" t="s">
        <v>519</v>
      </c>
      <c r="G1375" s="2" t="n">
        <v>2024</v>
      </c>
      <c r="H1375" s="2" t="s">
        <v>18309</v>
      </c>
      <c r="I1375" s="2" t="s">
        <v>495</v>
      </c>
      <c r="J1375" s="2" t="s">
        <v>166</v>
      </c>
      <c r="K1375" s="2" t="s">
        <v>490</v>
      </c>
      <c r="L1375" s="2" t="s">
        <v>18329</v>
      </c>
      <c r="M1375" s="2" t="n">
        <v>2</v>
      </c>
    </row>
    <row r="1376" customFormat="false" ht="15" hidden="false" customHeight="false" outlineLevel="0" collapsed="false">
      <c r="A1376" s="2" t="s">
        <v>19736</v>
      </c>
      <c r="B1376" s="2" t="s">
        <v>13450</v>
      </c>
      <c r="C1376" s="2" t="s">
        <v>13451</v>
      </c>
      <c r="D1376" s="2" t="s">
        <v>81</v>
      </c>
      <c r="E1376" s="2" t="s">
        <v>178</v>
      </c>
      <c r="F1376" s="2" t="s">
        <v>366</v>
      </c>
      <c r="G1376" s="2" t="n">
        <v>2018</v>
      </c>
      <c r="H1376" s="2" t="s">
        <v>18357</v>
      </c>
      <c r="I1376" s="2" t="s">
        <v>18504</v>
      </c>
      <c r="J1376" s="2" t="s">
        <v>166</v>
      </c>
      <c r="K1376" s="2" t="s">
        <v>490</v>
      </c>
      <c r="L1376" s="2" t="s">
        <v>18311</v>
      </c>
      <c r="M1376" s="2" t="n">
        <v>8</v>
      </c>
    </row>
    <row r="1377" customFormat="false" ht="15" hidden="false" customHeight="false" outlineLevel="0" collapsed="false">
      <c r="A1377" s="2" t="s">
        <v>19737</v>
      </c>
      <c r="B1377" s="2" t="s">
        <v>13459</v>
      </c>
      <c r="C1377" s="2" t="s">
        <v>13460</v>
      </c>
      <c r="D1377" s="2" t="s">
        <v>47</v>
      </c>
      <c r="E1377" s="2" t="s">
        <v>164</v>
      </c>
      <c r="F1377" s="2" t="s">
        <v>257</v>
      </c>
      <c r="G1377" s="2" t="n">
        <v>2024</v>
      </c>
      <c r="H1377" s="2" t="s">
        <v>18309</v>
      </c>
      <c r="I1377" s="2" t="s">
        <v>466</v>
      </c>
      <c r="J1377" s="2" t="s">
        <v>166</v>
      </c>
      <c r="K1377" s="2" t="s">
        <v>490</v>
      </c>
      <c r="L1377" s="2" t="s">
        <v>18311</v>
      </c>
      <c r="M1377" s="2" t="n">
        <v>4</v>
      </c>
    </row>
    <row r="1378" customFormat="false" ht="15" hidden="false" customHeight="false" outlineLevel="0" collapsed="false">
      <c r="A1378" s="2" t="s">
        <v>19738</v>
      </c>
      <c r="B1378" s="2" t="s">
        <v>13466</v>
      </c>
      <c r="C1378" s="2" t="s">
        <v>13467</v>
      </c>
      <c r="D1378" s="2" t="s">
        <v>138</v>
      </c>
      <c r="E1378" s="2" t="s">
        <v>198</v>
      </c>
      <c r="F1378" s="2" t="s">
        <v>600</v>
      </c>
      <c r="G1378" s="2" t="n">
        <v>2019</v>
      </c>
      <c r="H1378" s="2" t="s">
        <v>18325</v>
      </c>
      <c r="I1378" s="2" t="s">
        <v>18322</v>
      </c>
      <c r="J1378" s="2" t="s">
        <v>166</v>
      </c>
      <c r="K1378" s="2" t="s">
        <v>490</v>
      </c>
      <c r="L1378" s="2" t="s">
        <v>18311</v>
      </c>
      <c r="M1378" s="2" t="n">
        <v>8</v>
      </c>
    </row>
    <row r="1379" customFormat="false" ht="15" hidden="false" customHeight="false" outlineLevel="0" collapsed="false">
      <c r="A1379" s="2" t="s">
        <v>19739</v>
      </c>
      <c r="B1379" s="2" t="s">
        <v>13473</v>
      </c>
      <c r="C1379" s="2" t="s">
        <v>13474</v>
      </c>
      <c r="D1379" s="2" t="s">
        <v>138</v>
      </c>
      <c r="E1379" s="2" t="s">
        <v>198</v>
      </c>
      <c r="F1379" s="2" t="s">
        <v>612</v>
      </c>
      <c r="G1379" s="2" t="n">
        <v>2022</v>
      </c>
      <c r="H1379" s="2" t="s">
        <v>18389</v>
      </c>
      <c r="I1379" s="2" t="s">
        <v>18310</v>
      </c>
      <c r="J1379" s="2" t="s">
        <v>166</v>
      </c>
      <c r="K1379" s="2" t="s">
        <v>490</v>
      </c>
      <c r="L1379" s="2" t="s">
        <v>18311</v>
      </c>
      <c r="M1379" s="2" t="n">
        <v>4</v>
      </c>
    </row>
    <row r="1380" customFormat="false" ht="15" hidden="false" customHeight="false" outlineLevel="0" collapsed="false">
      <c r="A1380" s="2" t="s">
        <v>19740</v>
      </c>
      <c r="B1380" s="2" t="s">
        <v>13480</v>
      </c>
      <c r="C1380" s="2" t="s">
        <v>13481</v>
      </c>
      <c r="D1380" s="2" t="s">
        <v>47</v>
      </c>
      <c r="E1380" s="2" t="s">
        <v>156</v>
      </c>
      <c r="F1380" s="2" t="s">
        <v>253</v>
      </c>
      <c r="G1380" s="2" t="n">
        <v>2019</v>
      </c>
      <c r="H1380" s="2" t="s">
        <v>18342</v>
      </c>
      <c r="I1380" s="2" t="s">
        <v>279</v>
      </c>
      <c r="J1380" s="2" t="s">
        <v>166</v>
      </c>
      <c r="K1380" s="2" t="s">
        <v>490</v>
      </c>
      <c r="L1380" s="2" t="s">
        <v>18311</v>
      </c>
      <c r="M1380" s="2" t="n">
        <v>4</v>
      </c>
    </row>
    <row r="1381" customFormat="false" ht="15" hidden="false" customHeight="false" outlineLevel="0" collapsed="false">
      <c r="A1381" s="2" t="s">
        <v>19741</v>
      </c>
      <c r="B1381" s="2" t="s">
        <v>13488</v>
      </c>
      <c r="C1381" s="2" t="s">
        <v>13489</v>
      </c>
      <c r="D1381" s="2" t="s">
        <v>98</v>
      </c>
      <c r="E1381" s="2" t="s">
        <v>184</v>
      </c>
      <c r="F1381" s="2" t="s">
        <v>422</v>
      </c>
      <c r="G1381" s="2" t="n">
        <v>2025</v>
      </c>
      <c r="H1381" s="2" t="s">
        <v>18306</v>
      </c>
      <c r="I1381" s="2" t="s">
        <v>436</v>
      </c>
      <c r="J1381" s="2" t="s">
        <v>166</v>
      </c>
      <c r="K1381" s="2" t="s">
        <v>490</v>
      </c>
      <c r="L1381" s="2" t="s">
        <v>18304</v>
      </c>
      <c r="M1381" s="2" t="n">
        <v>2</v>
      </c>
    </row>
    <row r="1382" customFormat="false" ht="15" hidden="false" customHeight="false" outlineLevel="0" collapsed="false">
      <c r="A1382" s="2" t="s">
        <v>19742</v>
      </c>
      <c r="B1382" s="2" t="s">
        <v>13497</v>
      </c>
      <c r="C1382" s="2" t="s">
        <v>13498</v>
      </c>
      <c r="D1382" s="2" t="s">
        <v>115</v>
      </c>
      <c r="E1382" s="2" t="s">
        <v>190</v>
      </c>
      <c r="F1382" s="2" t="s">
        <v>509</v>
      </c>
      <c r="G1382" s="2" t="n">
        <v>2024</v>
      </c>
      <c r="H1382" s="2" t="s">
        <v>18412</v>
      </c>
      <c r="I1382" s="2" t="s">
        <v>479</v>
      </c>
      <c r="J1382" s="2" t="s">
        <v>166</v>
      </c>
      <c r="K1382" s="2" t="s">
        <v>490</v>
      </c>
      <c r="L1382" s="2" t="s">
        <v>18304</v>
      </c>
      <c r="M1382" s="2" t="n">
        <v>4</v>
      </c>
    </row>
    <row r="1383" customFormat="false" ht="15" hidden="false" customHeight="false" outlineLevel="0" collapsed="false">
      <c r="A1383" s="2" t="s">
        <v>19743</v>
      </c>
      <c r="B1383" s="2" t="s">
        <v>13505</v>
      </c>
      <c r="C1383" s="2" t="s">
        <v>13506</v>
      </c>
      <c r="D1383" s="2" t="s">
        <v>138</v>
      </c>
      <c r="E1383" s="2" t="s">
        <v>198</v>
      </c>
      <c r="F1383" s="2" t="s">
        <v>607</v>
      </c>
      <c r="G1383" s="2" t="n">
        <v>2023</v>
      </c>
      <c r="H1383" s="2" t="s">
        <v>18352</v>
      </c>
      <c r="I1383" s="2" t="s">
        <v>606</v>
      </c>
      <c r="J1383" s="2" t="s">
        <v>166</v>
      </c>
      <c r="K1383" s="2" t="s">
        <v>490</v>
      </c>
      <c r="L1383" s="2" t="s">
        <v>18311</v>
      </c>
      <c r="M1383" s="2" t="n">
        <v>6</v>
      </c>
    </row>
    <row r="1384" customFormat="false" ht="15" hidden="false" customHeight="false" outlineLevel="0" collapsed="false">
      <c r="A1384" s="2" t="s">
        <v>19744</v>
      </c>
      <c r="B1384" s="2" t="s">
        <v>13513</v>
      </c>
      <c r="C1384" s="2" t="s">
        <v>13514</v>
      </c>
      <c r="D1384" s="2" t="s">
        <v>103</v>
      </c>
      <c r="E1384" s="2" t="s">
        <v>186</v>
      </c>
      <c r="F1384" s="2" t="s">
        <v>456</v>
      </c>
      <c r="G1384" s="2" t="n">
        <v>2014</v>
      </c>
      <c r="H1384" s="2" t="s">
        <v>18408</v>
      </c>
      <c r="I1384" s="2" t="s">
        <v>455</v>
      </c>
      <c r="J1384" s="2" t="s">
        <v>166</v>
      </c>
      <c r="K1384" s="2" t="s">
        <v>490</v>
      </c>
      <c r="L1384" s="2" t="s">
        <v>18311</v>
      </c>
      <c r="M1384" s="2" t="n">
        <v>8</v>
      </c>
    </row>
    <row r="1385" customFormat="false" ht="15" hidden="false" customHeight="false" outlineLevel="0" collapsed="false">
      <c r="A1385" s="2" t="s">
        <v>19745</v>
      </c>
      <c r="B1385" s="2" t="s">
        <v>13520</v>
      </c>
      <c r="C1385" s="2" t="s">
        <v>13521</v>
      </c>
      <c r="D1385" s="2" t="s">
        <v>108</v>
      </c>
      <c r="E1385" s="2" t="s">
        <v>188</v>
      </c>
      <c r="F1385" s="2" t="s">
        <v>493</v>
      </c>
      <c r="G1385" s="2" t="n">
        <v>2024</v>
      </c>
      <c r="H1385" s="2" t="s">
        <v>18309</v>
      </c>
      <c r="I1385" s="2" t="s">
        <v>495</v>
      </c>
      <c r="J1385" s="2" t="s">
        <v>166</v>
      </c>
      <c r="K1385" s="2" t="s">
        <v>490</v>
      </c>
      <c r="L1385" s="2" t="s">
        <v>18311</v>
      </c>
      <c r="M1385" s="2" t="n">
        <v>4</v>
      </c>
    </row>
    <row r="1386" customFormat="false" ht="15" hidden="false" customHeight="false" outlineLevel="0" collapsed="false">
      <c r="A1386" s="2" t="s">
        <v>19746</v>
      </c>
      <c r="B1386" s="2" t="s">
        <v>13528</v>
      </c>
      <c r="C1386" s="2" t="s">
        <v>13529</v>
      </c>
      <c r="D1386" s="2" t="s">
        <v>115</v>
      </c>
      <c r="E1386" s="2" t="s">
        <v>190</v>
      </c>
      <c r="F1386" s="2" t="s">
        <v>515</v>
      </c>
      <c r="G1386" s="2" t="n">
        <v>2021</v>
      </c>
      <c r="H1386" s="2" t="s">
        <v>18688</v>
      </c>
      <c r="I1386" s="2" t="s">
        <v>479</v>
      </c>
      <c r="J1386" s="2" t="s">
        <v>166</v>
      </c>
      <c r="K1386" s="2" t="s">
        <v>490</v>
      </c>
      <c r="L1386" s="2" t="s">
        <v>18311</v>
      </c>
      <c r="M1386" s="2" t="n">
        <v>6</v>
      </c>
    </row>
    <row r="1387" customFormat="false" ht="15" hidden="false" customHeight="false" outlineLevel="0" collapsed="false">
      <c r="A1387" s="2" t="s">
        <v>19747</v>
      </c>
      <c r="B1387" s="2" t="s">
        <v>13534</v>
      </c>
      <c r="C1387" s="2" t="s">
        <v>13535</v>
      </c>
      <c r="D1387" s="2" t="s">
        <v>115</v>
      </c>
      <c r="E1387" s="2" t="s">
        <v>190</v>
      </c>
      <c r="F1387" s="2" t="s">
        <v>509</v>
      </c>
      <c r="G1387" s="2" t="n">
        <v>2017</v>
      </c>
      <c r="H1387" s="2" t="s">
        <v>18440</v>
      </c>
      <c r="I1387" s="2" t="s">
        <v>479</v>
      </c>
      <c r="J1387" s="2" t="s">
        <v>166</v>
      </c>
      <c r="K1387" s="2" t="s">
        <v>490</v>
      </c>
      <c r="L1387" s="2" t="s">
        <v>18311</v>
      </c>
      <c r="M1387" s="2" t="n">
        <v>6</v>
      </c>
    </row>
    <row r="1388" customFormat="false" ht="15" hidden="false" customHeight="false" outlineLevel="0" collapsed="false">
      <c r="A1388" s="2" t="s">
        <v>19748</v>
      </c>
      <c r="B1388" s="2" t="s">
        <v>13542</v>
      </c>
      <c r="C1388" s="2" t="s">
        <v>13543</v>
      </c>
      <c r="D1388" s="2" t="s">
        <v>143</v>
      </c>
      <c r="E1388" s="2" t="s">
        <v>200</v>
      </c>
      <c r="F1388" s="2" t="s">
        <v>619</v>
      </c>
      <c r="G1388" s="2" t="n">
        <v>2024</v>
      </c>
      <c r="H1388" s="2" t="s">
        <v>18321</v>
      </c>
      <c r="I1388" s="2" t="s">
        <v>18322</v>
      </c>
      <c r="J1388" s="2" t="s">
        <v>166</v>
      </c>
      <c r="K1388" s="2" t="s">
        <v>490</v>
      </c>
      <c r="L1388" s="2" t="s">
        <v>18304</v>
      </c>
      <c r="M1388" s="2" t="n">
        <v>4</v>
      </c>
    </row>
    <row r="1389" customFormat="false" ht="15" hidden="false" customHeight="false" outlineLevel="0" collapsed="false">
      <c r="A1389" s="2" t="s">
        <v>19749</v>
      </c>
      <c r="B1389" s="2" t="s">
        <v>13550</v>
      </c>
      <c r="C1389" s="2" t="s">
        <v>13551</v>
      </c>
      <c r="D1389" s="2" t="s">
        <v>47</v>
      </c>
      <c r="E1389" s="2" t="s">
        <v>160</v>
      </c>
      <c r="F1389" s="2" t="s">
        <v>240</v>
      </c>
      <c r="G1389" s="2" t="n">
        <v>2025</v>
      </c>
      <c r="H1389" s="2" t="s">
        <v>18306</v>
      </c>
      <c r="I1389" s="2" t="s">
        <v>18380</v>
      </c>
      <c r="J1389" s="2" t="s">
        <v>166</v>
      </c>
      <c r="K1389" s="2" t="s">
        <v>490</v>
      </c>
      <c r="L1389" s="2" t="s">
        <v>18304</v>
      </c>
      <c r="M1389" s="2" t="n">
        <v>2</v>
      </c>
    </row>
    <row r="1390" customFormat="false" ht="15" hidden="false" customHeight="false" outlineLevel="0" collapsed="false">
      <c r="A1390" s="2" t="s">
        <v>19750</v>
      </c>
      <c r="B1390" s="2" t="s">
        <v>13557</v>
      </c>
      <c r="C1390" s="2" t="s">
        <v>13558</v>
      </c>
      <c r="D1390" s="2" t="s">
        <v>72</v>
      </c>
      <c r="E1390" s="2" t="s">
        <v>176</v>
      </c>
      <c r="F1390" s="2" t="s">
        <v>351</v>
      </c>
      <c r="G1390" s="2" t="n">
        <v>2021</v>
      </c>
      <c r="H1390" s="2" t="s">
        <v>18332</v>
      </c>
      <c r="I1390" s="2" t="s">
        <v>350</v>
      </c>
      <c r="J1390" s="2" t="s">
        <v>166</v>
      </c>
      <c r="K1390" s="2" t="s">
        <v>490</v>
      </c>
      <c r="L1390" s="2" t="s">
        <v>18311</v>
      </c>
      <c r="M1390" s="2" t="n">
        <v>4</v>
      </c>
    </row>
    <row r="1391" customFormat="false" ht="15" hidden="false" customHeight="false" outlineLevel="0" collapsed="false">
      <c r="A1391" s="2" t="s">
        <v>19751</v>
      </c>
      <c r="B1391" s="2" t="s">
        <v>13565</v>
      </c>
      <c r="C1391" s="2" t="s">
        <v>13566</v>
      </c>
      <c r="D1391" s="2" t="s">
        <v>127</v>
      </c>
      <c r="E1391" s="2" t="s">
        <v>194</v>
      </c>
      <c r="F1391" s="2" t="s">
        <v>566</v>
      </c>
      <c r="G1391" s="2" t="n">
        <v>2025</v>
      </c>
      <c r="H1391" s="2" t="s">
        <v>18433</v>
      </c>
      <c r="I1391" s="2" t="s">
        <v>18346</v>
      </c>
      <c r="J1391" s="2" t="s">
        <v>166</v>
      </c>
      <c r="K1391" s="2" t="s">
        <v>490</v>
      </c>
      <c r="L1391" s="2" t="s">
        <v>18304</v>
      </c>
      <c r="M1391" s="2" t="n">
        <v>2</v>
      </c>
    </row>
    <row r="1392" customFormat="false" ht="15" hidden="false" customHeight="false" outlineLevel="0" collapsed="false">
      <c r="A1392" s="2" t="s">
        <v>19752</v>
      </c>
      <c r="B1392" s="2" t="s">
        <v>13573</v>
      </c>
      <c r="C1392" s="2" t="s">
        <v>13574</v>
      </c>
      <c r="D1392" s="2" t="s">
        <v>127</v>
      </c>
      <c r="E1392" s="2" t="s">
        <v>194</v>
      </c>
      <c r="F1392" s="2" t="s">
        <v>553</v>
      </c>
      <c r="G1392" s="2" t="n">
        <v>2020</v>
      </c>
      <c r="H1392" s="2" t="s">
        <v>18339</v>
      </c>
      <c r="I1392" s="2" t="s">
        <v>18346</v>
      </c>
      <c r="J1392" s="2" t="s">
        <v>166</v>
      </c>
      <c r="K1392" s="2" t="s">
        <v>490</v>
      </c>
      <c r="L1392" s="2" t="s">
        <v>18364</v>
      </c>
      <c r="M1392" s="2" t="n">
        <v>8</v>
      </c>
    </row>
    <row r="1393" customFormat="false" ht="15" hidden="false" customHeight="false" outlineLevel="0" collapsed="false">
      <c r="A1393" s="2" t="s">
        <v>19753</v>
      </c>
      <c r="B1393" s="2" t="s">
        <v>13580</v>
      </c>
      <c r="C1393" s="2" t="s">
        <v>13581</v>
      </c>
      <c r="D1393" s="2" t="s">
        <v>138</v>
      </c>
      <c r="E1393" s="2" t="s">
        <v>198</v>
      </c>
      <c r="F1393" s="2" t="s">
        <v>612</v>
      </c>
      <c r="G1393" s="2" t="n">
        <v>2017</v>
      </c>
      <c r="H1393" s="2" t="s">
        <v>18348</v>
      </c>
      <c r="I1393" s="2" t="s">
        <v>18310</v>
      </c>
      <c r="J1393" s="2" t="s">
        <v>166</v>
      </c>
      <c r="K1393" s="2" t="s">
        <v>490</v>
      </c>
      <c r="L1393" s="2" t="s">
        <v>18311</v>
      </c>
      <c r="M1393" s="2" t="n">
        <v>4</v>
      </c>
    </row>
    <row r="1394" customFormat="false" ht="15" hidden="false" customHeight="false" outlineLevel="0" collapsed="false">
      <c r="A1394" s="2" t="s">
        <v>19754</v>
      </c>
      <c r="B1394" s="2" t="s">
        <v>13589</v>
      </c>
      <c r="C1394" s="2" t="s">
        <v>2199</v>
      </c>
      <c r="D1394" s="2" t="s">
        <v>103</v>
      </c>
      <c r="E1394" s="2" t="s">
        <v>186</v>
      </c>
      <c r="F1394" s="2" t="s">
        <v>464</v>
      </c>
      <c r="G1394" s="2" t="n">
        <v>2024</v>
      </c>
      <c r="H1394" s="2" t="s">
        <v>18309</v>
      </c>
      <c r="I1394" s="2" t="s">
        <v>466</v>
      </c>
      <c r="J1394" s="2" t="s">
        <v>166</v>
      </c>
      <c r="K1394" s="2" t="s">
        <v>490</v>
      </c>
      <c r="L1394" s="2" t="s">
        <v>18311</v>
      </c>
      <c r="M1394" s="2" t="n">
        <v>4</v>
      </c>
    </row>
    <row r="1395" customFormat="false" ht="15" hidden="false" customHeight="false" outlineLevel="0" collapsed="false">
      <c r="A1395" s="2" t="s">
        <v>19755</v>
      </c>
      <c r="B1395" s="2" t="s">
        <v>13596</v>
      </c>
      <c r="C1395" s="2" t="s">
        <v>13597</v>
      </c>
      <c r="D1395" s="2" t="s">
        <v>138</v>
      </c>
      <c r="E1395" s="2" t="s">
        <v>198</v>
      </c>
      <c r="F1395" s="2" t="s">
        <v>607</v>
      </c>
      <c r="G1395" s="2" t="n">
        <v>2020</v>
      </c>
      <c r="H1395" s="2" t="s">
        <v>18361</v>
      </c>
      <c r="I1395" s="2" t="s">
        <v>606</v>
      </c>
      <c r="J1395" s="2" t="s">
        <v>166</v>
      </c>
      <c r="K1395" s="2" t="s">
        <v>490</v>
      </c>
      <c r="L1395" s="2" t="s">
        <v>18311</v>
      </c>
      <c r="M1395" s="2" t="n">
        <v>6</v>
      </c>
    </row>
    <row r="1396" customFormat="false" ht="15" hidden="false" customHeight="false" outlineLevel="0" collapsed="false">
      <c r="A1396" s="2" t="s">
        <v>19756</v>
      </c>
      <c r="B1396" s="2" t="s">
        <v>13604</v>
      </c>
      <c r="C1396" s="2" t="s">
        <v>13605</v>
      </c>
      <c r="D1396" s="2" t="s">
        <v>138</v>
      </c>
      <c r="E1396" s="2" t="s">
        <v>198</v>
      </c>
      <c r="F1396" s="2" t="s">
        <v>602</v>
      </c>
      <c r="G1396" s="2" t="n">
        <v>2024</v>
      </c>
      <c r="H1396" s="2" t="s">
        <v>18321</v>
      </c>
      <c r="I1396" s="2" t="s">
        <v>18322</v>
      </c>
      <c r="J1396" s="2" t="s">
        <v>166</v>
      </c>
      <c r="K1396" s="2" t="s">
        <v>490</v>
      </c>
      <c r="L1396" s="2" t="s">
        <v>18304</v>
      </c>
      <c r="M1396" s="2" t="n">
        <v>4</v>
      </c>
    </row>
    <row r="1397" customFormat="false" ht="15" hidden="false" customHeight="false" outlineLevel="0" collapsed="false">
      <c r="A1397" s="2" t="s">
        <v>19757</v>
      </c>
      <c r="B1397" s="2" t="s">
        <v>13612</v>
      </c>
      <c r="C1397" s="2" t="s">
        <v>13613</v>
      </c>
      <c r="D1397" s="2" t="s">
        <v>103</v>
      </c>
      <c r="E1397" s="2" t="s">
        <v>186</v>
      </c>
      <c r="F1397" s="2" t="s">
        <v>464</v>
      </c>
      <c r="G1397" s="2" t="n">
        <v>2017</v>
      </c>
      <c r="H1397" s="2" t="s">
        <v>18348</v>
      </c>
      <c r="I1397" s="2" t="s">
        <v>466</v>
      </c>
      <c r="J1397" s="2" t="s">
        <v>166</v>
      </c>
      <c r="K1397" s="2" t="s">
        <v>490</v>
      </c>
      <c r="L1397" s="2" t="s">
        <v>18311</v>
      </c>
      <c r="M1397" s="2" t="n">
        <v>4</v>
      </c>
    </row>
    <row r="1398" customFormat="false" ht="15" hidden="false" customHeight="false" outlineLevel="0" collapsed="false">
      <c r="A1398" s="2" t="s">
        <v>19758</v>
      </c>
      <c r="B1398" s="2" t="s">
        <v>13620</v>
      </c>
      <c r="C1398" s="2" t="s">
        <v>13621</v>
      </c>
      <c r="D1398" s="2" t="s">
        <v>115</v>
      </c>
      <c r="E1398" s="2" t="s">
        <v>190</v>
      </c>
      <c r="F1398" s="2" t="s">
        <v>521</v>
      </c>
      <c r="G1398" s="2" t="n">
        <v>2023</v>
      </c>
      <c r="H1398" s="2" t="s">
        <v>18448</v>
      </c>
      <c r="I1398" s="2" t="s">
        <v>495</v>
      </c>
      <c r="J1398" s="2" t="s">
        <v>166</v>
      </c>
      <c r="K1398" s="2" t="s">
        <v>490</v>
      </c>
      <c r="L1398" s="2" t="s">
        <v>18311</v>
      </c>
      <c r="M1398" s="2" t="n">
        <v>4</v>
      </c>
    </row>
    <row r="1399" customFormat="false" ht="15" hidden="false" customHeight="false" outlineLevel="0" collapsed="false">
      <c r="A1399" s="2" t="s">
        <v>19759</v>
      </c>
      <c r="B1399" s="2" t="s">
        <v>13630</v>
      </c>
      <c r="C1399" s="2" t="s">
        <v>13631</v>
      </c>
      <c r="D1399" s="2" t="s">
        <v>115</v>
      </c>
      <c r="E1399" s="2" t="s">
        <v>190</v>
      </c>
      <c r="F1399" s="2" t="s">
        <v>525</v>
      </c>
      <c r="G1399" s="2" t="n">
        <v>2016</v>
      </c>
      <c r="H1399" s="2" t="s">
        <v>18317</v>
      </c>
      <c r="I1399" s="2" t="s">
        <v>279</v>
      </c>
      <c r="J1399" s="2" t="s">
        <v>166</v>
      </c>
      <c r="K1399" s="2" t="s">
        <v>490</v>
      </c>
      <c r="L1399" s="2" t="s">
        <v>18311</v>
      </c>
      <c r="M1399" s="2" t="n">
        <v>4</v>
      </c>
    </row>
    <row r="1400" customFormat="false" ht="15" hidden="false" customHeight="false" outlineLevel="0" collapsed="false">
      <c r="A1400" s="2" t="s">
        <v>19760</v>
      </c>
      <c r="B1400" s="2" t="s">
        <v>13639</v>
      </c>
      <c r="C1400" s="2" t="s">
        <v>13640</v>
      </c>
      <c r="D1400" s="2" t="s">
        <v>143</v>
      </c>
      <c r="E1400" s="2" t="s">
        <v>200</v>
      </c>
      <c r="F1400" s="2" t="s">
        <v>625</v>
      </c>
      <c r="G1400" s="2" t="n">
        <v>2024</v>
      </c>
      <c r="H1400" s="2" t="s">
        <v>18309</v>
      </c>
      <c r="I1400" s="2" t="s">
        <v>279</v>
      </c>
      <c r="J1400" s="2" t="s">
        <v>166</v>
      </c>
      <c r="K1400" s="2" t="s">
        <v>490</v>
      </c>
      <c r="L1400" s="2" t="s">
        <v>18329</v>
      </c>
      <c r="M1400" s="2" t="n">
        <v>2</v>
      </c>
    </row>
    <row r="1401" customFormat="false" ht="15" hidden="false" customHeight="false" outlineLevel="0" collapsed="false">
      <c r="A1401" s="2" t="s">
        <v>19761</v>
      </c>
      <c r="B1401" s="2" t="s">
        <v>13648</v>
      </c>
      <c r="C1401" s="2" t="s">
        <v>13649</v>
      </c>
      <c r="D1401" s="2" t="s">
        <v>81</v>
      </c>
      <c r="E1401" s="2" t="s">
        <v>178</v>
      </c>
      <c r="F1401" s="2" t="s">
        <v>385</v>
      </c>
      <c r="G1401" s="2" t="n">
        <v>2014</v>
      </c>
      <c r="H1401" s="2" t="s">
        <v>18609</v>
      </c>
      <c r="I1401" s="2" t="s">
        <v>387</v>
      </c>
      <c r="J1401" s="2" t="s">
        <v>166</v>
      </c>
      <c r="K1401" s="2" t="s">
        <v>490</v>
      </c>
      <c r="L1401" s="2" t="s">
        <v>18311</v>
      </c>
      <c r="M1401" s="2" t="n">
        <v>6</v>
      </c>
    </row>
    <row r="1402" customFormat="false" ht="15" hidden="false" customHeight="false" outlineLevel="0" collapsed="false">
      <c r="A1402" s="2" t="s">
        <v>19762</v>
      </c>
      <c r="B1402" s="2" t="s">
        <v>13656</v>
      </c>
      <c r="C1402" s="2" t="s">
        <v>13657</v>
      </c>
      <c r="D1402" s="2" t="s">
        <v>72</v>
      </c>
      <c r="E1402" s="2" t="s">
        <v>176</v>
      </c>
      <c r="F1402" s="2" t="s">
        <v>333</v>
      </c>
      <c r="G1402" s="2" t="n">
        <v>2022</v>
      </c>
      <c r="H1402" s="2" t="s">
        <v>18313</v>
      </c>
      <c r="I1402" s="2" t="s">
        <v>335</v>
      </c>
      <c r="J1402" s="2" t="s">
        <v>166</v>
      </c>
      <c r="K1402" s="2" t="s">
        <v>490</v>
      </c>
      <c r="L1402" s="2" t="s">
        <v>18311</v>
      </c>
      <c r="M1402" s="2" t="n">
        <v>8</v>
      </c>
    </row>
    <row r="1403" customFormat="false" ht="15" hidden="false" customHeight="false" outlineLevel="0" collapsed="false">
      <c r="A1403" s="2" t="s">
        <v>19763</v>
      </c>
      <c r="B1403" s="2" t="s">
        <v>13665</v>
      </c>
      <c r="C1403" s="2" t="s">
        <v>13666</v>
      </c>
      <c r="D1403" s="2" t="s">
        <v>138</v>
      </c>
      <c r="E1403" s="2" t="s">
        <v>198</v>
      </c>
      <c r="F1403" s="2" t="s">
        <v>609</v>
      </c>
      <c r="G1403" s="2" t="n">
        <v>2018</v>
      </c>
      <c r="H1403" s="2" t="s">
        <v>18391</v>
      </c>
      <c r="I1403" s="2" t="s">
        <v>606</v>
      </c>
      <c r="J1403" s="2" t="s">
        <v>166</v>
      </c>
      <c r="K1403" s="2" t="s">
        <v>490</v>
      </c>
      <c r="L1403" s="2" t="s">
        <v>18311</v>
      </c>
      <c r="M1403" s="2" t="n">
        <v>4</v>
      </c>
    </row>
    <row r="1404" customFormat="false" ht="15" hidden="false" customHeight="false" outlineLevel="0" collapsed="false">
      <c r="A1404" s="2" t="s">
        <v>19764</v>
      </c>
      <c r="B1404" s="2" t="s">
        <v>13674</v>
      </c>
      <c r="C1404" s="2" t="s">
        <v>13675</v>
      </c>
      <c r="D1404" s="2" t="s">
        <v>72</v>
      </c>
      <c r="E1404" s="2" t="s">
        <v>176</v>
      </c>
      <c r="F1404" s="2" t="s">
        <v>353</v>
      </c>
      <c r="G1404" s="2" t="n">
        <v>2023</v>
      </c>
      <c r="H1404" s="2" t="s">
        <v>18448</v>
      </c>
      <c r="I1404" s="2" t="s">
        <v>350</v>
      </c>
      <c r="J1404" s="2" t="s">
        <v>166</v>
      </c>
      <c r="K1404" s="2" t="s">
        <v>490</v>
      </c>
      <c r="L1404" s="2" t="s">
        <v>18311</v>
      </c>
      <c r="M1404" s="2" t="n">
        <v>4</v>
      </c>
    </row>
    <row r="1405" customFormat="false" ht="15" hidden="false" customHeight="false" outlineLevel="0" collapsed="false">
      <c r="A1405" s="2" t="s">
        <v>19765</v>
      </c>
      <c r="B1405" s="2" t="s">
        <v>13683</v>
      </c>
      <c r="C1405" s="2" t="s">
        <v>13684</v>
      </c>
      <c r="D1405" s="2" t="s">
        <v>127</v>
      </c>
      <c r="E1405" s="2" t="s">
        <v>194</v>
      </c>
      <c r="F1405" s="2" t="s">
        <v>571</v>
      </c>
      <c r="G1405" s="2" t="n">
        <v>2016</v>
      </c>
      <c r="H1405" s="2" t="s">
        <v>18317</v>
      </c>
      <c r="I1405" s="2" t="s">
        <v>390</v>
      </c>
      <c r="J1405" s="2" t="s">
        <v>166</v>
      </c>
      <c r="K1405" s="2" t="s">
        <v>490</v>
      </c>
      <c r="L1405" s="2" t="s">
        <v>18311</v>
      </c>
      <c r="M1405" s="2" t="n">
        <v>4</v>
      </c>
    </row>
    <row r="1406" customFormat="false" ht="15" hidden="false" customHeight="false" outlineLevel="0" collapsed="false">
      <c r="A1406" s="2" t="s">
        <v>19766</v>
      </c>
      <c r="B1406" s="2" t="s">
        <v>13689</v>
      </c>
      <c r="C1406" s="2" t="s">
        <v>13690</v>
      </c>
      <c r="D1406" s="2" t="s">
        <v>108</v>
      </c>
      <c r="E1406" s="2" t="s">
        <v>188</v>
      </c>
      <c r="F1406" s="2" t="s">
        <v>486</v>
      </c>
      <c r="G1406" s="2" t="n">
        <v>2025</v>
      </c>
      <c r="H1406" s="2" t="s">
        <v>18401</v>
      </c>
      <c r="I1406" s="2" t="s">
        <v>479</v>
      </c>
      <c r="J1406" s="2" t="s">
        <v>166</v>
      </c>
      <c r="K1406" s="2" t="s">
        <v>490</v>
      </c>
      <c r="L1406" s="2" t="s">
        <v>18304</v>
      </c>
      <c r="M1406" s="2" t="n">
        <v>2</v>
      </c>
    </row>
    <row r="1407" customFormat="false" ht="15" hidden="false" customHeight="false" outlineLevel="0" collapsed="false">
      <c r="A1407" s="2" t="s">
        <v>19767</v>
      </c>
      <c r="B1407" s="2" t="s">
        <v>13696</v>
      </c>
      <c r="C1407" s="2" t="s">
        <v>13697</v>
      </c>
      <c r="D1407" s="2" t="s">
        <v>108</v>
      </c>
      <c r="E1407" s="2" t="s">
        <v>188</v>
      </c>
      <c r="F1407" s="2" t="s">
        <v>482</v>
      </c>
      <c r="G1407" s="2" t="n">
        <v>2022</v>
      </c>
      <c r="H1407" s="2" t="s">
        <v>18315</v>
      </c>
      <c r="I1407" s="2" t="s">
        <v>479</v>
      </c>
      <c r="J1407" s="2" t="s">
        <v>166</v>
      </c>
      <c r="K1407" s="2" t="s">
        <v>490</v>
      </c>
      <c r="L1407" s="2" t="s">
        <v>18311</v>
      </c>
      <c r="M1407" s="2" t="n">
        <v>6</v>
      </c>
    </row>
    <row r="1408" customFormat="false" ht="15" hidden="false" customHeight="false" outlineLevel="0" collapsed="false">
      <c r="A1408" s="2" t="s">
        <v>19768</v>
      </c>
      <c r="B1408" s="2" t="s">
        <v>13703</v>
      </c>
      <c r="C1408" s="2" t="s">
        <v>13704</v>
      </c>
      <c r="D1408" s="2" t="s">
        <v>133</v>
      </c>
      <c r="E1408" s="2" t="s">
        <v>196</v>
      </c>
      <c r="F1408" s="2" t="s">
        <v>575</v>
      </c>
      <c r="G1408" s="2" t="n">
        <v>2016</v>
      </c>
      <c r="H1408" s="2" t="s">
        <v>18363</v>
      </c>
      <c r="I1408" s="2" t="s">
        <v>18322</v>
      </c>
      <c r="J1408" s="2" t="s">
        <v>166</v>
      </c>
      <c r="K1408" s="2" t="s">
        <v>490</v>
      </c>
      <c r="L1408" s="2" t="s">
        <v>18311</v>
      </c>
      <c r="M1408" s="2" t="n">
        <v>8</v>
      </c>
    </row>
    <row r="1409" customFormat="false" ht="15" hidden="false" customHeight="false" outlineLevel="0" collapsed="false">
      <c r="A1409" s="2" t="s">
        <v>19769</v>
      </c>
      <c r="B1409" s="2" t="s">
        <v>13709</v>
      </c>
      <c r="C1409" s="2" t="s">
        <v>13710</v>
      </c>
      <c r="D1409" s="2" t="s">
        <v>115</v>
      </c>
      <c r="E1409" s="2" t="s">
        <v>190</v>
      </c>
      <c r="F1409" s="2" t="s">
        <v>519</v>
      </c>
      <c r="G1409" s="2" t="n">
        <v>2025</v>
      </c>
      <c r="H1409" s="2" t="s">
        <v>18433</v>
      </c>
      <c r="I1409" s="2" t="s">
        <v>495</v>
      </c>
      <c r="J1409" s="2" t="s">
        <v>166</v>
      </c>
      <c r="K1409" s="2" t="s">
        <v>490</v>
      </c>
      <c r="L1409" s="2" t="s">
        <v>18304</v>
      </c>
      <c r="M1409" s="2" t="n">
        <v>2</v>
      </c>
    </row>
    <row r="1410" customFormat="false" ht="15" hidden="false" customHeight="false" outlineLevel="0" collapsed="false">
      <c r="A1410" s="2" t="s">
        <v>19770</v>
      </c>
      <c r="B1410" s="2" t="s">
        <v>13716</v>
      </c>
      <c r="C1410" s="2" t="s">
        <v>13717</v>
      </c>
      <c r="D1410" s="2" t="s">
        <v>148</v>
      </c>
      <c r="E1410" s="2" t="s">
        <v>202</v>
      </c>
      <c r="F1410" s="2" t="s">
        <v>649</v>
      </c>
      <c r="G1410" s="2" t="n">
        <v>2018</v>
      </c>
      <c r="H1410" s="2" t="s">
        <v>18391</v>
      </c>
      <c r="I1410" s="2" t="s">
        <v>18419</v>
      </c>
      <c r="J1410" s="2" t="s">
        <v>166</v>
      </c>
      <c r="K1410" s="2" t="s">
        <v>490</v>
      </c>
      <c r="L1410" s="2" t="s">
        <v>18311</v>
      </c>
      <c r="M1410" s="2" t="n">
        <v>4</v>
      </c>
    </row>
    <row r="1411" customFormat="false" ht="15" hidden="false" customHeight="false" outlineLevel="0" collapsed="false">
      <c r="A1411" s="2" t="s">
        <v>19771</v>
      </c>
      <c r="B1411" s="2" t="s">
        <v>13726</v>
      </c>
      <c r="C1411" s="2" t="s">
        <v>13727</v>
      </c>
      <c r="D1411" s="2" t="s">
        <v>98</v>
      </c>
      <c r="E1411" s="2" t="s">
        <v>184</v>
      </c>
      <c r="F1411" s="2" t="s">
        <v>422</v>
      </c>
      <c r="G1411" s="2" t="n">
        <v>2021</v>
      </c>
      <c r="H1411" s="2" t="s">
        <v>18327</v>
      </c>
      <c r="I1411" s="2" t="s">
        <v>18307</v>
      </c>
      <c r="J1411" s="2" t="s">
        <v>166</v>
      </c>
      <c r="K1411" s="2" t="s">
        <v>490</v>
      </c>
      <c r="L1411" s="2" t="s">
        <v>18364</v>
      </c>
      <c r="M1411" s="2" t="n">
        <v>8</v>
      </c>
    </row>
    <row r="1412" customFormat="false" ht="15" hidden="false" customHeight="false" outlineLevel="0" collapsed="false">
      <c r="A1412" s="2" t="s">
        <v>19772</v>
      </c>
      <c r="B1412" s="2" t="s">
        <v>13733</v>
      </c>
      <c r="C1412" s="2" t="s">
        <v>13734</v>
      </c>
      <c r="D1412" s="2" t="s">
        <v>121</v>
      </c>
      <c r="E1412" s="2" t="s">
        <v>192</v>
      </c>
      <c r="F1412" s="2" t="s">
        <v>533</v>
      </c>
      <c r="G1412" s="2" t="n">
        <v>2023</v>
      </c>
      <c r="H1412" s="2" t="s">
        <v>18352</v>
      </c>
      <c r="I1412" s="2" t="s">
        <v>532</v>
      </c>
      <c r="J1412" s="2" t="s">
        <v>166</v>
      </c>
      <c r="K1412" s="2" t="s">
        <v>490</v>
      </c>
      <c r="L1412" s="2" t="s">
        <v>18311</v>
      </c>
      <c r="M1412" s="2" t="n">
        <v>6</v>
      </c>
    </row>
    <row r="1413" customFormat="false" ht="15" hidden="false" customHeight="false" outlineLevel="0" collapsed="false">
      <c r="A1413" s="2" t="s">
        <v>19773</v>
      </c>
      <c r="B1413" s="2" t="s">
        <v>13741</v>
      </c>
      <c r="C1413" s="2" t="s">
        <v>13742</v>
      </c>
      <c r="D1413" s="2" t="s">
        <v>143</v>
      </c>
      <c r="E1413" s="2" t="s">
        <v>200</v>
      </c>
      <c r="F1413" s="2" t="s">
        <v>616</v>
      </c>
      <c r="G1413" s="2" t="n">
        <v>2019</v>
      </c>
      <c r="H1413" s="2" t="s">
        <v>18325</v>
      </c>
      <c r="I1413" s="2" t="s">
        <v>18322</v>
      </c>
      <c r="J1413" s="2" t="s">
        <v>166</v>
      </c>
      <c r="K1413" s="2" t="s">
        <v>490</v>
      </c>
      <c r="L1413" s="2" t="s">
        <v>18311</v>
      </c>
      <c r="M1413" s="2" t="n">
        <v>8</v>
      </c>
    </row>
    <row r="1414" customFormat="false" ht="15" hidden="false" customHeight="false" outlineLevel="0" collapsed="false">
      <c r="A1414" s="2" t="s">
        <v>19774</v>
      </c>
      <c r="B1414" s="2" t="s">
        <v>13748</v>
      </c>
      <c r="C1414" s="2" t="s">
        <v>13749</v>
      </c>
      <c r="D1414" s="2" t="s">
        <v>148</v>
      </c>
      <c r="E1414" s="2" t="s">
        <v>202</v>
      </c>
      <c r="F1414" s="2" t="s">
        <v>649</v>
      </c>
      <c r="G1414" s="2" t="n">
        <v>2015</v>
      </c>
      <c r="H1414" s="2" t="s">
        <v>18319</v>
      </c>
      <c r="I1414" s="2" t="s">
        <v>18419</v>
      </c>
      <c r="J1414" s="2" t="s">
        <v>166</v>
      </c>
      <c r="K1414" s="2" t="s">
        <v>490</v>
      </c>
      <c r="L1414" s="2" t="s">
        <v>18311</v>
      </c>
      <c r="M1414" s="2" t="n">
        <v>4</v>
      </c>
    </row>
    <row r="1415" customFormat="false" ht="15" hidden="false" customHeight="false" outlineLevel="0" collapsed="false">
      <c r="A1415" s="2" t="s">
        <v>19775</v>
      </c>
      <c r="B1415" s="2" t="s">
        <v>13757</v>
      </c>
      <c r="C1415" s="2" t="s">
        <v>13758</v>
      </c>
      <c r="D1415" s="2" t="s">
        <v>58</v>
      </c>
      <c r="E1415" s="2" t="s">
        <v>172</v>
      </c>
      <c r="F1415" s="2" t="s">
        <v>292</v>
      </c>
      <c r="G1415" s="2" t="n">
        <v>2014</v>
      </c>
      <c r="H1415" s="2" t="s">
        <v>18609</v>
      </c>
      <c r="I1415" s="2" t="s">
        <v>295</v>
      </c>
      <c r="J1415" s="2" t="s">
        <v>166</v>
      </c>
      <c r="K1415" s="2" t="s">
        <v>490</v>
      </c>
      <c r="L1415" s="2" t="s">
        <v>18311</v>
      </c>
      <c r="M1415" s="2" t="n">
        <v>6</v>
      </c>
    </row>
    <row r="1416" customFormat="false" ht="15" hidden="false" customHeight="false" outlineLevel="0" collapsed="false">
      <c r="A1416" s="2" t="s">
        <v>19776</v>
      </c>
      <c r="B1416" s="2" t="s">
        <v>13765</v>
      </c>
      <c r="C1416" s="2" t="s">
        <v>13766</v>
      </c>
      <c r="D1416" s="2" t="s">
        <v>148</v>
      </c>
      <c r="E1416" s="2" t="s">
        <v>202</v>
      </c>
      <c r="F1416" s="2" t="s">
        <v>641</v>
      </c>
      <c r="G1416" s="2" t="n">
        <v>2019</v>
      </c>
      <c r="H1416" s="2" t="s">
        <v>18325</v>
      </c>
      <c r="I1416" s="2" t="s">
        <v>18307</v>
      </c>
      <c r="J1416" s="2" t="s">
        <v>166</v>
      </c>
      <c r="K1416" s="2" t="s">
        <v>490</v>
      </c>
      <c r="L1416" s="2" t="s">
        <v>18311</v>
      </c>
      <c r="M1416" s="2" t="n">
        <v>8</v>
      </c>
    </row>
    <row r="1417" customFormat="false" ht="15" hidden="false" customHeight="false" outlineLevel="0" collapsed="false">
      <c r="A1417" s="2" t="s">
        <v>19777</v>
      </c>
      <c r="B1417" s="2" t="s">
        <v>13774</v>
      </c>
      <c r="C1417" s="2" t="s">
        <v>13775</v>
      </c>
      <c r="D1417" s="2" t="s">
        <v>98</v>
      </c>
      <c r="E1417" s="2" t="s">
        <v>184</v>
      </c>
      <c r="F1417" s="2" t="s">
        <v>444</v>
      </c>
      <c r="G1417" s="2" t="n">
        <v>2014</v>
      </c>
      <c r="H1417" s="2" t="s">
        <v>18387</v>
      </c>
      <c r="I1417" s="2" t="s">
        <v>436</v>
      </c>
      <c r="J1417" s="2" t="s">
        <v>166</v>
      </c>
      <c r="K1417" s="2" t="s">
        <v>490</v>
      </c>
      <c r="L1417" s="2" t="s">
        <v>18311</v>
      </c>
      <c r="M1417" s="2" t="n">
        <v>4</v>
      </c>
    </row>
    <row r="1418" customFormat="false" ht="15" hidden="false" customHeight="false" outlineLevel="0" collapsed="false">
      <c r="A1418" s="2" t="s">
        <v>19778</v>
      </c>
      <c r="B1418" s="2" t="s">
        <v>13783</v>
      </c>
      <c r="C1418" s="2" t="s">
        <v>13784</v>
      </c>
      <c r="D1418" s="2" t="s">
        <v>127</v>
      </c>
      <c r="E1418" s="2" t="s">
        <v>194</v>
      </c>
      <c r="F1418" s="2" t="s">
        <v>553</v>
      </c>
      <c r="G1418" s="2" t="n">
        <v>2020</v>
      </c>
      <c r="H1418" s="2" t="s">
        <v>18339</v>
      </c>
      <c r="I1418" s="2" t="s">
        <v>18346</v>
      </c>
      <c r="J1418" s="2" t="s">
        <v>166</v>
      </c>
      <c r="K1418" s="2" t="s">
        <v>490</v>
      </c>
      <c r="L1418" s="2" t="s">
        <v>18311</v>
      </c>
      <c r="M1418" s="2" t="n">
        <v>8</v>
      </c>
    </row>
    <row r="1419" customFormat="false" ht="15" hidden="false" customHeight="false" outlineLevel="0" collapsed="false">
      <c r="A1419" s="2" t="s">
        <v>19779</v>
      </c>
      <c r="B1419" s="2" t="s">
        <v>13790</v>
      </c>
      <c r="C1419" s="2" t="s">
        <v>13791</v>
      </c>
      <c r="D1419" s="2" t="s">
        <v>148</v>
      </c>
      <c r="E1419" s="2" t="s">
        <v>202</v>
      </c>
      <c r="F1419" s="2" t="s">
        <v>651</v>
      </c>
      <c r="G1419" s="2" t="n">
        <v>2019</v>
      </c>
      <c r="H1419" s="2" t="s">
        <v>18342</v>
      </c>
      <c r="I1419" s="2" t="s">
        <v>18419</v>
      </c>
      <c r="J1419" s="2" t="s">
        <v>166</v>
      </c>
      <c r="K1419" s="2" t="s">
        <v>490</v>
      </c>
      <c r="L1419" s="2" t="s">
        <v>18329</v>
      </c>
      <c r="M1419" s="2" t="n">
        <v>1</v>
      </c>
    </row>
    <row r="1420" customFormat="false" ht="15" hidden="false" customHeight="false" outlineLevel="0" collapsed="false">
      <c r="A1420" s="2" t="s">
        <v>19780</v>
      </c>
      <c r="B1420" s="2" t="s">
        <v>13799</v>
      </c>
      <c r="C1420" s="2" t="s">
        <v>13800</v>
      </c>
      <c r="D1420" s="2" t="s">
        <v>127</v>
      </c>
      <c r="E1420" s="2" t="s">
        <v>194</v>
      </c>
      <c r="F1420" s="2" t="s">
        <v>555</v>
      </c>
      <c r="G1420" s="2" t="n">
        <v>2025</v>
      </c>
      <c r="H1420" s="2" t="s">
        <v>18306</v>
      </c>
      <c r="I1420" s="2" t="s">
        <v>18346</v>
      </c>
      <c r="J1420" s="2" t="s">
        <v>166</v>
      </c>
      <c r="K1420" s="2" t="s">
        <v>490</v>
      </c>
      <c r="L1420" s="2" t="s">
        <v>18304</v>
      </c>
      <c r="M1420" s="2" t="n">
        <v>2</v>
      </c>
    </row>
    <row r="1421" customFormat="false" ht="15" hidden="false" customHeight="false" outlineLevel="0" collapsed="false">
      <c r="A1421" s="2" t="s">
        <v>19781</v>
      </c>
      <c r="B1421" s="2" t="s">
        <v>13808</v>
      </c>
      <c r="C1421" s="2" t="s">
        <v>2199</v>
      </c>
      <c r="D1421" s="2" t="s">
        <v>103</v>
      </c>
      <c r="E1421" s="2" t="s">
        <v>186</v>
      </c>
      <c r="F1421" s="2" t="s">
        <v>467</v>
      </c>
      <c r="G1421" s="2" t="n">
        <v>2024</v>
      </c>
      <c r="H1421" s="2" t="s">
        <v>18309</v>
      </c>
      <c r="I1421" s="2" t="s">
        <v>466</v>
      </c>
      <c r="J1421" s="2" t="s">
        <v>166</v>
      </c>
      <c r="K1421" s="2" t="s">
        <v>490</v>
      </c>
      <c r="L1421" s="2" t="s">
        <v>18311</v>
      </c>
      <c r="M1421" s="2" t="n">
        <v>4</v>
      </c>
    </row>
    <row r="1422" customFormat="false" ht="15" hidden="false" customHeight="false" outlineLevel="0" collapsed="false">
      <c r="A1422" s="2" t="s">
        <v>19782</v>
      </c>
      <c r="B1422" s="2" t="s">
        <v>13812</v>
      </c>
      <c r="C1422" s="2" t="s">
        <v>13813</v>
      </c>
      <c r="D1422" s="2" t="s">
        <v>127</v>
      </c>
      <c r="E1422" s="2" t="s">
        <v>194</v>
      </c>
      <c r="F1422" s="2" t="s">
        <v>568</v>
      </c>
      <c r="G1422" s="2" t="n">
        <v>2015</v>
      </c>
      <c r="H1422" s="2" t="s">
        <v>18319</v>
      </c>
      <c r="I1422" s="2" t="s">
        <v>390</v>
      </c>
      <c r="J1422" s="2" t="s">
        <v>166</v>
      </c>
      <c r="K1422" s="2" t="s">
        <v>490</v>
      </c>
      <c r="L1422" s="2" t="s">
        <v>18311</v>
      </c>
      <c r="M1422" s="2" t="n">
        <v>4</v>
      </c>
    </row>
    <row r="1423" customFormat="false" ht="15" hidden="false" customHeight="false" outlineLevel="0" collapsed="false">
      <c r="A1423" s="2" t="s">
        <v>19783</v>
      </c>
      <c r="B1423" s="2" t="s">
        <v>13819</v>
      </c>
      <c r="C1423" s="2" t="s">
        <v>13820</v>
      </c>
      <c r="D1423" s="2" t="s">
        <v>98</v>
      </c>
      <c r="E1423" s="2" t="s">
        <v>184</v>
      </c>
      <c r="F1423" s="2" t="s">
        <v>437</v>
      </c>
      <c r="G1423" s="2" t="n">
        <v>2023</v>
      </c>
      <c r="H1423" s="2" t="s">
        <v>18448</v>
      </c>
      <c r="I1423" s="2" t="s">
        <v>279</v>
      </c>
      <c r="J1423" s="2" t="s">
        <v>166</v>
      </c>
      <c r="K1423" s="2" t="s">
        <v>490</v>
      </c>
      <c r="L1423" s="2" t="s">
        <v>18311</v>
      </c>
      <c r="M1423" s="2" t="n">
        <v>4</v>
      </c>
    </row>
    <row r="1424" customFormat="false" ht="15" hidden="false" customHeight="false" outlineLevel="0" collapsed="false">
      <c r="A1424" s="2" t="s">
        <v>19784</v>
      </c>
      <c r="B1424" s="2" t="s">
        <v>13829</v>
      </c>
      <c r="C1424" s="2" t="s">
        <v>13830</v>
      </c>
      <c r="D1424" s="2" t="s">
        <v>108</v>
      </c>
      <c r="E1424" s="2" t="s">
        <v>188</v>
      </c>
      <c r="F1424" s="2" t="s">
        <v>493</v>
      </c>
      <c r="G1424" s="2" t="n">
        <v>2024</v>
      </c>
      <c r="H1424" s="2" t="s">
        <v>18309</v>
      </c>
      <c r="I1424" s="2" t="s">
        <v>495</v>
      </c>
      <c r="J1424" s="2" t="s">
        <v>166</v>
      </c>
      <c r="K1424" s="2" t="s">
        <v>490</v>
      </c>
      <c r="L1424" s="2" t="s">
        <v>18311</v>
      </c>
      <c r="M1424" s="2" t="n">
        <v>4</v>
      </c>
    </row>
    <row r="1425" customFormat="false" ht="15" hidden="false" customHeight="false" outlineLevel="0" collapsed="false">
      <c r="A1425" s="2" t="s">
        <v>19785</v>
      </c>
      <c r="B1425" s="2" t="s">
        <v>13835</v>
      </c>
      <c r="C1425" s="2" t="s">
        <v>13836</v>
      </c>
      <c r="D1425" s="2" t="s">
        <v>121</v>
      </c>
      <c r="E1425" s="2" t="s">
        <v>192</v>
      </c>
      <c r="F1425" s="2" t="s">
        <v>537</v>
      </c>
      <c r="G1425" s="2" t="n">
        <v>2017</v>
      </c>
      <c r="H1425" s="2" t="s">
        <v>18348</v>
      </c>
      <c r="I1425" s="2" t="s">
        <v>390</v>
      </c>
      <c r="J1425" s="2" t="s">
        <v>166</v>
      </c>
      <c r="K1425" s="2" t="s">
        <v>490</v>
      </c>
      <c r="L1425" s="2" t="s">
        <v>18311</v>
      </c>
      <c r="M1425" s="2" t="n">
        <v>4</v>
      </c>
    </row>
    <row r="1426" customFormat="false" ht="15" hidden="false" customHeight="false" outlineLevel="0" collapsed="false">
      <c r="A1426" s="2" t="s">
        <v>19786</v>
      </c>
      <c r="B1426" s="2" t="s">
        <v>13844</v>
      </c>
      <c r="C1426" s="2" t="s">
        <v>13845</v>
      </c>
      <c r="D1426" s="2" t="s">
        <v>87</v>
      </c>
      <c r="E1426" s="2" t="s">
        <v>180</v>
      </c>
      <c r="F1426" s="2" t="s">
        <v>406</v>
      </c>
      <c r="G1426" s="2" t="n">
        <v>2022</v>
      </c>
      <c r="H1426" s="2" t="s">
        <v>18389</v>
      </c>
      <c r="I1426" s="2" t="s">
        <v>411</v>
      </c>
      <c r="J1426" s="2" t="s">
        <v>166</v>
      </c>
      <c r="K1426" s="2" t="s">
        <v>490</v>
      </c>
      <c r="L1426" s="2" t="s">
        <v>18364</v>
      </c>
      <c r="M1426" s="2" t="n">
        <v>4</v>
      </c>
    </row>
    <row r="1427" customFormat="false" ht="15" hidden="false" customHeight="false" outlineLevel="0" collapsed="false">
      <c r="A1427" s="2" t="s">
        <v>19787</v>
      </c>
      <c r="B1427" s="2" t="s">
        <v>13853</v>
      </c>
      <c r="C1427" s="2" t="s">
        <v>13854</v>
      </c>
      <c r="D1427" s="2" t="s">
        <v>58</v>
      </c>
      <c r="E1427" s="2" t="s">
        <v>172</v>
      </c>
      <c r="F1427" s="2" t="s">
        <v>304</v>
      </c>
      <c r="G1427" s="2" t="n">
        <v>2022</v>
      </c>
      <c r="H1427" s="2" t="s">
        <v>18389</v>
      </c>
      <c r="I1427" s="2" t="s">
        <v>390</v>
      </c>
      <c r="J1427" s="2" t="s">
        <v>166</v>
      </c>
      <c r="K1427" s="2" t="s">
        <v>490</v>
      </c>
      <c r="L1427" s="2" t="s">
        <v>18311</v>
      </c>
      <c r="M1427" s="2" t="n">
        <v>4</v>
      </c>
    </row>
    <row r="1428" customFormat="false" ht="15" hidden="false" customHeight="false" outlineLevel="0" collapsed="false">
      <c r="A1428" s="2" t="s">
        <v>19788</v>
      </c>
      <c r="B1428" s="2" t="s">
        <v>13860</v>
      </c>
      <c r="C1428" s="2" t="s">
        <v>13861</v>
      </c>
      <c r="D1428" s="2" t="s">
        <v>148</v>
      </c>
      <c r="E1428" s="2" t="s">
        <v>202</v>
      </c>
      <c r="F1428" s="2" t="s">
        <v>645</v>
      </c>
      <c r="G1428" s="2" t="n">
        <v>2014</v>
      </c>
      <c r="H1428" s="2" t="s">
        <v>18387</v>
      </c>
      <c r="I1428" s="2" t="s">
        <v>466</v>
      </c>
      <c r="J1428" s="2" t="s">
        <v>166</v>
      </c>
      <c r="K1428" s="2" t="s">
        <v>490</v>
      </c>
      <c r="L1428" s="2" t="s">
        <v>18311</v>
      </c>
      <c r="M1428" s="2" t="n">
        <v>4</v>
      </c>
    </row>
    <row r="1429" customFormat="false" ht="15" hidden="false" customHeight="false" outlineLevel="0" collapsed="false">
      <c r="A1429" s="2" t="s">
        <v>19789</v>
      </c>
      <c r="B1429" s="2" t="s">
        <v>13867</v>
      </c>
      <c r="C1429" s="2" t="s">
        <v>13868</v>
      </c>
      <c r="D1429" s="2" t="s">
        <v>138</v>
      </c>
      <c r="E1429" s="2" t="s">
        <v>198</v>
      </c>
      <c r="F1429" s="2" t="s">
        <v>609</v>
      </c>
      <c r="G1429" s="2" t="n">
        <v>2017</v>
      </c>
      <c r="H1429" s="2" t="s">
        <v>18348</v>
      </c>
      <c r="I1429" s="2" t="s">
        <v>606</v>
      </c>
      <c r="J1429" s="2" t="s">
        <v>166</v>
      </c>
      <c r="K1429" s="2" t="s">
        <v>490</v>
      </c>
      <c r="L1429" s="2" t="s">
        <v>18311</v>
      </c>
      <c r="M1429" s="2" t="n">
        <v>4</v>
      </c>
    </row>
    <row r="1430" customFormat="false" ht="15" hidden="false" customHeight="false" outlineLevel="0" collapsed="false">
      <c r="A1430" s="2" t="s">
        <v>19790</v>
      </c>
      <c r="B1430" s="2" t="s">
        <v>13875</v>
      </c>
      <c r="C1430" s="2" t="s">
        <v>13876</v>
      </c>
      <c r="D1430" s="2" t="s">
        <v>81</v>
      </c>
      <c r="E1430" s="2" t="s">
        <v>178</v>
      </c>
      <c r="F1430" s="2" t="s">
        <v>366</v>
      </c>
      <c r="G1430" s="2" t="n">
        <v>2025</v>
      </c>
      <c r="H1430" s="2" t="s">
        <v>18306</v>
      </c>
      <c r="I1430" s="2" t="s">
        <v>414</v>
      </c>
      <c r="J1430" s="2" t="s">
        <v>166</v>
      </c>
      <c r="K1430" s="2" t="s">
        <v>490</v>
      </c>
      <c r="L1430" s="2" t="s">
        <v>18304</v>
      </c>
      <c r="M1430" s="2" t="n">
        <v>2</v>
      </c>
    </row>
    <row r="1431" customFormat="false" ht="15" hidden="false" customHeight="false" outlineLevel="0" collapsed="false">
      <c r="A1431" s="2" t="s">
        <v>19791</v>
      </c>
      <c r="B1431" s="2" t="s">
        <v>13884</v>
      </c>
      <c r="C1431" s="2" t="s">
        <v>13885</v>
      </c>
      <c r="D1431" s="2" t="s">
        <v>148</v>
      </c>
      <c r="E1431" s="2" t="s">
        <v>202</v>
      </c>
      <c r="F1431" s="2" t="s">
        <v>649</v>
      </c>
      <c r="G1431" s="2" t="n">
        <v>2019</v>
      </c>
      <c r="H1431" s="2" t="s">
        <v>18342</v>
      </c>
      <c r="I1431" s="2" t="s">
        <v>18419</v>
      </c>
      <c r="J1431" s="2" t="s">
        <v>166</v>
      </c>
      <c r="K1431" s="2" t="s">
        <v>490</v>
      </c>
      <c r="L1431" s="2" t="s">
        <v>18311</v>
      </c>
      <c r="M1431" s="2" t="n">
        <v>4</v>
      </c>
    </row>
    <row r="1432" customFormat="false" ht="15" hidden="false" customHeight="false" outlineLevel="0" collapsed="false">
      <c r="A1432" s="2" t="s">
        <v>19792</v>
      </c>
      <c r="B1432" s="2" t="s">
        <v>13893</v>
      </c>
      <c r="C1432" s="2" t="s">
        <v>13894</v>
      </c>
      <c r="D1432" s="2" t="s">
        <v>127</v>
      </c>
      <c r="E1432" s="2" t="s">
        <v>194</v>
      </c>
      <c r="F1432" s="2" t="s">
        <v>559</v>
      </c>
      <c r="G1432" s="2" t="n">
        <v>2021</v>
      </c>
      <c r="H1432" s="2" t="s">
        <v>18327</v>
      </c>
      <c r="I1432" s="2" t="s">
        <v>18346</v>
      </c>
      <c r="J1432" s="2" t="s">
        <v>166</v>
      </c>
      <c r="K1432" s="2" t="s">
        <v>490</v>
      </c>
      <c r="L1432" s="2" t="s">
        <v>18311</v>
      </c>
      <c r="M1432" s="2" t="n">
        <v>8</v>
      </c>
    </row>
    <row r="1433" customFormat="false" ht="15" hidden="false" customHeight="false" outlineLevel="0" collapsed="false">
      <c r="A1433" s="2" t="s">
        <v>19793</v>
      </c>
      <c r="B1433" s="2" t="s">
        <v>13903</v>
      </c>
      <c r="C1433" s="2" t="s">
        <v>13904</v>
      </c>
      <c r="D1433" s="2" t="s">
        <v>72</v>
      </c>
      <c r="E1433" s="2" t="s">
        <v>176</v>
      </c>
      <c r="F1433" s="2" t="s">
        <v>336</v>
      </c>
      <c r="G1433" s="2" t="n">
        <v>2021</v>
      </c>
      <c r="H1433" s="2" t="s">
        <v>18327</v>
      </c>
      <c r="I1433" s="2" t="s">
        <v>335</v>
      </c>
      <c r="J1433" s="2" t="s">
        <v>166</v>
      </c>
      <c r="K1433" s="2" t="s">
        <v>490</v>
      </c>
      <c r="L1433" s="2" t="s">
        <v>18311</v>
      </c>
      <c r="M1433" s="2" t="n">
        <v>8</v>
      </c>
    </row>
    <row r="1434" customFormat="false" ht="15" hidden="false" customHeight="false" outlineLevel="0" collapsed="false">
      <c r="A1434" s="2" t="s">
        <v>19794</v>
      </c>
      <c r="B1434" s="2" t="s">
        <v>13912</v>
      </c>
      <c r="C1434" s="2" t="s">
        <v>13913</v>
      </c>
      <c r="D1434" s="2" t="s">
        <v>121</v>
      </c>
      <c r="E1434" s="2" t="s">
        <v>192</v>
      </c>
      <c r="F1434" s="2" t="s">
        <v>546</v>
      </c>
      <c r="G1434" s="2" t="n">
        <v>2025</v>
      </c>
      <c r="H1434" s="2" t="s">
        <v>18433</v>
      </c>
      <c r="I1434" s="2" t="s">
        <v>532</v>
      </c>
      <c r="J1434" s="2" t="s">
        <v>166</v>
      </c>
      <c r="K1434" s="2" t="s">
        <v>490</v>
      </c>
      <c r="L1434" s="2" t="s">
        <v>18304</v>
      </c>
      <c r="M1434" s="2" t="n">
        <v>2</v>
      </c>
    </row>
    <row r="1435" customFormat="false" ht="15" hidden="false" customHeight="false" outlineLevel="0" collapsed="false">
      <c r="A1435" s="2" t="s">
        <v>19795</v>
      </c>
      <c r="B1435" s="2" t="s">
        <v>13922</v>
      </c>
      <c r="C1435" s="2" t="s">
        <v>13923</v>
      </c>
      <c r="D1435" s="2" t="s">
        <v>98</v>
      </c>
      <c r="E1435" s="2" t="s">
        <v>184</v>
      </c>
      <c r="F1435" s="2" t="s">
        <v>444</v>
      </c>
      <c r="G1435" s="2" t="n">
        <v>2024</v>
      </c>
      <c r="H1435" s="2" t="s">
        <v>18309</v>
      </c>
      <c r="I1435" s="2" t="s">
        <v>279</v>
      </c>
      <c r="J1435" s="2" t="s">
        <v>166</v>
      </c>
      <c r="K1435" s="2" t="s">
        <v>490</v>
      </c>
      <c r="L1435" s="2" t="s">
        <v>18311</v>
      </c>
      <c r="M1435" s="2" t="n">
        <v>4</v>
      </c>
    </row>
    <row r="1436" customFormat="false" ht="15" hidden="false" customHeight="false" outlineLevel="0" collapsed="false">
      <c r="A1436" s="2" t="s">
        <v>19796</v>
      </c>
      <c r="B1436" s="2" t="s">
        <v>13929</v>
      </c>
      <c r="C1436" s="2" t="s">
        <v>13930</v>
      </c>
      <c r="D1436" s="2" t="s">
        <v>98</v>
      </c>
      <c r="E1436" s="2" t="s">
        <v>184</v>
      </c>
      <c r="F1436" s="2" t="s">
        <v>444</v>
      </c>
      <c r="G1436" s="2" t="n">
        <v>2024</v>
      </c>
      <c r="H1436" s="2" t="s">
        <v>18309</v>
      </c>
      <c r="I1436" s="2" t="s">
        <v>436</v>
      </c>
      <c r="J1436" s="2" t="s">
        <v>166</v>
      </c>
      <c r="K1436" s="2" t="s">
        <v>490</v>
      </c>
      <c r="L1436" s="2" t="s">
        <v>18311</v>
      </c>
      <c r="M1436" s="2" t="n">
        <v>4</v>
      </c>
    </row>
    <row r="1437" customFormat="false" ht="15" hidden="false" customHeight="false" outlineLevel="0" collapsed="false">
      <c r="A1437" s="2" t="s">
        <v>19797</v>
      </c>
      <c r="B1437" s="2" t="s">
        <v>13936</v>
      </c>
      <c r="C1437" s="2" t="s">
        <v>13937</v>
      </c>
      <c r="D1437" s="2" t="s">
        <v>81</v>
      </c>
      <c r="E1437" s="2" t="s">
        <v>178</v>
      </c>
      <c r="F1437" s="2" t="s">
        <v>376</v>
      </c>
      <c r="G1437" s="2" t="n">
        <v>2016</v>
      </c>
      <c r="H1437" s="2" t="s">
        <v>18317</v>
      </c>
      <c r="I1437" s="2" t="s">
        <v>378</v>
      </c>
      <c r="J1437" s="2" t="s">
        <v>166</v>
      </c>
      <c r="K1437" s="2" t="s">
        <v>490</v>
      </c>
      <c r="L1437" s="2" t="s">
        <v>18311</v>
      </c>
      <c r="M1437" s="2" t="n">
        <v>4</v>
      </c>
    </row>
    <row r="1438" customFormat="false" ht="15" hidden="false" customHeight="false" outlineLevel="0" collapsed="false">
      <c r="A1438" s="2" t="s">
        <v>19798</v>
      </c>
      <c r="B1438" s="2" t="s">
        <v>13945</v>
      </c>
      <c r="C1438" s="2" t="s">
        <v>13946</v>
      </c>
      <c r="D1438" s="2" t="s">
        <v>115</v>
      </c>
      <c r="E1438" s="2" t="s">
        <v>190</v>
      </c>
      <c r="F1438" s="2" t="s">
        <v>519</v>
      </c>
      <c r="G1438" s="2" t="n">
        <v>2023</v>
      </c>
      <c r="H1438" s="2" t="s">
        <v>18448</v>
      </c>
      <c r="I1438" s="2" t="s">
        <v>495</v>
      </c>
      <c r="J1438" s="2" t="s">
        <v>166</v>
      </c>
      <c r="K1438" s="2" t="s">
        <v>490</v>
      </c>
      <c r="L1438" s="2" t="s">
        <v>18311</v>
      </c>
      <c r="M1438" s="2" t="n">
        <v>4</v>
      </c>
    </row>
    <row r="1439" customFormat="false" ht="15" hidden="false" customHeight="false" outlineLevel="0" collapsed="false">
      <c r="A1439" s="2" t="s">
        <v>19799</v>
      </c>
      <c r="B1439" s="2" t="s">
        <v>13952</v>
      </c>
      <c r="C1439" s="2" t="s">
        <v>13953</v>
      </c>
      <c r="D1439" s="2" t="s">
        <v>58</v>
      </c>
      <c r="E1439" s="2" t="s">
        <v>172</v>
      </c>
      <c r="F1439" s="2" t="s">
        <v>286</v>
      </c>
      <c r="G1439" s="2" t="n">
        <v>2024</v>
      </c>
      <c r="H1439" s="2" t="s">
        <v>18321</v>
      </c>
      <c r="I1439" s="2" t="s">
        <v>18322</v>
      </c>
      <c r="J1439" s="2" t="s">
        <v>166</v>
      </c>
      <c r="K1439" s="2" t="s">
        <v>490</v>
      </c>
      <c r="L1439" s="2" t="s">
        <v>18304</v>
      </c>
      <c r="M1439" s="2" t="n">
        <v>4</v>
      </c>
    </row>
    <row r="1440" customFormat="false" ht="15" hidden="false" customHeight="false" outlineLevel="0" collapsed="false">
      <c r="A1440" s="2" t="s">
        <v>19800</v>
      </c>
      <c r="B1440" s="2" t="s">
        <v>13958</v>
      </c>
      <c r="C1440" s="2" t="s">
        <v>13959</v>
      </c>
      <c r="D1440" s="2" t="s">
        <v>98</v>
      </c>
      <c r="E1440" s="2" t="s">
        <v>184</v>
      </c>
      <c r="F1440" s="2" t="s">
        <v>440</v>
      </c>
      <c r="G1440" s="2" t="n">
        <v>2014</v>
      </c>
      <c r="H1440" s="2" t="s">
        <v>18387</v>
      </c>
      <c r="I1440" s="2" t="s">
        <v>279</v>
      </c>
      <c r="J1440" s="2" t="s">
        <v>166</v>
      </c>
      <c r="K1440" s="2" t="s">
        <v>490</v>
      </c>
      <c r="L1440" s="2" t="s">
        <v>18311</v>
      </c>
      <c r="M1440" s="2" t="n">
        <v>4</v>
      </c>
    </row>
    <row r="1441" customFormat="false" ht="15" hidden="false" customHeight="false" outlineLevel="0" collapsed="false">
      <c r="A1441" s="2" t="s">
        <v>19801</v>
      </c>
      <c r="B1441" s="2" t="s">
        <v>13967</v>
      </c>
      <c r="C1441" s="2" t="s">
        <v>13968</v>
      </c>
      <c r="D1441" s="2" t="s">
        <v>127</v>
      </c>
      <c r="E1441" s="2" t="s">
        <v>194</v>
      </c>
      <c r="F1441" s="2" t="s">
        <v>555</v>
      </c>
      <c r="G1441" s="2" t="n">
        <v>2025</v>
      </c>
      <c r="H1441" s="2" t="s">
        <v>18306</v>
      </c>
      <c r="I1441" s="2" t="s">
        <v>18346</v>
      </c>
      <c r="J1441" s="2" t="s">
        <v>166</v>
      </c>
      <c r="K1441" s="2" t="s">
        <v>490</v>
      </c>
      <c r="L1441" s="2" t="s">
        <v>18304</v>
      </c>
      <c r="M1441" s="2" t="n">
        <v>2</v>
      </c>
    </row>
    <row r="1442" customFormat="false" ht="15" hidden="false" customHeight="false" outlineLevel="0" collapsed="false">
      <c r="A1442" s="2" t="s">
        <v>19802</v>
      </c>
      <c r="B1442" s="2" t="s">
        <v>13976</v>
      </c>
      <c r="C1442" s="2" t="s">
        <v>13977</v>
      </c>
      <c r="D1442" s="2" t="s">
        <v>58</v>
      </c>
      <c r="E1442" s="2" t="s">
        <v>172</v>
      </c>
      <c r="F1442" s="2" t="s">
        <v>311</v>
      </c>
      <c r="G1442" s="2" t="n">
        <v>2014</v>
      </c>
      <c r="H1442" s="2" t="s">
        <v>18387</v>
      </c>
      <c r="I1442" s="2" t="s">
        <v>295</v>
      </c>
      <c r="J1442" s="2" t="s">
        <v>166</v>
      </c>
      <c r="K1442" s="2" t="s">
        <v>490</v>
      </c>
      <c r="L1442" s="2" t="s">
        <v>18311</v>
      </c>
      <c r="M1442" s="2" t="n">
        <v>4</v>
      </c>
    </row>
    <row r="1443" customFormat="false" ht="15" hidden="false" customHeight="false" outlineLevel="0" collapsed="false">
      <c r="A1443" s="2" t="s">
        <v>19803</v>
      </c>
      <c r="B1443" s="2" t="s">
        <v>13984</v>
      </c>
      <c r="C1443" s="2" t="s">
        <v>13985</v>
      </c>
      <c r="D1443" s="2" t="s">
        <v>127</v>
      </c>
      <c r="E1443" s="2" t="s">
        <v>194</v>
      </c>
      <c r="F1443" s="2" t="s">
        <v>553</v>
      </c>
      <c r="G1443" s="2" t="n">
        <v>2021</v>
      </c>
      <c r="H1443" s="2" t="s">
        <v>18327</v>
      </c>
      <c r="I1443" s="2" t="s">
        <v>398</v>
      </c>
      <c r="J1443" s="2" t="s">
        <v>166</v>
      </c>
      <c r="K1443" s="2" t="s">
        <v>490</v>
      </c>
      <c r="L1443" s="2" t="s">
        <v>18311</v>
      </c>
      <c r="M1443" s="2" t="n">
        <v>8</v>
      </c>
    </row>
    <row r="1444" customFormat="false" ht="15" hidden="false" customHeight="false" outlineLevel="0" collapsed="false">
      <c r="A1444" s="2" t="s">
        <v>19804</v>
      </c>
      <c r="B1444" s="2" t="s">
        <v>13992</v>
      </c>
      <c r="C1444" s="2" t="s">
        <v>13993</v>
      </c>
      <c r="D1444" s="2" t="s">
        <v>127</v>
      </c>
      <c r="E1444" s="2" t="s">
        <v>194</v>
      </c>
      <c r="F1444" s="2" t="s">
        <v>571</v>
      </c>
      <c r="G1444" s="2" t="n">
        <v>2020</v>
      </c>
      <c r="H1444" s="2" t="s">
        <v>18416</v>
      </c>
      <c r="I1444" s="2" t="s">
        <v>18346</v>
      </c>
      <c r="J1444" s="2" t="s">
        <v>166</v>
      </c>
      <c r="K1444" s="2" t="s">
        <v>490</v>
      </c>
      <c r="L1444" s="2" t="s">
        <v>18364</v>
      </c>
      <c r="M1444" s="2" t="n">
        <v>4</v>
      </c>
    </row>
    <row r="1445" customFormat="false" ht="15" hidden="false" customHeight="false" outlineLevel="0" collapsed="false">
      <c r="A1445" s="2" t="s">
        <v>19805</v>
      </c>
      <c r="B1445" s="2" t="s">
        <v>14000</v>
      </c>
      <c r="C1445" s="2" t="s">
        <v>14001</v>
      </c>
      <c r="D1445" s="2" t="s">
        <v>108</v>
      </c>
      <c r="E1445" s="2" t="s">
        <v>188</v>
      </c>
      <c r="F1445" s="2" t="s">
        <v>493</v>
      </c>
      <c r="G1445" s="2" t="n">
        <v>2018</v>
      </c>
      <c r="H1445" s="2" t="s">
        <v>18391</v>
      </c>
      <c r="I1445" s="2" t="s">
        <v>495</v>
      </c>
      <c r="J1445" s="2" t="s">
        <v>166</v>
      </c>
      <c r="K1445" s="2" t="s">
        <v>490</v>
      </c>
      <c r="L1445" s="2" t="s">
        <v>18311</v>
      </c>
      <c r="M1445" s="2" t="n">
        <v>4</v>
      </c>
    </row>
    <row r="1446" customFormat="false" ht="15" hidden="false" customHeight="false" outlineLevel="0" collapsed="false">
      <c r="A1446" s="2" t="s">
        <v>19806</v>
      </c>
      <c r="B1446" s="2" t="s">
        <v>14008</v>
      </c>
      <c r="C1446" s="2" t="s">
        <v>14009</v>
      </c>
      <c r="D1446" s="2" t="s">
        <v>133</v>
      </c>
      <c r="E1446" s="2" t="s">
        <v>196</v>
      </c>
      <c r="F1446" s="2" t="s">
        <v>578</v>
      </c>
      <c r="G1446" s="2" t="n">
        <v>2023</v>
      </c>
      <c r="H1446" s="2" t="s">
        <v>18303</v>
      </c>
      <c r="I1446" s="2" t="s">
        <v>588</v>
      </c>
      <c r="J1446" s="2" t="s">
        <v>166</v>
      </c>
      <c r="K1446" s="2" t="s">
        <v>490</v>
      </c>
      <c r="L1446" s="2" t="s">
        <v>18304</v>
      </c>
      <c r="M1446" s="2" t="n">
        <v>6</v>
      </c>
    </row>
    <row r="1447" customFormat="false" ht="15" hidden="false" customHeight="false" outlineLevel="0" collapsed="false">
      <c r="A1447" s="2" t="s">
        <v>19807</v>
      </c>
      <c r="B1447" s="2" t="s">
        <v>14017</v>
      </c>
      <c r="C1447" s="2" t="s">
        <v>14018</v>
      </c>
      <c r="D1447" s="2" t="s">
        <v>148</v>
      </c>
      <c r="E1447" s="2" t="s">
        <v>202</v>
      </c>
      <c r="F1447" s="2" t="s">
        <v>639</v>
      </c>
      <c r="G1447" s="2" t="n">
        <v>2016</v>
      </c>
      <c r="H1447" s="2" t="s">
        <v>18363</v>
      </c>
      <c r="I1447" s="2" t="s">
        <v>18307</v>
      </c>
      <c r="J1447" s="2" t="s">
        <v>166</v>
      </c>
      <c r="K1447" s="2" t="s">
        <v>490</v>
      </c>
      <c r="L1447" s="2" t="s">
        <v>18311</v>
      </c>
      <c r="M1447" s="2" t="n">
        <v>8</v>
      </c>
    </row>
    <row r="1448" customFormat="false" ht="15" hidden="false" customHeight="false" outlineLevel="0" collapsed="false">
      <c r="A1448" s="2" t="s">
        <v>19808</v>
      </c>
      <c r="B1448" s="2" t="s">
        <v>14025</v>
      </c>
      <c r="C1448" s="2" t="s">
        <v>14026</v>
      </c>
      <c r="D1448" s="2" t="s">
        <v>121</v>
      </c>
      <c r="E1448" s="2" t="s">
        <v>192</v>
      </c>
      <c r="F1448" s="2" t="s">
        <v>529</v>
      </c>
      <c r="G1448" s="2" t="n">
        <v>2015</v>
      </c>
      <c r="H1448" s="2" t="s">
        <v>18590</v>
      </c>
      <c r="I1448" s="2" t="s">
        <v>532</v>
      </c>
      <c r="J1448" s="2" t="s">
        <v>166</v>
      </c>
      <c r="K1448" s="2" t="s">
        <v>490</v>
      </c>
      <c r="L1448" s="2" t="s">
        <v>18311</v>
      </c>
      <c r="M1448" s="2" t="n">
        <v>6</v>
      </c>
    </row>
    <row r="1449" customFormat="false" ht="15" hidden="false" customHeight="false" outlineLevel="0" collapsed="false">
      <c r="A1449" s="2" t="s">
        <v>19809</v>
      </c>
      <c r="B1449" s="2" t="s">
        <v>14033</v>
      </c>
      <c r="C1449" s="2" t="s">
        <v>14034</v>
      </c>
      <c r="D1449" s="2" t="s">
        <v>108</v>
      </c>
      <c r="E1449" s="2" t="s">
        <v>188</v>
      </c>
      <c r="F1449" s="2" t="s">
        <v>476</v>
      </c>
      <c r="G1449" s="2" t="n">
        <v>2023</v>
      </c>
      <c r="H1449" s="2" t="s">
        <v>18352</v>
      </c>
      <c r="I1449" s="2" t="s">
        <v>479</v>
      </c>
      <c r="J1449" s="2" t="s">
        <v>166</v>
      </c>
      <c r="K1449" s="2" t="s">
        <v>490</v>
      </c>
      <c r="L1449" s="2" t="s">
        <v>18311</v>
      </c>
      <c r="M1449" s="2" t="n">
        <v>6</v>
      </c>
    </row>
    <row r="1450" customFormat="false" ht="15" hidden="false" customHeight="false" outlineLevel="0" collapsed="false">
      <c r="A1450" s="2" t="s">
        <v>19810</v>
      </c>
      <c r="B1450" s="2" t="s">
        <v>14041</v>
      </c>
      <c r="C1450" s="2" t="s">
        <v>14042</v>
      </c>
      <c r="D1450" s="2" t="s">
        <v>108</v>
      </c>
      <c r="E1450" s="2" t="s">
        <v>188</v>
      </c>
      <c r="F1450" s="2" t="s">
        <v>480</v>
      </c>
      <c r="G1450" s="2" t="n">
        <v>2018</v>
      </c>
      <c r="H1450" s="2" t="s">
        <v>18393</v>
      </c>
      <c r="I1450" s="2" t="s">
        <v>479</v>
      </c>
      <c r="J1450" s="2" t="s">
        <v>166</v>
      </c>
      <c r="K1450" s="2" t="s">
        <v>490</v>
      </c>
      <c r="L1450" s="2" t="s">
        <v>18311</v>
      </c>
      <c r="M1450" s="2" t="n">
        <v>6</v>
      </c>
    </row>
    <row r="1451" customFormat="false" ht="15" hidden="false" customHeight="false" outlineLevel="0" collapsed="false">
      <c r="A1451" s="2" t="s">
        <v>19811</v>
      </c>
      <c r="B1451" s="2" t="s">
        <v>14050</v>
      </c>
      <c r="C1451" s="2" t="s">
        <v>14051</v>
      </c>
      <c r="D1451" s="2" t="s">
        <v>148</v>
      </c>
      <c r="E1451" s="2" t="s">
        <v>202</v>
      </c>
      <c r="F1451" s="2" t="s">
        <v>639</v>
      </c>
      <c r="G1451" s="2" t="n">
        <v>2023</v>
      </c>
      <c r="H1451" s="2" t="s">
        <v>18303</v>
      </c>
      <c r="I1451" s="2" t="s">
        <v>18322</v>
      </c>
      <c r="J1451" s="2" t="s">
        <v>166</v>
      </c>
      <c r="K1451" s="2" t="s">
        <v>490</v>
      </c>
      <c r="L1451" s="2" t="s">
        <v>18304</v>
      </c>
      <c r="M1451" s="2" t="n">
        <v>6</v>
      </c>
    </row>
    <row r="1452" customFormat="false" ht="15" hidden="false" customHeight="false" outlineLevel="0" collapsed="false">
      <c r="A1452" s="2" t="s">
        <v>19812</v>
      </c>
      <c r="B1452" s="2" t="s">
        <v>14059</v>
      </c>
      <c r="C1452" s="2" t="s">
        <v>6273</v>
      </c>
      <c r="D1452" s="2" t="s">
        <v>103</v>
      </c>
      <c r="E1452" s="2" t="s">
        <v>186</v>
      </c>
      <c r="F1452" s="2" t="s">
        <v>471</v>
      </c>
      <c r="G1452" s="2" t="n">
        <v>2020</v>
      </c>
      <c r="H1452" s="2" t="s">
        <v>18416</v>
      </c>
      <c r="I1452" s="2" t="s">
        <v>466</v>
      </c>
      <c r="J1452" s="2" t="s">
        <v>166</v>
      </c>
      <c r="K1452" s="2" t="s">
        <v>490</v>
      </c>
      <c r="L1452" s="2" t="s">
        <v>18311</v>
      </c>
      <c r="M1452" s="2" t="n">
        <v>4</v>
      </c>
    </row>
    <row r="1453" customFormat="false" ht="15" hidden="false" customHeight="false" outlineLevel="0" collapsed="false">
      <c r="A1453" s="2" t="s">
        <v>19813</v>
      </c>
      <c r="B1453" s="2" t="s">
        <v>14065</v>
      </c>
      <c r="C1453" s="2" t="s">
        <v>14066</v>
      </c>
      <c r="D1453" s="2" t="s">
        <v>133</v>
      </c>
      <c r="E1453" s="2" t="s">
        <v>196</v>
      </c>
      <c r="F1453" s="2" t="s">
        <v>586</v>
      </c>
      <c r="G1453" s="2" t="n">
        <v>2024</v>
      </c>
      <c r="H1453" s="2" t="s">
        <v>18412</v>
      </c>
      <c r="I1453" s="2" t="s">
        <v>588</v>
      </c>
      <c r="J1453" s="2" t="s">
        <v>166</v>
      </c>
      <c r="K1453" s="2" t="s">
        <v>490</v>
      </c>
      <c r="L1453" s="2" t="s">
        <v>18304</v>
      </c>
      <c r="M1453" s="2" t="n">
        <v>4</v>
      </c>
    </row>
    <row r="1454" customFormat="false" ht="15" hidden="false" customHeight="false" outlineLevel="0" collapsed="false">
      <c r="A1454" s="2" t="s">
        <v>19814</v>
      </c>
      <c r="B1454" s="2" t="s">
        <v>14072</v>
      </c>
      <c r="C1454" s="2" t="s">
        <v>14073</v>
      </c>
      <c r="D1454" s="2" t="s">
        <v>121</v>
      </c>
      <c r="E1454" s="2" t="s">
        <v>192</v>
      </c>
      <c r="F1454" s="2" t="s">
        <v>546</v>
      </c>
      <c r="G1454" s="2" t="n">
        <v>2022</v>
      </c>
      <c r="H1454" s="2" t="s">
        <v>18389</v>
      </c>
      <c r="I1454" s="2" t="s">
        <v>532</v>
      </c>
      <c r="J1454" s="2" t="s">
        <v>166</v>
      </c>
      <c r="K1454" s="2" t="s">
        <v>490</v>
      </c>
      <c r="L1454" s="2" t="s">
        <v>18311</v>
      </c>
      <c r="M1454" s="2" t="n">
        <v>4</v>
      </c>
    </row>
    <row r="1455" customFormat="false" ht="15" hidden="false" customHeight="false" outlineLevel="0" collapsed="false">
      <c r="A1455" s="2" t="s">
        <v>19815</v>
      </c>
      <c r="B1455" s="2" t="s">
        <v>14081</v>
      </c>
      <c r="C1455" s="2" t="s">
        <v>14082</v>
      </c>
      <c r="D1455" s="2" t="s">
        <v>47</v>
      </c>
      <c r="E1455" s="2" t="s">
        <v>160</v>
      </c>
      <c r="F1455" s="2" t="s">
        <v>240</v>
      </c>
      <c r="G1455" s="2" t="n">
        <v>2021</v>
      </c>
      <c r="H1455" s="2" t="s">
        <v>18327</v>
      </c>
      <c r="I1455" s="2" t="s">
        <v>18435</v>
      </c>
      <c r="J1455" s="2" t="s">
        <v>57</v>
      </c>
      <c r="K1455" s="2" t="s">
        <v>490</v>
      </c>
      <c r="L1455" s="2" t="s">
        <v>18311</v>
      </c>
      <c r="M1455" s="2" t="n">
        <v>6</v>
      </c>
    </row>
    <row r="1456" customFormat="false" ht="15" hidden="false" customHeight="false" outlineLevel="0" collapsed="false">
      <c r="A1456" s="2" t="s">
        <v>19816</v>
      </c>
      <c r="B1456" s="2" t="s">
        <v>14087</v>
      </c>
      <c r="C1456" s="2" t="s">
        <v>14088</v>
      </c>
      <c r="D1456" s="2" t="s">
        <v>108</v>
      </c>
      <c r="E1456" s="2" t="s">
        <v>188</v>
      </c>
      <c r="F1456" s="2" t="s">
        <v>493</v>
      </c>
      <c r="G1456" s="2" t="n">
        <v>2016</v>
      </c>
      <c r="H1456" s="2" t="s">
        <v>18317</v>
      </c>
      <c r="I1456" s="2" t="s">
        <v>495</v>
      </c>
      <c r="J1456" s="2" t="s">
        <v>166</v>
      </c>
      <c r="K1456" s="2" t="s">
        <v>490</v>
      </c>
      <c r="L1456" s="2" t="s">
        <v>18311</v>
      </c>
      <c r="M1456" s="2" t="n">
        <v>4</v>
      </c>
    </row>
    <row r="1457" customFormat="false" ht="15" hidden="false" customHeight="false" outlineLevel="0" collapsed="false">
      <c r="A1457" s="2" t="s">
        <v>19817</v>
      </c>
      <c r="B1457" s="2" t="s">
        <v>14093</v>
      </c>
      <c r="C1457" s="2" t="s">
        <v>14094</v>
      </c>
      <c r="D1457" s="2" t="s">
        <v>121</v>
      </c>
      <c r="E1457" s="2" t="s">
        <v>192</v>
      </c>
      <c r="F1457" s="2" t="s">
        <v>542</v>
      </c>
      <c r="G1457" s="2" t="n">
        <v>2023</v>
      </c>
      <c r="H1457" s="2" t="s">
        <v>18448</v>
      </c>
      <c r="I1457" s="2" t="s">
        <v>390</v>
      </c>
      <c r="J1457" s="2" t="s">
        <v>166</v>
      </c>
      <c r="K1457" s="2" t="s">
        <v>490</v>
      </c>
      <c r="L1457" s="2" t="s">
        <v>18311</v>
      </c>
      <c r="M1457" s="2" t="n">
        <v>4</v>
      </c>
    </row>
    <row r="1458" customFormat="false" ht="15" hidden="false" customHeight="false" outlineLevel="0" collapsed="false">
      <c r="A1458" s="2" t="s">
        <v>19818</v>
      </c>
      <c r="B1458" s="2" t="s">
        <v>14102</v>
      </c>
      <c r="C1458" s="2" t="s">
        <v>14103</v>
      </c>
      <c r="D1458" s="2" t="s">
        <v>133</v>
      </c>
      <c r="E1458" s="2" t="s">
        <v>196</v>
      </c>
      <c r="F1458" s="2" t="s">
        <v>578</v>
      </c>
      <c r="G1458" s="2" t="n">
        <v>2014</v>
      </c>
      <c r="H1458" s="2" t="s">
        <v>18408</v>
      </c>
      <c r="I1458" s="2" t="s">
        <v>588</v>
      </c>
      <c r="J1458" s="2" t="s">
        <v>166</v>
      </c>
      <c r="K1458" s="2" t="s">
        <v>490</v>
      </c>
      <c r="L1458" s="2" t="s">
        <v>18311</v>
      </c>
      <c r="M1458" s="2" t="n">
        <v>8</v>
      </c>
    </row>
    <row r="1459" customFormat="false" ht="15" hidden="false" customHeight="false" outlineLevel="0" collapsed="false">
      <c r="A1459" s="2" t="s">
        <v>19819</v>
      </c>
      <c r="B1459" s="2" t="s">
        <v>14111</v>
      </c>
      <c r="C1459" s="2" t="s">
        <v>14112</v>
      </c>
      <c r="D1459" s="2" t="s">
        <v>58</v>
      </c>
      <c r="E1459" s="2" t="s">
        <v>172</v>
      </c>
      <c r="F1459" s="2" t="s">
        <v>308</v>
      </c>
      <c r="G1459" s="2" t="n">
        <v>2019</v>
      </c>
      <c r="H1459" s="2" t="s">
        <v>18342</v>
      </c>
      <c r="I1459" s="2" t="s">
        <v>279</v>
      </c>
      <c r="J1459" s="2" t="s">
        <v>166</v>
      </c>
      <c r="K1459" s="2" t="s">
        <v>490</v>
      </c>
      <c r="L1459" s="2" t="s">
        <v>18311</v>
      </c>
      <c r="M1459" s="2" t="n">
        <v>4</v>
      </c>
    </row>
    <row r="1460" customFormat="false" ht="15" hidden="false" customHeight="false" outlineLevel="0" collapsed="false">
      <c r="A1460" s="2" t="s">
        <v>19820</v>
      </c>
      <c r="B1460" s="2" t="s">
        <v>14119</v>
      </c>
      <c r="C1460" s="2" t="s">
        <v>14120</v>
      </c>
      <c r="D1460" s="2" t="s">
        <v>115</v>
      </c>
      <c r="E1460" s="2" t="s">
        <v>190</v>
      </c>
      <c r="F1460" s="2" t="s">
        <v>511</v>
      </c>
      <c r="G1460" s="2" t="n">
        <v>2021</v>
      </c>
      <c r="H1460" s="2" t="s">
        <v>18688</v>
      </c>
      <c r="I1460" s="2" t="s">
        <v>479</v>
      </c>
      <c r="J1460" s="2" t="s">
        <v>166</v>
      </c>
      <c r="K1460" s="2" t="s">
        <v>490</v>
      </c>
      <c r="L1460" s="2" t="s">
        <v>18311</v>
      </c>
      <c r="M1460" s="2" t="n">
        <v>6</v>
      </c>
    </row>
    <row r="1461" customFormat="false" ht="15" hidden="false" customHeight="false" outlineLevel="0" collapsed="false">
      <c r="A1461" s="2" t="s">
        <v>19821</v>
      </c>
      <c r="B1461" s="2" t="s">
        <v>14129</v>
      </c>
      <c r="C1461" s="2" t="s">
        <v>14130</v>
      </c>
      <c r="D1461" s="2" t="s">
        <v>115</v>
      </c>
      <c r="E1461" s="2" t="s">
        <v>190</v>
      </c>
      <c r="F1461" s="2" t="s">
        <v>527</v>
      </c>
      <c r="G1461" s="2" t="n">
        <v>2020</v>
      </c>
      <c r="H1461" s="2" t="s">
        <v>18416</v>
      </c>
      <c r="I1461" s="2" t="s">
        <v>279</v>
      </c>
      <c r="J1461" s="2" t="s">
        <v>166</v>
      </c>
      <c r="K1461" s="2" t="s">
        <v>490</v>
      </c>
      <c r="L1461" s="2" t="s">
        <v>18311</v>
      </c>
      <c r="M1461" s="2" t="n">
        <v>4</v>
      </c>
    </row>
    <row r="1462" customFormat="false" ht="15" hidden="false" customHeight="false" outlineLevel="0" collapsed="false">
      <c r="A1462" s="2" t="s">
        <v>19822</v>
      </c>
      <c r="B1462" s="2" t="s">
        <v>14137</v>
      </c>
      <c r="C1462" s="2" t="s">
        <v>14138</v>
      </c>
      <c r="D1462" s="2" t="s">
        <v>127</v>
      </c>
      <c r="E1462" s="2" t="s">
        <v>194</v>
      </c>
      <c r="F1462" s="2" t="s">
        <v>555</v>
      </c>
      <c r="G1462" s="2" t="n">
        <v>2019</v>
      </c>
      <c r="H1462" s="2" t="s">
        <v>18325</v>
      </c>
      <c r="I1462" s="2" t="s">
        <v>398</v>
      </c>
      <c r="J1462" s="2" t="s">
        <v>166</v>
      </c>
      <c r="K1462" s="2" t="s">
        <v>490</v>
      </c>
      <c r="L1462" s="2" t="s">
        <v>18311</v>
      </c>
      <c r="M1462" s="2" t="n">
        <v>8</v>
      </c>
    </row>
    <row r="1463" customFormat="false" ht="15" hidden="false" customHeight="false" outlineLevel="0" collapsed="false">
      <c r="A1463" s="2" t="s">
        <v>19823</v>
      </c>
      <c r="B1463" s="2" t="s">
        <v>14144</v>
      </c>
      <c r="C1463" s="2" t="s">
        <v>14145</v>
      </c>
      <c r="D1463" s="2" t="s">
        <v>115</v>
      </c>
      <c r="E1463" s="2" t="s">
        <v>190</v>
      </c>
      <c r="F1463" s="2" t="s">
        <v>521</v>
      </c>
      <c r="G1463" s="2" t="n">
        <v>2016</v>
      </c>
      <c r="H1463" s="2" t="s">
        <v>18317</v>
      </c>
      <c r="I1463" s="2" t="s">
        <v>495</v>
      </c>
      <c r="J1463" s="2" t="s">
        <v>166</v>
      </c>
      <c r="K1463" s="2" t="s">
        <v>490</v>
      </c>
      <c r="L1463" s="2" t="s">
        <v>18311</v>
      </c>
      <c r="M1463" s="2" t="n">
        <v>4</v>
      </c>
    </row>
    <row r="1464" customFormat="false" ht="15" hidden="false" customHeight="false" outlineLevel="0" collapsed="false">
      <c r="A1464" s="2" t="s">
        <v>19824</v>
      </c>
      <c r="B1464" s="2" t="s">
        <v>14152</v>
      </c>
      <c r="C1464" s="2" t="s">
        <v>14153</v>
      </c>
      <c r="D1464" s="2" t="s">
        <v>133</v>
      </c>
      <c r="E1464" s="2" t="s">
        <v>196</v>
      </c>
      <c r="F1464" s="2" t="s">
        <v>580</v>
      </c>
      <c r="G1464" s="2" t="n">
        <v>2019</v>
      </c>
      <c r="H1464" s="2" t="s">
        <v>18325</v>
      </c>
      <c r="I1464" s="2" t="s">
        <v>18307</v>
      </c>
      <c r="J1464" s="2" t="s">
        <v>166</v>
      </c>
      <c r="K1464" s="2" t="s">
        <v>490</v>
      </c>
      <c r="L1464" s="2" t="s">
        <v>18311</v>
      </c>
      <c r="M1464" s="2" t="n">
        <v>8</v>
      </c>
    </row>
    <row r="1465" customFormat="false" ht="15" hidden="false" customHeight="false" outlineLevel="0" collapsed="false">
      <c r="A1465" s="2" t="s">
        <v>19825</v>
      </c>
      <c r="B1465" s="2" t="s">
        <v>14161</v>
      </c>
      <c r="C1465" s="2" t="s">
        <v>14162</v>
      </c>
      <c r="D1465" s="2" t="s">
        <v>72</v>
      </c>
      <c r="E1465" s="2" t="s">
        <v>176</v>
      </c>
      <c r="F1465" s="2" t="s">
        <v>340</v>
      </c>
      <c r="G1465" s="2" t="n">
        <v>2025</v>
      </c>
      <c r="H1465" s="2" t="s">
        <v>18306</v>
      </c>
      <c r="I1465" s="2" t="s">
        <v>335</v>
      </c>
      <c r="J1465" s="2" t="s">
        <v>166</v>
      </c>
      <c r="K1465" s="2" t="s">
        <v>490</v>
      </c>
      <c r="L1465" s="2" t="s">
        <v>18304</v>
      </c>
      <c r="M1465" s="2" t="n">
        <v>2</v>
      </c>
    </row>
    <row r="1466" customFormat="false" ht="15" hidden="false" customHeight="false" outlineLevel="0" collapsed="false">
      <c r="A1466" s="2" t="s">
        <v>19826</v>
      </c>
      <c r="B1466" s="2" t="s">
        <v>14169</v>
      </c>
      <c r="C1466" s="2" t="s">
        <v>14170</v>
      </c>
      <c r="D1466" s="2" t="s">
        <v>72</v>
      </c>
      <c r="E1466" s="2" t="s">
        <v>176</v>
      </c>
      <c r="F1466" s="2" t="s">
        <v>348</v>
      </c>
      <c r="G1466" s="2" t="n">
        <v>2019</v>
      </c>
      <c r="H1466" s="2" t="s">
        <v>18342</v>
      </c>
      <c r="I1466" s="2" t="s">
        <v>350</v>
      </c>
      <c r="J1466" s="2" t="s">
        <v>166</v>
      </c>
      <c r="K1466" s="2" t="s">
        <v>490</v>
      </c>
      <c r="L1466" s="2" t="s">
        <v>18311</v>
      </c>
      <c r="M1466" s="2" t="n">
        <v>4</v>
      </c>
    </row>
    <row r="1467" customFormat="false" ht="15" hidden="false" customHeight="false" outlineLevel="0" collapsed="false">
      <c r="A1467" s="2" t="s">
        <v>19827</v>
      </c>
      <c r="B1467" s="2" t="s">
        <v>14176</v>
      </c>
      <c r="C1467" s="2" t="s">
        <v>14177</v>
      </c>
      <c r="D1467" s="2" t="s">
        <v>98</v>
      </c>
      <c r="E1467" s="2" t="s">
        <v>184</v>
      </c>
      <c r="F1467" s="2" t="s">
        <v>428</v>
      </c>
      <c r="G1467" s="2" t="n">
        <v>2020</v>
      </c>
      <c r="H1467" s="2" t="s">
        <v>18339</v>
      </c>
      <c r="I1467" s="2" t="s">
        <v>436</v>
      </c>
      <c r="J1467" s="2" t="s">
        <v>166</v>
      </c>
      <c r="K1467" s="2" t="s">
        <v>490</v>
      </c>
      <c r="L1467" s="2" t="s">
        <v>18311</v>
      </c>
      <c r="M1467" s="2" t="n">
        <v>8</v>
      </c>
    </row>
    <row r="1468" customFormat="false" ht="15" hidden="false" customHeight="false" outlineLevel="0" collapsed="false">
      <c r="A1468" s="2" t="s">
        <v>19828</v>
      </c>
      <c r="B1468" s="2" t="s">
        <v>14185</v>
      </c>
      <c r="C1468" s="2" t="s">
        <v>14186</v>
      </c>
      <c r="D1468" s="2" t="s">
        <v>98</v>
      </c>
      <c r="E1468" s="2" t="s">
        <v>184</v>
      </c>
      <c r="F1468" s="2" t="s">
        <v>444</v>
      </c>
      <c r="G1468" s="2" t="n">
        <v>2021</v>
      </c>
      <c r="H1468" s="2" t="s">
        <v>18332</v>
      </c>
      <c r="I1468" s="2" t="s">
        <v>279</v>
      </c>
      <c r="J1468" s="2" t="s">
        <v>166</v>
      </c>
      <c r="K1468" s="2" t="s">
        <v>490</v>
      </c>
      <c r="L1468" s="2" t="s">
        <v>18311</v>
      </c>
      <c r="M1468" s="2" t="n">
        <v>4</v>
      </c>
    </row>
    <row r="1469" customFormat="false" ht="15" hidden="false" customHeight="false" outlineLevel="0" collapsed="false">
      <c r="A1469" s="2" t="s">
        <v>19829</v>
      </c>
      <c r="B1469" s="2" t="s">
        <v>14193</v>
      </c>
      <c r="C1469" s="2" t="s">
        <v>14194</v>
      </c>
      <c r="D1469" s="2" t="s">
        <v>138</v>
      </c>
      <c r="E1469" s="2" t="s">
        <v>198</v>
      </c>
      <c r="F1469" s="2" t="s">
        <v>612</v>
      </c>
      <c r="G1469" s="2" t="n">
        <v>2021</v>
      </c>
      <c r="H1469" s="2" t="s">
        <v>18332</v>
      </c>
      <c r="I1469" s="2" t="s">
        <v>606</v>
      </c>
      <c r="J1469" s="2" t="s">
        <v>166</v>
      </c>
      <c r="K1469" s="2" t="s">
        <v>490</v>
      </c>
      <c r="L1469" s="2" t="s">
        <v>18311</v>
      </c>
      <c r="M1469" s="2" t="n">
        <v>4</v>
      </c>
    </row>
    <row r="1470" customFormat="false" ht="15" hidden="false" customHeight="false" outlineLevel="0" collapsed="false">
      <c r="A1470" s="2" t="s">
        <v>19830</v>
      </c>
      <c r="B1470" s="2" t="s">
        <v>14201</v>
      </c>
      <c r="C1470" s="2" t="s">
        <v>14202</v>
      </c>
      <c r="D1470" s="2" t="s">
        <v>58</v>
      </c>
      <c r="E1470" s="2" t="s">
        <v>172</v>
      </c>
      <c r="F1470" s="2" t="s">
        <v>306</v>
      </c>
      <c r="G1470" s="2" t="n">
        <v>2015</v>
      </c>
      <c r="H1470" s="2" t="s">
        <v>18319</v>
      </c>
      <c r="I1470" s="2" t="s">
        <v>18310</v>
      </c>
      <c r="J1470" s="2" t="s">
        <v>166</v>
      </c>
      <c r="K1470" s="2" t="s">
        <v>490</v>
      </c>
      <c r="L1470" s="2" t="s">
        <v>18364</v>
      </c>
      <c r="M1470" s="2" t="n">
        <v>4</v>
      </c>
    </row>
    <row r="1471" customFormat="false" ht="15" hidden="false" customHeight="false" outlineLevel="0" collapsed="false">
      <c r="A1471" s="2" t="s">
        <v>19831</v>
      </c>
      <c r="B1471" s="2" t="s">
        <v>14209</v>
      </c>
      <c r="C1471" s="2" t="s">
        <v>14210</v>
      </c>
      <c r="D1471" s="2" t="s">
        <v>108</v>
      </c>
      <c r="E1471" s="2" t="s">
        <v>188</v>
      </c>
      <c r="F1471" s="2" t="s">
        <v>482</v>
      </c>
      <c r="G1471" s="2" t="n">
        <v>2022</v>
      </c>
      <c r="H1471" s="2" t="s">
        <v>18315</v>
      </c>
      <c r="I1471" s="2" t="s">
        <v>479</v>
      </c>
      <c r="J1471" s="2" t="s">
        <v>166</v>
      </c>
      <c r="K1471" s="2" t="s">
        <v>490</v>
      </c>
      <c r="L1471" s="2" t="s">
        <v>18311</v>
      </c>
      <c r="M1471" s="2" t="n">
        <v>6</v>
      </c>
    </row>
    <row r="1472" customFormat="false" ht="15" hidden="false" customHeight="false" outlineLevel="0" collapsed="false">
      <c r="A1472" s="2" t="s">
        <v>19832</v>
      </c>
      <c r="B1472" s="2" t="s">
        <v>14218</v>
      </c>
      <c r="C1472" s="2" t="s">
        <v>14219</v>
      </c>
      <c r="D1472" s="2" t="s">
        <v>103</v>
      </c>
      <c r="E1472" s="2" t="s">
        <v>186</v>
      </c>
      <c r="F1472" s="2" t="s">
        <v>462</v>
      </c>
      <c r="G1472" s="2" t="n">
        <v>2019</v>
      </c>
      <c r="H1472" s="2" t="s">
        <v>18325</v>
      </c>
      <c r="I1472" s="2" t="s">
        <v>455</v>
      </c>
      <c r="J1472" s="2" t="s">
        <v>166</v>
      </c>
      <c r="K1472" s="2" t="s">
        <v>490</v>
      </c>
      <c r="L1472" s="2" t="s">
        <v>18311</v>
      </c>
      <c r="M1472" s="2" t="n">
        <v>8</v>
      </c>
    </row>
    <row r="1473" customFormat="false" ht="15" hidden="false" customHeight="false" outlineLevel="0" collapsed="false">
      <c r="A1473" s="2" t="s">
        <v>19833</v>
      </c>
      <c r="B1473" s="2" t="s">
        <v>14226</v>
      </c>
      <c r="C1473" s="2" t="s">
        <v>3720</v>
      </c>
      <c r="D1473" s="2" t="s">
        <v>103</v>
      </c>
      <c r="E1473" s="2" t="s">
        <v>186</v>
      </c>
      <c r="F1473" s="2" t="s">
        <v>467</v>
      </c>
      <c r="G1473" s="2" t="n">
        <v>2016</v>
      </c>
      <c r="H1473" s="2" t="s">
        <v>18317</v>
      </c>
      <c r="I1473" s="2" t="s">
        <v>466</v>
      </c>
      <c r="J1473" s="2" t="s">
        <v>166</v>
      </c>
      <c r="K1473" s="2" t="s">
        <v>490</v>
      </c>
      <c r="L1473" s="2" t="s">
        <v>18311</v>
      </c>
      <c r="M1473" s="2" t="n">
        <v>4</v>
      </c>
    </row>
    <row r="1474" customFormat="false" ht="15" hidden="false" customHeight="false" outlineLevel="0" collapsed="false">
      <c r="A1474" s="2" t="s">
        <v>19834</v>
      </c>
      <c r="B1474" s="2" t="s">
        <v>14230</v>
      </c>
      <c r="C1474" s="2" t="s">
        <v>14231</v>
      </c>
      <c r="D1474" s="2" t="s">
        <v>127</v>
      </c>
      <c r="E1474" s="2" t="s">
        <v>194</v>
      </c>
      <c r="F1474" s="2" t="s">
        <v>559</v>
      </c>
      <c r="G1474" s="2" t="n">
        <v>2022</v>
      </c>
      <c r="H1474" s="2" t="s">
        <v>18313</v>
      </c>
      <c r="I1474" s="2" t="s">
        <v>398</v>
      </c>
      <c r="J1474" s="2" t="s">
        <v>166</v>
      </c>
      <c r="K1474" s="2" t="s">
        <v>490</v>
      </c>
      <c r="L1474" s="2" t="s">
        <v>18311</v>
      </c>
      <c r="M1474" s="2" t="n">
        <v>8</v>
      </c>
    </row>
    <row r="1475" customFormat="false" ht="15" hidden="false" customHeight="false" outlineLevel="0" collapsed="false">
      <c r="A1475" s="2" t="s">
        <v>19835</v>
      </c>
      <c r="B1475" s="2" t="s">
        <v>14238</v>
      </c>
      <c r="C1475" s="2" t="s">
        <v>14239</v>
      </c>
      <c r="D1475" s="2" t="s">
        <v>47</v>
      </c>
      <c r="E1475" s="2" t="s">
        <v>160</v>
      </c>
      <c r="F1475" s="2" t="s">
        <v>224</v>
      </c>
      <c r="G1475" s="2" t="n">
        <v>2022</v>
      </c>
      <c r="H1475" s="2" t="s">
        <v>18313</v>
      </c>
      <c r="I1475" s="2" t="s">
        <v>18307</v>
      </c>
      <c r="J1475" s="2" t="s">
        <v>166</v>
      </c>
      <c r="K1475" s="2" t="s">
        <v>490</v>
      </c>
      <c r="L1475" s="2" t="s">
        <v>18311</v>
      </c>
      <c r="M1475" s="2" t="n">
        <v>8</v>
      </c>
    </row>
    <row r="1476" customFormat="false" ht="15" hidden="false" customHeight="false" outlineLevel="0" collapsed="false">
      <c r="A1476" s="2" t="s">
        <v>19836</v>
      </c>
      <c r="B1476" s="2" t="s">
        <v>14246</v>
      </c>
      <c r="C1476" s="2" t="s">
        <v>14247</v>
      </c>
      <c r="D1476" s="2" t="s">
        <v>66</v>
      </c>
      <c r="E1476" s="2" t="s">
        <v>174</v>
      </c>
      <c r="F1476" s="2" t="s">
        <v>318</v>
      </c>
      <c r="G1476" s="2" t="n">
        <v>2025</v>
      </c>
      <c r="H1476" s="2" t="s">
        <v>18306</v>
      </c>
      <c r="I1476" s="2" t="s">
        <v>18322</v>
      </c>
      <c r="J1476" s="2" t="s">
        <v>166</v>
      </c>
      <c r="K1476" s="2" t="s">
        <v>490</v>
      </c>
      <c r="L1476" s="2" t="s">
        <v>18304</v>
      </c>
      <c r="M1476" s="2" t="n">
        <v>2</v>
      </c>
    </row>
    <row r="1477" customFormat="false" ht="15" hidden="false" customHeight="false" outlineLevel="0" collapsed="false">
      <c r="A1477" s="2" t="s">
        <v>19837</v>
      </c>
      <c r="B1477" s="2" t="s">
        <v>14254</v>
      </c>
      <c r="C1477" s="2" t="s">
        <v>14255</v>
      </c>
      <c r="D1477" s="2" t="s">
        <v>143</v>
      </c>
      <c r="E1477" s="2" t="s">
        <v>200</v>
      </c>
      <c r="F1477" s="2" t="s">
        <v>630</v>
      </c>
      <c r="G1477" s="2" t="n">
        <v>2020</v>
      </c>
      <c r="H1477" s="2" t="s">
        <v>18416</v>
      </c>
      <c r="I1477" s="2" t="s">
        <v>279</v>
      </c>
      <c r="J1477" s="2" t="s">
        <v>166</v>
      </c>
      <c r="K1477" s="2" t="s">
        <v>490</v>
      </c>
      <c r="L1477" s="2" t="s">
        <v>18311</v>
      </c>
      <c r="M1477" s="2" t="n">
        <v>4</v>
      </c>
    </row>
    <row r="1478" customFormat="false" ht="15" hidden="false" customHeight="false" outlineLevel="0" collapsed="false">
      <c r="A1478" s="2" t="s">
        <v>19838</v>
      </c>
      <c r="B1478" s="2" t="s">
        <v>14263</v>
      </c>
      <c r="C1478" s="2" t="s">
        <v>12072</v>
      </c>
      <c r="D1478" s="2" t="s">
        <v>148</v>
      </c>
      <c r="E1478" s="2" t="s">
        <v>202</v>
      </c>
      <c r="F1478" s="2" t="s">
        <v>632</v>
      </c>
      <c r="G1478" s="2" t="n">
        <v>2018</v>
      </c>
      <c r="H1478" s="2" t="s">
        <v>18357</v>
      </c>
      <c r="I1478" s="2" t="s">
        <v>18322</v>
      </c>
      <c r="J1478" s="2" t="s">
        <v>166</v>
      </c>
      <c r="K1478" s="2" t="s">
        <v>490</v>
      </c>
      <c r="L1478" s="2" t="s">
        <v>18311</v>
      </c>
      <c r="M1478" s="2" t="n">
        <v>8</v>
      </c>
    </row>
    <row r="1479" customFormat="false" ht="15" hidden="false" customHeight="false" outlineLevel="0" collapsed="false">
      <c r="A1479" s="2" t="s">
        <v>19839</v>
      </c>
      <c r="B1479" s="2" t="s">
        <v>14268</v>
      </c>
      <c r="C1479" s="2" t="s">
        <v>14269</v>
      </c>
      <c r="D1479" s="2" t="s">
        <v>81</v>
      </c>
      <c r="E1479" s="2" t="s">
        <v>178</v>
      </c>
      <c r="F1479" s="2" t="s">
        <v>381</v>
      </c>
      <c r="G1479" s="2" t="n">
        <v>2017</v>
      </c>
      <c r="H1479" s="2" t="s">
        <v>18348</v>
      </c>
      <c r="I1479" s="2" t="s">
        <v>378</v>
      </c>
      <c r="J1479" s="2" t="s">
        <v>166</v>
      </c>
      <c r="K1479" s="2" t="s">
        <v>490</v>
      </c>
      <c r="L1479" s="2" t="s">
        <v>18311</v>
      </c>
      <c r="M1479" s="2" t="n">
        <v>4</v>
      </c>
    </row>
    <row r="1480" customFormat="false" ht="15" hidden="false" customHeight="false" outlineLevel="0" collapsed="false">
      <c r="A1480" s="2" t="s">
        <v>19840</v>
      </c>
      <c r="B1480" s="2" t="s">
        <v>14276</v>
      </c>
      <c r="C1480" s="2" t="s">
        <v>14277</v>
      </c>
      <c r="D1480" s="2" t="s">
        <v>108</v>
      </c>
      <c r="E1480" s="2" t="s">
        <v>188</v>
      </c>
      <c r="F1480" s="2" t="s">
        <v>503</v>
      </c>
      <c r="G1480" s="2" t="n">
        <v>2016</v>
      </c>
      <c r="H1480" s="2" t="s">
        <v>18317</v>
      </c>
      <c r="I1480" s="2" t="s">
        <v>506</v>
      </c>
      <c r="J1480" s="2" t="s">
        <v>166</v>
      </c>
      <c r="K1480" s="2" t="s">
        <v>490</v>
      </c>
      <c r="L1480" s="2" t="s">
        <v>18311</v>
      </c>
      <c r="M1480" s="2" t="n">
        <v>4</v>
      </c>
    </row>
    <row r="1481" customFormat="false" ht="15" hidden="false" customHeight="false" outlineLevel="0" collapsed="false">
      <c r="A1481" s="2" t="s">
        <v>19841</v>
      </c>
      <c r="B1481" s="2" t="s">
        <v>14285</v>
      </c>
      <c r="C1481" s="2" t="s">
        <v>14286</v>
      </c>
      <c r="D1481" s="2" t="s">
        <v>87</v>
      </c>
      <c r="E1481" s="2" t="s">
        <v>180</v>
      </c>
      <c r="F1481" s="2" t="s">
        <v>406</v>
      </c>
      <c r="G1481" s="2" t="n">
        <v>2021</v>
      </c>
      <c r="H1481" s="2" t="s">
        <v>18332</v>
      </c>
      <c r="I1481" s="2" t="s">
        <v>411</v>
      </c>
      <c r="J1481" s="2" t="s">
        <v>166</v>
      </c>
      <c r="K1481" s="2" t="s">
        <v>490</v>
      </c>
      <c r="L1481" s="2" t="s">
        <v>18311</v>
      </c>
      <c r="M1481" s="2" t="n">
        <v>4</v>
      </c>
    </row>
    <row r="1482" customFormat="false" ht="15" hidden="false" customHeight="false" outlineLevel="0" collapsed="false">
      <c r="A1482" s="2" t="s">
        <v>19842</v>
      </c>
      <c r="B1482" s="2" t="s">
        <v>14295</v>
      </c>
      <c r="C1482" s="2" t="s">
        <v>14296</v>
      </c>
      <c r="D1482" s="2" t="s">
        <v>93</v>
      </c>
      <c r="E1482" s="2" t="s">
        <v>182</v>
      </c>
      <c r="F1482" s="2" t="s">
        <v>417</v>
      </c>
      <c r="G1482" s="2" t="n">
        <v>2022</v>
      </c>
      <c r="H1482" s="2" t="s">
        <v>18313</v>
      </c>
      <c r="I1482" s="2" t="s">
        <v>414</v>
      </c>
      <c r="J1482" s="2" t="s">
        <v>166</v>
      </c>
      <c r="K1482" s="2" t="s">
        <v>490</v>
      </c>
      <c r="L1482" s="2" t="s">
        <v>18311</v>
      </c>
      <c r="M1482" s="2" t="n">
        <v>8</v>
      </c>
    </row>
    <row r="1483" customFormat="false" ht="15" hidden="false" customHeight="false" outlineLevel="0" collapsed="false">
      <c r="A1483" s="2" t="s">
        <v>19843</v>
      </c>
      <c r="B1483" s="2" t="s">
        <v>14303</v>
      </c>
      <c r="C1483" s="2" t="s">
        <v>14304</v>
      </c>
      <c r="D1483" s="2" t="s">
        <v>81</v>
      </c>
      <c r="E1483" s="2" t="s">
        <v>178</v>
      </c>
      <c r="F1483" s="2" t="s">
        <v>376</v>
      </c>
      <c r="G1483" s="2" t="n">
        <v>2022</v>
      </c>
      <c r="H1483" s="2" t="s">
        <v>18389</v>
      </c>
      <c r="I1483" s="2" t="s">
        <v>378</v>
      </c>
      <c r="J1483" s="2" t="s">
        <v>166</v>
      </c>
      <c r="K1483" s="2" t="s">
        <v>490</v>
      </c>
      <c r="L1483" s="2" t="s">
        <v>18311</v>
      </c>
      <c r="M1483" s="2" t="n">
        <v>4</v>
      </c>
    </row>
    <row r="1484" customFormat="false" ht="15" hidden="false" customHeight="false" outlineLevel="0" collapsed="false">
      <c r="A1484" s="2" t="s">
        <v>19844</v>
      </c>
      <c r="B1484" s="2" t="s">
        <v>14312</v>
      </c>
      <c r="C1484" s="2" t="s">
        <v>14313</v>
      </c>
      <c r="D1484" s="2" t="s">
        <v>115</v>
      </c>
      <c r="E1484" s="2" t="s">
        <v>190</v>
      </c>
      <c r="F1484" s="2" t="s">
        <v>517</v>
      </c>
      <c r="G1484" s="2" t="n">
        <v>2018</v>
      </c>
      <c r="H1484" s="2" t="s">
        <v>18391</v>
      </c>
      <c r="I1484" s="2" t="s">
        <v>495</v>
      </c>
      <c r="J1484" s="2" t="s">
        <v>166</v>
      </c>
      <c r="K1484" s="2" t="s">
        <v>490</v>
      </c>
      <c r="L1484" s="2" t="s">
        <v>18311</v>
      </c>
      <c r="M1484" s="2" t="n">
        <v>4</v>
      </c>
    </row>
    <row r="1485" customFormat="false" ht="15" hidden="false" customHeight="false" outlineLevel="0" collapsed="false">
      <c r="A1485" s="2" t="s">
        <v>19845</v>
      </c>
      <c r="B1485" s="2" t="s">
        <v>14320</v>
      </c>
      <c r="C1485" s="2" t="s">
        <v>14321</v>
      </c>
      <c r="D1485" s="2" t="s">
        <v>133</v>
      </c>
      <c r="E1485" s="2" t="s">
        <v>196</v>
      </c>
      <c r="F1485" s="2" t="s">
        <v>578</v>
      </c>
      <c r="G1485" s="2" t="n">
        <v>2015</v>
      </c>
      <c r="H1485" s="2" t="s">
        <v>18406</v>
      </c>
      <c r="I1485" s="2" t="s">
        <v>18307</v>
      </c>
      <c r="J1485" s="2" t="s">
        <v>166</v>
      </c>
      <c r="K1485" s="2" t="s">
        <v>490</v>
      </c>
      <c r="L1485" s="2" t="s">
        <v>18311</v>
      </c>
      <c r="M1485" s="2" t="n">
        <v>8</v>
      </c>
    </row>
    <row r="1486" customFormat="false" ht="15" hidden="false" customHeight="false" outlineLevel="0" collapsed="false">
      <c r="A1486" s="2" t="s">
        <v>19846</v>
      </c>
      <c r="B1486" s="2" t="s">
        <v>14327</v>
      </c>
      <c r="C1486" s="2" t="s">
        <v>14328</v>
      </c>
      <c r="D1486" s="2" t="s">
        <v>115</v>
      </c>
      <c r="E1486" s="2" t="s">
        <v>190</v>
      </c>
      <c r="F1486" s="2" t="s">
        <v>523</v>
      </c>
      <c r="G1486" s="2" t="n">
        <v>2016</v>
      </c>
      <c r="H1486" s="2" t="s">
        <v>18317</v>
      </c>
      <c r="I1486" s="2" t="s">
        <v>279</v>
      </c>
      <c r="J1486" s="2" t="s">
        <v>166</v>
      </c>
      <c r="K1486" s="2" t="s">
        <v>490</v>
      </c>
      <c r="L1486" s="2" t="s">
        <v>18311</v>
      </c>
      <c r="M1486" s="2" t="n">
        <v>4</v>
      </c>
    </row>
    <row r="1487" customFormat="false" ht="15" hidden="false" customHeight="false" outlineLevel="0" collapsed="false">
      <c r="A1487" s="2" t="s">
        <v>19847</v>
      </c>
      <c r="B1487" s="2" t="s">
        <v>14336</v>
      </c>
      <c r="C1487" s="2" t="s">
        <v>14337</v>
      </c>
      <c r="D1487" s="2" t="s">
        <v>81</v>
      </c>
      <c r="E1487" s="2" t="s">
        <v>178</v>
      </c>
      <c r="F1487" s="2" t="s">
        <v>366</v>
      </c>
      <c r="G1487" s="2" t="n">
        <v>2015</v>
      </c>
      <c r="H1487" s="2" t="s">
        <v>18406</v>
      </c>
      <c r="I1487" s="2" t="s">
        <v>414</v>
      </c>
      <c r="J1487" s="2" t="s">
        <v>166</v>
      </c>
      <c r="K1487" s="2" t="s">
        <v>490</v>
      </c>
      <c r="L1487" s="2" t="s">
        <v>18311</v>
      </c>
      <c r="M1487" s="2" t="n">
        <v>8</v>
      </c>
    </row>
    <row r="1488" customFormat="false" ht="15" hidden="false" customHeight="false" outlineLevel="0" collapsed="false">
      <c r="A1488" s="2" t="s">
        <v>19848</v>
      </c>
      <c r="B1488" s="2" t="s">
        <v>14343</v>
      </c>
      <c r="C1488" s="2" t="s">
        <v>14344</v>
      </c>
      <c r="D1488" s="2" t="s">
        <v>66</v>
      </c>
      <c r="E1488" s="2" t="s">
        <v>174</v>
      </c>
      <c r="F1488" s="2" t="s">
        <v>330</v>
      </c>
      <c r="G1488" s="2" t="n">
        <v>2021</v>
      </c>
      <c r="H1488" s="2" t="s">
        <v>18327</v>
      </c>
      <c r="I1488" s="2" t="s">
        <v>325</v>
      </c>
      <c r="J1488" s="2" t="s">
        <v>166</v>
      </c>
      <c r="K1488" s="2" t="s">
        <v>490</v>
      </c>
      <c r="L1488" s="2" t="s">
        <v>18311</v>
      </c>
      <c r="M1488" s="2" t="n">
        <v>8</v>
      </c>
    </row>
    <row r="1489" customFormat="false" ht="15" hidden="false" customHeight="false" outlineLevel="0" collapsed="false">
      <c r="A1489" s="2" t="s">
        <v>19849</v>
      </c>
      <c r="B1489" s="2" t="s">
        <v>14353</v>
      </c>
      <c r="C1489" s="2" t="s">
        <v>3125</v>
      </c>
      <c r="D1489" s="2" t="s">
        <v>103</v>
      </c>
      <c r="E1489" s="2" t="s">
        <v>186</v>
      </c>
      <c r="F1489" s="2" t="s">
        <v>464</v>
      </c>
      <c r="G1489" s="2" t="n">
        <v>2019</v>
      </c>
      <c r="H1489" s="2" t="s">
        <v>18342</v>
      </c>
      <c r="I1489" s="2" t="s">
        <v>466</v>
      </c>
      <c r="J1489" s="2" t="s">
        <v>166</v>
      </c>
      <c r="K1489" s="2" t="s">
        <v>490</v>
      </c>
      <c r="L1489" s="2" t="s">
        <v>18311</v>
      </c>
      <c r="M1489" s="2" t="n">
        <v>4</v>
      </c>
    </row>
    <row r="1490" customFormat="false" ht="15" hidden="false" customHeight="false" outlineLevel="0" collapsed="false">
      <c r="A1490" s="2" t="s">
        <v>19850</v>
      </c>
      <c r="B1490" s="2" t="s">
        <v>14359</v>
      </c>
      <c r="C1490" s="2" t="s">
        <v>14360</v>
      </c>
      <c r="D1490" s="2" t="s">
        <v>66</v>
      </c>
      <c r="E1490" s="2" t="s">
        <v>174</v>
      </c>
      <c r="F1490" s="2" t="s">
        <v>326</v>
      </c>
      <c r="G1490" s="2" t="n">
        <v>2021</v>
      </c>
      <c r="H1490" s="2" t="s">
        <v>18327</v>
      </c>
      <c r="I1490" s="2" t="s">
        <v>325</v>
      </c>
      <c r="J1490" s="2" t="s">
        <v>166</v>
      </c>
      <c r="K1490" s="2" t="s">
        <v>490</v>
      </c>
      <c r="L1490" s="2" t="s">
        <v>18364</v>
      </c>
      <c r="M1490" s="2" t="n">
        <v>8</v>
      </c>
    </row>
    <row r="1491" customFormat="false" ht="15" hidden="false" customHeight="false" outlineLevel="0" collapsed="false">
      <c r="A1491" s="2" t="s">
        <v>19851</v>
      </c>
      <c r="B1491" s="2" t="s">
        <v>14367</v>
      </c>
      <c r="C1491" s="2" t="s">
        <v>4716</v>
      </c>
      <c r="D1491" s="2" t="s">
        <v>103</v>
      </c>
      <c r="E1491" s="2" t="s">
        <v>186</v>
      </c>
      <c r="F1491" s="2" t="s">
        <v>452</v>
      </c>
      <c r="G1491" s="2" t="n">
        <v>2014</v>
      </c>
      <c r="H1491" s="2" t="s">
        <v>18408</v>
      </c>
      <c r="I1491" s="2" t="s">
        <v>455</v>
      </c>
      <c r="J1491" s="2" t="s">
        <v>166</v>
      </c>
      <c r="K1491" s="2" t="s">
        <v>490</v>
      </c>
      <c r="L1491" s="2" t="s">
        <v>18311</v>
      </c>
      <c r="M1491" s="2" t="n">
        <v>8</v>
      </c>
    </row>
    <row r="1492" customFormat="false" ht="15" hidden="false" customHeight="false" outlineLevel="0" collapsed="false">
      <c r="A1492" s="2" t="s">
        <v>19852</v>
      </c>
      <c r="B1492" s="2" t="s">
        <v>14373</v>
      </c>
      <c r="C1492" s="2" t="s">
        <v>14374</v>
      </c>
      <c r="D1492" s="2" t="s">
        <v>98</v>
      </c>
      <c r="E1492" s="2" t="s">
        <v>184</v>
      </c>
      <c r="F1492" s="2" t="s">
        <v>434</v>
      </c>
      <c r="G1492" s="2" t="n">
        <v>2016</v>
      </c>
      <c r="H1492" s="2" t="s">
        <v>18414</v>
      </c>
      <c r="I1492" s="2" t="s">
        <v>436</v>
      </c>
      <c r="J1492" s="2" t="s">
        <v>166</v>
      </c>
      <c r="K1492" s="2" t="s">
        <v>490</v>
      </c>
      <c r="L1492" s="2" t="s">
        <v>18311</v>
      </c>
      <c r="M1492" s="2" t="n">
        <v>6</v>
      </c>
    </row>
    <row r="1493" customFormat="false" ht="15" hidden="false" customHeight="false" outlineLevel="0" collapsed="false">
      <c r="A1493" s="2" t="s">
        <v>19853</v>
      </c>
      <c r="B1493" s="2" t="s">
        <v>14380</v>
      </c>
      <c r="C1493" s="2" t="s">
        <v>14381</v>
      </c>
      <c r="D1493" s="2" t="s">
        <v>108</v>
      </c>
      <c r="E1493" s="2" t="s">
        <v>188</v>
      </c>
      <c r="F1493" s="2" t="s">
        <v>486</v>
      </c>
      <c r="G1493" s="2" t="n">
        <v>2016</v>
      </c>
      <c r="H1493" s="2" t="s">
        <v>18414</v>
      </c>
      <c r="I1493" s="2" t="s">
        <v>479</v>
      </c>
      <c r="J1493" s="2" t="s">
        <v>166</v>
      </c>
      <c r="K1493" s="2" t="s">
        <v>490</v>
      </c>
      <c r="L1493" s="2" t="s">
        <v>18329</v>
      </c>
      <c r="M1493" s="2" t="n">
        <v>3</v>
      </c>
    </row>
    <row r="1494" customFormat="false" ht="15" hidden="false" customHeight="false" outlineLevel="0" collapsed="false">
      <c r="A1494" s="2" t="s">
        <v>19854</v>
      </c>
      <c r="B1494" s="2" t="s">
        <v>14388</v>
      </c>
      <c r="C1494" s="2" t="s">
        <v>14389</v>
      </c>
      <c r="D1494" s="2" t="s">
        <v>115</v>
      </c>
      <c r="E1494" s="2" t="s">
        <v>190</v>
      </c>
      <c r="F1494" s="2" t="s">
        <v>521</v>
      </c>
      <c r="G1494" s="2" t="n">
        <v>2015</v>
      </c>
      <c r="H1494" s="2" t="s">
        <v>18319</v>
      </c>
      <c r="I1494" s="2" t="s">
        <v>495</v>
      </c>
      <c r="J1494" s="2" t="s">
        <v>166</v>
      </c>
      <c r="K1494" s="2" t="s">
        <v>490</v>
      </c>
      <c r="L1494" s="2" t="s">
        <v>18364</v>
      </c>
      <c r="M1494" s="2" t="n">
        <v>4</v>
      </c>
    </row>
    <row r="1495" customFormat="false" ht="15" hidden="false" customHeight="false" outlineLevel="0" collapsed="false">
      <c r="A1495" s="2" t="s">
        <v>19855</v>
      </c>
      <c r="B1495" s="2" t="s">
        <v>14397</v>
      </c>
      <c r="C1495" s="2" t="s">
        <v>14398</v>
      </c>
      <c r="D1495" s="2" t="s">
        <v>143</v>
      </c>
      <c r="E1495" s="2" t="s">
        <v>200</v>
      </c>
      <c r="F1495" s="2" t="s">
        <v>625</v>
      </c>
      <c r="G1495" s="2" t="n">
        <v>2016</v>
      </c>
      <c r="H1495" s="2" t="s">
        <v>18317</v>
      </c>
      <c r="I1495" s="2" t="s">
        <v>18328</v>
      </c>
      <c r="J1495" s="2" t="s">
        <v>166</v>
      </c>
      <c r="K1495" s="2" t="s">
        <v>490</v>
      </c>
      <c r="L1495" s="2" t="s">
        <v>18311</v>
      </c>
      <c r="M1495" s="2" t="n">
        <v>4</v>
      </c>
    </row>
    <row r="1496" customFormat="false" ht="15" hidden="false" customHeight="false" outlineLevel="0" collapsed="false">
      <c r="A1496" s="2" t="s">
        <v>19856</v>
      </c>
      <c r="B1496" s="2" t="s">
        <v>14405</v>
      </c>
      <c r="C1496" s="2" t="s">
        <v>14406</v>
      </c>
      <c r="D1496" s="2" t="s">
        <v>115</v>
      </c>
      <c r="E1496" s="2" t="s">
        <v>190</v>
      </c>
      <c r="F1496" s="2" t="s">
        <v>515</v>
      </c>
      <c r="G1496" s="2" t="n">
        <v>2022</v>
      </c>
      <c r="H1496" s="2" t="s">
        <v>18315</v>
      </c>
      <c r="I1496" s="2" t="s">
        <v>479</v>
      </c>
      <c r="J1496" s="2" t="s">
        <v>166</v>
      </c>
      <c r="K1496" s="2" t="s">
        <v>490</v>
      </c>
      <c r="L1496" s="2" t="s">
        <v>18311</v>
      </c>
      <c r="M1496" s="2" t="n">
        <v>6</v>
      </c>
    </row>
    <row r="1497" customFormat="false" ht="15" hidden="false" customHeight="false" outlineLevel="0" collapsed="false">
      <c r="A1497" s="2" t="s">
        <v>19857</v>
      </c>
      <c r="B1497" s="2" t="s">
        <v>14413</v>
      </c>
      <c r="C1497" s="2" t="s">
        <v>14414</v>
      </c>
      <c r="D1497" s="2" t="s">
        <v>58</v>
      </c>
      <c r="E1497" s="2" t="s">
        <v>172</v>
      </c>
      <c r="F1497" s="2" t="s">
        <v>292</v>
      </c>
      <c r="G1497" s="2" t="n">
        <v>2021</v>
      </c>
      <c r="H1497" s="2" t="s">
        <v>18688</v>
      </c>
      <c r="I1497" s="2" t="s">
        <v>295</v>
      </c>
      <c r="J1497" s="2" t="s">
        <v>166</v>
      </c>
      <c r="K1497" s="2" t="s">
        <v>490</v>
      </c>
      <c r="L1497" s="2" t="s">
        <v>18311</v>
      </c>
      <c r="M1497" s="2" t="n">
        <v>6</v>
      </c>
    </row>
    <row r="1498" customFormat="false" ht="15" hidden="false" customHeight="false" outlineLevel="0" collapsed="false">
      <c r="A1498" s="2" t="s">
        <v>19858</v>
      </c>
      <c r="B1498" s="2" t="s">
        <v>14420</v>
      </c>
      <c r="C1498" s="2" t="s">
        <v>14421</v>
      </c>
      <c r="D1498" s="2" t="s">
        <v>115</v>
      </c>
      <c r="E1498" s="2" t="s">
        <v>190</v>
      </c>
      <c r="F1498" s="2" t="s">
        <v>515</v>
      </c>
      <c r="G1498" s="2" t="n">
        <v>2021</v>
      </c>
      <c r="H1498" s="2" t="s">
        <v>18688</v>
      </c>
      <c r="I1498" s="2" t="s">
        <v>479</v>
      </c>
      <c r="J1498" s="2" t="s">
        <v>166</v>
      </c>
      <c r="K1498" s="2" t="s">
        <v>490</v>
      </c>
      <c r="L1498" s="2" t="s">
        <v>18311</v>
      </c>
      <c r="M1498" s="2" t="n">
        <v>6</v>
      </c>
    </row>
    <row r="1499" customFormat="false" ht="15" hidden="false" customHeight="false" outlineLevel="0" collapsed="false">
      <c r="A1499" s="2" t="s">
        <v>19859</v>
      </c>
      <c r="B1499" s="2" t="s">
        <v>14429</v>
      </c>
      <c r="C1499" s="2" t="s">
        <v>14430</v>
      </c>
      <c r="D1499" s="2" t="s">
        <v>47</v>
      </c>
      <c r="E1499" s="2" t="s">
        <v>162</v>
      </c>
      <c r="F1499" s="2" t="s">
        <v>213</v>
      </c>
      <c r="G1499" s="2" t="n">
        <v>2017</v>
      </c>
      <c r="H1499" s="2" t="s">
        <v>18372</v>
      </c>
      <c r="I1499" s="2" t="s">
        <v>18322</v>
      </c>
      <c r="J1499" s="2" t="s">
        <v>166</v>
      </c>
      <c r="K1499" s="2" t="s">
        <v>490</v>
      </c>
      <c r="L1499" s="2" t="s">
        <v>18311</v>
      </c>
      <c r="M1499" s="2" t="n">
        <v>8</v>
      </c>
    </row>
    <row r="1500" customFormat="false" ht="15" hidden="false" customHeight="false" outlineLevel="0" collapsed="false">
      <c r="A1500" s="2" t="s">
        <v>19860</v>
      </c>
      <c r="B1500" s="2" t="s">
        <v>14439</v>
      </c>
      <c r="C1500" s="2" t="s">
        <v>14440</v>
      </c>
      <c r="D1500" s="2" t="s">
        <v>72</v>
      </c>
      <c r="E1500" s="2" t="s">
        <v>176</v>
      </c>
      <c r="F1500" s="2" t="s">
        <v>338</v>
      </c>
      <c r="G1500" s="2" t="n">
        <v>2017</v>
      </c>
      <c r="H1500" s="2" t="s">
        <v>18372</v>
      </c>
      <c r="I1500" s="2" t="s">
        <v>335</v>
      </c>
      <c r="J1500" s="2" t="s">
        <v>166</v>
      </c>
      <c r="K1500" s="2" t="s">
        <v>490</v>
      </c>
      <c r="L1500" s="2" t="s">
        <v>18311</v>
      </c>
      <c r="M1500" s="2" t="n">
        <v>8</v>
      </c>
    </row>
    <row r="1501" customFormat="false" ht="15" hidden="false" customHeight="false" outlineLevel="0" collapsed="false">
      <c r="A1501" s="2" t="s">
        <v>19861</v>
      </c>
      <c r="B1501" s="2" t="s">
        <v>14447</v>
      </c>
      <c r="C1501" s="2" t="s">
        <v>9053</v>
      </c>
      <c r="D1501" s="2" t="s">
        <v>103</v>
      </c>
      <c r="E1501" s="2" t="s">
        <v>186</v>
      </c>
      <c r="F1501" s="2" t="s">
        <v>469</v>
      </c>
      <c r="G1501" s="2" t="n">
        <v>2016</v>
      </c>
      <c r="H1501" s="2" t="s">
        <v>18317</v>
      </c>
      <c r="I1501" s="2" t="s">
        <v>466</v>
      </c>
      <c r="J1501" s="2" t="s">
        <v>166</v>
      </c>
      <c r="K1501" s="2" t="s">
        <v>490</v>
      </c>
      <c r="L1501" s="2" t="s">
        <v>18311</v>
      </c>
      <c r="M1501" s="2" t="n">
        <v>4</v>
      </c>
    </row>
    <row r="1502" customFormat="false" ht="15" hidden="false" customHeight="false" outlineLevel="0" collapsed="false">
      <c r="A1502" s="2" t="s">
        <v>19862</v>
      </c>
      <c r="B1502" s="2" t="s">
        <v>14453</v>
      </c>
      <c r="C1502" s="2" t="s">
        <v>14454</v>
      </c>
      <c r="D1502" s="2" t="s">
        <v>47</v>
      </c>
      <c r="E1502" s="2" t="s">
        <v>169</v>
      </c>
      <c r="F1502" s="2" t="s">
        <v>228</v>
      </c>
      <c r="G1502" s="2" t="n">
        <v>2024</v>
      </c>
      <c r="H1502" s="2" t="s">
        <v>18321</v>
      </c>
      <c r="I1502" s="2" t="s">
        <v>18307</v>
      </c>
      <c r="J1502" s="2" t="s">
        <v>166</v>
      </c>
      <c r="K1502" s="2" t="s">
        <v>490</v>
      </c>
      <c r="L1502" s="2" t="s">
        <v>18304</v>
      </c>
      <c r="M1502" s="2" t="n">
        <v>4</v>
      </c>
    </row>
    <row r="1503" customFormat="false" ht="15" hidden="false" customHeight="false" outlineLevel="0" collapsed="false">
      <c r="A1503" s="2" t="s">
        <v>19863</v>
      </c>
      <c r="B1503" s="2" t="s">
        <v>14462</v>
      </c>
      <c r="C1503" s="2" t="s">
        <v>14463</v>
      </c>
      <c r="D1503" s="2" t="s">
        <v>81</v>
      </c>
      <c r="E1503" s="2" t="s">
        <v>178</v>
      </c>
      <c r="F1503" s="2" t="s">
        <v>393</v>
      </c>
      <c r="G1503" s="2" t="n">
        <v>2016</v>
      </c>
      <c r="H1503" s="2" t="s">
        <v>18317</v>
      </c>
      <c r="I1503" s="2" t="s">
        <v>390</v>
      </c>
      <c r="J1503" s="2" t="s">
        <v>166</v>
      </c>
      <c r="K1503" s="2" t="s">
        <v>490</v>
      </c>
      <c r="L1503" s="2" t="s">
        <v>18311</v>
      </c>
      <c r="M1503" s="2" t="n">
        <v>4</v>
      </c>
    </row>
    <row r="1504" customFormat="false" ht="15" hidden="false" customHeight="false" outlineLevel="0" collapsed="false">
      <c r="A1504" s="2" t="s">
        <v>19864</v>
      </c>
      <c r="B1504" s="2" t="s">
        <v>14470</v>
      </c>
      <c r="C1504" s="2" t="s">
        <v>14471</v>
      </c>
      <c r="D1504" s="2" t="s">
        <v>138</v>
      </c>
      <c r="E1504" s="2" t="s">
        <v>198</v>
      </c>
      <c r="F1504" s="2" t="s">
        <v>604</v>
      </c>
      <c r="G1504" s="2" t="n">
        <v>2022</v>
      </c>
      <c r="H1504" s="2" t="s">
        <v>18315</v>
      </c>
      <c r="I1504" s="2" t="s">
        <v>606</v>
      </c>
      <c r="J1504" s="2" t="s">
        <v>166</v>
      </c>
      <c r="K1504" s="2" t="s">
        <v>490</v>
      </c>
      <c r="L1504" s="2" t="s">
        <v>18311</v>
      </c>
      <c r="M1504" s="2" t="n">
        <v>6</v>
      </c>
    </row>
    <row r="1505" customFormat="false" ht="15" hidden="false" customHeight="false" outlineLevel="0" collapsed="false">
      <c r="A1505" s="2" t="s">
        <v>19865</v>
      </c>
      <c r="B1505" s="2" t="s">
        <v>14478</v>
      </c>
      <c r="C1505" s="2" t="s">
        <v>14479</v>
      </c>
      <c r="D1505" s="2" t="s">
        <v>138</v>
      </c>
      <c r="E1505" s="2" t="s">
        <v>198</v>
      </c>
      <c r="F1505" s="2" t="s">
        <v>602</v>
      </c>
      <c r="G1505" s="2" t="n">
        <v>2019</v>
      </c>
      <c r="H1505" s="2" t="s">
        <v>18325</v>
      </c>
      <c r="I1505" s="2" t="s">
        <v>18307</v>
      </c>
      <c r="J1505" s="2" t="s">
        <v>166</v>
      </c>
      <c r="K1505" s="2" t="s">
        <v>490</v>
      </c>
      <c r="L1505" s="2" t="s">
        <v>18311</v>
      </c>
      <c r="M1505" s="2" t="n">
        <v>8</v>
      </c>
    </row>
    <row r="1506" customFormat="false" ht="15" hidden="false" customHeight="false" outlineLevel="0" collapsed="false">
      <c r="A1506" s="2" t="s">
        <v>19866</v>
      </c>
      <c r="B1506" s="2" t="s">
        <v>14484</v>
      </c>
      <c r="C1506" s="2" t="s">
        <v>14485</v>
      </c>
      <c r="D1506" s="2" t="s">
        <v>87</v>
      </c>
      <c r="E1506" s="2" t="s">
        <v>180</v>
      </c>
      <c r="F1506" s="2" t="s">
        <v>395</v>
      </c>
      <c r="G1506" s="2" t="n">
        <v>2017</v>
      </c>
      <c r="H1506" s="2" t="s">
        <v>19867</v>
      </c>
      <c r="I1506" s="2" t="s">
        <v>398</v>
      </c>
      <c r="J1506" s="2" t="s">
        <v>166</v>
      </c>
      <c r="K1506" s="2" t="s">
        <v>490</v>
      </c>
      <c r="L1506" s="2" t="s">
        <v>18311</v>
      </c>
      <c r="M1506" s="2" t="n">
        <v>10</v>
      </c>
    </row>
    <row r="1507" customFormat="false" ht="15" hidden="false" customHeight="false" outlineLevel="0" collapsed="false">
      <c r="A1507" s="2" t="s">
        <v>19868</v>
      </c>
      <c r="B1507" s="2" t="s">
        <v>14491</v>
      </c>
      <c r="C1507" s="2" t="s">
        <v>10654</v>
      </c>
      <c r="D1507" s="2" t="s">
        <v>103</v>
      </c>
      <c r="E1507" s="2" t="s">
        <v>186</v>
      </c>
      <c r="F1507" s="2" t="s">
        <v>471</v>
      </c>
      <c r="G1507" s="2" t="n">
        <v>2020</v>
      </c>
      <c r="H1507" s="2" t="s">
        <v>18416</v>
      </c>
      <c r="I1507" s="2" t="s">
        <v>466</v>
      </c>
      <c r="J1507" s="2" t="s">
        <v>166</v>
      </c>
      <c r="K1507" s="2" t="s">
        <v>490</v>
      </c>
      <c r="L1507" s="2" t="s">
        <v>18311</v>
      </c>
      <c r="M1507" s="2" t="n">
        <v>4</v>
      </c>
    </row>
    <row r="1508" customFormat="false" ht="15" hidden="false" customHeight="false" outlineLevel="0" collapsed="false">
      <c r="A1508" s="2" t="s">
        <v>19869</v>
      </c>
      <c r="B1508" s="2" t="s">
        <v>14497</v>
      </c>
      <c r="C1508" s="2" t="s">
        <v>14498</v>
      </c>
      <c r="D1508" s="2" t="s">
        <v>138</v>
      </c>
      <c r="E1508" s="2" t="s">
        <v>198</v>
      </c>
      <c r="F1508" s="2" t="s">
        <v>602</v>
      </c>
      <c r="G1508" s="2" t="n">
        <v>2015</v>
      </c>
      <c r="H1508" s="2" t="s">
        <v>18406</v>
      </c>
      <c r="I1508" s="2" t="s">
        <v>18307</v>
      </c>
      <c r="J1508" s="2" t="s">
        <v>166</v>
      </c>
      <c r="K1508" s="2" t="s">
        <v>490</v>
      </c>
      <c r="L1508" s="2" t="s">
        <v>18311</v>
      </c>
      <c r="M1508" s="2" t="n">
        <v>8</v>
      </c>
    </row>
    <row r="1509" customFormat="false" ht="15" hidden="false" customHeight="false" outlineLevel="0" collapsed="false">
      <c r="A1509" s="2" t="s">
        <v>19870</v>
      </c>
      <c r="B1509" s="2" t="s">
        <v>14504</v>
      </c>
      <c r="C1509" s="2" t="s">
        <v>14505</v>
      </c>
      <c r="D1509" s="2" t="s">
        <v>127</v>
      </c>
      <c r="E1509" s="2" t="s">
        <v>194</v>
      </c>
      <c r="F1509" s="2" t="s">
        <v>557</v>
      </c>
      <c r="G1509" s="2" t="n">
        <v>2020</v>
      </c>
      <c r="H1509" s="2" t="s">
        <v>18339</v>
      </c>
      <c r="I1509" s="2" t="s">
        <v>398</v>
      </c>
      <c r="J1509" s="2" t="s">
        <v>166</v>
      </c>
      <c r="K1509" s="2" t="s">
        <v>490</v>
      </c>
      <c r="L1509" s="2" t="s">
        <v>18311</v>
      </c>
      <c r="M1509" s="2" t="n">
        <v>8</v>
      </c>
    </row>
    <row r="1510" customFormat="false" ht="15" hidden="false" customHeight="false" outlineLevel="0" collapsed="false">
      <c r="A1510" s="2" t="s">
        <v>19871</v>
      </c>
      <c r="B1510" s="2" t="s">
        <v>14513</v>
      </c>
      <c r="C1510" s="2" t="s">
        <v>14514</v>
      </c>
      <c r="D1510" s="2" t="s">
        <v>121</v>
      </c>
      <c r="E1510" s="2" t="s">
        <v>192</v>
      </c>
      <c r="F1510" s="2" t="s">
        <v>548</v>
      </c>
      <c r="G1510" s="2" t="n">
        <v>2017</v>
      </c>
      <c r="H1510" s="2" t="s">
        <v>18348</v>
      </c>
      <c r="I1510" s="2" t="s">
        <v>532</v>
      </c>
      <c r="J1510" s="2" t="s">
        <v>166</v>
      </c>
      <c r="K1510" s="2" t="s">
        <v>490</v>
      </c>
      <c r="L1510" s="2" t="s">
        <v>18311</v>
      </c>
      <c r="M1510" s="2" t="n">
        <v>4</v>
      </c>
    </row>
    <row r="1511" customFormat="false" ht="15" hidden="false" customHeight="false" outlineLevel="0" collapsed="false">
      <c r="A1511" s="2" t="s">
        <v>19872</v>
      </c>
      <c r="B1511" s="2" t="s">
        <v>14523</v>
      </c>
      <c r="C1511" s="2" t="s">
        <v>14524</v>
      </c>
      <c r="D1511" s="2" t="s">
        <v>58</v>
      </c>
      <c r="E1511" s="2" t="s">
        <v>172</v>
      </c>
      <c r="F1511" s="2" t="s">
        <v>306</v>
      </c>
      <c r="G1511" s="2" t="n">
        <v>2021</v>
      </c>
      <c r="H1511" s="2" t="s">
        <v>18332</v>
      </c>
      <c r="I1511" s="2" t="s">
        <v>18310</v>
      </c>
      <c r="J1511" s="2" t="s">
        <v>166</v>
      </c>
      <c r="K1511" s="2" t="s">
        <v>490</v>
      </c>
      <c r="L1511" s="2" t="s">
        <v>18311</v>
      </c>
      <c r="M1511" s="2" t="n">
        <v>4</v>
      </c>
    </row>
    <row r="1512" customFormat="false" ht="15" hidden="false" customHeight="false" outlineLevel="0" collapsed="false">
      <c r="A1512" s="2" t="s">
        <v>19873</v>
      </c>
      <c r="B1512" s="2" t="s">
        <v>14532</v>
      </c>
      <c r="C1512" s="2" t="s">
        <v>14533</v>
      </c>
      <c r="D1512" s="2" t="s">
        <v>115</v>
      </c>
      <c r="E1512" s="2" t="s">
        <v>190</v>
      </c>
      <c r="F1512" s="2" t="s">
        <v>527</v>
      </c>
      <c r="G1512" s="2" t="n">
        <v>2021</v>
      </c>
      <c r="H1512" s="2" t="s">
        <v>18332</v>
      </c>
      <c r="I1512" s="2" t="s">
        <v>279</v>
      </c>
      <c r="J1512" s="2" t="s">
        <v>166</v>
      </c>
      <c r="K1512" s="2" t="s">
        <v>490</v>
      </c>
      <c r="L1512" s="2" t="s">
        <v>18311</v>
      </c>
      <c r="M1512" s="2" t="n">
        <v>4</v>
      </c>
    </row>
    <row r="1513" customFormat="false" ht="15" hidden="false" customHeight="false" outlineLevel="0" collapsed="false">
      <c r="A1513" s="2" t="s">
        <v>19874</v>
      </c>
      <c r="B1513" s="2" t="s">
        <v>14540</v>
      </c>
      <c r="C1513" s="2" t="s">
        <v>14541</v>
      </c>
      <c r="D1513" s="2" t="s">
        <v>138</v>
      </c>
      <c r="E1513" s="2" t="s">
        <v>198</v>
      </c>
      <c r="F1513" s="2" t="s">
        <v>612</v>
      </c>
      <c r="G1513" s="2" t="n">
        <v>2019</v>
      </c>
      <c r="H1513" s="2" t="s">
        <v>18342</v>
      </c>
      <c r="I1513" s="2" t="s">
        <v>18310</v>
      </c>
      <c r="J1513" s="2" t="s">
        <v>166</v>
      </c>
      <c r="K1513" s="2" t="s">
        <v>490</v>
      </c>
      <c r="L1513" s="2" t="s">
        <v>18311</v>
      </c>
      <c r="M1513" s="2" t="n">
        <v>4</v>
      </c>
    </row>
    <row r="1514" customFormat="false" ht="15" hidden="false" customHeight="false" outlineLevel="0" collapsed="false">
      <c r="A1514" s="2" t="s">
        <v>19875</v>
      </c>
      <c r="B1514" s="2" t="s">
        <v>14549</v>
      </c>
      <c r="C1514" s="2" t="s">
        <v>14550</v>
      </c>
      <c r="D1514" s="2" t="s">
        <v>121</v>
      </c>
      <c r="E1514" s="2" t="s">
        <v>192</v>
      </c>
      <c r="F1514" s="2" t="s">
        <v>544</v>
      </c>
      <c r="G1514" s="2" t="n">
        <v>2022</v>
      </c>
      <c r="H1514" s="2" t="s">
        <v>18389</v>
      </c>
      <c r="I1514" s="2" t="s">
        <v>532</v>
      </c>
      <c r="J1514" s="2" t="s">
        <v>166</v>
      </c>
      <c r="K1514" s="2" t="s">
        <v>490</v>
      </c>
      <c r="L1514" s="2" t="s">
        <v>18311</v>
      </c>
      <c r="M1514" s="2" t="n">
        <v>4</v>
      </c>
    </row>
    <row r="1515" customFormat="false" ht="15" hidden="false" customHeight="false" outlineLevel="0" collapsed="false">
      <c r="A1515" s="2" t="s">
        <v>19876</v>
      </c>
      <c r="B1515" s="2" t="s">
        <v>14555</v>
      </c>
      <c r="C1515" s="2" t="s">
        <v>14556</v>
      </c>
      <c r="D1515" s="2" t="s">
        <v>98</v>
      </c>
      <c r="E1515" s="2" t="s">
        <v>184</v>
      </c>
      <c r="F1515" s="2" t="s">
        <v>447</v>
      </c>
      <c r="G1515" s="2" t="n">
        <v>2015</v>
      </c>
      <c r="H1515" s="2" t="s">
        <v>18319</v>
      </c>
      <c r="I1515" s="2" t="s">
        <v>466</v>
      </c>
      <c r="J1515" s="2" t="s">
        <v>166</v>
      </c>
      <c r="K1515" s="2" t="s">
        <v>490</v>
      </c>
      <c r="L1515" s="2" t="s">
        <v>18311</v>
      </c>
      <c r="M1515" s="2" t="n">
        <v>4</v>
      </c>
    </row>
    <row r="1516" customFormat="false" ht="15" hidden="false" customHeight="false" outlineLevel="0" collapsed="false">
      <c r="A1516" s="2" t="s">
        <v>19877</v>
      </c>
      <c r="B1516" s="2" t="s">
        <v>14564</v>
      </c>
      <c r="C1516" s="2" t="s">
        <v>14565</v>
      </c>
      <c r="D1516" s="2" t="s">
        <v>143</v>
      </c>
      <c r="E1516" s="2" t="s">
        <v>200</v>
      </c>
      <c r="F1516" s="2" t="s">
        <v>616</v>
      </c>
      <c r="G1516" s="2" t="n">
        <v>2021</v>
      </c>
      <c r="H1516" s="2" t="s">
        <v>18327</v>
      </c>
      <c r="I1516" s="2" t="s">
        <v>18322</v>
      </c>
      <c r="J1516" s="2" t="s">
        <v>166</v>
      </c>
      <c r="K1516" s="2" t="s">
        <v>490</v>
      </c>
      <c r="L1516" s="2" t="s">
        <v>18311</v>
      </c>
      <c r="M1516" s="2" t="n">
        <v>8</v>
      </c>
    </row>
    <row r="1517" customFormat="false" ht="15" hidden="false" customHeight="false" outlineLevel="0" collapsed="false">
      <c r="A1517" s="2" t="s">
        <v>19878</v>
      </c>
      <c r="B1517" s="2" t="s">
        <v>14572</v>
      </c>
      <c r="C1517" s="2" t="s">
        <v>14573</v>
      </c>
      <c r="D1517" s="2" t="s">
        <v>98</v>
      </c>
      <c r="E1517" s="2" t="s">
        <v>184</v>
      </c>
      <c r="F1517" s="2" t="s">
        <v>437</v>
      </c>
      <c r="G1517" s="2" t="n">
        <v>2018</v>
      </c>
      <c r="H1517" s="2" t="s">
        <v>18391</v>
      </c>
      <c r="I1517" s="2" t="s">
        <v>279</v>
      </c>
      <c r="J1517" s="2" t="s">
        <v>166</v>
      </c>
      <c r="K1517" s="2" t="s">
        <v>490</v>
      </c>
      <c r="L1517" s="2" t="s">
        <v>18311</v>
      </c>
      <c r="M1517" s="2" t="n">
        <v>4</v>
      </c>
    </row>
    <row r="1518" customFormat="false" ht="15" hidden="false" customHeight="false" outlineLevel="0" collapsed="false">
      <c r="A1518" s="2" t="s">
        <v>19879</v>
      </c>
      <c r="B1518" s="2" t="s">
        <v>14580</v>
      </c>
      <c r="C1518" s="2" t="s">
        <v>14581</v>
      </c>
      <c r="D1518" s="2" t="s">
        <v>93</v>
      </c>
      <c r="E1518" s="2" t="s">
        <v>182</v>
      </c>
      <c r="F1518" s="2" t="s">
        <v>412</v>
      </c>
      <c r="G1518" s="2" t="n">
        <v>2015</v>
      </c>
      <c r="H1518" s="2" t="s">
        <v>18406</v>
      </c>
      <c r="I1518" s="2" t="s">
        <v>414</v>
      </c>
      <c r="J1518" s="2" t="s">
        <v>166</v>
      </c>
      <c r="K1518" s="2" t="s">
        <v>490</v>
      </c>
      <c r="L1518" s="2" t="s">
        <v>18311</v>
      </c>
      <c r="M1518" s="2" t="n">
        <v>8</v>
      </c>
    </row>
    <row r="1519" customFormat="false" ht="15" hidden="false" customHeight="false" outlineLevel="0" collapsed="false">
      <c r="A1519" s="2" t="s">
        <v>19880</v>
      </c>
      <c r="B1519" s="2" t="s">
        <v>14589</v>
      </c>
      <c r="C1519" s="2" t="s">
        <v>2199</v>
      </c>
      <c r="D1519" s="2" t="s">
        <v>103</v>
      </c>
      <c r="E1519" s="2" t="s">
        <v>186</v>
      </c>
      <c r="F1519" s="2" t="s">
        <v>473</v>
      </c>
      <c r="G1519" s="2" t="n">
        <v>2024</v>
      </c>
      <c r="H1519" s="2" t="s">
        <v>18309</v>
      </c>
      <c r="I1519" s="2" t="s">
        <v>390</v>
      </c>
      <c r="J1519" s="2" t="s">
        <v>166</v>
      </c>
      <c r="K1519" s="2" t="s">
        <v>490</v>
      </c>
      <c r="L1519" s="2" t="s">
        <v>18311</v>
      </c>
      <c r="M1519" s="2" t="n">
        <v>4</v>
      </c>
    </row>
    <row r="1520" customFormat="false" ht="15" hidden="false" customHeight="false" outlineLevel="0" collapsed="false">
      <c r="A1520" s="2" t="s">
        <v>19881</v>
      </c>
      <c r="B1520" s="2" t="s">
        <v>14596</v>
      </c>
      <c r="C1520" s="2" t="s">
        <v>14597</v>
      </c>
      <c r="D1520" s="2" t="s">
        <v>143</v>
      </c>
      <c r="E1520" s="2" t="s">
        <v>200</v>
      </c>
      <c r="F1520" s="2" t="s">
        <v>628</v>
      </c>
      <c r="G1520" s="2" t="n">
        <v>2022</v>
      </c>
      <c r="H1520" s="2" t="s">
        <v>18389</v>
      </c>
      <c r="I1520" s="2" t="s">
        <v>279</v>
      </c>
      <c r="J1520" s="2" t="s">
        <v>166</v>
      </c>
      <c r="K1520" s="2" t="s">
        <v>490</v>
      </c>
      <c r="L1520" s="2" t="s">
        <v>18364</v>
      </c>
      <c r="M1520" s="2" t="n">
        <v>4</v>
      </c>
    </row>
    <row r="1521" customFormat="false" ht="15" hidden="false" customHeight="false" outlineLevel="0" collapsed="false">
      <c r="A1521" s="2" t="s">
        <v>19882</v>
      </c>
      <c r="B1521" s="2" t="s">
        <v>14604</v>
      </c>
      <c r="C1521" s="2" t="s">
        <v>14605</v>
      </c>
      <c r="D1521" s="2" t="s">
        <v>47</v>
      </c>
      <c r="E1521" s="2" t="s">
        <v>162</v>
      </c>
      <c r="F1521" s="2" t="s">
        <v>236</v>
      </c>
      <c r="G1521" s="2" t="n">
        <v>2018</v>
      </c>
      <c r="H1521" s="2" t="s">
        <v>18357</v>
      </c>
      <c r="I1521" s="2" t="s">
        <v>18307</v>
      </c>
      <c r="J1521" s="2" t="s">
        <v>166</v>
      </c>
      <c r="K1521" s="2" t="s">
        <v>490</v>
      </c>
      <c r="L1521" s="2" t="s">
        <v>18311</v>
      </c>
      <c r="M1521" s="2" t="n">
        <v>8</v>
      </c>
    </row>
    <row r="1522" customFormat="false" ht="15" hidden="false" customHeight="false" outlineLevel="0" collapsed="false">
      <c r="A1522" s="2" t="s">
        <v>19883</v>
      </c>
      <c r="B1522" s="2" t="s">
        <v>14611</v>
      </c>
      <c r="C1522" s="2" t="s">
        <v>14612</v>
      </c>
      <c r="D1522" s="2" t="s">
        <v>121</v>
      </c>
      <c r="E1522" s="2" t="s">
        <v>192</v>
      </c>
      <c r="F1522" s="2" t="s">
        <v>533</v>
      </c>
      <c r="G1522" s="2" t="n">
        <v>2014</v>
      </c>
      <c r="H1522" s="2" t="s">
        <v>18609</v>
      </c>
      <c r="I1522" s="2" t="s">
        <v>532</v>
      </c>
      <c r="J1522" s="2" t="s">
        <v>166</v>
      </c>
      <c r="K1522" s="2" t="s">
        <v>490</v>
      </c>
      <c r="L1522" s="2" t="s">
        <v>18311</v>
      </c>
      <c r="M1522" s="2" t="n">
        <v>6</v>
      </c>
    </row>
    <row r="1523" customFormat="false" ht="15" hidden="false" customHeight="false" outlineLevel="0" collapsed="false">
      <c r="A1523" s="2" t="s">
        <v>19884</v>
      </c>
      <c r="B1523" s="2" t="s">
        <v>14620</v>
      </c>
      <c r="C1523" s="2" t="s">
        <v>12572</v>
      </c>
      <c r="D1523" s="2" t="s">
        <v>103</v>
      </c>
      <c r="E1523" s="2" t="s">
        <v>186</v>
      </c>
      <c r="F1523" s="2" t="s">
        <v>456</v>
      </c>
      <c r="G1523" s="2" t="n">
        <v>2016</v>
      </c>
      <c r="H1523" s="2" t="s">
        <v>18363</v>
      </c>
      <c r="I1523" s="2" t="s">
        <v>455</v>
      </c>
      <c r="J1523" s="2" t="s">
        <v>166</v>
      </c>
      <c r="K1523" s="2" t="s">
        <v>490</v>
      </c>
      <c r="L1523" s="2" t="s">
        <v>18311</v>
      </c>
      <c r="M1523" s="2" t="n">
        <v>8</v>
      </c>
    </row>
    <row r="1524" customFormat="false" ht="15" hidden="false" customHeight="false" outlineLevel="0" collapsed="false">
      <c r="A1524" s="2" t="s">
        <v>19885</v>
      </c>
      <c r="B1524" s="2" t="s">
        <v>14626</v>
      </c>
      <c r="C1524" s="2" t="s">
        <v>14627</v>
      </c>
      <c r="D1524" s="2" t="s">
        <v>81</v>
      </c>
      <c r="E1524" s="2" t="s">
        <v>178</v>
      </c>
      <c r="F1524" s="2" t="s">
        <v>376</v>
      </c>
      <c r="G1524" s="2" t="n">
        <v>2021</v>
      </c>
      <c r="H1524" s="2" t="s">
        <v>18332</v>
      </c>
      <c r="I1524" s="2" t="s">
        <v>378</v>
      </c>
      <c r="J1524" s="2" t="s">
        <v>166</v>
      </c>
      <c r="K1524" s="2" t="s">
        <v>490</v>
      </c>
      <c r="L1524" s="2" t="s">
        <v>18311</v>
      </c>
      <c r="M1524" s="2" t="n">
        <v>4</v>
      </c>
    </row>
    <row r="1525" customFormat="false" ht="15" hidden="false" customHeight="false" outlineLevel="0" collapsed="false">
      <c r="A1525" s="2" t="s">
        <v>19886</v>
      </c>
      <c r="B1525" s="2" t="s">
        <v>14636</v>
      </c>
      <c r="C1525" s="2" t="s">
        <v>14637</v>
      </c>
      <c r="D1525" s="2" t="s">
        <v>108</v>
      </c>
      <c r="E1525" s="2" t="s">
        <v>188</v>
      </c>
      <c r="F1525" s="2" t="s">
        <v>496</v>
      </c>
      <c r="G1525" s="2" t="n">
        <v>2020</v>
      </c>
      <c r="H1525" s="2" t="s">
        <v>18416</v>
      </c>
      <c r="I1525" s="2" t="s">
        <v>495</v>
      </c>
      <c r="J1525" s="2" t="s">
        <v>166</v>
      </c>
      <c r="K1525" s="2" t="s">
        <v>490</v>
      </c>
      <c r="L1525" s="2" t="s">
        <v>18311</v>
      </c>
      <c r="M1525" s="2" t="n">
        <v>4</v>
      </c>
    </row>
    <row r="1526" customFormat="false" ht="15" hidden="false" customHeight="false" outlineLevel="0" collapsed="false">
      <c r="A1526" s="2" t="s">
        <v>19887</v>
      </c>
      <c r="B1526" s="2" t="s">
        <v>14645</v>
      </c>
      <c r="C1526" s="2" t="s">
        <v>9253</v>
      </c>
      <c r="D1526" s="2" t="s">
        <v>103</v>
      </c>
      <c r="E1526" s="2" t="s">
        <v>186</v>
      </c>
      <c r="F1526" s="2" t="s">
        <v>471</v>
      </c>
      <c r="G1526" s="2" t="n">
        <v>2014</v>
      </c>
      <c r="H1526" s="2" t="s">
        <v>18387</v>
      </c>
      <c r="I1526" s="2" t="s">
        <v>466</v>
      </c>
      <c r="J1526" s="2" t="s">
        <v>166</v>
      </c>
      <c r="K1526" s="2" t="s">
        <v>490</v>
      </c>
      <c r="L1526" s="2" t="s">
        <v>18311</v>
      </c>
      <c r="M1526" s="2" t="n">
        <v>4</v>
      </c>
    </row>
    <row r="1527" customFormat="false" ht="15" hidden="false" customHeight="false" outlineLevel="0" collapsed="false">
      <c r="A1527" s="2" t="s">
        <v>19888</v>
      </c>
      <c r="B1527" s="2" t="s">
        <v>14651</v>
      </c>
      <c r="C1527" s="2" t="s">
        <v>14652</v>
      </c>
      <c r="D1527" s="2" t="s">
        <v>127</v>
      </c>
      <c r="E1527" s="2" t="s">
        <v>194</v>
      </c>
      <c r="F1527" s="2" t="s">
        <v>555</v>
      </c>
      <c r="G1527" s="2" t="n">
        <v>2024</v>
      </c>
      <c r="H1527" s="2" t="s">
        <v>18321</v>
      </c>
      <c r="I1527" s="2" t="s">
        <v>18346</v>
      </c>
      <c r="J1527" s="2" t="s">
        <v>166</v>
      </c>
      <c r="K1527" s="2" t="s">
        <v>490</v>
      </c>
      <c r="L1527" s="2" t="s">
        <v>18304</v>
      </c>
      <c r="M1527" s="2" t="n">
        <v>4</v>
      </c>
    </row>
    <row r="1528" customFormat="false" ht="15" hidden="false" customHeight="false" outlineLevel="0" collapsed="false">
      <c r="A1528" s="2" t="s">
        <v>19889</v>
      </c>
      <c r="B1528" s="2" t="s">
        <v>14660</v>
      </c>
      <c r="C1528" s="2" t="s">
        <v>14661</v>
      </c>
      <c r="D1528" s="2" t="s">
        <v>115</v>
      </c>
      <c r="E1528" s="2" t="s">
        <v>190</v>
      </c>
      <c r="F1528" s="2" t="s">
        <v>527</v>
      </c>
      <c r="G1528" s="2" t="n">
        <v>2024</v>
      </c>
      <c r="H1528" s="2" t="s">
        <v>18309</v>
      </c>
      <c r="I1528" s="2" t="s">
        <v>279</v>
      </c>
      <c r="J1528" s="2" t="s">
        <v>166</v>
      </c>
      <c r="K1528" s="2" t="s">
        <v>490</v>
      </c>
      <c r="L1528" s="2" t="s">
        <v>18311</v>
      </c>
      <c r="M1528" s="2" t="n">
        <v>4</v>
      </c>
    </row>
    <row r="1529" customFormat="false" ht="15" hidden="false" customHeight="false" outlineLevel="0" collapsed="false">
      <c r="A1529" s="2" t="s">
        <v>19890</v>
      </c>
      <c r="B1529" s="2" t="s">
        <v>14667</v>
      </c>
      <c r="C1529" s="2" t="s">
        <v>4894</v>
      </c>
      <c r="D1529" s="2" t="s">
        <v>87</v>
      </c>
      <c r="E1529" s="2" t="s">
        <v>180</v>
      </c>
      <c r="F1529" s="2" t="s">
        <v>404</v>
      </c>
      <c r="G1529" s="2" t="n">
        <v>2023</v>
      </c>
      <c r="H1529" s="2" t="s">
        <v>18448</v>
      </c>
      <c r="I1529" s="2" t="s">
        <v>466</v>
      </c>
      <c r="J1529" s="2" t="s">
        <v>166</v>
      </c>
      <c r="K1529" s="2" t="s">
        <v>490</v>
      </c>
      <c r="L1529" s="2" t="s">
        <v>18311</v>
      </c>
      <c r="M1529" s="2" t="n">
        <v>4</v>
      </c>
    </row>
    <row r="1530" customFormat="false" ht="15" hidden="false" customHeight="false" outlineLevel="0" collapsed="false">
      <c r="A1530" s="2" t="s">
        <v>19891</v>
      </c>
      <c r="B1530" s="2" t="s">
        <v>14674</v>
      </c>
      <c r="C1530" s="2" t="s">
        <v>14675</v>
      </c>
      <c r="D1530" s="2" t="s">
        <v>138</v>
      </c>
      <c r="E1530" s="2" t="s">
        <v>198</v>
      </c>
      <c r="F1530" s="2" t="s">
        <v>597</v>
      </c>
      <c r="G1530" s="2" t="n">
        <v>2014</v>
      </c>
      <c r="H1530" s="2" t="s">
        <v>18408</v>
      </c>
      <c r="I1530" s="2" t="s">
        <v>606</v>
      </c>
      <c r="J1530" s="2" t="s">
        <v>166</v>
      </c>
      <c r="K1530" s="2" t="s">
        <v>490</v>
      </c>
      <c r="L1530" s="2" t="s">
        <v>18311</v>
      </c>
      <c r="M1530" s="2" t="n">
        <v>8</v>
      </c>
    </row>
    <row r="1531" customFormat="false" ht="15" hidden="false" customHeight="false" outlineLevel="0" collapsed="false">
      <c r="A1531" s="2" t="s">
        <v>19892</v>
      </c>
      <c r="B1531" s="2" t="s">
        <v>14683</v>
      </c>
      <c r="C1531" s="2" t="s">
        <v>14684</v>
      </c>
      <c r="D1531" s="2" t="s">
        <v>127</v>
      </c>
      <c r="E1531" s="2" t="s">
        <v>194</v>
      </c>
      <c r="F1531" s="2" t="s">
        <v>553</v>
      </c>
      <c r="G1531" s="2" t="n">
        <v>2023</v>
      </c>
      <c r="H1531" s="2" t="s">
        <v>18303</v>
      </c>
      <c r="I1531" s="2" t="s">
        <v>398</v>
      </c>
      <c r="J1531" s="2" t="s">
        <v>166</v>
      </c>
      <c r="K1531" s="2" t="s">
        <v>490</v>
      </c>
      <c r="L1531" s="2" t="s">
        <v>18304</v>
      </c>
      <c r="M1531" s="2" t="n">
        <v>6</v>
      </c>
    </row>
    <row r="1532" customFormat="false" ht="15" hidden="false" customHeight="false" outlineLevel="0" collapsed="false">
      <c r="A1532" s="2" t="s">
        <v>19893</v>
      </c>
      <c r="B1532" s="2" t="s">
        <v>14691</v>
      </c>
      <c r="C1532" s="2" t="s">
        <v>14692</v>
      </c>
      <c r="D1532" s="2" t="s">
        <v>81</v>
      </c>
      <c r="E1532" s="2" t="s">
        <v>178</v>
      </c>
      <c r="F1532" s="2" t="s">
        <v>391</v>
      </c>
      <c r="G1532" s="2" t="n">
        <v>2014</v>
      </c>
      <c r="H1532" s="2" t="s">
        <v>18387</v>
      </c>
      <c r="I1532" s="2" t="s">
        <v>390</v>
      </c>
      <c r="J1532" s="2" t="s">
        <v>166</v>
      </c>
      <c r="K1532" s="2" t="s">
        <v>490</v>
      </c>
      <c r="L1532" s="2" t="s">
        <v>18329</v>
      </c>
      <c r="M1532" s="2" t="n">
        <v>1</v>
      </c>
    </row>
    <row r="1533" customFormat="false" ht="15" hidden="false" customHeight="false" outlineLevel="0" collapsed="false">
      <c r="A1533" s="2" t="s">
        <v>19894</v>
      </c>
      <c r="B1533" s="2" t="s">
        <v>14698</v>
      </c>
      <c r="C1533" s="2" t="s">
        <v>14699</v>
      </c>
      <c r="D1533" s="2" t="s">
        <v>58</v>
      </c>
      <c r="E1533" s="2" t="s">
        <v>172</v>
      </c>
      <c r="F1533" s="2" t="s">
        <v>280</v>
      </c>
      <c r="G1533" s="2" t="n">
        <v>2021</v>
      </c>
      <c r="H1533" s="2" t="s">
        <v>18327</v>
      </c>
      <c r="I1533" s="2" t="s">
        <v>18322</v>
      </c>
      <c r="J1533" s="2" t="s">
        <v>166</v>
      </c>
      <c r="K1533" s="2" t="s">
        <v>490</v>
      </c>
      <c r="L1533" s="2" t="s">
        <v>18311</v>
      </c>
      <c r="M1533" s="2" t="n">
        <v>8</v>
      </c>
    </row>
    <row r="1534" customFormat="false" ht="15" hidden="false" customHeight="false" outlineLevel="0" collapsed="false">
      <c r="A1534" s="2" t="s">
        <v>19895</v>
      </c>
      <c r="B1534" s="2" t="s">
        <v>14708</v>
      </c>
      <c r="C1534" s="2" t="s">
        <v>14709</v>
      </c>
      <c r="D1534" s="2" t="s">
        <v>133</v>
      </c>
      <c r="E1534" s="2" t="s">
        <v>196</v>
      </c>
      <c r="F1534" s="2" t="s">
        <v>593</v>
      </c>
      <c r="G1534" s="2" t="n">
        <v>2020</v>
      </c>
      <c r="H1534" s="2" t="s">
        <v>18416</v>
      </c>
      <c r="I1534" s="2" t="s">
        <v>18419</v>
      </c>
      <c r="J1534" s="2" t="s">
        <v>166</v>
      </c>
      <c r="K1534" s="2" t="s">
        <v>490</v>
      </c>
      <c r="L1534" s="2" t="s">
        <v>18311</v>
      </c>
      <c r="M1534" s="2" t="n">
        <v>4</v>
      </c>
    </row>
    <row r="1535" customFormat="false" ht="15" hidden="false" customHeight="false" outlineLevel="0" collapsed="false">
      <c r="A1535" s="2" t="s">
        <v>19896</v>
      </c>
      <c r="B1535" s="2" t="s">
        <v>14716</v>
      </c>
      <c r="C1535" s="2" t="s">
        <v>14717</v>
      </c>
      <c r="D1535" s="2" t="s">
        <v>148</v>
      </c>
      <c r="E1535" s="2" t="s">
        <v>202</v>
      </c>
      <c r="F1535" s="2" t="s">
        <v>647</v>
      </c>
      <c r="G1535" s="2" t="n">
        <v>2017</v>
      </c>
      <c r="H1535" s="2" t="s">
        <v>18348</v>
      </c>
      <c r="I1535" s="2" t="s">
        <v>18419</v>
      </c>
      <c r="J1535" s="2" t="s">
        <v>166</v>
      </c>
      <c r="K1535" s="2" t="s">
        <v>490</v>
      </c>
      <c r="L1535" s="2" t="s">
        <v>18311</v>
      </c>
      <c r="M1535" s="2" t="n">
        <v>4</v>
      </c>
    </row>
    <row r="1536" customFormat="false" ht="15" hidden="false" customHeight="false" outlineLevel="0" collapsed="false">
      <c r="A1536" s="2" t="s">
        <v>19897</v>
      </c>
      <c r="B1536" s="2" t="s">
        <v>14723</v>
      </c>
      <c r="C1536" s="2" t="s">
        <v>14724</v>
      </c>
      <c r="D1536" s="2" t="s">
        <v>127</v>
      </c>
      <c r="E1536" s="2" t="s">
        <v>194</v>
      </c>
      <c r="F1536" s="2" t="s">
        <v>571</v>
      </c>
      <c r="G1536" s="2" t="n">
        <v>2016</v>
      </c>
      <c r="H1536" s="2" t="s">
        <v>18317</v>
      </c>
      <c r="I1536" s="2" t="s">
        <v>18310</v>
      </c>
      <c r="J1536" s="2" t="s">
        <v>166</v>
      </c>
      <c r="K1536" s="2" t="s">
        <v>490</v>
      </c>
      <c r="L1536" s="2" t="s">
        <v>18311</v>
      </c>
      <c r="M1536" s="2" t="n">
        <v>4</v>
      </c>
    </row>
    <row r="1537" customFormat="false" ht="15" hidden="false" customHeight="false" outlineLevel="0" collapsed="false">
      <c r="A1537" s="2" t="s">
        <v>19898</v>
      </c>
      <c r="B1537" s="2" t="s">
        <v>14730</v>
      </c>
      <c r="C1537" s="2" t="s">
        <v>14731</v>
      </c>
      <c r="D1537" s="2" t="s">
        <v>127</v>
      </c>
      <c r="E1537" s="2" t="s">
        <v>194</v>
      </c>
      <c r="F1537" s="2" t="s">
        <v>559</v>
      </c>
      <c r="G1537" s="2" t="n">
        <v>2016</v>
      </c>
      <c r="H1537" s="2" t="s">
        <v>18363</v>
      </c>
      <c r="I1537" s="2" t="s">
        <v>18346</v>
      </c>
      <c r="J1537" s="2" t="s">
        <v>166</v>
      </c>
      <c r="K1537" s="2" t="s">
        <v>490</v>
      </c>
      <c r="L1537" s="2" t="s">
        <v>18311</v>
      </c>
      <c r="M1537" s="2" t="n">
        <v>8</v>
      </c>
    </row>
    <row r="1538" customFormat="false" ht="15" hidden="false" customHeight="false" outlineLevel="0" collapsed="false">
      <c r="A1538" s="2" t="s">
        <v>19899</v>
      </c>
      <c r="B1538" s="2" t="s">
        <v>14737</v>
      </c>
      <c r="C1538" s="2" t="s">
        <v>14738</v>
      </c>
      <c r="D1538" s="2" t="s">
        <v>47</v>
      </c>
      <c r="E1538" s="2" t="s">
        <v>162</v>
      </c>
      <c r="F1538" s="2" t="s">
        <v>232</v>
      </c>
      <c r="G1538" s="2" t="n">
        <v>2015</v>
      </c>
      <c r="H1538" s="2" t="s">
        <v>18406</v>
      </c>
      <c r="I1538" s="2" t="s">
        <v>18307</v>
      </c>
      <c r="J1538" s="2" t="s">
        <v>166</v>
      </c>
      <c r="K1538" s="2" t="s">
        <v>490</v>
      </c>
      <c r="L1538" s="2" t="s">
        <v>18329</v>
      </c>
      <c r="M1538" s="2" t="n">
        <v>4</v>
      </c>
    </row>
    <row r="1539" customFormat="false" ht="15" hidden="false" customHeight="false" outlineLevel="0" collapsed="false">
      <c r="A1539" s="2" t="s">
        <v>19900</v>
      </c>
      <c r="B1539" s="2" t="s">
        <v>14745</v>
      </c>
      <c r="C1539" s="2" t="s">
        <v>1664</v>
      </c>
      <c r="D1539" s="2" t="s">
        <v>103</v>
      </c>
      <c r="E1539" s="2" t="s">
        <v>186</v>
      </c>
      <c r="F1539" s="2" t="s">
        <v>462</v>
      </c>
      <c r="G1539" s="2" t="n">
        <v>2025</v>
      </c>
      <c r="H1539" s="2" t="s">
        <v>18306</v>
      </c>
      <c r="I1539" s="2" t="s">
        <v>455</v>
      </c>
      <c r="J1539" s="2" t="s">
        <v>166</v>
      </c>
      <c r="K1539" s="2" t="s">
        <v>490</v>
      </c>
      <c r="L1539" s="2" t="s">
        <v>18304</v>
      </c>
      <c r="M1539" s="2" t="n">
        <v>2</v>
      </c>
    </row>
    <row r="1540" customFormat="false" ht="15" hidden="false" customHeight="false" outlineLevel="0" collapsed="false">
      <c r="A1540" s="2" t="s">
        <v>19901</v>
      </c>
      <c r="B1540" s="2" t="s">
        <v>14751</v>
      </c>
      <c r="C1540" s="2" t="s">
        <v>14752</v>
      </c>
      <c r="D1540" s="2" t="s">
        <v>143</v>
      </c>
      <c r="E1540" s="2" t="s">
        <v>200</v>
      </c>
      <c r="F1540" s="2" t="s">
        <v>628</v>
      </c>
      <c r="G1540" s="2" t="n">
        <v>2023</v>
      </c>
      <c r="H1540" s="2" t="s">
        <v>18448</v>
      </c>
      <c r="I1540" s="2" t="s">
        <v>18328</v>
      </c>
      <c r="J1540" s="2" t="s">
        <v>166</v>
      </c>
      <c r="K1540" s="2" t="s">
        <v>490</v>
      </c>
      <c r="L1540" s="2" t="s">
        <v>18311</v>
      </c>
      <c r="M1540" s="2" t="n">
        <v>4</v>
      </c>
    </row>
    <row r="1541" customFormat="false" ht="15" hidden="false" customHeight="false" outlineLevel="0" collapsed="false">
      <c r="A1541" s="2" t="s">
        <v>19902</v>
      </c>
      <c r="B1541" s="2" t="s">
        <v>14758</v>
      </c>
      <c r="C1541" s="2" t="s">
        <v>14759</v>
      </c>
      <c r="D1541" s="2" t="s">
        <v>133</v>
      </c>
      <c r="E1541" s="2" t="s">
        <v>196</v>
      </c>
      <c r="F1541" s="2" t="s">
        <v>578</v>
      </c>
      <c r="G1541" s="2" t="n">
        <v>2024</v>
      </c>
      <c r="H1541" s="2" t="s">
        <v>18321</v>
      </c>
      <c r="I1541" s="2" t="s">
        <v>18322</v>
      </c>
      <c r="J1541" s="2" t="s">
        <v>166</v>
      </c>
      <c r="K1541" s="2" t="s">
        <v>490</v>
      </c>
      <c r="L1541" s="2" t="s">
        <v>18304</v>
      </c>
      <c r="M1541" s="2" t="n">
        <v>4</v>
      </c>
    </row>
    <row r="1542" customFormat="false" ht="15" hidden="false" customHeight="false" outlineLevel="0" collapsed="false">
      <c r="A1542" s="2" t="s">
        <v>19903</v>
      </c>
      <c r="B1542" s="2" t="s">
        <v>14767</v>
      </c>
      <c r="C1542" s="2" t="s">
        <v>14768</v>
      </c>
      <c r="D1542" s="2" t="s">
        <v>72</v>
      </c>
      <c r="E1542" s="2" t="s">
        <v>176</v>
      </c>
      <c r="F1542" s="2" t="s">
        <v>348</v>
      </c>
      <c r="G1542" s="2" t="n">
        <v>2017</v>
      </c>
      <c r="H1542" s="2" t="s">
        <v>18348</v>
      </c>
      <c r="I1542" s="2" t="s">
        <v>350</v>
      </c>
      <c r="J1542" s="2" t="s">
        <v>166</v>
      </c>
      <c r="K1542" s="2" t="s">
        <v>490</v>
      </c>
      <c r="L1542" s="2" t="s">
        <v>18311</v>
      </c>
      <c r="M1542" s="2" t="n">
        <v>4</v>
      </c>
    </row>
    <row r="1543" customFormat="false" ht="15" hidden="false" customHeight="false" outlineLevel="0" collapsed="false">
      <c r="A1543" s="2" t="s">
        <v>19904</v>
      </c>
      <c r="B1543" s="2" t="s">
        <v>14775</v>
      </c>
      <c r="C1543" s="2" t="s">
        <v>14776</v>
      </c>
      <c r="D1543" s="2" t="s">
        <v>72</v>
      </c>
      <c r="E1543" s="2" t="s">
        <v>176</v>
      </c>
      <c r="F1543" s="2" t="s">
        <v>351</v>
      </c>
      <c r="G1543" s="2" t="n">
        <v>2024</v>
      </c>
      <c r="H1543" s="2" t="s">
        <v>18309</v>
      </c>
      <c r="I1543" s="2" t="s">
        <v>350</v>
      </c>
      <c r="J1543" s="2" t="s">
        <v>166</v>
      </c>
      <c r="K1543" s="2" t="s">
        <v>490</v>
      </c>
      <c r="L1543" s="2" t="s">
        <v>18311</v>
      </c>
      <c r="M1543" s="2" t="n">
        <v>4</v>
      </c>
    </row>
    <row r="1544" customFormat="false" ht="15" hidden="false" customHeight="false" outlineLevel="0" collapsed="false">
      <c r="A1544" s="2" t="s">
        <v>19905</v>
      </c>
      <c r="B1544" s="2" t="s">
        <v>14783</v>
      </c>
      <c r="C1544" s="2" t="s">
        <v>14784</v>
      </c>
      <c r="D1544" s="2" t="s">
        <v>127</v>
      </c>
      <c r="E1544" s="2" t="s">
        <v>194</v>
      </c>
      <c r="F1544" s="2" t="s">
        <v>563</v>
      </c>
      <c r="G1544" s="2" t="n">
        <v>2019</v>
      </c>
      <c r="H1544" s="2" t="s">
        <v>18342</v>
      </c>
      <c r="I1544" s="2" t="s">
        <v>18346</v>
      </c>
      <c r="J1544" s="2" t="s">
        <v>166</v>
      </c>
      <c r="K1544" s="2" t="s">
        <v>490</v>
      </c>
      <c r="L1544" s="2" t="s">
        <v>18311</v>
      </c>
      <c r="M1544" s="2" t="n">
        <v>4</v>
      </c>
    </row>
    <row r="1545" customFormat="false" ht="15" hidden="false" customHeight="false" outlineLevel="0" collapsed="false">
      <c r="A1545" s="2" t="s">
        <v>19906</v>
      </c>
      <c r="B1545" s="2" t="s">
        <v>14789</v>
      </c>
      <c r="C1545" s="2" t="s">
        <v>14790</v>
      </c>
      <c r="D1545" s="2" t="s">
        <v>121</v>
      </c>
      <c r="E1545" s="2" t="s">
        <v>192</v>
      </c>
      <c r="F1545" s="2" t="s">
        <v>529</v>
      </c>
      <c r="G1545" s="2" t="n">
        <v>2014</v>
      </c>
      <c r="H1545" s="2" t="s">
        <v>18609</v>
      </c>
      <c r="I1545" s="2" t="s">
        <v>532</v>
      </c>
      <c r="J1545" s="2" t="s">
        <v>166</v>
      </c>
      <c r="K1545" s="2" t="s">
        <v>490</v>
      </c>
      <c r="L1545" s="2" t="s">
        <v>18311</v>
      </c>
      <c r="M1545" s="2" t="n">
        <v>6</v>
      </c>
    </row>
    <row r="1546" customFormat="false" ht="15" hidden="false" customHeight="false" outlineLevel="0" collapsed="false">
      <c r="A1546" s="2" t="s">
        <v>19907</v>
      </c>
      <c r="B1546" s="2" t="s">
        <v>14797</v>
      </c>
      <c r="C1546" s="2" t="s">
        <v>14798</v>
      </c>
      <c r="D1546" s="2" t="s">
        <v>58</v>
      </c>
      <c r="E1546" s="2" t="s">
        <v>172</v>
      </c>
      <c r="F1546" s="2" t="s">
        <v>296</v>
      </c>
      <c r="G1546" s="2" t="n">
        <v>2025</v>
      </c>
      <c r="H1546" s="2" t="s">
        <v>18401</v>
      </c>
      <c r="I1546" s="2" t="s">
        <v>295</v>
      </c>
      <c r="J1546" s="2" t="s">
        <v>166</v>
      </c>
      <c r="K1546" s="2" t="s">
        <v>490</v>
      </c>
      <c r="L1546" s="2" t="s">
        <v>18304</v>
      </c>
      <c r="M1546" s="2" t="n">
        <v>2</v>
      </c>
    </row>
    <row r="1547" customFormat="false" ht="15" hidden="false" customHeight="false" outlineLevel="0" collapsed="false">
      <c r="A1547" s="2" t="s">
        <v>19908</v>
      </c>
      <c r="B1547" s="2" t="s">
        <v>14806</v>
      </c>
      <c r="C1547" s="2" t="s">
        <v>14807</v>
      </c>
      <c r="D1547" s="2" t="s">
        <v>108</v>
      </c>
      <c r="E1547" s="2" t="s">
        <v>188</v>
      </c>
      <c r="F1547" s="2" t="s">
        <v>476</v>
      </c>
      <c r="G1547" s="2" t="n">
        <v>2017</v>
      </c>
      <c r="H1547" s="2" t="s">
        <v>18440</v>
      </c>
      <c r="I1547" s="2" t="s">
        <v>479</v>
      </c>
      <c r="J1547" s="2" t="s">
        <v>166</v>
      </c>
      <c r="K1547" s="2" t="s">
        <v>490</v>
      </c>
      <c r="L1547" s="2" t="s">
        <v>18311</v>
      </c>
      <c r="M1547" s="2" t="n">
        <v>6</v>
      </c>
    </row>
    <row r="1548" customFormat="false" ht="15" hidden="false" customHeight="false" outlineLevel="0" collapsed="false">
      <c r="A1548" s="2" t="s">
        <v>19909</v>
      </c>
      <c r="B1548" s="2" t="s">
        <v>14817</v>
      </c>
      <c r="C1548" s="2" t="s">
        <v>14818</v>
      </c>
      <c r="D1548" s="2" t="s">
        <v>121</v>
      </c>
      <c r="E1548" s="2" t="s">
        <v>192</v>
      </c>
      <c r="F1548" s="2" t="s">
        <v>529</v>
      </c>
      <c r="G1548" s="2" t="n">
        <v>2020</v>
      </c>
      <c r="H1548" s="2" t="s">
        <v>18361</v>
      </c>
      <c r="I1548" s="2" t="s">
        <v>532</v>
      </c>
      <c r="J1548" s="2" t="s">
        <v>166</v>
      </c>
      <c r="K1548" s="2" t="s">
        <v>490</v>
      </c>
      <c r="L1548" s="2" t="s">
        <v>18364</v>
      </c>
      <c r="M1548" s="2" t="n">
        <v>6</v>
      </c>
    </row>
    <row r="1549" customFormat="false" ht="15" hidden="false" customHeight="false" outlineLevel="0" collapsed="false">
      <c r="A1549" s="2" t="s">
        <v>19910</v>
      </c>
      <c r="B1549" s="2" t="s">
        <v>14825</v>
      </c>
      <c r="C1549" s="2" t="s">
        <v>14826</v>
      </c>
      <c r="D1549" s="2" t="s">
        <v>127</v>
      </c>
      <c r="E1549" s="2" t="s">
        <v>194</v>
      </c>
      <c r="F1549" s="2" t="s">
        <v>561</v>
      </c>
      <c r="G1549" s="2" t="n">
        <v>2018</v>
      </c>
      <c r="H1549" s="2" t="s">
        <v>18357</v>
      </c>
      <c r="I1549" s="2" t="s">
        <v>398</v>
      </c>
      <c r="J1549" s="2" t="s">
        <v>166</v>
      </c>
      <c r="K1549" s="2" t="s">
        <v>490</v>
      </c>
      <c r="L1549" s="2" t="s">
        <v>18311</v>
      </c>
      <c r="M1549" s="2" t="n">
        <v>8</v>
      </c>
    </row>
    <row r="1550" customFormat="false" ht="15" hidden="false" customHeight="false" outlineLevel="0" collapsed="false">
      <c r="A1550" s="2" t="s">
        <v>19911</v>
      </c>
      <c r="B1550" s="2" t="s">
        <v>14833</v>
      </c>
      <c r="C1550" s="2" t="s">
        <v>14834</v>
      </c>
      <c r="D1550" s="2" t="s">
        <v>81</v>
      </c>
      <c r="E1550" s="2" t="s">
        <v>178</v>
      </c>
      <c r="F1550" s="2" t="s">
        <v>393</v>
      </c>
      <c r="G1550" s="2" t="n">
        <v>2014</v>
      </c>
      <c r="H1550" s="2" t="s">
        <v>18387</v>
      </c>
      <c r="I1550" s="2" t="s">
        <v>390</v>
      </c>
      <c r="J1550" s="2" t="s">
        <v>166</v>
      </c>
      <c r="K1550" s="2" t="s">
        <v>490</v>
      </c>
      <c r="L1550" s="2" t="s">
        <v>18311</v>
      </c>
      <c r="M1550" s="2" t="n">
        <v>4</v>
      </c>
    </row>
    <row r="1551" customFormat="false" ht="15" hidden="false" customHeight="false" outlineLevel="0" collapsed="false">
      <c r="A1551" s="2" t="s">
        <v>19912</v>
      </c>
      <c r="B1551" s="2" t="s">
        <v>14840</v>
      </c>
      <c r="C1551" s="2" t="s">
        <v>14841</v>
      </c>
      <c r="D1551" s="2" t="s">
        <v>108</v>
      </c>
      <c r="E1551" s="2" t="s">
        <v>188</v>
      </c>
      <c r="F1551" s="2" t="s">
        <v>493</v>
      </c>
      <c r="G1551" s="2" t="n">
        <v>2021</v>
      </c>
      <c r="H1551" s="2" t="s">
        <v>18332</v>
      </c>
      <c r="I1551" s="2" t="s">
        <v>495</v>
      </c>
      <c r="J1551" s="2" t="s">
        <v>166</v>
      </c>
      <c r="K1551" s="2" t="s">
        <v>490</v>
      </c>
      <c r="L1551" s="2" t="s">
        <v>18364</v>
      </c>
      <c r="M1551" s="2" t="n">
        <v>4</v>
      </c>
    </row>
    <row r="1552" customFormat="false" ht="15" hidden="false" customHeight="false" outlineLevel="0" collapsed="false">
      <c r="A1552" s="2" t="s">
        <v>19913</v>
      </c>
      <c r="B1552" s="2" t="s">
        <v>14847</v>
      </c>
      <c r="C1552" s="2" t="s">
        <v>14848</v>
      </c>
      <c r="D1552" s="2" t="s">
        <v>138</v>
      </c>
      <c r="E1552" s="2" t="s">
        <v>198</v>
      </c>
      <c r="F1552" s="2" t="s">
        <v>607</v>
      </c>
      <c r="G1552" s="2" t="n">
        <v>2025</v>
      </c>
      <c r="H1552" s="2" t="s">
        <v>18401</v>
      </c>
      <c r="I1552" s="2" t="s">
        <v>606</v>
      </c>
      <c r="J1552" s="2" t="s">
        <v>166</v>
      </c>
      <c r="K1552" s="2" t="s">
        <v>490</v>
      </c>
      <c r="L1552" s="2" t="s">
        <v>18304</v>
      </c>
      <c r="M1552" s="2" t="n">
        <v>2</v>
      </c>
    </row>
    <row r="1553" customFormat="false" ht="15" hidden="false" customHeight="false" outlineLevel="0" collapsed="false">
      <c r="A1553" s="2" t="s">
        <v>19914</v>
      </c>
      <c r="B1553" s="2" t="s">
        <v>14856</v>
      </c>
      <c r="C1553" s="2" t="s">
        <v>14857</v>
      </c>
      <c r="D1553" s="2" t="s">
        <v>121</v>
      </c>
      <c r="E1553" s="2" t="s">
        <v>192</v>
      </c>
      <c r="F1553" s="2" t="s">
        <v>548</v>
      </c>
      <c r="G1553" s="2" t="n">
        <v>2014</v>
      </c>
      <c r="H1553" s="2" t="s">
        <v>18387</v>
      </c>
      <c r="I1553" s="2" t="s">
        <v>532</v>
      </c>
      <c r="J1553" s="2" t="s">
        <v>166</v>
      </c>
      <c r="K1553" s="2" t="s">
        <v>490</v>
      </c>
      <c r="L1553" s="2" t="s">
        <v>18311</v>
      </c>
      <c r="M1553" s="2" t="n">
        <v>4</v>
      </c>
    </row>
    <row r="1554" customFormat="false" ht="15" hidden="false" customHeight="false" outlineLevel="0" collapsed="false">
      <c r="A1554" s="2" t="s">
        <v>19915</v>
      </c>
      <c r="B1554" s="2" t="s">
        <v>14864</v>
      </c>
      <c r="C1554" s="2" t="s">
        <v>6856</v>
      </c>
      <c r="D1554" s="2" t="s">
        <v>47</v>
      </c>
      <c r="E1554" s="2" t="s">
        <v>169</v>
      </c>
      <c r="F1554" s="2" t="s">
        <v>267</v>
      </c>
      <c r="G1554" s="2" t="n">
        <v>2021</v>
      </c>
      <c r="H1554" s="2" t="s">
        <v>18332</v>
      </c>
      <c r="I1554" s="2" t="s">
        <v>18419</v>
      </c>
      <c r="J1554" s="2" t="s">
        <v>166</v>
      </c>
      <c r="K1554" s="2" t="s">
        <v>490</v>
      </c>
      <c r="L1554" s="2" t="s">
        <v>18311</v>
      </c>
      <c r="M1554" s="2" t="n">
        <v>4</v>
      </c>
    </row>
    <row r="1555" customFormat="false" ht="15" hidden="false" customHeight="false" outlineLevel="0" collapsed="false">
      <c r="A1555" s="2" t="s">
        <v>19916</v>
      </c>
      <c r="B1555" s="2" t="s">
        <v>14869</v>
      </c>
      <c r="C1555" s="2" t="s">
        <v>14870</v>
      </c>
      <c r="D1555" s="2" t="s">
        <v>121</v>
      </c>
      <c r="E1555" s="2" t="s">
        <v>192</v>
      </c>
      <c r="F1555" s="2" t="s">
        <v>529</v>
      </c>
      <c r="G1555" s="2" t="n">
        <v>2015</v>
      </c>
      <c r="H1555" s="2" t="s">
        <v>18590</v>
      </c>
      <c r="I1555" s="2" t="s">
        <v>532</v>
      </c>
      <c r="J1555" s="2" t="s">
        <v>166</v>
      </c>
      <c r="K1555" s="2" t="s">
        <v>490</v>
      </c>
      <c r="L1555" s="2" t="s">
        <v>18311</v>
      </c>
      <c r="M1555" s="2" t="n">
        <v>6</v>
      </c>
    </row>
    <row r="1556" customFormat="false" ht="15" hidden="false" customHeight="false" outlineLevel="0" collapsed="false">
      <c r="A1556" s="2" t="s">
        <v>19917</v>
      </c>
      <c r="B1556" s="2" t="s">
        <v>14879</v>
      </c>
      <c r="C1556" s="2" t="s">
        <v>14880</v>
      </c>
      <c r="D1556" s="2" t="s">
        <v>115</v>
      </c>
      <c r="E1556" s="2" t="s">
        <v>190</v>
      </c>
      <c r="F1556" s="2" t="s">
        <v>515</v>
      </c>
      <c r="G1556" s="2" t="n">
        <v>2014</v>
      </c>
      <c r="H1556" s="2" t="s">
        <v>18609</v>
      </c>
      <c r="I1556" s="2" t="s">
        <v>479</v>
      </c>
      <c r="J1556" s="2" t="s">
        <v>166</v>
      </c>
      <c r="K1556" s="2" t="s">
        <v>490</v>
      </c>
      <c r="L1556" s="2" t="s">
        <v>18311</v>
      </c>
      <c r="M1556" s="2" t="n">
        <v>6</v>
      </c>
    </row>
    <row r="1557" customFormat="false" ht="15" hidden="false" customHeight="false" outlineLevel="0" collapsed="false">
      <c r="A1557" s="2" t="s">
        <v>19918</v>
      </c>
      <c r="B1557" s="2" t="s">
        <v>14885</v>
      </c>
      <c r="C1557" s="2" t="s">
        <v>14886</v>
      </c>
      <c r="D1557" s="2" t="s">
        <v>81</v>
      </c>
      <c r="E1557" s="2" t="s">
        <v>178</v>
      </c>
      <c r="F1557" s="2" t="s">
        <v>368</v>
      </c>
      <c r="G1557" s="2" t="n">
        <v>2019</v>
      </c>
      <c r="H1557" s="2" t="s">
        <v>18325</v>
      </c>
      <c r="I1557" s="2" t="s">
        <v>18504</v>
      </c>
      <c r="J1557" s="2" t="s">
        <v>166</v>
      </c>
      <c r="K1557" s="2" t="s">
        <v>490</v>
      </c>
      <c r="L1557" s="2" t="s">
        <v>18311</v>
      </c>
      <c r="M1557" s="2" t="n">
        <v>8</v>
      </c>
    </row>
    <row r="1558" customFormat="false" ht="15" hidden="false" customHeight="false" outlineLevel="0" collapsed="false">
      <c r="A1558" s="2" t="s">
        <v>19919</v>
      </c>
      <c r="B1558" s="2" t="s">
        <v>14893</v>
      </c>
      <c r="C1558" s="2" t="s">
        <v>8369</v>
      </c>
      <c r="D1558" s="2" t="s">
        <v>103</v>
      </c>
      <c r="E1558" s="2" t="s">
        <v>186</v>
      </c>
      <c r="F1558" s="2" t="s">
        <v>473</v>
      </c>
      <c r="G1558" s="2" t="n">
        <v>2024</v>
      </c>
      <c r="H1558" s="2" t="s">
        <v>18309</v>
      </c>
      <c r="I1558" s="2" t="s">
        <v>390</v>
      </c>
      <c r="J1558" s="2" t="s">
        <v>166</v>
      </c>
      <c r="K1558" s="2" t="s">
        <v>490</v>
      </c>
      <c r="L1558" s="2" t="s">
        <v>18311</v>
      </c>
      <c r="M1558" s="2" t="n">
        <v>4</v>
      </c>
    </row>
    <row r="1559" customFormat="false" ht="15" hidden="false" customHeight="false" outlineLevel="0" collapsed="false">
      <c r="A1559" s="2" t="s">
        <v>19920</v>
      </c>
      <c r="B1559" s="2" t="s">
        <v>14899</v>
      </c>
      <c r="C1559" s="2" t="s">
        <v>14900</v>
      </c>
      <c r="D1559" s="2" t="s">
        <v>127</v>
      </c>
      <c r="E1559" s="2" t="s">
        <v>194</v>
      </c>
      <c r="F1559" s="2" t="s">
        <v>568</v>
      </c>
      <c r="G1559" s="2" t="n">
        <v>2023</v>
      </c>
      <c r="H1559" s="2" t="s">
        <v>18448</v>
      </c>
      <c r="I1559" s="2" t="s">
        <v>18310</v>
      </c>
      <c r="J1559" s="2" t="s">
        <v>166</v>
      </c>
      <c r="K1559" s="2" t="s">
        <v>490</v>
      </c>
      <c r="L1559" s="2" t="s">
        <v>18311</v>
      </c>
      <c r="M1559" s="2" t="n">
        <v>4</v>
      </c>
    </row>
    <row r="1560" customFormat="false" ht="15" hidden="false" customHeight="false" outlineLevel="0" collapsed="false">
      <c r="A1560" s="2" t="s">
        <v>19921</v>
      </c>
      <c r="B1560" s="2" t="s">
        <v>14906</v>
      </c>
      <c r="C1560" s="2" t="s">
        <v>14907</v>
      </c>
      <c r="D1560" s="2" t="s">
        <v>98</v>
      </c>
      <c r="E1560" s="2" t="s">
        <v>184</v>
      </c>
      <c r="F1560" s="2" t="s">
        <v>437</v>
      </c>
      <c r="G1560" s="2" t="n">
        <v>2016</v>
      </c>
      <c r="H1560" s="2" t="s">
        <v>18317</v>
      </c>
      <c r="I1560" s="2" t="s">
        <v>279</v>
      </c>
      <c r="J1560" s="2" t="s">
        <v>166</v>
      </c>
      <c r="K1560" s="2" t="s">
        <v>490</v>
      </c>
      <c r="L1560" s="2" t="s">
        <v>18311</v>
      </c>
      <c r="M1560" s="2" t="n">
        <v>4</v>
      </c>
    </row>
    <row r="1561" customFormat="false" ht="15" hidden="false" customHeight="false" outlineLevel="0" collapsed="false">
      <c r="A1561" s="2" t="s">
        <v>19922</v>
      </c>
      <c r="B1561" s="2" t="s">
        <v>14913</v>
      </c>
      <c r="C1561" s="2" t="s">
        <v>14914</v>
      </c>
      <c r="D1561" s="2" t="s">
        <v>58</v>
      </c>
      <c r="E1561" s="2" t="s">
        <v>172</v>
      </c>
      <c r="F1561" s="2" t="s">
        <v>286</v>
      </c>
      <c r="G1561" s="2" t="n">
        <v>2020</v>
      </c>
      <c r="H1561" s="2" t="s">
        <v>18339</v>
      </c>
      <c r="I1561" s="2" t="s">
        <v>18322</v>
      </c>
      <c r="J1561" s="2" t="s">
        <v>166</v>
      </c>
      <c r="K1561" s="2" t="s">
        <v>490</v>
      </c>
      <c r="L1561" s="2" t="s">
        <v>18311</v>
      </c>
      <c r="M1561" s="2" t="n">
        <v>8</v>
      </c>
    </row>
    <row r="1562" customFormat="false" ht="15" hidden="false" customHeight="false" outlineLevel="0" collapsed="false">
      <c r="A1562" s="2" t="s">
        <v>19923</v>
      </c>
      <c r="B1562" s="2" t="s">
        <v>14918</v>
      </c>
      <c r="C1562" s="2" t="s">
        <v>14919</v>
      </c>
      <c r="D1562" s="2" t="s">
        <v>93</v>
      </c>
      <c r="E1562" s="2" t="s">
        <v>182</v>
      </c>
      <c r="F1562" s="2" t="s">
        <v>417</v>
      </c>
      <c r="G1562" s="2" t="n">
        <v>2023</v>
      </c>
      <c r="H1562" s="2" t="s">
        <v>18303</v>
      </c>
      <c r="I1562" s="2" t="s">
        <v>414</v>
      </c>
      <c r="J1562" s="2" t="s">
        <v>166</v>
      </c>
      <c r="K1562" s="2" t="s">
        <v>490</v>
      </c>
      <c r="L1562" s="2" t="s">
        <v>18304</v>
      </c>
      <c r="M1562" s="2" t="n">
        <v>6</v>
      </c>
    </row>
    <row r="1563" customFormat="false" ht="15" hidden="false" customHeight="false" outlineLevel="0" collapsed="false">
      <c r="A1563" s="2" t="s">
        <v>19924</v>
      </c>
      <c r="B1563" s="2" t="s">
        <v>14925</v>
      </c>
      <c r="C1563" s="2" t="s">
        <v>14926</v>
      </c>
      <c r="D1563" s="2" t="s">
        <v>98</v>
      </c>
      <c r="E1563" s="2" t="s">
        <v>184</v>
      </c>
      <c r="F1563" s="2" t="s">
        <v>434</v>
      </c>
      <c r="G1563" s="2" t="n">
        <v>2015</v>
      </c>
      <c r="H1563" s="2" t="s">
        <v>18590</v>
      </c>
      <c r="I1563" s="2" t="s">
        <v>436</v>
      </c>
      <c r="J1563" s="2" t="s">
        <v>166</v>
      </c>
      <c r="K1563" s="2" t="s">
        <v>490</v>
      </c>
      <c r="L1563" s="2" t="s">
        <v>18311</v>
      </c>
      <c r="M1563" s="2" t="n">
        <v>6</v>
      </c>
    </row>
    <row r="1564" customFormat="false" ht="15" hidden="false" customHeight="false" outlineLevel="0" collapsed="false">
      <c r="A1564" s="2" t="s">
        <v>19925</v>
      </c>
      <c r="B1564" s="2" t="s">
        <v>14935</v>
      </c>
      <c r="C1564" s="2" t="s">
        <v>14936</v>
      </c>
      <c r="D1564" s="2" t="s">
        <v>81</v>
      </c>
      <c r="E1564" s="2" t="s">
        <v>178</v>
      </c>
      <c r="F1564" s="2" t="s">
        <v>391</v>
      </c>
      <c r="G1564" s="2" t="n">
        <v>2025</v>
      </c>
      <c r="H1564" s="2" t="s">
        <v>18433</v>
      </c>
      <c r="I1564" s="2" t="s">
        <v>390</v>
      </c>
      <c r="J1564" s="2" t="s">
        <v>166</v>
      </c>
      <c r="K1564" s="2" t="s">
        <v>490</v>
      </c>
      <c r="L1564" s="2" t="s">
        <v>18304</v>
      </c>
      <c r="M1564" s="2" t="n">
        <v>2</v>
      </c>
    </row>
    <row r="1565" customFormat="false" ht="15" hidden="false" customHeight="false" outlineLevel="0" collapsed="false">
      <c r="A1565" s="2" t="s">
        <v>19926</v>
      </c>
      <c r="B1565" s="2" t="s">
        <v>14942</v>
      </c>
      <c r="C1565" s="2" t="s">
        <v>14943</v>
      </c>
      <c r="D1565" s="2" t="s">
        <v>115</v>
      </c>
      <c r="E1565" s="2" t="s">
        <v>190</v>
      </c>
      <c r="F1565" s="2" t="s">
        <v>519</v>
      </c>
      <c r="G1565" s="2" t="n">
        <v>2020</v>
      </c>
      <c r="H1565" s="2" t="s">
        <v>18416</v>
      </c>
      <c r="I1565" s="2" t="s">
        <v>495</v>
      </c>
      <c r="J1565" s="2" t="s">
        <v>166</v>
      </c>
      <c r="K1565" s="2" t="s">
        <v>490</v>
      </c>
      <c r="L1565" s="2" t="s">
        <v>18311</v>
      </c>
      <c r="M1565" s="2" t="n">
        <v>4</v>
      </c>
    </row>
    <row r="1566" customFormat="false" ht="15" hidden="false" customHeight="false" outlineLevel="0" collapsed="false">
      <c r="A1566" s="2" t="s">
        <v>19927</v>
      </c>
      <c r="B1566" s="2" t="s">
        <v>14951</v>
      </c>
      <c r="C1566" s="2" t="s">
        <v>14952</v>
      </c>
      <c r="D1566" s="2" t="s">
        <v>127</v>
      </c>
      <c r="E1566" s="2" t="s">
        <v>194</v>
      </c>
      <c r="F1566" s="2" t="s">
        <v>563</v>
      </c>
      <c r="G1566" s="2" t="n">
        <v>2021</v>
      </c>
      <c r="H1566" s="2" t="s">
        <v>18332</v>
      </c>
      <c r="I1566" s="2" t="s">
        <v>18346</v>
      </c>
      <c r="J1566" s="2" t="s">
        <v>166</v>
      </c>
      <c r="K1566" s="2" t="s">
        <v>490</v>
      </c>
      <c r="L1566" s="2" t="s">
        <v>18311</v>
      </c>
      <c r="M1566" s="2" t="n">
        <v>4</v>
      </c>
    </row>
    <row r="1567" customFormat="false" ht="15" hidden="false" customHeight="false" outlineLevel="0" collapsed="false">
      <c r="A1567" s="2" t="s">
        <v>19928</v>
      </c>
      <c r="B1567" s="2" t="s">
        <v>14958</v>
      </c>
      <c r="C1567" s="2" t="s">
        <v>14959</v>
      </c>
      <c r="D1567" s="2" t="s">
        <v>133</v>
      </c>
      <c r="E1567" s="2" t="s">
        <v>196</v>
      </c>
      <c r="F1567" s="2" t="s">
        <v>589</v>
      </c>
      <c r="G1567" s="2" t="n">
        <v>2019</v>
      </c>
      <c r="H1567" s="2" t="s">
        <v>18342</v>
      </c>
      <c r="I1567" s="2" t="s">
        <v>279</v>
      </c>
      <c r="J1567" s="2" t="s">
        <v>166</v>
      </c>
      <c r="K1567" s="2" t="s">
        <v>490</v>
      </c>
      <c r="L1567" s="2" t="s">
        <v>18311</v>
      </c>
      <c r="M1567" s="2" t="n">
        <v>4</v>
      </c>
    </row>
    <row r="1568" customFormat="false" ht="15" hidden="false" customHeight="false" outlineLevel="0" collapsed="false">
      <c r="A1568" s="2" t="s">
        <v>19929</v>
      </c>
      <c r="B1568" s="2" t="s">
        <v>14967</v>
      </c>
      <c r="C1568" s="2" t="s">
        <v>14968</v>
      </c>
      <c r="D1568" s="2" t="s">
        <v>98</v>
      </c>
      <c r="E1568" s="2" t="s">
        <v>184</v>
      </c>
      <c r="F1568" s="2" t="s">
        <v>428</v>
      </c>
      <c r="G1568" s="2" t="n">
        <v>2019</v>
      </c>
      <c r="H1568" s="2" t="s">
        <v>18325</v>
      </c>
      <c r="I1568" s="2" t="s">
        <v>436</v>
      </c>
      <c r="J1568" s="2" t="s">
        <v>166</v>
      </c>
      <c r="K1568" s="2" t="s">
        <v>490</v>
      </c>
      <c r="L1568" s="2" t="s">
        <v>18364</v>
      </c>
      <c r="M1568" s="2" t="n">
        <v>8</v>
      </c>
    </row>
    <row r="1569" customFormat="false" ht="15" hidden="false" customHeight="false" outlineLevel="0" collapsed="false">
      <c r="A1569" s="2" t="s">
        <v>19930</v>
      </c>
      <c r="B1569" s="2" t="s">
        <v>14974</v>
      </c>
      <c r="C1569" s="2" t="s">
        <v>14975</v>
      </c>
      <c r="D1569" s="2" t="s">
        <v>81</v>
      </c>
      <c r="E1569" s="2" t="s">
        <v>178</v>
      </c>
      <c r="F1569" s="2" t="s">
        <v>362</v>
      </c>
      <c r="G1569" s="2" t="n">
        <v>2017</v>
      </c>
      <c r="H1569" s="2" t="s">
        <v>18372</v>
      </c>
      <c r="I1569" s="2" t="s">
        <v>18504</v>
      </c>
      <c r="J1569" s="2" t="s">
        <v>166</v>
      </c>
      <c r="K1569" s="2" t="s">
        <v>490</v>
      </c>
      <c r="L1569" s="2" t="s">
        <v>18311</v>
      </c>
      <c r="M1569" s="2" t="n">
        <v>8</v>
      </c>
    </row>
    <row r="1570" customFormat="false" ht="15" hidden="false" customHeight="false" outlineLevel="0" collapsed="false">
      <c r="A1570" s="2" t="s">
        <v>19931</v>
      </c>
      <c r="B1570" s="2" t="s">
        <v>14982</v>
      </c>
      <c r="C1570" s="2" t="s">
        <v>14983</v>
      </c>
      <c r="D1570" s="2" t="s">
        <v>127</v>
      </c>
      <c r="E1570" s="2" t="s">
        <v>194</v>
      </c>
      <c r="F1570" s="2" t="s">
        <v>555</v>
      </c>
      <c r="G1570" s="2" t="n">
        <v>2016</v>
      </c>
      <c r="H1570" s="2" t="s">
        <v>18363</v>
      </c>
      <c r="I1570" s="2" t="s">
        <v>398</v>
      </c>
      <c r="J1570" s="2" t="s">
        <v>166</v>
      </c>
      <c r="K1570" s="2" t="s">
        <v>490</v>
      </c>
      <c r="L1570" s="2" t="s">
        <v>18311</v>
      </c>
      <c r="M1570" s="2" t="n">
        <v>8</v>
      </c>
    </row>
    <row r="1571" customFormat="false" ht="15" hidden="false" customHeight="false" outlineLevel="0" collapsed="false">
      <c r="A1571" s="2" t="s">
        <v>19932</v>
      </c>
      <c r="B1571" s="2" t="s">
        <v>14989</v>
      </c>
      <c r="C1571" s="2" t="s">
        <v>14990</v>
      </c>
      <c r="D1571" s="2" t="s">
        <v>81</v>
      </c>
      <c r="E1571" s="2" t="s">
        <v>178</v>
      </c>
      <c r="F1571" s="2" t="s">
        <v>388</v>
      </c>
      <c r="G1571" s="2" t="n">
        <v>2022</v>
      </c>
      <c r="H1571" s="2" t="s">
        <v>18389</v>
      </c>
      <c r="I1571" s="2" t="s">
        <v>390</v>
      </c>
      <c r="J1571" s="2" t="s">
        <v>166</v>
      </c>
      <c r="K1571" s="2" t="s">
        <v>490</v>
      </c>
      <c r="L1571" s="2" t="s">
        <v>18311</v>
      </c>
      <c r="M1571" s="2" t="n">
        <v>4</v>
      </c>
    </row>
    <row r="1572" customFormat="false" ht="15" hidden="false" customHeight="false" outlineLevel="0" collapsed="false">
      <c r="A1572" s="2" t="s">
        <v>19933</v>
      </c>
      <c r="B1572" s="2" t="s">
        <v>14996</v>
      </c>
      <c r="C1572" s="2" t="s">
        <v>14997</v>
      </c>
      <c r="D1572" s="2" t="s">
        <v>127</v>
      </c>
      <c r="E1572" s="2" t="s">
        <v>194</v>
      </c>
      <c r="F1572" s="2" t="s">
        <v>571</v>
      </c>
      <c r="G1572" s="2" t="n">
        <v>2025</v>
      </c>
      <c r="H1572" s="2" t="s">
        <v>18433</v>
      </c>
      <c r="I1572" s="2" t="s">
        <v>18346</v>
      </c>
      <c r="J1572" s="2" t="s">
        <v>166</v>
      </c>
      <c r="K1572" s="2" t="s">
        <v>490</v>
      </c>
      <c r="L1572" s="2" t="s">
        <v>18304</v>
      </c>
      <c r="M1572" s="2" t="n">
        <v>2</v>
      </c>
    </row>
    <row r="1573" customFormat="false" ht="15" hidden="false" customHeight="false" outlineLevel="0" collapsed="false">
      <c r="A1573" s="2" t="s">
        <v>19934</v>
      </c>
      <c r="B1573" s="2" t="s">
        <v>15004</v>
      </c>
      <c r="C1573" s="2" t="s">
        <v>15005</v>
      </c>
      <c r="D1573" s="2" t="s">
        <v>148</v>
      </c>
      <c r="E1573" s="2" t="s">
        <v>202</v>
      </c>
      <c r="F1573" s="2" t="s">
        <v>647</v>
      </c>
      <c r="G1573" s="2" t="n">
        <v>2015</v>
      </c>
      <c r="H1573" s="2" t="s">
        <v>18319</v>
      </c>
      <c r="I1573" s="2" t="s">
        <v>18419</v>
      </c>
      <c r="J1573" s="2" t="s">
        <v>166</v>
      </c>
      <c r="K1573" s="2" t="s">
        <v>490</v>
      </c>
      <c r="L1573" s="2" t="s">
        <v>18311</v>
      </c>
      <c r="M1573" s="2" t="n">
        <v>4</v>
      </c>
    </row>
    <row r="1574" customFormat="false" ht="15" hidden="false" customHeight="false" outlineLevel="0" collapsed="false">
      <c r="A1574" s="2" t="s">
        <v>19935</v>
      </c>
      <c r="B1574" s="2" t="s">
        <v>15011</v>
      </c>
      <c r="C1574" s="2" t="s">
        <v>15012</v>
      </c>
      <c r="D1574" s="2" t="s">
        <v>72</v>
      </c>
      <c r="E1574" s="2" t="s">
        <v>176</v>
      </c>
      <c r="F1574" s="2" t="s">
        <v>344</v>
      </c>
      <c r="G1574" s="2" t="n">
        <v>2017</v>
      </c>
      <c r="H1574" s="2" t="s">
        <v>18372</v>
      </c>
      <c r="I1574" s="2" t="s">
        <v>335</v>
      </c>
      <c r="J1574" s="2" t="s">
        <v>166</v>
      </c>
      <c r="K1574" s="2" t="s">
        <v>490</v>
      </c>
      <c r="L1574" s="2" t="s">
        <v>18311</v>
      </c>
      <c r="M1574" s="2" t="n">
        <v>8</v>
      </c>
    </row>
    <row r="1575" customFormat="false" ht="15" hidden="false" customHeight="false" outlineLevel="0" collapsed="false">
      <c r="A1575" s="2" t="s">
        <v>19936</v>
      </c>
      <c r="B1575" s="2" t="s">
        <v>15020</v>
      </c>
      <c r="C1575" s="2" t="s">
        <v>15021</v>
      </c>
      <c r="D1575" s="2" t="s">
        <v>72</v>
      </c>
      <c r="E1575" s="2" t="s">
        <v>176</v>
      </c>
      <c r="F1575" s="2" t="s">
        <v>351</v>
      </c>
      <c r="G1575" s="2" t="n">
        <v>2025</v>
      </c>
      <c r="H1575" s="2" t="s">
        <v>18433</v>
      </c>
      <c r="I1575" s="2" t="s">
        <v>350</v>
      </c>
      <c r="J1575" s="2" t="s">
        <v>166</v>
      </c>
      <c r="K1575" s="2" t="s">
        <v>490</v>
      </c>
      <c r="L1575" s="2" t="s">
        <v>18304</v>
      </c>
      <c r="M1575" s="2" t="n">
        <v>2</v>
      </c>
    </row>
    <row r="1576" customFormat="false" ht="15" hidden="false" customHeight="false" outlineLevel="0" collapsed="false">
      <c r="A1576" s="2" t="s">
        <v>19937</v>
      </c>
      <c r="B1576" s="2" t="s">
        <v>15027</v>
      </c>
      <c r="C1576" s="2" t="s">
        <v>15028</v>
      </c>
      <c r="D1576" s="2" t="s">
        <v>127</v>
      </c>
      <c r="E1576" s="2" t="s">
        <v>194</v>
      </c>
      <c r="F1576" s="2" t="s">
        <v>568</v>
      </c>
      <c r="G1576" s="2" t="n">
        <v>2020</v>
      </c>
      <c r="H1576" s="2" t="s">
        <v>18416</v>
      </c>
      <c r="I1576" s="2" t="s">
        <v>18310</v>
      </c>
      <c r="J1576" s="2" t="s">
        <v>166</v>
      </c>
      <c r="K1576" s="2" t="s">
        <v>490</v>
      </c>
      <c r="L1576" s="2" t="s">
        <v>18311</v>
      </c>
      <c r="M1576" s="2" t="n">
        <v>4</v>
      </c>
    </row>
    <row r="1577" customFormat="false" ht="15" hidden="false" customHeight="false" outlineLevel="0" collapsed="false">
      <c r="A1577" s="2" t="s">
        <v>19938</v>
      </c>
      <c r="B1577" s="2" t="s">
        <v>15035</v>
      </c>
      <c r="C1577" s="2" t="s">
        <v>15036</v>
      </c>
      <c r="D1577" s="2" t="s">
        <v>133</v>
      </c>
      <c r="E1577" s="2" t="s">
        <v>196</v>
      </c>
      <c r="F1577" s="2" t="s">
        <v>589</v>
      </c>
      <c r="G1577" s="2" t="n">
        <v>2014</v>
      </c>
      <c r="H1577" s="2" t="s">
        <v>18387</v>
      </c>
      <c r="I1577" s="2" t="s">
        <v>18419</v>
      </c>
      <c r="J1577" s="2" t="s">
        <v>166</v>
      </c>
      <c r="K1577" s="2" t="s">
        <v>490</v>
      </c>
      <c r="L1577" s="2" t="s">
        <v>18311</v>
      </c>
      <c r="M1577" s="2" t="n">
        <v>4</v>
      </c>
    </row>
    <row r="1578" customFormat="false" ht="15" hidden="false" customHeight="false" outlineLevel="0" collapsed="false">
      <c r="A1578" s="2" t="s">
        <v>19939</v>
      </c>
      <c r="B1578" s="2" t="s">
        <v>15041</v>
      </c>
      <c r="C1578" s="2" t="s">
        <v>15042</v>
      </c>
      <c r="D1578" s="2" t="s">
        <v>81</v>
      </c>
      <c r="E1578" s="2" t="s">
        <v>178</v>
      </c>
      <c r="F1578" s="2" t="s">
        <v>366</v>
      </c>
      <c r="G1578" s="2" t="n">
        <v>2021</v>
      </c>
      <c r="H1578" s="2" t="s">
        <v>18327</v>
      </c>
      <c r="I1578" s="2" t="s">
        <v>18504</v>
      </c>
      <c r="J1578" s="2" t="s">
        <v>166</v>
      </c>
      <c r="K1578" s="2" t="s">
        <v>490</v>
      </c>
      <c r="L1578" s="2" t="s">
        <v>18311</v>
      </c>
      <c r="M1578" s="2" t="n">
        <v>8</v>
      </c>
    </row>
    <row r="1579" customFormat="false" ht="15" hidden="false" customHeight="false" outlineLevel="0" collapsed="false">
      <c r="A1579" s="2" t="s">
        <v>19940</v>
      </c>
      <c r="B1579" s="2" t="s">
        <v>15050</v>
      </c>
      <c r="C1579" s="2" t="s">
        <v>15051</v>
      </c>
      <c r="D1579" s="2" t="s">
        <v>127</v>
      </c>
      <c r="E1579" s="2" t="s">
        <v>194</v>
      </c>
      <c r="F1579" s="2" t="s">
        <v>550</v>
      </c>
      <c r="G1579" s="2" t="n">
        <v>2021</v>
      </c>
      <c r="H1579" s="2" t="s">
        <v>18327</v>
      </c>
      <c r="I1579" s="2" t="s">
        <v>18346</v>
      </c>
      <c r="J1579" s="2" t="s">
        <v>166</v>
      </c>
      <c r="K1579" s="2" t="s">
        <v>490</v>
      </c>
      <c r="L1579" s="2" t="s">
        <v>18311</v>
      </c>
      <c r="M1579" s="2" t="n">
        <v>8</v>
      </c>
    </row>
    <row r="1580" customFormat="false" ht="15" hidden="false" customHeight="false" outlineLevel="0" collapsed="false">
      <c r="A1580" s="2" t="s">
        <v>19941</v>
      </c>
      <c r="B1580" s="2" t="s">
        <v>15059</v>
      </c>
      <c r="C1580" s="2" t="s">
        <v>15060</v>
      </c>
      <c r="D1580" s="2" t="s">
        <v>66</v>
      </c>
      <c r="E1580" s="2" t="s">
        <v>174</v>
      </c>
      <c r="F1580" s="2" t="s">
        <v>314</v>
      </c>
      <c r="G1580" s="2" t="n">
        <v>2024</v>
      </c>
      <c r="H1580" s="2" t="s">
        <v>18321</v>
      </c>
      <c r="I1580" s="2" t="s">
        <v>18307</v>
      </c>
      <c r="J1580" s="2" t="s">
        <v>166</v>
      </c>
      <c r="K1580" s="2" t="s">
        <v>490</v>
      </c>
      <c r="L1580" s="2" t="s">
        <v>18304</v>
      </c>
      <c r="M1580" s="2" t="n">
        <v>4</v>
      </c>
    </row>
    <row r="1581" customFormat="false" ht="15" hidden="false" customHeight="false" outlineLevel="0" collapsed="false">
      <c r="A1581" s="2" t="s">
        <v>19942</v>
      </c>
      <c r="B1581" s="2" t="s">
        <v>15066</v>
      </c>
      <c r="C1581" s="2" t="s">
        <v>15067</v>
      </c>
      <c r="D1581" s="2" t="s">
        <v>87</v>
      </c>
      <c r="E1581" s="2" t="s">
        <v>180</v>
      </c>
      <c r="F1581" s="2" t="s">
        <v>406</v>
      </c>
      <c r="G1581" s="2" t="n">
        <v>2025</v>
      </c>
      <c r="H1581" s="2" t="s">
        <v>18433</v>
      </c>
      <c r="I1581" s="2" t="s">
        <v>411</v>
      </c>
      <c r="J1581" s="2" t="s">
        <v>166</v>
      </c>
      <c r="K1581" s="2" t="s">
        <v>490</v>
      </c>
      <c r="L1581" s="2" t="s">
        <v>18304</v>
      </c>
      <c r="M1581" s="2" t="n">
        <v>2</v>
      </c>
    </row>
    <row r="1582" customFormat="false" ht="15" hidden="false" customHeight="false" outlineLevel="0" collapsed="false">
      <c r="A1582" s="2" t="s">
        <v>19943</v>
      </c>
      <c r="B1582" s="2" t="s">
        <v>15074</v>
      </c>
      <c r="C1582" s="2" t="s">
        <v>15075</v>
      </c>
      <c r="D1582" s="2" t="s">
        <v>81</v>
      </c>
      <c r="E1582" s="2" t="s">
        <v>178</v>
      </c>
      <c r="F1582" s="2" t="s">
        <v>370</v>
      </c>
      <c r="G1582" s="2" t="n">
        <v>2020</v>
      </c>
      <c r="H1582" s="2" t="s">
        <v>18339</v>
      </c>
      <c r="I1582" s="2" t="s">
        <v>414</v>
      </c>
      <c r="J1582" s="2" t="s">
        <v>166</v>
      </c>
      <c r="K1582" s="2" t="s">
        <v>490</v>
      </c>
      <c r="L1582" s="2" t="s">
        <v>18311</v>
      </c>
      <c r="M1582" s="2" t="n">
        <v>8</v>
      </c>
    </row>
    <row r="1583" customFormat="false" ht="15" hidden="false" customHeight="false" outlineLevel="0" collapsed="false">
      <c r="A1583" s="2" t="s">
        <v>19944</v>
      </c>
      <c r="B1583" s="2" t="s">
        <v>15080</v>
      </c>
      <c r="C1583" s="2" t="s">
        <v>15081</v>
      </c>
      <c r="D1583" s="2" t="s">
        <v>98</v>
      </c>
      <c r="E1583" s="2" t="s">
        <v>184</v>
      </c>
      <c r="F1583" s="2" t="s">
        <v>437</v>
      </c>
      <c r="G1583" s="2" t="n">
        <v>2017</v>
      </c>
      <c r="H1583" s="2" t="s">
        <v>18348</v>
      </c>
      <c r="I1583" s="2" t="s">
        <v>390</v>
      </c>
      <c r="J1583" s="2" t="s">
        <v>166</v>
      </c>
      <c r="K1583" s="2" t="s">
        <v>490</v>
      </c>
      <c r="L1583" s="2" t="s">
        <v>18311</v>
      </c>
      <c r="M1583" s="2" t="n">
        <v>4</v>
      </c>
    </row>
    <row r="1584" customFormat="false" ht="15" hidden="false" customHeight="false" outlineLevel="0" collapsed="false">
      <c r="A1584" s="2" t="s">
        <v>19945</v>
      </c>
      <c r="B1584" s="2" t="s">
        <v>15087</v>
      </c>
      <c r="C1584" s="2" t="s">
        <v>15088</v>
      </c>
      <c r="D1584" s="2" t="s">
        <v>98</v>
      </c>
      <c r="E1584" s="2" t="s">
        <v>184</v>
      </c>
      <c r="F1584" s="2" t="s">
        <v>442</v>
      </c>
      <c r="G1584" s="2" t="n">
        <v>2016</v>
      </c>
      <c r="H1584" s="2" t="s">
        <v>18317</v>
      </c>
      <c r="I1584" s="2" t="s">
        <v>436</v>
      </c>
      <c r="J1584" s="2" t="s">
        <v>166</v>
      </c>
      <c r="K1584" s="2" t="s">
        <v>490</v>
      </c>
      <c r="L1584" s="2" t="s">
        <v>18364</v>
      </c>
      <c r="M1584" s="2" t="n">
        <v>4</v>
      </c>
    </row>
    <row r="1585" customFormat="false" ht="15" hidden="false" customHeight="false" outlineLevel="0" collapsed="false">
      <c r="A1585" s="2" t="s">
        <v>19946</v>
      </c>
      <c r="B1585" s="2" t="s">
        <v>15095</v>
      </c>
      <c r="C1585" s="2" t="s">
        <v>3720</v>
      </c>
      <c r="D1585" s="2" t="s">
        <v>103</v>
      </c>
      <c r="E1585" s="2" t="s">
        <v>186</v>
      </c>
      <c r="F1585" s="2" t="s">
        <v>473</v>
      </c>
      <c r="G1585" s="2" t="n">
        <v>2016</v>
      </c>
      <c r="H1585" s="2" t="s">
        <v>18317</v>
      </c>
      <c r="I1585" s="2" t="s">
        <v>390</v>
      </c>
      <c r="J1585" s="2" t="s">
        <v>166</v>
      </c>
      <c r="K1585" s="2" t="s">
        <v>490</v>
      </c>
      <c r="L1585" s="2" t="s">
        <v>18311</v>
      </c>
      <c r="M1585" s="2" t="n">
        <v>4</v>
      </c>
    </row>
    <row r="1586" customFormat="false" ht="15" hidden="false" customHeight="false" outlineLevel="0" collapsed="false">
      <c r="A1586" s="2" t="s">
        <v>19947</v>
      </c>
      <c r="B1586" s="2" t="s">
        <v>15100</v>
      </c>
      <c r="C1586" s="2" t="s">
        <v>15101</v>
      </c>
      <c r="D1586" s="2" t="s">
        <v>47</v>
      </c>
      <c r="E1586" s="2" t="s">
        <v>158</v>
      </c>
      <c r="F1586" s="2" t="s">
        <v>275</v>
      </c>
      <c r="G1586" s="2" t="n">
        <v>2015</v>
      </c>
      <c r="H1586" s="2" t="s">
        <v>18319</v>
      </c>
      <c r="I1586" s="2" t="s">
        <v>279</v>
      </c>
      <c r="J1586" s="2" t="s">
        <v>166</v>
      </c>
      <c r="K1586" s="2" t="s">
        <v>490</v>
      </c>
      <c r="L1586" s="2" t="s">
        <v>18311</v>
      </c>
      <c r="M1586" s="2" t="n">
        <v>4</v>
      </c>
    </row>
    <row r="1587" customFormat="false" ht="15" hidden="false" customHeight="false" outlineLevel="0" collapsed="false">
      <c r="A1587" s="2" t="s">
        <v>19948</v>
      </c>
      <c r="B1587" s="2" t="s">
        <v>15107</v>
      </c>
      <c r="C1587" s="2" t="s">
        <v>15108</v>
      </c>
      <c r="D1587" s="2" t="s">
        <v>148</v>
      </c>
      <c r="E1587" s="2" t="s">
        <v>202</v>
      </c>
      <c r="F1587" s="2" t="s">
        <v>651</v>
      </c>
      <c r="G1587" s="2" t="n">
        <v>2014</v>
      </c>
      <c r="H1587" s="2" t="s">
        <v>18387</v>
      </c>
      <c r="I1587" s="2" t="s">
        <v>279</v>
      </c>
      <c r="J1587" s="2" t="s">
        <v>166</v>
      </c>
      <c r="K1587" s="2" t="s">
        <v>490</v>
      </c>
      <c r="L1587" s="2" t="s">
        <v>18311</v>
      </c>
      <c r="M1587" s="2" t="n">
        <v>4</v>
      </c>
    </row>
    <row r="1588" customFormat="false" ht="15" hidden="false" customHeight="false" outlineLevel="0" collapsed="false">
      <c r="A1588" s="2" t="s">
        <v>19949</v>
      </c>
      <c r="B1588" s="2" t="s">
        <v>15117</v>
      </c>
      <c r="C1588" s="2" t="s">
        <v>15118</v>
      </c>
      <c r="D1588" s="2" t="s">
        <v>98</v>
      </c>
      <c r="E1588" s="2" t="s">
        <v>184</v>
      </c>
      <c r="F1588" s="2" t="s">
        <v>422</v>
      </c>
      <c r="G1588" s="2" t="n">
        <v>2015</v>
      </c>
      <c r="H1588" s="2" t="s">
        <v>18406</v>
      </c>
      <c r="I1588" s="2" t="s">
        <v>436</v>
      </c>
      <c r="J1588" s="2" t="s">
        <v>166</v>
      </c>
      <c r="K1588" s="2" t="s">
        <v>490</v>
      </c>
      <c r="L1588" s="2" t="s">
        <v>18364</v>
      </c>
      <c r="M1588" s="2" t="n">
        <v>8</v>
      </c>
    </row>
    <row r="1589" customFormat="false" ht="15" hidden="false" customHeight="false" outlineLevel="0" collapsed="false">
      <c r="A1589" s="2" t="s">
        <v>19950</v>
      </c>
      <c r="B1589" s="2" t="s">
        <v>15125</v>
      </c>
      <c r="C1589" s="2" t="s">
        <v>15126</v>
      </c>
      <c r="D1589" s="2" t="s">
        <v>121</v>
      </c>
      <c r="E1589" s="2" t="s">
        <v>192</v>
      </c>
      <c r="F1589" s="2" t="s">
        <v>537</v>
      </c>
      <c r="G1589" s="2" t="n">
        <v>2020</v>
      </c>
      <c r="H1589" s="2" t="s">
        <v>18416</v>
      </c>
      <c r="I1589" s="2" t="s">
        <v>532</v>
      </c>
      <c r="J1589" s="2" t="s">
        <v>166</v>
      </c>
      <c r="K1589" s="2" t="s">
        <v>490</v>
      </c>
      <c r="L1589" s="2" t="s">
        <v>18311</v>
      </c>
      <c r="M1589" s="2" t="n">
        <v>4</v>
      </c>
    </row>
    <row r="1590" customFormat="false" ht="15" hidden="false" customHeight="false" outlineLevel="0" collapsed="false">
      <c r="A1590" s="2" t="s">
        <v>19951</v>
      </c>
      <c r="B1590" s="2" t="s">
        <v>15133</v>
      </c>
      <c r="C1590" s="2" t="s">
        <v>15134</v>
      </c>
      <c r="D1590" s="2" t="s">
        <v>121</v>
      </c>
      <c r="E1590" s="2" t="s">
        <v>192</v>
      </c>
      <c r="F1590" s="2" t="s">
        <v>540</v>
      </c>
      <c r="G1590" s="2" t="n">
        <v>2017</v>
      </c>
      <c r="H1590" s="2" t="s">
        <v>18348</v>
      </c>
      <c r="I1590" s="2" t="s">
        <v>532</v>
      </c>
      <c r="J1590" s="2" t="s">
        <v>166</v>
      </c>
      <c r="K1590" s="2" t="s">
        <v>490</v>
      </c>
      <c r="L1590" s="2" t="s">
        <v>18311</v>
      </c>
      <c r="M1590" s="2" t="n">
        <v>4</v>
      </c>
    </row>
    <row r="1591" customFormat="false" ht="15" hidden="false" customHeight="false" outlineLevel="0" collapsed="false">
      <c r="A1591" s="2" t="s">
        <v>19952</v>
      </c>
      <c r="B1591" s="2" t="s">
        <v>15140</v>
      </c>
      <c r="C1591" s="2" t="s">
        <v>15141</v>
      </c>
      <c r="D1591" s="2" t="s">
        <v>81</v>
      </c>
      <c r="E1591" s="2" t="s">
        <v>178</v>
      </c>
      <c r="F1591" s="2" t="s">
        <v>381</v>
      </c>
      <c r="G1591" s="2" t="n">
        <v>2016</v>
      </c>
      <c r="H1591" s="2" t="s">
        <v>18317</v>
      </c>
      <c r="I1591" s="2" t="s">
        <v>378</v>
      </c>
      <c r="J1591" s="2" t="s">
        <v>166</v>
      </c>
      <c r="K1591" s="2" t="s">
        <v>490</v>
      </c>
      <c r="L1591" s="2" t="s">
        <v>18311</v>
      </c>
      <c r="M1591" s="2" t="n">
        <v>4</v>
      </c>
    </row>
    <row r="1592" customFormat="false" ht="15" hidden="false" customHeight="false" outlineLevel="0" collapsed="false">
      <c r="A1592" s="2" t="s">
        <v>19953</v>
      </c>
      <c r="B1592" s="2" t="s">
        <v>15149</v>
      </c>
      <c r="C1592" s="2" t="s">
        <v>15150</v>
      </c>
      <c r="D1592" s="2" t="s">
        <v>81</v>
      </c>
      <c r="E1592" s="2" t="s">
        <v>178</v>
      </c>
      <c r="F1592" s="2" t="s">
        <v>362</v>
      </c>
      <c r="G1592" s="2" t="n">
        <v>2018</v>
      </c>
      <c r="H1592" s="2" t="s">
        <v>18357</v>
      </c>
      <c r="I1592" s="2" t="s">
        <v>18504</v>
      </c>
      <c r="J1592" s="2" t="s">
        <v>166</v>
      </c>
      <c r="K1592" s="2" t="s">
        <v>490</v>
      </c>
      <c r="L1592" s="2" t="s">
        <v>18311</v>
      </c>
      <c r="M1592" s="2" t="n">
        <v>8</v>
      </c>
    </row>
    <row r="1593" customFormat="false" ht="15" hidden="false" customHeight="false" outlineLevel="0" collapsed="false">
      <c r="A1593" s="2" t="s">
        <v>19954</v>
      </c>
      <c r="B1593" s="2" t="s">
        <v>15158</v>
      </c>
      <c r="C1593" s="2" t="s">
        <v>8243</v>
      </c>
      <c r="D1593" s="2" t="s">
        <v>87</v>
      </c>
      <c r="E1593" s="2" t="s">
        <v>180</v>
      </c>
      <c r="F1593" s="2" t="s">
        <v>399</v>
      </c>
      <c r="G1593" s="2" t="n">
        <v>2021</v>
      </c>
      <c r="H1593" s="2" t="s">
        <v>19123</v>
      </c>
      <c r="I1593" s="2" t="s">
        <v>398</v>
      </c>
      <c r="J1593" s="2" t="s">
        <v>166</v>
      </c>
      <c r="K1593" s="2" t="s">
        <v>490</v>
      </c>
      <c r="L1593" s="2" t="s">
        <v>18311</v>
      </c>
      <c r="M1593" s="2" t="n">
        <v>10</v>
      </c>
    </row>
    <row r="1594" customFormat="false" ht="15" hidden="false" customHeight="false" outlineLevel="0" collapsed="false">
      <c r="A1594" s="2" t="s">
        <v>19955</v>
      </c>
      <c r="B1594" s="2" t="s">
        <v>15162</v>
      </c>
      <c r="C1594" s="2" t="s">
        <v>15163</v>
      </c>
      <c r="D1594" s="2" t="s">
        <v>47</v>
      </c>
      <c r="E1594" s="2" t="s">
        <v>160</v>
      </c>
      <c r="F1594" s="2" t="s">
        <v>253</v>
      </c>
      <c r="G1594" s="2" t="n">
        <v>2017</v>
      </c>
      <c r="H1594" s="2" t="s">
        <v>18348</v>
      </c>
      <c r="I1594" s="2" t="s">
        <v>279</v>
      </c>
      <c r="J1594" s="2" t="s">
        <v>166</v>
      </c>
      <c r="K1594" s="2" t="s">
        <v>490</v>
      </c>
      <c r="L1594" s="2" t="s">
        <v>18311</v>
      </c>
      <c r="M1594" s="2" t="n">
        <v>4</v>
      </c>
    </row>
    <row r="1595" customFormat="false" ht="15" hidden="false" customHeight="false" outlineLevel="0" collapsed="false">
      <c r="A1595" s="2" t="s">
        <v>19956</v>
      </c>
      <c r="B1595" s="2" t="s">
        <v>15170</v>
      </c>
      <c r="C1595" s="2" t="s">
        <v>15171</v>
      </c>
      <c r="D1595" s="2" t="s">
        <v>108</v>
      </c>
      <c r="E1595" s="2" t="s">
        <v>188</v>
      </c>
      <c r="F1595" s="2" t="s">
        <v>500</v>
      </c>
      <c r="G1595" s="2" t="n">
        <v>2023</v>
      </c>
      <c r="H1595" s="2" t="s">
        <v>18448</v>
      </c>
      <c r="I1595" s="2" t="s">
        <v>495</v>
      </c>
      <c r="J1595" s="2" t="s">
        <v>166</v>
      </c>
      <c r="K1595" s="2" t="s">
        <v>490</v>
      </c>
      <c r="L1595" s="2" t="s">
        <v>18311</v>
      </c>
      <c r="M1595" s="2" t="n">
        <v>4</v>
      </c>
    </row>
    <row r="1596" customFormat="false" ht="15" hidden="false" customHeight="false" outlineLevel="0" collapsed="false">
      <c r="A1596" s="2" t="s">
        <v>19957</v>
      </c>
      <c r="B1596" s="2" t="s">
        <v>15179</v>
      </c>
      <c r="C1596" s="2" t="s">
        <v>15180</v>
      </c>
      <c r="D1596" s="2" t="s">
        <v>133</v>
      </c>
      <c r="E1596" s="2" t="s">
        <v>196</v>
      </c>
      <c r="F1596" s="2" t="s">
        <v>584</v>
      </c>
      <c r="G1596" s="2" t="n">
        <v>2022</v>
      </c>
      <c r="H1596" s="2" t="s">
        <v>18313</v>
      </c>
      <c r="I1596" s="2" t="s">
        <v>588</v>
      </c>
      <c r="J1596" s="2" t="s">
        <v>166</v>
      </c>
      <c r="K1596" s="2" t="s">
        <v>490</v>
      </c>
      <c r="L1596" s="2" t="s">
        <v>18311</v>
      </c>
      <c r="M1596" s="2" t="n">
        <v>8</v>
      </c>
    </row>
    <row r="1597" customFormat="false" ht="15" hidden="false" customHeight="false" outlineLevel="0" collapsed="false">
      <c r="A1597" s="2" t="s">
        <v>19958</v>
      </c>
      <c r="B1597" s="2" t="s">
        <v>15186</v>
      </c>
      <c r="C1597" s="2" t="s">
        <v>15187</v>
      </c>
      <c r="D1597" s="2" t="s">
        <v>108</v>
      </c>
      <c r="E1597" s="2" t="s">
        <v>188</v>
      </c>
      <c r="F1597" s="2" t="s">
        <v>507</v>
      </c>
      <c r="G1597" s="2" t="n">
        <v>2023</v>
      </c>
      <c r="H1597" s="2" t="s">
        <v>18448</v>
      </c>
      <c r="I1597" s="2" t="s">
        <v>506</v>
      </c>
      <c r="J1597" s="2" t="s">
        <v>166</v>
      </c>
      <c r="K1597" s="2" t="s">
        <v>490</v>
      </c>
      <c r="L1597" s="2" t="s">
        <v>18311</v>
      </c>
      <c r="M1597" s="2" t="n">
        <v>4</v>
      </c>
    </row>
    <row r="1598" customFormat="false" ht="15" hidden="false" customHeight="false" outlineLevel="0" collapsed="false">
      <c r="A1598" s="2" t="s">
        <v>19959</v>
      </c>
      <c r="B1598" s="2" t="s">
        <v>15195</v>
      </c>
      <c r="C1598" s="2" t="s">
        <v>15196</v>
      </c>
      <c r="D1598" s="2" t="s">
        <v>108</v>
      </c>
      <c r="E1598" s="2" t="s">
        <v>188</v>
      </c>
      <c r="F1598" s="2" t="s">
        <v>491</v>
      </c>
      <c r="G1598" s="2" t="n">
        <v>2019</v>
      </c>
      <c r="H1598" s="2" t="s">
        <v>18366</v>
      </c>
      <c r="I1598" s="2" t="s">
        <v>479</v>
      </c>
      <c r="J1598" s="2" t="s">
        <v>166</v>
      </c>
      <c r="K1598" s="2" t="s">
        <v>490</v>
      </c>
      <c r="L1598" s="2" t="s">
        <v>18311</v>
      </c>
      <c r="M1598" s="2" t="n">
        <v>6</v>
      </c>
    </row>
    <row r="1599" customFormat="false" ht="15" hidden="false" customHeight="false" outlineLevel="0" collapsed="false">
      <c r="A1599" s="2" t="s">
        <v>19960</v>
      </c>
      <c r="B1599" s="2" t="s">
        <v>15202</v>
      </c>
      <c r="C1599" s="2" t="s">
        <v>15203</v>
      </c>
      <c r="D1599" s="2" t="s">
        <v>98</v>
      </c>
      <c r="E1599" s="2" t="s">
        <v>184</v>
      </c>
      <c r="F1599" s="2" t="s">
        <v>434</v>
      </c>
      <c r="G1599" s="2" t="n">
        <v>2024</v>
      </c>
      <c r="H1599" s="2" t="s">
        <v>18412</v>
      </c>
      <c r="I1599" s="2" t="s">
        <v>436</v>
      </c>
      <c r="J1599" s="2" t="s">
        <v>166</v>
      </c>
      <c r="K1599" s="2" t="s">
        <v>490</v>
      </c>
      <c r="L1599" s="2" t="s">
        <v>18304</v>
      </c>
      <c r="M1599" s="2" t="n">
        <v>4</v>
      </c>
    </row>
    <row r="1600" customFormat="false" ht="15" hidden="false" customHeight="false" outlineLevel="0" collapsed="false">
      <c r="A1600" s="2" t="s">
        <v>19961</v>
      </c>
      <c r="B1600" s="2" t="s">
        <v>15208</v>
      </c>
      <c r="C1600" s="2" t="s">
        <v>15209</v>
      </c>
      <c r="D1600" s="2" t="s">
        <v>138</v>
      </c>
      <c r="E1600" s="2" t="s">
        <v>198</v>
      </c>
      <c r="F1600" s="2" t="s">
        <v>614</v>
      </c>
      <c r="G1600" s="2" t="n">
        <v>2021</v>
      </c>
      <c r="H1600" s="2" t="s">
        <v>18332</v>
      </c>
      <c r="I1600" s="2" t="s">
        <v>606</v>
      </c>
      <c r="J1600" s="2" t="s">
        <v>166</v>
      </c>
      <c r="K1600" s="2" t="s">
        <v>490</v>
      </c>
      <c r="L1600" s="2" t="s">
        <v>18364</v>
      </c>
      <c r="M1600" s="2" t="n">
        <v>4</v>
      </c>
    </row>
    <row r="1601" customFormat="false" ht="15" hidden="false" customHeight="false" outlineLevel="0" collapsed="false">
      <c r="A1601" s="2" t="s">
        <v>19962</v>
      </c>
      <c r="B1601" s="2" t="s">
        <v>15214</v>
      </c>
      <c r="C1601" s="2" t="s">
        <v>15215</v>
      </c>
      <c r="D1601" s="2" t="s">
        <v>93</v>
      </c>
      <c r="E1601" s="2" t="s">
        <v>182</v>
      </c>
      <c r="F1601" s="2" t="s">
        <v>412</v>
      </c>
      <c r="G1601" s="2" t="n">
        <v>2023</v>
      </c>
      <c r="H1601" s="2" t="s">
        <v>18303</v>
      </c>
      <c r="I1601" s="2" t="s">
        <v>414</v>
      </c>
      <c r="J1601" s="2" t="s">
        <v>166</v>
      </c>
      <c r="K1601" s="2" t="s">
        <v>490</v>
      </c>
      <c r="L1601" s="2" t="s">
        <v>18304</v>
      </c>
      <c r="M1601" s="2" t="n">
        <v>6</v>
      </c>
    </row>
    <row r="1602" customFormat="false" ht="15" hidden="false" customHeight="false" outlineLevel="0" collapsed="false">
      <c r="A1602" s="2" t="s">
        <v>19963</v>
      </c>
      <c r="B1602" s="2" t="s">
        <v>15222</v>
      </c>
      <c r="C1602" s="2" t="s">
        <v>15223</v>
      </c>
      <c r="D1602" s="2" t="s">
        <v>138</v>
      </c>
      <c r="E1602" s="2" t="s">
        <v>198</v>
      </c>
      <c r="F1602" s="2" t="s">
        <v>607</v>
      </c>
      <c r="G1602" s="2" t="n">
        <v>2023</v>
      </c>
      <c r="H1602" s="2" t="s">
        <v>18352</v>
      </c>
      <c r="I1602" s="2" t="s">
        <v>606</v>
      </c>
      <c r="J1602" s="2" t="s">
        <v>166</v>
      </c>
      <c r="K1602" s="2" t="s">
        <v>490</v>
      </c>
      <c r="L1602" s="2" t="s">
        <v>18311</v>
      </c>
      <c r="M1602" s="2" t="n">
        <v>6</v>
      </c>
    </row>
    <row r="1603" customFormat="false" ht="15" hidden="false" customHeight="false" outlineLevel="0" collapsed="false">
      <c r="A1603" s="2" t="s">
        <v>19964</v>
      </c>
      <c r="B1603" s="2" t="s">
        <v>15232</v>
      </c>
      <c r="C1603" s="2" t="s">
        <v>15233</v>
      </c>
      <c r="D1603" s="2" t="s">
        <v>81</v>
      </c>
      <c r="E1603" s="2" t="s">
        <v>178</v>
      </c>
      <c r="F1603" s="2" t="s">
        <v>366</v>
      </c>
      <c r="G1603" s="2" t="n">
        <v>2019</v>
      </c>
      <c r="H1603" s="2" t="s">
        <v>18325</v>
      </c>
      <c r="I1603" s="2" t="s">
        <v>414</v>
      </c>
      <c r="J1603" s="2" t="s">
        <v>166</v>
      </c>
      <c r="K1603" s="2" t="s">
        <v>490</v>
      </c>
      <c r="L1603" s="2" t="s">
        <v>18311</v>
      </c>
      <c r="M1603" s="2" t="n">
        <v>8</v>
      </c>
    </row>
    <row r="1604" customFormat="false" ht="15" hidden="false" customHeight="false" outlineLevel="0" collapsed="false">
      <c r="A1604" s="2" t="s">
        <v>19965</v>
      </c>
      <c r="B1604" s="2" t="s">
        <v>15240</v>
      </c>
      <c r="C1604" s="2" t="s">
        <v>15241</v>
      </c>
      <c r="D1604" s="2" t="s">
        <v>58</v>
      </c>
      <c r="E1604" s="2" t="s">
        <v>172</v>
      </c>
      <c r="F1604" s="2" t="s">
        <v>301</v>
      </c>
      <c r="G1604" s="2" t="n">
        <v>2020</v>
      </c>
      <c r="H1604" s="2" t="s">
        <v>18416</v>
      </c>
      <c r="I1604" s="2" t="s">
        <v>390</v>
      </c>
      <c r="J1604" s="2" t="s">
        <v>166</v>
      </c>
      <c r="K1604" s="2" t="s">
        <v>490</v>
      </c>
      <c r="L1604" s="2" t="s">
        <v>18311</v>
      </c>
      <c r="M1604" s="2" t="n">
        <v>4</v>
      </c>
    </row>
    <row r="1605" customFormat="false" ht="15" hidden="false" customHeight="false" outlineLevel="0" collapsed="false">
      <c r="A1605" s="2" t="s">
        <v>19966</v>
      </c>
      <c r="B1605" s="2" t="s">
        <v>15247</v>
      </c>
      <c r="C1605" s="2" t="s">
        <v>15248</v>
      </c>
      <c r="D1605" s="2" t="s">
        <v>47</v>
      </c>
      <c r="E1605" s="2" t="s">
        <v>164</v>
      </c>
      <c r="F1605" s="2" t="s">
        <v>240</v>
      </c>
      <c r="G1605" s="2" t="n">
        <v>2022</v>
      </c>
      <c r="H1605" s="2" t="s">
        <v>18313</v>
      </c>
      <c r="I1605" s="2" t="s">
        <v>18322</v>
      </c>
      <c r="J1605" s="2" t="s">
        <v>166</v>
      </c>
      <c r="K1605" s="2" t="s">
        <v>490</v>
      </c>
      <c r="L1605" s="2" t="s">
        <v>18311</v>
      </c>
      <c r="M1605" s="2" t="n">
        <v>8</v>
      </c>
    </row>
    <row r="1606" customFormat="false" ht="15" hidden="false" customHeight="false" outlineLevel="0" collapsed="false">
      <c r="A1606" s="2" t="s">
        <v>19967</v>
      </c>
      <c r="B1606" s="2" t="s">
        <v>15256</v>
      </c>
      <c r="C1606" s="2" t="s">
        <v>15257</v>
      </c>
      <c r="D1606" s="2" t="s">
        <v>143</v>
      </c>
      <c r="E1606" s="2" t="s">
        <v>200</v>
      </c>
      <c r="F1606" s="2" t="s">
        <v>619</v>
      </c>
      <c r="G1606" s="2" t="n">
        <v>2021</v>
      </c>
      <c r="H1606" s="2" t="s">
        <v>18327</v>
      </c>
      <c r="I1606" s="2" t="s">
        <v>18328</v>
      </c>
      <c r="J1606" s="2" t="s">
        <v>166</v>
      </c>
      <c r="K1606" s="2" t="s">
        <v>490</v>
      </c>
      <c r="L1606" s="2" t="s">
        <v>18311</v>
      </c>
      <c r="M1606" s="2" t="n">
        <v>8</v>
      </c>
    </row>
    <row r="1607" customFormat="false" ht="15" hidden="false" customHeight="false" outlineLevel="0" collapsed="false">
      <c r="A1607" s="2" t="s">
        <v>19968</v>
      </c>
      <c r="B1607" s="2" t="s">
        <v>15265</v>
      </c>
      <c r="C1607" s="2" t="s">
        <v>15266</v>
      </c>
      <c r="D1607" s="2" t="s">
        <v>81</v>
      </c>
      <c r="E1607" s="2" t="s">
        <v>178</v>
      </c>
      <c r="F1607" s="2" t="s">
        <v>358</v>
      </c>
      <c r="G1607" s="2" t="n">
        <v>2018</v>
      </c>
      <c r="H1607" s="2" t="s">
        <v>18357</v>
      </c>
      <c r="I1607" s="2" t="s">
        <v>18504</v>
      </c>
      <c r="J1607" s="2" t="s">
        <v>166</v>
      </c>
      <c r="K1607" s="2" t="s">
        <v>490</v>
      </c>
      <c r="L1607" s="2" t="s">
        <v>18311</v>
      </c>
      <c r="M1607" s="2" t="n">
        <v>8</v>
      </c>
    </row>
    <row r="1608" customFormat="false" ht="15" hidden="false" customHeight="false" outlineLevel="0" collapsed="false">
      <c r="A1608" s="2" t="s">
        <v>19969</v>
      </c>
      <c r="B1608" s="2" t="s">
        <v>15275</v>
      </c>
      <c r="C1608" s="2" t="s">
        <v>15276</v>
      </c>
      <c r="D1608" s="2" t="s">
        <v>138</v>
      </c>
      <c r="E1608" s="2" t="s">
        <v>198</v>
      </c>
      <c r="F1608" s="2" t="s">
        <v>604</v>
      </c>
      <c r="G1608" s="2" t="n">
        <v>2024</v>
      </c>
      <c r="H1608" s="2" t="s">
        <v>18412</v>
      </c>
      <c r="I1608" s="2" t="s">
        <v>606</v>
      </c>
      <c r="J1608" s="2" t="s">
        <v>166</v>
      </c>
      <c r="K1608" s="2" t="s">
        <v>490</v>
      </c>
      <c r="L1608" s="2" t="s">
        <v>18304</v>
      </c>
      <c r="M1608" s="2" t="n">
        <v>4</v>
      </c>
    </row>
    <row r="1609" customFormat="false" ht="15" hidden="false" customHeight="false" outlineLevel="0" collapsed="false">
      <c r="A1609" s="2" t="s">
        <v>19970</v>
      </c>
      <c r="B1609" s="2" t="s">
        <v>15284</v>
      </c>
      <c r="C1609" s="2" t="s">
        <v>15285</v>
      </c>
      <c r="D1609" s="2" t="s">
        <v>138</v>
      </c>
      <c r="E1609" s="2" t="s">
        <v>198</v>
      </c>
      <c r="F1609" s="2" t="s">
        <v>607</v>
      </c>
      <c r="G1609" s="2" t="n">
        <v>2018</v>
      </c>
      <c r="H1609" s="2" t="s">
        <v>18393</v>
      </c>
      <c r="I1609" s="2" t="s">
        <v>606</v>
      </c>
      <c r="J1609" s="2" t="s">
        <v>166</v>
      </c>
      <c r="K1609" s="2" t="s">
        <v>490</v>
      </c>
      <c r="L1609" s="2" t="s">
        <v>18311</v>
      </c>
      <c r="M1609" s="2" t="n">
        <v>6</v>
      </c>
    </row>
    <row r="1610" customFormat="false" ht="15" hidden="false" customHeight="false" outlineLevel="0" collapsed="false">
      <c r="A1610" s="2" t="s">
        <v>19971</v>
      </c>
      <c r="B1610" s="2" t="s">
        <v>15291</v>
      </c>
      <c r="C1610" s="2" t="s">
        <v>15292</v>
      </c>
      <c r="D1610" s="2" t="s">
        <v>72</v>
      </c>
      <c r="E1610" s="2" t="s">
        <v>176</v>
      </c>
      <c r="F1610" s="2" t="s">
        <v>340</v>
      </c>
      <c r="G1610" s="2" t="n">
        <v>2021</v>
      </c>
      <c r="H1610" s="2" t="s">
        <v>18327</v>
      </c>
      <c r="I1610" s="2" t="s">
        <v>335</v>
      </c>
      <c r="J1610" s="2" t="s">
        <v>166</v>
      </c>
      <c r="K1610" s="2" t="s">
        <v>490</v>
      </c>
      <c r="L1610" s="2" t="s">
        <v>18311</v>
      </c>
      <c r="M1610" s="2" t="n">
        <v>8</v>
      </c>
    </row>
    <row r="1611" customFormat="false" ht="15" hidden="false" customHeight="false" outlineLevel="0" collapsed="false">
      <c r="A1611" s="2" t="s">
        <v>19972</v>
      </c>
      <c r="B1611" s="2" t="s">
        <v>15298</v>
      </c>
      <c r="C1611" s="2" t="s">
        <v>15299</v>
      </c>
      <c r="D1611" s="2" t="s">
        <v>133</v>
      </c>
      <c r="E1611" s="2" t="s">
        <v>196</v>
      </c>
      <c r="F1611" s="2" t="s">
        <v>591</v>
      </c>
      <c r="G1611" s="2" t="n">
        <v>2025</v>
      </c>
      <c r="H1611" s="2" t="s">
        <v>18433</v>
      </c>
      <c r="I1611" s="2" t="s">
        <v>18419</v>
      </c>
      <c r="J1611" s="2" t="s">
        <v>166</v>
      </c>
      <c r="K1611" s="2" t="s">
        <v>490</v>
      </c>
      <c r="L1611" s="2" t="s">
        <v>18304</v>
      </c>
      <c r="M1611" s="2" t="n">
        <v>2</v>
      </c>
    </row>
    <row r="1612" customFormat="false" ht="15" hidden="false" customHeight="false" outlineLevel="0" collapsed="false">
      <c r="A1612" s="2" t="s">
        <v>19973</v>
      </c>
      <c r="B1612" s="2" t="s">
        <v>15306</v>
      </c>
      <c r="C1612" s="2" t="s">
        <v>15307</v>
      </c>
      <c r="D1612" s="2" t="s">
        <v>47</v>
      </c>
      <c r="E1612" s="2" t="s">
        <v>160</v>
      </c>
      <c r="F1612" s="2" t="s">
        <v>220</v>
      </c>
      <c r="G1612" s="2" t="n">
        <v>2023</v>
      </c>
      <c r="H1612" s="2" t="s">
        <v>18303</v>
      </c>
      <c r="I1612" s="2" t="s">
        <v>18307</v>
      </c>
      <c r="J1612" s="2" t="s">
        <v>166</v>
      </c>
      <c r="K1612" s="2" t="s">
        <v>490</v>
      </c>
      <c r="L1612" s="2" t="s">
        <v>18304</v>
      </c>
      <c r="M1612" s="2" t="n">
        <v>6</v>
      </c>
    </row>
    <row r="1613" customFormat="false" ht="15" hidden="false" customHeight="false" outlineLevel="0" collapsed="false">
      <c r="A1613" s="2" t="s">
        <v>19974</v>
      </c>
      <c r="B1613" s="2" t="s">
        <v>15314</v>
      </c>
      <c r="C1613" s="2" t="s">
        <v>15315</v>
      </c>
      <c r="D1613" s="2" t="s">
        <v>148</v>
      </c>
      <c r="E1613" s="2" t="s">
        <v>202</v>
      </c>
      <c r="F1613" s="2" t="s">
        <v>641</v>
      </c>
      <c r="G1613" s="2" t="n">
        <v>2023</v>
      </c>
      <c r="H1613" s="2" t="s">
        <v>18303</v>
      </c>
      <c r="I1613" s="2" t="s">
        <v>18322</v>
      </c>
      <c r="J1613" s="2" t="s">
        <v>166</v>
      </c>
      <c r="K1613" s="2" t="s">
        <v>490</v>
      </c>
      <c r="L1613" s="2" t="s">
        <v>18304</v>
      </c>
      <c r="M1613" s="2" t="n">
        <v>6</v>
      </c>
    </row>
    <row r="1614" customFormat="false" ht="15" hidden="false" customHeight="false" outlineLevel="0" collapsed="false">
      <c r="A1614" s="2" t="s">
        <v>19975</v>
      </c>
      <c r="B1614" s="2" t="s">
        <v>15321</v>
      </c>
      <c r="C1614" s="2" t="s">
        <v>15322</v>
      </c>
      <c r="D1614" s="2" t="s">
        <v>81</v>
      </c>
      <c r="E1614" s="2" t="s">
        <v>178</v>
      </c>
      <c r="F1614" s="2" t="s">
        <v>383</v>
      </c>
      <c r="G1614" s="2" t="n">
        <v>2021</v>
      </c>
      <c r="H1614" s="2" t="s">
        <v>18332</v>
      </c>
      <c r="I1614" s="2" t="s">
        <v>378</v>
      </c>
      <c r="J1614" s="2" t="s">
        <v>166</v>
      </c>
      <c r="K1614" s="2" t="s">
        <v>490</v>
      </c>
      <c r="L1614" s="2" t="s">
        <v>18364</v>
      </c>
      <c r="M1614" s="2" t="n">
        <v>4</v>
      </c>
    </row>
    <row r="1615" customFormat="false" ht="15" hidden="false" customHeight="false" outlineLevel="0" collapsed="false">
      <c r="A1615" s="2" t="s">
        <v>19976</v>
      </c>
      <c r="B1615" s="2" t="s">
        <v>15327</v>
      </c>
      <c r="C1615" s="2" t="s">
        <v>1212</v>
      </c>
      <c r="D1615" s="2" t="s">
        <v>148</v>
      </c>
      <c r="E1615" s="2" t="s">
        <v>202</v>
      </c>
      <c r="F1615" s="2" t="s">
        <v>643</v>
      </c>
      <c r="G1615" s="2" t="n">
        <v>2022</v>
      </c>
      <c r="H1615" s="2" t="s">
        <v>18389</v>
      </c>
      <c r="I1615" s="2" t="s">
        <v>279</v>
      </c>
      <c r="J1615" s="2" t="s">
        <v>166</v>
      </c>
      <c r="K1615" s="2" t="s">
        <v>490</v>
      </c>
      <c r="L1615" s="2" t="s">
        <v>18311</v>
      </c>
      <c r="M1615" s="2" t="n">
        <v>4</v>
      </c>
    </row>
    <row r="1616" customFormat="false" ht="15" hidden="false" customHeight="false" outlineLevel="0" collapsed="false">
      <c r="A1616" s="2" t="s">
        <v>19977</v>
      </c>
      <c r="B1616" s="2" t="s">
        <v>15335</v>
      </c>
      <c r="C1616" s="2" t="s">
        <v>15336</v>
      </c>
      <c r="D1616" s="2" t="s">
        <v>138</v>
      </c>
      <c r="E1616" s="2" t="s">
        <v>198</v>
      </c>
      <c r="F1616" s="2" t="s">
        <v>600</v>
      </c>
      <c r="G1616" s="2" t="n">
        <v>2014</v>
      </c>
      <c r="H1616" s="2" t="s">
        <v>18408</v>
      </c>
      <c r="I1616" s="2" t="s">
        <v>18322</v>
      </c>
      <c r="J1616" s="2" t="s">
        <v>166</v>
      </c>
      <c r="K1616" s="2" t="s">
        <v>490</v>
      </c>
      <c r="L1616" s="2" t="s">
        <v>18311</v>
      </c>
      <c r="M1616" s="2" t="n">
        <v>8</v>
      </c>
    </row>
    <row r="1617" customFormat="false" ht="15" hidden="false" customHeight="false" outlineLevel="0" collapsed="false">
      <c r="A1617" s="2" t="s">
        <v>19978</v>
      </c>
      <c r="B1617" s="2" t="s">
        <v>15344</v>
      </c>
      <c r="C1617" s="2" t="s">
        <v>15345</v>
      </c>
      <c r="D1617" s="2" t="s">
        <v>108</v>
      </c>
      <c r="E1617" s="2" t="s">
        <v>188</v>
      </c>
      <c r="F1617" s="2" t="s">
        <v>480</v>
      </c>
      <c r="G1617" s="2" t="n">
        <v>2021</v>
      </c>
      <c r="H1617" s="2" t="s">
        <v>18688</v>
      </c>
      <c r="I1617" s="2" t="s">
        <v>479</v>
      </c>
      <c r="J1617" s="2" t="s">
        <v>166</v>
      </c>
      <c r="K1617" s="2" t="s">
        <v>490</v>
      </c>
      <c r="L1617" s="2" t="s">
        <v>18311</v>
      </c>
      <c r="M1617" s="2" t="n">
        <v>6</v>
      </c>
    </row>
    <row r="1618" customFormat="false" ht="15" hidden="false" customHeight="false" outlineLevel="0" collapsed="false">
      <c r="A1618" s="2" t="s">
        <v>19979</v>
      </c>
      <c r="B1618" s="2" t="s">
        <v>15354</v>
      </c>
      <c r="C1618" s="2" t="s">
        <v>15355</v>
      </c>
      <c r="D1618" s="2" t="s">
        <v>47</v>
      </c>
      <c r="E1618" s="2" t="s">
        <v>158</v>
      </c>
      <c r="F1618" s="2" t="s">
        <v>224</v>
      </c>
      <c r="G1618" s="2" t="n">
        <v>2024</v>
      </c>
      <c r="H1618" s="2" t="s">
        <v>18321</v>
      </c>
      <c r="I1618" s="2" t="s">
        <v>18380</v>
      </c>
      <c r="J1618" s="2" t="s">
        <v>166</v>
      </c>
      <c r="K1618" s="2" t="s">
        <v>490</v>
      </c>
      <c r="L1618" s="2" t="s">
        <v>18304</v>
      </c>
      <c r="M1618" s="2" t="n">
        <v>4</v>
      </c>
    </row>
    <row r="1619" customFormat="false" ht="15" hidden="false" customHeight="false" outlineLevel="0" collapsed="false">
      <c r="A1619" s="2" t="s">
        <v>19980</v>
      </c>
      <c r="B1619" s="2" t="s">
        <v>15363</v>
      </c>
      <c r="C1619" s="2" t="s">
        <v>15364</v>
      </c>
      <c r="D1619" s="2" t="s">
        <v>138</v>
      </c>
      <c r="E1619" s="2" t="s">
        <v>198</v>
      </c>
      <c r="F1619" s="2" t="s">
        <v>604</v>
      </c>
      <c r="G1619" s="2" t="n">
        <v>2019</v>
      </c>
      <c r="H1619" s="2" t="s">
        <v>18366</v>
      </c>
      <c r="I1619" s="2" t="s">
        <v>606</v>
      </c>
      <c r="J1619" s="2" t="s">
        <v>166</v>
      </c>
      <c r="K1619" s="2" t="s">
        <v>490</v>
      </c>
      <c r="L1619" s="2" t="s">
        <v>18311</v>
      </c>
      <c r="M1619" s="2" t="n">
        <v>6</v>
      </c>
    </row>
    <row r="1620" customFormat="false" ht="15" hidden="false" customHeight="false" outlineLevel="0" collapsed="false">
      <c r="A1620" s="2" t="s">
        <v>19981</v>
      </c>
      <c r="B1620" s="2" t="s">
        <v>15372</v>
      </c>
      <c r="C1620" s="2" t="s">
        <v>15373</v>
      </c>
      <c r="D1620" s="2" t="s">
        <v>121</v>
      </c>
      <c r="E1620" s="2" t="s">
        <v>192</v>
      </c>
      <c r="F1620" s="2" t="s">
        <v>546</v>
      </c>
      <c r="G1620" s="2" t="n">
        <v>2014</v>
      </c>
      <c r="H1620" s="2" t="s">
        <v>18387</v>
      </c>
      <c r="I1620" s="2" t="s">
        <v>532</v>
      </c>
      <c r="J1620" s="2" t="s">
        <v>166</v>
      </c>
      <c r="K1620" s="2" t="s">
        <v>490</v>
      </c>
      <c r="L1620" s="2" t="s">
        <v>18329</v>
      </c>
      <c r="M1620" s="2" t="n">
        <v>3</v>
      </c>
    </row>
    <row r="1621" customFormat="false" ht="15" hidden="false" customHeight="false" outlineLevel="0" collapsed="false">
      <c r="A1621" s="2" t="s">
        <v>19982</v>
      </c>
      <c r="B1621" s="2" t="s">
        <v>15379</v>
      </c>
      <c r="C1621" s="2" t="s">
        <v>15380</v>
      </c>
      <c r="D1621" s="2" t="s">
        <v>148</v>
      </c>
      <c r="E1621" s="2" t="s">
        <v>202</v>
      </c>
      <c r="F1621" s="2" t="s">
        <v>632</v>
      </c>
      <c r="G1621" s="2" t="n">
        <v>2025</v>
      </c>
      <c r="H1621" s="2" t="s">
        <v>18306</v>
      </c>
      <c r="I1621" s="2" t="s">
        <v>18307</v>
      </c>
      <c r="J1621" s="2" t="s">
        <v>166</v>
      </c>
      <c r="K1621" s="2" t="s">
        <v>490</v>
      </c>
      <c r="L1621" s="2" t="s">
        <v>18304</v>
      </c>
      <c r="M1621" s="2" t="n">
        <v>2</v>
      </c>
    </row>
    <row r="1622" customFormat="false" ht="15" hidden="false" customHeight="false" outlineLevel="0" collapsed="false">
      <c r="A1622" s="2" t="s">
        <v>19983</v>
      </c>
      <c r="B1622" s="2" t="s">
        <v>15388</v>
      </c>
      <c r="C1622" s="2" t="s">
        <v>15389</v>
      </c>
      <c r="D1622" s="2" t="s">
        <v>81</v>
      </c>
      <c r="E1622" s="2" t="s">
        <v>178</v>
      </c>
      <c r="F1622" s="2" t="s">
        <v>358</v>
      </c>
      <c r="G1622" s="2" t="n">
        <v>2022</v>
      </c>
      <c r="H1622" s="2" t="s">
        <v>18313</v>
      </c>
      <c r="I1622" s="2" t="s">
        <v>18504</v>
      </c>
      <c r="J1622" s="2" t="s">
        <v>166</v>
      </c>
      <c r="K1622" s="2" t="s">
        <v>490</v>
      </c>
      <c r="L1622" s="2" t="s">
        <v>18311</v>
      </c>
      <c r="M1622" s="2" t="n">
        <v>8</v>
      </c>
    </row>
    <row r="1623" customFormat="false" ht="15" hidden="false" customHeight="false" outlineLevel="0" collapsed="false">
      <c r="A1623" s="2" t="s">
        <v>19984</v>
      </c>
      <c r="B1623" s="2" t="s">
        <v>15397</v>
      </c>
      <c r="C1623" s="2" t="s">
        <v>15398</v>
      </c>
      <c r="D1623" s="2" t="s">
        <v>143</v>
      </c>
      <c r="E1623" s="2" t="s">
        <v>200</v>
      </c>
      <c r="F1623" s="2" t="s">
        <v>619</v>
      </c>
      <c r="G1623" s="2" t="n">
        <v>2023</v>
      </c>
      <c r="H1623" s="2" t="s">
        <v>18303</v>
      </c>
      <c r="I1623" s="2" t="s">
        <v>18307</v>
      </c>
      <c r="J1623" s="2" t="s">
        <v>166</v>
      </c>
      <c r="K1623" s="2" t="s">
        <v>490</v>
      </c>
      <c r="L1623" s="2" t="s">
        <v>18304</v>
      </c>
      <c r="M1623" s="2" t="n">
        <v>6</v>
      </c>
    </row>
    <row r="1624" customFormat="false" ht="15" hidden="false" customHeight="false" outlineLevel="0" collapsed="false">
      <c r="A1624" s="2" t="s">
        <v>19985</v>
      </c>
      <c r="B1624" s="2" t="s">
        <v>15406</v>
      </c>
      <c r="C1624" s="2" t="s">
        <v>15407</v>
      </c>
      <c r="D1624" s="2" t="s">
        <v>127</v>
      </c>
      <c r="E1624" s="2" t="s">
        <v>194</v>
      </c>
      <c r="F1624" s="2" t="s">
        <v>555</v>
      </c>
      <c r="G1624" s="2" t="n">
        <v>2017</v>
      </c>
      <c r="H1624" s="2" t="s">
        <v>18372</v>
      </c>
      <c r="I1624" s="2" t="s">
        <v>398</v>
      </c>
      <c r="J1624" s="2" t="s">
        <v>166</v>
      </c>
      <c r="K1624" s="2" t="s">
        <v>490</v>
      </c>
      <c r="L1624" s="2" t="s">
        <v>18311</v>
      </c>
      <c r="M1624" s="2" t="n">
        <v>8</v>
      </c>
    </row>
    <row r="1625" customFormat="false" ht="15" hidden="false" customHeight="false" outlineLevel="0" collapsed="false">
      <c r="A1625" s="2" t="s">
        <v>19986</v>
      </c>
      <c r="B1625" s="2" t="s">
        <v>15414</v>
      </c>
      <c r="C1625" s="2" t="s">
        <v>15415</v>
      </c>
      <c r="D1625" s="2" t="s">
        <v>66</v>
      </c>
      <c r="E1625" s="2" t="s">
        <v>174</v>
      </c>
      <c r="F1625" s="2" t="s">
        <v>320</v>
      </c>
      <c r="G1625" s="2" t="n">
        <v>2022</v>
      </c>
      <c r="H1625" s="2" t="s">
        <v>18313</v>
      </c>
      <c r="I1625" s="2" t="s">
        <v>325</v>
      </c>
      <c r="J1625" s="2" t="s">
        <v>166</v>
      </c>
      <c r="K1625" s="2" t="s">
        <v>490</v>
      </c>
      <c r="L1625" s="2" t="s">
        <v>18311</v>
      </c>
      <c r="M1625" s="2" t="n">
        <v>8</v>
      </c>
    </row>
    <row r="1626" customFormat="false" ht="15" hidden="false" customHeight="false" outlineLevel="0" collapsed="false">
      <c r="A1626" s="2" t="s">
        <v>19987</v>
      </c>
      <c r="B1626" s="2" t="s">
        <v>15422</v>
      </c>
      <c r="C1626" s="2" t="s">
        <v>15423</v>
      </c>
      <c r="D1626" s="2" t="s">
        <v>133</v>
      </c>
      <c r="E1626" s="2" t="s">
        <v>196</v>
      </c>
      <c r="F1626" s="2" t="s">
        <v>575</v>
      </c>
      <c r="G1626" s="2" t="n">
        <v>2021</v>
      </c>
      <c r="H1626" s="2" t="s">
        <v>18327</v>
      </c>
      <c r="I1626" s="2" t="s">
        <v>18322</v>
      </c>
      <c r="J1626" s="2" t="s">
        <v>166</v>
      </c>
      <c r="K1626" s="2" t="s">
        <v>490</v>
      </c>
      <c r="L1626" s="2" t="s">
        <v>18311</v>
      </c>
      <c r="M1626" s="2" t="n">
        <v>8</v>
      </c>
    </row>
    <row r="1627" customFormat="false" ht="15" hidden="false" customHeight="false" outlineLevel="0" collapsed="false">
      <c r="A1627" s="2" t="s">
        <v>19988</v>
      </c>
      <c r="B1627" s="2" t="s">
        <v>15428</v>
      </c>
      <c r="C1627" s="2" t="s">
        <v>15429</v>
      </c>
      <c r="D1627" s="2" t="s">
        <v>98</v>
      </c>
      <c r="E1627" s="2" t="s">
        <v>184</v>
      </c>
      <c r="F1627" s="2" t="s">
        <v>447</v>
      </c>
      <c r="G1627" s="2" t="n">
        <v>2023</v>
      </c>
      <c r="H1627" s="2" t="s">
        <v>18448</v>
      </c>
      <c r="I1627" s="2" t="s">
        <v>279</v>
      </c>
      <c r="J1627" s="2" t="s">
        <v>166</v>
      </c>
      <c r="K1627" s="2" t="s">
        <v>490</v>
      </c>
      <c r="L1627" s="2" t="s">
        <v>18311</v>
      </c>
      <c r="M1627" s="2" t="n">
        <v>4</v>
      </c>
    </row>
    <row r="1628" customFormat="false" ht="15" hidden="false" customHeight="false" outlineLevel="0" collapsed="false">
      <c r="A1628" s="2" t="s">
        <v>19989</v>
      </c>
      <c r="B1628" s="2" t="s">
        <v>15435</v>
      </c>
      <c r="C1628" s="2" t="s">
        <v>15436</v>
      </c>
      <c r="D1628" s="2" t="s">
        <v>72</v>
      </c>
      <c r="E1628" s="2" t="s">
        <v>176</v>
      </c>
      <c r="F1628" s="2" t="s">
        <v>333</v>
      </c>
      <c r="G1628" s="2" t="n">
        <v>2023</v>
      </c>
      <c r="H1628" s="2" t="s">
        <v>18303</v>
      </c>
      <c r="I1628" s="2" t="s">
        <v>335</v>
      </c>
      <c r="J1628" s="2" t="s">
        <v>166</v>
      </c>
      <c r="K1628" s="2" t="s">
        <v>490</v>
      </c>
      <c r="L1628" s="2" t="s">
        <v>18304</v>
      </c>
      <c r="M1628" s="2" t="n">
        <v>6</v>
      </c>
    </row>
    <row r="1629" customFormat="false" ht="15" hidden="false" customHeight="false" outlineLevel="0" collapsed="false">
      <c r="A1629" s="2" t="s">
        <v>19990</v>
      </c>
      <c r="B1629" s="2" t="s">
        <v>15442</v>
      </c>
      <c r="C1629" s="2" t="s">
        <v>15443</v>
      </c>
      <c r="D1629" s="2" t="s">
        <v>115</v>
      </c>
      <c r="E1629" s="2" t="s">
        <v>190</v>
      </c>
      <c r="F1629" s="2" t="s">
        <v>523</v>
      </c>
      <c r="G1629" s="2" t="n">
        <v>2021</v>
      </c>
      <c r="H1629" s="2" t="s">
        <v>18332</v>
      </c>
      <c r="I1629" s="2" t="s">
        <v>279</v>
      </c>
      <c r="J1629" s="2" t="s">
        <v>166</v>
      </c>
      <c r="K1629" s="2" t="s">
        <v>490</v>
      </c>
      <c r="L1629" s="2" t="s">
        <v>18311</v>
      </c>
      <c r="M1629" s="2" t="n">
        <v>4</v>
      </c>
    </row>
    <row r="1630" customFormat="false" ht="15" hidden="false" customHeight="false" outlineLevel="0" collapsed="false">
      <c r="A1630" s="2" t="s">
        <v>19991</v>
      </c>
      <c r="B1630" s="2" t="s">
        <v>15449</v>
      </c>
      <c r="C1630" s="2" t="s">
        <v>15450</v>
      </c>
      <c r="D1630" s="2" t="s">
        <v>138</v>
      </c>
      <c r="E1630" s="2" t="s">
        <v>198</v>
      </c>
      <c r="F1630" s="2" t="s">
        <v>604</v>
      </c>
      <c r="G1630" s="2" t="n">
        <v>2025</v>
      </c>
      <c r="H1630" s="2" t="s">
        <v>18401</v>
      </c>
      <c r="I1630" s="2" t="s">
        <v>606</v>
      </c>
      <c r="J1630" s="2" t="s">
        <v>166</v>
      </c>
      <c r="K1630" s="2" t="s">
        <v>490</v>
      </c>
      <c r="L1630" s="2" t="s">
        <v>18304</v>
      </c>
      <c r="M1630" s="2" t="n">
        <v>2</v>
      </c>
    </row>
    <row r="1631" customFormat="false" ht="15" hidden="false" customHeight="false" outlineLevel="0" collapsed="false">
      <c r="A1631" s="2" t="s">
        <v>19992</v>
      </c>
      <c r="B1631" s="2" t="s">
        <v>15458</v>
      </c>
      <c r="C1631" s="2" t="s">
        <v>15459</v>
      </c>
      <c r="D1631" s="2" t="s">
        <v>133</v>
      </c>
      <c r="E1631" s="2" t="s">
        <v>196</v>
      </c>
      <c r="F1631" s="2" t="s">
        <v>591</v>
      </c>
      <c r="G1631" s="2" t="n">
        <v>2015</v>
      </c>
      <c r="H1631" s="2" t="s">
        <v>18319</v>
      </c>
      <c r="I1631" s="2" t="s">
        <v>279</v>
      </c>
      <c r="J1631" s="2" t="s">
        <v>166</v>
      </c>
      <c r="K1631" s="2" t="s">
        <v>490</v>
      </c>
      <c r="L1631" s="2" t="s">
        <v>18311</v>
      </c>
      <c r="M1631" s="2" t="n">
        <v>4</v>
      </c>
    </row>
    <row r="1632" customFormat="false" ht="15" hidden="false" customHeight="false" outlineLevel="0" collapsed="false">
      <c r="A1632" s="2" t="s">
        <v>19993</v>
      </c>
      <c r="B1632" s="2" t="s">
        <v>15465</v>
      </c>
      <c r="C1632" s="2" t="s">
        <v>15466</v>
      </c>
      <c r="D1632" s="2" t="s">
        <v>115</v>
      </c>
      <c r="E1632" s="2" t="s">
        <v>190</v>
      </c>
      <c r="F1632" s="2" t="s">
        <v>525</v>
      </c>
      <c r="G1632" s="2" t="n">
        <v>2022</v>
      </c>
      <c r="H1632" s="2" t="s">
        <v>18389</v>
      </c>
      <c r="I1632" s="2" t="s">
        <v>279</v>
      </c>
      <c r="J1632" s="2" t="s">
        <v>166</v>
      </c>
      <c r="K1632" s="2" t="s">
        <v>490</v>
      </c>
      <c r="L1632" s="2" t="s">
        <v>18311</v>
      </c>
      <c r="M1632" s="2" t="n">
        <v>4</v>
      </c>
    </row>
    <row r="1633" customFormat="false" ht="15" hidden="false" customHeight="false" outlineLevel="0" collapsed="false">
      <c r="A1633" s="2" t="s">
        <v>19994</v>
      </c>
      <c r="B1633" s="2" t="s">
        <v>15474</v>
      </c>
      <c r="C1633" s="2" t="s">
        <v>15475</v>
      </c>
      <c r="D1633" s="2" t="s">
        <v>103</v>
      </c>
      <c r="E1633" s="2" t="s">
        <v>186</v>
      </c>
      <c r="F1633" s="2" t="s">
        <v>473</v>
      </c>
      <c r="G1633" s="2" t="n">
        <v>2019</v>
      </c>
      <c r="H1633" s="2" t="s">
        <v>18342</v>
      </c>
      <c r="I1633" s="2" t="s">
        <v>390</v>
      </c>
      <c r="J1633" s="2" t="s">
        <v>166</v>
      </c>
      <c r="K1633" s="2" t="s">
        <v>490</v>
      </c>
      <c r="L1633" s="2" t="s">
        <v>18311</v>
      </c>
      <c r="M1633" s="2" t="n">
        <v>4</v>
      </c>
    </row>
    <row r="1634" customFormat="false" ht="15" hidden="false" customHeight="false" outlineLevel="0" collapsed="false">
      <c r="A1634" s="2" t="s">
        <v>19995</v>
      </c>
      <c r="B1634" s="2" t="s">
        <v>15483</v>
      </c>
      <c r="C1634" s="2" t="s">
        <v>15484</v>
      </c>
      <c r="D1634" s="2" t="s">
        <v>121</v>
      </c>
      <c r="E1634" s="2" t="s">
        <v>192</v>
      </c>
      <c r="F1634" s="2" t="s">
        <v>546</v>
      </c>
      <c r="G1634" s="2" t="n">
        <v>2014</v>
      </c>
      <c r="H1634" s="2" t="s">
        <v>18387</v>
      </c>
      <c r="I1634" s="2" t="s">
        <v>532</v>
      </c>
      <c r="J1634" s="2" t="s">
        <v>166</v>
      </c>
      <c r="K1634" s="2" t="s">
        <v>490</v>
      </c>
      <c r="L1634" s="2" t="s">
        <v>18311</v>
      </c>
      <c r="M1634" s="2" t="n">
        <v>4</v>
      </c>
    </row>
    <row r="1635" customFormat="false" ht="15" hidden="false" customHeight="false" outlineLevel="0" collapsed="false">
      <c r="A1635" s="2" t="s">
        <v>19996</v>
      </c>
      <c r="B1635" s="2" t="s">
        <v>15490</v>
      </c>
      <c r="C1635" s="2" t="s">
        <v>15491</v>
      </c>
      <c r="D1635" s="2" t="s">
        <v>127</v>
      </c>
      <c r="E1635" s="2" t="s">
        <v>194</v>
      </c>
      <c r="F1635" s="2" t="s">
        <v>557</v>
      </c>
      <c r="G1635" s="2" t="n">
        <v>2017</v>
      </c>
      <c r="H1635" s="2" t="s">
        <v>18372</v>
      </c>
      <c r="I1635" s="2" t="s">
        <v>18346</v>
      </c>
      <c r="J1635" s="2" t="s">
        <v>166</v>
      </c>
      <c r="K1635" s="2" t="s">
        <v>490</v>
      </c>
      <c r="L1635" s="2" t="s">
        <v>18311</v>
      </c>
      <c r="M1635" s="2" t="n">
        <v>8</v>
      </c>
    </row>
    <row r="1636" customFormat="false" ht="15" hidden="false" customHeight="false" outlineLevel="0" collapsed="false">
      <c r="A1636" s="2" t="s">
        <v>19997</v>
      </c>
      <c r="B1636" s="2" t="s">
        <v>15499</v>
      </c>
      <c r="C1636" s="2" t="s">
        <v>15500</v>
      </c>
      <c r="D1636" s="2" t="s">
        <v>72</v>
      </c>
      <c r="E1636" s="2" t="s">
        <v>176</v>
      </c>
      <c r="F1636" s="2" t="s">
        <v>333</v>
      </c>
      <c r="G1636" s="2" t="n">
        <v>2018</v>
      </c>
      <c r="H1636" s="2" t="s">
        <v>18357</v>
      </c>
      <c r="I1636" s="2" t="s">
        <v>335</v>
      </c>
      <c r="J1636" s="2" t="s">
        <v>166</v>
      </c>
      <c r="K1636" s="2" t="s">
        <v>490</v>
      </c>
      <c r="L1636" s="2" t="s">
        <v>18311</v>
      </c>
      <c r="M1636" s="2" t="n">
        <v>8</v>
      </c>
    </row>
    <row r="1637" customFormat="false" ht="15" hidden="false" customHeight="false" outlineLevel="0" collapsed="false">
      <c r="A1637" s="2" t="s">
        <v>19998</v>
      </c>
      <c r="B1637" s="2" t="s">
        <v>15507</v>
      </c>
      <c r="C1637" s="2" t="s">
        <v>15508</v>
      </c>
      <c r="D1637" s="2" t="s">
        <v>72</v>
      </c>
      <c r="E1637" s="2" t="s">
        <v>176</v>
      </c>
      <c r="F1637" s="2" t="s">
        <v>344</v>
      </c>
      <c r="G1637" s="2" t="n">
        <v>2022</v>
      </c>
      <c r="H1637" s="2" t="s">
        <v>18313</v>
      </c>
      <c r="I1637" s="2" t="s">
        <v>335</v>
      </c>
      <c r="J1637" s="2" t="s">
        <v>166</v>
      </c>
      <c r="K1637" s="2" t="s">
        <v>490</v>
      </c>
      <c r="L1637" s="2" t="s">
        <v>18311</v>
      </c>
      <c r="M1637" s="2" t="n">
        <v>8</v>
      </c>
    </row>
    <row r="1638" customFormat="false" ht="15" hidden="false" customHeight="false" outlineLevel="0" collapsed="false">
      <c r="A1638" s="2" t="s">
        <v>19999</v>
      </c>
      <c r="B1638" s="2" t="s">
        <v>15514</v>
      </c>
      <c r="C1638" s="2" t="s">
        <v>15515</v>
      </c>
      <c r="D1638" s="2" t="s">
        <v>121</v>
      </c>
      <c r="E1638" s="2" t="s">
        <v>192</v>
      </c>
      <c r="F1638" s="2" t="s">
        <v>533</v>
      </c>
      <c r="G1638" s="2" t="n">
        <v>2017</v>
      </c>
      <c r="H1638" s="2" t="s">
        <v>18440</v>
      </c>
      <c r="I1638" s="2" t="s">
        <v>532</v>
      </c>
      <c r="J1638" s="2" t="s">
        <v>166</v>
      </c>
      <c r="K1638" s="2" t="s">
        <v>490</v>
      </c>
      <c r="L1638" s="2" t="s">
        <v>18311</v>
      </c>
      <c r="M1638" s="2" t="n">
        <v>6</v>
      </c>
    </row>
    <row r="1639" customFormat="false" ht="15" hidden="false" customHeight="false" outlineLevel="0" collapsed="false">
      <c r="A1639" s="2" t="s">
        <v>20000</v>
      </c>
      <c r="B1639" s="2" t="s">
        <v>15521</v>
      </c>
      <c r="C1639" s="2" t="s">
        <v>15522</v>
      </c>
      <c r="D1639" s="2" t="s">
        <v>108</v>
      </c>
      <c r="E1639" s="2" t="s">
        <v>188</v>
      </c>
      <c r="F1639" s="2" t="s">
        <v>480</v>
      </c>
      <c r="G1639" s="2" t="n">
        <v>2017</v>
      </c>
      <c r="H1639" s="2" t="s">
        <v>18440</v>
      </c>
      <c r="I1639" s="2" t="s">
        <v>479</v>
      </c>
      <c r="J1639" s="2" t="s">
        <v>166</v>
      </c>
      <c r="K1639" s="2" t="s">
        <v>490</v>
      </c>
      <c r="L1639" s="2" t="s">
        <v>18311</v>
      </c>
      <c r="M1639" s="2" t="n">
        <v>6</v>
      </c>
    </row>
    <row r="1640" customFormat="false" ht="15" hidden="false" customHeight="false" outlineLevel="0" collapsed="false">
      <c r="A1640" s="2" t="s">
        <v>20001</v>
      </c>
      <c r="B1640" s="2" t="s">
        <v>15528</v>
      </c>
      <c r="C1640" s="2" t="s">
        <v>15529</v>
      </c>
      <c r="D1640" s="2" t="s">
        <v>103</v>
      </c>
      <c r="E1640" s="2" t="s">
        <v>186</v>
      </c>
      <c r="F1640" s="2" t="s">
        <v>460</v>
      </c>
      <c r="G1640" s="2" t="n">
        <v>2024</v>
      </c>
      <c r="H1640" s="2" t="s">
        <v>18321</v>
      </c>
      <c r="I1640" s="2" t="s">
        <v>455</v>
      </c>
      <c r="J1640" s="2" t="s">
        <v>166</v>
      </c>
      <c r="K1640" s="2" t="s">
        <v>490</v>
      </c>
      <c r="L1640" s="2" t="s">
        <v>18304</v>
      </c>
      <c r="M1640" s="2" t="n">
        <v>4</v>
      </c>
    </row>
    <row r="1641" customFormat="false" ht="15" hidden="false" customHeight="false" outlineLevel="0" collapsed="false">
      <c r="A1641" s="2" t="s">
        <v>20002</v>
      </c>
      <c r="B1641" s="2" t="s">
        <v>15535</v>
      </c>
      <c r="C1641" s="2" t="s">
        <v>15536</v>
      </c>
      <c r="D1641" s="2" t="s">
        <v>138</v>
      </c>
      <c r="E1641" s="2" t="s">
        <v>198</v>
      </c>
      <c r="F1641" s="2" t="s">
        <v>600</v>
      </c>
      <c r="G1641" s="2" t="n">
        <v>2021</v>
      </c>
      <c r="H1641" s="2" t="s">
        <v>18327</v>
      </c>
      <c r="I1641" s="2" t="s">
        <v>18322</v>
      </c>
      <c r="J1641" s="2" t="s">
        <v>166</v>
      </c>
      <c r="K1641" s="2" t="s">
        <v>490</v>
      </c>
      <c r="L1641" s="2" t="s">
        <v>18311</v>
      </c>
      <c r="M1641" s="2" t="n">
        <v>8</v>
      </c>
    </row>
    <row r="1642" customFormat="false" ht="15" hidden="false" customHeight="false" outlineLevel="0" collapsed="false">
      <c r="A1642" s="2" t="s">
        <v>20003</v>
      </c>
      <c r="B1642" s="2" t="s">
        <v>15541</v>
      </c>
      <c r="C1642" s="2" t="s">
        <v>15542</v>
      </c>
      <c r="D1642" s="2" t="s">
        <v>108</v>
      </c>
      <c r="E1642" s="2" t="s">
        <v>188</v>
      </c>
      <c r="F1642" s="2" t="s">
        <v>503</v>
      </c>
      <c r="G1642" s="2" t="n">
        <v>2024</v>
      </c>
      <c r="H1642" s="2" t="s">
        <v>18309</v>
      </c>
      <c r="I1642" s="2" t="s">
        <v>506</v>
      </c>
      <c r="J1642" s="2" t="s">
        <v>166</v>
      </c>
      <c r="K1642" s="2" t="s">
        <v>490</v>
      </c>
      <c r="L1642" s="2" t="s">
        <v>18329</v>
      </c>
      <c r="M1642" s="2" t="n">
        <v>3</v>
      </c>
    </row>
    <row r="1643" customFormat="false" ht="15" hidden="false" customHeight="false" outlineLevel="0" collapsed="false">
      <c r="A1643" s="2" t="s">
        <v>20004</v>
      </c>
      <c r="B1643" s="2" t="s">
        <v>15551</v>
      </c>
      <c r="C1643" s="2" t="s">
        <v>15552</v>
      </c>
      <c r="D1643" s="2" t="s">
        <v>108</v>
      </c>
      <c r="E1643" s="2" t="s">
        <v>188</v>
      </c>
      <c r="F1643" s="2" t="s">
        <v>476</v>
      </c>
      <c r="G1643" s="2" t="n">
        <v>2015</v>
      </c>
      <c r="H1643" s="2" t="s">
        <v>18590</v>
      </c>
      <c r="I1643" s="2" t="s">
        <v>479</v>
      </c>
      <c r="J1643" s="2" t="s">
        <v>166</v>
      </c>
      <c r="K1643" s="2" t="s">
        <v>490</v>
      </c>
      <c r="L1643" s="2" t="s">
        <v>18311</v>
      </c>
      <c r="M1643" s="2" t="n">
        <v>6</v>
      </c>
    </row>
    <row r="1644" customFormat="false" ht="15" hidden="false" customHeight="false" outlineLevel="0" collapsed="false">
      <c r="A1644" s="2" t="s">
        <v>20005</v>
      </c>
      <c r="B1644" s="2" t="s">
        <v>15561</v>
      </c>
      <c r="C1644" s="2" t="s">
        <v>15562</v>
      </c>
      <c r="D1644" s="2" t="s">
        <v>72</v>
      </c>
      <c r="E1644" s="2" t="s">
        <v>176</v>
      </c>
      <c r="F1644" s="2" t="s">
        <v>340</v>
      </c>
      <c r="G1644" s="2" t="n">
        <v>2024</v>
      </c>
      <c r="H1644" s="2" t="s">
        <v>18321</v>
      </c>
      <c r="I1644" s="2" t="s">
        <v>335</v>
      </c>
      <c r="J1644" s="2" t="s">
        <v>166</v>
      </c>
      <c r="K1644" s="2" t="s">
        <v>490</v>
      </c>
      <c r="L1644" s="2" t="s">
        <v>18304</v>
      </c>
      <c r="M1644" s="2" t="n">
        <v>4</v>
      </c>
    </row>
    <row r="1645" customFormat="false" ht="15" hidden="false" customHeight="false" outlineLevel="0" collapsed="false">
      <c r="A1645" s="2" t="s">
        <v>20006</v>
      </c>
      <c r="B1645" s="2" t="s">
        <v>15569</v>
      </c>
      <c r="C1645" s="2" t="s">
        <v>15570</v>
      </c>
      <c r="D1645" s="2" t="s">
        <v>133</v>
      </c>
      <c r="E1645" s="2" t="s">
        <v>196</v>
      </c>
      <c r="F1645" s="2" t="s">
        <v>580</v>
      </c>
      <c r="G1645" s="2" t="n">
        <v>2024</v>
      </c>
      <c r="H1645" s="2" t="s">
        <v>18321</v>
      </c>
      <c r="I1645" s="2" t="s">
        <v>18322</v>
      </c>
      <c r="J1645" s="2" t="s">
        <v>166</v>
      </c>
      <c r="K1645" s="2" t="s">
        <v>490</v>
      </c>
      <c r="L1645" s="2" t="s">
        <v>18304</v>
      </c>
      <c r="M1645" s="2" t="n">
        <v>4</v>
      </c>
    </row>
    <row r="1646" customFormat="false" ht="15" hidden="false" customHeight="false" outlineLevel="0" collapsed="false">
      <c r="A1646" s="2" t="s">
        <v>20007</v>
      </c>
      <c r="B1646" s="2" t="s">
        <v>15576</v>
      </c>
      <c r="C1646" s="2" t="s">
        <v>6292</v>
      </c>
      <c r="D1646" s="2" t="s">
        <v>103</v>
      </c>
      <c r="E1646" s="2" t="s">
        <v>186</v>
      </c>
      <c r="F1646" s="2" t="s">
        <v>462</v>
      </c>
      <c r="G1646" s="2" t="n">
        <v>2015</v>
      </c>
      <c r="H1646" s="2" t="s">
        <v>18406</v>
      </c>
      <c r="I1646" s="2" t="s">
        <v>455</v>
      </c>
      <c r="J1646" s="2" t="s">
        <v>166</v>
      </c>
      <c r="K1646" s="2" t="s">
        <v>490</v>
      </c>
      <c r="L1646" s="2" t="s">
        <v>18364</v>
      </c>
      <c r="M1646" s="2" t="n">
        <v>8</v>
      </c>
    </row>
    <row r="1647" customFormat="false" ht="15" hidden="false" customHeight="false" outlineLevel="0" collapsed="false">
      <c r="A1647" s="2" t="s">
        <v>20008</v>
      </c>
      <c r="B1647" s="2" t="s">
        <v>15583</v>
      </c>
      <c r="C1647" s="2" t="s">
        <v>15584</v>
      </c>
      <c r="D1647" s="2" t="s">
        <v>108</v>
      </c>
      <c r="E1647" s="2" t="s">
        <v>188</v>
      </c>
      <c r="F1647" s="2" t="s">
        <v>480</v>
      </c>
      <c r="G1647" s="2" t="n">
        <v>2018</v>
      </c>
      <c r="H1647" s="2" t="s">
        <v>18393</v>
      </c>
      <c r="I1647" s="2" t="s">
        <v>479</v>
      </c>
      <c r="J1647" s="2" t="s">
        <v>166</v>
      </c>
      <c r="K1647" s="2" t="s">
        <v>490</v>
      </c>
      <c r="L1647" s="2" t="s">
        <v>18311</v>
      </c>
      <c r="M1647" s="2" t="n">
        <v>6</v>
      </c>
    </row>
    <row r="1648" customFormat="false" ht="15" hidden="false" customHeight="false" outlineLevel="0" collapsed="false">
      <c r="A1648" s="2" t="s">
        <v>20009</v>
      </c>
      <c r="B1648" s="2" t="s">
        <v>15591</v>
      </c>
      <c r="C1648" s="2" t="s">
        <v>15592</v>
      </c>
      <c r="D1648" s="2" t="s">
        <v>138</v>
      </c>
      <c r="E1648" s="2" t="s">
        <v>198</v>
      </c>
      <c r="F1648" s="2" t="s">
        <v>612</v>
      </c>
      <c r="G1648" s="2" t="n">
        <v>2023</v>
      </c>
      <c r="H1648" s="2" t="s">
        <v>18448</v>
      </c>
      <c r="I1648" s="2" t="s">
        <v>606</v>
      </c>
      <c r="J1648" s="2" t="s">
        <v>166</v>
      </c>
      <c r="K1648" s="2" t="s">
        <v>490</v>
      </c>
      <c r="L1648" s="2" t="s">
        <v>18311</v>
      </c>
      <c r="M1648" s="2" t="n">
        <v>4</v>
      </c>
    </row>
    <row r="1649" customFormat="false" ht="15" hidden="false" customHeight="false" outlineLevel="0" collapsed="false">
      <c r="A1649" s="2" t="s">
        <v>20010</v>
      </c>
      <c r="B1649" s="2" t="s">
        <v>15600</v>
      </c>
      <c r="C1649" s="2" t="s">
        <v>15601</v>
      </c>
      <c r="D1649" s="2" t="s">
        <v>58</v>
      </c>
      <c r="E1649" s="2" t="s">
        <v>172</v>
      </c>
      <c r="F1649" s="2" t="s">
        <v>286</v>
      </c>
      <c r="G1649" s="2" t="n">
        <v>2023</v>
      </c>
      <c r="H1649" s="2" t="s">
        <v>18303</v>
      </c>
      <c r="I1649" s="2" t="s">
        <v>18307</v>
      </c>
      <c r="J1649" s="2" t="s">
        <v>166</v>
      </c>
      <c r="K1649" s="2" t="s">
        <v>490</v>
      </c>
      <c r="L1649" s="2" t="s">
        <v>18304</v>
      </c>
      <c r="M1649" s="2" t="n">
        <v>6</v>
      </c>
    </row>
    <row r="1650" customFormat="false" ht="15" hidden="false" customHeight="false" outlineLevel="0" collapsed="false">
      <c r="A1650" s="2" t="s">
        <v>20011</v>
      </c>
      <c r="B1650" s="2" t="s">
        <v>15608</v>
      </c>
      <c r="C1650" s="2" t="s">
        <v>15609</v>
      </c>
      <c r="D1650" s="2" t="s">
        <v>66</v>
      </c>
      <c r="E1650" s="2" t="s">
        <v>174</v>
      </c>
      <c r="F1650" s="2" t="s">
        <v>314</v>
      </c>
      <c r="G1650" s="2" t="n">
        <v>2024</v>
      </c>
      <c r="H1650" s="2" t="s">
        <v>18321</v>
      </c>
      <c r="I1650" s="2" t="s">
        <v>325</v>
      </c>
      <c r="J1650" s="2" t="s">
        <v>166</v>
      </c>
      <c r="K1650" s="2" t="s">
        <v>490</v>
      </c>
      <c r="L1650" s="2" t="s">
        <v>18304</v>
      </c>
      <c r="M1650" s="2" t="n">
        <v>4</v>
      </c>
    </row>
    <row r="1651" customFormat="false" ht="15" hidden="false" customHeight="false" outlineLevel="0" collapsed="false">
      <c r="A1651" s="2" t="s">
        <v>20012</v>
      </c>
      <c r="B1651" s="2" t="s">
        <v>15616</v>
      </c>
      <c r="C1651" s="2" t="s">
        <v>15617</v>
      </c>
      <c r="D1651" s="2" t="s">
        <v>121</v>
      </c>
      <c r="E1651" s="2" t="s">
        <v>192</v>
      </c>
      <c r="F1651" s="2" t="s">
        <v>546</v>
      </c>
      <c r="G1651" s="2" t="n">
        <v>2022</v>
      </c>
      <c r="H1651" s="2" t="s">
        <v>18389</v>
      </c>
      <c r="I1651" s="2" t="s">
        <v>532</v>
      </c>
      <c r="J1651" s="2" t="s">
        <v>166</v>
      </c>
      <c r="K1651" s="2" t="s">
        <v>490</v>
      </c>
      <c r="L1651" s="2" t="s">
        <v>18311</v>
      </c>
      <c r="M1651" s="2" t="n">
        <v>4</v>
      </c>
    </row>
    <row r="1652" customFormat="false" ht="15" hidden="false" customHeight="false" outlineLevel="0" collapsed="false">
      <c r="A1652" s="2" t="s">
        <v>20013</v>
      </c>
      <c r="B1652" s="2" t="s">
        <v>15623</v>
      </c>
      <c r="C1652" s="2" t="s">
        <v>15624</v>
      </c>
      <c r="D1652" s="2" t="s">
        <v>81</v>
      </c>
      <c r="E1652" s="2" t="s">
        <v>178</v>
      </c>
      <c r="F1652" s="2" t="s">
        <v>368</v>
      </c>
      <c r="G1652" s="2" t="n">
        <v>2018</v>
      </c>
      <c r="H1652" s="2" t="s">
        <v>18357</v>
      </c>
      <c r="I1652" s="2" t="s">
        <v>18504</v>
      </c>
      <c r="J1652" s="2" t="s">
        <v>166</v>
      </c>
      <c r="K1652" s="2" t="s">
        <v>490</v>
      </c>
      <c r="L1652" s="2" t="s">
        <v>18311</v>
      </c>
      <c r="M1652" s="2" t="n">
        <v>8</v>
      </c>
    </row>
    <row r="1653" customFormat="false" ht="15" hidden="false" customHeight="false" outlineLevel="0" collapsed="false">
      <c r="A1653" s="2" t="s">
        <v>20014</v>
      </c>
      <c r="B1653" s="2" t="s">
        <v>15630</v>
      </c>
      <c r="C1653" s="2" t="s">
        <v>15631</v>
      </c>
      <c r="D1653" s="2" t="s">
        <v>108</v>
      </c>
      <c r="E1653" s="2" t="s">
        <v>188</v>
      </c>
      <c r="F1653" s="2" t="s">
        <v>480</v>
      </c>
      <c r="G1653" s="2" t="n">
        <v>2025</v>
      </c>
      <c r="H1653" s="2" t="s">
        <v>18401</v>
      </c>
      <c r="I1653" s="2" t="s">
        <v>479</v>
      </c>
      <c r="J1653" s="2" t="s">
        <v>166</v>
      </c>
      <c r="K1653" s="2" t="s">
        <v>490</v>
      </c>
      <c r="L1653" s="2" t="s">
        <v>18304</v>
      </c>
      <c r="M1653" s="2" t="n">
        <v>2</v>
      </c>
    </row>
    <row r="1654" customFormat="false" ht="15" hidden="false" customHeight="false" outlineLevel="0" collapsed="false">
      <c r="A1654" s="2" t="s">
        <v>20015</v>
      </c>
      <c r="B1654" s="2" t="s">
        <v>15639</v>
      </c>
      <c r="C1654" s="2" t="s">
        <v>15640</v>
      </c>
      <c r="D1654" s="2" t="s">
        <v>108</v>
      </c>
      <c r="E1654" s="2" t="s">
        <v>188</v>
      </c>
      <c r="F1654" s="2" t="s">
        <v>493</v>
      </c>
      <c r="G1654" s="2" t="n">
        <v>2017</v>
      </c>
      <c r="H1654" s="2" t="s">
        <v>18348</v>
      </c>
      <c r="I1654" s="2" t="s">
        <v>495</v>
      </c>
      <c r="J1654" s="2" t="s">
        <v>166</v>
      </c>
      <c r="K1654" s="2" t="s">
        <v>490</v>
      </c>
      <c r="L1654" s="2" t="s">
        <v>18311</v>
      </c>
      <c r="M1654" s="2" t="n">
        <v>4</v>
      </c>
    </row>
    <row r="1655" customFormat="false" ht="15" hidden="false" customHeight="false" outlineLevel="0" collapsed="false">
      <c r="A1655" s="2" t="s">
        <v>20016</v>
      </c>
      <c r="B1655" s="2" t="s">
        <v>15648</v>
      </c>
      <c r="C1655" s="2" t="s">
        <v>15649</v>
      </c>
      <c r="D1655" s="2" t="s">
        <v>133</v>
      </c>
      <c r="E1655" s="2" t="s">
        <v>196</v>
      </c>
      <c r="F1655" s="2" t="s">
        <v>575</v>
      </c>
      <c r="G1655" s="2" t="n">
        <v>2021</v>
      </c>
      <c r="H1655" s="2" t="s">
        <v>18327</v>
      </c>
      <c r="I1655" s="2" t="s">
        <v>18322</v>
      </c>
      <c r="J1655" s="2" t="s">
        <v>166</v>
      </c>
      <c r="K1655" s="2" t="s">
        <v>490</v>
      </c>
      <c r="L1655" s="2" t="s">
        <v>18311</v>
      </c>
      <c r="M1655" s="2" t="n">
        <v>8</v>
      </c>
    </row>
    <row r="1656" customFormat="false" ht="15" hidden="false" customHeight="false" outlineLevel="0" collapsed="false">
      <c r="A1656" s="2" t="s">
        <v>20017</v>
      </c>
      <c r="B1656" s="2" t="s">
        <v>15655</v>
      </c>
      <c r="C1656" s="2" t="s">
        <v>15656</v>
      </c>
      <c r="D1656" s="2" t="s">
        <v>66</v>
      </c>
      <c r="E1656" s="2" t="s">
        <v>174</v>
      </c>
      <c r="F1656" s="2" t="s">
        <v>330</v>
      </c>
      <c r="G1656" s="2" t="n">
        <v>2025</v>
      </c>
      <c r="H1656" s="2" t="s">
        <v>18306</v>
      </c>
      <c r="I1656" s="2" t="s">
        <v>325</v>
      </c>
      <c r="J1656" s="2" t="s">
        <v>166</v>
      </c>
      <c r="K1656" s="2" t="s">
        <v>490</v>
      </c>
      <c r="L1656" s="2" t="s">
        <v>18304</v>
      </c>
      <c r="M1656" s="2" t="n">
        <v>2</v>
      </c>
    </row>
    <row r="1657" customFormat="false" ht="15" hidden="false" customHeight="false" outlineLevel="0" collapsed="false">
      <c r="A1657" s="2" t="s">
        <v>20018</v>
      </c>
      <c r="B1657" s="2" t="s">
        <v>15663</v>
      </c>
      <c r="C1657" s="2" t="s">
        <v>15664</v>
      </c>
      <c r="D1657" s="2" t="s">
        <v>47</v>
      </c>
      <c r="E1657" s="2" t="s">
        <v>169</v>
      </c>
      <c r="F1657" s="2" t="s">
        <v>228</v>
      </c>
      <c r="G1657" s="2" t="n">
        <v>2023</v>
      </c>
      <c r="H1657" s="2" t="s">
        <v>18303</v>
      </c>
      <c r="I1657" s="2" t="s">
        <v>18307</v>
      </c>
      <c r="J1657" s="2" t="s">
        <v>166</v>
      </c>
      <c r="K1657" s="2" t="s">
        <v>490</v>
      </c>
      <c r="L1657" s="2" t="s">
        <v>18304</v>
      </c>
      <c r="M1657" s="2" t="n">
        <v>6</v>
      </c>
    </row>
    <row r="1658" customFormat="false" ht="15" hidden="false" customHeight="false" outlineLevel="0" collapsed="false">
      <c r="A1658" s="2" t="s">
        <v>20019</v>
      </c>
      <c r="B1658" s="2" t="s">
        <v>15670</v>
      </c>
      <c r="C1658" s="2" t="s">
        <v>15671</v>
      </c>
      <c r="D1658" s="2" t="s">
        <v>87</v>
      </c>
      <c r="E1658" s="2" t="s">
        <v>180</v>
      </c>
      <c r="F1658" s="2" t="s">
        <v>404</v>
      </c>
      <c r="G1658" s="2" t="n">
        <v>2025</v>
      </c>
      <c r="H1658" s="2" t="s">
        <v>18433</v>
      </c>
      <c r="I1658" s="2" t="s">
        <v>411</v>
      </c>
      <c r="J1658" s="2" t="s">
        <v>166</v>
      </c>
      <c r="K1658" s="2" t="s">
        <v>490</v>
      </c>
      <c r="L1658" s="2" t="s">
        <v>18304</v>
      </c>
      <c r="M1658" s="2" t="n">
        <v>2</v>
      </c>
    </row>
    <row r="1659" customFormat="false" ht="15" hidden="false" customHeight="false" outlineLevel="0" collapsed="false">
      <c r="A1659" s="2" t="s">
        <v>20020</v>
      </c>
      <c r="B1659" s="2" t="s">
        <v>15677</v>
      </c>
      <c r="C1659" s="2" t="s">
        <v>15678</v>
      </c>
      <c r="D1659" s="2" t="s">
        <v>115</v>
      </c>
      <c r="E1659" s="2" t="s">
        <v>190</v>
      </c>
      <c r="F1659" s="2" t="s">
        <v>511</v>
      </c>
      <c r="G1659" s="2" t="n">
        <v>2017</v>
      </c>
      <c r="H1659" s="2" t="s">
        <v>18440</v>
      </c>
      <c r="I1659" s="2" t="s">
        <v>479</v>
      </c>
      <c r="J1659" s="2" t="s">
        <v>166</v>
      </c>
      <c r="K1659" s="2" t="s">
        <v>490</v>
      </c>
      <c r="L1659" s="2" t="s">
        <v>18311</v>
      </c>
      <c r="M1659" s="2" t="n">
        <v>6</v>
      </c>
    </row>
    <row r="1660" customFormat="false" ht="15" hidden="false" customHeight="false" outlineLevel="0" collapsed="false">
      <c r="A1660" s="2" t="s">
        <v>20021</v>
      </c>
      <c r="B1660" s="2" t="s">
        <v>15685</v>
      </c>
      <c r="C1660" s="2" t="s">
        <v>15686</v>
      </c>
      <c r="D1660" s="2" t="s">
        <v>72</v>
      </c>
      <c r="E1660" s="2" t="s">
        <v>176</v>
      </c>
      <c r="F1660" s="2" t="s">
        <v>351</v>
      </c>
      <c r="G1660" s="2" t="n">
        <v>2017</v>
      </c>
      <c r="H1660" s="2" t="s">
        <v>18348</v>
      </c>
      <c r="I1660" s="2" t="s">
        <v>350</v>
      </c>
      <c r="J1660" s="2" t="s">
        <v>166</v>
      </c>
      <c r="K1660" s="2" t="s">
        <v>490</v>
      </c>
      <c r="L1660" s="2" t="s">
        <v>18311</v>
      </c>
      <c r="M1660" s="2" t="n">
        <v>4</v>
      </c>
    </row>
    <row r="1661" customFormat="false" ht="15" hidden="false" customHeight="false" outlineLevel="0" collapsed="false">
      <c r="A1661" s="2" t="s">
        <v>20022</v>
      </c>
      <c r="B1661" s="2" t="s">
        <v>15694</v>
      </c>
      <c r="C1661" s="2" t="s">
        <v>15695</v>
      </c>
      <c r="D1661" s="2" t="s">
        <v>133</v>
      </c>
      <c r="E1661" s="2" t="s">
        <v>196</v>
      </c>
      <c r="F1661" s="2" t="s">
        <v>580</v>
      </c>
      <c r="G1661" s="2" t="n">
        <v>2024</v>
      </c>
      <c r="H1661" s="2" t="s">
        <v>18321</v>
      </c>
      <c r="I1661" s="2" t="s">
        <v>588</v>
      </c>
      <c r="J1661" s="2" t="s">
        <v>166</v>
      </c>
      <c r="K1661" s="2" t="s">
        <v>490</v>
      </c>
      <c r="L1661" s="2" t="s">
        <v>18304</v>
      </c>
      <c r="M1661" s="2" t="n">
        <v>4</v>
      </c>
    </row>
    <row r="1662" customFormat="false" ht="15" hidden="false" customHeight="false" outlineLevel="0" collapsed="false">
      <c r="A1662" s="2" t="s">
        <v>20023</v>
      </c>
      <c r="B1662" s="2" t="s">
        <v>15703</v>
      </c>
      <c r="C1662" s="2" t="s">
        <v>15704</v>
      </c>
      <c r="D1662" s="2" t="s">
        <v>72</v>
      </c>
      <c r="E1662" s="2" t="s">
        <v>176</v>
      </c>
      <c r="F1662" s="2" t="s">
        <v>353</v>
      </c>
      <c r="G1662" s="2" t="n">
        <v>2022</v>
      </c>
      <c r="H1662" s="2" t="s">
        <v>18389</v>
      </c>
      <c r="I1662" s="2" t="s">
        <v>350</v>
      </c>
      <c r="J1662" s="2" t="s">
        <v>166</v>
      </c>
      <c r="K1662" s="2" t="s">
        <v>490</v>
      </c>
      <c r="L1662" s="2" t="s">
        <v>18311</v>
      </c>
      <c r="M1662" s="2" t="n">
        <v>4</v>
      </c>
    </row>
    <row r="1663" customFormat="false" ht="15" hidden="false" customHeight="false" outlineLevel="0" collapsed="false">
      <c r="A1663" s="2" t="s">
        <v>20024</v>
      </c>
      <c r="B1663" s="2" t="s">
        <v>15711</v>
      </c>
      <c r="C1663" s="2" t="s">
        <v>15712</v>
      </c>
      <c r="D1663" s="2" t="s">
        <v>148</v>
      </c>
      <c r="E1663" s="2" t="s">
        <v>202</v>
      </c>
      <c r="F1663" s="2" t="s">
        <v>643</v>
      </c>
      <c r="G1663" s="2" t="n">
        <v>2024</v>
      </c>
      <c r="H1663" s="2" t="s">
        <v>18309</v>
      </c>
      <c r="I1663" s="2" t="s">
        <v>279</v>
      </c>
      <c r="J1663" s="2" t="s">
        <v>166</v>
      </c>
      <c r="K1663" s="2" t="s">
        <v>490</v>
      </c>
      <c r="L1663" s="2" t="s">
        <v>18364</v>
      </c>
      <c r="M1663" s="2" t="n">
        <v>4</v>
      </c>
    </row>
    <row r="1664" customFormat="false" ht="15" hidden="false" customHeight="false" outlineLevel="0" collapsed="false">
      <c r="A1664" s="2" t="s">
        <v>20025</v>
      </c>
      <c r="B1664" s="2" t="s">
        <v>15718</v>
      </c>
      <c r="C1664" s="2" t="s">
        <v>15719</v>
      </c>
      <c r="D1664" s="2" t="s">
        <v>115</v>
      </c>
      <c r="E1664" s="2" t="s">
        <v>190</v>
      </c>
      <c r="F1664" s="2" t="s">
        <v>517</v>
      </c>
      <c r="G1664" s="2" t="n">
        <v>2025</v>
      </c>
      <c r="H1664" s="2" t="s">
        <v>18433</v>
      </c>
      <c r="I1664" s="2" t="s">
        <v>495</v>
      </c>
      <c r="J1664" s="2" t="s">
        <v>166</v>
      </c>
      <c r="K1664" s="2" t="s">
        <v>490</v>
      </c>
      <c r="L1664" s="2" t="s">
        <v>18304</v>
      </c>
      <c r="M1664" s="2" t="n">
        <v>2</v>
      </c>
    </row>
    <row r="1665" customFormat="false" ht="15" hidden="false" customHeight="false" outlineLevel="0" collapsed="false">
      <c r="A1665" s="2" t="s">
        <v>20026</v>
      </c>
      <c r="B1665" s="2" t="s">
        <v>15728</v>
      </c>
      <c r="C1665" s="2" t="s">
        <v>15729</v>
      </c>
      <c r="D1665" s="2" t="s">
        <v>127</v>
      </c>
      <c r="E1665" s="2" t="s">
        <v>194</v>
      </c>
      <c r="F1665" s="2" t="s">
        <v>566</v>
      </c>
      <c r="G1665" s="2" t="n">
        <v>2017</v>
      </c>
      <c r="H1665" s="2" t="s">
        <v>18348</v>
      </c>
      <c r="I1665" s="2" t="s">
        <v>466</v>
      </c>
      <c r="J1665" s="2" t="s">
        <v>166</v>
      </c>
      <c r="K1665" s="2" t="s">
        <v>490</v>
      </c>
      <c r="L1665" s="2" t="s">
        <v>18311</v>
      </c>
      <c r="M1665" s="2" t="n">
        <v>4</v>
      </c>
    </row>
    <row r="1666" customFormat="false" ht="15" hidden="false" customHeight="false" outlineLevel="0" collapsed="false">
      <c r="A1666" s="2" t="s">
        <v>20027</v>
      </c>
      <c r="B1666" s="2" t="s">
        <v>15736</v>
      </c>
      <c r="C1666" s="2" t="s">
        <v>15737</v>
      </c>
      <c r="D1666" s="2" t="s">
        <v>98</v>
      </c>
      <c r="E1666" s="2" t="s">
        <v>184</v>
      </c>
      <c r="F1666" s="2" t="s">
        <v>442</v>
      </c>
      <c r="G1666" s="2" t="n">
        <v>2023</v>
      </c>
      <c r="H1666" s="2" t="s">
        <v>18448</v>
      </c>
      <c r="I1666" s="2" t="s">
        <v>279</v>
      </c>
      <c r="J1666" s="2" t="s">
        <v>166</v>
      </c>
      <c r="K1666" s="2" t="s">
        <v>490</v>
      </c>
      <c r="L1666" s="2" t="s">
        <v>18311</v>
      </c>
      <c r="M1666" s="2" t="n">
        <v>4</v>
      </c>
    </row>
    <row r="1667" customFormat="false" ht="15" hidden="false" customHeight="false" outlineLevel="0" collapsed="false">
      <c r="A1667" s="2" t="s">
        <v>20028</v>
      </c>
      <c r="B1667" s="2" t="s">
        <v>15744</v>
      </c>
      <c r="C1667" s="2" t="s">
        <v>15745</v>
      </c>
      <c r="D1667" s="2" t="s">
        <v>81</v>
      </c>
      <c r="E1667" s="2" t="s">
        <v>178</v>
      </c>
      <c r="F1667" s="2" t="s">
        <v>376</v>
      </c>
      <c r="G1667" s="2" t="n">
        <v>2017</v>
      </c>
      <c r="H1667" s="2" t="s">
        <v>18348</v>
      </c>
      <c r="I1667" s="2" t="s">
        <v>378</v>
      </c>
      <c r="J1667" s="2" t="s">
        <v>166</v>
      </c>
      <c r="K1667" s="2" t="s">
        <v>490</v>
      </c>
      <c r="L1667" s="2" t="s">
        <v>18311</v>
      </c>
      <c r="M1667" s="2" t="n">
        <v>4</v>
      </c>
    </row>
    <row r="1668" customFormat="false" ht="15" hidden="false" customHeight="false" outlineLevel="0" collapsed="false">
      <c r="A1668" s="2" t="s">
        <v>20029</v>
      </c>
      <c r="B1668" s="2" t="s">
        <v>15752</v>
      </c>
      <c r="C1668" s="2" t="s">
        <v>15753</v>
      </c>
      <c r="D1668" s="2" t="s">
        <v>58</v>
      </c>
      <c r="E1668" s="2" t="s">
        <v>172</v>
      </c>
      <c r="F1668" s="2" t="s">
        <v>306</v>
      </c>
      <c r="G1668" s="2" t="n">
        <v>2022</v>
      </c>
      <c r="H1668" s="2" t="s">
        <v>18389</v>
      </c>
      <c r="I1668" s="2" t="s">
        <v>18310</v>
      </c>
      <c r="J1668" s="2" t="s">
        <v>166</v>
      </c>
      <c r="K1668" s="2" t="s">
        <v>490</v>
      </c>
      <c r="L1668" s="2" t="s">
        <v>18311</v>
      </c>
      <c r="M1668" s="2" t="n">
        <v>4</v>
      </c>
    </row>
    <row r="1669" customFormat="false" ht="15" hidden="false" customHeight="false" outlineLevel="0" collapsed="false">
      <c r="A1669" s="2" t="s">
        <v>20030</v>
      </c>
      <c r="B1669" s="2" t="s">
        <v>15762</v>
      </c>
      <c r="C1669" s="2" t="s">
        <v>15763</v>
      </c>
      <c r="D1669" s="2" t="s">
        <v>81</v>
      </c>
      <c r="E1669" s="2" t="s">
        <v>178</v>
      </c>
      <c r="F1669" s="2" t="s">
        <v>383</v>
      </c>
      <c r="G1669" s="2" t="n">
        <v>2023</v>
      </c>
      <c r="H1669" s="2" t="s">
        <v>18448</v>
      </c>
      <c r="I1669" s="2" t="s">
        <v>378</v>
      </c>
      <c r="J1669" s="2" t="s">
        <v>166</v>
      </c>
      <c r="K1669" s="2" t="s">
        <v>490</v>
      </c>
      <c r="L1669" s="2" t="s">
        <v>18311</v>
      </c>
      <c r="M1669" s="2" t="n">
        <v>4</v>
      </c>
    </row>
    <row r="1670" customFormat="false" ht="15" hidden="false" customHeight="false" outlineLevel="0" collapsed="false">
      <c r="A1670" s="2" t="s">
        <v>20031</v>
      </c>
      <c r="B1670" s="2" t="s">
        <v>15769</v>
      </c>
      <c r="C1670" s="2" t="s">
        <v>15770</v>
      </c>
      <c r="D1670" s="2" t="s">
        <v>66</v>
      </c>
      <c r="E1670" s="2" t="s">
        <v>174</v>
      </c>
      <c r="F1670" s="2" t="s">
        <v>330</v>
      </c>
      <c r="G1670" s="2" t="n">
        <v>2024</v>
      </c>
      <c r="H1670" s="2" t="s">
        <v>18321</v>
      </c>
      <c r="I1670" s="2" t="s">
        <v>325</v>
      </c>
      <c r="J1670" s="2" t="s">
        <v>166</v>
      </c>
      <c r="K1670" s="2" t="s">
        <v>490</v>
      </c>
      <c r="L1670" s="2" t="s">
        <v>18304</v>
      </c>
      <c r="M1670" s="2" t="n">
        <v>4</v>
      </c>
    </row>
    <row r="1671" customFormat="false" ht="15" hidden="false" customHeight="false" outlineLevel="0" collapsed="false">
      <c r="A1671" s="2" t="s">
        <v>20032</v>
      </c>
      <c r="B1671" s="2" t="s">
        <v>15778</v>
      </c>
      <c r="C1671" s="2" t="s">
        <v>15779</v>
      </c>
      <c r="D1671" s="2" t="s">
        <v>121</v>
      </c>
      <c r="E1671" s="2" t="s">
        <v>192</v>
      </c>
      <c r="F1671" s="2" t="s">
        <v>529</v>
      </c>
      <c r="G1671" s="2" t="n">
        <v>2019</v>
      </c>
      <c r="H1671" s="2" t="s">
        <v>18366</v>
      </c>
      <c r="I1671" s="2" t="s">
        <v>532</v>
      </c>
      <c r="J1671" s="2" t="s">
        <v>166</v>
      </c>
      <c r="K1671" s="2" t="s">
        <v>490</v>
      </c>
      <c r="L1671" s="2" t="s">
        <v>18311</v>
      </c>
      <c r="M1671" s="2" t="n">
        <v>6</v>
      </c>
    </row>
    <row r="1672" customFormat="false" ht="15" hidden="false" customHeight="false" outlineLevel="0" collapsed="false">
      <c r="A1672" s="2" t="s">
        <v>20033</v>
      </c>
      <c r="B1672" s="2" t="s">
        <v>15786</v>
      </c>
      <c r="C1672" s="2" t="s">
        <v>5875</v>
      </c>
      <c r="D1672" s="2" t="s">
        <v>103</v>
      </c>
      <c r="E1672" s="2" t="s">
        <v>186</v>
      </c>
      <c r="F1672" s="2" t="s">
        <v>473</v>
      </c>
      <c r="G1672" s="2" t="n">
        <v>2015</v>
      </c>
      <c r="H1672" s="2" t="s">
        <v>18319</v>
      </c>
      <c r="I1672" s="2" t="s">
        <v>390</v>
      </c>
      <c r="J1672" s="2" t="s">
        <v>166</v>
      </c>
      <c r="K1672" s="2" t="s">
        <v>490</v>
      </c>
      <c r="L1672" s="2" t="s">
        <v>18311</v>
      </c>
      <c r="M1672" s="2" t="n">
        <v>4</v>
      </c>
    </row>
    <row r="1673" customFormat="false" ht="15" hidden="false" customHeight="false" outlineLevel="0" collapsed="false">
      <c r="A1673" s="2" t="s">
        <v>20034</v>
      </c>
      <c r="B1673" s="2" t="s">
        <v>15790</v>
      </c>
      <c r="C1673" s="2" t="s">
        <v>15791</v>
      </c>
      <c r="D1673" s="2" t="s">
        <v>47</v>
      </c>
      <c r="E1673" s="2" t="s">
        <v>156</v>
      </c>
      <c r="F1673" s="2" t="s">
        <v>253</v>
      </c>
      <c r="G1673" s="2" t="n">
        <v>2024</v>
      </c>
      <c r="H1673" s="2" t="s">
        <v>18309</v>
      </c>
      <c r="I1673" s="2" t="s">
        <v>279</v>
      </c>
      <c r="J1673" s="2" t="s">
        <v>166</v>
      </c>
      <c r="K1673" s="2" t="s">
        <v>490</v>
      </c>
      <c r="L1673" s="2" t="s">
        <v>18311</v>
      </c>
      <c r="M1673" s="2" t="n">
        <v>4</v>
      </c>
    </row>
    <row r="1674" customFormat="false" ht="15" hidden="false" customHeight="false" outlineLevel="0" collapsed="false">
      <c r="A1674" s="2" t="s">
        <v>20035</v>
      </c>
      <c r="B1674" s="2" t="s">
        <v>15799</v>
      </c>
      <c r="C1674" s="2" t="s">
        <v>15800</v>
      </c>
      <c r="D1674" s="2" t="s">
        <v>87</v>
      </c>
      <c r="E1674" s="2" t="s">
        <v>180</v>
      </c>
      <c r="F1674" s="2" t="s">
        <v>406</v>
      </c>
      <c r="G1674" s="2" t="n">
        <v>2017</v>
      </c>
      <c r="H1674" s="2" t="s">
        <v>18348</v>
      </c>
      <c r="I1674" s="2" t="s">
        <v>411</v>
      </c>
      <c r="J1674" s="2" t="s">
        <v>166</v>
      </c>
      <c r="K1674" s="2" t="s">
        <v>490</v>
      </c>
      <c r="L1674" s="2" t="s">
        <v>18311</v>
      </c>
      <c r="M1674" s="2" t="n">
        <v>4</v>
      </c>
    </row>
    <row r="1675" customFormat="false" ht="15" hidden="false" customHeight="false" outlineLevel="0" collapsed="false">
      <c r="A1675" s="2" t="s">
        <v>20036</v>
      </c>
      <c r="B1675" s="2" t="s">
        <v>15808</v>
      </c>
      <c r="C1675" s="2" t="s">
        <v>15809</v>
      </c>
      <c r="D1675" s="2" t="s">
        <v>81</v>
      </c>
      <c r="E1675" s="2" t="s">
        <v>178</v>
      </c>
      <c r="F1675" s="2" t="s">
        <v>362</v>
      </c>
      <c r="G1675" s="2" t="n">
        <v>2017</v>
      </c>
      <c r="H1675" s="2" t="s">
        <v>18372</v>
      </c>
      <c r="I1675" s="2" t="s">
        <v>414</v>
      </c>
      <c r="J1675" s="2" t="s">
        <v>166</v>
      </c>
      <c r="K1675" s="2" t="s">
        <v>490</v>
      </c>
      <c r="L1675" s="2" t="s">
        <v>18311</v>
      </c>
      <c r="M1675" s="2" t="n">
        <v>8</v>
      </c>
    </row>
    <row r="1676" customFormat="false" ht="15" hidden="false" customHeight="false" outlineLevel="0" collapsed="false">
      <c r="A1676" s="2" t="s">
        <v>20037</v>
      </c>
      <c r="B1676" s="2" t="s">
        <v>15816</v>
      </c>
      <c r="C1676" s="2" t="s">
        <v>15817</v>
      </c>
      <c r="D1676" s="2" t="s">
        <v>87</v>
      </c>
      <c r="E1676" s="2" t="s">
        <v>180</v>
      </c>
      <c r="F1676" s="2" t="s">
        <v>406</v>
      </c>
      <c r="G1676" s="2" t="n">
        <v>2023</v>
      </c>
      <c r="H1676" s="2" t="s">
        <v>18448</v>
      </c>
      <c r="I1676" s="2" t="s">
        <v>411</v>
      </c>
      <c r="J1676" s="2" t="s">
        <v>166</v>
      </c>
      <c r="K1676" s="2" t="s">
        <v>490</v>
      </c>
      <c r="L1676" s="2" t="s">
        <v>18311</v>
      </c>
      <c r="M1676" s="2" t="n">
        <v>4</v>
      </c>
    </row>
    <row r="1677" customFormat="false" ht="15" hidden="false" customHeight="false" outlineLevel="0" collapsed="false">
      <c r="A1677" s="2" t="s">
        <v>20038</v>
      </c>
      <c r="B1677" s="2" t="s">
        <v>15824</v>
      </c>
      <c r="C1677" s="2" t="s">
        <v>15825</v>
      </c>
      <c r="D1677" s="2" t="s">
        <v>143</v>
      </c>
      <c r="E1677" s="2" t="s">
        <v>200</v>
      </c>
      <c r="F1677" s="2" t="s">
        <v>623</v>
      </c>
      <c r="G1677" s="2" t="n">
        <v>2018</v>
      </c>
      <c r="H1677" s="2" t="s">
        <v>18357</v>
      </c>
      <c r="I1677" s="2" t="s">
        <v>18307</v>
      </c>
      <c r="J1677" s="2" t="s">
        <v>166</v>
      </c>
      <c r="K1677" s="2" t="s">
        <v>490</v>
      </c>
      <c r="L1677" s="2" t="s">
        <v>18311</v>
      </c>
      <c r="M1677" s="2" t="n">
        <v>8</v>
      </c>
    </row>
    <row r="1678" customFormat="false" ht="15" hidden="false" customHeight="false" outlineLevel="0" collapsed="false">
      <c r="A1678" s="2" t="s">
        <v>20039</v>
      </c>
      <c r="B1678" s="2" t="s">
        <v>15833</v>
      </c>
      <c r="C1678" s="2" t="s">
        <v>15834</v>
      </c>
      <c r="D1678" s="2" t="s">
        <v>58</v>
      </c>
      <c r="E1678" s="2" t="s">
        <v>172</v>
      </c>
      <c r="F1678" s="2" t="s">
        <v>290</v>
      </c>
      <c r="G1678" s="2" t="n">
        <v>2016</v>
      </c>
      <c r="H1678" s="2" t="s">
        <v>18363</v>
      </c>
      <c r="I1678" s="2" t="s">
        <v>398</v>
      </c>
      <c r="J1678" s="2" t="s">
        <v>166</v>
      </c>
      <c r="K1678" s="2" t="s">
        <v>490</v>
      </c>
      <c r="L1678" s="2" t="s">
        <v>18311</v>
      </c>
      <c r="M1678" s="2" t="n">
        <v>8</v>
      </c>
    </row>
    <row r="1679" customFormat="false" ht="15" hidden="false" customHeight="false" outlineLevel="0" collapsed="false">
      <c r="A1679" s="2" t="s">
        <v>20040</v>
      </c>
      <c r="B1679" s="2" t="s">
        <v>15842</v>
      </c>
      <c r="C1679" s="2" t="s">
        <v>15843</v>
      </c>
      <c r="D1679" s="2" t="s">
        <v>121</v>
      </c>
      <c r="E1679" s="2" t="s">
        <v>192</v>
      </c>
      <c r="F1679" s="2" t="s">
        <v>537</v>
      </c>
      <c r="G1679" s="2" t="n">
        <v>2017</v>
      </c>
      <c r="H1679" s="2" t="s">
        <v>18348</v>
      </c>
      <c r="I1679" s="2" t="s">
        <v>532</v>
      </c>
      <c r="J1679" s="2" t="s">
        <v>166</v>
      </c>
      <c r="K1679" s="2" t="s">
        <v>490</v>
      </c>
      <c r="L1679" s="2" t="s">
        <v>18311</v>
      </c>
      <c r="M1679" s="2" t="n">
        <v>4</v>
      </c>
    </row>
    <row r="1680" customFormat="false" ht="15" hidden="false" customHeight="false" outlineLevel="0" collapsed="false">
      <c r="A1680" s="2" t="s">
        <v>20041</v>
      </c>
      <c r="B1680" s="2" t="s">
        <v>15851</v>
      </c>
      <c r="C1680" s="2" t="s">
        <v>15852</v>
      </c>
      <c r="D1680" s="2" t="s">
        <v>93</v>
      </c>
      <c r="E1680" s="2" t="s">
        <v>182</v>
      </c>
      <c r="F1680" s="2" t="s">
        <v>417</v>
      </c>
      <c r="G1680" s="2" t="n">
        <v>2019</v>
      </c>
      <c r="H1680" s="2" t="s">
        <v>18325</v>
      </c>
      <c r="I1680" s="2" t="s">
        <v>414</v>
      </c>
      <c r="J1680" s="2" t="s">
        <v>166</v>
      </c>
      <c r="K1680" s="2" t="s">
        <v>490</v>
      </c>
      <c r="L1680" s="2" t="s">
        <v>18311</v>
      </c>
      <c r="M1680" s="2" t="n">
        <v>8</v>
      </c>
    </row>
    <row r="1681" customFormat="false" ht="15" hidden="false" customHeight="false" outlineLevel="0" collapsed="false">
      <c r="A1681" s="2" t="s">
        <v>20042</v>
      </c>
      <c r="B1681" s="2" t="s">
        <v>15859</v>
      </c>
      <c r="C1681" s="2" t="s">
        <v>15860</v>
      </c>
      <c r="D1681" s="2" t="s">
        <v>98</v>
      </c>
      <c r="E1681" s="2" t="s">
        <v>184</v>
      </c>
      <c r="F1681" s="2" t="s">
        <v>437</v>
      </c>
      <c r="G1681" s="2" t="n">
        <v>2020</v>
      </c>
      <c r="H1681" s="2" t="s">
        <v>18416</v>
      </c>
      <c r="I1681" s="2" t="s">
        <v>390</v>
      </c>
      <c r="J1681" s="2" t="s">
        <v>166</v>
      </c>
      <c r="K1681" s="2" t="s">
        <v>490</v>
      </c>
      <c r="L1681" s="2" t="s">
        <v>18311</v>
      </c>
      <c r="M1681" s="2" t="n">
        <v>4</v>
      </c>
    </row>
    <row r="1682" customFormat="false" ht="15" hidden="false" customHeight="false" outlineLevel="0" collapsed="false">
      <c r="A1682" s="2" t="s">
        <v>20043</v>
      </c>
      <c r="B1682" s="2" t="s">
        <v>15866</v>
      </c>
      <c r="C1682" s="2" t="s">
        <v>15867</v>
      </c>
      <c r="D1682" s="2" t="s">
        <v>121</v>
      </c>
      <c r="E1682" s="2" t="s">
        <v>192</v>
      </c>
      <c r="F1682" s="2" t="s">
        <v>544</v>
      </c>
      <c r="G1682" s="2" t="n">
        <v>2024</v>
      </c>
      <c r="H1682" s="2" t="s">
        <v>18309</v>
      </c>
      <c r="I1682" s="2" t="s">
        <v>532</v>
      </c>
      <c r="J1682" s="2" t="s">
        <v>166</v>
      </c>
      <c r="K1682" s="2" t="s">
        <v>490</v>
      </c>
      <c r="L1682" s="2" t="s">
        <v>18311</v>
      </c>
      <c r="M1682" s="2" t="n">
        <v>4</v>
      </c>
    </row>
    <row r="1683" customFormat="false" ht="15" hidden="false" customHeight="false" outlineLevel="0" collapsed="false">
      <c r="A1683" s="2" t="s">
        <v>20044</v>
      </c>
      <c r="B1683" s="2" t="s">
        <v>15873</v>
      </c>
      <c r="C1683" s="2" t="s">
        <v>15874</v>
      </c>
      <c r="D1683" s="2" t="s">
        <v>138</v>
      </c>
      <c r="E1683" s="2" t="s">
        <v>198</v>
      </c>
      <c r="F1683" s="2" t="s">
        <v>612</v>
      </c>
      <c r="G1683" s="2" t="n">
        <v>2022</v>
      </c>
      <c r="H1683" s="2" t="s">
        <v>18389</v>
      </c>
      <c r="I1683" s="2" t="s">
        <v>606</v>
      </c>
      <c r="J1683" s="2" t="s">
        <v>166</v>
      </c>
      <c r="K1683" s="2" t="s">
        <v>490</v>
      </c>
      <c r="L1683" s="2" t="s">
        <v>18311</v>
      </c>
      <c r="M1683" s="2" t="n">
        <v>4</v>
      </c>
    </row>
    <row r="1684" customFormat="false" ht="15" hidden="false" customHeight="false" outlineLevel="0" collapsed="false">
      <c r="A1684" s="2" t="s">
        <v>20045</v>
      </c>
      <c r="B1684" s="2" t="s">
        <v>15881</v>
      </c>
      <c r="C1684" s="2" t="s">
        <v>15882</v>
      </c>
      <c r="D1684" s="2" t="s">
        <v>87</v>
      </c>
      <c r="E1684" s="2" t="s">
        <v>180</v>
      </c>
      <c r="F1684" s="2" t="s">
        <v>401</v>
      </c>
      <c r="G1684" s="2" t="n">
        <v>2023</v>
      </c>
      <c r="H1684" s="2" t="s">
        <v>18448</v>
      </c>
      <c r="I1684" s="2" t="s">
        <v>411</v>
      </c>
      <c r="J1684" s="2" t="s">
        <v>166</v>
      </c>
      <c r="K1684" s="2" t="s">
        <v>490</v>
      </c>
      <c r="L1684" s="2" t="s">
        <v>18311</v>
      </c>
      <c r="M1684" s="2" t="n">
        <v>4</v>
      </c>
    </row>
    <row r="1685" customFormat="false" ht="15" hidden="false" customHeight="false" outlineLevel="0" collapsed="false">
      <c r="A1685" s="2" t="s">
        <v>20046</v>
      </c>
      <c r="B1685" s="2" t="s">
        <v>15887</v>
      </c>
      <c r="C1685" s="2" t="s">
        <v>15888</v>
      </c>
      <c r="D1685" s="2" t="s">
        <v>93</v>
      </c>
      <c r="E1685" s="2" t="s">
        <v>182</v>
      </c>
      <c r="F1685" s="2" t="s">
        <v>417</v>
      </c>
      <c r="G1685" s="2" t="n">
        <v>2020</v>
      </c>
      <c r="H1685" s="2" t="s">
        <v>18339</v>
      </c>
      <c r="I1685" s="2" t="s">
        <v>414</v>
      </c>
      <c r="J1685" s="2" t="s">
        <v>166</v>
      </c>
      <c r="K1685" s="2" t="s">
        <v>490</v>
      </c>
      <c r="L1685" s="2" t="s">
        <v>18311</v>
      </c>
      <c r="M1685" s="2" t="n">
        <v>8</v>
      </c>
    </row>
    <row r="1686" customFormat="false" ht="15" hidden="false" customHeight="false" outlineLevel="0" collapsed="false">
      <c r="A1686" s="2" t="s">
        <v>20047</v>
      </c>
      <c r="B1686" s="2" t="s">
        <v>15897</v>
      </c>
      <c r="C1686" s="2" t="s">
        <v>15898</v>
      </c>
      <c r="D1686" s="2" t="s">
        <v>47</v>
      </c>
      <c r="E1686" s="2" t="s">
        <v>164</v>
      </c>
      <c r="F1686" s="2" t="s">
        <v>261</v>
      </c>
      <c r="G1686" s="2" t="n">
        <v>2015</v>
      </c>
      <c r="H1686" s="2" t="s">
        <v>18319</v>
      </c>
      <c r="I1686" s="2" t="s">
        <v>279</v>
      </c>
      <c r="J1686" s="2" t="s">
        <v>166</v>
      </c>
      <c r="K1686" s="2" t="s">
        <v>490</v>
      </c>
      <c r="L1686" s="2" t="s">
        <v>18311</v>
      </c>
      <c r="M1686" s="2" t="n">
        <v>4</v>
      </c>
    </row>
    <row r="1687" customFormat="false" ht="15" hidden="false" customHeight="false" outlineLevel="0" collapsed="false">
      <c r="A1687" s="2" t="s">
        <v>20048</v>
      </c>
      <c r="B1687" s="2" t="s">
        <v>15904</v>
      </c>
      <c r="C1687" s="2" t="s">
        <v>15905</v>
      </c>
      <c r="D1687" s="2" t="s">
        <v>47</v>
      </c>
      <c r="E1687" s="2" t="s">
        <v>160</v>
      </c>
      <c r="F1687" s="2" t="s">
        <v>253</v>
      </c>
      <c r="G1687" s="2" t="n">
        <v>2023</v>
      </c>
      <c r="H1687" s="2" t="s">
        <v>18448</v>
      </c>
      <c r="I1687" s="2" t="s">
        <v>466</v>
      </c>
      <c r="J1687" s="2" t="s">
        <v>166</v>
      </c>
      <c r="K1687" s="2" t="s">
        <v>490</v>
      </c>
      <c r="L1687" s="2" t="s">
        <v>18311</v>
      </c>
      <c r="M1687" s="2" t="n">
        <v>4</v>
      </c>
    </row>
    <row r="1688" customFormat="false" ht="15" hidden="false" customHeight="false" outlineLevel="0" collapsed="false">
      <c r="A1688" s="2" t="s">
        <v>20049</v>
      </c>
      <c r="B1688" s="2" t="s">
        <v>15913</v>
      </c>
      <c r="C1688" s="2" t="s">
        <v>15914</v>
      </c>
      <c r="D1688" s="2" t="s">
        <v>108</v>
      </c>
      <c r="E1688" s="2" t="s">
        <v>188</v>
      </c>
      <c r="F1688" s="2" t="s">
        <v>491</v>
      </c>
      <c r="G1688" s="2" t="n">
        <v>2018</v>
      </c>
      <c r="H1688" s="2" t="s">
        <v>18393</v>
      </c>
      <c r="I1688" s="2" t="s">
        <v>479</v>
      </c>
      <c r="J1688" s="2" t="s">
        <v>166</v>
      </c>
      <c r="K1688" s="2" t="s">
        <v>490</v>
      </c>
      <c r="L1688" s="2" t="s">
        <v>18311</v>
      </c>
      <c r="M1688" s="2" t="n">
        <v>6</v>
      </c>
    </row>
    <row r="1689" customFormat="false" ht="15" hidden="false" customHeight="false" outlineLevel="0" collapsed="false">
      <c r="A1689" s="2" t="s">
        <v>20050</v>
      </c>
      <c r="B1689" s="2" t="s">
        <v>15920</v>
      </c>
      <c r="C1689" s="2" t="s">
        <v>15921</v>
      </c>
      <c r="D1689" s="2" t="s">
        <v>133</v>
      </c>
      <c r="E1689" s="2" t="s">
        <v>196</v>
      </c>
      <c r="F1689" s="2" t="s">
        <v>589</v>
      </c>
      <c r="G1689" s="2" t="n">
        <v>2017</v>
      </c>
      <c r="H1689" s="2" t="s">
        <v>18348</v>
      </c>
      <c r="I1689" s="2" t="s">
        <v>279</v>
      </c>
      <c r="J1689" s="2" t="s">
        <v>166</v>
      </c>
      <c r="K1689" s="2" t="s">
        <v>490</v>
      </c>
      <c r="L1689" s="2" t="s">
        <v>18311</v>
      </c>
      <c r="M1689" s="2" t="n">
        <v>4</v>
      </c>
    </row>
    <row r="1690" customFormat="false" ht="15" hidden="false" customHeight="false" outlineLevel="0" collapsed="false">
      <c r="A1690" s="2" t="s">
        <v>20051</v>
      </c>
      <c r="B1690" s="2" t="s">
        <v>15927</v>
      </c>
      <c r="C1690" s="2" t="s">
        <v>15928</v>
      </c>
      <c r="D1690" s="2" t="s">
        <v>138</v>
      </c>
      <c r="E1690" s="2" t="s">
        <v>198</v>
      </c>
      <c r="F1690" s="2" t="s">
        <v>612</v>
      </c>
      <c r="G1690" s="2" t="n">
        <v>2025</v>
      </c>
      <c r="H1690" s="2" t="s">
        <v>18433</v>
      </c>
      <c r="I1690" s="2" t="s">
        <v>18310</v>
      </c>
      <c r="J1690" s="2" t="s">
        <v>166</v>
      </c>
      <c r="K1690" s="2" t="s">
        <v>490</v>
      </c>
      <c r="L1690" s="2" t="s">
        <v>18304</v>
      </c>
      <c r="M1690" s="2" t="n">
        <v>2</v>
      </c>
    </row>
    <row r="1691" customFormat="false" ht="15" hidden="false" customHeight="false" outlineLevel="0" collapsed="false">
      <c r="A1691" s="2" t="s">
        <v>20052</v>
      </c>
      <c r="B1691" s="2" t="s">
        <v>15935</v>
      </c>
      <c r="C1691" s="2" t="s">
        <v>15936</v>
      </c>
      <c r="D1691" s="2" t="s">
        <v>81</v>
      </c>
      <c r="E1691" s="2" t="s">
        <v>178</v>
      </c>
      <c r="F1691" s="2" t="s">
        <v>362</v>
      </c>
      <c r="G1691" s="2" t="n">
        <v>2014</v>
      </c>
      <c r="H1691" s="2" t="s">
        <v>18408</v>
      </c>
      <c r="I1691" s="2" t="s">
        <v>18504</v>
      </c>
      <c r="J1691" s="2" t="s">
        <v>166</v>
      </c>
      <c r="K1691" s="2" t="s">
        <v>490</v>
      </c>
      <c r="L1691" s="2" t="s">
        <v>18311</v>
      </c>
      <c r="M1691" s="2" t="n">
        <v>8</v>
      </c>
    </row>
    <row r="1692" customFormat="false" ht="15" hidden="false" customHeight="false" outlineLevel="0" collapsed="false">
      <c r="A1692" s="2" t="s">
        <v>20053</v>
      </c>
      <c r="B1692" s="2" t="s">
        <v>15942</v>
      </c>
      <c r="C1692" s="2" t="s">
        <v>15943</v>
      </c>
      <c r="D1692" s="2" t="s">
        <v>143</v>
      </c>
      <c r="E1692" s="2" t="s">
        <v>200</v>
      </c>
      <c r="F1692" s="2" t="s">
        <v>628</v>
      </c>
      <c r="G1692" s="2" t="n">
        <v>2018</v>
      </c>
      <c r="H1692" s="2" t="s">
        <v>18391</v>
      </c>
      <c r="I1692" s="2" t="s">
        <v>279</v>
      </c>
      <c r="J1692" s="2" t="s">
        <v>166</v>
      </c>
      <c r="K1692" s="2" t="s">
        <v>490</v>
      </c>
      <c r="L1692" s="2" t="s">
        <v>18311</v>
      </c>
      <c r="M1692" s="2" t="n">
        <v>4</v>
      </c>
    </row>
    <row r="1693" customFormat="false" ht="15" hidden="false" customHeight="false" outlineLevel="0" collapsed="false">
      <c r="A1693" s="2" t="s">
        <v>20054</v>
      </c>
      <c r="B1693" s="2" t="s">
        <v>15951</v>
      </c>
      <c r="C1693" s="2" t="s">
        <v>15952</v>
      </c>
      <c r="D1693" s="2" t="s">
        <v>108</v>
      </c>
      <c r="E1693" s="2" t="s">
        <v>188</v>
      </c>
      <c r="F1693" s="2" t="s">
        <v>493</v>
      </c>
      <c r="G1693" s="2" t="n">
        <v>2023</v>
      </c>
      <c r="H1693" s="2" t="s">
        <v>18448</v>
      </c>
      <c r="I1693" s="2" t="s">
        <v>495</v>
      </c>
      <c r="J1693" s="2" t="s">
        <v>166</v>
      </c>
      <c r="K1693" s="2" t="s">
        <v>490</v>
      </c>
      <c r="L1693" s="2" t="s">
        <v>18311</v>
      </c>
      <c r="M1693" s="2" t="n">
        <v>4</v>
      </c>
    </row>
    <row r="1694" customFormat="false" ht="15" hidden="false" customHeight="false" outlineLevel="0" collapsed="false">
      <c r="A1694" s="2" t="s">
        <v>20055</v>
      </c>
      <c r="B1694" s="2" t="s">
        <v>15960</v>
      </c>
      <c r="C1694" s="2" t="s">
        <v>15961</v>
      </c>
      <c r="D1694" s="2" t="s">
        <v>47</v>
      </c>
      <c r="E1694" s="2" t="s">
        <v>164</v>
      </c>
      <c r="F1694" s="2" t="s">
        <v>249</v>
      </c>
      <c r="G1694" s="2" t="n">
        <v>2025</v>
      </c>
      <c r="H1694" s="2" t="s">
        <v>18433</v>
      </c>
      <c r="I1694" s="2" t="s">
        <v>466</v>
      </c>
      <c r="J1694" s="2" t="s">
        <v>166</v>
      </c>
      <c r="K1694" s="2" t="s">
        <v>490</v>
      </c>
      <c r="L1694" s="2" t="s">
        <v>18304</v>
      </c>
      <c r="M1694" s="2" t="n">
        <v>2</v>
      </c>
    </row>
    <row r="1695" customFormat="false" ht="15" hidden="false" customHeight="false" outlineLevel="0" collapsed="false">
      <c r="A1695" s="2" t="s">
        <v>20056</v>
      </c>
      <c r="B1695" s="2" t="s">
        <v>15968</v>
      </c>
      <c r="C1695" s="2" t="s">
        <v>15969</v>
      </c>
      <c r="D1695" s="2" t="s">
        <v>81</v>
      </c>
      <c r="E1695" s="2" t="s">
        <v>178</v>
      </c>
      <c r="F1695" s="2" t="s">
        <v>366</v>
      </c>
      <c r="G1695" s="2" t="n">
        <v>2014</v>
      </c>
      <c r="H1695" s="2" t="s">
        <v>18408</v>
      </c>
      <c r="I1695" s="2" t="s">
        <v>18504</v>
      </c>
      <c r="J1695" s="2" t="s">
        <v>166</v>
      </c>
      <c r="K1695" s="2" t="s">
        <v>490</v>
      </c>
      <c r="L1695" s="2" t="s">
        <v>18311</v>
      </c>
      <c r="M1695" s="2" t="n">
        <v>8</v>
      </c>
    </row>
    <row r="1696" customFormat="false" ht="15" hidden="false" customHeight="false" outlineLevel="0" collapsed="false">
      <c r="A1696" s="2" t="s">
        <v>20057</v>
      </c>
      <c r="B1696" s="2" t="s">
        <v>15975</v>
      </c>
      <c r="C1696" s="2" t="s">
        <v>15976</v>
      </c>
      <c r="D1696" s="2" t="s">
        <v>58</v>
      </c>
      <c r="E1696" s="2" t="s">
        <v>172</v>
      </c>
      <c r="F1696" s="2" t="s">
        <v>290</v>
      </c>
      <c r="G1696" s="2" t="n">
        <v>2016</v>
      </c>
      <c r="H1696" s="2" t="s">
        <v>18363</v>
      </c>
      <c r="I1696" s="2" t="s">
        <v>18307</v>
      </c>
      <c r="J1696" s="2" t="s">
        <v>166</v>
      </c>
      <c r="K1696" s="2" t="s">
        <v>490</v>
      </c>
      <c r="L1696" s="2" t="s">
        <v>18311</v>
      </c>
      <c r="M1696" s="2" t="n">
        <v>8</v>
      </c>
    </row>
    <row r="1697" customFormat="false" ht="15" hidden="false" customHeight="false" outlineLevel="0" collapsed="false">
      <c r="A1697" s="2" t="s">
        <v>20058</v>
      </c>
      <c r="B1697" s="2" t="s">
        <v>15983</v>
      </c>
      <c r="C1697" s="2" t="s">
        <v>15984</v>
      </c>
      <c r="D1697" s="2" t="s">
        <v>143</v>
      </c>
      <c r="E1697" s="2" t="s">
        <v>200</v>
      </c>
      <c r="F1697" s="2" t="s">
        <v>621</v>
      </c>
      <c r="G1697" s="2" t="n">
        <v>2016</v>
      </c>
      <c r="H1697" s="2" t="s">
        <v>18363</v>
      </c>
      <c r="I1697" s="2" t="s">
        <v>18322</v>
      </c>
      <c r="J1697" s="2" t="s">
        <v>166</v>
      </c>
      <c r="K1697" s="2" t="s">
        <v>490</v>
      </c>
      <c r="L1697" s="2" t="s">
        <v>18311</v>
      </c>
      <c r="M1697" s="2" t="n">
        <v>8</v>
      </c>
    </row>
    <row r="1698" customFormat="false" ht="15" hidden="false" customHeight="false" outlineLevel="0" collapsed="false">
      <c r="A1698" s="2" t="s">
        <v>20059</v>
      </c>
      <c r="B1698" s="2" t="s">
        <v>15991</v>
      </c>
      <c r="C1698" s="2" t="s">
        <v>8052</v>
      </c>
      <c r="D1698" s="2" t="s">
        <v>103</v>
      </c>
      <c r="E1698" s="2" t="s">
        <v>186</v>
      </c>
      <c r="F1698" s="2" t="s">
        <v>467</v>
      </c>
      <c r="G1698" s="2" t="n">
        <v>2017</v>
      </c>
      <c r="H1698" s="2" t="s">
        <v>18348</v>
      </c>
      <c r="I1698" s="2" t="s">
        <v>466</v>
      </c>
      <c r="J1698" s="2" t="s">
        <v>166</v>
      </c>
      <c r="K1698" s="2" t="s">
        <v>490</v>
      </c>
      <c r="L1698" s="2" t="s">
        <v>18311</v>
      </c>
      <c r="M1698" s="2" t="n">
        <v>4</v>
      </c>
    </row>
    <row r="1699" customFormat="false" ht="15" hidden="false" customHeight="false" outlineLevel="0" collapsed="false">
      <c r="A1699" s="2" t="s">
        <v>20060</v>
      </c>
      <c r="B1699" s="2" t="s">
        <v>15997</v>
      </c>
      <c r="C1699" s="2" t="s">
        <v>15998</v>
      </c>
      <c r="D1699" s="2" t="s">
        <v>103</v>
      </c>
      <c r="E1699" s="2" t="s">
        <v>186</v>
      </c>
      <c r="F1699" s="2" t="s">
        <v>456</v>
      </c>
      <c r="G1699" s="2" t="n">
        <v>2022</v>
      </c>
      <c r="H1699" s="2" t="s">
        <v>18313</v>
      </c>
      <c r="I1699" s="2" t="s">
        <v>455</v>
      </c>
      <c r="J1699" s="2" t="s">
        <v>166</v>
      </c>
      <c r="K1699" s="2" t="s">
        <v>490</v>
      </c>
      <c r="L1699" s="2" t="s">
        <v>18329</v>
      </c>
      <c r="M1699" s="2" t="n">
        <v>7</v>
      </c>
    </row>
    <row r="1700" customFormat="false" ht="15" hidden="false" customHeight="false" outlineLevel="0" collapsed="false">
      <c r="A1700" s="2" t="s">
        <v>20061</v>
      </c>
      <c r="B1700" s="2" t="s">
        <v>16004</v>
      </c>
      <c r="C1700" s="2" t="s">
        <v>16005</v>
      </c>
      <c r="D1700" s="2" t="s">
        <v>47</v>
      </c>
      <c r="E1700" s="2" t="s">
        <v>162</v>
      </c>
      <c r="F1700" s="2" t="s">
        <v>244</v>
      </c>
      <c r="G1700" s="2" t="n">
        <v>2020</v>
      </c>
      <c r="H1700" s="2" t="s">
        <v>18416</v>
      </c>
      <c r="I1700" s="2" t="s">
        <v>279</v>
      </c>
      <c r="J1700" s="2" t="s">
        <v>166</v>
      </c>
      <c r="K1700" s="2" t="s">
        <v>490</v>
      </c>
      <c r="L1700" s="2" t="s">
        <v>18311</v>
      </c>
      <c r="M1700" s="2" t="n">
        <v>4</v>
      </c>
    </row>
    <row r="1701" customFormat="false" ht="15" hidden="false" customHeight="false" outlineLevel="0" collapsed="false">
      <c r="A1701" s="2" t="s">
        <v>20062</v>
      </c>
      <c r="B1701" s="2" t="s">
        <v>16012</v>
      </c>
      <c r="C1701" s="2" t="s">
        <v>16013</v>
      </c>
      <c r="D1701" s="2" t="s">
        <v>98</v>
      </c>
      <c r="E1701" s="2" t="s">
        <v>184</v>
      </c>
      <c r="F1701" s="2" t="s">
        <v>444</v>
      </c>
      <c r="G1701" s="2" t="n">
        <v>2024</v>
      </c>
      <c r="H1701" s="2" t="s">
        <v>18309</v>
      </c>
      <c r="I1701" s="2" t="s">
        <v>279</v>
      </c>
      <c r="J1701" s="2" t="s">
        <v>166</v>
      </c>
      <c r="K1701" s="2" t="s">
        <v>490</v>
      </c>
      <c r="L1701" s="2" t="s">
        <v>18329</v>
      </c>
      <c r="M1701" s="2" t="n">
        <v>1</v>
      </c>
    </row>
    <row r="1702" customFormat="false" ht="15" hidden="false" customHeight="false" outlineLevel="0" collapsed="false">
      <c r="A1702" s="2" t="s">
        <v>20063</v>
      </c>
      <c r="B1702" s="2" t="s">
        <v>16020</v>
      </c>
      <c r="C1702" s="2" t="s">
        <v>16021</v>
      </c>
      <c r="D1702" s="2" t="s">
        <v>58</v>
      </c>
      <c r="E1702" s="2" t="s">
        <v>172</v>
      </c>
      <c r="F1702" s="2" t="s">
        <v>308</v>
      </c>
      <c r="G1702" s="2" t="n">
        <v>2023</v>
      </c>
      <c r="H1702" s="2" t="s">
        <v>18448</v>
      </c>
      <c r="I1702" s="2" t="s">
        <v>279</v>
      </c>
      <c r="J1702" s="2" t="s">
        <v>166</v>
      </c>
      <c r="K1702" s="2" t="s">
        <v>490</v>
      </c>
      <c r="L1702" s="2" t="s">
        <v>18311</v>
      </c>
      <c r="M1702" s="2" t="n">
        <v>4</v>
      </c>
    </row>
    <row r="1703" customFormat="false" ht="15" hidden="false" customHeight="false" outlineLevel="0" collapsed="false">
      <c r="A1703" s="2" t="s">
        <v>20064</v>
      </c>
      <c r="B1703" s="2" t="s">
        <v>16028</v>
      </c>
      <c r="C1703" s="2" t="s">
        <v>16029</v>
      </c>
      <c r="D1703" s="2" t="s">
        <v>98</v>
      </c>
      <c r="E1703" s="2" t="s">
        <v>184</v>
      </c>
      <c r="F1703" s="2" t="s">
        <v>442</v>
      </c>
      <c r="G1703" s="2" t="n">
        <v>2025</v>
      </c>
      <c r="H1703" s="2" t="s">
        <v>18433</v>
      </c>
      <c r="I1703" s="2" t="s">
        <v>279</v>
      </c>
      <c r="J1703" s="2" t="s">
        <v>166</v>
      </c>
      <c r="K1703" s="2" t="s">
        <v>490</v>
      </c>
      <c r="L1703" s="2" t="s">
        <v>18304</v>
      </c>
      <c r="M1703" s="2" t="n">
        <v>2</v>
      </c>
    </row>
    <row r="1704" customFormat="false" ht="15" hidden="false" customHeight="false" outlineLevel="0" collapsed="false">
      <c r="A1704" s="2" t="s">
        <v>20065</v>
      </c>
      <c r="B1704" s="2" t="s">
        <v>16035</v>
      </c>
      <c r="C1704" s="2" t="s">
        <v>16036</v>
      </c>
      <c r="D1704" s="2" t="s">
        <v>143</v>
      </c>
      <c r="E1704" s="2" t="s">
        <v>200</v>
      </c>
      <c r="F1704" s="2" t="s">
        <v>621</v>
      </c>
      <c r="G1704" s="2" t="n">
        <v>2021</v>
      </c>
      <c r="H1704" s="2" t="s">
        <v>18327</v>
      </c>
      <c r="I1704" s="2" t="s">
        <v>18322</v>
      </c>
      <c r="J1704" s="2" t="s">
        <v>166</v>
      </c>
      <c r="K1704" s="2" t="s">
        <v>490</v>
      </c>
      <c r="L1704" s="2" t="s">
        <v>18311</v>
      </c>
      <c r="M1704" s="2" t="n">
        <v>8</v>
      </c>
    </row>
    <row r="1705" customFormat="false" ht="15" hidden="false" customHeight="false" outlineLevel="0" collapsed="false">
      <c r="A1705" s="2" t="s">
        <v>20066</v>
      </c>
      <c r="B1705" s="2" t="s">
        <v>16042</v>
      </c>
      <c r="C1705" s="2" t="s">
        <v>16043</v>
      </c>
      <c r="D1705" s="2" t="s">
        <v>66</v>
      </c>
      <c r="E1705" s="2" t="s">
        <v>174</v>
      </c>
      <c r="F1705" s="2" t="s">
        <v>318</v>
      </c>
      <c r="G1705" s="2" t="n">
        <v>2025</v>
      </c>
      <c r="H1705" s="2" t="s">
        <v>18306</v>
      </c>
      <c r="I1705" s="2" t="s">
        <v>18322</v>
      </c>
      <c r="J1705" s="2" t="s">
        <v>166</v>
      </c>
      <c r="K1705" s="2" t="s">
        <v>490</v>
      </c>
      <c r="L1705" s="2" t="s">
        <v>18304</v>
      </c>
      <c r="M1705" s="2" t="n">
        <v>2</v>
      </c>
    </row>
    <row r="1706" customFormat="false" ht="15" hidden="false" customHeight="false" outlineLevel="0" collapsed="false">
      <c r="A1706" s="2" t="s">
        <v>20067</v>
      </c>
      <c r="B1706" s="2" t="s">
        <v>16051</v>
      </c>
      <c r="C1706" s="2" t="s">
        <v>16052</v>
      </c>
      <c r="D1706" s="2" t="s">
        <v>121</v>
      </c>
      <c r="E1706" s="2" t="s">
        <v>192</v>
      </c>
      <c r="F1706" s="2" t="s">
        <v>548</v>
      </c>
      <c r="G1706" s="2" t="n">
        <v>2023</v>
      </c>
      <c r="H1706" s="2" t="s">
        <v>18448</v>
      </c>
      <c r="I1706" s="2" t="s">
        <v>532</v>
      </c>
      <c r="J1706" s="2" t="s">
        <v>166</v>
      </c>
      <c r="K1706" s="2" t="s">
        <v>490</v>
      </c>
      <c r="L1706" s="2" t="s">
        <v>18311</v>
      </c>
      <c r="M1706" s="2" t="n">
        <v>4</v>
      </c>
    </row>
    <row r="1707" customFormat="false" ht="15" hidden="false" customHeight="false" outlineLevel="0" collapsed="false">
      <c r="A1707" s="2" t="s">
        <v>20068</v>
      </c>
      <c r="B1707" s="2" t="s">
        <v>16059</v>
      </c>
      <c r="C1707" s="2" t="s">
        <v>16060</v>
      </c>
      <c r="D1707" s="2" t="s">
        <v>81</v>
      </c>
      <c r="E1707" s="2" t="s">
        <v>178</v>
      </c>
      <c r="F1707" s="2" t="s">
        <v>366</v>
      </c>
      <c r="G1707" s="2" t="n">
        <v>2019</v>
      </c>
      <c r="H1707" s="2" t="s">
        <v>18325</v>
      </c>
      <c r="I1707" s="2" t="s">
        <v>18504</v>
      </c>
      <c r="J1707" s="2" t="s">
        <v>166</v>
      </c>
      <c r="K1707" s="2" t="s">
        <v>490</v>
      </c>
      <c r="L1707" s="2" t="s">
        <v>18311</v>
      </c>
      <c r="M1707" s="2" t="n">
        <v>8</v>
      </c>
    </row>
    <row r="1708" customFormat="false" ht="15" hidden="false" customHeight="false" outlineLevel="0" collapsed="false">
      <c r="A1708" s="2" t="s">
        <v>20069</v>
      </c>
      <c r="B1708" s="2" t="s">
        <v>16067</v>
      </c>
      <c r="C1708" s="2" t="s">
        <v>16068</v>
      </c>
      <c r="D1708" s="2" t="s">
        <v>148</v>
      </c>
      <c r="E1708" s="2" t="s">
        <v>202</v>
      </c>
      <c r="F1708" s="2" t="s">
        <v>641</v>
      </c>
      <c r="G1708" s="2" t="n">
        <v>2024</v>
      </c>
      <c r="H1708" s="2" t="s">
        <v>18321</v>
      </c>
      <c r="I1708" s="2" t="s">
        <v>18380</v>
      </c>
      <c r="J1708" s="2" t="s">
        <v>166</v>
      </c>
      <c r="K1708" s="2" t="s">
        <v>490</v>
      </c>
      <c r="L1708" s="2" t="s">
        <v>18304</v>
      </c>
      <c r="M1708" s="2" t="n">
        <v>4</v>
      </c>
    </row>
    <row r="1709" customFormat="false" ht="15" hidden="false" customHeight="false" outlineLevel="0" collapsed="false">
      <c r="A1709" s="2" t="s">
        <v>20070</v>
      </c>
      <c r="B1709" s="2" t="s">
        <v>16075</v>
      </c>
      <c r="C1709" s="2" t="s">
        <v>16076</v>
      </c>
      <c r="D1709" s="2" t="s">
        <v>58</v>
      </c>
      <c r="E1709" s="2" t="s">
        <v>172</v>
      </c>
      <c r="F1709" s="2" t="s">
        <v>296</v>
      </c>
      <c r="G1709" s="2" t="n">
        <v>2024</v>
      </c>
      <c r="H1709" s="2" t="s">
        <v>18412</v>
      </c>
      <c r="I1709" s="2" t="s">
        <v>295</v>
      </c>
      <c r="J1709" s="2" t="s">
        <v>166</v>
      </c>
      <c r="K1709" s="2" t="s">
        <v>490</v>
      </c>
      <c r="L1709" s="2" t="s">
        <v>18304</v>
      </c>
      <c r="M1709" s="2" t="n">
        <v>4</v>
      </c>
    </row>
    <row r="1710" customFormat="false" ht="15" hidden="false" customHeight="false" outlineLevel="0" collapsed="false">
      <c r="A1710" s="2" t="s">
        <v>20071</v>
      </c>
      <c r="B1710" s="2" t="s">
        <v>16083</v>
      </c>
      <c r="C1710" s="2" t="s">
        <v>16084</v>
      </c>
      <c r="D1710" s="2" t="s">
        <v>148</v>
      </c>
      <c r="E1710" s="2" t="s">
        <v>202</v>
      </c>
      <c r="F1710" s="2" t="s">
        <v>643</v>
      </c>
      <c r="G1710" s="2" t="n">
        <v>2018</v>
      </c>
      <c r="H1710" s="2" t="s">
        <v>18391</v>
      </c>
      <c r="I1710" s="2" t="s">
        <v>466</v>
      </c>
      <c r="J1710" s="2" t="s">
        <v>166</v>
      </c>
      <c r="K1710" s="2" t="s">
        <v>490</v>
      </c>
      <c r="L1710" s="2" t="s">
        <v>18311</v>
      </c>
      <c r="M1710" s="2" t="n">
        <v>4</v>
      </c>
    </row>
    <row r="1711" customFormat="false" ht="15" hidden="false" customHeight="false" outlineLevel="0" collapsed="false">
      <c r="A1711" s="2" t="s">
        <v>20072</v>
      </c>
      <c r="B1711" s="2" t="s">
        <v>16091</v>
      </c>
      <c r="C1711" s="2" t="s">
        <v>16092</v>
      </c>
      <c r="D1711" s="2" t="s">
        <v>47</v>
      </c>
      <c r="E1711" s="2" t="s">
        <v>160</v>
      </c>
      <c r="F1711" s="2" t="s">
        <v>213</v>
      </c>
      <c r="G1711" s="2" t="n">
        <v>2019</v>
      </c>
      <c r="H1711" s="2" t="s">
        <v>18325</v>
      </c>
      <c r="I1711" s="2" t="s">
        <v>18435</v>
      </c>
      <c r="J1711" s="2" t="s">
        <v>166</v>
      </c>
      <c r="K1711" s="2" t="s">
        <v>490</v>
      </c>
      <c r="L1711" s="2" t="s">
        <v>18311</v>
      </c>
      <c r="M1711" s="2" t="n">
        <v>8</v>
      </c>
    </row>
    <row r="1712" customFormat="false" ht="15" hidden="false" customHeight="false" outlineLevel="0" collapsed="false">
      <c r="A1712" s="2" t="s">
        <v>20073</v>
      </c>
      <c r="B1712" s="2" t="s">
        <v>16100</v>
      </c>
      <c r="C1712" s="2" t="s">
        <v>16101</v>
      </c>
      <c r="D1712" s="2" t="s">
        <v>47</v>
      </c>
      <c r="E1712" s="2" t="s">
        <v>156</v>
      </c>
      <c r="F1712" s="2" t="s">
        <v>249</v>
      </c>
      <c r="G1712" s="2" t="n">
        <v>2020</v>
      </c>
      <c r="H1712" s="2" t="s">
        <v>18416</v>
      </c>
      <c r="I1712" s="2" t="s">
        <v>279</v>
      </c>
      <c r="J1712" s="2" t="s">
        <v>166</v>
      </c>
      <c r="K1712" s="2" t="s">
        <v>490</v>
      </c>
      <c r="L1712" s="2" t="s">
        <v>18311</v>
      </c>
      <c r="M1712" s="2" t="n">
        <v>4</v>
      </c>
    </row>
    <row r="1713" customFormat="false" ht="15" hidden="false" customHeight="false" outlineLevel="0" collapsed="false">
      <c r="A1713" s="2" t="s">
        <v>20074</v>
      </c>
      <c r="B1713" s="2" t="s">
        <v>16107</v>
      </c>
      <c r="C1713" s="2" t="s">
        <v>2565</v>
      </c>
      <c r="D1713" s="2" t="s">
        <v>103</v>
      </c>
      <c r="E1713" s="2" t="s">
        <v>186</v>
      </c>
      <c r="F1713" s="2" t="s">
        <v>462</v>
      </c>
      <c r="G1713" s="2" t="n">
        <v>2024</v>
      </c>
      <c r="H1713" s="2" t="s">
        <v>18321</v>
      </c>
      <c r="I1713" s="2" t="s">
        <v>455</v>
      </c>
      <c r="J1713" s="2" t="s">
        <v>166</v>
      </c>
      <c r="K1713" s="2" t="s">
        <v>490</v>
      </c>
      <c r="L1713" s="2" t="s">
        <v>18304</v>
      </c>
      <c r="M1713" s="2" t="n">
        <v>4</v>
      </c>
    </row>
    <row r="1714" customFormat="false" ht="15" hidden="false" customHeight="false" outlineLevel="0" collapsed="false">
      <c r="A1714" s="2" t="s">
        <v>20075</v>
      </c>
      <c r="B1714" s="2" t="s">
        <v>16113</v>
      </c>
      <c r="C1714" s="2" t="s">
        <v>11335</v>
      </c>
      <c r="D1714" s="2" t="s">
        <v>148</v>
      </c>
      <c r="E1714" s="2" t="s">
        <v>202</v>
      </c>
      <c r="F1714" s="2" t="s">
        <v>643</v>
      </c>
      <c r="G1714" s="2" t="n">
        <v>2016</v>
      </c>
      <c r="H1714" s="2" t="s">
        <v>18317</v>
      </c>
      <c r="I1714" s="2" t="s">
        <v>279</v>
      </c>
      <c r="J1714" s="2" t="s">
        <v>166</v>
      </c>
      <c r="K1714" s="2" t="s">
        <v>490</v>
      </c>
      <c r="L1714" s="2" t="s">
        <v>18311</v>
      </c>
      <c r="M1714" s="2" t="n">
        <v>4</v>
      </c>
    </row>
    <row r="1715" customFormat="false" ht="15" hidden="false" customHeight="false" outlineLevel="0" collapsed="false">
      <c r="A1715" s="2" t="s">
        <v>20076</v>
      </c>
      <c r="B1715" s="2" t="s">
        <v>16119</v>
      </c>
      <c r="C1715" s="2" t="s">
        <v>16120</v>
      </c>
      <c r="D1715" s="2" t="s">
        <v>98</v>
      </c>
      <c r="E1715" s="2" t="s">
        <v>184</v>
      </c>
      <c r="F1715" s="2" t="s">
        <v>422</v>
      </c>
      <c r="G1715" s="2" t="n">
        <v>2016</v>
      </c>
      <c r="H1715" s="2" t="s">
        <v>18363</v>
      </c>
      <c r="I1715" s="2" t="s">
        <v>436</v>
      </c>
      <c r="J1715" s="2" t="s">
        <v>166</v>
      </c>
      <c r="K1715" s="2" t="s">
        <v>490</v>
      </c>
      <c r="L1715" s="2" t="s">
        <v>18311</v>
      </c>
      <c r="M1715" s="2" t="n">
        <v>8</v>
      </c>
    </row>
    <row r="1716" customFormat="false" ht="15" hidden="false" customHeight="false" outlineLevel="0" collapsed="false">
      <c r="A1716" s="2" t="s">
        <v>20077</v>
      </c>
      <c r="B1716" s="2" t="s">
        <v>16126</v>
      </c>
      <c r="C1716" s="2" t="s">
        <v>16127</v>
      </c>
      <c r="D1716" s="2" t="s">
        <v>108</v>
      </c>
      <c r="E1716" s="2" t="s">
        <v>188</v>
      </c>
      <c r="F1716" s="2" t="s">
        <v>484</v>
      </c>
      <c r="G1716" s="2" t="n">
        <v>2025</v>
      </c>
      <c r="H1716" s="2" t="s">
        <v>18401</v>
      </c>
      <c r="I1716" s="2" t="s">
        <v>479</v>
      </c>
      <c r="J1716" s="2" t="s">
        <v>166</v>
      </c>
      <c r="K1716" s="2" t="s">
        <v>490</v>
      </c>
      <c r="L1716" s="2" t="s">
        <v>18304</v>
      </c>
      <c r="M1716" s="2" t="n">
        <v>2</v>
      </c>
    </row>
    <row r="1717" customFormat="false" ht="15" hidden="false" customHeight="false" outlineLevel="0" collapsed="false">
      <c r="A1717" s="2" t="s">
        <v>20078</v>
      </c>
      <c r="B1717" s="2" t="s">
        <v>16134</v>
      </c>
      <c r="C1717" s="2" t="s">
        <v>16135</v>
      </c>
      <c r="D1717" s="2" t="s">
        <v>121</v>
      </c>
      <c r="E1717" s="2" t="s">
        <v>192</v>
      </c>
      <c r="F1717" s="2" t="s">
        <v>540</v>
      </c>
      <c r="G1717" s="2" t="n">
        <v>2020</v>
      </c>
      <c r="H1717" s="2" t="s">
        <v>18416</v>
      </c>
      <c r="I1717" s="2" t="s">
        <v>390</v>
      </c>
      <c r="J1717" s="2" t="s">
        <v>166</v>
      </c>
      <c r="K1717" s="2" t="s">
        <v>490</v>
      </c>
      <c r="L1717" s="2" t="s">
        <v>18311</v>
      </c>
      <c r="M1717" s="2" t="n">
        <v>4</v>
      </c>
    </row>
    <row r="1718" customFormat="false" ht="15" hidden="false" customHeight="false" outlineLevel="0" collapsed="false">
      <c r="A1718" s="2" t="s">
        <v>20079</v>
      </c>
      <c r="B1718" s="2" t="s">
        <v>16143</v>
      </c>
      <c r="C1718" s="2" t="s">
        <v>16144</v>
      </c>
      <c r="D1718" s="2" t="s">
        <v>93</v>
      </c>
      <c r="E1718" s="2" t="s">
        <v>182</v>
      </c>
      <c r="F1718" s="2" t="s">
        <v>412</v>
      </c>
      <c r="G1718" s="2" t="n">
        <v>2015</v>
      </c>
      <c r="H1718" s="2" t="s">
        <v>18406</v>
      </c>
      <c r="I1718" s="2" t="s">
        <v>414</v>
      </c>
      <c r="J1718" s="2" t="s">
        <v>166</v>
      </c>
      <c r="K1718" s="2" t="s">
        <v>490</v>
      </c>
      <c r="L1718" s="2" t="s">
        <v>18311</v>
      </c>
      <c r="M1718" s="2" t="n">
        <v>8</v>
      </c>
    </row>
    <row r="1719" customFormat="false" ht="15" hidden="false" customHeight="false" outlineLevel="0" collapsed="false">
      <c r="A1719" s="2" t="s">
        <v>20080</v>
      </c>
      <c r="B1719" s="2" t="s">
        <v>16152</v>
      </c>
      <c r="C1719" s="2" t="s">
        <v>16153</v>
      </c>
      <c r="D1719" s="2" t="s">
        <v>47</v>
      </c>
      <c r="E1719" s="2" t="s">
        <v>164</v>
      </c>
      <c r="F1719" s="2" t="s">
        <v>213</v>
      </c>
      <c r="G1719" s="2" t="n">
        <v>2024</v>
      </c>
      <c r="H1719" s="2" t="s">
        <v>18321</v>
      </c>
      <c r="I1719" s="2" t="s">
        <v>18307</v>
      </c>
      <c r="J1719" s="2" t="s">
        <v>166</v>
      </c>
      <c r="K1719" s="2" t="s">
        <v>490</v>
      </c>
      <c r="L1719" s="2" t="s">
        <v>18304</v>
      </c>
      <c r="M1719" s="2" t="n">
        <v>4</v>
      </c>
    </row>
    <row r="1720" customFormat="false" ht="15" hidden="false" customHeight="false" outlineLevel="0" collapsed="false">
      <c r="A1720" s="2" t="s">
        <v>20081</v>
      </c>
      <c r="B1720" s="2" t="s">
        <v>16158</v>
      </c>
      <c r="C1720" s="2" t="s">
        <v>16159</v>
      </c>
      <c r="D1720" s="2" t="s">
        <v>58</v>
      </c>
      <c r="E1720" s="2" t="s">
        <v>172</v>
      </c>
      <c r="F1720" s="2" t="s">
        <v>280</v>
      </c>
      <c r="G1720" s="2" t="n">
        <v>2016</v>
      </c>
      <c r="H1720" s="2" t="s">
        <v>18363</v>
      </c>
      <c r="I1720" s="2" t="s">
        <v>18307</v>
      </c>
      <c r="J1720" s="2" t="s">
        <v>166</v>
      </c>
      <c r="K1720" s="2" t="s">
        <v>490</v>
      </c>
      <c r="L1720" s="2" t="s">
        <v>18311</v>
      </c>
      <c r="M1720" s="2" t="n">
        <v>8</v>
      </c>
    </row>
    <row r="1721" customFormat="false" ht="15" hidden="false" customHeight="false" outlineLevel="0" collapsed="false">
      <c r="A1721" s="2" t="s">
        <v>20082</v>
      </c>
      <c r="B1721" s="2" t="s">
        <v>16165</v>
      </c>
      <c r="C1721" s="2" t="s">
        <v>16166</v>
      </c>
      <c r="D1721" s="2" t="s">
        <v>127</v>
      </c>
      <c r="E1721" s="2" t="s">
        <v>194</v>
      </c>
      <c r="F1721" s="2" t="s">
        <v>568</v>
      </c>
      <c r="G1721" s="2" t="n">
        <v>2020</v>
      </c>
      <c r="H1721" s="2" t="s">
        <v>18416</v>
      </c>
      <c r="I1721" s="2" t="s">
        <v>390</v>
      </c>
      <c r="J1721" s="2" t="s">
        <v>166</v>
      </c>
      <c r="K1721" s="2" t="s">
        <v>490</v>
      </c>
      <c r="L1721" s="2" t="s">
        <v>18311</v>
      </c>
      <c r="M1721" s="2" t="n">
        <v>4</v>
      </c>
    </row>
    <row r="1722" customFormat="false" ht="15" hidden="false" customHeight="false" outlineLevel="0" collapsed="false">
      <c r="A1722" s="2" t="s">
        <v>20083</v>
      </c>
      <c r="B1722" s="2" t="s">
        <v>16171</v>
      </c>
      <c r="C1722" s="2" t="s">
        <v>16172</v>
      </c>
      <c r="D1722" s="2" t="s">
        <v>148</v>
      </c>
      <c r="E1722" s="2" t="s">
        <v>202</v>
      </c>
      <c r="F1722" s="2" t="s">
        <v>635</v>
      </c>
      <c r="G1722" s="2" t="n">
        <v>2022</v>
      </c>
      <c r="H1722" s="2" t="s">
        <v>18313</v>
      </c>
      <c r="I1722" s="2" t="s">
        <v>18380</v>
      </c>
      <c r="J1722" s="2" t="s">
        <v>166</v>
      </c>
      <c r="K1722" s="2" t="s">
        <v>490</v>
      </c>
      <c r="L1722" s="2" t="s">
        <v>18311</v>
      </c>
      <c r="M1722" s="2" t="n">
        <v>8</v>
      </c>
    </row>
    <row r="1723" customFormat="false" ht="15" hidden="false" customHeight="false" outlineLevel="0" collapsed="false">
      <c r="A1723" s="2" t="s">
        <v>20084</v>
      </c>
      <c r="B1723" s="2" t="s">
        <v>16180</v>
      </c>
      <c r="C1723" s="2" t="s">
        <v>16181</v>
      </c>
      <c r="D1723" s="2" t="s">
        <v>72</v>
      </c>
      <c r="E1723" s="2" t="s">
        <v>176</v>
      </c>
      <c r="F1723" s="2" t="s">
        <v>340</v>
      </c>
      <c r="G1723" s="2" t="n">
        <v>2025</v>
      </c>
      <c r="H1723" s="2" t="s">
        <v>18306</v>
      </c>
      <c r="I1723" s="2" t="s">
        <v>335</v>
      </c>
      <c r="J1723" s="2" t="s">
        <v>166</v>
      </c>
      <c r="K1723" s="2" t="s">
        <v>490</v>
      </c>
      <c r="L1723" s="2" t="s">
        <v>18304</v>
      </c>
      <c r="M1723" s="2" t="n">
        <v>2</v>
      </c>
    </row>
    <row r="1724" customFormat="false" ht="15" hidden="false" customHeight="false" outlineLevel="0" collapsed="false">
      <c r="A1724" s="2" t="s">
        <v>20085</v>
      </c>
      <c r="B1724" s="2" t="s">
        <v>16187</v>
      </c>
      <c r="C1724" s="2" t="s">
        <v>16188</v>
      </c>
      <c r="D1724" s="2" t="s">
        <v>133</v>
      </c>
      <c r="E1724" s="2" t="s">
        <v>196</v>
      </c>
      <c r="F1724" s="2" t="s">
        <v>593</v>
      </c>
      <c r="G1724" s="2" t="n">
        <v>2020</v>
      </c>
      <c r="H1724" s="2" t="s">
        <v>18416</v>
      </c>
      <c r="I1724" s="2" t="s">
        <v>18419</v>
      </c>
      <c r="J1724" s="2" t="s">
        <v>166</v>
      </c>
      <c r="K1724" s="2" t="s">
        <v>490</v>
      </c>
      <c r="L1724" s="2" t="s">
        <v>18311</v>
      </c>
      <c r="M1724" s="2" t="n">
        <v>4</v>
      </c>
    </row>
    <row r="1725" customFormat="false" ht="15" hidden="false" customHeight="false" outlineLevel="0" collapsed="false">
      <c r="A1725" s="2" t="s">
        <v>20086</v>
      </c>
      <c r="B1725" s="2" t="s">
        <v>16194</v>
      </c>
      <c r="C1725" s="2" t="s">
        <v>16195</v>
      </c>
      <c r="D1725" s="2" t="s">
        <v>81</v>
      </c>
      <c r="E1725" s="2" t="s">
        <v>178</v>
      </c>
      <c r="F1725" s="2" t="s">
        <v>376</v>
      </c>
      <c r="G1725" s="2" t="n">
        <v>2015</v>
      </c>
      <c r="H1725" s="2" t="s">
        <v>18319</v>
      </c>
      <c r="I1725" s="2" t="s">
        <v>378</v>
      </c>
      <c r="J1725" s="2" t="s">
        <v>166</v>
      </c>
      <c r="K1725" s="2" t="s">
        <v>490</v>
      </c>
      <c r="L1725" s="2" t="s">
        <v>18311</v>
      </c>
      <c r="M1725" s="2" t="n">
        <v>4</v>
      </c>
    </row>
    <row r="1726" customFormat="false" ht="15" hidden="false" customHeight="false" outlineLevel="0" collapsed="false">
      <c r="A1726" s="2" t="s">
        <v>20087</v>
      </c>
      <c r="B1726" s="2" t="s">
        <v>16202</v>
      </c>
      <c r="C1726" s="2" t="s">
        <v>16203</v>
      </c>
      <c r="D1726" s="2" t="s">
        <v>98</v>
      </c>
      <c r="E1726" s="2" t="s">
        <v>184</v>
      </c>
      <c r="F1726" s="2" t="s">
        <v>444</v>
      </c>
      <c r="G1726" s="2" t="n">
        <v>2014</v>
      </c>
      <c r="H1726" s="2" t="s">
        <v>18387</v>
      </c>
      <c r="I1726" s="2" t="s">
        <v>436</v>
      </c>
      <c r="J1726" s="2" t="s">
        <v>166</v>
      </c>
      <c r="K1726" s="2" t="s">
        <v>490</v>
      </c>
      <c r="L1726" s="2" t="s">
        <v>18311</v>
      </c>
      <c r="M1726" s="2" t="n">
        <v>4</v>
      </c>
    </row>
    <row r="1727" customFormat="false" ht="15" hidden="false" customHeight="false" outlineLevel="0" collapsed="false">
      <c r="A1727" s="2" t="s">
        <v>20088</v>
      </c>
      <c r="B1727" s="2" t="s">
        <v>16210</v>
      </c>
      <c r="C1727" s="2" t="s">
        <v>16211</v>
      </c>
      <c r="D1727" s="2" t="s">
        <v>143</v>
      </c>
      <c r="E1727" s="2" t="s">
        <v>200</v>
      </c>
      <c r="F1727" s="2" t="s">
        <v>625</v>
      </c>
      <c r="G1727" s="2" t="n">
        <v>2016</v>
      </c>
      <c r="H1727" s="2" t="s">
        <v>18317</v>
      </c>
      <c r="I1727" s="2" t="s">
        <v>18328</v>
      </c>
      <c r="J1727" s="2" t="s">
        <v>166</v>
      </c>
      <c r="K1727" s="2" t="s">
        <v>490</v>
      </c>
      <c r="L1727" s="2" t="s">
        <v>18311</v>
      </c>
      <c r="M1727" s="2" t="n">
        <v>4</v>
      </c>
    </row>
    <row r="1728" customFormat="false" ht="15" hidden="false" customHeight="false" outlineLevel="0" collapsed="false">
      <c r="A1728" s="2" t="s">
        <v>20089</v>
      </c>
      <c r="B1728" s="2" t="s">
        <v>16218</v>
      </c>
      <c r="C1728" s="2" t="s">
        <v>16219</v>
      </c>
      <c r="D1728" s="2" t="s">
        <v>143</v>
      </c>
      <c r="E1728" s="2" t="s">
        <v>200</v>
      </c>
      <c r="F1728" s="2" t="s">
        <v>621</v>
      </c>
      <c r="G1728" s="2" t="n">
        <v>2022</v>
      </c>
      <c r="H1728" s="2" t="s">
        <v>18313</v>
      </c>
      <c r="I1728" s="2" t="s">
        <v>18322</v>
      </c>
      <c r="J1728" s="2" t="s">
        <v>166</v>
      </c>
      <c r="K1728" s="2" t="s">
        <v>490</v>
      </c>
      <c r="L1728" s="2" t="s">
        <v>18311</v>
      </c>
      <c r="M1728" s="2" t="n">
        <v>8</v>
      </c>
    </row>
    <row r="1729" customFormat="false" ht="15" hidden="false" customHeight="false" outlineLevel="0" collapsed="false">
      <c r="A1729" s="2" t="s">
        <v>20090</v>
      </c>
      <c r="B1729" s="2" t="s">
        <v>16226</v>
      </c>
      <c r="C1729" s="2" t="s">
        <v>13613</v>
      </c>
      <c r="D1729" s="2" t="s">
        <v>103</v>
      </c>
      <c r="E1729" s="2" t="s">
        <v>186</v>
      </c>
      <c r="F1729" s="2" t="s">
        <v>467</v>
      </c>
      <c r="G1729" s="2" t="n">
        <v>2017</v>
      </c>
      <c r="H1729" s="2" t="s">
        <v>18348</v>
      </c>
      <c r="I1729" s="2" t="s">
        <v>466</v>
      </c>
      <c r="J1729" s="2" t="s">
        <v>166</v>
      </c>
      <c r="K1729" s="2" t="s">
        <v>490</v>
      </c>
      <c r="L1729" s="2" t="s">
        <v>18311</v>
      </c>
      <c r="M1729" s="2" t="n">
        <v>4</v>
      </c>
    </row>
    <row r="1730" customFormat="false" ht="15" hidden="false" customHeight="false" outlineLevel="0" collapsed="false">
      <c r="A1730" s="2" t="s">
        <v>20091</v>
      </c>
      <c r="B1730" s="2" t="s">
        <v>16232</v>
      </c>
      <c r="C1730" s="2" t="s">
        <v>16233</v>
      </c>
      <c r="D1730" s="2" t="s">
        <v>81</v>
      </c>
      <c r="E1730" s="2" t="s">
        <v>178</v>
      </c>
      <c r="F1730" s="2" t="s">
        <v>366</v>
      </c>
      <c r="G1730" s="2" t="n">
        <v>2024</v>
      </c>
      <c r="H1730" s="2" t="s">
        <v>18321</v>
      </c>
      <c r="I1730" s="2" t="s">
        <v>414</v>
      </c>
      <c r="J1730" s="2" t="s">
        <v>166</v>
      </c>
      <c r="K1730" s="2" t="s">
        <v>490</v>
      </c>
      <c r="L1730" s="2" t="s">
        <v>18304</v>
      </c>
      <c r="M1730" s="2" t="n">
        <v>4</v>
      </c>
    </row>
    <row r="1731" customFormat="false" ht="15" hidden="false" customHeight="false" outlineLevel="0" collapsed="false">
      <c r="A1731" s="2" t="s">
        <v>20092</v>
      </c>
      <c r="B1731" s="2" t="s">
        <v>16240</v>
      </c>
      <c r="C1731" s="2" t="s">
        <v>16241</v>
      </c>
      <c r="D1731" s="2" t="s">
        <v>81</v>
      </c>
      <c r="E1731" s="2" t="s">
        <v>178</v>
      </c>
      <c r="F1731" s="2" t="s">
        <v>364</v>
      </c>
      <c r="G1731" s="2" t="n">
        <v>2023</v>
      </c>
      <c r="H1731" s="2" t="s">
        <v>18303</v>
      </c>
      <c r="I1731" s="2" t="s">
        <v>414</v>
      </c>
      <c r="J1731" s="2" t="s">
        <v>166</v>
      </c>
      <c r="K1731" s="2" t="s">
        <v>490</v>
      </c>
      <c r="L1731" s="2" t="s">
        <v>18304</v>
      </c>
      <c r="M1731" s="2" t="n">
        <v>6</v>
      </c>
    </row>
    <row r="1732" customFormat="false" ht="15" hidden="false" customHeight="false" outlineLevel="0" collapsed="false">
      <c r="A1732" s="2" t="s">
        <v>20093</v>
      </c>
      <c r="B1732" s="2" t="s">
        <v>16247</v>
      </c>
      <c r="C1732" s="2" t="s">
        <v>16248</v>
      </c>
      <c r="D1732" s="2" t="s">
        <v>72</v>
      </c>
      <c r="E1732" s="2" t="s">
        <v>176</v>
      </c>
      <c r="F1732" s="2" t="s">
        <v>333</v>
      </c>
      <c r="G1732" s="2" t="n">
        <v>2023</v>
      </c>
      <c r="H1732" s="2" t="s">
        <v>18303</v>
      </c>
      <c r="I1732" s="2" t="s">
        <v>335</v>
      </c>
      <c r="J1732" s="2" t="s">
        <v>166</v>
      </c>
      <c r="K1732" s="2" t="s">
        <v>490</v>
      </c>
      <c r="L1732" s="2" t="s">
        <v>18304</v>
      </c>
      <c r="M1732" s="2" t="n">
        <v>6</v>
      </c>
    </row>
    <row r="1733" customFormat="false" ht="15" hidden="false" customHeight="false" outlineLevel="0" collapsed="false">
      <c r="A1733" s="2" t="s">
        <v>20094</v>
      </c>
      <c r="B1733" s="2" t="s">
        <v>16254</v>
      </c>
      <c r="C1733" s="2" t="s">
        <v>16255</v>
      </c>
      <c r="D1733" s="2" t="s">
        <v>127</v>
      </c>
      <c r="E1733" s="2" t="s">
        <v>194</v>
      </c>
      <c r="F1733" s="2" t="s">
        <v>561</v>
      </c>
      <c r="G1733" s="2" t="n">
        <v>2017</v>
      </c>
      <c r="H1733" s="2" t="s">
        <v>18372</v>
      </c>
      <c r="I1733" s="2" t="s">
        <v>18346</v>
      </c>
      <c r="J1733" s="2" t="s">
        <v>166</v>
      </c>
      <c r="K1733" s="2" t="s">
        <v>490</v>
      </c>
      <c r="L1733" s="2" t="s">
        <v>18311</v>
      </c>
      <c r="M1733" s="2" t="n">
        <v>8</v>
      </c>
    </row>
    <row r="1734" customFormat="false" ht="15" hidden="false" customHeight="false" outlineLevel="0" collapsed="false">
      <c r="A1734" s="2" t="s">
        <v>20095</v>
      </c>
      <c r="B1734" s="2" t="s">
        <v>16263</v>
      </c>
      <c r="C1734" s="2" t="s">
        <v>16264</v>
      </c>
      <c r="D1734" s="2" t="s">
        <v>87</v>
      </c>
      <c r="E1734" s="2" t="s">
        <v>180</v>
      </c>
      <c r="F1734" s="2" t="s">
        <v>406</v>
      </c>
      <c r="G1734" s="2" t="n">
        <v>2017</v>
      </c>
      <c r="H1734" s="2" t="s">
        <v>18348</v>
      </c>
      <c r="I1734" s="2" t="s">
        <v>411</v>
      </c>
      <c r="J1734" s="2" t="s">
        <v>166</v>
      </c>
      <c r="K1734" s="2" t="s">
        <v>490</v>
      </c>
      <c r="L1734" s="2" t="s">
        <v>18311</v>
      </c>
      <c r="M1734" s="2" t="n">
        <v>4</v>
      </c>
    </row>
    <row r="1735" customFormat="false" ht="15" hidden="false" customHeight="false" outlineLevel="0" collapsed="false">
      <c r="A1735" s="2" t="s">
        <v>20096</v>
      </c>
      <c r="B1735" s="2" t="s">
        <v>16273</v>
      </c>
      <c r="C1735" s="2" t="s">
        <v>16274</v>
      </c>
      <c r="D1735" s="2" t="s">
        <v>148</v>
      </c>
      <c r="E1735" s="2" t="s">
        <v>202</v>
      </c>
      <c r="F1735" s="2" t="s">
        <v>632</v>
      </c>
      <c r="G1735" s="2" t="n">
        <v>2025</v>
      </c>
      <c r="H1735" s="2" t="s">
        <v>18306</v>
      </c>
      <c r="I1735" s="2" t="s">
        <v>18380</v>
      </c>
      <c r="J1735" s="2" t="s">
        <v>166</v>
      </c>
      <c r="K1735" s="2" t="s">
        <v>490</v>
      </c>
      <c r="L1735" s="2" t="s">
        <v>18304</v>
      </c>
      <c r="M1735" s="2" t="n">
        <v>2</v>
      </c>
    </row>
    <row r="1736" customFormat="false" ht="15" hidden="false" customHeight="false" outlineLevel="0" collapsed="false">
      <c r="A1736" s="2" t="s">
        <v>20097</v>
      </c>
      <c r="B1736" s="2" t="s">
        <v>16281</v>
      </c>
      <c r="C1736" s="2" t="s">
        <v>16282</v>
      </c>
      <c r="D1736" s="2" t="s">
        <v>81</v>
      </c>
      <c r="E1736" s="2" t="s">
        <v>178</v>
      </c>
      <c r="F1736" s="2" t="s">
        <v>385</v>
      </c>
      <c r="G1736" s="2" t="n">
        <v>2014</v>
      </c>
      <c r="H1736" s="2" t="s">
        <v>18609</v>
      </c>
      <c r="I1736" s="2" t="s">
        <v>387</v>
      </c>
      <c r="J1736" s="2" t="s">
        <v>166</v>
      </c>
      <c r="K1736" s="2" t="s">
        <v>490</v>
      </c>
      <c r="L1736" s="2" t="s">
        <v>18311</v>
      </c>
      <c r="M1736" s="2" t="n">
        <v>6</v>
      </c>
    </row>
    <row r="1737" customFormat="false" ht="15" hidden="false" customHeight="false" outlineLevel="0" collapsed="false">
      <c r="A1737" s="2" t="s">
        <v>20098</v>
      </c>
      <c r="B1737" s="2" t="s">
        <v>16288</v>
      </c>
      <c r="C1737" s="2" t="s">
        <v>1167</v>
      </c>
      <c r="D1737" s="2" t="s">
        <v>103</v>
      </c>
      <c r="E1737" s="2" t="s">
        <v>186</v>
      </c>
      <c r="F1737" s="2" t="s">
        <v>467</v>
      </c>
      <c r="G1737" s="2" t="n">
        <v>2021</v>
      </c>
      <c r="H1737" s="2" t="s">
        <v>18332</v>
      </c>
      <c r="I1737" s="2" t="s">
        <v>466</v>
      </c>
      <c r="J1737" s="2" t="s">
        <v>166</v>
      </c>
      <c r="K1737" s="2" t="s">
        <v>490</v>
      </c>
      <c r="L1737" s="2" t="s">
        <v>18311</v>
      </c>
      <c r="M1737" s="2" t="n">
        <v>4</v>
      </c>
    </row>
    <row r="1738" customFormat="false" ht="15" hidden="false" customHeight="false" outlineLevel="0" collapsed="false">
      <c r="A1738" s="2" t="s">
        <v>20099</v>
      </c>
      <c r="B1738" s="2" t="s">
        <v>16294</v>
      </c>
      <c r="C1738" s="2" t="s">
        <v>16295</v>
      </c>
      <c r="D1738" s="2" t="s">
        <v>58</v>
      </c>
      <c r="E1738" s="2" t="s">
        <v>172</v>
      </c>
      <c r="F1738" s="2" t="s">
        <v>290</v>
      </c>
      <c r="G1738" s="2" t="n">
        <v>2019</v>
      </c>
      <c r="H1738" s="2" t="s">
        <v>18325</v>
      </c>
      <c r="I1738" s="2" t="s">
        <v>18307</v>
      </c>
      <c r="J1738" s="2" t="s">
        <v>166</v>
      </c>
      <c r="K1738" s="2" t="s">
        <v>490</v>
      </c>
      <c r="L1738" s="2" t="s">
        <v>18311</v>
      </c>
      <c r="M1738" s="2" t="n">
        <v>8</v>
      </c>
    </row>
    <row r="1739" customFormat="false" ht="15" hidden="false" customHeight="false" outlineLevel="0" collapsed="false">
      <c r="A1739" s="2" t="s">
        <v>20100</v>
      </c>
      <c r="B1739" s="2" t="s">
        <v>16301</v>
      </c>
      <c r="C1739" s="2" t="s">
        <v>16302</v>
      </c>
      <c r="D1739" s="2" t="s">
        <v>108</v>
      </c>
      <c r="E1739" s="2" t="s">
        <v>188</v>
      </c>
      <c r="F1739" s="2" t="s">
        <v>484</v>
      </c>
      <c r="G1739" s="2" t="n">
        <v>2023</v>
      </c>
      <c r="H1739" s="2" t="s">
        <v>18352</v>
      </c>
      <c r="I1739" s="2" t="s">
        <v>479</v>
      </c>
      <c r="J1739" s="2" t="s">
        <v>166</v>
      </c>
      <c r="K1739" s="2" t="s">
        <v>490</v>
      </c>
      <c r="L1739" s="2" t="s">
        <v>18311</v>
      </c>
      <c r="M1739" s="2" t="n">
        <v>6</v>
      </c>
    </row>
    <row r="1740" customFormat="false" ht="15" hidden="false" customHeight="false" outlineLevel="0" collapsed="false">
      <c r="A1740" s="2" t="s">
        <v>20101</v>
      </c>
      <c r="B1740" s="2" t="s">
        <v>16310</v>
      </c>
      <c r="C1740" s="2" t="s">
        <v>16311</v>
      </c>
      <c r="D1740" s="2" t="s">
        <v>143</v>
      </c>
      <c r="E1740" s="2" t="s">
        <v>200</v>
      </c>
      <c r="F1740" s="2" t="s">
        <v>628</v>
      </c>
      <c r="G1740" s="2" t="n">
        <v>2015</v>
      </c>
      <c r="H1740" s="2" t="s">
        <v>18319</v>
      </c>
      <c r="I1740" s="2" t="s">
        <v>18328</v>
      </c>
      <c r="J1740" s="2" t="s">
        <v>166</v>
      </c>
      <c r="K1740" s="2" t="s">
        <v>490</v>
      </c>
      <c r="L1740" s="2" t="s">
        <v>18311</v>
      </c>
      <c r="M1740" s="2" t="n">
        <v>4</v>
      </c>
    </row>
    <row r="1741" customFormat="false" ht="15" hidden="false" customHeight="false" outlineLevel="0" collapsed="false">
      <c r="A1741" s="2" t="s">
        <v>20102</v>
      </c>
      <c r="B1741" s="2" t="s">
        <v>16317</v>
      </c>
      <c r="C1741" s="2" t="s">
        <v>16318</v>
      </c>
      <c r="D1741" s="2" t="s">
        <v>127</v>
      </c>
      <c r="E1741" s="2" t="s">
        <v>194</v>
      </c>
      <c r="F1741" s="2" t="s">
        <v>557</v>
      </c>
      <c r="G1741" s="2" t="n">
        <v>2019</v>
      </c>
      <c r="H1741" s="2" t="s">
        <v>18325</v>
      </c>
      <c r="I1741" s="2" t="s">
        <v>398</v>
      </c>
      <c r="J1741" s="2" t="s">
        <v>166</v>
      </c>
      <c r="K1741" s="2" t="s">
        <v>490</v>
      </c>
      <c r="L1741" s="2" t="s">
        <v>18329</v>
      </c>
      <c r="M1741" s="2" t="n">
        <v>5</v>
      </c>
    </row>
    <row r="1742" customFormat="false" ht="15" hidden="false" customHeight="false" outlineLevel="0" collapsed="false">
      <c r="A1742" s="2" t="s">
        <v>20103</v>
      </c>
      <c r="B1742" s="2" t="s">
        <v>16325</v>
      </c>
      <c r="C1742" s="2" t="s">
        <v>16326</v>
      </c>
      <c r="D1742" s="2" t="s">
        <v>108</v>
      </c>
      <c r="E1742" s="2" t="s">
        <v>188</v>
      </c>
      <c r="F1742" s="2" t="s">
        <v>507</v>
      </c>
      <c r="G1742" s="2" t="n">
        <v>2018</v>
      </c>
      <c r="H1742" s="2" t="s">
        <v>18391</v>
      </c>
      <c r="I1742" s="2" t="s">
        <v>506</v>
      </c>
      <c r="J1742" s="2" t="s">
        <v>166</v>
      </c>
      <c r="K1742" s="2" t="s">
        <v>490</v>
      </c>
      <c r="L1742" s="2" t="s">
        <v>18364</v>
      </c>
      <c r="M1742" s="2" t="n">
        <v>4</v>
      </c>
    </row>
    <row r="1743" customFormat="false" ht="15" hidden="false" customHeight="false" outlineLevel="0" collapsed="false">
      <c r="A1743" s="2" t="s">
        <v>20104</v>
      </c>
      <c r="B1743" s="2" t="s">
        <v>16334</v>
      </c>
      <c r="C1743" s="2" t="s">
        <v>12981</v>
      </c>
      <c r="D1743" s="2" t="s">
        <v>103</v>
      </c>
      <c r="E1743" s="2" t="s">
        <v>186</v>
      </c>
      <c r="F1743" s="2" t="s">
        <v>460</v>
      </c>
      <c r="G1743" s="2" t="n">
        <v>2014</v>
      </c>
      <c r="H1743" s="2" t="s">
        <v>18408</v>
      </c>
      <c r="I1743" s="2" t="s">
        <v>455</v>
      </c>
      <c r="J1743" s="2" t="s">
        <v>166</v>
      </c>
      <c r="K1743" s="2" t="s">
        <v>490</v>
      </c>
      <c r="L1743" s="2" t="s">
        <v>18329</v>
      </c>
      <c r="M1743" s="2" t="n">
        <v>2</v>
      </c>
    </row>
    <row r="1744" customFormat="false" ht="15" hidden="false" customHeight="false" outlineLevel="0" collapsed="false">
      <c r="A1744" s="2" t="s">
        <v>20105</v>
      </c>
      <c r="B1744" s="2" t="s">
        <v>16340</v>
      </c>
      <c r="C1744" s="2" t="s">
        <v>16341</v>
      </c>
      <c r="D1744" s="2" t="s">
        <v>133</v>
      </c>
      <c r="E1744" s="2" t="s">
        <v>196</v>
      </c>
      <c r="F1744" s="2" t="s">
        <v>593</v>
      </c>
      <c r="G1744" s="2" t="n">
        <v>2014</v>
      </c>
      <c r="H1744" s="2" t="s">
        <v>18387</v>
      </c>
      <c r="I1744" s="2" t="s">
        <v>279</v>
      </c>
      <c r="J1744" s="2" t="s">
        <v>166</v>
      </c>
      <c r="K1744" s="2" t="s">
        <v>490</v>
      </c>
      <c r="L1744" s="2" t="s">
        <v>18311</v>
      </c>
      <c r="M1744" s="2" t="n">
        <v>4</v>
      </c>
    </row>
    <row r="1745" customFormat="false" ht="15" hidden="false" customHeight="false" outlineLevel="0" collapsed="false">
      <c r="A1745" s="2" t="s">
        <v>20106</v>
      </c>
      <c r="B1745" s="2" t="s">
        <v>16348</v>
      </c>
      <c r="C1745" s="2" t="s">
        <v>16349</v>
      </c>
      <c r="D1745" s="2" t="s">
        <v>127</v>
      </c>
      <c r="E1745" s="2" t="s">
        <v>194</v>
      </c>
      <c r="F1745" s="2" t="s">
        <v>561</v>
      </c>
      <c r="G1745" s="2" t="n">
        <v>2021</v>
      </c>
      <c r="H1745" s="2" t="s">
        <v>18327</v>
      </c>
      <c r="I1745" s="2" t="s">
        <v>18346</v>
      </c>
      <c r="J1745" s="2" t="s">
        <v>166</v>
      </c>
      <c r="K1745" s="2" t="s">
        <v>490</v>
      </c>
      <c r="L1745" s="2" t="s">
        <v>18311</v>
      </c>
      <c r="M1745" s="2" t="n">
        <v>8</v>
      </c>
    </row>
    <row r="1746" customFormat="false" ht="15" hidden="false" customHeight="false" outlineLevel="0" collapsed="false">
      <c r="A1746" s="2" t="s">
        <v>20107</v>
      </c>
      <c r="B1746" s="2" t="s">
        <v>16356</v>
      </c>
      <c r="C1746" s="2" t="s">
        <v>16357</v>
      </c>
      <c r="D1746" s="2" t="s">
        <v>103</v>
      </c>
      <c r="E1746" s="2" t="s">
        <v>186</v>
      </c>
      <c r="F1746" s="2" t="s">
        <v>471</v>
      </c>
      <c r="G1746" s="2" t="n">
        <v>2016</v>
      </c>
      <c r="H1746" s="2" t="s">
        <v>18317</v>
      </c>
      <c r="I1746" s="2" t="s">
        <v>466</v>
      </c>
      <c r="J1746" s="2" t="s">
        <v>166</v>
      </c>
      <c r="K1746" s="2" t="s">
        <v>490</v>
      </c>
      <c r="L1746" s="2" t="s">
        <v>18311</v>
      </c>
      <c r="M1746" s="2" t="n">
        <v>4</v>
      </c>
    </row>
    <row r="1747" customFormat="false" ht="15" hidden="false" customHeight="false" outlineLevel="0" collapsed="false">
      <c r="A1747" s="2" t="s">
        <v>20108</v>
      </c>
      <c r="B1747" s="2" t="s">
        <v>16363</v>
      </c>
      <c r="C1747" s="2" t="s">
        <v>16364</v>
      </c>
      <c r="D1747" s="2" t="s">
        <v>108</v>
      </c>
      <c r="E1747" s="2" t="s">
        <v>188</v>
      </c>
      <c r="F1747" s="2" t="s">
        <v>500</v>
      </c>
      <c r="G1747" s="2" t="n">
        <v>2017</v>
      </c>
      <c r="H1747" s="2" t="s">
        <v>18348</v>
      </c>
      <c r="I1747" s="2" t="s">
        <v>495</v>
      </c>
      <c r="J1747" s="2" t="s">
        <v>166</v>
      </c>
      <c r="K1747" s="2" t="s">
        <v>490</v>
      </c>
      <c r="L1747" s="2" t="s">
        <v>18311</v>
      </c>
      <c r="M1747" s="2" t="n">
        <v>4</v>
      </c>
    </row>
    <row r="1748" customFormat="false" ht="15" hidden="false" customHeight="false" outlineLevel="0" collapsed="false">
      <c r="A1748" s="2" t="s">
        <v>20109</v>
      </c>
      <c r="B1748" s="2" t="s">
        <v>16372</v>
      </c>
      <c r="C1748" s="2" t="s">
        <v>16373</v>
      </c>
      <c r="D1748" s="2" t="s">
        <v>108</v>
      </c>
      <c r="E1748" s="2" t="s">
        <v>188</v>
      </c>
      <c r="F1748" s="2" t="s">
        <v>480</v>
      </c>
      <c r="G1748" s="2" t="n">
        <v>2024</v>
      </c>
      <c r="H1748" s="2" t="s">
        <v>18412</v>
      </c>
      <c r="I1748" s="2" t="s">
        <v>479</v>
      </c>
      <c r="J1748" s="2" t="s">
        <v>166</v>
      </c>
      <c r="K1748" s="2" t="s">
        <v>490</v>
      </c>
      <c r="L1748" s="2" t="s">
        <v>18304</v>
      </c>
      <c r="M1748" s="2" t="n">
        <v>4</v>
      </c>
    </row>
    <row r="1749" customFormat="false" ht="15" hidden="false" customHeight="false" outlineLevel="0" collapsed="false">
      <c r="A1749" s="2" t="s">
        <v>20110</v>
      </c>
      <c r="B1749" s="2" t="s">
        <v>16377</v>
      </c>
      <c r="C1749" s="2" t="s">
        <v>16378</v>
      </c>
      <c r="D1749" s="2" t="s">
        <v>98</v>
      </c>
      <c r="E1749" s="2" t="s">
        <v>184</v>
      </c>
      <c r="F1749" s="2" t="s">
        <v>437</v>
      </c>
      <c r="G1749" s="2" t="n">
        <v>2025</v>
      </c>
      <c r="H1749" s="2" t="s">
        <v>18433</v>
      </c>
      <c r="I1749" s="2" t="s">
        <v>436</v>
      </c>
      <c r="J1749" s="2" t="s">
        <v>166</v>
      </c>
      <c r="K1749" s="2" t="s">
        <v>490</v>
      </c>
      <c r="L1749" s="2" t="s">
        <v>18304</v>
      </c>
      <c r="M1749" s="2" t="n">
        <v>2</v>
      </c>
    </row>
    <row r="1750" customFormat="false" ht="15" hidden="false" customHeight="false" outlineLevel="0" collapsed="false">
      <c r="A1750" s="2" t="s">
        <v>20111</v>
      </c>
      <c r="B1750" s="2" t="s">
        <v>16386</v>
      </c>
      <c r="C1750" s="2" t="s">
        <v>16387</v>
      </c>
      <c r="D1750" s="2" t="s">
        <v>121</v>
      </c>
      <c r="E1750" s="2" t="s">
        <v>192</v>
      </c>
      <c r="F1750" s="2" t="s">
        <v>542</v>
      </c>
      <c r="G1750" s="2" t="n">
        <v>2019</v>
      </c>
      <c r="H1750" s="2" t="s">
        <v>18342</v>
      </c>
      <c r="I1750" s="2" t="s">
        <v>390</v>
      </c>
      <c r="J1750" s="2" t="s">
        <v>166</v>
      </c>
      <c r="K1750" s="2" t="s">
        <v>490</v>
      </c>
      <c r="L1750" s="2" t="s">
        <v>18311</v>
      </c>
      <c r="M1750" s="2" t="n">
        <v>4</v>
      </c>
    </row>
    <row r="1751" customFormat="false" ht="15" hidden="false" customHeight="false" outlineLevel="0" collapsed="false">
      <c r="A1751" s="2" t="s">
        <v>20112</v>
      </c>
      <c r="B1751" s="2" t="s">
        <v>16392</v>
      </c>
      <c r="C1751" s="2" t="s">
        <v>16393</v>
      </c>
      <c r="D1751" s="2" t="s">
        <v>108</v>
      </c>
      <c r="E1751" s="2" t="s">
        <v>188</v>
      </c>
      <c r="F1751" s="2" t="s">
        <v>480</v>
      </c>
      <c r="G1751" s="2" t="n">
        <v>2020</v>
      </c>
      <c r="H1751" s="2" t="s">
        <v>18361</v>
      </c>
      <c r="I1751" s="2" t="s">
        <v>479</v>
      </c>
      <c r="J1751" s="2" t="s">
        <v>166</v>
      </c>
      <c r="K1751" s="2" t="s">
        <v>490</v>
      </c>
      <c r="L1751" s="2" t="s">
        <v>18311</v>
      </c>
      <c r="M1751" s="2" t="n">
        <v>6</v>
      </c>
    </row>
    <row r="1752" customFormat="false" ht="15" hidden="false" customHeight="false" outlineLevel="0" collapsed="false">
      <c r="A1752" s="2" t="s">
        <v>20113</v>
      </c>
      <c r="B1752" s="2" t="s">
        <v>16398</v>
      </c>
      <c r="C1752" s="2" t="s">
        <v>16399</v>
      </c>
      <c r="D1752" s="2" t="s">
        <v>66</v>
      </c>
      <c r="E1752" s="2" t="s">
        <v>174</v>
      </c>
      <c r="F1752" s="2" t="s">
        <v>330</v>
      </c>
      <c r="G1752" s="2" t="n">
        <v>2023</v>
      </c>
      <c r="H1752" s="2" t="s">
        <v>18303</v>
      </c>
      <c r="I1752" s="2" t="s">
        <v>325</v>
      </c>
      <c r="J1752" s="2" t="s">
        <v>166</v>
      </c>
      <c r="K1752" s="2" t="s">
        <v>490</v>
      </c>
      <c r="L1752" s="2" t="s">
        <v>18304</v>
      </c>
      <c r="M1752" s="2" t="n">
        <v>6</v>
      </c>
    </row>
    <row r="1753" customFormat="false" ht="15" hidden="false" customHeight="false" outlineLevel="0" collapsed="false">
      <c r="A1753" s="2" t="s">
        <v>20114</v>
      </c>
      <c r="B1753" s="2" t="s">
        <v>16407</v>
      </c>
      <c r="C1753" s="2" t="s">
        <v>7815</v>
      </c>
      <c r="D1753" s="2" t="s">
        <v>103</v>
      </c>
      <c r="E1753" s="2" t="s">
        <v>186</v>
      </c>
      <c r="F1753" s="2" t="s">
        <v>460</v>
      </c>
      <c r="G1753" s="2" t="n">
        <v>2017</v>
      </c>
      <c r="H1753" s="2" t="s">
        <v>18372</v>
      </c>
      <c r="I1753" s="2" t="s">
        <v>455</v>
      </c>
      <c r="J1753" s="2" t="s">
        <v>166</v>
      </c>
      <c r="K1753" s="2" t="s">
        <v>490</v>
      </c>
      <c r="L1753" s="2" t="s">
        <v>18311</v>
      </c>
      <c r="M1753" s="2" t="n">
        <v>8</v>
      </c>
    </row>
    <row r="1754" customFormat="false" ht="15" hidden="false" customHeight="false" outlineLevel="0" collapsed="false">
      <c r="A1754" s="2" t="s">
        <v>20115</v>
      </c>
      <c r="B1754" s="2" t="s">
        <v>16414</v>
      </c>
      <c r="C1754" s="2" t="s">
        <v>16415</v>
      </c>
      <c r="D1754" s="2" t="s">
        <v>138</v>
      </c>
      <c r="E1754" s="2" t="s">
        <v>198</v>
      </c>
      <c r="F1754" s="2" t="s">
        <v>604</v>
      </c>
      <c r="G1754" s="2" t="n">
        <v>2024</v>
      </c>
      <c r="H1754" s="2" t="s">
        <v>18412</v>
      </c>
      <c r="I1754" s="2" t="s">
        <v>606</v>
      </c>
      <c r="J1754" s="2" t="s">
        <v>166</v>
      </c>
      <c r="K1754" s="2" t="s">
        <v>490</v>
      </c>
      <c r="L1754" s="2" t="s">
        <v>18304</v>
      </c>
      <c r="M1754" s="2" t="n">
        <v>4</v>
      </c>
    </row>
    <row r="1755" customFormat="false" ht="15" hidden="false" customHeight="false" outlineLevel="0" collapsed="false">
      <c r="A1755" s="2" t="s">
        <v>20116</v>
      </c>
      <c r="B1755" s="2" t="s">
        <v>16422</v>
      </c>
      <c r="C1755" s="2" t="s">
        <v>14219</v>
      </c>
      <c r="D1755" s="2" t="s">
        <v>103</v>
      </c>
      <c r="E1755" s="2" t="s">
        <v>186</v>
      </c>
      <c r="F1755" s="2" t="s">
        <v>452</v>
      </c>
      <c r="G1755" s="2" t="n">
        <v>2019</v>
      </c>
      <c r="H1755" s="2" t="s">
        <v>18325</v>
      </c>
      <c r="I1755" s="2" t="s">
        <v>455</v>
      </c>
      <c r="J1755" s="2" t="s">
        <v>166</v>
      </c>
      <c r="K1755" s="2" t="s">
        <v>490</v>
      </c>
      <c r="L1755" s="2" t="s">
        <v>18311</v>
      </c>
      <c r="M1755" s="2" t="n">
        <v>8</v>
      </c>
    </row>
    <row r="1756" customFormat="false" ht="15" hidden="false" customHeight="false" outlineLevel="0" collapsed="false">
      <c r="A1756" s="2" t="s">
        <v>20117</v>
      </c>
      <c r="B1756" s="2" t="s">
        <v>16429</v>
      </c>
      <c r="C1756" s="2" t="s">
        <v>16430</v>
      </c>
      <c r="D1756" s="2" t="s">
        <v>121</v>
      </c>
      <c r="E1756" s="2" t="s">
        <v>192</v>
      </c>
      <c r="F1756" s="2" t="s">
        <v>542</v>
      </c>
      <c r="G1756" s="2" t="n">
        <v>2022</v>
      </c>
      <c r="H1756" s="2" t="s">
        <v>18389</v>
      </c>
      <c r="I1756" s="2" t="s">
        <v>390</v>
      </c>
      <c r="J1756" s="2" t="s">
        <v>166</v>
      </c>
      <c r="K1756" s="2" t="s">
        <v>490</v>
      </c>
      <c r="L1756" s="2" t="s">
        <v>18311</v>
      </c>
      <c r="M1756" s="2" t="n">
        <v>4</v>
      </c>
    </row>
    <row r="1757" customFormat="false" ht="15" hidden="false" customHeight="false" outlineLevel="0" collapsed="false">
      <c r="A1757" s="2" t="s">
        <v>20118</v>
      </c>
      <c r="B1757" s="2" t="s">
        <v>16435</v>
      </c>
      <c r="C1757" s="2" t="s">
        <v>16436</v>
      </c>
      <c r="D1757" s="2" t="s">
        <v>133</v>
      </c>
      <c r="E1757" s="2" t="s">
        <v>196</v>
      </c>
      <c r="F1757" s="2" t="s">
        <v>575</v>
      </c>
      <c r="G1757" s="2" t="n">
        <v>2015</v>
      </c>
      <c r="H1757" s="2" t="s">
        <v>18406</v>
      </c>
      <c r="I1757" s="2" t="s">
        <v>588</v>
      </c>
      <c r="J1757" s="2" t="s">
        <v>166</v>
      </c>
      <c r="K1757" s="2" t="s">
        <v>490</v>
      </c>
      <c r="L1757" s="2" t="s">
        <v>18311</v>
      </c>
      <c r="M1757" s="2" t="n">
        <v>8</v>
      </c>
    </row>
    <row r="1758" customFormat="false" ht="15" hidden="false" customHeight="false" outlineLevel="0" collapsed="false">
      <c r="A1758" s="2" t="s">
        <v>20119</v>
      </c>
      <c r="B1758" s="2" t="s">
        <v>16443</v>
      </c>
      <c r="C1758" s="2" t="s">
        <v>16444</v>
      </c>
      <c r="D1758" s="2" t="s">
        <v>98</v>
      </c>
      <c r="E1758" s="2" t="s">
        <v>184</v>
      </c>
      <c r="F1758" s="2" t="s">
        <v>444</v>
      </c>
      <c r="G1758" s="2" t="n">
        <v>2022</v>
      </c>
      <c r="H1758" s="2" t="s">
        <v>18389</v>
      </c>
      <c r="I1758" s="2" t="s">
        <v>279</v>
      </c>
      <c r="J1758" s="2" t="s">
        <v>166</v>
      </c>
      <c r="K1758" s="2" t="s">
        <v>490</v>
      </c>
      <c r="L1758" s="2" t="s">
        <v>18311</v>
      </c>
      <c r="M1758" s="2" t="n">
        <v>4</v>
      </c>
    </row>
    <row r="1759" customFormat="false" ht="15" hidden="false" customHeight="false" outlineLevel="0" collapsed="false">
      <c r="A1759" s="2" t="s">
        <v>20120</v>
      </c>
      <c r="B1759" s="2" t="s">
        <v>16449</v>
      </c>
      <c r="C1759" s="2" t="s">
        <v>16450</v>
      </c>
      <c r="D1759" s="2" t="s">
        <v>127</v>
      </c>
      <c r="E1759" s="2" t="s">
        <v>194</v>
      </c>
      <c r="F1759" s="2" t="s">
        <v>561</v>
      </c>
      <c r="G1759" s="2" t="n">
        <v>2025</v>
      </c>
      <c r="H1759" s="2" t="s">
        <v>18306</v>
      </c>
      <c r="I1759" s="2" t="s">
        <v>18346</v>
      </c>
      <c r="J1759" s="2" t="s">
        <v>166</v>
      </c>
      <c r="K1759" s="2" t="s">
        <v>490</v>
      </c>
      <c r="L1759" s="2" t="s">
        <v>18304</v>
      </c>
      <c r="M1759" s="2" t="n">
        <v>2</v>
      </c>
    </row>
    <row r="1760" customFormat="false" ht="15" hidden="false" customHeight="false" outlineLevel="0" collapsed="false">
      <c r="A1760" s="2" t="s">
        <v>20121</v>
      </c>
      <c r="B1760" s="2" t="s">
        <v>16456</v>
      </c>
      <c r="C1760" s="2" t="s">
        <v>16457</v>
      </c>
      <c r="D1760" s="2" t="s">
        <v>98</v>
      </c>
      <c r="E1760" s="2" t="s">
        <v>184</v>
      </c>
      <c r="F1760" s="2" t="s">
        <v>426</v>
      </c>
      <c r="G1760" s="2" t="n">
        <v>2021</v>
      </c>
      <c r="H1760" s="2" t="s">
        <v>18327</v>
      </c>
      <c r="I1760" s="2" t="s">
        <v>18307</v>
      </c>
      <c r="J1760" s="2" t="s">
        <v>166</v>
      </c>
      <c r="K1760" s="2" t="s">
        <v>490</v>
      </c>
      <c r="L1760" s="2" t="s">
        <v>18364</v>
      </c>
      <c r="M1760" s="2" t="n">
        <v>8</v>
      </c>
    </row>
    <row r="1761" customFormat="false" ht="15" hidden="false" customHeight="false" outlineLevel="0" collapsed="false">
      <c r="A1761" s="2" t="s">
        <v>20122</v>
      </c>
      <c r="B1761" s="2" t="s">
        <v>16463</v>
      </c>
      <c r="C1761" s="2" t="s">
        <v>16464</v>
      </c>
      <c r="D1761" s="2" t="s">
        <v>133</v>
      </c>
      <c r="E1761" s="2" t="s">
        <v>196</v>
      </c>
      <c r="F1761" s="2" t="s">
        <v>584</v>
      </c>
      <c r="G1761" s="2" t="n">
        <v>2014</v>
      </c>
      <c r="H1761" s="2" t="s">
        <v>18408</v>
      </c>
      <c r="I1761" s="2" t="s">
        <v>588</v>
      </c>
      <c r="J1761" s="2" t="s">
        <v>166</v>
      </c>
      <c r="K1761" s="2" t="s">
        <v>490</v>
      </c>
      <c r="L1761" s="2" t="s">
        <v>18311</v>
      </c>
      <c r="M1761" s="2" t="n">
        <v>8</v>
      </c>
    </row>
    <row r="1762" customFormat="false" ht="15" hidden="false" customHeight="false" outlineLevel="0" collapsed="false">
      <c r="A1762" s="2" t="s">
        <v>20123</v>
      </c>
      <c r="B1762" s="2" t="s">
        <v>16470</v>
      </c>
      <c r="C1762" s="2" t="s">
        <v>16471</v>
      </c>
      <c r="D1762" s="2" t="s">
        <v>47</v>
      </c>
      <c r="E1762" s="2" t="s">
        <v>162</v>
      </c>
      <c r="F1762" s="2" t="s">
        <v>220</v>
      </c>
      <c r="G1762" s="2" t="n">
        <v>2017</v>
      </c>
      <c r="H1762" s="2" t="s">
        <v>18372</v>
      </c>
      <c r="I1762" s="2" t="s">
        <v>18322</v>
      </c>
      <c r="J1762" s="2" t="s">
        <v>166</v>
      </c>
      <c r="K1762" s="2" t="s">
        <v>490</v>
      </c>
      <c r="L1762" s="2" t="s">
        <v>18311</v>
      </c>
      <c r="M1762" s="2" t="n">
        <v>8</v>
      </c>
    </row>
    <row r="1763" customFormat="false" ht="15" hidden="false" customHeight="false" outlineLevel="0" collapsed="false">
      <c r="A1763" s="2" t="s">
        <v>20124</v>
      </c>
      <c r="B1763" s="2" t="s">
        <v>16478</v>
      </c>
      <c r="C1763" s="2" t="s">
        <v>16479</v>
      </c>
      <c r="D1763" s="2" t="s">
        <v>148</v>
      </c>
      <c r="E1763" s="2" t="s">
        <v>202</v>
      </c>
      <c r="F1763" s="2" t="s">
        <v>651</v>
      </c>
      <c r="G1763" s="2" t="n">
        <v>2024</v>
      </c>
      <c r="H1763" s="2" t="s">
        <v>18309</v>
      </c>
      <c r="I1763" s="2" t="s">
        <v>18419</v>
      </c>
      <c r="J1763" s="2" t="s">
        <v>166</v>
      </c>
      <c r="K1763" s="2" t="s">
        <v>490</v>
      </c>
      <c r="L1763" s="2" t="s">
        <v>18311</v>
      </c>
      <c r="M1763" s="2" t="n">
        <v>4</v>
      </c>
    </row>
    <row r="1764" customFormat="false" ht="15" hidden="false" customHeight="false" outlineLevel="0" collapsed="false">
      <c r="A1764" s="2" t="s">
        <v>20125</v>
      </c>
      <c r="B1764" s="2" t="s">
        <v>16485</v>
      </c>
      <c r="C1764" s="2" t="s">
        <v>16486</v>
      </c>
      <c r="D1764" s="2" t="s">
        <v>58</v>
      </c>
      <c r="E1764" s="2" t="s">
        <v>172</v>
      </c>
      <c r="F1764" s="2" t="s">
        <v>304</v>
      </c>
      <c r="G1764" s="2" t="n">
        <v>2025</v>
      </c>
      <c r="H1764" s="2" t="s">
        <v>18433</v>
      </c>
      <c r="I1764" s="2" t="s">
        <v>18310</v>
      </c>
      <c r="J1764" s="2" t="s">
        <v>166</v>
      </c>
      <c r="K1764" s="2" t="s">
        <v>490</v>
      </c>
      <c r="L1764" s="2" t="s">
        <v>18304</v>
      </c>
      <c r="M1764" s="2" t="n">
        <v>2</v>
      </c>
    </row>
    <row r="1765" customFormat="false" ht="15" hidden="false" customHeight="false" outlineLevel="0" collapsed="false">
      <c r="A1765" s="2" t="s">
        <v>20126</v>
      </c>
      <c r="B1765" s="2" t="s">
        <v>16495</v>
      </c>
      <c r="C1765" s="2" t="s">
        <v>16496</v>
      </c>
      <c r="D1765" s="2" t="s">
        <v>138</v>
      </c>
      <c r="E1765" s="2" t="s">
        <v>198</v>
      </c>
      <c r="F1765" s="2" t="s">
        <v>609</v>
      </c>
      <c r="G1765" s="2" t="n">
        <v>2014</v>
      </c>
      <c r="H1765" s="2" t="s">
        <v>18387</v>
      </c>
      <c r="I1765" s="2" t="s">
        <v>18310</v>
      </c>
      <c r="J1765" s="2" t="s">
        <v>166</v>
      </c>
      <c r="K1765" s="2" t="s">
        <v>490</v>
      </c>
      <c r="L1765" s="2" t="s">
        <v>18311</v>
      </c>
      <c r="M1765" s="2" t="n">
        <v>4</v>
      </c>
    </row>
    <row r="1766" customFormat="false" ht="15" hidden="false" customHeight="false" outlineLevel="0" collapsed="false">
      <c r="A1766" s="2" t="s">
        <v>20127</v>
      </c>
      <c r="B1766" s="2" t="s">
        <v>16505</v>
      </c>
      <c r="C1766" s="2" t="s">
        <v>16506</v>
      </c>
      <c r="D1766" s="2" t="s">
        <v>58</v>
      </c>
      <c r="E1766" s="2" t="s">
        <v>172</v>
      </c>
      <c r="F1766" s="2" t="s">
        <v>304</v>
      </c>
      <c r="G1766" s="2" t="n">
        <v>2016</v>
      </c>
      <c r="H1766" s="2" t="s">
        <v>18317</v>
      </c>
      <c r="I1766" s="2" t="s">
        <v>295</v>
      </c>
      <c r="J1766" s="2" t="s">
        <v>166</v>
      </c>
      <c r="K1766" s="2" t="s">
        <v>490</v>
      </c>
      <c r="L1766" s="2" t="s">
        <v>18311</v>
      </c>
      <c r="M1766" s="2" t="n">
        <v>4</v>
      </c>
    </row>
    <row r="1767" customFormat="false" ht="15" hidden="false" customHeight="false" outlineLevel="0" collapsed="false">
      <c r="A1767" s="2" t="s">
        <v>20128</v>
      </c>
      <c r="B1767" s="2" t="s">
        <v>16511</v>
      </c>
      <c r="C1767" s="2" t="s">
        <v>16512</v>
      </c>
      <c r="D1767" s="2" t="s">
        <v>148</v>
      </c>
      <c r="E1767" s="2" t="s">
        <v>202</v>
      </c>
      <c r="F1767" s="2" t="s">
        <v>647</v>
      </c>
      <c r="G1767" s="2" t="n">
        <v>2025</v>
      </c>
      <c r="H1767" s="2" t="s">
        <v>18433</v>
      </c>
      <c r="I1767" s="2" t="s">
        <v>279</v>
      </c>
      <c r="J1767" s="2" t="s">
        <v>166</v>
      </c>
      <c r="K1767" s="2" t="s">
        <v>490</v>
      </c>
      <c r="L1767" s="2" t="s">
        <v>18304</v>
      </c>
      <c r="M1767" s="2" t="n">
        <v>2</v>
      </c>
    </row>
    <row r="1768" customFormat="false" ht="15" hidden="false" customHeight="false" outlineLevel="0" collapsed="false">
      <c r="A1768" s="2" t="s">
        <v>20129</v>
      </c>
      <c r="B1768" s="2" t="s">
        <v>16518</v>
      </c>
      <c r="C1768" s="2" t="s">
        <v>9053</v>
      </c>
      <c r="D1768" s="2" t="s">
        <v>103</v>
      </c>
      <c r="E1768" s="2" t="s">
        <v>186</v>
      </c>
      <c r="F1768" s="2" t="s">
        <v>467</v>
      </c>
      <c r="G1768" s="2" t="n">
        <v>2016</v>
      </c>
      <c r="H1768" s="2" t="s">
        <v>18317</v>
      </c>
      <c r="I1768" s="2" t="s">
        <v>466</v>
      </c>
      <c r="J1768" s="2" t="s">
        <v>166</v>
      </c>
      <c r="K1768" s="2" t="s">
        <v>490</v>
      </c>
      <c r="L1768" s="2" t="s">
        <v>18311</v>
      </c>
      <c r="M1768" s="2" t="n">
        <v>4</v>
      </c>
    </row>
    <row r="1769" customFormat="false" ht="15" hidden="false" customHeight="false" outlineLevel="0" collapsed="false">
      <c r="A1769" s="2" t="s">
        <v>20130</v>
      </c>
      <c r="B1769" s="2" t="s">
        <v>16522</v>
      </c>
      <c r="C1769" s="2" t="s">
        <v>16523</v>
      </c>
      <c r="D1769" s="2" t="s">
        <v>72</v>
      </c>
      <c r="E1769" s="2" t="s">
        <v>176</v>
      </c>
      <c r="F1769" s="2" t="s">
        <v>351</v>
      </c>
      <c r="G1769" s="2" t="n">
        <v>2016</v>
      </c>
      <c r="H1769" s="2" t="s">
        <v>18317</v>
      </c>
      <c r="I1769" s="2" t="s">
        <v>350</v>
      </c>
      <c r="J1769" s="2" t="s">
        <v>166</v>
      </c>
      <c r="K1769" s="2" t="s">
        <v>490</v>
      </c>
      <c r="L1769" s="2" t="s">
        <v>18311</v>
      </c>
      <c r="M1769" s="2" t="n">
        <v>4</v>
      </c>
    </row>
    <row r="1770" customFormat="false" ht="15" hidden="false" customHeight="false" outlineLevel="0" collapsed="false">
      <c r="A1770" s="2" t="s">
        <v>20131</v>
      </c>
      <c r="B1770" s="2" t="s">
        <v>16531</v>
      </c>
      <c r="C1770" s="2" t="s">
        <v>16532</v>
      </c>
      <c r="D1770" s="2" t="s">
        <v>127</v>
      </c>
      <c r="E1770" s="2" t="s">
        <v>194</v>
      </c>
      <c r="F1770" s="2" t="s">
        <v>555</v>
      </c>
      <c r="G1770" s="2" t="n">
        <v>2022</v>
      </c>
      <c r="H1770" s="2" t="s">
        <v>18313</v>
      </c>
      <c r="I1770" s="2" t="s">
        <v>398</v>
      </c>
      <c r="J1770" s="2" t="s">
        <v>166</v>
      </c>
      <c r="K1770" s="2" t="s">
        <v>490</v>
      </c>
      <c r="L1770" s="2" t="s">
        <v>18311</v>
      </c>
      <c r="M1770" s="2" t="n">
        <v>8</v>
      </c>
    </row>
    <row r="1771" customFormat="false" ht="15" hidden="false" customHeight="false" outlineLevel="0" collapsed="false">
      <c r="A1771" s="2" t="s">
        <v>20132</v>
      </c>
      <c r="B1771" s="2" t="s">
        <v>16538</v>
      </c>
      <c r="C1771" s="2" t="s">
        <v>16539</v>
      </c>
      <c r="D1771" s="2" t="s">
        <v>108</v>
      </c>
      <c r="E1771" s="2" t="s">
        <v>188</v>
      </c>
      <c r="F1771" s="2" t="s">
        <v>507</v>
      </c>
      <c r="G1771" s="2" t="n">
        <v>2015</v>
      </c>
      <c r="H1771" s="2" t="s">
        <v>18319</v>
      </c>
      <c r="I1771" s="2" t="s">
        <v>506</v>
      </c>
      <c r="J1771" s="2" t="s">
        <v>166</v>
      </c>
      <c r="K1771" s="2" t="s">
        <v>490</v>
      </c>
      <c r="L1771" s="2" t="s">
        <v>18311</v>
      </c>
      <c r="M1771" s="2" t="n">
        <v>4</v>
      </c>
    </row>
    <row r="1772" customFormat="false" ht="15" hidden="false" customHeight="false" outlineLevel="0" collapsed="false">
      <c r="A1772" s="2" t="s">
        <v>20133</v>
      </c>
      <c r="B1772" s="2" t="s">
        <v>16546</v>
      </c>
      <c r="C1772" s="2" t="s">
        <v>16547</v>
      </c>
      <c r="D1772" s="2" t="s">
        <v>98</v>
      </c>
      <c r="E1772" s="2" t="s">
        <v>184</v>
      </c>
      <c r="F1772" s="2" t="s">
        <v>437</v>
      </c>
      <c r="G1772" s="2" t="n">
        <v>2015</v>
      </c>
      <c r="H1772" s="2" t="s">
        <v>18319</v>
      </c>
      <c r="I1772" s="2" t="s">
        <v>390</v>
      </c>
      <c r="J1772" s="2" t="s">
        <v>166</v>
      </c>
      <c r="K1772" s="2" t="s">
        <v>490</v>
      </c>
      <c r="L1772" s="2" t="s">
        <v>18329</v>
      </c>
      <c r="M1772" s="2" t="n">
        <v>3</v>
      </c>
    </row>
    <row r="1773" customFormat="false" ht="15" hidden="false" customHeight="false" outlineLevel="0" collapsed="false">
      <c r="A1773" s="2" t="s">
        <v>20134</v>
      </c>
      <c r="B1773" s="2" t="s">
        <v>16554</v>
      </c>
      <c r="C1773" s="2" t="s">
        <v>16555</v>
      </c>
      <c r="D1773" s="2" t="s">
        <v>148</v>
      </c>
      <c r="E1773" s="2" t="s">
        <v>202</v>
      </c>
      <c r="F1773" s="2" t="s">
        <v>651</v>
      </c>
      <c r="G1773" s="2" t="n">
        <v>2020</v>
      </c>
      <c r="H1773" s="2" t="s">
        <v>18416</v>
      </c>
      <c r="I1773" s="2" t="s">
        <v>18419</v>
      </c>
      <c r="J1773" s="2" t="s">
        <v>166</v>
      </c>
      <c r="K1773" s="2" t="s">
        <v>490</v>
      </c>
      <c r="L1773" s="2" t="s">
        <v>18311</v>
      </c>
      <c r="M1773" s="2" t="n">
        <v>4</v>
      </c>
    </row>
    <row r="1774" customFormat="false" ht="15" hidden="false" customHeight="false" outlineLevel="0" collapsed="false">
      <c r="A1774" s="2" t="s">
        <v>20135</v>
      </c>
      <c r="B1774" s="2" t="s">
        <v>16562</v>
      </c>
      <c r="C1774" s="2" t="s">
        <v>16563</v>
      </c>
      <c r="D1774" s="2" t="s">
        <v>148</v>
      </c>
      <c r="E1774" s="2" t="s">
        <v>202</v>
      </c>
      <c r="F1774" s="2" t="s">
        <v>639</v>
      </c>
      <c r="G1774" s="2" t="n">
        <v>2023</v>
      </c>
      <c r="H1774" s="2" t="s">
        <v>18303</v>
      </c>
      <c r="I1774" s="2" t="s">
        <v>18380</v>
      </c>
      <c r="J1774" s="2" t="s">
        <v>166</v>
      </c>
      <c r="K1774" s="2" t="s">
        <v>490</v>
      </c>
      <c r="L1774" s="2" t="s">
        <v>18304</v>
      </c>
      <c r="M1774" s="2" t="n">
        <v>6</v>
      </c>
    </row>
    <row r="1775" customFormat="false" ht="15" hidden="false" customHeight="false" outlineLevel="0" collapsed="false">
      <c r="A1775" s="2" t="s">
        <v>20136</v>
      </c>
      <c r="B1775" s="2" t="s">
        <v>16571</v>
      </c>
      <c r="C1775" s="2" t="s">
        <v>16572</v>
      </c>
      <c r="D1775" s="2" t="s">
        <v>81</v>
      </c>
      <c r="E1775" s="2" t="s">
        <v>178</v>
      </c>
      <c r="F1775" s="2" t="s">
        <v>385</v>
      </c>
      <c r="G1775" s="2" t="n">
        <v>2014</v>
      </c>
      <c r="H1775" s="2" t="s">
        <v>18609</v>
      </c>
      <c r="I1775" s="2" t="s">
        <v>387</v>
      </c>
      <c r="J1775" s="2" t="s">
        <v>166</v>
      </c>
      <c r="K1775" s="2" t="s">
        <v>490</v>
      </c>
      <c r="L1775" s="2" t="s">
        <v>18311</v>
      </c>
      <c r="M1775" s="2" t="n">
        <v>6</v>
      </c>
    </row>
    <row r="1776" customFormat="false" ht="15" hidden="false" customHeight="false" outlineLevel="0" collapsed="false">
      <c r="A1776" s="2" t="s">
        <v>20137</v>
      </c>
      <c r="B1776" s="2" t="s">
        <v>16579</v>
      </c>
      <c r="C1776" s="2" t="s">
        <v>16580</v>
      </c>
      <c r="D1776" s="2" t="s">
        <v>108</v>
      </c>
      <c r="E1776" s="2" t="s">
        <v>188</v>
      </c>
      <c r="F1776" s="2" t="s">
        <v>476</v>
      </c>
      <c r="G1776" s="2" t="n">
        <v>2014</v>
      </c>
      <c r="H1776" s="2" t="s">
        <v>18609</v>
      </c>
      <c r="I1776" s="2" t="s">
        <v>479</v>
      </c>
      <c r="J1776" s="2" t="s">
        <v>166</v>
      </c>
      <c r="K1776" s="2" t="s">
        <v>490</v>
      </c>
      <c r="L1776" s="2" t="s">
        <v>18311</v>
      </c>
      <c r="M1776" s="2" t="n">
        <v>6</v>
      </c>
    </row>
    <row r="1777" customFormat="false" ht="15" hidden="false" customHeight="false" outlineLevel="0" collapsed="false">
      <c r="A1777" s="2" t="s">
        <v>20138</v>
      </c>
      <c r="B1777" s="2" t="s">
        <v>16588</v>
      </c>
      <c r="C1777" s="2" t="s">
        <v>16589</v>
      </c>
      <c r="D1777" s="2" t="s">
        <v>98</v>
      </c>
      <c r="E1777" s="2" t="s">
        <v>184</v>
      </c>
      <c r="F1777" s="2" t="s">
        <v>437</v>
      </c>
      <c r="G1777" s="2" t="n">
        <v>2022</v>
      </c>
      <c r="H1777" s="2" t="s">
        <v>18389</v>
      </c>
      <c r="I1777" s="2" t="s">
        <v>436</v>
      </c>
      <c r="J1777" s="2" t="s">
        <v>166</v>
      </c>
      <c r="K1777" s="2" t="s">
        <v>490</v>
      </c>
      <c r="L1777" s="2" t="s">
        <v>18311</v>
      </c>
      <c r="M1777" s="2" t="n">
        <v>4</v>
      </c>
    </row>
    <row r="1778" customFormat="false" ht="15" hidden="false" customHeight="false" outlineLevel="0" collapsed="false">
      <c r="A1778" s="2" t="s">
        <v>20139</v>
      </c>
      <c r="B1778" s="2" t="s">
        <v>16597</v>
      </c>
      <c r="C1778" s="2" t="s">
        <v>16598</v>
      </c>
      <c r="D1778" s="2" t="s">
        <v>98</v>
      </c>
      <c r="E1778" s="2" t="s">
        <v>184</v>
      </c>
      <c r="F1778" s="2" t="s">
        <v>444</v>
      </c>
      <c r="G1778" s="2" t="n">
        <v>2019</v>
      </c>
      <c r="H1778" s="2" t="s">
        <v>18342</v>
      </c>
      <c r="I1778" s="2" t="s">
        <v>436</v>
      </c>
      <c r="J1778" s="2" t="s">
        <v>166</v>
      </c>
      <c r="K1778" s="2" t="s">
        <v>490</v>
      </c>
      <c r="L1778" s="2" t="s">
        <v>18311</v>
      </c>
      <c r="M1778" s="2" t="n">
        <v>4</v>
      </c>
    </row>
    <row r="1779" customFormat="false" ht="15" hidden="false" customHeight="false" outlineLevel="0" collapsed="false">
      <c r="A1779" s="2" t="s">
        <v>20140</v>
      </c>
      <c r="B1779" s="2" t="s">
        <v>16606</v>
      </c>
      <c r="C1779" s="2" t="s">
        <v>16607</v>
      </c>
      <c r="D1779" s="2" t="s">
        <v>72</v>
      </c>
      <c r="E1779" s="2" t="s">
        <v>176</v>
      </c>
      <c r="F1779" s="2" t="s">
        <v>333</v>
      </c>
      <c r="G1779" s="2" t="n">
        <v>2017</v>
      </c>
      <c r="H1779" s="2" t="s">
        <v>18372</v>
      </c>
      <c r="I1779" s="2" t="s">
        <v>335</v>
      </c>
      <c r="J1779" s="2" t="s">
        <v>166</v>
      </c>
      <c r="K1779" s="2" t="s">
        <v>490</v>
      </c>
      <c r="L1779" s="2" t="s">
        <v>18311</v>
      </c>
      <c r="M1779" s="2" t="n">
        <v>8</v>
      </c>
    </row>
    <row r="1780" customFormat="false" ht="15" hidden="false" customHeight="false" outlineLevel="0" collapsed="false">
      <c r="A1780" s="2" t="s">
        <v>20141</v>
      </c>
      <c r="B1780" s="2" t="s">
        <v>16614</v>
      </c>
      <c r="C1780" s="2" t="s">
        <v>16615</v>
      </c>
      <c r="D1780" s="2" t="s">
        <v>47</v>
      </c>
      <c r="E1780" s="2" t="s">
        <v>156</v>
      </c>
      <c r="F1780" s="2" t="s">
        <v>253</v>
      </c>
      <c r="G1780" s="2" t="n">
        <v>2017</v>
      </c>
      <c r="H1780" s="2" t="s">
        <v>18348</v>
      </c>
      <c r="I1780" s="2" t="s">
        <v>279</v>
      </c>
      <c r="J1780" s="2" t="s">
        <v>166</v>
      </c>
      <c r="K1780" s="2" t="s">
        <v>490</v>
      </c>
      <c r="L1780" s="2" t="s">
        <v>18311</v>
      </c>
      <c r="M1780" s="2" t="n">
        <v>4</v>
      </c>
    </row>
    <row r="1781" customFormat="false" ht="15" hidden="false" customHeight="false" outlineLevel="0" collapsed="false">
      <c r="A1781" s="2" t="s">
        <v>20142</v>
      </c>
      <c r="B1781" s="2" t="s">
        <v>16621</v>
      </c>
      <c r="C1781" s="2" t="s">
        <v>16622</v>
      </c>
      <c r="D1781" s="2" t="s">
        <v>127</v>
      </c>
      <c r="E1781" s="2" t="s">
        <v>194</v>
      </c>
      <c r="F1781" s="2" t="s">
        <v>559</v>
      </c>
      <c r="G1781" s="2" t="n">
        <v>2015</v>
      </c>
      <c r="H1781" s="2" t="s">
        <v>18406</v>
      </c>
      <c r="I1781" s="2" t="s">
        <v>398</v>
      </c>
      <c r="J1781" s="2" t="s">
        <v>166</v>
      </c>
      <c r="K1781" s="2" t="s">
        <v>490</v>
      </c>
      <c r="L1781" s="2" t="s">
        <v>18311</v>
      </c>
      <c r="M1781" s="2" t="n">
        <v>8</v>
      </c>
    </row>
    <row r="1782" customFormat="false" ht="15" hidden="false" customHeight="false" outlineLevel="0" collapsed="false">
      <c r="A1782" s="2" t="s">
        <v>20143</v>
      </c>
      <c r="B1782" s="2" t="s">
        <v>16631</v>
      </c>
      <c r="C1782" s="2" t="s">
        <v>16632</v>
      </c>
      <c r="D1782" s="2" t="s">
        <v>47</v>
      </c>
      <c r="E1782" s="2" t="s">
        <v>169</v>
      </c>
      <c r="F1782" s="2" t="s">
        <v>275</v>
      </c>
      <c r="G1782" s="2" t="n">
        <v>2023</v>
      </c>
      <c r="H1782" s="2" t="s">
        <v>18448</v>
      </c>
      <c r="I1782" s="2" t="s">
        <v>279</v>
      </c>
      <c r="J1782" s="2" t="s">
        <v>166</v>
      </c>
      <c r="K1782" s="2" t="s">
        <v>490</v>
      </c>
      <c r="L1782" s="2" t="s">
        <v>18311</v>
      </c>
      <c r="M1782" s="2" t="n">
        <v>4</v>
      </c>
    </row>
    <row r="1783" customFormat="false" ht="15" hidden="false" customHeight="false" outlineLevel="0" collapsed="false">
      <c r="A1783" s="2" t="s">
        <v>20144</v>
      </c>
      <c r="B1783" s="2" t="s">
        <v>16638</v>
      </c>
      <c r="C1783" s="2" t="s">
        <v>16639</v>
      </c>
      <c r="D1783" s="2" t="s">
        <v>87</v>
      </c>
      <c r="E1783" s="2" t="s">
        <v>180</v>
      </c>
      <c r="F1783" s="2" t="s">
        <v>395</v>
      </c>
      <c r="G1783" s="2" t="n">
        <v>2017</v>
      </c>
      <c r="H1783" s="2" t="s">
        <v>19867</v>
      </c>
      <c r="I1783" s="2" t="s">
        <v>398</v>
      </c>
      <c r="J1783" s="2" t="s">
        <v>166</v>
      </c>
      <c r="K1783" s="2" t="s">
        <v>490</v>
      </c>
      <c r="L1783" s="2" t="s">
        <v>18311</v>
      </c>
      <c r="M1783" s="2" t="n">
        <v>10</v>
      </c>
    </row>
    <row r="1784" customFormat="false" ht="15" hidden="false" customHeight="false" outlineLevel="0" collapsed="false">
      <c r="A1784" s="2" t="s">
        <v>20145</v>
      </c>
      <c r="B1784" s="2" t="s">
        <v>16647</v>
      </c>
      <c r="C1784" s="2" t="s">
        <v>16648</v>
      </c>
      <c r="D1784" s="2" t="s">
        <v>115</v>
      </c>
      <c r="E1784" s="2" t="s">
        <v>190</v>
      </c>
      <c r="F1784" s="2" t="s">
        <v>517</v>
      </c>
      <c r="G1784" s="2" t="n">
        <v>2025</v>
      </c>
      <c r="H1784" s="2" t="s">
        <v>18433</v>
      </c>
      <c r="I1784" s="2" t="s">
        <v>495</v>
      </c>
      <c r="J1784" s="2" t="s">
        <v>166</v>
      </c>
      <c r="K1784" s="2" t="s">
        <v>490</v>
      </c>
      <c r="L1784" s="2" t="s">
        <v>18304</v>
      </c>
      <c r="M1784" s="2" t="n">
        <v>2</v>
      </c>
    </row>
    <row r="1785" customFormat="false" ht="15" hidden="false" customHeight="false" outlineLevel="0" collapsed="false">
      <c r="A1785" s="2" t="s">
        <v>20146</v>
      </c>
      <c r="B1785" s="2" t="s">
        <v>16654</v>
      </c>
      <c r="C1785" s="2" t="s">
        <v>16655</v>
      </c>
      <c r="D1785" s="2" t="s">
        <v>98</v>
      </c>
      <c r="E1785" s="2" t="s">
        <v>184</v>
      </c>
      <c r="F1785" s="2" t="s">
        <v>450</v>
      </c>
      <c r="G1785" s="2" t="n">
        <v>2019</v>
      </c>
      <c r="H1785" s="2" t="s">
        <v>18342</v>
      </c>
      <c r="I1785" s="2" t="s">
        <v>279</v>
      </c>
      <c r="J1785" s="2" t="s">
        <v>166</v>
      </c>
      <c r="K1785" s="2" t="s">
        <v>490</v>
      </c>
      <c r="L1785" s="2" t="s">
        <v>18311</v>
      </c>
      <c r="M1785" s="2" t="n">
        <v>4</v>
      </c>
    </row>
    <row r="1786" customFormat="false" ht="15" hidden="false" customHeight="false" outlineLevel="0" collapsed="false">
      <c r="A1786" s="2" t="s">
        <v>20147</v>
      </c>
      <c r="B1786" s="2" t="s">
        <v>16662</v>
      </c>
      <c r="C1786" s="2" t="s">
        <v>16663</v>
      </c>
      <c r="D1786" s="2" t="s">
        <v>81</v>
      </c>
      <c r="E1786" s="2" t="s">
        <v>178</v>
      </c>
      <c r="F1786" s="2" t="s">
        <v>385</v>
      </c>
      <c r="G1786" s="2" t="n">
        <v>2016</v>
      </c>
      <c r="H1786" s="2" t="s">
        <v>18414</v>
      </c>
      <c r="I1786" s="2" t="s">
        <v>387</v>
      </c>
      <c r="J1786" s="2" t="s">
        <v>166</v>
      </c>
      <c r="K1786" s="2" t="s">
        <v>490</v>
      </c>
      <c r="L1786" s="2" t="s">
        <v>18311</v>
      </c>
      <c r="M1786" s="2" t="n">
        <v>6</v>
      </c>
    </row>
    <row r="1787" customFormat="false" ht="15" hidden="false" customHeight="false" outlineLevel="0" collapsed="false">
      <c r="A1787" s="2" t="s">
        <v>20148</v>
      </c>
      <c r="B1787" s="2" t="s">
        <v>16670</v>
      </c>
      <c r="C1787" s="2" t="s">
        <v>16671</v>
      </c>
      <c r="D1787" s="2" t="s">
        <v>98</v>
      </c>
      <c r="E1787" s="2" t="s">
        <v>184</v>
      </c>
      <c r="F1787" s="2" t="s">
        <v>440</v>
      </c>
      <c r="G1787" s="2" t="n">
        <v>2014</v>
      </c>
      <c r="H1787" s="2" t="s">
        <v>18387</v>
      </c>
      <c r="I1787" s="2" t="s">
        <v>390</v>
      </c>
      <c r="J1787" s="2" t="s">
        <v>166</v>
      </c>
      <c r="K1787" s="2" t="s">
        <v>490</v>
      </c>
      <c r="L1787" s="2" t="s">
        <v>18311</v>
      </c>
      <c r="M1787" s="2" t="n">
        <v>4</v>
      </c>
    </row>
    <row r="1788" customFormat="false" ht="15" hidden="false" customHeight="false" outlineLevel="0" collapsed="false">
      <c r="A1788" s="2" t="s">
        <v>20149</v>
      </c>
      <c r="B1788" s="2" t="s">
        <v>16679</v>
      </c>
      <c r="C1788" s="2" t="s">
        <v>16680</v>
      </c>
      <c r="D1788" s="2" t="s">
        <v>103</v>
      </c>
      <c r="E1788" s="2" t="s">
        <v>186</v>
      </c>
      <c r="F1788" s="2" t="s">
        <v>452</v>
      </c>
      <c r="G1788" s="2" t="n">
        <v>2016</v>
      </c>
      <c r="H1788" s="2" t="s">
        <v>18363</v>
      </c>
      <c r="I1788" s="2" t="s">
        <v>455</v>
      </c>
      <c r="J1788" s="2" t="s">
        <v>166</v>
      </c>
      <c r="K1788" s="2" t="s">
        <v>490</v>
      </c>
      <c r="L1788" s="2" t="s">
        <v>18311</v>
      </c>
      <c r="M1788" s="2" t="n">
        <v>8</v>
      </c>
    </row>
    <row r="1789" customFormat="false" ht="15" hidden="false" customHeight="false" outlineLevel="0" collapsed="false">
      <c r="A1789" s="2" t="s">
        <v>20150</v>
      </c>
      <c r="B1789" s="2" t="s">
        <v>16688</v>
      </c>
      <c r="C1789" s="2" t="s">
        <v>6273</v>
      </c>
      <c r="D1789" s="2" t="s">
        <v>103</v>
      </c>
      <c r="E1789" s="2" t="s">
        <v>186</v>
      </c>
      <c r="F1789" s="2" t="s">
        <v>469</v>
      </c>
      <c r="G1789" s="2" t="n">
        <v>2020</v>
      </c>
      <c r="H1789" s="2" t="s">
        <v>18416</v>
      </c>
      <c r="I1789" s="2" t="s">
        <v>466</v>
      </c>
      <c r="J1789" s="2" t="s">
        <v>166</v>
      </c>
      <c r="K1789" s="2" t="s">
        <v>490</v>
      </c>
      <c r="L1789" s="2" t="s">
        <v>18311</v>
      </c>
      <c r="M1789" s="2" t="n">
        <v>4</v>
      </c>
    </row>
    <row r="1790" customFormat="false" ht="15" hidden="false" customHeight="false" outlineLevel="0" collapsed="false">
      <c r="A1790" s="2" t="s">
        <v>20151</v>
      </c>
      <c r="B1790" s="2" t="s">
        <v>16694</v>
      </c>
      <c r="C1790" s="2" t="s">
        <v>6273</v>
      </c>
      <c r="D1790" s="2" t="s">
        <v>103</v>
      </c>
      <c r="E1790" s="2" t="s">
        <v>186</v>
      </c>
      <c r="F1790" s="2" t="s">
        <v>467</v>
      </c>
      <c r="G1790" s="2" t="n">
        <v>2020</v>
      </c>
      <c r="H1790" s="2" t="s">
        <v>18416</v>
      </c>
      <c r="I1790" s="2" t="s">
        <v>466</v>
      </c>
      <c r="J1790" s="2" t="s">
        <v>166</v>
      </c>
      <c r="K1790" s="2" t="s">
        <v>490</v>
      </c>
      <c r="L1790" s="2" t="s">
        <v>18311</v>
      </c>
      <c r="M1790" s="2" t="n">
        <v>4</v>
      </c>
    </row>
    <row r="1791" customFormat="false" ht="15" hidden="false" customHeight="false" outlineLevel="0" collapsed="false">
      <c r="A1791" s="2" t="s">
        <v>20152</v>
      </c>
      <c r="B1791" s="2" t="s">
        <v>16700</v>
      </c>
      <c r="C1791" s="2" t="s">
        <v>16701</v>
      </c>
      <c r="D1791" s="2" t="s">
        <v>148</v>
      </c>
      <c r="E1791" s="2" t="s">
        <v>202</v>
      </c>
      <c r="F1791" s="2" t="s">
        <v>635</v>
      </c>
      <c r="G1791" s="2" t="n">
        <v>2019</v>
      </c>
      <c r="H1791" s="2" t="s">
        <v>18325</v>
      </c>
      <c r="I1791" s="2" t="s">
        <v>18322</v>
      </c>
      <c r="J1791" s="2" t="s">
        <v>166</v>
      </c>
      <c r="K1791" s="2" t="s">
        <v>490</v>
      </c>
      <c r="L1791" s="2" t="s">
        <v>18311</v>
      </c>
      <c r="M1791" s="2" t="n">
        <v>8</v>
      </c>
    </row>
    <row r="1792" customFormat="false" ht="15" hidden="false" customHeight="false" outlineLevel="0" collapsed="false">
      <c r="A1792" s="2" t="s">
        <v>20153</v>
      </c>
      <c r="B1792" s="2" t="s">
        <v>16709</v>
      </c>
      <c r="C1792" s="2" t="s">
        <v>16710</v>
      </c>
      <c r="D1792" s="2" t="s">
        <v>127</v>
      </c>
      <c r="E1792" s="2" t="s">
        <v>194</v>
      </c>
      <c r="F1792" s="2" t="s">
        <v>573</v>
      </c>
      <c r="G1792" s="2" t="n">
        <v>2016</v>
      </c>
      <c r="H1792" s="2" t="s">
        <v>18317</v>
      </c>
      <c r="I1792" s="2" t="s">
        <v>18346</v>
      </c>
      <c r="J1792" s="2" t="s">
        <v>166</v>
      </c>
      <c r="K1792" s="2" t="s">
        <v>490</v>
      </c>
      <c r="L1792" s="2" t="s">
        <v>18311</v>
      </c>
      <c r="M1792" s="2" t="n">
        <v>4</v>
      </c>
    </row>
    <row r="1793" customFormat="false" ht="15" hidden="false" customHeight="false" outlineLevel="0" collapsed="false">
      <c r="A1793" s="2" t="s">
        <v>20154</v>
      </c>
      <c r="B1793" s="2" t="s">
        <v>16717</v>
      </c>
      <c r="C1793" s="2" t="s">
        <v>16718</v>
      </c>
      <c r="D1793" s="2" t="s">
        <v>47</v>
      </c>
      <c r="E1793" s="2" t="s">
        <v>167</v>
      </c>
      <c r="F1793" s="2" t="s">
        <v>271</v>
      </c>
      <c r="G1793" s="2" t="n">
        <v>2017</v>
      </c>
      <c r="H1793" s="2" t="s">
        <v>18348</v>
      </c>
      <c r="I1793" s="2" t="s">
        <v>279</v>
      </c>
      <c r="J1793" s="2" t="s">
        <v>166</v>
      </c>
      <c r="K1793" s="2" t="s">
        <v>490</v>
      </c>
      <c r="L1793" s="2" t="s">
        <v>18311</v>
      </c>
      <c r="M1793" s="2" t="n">
        <v>4</v>
      </c>
    </row>
    <row r="1794" customFormat="false" ht="15" hidden="false" customHeight="false" outlineLevel="0" collapsed="false">
      <c r="A1794" s="2" t="s">
        <v>20155</v>
      </c>
      <c r="B1794" s="2" t="s">
        <v>16724</v>
      </c>
      <c r="C1794" s="2" t="s">
        <v>16725</v>
      </c>
      <c r="D1794" s="2" t="s">
        <v>133</v>
      </c>
      <c r="E1794" s="2" t="s">
        <v>196</v>
      </c>
      <c r="F1794" s="2" t="s">
        <v>595</v>
      </c>
      <c r="G1794" s="2" t="n">
        <v>2025</v>
      </c>
      <c r="H1794" s="2" t="s">
        <v>18433</v>
      </c>
      <c r="I1794" s="2" t="s">
        <v>279</v>
      </c>
      <c r="J1794" s="2" t="s">
        <v>166</v>
      </c>
      <c r="K1794" s="2" t="s">
        <v>490</v>
      </c>
      <c r="L1794" s="2" t="s">
        <v>18304</v>
      </c>
      <c r="M1794" s="2" t="n">
        <v>2</v>
      </c>
    </row>
    <row r="1795" customFormat="false" ht="15" hidden="false" customHeight="false" outlineLevel="0" collapsed="false">
      <c r="A1795" s="2" t="s">
        <v>20156</v>
      </c>
      <c r="B1795" s="2" t="s">
        <v>16732</v>
      </c>
      <c r="C1795" s="2" t="s">
        <v>16733</v>
      </c>
      <c r="D1795" s="2" t="s">
        <v>58</v>
      </c>
      <c r="E1795" s="2" t="s">
        <v>172</v>
      </c>
      <c r="F1795" s="2" t="s">
        <v>280</v>
      </c>
      <c r="G1795" s="2" t="n">
        <v>2019</v>
      </c>
      <c r="H1795" s="2" t="s">
        <v>18325</v>
      </c>
      <c r="I1795" s="2" t="s">
        <v>398</v>
      </c>
      <c r="J1795" s="2" t="s">
        <v>166</v>
      </c>
      <c r="K1795" s="2" t="s">
        <v>490</v>
      </c>
      <c r="L1795" s="2" t="s">
        <v>18329</v>
      </c>
      <c r="M1795" s="2" t="n">
        <v>2</v>
      </c>
    </row>
    <row r="1796" customFormat="false" ht="15" hidden="false" customHeight="false" outlineLevel="0" collapsed="false">
      <c r="A1796" s="2" t="s">
        <v>20157</v>
      </c>
      <c r="B1796" s="2" t="s">
        <v>16740</v>
      </c>
      <c r="C1796" s="2" t="s">
        <v>16741</v>
      </c>
      <c r="D1796" s="2" t="s">
        <v>121</v>
      </c>
      <c r="E1796" s="2" t="s">
        <v>192</v>
      </c>
      <c r="F1796" s="2" t="s">
        <v>540</v>
      </c>
      <c r="G1796" s="2" t="n">
        <v>2016</v>
      </c>
      <c r="H1796" s="2" t="s">
        <v>18317</v>
      </c>
      <c r="I1796" s="2" t="s">
        <v>532</v>
      </c>
      <c r="J1796" s="2" t="s">
        <v>166</v>
      </c>
      <c r="K1796" s="2" t="s">
        <v>490</v>
      </c>
      <c r="L1796" s="2" t="s">
        <v>18311</v>
      </c>
      <c r="M1796" s="2" t="n">
        <v>4</v>
      </c>
    </row>
    <row r="1797" customFormat="false" ht="15" hidden="false" customHeight="false" outlineLevel="0" collapsed="false">
      <c r="A1797" s="2" t="s">
        <v>20158</v>
      </c>
      <c r="B1797" s="2" t="s">
        <v>16748</v>
      </c>
      <c r="C1797" s="2" t="s">
        <v>16749</v>
      </c>
      <c r="D1797" s="2" t="s">
        <v>121</v>
      </c>
      <c r="E1797" s="2" t="s">
        <v>192</v>
      </c>
      <c r="F1797" s="2" t="s">
        <v>529</v>
      </c>
      <c r="G1797" s="2" t="n">
        <v>2016</v>
      </c>
      <c r="H1797" s="2" t="s">
        <v>18414</v>
      </c>
      <c r="I1797" s="2" t="s">
        <v>532</v>
      </c>
      <c r="J1797" s="2" t="s">
        <v>166</v>
      </c>
      <c r="K1797" s="2" t="s">
        <v>490</v>
      </c>
      <c r="L1797" s="2" t="s">
        <v>18311</v>
      </c>
      <c r="M1797" s="2" t="n">
        <v>6</v>
      </c>
    </row>
    <row r="1798" customFormat="false" ht="15" hidden="false" customHeight="false" outlineLevel="0" collapsed="false">
      <c r="A1798" s="2" t="s">
        <v>20159</v>
      </c>
      <c r="B1798" s="2" t="s">
        <v>16755</v>
      </c>
      <c r="C1798" s="2" t="s">
        <v>16756</v>
      </c>
      <c r="D1798" s="2" t="s">
        <v>58</v>
      </c>
      <c r="E1798" s="2" t="s">
        <v>172</v>
      </c>
      <c r="F1798" s="2" t="s">
        <v>280</v>
      </c>
      <c r="G1798" s="2" t="n">
        <v>2023</v>
      </c>
      <c r="H1798" s="2" t="s">
        <v>18303</v>
      </c>
      <c r="I1798" s="2" t="s">
        <v>398</v>
      </c>
      <c r="J1798" s="2" t="s">
        <v>166</v>
      </c>
      <c r="K1798" s="2" t="s">
        <v>490</v>
      </c>
      <c r="L1798" s="2" t="s">
        <v>18304</v>
      </c>
      <c r="M1798" s="2" t="n">
        <v>6</v>
      </c>
    </row>
    <row r="1799" customFormat="false" ht="15" hidden="false" customHeight="false" outlineLevel="0" collapsed="false">
      <c r="A1799" s="2" t="s">
        <v>20160</v>
      </c>
      <c r="B1799" s="2" t="s">
        <v>16764</v>
      </c>
      <c r="C1799" s="2" t="s">
        <v>16765</v>
      </c>
      <c r="D1799" s="2" t="s">
        <v>47</v>
      </c>
      <c r="E1799" s="2" t="s">
        <v>158</v>
      </c>
      <c r="F1799" s="2" t="s">
        <v>249</v>
      </c>
      <c r="G1799" s="2" t="n">
        <v>2014</v>
      </c>
      <c r="H1799" s="2" t="s">
        <v>18387</v>
      </c>
      <c r="I1799" s="2" t="s">
        <v>279</v>
      </c>
      <c r="J1799" s="2" t="s">
        <v>166</v>
      </c>
      <c r="K1799" s="2" t="s">
        <v>490</v>
      </c>
      <c r="L1799" s="2" t="s">
        <v>18311</v>
      </c>
      <c r="M1799" s="2" t="n">
        <v>4</v>
      </c>
    </row>
    <row r="1800" customFormat="false" ht="15" hidden="false" customHeight="false" outlineLevel="0" collapsed="false">
      <c r="A1800" s="2" t="s">
        <v>20161</v>
      </c>
      <c r="B1800" s="2" t="s">
        <v>16773</v>
      </c>
      <c r="C1800" s="2" t="s">
        <v>16774</v>
      </c>
      <c r="D1800" s="2" t="s">
        <v>127</v>
      </c>
      <c r="E1800" s="2" t="s">
        <v>194</v>
      </c>
      <c r="F1800" s="2" t="s">
        <v>557</v>
      </c>
      <c r="G1800" s="2" t="n">
        <v>2020</v>
      </c>
      <c r="H1800" s="2" t="s">
        <v>18339</v>
      </c>
      <c r="I1800" s="2" t="s">
        <v>18346</v>
      </c>
      <c r="J1800" s="2" t="s">
        <v>166</v>
      </c>
      <c r="K1800" s="2" t="s">
        <v>490</v>
      </c>
      <c r="L1800" s="2" t="s">
        <v>18311</v>
      </c>
      <c r="M1800" s="2" t="n">
        <v>8</v>
      </c>
    </row>
    <row r="1801" customFormat="false" ht="15" hidden="false" customHeight="false" outlineLevel="0" collapsed="false">
      <c r="A1801" s="2" t="s">
        <v>20162</v>
      </c>
      <c r="B1801" s="2" t="s">
        <v>16781</v>
      </c>
      <c r="C1801" s="2" t="s">
        <v>16782</v>
      </c>
      <c r="D1801" s="2" t="s">
        <v>127</v>
      </c>
      <c r="E1801" s="2" t="s">
        <v>194</v>
      </c>
      <c r="F1801" s="2" t="s">
        <v>555</v>
      </c>
      <c r="G1801" s="2" t="n">
        <v>2023</v>
      </c>
      <c r="H1801" s="2" t="s">
        <v>18303</v>
      </c>
      <c r="I1801" s="2" t="s">
        <v>18346</v>
      </c>
      <c r="J1801" s="2" t="s">
        <v>166</v>
      </c>
      <c r="K1801" s="2" t="s">
        <v>490</v>
      </c>
      <c r="L1801" s="2" t="s">
        <v>18304</v>
      </c>
      <c r="M1801" s="2" t="n">
        <v>6</v>
      </c>
    </row>
    <row r="1802" customFormat="false" ht="15" hidden="false" customHeight="false" outlineLevel="0" collapsed="false">
      <c r="A1802" s="2" t="s">
        <v>20163</v>
      </c>
      <c r="B1802" s="2" t="s">
        <v>16790</v>
      </c>
      <c r="C1802" s="2" t="s">
        <v>16791</v>
      </c>
      <c r="D1802" s="2" t="s">
        <v>127</v>
      </c>
      <c r="E1802" s="2" t="s">
        <v>194</v>
      </c>
      <c r="F1802" s="2" t="s">
        <v>553</v>
      </c>
      <c r="G1802" s="2" t="n">
        <v>2025</v>
      </c>
      <c r="H1802" s="2" t="s">
        <v>18306</v>
      </c>
      <c r="I1802" s="2" t="s">
        <v>398</v>
      </c>
      <c r="J1802" s="2" t="s">
        <v>166</v>
      </c>
      <c r="K1802" s="2" t="s">
        <v>490</v>
      </c>
      <c r="L1802" s="2" t="s">
        <v>18304</v>
      </c>
      <c r="M1802" s="2" t="n">
        <v>2</v>
      </c>
    </row>
    <row r="1803" customFormat="false" ht="15" hidden="false" customHeight="false" outlineLevel="0" collapsed="false">
      <c r="A1803" s="2" t="s">
        <v>20164</v>
      </c>
      <c r="B1803" s="2" t="s">
        <v>16798</v>
      </c>
      <c r="C1803" s="2" t="s">
        <v>16799</v>
      </c>
      <c r="D1803" s="2" t="s">
        <v>47</v>
      </c>
      <c r="E1803" s="2" t="s">
        <v>156</v>
      </c>
      <c r="F1803" s="2" t="s">
        <v>261</v>
      </c>
      <c r="G1803" s="2" t="n">
        <v>2020</v>
      </c>
      <c r="H1803" s="2" t="s">
        <v>18416</v>
      </c>
      <c r="I1803" s="2" t="s">
        <v>279</v>
      </c>
      <c r="J1803" s="2" t="s">
        <v>166</v>
      </c>
      <c r="K1803" s="2" t="s">
        <v>490</v>
      </c>
      <c r="L1803" s="2" t="s">
        <v>18311</v>
      </c>
      <c r="M1803" s="2" t="n">
        <v>4</v>
      </c>
    </row>
    <row r="1804" customFormat="false" ht="15" hidden="false" customHeight="false" outlineLevel="0" collapsed="false">
      <c r="A1804" s="2" t="s">
        <v>20165</v>
      </c>
      <c r="B1804" s="2" t="s">
        <v>16806</v>
      </c>
      <c r="C1804" s="2" t="s">
        <v>16807</v>
      </c>
      <c r="D1804" s="2" t="s">
        <v>143</v>
      </c>
      <c r="E1804" s="2" t="s">
        <v>200</v>
      </c>
      <c r="F1804" s="2" t="s">
        <v>621</v>
      </c>
      <c r="G1804" s="2" t="n">
        <v>2025</v>
      </c>
      <c r="H1804" s="2" t="s">
        <v>18306</v>
      </c>
      <c r="I1804" s="2" t="s">
        <v>18328</v>
      </c>
      <c r="J1804" s="2" t="s">
        <v>166</v>
      </c>
      <c r="K1804" s="2" t="s">
        <v>490</v>
      </c>
      <c r="L1804" s="2" t="s">
        <v>18304</v>
      </c>
      <c r="M1804" s="2" t="n">
        <v>2</v>
      </c>
    </row>
    <row r="1805" customFormat="false" ht="15" hidden="false" customHeight="false" outlineLevel="0" collapsed="false">
      <c r="A1805" s="2" t="s">
        <v>20166</v>
      </c>
      <c r="B1805" s="2" t="s">
        <v>16815</v>
      </c>
      <c r="C1805" s="2" t="s">
        <v>16816</v>
      </c>
      <c r="D1805" s="2" t="s">
        <v>121</v>
      </c>
      <c r="E1805" s="2" t="s">
        <v>192</v>
      </c>
      <c r="F1805" s="2" t="s">
        <v>548</v>
      </c>
      <c r="G1805" s="2" t="n">
        <v>2020</v>
      </c>
      <c r="H1805" s="2" t="s">
        <v>18416</v>
      </c>
      <c r="I1805" s="2" t="s">
        <v>532</v>
      </c>
      <c r="J1805" s="2" t="s">
        <v>166</v>
      </c>
      <c r="K1805" s="2" t="s">
        <v>490</v>
      </c>
      <c r="L1805" s="2" t="s">
        <v>18311</v>
      </c>
      <c r="M1805" s="2" t="n">
        <v>4</v>
      </c>
    </row>
    <row r="1806" customFormat="false" ht="15" hidden="false" customHeight="false" outlineLevel="0" collapsed="false">
      <c r="A1806" s="2" t="s">
        <v>20167</v>
      </c>
      <c r="B1806" s="2" t="s">
        <v>16825</v>
      </c>
      <c r="C1806" s="2" t="s">
        <v>16826</v>
      </c>
      <c r="D1806" s="2" t="s">
        <v>58</v>
      </c>
      <c r="E1806" s="2" t="s">
        <v>172</v>
      </c>
      <c r="F1806" s="2" t="s">
        <v>280</v>
      </c>
      <c r="G1806" s="2" t="n">
        <v>2016</v>
      </c>
      <c r="H1806" s="2" t="s">
        <v>18363</v>
      </c>
      <c r="I1806" s="2" t="s">
        <v>18322</v>
      </c>
      <c r="J1806" s="2" t="s">
        <v>166</v>
      </c>
      <c r="K1806" s="2" t="s">
        <v>490</v>
      </c>
      <c r="L1806" s="2" t="s">
        <v>18329</v>
      </c>
      <c r="M1806" s="2" t="n">
        <v>7</v>
      </c>
    </row>
    <row r="1807" customFormat="false" ht="15" hidden="false" customHeight="false" outlineLevel="0" collapsed="false">
      <c r="A1807" s="2" t="s">
        <v>20168</v>
      </c>
      <c r="B1807" s="2" t="s">
        <v>16832</v>
      </c>
      <c r="C1807" s="2" t="s">
        <v>2501</v>
      </c>
      <c r="D1807" s="2" t="s">
        <v>133</v>
      </c>
      <c r="E1807" s="2" t="s">
        <v>196</v>
      </c>
      <c r="F1807" s="2" t="s">
        <v>586</v>
      </c>
      <c r="G1807" s="2" t="n">
        <v>2014</v>
      </c>
      <c r="H1807" s="2" t="s">
        <v>18609</v>
      </c>
      <c r="I1807" s="2" t="s">
        <v>588</v>
      </c>
      <c r="J1807" s="2" t="s">
        <v>166</v>
      </c>
      <c r="K1807" s="2" t="s">
        <v>490</v>
      </c>
      <c r="L1807" s="2" t="s">
        <v>18364</v>
      </c>
      <c r="M1807" s="2" t="n">
        <v>6</v>
      </c>
    </row>
    <row r="1808" customFormat="false" ht="15" hidden="false" customHeight="false" outlineLevel="0" collapsed="false">
      <c r="A1808" s="2" t="s">
        <v>20169</v>
      </c>
      <c r="B1808" s="2" t="s">
        <v>16838</v>
      </c>
      <c r="C1808" s="2" t="s">
        <v>16839</v>
      </c>
      <c r="D1808" s="2" t="s">
        <v>72</v>
      </c>
      <c r="E1808" s="2" t="s">
        <v>176</v>
      </c>
      <c r="F1808" s="2" t="s">
        <v>344</v>
      </c>
      <c r="G1808" s="2" t="n">
        <v>2023</v>
      </c>
      <c r="H1808" s="2" t="s">
        <v>18303</v>
      </c>
      <c r="I1808" s="2" t="s">
        <v>335</v>
      </c>
      <c r="J1808" s="2" t="s">
        <v>166</v>
      </c>
      <c r="K1808" s="2" t="s">
        <v>490</v>
      </c>
      <c r="L1808" s="2" t="s">
        <v>18304</v>
      </c>
      <c r="M1808" s="2" t="n">
        <v>6</v>
      </c>
    </row>
    <row r="1809" customFormat="false" ht="15" hidden="false" customHeight="false" outlineLevel="0" collapsed="false">
      <c r="A1809" s="2" t="s">
        <v>20170</v>
      </c>
      <c r="B1809" s="2" t="s">
        <v>16847</v>
      </c>
      <c r="C1809" s="2" t="s">
        <v>16848</v>
      </c>
      <c r="D1809" s="2" t="s">
        <v>98</v>
      </c>
      <c r="E1809" s="2" t="s">
        <v>184</v>
      </c>
      <c r="F1809" s="2" t="s">
        <v>424</v>
      </c>
      <c r="G1809" s="2" t="n">
        <v>2014</v>
      </c>
      <c r="H1809" s="2" t="s">
        <v>18408</v>
      </c>
      <c r="I1809" s="2" t="s">
        <v>436</v>
      </c>
      <c r="J1809" s="2" t="s">
        <v>166</v>
      </c>
      <c r="K1809" s="2" t="s">
        <v>490</v>
      </c>
      <c r="L1809" s="2" t="s">
        <v>18311</v>
      </c>
      <c r="M1809" s="2" t="n">
        <v>8</v>
      </c>
    </row>
    <row r="1810" customFormat="false" ht="15" hidden="false" customHeight="false" outlineLevel="0" collapsed="false">
      <c r="A1810" s="2" t="s">
        <v>20171</v>
      </c>
      <c r="B1810" s="2" t="s">
        <v>16855</v>
      </c>
      <c r="C1810" s="2" t="s">
        <v>16856</v>
      </c>
      <c r="D1810" s="2" t="s">
        <v>72</v>
      </c>
      <c r="E1810" s="2" t="s">
        <v>176</v>
      </c>
      <c r="F1810" s="2" t="s">
        <v>336</v>
      </c>
      <c r="G1810" s="2" t="n">
        <v>2022</v>
      </c>
      <c r="H1810" s="2" t="s">
        <v>18313</v>
      </c>
      <c r="I1810" s="2" t="s">
        <v>335</v>
      </c>
      <c r="J1810" s="2" t="s">
        <v>166</v>
      </c>
      <c r="K1810" s="2" t="s">
        <v>490</v>
      </c>
      <c r="L1810" s="2" t="s">
        <v>18311</v>
      </c>
      <c r="M1810" s="2" t="n">
        <v>8</v>
      </c>
    </row>
    <row r="1811" customFormat="false" ht="15" hidden="false" customHeight="false" outlineLevel="0" collapsed="false">
      <c r="A1811" s="2" t="s">
        <v>20172</v>
      </c>
      <c r="B1811" s="2" t="s">
        <v>16861</v>
      </c>
      <c r="C1811" s="2" t="s">
        <v>16862</v>
      </c>
      <c r="D1811" s="2" t="s">
        <v>127</v>
      </c>
      <c r="E1811" s="2" t="s">
        <v>194</v>
      </c>
      <c r="F1811" s="2" t="s">
        <v>573</v>
      </c>
      <c r="G1811" s="2" t="n">
        <v>2024</v>
      </c>
      <c r="H1811" s="2" t="s">
        <v>18309</v>
      </c>
      <c r="I1811" s="2" t="s">
        <v>18310</v>
      </c>
      <c r="J1811" s="2" t="s">
        <v>166</v>
      </c>
      <c r="K1811" s="2" t="s">
        <v>490</v>
      </c>
      <c r="L1811" s="2" t="s">
        <v>18311</v>
      </c>
      <c r="M1811" s="2" t="n">
        <v>4</v>
      </c>
    </row>
    <row r="1812" customFormat="false" ht="15" hidden="false" customHeight="false" outlineLevel="0" collapsed="false">
      <c r="A1812" s="2" t="s">
        <v>20173</v>
      </c>
      <c r="B1812" s="2" t="s">
        <v>16867</v>
      </c>
      <c r="C1812" s="2" t="s">
        <v>16868</v>
      </c>
      <c r="D1812" s="2" t="s">
        <v>133</v>
      </c>
      <c r="E1812" s="2" t="s">
        <v>196</v>
      </c>
      <c r="F1812" s="2" t="s">
        <v>580</v>
      </c>
      <c r="G1812" s="2" t="n">
        <v>2024</v>
      </c>
      <c r="H1812" s="2" t="s">
        <v>18321</v>
      </c>
      <c r="I1812" s="2" t="s">
        <v>18307</v>
      </c>
      <c r="J1812" s="2" t="s">
        <v>166</v>
      </c>
      <c r="K1812" s="2" t="s">
        <v>490</v>
      </c>
      <c r="L1812" s="2" t="s">
        <v>18304</v>
      </c>
      <c r="M1812" s="2" t="n">
        <v>4</v>
      </c>
    </row>
    <row r="1813" customFormat="false" ht="15" hidden="false" customHeight="false" outlineLevel="0" collapsed="false">
      <c r="A1813" s="2" t="s">
        <v>20174</v>
      </c>
      <c r="B1813" s="2" t="s">
        <v>16876</v>
      </c>
      <c r="C1813" s="2" t="s">
        <v>16877</v>
      </c>
      <c r="D1813" s="2" t="s">
        <v>66</v>
      </c>
      <c r="E1813" s="2" t="s">
        <v>174</v>
      </c>
      <c r="F1813" s="2" t="s">
        <v>314</v>
      </c>
      <c r="G1813" s="2" t="n">
        <v>2024</v>
      </c>
      <c r="H1813" s="2" t="s">
        <v>18321</v>
      </c>
      <c r="I1813" s="2" t="s">
        <v>18307</v>
      </c>
      <c r="J1813" s="2" t="s">
        <v>166</v>
      </c>
      <c r="K1813" s="2" t="s">
        <v>490</v>
      </c>
      <c r="L1813" s="2" t="s">
        <v>18304</v>
      </c>
      <c r="M1813" s="2" t="n">
        <v>4</v>
      </c>
    </row>
    <row r="1814" customFormat="false" ht="15" hidden="false" customHeight="false" outlineLevel="0" collapsed="false">
      <c r="A1814" s="2" t="s">
        <v>20175</v>
      </c>
      <c r="B1814" s="2" t="s">
        <v>16883</v>
      </c>
      <c r="C1814" s="2" t="s">
        <v>16884</v>
      </c>
      <c r="D1814" s="2" t="s">
        <v>127</v>
      </c>
      <c r="E1814" s="2" t="s">
        <v>194</v>
      </c>
      <c r="F1814" s="2" t="s">
        <v>555</v>
      </c>
      <c r="G1814" s="2" t="n">
        <v>2017</v>
      </c>
      <c r="H1814" s="2" t="s">
        <v>18372</v>
      </c>
      <c r="I1814" s="2" t="s">
        <v>18346</v>
      </c>
      <c r="J1814" s="2" t="s">
        <v>166</v>
      </c>
      <c r="K1814" s="2" t="s">
        <v>490</v>
      </c>
      <c r="L1814" s="2" t="s">
        <v>18311</v>
      </c>
      <c r="M1814" s="2" t="n">
        <v>8</v>
      </c>
    </row>
    <row r="1815" customFormat="false" ht="15" hidden="false" customHeight="false" outlineLevel="0" collapsed="false">
      <c r="A1815" s="2" t="s">
        <v>20176</v>
      </c>
      <c r="B1815" s="2" t="s">
        <v>16891</v>
      </c>
      <c r="C1815" s="2" t="s">
        <v>16892</v>
      </c>
      <c r="D1815" s="2" t="s">
        <v>87</v>
      </c>
      <c r="E1815" s="2" t="s">
        <v>180</v>
      </c>
      <c r="F1815" s="2" t="s">
        <v>399</v>
      </c>
      <c r="G1815" s="2" t="n">
        <v>2014</v>
      </c>
      <c r="H1815" s="2" t="s">
        <v>18966</v>
      </c>
      <c r="I1815" s="2" t="s">
        <v>398</v>
      </c>
      <c r="J1815" s="2" t="s">
        <v>166</v>
      </c>
      <c r="K1815" s="2" t="s">
        <v>490</v>
      </c>
      <c r="L1815" s="2" t="s">
        <v>18311</v>
      </c>
      <c r="M1815" s="2" t="n">
        <v>10</v>
      </c>
    </row>
    <row r="1816" customFormat="false" ht="15" hidden="false" customHeight="false" outlineLevel="0" collapsed="false">
      <c r="A1816" s="2" t="s">
        <v>20177</v>
      </c>
      <c r="B1816" s="2" t="s">
        <v>16898</v>
      </c>
      <c r="C1816" s="2" t="s">
        <v>16899</v>
      </c>
      <c r="D1816" s="2" t="s">
        <v>148</v>
      </c>
      <c r="E1816" s="2" t="s">
        <v>202</v>
      </c>
      <c r="F1816" s="2" t="s">
        <v>639</v>
      </c>
      <c r="G1816" s="2" t="n">
        <v>2025</v>
      </c>
      <c r="H1816" s="2" t="s">
        <v>18306</v>
      </c>
      <c r="I1816" s="2" t="s">
        <v>18322</v>
      </c>
      <c r="J1816" s="2" t="s">
        <v>166</v>
      </c>
      <c r="K1816" s="2" t="s">
        <v>490</v>
      </c>
      <c r="L1816" s="2" t="s">
        <v>18304</v>
      </c>
      <c r="M1816" s="2" t="n">
        <v>2</v>
      </c>
    </row>
    <row r="1817" customFormat="false" ht="15" hidden="false" customHeight="false" outlineLevel="0" collapsed="false">
      <c r="A1817" s="2" t="s">
        <v>20178</v>
      </c>
      <c r="B1817" s="2" t="s">
        <v>16906</v>
      </c>
      <c r="C1817" s="2" t="s">
        <v>16907</v>
      </c>
      <c r="D1817" s="2" t="s">
        <v>121</v>
      </c>
      <c r="E1817" s="2" t="s">
        <v>192</v>
      </c>
      <c r="F1817" s="2" t="s">
        <v>548</v>
      </c>
      <c r="G1817" s="2" t="n">
        <v>2016</v>
      </c>
      <c r="H1817" s="2" t="s">
        <v>18317</v>
      </c>
      <c r="I1817" s="2" t="s">
        <v>532</v>
      </c>
      <c r="J1817" s="2" t="s">
        <v>166</v>
      </c>
      <c r="K1817" s="2" t="s">
        <v>490</v>
      </c>
      <c r="L1817" s="2" t="s">
        <v>18311</v>
      </c>
      <c r="M1817" s="2" t="n">
        <v>4</v>
      </c>
    </row>
    <row r="1818" customFormat="false" ht="15" hidden="false" customHeight="false" outlineLevel="0" collapsed="false">
      <c r="A1818" s="2" t="s">
        <v>20179</v>
      </c>
      <c r="B1818" s="2" t="s">
        <v>16912</v>
      </c>
      <c r="C1818" s="2" t="s">
        <v>16913</v>
      </c>
      <c r="D1818" s="2" t="s">
        <v>93</v>
      </c>
      <c r="E1818" s="2" t="s">
        <v>182</v>
      </c>
      <c r="F1818" s="2" t="s">
        <v>412</v>
      </c>
      <c r="G1818" s="2" t="n">
        <v>2019</v>
      </c>
      <c r="H1818" s="2" t="s">
        <v>18325</v>
      </c>
      <c r="I1818" s="2" t="s">
        <v>414</v>
      </c>
      <c r="J1818" s="2" t="s">
        <v>166</v>
      </c>
      <c r="K1818" s="2" t="s">
        <v>490</v>
      </c>
      <c r="L1818" s="2" t="s">
        <v>18311</v>
      </c>
      <c r="M1818" s="2" t="n">
        <v>8</v>
      </c>
    </row>
    <row r="1819" customFormat="false" ht="15" hidden="false" customHeight="false" outlineLevel="0" collapsed="false">
      <c r="A1819" s="2" t="s">
        <v>20180</v>
      </c>
      <c r="B1819" s="2" t="s">
        <v>16920</v>
      </c>
      <c r="C1819" s="2" t="s">
        <v>6493</v>
      </c>
      <c r="D1819" s="2" t="s">
        <v>103</v>
      </c>
      <c r="E1819" s="2" t="s">
        <v>186</v>
      </c>
      <c r="F1819" s="2" t="s">
        <v>462</v>
      </c>
      <c r="G1819" s="2" t="n">
        <v>2023</v>
      </c>
      <c r="H1819" s="2" t="s">
        <v>18303</v>
      </c>
      <c r="I1819" s="2" t="s">
        <v>455</v>
      </c>
      <c r="J1819" s="2" t="s">
        <v>166</v>
      </c>
      <c r="K1819" s="2" t="s">
        <v>490</v>
      </c>
      <c r="L1819" s="2" t="s">
        <v>18304</v>
      </c>
      <c r="M1819" s="2" t="n">
        <v>6</v>
      </c>
    </row>
    <row r="1820" customFormat="false" ht="15" hidden="false" customHeight="false" outlineLevel="0" collapsed="false">
      <c r="A1820" s="2" t="s">
        <v>20181</v>
      </c>
      <c r="B1820" s="2" t="s">
        <v>16925</v>
      </c>
      <c r="C1820" s="2" t="s">
        <v>16926</v>
      </c>
      <c r="D1820" s="2" t="s">
        <v>72</v>
      </c>
      <c r="E1820" s="2" t="s">
        <v>176</v>
      </c>
      <c r="F1820" s="2" t="s">
        <v>351</v>
      </c>
      <c r="G1820" s="2" t="n">
        <v>2021</v>
      </c>
      <c r="H1820" s="2" t="s">
        <v>18332</v>
      </c>
      <c r="I1820" s="2" t="s">
        <v>350</v>
      </c>
      <c r="J1820" s="2" t="s">
        <v>166</v>
      </c>
      <c r="K1820" s="2" t="s">
        <v>490</v>
      </c>
      <c r="L1820" s="2" t="s">
        <v>18311</v>
      </c>
      <c r="M1820" s="2" t="n">
        <v>4</v>
      </c>
    </row>
    <row r="1821" customFormat="false" ht="15" hidden="false" customHeight="false" outlineLevel="0" collapsed="false">
      <c r="A1821" s="2" t="s">
        <v>20182</v>
      </c>
      <c r="B1821" s="2" t="s">
        <v>16932</v>
      </c>
      <c r="C1821" s="2" t="s">
        <v>16933</v>
      </c>
      <c r="D1821" s="2" t="s">
        <v>127</v>
      </c>
      <c r="E1821" s="2" t="s">
        <v>194</v>
      </c>
      <c r="F1821" s="2" t="s">
        <v>561</v>
      </c>
      <c r="G1821" s="2" t="n">
        <v>2021</v>
      </c>
      <c r="H1821" s="2" t="s">
        <v>18327</v>
      </c>
      <c r="I1821" s="2" t="s">
        <v>18346</v>
      </c>
      <c r="J1821" s="2" t="s">
        <v>166</v>
      </c>
      <c r="K1821" s="2" t="s">
        <v>490</v>
      </c>
      <c r="L1821" s="2" t="s">
        <v>18311</v>
      </c>
      <c r="M1821" s="2" t="n">
        <v>8</v>
      </c>
    </row>
    <row r="1822" customFormat="false" ht="15" hidden="false" customHeight="false" outlineLevel="0" collapsed="false">
      <c r="A1822" s="2" t="s">
        <v>20183</v>
      </c>
      <c r="B1822" s="2" t="s">
        <v>16940</v>
      </c>
      <c r="C1822" s="2" t="s">
        <v>16941</v>
      </c>
      <c r="D1822" s="2" t="s">
        <v>115</v>
      </c>
      <c r="E1822" s="2" t="s">
        <v>190</v>
      </c>
      <c r="F1822" s="2" t="s">
        <v>515</v>
      </c>
      <c r="G1822" s="2" t="n">
        <v>2025</v>
      </c>
      <c r="H1822" s="2" t="s">
        <v>18401</v>
      </c>
      <c r="I1822" s="2" t="s">
        <v>479</v>
      </c>
      <c r="J1822" s="2" t="s">
        <v>166</v>
      </c>
      <c r="K1822" s="2" t="s">
        <v>490</v>
      </c>
      <c r="L1822" s="2" t="s">
        <v>18304</v>
      </c>
      <c r="M1822" s="2" t="n">
        <v>2</v>
      </c>
    </row>
    <row r="1823" customFormat="false" ht="15" hidden="false" customHeight="false" outlineLevel="0" collapsed="false">
      <c r="A1823" s="2" t="s">
        <v>20184</v>
      </c>
      <c r="B1823" s="2" t="s">
        <v>16947</v>
      </c>
      <c r="C1823" s="2" t="s">
        <v>16948</v>
      </c>
      <c r="D1823" s="2" t="s">
        <v>47</v>
      </c>
      <c r="E1823" s="2" t="s">
        <v>162</v>
      </c>
      <c r="F1823" s="2" t="s">
        <v>249</v>
      </c>
      <c r="G1823" s="2" t="n">
        <v>2024</v>
      </c>
      <c r="H1823" s="2" t="s">
        <v>18309</v>
      </c>
      <c r="I1823" s="2" t="s">
        <v>279</v>
      </c>
      <c r="J1823" s="2" t="s">
        <v>166</v>
      </c>
      <c r="K1823" s="2" t="s">
        <v>490</v>
      </c>
      <c r="L1823" s="2" t="s">
        <v>18311</v>
      </c>
      <c r="M1823" s="2" t="n">
        <v>4</v>
      </c>
    </row>
    <row r="1824" customFormat="false" ht="15" hidden="false" customHeight="false" outlineLevel="0" collapsed="false">
      <c r="A1824" s="2" t="s">
        <v>20185</v>
      </c>
      <c r="B1824" s="2" t="s">
        <v>16956</v>
      </c>
      <c r="C1824" s="2" t="s">
        <v>16957</v>
      </c>
      <c r="D1824" s="2" t="s">
        <v>47</v>
      </c>
      <c r="E1824" s="2" t="s">
        <v>167</v>
      </c>
      <c r="F1824" s="2" t="s">
        <v>275</v>
      </c>
      <c r="G1824" s="2" t="n">
        <v>2019</v>
      </c>
      <c r="H1824" s="2" t="s">
        <v>18342</v>
      </c>
      <c r="I1824" s="2" t="s">
        <v>279</v>
      </c>
      <c r="J1824" s="2" t="s">
        <v>166</v>
      </c>
      <c r="K1824" s="2" t="s">
        <v>490</v>
      </c>
      <c r="L1824" s="2" t="s">
        <v>18311</v>
      </c>
      <c r="M1824" s="2" t="n">
        <v>4</v>
      </c>
    </row>
    <row r="1825" customFormat="false" ht="15" hidden="false" customHeight="false" outlineLevel="0" collapsed="false">
      <c r="A1825" s="2" t="s">
        <v>20186</v>
      </c>
      <c r="B1825" s="2" t="s">
        <v>16963</v>
      </c>
      <c r="C1825" s="2" t="s">
        <v>16964</v>
      </c>
      <c r="D1825" s="2" t="s">
        <v>121</v>
      </c>
      <c r="E1825" s="2" t="s">
        <v>192</v>
      </c>
      <c r="F1825" s="2" t="s">
        <v>529</v>
      </c>
      <c r="G1825" s="2" t="n">
        <v>2019</v>
      </c>
      <c r="H1825" s="2" t="s">
        <v>18366</v>
      </c>
      <c r="I1825" s="2" t="s">
        <v>532</v>
      </c>
      <c r="J1825" s="2" t="s">
        <v>166</v>
      </c>
      <c r="K1825" s="2" t="s">
        <v>490</v>
      </c>
      <c r="L1825" s="2" t="s">
        <v>18311</v>
      </c>
      <c r="M1825" s="2" t="n">
        <v>6</v>
      </c>
    </row>
    <row r="1826" customFormat="false" ht="15" hidden="false" customHeight="false" outlineLevel="0" collapsed="false">
      <c r="A1826" s="2" t="s">
        <v>20187</v>
      </c>
      <c r="B1826" s="2" t="s">
        <v>16970</v>
      </c>
      <c r="C1826" s="2" t="s">
        <v>16971</v>
      </c>
      <c r="D1826" s="2" t="s">
        <v>98</v>
      </c>
      <c r="E1826" s="2" t="s">
        <v>184</v>
      </c>
      <c r="F1826" s="2" t="s">
        <v>426</v>
      </c>
      <c r="G1826" s="2" t="n">
        <v>2019</v>
      </c>
      <c r="H1826" s="2" t="s">
        <v>18325</v>
      </c>
      <c r="I1826" s="2" t="s">
        <v>18322</v>
      </c>
      <c r="J1826" s="2" t="s">
        <v>166</v>
      </c>
      <c r="K1826" s="2" t="s">
        <v>490</v>
      </c>
      <c r="L1826" s="2" t="s">
        <v>18311</v>
      </c>
      <c r="M1826" s="2" t="n">
        <v>8</v>
      </c>
    </row>
    <row r="1827" customFormat="false" ht="15" hidden="false" customHeight="false" outlineLevel="0" collapsed="false">
      <c r="A1827" s="2" t="s">
        <v>20188</v>
      </c>
      <c r="B1827" s="2" t="s">
        <v>16979</v>
      </c>
      <c r="C1827" s="2" t="s">
        <v>16980</v>
      </c>
      <c r="D1827" s="2" t="s">
        <v>115</v>
      </c>
      <c r="E1827" s="2" t="s">
        <v>190</v>
      </c>
      <c r="F1827" s="2" t="s">
        <v>515</v>
      </c>
      <c r="G1827" s="2" t="n">
        <v>2023</v>
      </c>
      <c r="H1827" s="2" t="s">
        <v>18352</v>
      </c>
      <c r="I1827" s="2" t="s">
        <v>479</v>
      </c>
      <c r="J1827" s="2" t="s">
        <v>166</v>
      </c>
      <c r="K1827" s="2" t="s">
        <v>490</v>
      </c>
      <c r="L1827" s="2" t="s">
        <v>18364</v>
      </c>
      <c r="M1827" s="2" t="n">
        <v>6</v>
      </c>
    </row>
    <row r="1828" customFormat="false" ht="15" hidden="false" customHeight="false" outlineLevel="0" collapsed="false">
      <c r="A1828" s="2" t="s">
        <v>20189</v>
      </c>
      <c r="B1828" s="2" t="s">
        <v>16985</v>
      </c>
      <c r="C1828" s="2" t="s">
        <v>16986</v>
      </c>
      <c r="D1828" s="2" t="s">
        <v>148</v>
      </c>
      <c r="E1828" s="2" t="s">
        <v>202</v>
      </c>
      <c r="F1828" s="2" t="s">
        <v>637</v>
      </c>
      <c r="G1828" s="2" t="n">
        <v>2025</v>
      </c>
      <c r="H1828" s="2" t="s">
        <v>18306</v>
      </c>
      <c r="I1828" s="2" t="s">
        <v>18380</v>
      </c>
      <c r="J1828" s="2" t="s">
        <v>166</v>
      </c>
      <c r="K1828" s="2" t="s">
        <v>490</v>
      </c>
      <c r="L1828" s="2" t="s">
        <v>18304</v>
      </c>
      <c r="M1828" s="2" t="n">
        <v>2</v>
      </c>
    </row>
    <row r="1829" customFormat="false" ht="15" hidden="false" customHeight="false" outlineLevel="0" collapsed="false">
      <c r="A1829" s="2" t="s">
        <v>20190</v>
      </c>
      <c r="B1829" s="2" t="s">
        <v>16993</v>
      </c>
      <c r="C1829" s="2" t="s">
        <v>16994</v>
      </c>
      <c r="D1829" s="2" t="s">
        <v>58</v>
      </c>
      <c r="E1829" s="2" t="s">
        <v>172</v>
      </c>
      <c r="F1829" s="2" t="s">
        <v>296</v>
      </c>
      <c r="G1829" s="2" t="n">
        <v>2016</v>
      </c>
      <c r="H1829" s="2" t="s">
        <v>18414</v>
      </c>
      <c r="I1829" s="2" t="s">
        <v>295</v>
      </c>
      <c r="J1829" s="2" t="s">
        <v>166</v>
      </c>
      <c r="K1829" s="2" t="s">
        <v>490</v>
      </c>
      <c r="L1829" s="2" t="s">
        <v>18311</v>
      </c>
      <c r="M1829" s="2" t="n">
        <v>6</v>
      </c>
    </row>
    <row r="1830" customFormat="false" ht="15" hidden="false" customHeight="false" outlineLevel="0" collapsed="false">
      <c r="A1830" s="2" t="s">
        <v>20191</v>
      </c>
      <c r="B1830" s="2" t="s">
        <v>17001</v>
      </c>
      <c r="C1830" s="2" t="s">
        <v>17002</v>
      </c>
      <c r="D1830" s="2" t="s">
        <v>47</v>
      </c>
      <c r="E1830" s="2" t="s">
        <v>167</v>
      </c>
      <c r="F1830" s="2" t="s">
        <v>224</v>
      </c>
      <c r="G1830" s="2" t="n">
        <v>2022</v>
      </c>
      <c r="H1830" s="2" t="s">
        <v>18313</v>
      </c>
      <c r="I1830" s="2" t="s">
        <v>18380</v>
      </c>
      <c r="J1830" s="2" t="s">
        <v>166</v>
      </c>
      <c r="K1830" s="2" t="s">
        <v>490</v>
      </c>
      <c r="L1830" s="2" t="s">
        <v>18311</v>
      </c>
      <c r="M1830" s="2" t="n">
        <v>8</v>
      </c>
    </row>
    <row r="1831" customFormat="false" ht="15" hidden="false" customHeight="false" outlineLevel="0" collapsed="false">
      <c r="A1831" s="2" t="s">
        <v>20192</v>
      </c>
      <c r="B1831" s="2" t="s">
        <v>17008</v>
      </c>
      <c r="C1831" s="2" t="s">
        <v>17009</v>
      </c>
      <c r="D1831" s="2" t="s">
        <v>108</v>
      </c>
      <c r="E1831" s="2" t="s">
        <v>188</v>
      </c>
      <c r="F1831" s="2" t="s">
        <v>500</v>
      </c>
      <c r="G1831" s="2" t="n">
        <v>2021</v>
      </c>
      <c r="H1831" s="2" t="s">
        <v>18332</v>
      </c>
      <c r="I1831" s="2" t="s">
        <v>495</v>
      </c>
      <c r="J1831" s="2" t="s">
        <v>166</v>
      </c>
      <c r="K1831" s="2" t="s">
        <v>490</v>
      </c>
      <c r="L1831" s="2" t="s">
        <v>18311</v>
      </c>
      <c r="M1831" s="2" t="n">
        <v>4</v>
      </c>
    </row>
    <row r="1832" customFormat="false" ht="15" hidden="false" customHeight="false" outlineLevel="0" collapsed="false">
      <c r="A1832" s="2" t="s">
        <v>20193</v>
      </c>
      <c r="B1832" s="2" t="s">
        <v>17015</v>
      </c>
      <c r="C1832" s="2" t="s">
        <v>17016</v>
      </c>
      <c r="D1832" s="2" t="s">
        <v>58</v>
      </c>
      <c r="E1832" s="2" t="s">
        <v>172</v>
      </c>
      <c r="F1832" s="2" t="s">
        <v>292</v>
      </c>
      <c r="G1832" s="2" t="n">
        <v>2017</v>
      </c>
      <c r="H1832" s="2" t="s">
        <v>18440</v>
      </c>
      <c r="I1832" s="2" t="s">
        <v>295</v>
      </c>
      <c r="J1832" s="2" t="s">
        <v>166</v>
      </c>
      <c r="K1832" s="2" t="s">
        <v>490</v>
      </c>
      <c r="L1832" s="2" t="s">
        <v>18329</v>
      </c>
      <c r="M1832" s="2" t="n">
        <v>4</v>
      </c>
    </row>
    <row r="1833" customFormat="false" ht="15" hidden="false" customHeight="false" outlineLevel="0" collapsed="false">
      <c r="A1833" s="2" t="s">
        <v>20194</v>
      </c>
      <c r="B1833" s="2" t="s">
        <v>17021</v>
      </c>
      <c r="C1833" s="2" t="s">
        <v>17022</v>
      </c>
      <c r="D1833" s="2" t="s">
        <v>121</v>
      </c>
      <c r="E1833" s="2" t="s">
        <v>192</v>
      </c>
      <c r="F1833" s="2" t="s">
        <v>542</v>
      </c>
      <c r="G1833" s="2" t="n">
        <v>2016</v>
      </c>
      <c r="H1833" s="2" t="s">
        <v>18317</v>
      </c>
      <c r="I1833" s="2" t="s">
        <v>390</v>
      </c>
      <c r="J1833" s="2" t="s">
        <v>166</v>
      </c>
      <c r="K1833" s="2" t="s">
        <v>490</v>
      </c>
      <c r="L1833" s="2" t="s">
        <v>18311</v>
      </c>
      <c r="M1833" s="2" t="n">
        <v>4</v>
      </c>
    </row>
    <row r="1834" customFormat="false" ht="15" hidden="false" customHeight="false" outlineLevel="0" collapsed="false">
      <c r="A1834" s="2" t="s">
        <v>20195</v>
      </c>
      <c r="B1834" s="2" t="s">
        <v>17031</v>
      </c>
      <c r="C1834" s="2" t="s">
        <v>909</v>
      </c>
      <c r="D1834" s="2" t="s">
        <v>103</v>
      </c>
      <c r="E1834" s="2" t="s">
        <v>186</v>
      </c>
      <c r="F1834" s="2" t="s">
        <v>467</v>
      </c>
      <c r="G1834" s="2" t="n">
        <v>2019</v>
      </c>
      <c r="H1834" s="2" t="s">
        <v>18342</v>
      </c>
      <c r="I1834" s="2" t="s">
        <v>466</v>
      </c>
      <c r="J1834" s="2" t="s">
        <v>166</v>
      </c>
      <c r="K1834" s="2" t="s">
        <v>490</v>
      </c>
      <c r="L1834" s="2" t="s">
        <v>18311</v>
      </c>
      <c r="M1834" s="2" t="n">
        <v>4</v>
      </c>
    </row>
    <row r="1835" customFormat="false" ht="15" hidden="false" customHeight="false" outlineLevel="0" collapsed="false">
      <c r="A1835" s="2" t="s">
        <v>20196</v>
      </c>
      <c r="B1835" s="2" t="s">
        <v>17036</v>
      </c>
      <c r="C1835" s="2" t="s">
        <v>17037</v>
      </c>
      <c r="D1835" s="2" t="s">
        <v>58</v>
      </c>
      <c r="E1835" s="2" t="s">
        <v>172</v>
      </c>
      <c r="F1835" s="2" t="s">
        <v>280</v>
      </c>
      <c r="G1835" s="2" t="n">
        <v>2022</v>
      </c>
      <c r="H1835" s="2" t="s">
        <v>18313</v>
      </c>
      <c r="I1835" s="2" t="s">
        <v>295</v>
      </c>
      <c r="J1835" s="2" t="s">
        <v>166</v>
      </c>
      <c r="K1835" s="2" t="s">
        <v>490</v>
      </c>
      <c r="L1835" s="2" t="s">
        <v>18311</v>
      </c>
      <c r="M1835" s="2" t="n">
        <v>8</v>
      </c>
    </row>
    <row r="1836" customFormat="false" ht="15" hidden="false" customHeight="false" outlineLevel="0" collapsed="false">
      <c r="A1836" s="2" t="s">
        <v>20197</v>
      </c>
      <c r="B1836" s="2" t="s">
        <v>17044</v>
      </c>
      <c r="C1836" s="2" t="s">
        <v>17045</v>
      </c>
      <c r="D1836" s="2" t="s">
        <v>72</v>
      </c>
      <c r="E1836" s="2" t="s">
        <v>176</v>
      </c>
      <c r="F1836" s="2" t="s">
        <v>338</v>
      </c>
      <c r="G1836" s="2" t="n">
        <v>2016</v>
      </c>
      <c r="H1836" s="2" t="s">
        <v>18363</v>
      </c>
      <c r="I1836" s="2" t="s">
        <v>335</v>
      </c>
      <c r="J1836" s="2" t="s">
        <v>166</v>
      </c>
      <c r="K1836" s="2" t="s">
        <v>490</v>
      </c>
      <c r="L1836" s="2" t="s">
        <v>18311</v>
      </c>
      <c r="M1836" s="2" t="n">
        <v>8</v>
      </c>
    </row>
    <row r="1837" customFormat="false" ht="15" hidden="false" customHeight="false" outlineLevel="0" collapsed="false">
      <c r="A1837" s="2" t="s">
        <v>20198</v>
      </c>
      <c r="B1837" s="2" t="s">
        <v>17053</v>
      </c>
      <c r="C1837" s="2" t="s">
        <v>17054</v>
      </c>
      <c r="D1837" s="2" t="s">
        <v>103</v>
      </c>
      <c r="E1837" s="2" t="s">
        <v>186</v>
      </c>
      <c r="F1837" s="2" t="s">
        <v>471</v>
      </c>
      <c r="G1837" s="2" t="n">
        <v>2014</v>
      </c>
      <c r="H1837" s="2" t="s">
        <v>18387</v>
      </c>
      <c r="I1837" s="2" t="s">
        <v>466</v>
      </c>
      <c r="J1837" s="2" t="s">
        <v>166</v>
      </c>
      <c r="K1837" s="2" t="s">
        <v>490</v>
      </c>
      <c r="L1837" s="2" t="s">
        <v>18311</v>
      </c>
      <c r="M1837" s="2" t="n">
        <v>4</v>
      </c>
    </row>
    <row r="1838" customFormat="false" ht="15" hidden="false" customHeight="false" outlineLevel="0" collapsed="false">
      <c r="A1838" s="2" t="s">
        <v>20199</v>
      </c>
      <c r="B1838" s="2" t="s">
        <v>17061</v>
      </c>
      <c r="C1838" s="2" t="s">
        <v>17062</v>
      </c>
      <c r="D1838" s="2" t="s">
        <v>108</v>
      </c>
      <c r="E1838" s="2" t="s">
        <v>188</v>
      </c>
      <c r="F1838" s="2" t="s">
        <v>507</v>
      </c>
      <c r="G1838" s="2" t="n">
        <v>2023</v>
      </c>
      <c r="H1838" s="2" t="s">
        <v>18448</v>
      </c>
      <c r="I1838" s="2" t="s">
        <v>506</v>
      </c>
      <c r="J1838" s="2" t="s">
        <v>166</v>
      </c>
      <c r="K1838" s="2" t="s">
        <v>490</v>
      </c>
      <c r="L1838" s="2" t="s">
        <v>18311</v>
      </c>
      <c r="M1838" s="2" t="n">
        <v>4</v>
      </c>
    </row>
    <row r="1839" customFormat="false" ht="15" hidden="false" customHeight="false" outlineLevel="0" collapsed="false">
      <c r="A1839" s="2" t="s">
        <v>20200</v>
      </c>
      <c r="B1839" s="2" t="s">
        <v>17067</v>
      </c>
      <c r="C1839" s="2" t="s">
        <v>17068</v>
      </c>
      <c r="D1839" s="2" t="s">
        <v>108</v>
      </c>
      <c r="E1839" s="2" t="s">
        <v>188</v>
      </c>
      <c r="F1839" s="2" t="s">
        <v>493</v>
      </c>
      <c r="G1839" s="2" t="n">
        <v>2023</v>
      </c>
      <c r="H1839" s="2" t="s">
        <v>18448</v>
      </c>
      <c r="I1839" s="2" t="s">
        <v>495</v>
      </c>
      <c r="J1839" s="2" t="s">
        <v>166</v>
      </c>
      <c r="K1839" s="2" t="s">
        <v>490</v>
      </c>
      <c r="L1839" s="2" t="s">
        <v>18311</v>
      </c>
      <c r="M1839" s="2" t="n">
        <v>4</v>
      </c>
    </row>
    <row r="1840" customFormat="false" ht="15" hidden="false" customHeight="false" outlineLevel="0" collapsed="false">
      <c r="A1840" s="2" t="s">
        <v>20201</v>
      </c>
      <c r="B1840" s="2" t="s">
        <v>17073</v>
      </c>
      <c r="C1840" s="2" t="s">
        <v>17074</v>
      </c>
      <c r="D1840" s="2" t="s">
        <v>108</v>
      </c>
      <c r="E1840" s="2" t="s">
        <v>188</v>
      </c>
      <c r="F1840" s="2" t="s">
        <v>480</v>
      </c>
      <c r="G1840" s="2" t="n">
        <v>2024</v>
      </c>
      <c r="H1840" s="2" t="s">
        <v>18412</v>
      </c>
      <c r="I1840" s="2" t="s">
        <v>479</v>
      </c>
      <c r="J1840" s="2" t="s">
        <v>166</v>
      </c>
      <c r="K1840" s="2" t="s">
        <v>490</v>
      </c>
      <c r="L1840" s="2" t="s">
        <v>18304</v>
      </c>
      <c r="M1840" s="2" t="n">
        <v>4</v>
      </c>
    </row>
    <row r="1841" customFormat="false" ht="15" hidden="false" customHeight="false" outlineLevel="0" collapsed="false">
      <c r="A1841" s="2" t="s">
        <v>20202</v>
      </c>
      <c r="B1841" s="2" t="s">
        <v>17081</v>
      </c>
      <c r="C1841" s="2" t="s">
        <v>6011</v>
      </c>
      <c r="D1841" s="2" t="s">
        <v>87</v>
      </c>
      <c r="E1841" s="2" t="s">
        <v>180</v>
      </c>
      <c r="F1841" s="2" t="s">
        <v>399</v>
      </c>
      <c r="G1841" s="2" t="n">
        <v>2022</v>
      </c>
      <c r="H1841" s="2" t="s">
        <v>18879</v>
      </c>
      <c r="I1841" s="2" t="s">
        <v>398</v>
      </c>
      <c r="J1841" s="2" t="s">
        <v>166</v>
      </c>
      <c r="K1841" s="2" t="s">
        <v>490</v>
      </c>
      <c r="L1841" s="2" t="s">
        <v>18304</v>
      </c>
      <c r="M1841" s="2" t="n">
        <v>8</v>
      </c>
    </row>
    <row r="1842" customFormat="false" ht="15" hidden="false" customHeight="false" outlineLevel="0" collapsed="false">
      <c r="A1842" s="2" t="s">
        <v>20203</v>
      </c>
      <c r="B1842" s="2" t="s">
        <v>17086</v>
      </c>
      <c r="C1842" s="2" t="s">
        <v>17087</v>
      </c>
      <c r="D1842" s="2" t="s">
        <v>87</v>
      </c>
      <c r="E1842" s="2" t="s">
        <v>180</v>
      </c>
      <c r="F1842" s="2" t="s">
        <v>395</v>
      </c>
      <c r="G1842" s="2" t="n">
        <v>2025</v>
      </c>
      <c r="H1842" s="2" t="s">
        <v>19206</v>
      </c>
      <c r="I1842" s="2" t="s">
        <v>398</v>
      </c>
      <c r="J1842" s="2" t="s">
        <v>166</v>
      </c>
      <c r="K1842" s="2" t="s">
        <v>490</v>
      </c>
      <c r="L1842" s="2" t="s">
        <v>18304</v>
      </c>
      <c r="M1842" s="2" t="n">
        <v>2</v>
      </c>
    </row>
    <row r="1843" customFormat="false" ht="15" hidden="false" customHeight="false" outlineLevel="0" collapsed="false">
      <c r="A1843" s="2" t="s">
        <v>20204</v>
      </c>
      <c r="B1843" s="2" t="s">
        <v>17094</v>
      </c>
      <c r="C1843" s="2" t="s">
        <v>17095</v>
      </c>
      <c r="D1843" s="2" t="s">
        <v>115</v>
      </c>
      <c r="E1843" s="2" t="s">
        <v>190</v>
      </c>
      <c r="F1843" s="2" t="s">
        <v>527</v>
      </c>
      <c r="G1843" s="2" t="n">
        <v>2014</v>
      </c>
      <c r="H1843" s="2" t="s">
        <v>18387</v>
      </c>
      <c r="I1843" s="2" t="s">
        <v>279</v>
      </c>
      <c r="J1843" s="2" t="s">
        <v>166</v>
      </c>
      <c r="K1843" s="2" t="s">
        <v>490</v>
      </c>
      <c r="L1843" s="2" t="s">
        <v>18311</v>
      </c>
      <c r="M1843" s="2" t="n">
        <v>4</v>
      </c>
    </row>
    <row r="1844" customFormat="false" ht="15" hidden="false" customHeight="false" outlineLevel="0" collapsed="false">
      <c r="A1844" s="2" t="s">
        <v>20205</v>
      </c>
      <c r="B1844" s="2" t="s">
        <v>17103</v>
      </c>
      <c r="C1844" s="2" t="s">
        <v>17104</v>
      </c>
      <c r="D1844" s="2" t="s">
        <v>103</v>
      </c>
      <c r="E1844" s="2" t="s">
        <v>186</v>
      </c>
      <c r="F1844" s="2" t="s">
        <v>452</v>
      </c>
      <c r="G1844" s="2" t="n">
        <v>2015</v>
      </c>
      <c r="H1844" s="2" t="s">
        <v>18406</v>
      </c>
      <c r="I1844" s="2" t="s">
        <v>455</v>
      </c>
      <c r="J1844" s="2" t="s">
        <v>166</v>
      </c>
      <c r="K1844" s="2" t="s">
        <v>490</v>
      </c>
      <c r="L1844" s="2" t="s">
        <v>18311</v>
      </c>
      <c r="M1844" s="2" t="n">
        <v>8</v>
      </c>
    </row>
    <row r="1845" customFormat="false" ht="15" hidden="false" customHeight="false" outlineLevel="0" collapsed="false">
      <c r="A1845" s="2" t="s">
        <v>20206</v>
      </c>
      <c r="B1845" s="2" t="s">
        <v>17110</v>
      </c>
      <c r="C1845" s="2" t="s">
        <v>17111</v>
      </c>
      <c r="D1845" s="2" t="s">
        <v>58</v>
      </c>
      <c r="E1845" s="2" t="s">
        <v>172</v>
      </c>
      <c r="F1845" s="2" t="s">
        <v>286</v>
      </c>
      <c r="G1845" s="2" t="n">
        <v>2015</v>
      </c>
      <c r="H1845" s="2" t="s">
        <v>18406</v>
      </c>
      <c r="I1845" s="2" t="s">
        <v>398</v>
      </c>
      <c r="J1845" s="2" t="s">
        <v>166</v>
      </c>
      <c r="K1845" s="2" t="s">
        <v>490</v>
      </c>
      <c r="L1845" s="2" t="s">
        <v>18311</v>
      </c>
      <c r="M1845" s="2" t="n">
        <v>8</v>
      </c>
    </row>
    <row r="1846" customFormat="false" ht="15" hidden="false" customHeight="false" outlineLevel="0" collapsed="false">
      <c r="A1846" s="2" t="s">
        <v>20207</v>
      </c>
      <c r="B1846" s="2" t="s">
        <v>17117</v>
      </c>
      <c r="C1846" s="2" t="s">
        <v>17118</v>
      </c>
      <c r="D1846" s="2" t="s">
        <v>47</v>
      </c>
      <c r="E1846" s="2" t="s">
        <v>167</v>
      </c>
      <c r="F1846" s="2" t="s">
        <v>267</v>
      </c>
      <c r="G1846" s="2" t="n">
        <v>2020</v>
      </c>
      <c r="H1846" s="2" t="s">
        <v>18416</v>
      </c>
      <c r="I1846" s="2" t="s">
        <v>279</v>
      </c>
      <c r="J1846" s="2" t="s">
        <v>166</v>
      </c>
      <c r="K1846" s="2" t="s">
        <v>490</v>
      </c>
      <c r="L1846" s="2" t="s">
        <v>18364</v>
      </c>
      <c r="M1846" s="2" t="n">
        <v>4</v>
      </c>
    </row>
    <row r="1847" customFormat="false" ht="15" hidden="false" customHeight="false" outlineLevel="0" collapsed="false">
      <c r="A1847" s="2" t="s">
        <v>20208</v>
      </c>
      <c r="B1847" s="2" t="s">
        <v>17124</v>
      </c>
      <c r="C1847" s="2" t="s">
        <v>17125</v>
      </c>
      <c r="D1847" s="2" t="s">
        <v>47</v>
      </c>
      <c r="E1847" s="2" t="s">
        <v>164</v>
      </c>
      <c r="F1847" s="2" t="s">
        <v>257</v>
      </c>
      <c r="G1847" s="2" t="n">
        <v>2019</v>
      </c>
      <c r="H1847" s="2" t="s">
        <v>18342</v>
      </c>
      <c r="I1847" s="2" t="s">
        <v>279</v>
      </c>
      <c r="J1847" s="2" t="s">
        <v>166</v>
      </c>
      <c r="K1847" s="2" t="s">
        <v>490</v>
      </c>
      <c r="L1847" s="2" t="s">
        <v>18311</v>
      </c>
      <c r="M1847" s="2" t="n">
        <v>4</v>
      </c>
    </row>
    <row r="1848" customFormat="false" ht="15" hidden="false" customHeight="false" outlineLevel="0" collapsed="false">
      <c r="A1848" s="2" t="s">
        <v>20209</v>
      </c>
      <c r="B1848" s="2" t="s">
        <v>17131</v>
      </c>
      <c r="C1848" s="2" t="s">
        <v>10654</v>
      </c>
      <c r="D1848" s="2" t="s">
        <v>103</v>
      </c>
      <c r="E1848" s="2" t="s">
        <v>186</v>
      </c>
      <c r="F1848" s="2" t="s">
        <v>467</v>
      </c>
      <c r="G1848" s="2" t="n">
        <v>2020</v>
      </c>
      <c r="H1848" s="2" t="s">
        <v>18416</v>
      </c>
      <c r="I1848" s="2" t="s">
        <v>466</v>
      </c>
      <c r="J1848" s="2" t="s">
        <v>166</v>
      </c>
      <c r="K1848" s="2" t="s">
        <v>490</v>
      </c>
      <c r="L1848" s="2" t="s">
        <v>18311</v>
      </c>
      <c r="M1848" s="2" t="n">
        <v>4</v>
      </c>
    </row>
    <row r="1849" customFormat="false" ht="15" hidden="false" customHeight="false" outlineLevel="0" collapsed="false">
      <c r="A1849" s="2" t="s">
        <v>20210</v>
      </c>
      <c r="B1849" s="2" t="s">
        <v>17136</v>
      </c>
      <c r="C1849" s="2" t="s">
        <v>17137</v>
      </c>
      <c r="D1849" s="2" t="s">
        <v>58</v>
      </c>
      <c r="E1849" s="2" t="s">
        <v>172</v>
      </c>
      <c r="F1849" s="2" t="s">
        <v>286</v>
      </c>
      <c r="G1849" s="2" t="n">
        <v>2016</v>
      </c>
      <c r="H1849" s="2" t="s">
        <v>18363</v>
      </c>
      <c r="I1849" s="2" t="s">
        <v>18307</v>
      </c>
      <c r="J1849" s="2" t="s">
        <v>166</v>
      </c>
      <c r="K1849" s="2" t="s">
        <v>490</v>
      </c>
      <c r="L1849" s="2" t="s">
        <v>18311</v>
      </c>
      <c r="M1849" s="2" t="n">
        <v>8</v>
      </c>
    </row>
    <row r="1850" customFormat="false" ht="15" hidden="false" customHeight="false" outlineLevel="0" collapsed="false">
      <c r="A1850" s="2" t="s">
        <v>20211</v>
      </c>
      <c r="B1850" s="2" t="s">
        <v>17142</v>
      </c>
      <c r="C1850" s="2" t="s">
        <v>10294</v>
      </c>
      <c r="D1850" s="2" t="s">
        <v>103</v>
      </c>
      <c r="E1850" s="2" t="s">
        <v>186</v>
      </c>
      <c r="F1850" s="2" t="s">
        <v>469</v>
      </c>
      <c r="G1850" s="2" t="n">
        <v>2018</v>
      </c>
      <c r="H1850" s="2" t="s">
        <v>18391</v>
      </c>
      <c r="I1850" s="2" t="s">
        <v>466</v>
      </c>
      <c r="J1850" s="2" t="s">
        <v>166</v>
      </c>
      <c r="K1850" s="2" t="s">
        <v>490</v>
      </c>
      <c r="L1850" s="2" t="s">
        <v>18311</v>
      </c>
      <c r="M1850" s="2" t="n">
        <v>4</v>
      </c>
    </row>
    <row r="1851" customFormat="false" ht="15" hidden="false" customHeight="false" outlineLevel="0" collapsed="false">
      <c r="A1851" s="2" t="s">
        <v>20212</v>
      </c>
      <c r="B1851" s="2" t="s">
        <v>17147</v>
      </c>
      <c r="C1851" s="2" t="s">
        <v>17148</v>
      </c>
      <c r="D1851" s="2" t="s">
        <v>93</v>
      </c>
      <c r="E1851" s="2" t="s">
        <v>182</v>
      </c>
      <c r="F1851" s="2" t="s">
        <v>415</v>
      </c>
      <c r="G1851" s="2" t="n">
        <v>2020</v>
      </c>
      <c r="H1851" s="2" t="s">
        <v>18339</v>
      </c>
      <c r="I1851" s="2" t="s">
        <v>414</v>
      </c>
      <c r="J1851" s="2" t="s">
        <v>166</v>
      </c>
      <c r="K1851" s="2" t="s">
        <v>490</v>
      </c>
      <c r="L1851" s="2" t="s">
        <v>18311</v>
      </c>
      <c r="M1851" s="2" t="n">
        <v>8</v>
      </c>
    </row>
    <row r="1852" customFormat="false" ht="15" hidden="false" customHeight="false" outlineLevel="0" collapsed="false">
      <c r="A1852" s="2" t="s">
        <v>20213</v>
      </c>
      <c r="B1852" s="2" t="s">
        <v>17155</v>
      </c>
      <c r="C1852" s="2" t="s">
        <v>17156</v>
      </c>
      <c r="D1852" s="2" t="s">
        <v>47</v>
      </c>
      <c r="E1852" s="2" t="s">
        <v>169</v>
      </c>
      <c r="F1852" s="2" t="s">
        <v>224</v>
      </c>
      <c r="G1852" s="2" t="n">
        <v>2023</v>
      </c>
      <c r="H1852" s="2" t="s">
        <v>18303</v>
      </c>
      <c r="I1852" s="2" t="s">
        <v>18380</v>
      </c>
      <c r="J1852" s="2" t="s">
        <v>166</v>
      </c>
      <c r="K1852" s="2" t="s">
        <v>490</v>
      </c>
      <c r="L1852" s="2" t="s">
        <v>18304</v>
      </c>
      <c r="M1852" s="2" t="n">
        <v>6</v>
      </c>
    </row>
    <row r="1853" customFormat="false" ht="15" hidden="false" customHeight="false" outlineLevel="0" collapsed="false">
      <c r="A1853" s="2" t="s">
        <v>20214</v>
      </c>
      <c r="B1853" s="2" t="s">
        <v>17163</v>
      </c>
      <c r="C1853" s="2" t="s">
        <v>17164</v>
      </c>
      <c r="D1853" s="2" t="s">
        <v>108</v>
      </c>
      <c r="E1853" s="2" t="s">
        <v>188</v>
      </c>
      <c r="F1853" s="2" t="s">
        <v>480</v>
      </c>
      <c r="G1853" s="2" t="n">
        <v>2024</v>
      </c>
      <c r="H1853" s="2" t="s">
        <v>18412</v>
      </c>
      <c r="I1853" s="2" t="s">
        <v>479</v>
      </c>
      <c r="J1853" s="2" t="s">
        <v>166</v>
      </c>
      <c r="K1853" s="2" t="s">
        <v>490</v>
      </c>
      <c r="L1853" s="2" t="s">
        <v>18304</v>
      </c>
      <c r="M1853" s="2" t="n">
        <v>4</v>
      </c>
    </row>
    <row r="1854" customFormat="false" ht="15" hidden="false" customHeight="false" outlineLevel="0" collapsed="false">
      <c r="A1854" s="2" t="s">
        <v>20215</v>
      </c>
      <c r="B1854" s="2" t="s">
        <v>17170</v>
      </c>
      <c r="C1854" s="2" t="s">
        <v>17171</v>
      </c>
      <c r="D1854" s="2" t="s">
        <v>108</v>
      </c>
      <c r="E1854" s="2" t="s">
        <v>188</v>
      </c>
      <c r="F1854" s="2" t="s">
        <v>476</v>
      </c>
      <c r="G1854" s="2" t="n">
        <v>2019</v>
      </c>
      <c r="H1854" s="2" t="s">
        <v>18366</v>
      </c>
      <c r="I1854" s="2" t="s">
        <v>479</v>
      </c>
      <c r="J1854" s="2" t="s">
        <v>166</v>
      </c>
      <c r="K1854" s="2" t="s">
        <v>490</v>
      </c>
      <c r="L1854" s="2" t="s">
        <v>18311</v>
      </c>
      <c r="M1854" s="2" t="n">
        <v>6</v>
      </c>
    </row>
    <row r="1855" customFormat="false" ht="15" hidden="false" customHeight="false" outlineLevel="0" collapsed="false">
      <c r="A1855" s="2" t="s">
        <v>20216</v>
      </c>
      <c r="B1855" s="2" t="s">
        <v>17176</v>
      </c>
      <c r="C1855" s="2" t="s">
        <v>17177</v>
      </c>
      <c r="D1855" s="2" t="s">
        <v>98</v>
      </c>
      <c r="E1855" s="2" t="s">
        <v>184</v>
      </c>
      <c r="F1855" s="2" t="s">
        <v>440</v>
      </c>
      <c r="G1855" s="2" t="n">
        <v>2024</v>
      </c>
      <c r="H1855" s="2" t="s">
        <v>18309</v>
      </c>
      <c r="I1855" s="2" t="s">
        <v>279</v>
      </c>
      <c r="J1855" s="2" t="s">
        <v>166</v>
      </c>
      <c r="K1855" s="2" t="s">
        <v>490</v>
      </c>
      <c r="L1855" s="2" t="s">
        <v>18364</v>
      </c>
      <c r="M1855" s="2" t="n">
        <v>4</v>
      </c>
    </row>
    <row r="1856" customFormat="false" ht="15" hidden="false" customHeight="false" outlineLevel="0" collapsed="false">
      <c r="A1856" s="2" t="s">
        <v>20217</v>
      </c>
      <c r="B1856" s="2" t="s">
        <v>17183</v>
      </c>
      <c r="C1856" s="2" t="s">
        <v>17184</v>
      </c>
      <c r="D1856" s="2" t="s">
        <v>127</v>
      </c>
      <c r="E1856" s="2" t="s">
        <v>194</v>
      </c>
      <c r="F1856" s="2" t="s">
        <v>566</v>
      </c>
      <c r="G1856" s="2" t="n">
        <v>2018</v>
      </c>
      <c r="H1856" s="2" t="s">
        <v>18391</v>
      </c>
      <c r="I1856" s="2" t="s">
        <v>466</v>
      </c>
      <c r="J1856" s="2" t="s">
        <v>166</v>
      </c>
      <c r="K1856" s="2" t="s">
        <v>490</v>
      </c>
      <c r="L1856" s="2" t="s">
        <v>18311</v>
      </c>
      <c r="M1856" s="2" t="n">
        <v>4</v>
      </c>
    </row>
    <row r="1857" customFormat="false" ht="15" hidden="false" customHeight="false" outlineLevel="0" collapsed="false">
      <c r="A1857" s="2" t="s">
        <v>20218</v>
      </c>
      <c r="B1857" s="2" t="s">
        <v>17192</v>
      </c>
      <c r="C1857" s="2" t="s">
        <v>17193</v>
      </c>
      <c r="D1857" s="2" t="s">
        <v>47</v>
      </c>
      <c r="E1857" s="2" t="s">
        <v>162</v>
      </c>
      <c r="F1857" s="2" t="s">
        <v>271</v>
      </c>
      <c r="G1857" s="2" t="n">
        <v>2016</v>
      </c>
      <c r="H1857" s="2" t="s">
        <v>18317</v>
      </c>
      <c r="I1857" s="2" t="s">
        <v>279</v>
      </c>
      <c r="J1857" s="2" t="s">
        <v>166</v>
      </c>
      <c r="K1857" s="2" t="s">
        <v>490</v>
      </c>
      <c r="L1857" s="2" t="s">
        <v>18311</v>
      </c>
      <c r="M1857" s="2" t="n">
        <v>4</v>
      </c>
    </row>
    <row r="1858" customFormat="false" ht="15" hidden="false" customHeight="false" outlineLevel="0" collapsed="false">
      <c r="A1858" s="2" t="s">
        <v>20219</v>
      </c>
      <c r="B1858" s="2" t="s">
        <v>17199</v>
      </c>
      <c r="C1858" s="2" t="s">
        <v>17200</v>
      </c>
      <c r="D1858" s="2" t="s">
        <v>148</v>
      </c>
      <c r="E1858" s="2" t="s">
        <v>202</v>
      </c>
      <c r="F1858" s="2" t="s">
        <v>647</v>
      </c>
      <c r="G1858" s="2" t="n">
        <v>2015</v>
      </c>
      <c r="H1858" s="2" t="s">
        <v>18319</v>
      </c>
      <c r="I1858" s="2" t="s">
        <v>18419</v>
      </c>
      <c r="J1858" s="2" t="s">
        <v>166</v>
      </c>
      <c r="K1858" s="2" t="s">
        <v>490</v>
      </c>
      <c r="L1858" s="2" t="s">
        <v>18311</v>
      </c>
      <c r="M1858" s="2" t="n">
        <v>4</v>
      </c>
    </row>
    <row r="1859" customFormat="false" ht="15" hidden="false" customHeight="false" outlineLevel="0" collapsed="false">
      <c r="A1859" s="2" t="s">
        <v>20220</v>
      </c>
      <c r="B1859" s="2" t="s">
        <v>17209</v>
      </c>
      <c r="C1859" s="2" t="s">
        <v>15998</v>
      </c>
      <c r="D1859" s="2" t="s">
        <v>103</v>
      </c>
      <c r="E1859" s="2" t="s">
        <v>186</v>
      </c>
      <c r="F1859" s="2" t="s">
        <v>462</v>
      </c>
      <c r="G1859" s="2" t="n">
        <v>2022</v>
      </c>
      <c r="H1859" s="2" t="s">
        <v>18313</v>
      </c>
      <c r="I1859" s="2" t="s">
        <v>455</v>
      </c>
      <c r="J1859" s="2" t="s">
        <v>166</v>
      </c>
      <c r="K1859" s="2" t="s">
        <v>490</v>
      </c>
      <c r="L1859" s="2" t="s">
        <v>18311</v>
      </c>
      <c r="M1859" s="2" t="n">
        <v>8</v>
      </c>
    </row>
    <row r="1860" customFormat="false" ht="15" hidden="false" customHeight="false" outlineLevel="0" collapsed="false">
      <c r="A1860" s="2" t="s">
        <v>20221</v>
      </c>
      <c r="B1860" s="2" t="s">
        <v>17216</v>
      </c>
      <c r="C1860" s="2" t="s">
        <v>17217</v>
      </c>
      <c r="D1860" s="2" t="s">
        <v>115</v>
      </c>
      <c r="E1860" s="2" t="s">
        <v>190</v>
      </c>
      <c r="F1860" s="2" t="s">
        <v>521</v>
      </c>
      <c r="G1860" s="2" t="n">
        <v>2018</v>
      </c>
      <c r="H1860" s="2" t="s">
        <v>18391</v>
      </c>
      <c r="I1860" s="2" t="s">
        <v>495</v>
      </c>
      <c r="J1860" s="2" t="s">
        <v>166</v>
      </c>
      <c r="K1860" s="2" t="s">
        <v>490</v>
      </c>
      <c r="L1860" s="2" t="s">
        <v>18311</v>
      </c>
      <c r="M1860" s="2" t="n">
        <v>4</v>
      </c>
    </row>
    <row r="1861" customFormat="false" ht="15" hidden="false" customHeight="false" outlineLevel="0" collapsed="false">
      <c r="A1861" s="2" t="s">
        <v>20222</v>
      </c>
      <c r="B1861" s="2" t="s">
        <v>17225</v>
      </c>
      <c r="C1861" s="2" t="s">
        <v>17226</v>
      </c>
      <c r="D1861" s="2" t="s">
        <v>148</v>
      </c>
      <c r="E1861" s="2" t="s">
        <v>202</v>
      </c>
      <c r="F1861" s="2" t="s">
        <v>647</v>
      </c>
      <c r="G1861" s="2" t="n">
        <v>2014</v>
      </c>
      <c r="H1861" s="2" t="s">
        <v>18387</v>
      </c>
      <c r="I1861" s="2" t="s">
        <v>18419</v>
      </c>
      <c r="J1861" s="2" t="s">
        <v>166</v>
      </c>
      <c r="K1861" s="2" t="s">
        <v>490</v>
      </c>
      <c r="L1861" s="2" t="s">
        <v>18311</v>
      </c>
      <c r="M1861" s="2" t="n">
        <v>4</v>
      </c>
    </row>
    <row r="1862" customFormat="false" ht="15" hidden="false" customHeight="false" outlineLevel="0" collapsed="false">
      <c r="A1862" s="2" t="s">
        <v>20223</v>
      </c>
      <c r="B1862" s="2" t="s">
        <v>17232</v>
      </c>
      <c r="C1862" s="2" t="s">
        <v>17233</v>
      </c>
      <c r="D1862" s="2" t="s">
        <v>138</v>
      </c>
      <c r="E1862" s="2" t="s">
        <v>198</v>
      </c>
      <c r="F1862" s="2" t="s">
        <v>600</v>
      </c>
      <c r="G1862" s="2" t="n">
        <v>2014</v>
      </c>
      <c r="H1862" s="2" t="s">
        <v>18408</v>
      </c>
      <c r="I1862" s="2" t="s">
        <v>606</v>
      </c>
      <c r="J1862" s="2" t="s">
        <v>166</v>
      </c>
      <c r="K1862" s="2" t="s">
        <v>490</v>
      </c>
      <c r="L1862" s="2" t="s">
        <v>18311</v>
      </c>
      <c r="M1862" s="2" t="n">
        <v>8</v>
      </c>
    </row>
    <row r="1863" customFormat="false" ht="15" hidden="false" customHeight="false" outlineLevel="0" collapsed="false">
      <c r="A1863" s="2" t="s">
        <v>20224</v>
      </c>
      <c r="B1863" s="2" t="s">
        <v>17239</v>
      </c>
      <c r="C1863" s="2" t="s">
        <v>17240</v>
      </c>
      <c r="D1863" s="2" t="s">
        <v>127</v>
      </c>
      <c r="E1863" s="2" t="s">
        <v>194</v>
      </c>
      <c r="F1863" s="2" t="s">
        <v>571</v>
      </c>
      <c r="G1863" s="2" t="n">
        <v>2016</v>
      </c>
      <c r="H1863" s="2" t="s">
        <v>18317</v>
      </c>
      <c r="I1863" s="2" t="s">
        <v>18310</v>
      </c>
      <c r="J1863" s="2" t="s">
        <v>166</v>
      </c>
      <c r="K1863" s="2" t="s">
        <v>490</v>
      </c>
      <c r="L1863" s="2" t="s">
        <v>18329</v>
      </c>
      <c r="M1863" s="2" t="n">
        <v>3</v>
      </c>
    </row>
    <row r="1864" customFormat="false" ht="15" hidden="false" customHeight="false" outlineLevel="0" collapsed="false">
      <c r="A1864" s="2" t="s">
        <v>20225</v>
      </c>
      <c r="B1864" s="2" t="s">
        <v>17247</v>
      </c>
      <c r="C1864" s="2" t="s">
        <v>17248</v>
      </c>
      <c r="D1864" s="2" t="s">
        <v>138</v>
      </c>
      <c r="E1864" s="2" t="s">
        <v>198</v>
      </c>
      <c r="F1864" s="2" t="s">
        <v>607</v>
      </c>
      <c r="G1864" s="2" t="n">
        <v>2018</v>
      </c>
      <c r="H1864" s="2" t="s">
        <v>18393</v>
      </c>
      <c r="I1864" s="2" t="s">
        <v>606</v>
      </c>
      <c r="J1864" s="2" t="s">
        <v>166</v>
      </c>
      <c r="K1864" s="2" t="s">
        <v>490</v>
      </c>
      <c r="L1864" s="2" t="s">
        <v>18311</v>
      </c>
      <c r="M1864" s="2" t="n">
        <v>6</v>
      </c>
    </row>
    <row r="1865" customFormat="false" ht="15" hidden="false" customHeight="false" outlineLevel="0" collapsed="false">
      <c r="A1865" s="2" t="s">
        <v>20226</v>
      </c>
      <c r="B1865" s="2" t="s">
        <v>17255</v>
      </c>
      <c r="C1865" s="2" t="s">
        <v>17256</v>
      </c>
      <c r="D1865" s="2" t="s">
        <v>121</v>
      </c>
      <c r="E1865" s="2" t="s">
        <v>192</v>
      </c>
      <c r="F1865" s="2" t="s">
        <v>537</v>
      </c>
      <c r="G1865" s="2" t="n">
        <v>2020</v>
      </c>
      <c r="H1865" s="2" t="s">
        <v>18416</v>
      </c>
      <c r="I1865" s="2" t="s">
        <v>390</v>
      </c>
      <c r="J1865" s="2" t="s">
        <v>166</v>
      </c>
      <c r="K1865" s="2" t="s">
        <v>490</v>
      </c>
      <c r="L1865" s="2" t="s">
        <v>18311</v>
      </c>
      <c r="M1865" s="2" t="n">
        <v>4</v>
      </c>
    </row>
    <row r="1866" customFormat="false" ht="15" hidden="false" customHeight="false" outlineLevel="0" collapsed="false">
      <c r="A1866" s="2" t="s">
        <v>20227</v>
      </c>
      <c r="B1866" s="2" t="s">
        <v>17263</v>
      </c>
      <c r="C1866" s="2" t="s">
        <v>17264</v>
      </c>
      <c r="D1866" s="2" t="s">
        <v>47</v>
      </c>
      <c r="E1866" s="2" t="s">
        <v>167</v>
      </c>
      <c r="F1866" s="2" t="s">
        <v>244</v>
      </c>
      <c r="G1866" s="2" t="n">
        <v>2025</v>
      </c>
      <c r="H1866" s="2" t="s">
        <v>18433</v>
      </c>
      <c r="I1866" s="2" t="s">
        <v>279</v>
      </c>
      <c r="J1866" s="2" t="s">
        <v>166</v>
      </c>
      <c r="K1866" s="2" t="s">
        <v>490</v>
      </c>
      <c r="L1866" s="2" t="s">
        <v>18304</v>
      </c>
      <c r="M1866" s="2" t="n">
        <v>2</v>
      </c>
    </row>
    <row r="1867" customFormat="false" ht="15" hidden="false" customHeight="false" outlineLevel="0" collapsed="false">
      <c r="A1867" s="2" t="s">
        <v>20228</v>
      </c>
      <c r="B1867" s="2" t="s">
        <v>17272</v>
      </c>
      <c r="C1867" s="2" t="s">
        <v>17273</v>
      </c>
      <c r="D1867" s="2" t="s">
        <v>72</v>
      </c>
      <c r="E1867" s="2" t="s">
        <v>176</v>
      </c>
      <c r="F1867" s="2" t="s">
        <v>353</v>
      </c>
      <c r="G1867" s="2" t="n">
        <v>2017</v>
      </c>
      <c r="H1867" s="2" t="s">
        <v>18348</v>
      </c>
      <c r="I1867" s="2" t="s">
        <v>350</v>
      </c>
      <c r="J1867" s="2" t="s">
        <v>166</v>
      </c>
      <c r="K1867" s="2" t="s">
        <v>490</v>
      </c>
      <c r="L1867" s="2" t="s">
        <v>18311</v>
      </c>
      <c r="M1867" s="2" t="n">
        <v>4</v>
      </c>
    </row>
    <row r="1868" customFormat="false" ht="15" hidden="false" customHeight="false" outlineLevel="0" collapsed="false">
      <c r="A1868" s="2" t="s">
        <v>20229</v>
      </c>
      <c r="B1868" s="2" t="s">
        <v>17280</v>
      </c>
      <c r="C1868" s="2" t="s">
        <v>17281</v>
      </c>
      <c r="D1868" s="2" t="s">
        <v>98</v>
      </c>
      <c r="E1868" s="2" t="s">
        <v>184</v>
      </c>
      <c r="F1868" s="2" t="s">
        <v>437</v>
      </c>
      <c r="G1868" s="2" t="n">
        <v>2015</v>
      </c>
      <c r="H1868" s="2" t="s">
        <v>18319</v>
      </c>
      <c r="I1868" s="2" t="s">
        <v>436</v>
      </c>
      <c r="J1868" s="2" t="s">
        <v>166</v>
      </c>
      <c r="K1868" s="2" t="s">
        <v>490</v>
      </c>
      <c r="L1868" s="2" t="s">
        <v>18311</v>
      </c>
      <c r="M1868" s="2" t="n">
        <v>4</v>
      </c>
    </row>
    <row r="1869" customFormat="false" ht="15" hidden="false" customHeight="false" outlineLevel="0" collapsed="false">
      <c r="A1869" s="2" t="s">
        <v>20230</v>
      </c>
      <c r="B1869" s="2" t="s">
        <v>17287</v>
      </c>
      <c r="C1869" s="2" t="s">
        <v>17288</v>
      </c>
      <c r="D1869" s="2" t="s">
        <v>121</v>
      </c>
      <c r="E1869" s="2" t="s">
        <v>192</v>
      </c>
      <c r="F1869" s="2" t="s">
        <v>537</v>
      </c>
      <c r="G1869" s="2" t="n">
        <v>2015</v>
      </c>
      <c r="H1869" s="2" t="s">
        <v>18319</v>
      </c>
      <c r="I1869" s="2" t="s">
        <v>532</v>
      </c>
      <c r="J1869" s="2" t="s">
        <v>166</v>
      </c>
      <c r="K1869" s="2" t="s">
        <v>490</v>
      </c>
      <c r="L1869" s="2" t="s">
        <v>18311</v>
      </c>
      <c r="M1869" s="2" t="n">
        <v>4</v>
      </c>
    </row>
    <row r="1870" customFormat="false" ht="15" hidden="false" customHeight="false" outlineLevel="0" collapsed="false">
      <c r="A1870" s="2" t="s">
        <v>20231</v>
      </c>
      <c r="B1870" s="2" t="s">
        <v>17295</v>
      </c>
      <c r="C1870" s="2" t="s">
        <v>17296</v>
      </c>
      <c r="D1870" s="2" t="s">
        <v>47</v>
      </c>
      <c r="E1870" s="2" t="s">
        <v>167</v>
      </c>
      <c r="F1870" s="2" t="s">
        <v>236</v>
      </c>
      <c r="G1870" s="2" t="n">
        <v>2024</v>
      </c>
      <c r="H1870" s="2" t="s">
        <v>18321</v>
      </c>
      <c r="I1870" s="2" t="s">
        <v>18307</v>
      </c>
      <c r="J1870" s="2" t="s">
        <v>166</v>
      </c>
      <c r="K1870" s="2" t="s">
        <v>490</v>
      </c>
      <c r="L1870" s="2" t="s">
        <v>18304</v>
      </c>
      <c r="M1870" s="2" t="n">
        <v>4</v>
      </c>
    </row>
    <row r="1871" customFormat="false" ht="15" hidden="false" customHeight="false" outlineLevel="0" collapsed="false">
      <c r="A1871" s="2" t="s">
        <v>20232</v>
      </c>
      <c r="B1871" s="2" t="s">
        <v>17301</v>
      </c>
      <c r="C1871" s="2" t="s">
        <v>17302</v>
      </c>
      <c r="D1871" s="2" t="s">
        <v>58</v>
      </c>
      <c r="E1871" s="2" t="s">
        <v>172</v>
      </c>
      <c r="F1871" s="2" t="s">
        <v>296</v>
      </c>
      <c r="G1871" s="2" t="n">
        <v>2017</v>
      </c>
      <c r="H1871" s="2" t="s">
        <v>18440</v>
      </c>
      <c r="I1871" s="2" t="s">
        <v>295</v>
      </c>
      <c r="J1871" s="2" t="s">
        <v>166</v>
      </c>
      <c r="K1871" s="2" t="s">
        <v>490</v>
      </c>
      <c r="L1871" s="2" t="s">
        <v>18329</v>
      </c>
      <c r="M1871" s="2" t="n">
        <v>1</v>
      </c>
    </row>
    <row r="1872" customFormat="false" ht="15" hidden="false" customHeight="false" outlineLevel="0" collapsed="false">
      <c r="A1872" s="2" t="s">
        <v>20233</v>
      </c>
      <c r="B1872" s="2" t="s">
        <v>17309</v>
      </c>
      <c r="C1872" s="2" t="s">
        <v>17310</v>
      </c>
      <c r="D1872" s="2" t="s">
        <v>66</v>
      </c>
      <c r="E1872" s="2" t="s">
        <v>174</v>
      </c>
      <c r="F1872" s="2" t="s">
        <v>318</v>
      </c>
      <c r="G1872" s="2" t="n">
        <v>2025</v>
      </c>
      <c r="H1872" s="2" t="s">
        <v>18306</v>
      </c>
      <c r="I1872" s="2" t="s">
        <v>18307</v>
      </c>
      <c r="J1872" s="2" t="s">
        <v>166</v>
      </c>
      <c r="K1872" s="2" t="s">
        <v>490</v>
      </c>
      <c r="L1872" s="2" t="s">
        <v>18304</v>
      </c>
      <c r="M1872" s="2" t="n">
        <v>2</v>
      </c>
    </row>
    <row r="1873" customFormat="false" ht="15" hidden="false" customHeight="false" outlineLevel="0" collapsed="false">
      <c r="A1873" s="2" t="s">
        <v>20234</v>
      </c>
      <c r="B1873" s="2" t="s">
        <v>17318</v>
      </c>
      <c r="C1873" s="2" t="s">
        <v>17319</v>
      </c>
      <c r="D1873" s="2" t="s">
        <v>108</v>
      </c>
      <c r="E1873" s="2" t="s">
        <v>188</v>
      </c>
      <c r="F1873" s="2" t="s">
        <v>476</v>
      </c>
      <c r="G1873" s="2" t="n">
        <v>2014</v>
      </c>
      <c r="H1873" s="2" t="s">
        <v>18609</v>
      </c>
      <c r="I1873" s="2" t="s">
        <v>479</v>
      </c>
      <c r="J1873" s="2" t="s">
        <v>166</v>
      </c>
      <c r="K1873" s="2" t="s">
        <v>490</v>
      </c>
      <c r="L1873" s="2" t="s">
        <v>18364</v>
      </c>
      <c r="M1873" s="2" t="n">
        <v>6</v>
      </c>
    </row>
    <row r="1874" customFormat="false" ht="15" hidden="false" customHeight="false" outlineLevel="0" collapsed="false">
      <c r="A1874" s="2" t="s">
        <v>20235</v>
      </c>
      <c r="B1874" s="2" t="s">
        <v>17326</v>
      </c>
      <c r="C1874" s="2" t="s">
        <v>17327</v>
      </c>
      <c r="D1874" s="2" t="s">
        <v>143</v>
      </c>
      <c r="E1874" s="2" t="s">
        <v>200</v>
      </c>
      <c r="F1874" s="2" t="s">
        <v>628</v>
      </c>
      <c r="G1874" s="2" t="n">
        <v>2017</v>
      </c>
      <c r="H1874" s="2" t="s">
        <v>18348</v>
      </c>
      <c r="I1874" s="2" t="s">
        <v>279</v>
      </c>
      <c r="J1874" s="2" t="s">
        <v>166</v>
      </c>
      <c r="K1874" s="2" t="s">
        <v>490</v>
      </c>
      <c r="L1874" s="2" t="s">
        <v>18311</v>
      </c>
      <c r="M1874" s="2" t="n">
        <v>4</v>
      </c>
    </row>
    <row r="1875" customFormat="false" ht="15" hidden="false" customHeight="false" outlineLevel="0" collapsed="false">
      <c r="A1875" s="2" t="s">
        <v>20236</v>
      </c>
      <c r="B1875" s="2" t="s">
        <v>17334</v>
      </c>
      <c r="C1875" s="2" t="s">
        <v>17335</v>
      </c>
      <c r="D1875" s="2" t="s">
        <v>98</v>
      </c>
      <c r="E1875" s="2" t="s">
        <v>184</v>
      </c>
      <c r="F1875" s="2" t="s">
        <v>419</v>
      </c>
      <c r="G1875" s="2" t="n">
        <v>2019</v>
      </c>
      <c r="H1875" s="2" t="s">
        <v>18325</v>
      </c>
      <c r="I1875" s="2" t="s">
        <v>18322</v>
      </c>
      <c r="J1875" s="2" t="s">
        <v>166</v>
      </c>
      <c r="K1875" s="2" t="s">
        <v>490</v>
      </c>
      <c r="L1875" s="2" t="s">
        <v>18311</v>
      </c>
      <c r="M1875" s="2" t="n">
        <v>8</v>
      </c>
    </row>
    <row r="1876" customFormat="false" ht="15" hidden="false" customHeight="false" outlineLevel="0" collapsed="false">
      <c r="A1876" s="2" t="s">
        <v>20237</v>
      </c>
      <c r="B1876" s="2" t="s">
        <v>17341</v>
      </c>
      <c r="C1876" s="2" t="s">
        <v>17342</v>
      </c>
      <c r="D1876" s="2" t="s">
        <v>127</v>
      </c>
      <c r="E1876" s="2" t="s">
        <v>194</v>
      </c>
      <c r="F1876" s="2" t="s">
        <v>568</v>
      </c>
      <c r="G1876" s="2" t="n">
        <v>2015</v>
      </c>
      <c r="H1876" s="2" t="s">
        <v>18319</v>
      </c>
      <c r="I1876" s="2" t="s">
        <v>18310</v>
      </c>
      <c r="J1876" s="2" t="s">
        <v>166</v>
      </c>
      <c r="K1876" s="2" t="s">
        <v>490</v>
      </c>
      <c r="L1876" s="2" t="s">
        <v>18311</v>
      </c>
      <c r="M1876" s="2" t="n">
        <v>4</v>
      </c>
    </row>
    <row r="1877" customFormat="false" ht="15" hidden="false" customHeight="false" outlineLevel="0" collapsed="false">
      <c r="A1877" s="2" t="s">
        <v>20238</v>
      </c>
      <c r="B1877" s="2" t="s">
        <v>17349</v>
      </c>
      <c r="C1877" s="2" t="s">
        <v>17350</v>
      </c>
      <c r="D1877" s="2" t="s">
        <v>133</v>
      </c>
      <c r="E1877" s="2" t="s">
        <v>196</v>
      </c>
      <c r="F1877" s="2" t="s">
        <v>582</v>
      </c>
      <c r="G1877" s="2" t="n">
        <v>2016</v>
      </c>
      <c r="H1877" s="2" t="s">
        <v>18363</v>
      </c>
      <c r="I1877" s="2" t="s">
        <v>18307</v>
      </c>
      <c r="J1877" s="2" t="s">
        <v>166</v>
      </c>
      <c r="K1877" s="2" t="s">
        <v>490</v>
      </c>
      <c r="L1877" s="2" t="s">
        <v>18311</v>
      </c>
      <c r="M1877" s="2" t="n">
        <v>8</v>
      </c>
    </row>
    <row r="1878" customFormat="false" ht="15" hidden="false" customHeight="false" outlineLevel="0" collapsed="false">
      <c r="A1878" s="2" t="s">
        <v>20239</v>
      </c>
      <c r="B1878" s="2" t="s">
        <v>17357</v>
      </c>
      <c r="C1878" s="2" t="s">
        <v>17358</v>
      </c>
      <c r="D1878" s="2" t="s">
        <v>58</v>
      </c>
      <c r="E1878" s="2" t="s">
        <v>172</v>
      </c>
      <c r="F1878" s="2" t="s">
        <v>280</v>
      </c>
      <c r="G1878" s="2" t="n">
        <v>2019</v>
      </c>
      <c r="H1878" s="2" t="s">
        <v>18325</v>
      </c>
      <c r="I1878" s="2" t="s">
        <v>18307</v>
      </c>
      <c r="J1878" s="2" t="s">
        <v>166</v>
      </c>
      <c r="K1878" s="2" t="s">
        <v>490</v>
      </c>
      <c r="L1878" s="2" t="s">
        <v>18311</v>
      </c>
      <c r="M1878" s="2" t="n">
        <v>8</v>
      </c>
    </row>
    <row r="1879" customFormat="false" ht="15" hidden="false" customHeight="false" outlineLevel="0" collapsed="false">
      <c r="A1879" s="2" t="s">
        <v>20240</v>
      </c>
      <c r="B1879" s="2" t="s">
        <v>17366</v>
      </c>
      <c r="C1879" s="2" t="s">
        <v>9509</v>
      </c>
      <c r="D1879" s="2" t="s">
        <v>103</v>
      </c>
      <c r="E1879" s="2" t="s">
        <v>186</v>
      </c>
      <c r="F1879" s="2" t="s">
        <v>473</v>
      </c>
      <c r="G1879" s="2" t="n">
        <v>2025</v>
      </c>
      <c r="H1879" s="2" t="s">
        <v>18433</v>
      </c>
      <c r="I1879" s="2" t="s">
        <v>390</v>
      </c>
      <c r="J1879" s="2" t="s">
        <v>166</v>
      </c>
      <c r="K1879" s="2" t="s">
        <v>490</v>
      </c>
      <c r="L1879" s="2" t="s">
        <v>18304</v>
      </c>
      <c r="M1879" s="2" t="n">
        <v>2</v>
      </c>
    </row>
    <row r="1880" customFormat="false" ht="15" hidden="false" customHeight="false" outlineLevel="0" collapsed="false">
      <c r="A1880" s="2" t="s">
        <v>20241</v>
      </c>
      <c r="B1880" s="2" t="s">
        <v>17372</v>
      </c>
      <c r="C1880" s="2" t="s">
        <v>4215</v>
      </c>
      <c r="D1880" s="2" t="s">
        <v>87</v>
      </c>
      <c r="E1880" s="2" t="s">
        <v>180</v>
      </c>
      <c r="F1880" s="2" t="s">
        <v>401</v>
      </c>
      <c r="G1880" s="2" t="n">
        <v>2025</v>
      </c>
      <c r="H1880" s="2" t="s">
        <v>18433</v>
      </c>
      <c r="I1880" s="2" t="s">
        <v>466</v>
      </c>
      <c r="J1880" s="2" t="s">
        <v>166</v>
      </c>
      <c r="K1880" s="2" t="s">
        <v>490</v>
      </c>
      <c r="L1880" s="2" t="s">
        <v>18304</v>
      </c>
      <c r="M1880" s="2" t="n">
        <v>2</v>
      </c>
    </row>
    <row r="1881" customFormat="false" ht="15" hidden="false" customHeight="false" outlineLevel="0" collapsed="false">
      <c r="A1881" s="2" t="s">
        <v>20242</v>
      </c>
      <c r="B1881" s="2" t="s">
        <v>17376</v>
      </c>
      <c r="C1881" s="2" t="s">
        <v>17377</v>
      </c>
      <c r="D1881" s="2" t="s">
        <v>58</v>
      </c>
      <c r="E1881" s="2" t="s">
        <v>172</v>
      </c>
      <c r="F1881" s="2" t="s">
        <v>311</v>
      </c>
      <c r="G1881" s="2" t="n">
        <v>2024</v>
      </c>
      <c r="H1881" s="2" t="s">
        <v>18309</v>
      </c>
      <c r="I1881" s="2" t="s">
        <v>295</v>
      </c>
      <c r="J1881" s="2" t="s">
        <v>166</v>
      </c>
      <c r="K1881" s="2" t="s">
        <v>490</v>
      </c>
      <c r="L1881" s="2" t="s">
        <v>18311</v>
      </c>
      <c r="M1881" s="2" t="n">
        <v>4</v>
      </c>
    </row>
    <row r="1882" customFormat="false" ht="15" hidden="false" customHeight="false" outlineLevel="0" collapsed="false">
      <c r="A1882" s="2" t="s">
        <v>20243</v>
      </c>
      <c r="B1882" s="2" t="s">
        <v>17384</v>
      </c>
      <c r="C1882" s="2" t="s">
        <v>17385</v>
      </c>
      <c r="D1882" s="2" t="s">
        <v>58</v>
      </c>
      <c r="E1882" s="2" t="s">
        <v>172</v>
      </c>
      <c r="F1882" s="2" t="s">
        <v>286</v>
      </c>
      <c r="G1882" s="2" t="n">
        <v>2021</v>
      </c>
      <c r="H1882" s="2" t="s">
        <v>18327</v>
      </c>
      <c r="I1882" s="2" t="s">
        <v>295</v>
      </c>
      <c r="J1882" s="2" t="s">
        <v>166</v>
      </c>
      <c r="K1882" s="2" t="s">
        <v>490</v>
      </c>
      <c r="L1882" s="2" t="s">
        <v>18311</v>
      </c>
      <c r="M1882" s="2" t="n">
        <v>8</v>
      </c>
    </row>
    <row r="1883" customFormat="false" ht="15" hidden="false" customHeight="false" outlineLevel="0" collapsed="false">
      <c r="A1883" s="2" t="s">
        <v>20244</v>
      </c>
      <c r="B1883" s="2" t="s">
        <v>17391</v>
      </c>
      <c r="C1883" s="2" t="s">
        <v>17392</v>
      </c>
      <c r="D1883" s="2" t="s">
        <v>47</v>
      </c>
      <c r="E1883" s="2" t="s">
        <v>169</v>
      </c>
      <c r="F1883" s="2" t="s">
        <v>236</v>
      </c>
      <c r="G1883" s="2" t="n">
        <v>2016</v>
      </c>
      <c r="H1883" s="2" t="s">
        <v>18363</v>
      </c>
      <c r="I1883" s="2" t="s">
        <v>18435</v>
      </c>
      <c r="J1883" s="2" t="s">
        <v>166</v>
      </c>
      <c r="K1883" s="2" t="s">
        <v>490</v>
      </c>
      <c r="L1883" s="2" t="s">
        <v>18311</v>
      </c>
      <c r="M1883" s="2" t="n">
        <v>8</v>
      </c>
    </row>
    <row r="1884" customFormat="false" ht="15" hidden="false" customHeight="false" outlineLevel="0" collapsed="false">
      <c r="A1884" s="2" t="s">
        <v>20245</v>
      </c>
      <c r="B1884" s="2" t="s">
        <v>17399</v>
      </c>
      <c r="C1884" s="2" t="s">
        <v>17400</v>
      </c>
      <c r="D1884" s="2" t="s">
        <v>108</v>
      </c>
      <c r="E1884" s="2" t="s">
        <v>188</v>
      </c>
      <c r="F1884" s="2" t="s">
        <v>480</v>
      </c>
      <c r="G1884" s="2" t="n">
        <v>2016</v>
      </c>
      <c r="H1884" s="2" t="s">
        <v>18414</v>
      </c>
      <c r="I1884" s="2" t="s">
        <v>479</v>
      </c>
      <c r="J1884" s="2" t="s">
        <v>166</v>
      </c>
      <c r="K1884" s="2" t="s">
        <v>490</v>
      </c>
      <c r="L1884" s="2" t="s">
        <v>18311</v>
      </c>
      <c r="M1884" s="2" t="n">
        <v>6</v>
      </c>
    </row>
    <row r="1885" customFormat="false" ht="15" hidden="false" customHeight="false" outlineLevel="0" collapsed="false">
      <c r="A1885" s="2" t="s">
        <v>20246</v>
      </c>
      <c r="B1885" s="2" t="s">
        <v>17406</v>
      </c>
      <c r="C1885" s="2" t="s">
        <v>17407</v>
      </c>
      <c r="D1885" s="2" t="s">
        <v>81</v>
      </c>
      <c r="E1885" s="2" t="s">
        <v>178</v>
      </c>
      <c r="F1885" s="2" t="s">
        <v>364</v>
      </c>
      <c r="G1885" s="2" t="n">
        <v>2023</v>
      </c>
      <c r="H1885" s="2" t="s">
        <v>18303</v>
      </c>
      <c r="I1885" s="2" t="s">
        <v>414</v>
      </c>
      <c r="J1885" s="2" t="s">
        <v>166</v>
      </c>
      <c r="K1885" s="2" t="s">
        <v>490</v>
      </c>
      <c r="L1885" s="2" t="s">
        <v>18304</v>
      </c>
      <c r="M1885" s="2" t="n">
        <v>6</v>
      </c>
    </row>
    <row r="1886" customFormat="false" ht="15" hidden="false" customHeight="false" outlineLevel="0" collapsed="false">
      <c r="A1886" s="2" t="s">
        <v>20247</v>
      </c>
      <c r="B1886" s="2" t="s">
        <v>17413</v>
      </c>
      <c r="C1886" s="2" t="s">
        <v>17414</v>
      </c>
      <c r="D1886" s="2" t="s">
        <v>133</v>
      </c>
      <c r="E1886" s="2" t="s">
        <v>196</v>
      </c>
      <c r="F1886" s="2" t="s">
        <v>595</v>
      </c>
      <c r="G1886" s="2" t="n">
        <v>2021</v>
      </c>
      <c r="H1886" s="2" t="s">
        <v>18332</v>
      </c>
      <c r="I1886" s="2" t="s">
        <v>279</v>
      </c>
      <c r="J1886" s="2" t="s">
        <v>166</v>
      </c>
      <c r="K1886" s="2" t="s">
        <v>490</v>
      </c>
      <c r="L1886" s="2" t="s">
        <v>18311</v>
      </c>
      <c r="M1886" s="2" t="n">
        <v>4</v>
      </c>
    </row>
    <row r="1887" customFormat="false" ht="15" hidden="false" customHeight="false" outlineLevel="0" collapsed="false">
      <c r="A1887" s="2" t="s">
        <v>20248</v>
      </c>
      <c r="B1887" s="2" t="s">
        <v>17420</v>
      </c>
      <c r="C1887" s="2" t="s">
        <v>17421</v>
      </c>
      <c r="D1887" s="2" t="s">
        <v>133</v>
      </c>
      <c r="E1887" s="2" t="s">
        <v>196</v>
      </c>
      <c r="F1887" s="2" t="s">
        <v>591</v>
      </c>
      <c r="G1887" s="2" t="n">
        <v>2014</v>
      </c>
      <c r="H1887" s="2" t="s">
        <v>18387</v>
      </c>
      <c r="I1887" s="2" t="s">
        <v>18419</v>
      </c>
      <c r="J1887" s="2" t="s">
        <v>166</v>
      </c>
      <c r="K1887" s="2" t="s">
        <v>490</v>
      </c>
      <c r="L1887" s="2" t="s">
        <v>18311</v>
      </c>
      <c r="M1887" s="2" t="n">
        <v>4</v>
      </c>
    </row>
    <row r="1888" customFormat="false" ht="15" hidden="false" customHeight="false" outlineLevel="0" collapsed="false">
      <c r="A1888" s="2" t="s">
        <v>20249</v>
      </c>
      <c r="B1888" s="2" t="s">
        <v>17430</v>
      </c>
      <c r="C1888" s="2" t="s">
        <v>17431</v>
      </c>
      <c r="D1888" s="2" t="s">
        <v>81</v>
      </c>
      <c r="E1888" s="2" t="s">
        <v>178</v>
      </c>
      <c r="F1888" s="2" t="s">
        <v>368</v>
      </c>
      <c r="G1888" s="2" t="n">
        <v>2017</v>
      </c>
      <c r="H1888" s="2" t="s">
        <v>18372</v>
      </c>
      <c r="I1888" s="2" t="s">
        <v>18504</v>
      </c>
      <c r="J1888" s="2" t="s">
        <v>166</v>
      </c>
      <c r="K1888" s="2" t="s">
        <v>490</v>
      </c>
      <c r="L1888" s="2" t="s">
        <v>18311</v>
      </c>
      <c r="M1888" s="2" t="n">
        <v>8</v>
      </c>
    </row>
    <row r="1889" customFormat="false" ht="15" hidden="false" customHeight="false" outlineLevel="0" collapsed="false">
      <c r="A1889" s="2" t="s">
        <v>20250</v>
      </c>
      <c r="B1889" s="2" t="s">
        <v>17437</v>
      </c>
      <c r="C1889" s="2" t="s">
        <v>17438</v>
      </c>
      <c r="D1889" s="2" t="s">
        <v>108</v>
      </c>
      <c r="E1889" s="2" t="s">
        <v>188</v>
      </c>
      <c r="F1889" s="2" t="s">
        <v>480</v>
      </c>
      <c r="G1889" s="2" t="n">
        <v>2014</v>
      </c>
      <c r="H1889" s="2" t="s">
        <v>18609</v>
      </c>
      <c r="I1889" s="2" t="s">
        <v>479</v>
      </c>
      <c r="J1889" s="2" t="s">
        <v>166</v>
      </c>
      <c r="K1889" s="2" t="s">
        <v>490</v>
      </c>
      <c r="L1889" s="2" t="s">
        <v>18311</v>
      </c>
      <c r="M1889" s="2" t="n">
        <v>6</v>
      </c>
    </row>
    <row r="1890" customFormat="false" ht="15" hidden="false" customHeight="false" outlineLevel="0" collapsed="false">
      <c r="A1890" s="2" t="s">
        <v>20251</v>
      </c>
      <c r="B1890" s="2" t="s">
        <v>17445</v>
      </c>
      <c r="C1890" s="2" t="s">
        <v>17446</v>
      </c>
      <c r="D1890" s="2" t="s">
        <v>133</v>
      </c>
      <c r="E1890" s="2" t="s">
        <v>196</v>
      </c>
      <c r="F1890" s="2" t="s">
        <v>575</v>
      </c>
      <c r="G1890" s="2" t="n">
        <v>2021</v>
      </c>
      <c r="H1890" s="2" t="s">
        <v>18327</v>
      </c>
      <c r="I1890" s="2" t="s">
        <v>588</v>
      </c>
      <c r="J1890" s="2" t="s">
        <v>166</v>
      </c>
      <c r="K1890" s="2" t="s">
        <v>490</v>
      </c>
      <c r="L1890" s="2" t="s">
        <v>18311</v>
      </c>
      <c r="M1890" s="2" t="n">
        <v>8</v>
      </c>
    </row>
    <row r="1891" customFormat="false" ht="15" hidden="false" customHeight="false" outlineLevel="0" collapsed="false">
      <c r="A1891" s="2" t="s">
        <v>20252</v>
      </c>
      <c r="B1891" s="2" t="s">
        <v>17453</v>
      </c>
      <c r="C1891" s="2" t="s">
        <v>17454</v>
      </c>
      <c r="D1891" s="2" t="s">
        <v>133</v>
      </c>
      <c r="E1891" s="2" t="s">
        <v>196</v>
      </c>
      <c r="F1891" s="2" t="s">
        <v>591</v>
      </c>
      <c r="G1891" s="2" t="n">
        <v>2017</v>
      </c>
      <c r="H1891" s="2" t="s">
        <v>18348</v>
      </c>
      <c r="I1891" s="2" t="s">
        <v>18419</v>
      </c>
      <c r="J1891" s="2" t="s">
        <v>166</v>
      </c>
      <c r="K1891" s="2" t="s">
        <v>490</v>
      </c>
      <c r="L1891" s="2" t="s">
        <v>18329</v>
      </c>
      <c r="M1891" s="2" t="n">
        <v>1</v>
      </c>
    </row>
    <row r="1892" customFormat="false" ht="15" hidden="false" customHeight="false" outlineLevel="0" collapsed="false">
      <c r="A1892" s="2" t="s">
        <v>20253</v>
      </c>
      <c r="B1892" s="2" t="s">
        <v>17461</v>
      </c>
      <c r="C1892" s="2" t="s">
        <v>17462</v>
      </c>
      <c r="D1892" s="2" t="s">
        <v>138</v>
      </c>
      <c r="E1892" s="2" t="s">
        <v>198</v>
      </c>
      <c r="F1892" s="2" t="s">
        <v>597</v>
      </c>
      <c r="G1892" s="2" t="n">
        <v>2022</v>
      </c>
      <c r="H1892" s="2" t="s">
        <v>18313</v>
      </c>
      <c r="I1892" s="2" t="s">
        <v>18322</v>
      </c>
      <c r="J1892" s="2" t="s">
        <v>166</v>
      </c>
      <c r="K1892" s="2" t="s">
        <v>490</v>
      </c>
      <c r="L1892" s="2" t="s">
        <v>18311</v>
      </c>
      <c r="M1892" s="2" t="n">
        <v>8</v>
      </c>
    </row>
    <row r="1893" customFormat="false" ht="15" hidden="false" customHeight="false" outlineLevel="0" collapsed="false">
      <c r="A1893" s="2" t="s">
        <v>20254</v>
      </c>
      <c r="B1893" s="2" t="s">
        <v>17469</v>
      </c>
      <c r="C1893" s="2" t="s">
        <v>17470</v>
      </c>
      <c r="D1893" s="2" t="s">
        <v>148</v>
      </c>
      <c r="E1893" s="2" t="s">
        <v>202</v>
      </c>
      <c r="F1893" s="2" t="s">
        <v>635</v>
      </c>
      <c r="G1893" s="2" t="n">
        <v>2021</v>
      </c>
      <c r="H1893" s="2" t="s">
        <v>18327</v>
      </c>
      <c r="I1893" s="2" t="s">
        <v>18307</v>
      </c>
      <c r="J1893" s="2" t="s">
        <v>166</v>
      </c>
      <c r="K1893" s="2" t="s">
        <v>490</v>
      </c>
      <c r="L1893" s="2" t="s">
        <v>18311</v>
      </c>
      <c r="M1893" s="2" t="n">
        <v>8</v>
      </c>
    </row>
    <row r="1894" customFormat="false" ht="15" hidden="false" customHeight="false" outlineLevel="0" collapsed="false">
      <c r="A1894" s="2" t="s">
        <v>20255</v>
      </c>
      <c r="B1894" s="2" t="s">
        <v>17477</v>
      </c>
      <c r="C1894" s="2" t="s">
        <v>17478</v>
      </c>
      <c r="D1894" s="2" t="s">
        <v>47</v>
      </c>
      <c r="E1894" s="2" t="s">
        <v>169</v>
      </c>
      <c r="F1894" s="2" t="s">
        <v>253</v>
      </c>
      <c r="G1894" s="2" t="n">
        <v>2017</v>
      </c>
      <c r="H1894" s="2" t="s">
        <v>18348</v>
      </c>
      <c r="I1894" s="2" t="s">
        <v>466</v>
      </c>
      <c r="J1894" s="2" t="s">
        <v>166</v>
      </c>
      <c r="K1894" s="2" t="s">
        <v>490</v>
      </c>
      <c r="L1894" s="2" t="s">
        <v>18311</v>
      </c>
      <c r="M1894" s="2" t="n">
        <v>4</v>
      </c>
    </row>
    <row r="1895" customFormat="false" ht="15" hidden="false" customHeight="false" outlineLevel="0" collapsed="false">
      <c r="A1895" s="2" t="s">
        <v>20256</v>
      </c>
      <c r="B1895" s="2" t="s">
        <v>17486</v>
      </c>
      <c r="C1895" s="2" t="s">
        <v>17487</v>
      </c>
      <c r="D1895" s="2" t="s">
        <v>133</v>
      </c>
      <c r="E1895" s="2" t="s">
        <v>196</v>
      </c>
      <c r="F1895" s="2" t="s">
        <v>586</v>
      </c>
      <c r="G1895" s="2" t="n">
        <v>2015</v>
      </c>
      <c r="H1895" s="2" t="s">
        <v>18590</v>
      </c>
      <c r="I1895" s="2" t="s">
        <v>588</v>
      </c>
      <c r="J1895" s="2" t="s">
        <v>166</v>
      </c>
      <c r="K1895" s="2" t="s">
        <v>490</v>
      </c>
      <c r="L1895" s="2" t="s">
        <v>18311</v>
      </c>
      <c r="M1895" s="2" t="n">
        <v>6</v>
      </c>
    </row>
    <row r="1896" customFormat="false" ht="15" hidden="false" customHeight="false" outlineLevel="0" collapsed="false">
      <c r="A1896" s="2" t="s">
        <v>20257</v>
      </c>
      <c r="B1896" s="2" t="s">
        <v>17494</v>
      </c>
      <c r="C1896" s="2" t="s">
        <v>17495</v>
      </c>
      <c r="D1896" s="2" t="s">
        <v>148</v>
      </c>
      <c r="E1896" s="2" t="s">
        <v>202</v>
      </c>
      <c r="F1896" s="2" t="s">
        <v>647</v>
      </c>
      <c r="G1896" s="2" t="n">
        <v>2017</v>
      </c>
      <c r="H1896" s="2" t="s">
        <v>18348</v>
      </c>
      <c r="I1896" s="2" t="s">
        <v>279</v>
      </c>
      <c r="J1896" s="2" t="s">
        <v>166</v>
      </c>
      <c r="K1896" s="2" t="s">
        <v>490</v>
      </c>
      <c r="L1896" s="2" t="s">
        <v>18311</v>
      </c>
      <c r="M1896" s="2" t="n">
        <v>4</v>
      </c>
    </row>
    <row r="1897" customFormat="false" ht="15" hidden="false" customHeight="false" outlineLevel="0" collapsed="false">
      <c r="A1897" s="2" t="s">
        <v>20258</v>
      </c>
      <c r="B1897" s="2" t="s">
        <v>17501</v>
      </c>
      <c r="C1897" s="2" t="s">
        <v>17502</v>
      </c>
      <c r="D1897" s="2" t="s">
        <v>108</v>
      </c>
      <c r="E1897" s="2" t="s">
        <v>188</v>
      </c>
      <c r="F1897" s="2" t="s">
        <v>500</v>
      </c>
      <c r="G1897" s="2" t="n">
        <v>2022</v>
      </c>
      <c r="H1897" s="2" t="s">
        <v>18389</v>
      </c>
      <c r="I1897" s="2" t="s">
        <v>495</v>
      </c>
      <c r="J1897" s="2" t="s">
        <v>166</v>
      </c>
      <c r="K1897" s="2" t="s">
        <v>490</v>
      </c>
      <c r="L1897" s="2" t="s">
        <v>18311</v>
      </c>
      <c r="M1897" s="2" t="n">
        <v>4</v>
      </c>
    </row>
    <row r="1898" customFormat="false" ht="15" hidden="false" customHeight="false" outlineLevel="0" collapsed="false">
      <c r="A1898" s="2" t="s">
        <v>20259</v>
      </c>
      <c r="B1898" s="2" t="s">
        <v>17508</v>
      </c>
      <c r="C1898" s="2" t="s">
        <v>17509</v>
      </c>
      <c r="D1898" s="2" t="s">
        <v>103</v>
      </c>
      <c r="E1898" s="2" t="s">
        <v>186</v>
      </c>
      <c r="F1898" s="2" t="s">
        <v>467</v>
      </c>
      <c r="G1898" s="2" t="n">
        <v>2023</v>
      </c>
      <c r="H1898" s="2" t="s">
        <v>18448</v>
      </c>
      <c r="I1898" s="2" t="s">
        <v>466</v>
      </c>
      <c r="J1898" s="2" t="s">
        <v>166</v>
      </c>
      <c r="K1898" s="2" t="s">
        <v>490</v>
      </c>
      <c r="L1898" s="2" t="s">
        <v>18311</v>
      </c>
      <c r="M1898" s="2" t="n">
        <v>4</v>
      </c>
    </row>
    <row r="1899" customFormat="false" ht="15" hidden="false" customHeight="false" outlineLevel="0" collapsed="false">
      <c r="A1899" s="2" t="s">
        <v>20260</v>
      </c>
      <c r="B1899" s="2" t="s">
        <v>17517</v>
      </c>
      <c r="C1899" s="2" t="s">
        <v>17518</v>
      </c>
      <c r="D1899" s="2" t="s">
        <v>47</v>
      </c>
      <c r="E1899" s="2" t="s">
        <v>164</v>
      </c>
      <c r="F1899" s="2" t="s">
        <v>244</v>
      </c>
      <c r="G1899" s="2" t="n">
        <v>2015</v>
      </c>
      <c r="H1899" s="2" t="s">
        <v>18319</v>
      </c>
      <c r="I1899" s="2" t="s">
        <v>279</v>
      </c>
      <c r="J1899" s="2" t="s">
        <v>166</v>
      </c>
      <c r="K1899" s="2" t="s">
        <v>490</v>
      </c>
      <c r="L1899" s="2" t="s">
        <v>18311</v>
      </c>
      <c r="M1899" s="2" t="n">
        <v>4</v>
      </c>
    </row>
    <row r="1900" customFormat="false" ht="15" hidden="false" customHeight="false" outlineLevel="0" collapsed="false">
      <c r="A1900" s="2" t="s">
        <v>20261</v>
      </c>
      <c r="B1900" s="2" t="s">
        <v>17526</v>
      </c>
      <c r="C1900" s="2" t="s">
        <v>17527</v>
      </c>
      <c r="D1900" s="2" t="s">
        <v>66</v>
      </c>
      <c r="E1900" s="2" t="s">
        <v>174</v>
      </c>
      <c r="F1900" s="2" t="s">
        <v>314</v>
      </c>
      <c r="G1900" s="2" t="n">
        <v>2022</v>
      </c>
      <c r="H1900" s="2" t="s">
        <v>18313</v>
      </c>
      <c r="I1900" s="2" t="s">
        <v>18322</v>
      </c>
      <c r="J1900" s="2" t="s">
        <v>166</v>
      </c>
      <c r="K1900" s="2" t="s">
        <v>490</v>
      </c>
      <c r="L1900" s="2" t="s">
        <v>18311</v>
      </c>
      <c r="M1900" s="2" t="n">
        <v>8</v>
      </c>
    </row>
    <row r="1901" customFormat="false" ht="15" hidden="false" customHeight="false" outlineLevel="0" collapsed="false">
      <c r="A1901" s="2" t="s">
        <v>20262</v>
      </c>
      <c r="B1901" s="2" t="s">
        <v>17533</v>
      </c>
      <c r="C1901" s="2" t="s">
        <v>17534</v>
      </c>
      <c r="D1901" s="2" t="s">
        <v>108</v>
      </c>
      <c r="E1901" s="2" t="s">
        <v>188</v>
      </c>
      <c r="F1901" s="2" t="s">
        <v>491</v>
      </c>
      <c r="G1901" s="2" t="n">
        <v>2017</v>
      </c>
      <c r="H1901" s="2" t="s">
        <v>18440</v>
      </c>
      <c r="I1901" s="2" t="s">
        <v>479</v>
      </c>
      <c r="J1901" s="2" t="s">
        <v>166</v>
      </c>
      <c r="K1901" s="2" t="s">
        <v>490</v>
      </c>
      <c r="L1901" s="2" t="s">
        <v>18311</v>
      </c>
      <c r="M1901" s="2" t="n">
        <v>6</v>
      </c>
    </row>
    <row r="1902" customFormat="false" ht="15" hidden="false" customHeight="false" outlineLevel="0" collapsed="false">
      <c r="A1902" s="2" t="s">
        <v>20263</v>
      </c>
      <c r="B1902" s="2" t="s">
        <v>17541</v>
      </c>
      <c r="C1902" s="2" t="s">
        <v>17542</v>
      </c>
      <c r="D1902" s="2" t="s">
        <v>66</v>
      </c>
      <c r="E1902" s="2" t="s">
        <v>174</v>
      </c>
      <c r="F1902" s="2" t="s">
        <v>320</v>
      </c>
      <c r="G1902" s="2" t="n">
        <v>2021</v>
      </c>
      <c r="H1902" s="2" t="s">
        <v>18327</v>
      </c>
      <c r="I1902" s="2" t="s">
        <v>325</v>
      </c>
      <c r="J1902" s="2" t="s">
        <v>166</v>
      </c>
      <c r="K1902" s="2" t="s">
        <v>490</v>
      </c>
      <c r="L1902" s="2" t="s">
        <v>18311</v>
      </c>
      <c r="M1902" s="2" t="n">
        <v>8</v>
      </c>
    </row>
    <row r="1903" customFormat="false" ht="15" hidden="false" customHeight="false" outlineLevel="0" collapsed="false">
      <c r="A1903" s="2" t="s">
        <v>20264</v>
      </c>
      <c r="B1903" s="2" t="s">
        <v>17548</v>
      </c>
      <c r="C1903" s="2" t="s">
        <v>17549</v>
      </c>
      <c r="D1903" s="2" t="s">
        <v>81</v>
      </c>
      <c r="E1903" s="2" t="s">
        <v>178</v>
      </c>
      <c r="F1903" s="2" t="s">
        <v>391</v>
      </c>
      <c r="G1903" s="2" t="n">
        <v>2023</v>
      </c>
      <c r="H1903" s="2" t="s">
        <v>18448</v>
      </c>
      <c r="I1903" s="2" t="s">
        <v>390</v>
      </c>
      <c r="J1903" s="2" t="s">
        <v>166</v>
      </c>
      <c r="K1903" s="2" t="s">
        <v>490</v>
      </c>
      <c r="L1903" s="2" t="s">
        <v>18311</v>
      </c>
      <c r="M1903" s="2" t="n">
        <v>4</v>
      </c>
    </row>
    <row r="1904" customFormat="false" ht="15" hidden="false" customHeight="false" outlineLevel="0" collapsed="false">
      <c r="A1904" s="2" t="s">
        <v>20265</v>
      </c>
      <c r="B1904" s="2" t="s">
        <v>17554</v>
      </c>
      <c r="C1904" s="2" t="s">
        <v>17555</v>
      </c>
      <c r="D1904" s="2" t="s">
        <v>148</v>
      </c>
      <c r="E1904" s="2" t="s">
        <v>202</v>
      </c>
      <c r="F1904" s="2" t="s">
        <v>649</v>
      </c>
      <c r="G1904" s="2" t="n">
        <v>2020</v>
      </c>
      <c r="H1904" s="2" t="s">
        <v>18416</v>
      </c>
      <c r="I1904" s="2" t="s">
        <v>279</v>
      </c>
      <c r="J1904" s="2" t="s">
        <v>166</v>
      </c>
      <c r="K1904" s="2" t="s">
        <v>490</v>
      </c>
      <c r="L1904" s="2" t="s">
        <v>18311</v>
      </c>
      <c r="M1904" s="2" t="n">
        <v>4</v>
      </c>
    </row>
    <row r="1905" customFormat="false" ht="15" hidden="false" customHeight="false" outlineLevel="0" collapsed="false">
      <c r="A1905" s="2" t="s">
        <v>20266</v>
      </c>
      <c r="B1905" s="2" t="s">
        <v>17563</v>
      </c>
      <c r="C1905" s="2" t="s">
        <v>17564</v>
      </c>
      <c r="D1905" s="2" t="s">
        <v>133</v>
      </c>
      <c r="E1905" s="2" t="s">
        <v>196</v>
      </c>
      <c r="F1905" s="2" t="s">
        <v>589</v>
      </c>
      <c r="G1905" s="2" t="n">
        <v>2019</v>
      </c>
      <c r="H1905" s="2" t="s">
        <v>18342</v>
      </c>
      <c r="I1905" s="2" t="s">
        <v>279</v>
      </c>
      <c r="J1905" s="2" t="s">
        <v>166</v>
      </c>
      <c r="K1905" s="2" t="s">
        <v>490</v>
      </c>
      <c r="L1905" s="2" t="s">
        <v>18364</v>
      </c>
      <c r="M1905" s="2" t="n">
        <v>4</v>
      </c>
    </row>
    <row r="1906" customFormat="false" ht="15" hidden="false" customHeight="false" outlineLevel="0" collapsed="false">
      <c r="A1906" s="2" t="s">
        <v>20267</v>
      </c>
      <c r="B1906" s="2" t="s">
        <v>17573</v>
      </c>
      <c r="C1906" s="2" t="s">
        <v>2630</v>
      </c>
      <c r="D1906" s="2" t="s">
        <v>103</v>
      </c>
      <c r="E1906" s="2" t="s">
        <v>186</v>
      </c>
      <c r="F1906" s="2" t="s">
        <v>460</v>
      </c>
      <c r="G1906" s="2" t="n">
        <v>2020</v>
      </c>
      <c r="H1906" s="2" t="s">
        <v>18339</v>
      </c>
      <c r="I1906" s="2" t="s">
        <v>455</v>
      </c>
      <c r="J1906" s="2" t="s">
        <v>166</v>
      </c>
      <c r="K1906" s="2" t="s">
        <v>490</v>
      </c>
      <c r="L1906" s="2" t="s">
        <v>18311</v>
      </c>
      <c r="M1906" s="2" t="n">
        <v>8</v>
      </c>
    </row>
    <row r="1907" customFormat="false" ht="15" hidden="false" customHeight="false" outlineLevel="0" collapsed="false">
      <c r="A1907" s="2" t="s">
        <v>20268</v>
      </c>
      <c r="B1907" s="2" t="s">
        <v>17579</v>
      </c>
      <c r="C1907" s="2" t="s">
        <v>17580</v>
      </c>
      <c r="D1907" s="2" t="s">
        <v>121</v>
      </c>
      <c r="E1907" s="2" t="s">
        <v>192</v>
      </c>
      <c r="F1907" s="2" t="s">
        <v>548</v>
      </c>
      <c r="G1907" s="2" t="n">
        <v>2017</v>
      </c>
      <c r="H1907" s="2" t="s">
        <v>18348</v>
      </c>
      <c r="I1907" s="2" t="s">
        <v>532</v>
      </c>
      <c r="J1907" s="2" t="s">
        <v>166</v>
      </c>
      <c r="K1907" s="2" t="s">
        <v>490</v>
      </c>
      <c r="L1907" s="2" t="s">
        <v>18311</v>
      </c>
      <c r="M1907" s="2" t="n">
        <v>4</v>
      </c>
    </row>
    <row r="1908" customFormat="false" ht="15" hidden="false" customHeight="false" outlineLevel="0" collapsed="false">
      <c r="A1908" s="2" t="s">
        <v>20269</v>
      </c>
      <c r="B1908" s="2" t="s">
        <v>17587</v>
      </c>
      <c r="C1908" s="2" t="s">
        <v>17588</v>
      </c>
      <c r="D1908" s="2" t="s">
        <v>72</v>
      </c>
      <c r="E1908" s="2" t="s">
        <v>176</v>
      </c>
      <c r="F1908" s="2" t="s">
        <v>348</v>
      </c>
      <c r="G1908" s="2" t="n">
        <v>2023</v>
      </c>
      <c r="H1908" s="2" t="s">
        <v>18448</v>
      </c>
      <c r="I1908" s="2" t="s">
        <v>350</v>
      </c>
      <c r="J1908" s="2" t="s">
        <v>166</v>
      </c>
      <c r="K1908" s="2" t="s">
        <v>490</v>
      </c>
      <c r="L1908" s="2" t="s">
        <v>18311</v>
      </c>
      <c r="M1908" s="2" t="n">
        <v>4</v>
      </c>
    </row>
    <row r="1909" customFormat="false" ht="15" hidden="false" customHeight="false" outlineLevel="0" collapsed="false">
      <c r="A1909" s="2" t="s">
        <v>20270</v>
      </c>
      <c r="B1909" s="2" t="s">
        <v>17594</v>
      </c>
      <c r="C1909" s="2" t="s">
        <v>10419</v>
      </c>
      <c r="D1909" s="2" t="s">
        <v>148</v>
      </c>
      <c r="E1909" s="2" t="s">
        <v>202</v>
      </c>
      <c r="F1909" s="2" t="s">
        <v>643</v>
      </c>
      <c r="G1909" s="2" t="n">
        <v>2014</v>
      </c>
      <c r="H1909" s="2" t="s">
        <v>18387</v>
      </c>
      <c r="I1909" s="2" t="s">
        <v>466</v>
      </c>
      <c r="J1909" s="2" t="s">
        <v>166</v>
      </c>
      <c r="K1909" s="2" t="s">
        <v>490</v>
      </c>
      <c r="L1909" s="2" t="s">
        <v>18311</v>
      </c>
      <c r="M1909" s="2" t="n">
        <v>4</v>
      </c>
    </row>
    <row r="1910" customFormat="false" ht="15" hidden="false" customHeight="false" outlineLevel="0" collapsed="false">
      <c r="A1910" s="2" t="s">
        <v>20271</v>
      </c>
      <c r="B1910" s="2" t="s">
        <v>17599</v>
      </c>
      <c r="C1910" s="2" t="s">
        <v>17600</v>
      </c>
      <c r="D1910" s="2" t="s">
        <v>127</v>
      </c>
      <c r="E1910" s="2" t="s">
        <v>194</v>
      </c>
      <c r="F1910" s="2" t="s">
        <v>568</v>
      </c>
      <c r="G1910" s="2" t="n">
        <v>2018</v>
      </c>
      <c r="H1910" s="2" t="s">
        <v>18391</v>
      </c>
      <c r="I1910" s="2" t="s">
        <v>18310</v>
      </c>
      <c r="J1910" s="2" t="s">
        <v>166</v>
      </c>
      <c r="K1910" s="2" t="s">
        <v>490</v>
      </c>
      <c r="L1910" s="2" t="s">
        <v>18311</v>
      </c>
      <c r="M1910" s="2" t="n">
        <v>4</v>
      </c>
    </row>
    <row r="1911" customFormat="false" ht="15" hidden="false" customHeight="false" outlineLevel="0" collapsed="false">
      <c r="A1911" s="2" t="s">
        <v>20272</v>
      </c>
      <c r="B1911" s="2" t="s">
        <v>17607</v>
      </c>
      <c r="C1911" s="2" t="s">
        <v>17608</v>
      </c>
      <c r="D1911" s="2" t="s">
        <v>47</v>
      </c>
      <c r="E1911" s="2" t="s">
        <v>158</v>
      </c>
      <c r="F1911" s="2" t="s">
        <v>228</v>
      </c>
      <c r="G1911" s="2" t="n">
        <v>2017</v>
      </c>
      <c r="H1911" s="2" t="s">
        <v>18372</v>
      </c>
      <c r="I1911" s="2" t="s">
        <v>18322</v>
      </c>
      <c r="J1911" s="2" t="s">
        <v>166</v>
      </c>
      <c r="K1911" s="2" t="s">
        <v>490</v>
      </c>
      <c r="L1911" s="2" t="s">
        <v>18311</v>
      </c>
      <c r="M1911" s="2" t="n">
        <v>8</v>
      </c>
    </row>
    <row r="1912" customFormat="false" ht="15" hidden="false" customHeight="false" outlineLevel="0" collapsed="false">
      <c r="A1912" s="2" t="s">
        <v>20273</v>
      </c>
      <c r="B1912" s="2" t="s">
        <v>17616</v>
      </c>
      <c r="C1912" s="2" t="s">
        <v>17617</v>
      </c>
      <c r="D1912" s="2" t="s">
        <v>58</v>
      </c>
      <c r="E1912" s="2" t="s">
        <v>172</v>
      </c>
      <c r="F1912" s="2" t="s">
        <v>290</v>
      </c>
      <c r="G1912" s="2" t="n">
        <v>2014</v>
      </c>
      <c r="H1912" s="2" t="s">
        <v>18408</v>
      </c>
      <c r="I1912" s="2" t="s">
        <v>18322</v>
      </c>
      <c r="J1912" s="2" t="s">
        <v>166</v>
      </c>
      <c r="K1912" s="2" t="s">
        <v>490</v>
      </c>
      <c r="L1912" s="2" t="s">
        <v>18311</v>
      </c>
      <c r="M1912" s="2" t="n">
        <v>8</v>
      </c>
    </row>
    <row r="1913" customFormat="false" ht="15" hidden="false" customHeight="false" outlineLevel="0" collapsed="false">
      <c r="A1913" s="2" t="s">
        <v>20274</v>
      </c>
      <c r="B1913" s="2" t="s">
        <v>17624</v>
      </c>
      <c r="C1913" s="2" t="s">
        <v>17625</v>
      </c>
      <c r="D1913" s="2" t="s">
        <v>133</v>
      </c>
      <c r="E1913" s="2" t="s">
        <v>196</v>
      </c>
      <c r="F1913" s="2" t="s">
        <v>586</v>
      </c>
      <c r="G1913" s="2" t="n">
        <v>2022</v>
      </c>
      <c r="H1913" s="2" t="s">
        <v>18315</v>
      </c>
      <c r="I1913" s="2" t="s">
        <v>588</v>
      </c>
      <c r="J1913" s="2" t="s">
        <v>166</v>
      </c>
      <c r="K1913" s="2" t="s">
        <v>490</v>
      </c>
      <c r="L1913" s="2" t="s">
        <v>18364</v>
      </c>
      <c r="M1913" s="2" t="n">
        <v>6</v>
      </c>
    </row>
    <row r="1914" customFormat="false" ht="15" hidden="false" customHeight="false" outlineLevel="0" collapsed="false">
      <c r="A1914" s="2" t="s">
        <v>20275</v>
      </c>
      <c r="B1914" s="2" t="s">
        <v>17633</v>
      </c>
      <c r="C1914" s="2" t="s">
        <v>17634</v>
      </c>
      <c r="D1914" s="2" t="s">
        <v>81</v>
      </c>
      <c r="E1914" s="2" t="s">
        <v>178</v>
      </c>
      <c r="F1914" s="2" t="s">
        <v>364</v>
      </c>
      <c r="G1914" s="2" t="n">
        <v>2022</v>
      </c>
      <c r="H1914" s="2" t="s">
        <v>18313</v>
      </c>
      <c r="I1914" s="2" t="s">
        <v>18504</v>
      </c>
      <c r="J1914" s="2" t="s">
        <v>166</v>
      </c>
      <c r="K1914" s="2" t="s">
        <v>490</v>
      </c>
      <c r="L1914" s="2" t="s">
        <v>18329</v>
      </c>
      <c r="M1914" s="2" t="n">
        <v>3</v>
      </c>
    </row>
    <row r="1915" customFormat="false" ht="15" hidden="false" customHeight="false" outlineLevel="0" collapsed="false">
      <c r="A1915" s="2" t="s">
        <v>20276</v>
      </c>
      <c r="B1915" s="2" t="s">
        <v>17639</v>
      </c>
      <c r="C1915" s="2" t="s">
        <v>17640</v>
      </c>
      <c r="D1915" s="2" t="s">
        <v>143</v>
      </c>
      <c r="E1915" s="2" t="s">
        <v>200</v>
      </c>
      <c r="F1915" s="2" t="s">
        <v>628</v>
      </c>
      <c r="G1915" s="2" t="n">
        <v>2021</v>
      </c>
      <c r="H1915" s="2" t="s">
        <v>18332</v>
      </c>
      <c r="I1915" s="2" t="s">
        <v>18328</v>
      </c>
      <c r="J1915" s="2" t="s">
        <v>166</v>
      </c>
      <c r="K1915" s="2" t="s">
        <v>490</v>
      </c>
      <c r="L1915" s="2" t="s">
        <v>18311</v>
      </c>
      <c r="M1915" s="2" t="n">
        <v>4</v>
      </c>
    </row>
    <row r="1916" customFormat="false" ht="15" hidden="false" customHeight="false" outlineLevel="0" collapsed="false">
      <c r="A1916" s="2" t="s">
        <v>20277</v>
      </c>
      <c r="B1916" s="2" t="s">
        <v>17648</v>
      </c>
      <c r="C1916" s="2" t="s">
        <v>17649</v>
      </c>
      <c r="D1916" s="2" t="s">
        <v>81</v>
      </c>
      <c r="E1916" s="2" t="s">
        <v>178</v>
      </c>
      <c r="F1916" s="2" t="s">
        <v>362</v>
      </c>
      <c r="G1916" s="2" t="n">
        <v>2017</v>
      </c>
      <c r="H1916" s="2" t="s">
        <v>18372</v>
      </c>
      <c r="I1916" s="2" t="s">
        <v>414</v>
      </c>
      <c r="J1916" s="2" t="s">
        <v>166</v>
      </c>
      <c r="K1916" s="2" t="s">
        <v>490</v>
      </c>
      <c r="L1916" s="2" t="s">
        <v>18311</v>
      </c>
      <c r="M1916" s="2" t="n">
        <v>8</v>
      </c>
    </row>
    <row r="1917" customFormat="false" ht="15" hidden="false" customHeight="false" outlineLevel="0" collapsed="false">
      <c r="A1917" s="2" t="s">
        <v>20278</v>
      </c>
      <c r="B1917" s="2" t="s">
        <v>17655</v>
      </c>
      <c r="C1917" s="2" t="s">
        <v>17656</v>
      </c>
      <c r="D1917" s="2" t="s">
        <v>143</v>
      </c>
      <c r="E1917" s="2" t="s">
        <v>200</v>
      </c>
      <c r="F1917" s="2" t="s">
        <v>619</v>
      </c>
      <c r="G1917" s="2" t="n">
        <v>2019</v>
      </c>
      <c r="H1917" s="2" t="s">
        <v>18325</v>
      </c>
      <c r="I1917" s="2" t="s">
        <v>18307</v>
      </c>
      <c r="J1917" s="2" t="s">
        <v>166</v>
      </c>
      <c r="K1917" s="2" t="s">
        <v>490</v>
      </c>
      <c r="L1917" s="2" t="s">
        <v>18311</v>
      </c>
      <c r="M1917" s="2" t="n">
        <v>8</v>
      </c>
    </row>
    <row r="1918" customFormat="false" ht="15" hidden="false" customHeight="false" outlineLevel="0" collapsed="false">
      <c r="A1918" s="2" t="s">
        <v>20279</v>
      </c>
      <c r="B1918" s="2" t="s">
        <v>17664</v>
      </c>
      <c r="C1918" s="2" t="s">
        <v>17665</v>
      </c>
      <c r="D1918" s="2" t="s">
        <v>98</v>
      </c>
      <c r="E1918" s="2" t="s">
        <v>184</v>
      </c>
      <c r="F1918" s="2" t="s">
        <v>426</v>
      </c>
      <c r="G1918" s="2" t="n">
        <v>2021</v>
      </c>
      <c r="H1918" s="2" t="s">
        <v>18327</v>
      </c>
      <c r="I1918" s="2" t="s">
        <v>18322</v>
      </c>
      <c r="J1918" s="2" t="s">
        <v>166</v>
      </c>
      <c r="K1918" s="2" t="s">
        <v>490</v>
      </c>
      <c r="L1918" s="2" t="s">
        <v>18311</v>
      </c>
      <c r="M1918" s="2" t="n">
        <v>8</v>
      </c>
    </row>
    <row r="1919" customFormat="false" ht="15" hidden="false" customHeight="false" outlineLevel="0" collapsed="false">
      <c r="A1919" s="2" t="s">
        <v>20280</v>
      </c>
      <c r="B1919" s="2" t="s">
        <v>17670</v>
      </c>
      <c r="C1919" s="2" t="s">
        <v>17671</v>
      </c>
      <c r="D1919" s="2" t="s">
        <v>58</v>
      </c>
      <c r="E1919" s="2" t="s">
        <v>172</v>
      </c>
      <c r="F1919" s="2" t="s">
        <v>306</v>
      </c>
      <c r="G1919" s="2" t="n">
        <v>2021</v>
      </c>
      <c r="H1919" s="2" t="s">
        <v>18332</v>
      </c>
      <c r="I1919" s="2" t="s">
        <v>18310</v>
      </c>
      <c r="J1919" s="2" t="s">
        <v>166</v>
      </c>
      <c r="K1919" s="2" t="s">
        <v>490</v>
      </c>
      <c r="L1919" s="2" t="s">
        <v>18311</v>
      </c>
      <c r="M1919" s="2" t="n">
        <v>4</v>
      </c>
    </row>
    <row r="1920" customFormat="false" ht="15" hidden="false" customHeight="false" outlineLevel="0" collapsed="false">
      <c r="A1920" s="2" t="s">
        <v>20281</v>
      </c>
      <c r="B1920" s="2" t="s">
        <v>17679</v>
      </c>
      <c r="C1920" s="2" t="s">
        <v>17680</v>
      </c>
      <c r="D1920" s="2" t="s">
        <v>72</v>
      </c>
      <c r="E1920" s="2" t="s">
        <v>176</v>
      </c>
      <c r="F1920" s="2" t="s">
        <v>348</v>
      </c>
      <c r="G1920" s="2" t="n">
        <v>2024</v>
      </c>
      <c r="H1920" s="2" t="s">
        <v>18309</v>
      </c>
      <c r="I1920" s="2" t="s">
        <v>350</v>
      </c>
      <c r="J1920" s="2" t="s">
        <v>166</v>
      </c>
      <c r="K1920" s="2" t="s">
        <v>490</v>
      </c>
      <c r="L1920" s="2" t="s">
        <v>18311</v>
      </c>
      <c r="M1920" s="2" t="n">
        <v>4</v>
      </c>
    </row>
    <row r="1921" customFormat="false" ht="15" hidden="false" customHeight="false" outlineLevel="0" collapsed="false">
      <c r="A1921" s="2" t="s">
        <v>20282</v>
      </c>
      <c r="B1921" s="2" t="s">
        <v>17685</v>
      </c>
      <c r="C1921" s="2" t="s">
        <v>17686</v>
      </c>
      <c r="D1921" s="2" t="s">
        <v>98</v>
      </c>
      <c r="E1921" s="2" t="s">
        <v>184</v>
      </c>
      <c r="F1921" s="2" t="s">
        <v>440</v>
      </c>
      <c r="G1921" s="2" t="n">
        <v>2014</v>
      </c>
      <c r="H1921" s="2" t="s">
        <v>18387</v>
      </c>
      <c r="I1921" s="2" t="s">
        <v>436</v>
      </c>
      <c r="J1921" s="2" t="s">
        <v>166</v>
      </c>
      <c r="K1921" s="2" t="s">
        <v>490</v>
      </c>
      <c r="L1921" s="2" t="s">
        <v>18364</v>
      </c>
      <c r="M1921" s="2" t="n">
        <v>4</v>
      </c>
    </row>
    <row r="1922" customFormat="false" ht="15" hidden="false" customHeight="false" outlineLevel="0" collapsed="false">
      <c r="A1922" s="2" t="s">
        <v>20283</v>
      </c>
      <c r="B1922" s="2" t="s">
        <v>17691</v>
      </c>
      <c r="C1922" s="2" t="s">
        <v>17692</v>
      </c>
      <c r="D1922" s="2" t="s">
        <v>133</v>
      </c>
      <c r="E1922" s="2" t="s">
        <v>196</v>
      </c>
      <c r="F1922" s="2" t="s">
        <v>595</v>
      </c>
      <c r="G1922" s="2" t="n">
        <v>2021</v>
      </c>
      <c r="H1922" s="2" t="s">
        <v>18332</v>
      </c>
      <c r="I1922" s="2" t="s">
        <v>279</v>
      </c>
      <c r="J1922" s="2" t="s">
        <v>166</v>
      </c>
      <c r="K1922" s="2" t="s">
        <v>490</v>
      </c>
      <c r="L1922" s="2" t="s">
        <v>18311</v>
      </c>
      <c r="M1922" s="2" t="n">
        <v>4</v>
      </c>
    </row>
    <row r="1923" customFormat="false" ht="15" hidden="false" customHeight="false" outlineLevel="0" collapsed="false">
      <c r="A1923" s="2" t="s">
        <v>20284</v>
      </c>
      <c r="B1923" s="2" t="s">
        <v>17699</v>
      </c>
      <c r="C1923" s="2" t="s">
        <v>17700</v>
      </c>
      <c r="D1923" s="2" t="s">
        <v>98</v>
      </c>
      <c r="E1923" s="2" t="s">
        <v>184</v>
      </c>
      <c r="F1923" s="2" t="s">
        <v>437</v>
      </c>
      <c r="G1923" s="2" t="n">
        <v>2020</v>
      </c>
      <c r="H1923" s="2" t="s">
        <v>18416</v>
      </c>
      <c r="I1923" s="2" t="s">
        <v>279</v>
      </c>
      <c r="J1923" s="2" t="s">
        <v>166</v>
      </c>
      <c r="K1923" s="2" t="s">
        <v>490</v>
      </c>
      <c r="L1923" s="2" t="s">
        <v>18311</v>
      </c>
      <c r="M1923" s="2" t="n">
        <v>4</v>
      </c>
    </row>
    <row r="1924" customFormat="false" ht="15" hidden="false" customHeight="false" outlineLevel="0" collapsed="false">
      <c r="A1924" s="2" t="s">
        <v>20285</v>
      </c>
      <c r="B1924" s="2" t="s">
        <v>17706</v>
      </c>
      <c r="C1924" s="2" t="s">
        <v>17707</v>
      </c>
      <c r="D1924" s="2" t="s">
        <v>72</v>
      </c>
      <c r="E1924" s="2" t="s">
        <v>176</v>
      </c>
      <c r="F1924" s="2" t="s">
        <v>340</v>
      </c>
      <c r="G1924" s="2" t="n">
        <v>2023</v>
      </c>
      <c r="H1924" s="2" t="s">
        <v>18303</v>
      </c>
      <c r="I1924" s="2" t="s">
        <v>335</v>
      </c>
      <c r="J1924" s="2" t="s">
        <v>166</v>
      </c>
      <c r="K1924" s="2" t="s">
        <v>490</v>
      </c>
      <c r="L1924" s="2" t="s">
        <v>18304</v>
      </c>
      <c r="M1924" s="2" t="n">
        <v>6</v>
      </c>
    </row>
    <row r="1925" customFormat="false" ht="15" hidden="false" customHeight="false" outlineLevel="0" collapsed="false">
      <c r="A1925" s="2" t="s">
        <v>20286</v>
      </c>
      <c r="B1925" s="2" t="s">
        <v>17715</v>
      </c>
      <c r="C1925" s="2" t="s">
        <v>10294</v>
      </c>
      <c r="D1925" s="2" t="s">
        <v>103</v>
      </c>
      <c r="E1925" s="2" t="s">
        <v>186</v>
      </c>
      <c r="F1925" s="2" t="s">
        <v>471</v>
      </c>
      <c r="G1925" s="2" t="n">
        <v>2018</v>
      </c>
      <c r="H1925" s="2" t="s">
        <v>18391</v>
      </c>
      <c r="I1925" s="2" t="s">
        <v>466</v>
      </c>
      <c r="J1925" s="2" t="s">
        <v>166</v>
      </c>
      <c r="K1925" s="2" t="s">
        <v>490</v>
      </c>
      <c r="L1925" s="2" t="s">
        <v>18311</v>
      </c>
      <c r="M1925" s="2" t="n">
        <v>4</v>
      </c>
    </row>
    <row r="1926" customFormat="false" ht="15" hidden="false" customHeight="false" outlineLevel="0" collapsed="false">
      <c r="A1926" s="2" t="s">
        <v>20287</v>
      </c>
      <c r="B1926" s="2" t="s">
        <v>17721</v>
      </c>
      <c r="C1926" s="2" t="s">
        <v>17722</v>
      </c>
      <c r="D1926" s="2" t="s">
        <v>127</v>
      </c>
      <c r="E1926" s="2" t="s">
        <v>194</v>
      </c>
      <c r="F1926" s="2" t="s">
        <v>559</v>
      </c>
      <c r="G1926" s="2" t="n">
        <v>2015</v>
      </c>
      <c r="H1926" s="2" t="s">
        <v>18406</v>
      </c>
      <c r="I1926" s="2" t="s">
        <v>398</v>
      </c>
      <c r="J1926" s="2" t="s">
        <v>166</v>
      </c>
      <c r="K1926" s="2" t="s">
        <v>490</v>
      </c>
      <c r="L1926" s="2" t="s">
        <v>18311</v>
      </c>
      <c r="M1926" s="2" t="n">
        <v>8</v>
      </c>
    </row>
    <row r="1927" customFormat="false" ht="15" hidden="false" customHeight="false" outlineLevel="0" collapsed="false">
      <c r="A1927" s="2" t="s">
        <v>20288</v>
      </c>
      <c r="B1927" s="2" t="s">
        <v>17726</v>
      </c>
      <c r="C1927" s="2" t="s">
        <v>17727</v>
      </c>
      <c r="D1927" s="2" t="s">
        <v>72</v>
      </c>
      <c r="E1927" s="2" t="s">
        <v>176</v>
      </c>
      <c r="F1927" s="2" t="s">
        <v>344</v>
      </c>
      <c r="G1927" s="2" t="n">
        <v>2024</v>
      </c>
      <c r="H1927" s="2" t="s">
        <v>18321</v>
      </c>
      <c r="I1927" s="2" t="s">
        <v>335</v>
      </c>
      <c r="J1927" s="2" t="s">
        <v>166</v>
      </c>
      <c r="K1927" s="2" t="s">
        <v>490</v>
      </c>
      <c r="L1927" s="2" t="s">
        <v>18304</v>
      </c>
      <c r="M1927" s="2" t="n">
        <v>4</v>
      </c>
    </row>
    <row r="1928" customFormat="false" ht="15" hidden="false" customHeight="false" outlineLevel="0" collapsed="false">
      <c r="A1928" s="2" t="s">
        <v>20289</v>
      </c>
      <c r="B1928" s="2" t="s">
        <v>17734</v>
      </c>
      <c r="C1928" s="2" t="s">
        <v>17735</v>
      </c>
      <c r="D1928" s="2" t="s">
        <v>72</v>
      </c>
      <c r="E1928" s="2" t="s">
        <v>176</v>
      </c>
      <c r="F1928" s="2" t="s">
        <v>353</v>
      </c>
      <c r="G1928" s="2" t="n">
        <v>2017</v>
      </c>
      <c r="H1928" s="2" t="s">
        <v>18348</v>
      </c>
      <c r="I1928" s="2" t="s">
        <v>350</v>
      </c>
      <c r="J1928" s="2" t="s">
        <v>166</v>
      </c>
      <c r="K1928" s="2" t="s">
        <v>490</v>
      </c>
      <c r="L1928" s="2" t="s">
        <v>18311</v>
      </c>
      <c r="M1928" s="2" t="n">
        <v>4</v>
      </c>
    </row>
    <row r="1929" customFormat="false" ht="15" hidden="false" customHeight="false" outlineLevel="0" collapsed="false">
      <c r="A1929" s="2" t="s">
        <v>20290</v>
      </c>
      <c r="B1929" s="2" t="s">
        <v>17740</v>
      </c>
      <c r="C1929" s="2" t="s">
        <v>17741</v>
      </c>
      <c r="D1929" s="2" t="s">
        <v>148</v>
      </c>
      <c r="E1929" s="2" t="s">
        <v>202</v>
      </c>
      <c r="F1929" s="2" t="s">
        <v>632</v>
      </c>
      <c r="G1929" s="2" t="n">
        <v>2025</v>
      </c>
      <c r="H1929" s="2" t="s">
        <v>18306</v>
      </c>
      <c r="I1929" s="2" t="s">
        <v>18380</v>
      </c>
      <c r="J1929" s="2" t="s">
        <v>166</v>
      </c>
      <c r="K1929" s="2" t="s">
        <v>490</v>
      </c>
      <c r="L1929" s="2" t="s">
        <v>18304</v>
      </c>
      <c r="M1929" s="2" t="n">
        <v>2</v>
      </c>
    </row>
    <row r="1930" customFormat="false" ht="15" hidden="false" customHeight="false" outlineLevel="0" collapsed="false">
      <c r="A1930" s="2" t="s">
        <v>20291</v>
      </c>
      <c r="B1930" s="2" t="s">
        <v>17747</v>
      </c>
      <c r="C1930" s="2" t="s">
        <v>17748</v>
      </c>
      <c r="D1930" s="2" t="s">
        <v>143</v>
      </c>
      <c r="E1930" s="2" t="s">
        <v>200</v>
      </c>
      <c r="F1930" s="2" t="s">
        <v>616</v>
      </c>
      <c r="G1930" s="2" t="n">
        <v>2021</v>
      </c>
      <c r="H1930" s="2" t="s">
        <v>18327</v>
      </c>
      <c r="I1930" s="2" t="s">
        <v>18307</v>
      </c>
      <c r="J1930" s="2" t="s">
        <v>166</v>
      </c>
      <c r="K1930" s="2" t="s">
        <v>490</v>
      </c>
      <c r="L1930" s="2" t="s">
        <v>18364</v>
      </c>
      <c r="M1930" s="2" t="n">
        <v>8</v>
      </c>
    </row>
    <row r="1931" customFormat="false" ht="15" hidden="false" customHeight="false" outlineLevel="0" collapsed="false">
      <c r="A1931" s="2" t="s">
        <v>20292</v>
      </c>
      <c r="B1931" s="2" t="s">
        <v>17756</v>
      </c>
      <c r="C1931" s="2" t="s">
        <v>17757</v>
      </c>
      <c r="D1931" s="2" t="s">
        <v>72</v>
      </c>
      <c r="E1931" s="2" t="s">
        <v>176</v>
      </c>
      <c r="F1931" s="2" t="s">
        <v>340</v>
      </c>
      <c r="G1931" s="2" t="n">
        <v>2022</v>
      </c>
      <c r="H1931" s="2" t="s">
        <v>18313</v>
      </c>
      <c r="I1931" s="2" t="s">
        <v>335</v>
      </c>
      <c r="J1931" s="2" t="s">
        <v>166</v>
      </c>
      <c r="K1931" s="2" t="s">
        <v>490</v>
      </c>
      <c r="L1931" s="2" t="s">
        <v>18329</v>
      </c>
      <c r="M1931" s="2" t="n">
        <v>3</v>
      </c>
    </row>
    <row r="1932" customFormat="false" ht="15" hidden="false" customHeight="false" outlineLevel="0" collapsed="false">
      <c r="A1932" s="2" t="s">
        <v>20293</v>
      </c>
      <c r="B1932" s="2" t="s">
        <v>17763</v>
      </c>
      <c r="C1932" s="2" t="s">
        <v>17764</v>
      </c>
      <c r="D1932" s="2" t="s">
        <v>81</v>
      </c>
      <c r="E1932" s="2" t="s">
        <v>178</v>
      </c>
      <c r="F1932" s="2" t="s">
        <v>381</v>
      </c>
      <c r="G1932" s="2" t="n">
        <v>2020</v>
      </c>
      <c r="H1932" s="2" t="s">
        <v>18416</v>
      </c>
      <c r="I1932" s="2" t="s">
        <v>378</v>
      </c>
      <c r="J1932" s="2" t="s">
        <v>166</v>
      </c>
      <c r="K1932" s="2" t="s">
        <v>490</v>
      </c>
      <c r="L1932" s="2" t="s">
        <v>18311</v>
      </c>
      <c r="M1932" s="2" t="n">
        <v>4</v>
      </c>
    </row>
    <row r="1933" customFormat="false" ht="15" hidden="false" customHeight="false" outlineLevel="0" collapsed="false">
      <c r="A1933" s="2" t="s">
        <v>20294</v>
      </c>
      <c r="B1933" s="2" t="s">
        <v>17769</v>
      </c>
      <c r="C1933" s="2" t="s">
        <v>17770</v>
      </c>
      <c r="D1933" s="2" t="s">
        <v>47</v>
      </c>
      <c r="E1933" s="2" t="s">
        <v>164</v>
      </c>
      <c r="F1933" s="2" t="s">
        <v>224</v>
      </c>
      <c r="G1933" s="2" t="n">
        <v>2017</v>
      </c>
      <c r="H1933" s="2" t="s">
        <v>18372</v>
      </c>
      <c r="I1933" s="2" t="s">
        <v>18322</v>
      </c>
      <c r="J1933" s="2" t="s">
        <v>166</v>
      </c>
      <c r="K1933" s="2" t="s">
        <v>490</v>
      </c>
      <c r="L1933" s="2" t="s">
        <v>18311</v>
      </c>
      <c r="M1933" s="2" t="n">
        <v>8</v>
      </c>
    </row>
    <row r="1934" customFormat="false" ht="15" hidden="false" customHeight="false" outlineLevel="0" collapsed="false">
      <c r="A1934" s="2" t="s">
        <v>20295</v>
      </c>
      <c r="B1934" s="2" t="s">
        <v>17777</v>
      </c>
      <c r="C1934" s="2" t="s">
        <v>17778</v>
      </c>
      <c r="D1934" s="2" t="s">
        <v>148</v>
      </c>
      <c r="E1934" s="2" t="s">
        <v>202</v>
      </c>
      <c r="F1934" s="2" t="s">
        <v>651</v>
      </c>
      <c r="G1934" s="2" t="n">
        <v>2021</v>
      </c>
      <c r="H1934" s="2" t="s">
        <v>18332</v>
      </c>
      <c r="I1934" s="2" t="s">
        <v>18419</v>
      </c>
      <c r="J1934" s="2" t="s">
        <v>166</v>
      </c>
      <c r="K1934" s="2" t="s">
        <v>490</v>
      </c>
      <c r="L1934" s="2" t="s">
        <v>18311</v>
      </c>
      <c r="M1934" s="2" t="n">
        <v>4</v>
      </c>
    </row>
    <row r="1935" customFormat="false" ht="15" hidden="false" customHeight="false" outlineLevel="0" collapsed="false">
      <c r="A1935" s="2" t="s">
        <v>20296</v>
      </c>
      <c r="B1935" s="2" t="s">
        <v>17784</v>
      </c>
      <c r="C1935" s="2" t="s">
        <v>17785</v>
      </c>
      <c r="D1935" s="2" t="s">
        <v>87</v>
      </c>
      <c r="E1935" s="2" t="s">
        <v>180</v>
      </c>
      <c r="F1935" s="2" t="s">
        <v>401</v>
      </c>
      <c r="G1935" s="2" t="n">
        <v>2017</v>
      </c>
      <c r="H1935" s="2" t="s">
        <v>18348</v>
      </c>
      <c r="I1935" s="2" t="s">
        <v>466</v>
      </c>
      <c r="J1935" s="2" t="s">
        <v>166</v>
      </c>
      <c r="K1935" s="2" t="s">
        <v>490</v>
      </c>
      <c r="L1935" s="2" t="s">
        <v>18311</v>
      </c>
      <c r="M1935" s="2" t="n">
        <v>4</v>
      </c>
    </row>
    <row r="1936" customFormat="false" ht="15" hidden="false" customHeight="false" outlineLevel="0" collapsed="false">
      <c r="A1936" s="2" t="s">
        <v>20297</v>
      </c>
      <c r="B1936" s="2" t="s">
        <v>17790</v>
      </c>
      <c r="C1936" s="2" t="s">
        <v>17791</v>
      </c>
      <c r="D1936" s="2" t="s">
        <v>58</v>
      </c>
      <c r="E1936" s="2" t="s">
        <v>172</v>
      </c>
      <c r="F1936" s="2" t="s">
        <v>304</v>
      </c>
      <c r="G1936" s="2" t="n">
        <v>2023</v>
      </c>
      <c r="H1936" s="2" t="s">
        <v>18448</v>
      </c>
      <c r="I1936" s="2" t="s">
        <v>390</v>
      </c>
      <c r="J1936" s="2" t="s">
        <v>166</v>
      </c>
      <c r="K1936" s="2" t="s">
        <v>490</v>
      </c>
      <c r="L1936" s="2" t="s">
        <v>18311</v>
      </c>
      <c r="M1936" s="2" t="n">
        <v>4</v>
      </c>
    </row>
    <row r="1937" customFormat="false" ht="15" hidden="false" customHeight="false" outlineLevel="0" collapsed="false">
      <c r="A1937" s="2" t="s">
        <v>20298</v>
      </c>
      <c r="B1937" s="2" t="s">
        <v>17799</v>
      </c>
      <c r="C1937" s="2" t="s">
        <v>17800</v>
      </c>
      <c r="D1937" s="2" t="s">
        <v>66</v>
      </c>
      <c r="E1937" s="2" t="s">
        <v>174</v>
      </c>
      <c r="F1937" s="2" t="s">
        <v>314</v>
      </c>
      <c r="G1937" s="2" t="n">
        <v>2021</v>
      </c>
      <c r="H1937" s="2" t="s">
        <v>18327</v>
      </c>
      <c r="I1937" s="2" t="s">
        <v>18307</v>
      </c>
      <c r="J1937" s="2" t="s">
        <v>166</v>
      </c>
      <c r="K1937" s="2" t="s">
        <v>490</v>
      </c>
      <c r="L1937" s="2" t="s">
        <v>18311</v>
      </c>
      <c r="M1937" s="2" t="n">
        <v>8</v>
      </c>
    </row>
    <row r="1938" customFormat="false" ht="15" hidden="false" customHeight="false" outlineLevel="0" collapsed="false">
      <c r="A1938" s="2" t="s">
        <v>20299</v>
      </c>
      <c r="B1938" s="2" t="s">
        <v>17807</v>
      </c>
      <c r="C1938" s="2" t="s">
        <v>17808</v>
      </c>
      <c r="D1938" s="2" t="s">
        <v>138</v>
      </c>
      <c r="E1938" s="2" t="s">
        <v>198</v>
      </c>
      <c r="F1938" s="2" t="s">
        <v>607</v>
      </c>
      <c r="G1938" s="2" t="n">
        <v>2024</v>
      </c>
      <c r="H1938" s="2" t="s">
        <v>18412</v>
      </c>
      <c r="I1938" s="2" t="s">
        <v>606</v>
      </c>
      <c r="J1938" s="2" t="s">
        <v>166</v>
      </c>
      <c r="K1938" s="2" t="s">
        <v>490</v>
      </c>
      <c r="L1938" s="2" t="s">
        <v>18304</v>
      </c>
      <c r="M1938" s="2" t="n">
        <v>4</v>
      </c>
    </row>
    <row r="1939" customFormat="false" ht="15" hidden="false" customHeight="false" outlineLevel="0" collapsed="false">
      <c r="A1939" s="2" t="s">
        <v>20300</v>
      </c>
      <c r="B1939" s="2" t="s">
        <v>17814</v>
      </c>
      <c r="C1939" s="2" t="s">
        <v>17815</v>
      </c>
      <c r="D1939" s="2" t="s">
        <v>138</v>
      </c>
      <c r="E1939" s="2" t="s">
        <v>198</v>
      </c>
      <c r="F1939" s="2" t="s">
        <v>602</v>
      </c>
      <c r="G1939" s="2" t="n">
        <v>2023</v>
      </c>
      <c r="H1939" s="2" t="s">
        <v>18303</v>
      </c>
      <c r="I1939" s="2" t="s">
        <v>606</v>
      </c>
      <c r="J1939" s="2" t="s">
        <v>166</v>
      </c>
      <c r="K1939" s="2" t="s">
        <v>490</v>
      </c>
      <c r="L1939" s="2" t="s">
        <v>18304</v>
      </c>
      <c r="M1939" s="2" t="n">
        <v>6</v>
      </c>
    </row>
    <row r="1940" customFormat="false" ht="15" hidden="false" customHeight="false" outlineLevel="0" collapsed="false">
      <c r="A1940" s="2" t="s">
        <v>20301</v>
      </c>
      <c r="B1940" s="2" t="s">
        <v>17820</v>
      </c>
      <c r="C1940" s="2" t="s">
        <v>17821</v>
      </c>
      <c r="D1940" s="2" t="s">
        <v>138</v>
      </c>
      <c r="E1940" s="2" t="s">
        <v>198</v>
      </c>
      <c r="F1940" s="2" t="s">
        <v>612</v>
      </c>
      <c r="G1940" s="2" t="n">
        <v>2017</v>
      </c>
      <c r="H1940" s="2" t="s">
        <v>18348</v>
      </c>
      <c r="I1940" s="2" t="s">
        <v>390</v>
      </c>
      <c r="J1940" s="2" t="s">
        <v>166</v>
      </c>
      <c r="K1940" s="2" t="s">
        <v>490</v>
      </c>
      <c r="L1940" s="2" t="s">
        <v>18311</v>
      </c>
      <c r="M1940" s="2" t="n">
        <v>4</v>
      </c>
    </row>
    <row r="1941" customFormat="false" ht="15" hidden="false" customHeight="false" outlineLevel="0" collapsed="false">
      <c r="A1941" s="2" t="s">
        <v>20302</v>
      </c>
      <c r="B1941" s="2" t="s">
        <v>17827</v>
      </c>
      <c r="C1941" s="2" t="s">
        <v>17828</v>
      </c>
      <c r="D1941" s="2" t="s">
        <v>108</v>
      </c>
      <c r="E1941" s="2" t="s">
        <v>188</v>
      </c>
      <c r="F1941" s="2" t="s">
        <v>493</v>
      </c>
      <c r="G1941" s="2" t="n">
        <v>2020</v>
      </c>
      <c r="H1941" s="2" t="s">
        <v>18416</v>
      </c>
      <c r="I1941" s="2" t="s">
        <v>495</v>
      </c>
      <c r="J1941" s="2" t="s">
        <v>166</v>
      </c>
      <c r="K1941" s="2" t="s">
        <v>490</v>
      </c>
      <c r="L1941" s="2" t="s">
        <v>18311</v>
      </c>
      <c r="M1941" s="2" t="n">
        <v>4</v>
      </c>
    </row>
    <row r="1942" customFormat="false" ht="15" hidden="false" customHeight="false" outlineLevel="0" collapsed="false">
      <c r="A1942" s="2" t="s">
        <v>20303</v>
      </c>
      <c r="B1942" s="2" t="s">
        <v>17834</v>
      </c>
      <c r="C1942" s="2" t="s">
        <v>17835</v>
      </c>
      <c r="D1942" s="2" t="s">
        <v>47</v>
      </c>
      <c r="E1942" s="2" t="s">
        <v>164</v>
      </c>
      <c r="F1942" s="2" t="s">
        <v>271</v>
      </c>
      <c r="G1942" s="2" t="n">
        <v>2019</v>
      </c>
      <c r="H1942" s="2" t="s">
        <v>18342</v>
      </c>
      <c r="I1942" s="2" t="s">
        <v>18419</v>
      </c>
      <c r="J1942" s="2" t="s">
        <v>166</v>
      </c>
      <c r="K1942" s="2" t="s">
        <v>490</v>
      </c>
      <c r="L1942" s="2" t="s">
        <v>18311</v>
      </c>
      <c r="M1942" s="2" t="n">
        <v>4</v>
      </c>
    </row>
    <row r="1943" customFormat="false" ht="15" hidden="false" customHeight="false" outlineLevel="0" collapsed="false">
      <c r="A1943" s="2" t="s">
        <v>20304</v>
      </c>
      <c r="B1943" s="2" t="s">
        <v>17842</v>
      </c>
      <c r="C1943" s="2" t="s">
        <v>17843</v>
      </c>
      <c r="D1943" s="2" t="s">
        <v>115</v>
      </c>
      <c r="E1943" s="2" t="s">
        <v>190</v>
      </c>
      <c r="F1943" s="2" t="s">
        <v>525</v>
      </c>
      <c r="G1943" s="2" t="n">
        <v>2018</v>
      </c>
      <c r="H1943" s="2" t="s">
        <v>18391</v>
      </c>
      <c r="I1943" s="2" t="s">
        <v>279</v>
      </c>
      <c r="J1943" s="2" t="s">
        <v>166</v>
      </c>
      <c r="K1943" s="2" t="s">
        <v>490</v>
      </c>
      <c r="L1943" s="2" t="s">
        <v>18311</v>
      </c>
      <c r="M1943" s="2" t="n">
        <v>4</v>
      </c>
    </row>
    <row r="1944" customFormat="false" ht="15" hidden="false" customHeight="false" outlineLevel="0" collapsed="false">
      <c r="A1944" s="2" t="s">
        <v>20305</v>
      </c>
      <c r="B1944" s="2" t="s">
        <v>17849</v>
      </c>
      <c r="C1944" s="2" t="s">
        <v>17850</v>
      </c>
      <c r="D1944" s="2" t="s">
        <v>47</v>
      </c>
      <c r="E1944" s="2" t="s">
        <v>167</v>
      </c>
      <c r="F1944" s="2" t="s">
        <v>232</v>
      </c>
      <c r="G1944" s="2" t="n">
        <v>2025</v>
      </c>
      <c r="H1944" s="2" t="s">
        <v>18306</v>
      </c>
      <c r="I1944" s="2" t="s">
        <v>18380</v>
      </c>
      <c r="J1944" s="2" t="s">
        <v>166</v>
      </c>
      <c r="K1944" s="2" t="s">
        <v>490</v>
      </c>
      <c r="L1944" s="2" t="s">
        <v>18304</v>
      </c>
      <c r="M1944" s="2" t="n">
        <v>2</v>
      </c>
    </row>
    <row r="1945" customFormat="false" ht="15" hidden="false" customHeight="false" outlineLevel="0" collapsed="false">
      <c r="A1945" s="2" t="s">
        <v>20306</v>
      </c>
      <c r="B1945" s="2" t="s">
        <v>17857</v>
      </c>
      <c r="C1945" s="2" t="s">
        <v>17858</v>
      </c>
      <c r="D1945" s="2" t="s">
        <v>72</v>
      </c>
      <c r="E1945" s="2" t="s">
        <v>176</v>
      </c>
      <c r="F1945" s="2" t="s">
        <v>338</v>
      </c>
      <c r="G1945" s="2" t="n">
        <v>2020</v>
      </c>
      <c r="H1945" s="2" t="s">
        <v>18339</v>
      </c>
      <c r="I1945" s="2" t="s">
        <v>335</v>
      </c>
      <c r="J1945" s="2" t="s">
        <v>166</v>
      </c>
      <c r="K1945" s="2" t="s">
        <v>490</v>
      </c>
      <c r="L1945" s="2" t="s">
        <v>18311</v>
      </c>
      <c r="M1945" s="2" t="n">
        <v>8</v>
      </c>
    </row>
    <row r="1946" customFormat="false" ht="15" hidden="false" customHeight="false" outlineLevel="0" collapsed="false">
      <c r="A1946" s="2" t="s">
        <v>20307</v>
      </c>
      <c r="B1946" s="2" t="s">
        <v>17864</v>
      </c>
      <c r="C1946" s="2" t="s">
        <v>17865</v>
      </c>
      <c r="D1946" s="2" t="s">
        <v>133</v>
      </c>
      <c r="E1946" s="2" t="s">
        <v>196</v>
      </c>
      <c r="F1946" s="2" t="s">
        <v>584</v>
      </c>
      <c r="G1946" s="2" t="n">
        <v>2023</v>
      </c>
      <c r="H1946" s="2" t="s">
        <v>18303</v>
      </c>
      <c r="I1946" s="2" t="s">
        <v>18307</v>
      </c>
      <c r="J1946" s="2" t="s">
        <v>166</v>
      </c>
      <c r="K1946" s="2" t="s">
        <v>490</v>
      </c>
      <c r="L1946" s="2" t="s">
        <v>18304</v>
      </c>
      <c r="M1946" s="2" t="n">
        <v>6</v>
      </c>
    </row>
    <row r="1947" customFormat="false" ht="15" hidden="false" customHeight="false" outlineLevel="0" collapsed="false">
      <c r="A1947" s="2" t="s">
        <v>20308</v>
      </c>
      <c r="B1947" s="2" t="s">
        <v>17871</v>
      </c>
      <c r="C1947" s="2" t="s">
        <v>17872</v>
      </c>
      <c r="D1947" s="2" t="s">
        <v>133</v>
      </c>
      <c r="E1947" s="2" t="s">
        <v>196</v>
      </c>
      <c r="F1947" s="2" t="s">
        <v>578</v>
      </c>
      <c r="G1947" s="2" t="n">
        <v>2018</v>
      </c>
      <c r="H1947" s="2" t="s">
        <v>18357</v>
      </c>
      <c r="I1947" s="2" t="s">
        <v>18322</v>
      </c>
      <c r="J1947" s="2" t="s">
        <v>166</v>
      </c>
      <c r="K1947" s="2" t="s">
        <v>490</v>
      </c>
      <c r="L1947" s="2" t="s">
        <v>18311</v>
      </c>
      <c r="M1947" s="2" t="n">
        <v>8</v>
      </c>
    </row>
    <row r="1948" customFormat="false" ht="15" hidden="false" customHeight="false" outlineLevel="0" collapsed="false">
      <c r="A1948" s="2" t="s">
        <v>20309</v>
      </c>
      <c r="B1948" s="2" t="s">
        <v>17878</v>
      </c>
      <c r="C1948" s="2" t="s">
        <v>17879</v>
      </c>
      <c r="D1948" s="2" t="s">
        <v>127</v>
      </c>
      <c r="E1948" s="2" t="s">
        <v>194</v>
      </c>
      <c r="F1948" s="2" t="s">
        <v>553</v>
      </c>
      <c r="G1948" s="2" t="n">
        <v>2022</v>
      </c>
      <c r="H1948" s="2" t="s">
        <v>18313</v>
      </c>
      <c r="I1948" s="2" t="s">
        <v>398</v>
      </c>
      <c r="J1948" s="2" t="s">
        <v>166</v>
      </c>
      <c r="K1948" s="2" t="s">
        <v>490</v>
      </c>
      <c r="L1948" s="2" t="s">
        <v>18311</v>
      </c>
      <c r="M1948" s="2" t="n">
        <v>8</v>
      </c>
    </row>
    <row r="1949" customFormat="false" ht="15" hidden="false" customHeight="false" outlineLevel="0" collapsed="false">
      <c r="A1949" s="2" t="s">
        <v>20310</v>
      </c>
      <c r="B1949" s="2" t="s">
        <v>17886</v>
      </c>
      <c r="C1949" s="2" t="s">
        <v>17887</v>
      </c>
      <c r="D1949" s="2" t="s">
        <v>148</v>
      </c>
      <c r="E1949" s="2" t="s">
        <v>202</v>
      </c>
      <c r="F1949" s="2" t="s">
        <v>635</v>
      </c>
      <c r="G1949" s="2" t="n">
        <v>2025</v>
      </c>
      <c r="H1949" s="2" t="s">
        <v>18306</v>
      </c>
      <c r="I1949" s="2" t="s">
        <v>18380</v>
      </c>
      <c r="J1949" s="2" t="s">
        <v>166</v>
      </c>
      <c r="K1949" s="2" t="s">
        <v>490</v>
      </c>
      <c r="L1949" s="2" t="s">
        <v>18304</v>
      </c>
      <c r="M1949" s="2" t="n">
        <v>2</v>
      </c>
    </row>
    <row r="1950" customFormat="false" ht="15" hidden="false" customHeight="false" outlineLevel="0" collapsed="false">
      <c r="A1950" s="2" t="s">
        <v>20311</v>
      </c>
      <c r="B1950" s="2" t="s">
        <v>17893</v>
      </c>
      <c r="C1950" s="2" t="s">
        <v>17894</v>
      </c>
      <c r="D1950" s="2" t="s">
        <v>148</v>
      </c>
      <c r="E1950" s="2" t="s">
        <v>202</v>
      </c>
      <c r="F1950" s="2" t="s">
        <v>637</v>
      </c>
      <c r="G1950" s="2" t="n">
        <v>2023</v>
      </c>
      <c r="H1950" s="2" t="s">
        <v>18303</v>
      </c>
      <c r="I1950" s="2" t="s">
        <v>18307</v>
      </c>
      <c r="J1950" s="2" t="s">
        <v>166</v>
      </c>
      <c r="K1950" s="2" t="s">
        <v>490</v>
      </c>
      <c r="L1950" s="2" t="s">
        <v>18304</v>
      </c>
      <c r="M1950" s="2" t="n">
        <v>6</v>
      </c>
    </row>
    <row r="1951" customFormat="false" ht="15" hidden="false" customHeight="false" outlineLevel="0" collapsed="false">
      <c r="A1951" s="2" t="s">
        <v>20312</v>
      </c>
      <c r="B1951" s="2" t="s">
        <v>17901</v>
      </c>
      <c r="C1951" s="2" t="s">
        <v>17902</v>
      </c>
      <c r="D1951" s="2" t="s">
        <v>58</v>
      </c>
      <c r="E1951" s="2" t="s">
        <v>172</v>
      </c>
      <c r="F1951" s="2" t="s">
        <v>292</v>
      </c>
      <c r="G1951" s="2" t="n">
        <v>2017</v>
      </c>
      <c r="H1951" s="2" t="s">
        <v>18440</v>
      </c>
      <c r="I1951" s="2" t="s">
        <v>295</v>
      </c>
      <c r="J1951" s="2" t="s">
        <v>166</v>
      </c>
      <c r="K1951" s="2" t="s">
        <v>490</v>
      </c>
      <c r="L1951" s="2" t="s">
        <v>18311</v>
      </c>
      <c r="M1951" s="2" t="n">
        <v>6</v>
      </c>
    </row>
    <row r="1952" customFormat="false" ht="15" hidden="false" customHeight="false" outlineLevel="0" collapsed="false">
      <c r="A1952" s="2" t="s">
        <v>20313</v>
      </c>
      <c r="B1952" s="2" t="s">
        <v>17909</v>
      </c>
      <c r="C1952" s="2" t="s">
        <v>11649</v>
      </c>
      <c r="D1952" s="2" t="s">
        <v>87</v>
      </c>
      <c r="E1952" s="2" t="s">
        <v>180</v>
      </c>
      <c r="F1952" s="2" t="s">
        <v>395</v>
      </c>
      <c r="G1952" s="2" t="n">
        <v>2015</v>
      </c>
      <c r="H1952" s="2" t="s">
        <v>18587</v>
      </c>
      <c r="I1952" s="2" t="s">
        <v>398</v>
      </c>
      <c r="J1952" s="2" t="s">
        <v>166</v>
      </c>
      <c r="K1952" s="2" t="s">
        <v>490</v>
      </c>
      <c r="L1952" s="2" t="s">
        <v>18311</v>
      </c>
      <c r="M1952" s="2" t="n">
        <v>10</v>
      </c>
    </row>
    <row r="1953" customFormat="false" ht="15" hidden="false" customHeight="false" outlineLevel="0" collapsed="false">
      <c r="A1953" s="2" t="s">
        <v>20314</v>
      </c>
      <c r="B1953" s="2" t="s">
        <v>17917</v>
      </c>
      <c r="C1953" s="2" t="s">
        <v>17918</v>
      </c>
      <c r="D1953" s="2" t="s">
        <v>58</v>
      </c>
      <c r="E1953" s="2" t="s">
        <v>172</v>
      </c>
      <c r="F1953" s="2" t="s">
        <v>308</v>
      </c>
      <c r="G1953" s="2" t="n">
        <v>2022</v>
      </c>
      <c r="H1953" s="2" t="s">
        <v>18389</v>
      </c>
      <c r="I1953" s="2" t="s">
        <v>279</v>
      </c>
      <c r="J1953" s="2" t="s">
        <v>166</v>
      </c>
      <c r="K1953" s="2" t="s">
        <v>490</v>
      </c>
      <c r="L1953" s="2" t="s">
        <v>18311</v>
      </c>
      <c r="M1953" s="2" t="n">
        <v>4</v>
      </c>
    </row>
    <row r="1954" customFormat="false" ht="15" hidden="false" customHeight="false" outlineLevel="0" collapsed="false">
      <c r="A1954" s="2" t="s">
        <v>20315</v>
      </c>
      <c r="B1954" s="2" t="s">
        <v>17924</v>
      </c>
      <c r="C1954" s="2" t="s">
        <v>17925</v>
      </c>
      <c r="D1954" s="2" t="s">
        <v>148</v>
      </c>
      <c r="E1954" s="2" t="s">
        <v>202</v>
      </c>
      <c r="F1954" s="2" t="s">
        <v>645</v>
      </c>
      <c r="G1954" s="2" t="n">
        <v>2023</v>
      </c>
      <c r="H1954" s="2" t="s">
        <v>18448</v>
      </c>
      <c r="I1954" s="2" t="s">
        <v>466</v>
      </c>
      <c r="J1954" s="2" t="s">
        <v>166</v>
      </c>
      <c r="K1954" s="2" t="s">
        <v>490</v>
      </c>
      <c r="L1954" s="2" t="s">
        <v>18311</v>
      </c>
      <c r="M1954" s="2" t="n">
        <v>4</v>
      </c>
    </row>
    <row r="1955" customFormat="false" ht="15" hidden="false" customHeight="false" outlineLevel="0" collapsed="false">
      <c r="A1955" s="2" t="s">
        <v>20316</v>
      </c>
      <c r="B1955" s="2" t="s">
        <v>17934</v>
      </c>
      <c r="C1955" s="2" t="s">
        <v>17935</v>
      </c>
      <c r="D1955" s="2" t="s">
        <v>121</v>
      </c>
      <c r="E1955" s="2" t="s">
        <v>192</v>
      </c>
      <c r="F1955" s="2" t="s">
        <v>537</v>
      </c>
      <c r="G1955" s="2" t="n">
        <v>2015</v>
      </c>
      <c r="H1955" s="2" t="s">
        <v>18319</v>
      </c>
      <c r="I1955" s="2" t="s">
        <v>390</v>
      </c>
      <c r="J1955" s="2" t="s">
        <v>166</v>
      </c>
      <c r="K1955" s="2" t="s">
        <v>490</v>
      </c>
      <c r="L1955" s="2" t="s">
        <v>18311</v>
      </c>
      <c r="M1955" s="2" t="n">
        <v>4</v>
      </c>
    </row>
    <row r="1956" customFormat="false" ht="15" hidden="false" customHeight="false" outlineLevel="0" collapsed="false">
      <c r="A1956" s="2" t="s">
        <v>20317</v>
      </c>
      <c r="B1956" s="2" t="s">
        <v>17941</v>
      </c>
      <c r="C1956" s="2" t="s">
        <v>17942</v>
      </c>
      <c r="D1956" s="2" t="s">
        <v>72</v>
      </c>
      <c r="E1956" s="2" t="s">
        <v>176</v>
      </c>
      <c r="F1956" s="2" t="s">
        <v>338</v>
      </c>
      <c r="G1956" s="2" t="n">
        <v>2019</v>
      </c>
      <c r="H1956" s="2" t="s">
        <v>18325</v>
      </c>
      <c r="I1956" s="2" t="s">
        <v>335</v>
      </c>
      <c r="J1956" s="2" t="s">
        <v>166</v>
      </c>
      <c r="K1956" s="2" t="s">
        <v>490</v>
      </c>
      <c r="L1956" s="2" t="s">
        <v>18311</v>
      </c>
      <c r="M1956" s="2" t="n">
        <v>8</v>
      </c>
    </row>
    <row r="1957" customFormat="false" ht="15" hidden="false" customHeight="false" outlineLevel="0" collapsed="false">
      <c r="A1957" s="2" t="s">
        <v>20318</v>
      </c>
      <c r="B1957" s="2" t="s">
        <v>17949</v>
      </c>
      <c r="C1957" s="2" t="s">
        <v>17950</v>
      </c>
      <c r="D1957" s="2" t="s">
        <v>47</v>
      </c>
      <c r="E1957" s="2" t="s">
        <v>164</v>
      </c>
      <c r="F1957" s="2" t="s">
        <v>267</v>
      </c>
      <c r="G1957" s="2" t="n">
        <v>2016</v>
      </c>
      <c r="H1957" s="2" t="s">
        <v>18317</v>
      </c>
      <c r="I1957" s="2" t="s">
        <v>279</v>
      </c>
      <c r="J1957" s="2" t="s">
        <v>166</v>
      </c>
      <c r="K1957" s="2" t="s">
        <v>490</v>
      </c>
      <c r="L1957" s="2" t="s">
        <v>18311</v>
      </c>
      <c r="M1957" s="2" t="n">
        <v>4</v>
      </c>
    </row>
    <row r="1958" customFormat="false" ht="15" hidden="false" customHeight="false" outlineLevel="0" collapsed="false">
      <c r="A1958" s="2" t="s">
        <v>20319</v>
      </c>
      <c r="B1958" s="2" t="s">
        <v>17958</v>
      </c>
      <c r="C1958" s="2" t="s">
        <v>17959</v>
      </c>
      <c r="D1958" s="2" t="s">
        <v>138</v>
      </c>
      <c r="E1958" s="2" t="s">
        <v>198</v>
      </c>
      <c r="F1958" s="2" t="s">
        <v>602</v>
      </c>
      <c r="G1958" s="2" t="n">
        <v>2021</v>
      </c>
      <c r="H1958" s="2" t="s">
        <v>18327</v>
      </c>
      <c r="I1958" s="2" t="s">
        <v>18307</v>
      </c>
      <c r="J1958" s="2" t="s">
        <v>166</v>
      </c>
      <c r="K1958" s="2" t="s">
        <v>490</v>
      </c>
      <c r="L1958" s="2" t="s">
        <v>18311</v>
      </c>
      <c r="M1958" s="2" t="n">
        <v>8</v>
      </c>
    </row>
    <row r="1959" customFormat="false" ht="15" hidden="false" customHeight="false" outlineLevel="0" collapsed="false">
      <c r="A1959" s="2" t="s">
        <v>20320</v>
      </c>
      <c r="B1959" s="2" t="s">
        <v>17964</v>
      </c>
      <c r="C1959" s="2" t="s">
        <v>17965</v>
      </c>
      <c r="D1959" s="2" t="s">
        <v>58</v>
      </c>
      <c r="E1959" s="2" t="s">
        <v>172</v>
      </c>
      <c r="F1959" s="2" t="s">
        <v>296</v>
      </c>
      <c r="G1959" s="2" t="n">
        <v>2022</v>
      </c>
      <c r="H1959" s="2" t="s">
        <v>18315</v>
      </c>
      <c r="I1959" s="2" t="s">
        <v>295</v>
      </c>
      <c r="J1959" s="2" t="s">
        <v>166</v>
      </c>
      <c r="K1959" s="2" t="s">
        <v>490</v>
      </c>
      <c r="L1959" s="2" t="s">
        <v>18311</v>
      </c>
      <c r="M1959" s="2" t="n">
        <v>6</v>
      </c>
    </row>
    <row r="1960" customFormat="false" ht="15" hidden="false" customHeight="false" outlineLevel="0" collapsed="false">
      <c r="A1960" s="2" t="s">
        <v>20321</v>
      </c>
      <c r="B1960" s="2" t="s">
        <v>17971</v>
      </c>
      <c r="C1960" s="2" t="s">
        <v>17972</v>
      </c>
      <c r="D1960" s="2" t="s">
        <v>121</v>
      </c>
      <c r="E1960" s="2" t="s">
        <v>192</v>
      </c>
      <c r="F1960" s="2" t="s">
        <v>535</v>
      </c>
      <c r="G1960" s="2" t="n">
        <v>2015</v>
      </c>
      <c r="H1960" s="2" t="s">
        <v>18590</v>
      </c>
      <c r="I1960" s="2" t="s">
        <v>532</v>
      </c>
      <c r="J1960" s="2" t="s">
        <v>166</v>
      </c>
      <c r="K1960" s="2" t="s">
        <v>490</v>
      </c>
      <c r="L1960" s="2" t="s">
        <v>18311</v>
      </c>
      <c r="M1960" s="2" t="n">
        <v>6</v>
      </c>
    </row>
    <row r="1961" customFormat="false" ht="15" hidden="false" customHeight="false" outlineLevel="0" collapsed="false">
      <c r="A1961" s="2" t="s">
        <v>20322</v>
      </c>
      <c r="B1961" s="2" t="s">
        <v>17978</v>
      </c>
      <c r="C1961" s="2" t="s">
        <v>17979</v>
      </c>
      <c r="D1961" s="2" t="s">
        <v>121</v>
      </c>
      <c r="E1961" s="2" t="s">
        <v>192</v>
      </c>
      <c r="F1961" s="2" t="s">
        <v>537</v>
      </c>
      <c r="G1961" s="2" t="n">
        <v>2023</v>
      </c>
      <c r="H1961" s="2" t="s">
        <v>18448</v>
      </c>
      <c r="I1961" s="2" t="s">
        <v>532</v>
      </c>
      <c r="J1961" s="2" t="s">
        <v>166</v>
      </c>
      <c r="K1961" s="2" t="s">
        <v>490</v>
      </c>
      <c r="L1961" s="2" t="s">
        <v>18329</v>
      </c>
      <c r="M1961" s="2" t="n">
        <v>2</v>
      </c>
    </row>
    <row r="1962" customFormat="false" ht="15" hidden="false" customHeight="false" outlineLevel="0" collapsed="false">
      <c r="A1962" s="2" t="s">
        <v>20323</v>
      </c>
      <c r="B1962" s="2" t="s">
        <v>17986</v>
      </c>
      <c r="C1962" s="2" t="s">
        <v>17987</v>
      </c>
      <c r="D1962" s="2" t="s">
        <v>47</v>
      </c>
      <c r="E1962" s="2" t="s">
        <v>162</v>
      </c>
      <c r="F1962" s="2" t="s">
        <v>240</v>
      </c>
      <c r="G1962" s="2" t="n">
        <v>2019</v>
      </c>
      <c r="H1962" s="2" t="s">
        <v>18325</v>
      </c>
      <c r="I1962" s="2" t="s">
        <v>18322</v>
      </c>
      <c r="J1962" s="2" t="s">
        <v>166</v>
      </c>
      <c r="K1962" s="2" t="s">
        <v>490</v>
      </c>
      <c r="L1962" s="2" t="s">
        <v>18329</v>
      </c>
      <c r="M1962" s="2" t="n">
        <v>3</v>
      </c>
    </row>
    <row r="1963" customFormat="false" ht="15" hidden="false" customHeight="false" outlineLevel="0" collapsed="false">
      <c r="A1963" s="2" t="s">
        <v>20324</v>
      </c>
      <c r="B1963" s="2" t="s">
        <v>17994</v>
      </c>
      <c r="C1963" s="2" t="s">
        <v>17995</v>
      </c>
      <c r="D1963" s="2" t="s">
        <v>81</v>
      </c>
      <c r="E1963" s="2" t="s">
        <v>178</v>
      </c>
      <c r="F1963" s="2" t="s">
        <v>355</v>
      </c>
      <c r="G1963" s="2" t="n">
        <v>2019</v>
      </c>
      <c r="H1963" s="2" t="s">
        <v>18325</v>
      </c>
      <c r="I1963" s="2" t="s">
        <v>18504</v>
      </c>
      <c r="J1963" s="2" t="s">
        <v>166</v>
      </c>
      <c r="K1963" s="2" t="s">
        <v>490</v>
      </c>
      <c r="L1963" s="2" t="s">
        <v>18311</v>
      </c>
      <c r="M1963" s="2" t="n">
        <v>8</v>
      </c>
    </row>
    <row r="1964" customFormat="false" ht="15" hidden="false" customHeight="false" outlineLevel="0" collapsed="false">
      <c r="A1964" s="2" t="s">
        <v>20325</v>
      </c>
      <c r="B1964" s="2" t="s">
        <v>18001</v>
      </c>
      <c r="C1964" s="2" t="s">
        <v>12981</v>
      </c>
      <c r="D1964" s="2" t="s">
        <v>103</v>
      </c>
      <c r="E1964" s="2" t="s">
        <v>186</v>
      </c>
      <c r="F1964" s="2" t="s">
        <v>452</v>
      </c>
      <c r="G1964" s="2" t="n">
        <v>2014</v>
      </c>
      <c r="H1964" s="2" t="s">
        <v>18408</v>
      </c>
      <c r="I1964" s="2" t="s">
        <v>455</v>
      </c>
      <c r="J1964" s="2" t="s">
        <v>166</v>
      </c>
      <c r="K1964" s="2" t="s">
        <v>490</v>
      </c>
      <c r="L1964" s="2" t="s">
        <v>18311</v>
      </c>
      <c r="M1964" s="2" t="n">
        <v>8</v>
      </c>
    </row>
    <row r="1965" customFormat="false" ht="15" hidden="false" customHeight="false" outlineLevel="0" collapsed="false">
      <c r="A1965" s="2" t="s">
        <v>20326</v>
      </c>
      <c r="B1965" s="2" t="s">
        <v>18008</v>
      </c>
      <c r="C1965" s="2" t="s">
        <v>18009</v>
      </c>
      <c r="D1965" s="2" t="s">
        <v>138</v>
      </c>
      <c r="E1965" s="2" t="s">
        <v>198</v>
      </c>
      <c r="F1965" s="2" t="s">
        <v>597</v>
      </c>
      <c r="G1965" s="2" t="n">
        <v>2024</v>
      </c>
      <c r="H1965" s="2" t="s">
        <v>18321</v>
      </c>
      <c r="I1965" s="2" t="s">
        <v>606</v>
      </c>
      <c r="J1965" s="2" t="s">
        <v>166</v>
      </c>
      <c r="K1965" s="2" t="s">
        <v>490</v>
      </c>
      <c r="L1965" s="2" t="s">
        <v>18304</v>
      </c>
      <c r="M1965" s="2" t="n">
        <v>4</v>
      </c>
    </row>
    <row r="1966" customFormat="false" ht="15" hidden="false" customHeight="false" outlineLevel="0" collapsed="false">
      <c r="A1966" s="2" t="s">
        <v>20327</v>
      </c>
      <c r="B1966" s="2" t="s">
        <v>18017</v>
      </c>
      <c r="C1966" s="2" t="s">
        <v>18018</v>
      </c>
      <c r="D1966" s="2" t="s">
        <v>98</v>
      </c>
      <c r="E1966" s="2" t="s">
        <v>184</v>
      </c>
      <c r="F1966" s="2" t="s">
        <v>437</v>
      </c>
      <c r="G1966" s="2" t="n">
        <v>2015</v>
      </c>
      <c r="H1966" s="2" t="s">
        <v>18319</v>
      </c>
      <c r="I1966" s="2" t="s">
        <v>436</v>
      </c>
      <c r="J1966" s="2" t="s">
        <v>166</v>
      </c>
      <c r="K1966" s="2" t="s">
        <v>490</v>
      </c>
      <c r="L1966" s="2" t="s">
        <v>18311</v>
      </c>
      <c r="M1966" s="2" t="n">
        <v>4</v>
      </c>
    </row>
    <row r="1967" customFormat="false" ht="15" hidden="false" customHeight="false" outlineLevel="0" collapsed="false">
      <c r="A1967" s="2" t="s">
        <v>20328</v>
      </c>
      <c r="B1967" s="2" t="s">
        <v>18025</v>
      </c>
      <c r="C1967" s="2" t="s">
        <v>18026</v>
      </c>
      <c r="D1967" s="2" t="s">
        <v>138</v>
      </c>
      <c r="E1967" s="2" t="s">
        <v>198</v>
      </c>
      <c r="F1967" s="2" t="s">
        <v>609</v>
      </c>
      <c r="G1967" s="2" t="n">
        <v>2015</v>
      </c>
      <c r="H1967" s="2" t="s">
        <v>18319</v>
      </c>
      <c r="I1967" s="2" t="s">
        <v>390</v>
      </c>
      <c r="J1967" s="2" t="s">
        <v>166</v>
      </c>
      <c r="K1967" s="2" t="s">
        <v>490</v>
      </c>
      <c r="L1967" s="2" t="s">
        <v>18311</v>
      </c>
      <c r="M1967" s="2" t="n">
        <v>4</v>
      </c>
    </row>
    <row r="1968" customFormat="false" ht="15" hidden="false" customHeight="false" outlineLevel="0" collapsed="false">
      <c r="A1968" s="2" t="s">
        <v>20329</v>
      </c>
      <c r="B1968" s="2" t="s">
        <v>18032</v>
      </c>
      <c r="C1968" s="2" t="s">
        <v>18033</v>
      </c>
      <c r="D1968" s="2" t="s">
        <v>143</v>
      </c>
      <c r="E1968" s="2" t="s">
        <v>200</v>
      </c>
      <c r="F1968" s="2" t="s">
        <v>616</v>
      </c>
      <c r="G1968" s="2" t="n">
        <v>2022</v>
      </c>
      <c r="H1968" s="2" t="s">
        <v>18313</v>
      </c>
      <c r="I1968" s="2" t="s">
        <v>18307</v>
      </c>
      <c r="J1968" s="2" t="s">
        <v>166</v>
      </c>
      <c r="K1968" s="2" t="s">
        <v>490</v>
      </c>
      <c r="L1968" s="2" t="s">
        <v>18311</v>
      </c>
      <c r="M1968" s="2" t="n">
        <v>8</v>
      </c>
    </row>
    <row r="1969" customFormat="false" ht="15" hidden="false" customHeight="false" outlineLevel="0" collapsed="false">
      <c r="A1969" s="2" t="s">
        <v>20330</v>
      </c>
      <c r="B1969" s="2" t="s">
        <v>18039</v>
      </c>
      <c r="C1969" s="2" t="s">
        <v>18040</v>
      </c>
      <c r="D1969" s="2" t="s">
        <v>58</v>
      </c>
      <c r="E1969" s="2" t="s">
        <v>172</v>
      </c>
      <c r="F1969" s="2" t="s">
        <v>304</v>
      </c>
      <c r="G1969" s="2" t="n">
        <v>2024</v>
      </c>
      <c r="H1969" s="2" t="s">
        <v>18309</v>
      </c>
      <c r="I1969" s="2" t="s">
        <v>18310</v>
      </c>
      <c r="J1969" s="2" t="s">
        <v>166</v>
      </c>
      <c r="K1969" s="2" t="s">
        <v>490</v>
      </c>
      <c r="L1969" s="2" t="s">
        <v>18311</v>
      </c>
      <c r="M1969" s="2" t="n">
        <v>4</v>
      </c>
    </row>
    <row r="1970" customFormat="false" ht="15" hidden="false" customHeight="false" outlineLevel="0" collapsed="false">
      <c r="A1970" s="2" t="s">
        <v>20331</v>
      </c>
      <c r="B1970" s="2" t="s">
        <v>18047</v>
      </c>
      <c r="C1970" s="2" t="s">
        <v>18048</v>
      </c>
      <c r="D1970" s="2" t="s">
        <v>66</v>
      </c>
      <c r="E1970" s="2" t="s">
        <v>174</v>
      </c>
      <c r="F1970" s="2" t="s">
        <v>320</v>
      </c>
      <c r="G1970" s="2" t="n">
        <v>2021</v>
      </c>
      <c r="H1970" s="2" t="s">
        <v>18327</v>
      </c>
      <c r="I1970" s="2" t="s">
        <v>325</v>
      </c>
      <c r="J1970" s="2" t="s">
        <v>166</v>
      </c>
      <c r="K1970" s="2" t="s">
        <v>490</v>
      </c>
      <c r="L1970" s="2" t="s">
        <v>18311</v>
      </c>
      <c r="M1970" s="2" t="n">
        <v>8</v>
      </c>
    </row>
    <row r="1971" customFormat="false" ht="15" hidden="false" customHeight="false" outlineLevel="0" collapsed="false">
      <c r="A1971" s="2" t="s">
        <v>20332</v>
      </c>
      <c r="B1971" s="2" t="s">
        <v>18055</v>
      </c>
      <c r="C1971" s="2" t="s">
        <v>18056</v>
      </c>
      <c r="D1971" s="2" t="s">
        <v>47</v>
      </c>
      <c r="E1971" s="2" t="s">
        <v>164</v>
      </c>
      <c r="F1971" s="2" t="s">
        <v>244</v>
      </c>
      <c r="G1971" s="2" t="n">
        <v>2022</v>
      </c>
      <c r="H1971" s="2" t="s">
        <v>18389</v>
      </c>
      <c r="I1971" s="2" t="s">
        <v>279</v>
      </c>
      <c r="J1971" s="2" t="s">
        <v>166</v>
      </c>
      <c r="K1971" s="2" t="s">
        <v>490</v>
      </c>
      <c r="L1971" s="2" t="s">
        <v>18311</v>
      </c>
      <c r="M1971" s="2" t="n">
        <v>4</v>
      </c>
    </row>
    <row r="1972" customFormat="false" ht="15" hidden="false" customHeight="false" outlineLevel="0" collapsed="false">
      <c r="A1972" s="2" t="s">
        <v>20333</v>
      </c>
      <c r="B1972" s="2" t="s">
        <v>18061</v>
      </c>
      <c r="C1972" s="2" t="s">
        <v>18062</v>
      </c>
      <c r="D1972" s="2" t="s">
        <v>121</v>
      </c>
      <c r="E1972" s="2" t="s">
        <v>192</v>
      </c>
      <c r="F1972" s="2" t="s">
        <v>537</v>
      </c>
      <c r="G1972" s="2" t="n">
        <v>2022</v>
      </c>
      <c r="H1972" s="2" t="s">
        <v>18389</v>
      </c>
      <c r="I1972" s="2" t="s">
        <v>390</v>
      </c>
      <c r="J1972" s="2" t="s">
        <v>166</v>
      </c>
      <c r="K1972" s="2" t="s">
        <v>490</v>
      </c>
      <c r="L1972" s="2" t="s">
        <v>18364</v>
      </c>
      <c r="M1972" s="2" t="n">
        <v>4</v>
      </c>
    </row>
    <row r="1973" customFormat="false" ht="15" hidden="false" customHeight="false" outlineLevel="0" collapsed="false">
      <c r="A1973" s="2" t="s">
        <v>20334</v>
      </c>
      <c r="B1973" s="2" t="s">
        <v>18070</v>
      </c>
      <c r="C1973" s="2" t="s">
        <v>18071</v>
      </c>
      <c r="D1973" s="2" t="s">
        <v>133</v>
      </c>
      <c r="E1973" s="2" t="s">
        <v>196</v>
      </c>
      <c r="F1973" s="2" t="s">
        <v>584</v>
      </c>
      <c r="G1973" s="2" t="n">
        <v>2020</v>
      </c>
      <c r="H1973" s="2" t="s">
        <v>18339</v>
      </c>
      <c r="I1973" s="2" t="s">
        <v>588</v>
      </c>
      <c r="J1973" s="2" t="s">
        <v>166</v>
      </c>
      <c r="K1973" s="2" t="s">
        <v>490</v>
      </c>
      <c r="L1973" s="2" t="s">
        <v>18311</v>
      </c>
      <c r="M1973" s="2" t="n">
        <v>8</v>
      </c>
    </row>
    <row r="1974" customFormat="false" ht="15" hidden="false" customHeight="false" outlineLevel="0" collapsed="false">
      <c r="A1974" s="2" t="s">
        <v>20335</v>
      </c>
      <c r="B1974" s="2" t="s">
        <v>18077</v>
      </c>
      <c r="C1974" s="2" t="s">
        <v>18078</v>
      </c>
      <c r="D1974" s="2" t="s">
        <v>58</v>
      </c>
      <c r="E1974" s="2" t="s">
        <v>172</v>
      </c>
      <c r="F1974" s="2" t="s">
        <v>290</v>
      </c>
      <c r="G1974" s="2" t="n">
        <v>2016</v>
      </c>
      <c r="H1974" s="2" t="s">
        <v>18363</v>
      </c>
      <c r="I1974" s="2" t="s">
        <v>18322</v>
      </c>
      <c r="J1974" s="2" t="s">
        <v>166</v>
      </c>
      <c r="K1974" s="2" t="s">
        <v>490</v>
      </c>
      <c r="L1974" s="2" t="s">
        <v>18311</v>
      </c>
      <c r="M1974" s="2" t="n">
        <v>8</v>
      </c>
    </row>
    <row r="1975" customFormat="false" ht="15" hidden="false" customHeight="false" outlineLevel="0" collapsed="false">
      <c r="A1975" s="2" t="s">
        <v>20336</v>
      </c>
      <c r="B1975" s="2" t="s">
        <v>18086</v>
      </c>
      <c r="C1975" s="2" t="s">
        <v>18087</v>
      </c>
      <c r="D1975" s="2" t="s">
        <v>108</v>
      </c>
      <c r="E1975" s="2" t="s">
        <v>188</v>
      </c>
      <c r="F1975" s="2" t="s">
        <v>491</v>
      </c>
      <c r="G1975" s="2" t="n">
        <v>2019</v>
      </c>
      <c r="H1975" s="2" t="s">
        <v>18366</v>
      </c>
      <c r="I1975" s="2" t="s">
        <v>479</v>
      </c>
      <c r="J1975" s="2" t="s">
        <v>166</v>
      </c>
      <c r="K1975" s="2" t="s">
        <v>490</v>
      </c>
      <c r="L1975" s="2" t="s">
        <v>18311</v>
      </c>
      <c r="M1975" s="2" t="n">
        <v>6</v>
      </c>
    </row>
    <row r="1976" customFormat="false" ht="15" hidden="false" customHeight="false" outlineLevel="0" collapsed="false">
      <c r="A1976" s="2" t="s">
        <v>20337</v>
      </c>
      <c r="B1976" s="2" t="s">
        <v>18094</v>
      </c>
      <c r="C1976" s="2" t="s">
        <v>18095</v>
      </c>
      <c r="D1976" s="2" t="s">
        <v>138</v>
      </c>
      <c r="E1976" s="2" t="s">
        <v>198</v>
      </c>
      <c r="F1976" s="2" t="s">
        <v>600</v>
      </c>
      <c r="G1976" s="2" t="n">
        <v>2018</v>
      </c>
      <c r="H1976" s="2" t="s">
        <v>18357</v>
      </c>
      <c r="I1976" s="2" t="s">
        <v>18322</v>
      </c>
      <c r="J1976" s="2" t="s">
        <v>166</v>
      </c>
      <c r="K1976" s="2" t="s">
        <v>490</v>
      </c>
      <c r="L1976" s="2" t="s">
        <v>18311</v>
      </c>
      <c r="M1976" s="2" t="n">
        <v>8</v>
      </c>
    </row>
    <row r="1977" customFormat="false" ht="15" hidden="false" customHeight="false" outlineLevel="0" collapsed="false">
      <c r="A1977" s="2" t="s">
        <v>20338</v>
      </c>
      <c r="B1977" s="2" t="s">
        <v>18102</v>
      </c>
      <c r="C1977" s="2" t="s">
        <v>18103</v>
      </c>
      <c r="D1977" s="2" t="s">
        <v>81</v>
      </c>
      <c r="E1977" s="2" t="s">
        <v>178</v>
      </c>
      <c r="F1977" s="2" t="s">
        <v>383</v>
      </c>
      <c r="G1977" s="2" t="n">
        <v>2016</v>
      </c>
      <c r="H1977" s="2" t="s">
        <v>18317</v>
      </c>
      <c r="I1977" s="2" t="s">
        <v>378</v>
      </c>
      <c r="J1977" s="2" t="s">
        <v>166</v>
      </c>
      <c r="K1977" s="2" t="s">
        <v>490</v>
      </c>
      <c r="L1977" s="2" t="s">
        <v>18364</v>
      </c>
      <c r="M1977" s="2" t="n">
        <v>4</v>
      </c>
    </row>
    <row r="1978" customFormat="false" ht="15" hidden="false" customHeight="false" outlineLevel="0" collapsed="false">
      <c r="A1978" s="2" t="s">
        <v>20339</v>
      </c>
      <c r="B1978" s="2" t="s">
        <v>18109</v>
      </c>
      <c r="C1978" s="2" t="s">
        <v>18110</v>
      </c>
      <c r="D1978" s="2" t="s">
        <v>81</v>
      </c>
      <c r="E1978" s="2" t="s">
        <v>178</v>
      </c>
      <c r="F1978" s="2" t="s">
        <v>388</v>
      </c>
      <c r="G1978" s="2" t="n">
        <v>2016</v>
      </c>
      <c r="H1978" s="2" t="s">
        <v>18317</v>
      </c>
      <c r="I1978" s="2" t="s">
        <v>390</v>
      </c>
      <c r="J1978" s="2" t="s">
        <v>166</v>
      </c>
      <c r="K1978" s="2" t="s">
        <v>490</v>
      </c>
      <c r="L1978" s="2" t="s">
        <v>18311</v>
      </c>
      <c r="M1978" s="2" t="n">
        <v>4</v>
      </c>
    </row>
    <row r="1979" customFormat="false" ht="15" hidden="false" customHeight="false" outlineLevel="0" collapsed="false">
      <c r="A1979" s="2" t="s">
        <v>20340</v>
      </c>
      <c r="B1979" s="2" t="s">
        <v>18117</v>
      </c>
      <c r="C1979" s="2" t="s">
        <v>18118</v>
      </c>
      <c r="D1979" s="2" t="s">
        <v>81</v>
      </c>
      <c r="E1979" s="2" t="s">
        <v>178</v>
      </c>
      <c r="F1979" s="2" t="s">
        <v>370</v>
      </c>
      <c r="G1979" s="2" t="n">
        <v>2022</v>
      </c>
      <c r="H1979" s="2" t="s">
        <v>18313</v>
      </c>
      <c r="I1979" s="2" t="s">
        <v>18504</v>
      </c>
      <c r="J1979" s="2" t="s">
        <v>166</v>
      </c>
      <c r="K1979" s="2" t="s">
        <v>490</v>
      </c>
      <c r="L1979" s="2" t="s">
        <v>18364</v>
      </c>
      <c r="M1979" s="2" t="n">
        <v>8</v>
      </c>
    </row>
    <row r="1980" customFormat="false" ht="15" hidden="false" customHeight="false" outlineLevel="0" collapsed="false">
      <c r="A1980" s="2" t="s">
        <v>20341</v>
      </c>
      <c r="B1980" s="2" t="s">
        <v>18124</v>
      </c>
      <c r="C1980" s="2" t="s">
        <v>18125</v>
      </c>
      <c r="D1980" s="2" t="s">
        <v>133</v>
      </c>
      <c r="E1980" s="2" t="s">
        <v>196</v>
      </c>
      <c r="F1980" s="2" t="s">
        <v>593</v>
      </c>
      <c r="G1980" s="2" t="n">
        <v>2022</v>
      </c>
      <c r="H1980" s="2" t="s">
        <v>18389</v>
      </c>
      <c r="I1980" s="2" t="s">
        <v>279</v>
      </c>
      <c r="J1980" s="2" t="s">
        <v>166</v>
      </c>
      <c r="K1980" s="2" t="s">
        <v>490</v>
      </c>
      <c r="L1980" s="2" t="s">
        <v>18329</v>
      </c>
      <c r="M1980" s="2" t="n">
        <v>1</v>
      </c>
    </row>
    <row r="1981" customFormat="false" ht="15" hidden="false" customHeight="false" outlineLevel="0" collapsed="false">
      <c r="A1981" s="2" t="s">
        <v>20342</v>
      </c>
      <c r="B1981" s="2" t="s">
        <v>18133</v>
      </c>
      <c r="C1981" s="2" t="s">
        <v>18134</v>
      </c>
      <c r="D1981" s="2" t="s">
        <v>66</v>
      </c>
      <c r="E1981" s="2" t="s">
        <v>174</v>
      </c>
      <c r="F1981" s="2" t="s">
        <v>330</v>
      </c>
      <c r="G1981" s="2" t="n">
        <v>2023</v>
      </c>
      <c r="H1981" s="2" t="s">
        <v>18303</v>
      </c>
      <c r="I1981" s="2" t="s">
        <v>325</v>
      </c>
      <c r="J1981" s="2" t="s">
        <v>166</v>
      </c>
      <c r="K1981" s="2" t="s">
        <v>490</v>
      </c>
      <c r="L1981" s="2" t="s">
        <v>18304</v>
      </c>
      <c r="M1981" s="2" t="n">
        <v>6</v>
      </c>
    </row>
    <row r="1982" customFormat="false" ht="15" hidden="false" customHeight="false" outlineLevel="0" collapsed="false">
      <c r="A1982" s="2" t="s">
        <v>20343</v>
      </c>
      <c r="B1982" s="2" t="s">
        <v>18140</v>
      </c>
      <c r="C1982" s="2" t="s">
        <v>18141</v>
      </c>
      <c r="D1982" s="2" t="s">
        <v>127</v>
      </c>
      <c r="E1982" s="2" t="s">
        <v>194</v>
      </c>
      <c r="F1982" s="2" t="s">
        <v>566</v>
      </c>
      <c r="G1982" s="2" t="n">
        <v>2022</v>
      </c>
      <c r="H1982" s="2" t="s">
        <v>18389</v>
      </c>
      <c r="I1982" s="2" t="s">
        <v>466</v>
      </c>
      <c r="J1982" s="2" t="s">
        <v>166</v>
      </c>
      <c r="K1982" s="2" t="s">
        <v>490</v>
      </c>
      <c r="L1982" s="2" t="s">
        <v>18311</v>
      </c>
      <c r="M1982" s="2" t="n">
        <v>4</v>
      </c>
    </row>
    <row r="1983" customFormat="false" ht="15" hidden="false" customHeight="false" outlineLevel="0" collapsed="false">
      <c r="A1983" s="2" t="s">
        <v>20344</v>
      </c>
      <c r="B1983" s="2" t="s">
        <v>18147</v>
      </c>
      <c r="C1983" s="2" t="s">
        <v>18148</v>
      </c>
      <c r="D1983" s="2" t="s">
        <v>127</v>
      </c>
      <c r="E1983" s="2" t="s">
        <v>194</v>
      </c>
      <c r="F1983" s="2" t="s">
        <v>566</v>
      </c>
      <c r="G1983" s="2" t="n">
        <v>2023</v>
      </c>
      <c r="H1983" s="2" t="s">
        <v>18448</v>
      </c>
      <c r="I1983" s="2" t="s">
        <v>18346</v>
      </c>
      <c r="J1983" s="2" t="s">
        <v>166</v>
      </c>
      <c r="K1983" s="2" t="s">
        <v>490</v>
      </c>
      <c r="L1983" s="2" t="s">
        <v>18311</v>
      </c>
      <c r="M1983" s="2" t="n">
        <v>4</v>
      </c>
    </row>
    <row r="1984" customFormat="false" ht="15" hidden="false" customHeight="false" outlineLevel="0" collapsed="false">
      <c r="A1984" s="2" t="s">
        <v>20345</v>
      </c>
      <c r="B1984" s="2" t="s">
        <v>18157</v>
      </c>
      <c r="C1984" s="2" t="s">
        <v>18158</v>
      </c>
      <c r="D1984" s="2" t="s">
        <v>98</v>
      </c>
      <c r="E1984" s="2" t="s">
        <v>184</v>
      </c>
      <c r="F1984" s="2" t="s">
        <v>447</v>
      </c>
      <c r="G1984" s="2" t="n">
        <v>2021</v>
      </c>
      <c r="H1984" s="2" t="s">
        <v>18332</v>
      </c>
      <c r="I1984" s="2" t="s">
        <v>466</v>
      </c>
      <c r="J1984" s="2" t="s">
        <v>166</v>
      </c>
      <c r="K1984" s="2" t="s">
        <v>490</v>
      </c>
      <c r="L1984" s="2" t="s">
        <v>18311</v>
      </c>
      <c r="M1984" s="2" t="n">
        <v>4</v>
      </c>
    </row>
    <row r="1985" customFormat="false" ht="15" hidden="false" customHeight="false" outlineLevel="0" collapsed="false">
      <c r="A1985" s="2" t="s">
        <v>20346</v>
      </c>
      <c r="B1985" s="2" t="s">
        <v>18166</v>
      </c>
      <c r="C1985" s="2" t="s">
        <v>18167</v>
      </c>
      <c r="D1985" s="2" t="s">
        <v>87</v>
      </c>
      <c r="E1985" s="2" t="s">
        <v>180</v>
      </c>
      <c r="F1985" s="2" t="s">
        <v>404</v>
      </c>
      <c r="G1985" s="2" t="n">
        <v>2016</v>
      </c>
      <c r="H1985" s="2" t="s">
        <v>18317</v>
      </c>
      <c r="I1985" s="2" t="s">
        <v>466</v>
      </c>
      <c r="J1985" s="2" t="s">
        <v>166</v>
      </c>
      <c r="K1985" s="2" t="s">
        <v>490</v>
      </c>
      <c r="L1985" s="2" t="s">
        <v>18311</v>
      </c>
      <c r="M1985" s="2" t="n">
        <v>4</v>
      </c>
    </row>
    <row r="1986" customFormat="false" ht="15" hidden="false" customHeight="false" outlineLevel="0" collapsed="false">
      <c r="A1986" s="2" t="s">
        <v>20347</v>
      </c>
      <c r="B1986" s="2" t="s">
        <v>18173</v>
      </c>
      <c r="C1986" s="2" t="s">
        <v>18174</v>
      </c>
      <c r="D1986" s="2" t="s">
        <v>72</v>
      </c>
      <c r="E1986" s="2" t="s">
        <v>176</v>
      </c>
      <c r="F1986" s="2" t="s">
        <v>338</v>
      </c>
      <c r="G1986" s="2" t="n">
        <v>2017</v>
      </c>
      <c r="H1986" s="2" t="s">
        <v>18372</v>
      </c>
      <c r="I1986" s="2" t="s">
        <v>335</v>
      </c>
      <c r="J1986" s="2" t="s">
        <v>166</v>
      </c>
      <c r="K1986" s="2" t="s">
        <v>490</v>
      </c>
      <c r="L1986" s="2" t="s">
        <v>18364</v>
      </c>
      <c r="M1986" s="2" t="n">
        <v>8</v>
      </c>
    </row>
    <row r="1987" customFormat="false" ht="15" hidden="false" customHeight="false" outlineLevel="0" collapsed="false">
      <c r="A1987" s="2" t="s">
        <v>20348</v>
      </c>
      <c r="B1987" s="2" t="s">
        <v>18180</v>
      </c>
      <c r="C1987" s="2" t="s">
        <v>18181</v>
      </c>
      <c r="D1987" s="2" t="s">
        <v>133</v>
      </c>
      <c r="E1987" s="2" t="s">
        <v>196</v>
      </c>
      <c r="F1987" s="2" t="s">
        <v>584</v>
      </c>
      <c r="G1987" s="2" t="n">
        <v>2016</v>
      </c>
      <c r="H1987" s="2" t="s">
        <v>18363</v>
      </c>
      <c r="I1987" s="2" t="s">
        <v>18307</v>
      </c>
      <c r="J1987" s="2" t="s">
        <v>166</v>
      </c>
      <c r="K1987" s="2" t="s">
        <v>490</v>
      </c>
      <c r="L1987" s="2" t="s">
        <v>18311</v>
      </c>
      <c r="M1987" s="2" t="n">
        <v>8</v>
      </c>
    </row>
    <row r="1988" customFormat="false" ht="15" hidden="false" customHeight="false" outlineLevel="0" collapsed="false">
      <c r="A1988" s="2" t="s">
        <v>20349</v>
      </c>
      <c r="B1988" s="2" t="s">
        <v>18189</v>
      </c>
      <c r="C1988" s="2" t="s">
        <v>18190</v>
      </c>
      <c r="D1988" s="2" t="s">
        <v>72</v>
      </c>
      <c r="E1988" s="2" t="s">
        <v>176</v>
      </c>
      <c r="F1988" s="2" t="s">
        <v>338</v>
      </c>
      <c r="G1988" s="2" t="n">
        <v>2023</v>
      </c>
      <c r="H1988" s="2" t="s">
        <v>18303</v>
      </c>
      <c r="I1988" s="2" t="s">
        <v>335</v>
      </c>
      <c r="J1988" s="2" t="s">
        <v>166</v>
      </c>
      <c r="K1988" s="2" t="s">
        <v>490</v>
      </c>
      <c r="L1988" s="2" t="s">
        <v>18304</v>
      </c>
      <c r="M1988" s="2" t="n">
        <v>6</v>
      </c>
    </row>
    <row r="1989" customFormat="false" ht="15" hidden="false" customHeight="false" outlineLevel="0" collapsed="false">
      <c r="A1989" s="2" t="s">
        <v>20350</v>
      </c>
      <c r="B1989" s="2" t="s">
        <v>18196</v>
      </c>
      <c r="C1989" s="2" t="s">
        <v>18197</v>
      </c>
      <c r="D1989" s="2" t="s">
        <v>81</v>
      </c>
      <c r="E1989" s="2" t="s">
        <v>178</v>
      </c>
      <c r="F1989" s="2" t="s">
        <v>355</v>
      </c>
      <c r="G1989" s="2" t="n">
        <v>2014</v>
      </c>
      <c r="H1989" s="2" t="s">
        <v>18408</v>
      </c>
      <c r="I1989" s="2" t="s">
        <v>414</v>
      </c>
      <c r="J1989" s="2" t="s">
        <v>166</v>
      </c>
      <c r="K1989" s="2" t="s">
        <v>490</v>
      </c>
      <c r="L1989" s="2" t="s">
        <v>18311</v>
      </c>
      <c r="M1989" s="2" t="n">
        <v>8</v>
      </c>
    </row>
    <row r="1990" customFormat="false" ht="15" hidden="false" customHeight="false" outlineLevel="0" collapsed="false">
      <c r="A1990" s="2" t="s">
        <v>20351</v>
      </c>
      <c r="B1990" s="2" t="s">
        <v>18204</v>
      </c>
      <c r="C1990" s="2" t="s">
        <v>18205</v>
      </c>
      <c r="D1990" s="2" t="s">
        <v>133</v>
      </c>
      <c r="E1990" s="2" t="s">
        <v>196</v>
      </c>
      <c r="F1990" s="2" t="s">
        <v>584</v>
      </c>
      <c r="G1990" s="2" t="n">
        <v>2019</v>
      </c>
      <c r="H1990" s="2" t="s">
        <v>18325</v>
      </c>
      <c r="I1990" s="2" t="s">
        <v>18307</v>
      </c>
      <c r="J1990" s="2" t="s">
        <v>166</v>
      </c>
      <c r="K1990" s="2" t="s">
        <v>490</v>
      </c>
      <c r="L1990" s="2" t="s">
        <v>18311</v>
      </c>
      <c r="M1990" s="2" t="n">
        <v>8</v>
      </c>
    </row>
    <row r="1991" customFormat="false" ht="15" hidden="false" customHeight="false" outlineLevel="0" collapsed="false">
      <c r="A1991" s="2" t="s">
        <v>20352</v>
      </c>
      <c r="B1991" s="2" t="s">
        <v>18209</v>
      </c>
      <c r="C1991" s="2" t="s">
        <v>18210</v>
      </c>
      <c r="D1991" s="2" t="s">
        <v>148</v>
      </c>
      <c r="E1991" s="2" t="s">
        <v>202</v>
      </c>
      <c r="F1991" s="2" t="s">
        <v>639</v>
      </c>
      <c r="G1991" s="2" t="n">
        <v>2022</v>
      </c>
      <c r="H1991" s="2" t="s">
        <v>18313</v>
      </c>
      <c r="I1991" s="2" t="s">
        <v>18322</v>
      </c>
      <c r="J1991" s="2" t="s">
        <v>166</v>
      </c>
      <c r="K1991" s="2" t="s">
        <v>490</v>
      </c>
      <c r="L1991" s="2" t="s">
        <v>18311</v>
      </c>
      <c r="M1991" s="2" t="n">
        <v>8</v>
      </c>
    </row>
    <row r="1992" customFormat="false" ht="15" hidden="false" customHeight="false" outlineLevel="0" collapsed="false">
      <c r="A1992" s="2" t="s">
        <v>20353</v>
      </c>
      <c r="B1992" s="2" t="s">
        <v>18217</v>
      </c>
      <c r="C1992" s="2" t="s">
        <v>18218</v>
      </c>
      <c r="D1992" s="2" t="s">
        <v>98</v>
      </c>
      <c r="E1992" s="2" t="s">
        <v>184</v>
      </c>
      <c r="F1992" s="2" t="s">
        <v>450</v>
      </c>
      <c r="G1992" s="2" t="n">
        <v>2016</v>
      </c>
      <c r="H1992" s="2" t="s">
        <v>18317</v>
      </c>
      <c r="I1992" s="2" t="s">
        <v>466</v>
      </c>
      <c r="J1992" s="2" t="s">
        <v>166</v>
      </c>
      <c r="K1992" s="2" t="s">
        <v>490</v>
      </c>
      <c r="L1992" s="2" t="s">
        <v>18364</v>
      </c>
      <c r="M1992" s="2" t="n">
        <v>4</v>
      </c>
    </row>
    <row r="1993" customFormat="false" ht="15" hidden="false" customHeight="false" outlineLevel="0" collapsed="false">
      <c r="A1993" s="2" t="s">
        <v>20354</v>
      </c>
      <c r="B1993" s="2" t="s">
        <v>18224</v>
      </c>
      <c r="C1993" s="2" t="s">
        <v>18225</v>
      </c>
      <c r="D1993" s="2" t="s">
        <v>81</v>
      </c>
      <c r="E1993" s="2" t="s">
        <v>178</v>
      </c>
      <c r="F1993" s="2" t="s">
        <v>391</v>
      </c>
      <c r="G1993" s="2" t="n">
        <v>2025</v>
      </c>
      <c r="H1993" s="2" t="s">
        <v>18433</v>
      </c>
      <c r="I1993" s="2" t="s">
        <v>390</v>
      </c>
      <c r="J1993" s="2" t="s">
        <v>166</v>
      </c>
      <c r="K1993" s="2" t="s">
        <v>490</v>
      </c>
      <c r="L1993" s="2" t="s">
        <v>18304</v>
      </c>
      <c r="M1993" s="2" t="n">
        <v>2</v>
      </c>
    </row>
    <row r="1994" customFormat="false" ht="15" hidden="false" customHeight="false" outlineLevel="0" collapsed="false">
      <c r="A1994" s="2" t="s">
        <v>20355</v>
      </c>
      <c r="B1994" s="2" t="s">
        <v>18232</v>
      </c>
      <c r="C1994" s="2" t="s">
        <v>18233</v>
      </c>
      <c r="D1994" s="2" t="s">
        <v>58</v>
      </c>
      <c r="E1994" s="2" t="s">
        <v>172</v>
      </c>
      <c r="F1994" s="2" t="s">
        <v>286</v>
      </c>
      <c r="G1994" s="2" t="n">
        <v>2021</v>
      </c>
      <c r="H1994" s="2" t="s">
        <v>18327</v>
      </c>
      <c r="I1994" s="2" t="s">
        <v>398</v>
      </c>
      <c r="J1994" s="2" t="s">
        <v>166</v>
      </c>
      <c r="K1994" s="2" t="s">
        <v>490</v>
      </c>
      <c r="L1994" s="2" t="s">
        <v>18311</v>
      </c>
      <c r="M1994" s="2" t="n">
        <v>8</v>
      </c>
    </row>
    <row r="1995" customFormat="false" ht="15" hidden="false" customHeight="false" outlineLevel="0" collapsed="false">
      <c r="A1995" s="2" t="s">
        <v>20356</v>
      </c>
      <c r="B1995" s="2" t="s">
        <v>18241</v>
      </c>
      <c r="C1995" s="2" t="s">
        <v>18242</v>
      </c>
      <c r="D1995" s="2" t="s">
        <v>108</v>
      </c>
      <c r="E1995" s="2" t="s">
        <v>188</v>
      </c>
      <c r="F1995" s="2" t="s">
        <v>493</v>
      </c>
      <c r="G1995" s="2" t="n">
        <v>2025</v>
      </c>
      <c r="H1995" s="2" t="s">
        <v>18433</v>
      </c>
      <c r="I1995" s="2" t="s">
        <v>495</v>
      </c>
      <c r="J1995" s="2" t="s">
        <v>166</v>
      </c>
      <c r="K1995" s="2" t="s">
        <v>490</v>
      </c>
      <c r="L1995" s="2" t="s">
        <v>18304</v>
      </c>
      <c r="M1995" s="2" t="n">
        <v>2</v>
      </c>
    </row>
    <row r="1996" customFormat="false" ht="15" hidden="false" customHeight="false" outlineLevel="0" collapsed="false">
      <c r="A1996" s="2" t="s">
        <v>20357</v>
      </c>
      <c r="B1996" s="2" t="s">
        <v>18249</v>
      </c>
      <c r="C1996" s="2" t="s">
        <v>18250</v>
      </c>
      <c r="D1996" s="2" t="s">
        <v>47</v>
      </c>
      <c r="E1996" s="2" t="s">
        <v>162</v>
      </c>
      <c r="F1996" s="2" t="s">
        <v>220</v>
      </c>
      <c r="G1996" s="2" t="n">
        <v>2017</v>
      </c>
      <c r="H1996" s="2" t="s">
        <v>18372</v>
      </c>
      <c r="I1996" s="2" t="s">
        <v>18307</v>
      </c>
      <c r="J1996" s="2" t="s">
        <v>166</v>
      </c>
      <c r="K1996" s="2" t="s">
        <v>490</v>
      </c>
      <c r="L1996" s="2" t="s">
        <v>18311</v>
      </c>
      <c r="M1996" s="2" t="n">
        <v>8</v>
      </c>
    </row>
    <row r="1997" customFormat="false" ht="15" hidden="false" customHeight="false" outlineLevel="0" collapsed="false">
      <c r="A1997" s="2" t="s">
        <v>20358</v>
      </c>
      <c r="B1997" s="2" t="s">
        <v>18256</v>
      </c>
      <c r="C1997" s="2" t="s">
        <v>18257</v>
      </c>
      <c r="D1997" s="2" t="s">
        <v>98</v>
      </c>
      <c r="E1997" s="2" t="s">
        <v>184</v>
      </c>
      <c r="F1997" s="2" t="s">
        <v>442</v>
      </c>
      <c r="G1997" s="2" t="n">
        <v>2020</v>
      </c>
      <c r="H1997" s="2" t="s">
        <v>18416</v>
      </c>
      <c r="I1997" s="2" t="s">
        <v>279</v>
      </c>
      <c r="J1997" s="2" t="s">
        <v>166</v>
      </c>
      <c r="K1997" s="2" t="s">
        <v>490</v>
      </c>
      <c r="L1997" s="2" t="s">
        <v>18311</v>
      </c>
      <c r="M1997" s="2" t="n">
        <v>4</v>
      </c>
    </row>
    <row r="1998" customFormat="false" ht="15" hidden="false" customHeight="false" outlineLevel="0" collapsed="false">
      <c r="A1998" s="2" t="s">
        <v>20359</v>
      </c>
      <c r="B1998" s="2" t="s">
        <v>18263</v>
      </c>
      <c r="C1998" s="2" t="s">
        <v>18264</v>
      </c>
      <c r="D1998" s="2" t="s">
        <v>148</v>
      </c>
      <c r="E1998" s="2" t="s">
        <v>202</v>
      </c>
      <c r="F1998" s="2" t="s">
        <v>649</v>
      </c>
      <c r="G1998" s="2" t="n">
        <v>2023</v>
      </c>
      <c r="H1998" s="2" t="s">
        <v>18448</v>
      </c>
      <c r="I1998" s="2" t="s">
        <v>279</v>
      </c>
      <c r="J1998" s="2" t="s">
        <v>166</v>
      </c>
      <c r="K1998" s="2" t="s">
        <v>490</v>
      </c>
      <c r="L1998" s="2" t="s">
        <v>18329</v>
      </c>
      <c r="M1998" s="2" t="n">
        <v>1</v>
      </c>
    </row>
    <row r="1999" customFormat="false" ht="15" hidden="false" customHeight="false" outlineLevel="0" collapsed="false">
      <c r="A1999" s="2" t="s">
        <v>20360</v>
      </c>
      <c r="B1999" s="2" t="s">
        <v>18271</v>
      </c>
      <c r="C1999" s="2" t="s">
        <v>18272</v>
      </c>
      <c r="D1999" s="2" t="s">
        <v>127</v>
      </c>
      <c r="E1999" s="2" t="s">
        <v>194</v>
      </c>
      <c r="F1999" s="2" t="s">
        <v>550</v>
      </c>
      <c r="G1999" s="2" t="n">
        <v>2018</v>
      </c>
      <c r="H1999" s="2" t="s">
        <v>18357</v>
      </c>
      <c r="I1999" s="2" t="s">
        <v>398</v>
      </c>
      <c r="J1999" s="2" t="s">
        <v>166</v>
      </c>
      <c r="K1999" s="2" t="s">
        <v>490</v>
      </c>
      <c r="L1999" s="2" t="s">
        <v>18364</v>
      </c>
      <c r="M1999" s="2" t="n">
        <v>8</v>
      </c>
    </row>
    <row r="2000" customFormat="false" ht="15" hidden="false" customHeight="false" outlineLevel="0" collapsed="false">
      <c r="A2000" s="2" t="s">
        <v>20361</v>
      </c>
      <c r="B2000" s="2" t="s">
        <v>18279</v>
      </c>
      <c r="C2000" s="2" t="s">
        <v>18280</v>
      </c>
      <c r="D2000" s="2" t="s">
        <v>58</v>
      </c>
      <c r="E2000" s="2" t="s">
        <v>172</v>
      </c>
      <c r="F2000" s="2" t="s">
        <v>304</v>
      </c>
      <c r="G2000" s="2" t="n">
        <v>2020</v>
      </c>
      <c r="H2000" s="2" t="s">
        <v>18416</v>
      </c>
      <c r="I2000" s="2" t="s">
        <v>390</v>
      </c>
      <c r="J2000" s="2" t="s">
        <v>166</v>
      </c>
      <c r="K2000" s="2" t="s">
        <v>490</v>
      </c>
      <c r="L2000" s="2" t="s">
        <v>18311</v>
      </c>
      <c r="M2000" s="2" t="n">
        <v>4</v>
      </c>
    </row>
    <row r="2001" customFormat="false" ht="15" hidden="false" customHeight="false" outlineLevel="0" collapsed="false">
      <c r="A2001" s="2" t="s">
        <v>20362</v>
      </c>
      <c r="B2001" s="2" t="s">
        <v>18286</v>
      </c>
      <c r="C2001" s="2" t="s">
        <v>18287</v>
      </c>
      <c r="D2001" s="2" t="s">
        <v>58</v>
      </c>
      <c r="E2001" s="2" t="s">
        <v>172</v>
      </c>
      <c r="F2001" s="2" t="s">
        <v>284</v>
      </c>
      <c r="G2001" s="2" t="n">
        <v>2020</v>
      </c>
      <c r="H2001" s="2" t="s">
        <v>18339</v>
      </c>
      <c r="I2001" s="2" t="s">
        <v>18307</v>
      </c>
      <c r="J2001" s="2" t="s">
        <v>166</v>
      </c>
      <c r="K2001" s="2" t="s">
        <v>490</v>
      </c>
      <c r="L2001" s="2" t="s">
        <v>18311</v>
      </c>
      <c r="M2001" s="2" t="n">
        <v>8</v>
      </c>
    </row>
  </sheetData>
  <autoFilter ref="A1:M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8" t="s">
        <v>18294</v>
      </c>
      <c r="B1" s="8" t="s">
        <v>20363</v>
      </c>
      <c r="C1" s="8" t="s">
        <v>20364</v>
      </c>
      <c r="D1" s="8" t="s">
        <v>20365</v>
      </c>
      <c r="E1" s="8" t="s">
        <v>20366</v>
      </c>
      <c r="F1" s="8" t="s">
        <v>20367</v>
      </c>
      <c r="G1" s="8" t="s">
        <v>20368</v>
      </c>
      <c r="H1" s="8" t="s">
        <v>20369</v>
      </c>
      <c r="I1" s="8" t="s">
        <v>20370</v>
      </c>
    </row>
    <row r="2" customFormat="false" ht="15" hidden="false" customHeight="false" outlineLevel="0" collapsed="false">
      <c r="A2" s="2" t="s">
        <v>18302</v>
      </c>
      <c r="B2" s="2" t="n">
        <v>1</v>
      </c>
      <c r="C2" s="2" t="s">
        <v>20371</v>
      </c>
      <c r="D2" s="2" t="s">
        <v>20372</v>
      </c>
      <c r="E2" s="2" t="n">
        <v>20</v>
      </c>
      <c r="F2" s="2" t="n">
        <v>20</v>
      </c>
      <c r="G2" s="2" t="n">
        <v>7.38</v>
      </c>
      <c r="H2" s="2" t="n">
        <v>0</v>
      </c>
      <c r="I2" s="2" t="s">
        <v>20373</v>
      </c>
    </row>
    <row r="3" customFormat="false" ht="15" hidden="false" customHeight="false" outlineLevel="0" collapsed="false">
      <c r="A3" s="2" t="s">
        <v>18302</v>
      </c>
      <c r="B3" s="2" t="n">
        <v>2</v>
      </c>
      <c r="C3" s="2" t="s">
        <v>20374</v>
      </c>
      <c r="D3" s="2" t="s">
        <v>20375</v>
      </c>
      <c r="E3" s="2" t="n">
        <v>20</v>
      </c>
      <c r="F3" s="2" t="n">
        <v>20</v>
      </c>
      <c r="G3" s="2" t="n">
        <v>7.37</v>
      </c>
      <c r="H3" s="2" t="n">
        <v>0</v>
      </c>
      <c r="I3" s="2" t="s">
        <v>20373</v>
      </c>
    </row>
    <row r="4" customFormat="false" ht="15" hidden="false" customHeight="false" outlineLevel="0" collapsed="false">
      <c r="A4" s="2" t="s">
        <v>18302</v>
      </c>
      <c r="B4" s="2" t="n">
        <v>3</v>
      </c>
      <c r="C4" s="2" t="s">
        <v>20376</v>
      </c>
      <c r="D4" s="2" t="s">
        <v>20377</v>
      </c>
      <c r="E4" s="2" t="n">
        <v>20</v>
      </c>
      <c r="F4" s="2" t="n">
        <v>20</v>
      </c>
      <c r="G4" s="2" t="n">
        <v>7.85</v>
      </c>
      <c r="H4" s="2" t="n">
        <v>0</v>
      </c>
      <c r="I4" s="2" t="s">
        <v>20373</v>
      </c>
    </row>
    <row r="5" customFormat="false" ht="15" hidden="false" customHeight="false" outlineLevel="0" collapsed="false">
      <c r="A5" s="2" t="s">
        <v>18302</v>
      </c>
      <c r="B5" s="2" t="n">
        <v>4</v>
      </c>
      <c r="C5" s="2" t="s">
        <v>20378</v>
      </c>
      <c r="D5" s="2" t="s">
        <v>20379</v>
      </c>
      <c r="E5" s="2" t="n">
        <v>20</v>
      </c>
      <c r="F5" s="2" t="n">
        <v>20</v>
      </c>
      <c r="G5" s="2" t="n">
        <v>7.09</v>
      </c>
      <c r="H5" s="2" t="n">
        <v>0</v>
      </c>
      <c r="I5" s="2" t="s">
        <v>20373</v>
      </c>
    </row>
    <row r="6" customFormat="false" ht="15" hidden="false" customHeight="false" outlineLevel="0" collapsed="false">
      <c r="A6" s="2" t="s">
        <v>18302</v>
      </c>
      <c r="B6" s="2" t="n">
        <v>5</v>
      </c>
      <c r="C6" s="2" t="s">
        <v>20380</v>
      </c>
      <c r="D6" s="2" t="s">
        <v>20381</v>
      </c>
      <c r="E6" s="2" t="n">
        <v>20</v>
      </c>
      <c r="F6" s="2" t="n">
        <v>20</v>
      </c>
      <c r="G6" s="2" t="n">
        <v>7.87</v>
      </c>
      <c r="H6" s="2" t="n">
        <v>0</v>
      </c>
      <c r="I6" s="2" t="s">
        <v>20373</v>
      </c>
    </row>
    <row r="7" customFormat="false" ht="15" hidden="false" customHeight="false" outlineLevel="0" collapsed="false">
      <c r="A7" s="2" t="s">
        <v>18302</v>
      </c>
      <c r="B7" s="2" t="n">
        <v>6</v>
      </c>
      <c r="C7" s="2" t="s">
        <v>20382</v>
      </c>
      <c r="D7" s="2" t="s">
        <v>20383</v>
      </c>
      <c r="E7" s="2" t="n">
        <v>20</v>
      </c>
      <c r="F7" s="2" t="n">
        <v>20</v>
      </c>
      <c r="G7" s="2" t="n">
        <v>8.4</v>
      </c>
      <c r="H7" s="2" t="n">
        <v>0</v>
      </c>
      <c r="I7" s="2" t="s">
        <v>20373</v>
      </c>
    </row>
    <row r="8" customFormat="false" ht="15" hidden="false" customHeight="false" outlineLevel="0" collapsed="false">
      <c r="A8" s="2" t="s">
        <v>18305</v>
      </c>
      <c r="B8" s="2" t="n">
        <v>1</v>
      </c>
      <c r="C8" s="2" t="s">
        <v>20380</v>
      </c>
      <c r="D8" s="2" t="s">
        <v>20384</v>
      </c>
      <c r="E8" s="2" t="n">
        <v>20</v>
      </c>
      <c r="F8" s="2" t="n">
        <v>20</v>
      </c>
      <c r="G8" s="2" t="n">
        <v>8.71</v>
      </c>
      <c r="H8" s="2" t="n">
        <v>0</v>
      </c>
      <c r="I8" s="2" t="s">
        <v>20373</v>
      </c>
    </row>
    <row r="9" customFormat="false" ht="15" hidden="false" customHeight="false" outlineLevel="0" collapsed="false">
      <c r="A9" s="2" t="s">
        <v>18305</v>
      </c>
      <c r="B9" s="2" t="n">
        <v>2</v>
      </c>
      <c r="C9" s="2" t="s">
        <v>20382</v>
      </c>
      <c r="D9" s="2" t="s">
        <v>20385</v>
      </c>
      <c r="E9" s="2" t="n">
        <v>20</v>
      </c>
      <c r="F9" s="2" t="n">
        <v>20</v>
      </c>
      <c r="G9" s="2" t="n">
        <v>8.76</v>
      </c>
      <c r="H9" s="2" t="n">
        <v>0</v>
      </c>
      <c r="I9" s="2" t="s">
        <v>20373</v>
      </c>
    </row>
    <row r="10" customFormat="false" ht="15" hidden="false" customHeight="false" outlineLevel="0" collapsed="false">
      <c r="A10" s="2" t="s">
        <v>18308</v>
      </c>
      <c r="B10" s="2" t="n">
        <v>1</v>
      </c>
      <c r="C10" s="2" t="s">
        <v>20376</v>
      </c>
      <c r="D10" s="2" t="s">
        <v>20386</v>
      </c>
      <c r="E10" s="2" t="n">
        <v>25</v>
      </c>
      <c r="F10" s="2" t="n">
        <v>25</v>
      </c>
      <c r="G10" s="2" t="n">
        <v>6.61</v>
      </c>
      <c r="H10" s="2" t="n">
        <v>0</v>
      </c>
      <c r="I10" s="2" t="s">
        <v>20373</v>
      </c>
    </row>
    <row r="11" customFormat="false" ht="15" hidden="false" customHeight="false" outlineLevel="0" collapsed="false">
      <c r="A11" s="2" t="s">
        <v>18308</v>
      </c>
      <c r="B11" s="2" t="n">
        <v>2</v>
      </c>
      <c r="C11" s="2" t="s">
        <v>20378</v>
      </c>
      <c r="D11" s="2" t="s">
        <v>20387</v>
      </c>
      <c r="E11" s="2" t="n">
        <v>25</v>
      </c>
      <c r="F11" s="2" t="n">
        <v>25</v>
      </c>
      <c r="G11" s="2" t="n">
        <v>7.02</v>
      </c>
      <c r="H11" s="2" t="n">
        <v>0</v>
      </c>
      <c r="I11" s="2" t="s">
        <v>20373</v>
      </c>
    </row>
    <row r="12" customFormat="false" ht="15" hidden="false" customHeight="false" outlineLevel="0" collapsed="false">
      <c r="A12" s="2" t="s">
        <v>18308</v>
      </c>
      <c r="B12" s="2" t="n">
        <v>3</v>
      </c>
      <c r="C12" s="2" t="s">
        <v>20380</v>
      </c>
      <c r="D12" s="2" t="s">
        <v>20388</v>
      </c>
      <c r="E12" s="2" t="n">
        <v>25</v>
      </c>
      <c r="F12" s="2" t="n">
        <v>25</v>
      </c>
      <c r="G12" s="2" t="n">
        <v>7.61</v>
      </c>
      <c r="H12" s="2" t="n">
        <v>0</v>
      </c>
      <c r="I12" s="2" t="s">
        <v>20373</v>
      </c>
    </row>
    <row r="13" customFormat="false" ht="15" hidden="false" customHeight="false" outlineLevel="0" collapsed="false">
      <c r="A13" s="2" t="s">
        <v>18308</v>
      </c>
      <c r="B13" s="2" t="n">
        <v>4</v>
      </c>
      <c r="C13" s="2" t="s">
        <v>20382</v>
      </c>
      <c r="D13" s="2" t="s">
        <v>20389</v>
      </c>
      <c r="E13" s="2" t="n">
        <v>25</v>
      </c>
      <c r="F13" s="2" t="n">
        <v>25</v>
      </c>
      <c r="G13" s="2" t="n">
        <v>7.58</v>
      </c>
      <c r="H13" s="2" t="n">
        <v>0</v>
      </c>
      <c r="I13" s="2" t="s">
        <v>20373</v>
      </c>
    </row>
    <row r="14" customFormat="false" ht="15" hidden="false" customHeight="false" outlineLevel="0" collapsed="false">
      <c r="A14" s="2" t="s">
        <v>18312</v>
      </c>
      <c r="B14" s="2" t="n">
        <v>1</v>
      </c>
      <c r="C14" s="2" t="s">
        <v>20390</v>
      </c>
      <c r="D14" s="2" t="s">
        <v>20391</v>
      </c>
      <c r="E14" s="2" t="n">
        <v>21</v>
      </c>
      <c r="F14" s="2" t="n">
        <v>21</v>
      </c>
      <c r="G14" s="2" t="n">
        <v>6.69</v>
      </c>
      <c r="H14" s="2" t="n">
        <v>0</v>
      </c>
      <c r="I14" s="2" t="s">
        <v>20373</v>
      </c>
    </row>
    <row r="15" customFormat="false" ht="15" hidden="false" customHeight="false" outlineLevel="0" collapsed="false">
      <c r="A15" s="2" t="s">
        <v>18312</v>
      </c>
      <c r="B15" s="2" t="n">
        <v>2</v>
      </c>
      <c r="C15" s="2" t="s">
        <v>20392</v>
      </c>
      <c r="D15" s="2" t="s">
        <v>20393</v>
      </c>
      <c r="E15" s="2" t="n">
        <v>21</v>
      </c>
      <c r="F15" s="2" t="n">
        <v>21</v>
      </c>
      <c r="G15" s="2" t="n">
        <v>6.74</v>
      </c>
      <c r="H15" s="2" t="n">
        <v>0</v>
      </c>
      <c r="I15" s="2" t="s">
        <v>20373</v>
      </c>
    </row>
    <row r="16" customFormat="false" ht="15" hidden="false" customHeight="false" outlineLevel="0" collapsed="false">
      <c r="A16" s="2" t="s">
        <v>18312</v>
      </c>
      <c r="B16" s="2" t="n">
        <v>3</v>
      </c>
      <c r="C16" s="2" t="s">
        <v>20371</v>
      </c>
      <c r="D16" s="2" t="s">
        <v>20394</v>
      </c>
      <c r="E16" s="2" t="n">
        <v>21</v>
      </c>
      <c r="F16" s="2" t="n">
        <v>21</v>
      </c>
      <c r="G16" s="2" t="n">
        <v>7.67</v>
      </c>
      <c r="H16" s="2" t="n">
        <v>0</v>
      </c>
      <c r="I16" s="2" t="s">
        <v>20373</v>
      </c>
    </row>
    <row r="17" customFormat="false" ht="15" hidden="false" customHeight="false" outlineLevel="0" collapsed="false">
      <c r="A17" s="2" t="s">
        <v>18312</v>
      </c>
      <c r="B17" s="2" t="n">
        <v>4</v>
      </c>
      <c r="C17" s="2" t="s">
        <v>20374</v>
      </c>
      <c r="D17" s="2" t="s">
        <v>20395</v>
      </c>
      <c r="E17" s="2" t="n">
        <v>21</v>
      </c>
      <c r="F17" s="2" t="n">
        <v>21</v>
      </c>
      <c r="G17" s="2" t="n">
        <v>6.56</v>
      </c>
      <c r="H17" s="2" t="n">
        <v>0</v>
      </c>
      <c r="I17" s="2" t="s">
        <v>20373</v>
      </c>
    </row>
    <row r="18" customFormat="false" ht="15" hidden="false" customHeight="false" outlineLevel="0" collapsed="false">
      <c r="A18" s="2" t="s">
        <v>18312</v>
      </c>
      <c r="B18" s="2" t="n">
        <v>5</v>
      </c>
      <c r="C18" s="2" t="s">
        <v>20376</v>
      </c>
      <c r="D18" s="2" t="s">
        <v>20396</v>
      </c>
      <c r="E18" s="2" t="n">
        <v>21</v>
      </c>
      <c r="F18" s="2" t="n">
        <v>21</v>
      </c>
      <c r="G18" s="2" t="n">
        <v>6.99</v>
      </c>
      <c r="H18" s="2" t="n">
        <v>0</v>
      </c>
      <c r="I18" s="2" t="s">
        <v>20373</v>
      </c>
    </row>
    <row r="19" customFormat="false" ht="15" hidden="false" customHeight="false" outlineLevel="0" collapsed="false">
      <c r="A19" s="2" t="s">
        <v>18312</v>
      </c>
      <c r="B19" s="2" t="n">
        <v>6</v>
      </c>
      <c r="C19" s="2" t="s">
        <v>20378</v>
      </c>
      <c r="D19" s="2" t="s">
        <v>20397</v>
      </c>
      <c r="E19" s="2" t="n">
        <v>21</v>
      </c>
      <c r="F19" s="2" t="n">
        <v>21</v>
      </c>
      <c r="G19" s="2" t="n">
        <v>7.4</v>
      </c>
      <c r="H19" s="2" t="n">
        <v>0</v>
      </c>
      <c r="I19" s="2" t="s">
        <v>20373</v>
      </c>
    </row>
    <row r="20" customFormat="false" ht="15" hidden="false" customHeight="false" outlineLevel="0" collapsed="false">
      <c r="A20" s="2" t="s">
        <v>18312</v>
      </c>
      <c r="B20" s="2" t="n">
        <v>7</v>
      </c>
      <c r="C20" s="2" t="s">
        <v>20380</v>
      </c>
      <c r="D20" s="2" t="s">
        <v>20398</v>
      </c>
      <c r="E20" s="2" t="n">
        <v>21</v>
      </c>
      <c r="F20" s="2" t="n">
        <v>21</v>
      </c>
      <c r="G20" s="2" t="n">
        <v>7.63</v>
      </c>
      <c r="H20" s="2" t="n">
        <v>0</v>
      </c>
      <c r="I20" s="2" t="s">
        <v>20373</v>
      </c>
    </row>
    <row r="21" customFormat="false" ht="15" hidden="false" customHeight="false" outlineLevel="0" collapsed="false">
      <c r="A21" s="2" t="s">
        <v>18312</v>
      </c>
      <c r="B21" s="2" t="n">
        <v>8</v>
      </c>
      <c r="C21" s="2" t="s">
        <v>20382</v>
      </c>
      <c r="D21" s="2" t="s">
        <v>20399</v>
      </c>
      <c r="E21" s="2" t="n">
        <v>21</v>
      </c>
      <c r="F21" s="2" t="n">
        <v>21</v>
      </c>
      <c r="G21" s="2" t="n">
        <v>5.44</v>
      </c>
      <c r="H21" s="2" t="n">
        <v>0</v>
      </c>
      <c r="I21" s="2" t="s">
        <v>20373</v>
      </c>
    </row>
    <row r="22" customFormat="false" ht="15" hidden="false" customHeight="false" outlineLevel="0" collapsed="false">
      <c r="A22" s="2" t="s">
        <v>18314</v>
      </c>
      <c r="B22" s="2" t="n">
        <v>1</v>
      </c>
      <c r="C22" s="2" t="s">
        <v>20390</v>
      </c>
      <c r="D22" s="2" t="s">
        <v>20400</v>
      </c>
      <c r="E22" s="2" t="n">
        <v>22</v>
      </c>
      <c r="F22" s="2" t="n">
        <v>22</v>
      </c>
      <c r="G22" s="2" t="n">
        <v>7.83</v>
      </c>
      <c r="H22" s="2" t="n">
        <v>0</v>
      </c>
      <c r="I22" s="2" t="s">
        <v>20373</v>
      </c>
    </row>
    <row r="23" customFormat="false" ht="15" hidden="false" customHeight="false" outlineLevel="0" collapsed="false">
      <c r="A23" s="2" t="s">
        <v>18314</v>
      </c>
      <c r="B23" s="2" t="n">
        <v>2</v>
      </c>
      <c r="C23" s="2" t="s">
        <v>20392</v>
      </c>
      <c r="D23" s="2" t="s">
        <v>20401</v>
      </c>
      <c r="E23" s="2" t="n">
        <v>22</v>
      </c>
      <c r="F23" s="2" t="n">
        <v>22</v>
      </c>
      <c r="G23" s="2" t="n">
        <v>7.27</v>
      </c>
      <c r="H23" s="2" t="n">
        <v>0</v>
      </c>
      <c r="I23" s="2" t="s">
        <v>20373</v>
      </c>
    </row>
    <row r="24" customFormat="false" ht="15" hidden="false" customHeight="false" outlineLevel="0" collapsed="false">
      <c r="A24" s="2" t="s">
        <v>18314</v>
      </c>
      <c r="B24" s="2" t="n">
        <v>3</v>
      </c>
      <c r="C24" s="2" t="s">
        <v>20371</v>
      </c>
      <c r="D24" s="2" t="s">
        <v>20402</v>
      </c>
      <c r="E24" s="2" t="n">
        <v>22</v>
      </c>
      <c r="F24" s="2" t="n">
        <v>22</v>
      </c>
      <c r="G24" s="2" t="n">
        <v>7.71</v>
      </c>
      <c r="H24" s="2" t="n">
        <v>0</v>
      </c>
      <c r="I24" s="2" t="s">
        <v>20373</v>
      </c>
    </row>
    <row r="25" customFormat="false" ht="15" hidden="false" customHeight="false" outlineLevel="0" collapsed="false">
      <c r="A25" s="2" t="s">
        <v>18314</v>
      </c>
      <c r="B25" s="2" t="n">
        <v>4</v>
      </c>
      <c r="C25" s="2" t="s">
        <v>20374</v>
      </c>
      <c r="D25" s="2" t="s">
        <v>20403</v>
      </c>
      <c r="E25" s="2" t="n">
        <v>22</v>
      </c>
      <c r="F25" s="2" t="n">
        <v>22</v>
      </c>
      <c r="G25" s="2" t="n">
        <v>7.35</v>
      </c>
      <c r="H25" s="2" t="n">
        <v>0</v>
      </c>
      <c r="I25" s="2" t="s">
        <v>20373</v>
      </c>
    </row>
    <row r="26" customFormat="false" ht="15" hidden="false" customHeight="false" outlineLevel="0" collapsed="false">
      <c r="A26" s="2" t="s">
        <v>18314</v>
      </c>
      <c r="B26" s="2" t="n">
        <v>5</v>
      </c>
      <c r="C26" s="2" t="s">
        <v>20376</v>
      </c>
      <c r="D26" s="2" t="s">
        <v>20404</v>
      </c>
      <c r="E26" s="2" t="n">
        <v>22</v>
      </c>
      <c r="F26" s="2" t="n">
        <v>22</v>
      </c>
      <c r="G26" s="2" t="n">
        <v>7.54</v>
      </c>
      <c r="H26" s="2" t="n">
        <v>0</v>
      </c>
      <c r="I26" s="2" t="s">
        <v>20373</v>
      </c>
    </row>
    <row r="27" customFormat="false" ht="15" hidden="false" customHeight="false" outlineLevel="0" collapsed="false">
      <c r="A27" s="2" t="s">
        <v>18314</v>
      </c>
      <c r="B27" s="2" t="n">
        <v>6</v>
      </c>
      <c r="C27" s="2" t="s">
        <v>20378</v>
      </c>
      <c r="D27" s="2" t="s">
        <v>20379</v>
      </c>
      <c r="E27" s="2" t="n">
        <v>22</v>
      </c>
      <c r="F27" s="2" t="n">
        <v>22</v>
      </c>
      <c r="G27" s="2" t="n">
        <v>7.44</v>
      </c>
      <c r="H27" s="2" t="n">
        <v>0</v>
      </c>
      <c r="I27" s="2" t="s">
        <v>20373</v>
      </c>
    </row>
    <row r="28" customFormat="false" ht="15" hidden="false" customHeight="false" outlineLevel="0" collapsed="false">
      <c r="A28" s="2" t="s">
        <v>18316</v>
      </c>
      <c r="B28" s="2" t="n">
        <v>1</v>
      </c>
      <c r="C28" s="2" t="s">
        <v>20405</v>
      </c>
      <c r="D28" s="2" t="s">
        <v>20406</v>
      </c>
      <c r="E28" s="2" t="n">
        <v>17</v>
      </c>
      <c r="F28" s="2" t="n">
        <v>17</v>
      </c>
      <c r="G28" s="2" t="n">
        <v>6.63</v>
      </c>
      <c r="H28" s="2" t="n">
        <v>0</v>
      </c>
      <c r="I28" s="2" t="s">
        <v>20373</v>
      </c>
    </row>
    <row r="29" customFormat="false" ht="15" hidden="false" customHeight="false" outlineLevel="0" collapsed="false">
      <c r="A29" s="2" t="s">
        <v>18316</v>
      </c>
      <c r="B29" s="2" t="n">
        <v>2</v>
      </c>
      <c r="C29" s="2" t="s">
        <v>20407</v>
      </c>
      <c r="D29" s="2" t="s">
        <v>20408</v>
      </c>
      <c r="E29" s="2" t="n">
        <v>17</v>
      </c>
      <c r="F29" s="2" t="n">
        <v>17</v>
      </c>
      <c r="G29" s="2" t="n">
        <v>6.65</v>
      </c>
      <c r="H29" s="2" t="n">
        <v>0</v>
      </c>
      <c r="I29" s="2" t="s">
        <v>20373</v>
      </c>
    </row>
    <row r="30" customFormat="false" ht="15" hidden="false" customHeight="false" outlineLevel="0" collapsed="false">
      <c r="A30" s="2" t="s">
        <v>18316</v>
      </c>
      <c r="B30" s="2" t="n">
        <v>3</v>
      </c>
      <c r="C30" s="2" t="s">
        <v>20409</v>
      </c>
      <c r="D30" s="2" t="s">
        <v>20410</v>
      </c>
      <c r="E30" s="2" t="n">
        <v>17</v>
      </c>
      <c r="F30" s="2" t="n">
        <v>17</v>
      </c>
      <c r="G30" s="2" t="n">
        <v>6.25</v>
      </c>
      <c r="H30" s="2" t="n">
        <v>0</v>
      </c>
      <c r="I30" s="2" t="s">
        <v>20373</v>
      </c>
    </row>
    <row r="31" customFormat="false" ht="15" hidden="false" customHeight="false" outlineLevel="0" collapsed="false">
      <c r="A31" s="2" t="s">
        <v>18316</v>
      </c>
      <c r="B31" s="2" t="n">
        <v>4</v>
      </c>
      <c r="C31" s="2" t="s">
        <v>20411</v>
      </c>
      <c r="D31" s="2" t="s">
        <v>20412</v>
      </c>
      <c r="E31" s="2" t="n">
        <v>17</v>
      </c>
      <c r="F31" s="2" t="n">
        <v>17</v>
      </c>
      <c r="G31" s="2" t="n">
        <v>6.02</v>
      </c>
      <c r="H31" s="2" t="n">
        <v>0</v>
      </c>
      <c r="I31" s="2" t="s">
        <v>20373</v>
      </c>
    </row>
    <row r="32" customFormat="false" ht="15" hidden="false" customHeight="false" outlineLevel="0" collapsed="false">
      <c r="A32" s="2" t="s">
        <v>18318</v>
      </c>
      <c r="B32" s="2" t="n">
        <v>1</v>
      </c>
      <c r="C32" s="2" t="s">
        <v>20413</v>
      </c>
      <c r="D32" s="2" t="s">
        <v>20414</v>
      </c>
      <c r="E32" s="2" t="n">
        <v>25</v>
      </c>
      <c r="F32" s="2" t="n">
        <v>25</v>
      </c>
      <c r="G32" s="2" t="n">
        <v>7.53</v>
      </c>
      <c r="H32" s="2" t="n">
        <v>0</v>
      </c>
      <c r="I32" s="2" t="s">
        <v>20373</v>
      </c>
    </row>
    <row r="33" customFormat="false" ht="15" hidden="false" customHeight="false" outlineLevel="0" collapsed="false">
      <c r="A33" s="2" t="s">
        <v>18318</v>
      </c>
      <c r="B33" s="2" t="n">
        <v>2</v>
      </c>
      <c r="C33" s="2" t="s">
        <v>20415</v>
      </c>
      <c r="D33" s="2" t="s">
        <v>20416</v>
      </c>
      <c r="E33" s="2" t="n">
        <v>25</v>
      </c>
      <c r="F33" s="2" t="n">
        <v>25</v>
      </c>
      <c r="G33" s="2" t="n">
        <v>5.76</v>
      </c>
      <c r="H33" s="2" t="n">
        <v>0</v>
      </c>
      <c r="I33" s="2" t="s">
        <v>20373</v>
      </c>
    </row>
    <row r="34" customFormat="false" ht="15" hidden="false" customHeight="false" outlineLevel="0" collapsed="false">
      <c r="A34" s="2" t="s">
        <v>18318</v>
      </c>
      <c r="B34" s="2" t="n">
        <v>3</v>
      </c>
      <c r="C34" s="2" t="s">
        <v>20405</v>
      </c>
      <c r="D34" s="2" t="s">
        <v>20417</v>
      </c>
      <c r="E34" s="2" t="n">
        <v>25</v>
      </c>
      <c r="F34" s="2" t="n">
        <v>25</v>
      </c>
      <c r="G34" s="2" t="n">
        <v>7.46</v>
      </c>
      <c r="H34" s="2" t="n">
        <v>0</v>
      </c>
      <c r="I34" s="2" t="s">
        <v>20373</v>
      </c>
    </row>
    <row r="35" customFormat="false" ht="15" hidden="false" customHeight="false" outlineLevel="0" collapsed="false">
      <c r="A35" s="2" t="s">
        <v>18318</v>
      </c>
      <c r="B35" s="2" t="n">
        <v>4</v>
      </c>
      <c r="C35" s="2" t="s">
        <v>20407</v>
      </c>
      <c r="D35" s="2" t="s">
        <v>20418</v>
      </c>
      <c r="E35" s="2" t="n">
        <v>25</v>
      </c>
      <c r="F35" s="2" t="n">
        <v>25</v>
      </c>
      <c r="G35" s="2" t="n">
        <v>7.33</v>
      </c>
      <c r="H35" s="2" t="n">
        <v>0</v>
      </c>
      <c r="I35" s="2" t="s">
        <v>20373</v>
      </c>
    </row>
    <row r="36" customFormat="false" ht="15" hidden="false" customHeight="false" outlineLevel="0" collapsed="false">
      <c r="A36" s="2" t="s">
        <v>18320</v>
      </c>
      <c r="B36" s="2" t="n">
        <v>1</v>
      </c>
      <c r="C36" s="2" t="s">
        <v>20376</v>
      </c>
      <c r="D36" s="2" t="s">
        <v>20419</v>
      </c>
      <c r="E36" s="2" t="n">
        <v>20</v>
      </c>
      <c r="F36" s="2" t="n">
        <v>20</v>
      </c>
      <c r="G36" s="2" t="n">
        <v>7.92</v>
      </c>
      <c r="H36" s="2" t="n">
        <v>0</v>
      </c>
      <c r="I36" s="2" t="s">
        <v>20373</v>
      </c>
    </row>
    <row r="37" customFormat="false" ht="15" hidden="false" customHeight="false" outlineLevel="0" collapsed="false">
      <c r="A37" s="2" t="s">
        <v>18320</v>
      </c>
      <c r="B37" s="2" t="n">
        <v>2</v>
      </c>
      <c r="C37" s="2" t="s">
        <v>20378</v>
      </c>
      <c r="D37" s="2" t="s">
        <v>20420</v>
      </c>
      <c r="E37" s="2" t="n">
        <v>20</v>
      </c>
      <c r="F37" s="2" t="n">
        <v>20</v>
      </c>
      <c r="G37" s="2" t="n">
        <v>7.74</v>
      </c>
      <c r="H37" s="2" t="n">
        <v>0</v>
      </c>
      <c r="I37" s="2" t="s">
        <v>20373</v>
      </c>
    </row>
    <row r="38" customFormat="false" ht="15" hidden="false" customHeight="false" outlineLevel="0" collapsed="false">
      <c r="A38" s="2" t="s">
        <v>18320</v>
      </c>
      <c r="B38" s="2" t="n">
        <v>3</v>
      </c>
      <c r="C38" s="2" t="s">
        <v>20380</v>
      </c>
      <c r="D38" s="2" t="s">
        <v>20421</v>
      </c>
      <c r="E38" s="2" t="n">
        <v>20</v>
      </c>
      <c r="F38" s="2" t="n">
        <v>20</v>
      </c>
      <c r="G38" s="2" t="n">
        <v>7.09</v>
      </c>
      <c r="H38" s="2" t="n">
        <v>0</v>
      </c>
      <c r="I38" s="2" t="s">
        <v>20373</v>
      </c>
    </row>
    <row r="39" customFormat="false" ht="15" hidden="false" customHeight="false" outlineLevel="0" collapsed="false">
      <c r="A39" s="2" t="s">
        <v>18320</v>
      </c>
      <c r="B39" s="2" t="n">
        <v>4</v>
      </c>
      <c r="C39" s="2" t="s">
        <v>20382</v>
      </c>
      <c r="D39" s="2" t="s">
        <v>20383</v>
      </c>
      <c r="E39" s="2" t="n">
        <v>20</v>
      </c>
      <c r="F39" s="2" t="n">
        <v>20</v>
      </c>
      <c r="G39" s="2" t="n">
        <v>7.04</v>
      </c>
      <c r="H39" s="2" t="n">
        <v>0</v>
      </c>
      <c r="I39" s="2" t="s">
        <v>20373</v>
      </c>
    </row>
    <row r="40" customFormat="false" ht="15" hidden="false" customHeight="false" outlineLevel="0" collapsed="false">
      <c r="A40" s="2" t="s">
        <v>18323</v>
      </c>
      <c r="B40" s="2" t="n">
        <v>1</v>
      </c>
      <c r="C40" s="2" t="s">
        <v>20390</v>
      </c>
      <c r="D40" s="2" t="s">
        <v>20422</v>
      </c>
      <c r="E40" s="2" t="n">
        <v>20</v>
      </c>
      <c r="F40" s="2" t="n">
        <v>20</v>
      </c>
      <c r="G40" s="2" t="n">
        <v>8.88</v>
      </c>
      <c r="H40" s="2" t="n">
        <v>0</v>
      </c>
      <c r="I40" s="2" t="s">
        <v>20373</v>
      </c>
    </row>
    <row r="41" customFormat="false" ht="15" hidden="false" customHeight="false" outlineLevel="0" collapsed="false">
      <c r="A41" s="2" t="s">
        <v>18323</v>
      </c>
      <c r="B41" s="2" t="n">
        <v>2</v>
      </c>
      <c r="C41" s="2" t="s">
        <v>20392</v>
      </c>
      <c r="D41" s="2" t="s">
        <v>20423</v>
      </c>
      <c r="E41" s="2" t="n">
        <v>20</v>
      </c>
      <c r="F41" s="2" t="n">
        <v>20</v>
      </c>
      <c r="G41" s="2" t="n">
        <v>9.14</v>
      </c>
      <c r="H41" s="2" t="n">
        <v>0</v>
      </c>
      <c r="I41" s="2" t="s">
        <v>20373</v>
      </c>
    </row>
    <row r="42" customFormat="false" ht="15" hidden="false" customHeight="false" outlineLevel="0" collapsed="false">
      <c r="A42" s="2" t="s">
        <v>18323</v>
      </c>
      <c r="B42" s="2" t="n">
        <v>3</v>
      </c>
      <c r="C42" s="2" t="s">
        <v>20371</v>
      </c>
      <c r="D42" s="2" t="s">
        <v>20424</v>
      </c>
      <c r="E42" s="2" t="n">
        <v>20</v>
      </c>
      <c r="F42" s="2" t="n">
        <v>20</v>
      </c>
      <c r="G42" s="2" t="n">
        <v>8.95</v>
      </c>
      <c r="H42" s="2" t="n">
        <v>0</v>
      </c>
      <c r="I42" s="2" t="s">
        <v>20373</v>
      </c>
    </row>
    <row r="43" customFormat="false" ht="15" hidden="false" customHeight="false" outlineLevel="0" collapsed="false">
      <c r="A43" s="2" t="s">
        <v>18323</v>
      </c>
      <c r="B43" s="2" t="n">
        <v>4</v>
      </c>
      <c r="C43" s="2" t="s">
        <v>20374</v>
      </c>
      <c r="D43" s="2" t="s">
        <v>20425</v>
      </c>
      <c r="E43" s="2" t="n">
        <v>20</v>
      </c>
      <c r="F43" s="2" t="n">
        <v>20</v>
      </c>
      <c r="G43" s="2" t="n">
        <v>9.43</v>
      </c>
      <c r="H43" s="2" t="n">
        <v>0</v>
      </c>
      <c r="I43" s="2" t="s">
        <v>20373</v>
      </c>
    </row>
    <row r="44" customFormat="false" ht="15" hidden="false" customHeight="false" outlineLevel="0" collapsed="false">
      <c r="A44" s="2" t="s">
        <v>18323</v>
      </c>
      <c r="B44" s="2" t="n">
        <v>5</v>
      </c>
      <c r="C44" s="2" t="s">
        <v>20376</v>
      </c>
      <c r="D44" s="2" t="s">
        <v>20426</v>
      </c>
      <c r="E44" s="2" t="n">
        <v>20</v>
      </c>
      <c r="F44" s="2" t="n">
        <v>20</v>
      </c>
      <c r="G44" s="2" t="n">
        <v>7.91</v>
      </c>
      <c r="H44" s="2" t="n">
        <v>0</v>
      </c>
      <c r="I44" s="2" t="s">
        <v>20373</v>
      </c>
    </row>
    <row r="45" customFormat="false" ht="15" hidden="false" customHeight="false" outlineLevel="0" collapsed="false">
      <c r="A45" s="2" t="s">
        <v>18323</v>
      </c>
      <c r="B45" s="2" t="n">
        <v>6</v>
      </c>
      <c r="C45" s="2" t="s">
        <v>20378</v>
      </c>
      <c r="D45" s="2" t="s">
        <v>20427</v>
      </c>
      <c r="E45" s="2" t="n">
        <v>20</v>
      </c>
      <c r="F45" s="2" t="n">
        <v>20</v>
      </c>
      <c r="G45" s="2" t="n">
        <v>9.99</v>
      </c>
      <c r="H45" s="2" t="n">
        <v>0</v>
      </c>
      <c r="I45" s="2" t="s">
        <v>20373</v>
      </c>
    </row>
    <row r="46" customFormat="false" ht="15" hidden="false" customHeight="false" outlineLevel="0" collapsed="false">
      <c r="A46" s="2" t="s">
        <v>18323</v>
      </c>
      <c r="B46" s="2" t="n">
        <v>7</v>
      </c>
      <c r="C46" s="2" t="s">
        <v>20380</v>
      </c>
      <c r="D46" s="2" t="s">
        <v>20428</v>
      </c>
      <c r="E46" s="2" t="n">
        <v>20</v>
      </c>
      <c r="F46" s="2" t="n">
        <v>20</v>
      </c>
      <c r="G46" s="2" t="n">
        <v>9.81</v>
      </c>
      <c r="H46" s="2" t="n">
        <v>0</v>
      </c>
      <c r="I46" s="2" t="s">
        <v>20373</v>
      </c>
    </row>
    <row r="47" customFormat="false" ht="15" hidden="false" customHeight="false" outlineLevel="0" collapsed="false">
      <c r="A47" s="2" t="s">
        <v>18323</v>
      </c>
      <c r="B47" s="2" t="n">
        <v>8</v>
      </c>
      <c r="C47" s="2" t="s">
        <v>20382</v>
      </c>
      <c r="D47" s="2" t="s">
        <v>20429</v>
      </c>
      <c r="E47" s="2" t="n">
        <v>20</v>
      </c>
      <c r="F47" s="2" t="n">
        <v>20</v>
      </c>
      <c r="G47" s="2" t="n">
        <v>8.39</v>
      </c>
      <c r="H47" s="2" t="n">
        <v>0</v>
      </c>
      <c r="I47" s="2" t="s">
        <v>20373</v>
      </c>
    </row>
    <row r="48" customFormat="false" ht="15" hidden="false" customHeight="false" outlineLevel="0" collapsed="false">
      <c r="A48" s="2" t="s">
        <v>18324</v>
      </c>
      <c r="B48" s="2" t="n">
        <v>1</v>
      </c>
      <c r="C48" s="2" t="s">
        <v>20430</v>
      </c>
      <c r="D48" s="2" t="s">
        <v>20431</v>
      </c>
      <c r="E48" s="2" t="n">
        <v>21</v>
      </c>
      <c r="F48" s="2" t="n">
        <v>21</v>
      </c>
      <c r="G48" s="2" t="n">
        <v>9.52</v>
      </c>
      <c r="H48" s="2" t="n">
        <v>0</v>
      </c>
      <c r="I48" s="2" t="s">
        <v>20373</v>
      </c>
    </row>
    <row r="49" customFormat="false" ht="15" hidden="false" customHeight="false" outlineLevel="0" collapsed="false">
      <c r="A49" s="2" t="s">
        <v>18324</v>
      </c>
      <c r="B49" s="2" t="n">
        <v>2</v>
      </c>
      <c r="C49" s="2" t="s">
        <v>20432</v>
      </c>
      <c r="D49" s="2" t="s">
        <v>20433</v>
      </c>
      <c r="E49" s="2" t="n">
        <v>21</v>
      </c>
      <c r="F49" s="2" t="n">
        <v>21</v>
      </c>
      <c r="G49" s="2" t="n">
        <v>9.08</v>
      </c>
      <c r="H49" s="2" t="n">
        <v>0</v>
      </c>
      <c r="I49" s="2" t="s">
        <v>20373</v>
      </c>
    </row>
    <row r="50" customFormat="false" ht="15" hidden="false" customHeight="false" outlineLevel="0" collapsed="false">
      <c r="A50" s="2" t="s">
        <v>18324</v>
      </c>
      <c r="B50" s="2" t="n">
        <v>3</v>
      </c>
      <c r="C50" s="2" t="s">
        <v>20434</v>
      </c>
      <c r="D50" s="2" t="s">
        <v>20435</v>
      </c>
      <c r="E50" s="2" t="n">
        <v>21</v>
      </c>
      <c r="F50" s="2" t="n">
        <v>21</v>
      </c>
      <c r="G50" s="2" t="n">
        <v>8.75</v>
      </c>
      <c r="H50" s="2" t="n">
        <v>0</v>
      </c>
      <c r="I50" s="2" t="s">
        <v>20373</v>
      </c>
    </row>
    <row r="51" customFormat="false" ht="15" hidden="false" customHeight="false" outlineLevel="0" collapsed="false">
      <c r="A51" s="2" t="s">
        <v>18324</v>
      </c>
      <c r="B51" s="2" t="n">
        <v>4</v>
      </c>
      <c r="C51" s="2" t="s">
        <v>20436</v>
      </c>
      <c r="D51" s="2" t="s">
        <v>20437</v>
      </c>
      <c r="E51" s="2" t="n">
        <v>21</v>
      </c>
      <c r="F51" s="2" t="n">
        <v>21</v>
      </c>
      <c r="G51" s="2" t="n">
        <v>9.07</v>
      </c>
      <c r="H51" s="2" t="n">
        <v>0</v>
      </c>
      <c r="I51" s="2" t="s">
        <v>20373</v>
      </c>
    </row>
    <row r="52" customFormat="false" ht="15" hidden="false" customHeight="false" outlineLevel="0" collapsed="false">
      <c r="A52" s="2" t="s">
        <v>18324</v>
      </c>
      <c r="B52" s="2" t="n">
        <v>5</v>
      </c>
      <c r="C52" s="2" t="s">
        <v>20438</v>
      </c>
      <c r="D52" s="2" t="s">
        <v>20439</v>
      </c>
      <c r="E52" s="2" t="n">
        <v>21</v>
      </c>
      <c r="F52" s="2" t="n">
        <v>21</v>
      </c>
      <c r="G52" s="2" t="n">
        <v>8.81</v>
      </c>
      <c r="H52" s="2" t="n">
        <v>0</v>
      </c>
      <c r="I52" s="2" t="s">
        <v>20373</v>
      </c>
    </row>
    <row r="53" customFormat="false" ht="15" hidden="false" customHeight="false" outlineLevel="0" collapsed="false">
      <c r="A53" s="2" t="s">
        <v>18324</v>
      </c>
      <c r="B53" s="2" t="n">
        <v>6</v>
      </c>
      <c r="C53" s="2" t="s">
        <v>20440</v>
      </c>
      <c r="D53" s="2" t="s">
        <v>20441</v>
      </c>
      <c r="E53" s="2" t="n">
        <v>21</v>
      </c>
      <c r="F53" s="2" t="n">
        <v>21</v>
      </c>
      <c r="G53" s="2" t="n">
        <v>8.4</v>
      </c>
      <c r="H53" s="2" t="n">
        <v>0</v>
      </c>
      <c r="I53" s="2" t="s">
        <v>20373</v>
      </c>
    </row>
    <row r="54" customFormat="false" ht="15" hidden="false" customHeight="false" outlineLevel="0" collapsed="false">
      <c r="A54" s="2" t="s">
        <v>18324</v>
      </c>
      <c r="B54" s="2" t="n">
        <v>7</v>
      </c>
      <c r="C54" s="2" t="s">
        <v>20390</v>
      </c>
      <c r="D54" s="2" t="s">
        <v>20442</v>
      </c>
      <c r="E54" s="2" t="n">
        <v>21</v>
      </c>
      <c r="F54" s="2" t="n">
        <v>21</v>
      </c>
      <c r="G54" s="2" t="n">
        <v>8.53</v>
      </c>
      <c r="H54" s="2" t="n">
        <v>0</v>
      </c>
      <c r="I54" s="2" t="s">
        <v>20373</v>
      </c>
    </row>
    <row r="55" customFormat="false" ht="15" hidden="false" customHeight="false" outlineLevel="0" collapsed="false">
      <c r="A55" s="2" t="s">
        <v>18324</v>
      </c>
      <c r="B55" s="2" t="n">
        <v>8</v>
      </c>
      <c r="C55" s="2" t="s">
        <v>20392</v>
      </c>
      <c r="D55" s="2" t="s">
        <v>20443</v>
      </c>
      <c r="E55" s="2" t="n">
        <v>21</v>
      </c>
      <c r="F55" s="2" t="n">
        <v>21</v>
      </c>
      <c r="G55" s="2" t="n">
        <v>8.77</v>
      </c>
      <c r="H55" s="2" t="n">
        <v>0</v>
      </c>
      <c r="I55" s="2" t="s">
        <v>20373</v>
      </c>
    </row>
    <row r="56" customFormat="false" ht="15" hidden="false" customHeight="false" outlineLevel="0" collapsed="false">
      <c r="A56" s="2" t="s">
        <v>18326</v>
      </c>
      <c r="B56" s="2" t="n">
        <v>1</v>
      </c>
      <c r="C56" s="2" t="s">
        <v>20438</v>
      </c>
      <c r="D56" s="2" t="s">
        <v>20444</v>
      </c>
      <c r="E56" s="2" t="n">
        <v>20</v>
      </c>
      <c r="F56" s="2" t="n">
        <v>20</v>
      </c>
      <c r="G56" s="2" t="n">
        <v>8.12</v>
      </c>
      <c r="H56" s="2" t="n">
        <v>0</v>
      </c>
      <c r="I56" s="2" t="s">
        <v>20373</v>
      </c>
    </row>
    <row r="57" customFormat="false" ht="15" hidden="false" customHeight="false" outlineLevel="0" collapsed="false">
      <c r="A57" s="2" t="s">
        <v>18326</v>
      </c>
      <c r="B57" s="2" t="n">
        <v>2</v>
      </c>
      <c r="C57" s="2" t="s">
        <v>20440</v>
      </c>
      <c r="D57" s="2" t="s">
        <v>20445</v>
      </c>
      <c r="E57" s="2" t="n">
        <v>20</v>
      </c>
      <c r="F57" s="2" t="n">
        <v>20</v>
      </c>
      <c r="G57" s="2" t="n">
        <v>6.59</v>
      </c>
      <c r="H57" s="2" t="n">
        <v>0</v>
      </c>
      <c r="I57" s="2" t="s">
        <v>20373</v>
      </c>
    </row>
    <row r="58" customFormat="false" ht="15" hidden="false" customHeight="false" outlineLevel="0" collapsed="false">
      <c r="A58" s="2" t="s">
        <v>18326</v>
      </c>
      <c r="B58" s="2" t="n">
        <v>3</v>
      </c>
      <c r="C58" s="2" t="s">
        <v>20390</v>
      </c>
      <c r="D58" s="2" t="s">
        <v>20446</v>
      </c>
      <c r="E58" s="2" t="n">
        <v>20</v>
      </c>
      <c r="F58" s="2" t="n">
        <v>20</v>
      </c>
      <c r="G58" s="2" t="n">
        <v>7</v>
      </c>
      <c r="H58" s="2" t="n">
        <v>0</v>
      </c>
      <c r="I58" s="2" t="s">
        <v>20373</v>
      </c>
    </row>
    <row r="59" customFormat="false" ht="15" hidden="false" customHeight="false" outlineLevel="0" collapsed="false">
      <c r="A59" s="2" t="s">
        <v>18326</v>
      </c>
      <c r="B59" s="2" t="n">
        <v>4</v>
      </c>
      <c r="C59" s="2" t="s">
        <v>20392</v>
      </c>
      <c r="D59" s="2" t="s">
        <v>20447</v>
      </c>
      <c r="E59" s="2" t="n">
        <v>20</v>
      </c>
      <c r="F59" s="2" t="n">
        <v>20</v>
      </c>
      <c r="G59" s="2" t="n">
        <v>6.95</v>
      </c>
      <c r="H59" s="2" t="n">
        <v>0</v>
      </c>
      <c r="I59" s="2" t="s">
        <v>20373</v>
      </c>
    </row>
    <row r="60" customFormat="false" ht="15" hidden="false" customHeight="false" outlineLevel="0" collapsed="false">
      <c r="A60" s="2" t="s">
        <v>18326</v>
      </c>
      <c r="B60" s="2" t="n">
        <v>5</v>
      </c>
      <c r="C60" s="2" t="s">
        <v>20371</v>
      </c>
      <c r="D60" s="2" t="s">
        <v>20448</v>
      </c>
      <c r="E60" s="2" t="n">
        <v>20</v>
      </c>
      <c r="F60" s="2" t="n">
        <v>20</v>
      </c>
      <c r="G60" s="2" t="n">
        <v>6.27</v>
      </c>
      <c r="H60" s="2" t="n">
        <v>0</v>
      </c>
      <c r="I60" s="2" t="s">
        <v>20373</v>
      </c>
    </row>
    <row r="61" customFormat="false" ht="15" hidden="false" customHeight="false" outlineLevel="0" collapsed="false">
      <c r="A61" s="2" t="s">
        <v>18326</v>
      </c>
      <c r="B61" s="2" t="n">
        <v>6</v>
      </c>
      <c r="C61" s="2" t="s">
        <v>20374</v>
      </c>
      <c r="D61" s="2" t="s">
        <v>20449</v>
      </c>
      <c r="E61" s="2" t="n">
        <v>20</v>
      </c>
      <c r="F61" s="2" t="n">
        <v>20</v>
      </c>
      <c r="G61" s="2" t="n">
        <v>8.12</v>
      </c>
      <c r="H61" s="2" t="n">
        <v>0</v>
      </c>
      <c r="I61" s="2" t="s">
        <v>20373</v>
      </c>
    </row>
    <row r="62" customFormat="false" ht="15" hidden="false" customHeight="false" outlineLevel="0" collapsed="false">
      <c r="A62" s="2" t="s">
        <v>18326</v>
      </c>
      <c r="B62" s="2" t="n">
        <v>7</v>
      </c>
      <c r="C62" s="2" t="s">
        <v>20376</v>
      </c>
      <c r="D62" s="2" t="s">
        <v>20419</v>
      </c>
      <c r="E62" s="2" t="n">
        <v>20</v>
      </c>
      <c r="F62" s="2" t="n">
        <v>20</v>
      </c>
      <c r="G62" s="2" t="n">
        <v>8.79</v>
      </c>
      <c r="H62" s="2" t="n">
        <v>0</v>
      </c>
      <c r="I62" s="2" t="s">
        <v>20373</v>
      </c>
    </row>
    <row r="63" customFormat="false" ht="15" hidden="false" customHeight="false" outlineLevel="0" collapsed="false">
      <c r="A63" s="2" t="s">
        <v>18330</v>
      </c>
      <c r="B63" s="2" t="n">
        <v>1</v>
      </c>
      <c r="C63" s="2" t="s">
        <v>20438</v>
      </c>
      <c r="D63" s="2" t="s">
        <v>20450</v>
      </c>
      <c r="E63" s="2" t="n">
        <v>21</v>
      </c>
      <c r="F63" s="2" t="n">
        <v>21</v>
      </c>
      <c r="G63" s="2" t="n">
        <v>6.28</v>
      </c>
      <c r="H63" s="2" t="n">
        <v>0</v>
      </c>
      <c r="I63" s="2" t="s">
        <v>20373</v>
      </c>
    </row>
    <row r="64" customFormat="false" ht="15" hidden="false" customHeight="false" outlineLevel="0" collapsed="false">
      <c r="A64" s="2" t="s">
        <v>18330</v>
      </c>
      <c r="B64" s="2" t="n">
        <v>2</v>
      </c>
      <c r="C64" s="2" t="s">
        <v>20440</v>
      </c>
      <c r="D64" s="2" t="s">
        <v>20451</v>
      </c>
      <c r="E64" s="2" t="n">
        <v>21</v>
      </c>
      <c r="F64" s="2" t="n">
        <v>21</v>
      </c>
      <c r="G64" s="2" t="n">
        <v>6.12</v>
      </c>
      <c r="H64" s="2" t="n">
        <v>0</v>
      </c>
      <c r="I64" s="2" t="s">
        <v>20373</v>
      </c>
    </row>
    <row r="65" customFormat="false" ht="15" hidden="false" customHeight="false" outlineLevel="0" collapsed="false">
      <c r="A65" s="2" t="s">
        <v>18330</v>
      </c>
      <c r="B65" s="2" t="n">
        <v>3</v>
      </c>
      <c r="C65" s="2" t="s">
        <v>20390</v>
      </c>
      <c r="D65" s="2" t="s">
        <v>20446</v>
      </c>
      <c r="E65" s="2" t="n">
        <v>21</v>
      </c>
      <c r="F65" s="2" t="n">
        <v>21</v>
      </c>
      <c r="G65" s="2" t="n">
        <v>5.78</v>
      </c>
      <c r="H65" s="2" t="n">
        <v>0</v>
      </c>
      <c r="I65" s="2" t="s">
        <v>20373</v>
      </c>
    </row>
    <row r="66" customFormat="false" ht="15" hidden="false" customHeight="false" outlineLevel="0" collapsed="false">
      <c r="A66" s="2" t="s">
        <v>18330</v>
      </c>
      <c r="B66" s="2" t="n">
        <v>4</v>
      </c>
      <c r="C66" s="2" t="s">
        <v>20392</v>
      </c>
      <c r="D66" s="2" t="s">
        <v>20452</v>
      </c>
      <c r="E66" s="2" t="n">
        <v>21</v>
      </c>
      <c r="F66" s="2" t="n">
        <v>21</v>
      </c>
      <c r="G66" s="2" t="n">
        <v>6.07</v>
      </c>
      <c r="H66" s="2" t="n">
        <v>0</v>
      </c>
      <c r="I66" s="2" t="s">
        <v>20373</v>
      </c>
    </row>
    <row r="67" customFormat="false" ht="15" hidden="false" customHeight="false" outlineLevel="0" collapsed="false">
      <c r="A67" s="2" t="s">
        <v>18330</v>
      </c>
      <c r="B67" s="2" t="n">
        <v>5</v>
      </c>
      <c r="C67" s="2" t="s">
        <v>20371</v>
      </c>
      <c r="D67" s="2" t="s">
        <v>20453</v>
      </c>
      <c r="E67" s="2" t="n">
        <v>21</v>
      </c>
      <c r="F67" s="2" t="n">
        <v>21</v>
      </c>
      <c r="G67" s="2" t="n">
        <v>6.54</v>
      </c>
      <c r="H67" s="2" t="n">
        <v>0</v>
      </c>
      <c r="I67" s="2" t="s">
        <v>20373</v>
      </c>
    </row>
    <row r="68" customFormat="false" ht="15" hidden="false" customHeight="false" outlineLevel="0" collapsed="false">
      <c r="A68" s="2" t="s">
        <v>18330</v>
      </c>
      <c r="B68" s="2" t="n">
        <v>6</v>
      </c>
      <c r="C68" s="2" t="s">
        <v>20374</v>
      </c>
      <c r="D68" s="2" t="s">
        <v>20454</v>
      </c>
      <c r="E68" s="2" t="n">
        <v>21</v>
      </c>
      <c r="F68" s="2" t="n">
        <v>21</v>
      </c>
      <c r="G68" s="2" t="n">
        <v>6.23</v>
      </c>
      <c r="H68" s="2" t="n">
        <v>0</v>
      </c>
      <c r="I68" s="2" t="s">
        <v>20373</v>
      </c>
    </row>
    <row r="69" customFormat="false" ht="15" hidden="false" customHeight="false" outlineLevel="0" collapsed="false">
      <c r="A69" s="2" t="s">
        <v>18330</v>
      </c>
      <c r="B69" s="2" t="n">
        <v>7</v>
      </c>
      <c r="C69" s="2" t="s">
        <v>20376</v>
      </c>
      <c r="D69" s="2" t="s">
        <v>20455</v>
      </c>
      <c r="E69" s="2" t="n">
        <v>21</v>
      </c>
      <c r="F69" s="2" t="n">
        <v>21</v>
      </c>
      <c r="G69" s="2" t="n">
        <v>5.41</v>
      </c>
      <c r="H69" s="2" t="n">
        <v>0</v>
      </c>
      <c r="I69" s="2" t="s">
        <v>20373</v>
      </c>
    </row>
    <row r="70" customFormat="false" ht="15" hidden="false" customHeight="false" outlineLevel="0" collapsed="false">
      <c r="A70" s="2" t="s">
        <v>18330</v>
      </c>
      <c r="B70" s="2" t="n">
        <v>8</v>
      </c>
      <c r="C70" s="2" t="s">
        <v>20378</v>
      </c>
      <c r="D70" s="2" t="s">
        <v>20387</v>
      </c>
      <c r="E70" s="2" t="n">
        <v>21</v>
      </c>
      <c r="F70" s="2" t="n">
        <v>21</v>
      </c>
      <c r="G70" s="2" t="n">
        <v>5.88</v>
      </c>
      <c r="H70" s="2" t="n">
        <v>0</v>
      </c>
      <c r="I70" s="2" t="s">
        <v>20373</v>
      </c>
    </row>
    <row r="71" customFormat="false" ht="15" hidden="false" customHeight="false" outlineLevel="0" collapsed="false">
      <c r="A71" s="2" t="s">
        <v>18331</v>
      </c>
      <c r="B71" s="2" t="n">
        <v>1</v>
      </c>
      <c r="C71" s="2" t="s">
        <v>20438</v>
      </c>
      <c r="D71" s="2" t="s">
        <v>20456</v>
      </c>
      <c r="E71" s="2" t="n">
        <v>24</v>
      </c>
      <c r="F71" s="2" t="n">
        <v>24</v>
      </c>
      <c r="G71" s="2" t="n">
        <v>7.21</v>
      </c>
      <c r="H71" s="2" t="n">
        <v>0</v>
      </c>
      <c r="I71" s="2" t="s">
        <v>20373</v>
      </c>
    </row>
    <row r="72" customFormat="false" ht="15" hidden="false" customHeight="false" outlineLevel="0" collapsed="false">
      <c r="A72" s="2" t="s">
        <v>18331</v>
      </c>
      <c r="B72" s="2" t="n">
        <v>2</v>
      </c>
      <c r="C72" s="2" t="s">
        <v>20440</v>
      </c>
      <c r="D72" s="2" t="s">
        <v>20457</v>
      </c>
      <c r="E72" s="2" t="n">
        <v>24</v>
      </c>
      <c r="F72" s="2" t="n">
        <v>24</v>
      </c>
      <c r="G72" s="2" t="n">
        <v>8.93</v>
      </c>
      <c r="H72" s="2" t="n">
        <v>0</v>
      </c>
      <c r="I72" s="2" t="s">
        <v>20373</v>
      </c>
    </row>
    <row r="73" customFormat="false" ht="15" hidden="false" customHeight="false" outlineLevel="0" collapsed="false">
      <c r="A73" s="2" t="s">
        <v>18331</v>
      </c>
      <c r="B73" s="2" t="n">
        <v>3</v>
      </c>
      <c r="C73" s="2" t="s">
        <v>20390</v>
      </c>
      <c r="D73" s="2" t="s">
        <v>20458</v>
      </c>
      <c r="E73" s="2" t="n">
        <v>24</v>
      </c>
      <c r="F73" s="2" t="n">
        <v>24</v>
      </c>
      <c r="G73" s="2" t="n">
        <v>8.87</v>
      </c>
      <c r="H73" s="2" t="n">
        <v>0</v>
      </c>
      <c r="I73" s="2" t="s">
        <v>20373</v>
      </c>
    </row>
    <row r="74" customFormat="false" ht="15" hidden="false" customHeight="false" outlineLevel="0" collapsed="false">
      <c r="A74" s="2" t="s">
        <v>18331</v>
      </c>
      <c r="B74" s="2" t="n">
        <v>4</v>
      </c>
      <c r="C74" s="2" t="s">
        <v>20392</v>
      </c>
      <c r="D74" s="2" t="s">
        <v>20401</v>
      </c>
      <c r="E74" s="2" t="n">
        <v>24</v>
      </c>
      <c r="F74" s="2" t="n">
        <v>24</v>
      </c>
      <c r="G74" s="2" t="n">
        <v>7.95</v>
      </c>
      <c r="H74" s="2" t="n">
        <v>0</v>
      </c>
      <c r="I74" s="2" t="s">
        <v>20373</v>
      </c>
    </row>
    <row r="75" customFormat="false" ht="15" hidden="false" customHeight="false" outlineLevel="0" collapsed="false">
      <c r="A75" s="2" t="s">
        <v>18333</v>
      </c>
      <c r="B75" s="2" t="n">
        <v>1</v>
      </c>
      <c r="C75" s="2" t="s">
        <v>20430</v>
      </c>
      <c r="D75" s="2" t="s">
        <v>20459</v>
      </c>
      <c r="E75" s="2" t="n">
        <v>21</v>
      </c>
      <c r="F75" s="2" t="n">
        <v>21</v>
      </c>
      <c r="G75" s="2" t="n">
        <v>7.03</v>
      </c>
      <c r="H75" s="2" t="n">
        <v>0</v>
      </c>
      <c r="I75" s="2" t="s">
        <v>20373</v>
      </c>
    </row>
    <row r="76" customFormat="false" ht="15" hidden="false" customHeight="false" outlineLevel="0" collapsed="false">
      <c r="A76" s="2" t="s">
        <v>18333</v>
      </c>
      <c r="B76" s="2" t="n">
        <v>2</v>
      </c>
      <c r="C76" s="2" t="s">
        <v>20432</v>
      </c>
      <c r="D76" s="2" t="s">
        <v>20460</v>
      </c>
      <c r="E76" s="2" t="n">
        <v>21</v>
      </c>
      <c r="F76" s="2" t="n">
        <v>21</v>
      </c>
      <c r="G76" s="2" t="n">
        <v>7.65</v>
      </c>
      <c r="H76" s="2" t="n">
        <v>0</v>
      </c>
      <c r="I76" s="2" t="s">
        <v>20373</v>
      </c>
    </row>
    <row r="77" customFormat="false" ht="15" hidden="false" customHeight="false" outlineLevel="0" collapsed="false">
      <c r="A77" s="2" t="s">
        <v>18333</v>
      </c>
      <c r="B77" s="2" t="n">
        <v>3</v>
      </c>
      <c r="C77" s="2" t="s">
        <v>20434</v>
      </c>
      <c r="D77" s="2" t="s">
        <v>20461</v>
      </c>
      <c r="E77" s="2" t="n">
        <v>21</v>
      </c>
      <c r="F77" s="2" t="n">
        <v>21</v>
      </c>
      <c r="G77" s="2" t="n">
        <v>7.58</v>
      </c>
      <c r="H77" s="2" t="n">
        <v>0</v>
      </c>
      <c r="I77" s="2" t="s">
        <v>20373</v>
      </c>
    </row>
    <row r="78" customFormat="false" ht="15" hidden="false" customHeight="false" outlineLevel="0" collapsed="false">
      <c r="A78" s="2" t="s">
        <v>18333</v>
      </c>
      <c r="B78" s="2" t="n">
        <v>4</v>
      </c>
      <c r="C78" s="2" t="s">
        <v>20436</v>
      </c>
      <c r="D78" s="2" t="s">
        <v>20462</v>
      </c>
      <c r="E78" s="2" t="n">
        <v>21</v>
      </c>
      <c r="F78" s="2" t="n">
        <v>21</v>
      </c>
      <c r="G78" s="2" t="n">
        <v>8.97</v>
      </c>
      <c r="H78" s="2" t="n">
        <v>0</v>
      </c>
      <c r="I78" s="2" t="s">
        <v>20373</v>
      </c>
    </row>
    <row r="79" customFormat="false" ht="15" hidden="false" customHeight="false" outlineLevel="0" collapsed="false">
      <c r="A79" s="2" t="s">
        <v>18333</v>
      </c>
      <c r="B79" s="2" t="n">
        <v>5</v>
      </c>
      <c r="C79" s="2" t="s">
        <v>20438</v>
      </c>
      <c r="D79" s="2" t="s">
        <v>20463</v>
      </c>
      <c r="E79" s="2" t="n">
        <v>21</v>
      </c>
      <c r="F79" s="2" t="n">
        <v>21</v>
      </c>
      <c r="G79" s="2" t="n">
        <v>8.71</v>
      </c>
      <c r="H79" s="2" t="n">
        <v>0</v>
      </c>
      <c r="I79" s="2" t="s">
        <v>20373</v>
      </c>
    </row>
    <row r="80" customFormat="false" ht="15" hidden="false" customHeight="false" outlineLevel="0" collapsed="false">
      <c r="A80" s="2" t="s">
        <v>18333</v>
      </c>
      <c r="B80" s="2" t="n">
        <v>6</v>
      </c>
      <c r="C80" s="2" t="s">
        <v>20440</v>
      </c>
      <c r="D80" s="2" t="s">
        <v>20441</v>
      </c>
      <c r="E80" s="2" t="n">
        <v>21</v>
      </c>
      <c r="F80" s="2" t="n">
        <v>21</v>
      </c>
      <c r="G80" s="2" t="n">
        <v>8.1</v>
      </c>
      <c r="H80" s="2" t="n">
        <v>0</v>
      </c>
      <c r="I80" s="2" t="s">
        <v>20373</v>
      </c>
    </row>
    <row r="81" customFormat="false" ht="15" hidden="false" customHeight="false" outlineLevel="0" collapsed="false">
      <c r="A81" s="2" t="s">
        <v>18333</v>
      </c>
      <c r="B81" s="2" t="n">
        <v>7</v>
      </c>
      <c r="C81" s="2" t="s">
        <v>20390</v>
      </c>
      <c r="D81" s="2" t="s">
        <v>20464</v>
      </c>
      <c r="E81" s="2" t="n">
        <v>21</v>
      </c>
      <c r="F81" s="2" t="n">
        <v>21</v>
      </c>
      <c r="G81" s="2" t="n">
        <v>8.42</v>
      </c>
      <c r="H81" s="2" t="n">
        <v>0</v>
      </c>
      <c r="I81" s="2" t="s">
        <v>20373</v>
      </c>
    </row>
    <row r="82" customFormat="false" ht="15" hidden="false" customHeight="false" outlineLevel="0" collapsed="false">
      <c r="A82" s="2" t="s">
        <v>18333</v>
      </c>
      <c r="B82" s="2" t="n">
        <v>8</v>
      </c>
      <c r="C82" s="2" t="s">
        <v>20392</v>
      </c>
      <c r="D82" s="2" t="s">
        <v>20393</v>
      </c>
      <c r="E82" s="2" t="n">
        <v>21</v>
      </c>
      <c r="F82" s="2" t="n">
        <v>21</v>
      </c>
      <c r="G82" s="2" t="n">
        <v>7.87</v>
      </c>
      <c r="H82" s="2" t="n">
        <v>0</v>
      </c>
      <c r="I82" s="2" t="s">
        <v>20373</v>
      </c>
    </row>
    <row r="83" customFormat="false" ht="15" hidden="false" customHeight="false" outlineLevel="0" collapsed="false">
      <c r="A83" s="2" t="s">
        <v>18334</v>
      </c>
      <c r="B83" s="2" t="n">
        <v>1</v>
      </c>
      <c r="C83" s="2" t="s">
        <v>20430</v>
      </c>
      <c r="D83" s="2" t="s">
        <v>20465</v>
      </c>
      <c r="E83" s="2" t="n">
        <v>20</v>
      </c>
      <c r="F83" s="2" t="n">
        <v>20</v>
      </c>
      <c r="G83" s="2" t="n">
        <v>5.87</v>
      </c>
      <c r="H83" s="2" t="n">
        <v>0</v>
      </c>
      <c r="I83" s="2" t="s">
        <v>20373</v>
      </c>
    </row>
    <row r="84" customFormat="false" ht="15" hidden="false" customHeight="false" outlineLevel="0" collapsed="false">
      <c r="A84" s="2" t="s">
        <v>18334</v>
      </c>
      <c r="B84" s="2" t="n">
        <v>2</v>
      </c>
      <c r="C84" s="2" t="s">
        <v>20432</v>
      </c>
      <c r="D84" s="2" t="s">
        <v>20466</v>
      </c>
      <c r="E84" s="2" t="n">
        <v>20</v>
      </c>
      <c r="F84" s="2" t="n">
        <v>20</v>
      </c>
      <c r="G84" s="2" t="n">
        <v>5.74</v>
      </c>
      <c r="H84" s="2" t="n">
        <v>0</v>
      </c>
      <c r="I84" s="2" t="s">
        <v>20373</v>
      </c>
    </row>
    <row r="85" customFormat="false" ht="15" hidden="false" customHeight="false" outlineLevel="0" collapsed="false">
      <c r="A85" s="2" t="s">
        <v>18334</v>
      </c>
      <c r="B85" s="2" t="n">
        <v>3</v>
      </c>
      <c r="C85" s="2" t="s">
        <v>20434</v>
      </c>
      <c r="D85" s="2" t="s">
        <v>20467</v>
      </c>
      <c r="E85" s="2" t="n">
        <v>20</v>
      </c>
      <c r="F85" s="2" t="n">
        <v>20</v>
      </c>
      <c r="G85" s="2" t="n">
        <v>6.11</v>
      </c>
      <c r="H85" s="2" t="n">
        <v>0</v>
      </c>
      <c r="I85" s="2" t="s">
        <v>20373</v>
      </c>
    </row>
    <row r="86" customFormat="false" ht="15" hidden="false" customHeight="false" outlineLevel="0" collapsed="false">
      <c r="A86" s="2" t="s">
        <v>18334</v>
      </c>
      <c r="B86" s="2" t="n">
        <v>4</v>
      </c>
      <c r="C86" s="2" t="s">
        <v>20436</v>
      </c>
      <c r="D86" s="2" t="s">
        <v>20462</v>
      </c>
      <c r="E86" s="2" t="n">
        <v>20</v>
      </c>
      <c r="F86" s="2" t="n">
        <v>20</v>
      </c>
      <c r="G86" s="2" t="n">
        <v>5.82</v>
      </c>
      <c r="H86" s="2" t="n">
        <v>0</v>
      </c>
      <c r="I86" s="2" t="s">
        <v>20373</v>
      </c>
    </row>
    <row r="87" customFormat="false" ht="15" hidden="false" customHeight="false" outlineLevel="0" collapsed="false">
      <c r="A87" s="2" t="s">
        <v>18334</v>
      </c>
      <c r="B87" s="2" t="n">
        <v>5</v>
      </c>
      <c r="C87" s="2" t="s">
        <v>20438</v>
      </c>
      <c r="D87" s="2" t="s">
        <v>20468</v>
      </c>
      <c r="E87" s="2" t="n">
        <v>20</v>
      </c>
      <c r="F87" s="2" t="n">
        <v>20</v>
      </c>
      <c r="G87" s="2" t="n">
        <v>5.41</v>
      </c>
      <c r="H87" s="2" t="n">
        <v>0</v>
      </c>
      <c r="I87" s="2" t="s">
        <v>20373</v>
      </c>
    </row>
    <row r="88" customFormat="false" ht="15" hidden="false" customHeight="false" outlineLevel="0" collapsed="false">
      <c r="A88" s="2" t="s">
        <v>18334</v>
      </c>
      <c r="B88" s="2" t="n">
        <v>6</v>
      </c>
      <c r="C88" s="2" t="s">
        <v>20440</v>
      </c>
      <c r="D88" s="2" t="s">
        <v>20469</v>
      </c>
      <c r="E88" s="2" t="n">
        <v>20</v>
      </c>
      <c r="F88" s="2" t="n">
        <v>20</v>
      </c>
      <c r="G88" s="2" t="n">
        <v>6.74</v>
      </c>
      <c r="H88" s="2" t="n">
        <v>0</v>
      </c>
      <c r="I88" s="2" t="s">
        <v>20373</v>
      </c>
    </row>
    <row r="89" customFormat="false" ht="15" hidden="false" customHeight="false" outlineLevel="0" collapsed="false">
      <c r="A89" s="2" t="s">
        <v>18334</v>
      </c>
      <c r="B89" s="2" t="n">
        <v>7</v>
      </c>
      <c r="C89" s="2" t="s">
        <v>20390</v>
      </c>
      <c r="D89" s="2" t="s">
        <v>20442</v>
      </c>
      <c r="E89" s="2" t="n">
        <v>20</v>
      </c>
      <c r="F89" s="2" t="n">
        <v>20</v>
      </c>
      <c r="G89" s="2" t="n">
        <v>6.29</v>
      </c>
      <c r="H89" s="2" t="n">
        <v>0</v>
      </c>
      <c r="I89" s="2" t="s">
        <v>20373</v>
      </c>
    </row>
    <row r="90" customFormat="false" ht="15" hidden="false" customHeight="false" outlineLevel="0" collapsed="false">
      <c r="A90" s="2" t="s">
        <v>18334</v>
      </c>
      <c r="B90" s="2" t="n">
        <v>8</v>
      </c>
      <c r="C90" s="2" t="s">
        <v>20392</v>
      </c>
      <c r="D90" s="2" t="s">
        <v>20470</v>
      </c>
      <c r="E90" s="2" t="n">
        <v>20</v>
      </c>
      <c r="F90" s="2" t="n">
        <v>20</v>
      </c>
      <c r="G90" s="2" t="n">
        <v>6.6</v>
      </c>
      <c r="H90" s="2" t="n">
        <v>0</v>
      </c>
      <c r="I90" s="2" t="s">
        <v>20373</v>
      </c>
    </row>
    <row r="91" customFormat="false" ht="15" hidden="false" customHeight="false" outlineLevel="0" collapsed="false">
      <c r="A91" s="2" t="s">
        <v>18335</v>
      </c>
      <c r="B91" s="2" t="n">
        <v>1</v>
      </c>
      <c r="C91" s="2" t="s">
        <v>20405</v>
      </c>
      <c r="D91" s="2" t="s">
        <v>20471</v>
      </c>
      <c r="E91" s="2" t="n">
        <v>18</v>
      </c>
      <c r="F91" s="2" t="n">
        <v>18</v>
      </c>
      <c r="G91" s="2" t="n">
        <v>10</v>
      </c>
      <c r="H91" s="2" t="n">
        <v>0</v>
      </c>
      <c r="I91" s="2" t="s">
        <v>20373</v>
      </c>
    </row>
    <row r="92" customFormat="false" ht="15" hidden="false" customHeight="false" outlineLevel="0" collapsed="false">
      <c r="A92" s="2" t="s">
        <v>18335</v>
      </c>
      <c r="B92" s="2" t="n">
        <v>2</v>
      </c>
      <c r="C92" s="2" t="s">
        <v>20407</v>
      </c>
      <c r="D92" s="2" t="s">
        <v>20472</v>
      </c>
      <c r="E92" s="2" t="n">
        <v>18</v>
      </c>
      <c r="F92" s="2" t="n">
        <v>18</v>
      </c>
      <c r="G92" s="2" t="n">
        <v>9.47</v>
      </c>
      <c r="H92" s="2" t="n">
        <v>0</v>
      </c>
      <c r="I92" s="2" t="s">
        <v>20373</v>
      </c>
    </row>
    <row r="93" customFormat="false" ht="15" hidden="false" customHeight="false" outlineLevel="0" collapsed="false">
      <c r="A93" s="2" t="s">
        <v>18335</v>
      </c>
      <c r="B93" s="2" t="n">
        <v>3</v>
      </c>
      <c r="C93" s="2" t="s">
        <v>20409</v>
      </c>
      <c r="D93" s="2" t="s">
        <v>20473</v>
      </c>
      <c r="E93" s="2" t="n">
        <v>18</v>
      </c>
      <c r="F93" s="2" t="n">
        <v>18</v>
      </c>
      <c r="G93" s="2" t="n">
        <v>9.79</v>
      </c>
      <c r="H93" s="2" t="n">
        <v>0</v>
      </c>
      <c r="I93" s="2" t="s">
        <v>20373</v>
      </c>
    </row>
    <row r="94" customFormat="false" ht="15" hidden="false" customHeight="false" outlineLevel="0" collapsed="false">
      <c r="A94" s="2" t="s">
        <v>18335</v>
      </c>
      <c r="B94" s="2" t="n">
        <v>4</v>
      </c>
      <c r="C94" s="2" t="s">
        <v>20411</v>
      </c>
      <c r="D94" s="2" t="s">
        <v>20474</v>
      </c>
      <c r="E94" s="2" t="n">
        <v>18</v>
      </c>
      <c r="F94" s="2" t="n">
        <v>18</v>
      </c>
      <c r="G94" s="2" t="n">
        <v>9.9</v>
      </c>
      <c r="H94" s="2" t="n">
        <v>0</v>
      </c>
      <c r="I94" s="2" t="s">
        <v>20373</v>
      </c>
    </row>
    <row r="95" customFormat="false" ht="15" hidden="false" customHeight="false" outlineLevel="0" collapsed="false">
      <c r="A95" s="2" t="s">
        <v>18336</v>
      </c>
      <c r="B95" s="2" t="n">
        <v>1</v>
      </c>
      <c r="C95" s="2" t="s">
        <v>20371</v>
      </c>
      <c r="D95" s="2" t="s">
        <v>20475</v>
      </c>
      <c r="E95" s="2" t="n">
        <v>20</v>
      </c>
      <c r="F95" s="2" t="n">
        <v>20</v>
      </c>
      <c r="G95" s="2" t="n">
        <v>7.08</v>
      </c>
      <c r="H95" s="2" t="n">
        <v>0</v>
      </c>
      <c r="I95" s="2" t="s">
        <v>20373</v>
      </c>
    </row>
    <row r="96" customFormat="false" ht="15" hidden="false" customHeight="false" outlineLevel="0" collapsed="false">
      <c r="A96" s="2" t="s">
        <v>18336</v>
      </c>
      <c r="B96" s="2" t="n">
        <v>2</v>
      </c>
      <c r="C96" s="2" t="s">
        <v>20374</v>
      </c>
      <c r="D96" s="2" t="s">
        <v>20476</v>
      </c>
      <c r="E96" s="2" t="n">
        <v>20</v>
      </c>
      <c r="F96" s="2" t="n">
        <v>20</v>
      </c>
      <c r="G96" s="2" t="n">
        <v>6.64</v>
      </c>
      <c r="H96" s="2" t="n">
        <v>0</v>
      </c>
      <c r="I96" s="2" t="s">
        <v>20373</v>
      </c>
    </row>
    <row r="97" customFormat="false" ht="15" hidden="false" customHeight="false" outlineLevel="0" collapsed="false">
      <c r="A97" s="2" t="s">
        <v>18336</v>
      </c>
      <c r="B97" s="2" t="n">
        <v>3</v>
      </c>
      <c r="C97" s="2" t="s">
        <v>20376</v>
      </c>
      <c r="D97" s="2" t="s">
        <v>20477</v>
      </c>
      <c r="E97" s="2" t="n">
        <v>20</v>
      </c>
      <c r="F97" s="2" t="n">
        <v>20</v>
      </c>
      <c r="G97" s="2" t="n">
        <v>6.35</v>
      </c>
      <c r="H97" s="2" t="n">
        <v>0</v>
      </c>
      <c r="I97" s="2" t="s">
        <v>20373</v>
      </c>
    </row>
    <row r="98" customFormat="false" ht="15" hidden="false" customHeight="false" outlineLevel="0" collapsed="false">
      <c r="A98" s="2" t="s">
        <v>18336</v>
      </c>
      <c r="B98" s="2" t="n">
        <v>4</v>
      </c>
      <c r="C98" s="2" t="s">
        <v>20378</v>
      </c>
      <c r="D98" s="2" t="s">
        <v>20379</v>
      </c>
      <c r="E98" s="2" t="n">
        <v>20</v>
      </c>
      <c r="F98" s="2" t="n">
        <v>20</v>
      </c>
      <c r="G98" s="2" t="n">
        <v>6.69</v>
      </c>
      <c r="H98" s="2" t="n">
        <v>0</v>
      </c>
      <c r="I98" s="2" t="s">
        <v>20373</v>
      </c>
    </row>
    <row r="99" customFormat="false" ht="15" hidden="false" customHeight="false" outlineLevel="0" collapsed="false">
      <c r="A99" s="2" t="s">
        <v>18336</v>
      </c>
      <c r="B99" s="2" t="n">
        <v>5</v>
      </c>
      <c r="C99" s="2" t="s">
        <v>20380</v>
      </c>
      <c r="D99" s="2" t="s">
        <v>20478</v>
      </c>
      <c r="E99" s="2" t="n">
        <v>20</v>
      </c>
      <c r="F99" s="2" t="n">
        <v>20</v>
      </c>
      <c r="G99" s="2" t="n">
        <v>7.55</v>
      </c>
      <c r="H99" s="2" t="n">
        <v>0</v>
      </c>
      <c r="I99" s="2" t="s">
        <v>20373</v>
      </c>
    </row>
    <row r="100" customFormat="false" ht="15" hidden="false" customHeight="false" outlineLevel="0" collapsed="false">
      <c r="A100" s="2" t="s">
        <v>18336</v>
      </c>
      <c r="B100" s="2" t="n">
        <v>6</v>
      </c>
      <c r="C100" s="2" t="s">
        <v>20382</v>
      </c>
      <c r="D100" s="2" t="s">
        <v>20389</v>
      </c>
      <c r="E100" s="2" t="n">
        <v>20</v>
      </c>
      <c r="F100" s="2" t="n">
        <v>20</v>
      </c>
      <c r="G100" s="2" t="n">
        <v>7.65</v>
      </c>
      <c r="H100" s="2" t="n">
        <v>0</v>
      </c>
      <c r="I100" s="2" t="s">
        <v>20373</v>
      </c>
    </row>
    <row r="101" customFormat="false" ht="15" hidden="false" customHeight="false" outlineLevel="0" collapsed="false">
      <c r="A101" s="2" t="s">
        <v>18337</v>
      </c>
      <c r="B101" s="2" t="n">
        <v>1</v>
      </c>
      <c r="C101" s="2" t="s">
        <v>20438</v>
      </c>
      <c r="D101" s="2" t="s">
        <v>20479</v>
      </c>
      <c r="E101" s="2" t="n">
        <v>20</v>
      </c>
      <c r="F101" s="2" t="n">
        <v>20</v>
      </c>
      <c r="G101" s="2" t="n">
        <v>7.16</v>
      </c>
      <c r="H101" s="2" t="n">
        <v>0</v>
      </c>
      <c r="I101" s="2" t="s">
        <v>20373</v>
      </c>
    </row>
    <row r="102" customFormat="false" ht="15" hidden="false" customHeight="false" outlineLevel="0" collapsed="false">
      <c r="A102" s="2" t="s">
        <v>18337</v>
      </c>
      <c r="B102" s="2" t="n">
        <v>2</v>
      </c>
      <c r="C102" s="2" t="s">
        <v>20440</v>
      </c>
      <c r="D102" s="2" t="s">
        <v>20480</v>
      </c>
      <c r="E102" s="2" t="n">
        <v>20</v>
      </c>
      <c r="F102" s="2" t="n">
        <v>20</v>
      </c>
      <c r="G102" s="2" t="n">
        <v>6.37</v>
      </c>
      <c r="H102" s="2" t="n">
        <v>0</v>
      </c>
      <c r="I102" s="2" t="s">
        <v>20373</v>
      </c>
    </row>
    <row r="103" customFormat="false" ht="15" hidden="false" customHeight="false" outlineLevel="0" collapsed="false">
      <c r="A103" s="2" t="s">
        <v>18337</v>
      </c>
      <c r="B103" s="2" t="n">
        <v>3</v>
      </c>
      <c r="C103" s="2" t="s">
        <v>20390</v>
      </c>
      <c r="D103" s="2" t="s">
        <v>20481</v>
      </c>
      <c r="E103" s="2" t="n">
        <v>20</v>
      </c>
      <c r="F103" s="2" t="n">
        <v>20</v>
      </c>
      <c r="G103" s="2" t="n">
        <v>7.39</v>
      </c>
      <c r="H103" s="2" t="n">
        <v>0</v>
      </c>
      <c r="I103" s="2" t="s">
        <v>20373</v>
      </c>
    </row>
    <row r="104" customFormat="false" ht="15" hidden="false" customHeight="false" outlineLevel="0" collapsed="false">
      <c r="A104" s="2" t="s">
        <v>18337</v>
      </c>
      <c r="B104" s="2" t="n">
        <v>4</v>
      </c>
      <c r="C104" s="2" t="s">
        <v>20392</v>
      </c>
      <c r="D104" s="2" t="s">
        <v>20482</v>
      </c>
      <c r="E104" s="2" t="n">
        <v>20</v>
      </c>
      <c r="F104" s="2" t="n">
        <v>20</v>
      </c>
      <c r="G104" s="2" t="n">
        <v>6.76</v>
      </c>
      <c r="H104" s="2" t="n">
        <v>0</v>
      </c>
      <c r="I104" s="2" t="s">
        <v>20373</v>
      </c>
    </row>
    <row r="105" customFormat="false" ht="15" hidden="false" customHeight="false" outlineLevel="0" collapsed="false">
      <c r="A105" s="2" t="s">
        <v>18337</v>
      </c>
      <c r="B105" s="2" t="n">
        <v>5</v>
      </c>
      <c r="C105" s="2" t="s">
        <v>20371</v>
      </c>
      <c r="D105" s="2" t="s">
        <v>20483</v>
      </c>
      <c r="E105" s="2" t="n">
        <v>20</v>
      </c>
      <c r="F105" s="2" t="n">
        <v>20</v>
      </c>
      <c r="G105" s="2" t="n">
        <v>6.7</v>
      </c>
      <c r="H105" s="2" t="n">
        <v>0</v>
      </c>
      <c r="I105" s="2" t="s">
        <v>20373</v>
      </c>
    </row>
    <row r="106" customFormat="false" ht="15" hidden="false" customHeight="false" outlineLevel="0" collapsed="false">
      <c r="A106" s="2" t="s">
        <v>18337</v>
      </c>
      <c r="B106" s="2" t="n">
        <v>6</v>
      </c>
      <c r="C106" s="2" t="s">
        <v>20374</v>
      </c>
      <c r="D106" s="2" t="s">
        <v>20375</v>
      </c>
      <c r="E106" s="2" t="n">
        <v>20</v>
      </c>
      <c r="F106" s="2" t="n">
        <v>20</v>
      </c>
      <c r="G106" s="2" t="n">
        <v>6.66</v>
      </c>
      <c r="H106" s="2" t="n">
        <v>0</v>
      </c>
      <c r="I106" s="2" t="s">
        <v>20373</v>
      </c>
    </row>
    <row r="107" customFormat="false" ht="15" hidden="false" customHeight="false" outlineLevel="0" collapsed="false">
      <c r="A107" s="2" t="s">
        <v>18337</v>
      </c>
      <c r="B107" s="2" t="n">
        <v>7</v>
      </c>
      <c r="C107" s="2" t="s">
        <v>20376</v>
      </c>
      <c r="D107" s="2" t="s">
        <v>20484</v>
      </c>
      <c r="E107" s="2" t="n">
        <v>20</v>
      </c>
      <c r="F107" s="2" t="n">
        <v>20</v>
      </c>
      <c r="G107" s="2" t="n">
        <v>6.19</v>
      </c>
      <c r="H107" s="2" t="n">
        <v>0</v>
      </c>
      <c r="I107" s="2" t="s">
        <v>20373</v>
      </c>
    </row>
    <row r="108" customFormat="false" ht="15" hidden="false" customHeight="false" outlineLevel="0" collapsed="false">
      <c r="A108" s="2" t="s">
        <v>18337</v>
      </c>
      <c r="B108" s="2" t="n">
        <v>8</v>
      </c>
      <c r="C108" s="2" t="s">
        <v>20378</v>
      </c>
      <c r="D108" s="2" t="s">
        <v>20485</v>
      </c>
      <c r="E108" s="2" t="n">
        <v>20</v>
      </c>
      <c r="F108" s="2" t="n">
        <v>20</v>
      </c>
      <c r="G108" s="2" t="n">
        <v>7.52</v>
      </c>
      <c r="H108" s="2" t="n">
        <v>0</v>
      </c>
      <c r="I108" s="2" t="s">
        <v>20373</v>
      </c>
    </row>
    <row r="109" customFormat="false" ht="15" hidden="false" customHeight="false" outlineLevel="0" collapsed="false">
      <c r="A109" s="2" t="s">
        <v>18338</v>
      </c>
      <c r="B109" s="2" t="n">
        <v>1</v>
      </c>
      <c r="C109" s="2" t="s">
        <v>20434</v>
      </c>
      <c r="D109" s="2" t="s">
        <v>20486</v>
      </c>
      <c r="E109" s="2" t="n">
        <v>20</v>
      </c>
      <c r="F109" s="2" t="n">
        <v>20</v>
      </c>
      <c r="G109" s="2" t="n">
        <v>6.85</v>
      </c>
      <c r="H109" s="2" t="n">
        <v>0</v>
      </c>
      <c r="I109" s="2" t="s">
        <v>20373</v>
      </c>
    </row>
    <row r="110" customFormat="false" ht="15" hidden="false" customHeight="false" outlineLevel="0" collapsed="false">
      <c r="A110" s="2" t="s">
        <v>18338</v>
      </c>
      <c r="B110" s="2" t="n">
        <v>2</v>
      </c>
      <c r="C110" s="2" t="s">
        <v>20436</v>
      </c>
      <c r="D110" s="2" t="s">
        <v>20487</v>
      </c>
      <c r="E110" s="2" t="n">
        <v>20</v>
      </c>
      <c r="F110" s="2" t="n">
        <v>20</v>
      </c>
      <c r="G110" s="2" t="n">
        <v>6.29</v>
      </c>
      <c r="H110" s="2" t="n">
        <v>0</v>
      </c>
      <c r="I110" s="2" t="s">
        <v>20373</v>
      </c>
    </row>
    <row r="111" customFormat="false" ht="15" hidden="false" customHeight="false" outlineLevel="0" collapsed="false">
      <c r="A111" s="2" t="s">
        <v>18338</v>
      </c>
      <c r="B111" s="2" t="n">
        <v>3</v>
      </c>
      <c r="C111" s="2" t="s">
        <v>20438</v>
      </c>
      <c r="D111" s="2" t="s">
        <v>20439</v>
      </c>
      <c r="E111" s="2" t="n">
        <v>20</v>
      </c>
      <c r="F111" s="2" t="n">
        <v>20</v>
      </c>
      <c r="G111" s="2" t="n">
        <v>6.03</v>
      </c>
      <c r="H111" s="2" t="n">
        <v>0</v>
      </c>
      <c r="I111" s="2" t="s">
        <v>20373</v>
      </c>
    </row>
    <row r="112" customFormat="false" ht="15" hidden="false" customHeight="false" outlineLevel="0" collapsed="false">
      <c r="A112" s="2" t="s">
        <v>18338</v>
      </c>
      <c r="B112" s="2" t="n">
        <v>4</v>
      </c>
      <c r="C112" s="2" t="s">
        <v>20440</v>
      </c>
      <c r="D112" s="2" t="s">
        <v>20488</v>
      </c>
      <c r="E112" s="2" t="n">
        <v>20</v>
      </c>
      <c r="F112" s="2" t="n">
        <v>20</v>
      </c>
      <c r="G112" s="2" t="n">
        <v>5.96</v>
      </c>
      <c r="H112" s="2" t="n">
        <v>0</v>
      </c>
      <c r="I112" s="2" t="s">
        <v>20373</v>
      </c>
    </row>
    <row r="113" customFormat="false" ht="15" hidden="false" customHeight="false" outlineLevel="0" collapsed="false">
      <c r="A113" s="2" t="s">
        <v>18338</v>
      </c>
      <c r="B113" s="2" t="n">
        <v>5</v>
      </c>
      <c r="C113" s="2" t="s">
        <v>20390</v>
      </c>
      <c r="D113" s="2" t="s">
        <v>20489</v>
      </c>
      <c r="E113" s="2" t="n">
        <v>20</v>
      </c>
      <c r="F113" s="2" t="n">
        <v>20</v>
      </c>
      <c r="G113" s="2" t="n">
        <v>5.64</v>
      </c>
      <c r="H113" s="2" t="n">
        <v>0</v>
      </c>
      <c r="I113" s="2" t="s">
        <v>20373</v>
      </c>
    </row>
    <row r="114" customFormat="false" ht="15" hidden="false" customHeight="false" outlineLevel="0" collapsed="false">
      <c r="A114" s="2" t="s">
        <v>18338</v>
      </c>
      <c r="B114" s="2" t="n">
        <v>6</v>
      </c>
      <c r="C114" s="2" t="s">
        <v>20392</v>
      </c>
      <c r="D114" s="2" t="s">
        <v>20490</v>
      </c>
      <c r="E114" s="2" t="n">
        <v>20</v>
      </c>
      <c r="F114" s="2" t="n">
        <v>20</v>
      </c>
      <c r="G114" s="2" t="n">
        <v>6.58</v>
      </c>
      <c r="H114" s="2" t="n">
        <v>0</v>
      </c>
      <c r="I114" s="2" t="s">
        <v>20373</v>
      </c>
    </row>
    <row r="115" customFormat="false" ht="15" hidden="false" customHeight="false" outlineLevel="0" collapsed="false">
      <c r="A115" s="2" t="s">
        <v>18338</v>
      </c>
      <c r="B115" s="2" t="n">
        <v>7</v>
      </c>
      <c r="C115" s="2" t="s">
        <v>20371</v>
      </c>
      <c r="D115" s="2" t="s">
        <v>20491</v>
      </c>
      <c r="E115" s="2" t="n">
        <v>20</v>
      </c>
      <c r="F115" s="2" t="n">
        <v>20</v>
      </c>
      <c r="G115" s="2" t="n">
        <v>6.53</v>
      </c>
      <c r="H115" s="2" t="n">
        <v>0</v>
      </c>
      <c r="I115" s="2" t="s">
        <v>20373</v>
      </c>
    </row>
    <row r="116" customFormat="false" ht="15" hidden="false" customHeight="false" outlineLevel="0" collapsed="false">
      <c r="A116" s="2" t="s">
        <v>18338</v>
      </c>
      <c r="B116" s="2" t="n">
        <v>8</v>
      </c>
      <c r="C116" s="2" t="s">
        <v>20374</v>
      </c>
      <c r="D116" s="2" t="s">
        <v>20492</v>
      </c>
      <c r="E116" s="2" t="n">
        <v>20</v>
      </c>
      <c r="F116" s="2" t="n">
        <v>20</v>
      </c>
      <c r="G116" s="2" t="n">
        <v>6.99</v>
      </c>
      <c r="H116" s="2" t="n">
        <v>0</v>
      </c>
      <c r="I116" s="2" t="s">
        <v>20373</v>
      </c>
    </row>
    <row r="117" customFormat="false" ht="15" hidden="false" customHeight="false" outlineLevel="0" collapsed="false">
      <c r="A117" s="2" t="s">
        <v>18340</v>
      </c>
      <c r="B117" s="2" t="n">
        <v>1</v>
      </c>
      <c r="C117" s="2" t="s">
        <v>20405</v>
      </c>
      <c r="D117" s="2" t="s">
        <v>20406</v>
      </c>
      <c r="E117" s="2" t="n">
        <v>25</v>
      </c>
      <c r="F117" s="2" t="n">
        <v>25</v>
      </c>
      <c r="G117" s="2" t="n">
        <v>6.79</v>
      </c>
      <c r="H117" s="2" t="n">
        <v>0</v>
      </c>
      <c r="I117" s="2" t="s">
        <v>20373</v>
      </c>
    </row>
    <row r="118" customFormat="false" ht="15" hidden="false" customHeight="false" outlineLevel="0" collapsed="false">
      <c r="A118" s="2" t="s">
        <v>18340</v>
      </c>
      <c r="B118" s="2" t="n">
        <v>2</v>
      </c>
      <c r="C118" s="2" t="s">
        <v>20407</v>
      </c>
      <c r="D118" s="2" t="s">
        <v>20418</v>
      </c>
      <c r="E118" s="2" t="n">
        <v>25</v>
      </c>
      <c r="F118" s="2" t="n">
        <v>25</v>
      </c>
      <c r="G118" s="2" t="n">
        <v>6.93</v>
      </c>
      <c r="H118" s="2" t="n">
        <v>0</v>
      </c>
      <c r="I118" s="2" t="s">
        <v>20373</v>
      </c>
    </row>
    <row r="119" customFormat="false" ht="15" hidden="false" customHeight="false" outlineLevel="0" collapsed="false">
      <c r="A119" s="2" t="s">
        <v>18340</v>
      </c>
      <c r="B119" s="2" t="n">
        <v>3</v>
      </c>
      <c r="C119" s="2" t="s">
        <v>20409</v>
      </c>
      <c r="D119" s="2" t="s">
        <v>20493</v>
      </c>
      <c r="E119" s="2" t="n">
        <v>25</v>
      </c>
      <c r="F119" s="2" t="n">
        <v>25</v>
      </c>
      <c r="G119" s="2" t="n">
        <v>7.31</v>
      </c>
      <c r="H119" s="2" t="n">
        <v>0</v>
      </c>
      <c r="I119" s="2" t="s">
        <v>20373</v>
      </c>
    </row>
    <row r="120" customFormat="false" ht="15" hidden="false" customHeight="false" outlineLevel="0" collapsed="false">
      <c r="A120" s="2" t="s">
        <v>18340</v>
      </c>
      <c r="B120" s="2" t="n">
        <v>4</v>
      </c>
      <c r="C120" s="2" t="s">
        <v>20411</v>
      </c>
      <c r="D120" s="2" t="s">
        <v>20494</v>
      </c>
      <c r="E120" s="2" t="n">
        <v>25</v>
      </c>
      <c r="F120" s="2" t="n">
        <v>25</v>
      </c>
      <c r="G120" s="2" t="n">
        <v>7.4</v>
      </c>
      <c r="H120" s="2" t="n">
        <v>0</v>
      </c>
      <c r="I120" s="2" t="s">
        <v>20373</v>
      </c>
    </row>
    <row r="121" customFormat="false" ht="15" hidden="false" customHeight="false" outlineLevel="0" collapsed="false">
      <c r="A121" s="2" t="s">
        <v>18341</v>
      </c>
      <c r="B121" s="2" t="n">
        <v>1</v>
      </c>
      <c r="C121" s="2" t="s">
        <v>20430</v>
      </c>
      <c r="D121" s="2" t="s">
        <v>20495</v>
      </c>
      <c r="E121" s="2" t="n">
        <v>16</v>
      </c>
      <c r="F121" s="2" t="n">
        <v>16</v>
      </c>
      <c r="G121" s="2" t="n">
        <v>8.48</v>
      </c>
      <c r="H121" s="2" t="n">
        <v>0</v>
      </c>
      <c r="I121" s="2" t="s">
        <v>20373</v>
      </c>
    </row>
    <row r="122" customFormat="false" ht="15" hidden="false" customHeight="false" outlineLevel="0" collapsed="false">
      <c r="A122" s="2" t="s">
        <v>18341</v>
      </c>
      <c r="B122" s="2" t="n">
        <v>2</v>
      </c>
      <c r="C122" s="2" t="s">
        <v>20432</v>
      </c>
      <c r="D122" s="2" t="s">
        <v>20496</v>
      </c>
      <c r="E122" s="2" t="n">
        <v>16</v>
      </c>
      <c r="F122" s="2" t="n">
        <v>16</v>
      </c>
      <c r="G122" s="2" t="n">
        <v>7.76</v>
      </c>
      <c r="H122" s="2" t="n">
        <v>0</v>
      </c>
      <c r="I122" s="2" t="s">
        <v>20373</v>
      </c>
    </row>
    <row r="123" customFormat="false" ht="15" hidden="false" customHeight="false" outlineLevel="0" collapsed="false">
      <c r="A123" s="2" t="s">
        <v>18341</v>
      </c>
      <c r="B123" s="2" t="n">
        <v>3</v>
      </c>
      <c r="C123" s="2" t="s">
        <v>20434</v>
      </c>
      <c r="D123" s="2" t="s">
        <v>20497</v>
      </c>
      <c r="E123" s="2" t="n">
        <v>16</v>
      </c>
      <c r="F123" s="2" t="n">
        <v>16</v>
      </c>
      <c r="G123" s="2" t="n">
        <v>6.69</v>
      </c>
      <c r="H123" s="2" t="n">
        <v>0</v>
      </c>
      <c r="I123" s="2" t="s">
        <v>20373</v>
      </c>
    </row>
    <row r="124" customFormat="false" ht="15" hidden="false" customHeight="false" outlineLevel="0" collapsed="false">
      <c r="A124" s="2" t="s">
        <v>18341</v>
      </c>
      <c r="B124" s="2" t="n">
        <v>4</v>
      </c>
      <c r="C124" s="2" t="s">
        <v>20436</v>
      </c>
      <c r="D124" s="2" t="s">
        <v>20498</v>
      </c>
      <c r="E124" s="2" t="n">
        <v>16</v>
      </c>
      <c r="F124" s="2" t="n">
        <v>16</v>
      </c>
      <c r="G124" s="2" t="n">
        <v>7.3</v>
      </c>
      <c r="H124" s="2" t="n">
        <v>0</v>
      </c>
      <c r="I124" s="2" t="s">
        <v>20373</v>
      </c>
    </row>
    <row r="125" customFormat="false" ht="15" hidden="false" customHeight="false" outlineLevel="0" collapsed="false">
      <c r="A125" s="2" t="s">
        <v>18343</v>
      </c>
      <c r="B125" s="2" t="n">
        <v>1</v>
      </c>
      <c r="C125" s="2" t="s">
        <v>20438</v>
      </c>
      <c r="D125" s="2" t="s">
        <v>20499</v>
      </c>
      <c r="E125" s="2" t="n">
        <v>20</v>
      </c>
      <c r="F125" s="2" t="n">
        <v>20</v>
      </c>
      <c r="G125" s="2" t="n">
        <v>7.85</v>
      </c>
      <c r="H125" s="2" t="n">
        <v>0</v>
      </c>
      <c r="I125" s="2" t="s">
        <v>20373</v>
      </c>
    </row>
    <row r="126" customFormat="false" ht="15" hidden="false" customHeight="false" outlineLevel="0" collapsed="false">
      <c r="A126" s="2" t="s">
        <v>18343</v>
      </c>
      <c r="B126" s="2" t="n">
        <v>2</v>
      </c>
      <c r="C126" s="2" t="s">
        <v>20440</v>
      </c>
      <c r="D126" s="2" t="s">
        <v>20500</v>
      </c>
      <c r="E126" s="2" t="n">
        <v>20</v>
      </c>
      <c r="F126" s="2" t="n">
        <v>20</v>
      </c>
      <c r="G126" s="2" t="n">
        <v>6.9</v>
      </c>
      <c r="H126" s="2" t="n">
        <v>0</v>
      </c>
      <c r="I126" s="2" t="s">
        <v>20373</v>
      </c>
    </row>
    <row r="127" customFormat="false" ht="15" hidden="false" customHeight="false" outlineLevel="0" collapsed="false">
      <c r="A127" s="2" t="s">
        <v>18343</v>
      </c>
      <c r="B127" s="2" t="n">
        <v>3</v>
      </c>
      <c r="C127" s="2" t="s">
        <v>20390</v>
      </c>
      <c r="D127" s="2" t="s">
        <v>20400</v>
      </c>
      <c r="E127" s="2" t="n">
        <v>20</v>
      </c>
      <c r="F127" s="2" t="n">
        <v>20</v>
      </c>
      <c r="G127" s="2" t="n">
        <v>7.01</v>
      </c>
      <c r="H127" s="2" t="n">
        <v>0</v>
      </c>
      <c r="I127" s="2" t="s">
        <v>20373</v>
      </c>
    </row>
    <row r="128" customFormat="false" ht="15" hidden="false" customHeight="false" outlineLevel="0" collapsed="false">
      <c r="A128" s="2" t="s">
        <v>18343</v>
      </c>
      <c r="B128" s="2" t="n">
        <v>4</v>
      </c>
      <c r="C128" s="2" t="s">
        <v>20392</v>
      </c>
      <c r="D128" s="2" t="s">
        <v>20501</v>
      </c>
      <c r="E128" s="2" t="n">
        <v>20</v>
      </c>
      <c r="F128" s="2" t="n">
        <v>20</v>
      </c>
      <c r="G128" s="2" t="n">
        <v>5.66</v>
      </c>
      <c r="H128" s="2" t="n">
        <v>0</v>
      </c>
      <c r="I128" s="2" t="s">
        <v>20373</v>
      </c>
    </row>
    <row r="129" customFormat="false" ht="15" hidden="false" customHeight="false" outlineLevel="0" collapsed="false">
      <c r="A129" s="2" t="s">
        <v>18343</v>
      </c>
      <c r="B129" s="2" t="n">
        <v>5</v>
      </c>
      <c r="C129" s="2" t="s">
        <v>20371</v>
      </c>
      <c r="D129" s="2" t="s">
        <v>20502</v>
      </c>
      <c r="E129" s="2" t="n">
        <v>20</v>
      </c>
      <c r="F129" s="2" t="n">
        <v>20</v>
      </c>
      <c r="G129" s="2" t="n">
        <v>6.99</v>
      </c>
      <c r="H129" s="2" t="n">
        <v>0</v>
      </c>
      <c r="I129" s="2" t="s">
        <v>20373</v>
      </c>
    </row>
    <row r="130" customFormat="false" ht="15" hidden="false" customHeight="false" outlineLevel="0" collapsed="false">
      <c r="A130" s="2" t="s">
        <v>18343</v>
      </c>
      <c r="B130" s="2" t="n">
        <v>6</v>
      </c>
      <c r="C130" s="2" t="s">
        <v>20374</v>
      </c>
      <c r="D130" s="2" t="s">
        <v>20503</v>
      </c>
      <c r="E130" s="2" t="n">
        <v>20</v>
      </c>
      <c r="F130" s="2" t="n">
        <v>20</v>
      </c>
      <c r="G130" s="2" t="n">
        <v>7.03</v>
      </c>
      <c r="H130" s="2" t="n">
        <v>0</v>
      </c>
      <c r="I130" s="2" t="s">
        <v>20373</v>
      </c>
    </row>
    <row r="131" customFormat="false" ht="15" hidden="false" customHeight="false" outlineLevel="0" collapsed="false">
      <c r="A131" s="2" t="s">
        <v>18343</v>
      </c>
      <c r="B131" s="2" t="n">
        <v>7</v>
      </c>
      <c r="C131" s="2" t="s">
        <v>20376</v>
      </c>
      <c r="D131" s="2" t="s">
        <v>20504</v>
      </c>
      <c r="E131" s="2" t="n">
        <v>20</v>
      </c>
      <c r="F131" s="2" t="n">
        <v>20</v>
      </c>
      <c r="G131" s="2" t="n">
        <v>7.34</v>
      </c>
      <c r="H131" s="2" t="n">
        <v>0</v>
      </c>
      <c r="I131" s="2" t="s">
        <v>20373</v>
      </c>
    </row>
    <row r="132" customFormat="false" ht="15" hidden="false" customHeight="false" outlineLevel="0" collapsed="false">
      <c r="A132" s="2" t="s">
        <v>18343</v>
      </c>
      <c r="B132" s="2" t="n">
        <v>8</v>
      </c>
      <c r="C132" s="2" t="s">
        <v>20378</v>
      </c>
      <c r="D132" s="2" t="s">
        <v>20505</v>
      </c>
      <c r="E132" s="2" t="n">
        <v>20</v>
      </c>
      <c r="F132" s="2" t="n">
        <v>20</v>
      </c>
      <c r="G132" s="2" t="n">
        <v>6.65</v>
      </c>
      <c r="H132" s="2" t="n">
        <v>0</v>
      </c>
      <c r="I132" s="2" t="s">
        <v>20373</v>
      </c>
    </row>
    <row r="133" customFormat="false" ht="15" hidden="false" customHeight="false" outlineLevel="0" collapsed="false">
      <c r="A133" s="2" t="s">
        <v>18344</v>
      </c>
      <c r="B133" s="2" t="n">
        <v>1</v>
      </c>
      <c r="C133" s="2" t="s">
        <v>20390</v>
      </c>
      <c r="D133" s="2" t="s">
        <v>20458</v>
      </c>
      <c r="E133" s="2" t="n">
        <v>20</v>
      </c>
      <c r="F133" s="2" t="n">
        <v>20</v>
      </c>
      <c r="G133" s="2" t="n">
        <v>7.13</v>
      </c>
      <c r="H133" s="2" t="n">
        <v>0</v>
      </c>
      <c r="I133" s="2" t="s">
        <v>20373</v>
      </c>
    </row>
    <row r="134" customFormat="false" ht="15" hidden="false" customHeight="false" outlineLevel="0" collapsed="false">
      <c r="A134" s="2" t="s">
        <v>18344</v>
      </c>
      <c r="B134" s="2" t="n">
        <v>2</v>
      </c>
      <c r="C134" s="2" t="s">
        <v>20392</v>
      </c>
      <c r="D134" s="2" t="s">
        <v>20506</v>
      </c>
      <c r="E134" s="2" t="n">
        <v>20</v>
      </c>
      <c r="F134" s="2" t="n">
        <v>20</v>
      </c>
      <c r="G134" s="2" t="n">
        <v>7.12</v>
      </c>
      <c r="H134" s="2" t="n">
        <v>0</v>
      </c>
      <c r="I134" s="2" t="s">
        <v>20373</v>
      </c>
    </row>
    <row r="135" customFormat="false" ht="15" hidden="false" customHeight="false" outlineLevel="0" collapsed="false">
      <c r="A135" s="2" t="s">
        <v>18344</v>
      </c>
      <c r="B135" s="2" t="n">
        <v>3</v>
      </c>
      <c r="C135" s="2" t="s">
        <v>20371</v>
      </c>
      <c r="D135" s="2" t="s">
        <v>20507</v>
      </c>
      <c r="E135" s="2" t="n">
        <v>20</v>
      </c>
      <c r="F135" s="2" t="n">
        <v>20</v>
      </c>
      <c r="G135" s="2" t="n">
        <v>6.98</v>
      </c>
      <c r="H135" s="2" t="n">
        <v>0</v>
      </c>
      <c r="I135" s="2" t="s">
        <v>20373</v>
      </c>
    </row>
    <row r="136" customFormat="false" ht="15" hidden="false" customHeight="false" outlineLevel="0" collapsed="false">
      <c r="A136" s="2" t="s">
        <v>18344</v>
      </c>
      <c r="B136" s="2" t="n">
        <v>4</v>
      </c>
      <c r="C136" s="2" t="s">
        <v>20374</v>
      </c>
      <c r="D136" s="2" t="s">
        <v>20508</v>
      </c>
      <c r="E136" s="2" t="n">
        <v>20</v>
      </c>
      <c r="F136" s="2" t="n">
        <v>20</v>
      </c>
      <c r="G136" s="2" t="n">
        <v>6.61</v>
      </c>
      <c r="H136" s="2" t="n">
        <v>0</v>
      </c>
      <c r="I136" s="2" t="s">
        <v>20373</v>
      </c>
    </row>
    <row r="137" customFormat="false" ht="15" hidden="false" customHeight="false" outlineLevel="0" collapsed="false">
      <c r="A137" s="2" t="s">
        <v>18344</v>
      </c>
      <c r="B137" s="2" t="n">
        <v>5</v>
      </c>
      <c r="C137" s="2" t="s">
        <v>20376</v>
      </c>
      <c r="D137" s="2" t="s">
        <v>20509</v>
      </c>
      <c r="E137" s="2" t="n">
        <v>20</v>
      </c>
      <c r="F137" s="2" t="n">
        <v>20</v>
      </c>
      <c r="G137" s="2" t="n">
        <v>6.33</v>
      </c>
      <c r="H137" s="2" t="n">
        <v>0</v>
      </c>
      <c r="I137" s="2" t="s">
        <v>20373</v>
      </c>
    </row>
    <row r="138" customFormat="false" ht="15" hidden="false" customHeight="false" outlineLevel="0" collapsed="false">
      <c r="A138" s="2" t="s">
        <v>18344</v>
      </c>
      <c r="B138" s="2" t="n">
        <v>6</v>
      </c>
      <c r="C138" s="2" t="s">
        <v>20378</v>
      </c>
      <c r="D138" s="2" t="s">
        <v>20505</v>
      </c>
      <c r="E138" s="2" t="n">
        <v>20</v>
      </c>
      <c r="F138" s="2" t="n">
        <v>20</v>
      </c>
      <c r="G138" s="2" t="n">
        <v>7.44</v>
      </c>
      <c r="H138" s="2" t="n">
        <v>0</v>
      </c>
      <c r="I138" s="2" t="s">
        <v>20373</v>
      </c>
    </row>
    <row r="139" customFormat="false" ht="15" hidden="false" customHeight="false" outlineLevel="0" collapsed="false">
      <c r="A139" s="2" t="s">
        <v>18344</v>
      </c>
      <c r="B139" s="2" t="n">
        <v>7</v>
      </c>
      <c r="C139" s="2" t="s">
        <v>20380</v>
      </c>
      <c r="D139" s="2" t="s">
        <v>20510</v>
      </c>
      <c r="E139" s="2" t="n">
        <v>20</v>
      </c>
      <c r="F139" s="2" t="n">
        <v>20</v>
      </c>
      <c r="G139" s="2" t="n">
        <v>6.54</v>
      </c>
      <c r="H139" s="2" t="n">
        <v>0</v>
      </c>
      <c r="I139" s="2" t="s">
        <v>20373</v>
      </c>
    </row>
    <row r="140" customFormat="false" ht="15" hidden="false" customHeight="false" outlineLevel="0" collapsed="false">
      <c r="A140" s="2" t="s">
        <v>18344</v>
      </c>
      <c r="B140" s="2" t="n">
        <v>8</v>
      </c>
      <c r="C140" s="2" t="s">
        <v>20382</v>
      </c>
      <c r="D140" s="2" t="s">
        <v>20389</v>
      </c>
      <c r="E140" s="2" t="n">
        <v>20</v>
      </c>
      <c r="F140" s="2" t="n">
        <v>20</v>
      </c>
      <c r="G140" s="2" t="n">
        <v>6.48</v>
      </c>
      <c r="H140" s="2" t="n">
        <v>0</v>
      </c>
      <c r="I140" s="2" t="s">
        <v>20373</v>
      </c>
    </row>
    <row r="141" customFormat="false" ht="15" hidden="false" customHeight="false" outlineLevel="0" collapsed="false">
      <c r="A141" s="2" t="s">
        <v>18345</v>
      </c>
      <c r="B141" s="2" t="n">
        <v>1</v>
      </c>
      <c r="C141" s="2" t="s">
        <v>20376</v>
      </c>
      <c r="D141" s="2" t="s">
        <v>20511</v>
      </c>
      <c r="E141" s="2" t="n">
        <v>21</v>
      </c>
      <c r="F141" s="2" t="n">
        <v>21</v>
      </c>
      <c r="G141" s="2" t="n">
        <v>7.23</v>
      </c>
      <c r="H141" s="2" t="n">
        <v>0</v>
      </c>
      <c r="I141" s="2" t="s">
        <v>20373</v>
      </c>
    </row>
    <row r="142" customFormat="false" ht="15" hidden="false" customHeight="false" outlineLevel="0" collapsed="false">
      <c r="A142" s="2" t="s">
        <v>18345</v>
      </c>
      <c r="B142" s="2" t="n">
        <v>2</v>
      </c>
      <c r="C142" s="2" t="s">
        <v>20378</v>
      </c>
      <c r="D142" s="2" t="s">
        <v>20512</v>
      </c>
      <c r="E142" s="2" t="n">
        <v>21</v>
      </c>
      <c r="F142" s="2" t="n">
        <v>21</v>
      </c>
      <c r="G142" s="2" t="n">
        <v>7.11</v>
      </c>
      <c r="H142" s="2" t="n">
        <v>0</v>
      </c>
      <c r="I142" s="2" t="s">
        <v>20373</v>
      </c>
    </row>
    <row r="143" customFormat="false" ht="15" hidden="false" customHeight="false" outlineLevel="0" collapsed="false">
      <c r="A143" s="2" t="s">
        <v>18345</v>
      </c>
      <c r="B143" s="2" t="n">
        <v>3</v>
      </c>
      <c r="C143" s="2" t="s">
        <v>20380</v>
      </c>
      <c r="D143" s="2" t="s">
        <v>20513</v>
      </c>
      <c r="E143" s="2" t="n">
        <v>21</v>
      </c>
      <c r="F143" s="2" t="n">
        <v>21</v>
      </c>
      <c r="G143" s="2" t="n">
        <v>6.99</v>
      </c>
      <c r="H143" s="2" t="n">
        <v>0</v>
      </c>
      <c r="I143" s="2" t="s">
        <v>20373</v>
      </c>
    </row>
    <row r="144" customFormat="false" ht="15" hidden="false" customHeight="false" outlineLevel="0" collapsed="false">
      <c r="A144" s="2" t="s">
        <v>18345</v>
      </c>
      <c r="B144" s="2" t="n">
        <v>4</v>
      </c>
      <c r="C144" s="2" t="s">
        <v>20382</v>
      </c>
      <c r="D144" s="2" t="s">
        <v>20514</v>
      </c>
      <c r="E144" s="2" t="n">
        <v>21</v>
      </c>
      <c r="F144" s="2" t="n">
        <v>21</v>
      </c>
      <c r="G144" s="2" t="n">
        <v>6.78</v>
      </c>
      <c r="H144" s="2" t="n">
        <v>0</v>
      </c>
      <c r="I144" s="2" t="s">
        <v>20373</v>
      </c>
    </row>
    <row r="145" customFormat="false" ht="15" hidden="false" customHeight="false" outlineLevel="0" collapsed="false">
      <c r="A145" s="2" t="s">
        <v>18347</v>
      </c>
      <c r="B145" s="2" t="n">
        <v>1</v>
      </c>
      <c r="C145" s="2" t="s">
        <v>20409</v>
      </c>
      <c r="D145" s="2" t="s">
        <v>20473</v>
      </c>
      <c r="E145" s="2" t="n">
        <v>25</v>
      </c>
      <c r="F145" s="2" t="n">
        <v>25</v>
      </c>
      <c r="G145" s="2" t="n">
        <v>8.36</v>
      </c>
      <c r="H145" s="2" t="n">
        <v>0</v>
      </c>
      <c r="I145" s="2" t="s">
        <v>20373</v>
      </c>
    </row>
    <row r="146" customFormat="false" ht="15" hidden="false" customHeight="false" outlineLevel="0" collapsed="false">
      <c r="A146" s="2" t="s">
        <v>18347</v>
      </c>
      <c r="B146" s="2" t="n">
        <v>2</v>
      </c>
      <c r="C146" s="2" t="s">
        <v>20411</v>
      </c>
      <c r="D146" s="2" t="s">
        <v>20515</v>
      </c>
      <c r="E146" s="2" t="n">
        <v>25</v>
      </c>
      <c r="F146" s="2" t="n">
        <v>25</v>
      </c>
      <c r="G146" s="2" t="n">
        <v>8.37</v>
      </c>
      <c r="H146" s="2" t="n">
        <v>0</v>
      </c>
      <c r="I146" s="2" t="s">
        <v>20373</v>
      </c>
    </row>
    <row r="147" customFormat="false" ht="15" hidden="false" customHeight="false" outlineLevel="0" collapsed="false">
      <c r="A147" s="2" t="s">
        <v>18347</v>
      </c>
      <c r="B147" s="2" t="n">
        <v>3</v>
      </c>
      <c r="C147" s="2" t="s">
        <v>20516</v>
      </c>
      <c r="D147" s="2" t="s">
        <v>20517</v>
      </c>
      <c r="E147" s="2" t="n">
        <v>25</v>
      </c>
      <c r="F147" s="2" t="n">
        <v>25</v>
      </c>
      <c r="G147" s="2" t="n">
        <v>7.63</v>
      </c>
      <c r="H147" s="2" t="n">
        <v>0</v>
      </c>
      <c r="I147" s="2" t="s">
        <v>20373</v>
      </c>
    </row>
    <row r="148" customFormat="false" ht="15" hidden="false" customHeight="false" outlineLevel="0" collapsed="false">
      <c r="A148" s="2" t="s">
        <v>18347</v>
      </c>
      <c r="B148" s="2" t="n">
        <v>4</v>
      </c>
      <c r="C148" s="2" t="s">
        <v>20518</v>
      </c>
      <c r="D148" s="2" t="s">
        <v>20519</v>
      </c>
      <c r="E148" s="2" t="n">
        <v>25</v>
      </c>
      <c r="F148" s="2" t="n">
        <v>25</v>
      </c>
      <c r="G148" s="2" t="n">
        <v>7.89</v>
      </c>
      <c r="H148" s="2" t="n">
        <v>0</v>
      </c>
      <c r="I148" s="2" t="s">
        <v>20373</v>
      </c>
    </row>
    <row r="149" customFormat="false" ht="15" hidden="false" customHeight="false" outlineLevel="0" collapsed="false">
      <c r="A149" s="2" t="s">
        <v>18349</v>
      </c>
      <c r="B149" s="2" t="n">
        <v>1</v>
      </c>
      <c r="C149" s="2" t="s">
        <v>20413</v>
      </c>
      <c r="D149" s="2" t="s">
        <v>20520</v>
      </c>
      <c r="E149" s="2" t="n">
        <v>24</v>
      </c>
      <c r="F149" s="2" t="n">
        <v>24</v>
      </c>
      <c r="G149" s="2" t="n">
        <v>5.12</v>
      </c>
      <c r="H149" s="2" t="n">
        <v>0</v>
      </c>
      <c r="I149" s="2" t="s">
        <v>20373</v>
      </c>
    </row>
    <row r="150" customFormat="false" ht="15" hidden="false" customHeight="false" outlineLevel="0" collapsed="false">
      <c r="A150" s="2" t="s">
        <v>18349</v>
      </c>
      <c r="B150" s="2" t="n">
        <v>2</v>
      </c>
      <c r="C150" s="2" t="s">
        <v>20415</v>
      </c>
      <c r="D150" s="2" t="s">
        <v>20521</v>
      </c>
      <c r="E150" s="2" t="n">
        <v>24</v>
      </c>
      <c r="F150" s="2" t="n">
        <v>24</v>
      </c>
      <c r="G150" s="2" t="n">
        <v>4.54</v>
      </c>
      <c r="H150" s="2" t="n">
        <v>0</v>
      </c>
      <c r="I150" s="2" t="s">
        <v>20373</v>
      </c>
    </row>
    <row r="151" customFormat="false" ht="15" hidden="false" customHeight="false" outlineLevel="0" collapsed="false">
      <c r="A151" s="2" t="s">
        <v>18349</v>
      </c>
      <c r="B151" s="2" t="n">
        <v>3</v>
      </c>
      <c r="C151" s="2" t="s">
        <v>20405</v>
      </c>
      <c r="D151" s="2" t="s">
        <v>20522</v>
      </c>
      <c r="E151" s="2" t="n">
        <v>24</v>
      </c>
      <c r="F151" s="2" t="n">
        <v>24</v>
      </c>
      <c r="G151" s="2" t="n">
        <v>6.08</v>
      </c>
      <c r="H151" s="2" t="n">
        <v>0</v>
      </c>
      <c r="I151" s="2" t="s">
        <v>20373</v>
      </c>
    </row>
    <row r="152" customFormat="false" ht="15" hidden="false" customHeight="false" outlineLevel="0" collapsed="false">
      <c r="A152" s="2" t="s">
        <v>18349</v>
      </c>
      <c r="B152" s="2" t="n">
        <v>4</v>
      </c>
      <c r="C152" s="2" t="s">
        <v>20407</v>
      </c>
      <c r="D152" s="2" t="s">
        <v>20523</v>
      </c>
      <c r="E152" s="2" t="n">
        <v>24</v>
      </c>
      <c r="F152" s="2" t="n">
        <v>24</v>
      </c>
      <c r="G152" s="2" t="n">
        <v>5.2</v>
      </c>
      <c r="H152" s="2" t="n">
        <v>0</v>
      </c>
      <c r="I152" s="2" t="s">
        <v>20373</v>
      </c>
    </row>
    <row r="153" customFormat="false" ht="15" hidden="false" customHeight="false" outlineLevel="0" collapsed="false">
      <c r="A153" s="2" t="s">
        <v>18350</v>
      </c>
      <c r="B153" s="2" t="n">
        <v>1</v>
      </c>
      <c r="C153" s="2" t="s">
        <v>20380</v>
      </c>
      <c r="D153" s="2" t="s">
        <v>20398</v>
      </c>
      <c r="E153" s="2" t="n">
        <v>20</v>
      </c>
      <c r="F153" s="2" t="n">
        <v>20</v>
      </c>
      <c r="G153" s="2" t="n">
        <v>6.61</v>
      </c>
      <c r="H153" s="2" t="n">
        <v>0</v>
      </c>
      <c r="I153" s="2" t="s">
        <v>20373</v>
      </c>
    </row>
    <row r="154" customFormat="false" ht="15" hidden="false" customHeight="false" outlineLevel="0" collapsed="false">
      <c r="A154" s="2" t="s">
        <v>18350</v>
      </c>
      <c r="B154" s="2" t="n">
        <v>2</v>
      </c>
      <c r="C154" s="2" t="s">
        <v>20382</v>
      </c>
      <c r="D154" s="2" t="s">
        <v>20524</v>
      </c>
      <c r="E154" s="2" t="n">
        <v>20</v>
      </c>
      <c r="F154" s="2" t="n">
        <v>20</v>
      </c>
      <c r="G154" s="2" t="n">
        <v>6.85</v>
      </c>
      <c r="H154" s="2" t="n">
        <v>0</v>
      </c>
      <c r="I154" s="2" t="s">
        <v>20373</v>
      </c>
    </row>
    <row r="155" customFormat="false" ht="15" hidden="false" customHeight="false" outlineLevel="0" collapsed="false">
      <c r="A155" s="2" t="s">
        <v>18351</v>
      </c>
      <c r="B155" s="2" t="n">
        <v>1</v>
      </c>
      <c r="C155" s="2" t="s">
        <v>20371</v>
      </c>
      <c r="D155" s="2" t="s">
        <v>20424</v>
      </c>
      <c r="E155" s="2" t="n">
        <v>22</v>
      </c>
      <c r="F155" s="2" t="n">
        <v>22</v>
      </c>
      <c r="G155" s="2" t="n">
        <v>8.31</v>
      </c>
      <c r="H155" s="2" t="n">
        <v>0</v>
      </c>
      <c r="I155" s="2" t="s">
        <v>20373</v>
      </c>
    </row>
    <row r="156" customFormat="false" ht="15" hidden="false" customHeight="false" outlineLevel="0" collapsed="false">
      <c r="A156" s="2" t="s">
        <v>18351</v>
      </c>
      <c r="B156" s="2" t="n">
        <v>2</v>
      </c>
      <c r="C156" s="2" t="s">
        <v>20374</v>
      </c>
      <c r="D156" s="2" t="s">
        <v>20403</v>
      </c>
      <c r="E156" s="2" t="n">
        <v>22</v>
      </c>
      <c r="F156" s="2" t="n">
        <v>22</v>
      </c>
      <c r="G156" s="2" t="n">
        <v>6.85</v>
      </c>
      <c r="H156" s="2" t="n">
        <v>0</v>
      </c>
      <c r="I156" s="2" t="s">
        <v>20373</v>
      </c>
    </row>
    <row r="157" customFormat="false" ht="15" hidden="false" customHeight="false" outlineLevel="0" collapsed="false">
      <c r="A157" s="2" t="s">
        <v>18351</v>
      </c>
      <c r="B157" s="2" t="n">
        <v>3</v>
      </c>
      <c r="C157" s="2" t="s">
        <v>20376</v>
      </c>
      <c r="D157" s="2" t="s">
        <v>20525</v>
      </c>
      <c r="E157" s="2" t="n">
        <v>22</v>
      </c>
      <c r="F157" s="2" t="n">
        <v>22</v>
      </c>
      <c r="G157" s="2" t="n">
        <v>7.17</v>
      </c>
      <c r="H157" s="2" t="n">
        <v>0</v>
      </c>
      <c r="I157" s="2" t="s">
        <v>20373</v>
      </c>
    </row>
    <row r="158" customFormat="false" ht="15" hidden="false" customHeight="false" outlineLevel="0" collapsed="false">
      <c r="A158" s="2" t="s">
        <v>18351</v>
      </c>
      <c r="B158" s="2" t="n">
        <v>4</v>
      </c>
      <c r="C158" s="2" t="s">
        <v>20378</v>
      </c>
      <c r="D158" s="2" t="s">
        <v>20397</v>
      </c>
      <c r="E158" s="2" t="n">
        <v>22</v>
      </c>
      <c r="F158" s="2" t="n">
        <v>22</v>
      </c>
      <c r="G158" s="2" t="n">
        <v>7.75</v>
      </c>
      <c r="H158" s="2" t="n">
        <v>0</v>
      </c>
      <c r="I158" s="2" t="s">
        <v>20373</v>
      </c>
    </row>
    <row r="159" customFormat="false" ht="15" hidden="false" customHeight="false" outlineLevel="0" collapsed="false">
      <c r="A159" s="2" t="s">
        <v>18351</v>
      </c>
      <c r="B159" s="2" t="n">
        <v>5</v>
      </c>
      <c r="C159" s="2" t="s">
        <v>20380</v>
      </c>
      <c r="D159" s="2" t="s">
        <v>20526</v>
      </c>
      <c r="E159" s="2" t="n">
        <v>22</v>
      </c>
      <c r="F159" s="2" t="n">
        <v>22</v>
      </c>
      <c r="G159" s="2" t="n">
        <v>8.75</v>
      </c>
      <c r="H159" s="2" t="n">
        <v>0</v>
      </c>
      <c r="I159" s="2" t="s">
        <v>20373</v>
      </c>
    </row>
    <row r="160" customFormat="false" ht="15" hidden="false" customHeight="false" outlineLevel="0" collapsed="false">
      <c r="A160" s="2" t="s">
        <v>18351</v>
      </c>
      <c r="B160" s="2" t="n">
        <v>6</v>
      </c>
      <c r="C160" s="2" t="s">
        <v>20382</v>
      </c>
      <c r="D160" s="2" t="s">
        <v>20527</v>
      </c>
      <c r="E160" s="2" t="n">
        <v>22</v>
      </c>
      <c r="F160" s="2" t="n">
        <v>22</v>
      </c>
      <c r="G160" s="2" t="n">
        <v>7.88</v>
      </c>
      <c r="H160" s="2" t="n">
        <v>0</v>
      </c>
      <c r="I160" s="2" t="s">
        <v>20373</v>
      </c>
    </row>
    <row r="161" customFormat="false" ht="15" hidden="false" customHeight="false" outlineLevel="0" collapsed="false">
      <c r="A161" s="2" t="s">
        <v>18353</v>
      </c>
      <c r="B161" s="2" t="n">
        <v>1</v>
      </c>
      <c r="C161" s="2" t="s">
        <v>20371</v>
      </c>
      <c r="D161" s="2" t="s">
        <v>20483</v>
      </c>
      <c r="E161" s="2" t="n">
        <v>20</v>
      </c>
      <c r="F161" s="2" t="n">
        <v>20</v>
      </c>
      <c r="G161" s="2" t="n">
        <v>7.98</v>
      </c>
      <c r="H161" s="2" t="n">
        <v>0</v>
      </c>
      <c r="I161" s="2" t="s">
        <v>20373</v>
      </c>
    </row>
    <row r="162" customFormat="false" ht="15" hidden="false" customHeight="false" outlineLevel="0" collapsed="false">
      <c r="A162" s="2" t="s">
        <v>18353</v>
      </c>
      <c r="B162" s="2" t="n">
        <v>2</v>
      </c>
      <c r="C162" s="2" t="s">
        <v>20374</v>
      </c>
      <c r="D162" s="2" t="s">
        <v>20508</v>
      </c>
      <c r="E162" s="2" t="n">
        <v>20</v>
      </c>
      <c r="F162" s="2" t="n">
        <v>20</v>
      </c>
      <c r="G162" s="2" t="n">
        <v>7.43</v>
      </c>
      <c r="H162" s="2" t="n">
        <v>0</v>
      </c>
      <c r="I162" s="2" t="s">
        <v>20373</v>
      </c>
    </row>
    <row r="163" customFormat="false" ht="15" hidden="false" customHeight="false" outlineLevel="0" collapsed="false">
      <c r="A163" s="2" t="s">
        <v>18353</v>
      </c>
      <c r="B163" s="2" t="n">
        <v>3</v>
      </c>
      <c r="C163" s="2" t="s">
        <v>20376</v>
      </c>
      <c r="D163" s="2" t="s">
        <v>20528</v>
      </c>
      <c r="E163" s="2" t="n">
        <v>20</v>
      </c>
      <c r="F163" s="2" t="n">
        <v>20</v>
      </c>
      <c r="G163" s="2" t="n">
        <v>7.42</v>
      </c>
      <c r="H163" s="2" t="n">
        <v>0</v>
      </c>
      <c r="I163" s="2" t="s">
        <v>20373</v>
      </c>
    </row>
    <row r="164" customFormat="false" ht="15" hidden="false" customHeight="false" outlineLevel="0" collapsed="false">
      <c r="A164" s="2" t="s">
        <v>18353</v>
      </c>
      <c r="B164" s="2" t="n">
        <v>4</v>
      </c>
      <c r="C164" s="2" t="s">
        <v>20378</v>
      </c>
      <c r="D164" s="2" t="s">
        <v>20427</v>
      </c>
      <c r="E164" s="2" t="n">
        <v>20</v>
      </c>
      <c r="F164" s="2" t="n">
        <v>20</v>
      </c>
      <c r="G164" s="2" t="n">
        <v>6.31</v>
      </c>
      <c r="H164" s="2" t="n">
        <v>0</v>
      </c>
      <c r="I164" s="2" t="s">
        <v>20373</v>
      </c>
    </row>
    <row r="165" customFormat="false" ht="15" hidden="false" customHeight="false" outlineLevel="0" collapsed="false">
      <c r="A165" s="2" t="s">
        <v>18353</v>
      </c>
      <c r="B165" s="2" t="n">
        <v>5</v>
      </c>
      <c r="C165" s="2" t="s">
        <v>20380</v>
      </c>
      <c r="D165" s="2" t="s">
        <v>20510</v>
      </c>
      <c r="E165" s="2" t="n">
        <v>20</v>
      </c>
      <c r="F165" s="2" t="n">
        <v>20</v>
      </c>
      <c r="G165" s="2" t="n">
        <v>7</v>
      </c>
      <c r="H165" s="2" t="n">
        <v>0</v>
      </c>
      <c r="I165" s="2" t="s">
        <v>20373</v>
      </c>
    </row>
    <row r="166" customFormat="false" ht="15" hidden="false" customHeight="false" outlineLevel="0" collapsed="false">
      <c r="A166" s="2" t="s">
        <v>18353</v>
      </c>
      <c r="B166" s="2" t="n">
        <v>6</v>
      </c>
      <c r="C166" s="2" t="s">
        <v>20382</v>
      </c>
      <c r="D166" s="2" t="s">
        <v>20529</v>
      </c>
      <c r="E166" s="2" t="n">
        <v>20</v>
      </c>
      <c r="F166" s="2" t="n">
        <v>20</v>
      </c>
      <c r="G166" s="2" t="n">
        <v>6.99</v>
      </c>
      <c r="H166" s="2" t="n">
        <v>0</v>
      </c>
      <c r="I166" s="2" t="s">
        <v>20373</v>
      </c>
    </row>
    <row r="167" customFormat="false" ht="15" hidden="false" customHeight="false" outlineLevel="0" collapsed="false">
      <c r="A167" s="2" t="s">
        <v>18355</v>
      </c>
      <c r="B167" s="2" t="n">
        <v>1</v>
      </c>
      <c r="C167" s="2" t="s">
        <v>20409</v>
      </c>
      <c r="D167" s="2" t="s">
        <v>20530</v>
      </c>
      <c r="E167" s="2" t="n">
        <v>26</v>
      </c>
      <c r="F167" s="2" t="n">
        <v>26</v>
      </c>
      <c r="G167" s="2" t="n">
        <v>7.97</v>
      </c>
      <c r="H167" s="2" t="n">
        <v>0</v>
      </c>
      <c r="I167" s="2" t="s">
        <v>20373</v>
      </c>
    </row>
    <row r="168" customFormat="false" ht="15" hidden="false" customHeight="false" outlineLevel="0" collapsed="false">
      <c r="A168" s="2" t="s">
        <v>18355</v>
      </c>
      <c r="B168" s="2" t="n">
        <v>2</v>
      </c>
      <c r="C168" s="2" t="s">
        <v>20411</v>
      </c>
      <c r="D168" s="2" t="s">
        <v>20531</v>
      </c>
      <c r="E168" s="2" t="n">
        <v>26</v>
      </c>
      <c r="F168" s="2" t="n">
        <v>26</v>
      </c>
      <c r="G168" s="2" t="n">
        <v>6.66</v>
      </c>
      <c r="H168" s="2" t="n">
        <v>0</v>
      </c>
      <c r="I168" s="2" t="s">
        <v>20373</v>
      </c>
    </row>
    <row r="169" customFormat="false" ht="15" hidden="false" customHeight="false" outlineLevel="0" collapsed="false">
      <c r="A169" s="2" t="s">
        <v>18355</v>
      </c>
      <c r="B169" s="2" t="n">
        <v>3</v>
      </c>
      <c r="C169" s="2" t="s">
        <v>20516</v>
      </c>
      <c r="D169" s="2" t="s">
        <v>20532</v>
      </c>
      <c r="E169" s="2" t="n">
        <v>26</v>
      </c>
      <c r="F169" s="2" t="n">
        <v>26</v>
      </c>
      <c r="G169" s="2" t="n">
        <v>7.7</v>
      </c>
      <c r="H169" s="2" t="n">
        <v>0</v>
      </c>
      <c r="I169" s="2" t="s">
        <v>20373</v>
      </c>
    </row>
    <row r="170" customFormat="false" ht="15" hidden="false" customHeight="false" outlineLevel="0" collapsed="false">
      <c r="A170" s="2" t="s">
        <v>18355</v>
      </c>
      <c r="B170" s="2" t="n">
        <v>4</v>
      </c>
      <c r="C170" s="2" t="s">
        <v>20518</v>
      </c>
      <c r="D170" s="2" t="s">
        <v>20533</v>
      </c>
      <c r="E170" s="2" t="n">
        <v>26</v>
      </c>
      <c r="F170" s="2" t="n">
        <v>26</v>
      </c>
      <c r="G170" s="2" t="n">
        <v>6.57</v>
      </c>
      <c r="H170" s="2" t="n">
        <v>0</v>
      </c>
      <c r="I170" s="2" t="s">
        <v>20373</v>
      </c>
    </row>
    <row r="171" customFormat="false" ht="15" hidden="false" customHeight="false" outlineLevel="0" collapsed="false">
      <c r="A171" s="2" t="s">
        <v>18356</v>
      </c>
      <c r="B171" s="2" t="n">
        <v>1</v>
      </c>
      <c r="C171" s="2" t="s">
        <v>20516</v>
      </c>
      <c r="D171" s="2" t="s">
        <v>20534</v>
      </c>
      <c r="E171" s="2" t="n">
        <v>20</v>
      </c>
      <c r="F171" s="2" t="n">
        <v>20</v>
      </c>
      <c r="G171" s="2" t="n">
        <v>5.74</v>
      </c>
      <c r="H171" s="2" t="n">
        <v>0</v>
      </c>
      <c r="I171" s="2" t="s">
        <v>20373</v>
      </c>
    </row>
    <row r="172" customFormat="false" ht="15" hidden="false" customHeight="false" outlineLevel="0" collapsed="false">
      <c r="A172" s="2" t="s">
        <v>18356</v>
      </c>
      <c r="B172" s="2" t="n">
        <v>2</v>
      </c>
      <c r="C172" s="2" t="s">
        <v>20518</v>
      </c>
      <c r="D172" s="2" t="s">
        <v>20535</v>
      </c>
      <c r="E172" s="2" t="n">
        <v>20</v>
      </c>
      <c r="F172" s="2" t="n">
        <v>20</v>
      </c>
      <c r="G172" s="2" t="n">
        <v>4.93</v>
      </c>
      <c r="H172" s="2" t="n">
        <v>0</v>
      </c>
      <c r="I172" s="2" t="s">
        <v>20373</v>
      </c>
    </row>
    <row r="173" customFormat="false" ht="15" hidden="false" customHeight="false" outlineLevel="0" collapsed="false">
      <c r="A173" s="2" t="s">
        <v>18356</v>
      </c>
      <c r="B173" s="2" t="n">
        <v>3</v>
      </c>
      <c r="C173" s="2" t="s">
        <v>20430</v>
      </c>
      <c r="D173" s="2" t="s">
        <v>20536</v>
      </c>
      <c r="E173" s="2" t="n">
        <v>20</v>
      </c>
      <c r="F173" s="2" t="n">
        <v>20</v>
      </c>
      <c r="G173" s="2" t="n">
        <v>4.73</v>
      </c>
      <c r="H173" s="2" t="n">
        <v>0</v>
      </c>
      <c r="I173" s="2" t="s">
        <v>20373</v>
      </c>
    </row>
    <row r="174" customFormat="false" ht="15" hidden="false" customHeight="false" outlineLevel="0" collapsed="false">
      <c r="A174" s="2" t="s">
        <v>18356</v>
      </c>
      <c r="B174" s="2" t="n">
        <v>4</v>
      </c>
      <c r="C174" s="2" t="s">
        <v>20432</v>
      </c>
      <c r="D174" s="2" t="s">
        <v>20537</v>
      </c>
      <c r="E174" s="2" t="n">
        <v>20</v>
      </c>
      <c r="F174" s="2" t="n">
        <v>20</v>
      </c>
      <c r="G174" s="2" t="n">
        <v>5.09</v>
      </c>
      <c r="H174" s="2" t="n">
        <v>0</v>
      </c>
      <c r="I174" s="2" t="s">
        <v>20373</v>
      </c>
    </row>
    <row r="175" customFormat="false" ht="15" hidden="false" customHeight="false" outlineLevel="0" collapsed="false">
      <c r="A175" s="2" t="s">
        <v>18356</v>
      </c>
      <c r="B175" s="2" t="n">
        <v>5</v>
      </c>
      <c r="C175" s="2" t="s">
        <v>20434</v>
      </c>
      <c r="D175" s="2" t="s">
        <v>20538</v>
      </c>
      <c r="E175" s="2" t="n">
        <v>20</v>
      </c>
      <c r="F175" s="2" t="n">
        <v>20</v>
      </c>
      <c r="G175" s="2" t="n">
        <v>4.75</v>
      </c>
      <c r="H175" s="2" t="n">
        <v>0</v>
      </c>
      <c r="I175" s="2" t="s">
        <v>20373</v>
      </c>
    </row>
    <row r="176" customFormat="false" ht="15" hidden="false" customHeight="false" outlineLevel="0" collapsed="false">
      <c r="A176" s="2" t="s">
        <v>18356</v>
      </c>
      <c r="B176" s="2" t="n">
        <v>6</v>
      </c>
      <c r="C176" s="2" t="s">
        <v>20436</v>
      </c>
      <c r="D176" s="2" t="s">
        <v>20539</v>
      </c>
      <c r="E176" s="2" t="n">
        <v>20</v>
      </c>
      <c r="F176" s="2" t="n">
        <v>20</v>
      </c>
      <c r="G176" s="2" t="n">
        <v>5.05</v>
      </c>
      <c r="H176" s="2" t="n">
        <v>0</v>
      </c>
      <c r="I176" s="2" t="s">
        <v>20373</v>
      </c>
    </row>
    <row r="177" customFormat="false" ht="15" hidden="false" customHeight="false" outlineLevel="0" collapsed="false">
      <c r="A177" s="2" t="s">
        <v>18356</v>
      </c>
      <c r="B177" s="2" t="n">
        <v>7</v>
      </c>
      <c r="C177" s="2" t="s">
        <v>20438</v>
      </c>
      <c r="D177" s="2" t="s">
        <v>20540</v>
      </c>
      <c r="E177" s="2" t="n">
        <v>20</v>
      </c>
      <c r="F177" s="2" t="n">
        <v>20</v>
      </c>
      <c r="G177" s="2" t="n">
        <v>5.02</v>
      </c>
      <c r="H177" s="2" t="n">
        <v>0</v>
      </c>
      <c r="I177" s="2" t="s">
        <v>20373</v>
      </c>
    </row>
    <row r="178" customFormat="false" ht="15" hidden="false" customHeight="false" outlineLevel="0" collapsed="false">
      <c r="A178" s="2" t="s">
        <v>18356</v>
      </c>
      <c r="B178" s="2" t="n">
        <v>8</v>
      </c>
      <c r="C178" s="2" t="s">
        <v>20440</v>
      </c>
      <c r="D178" s="2" t="s">
        <v>20451</v>
      </c>
      <c r="E178" s="2" t="n">
        <v>20</v>
      </c>
      <c r="F178" s="2" t="n">
        <v>20</v>
      </c>
      <c r="G178" s="2" t="n">
        <v>4.93</v>
      </c>
      <c r="H178" s="2" t="n">
        <v>0</v>
      </c>
      <c r="I178" s="2" t="s">
        <v>20373</v>
      </c>
    </row>
    <row r="179" customFormat="false" ht="15" hidden="false" customHeight="false" outlineLevel="0" collapsed="false">
      <c r="A179" s="2" t="s">
        <v>18358</v>
      </c>
      <c r="B179" s="2" t="n">
        <v>1</v>
      </c>
      <c r="C179" s="2" t="s">
        <v>20371</v>
      </c>
      <c r="D179" s="2" t="s">
        <v>20541</v>
      </c>
      <c r="E179" s="2" t="n">
        <v>23</v>
      </c>
      <c r="F179" s="2" t="n">
        <v>23</v>
      </c>
      <c r="G179" s="2" t="n">
        <v>7.28</v>
      </c>
      <c r="H179" s="2" t="n">
        <v>0</v>
      </c>
      <c r="I179" s="2" t="s">
        <v>20373</v>
      </c>
    </row>
    <row r="180" customFormat="false" ht="15" hidden="false" customHeight="false" outlineLevel="0" collapsed="false">
      <c r="A180" s="2" t="s">
        <v>18358</v>
      </c>
      <c r="B180" s="2" t="n">
        <v>2</v>
      </c>
      <c r="C180" s="2" t="s">
        <v>20374</v>
      </c>
      <c r="D180" s="2" t="s">
        <v>20542</v>
      </c>
      <c r="E180" s="2" t="n">
        <v>23</v>
      </c>
      <c r="F180" s="2" t="n">
        <v>23</v>
      </c>
      <c r="G180" s="2" t="n">
        <v>7.98</v>
      </c>
      <c r="H180" s="2" t="n">
        <v>0</v>
      </c>
      <c r="I180" s="2" t="s">
        <v>20373</v>
      </c>
    </row>
    <row r="181" customFormat="false" ht="15" hidden="false" customHeight="false" outlineLevel="0" collapsed="false">
      <c r="A181" s="2" t="s">
        <v>18358</v>
      </c>
      <c r="B181" s="2" t="n">
        <v>3</v>
      </c>
      <c r="C181" s="2" t="s">
        <v>20376</v>
      </c>
      <c r="D181" s="2" t="s">
        <v>20396</v>
      </c>
      <c r="E181" s="2" t="n">
        <v>23</v>
      </c>
      <c r="F181" s="2" t="n">
        <v>23</v>
      </c>
      <c r="G181" s="2" t="n">
        <v>9.58</v>
      </c>
      <c r="H181" s="2" t="n">
        <v>0</v>
      </c>
      <c r="I181" s="2" t="s">
        <v>20373</v>
      </c>
    </row>
    <row r="182" customFormat="false" ht="15" hidden="false" customHeight="false" outlineLevel="0" collapsed="false">
      <c r="A182" s="2" t="s">
        <v>18358</v>
      </c>
      <c r="B182" s="2" t="n">
        <v>4</v>
      </c>
      <c r="C182" s="2" t="s">
        <v>20378</v>
      </c>
      <c r="D182" s="2" t="s">
        <v>20379</v>
      </c>
      <c r="E182" s="2" t="n">
        <v>23</v>
      </c>
      <c r="F182" s="2" t="n">
        <v>23</v>
      </c>
      <c r="G182" s="2" t="n">
        <v>6.24</v>
      </c>
      <c r="H182" s="2" t="n">
        <v>0</v>
      </c>
      <c r="I182" s="2" t="s">
        <v>20373</v>
      </c>
    </row>
    <row r="183" customFormat="false" ht="15" hidden="false" customHeight="false" outlineLevel="0" collapsed="false">
      <c r="A183" s="2" t="s">
        <v>18358</v>
      </c>
      <c r="B183" s="2" t="n">
        <v>5</v>
      </c>
      <c r="C183" s="2" t="s">
        <v>20380</v>
      </c>
      <c r="D183" s="2" t="s">
        <v>20388</v>
      </c>
      <c r="E183" s="2" t="n">
        <v>23</v>
      </c>
      <c r="F183" s="2" t="n">
        <v>19</v>
      </c>
      <c r="G183" s="2" t="n">
        <v>6.95</v>
      </c>
      <c r="H183" s="2" t="n">
        <v>1</v>
      </c>
      <c r="I183" s="2" t="s">
        <v>20543</v>
      </c>
    </row>
    <row r="184" customFormat="false" ht="15" hidden="false" customHeight="false" outlineLevel="0" collapsed="false">
      <c r="A184" s="2" t="s">
        <v>18358</v>
      </c>
      <c r="B184" s="2" t="n">
        <v>6</v>
      </c>
      <c r="C184" s="2" t="s">
        <v>20382</v>
      </c>
      <c r="D184" s="2" t="s">
        <v>20514</v>
      </c>
      <c r="E184" s="2" t="n">
        <v>23</v>
      </c>
      <c r="F184" s="2" t="n">
        <v>23</v>
      </c>
      <c r="G184" s="2" t="n">
        <v>7.58</v>
      </c>
      <c r="H184" s="2" t="n">
        <v>0</v>
      </c>
      <c r="I184" s="2" t="s">
        <v>20373</v>
      </c>
    </row>
    <row r="185" customFormat="false" ht="15" hidden="false" customHeight="false" outlineLevel="0" collapsed="false">
      <c r="A185" s="2" t="s">
        <v>18359</v>
      </c>
      <c r="B185" s="2" t="n">
        <v>1</v>
      </c>
      <c r="C185" s="2" t="s">
        <v>20438</v>
      </c>
      <c r="D185" s="2" t="s">
        <v>20544</v>
      </c>
      <c r="E185" s="2" t="n">
        <v>24</v>
      </c>
      <c r="F185" s="2" t="n">
        <v>24</v>
      </c>
      <c r="G185" s="2" t="n">
        <v>6.53</v>
      </c>
      <c r="H185" s="2" t="n">
        <v>0</v>
      </c>
      <c r="I185" s="2" t="s">
        <v>20373</v>
      </c>
    </row>
    <row r="186" customFormat="false" ht="15" hidden="false" customHeight="false" outlineLevel="0" collapsed="false">
      <c r="A186" s="2" t="s">
        <v>18359</v>
      </c>
      <c r="B186" s="2" t="n">
        <v>2</v>
      </c>
      <c r="C186" s="2" t="s">
        <v>20440</v>
      </c>
      <c r="D186" s="2" t="s">
        <v>20445</v>
      </c>
      <c r="E186" s="2" t="n">
        <v>24</v>
      </c>
      <c r="F186" s="2" t="n">
        <v>24</v>
      </c>
      <c r="G186" s="2" t="n">
        <v>6.12</v>
      </c>
      <c r="H186" s="2" t="n">
        <v>0</v>
      </c>
      <c r="I186" s="2" t="s">
        <v>20373</v>
      </c>
    </row>
    <row r="187" customFormat="false" ht="15" hidden="false" customHeight="false" outlineLevel="0" collapsed="false">
      <c r="A187" s="2" t="s">
        <v>18359</v>
      </c>
      <c r="B187" s="2" t="n">
        <v>3</v>
      </c>
      <c r="C187" s="2" t="s">
        <v>20390</v>
      </c>
      <c r="D187" s="2" t="s">
        <v>20545</v>
      </c>
      <c r="E187" s="2" t="n">
        <v>24</v>
      </c>
      <c r="F187" s="2" t="n">
        <v>24</v>
      </c>
      <c r="G187" s="2" t="n">
        <v>6.16</v>
      </c>
      <c r="H187" s="2" t="n">
        <v>0</v>
      </c>
      <c r="I187" s="2" t="s">
        <v>20373</v>
      </c>
    </row>
    <row r="188" customFormat="false" ht="15" hidden="false" customHeight="false" outlineLevel="0" collapsed="false">
      <c r="A188" s="2" t="s">
        <v>18359</v>
      </c>
      <c r="B188" s="2" t="n">
        <v>4</v>
      </c>
      <c r="C188" s="2" t="s">
        <v>20392</v>
      </c>
      <c r="D188" s="2" t="s">
        <v>20470</v>
      </c>
      <c r="E188" s="2" t="n">
        <v>24</v>
      </c>
      <c r="F188" s="2" t="n">
        <v>24</v>
      </c>
      <c r="G188" s="2" t="n">
        <v>6.33</v>
      </c>
      <c r="H188" s="2" t="n">
        <v>0</v>
      </c>
      <c r="I188" s="2" t="s">
        <v>20373</v>
      </c>
    </row>
    <row r="189" customFormat="false" ht="15" hidden="false" customHeight="false" outlineLevel="0" collapsed="false">
      <c r="A189" s="2" t="s">
        <v>18360</v>
      </c>
      <c r="B189" s="2" t="n">
        <v>1</v>
      </c>
      <c r="C189" s="2" t="s">
        <v>20434</v>
      </c>
      <c r="D189" s="2" t="s">
        <v>20546</v>
      </c>
      <c r="E189" s="2" t="n">
        <v>23</v>
      </c>
      <c r="F189" s="2" t="n">
        <v>19</v>
      </c>
      <c r="G189" s="2" t="n">
        <v>6.79</v>
      </c>
      <c r="H189" s="2" t="n">
        <v>1</v>
      </c>
      <c r="I189" s="2" t="s">
        <v>20543</v>
      </c>
    </row>
    <row r="190" customFormat="false" ht="15" hidden="false" customHeight="false" outlineLevel="0" collapsed="false">
      <c r="A190" s="2" t="s">
        <v>18360</v>
      </c>
      <c r="B190" s="2" t="n">
        <v>2</v>
      </c>
      <c r="C190" s="2" t="s">
        <v>20436</v>
      </c>
      <c r="D190" s="2" t="s">
        <v>20547</v>
      </c>
      <c r="E190" s="2" t="n">
        <v>23</v>
      </c>
      <c r="F190" s="2" t="n">
        <v>23</v>
      </c>
      <c r="G190" s="2" t="n">
        <v>7.88</v>
      </c>
      <c r="H190" s="2" t="n">
        <v>0</v>
      </c>
      <c r="I190" s="2" t="s">
        <v>20373</v>
      </c>
    </row>
    <row r="191" customFormat="false" ht="15" hidden="false" customHeight="false" outlineLevel="0" collapsed="false">
      <c r="A191" s="2" t="s">
        <v>18360</v>
      </c>
      <c r="B191" s="2" t="n">
        <v>3</v>
      </c>
      <c r="C191" s="2" t="s">
        <v>20438</v>
      </c>
      <c r="D191" s="2" t="s">
        <v>20548</v>
      </c>
      <c r="E191" s="2" t="n">
        <v>23</v>
      </c>
      <c r="F191" s="2" t="n">
        <v>23</v>
      </c>
      <c r="G191" s="2" t="n">
        <v>7.51</v>
      </c>
      <c r="H191" s="2" t="n">
        <v>0</v>
      </c>
      <c r="I191" s="2" t="s">
        <v>20373</v>
      </c>
    </row>
    <row r="192" customFormat="false" ht="15" hidden="false" customHeight="false" outlineLevel="0" collapsed="false">
      <c r="A192" s="2" t="s">
        <v>18360</v>
      </c>
      <c r="B192" s="2" t="n">
        <v>4</v>
      </c>
      <c r="C192" s="2" t="s">
        <v>20440</v>
      </c>
      <c r="D192" s="2" t="s">
        <v>20549</v>
      </c>
      <c r="E192" s="2" t="n">
        <v>23</v>
      </c>
      <c r="F192" s="2" t="n">
        <v>23</v>
      </c>
      <c r="G192" s="2" t="n">
        <v>7.53</v>
      </c>
      <c r="H192" s="2" t="n">
        <v>0</v>
      </c>
      <c r="I192" s="2" t="s">
        <v>20373</v>
      </c>
    </row>
    <row r="193" customFormat="false" ht="15" hidden="false" customHeight="false" outlineLevel="0" collapsed="false">
      <c r="A193" s="2" t="s">
        <v>18360</v>
      </c>
      <c r="B193" s="2" t="n">
        <v>5</v>
      </c>
      <c r="C193" s="2" t="s">
        <v>20390</v>
      </c>
      <c r="D193" s="2" t="s">
        <v>20422</v>
      </c>
      <c r="E193" s="2" t="n">
        <v>23</v>
      </c>
      <c r="F193" s="2" t="n">
        <v>23</v>
      </c>
      <c r="G193" s="2" t="n">
        <v>7.03</v>
      </c>
      <c r="H193" s="2" t="n">
        <v>0</v>
      </c>
      <c r="I193" s="2" t="s">
        <v>20373</v>
      </c>
    </row>
    <row r="194" customFormat="false" ht="15" hidden="false" customHeight="false" outlineLevel="0" collapsed="false">
      <c r="A194" s="2" t="s">
        <v>18360</v>
      </c>
      <c r="B194" s="2" t="n">
        <v>6</v>
      </c>
      <c r="C194" s="2" t="s">
        <v>20392</v>
      </c>
      <c r="D194" s="2" t="s">
        <v>20550</v>
      </c>
      <c r="E194" s="2" t="n">
        <v>23</v>
      </c>
      <c r="F194" s="2" t="n">
        <v>23</v>
      </c>
      <c r="G194" s="2" t="n">
        <v>7.18</v>
      </c>
      <c r="H194" s="2" t="n">
        <v>0</v>
      </c>
      <c r="I194" s="2" t="s">
        <v>20373</v>
      </c>
    </row>
    <row r="195" customFormat="false" ht="15" hidden="false" customHeight="false" outlineLevel="0" collapsed="false">
      <c r="A195" s="2" t="s">
        <v>18362</v>
      </c>
      <c r="B195" s="2" t="n">
        <v>1</v>
      </c>
      <c r="C195" s="2" t="s">
        <v>20405</v>
      </c>
      <c r="D195" s="2" t="s">
        <v>20551</v>
      </c>
      <c r="E195" s="2" t="n">
        <v>20</v>
      </c>
      <c r="F195" s="2" t="n">
        <v>20</v>
      </c>
      <c r="G195" s="2" t="n">
        <v>7.44</v>
      </c>
      <c r="H195" s="2" t="n">
        <v>0</v>
      </c>
      <c r="I195" s="2" t="s">
        <v>20373</v>
      </c>
    </row>
    <row r="196" customFormat="false" ht="15" hidden="false" customHeight="false" outlineLevel="0" collapsed="false">
      <c r="A196" s="2" t="s">
        <v>18362</v>
      </c>
      <c r="B196" s="2" t="n">
        <v>2</v>
      </c>
      <c r="C196" s="2" t="s">
        <v>20407</v>
      </c>
      <c r="D196" s="2" t="s">
        <v>20523</v>
      </c>
      <c r="E196" s="2" t="n">
        <v>20</v>
      </c>
      <c r="F196" s="2" t="n">
        <v>16</v>
      </c>
      <c r="G196" s="2" t="n">
        <v>6.69</v>
      </c>
      <c r="H196" s="2" t="n">
        <v>1</v>
      </c>
      <c r="I196" s="2" t="s">
        <v>20543</v>
      </c>
    </row>
    <row r="197" customFormat="false" ht="15" hidden="false" customHeight="false" outlineLevel="0" collapsed="false">
      <c r="A197" s="2" t="s">
        <v>18362</v>
      </c>
      <c r="B197" s="2" t="n">
        <v>3</v>
      </c>
      <c r="C197" s="2" t="s">
        <v>20409</v>
      </c>
      <c r="D197" s="2" t="s">
        <v>20552</v>
      </c>
      <c r="E197" s="2" t="n">
        <v>20</v>
      </c>
      <c r="F197" s="2" t="n">
        <v>16</v>
      </c>
      <c r="G197" s="2" t="n">
        <v>6.48</v>
      </c>
      <c r="H197" s="2" t="n">
        <v>1</v>
      </c>
      <c r="I197" s="2" t="s">
        <v>20543</v>
      </c>
    </row>
    <row r="198" customFormat="false" ht="15" hidden="false" customHeight="false" outlineLevel="0" collapsed="false">
      <c r="A198" s="2" t="s">
        <v>18362</v>
      </c>
      <c r="B198" s="2" t="n">
        <v>4</v>
      </c>
      <c r="C198" s="2" t="s">
        <v>20411</v>
      </c>
      <c r="D198" s="2" t="s">
        <v>20553</v>
      </c>
      <c r="E198" s="2" t="n">
        <v>20</v>
      </c>
      <c r="F198" s="2" t="n">
        <v>20</v>
      </c>
      <c r="G198" s="2" t="n">
        <v>7.22</v>
      </c>
      <c r="H198" s="2" t="n">
        <v>0</v>
      </c>
      <c r="I198" s="2" t="s">
        <v>20373</v>
      </c>
    </row>
    <row r="199" customFormat="false" ht="15" hidden="false" customHeight="false" outlineLevel="0" collapsed="false">
      <c r="A199" s="2" t="s">
        <v>18362</v>
      </c>
      <c r="B199" s="2" t="n">
        <v>5</v>
      </c>
      <c r="C199" s="2" t="s">
        <v>20516</v>
      </c>
      <c r="D199" s="2" t="s">
        <v>20554</v>
      </c>
      <c r="E199" s="2" t="n">
        <v>20</v>
      </c>
      <c r="F199" s="2" t="n">
        <v>20</v>
      </c>
      <c r="G199" s="2" t="n">
        <v>7.66</v>
      </c>
      <c r="H199" s="2" t="n">
        <v>0</v>
      </c>
      <c r="I199" s="2" t="s">
        <v>20373</v>
      </c>
    </row>
    <row r="200" customFormat="false" ht="15" hidden="false" customHeight="false" outlineLevel="0" collapsed="false">
      <c r="A200" s="2" t="s">
        <v>18362</v>
      </c>
      <c r="B200" s="2" t="n">
        <v>6</v>
      </c>
      <c r="C200" s="2" t="s">
        <v>20518</v>
      </c>
      <c r="D200" s="2" t="s">
        <v>20555</v>
      </c>
      <c r="E200" s="2" t="n">
        <v>20</v>
      </c>
      <c r="F200" s="2" t="n">
        <v>16</v>
      </c>
      <c r="G200" s="2" t="n">
        <v>7.82</v>
      </c>
      <c r="H200" s="2" t="n">
        <v>1</v>
      </c>
      <c r="I200" s="2" t="s">
        <v>20543</v>
      </c>
    </row>
    <row r="201" customFormat="false" ht="15" hidden="false" customHeight="false" outlineLevel="0" collapsed="false">
      <c r="A201" s="2" t="s">
        <v>18362</v>
      </c>
      <c r="B201" s="2" t="n">
        <v>7</v>
      </c>
      <c r="C201" s="2" t="s">
        <v>20430</v>
      </c>
      <c r="D201" s="2" t="s">
        <v>20459</v>
      </c>
      <c r="E201" s="2" t="n">
        <v>20</v>
      </c>
      <c r="F201" s="2" t="n">
        <v>16</v>
      </c>
      <c r="G201" s="2" t="n">
        <v>7.85</v>
      </c>
      <c r="H201" s="2" t="n">
        <v>1</v>
      </c>
      <c r="I201" s="2" t="s">
        <v>20543</v>
      </c>
    </row>
    <row r="202" customFormat="false" ht="15" hidden="false" customHeight="false" outlineLevel="0" collapsed="false">
      <c r="A202" s="2" t="s">
        <v>18362</v>
      </c>
      <c r="B202" s="2" t="n">
        <v>8</v>
      </c>
      <c r="C202" s="2" t="s">
        <v>20432</v>
      </c>
      <c r="D202" s="2" t="s">
        <v>20556</v>
      </c>
      <c r="E202" s="2" t="n">
        <v>20</v>
      </c>
      <c r="F202" s="2" t="n">
        <v>20</v>
      </c>
      <c r="G202" s="2" t="n">
        <v>6.32</v>
      </c>
      <c r="H202" s="2" t="n">
        <v>0</v>
      </c>
      <c r="I202" s="2" t="s">
        <v>20373</v>
      </c>
    </row>
    <row r="203" customFormat="false" ht="15" hidden="false" customHeight="false" outlineLevel="0" collapsed="false">
      <c r="A203" s="2" t="s">
        <v>18365</v>
      </c>
      <c r="B203" s="2" t="n">
        <v>1</v>
      </c>
      <c r="C203" s="2" t="s">
        <v>20430</v>
      </c>
      <c r="D203" s="2" t="s">
        <v>20557</v>
      </c>
      <c r="E203" s="2" t="n">
        <v>22</v>
      </c>
      <c r="F203" s="2" t="n">
        <v>22</v>
      </c>
      <c r="G203" s="2" t="n">
        <v>8.43</v>
      </c>
      <c r="H203" s="2" t="n">
        <v>0</v>
      </c>
      <c r="I203" s="2" t="s">
        <v>20373</v>
      </c>
    </row>
    <row r="204" customFormat="false" ht="15" hidden="false" customHeight="false" outlineLevel="0" collapsed="false">
      <c r="A204" s="2" t="s">
        <v>18365</v>
      </c>
      <c r="B204" s="2" t="n">
        <v>2</v>
      </c>
      <c r="C204" s="2" t="s">
        <v>20432</v>
      </c>
      <c r="D204" s="2" t="s">
        <v>20558</v>
      </c>
      <c r="E204" s="2" t="n">
        <v>22</v>
      </c>
      <c r="F204" s="2" t="n">
        <v>22</v>
      </c>
      <c r="G204" s="2" t="n">
        <v>8.04</v>
      </c>
      <c r="H204" s="2" t="n">
        <v>0</v>
      </c>
      <c r="I204" s="2" t="s">
        <v>20373</v>
      </c>
    </row>
    <row r="205" customFormat="false" ht="15" hidden="false" customHeight="false" outlineLevel="0" collapsed="false">
      <c r="A205" s="2" t="s">
        <v>18365</v>
      </c>
      <c r="B205" s="2" t="n">
        <v>3</v>
      </c>
      <c r="C205" s="2" t="s">
        <v>20434</v>
      </c>
      <c r="D205" s="2" t="s">
        <v>20559</v>
      </c>
      <c r="E205" s="2" t="n">
        <v>22</v>
      </c>
      <c r="F205" s="2" t="n">
        <v>22</v>
      </c>
      <c r="G205" s="2" t="n">
        <v>7.76</v>
      </c>
      <c r="H205" s="2" t="n">
        <v>0</v>
      </c>
      <c r="I205" s="2" t="s">
        <v>20373</v>
      </c>
    </row>
    <row r="206" customFormat="false" ht="15" hidden="false" customHeight="false" outlineLevel="0" collapsed="false">
      <c r="A206" s="2" t="s">
        <v>18365</v>
      </c>
      <c r="B206" s="2" t="n">
        <v>4</v>
      </c>
      <c r="C206" s="2" t="s">
        <v>20436</v>
      </c>
      <c r="D206" s="2" t="s">
        <v>20560</v>
      </c>
      <c r="E206" s="2" t="n">
        <v>22</v>
      </c>
      <c r="F206" s="2" t="n">
        <v>22</v>
      </c>
      <c r="G206" s="2" t="n">
        <v>7.63</v>
      </c>
      <c r="H206" s="2" t="n">
        <v>0</v>
      </c>
      <c r="I206" s="2" t="s">
        <v>20373</v>
      </c>
    </row>
    <row r="207" customFormat="false" ht="15" hidden="false" customHeight="false" outlineLevel="0" collapsed="false">
      <c r="A207" s="2" t="s">
        <v>18365</v>
      </c>
      <c r="B207" s="2" t="n">
        <v>5</v>
      </c>
      <c r="C207" s="2" t="s">
        <v>20438</v>
      </c>
      <c r="D207" s="2" t="s">
        <v>20561</v>
      </c>
      <c r="E207" s="2" t="n">
        <v>22</v>
      </c>
      <c r="F207" s="2" t="n">
        <v>22</v>
      </c>
      <c r="G207" s="2" t="n">
        <v>7.69</v>
      </c>
      <c r="H207" s="2" t="n">
        <v>0</v>
      </c>
      <c r="I207" s="2" t="s">
        <v>20373</v>
      </c>
    </row>
    <row r="208" customFormat="false" ht="15" hidden="false" customHeight="false" outlineLevel="0" collapsed="false">
      <c r="A208" s="2" t="s">
        <v>18365</v>
      </c>
      <c r="B208" s="2" t="n">
        <v>6</v>
      </c>
      <c r="C208" s="2" t="s">
        <v>20440</v>
      </c>
      <c r="D208" s="2" t="s">
        <v>20445</v>
      </c>
      <c r="E208" s="2" t="n">
        <v>22</v>
      </c>
      <c r="F208" s="2" t="n">
        <v>22</v>
      </c>
      <c r="G208" s="2" t="n">
        <v>7.51</v>
      </c>
      <c r="H208" s="2" t="n">
        <v>0</v>
      </c>
      <c r="I208" s="2" t="s">
        <v>20373</v>
      </c>
    </row>
    <row r="209" customFormat="false" ht="15" hidden="false" customHeight="false" outlineLevel="0" collapsed="false">
      <c r="A209" s="2" t="s">
        <v>18367</v>
      </c>
      <c r="B209" s="2" t="n">
        <v>1</v>
      </c>
      <c r="C209" s="2" t="s">
        <v>20434</v>
      </c>
      <c r="D209" s="2" t="s">
        <v>20562</v>
      </c>
      <c r="E209" s="2" t="n">
        <v>20</v>
      </c>
      <c r="F209" s="2" t="n">
        <v>20</v>
      </c>
      <c r="G209" s="2" t="n">
        <v>6.75</v>
      </c>
      <c r="H209" s="2" t="n">
        <v>0</v>
      </c>
      <c r="I209" s="2" t="s">
        <v>20373</v>
      </c>
    </row>
    <row r="210" customFormat="false" ht="15" hidden="false" customHeight="false" outlineLevel="0" collapsed="false">
      <c r="A210" s="2" t="s">
        <v>18367</v>
      </c>
      <c r="B210" s="2" t="n">
        <v>2</v>
      </c>
      <c r="C210" s="2" t="s">
        <v>20436</v>
      </c>
      <c r="D210" s="2" t="s">
        <v>20563</v>
      </c>
      <c r="E210" s="2" t="n">
        <v>20</v>
      </c>
      <c r="F210" s="2" t="n">
        <v>20</v>
      </c>
      <c r="G210" s="2" t="n">
        <v>7.92</v>
      </c>
      <c r="H210" s="2" t="n">
        <v>0</v>
      </c>
      <c r="I210" s="2" t="s">
        <v>20373</v>
      </c>
    </row>
    <row r="211" customFormat="false" ht="15" hidden="false" customHeight="false" outlineLevel="0" collapsed="false">
      <c r="A211" s="2" t="s">
        <v>18367</v>
      </c>
      <c r="B211" s="2" t="n">
        <v>3</v>
      </c>
      <c r="C211" s="2" t="s">
        <v>20438</v>
      </c>
      <c r="D211" s="2" t="s">
        <v>20544</v>
      </c>
      <c r="E211" s="2" t="n">
        <v>20</v>
      </c>
      <c r="F211" s="2" t="n">
        <v>20</v>
      </c>
      <c r="G211" s="2" t="n">
        <v>8.56</v>
      </c>
      <c r="H211" s="2" t="n">
        <v>0</v>
      </c>
      <c r="I211" s="2" t="s">
        <v>20373</v>
      </c>
    </row>
    <row r="212" customFormat="false" ht="15" hidden="false" customHeight="false" outlineLevel="0" collapsed="false">
      <c r="A212" s="2" t="s">
        <v>18367</v>
      </c>
      <c r="B212" s="2" t="n">
        <v>4</v>
      </c>
      <c r="C212" s="2" t="s">
        <v>20440</v>
      </c>
      <c r="D212" s="2" t="s">
        <v>20564</v>
      </c>
      <c r="E212" s="2" t="n">
        <v>20</v>
      </c>
      <c r="F212" s="2" t="n">
        <v>20</v>
      </c>
      <c r="G212" s="2" t="n">
        <v>8.06</v>
      </c>
      <c r="H212" s="2" t="n">
        <v>0</v>
      </c>
      <c r="I212" s="2" t="s">
        <v>20373</v>
      </c>
    </row>
    <row r="213" customFormat="false" ht="15" hidden="false" customHeight="false" outlineLevel="0" collapsed="false">
      <c r="A213" s="2" t="s">
        <v>18367</v>
      </c>
      <c r="B213" s="2" t="n">
        <v>5</v>
      </c>
      <c r="C213" s="2" t="s">
        <v>20390</v>
      </c>
      <c r="D213" s="2" t="s">
        <v>20565</v>
      </c>
      <c r="E213" s="2" t="n">
        <v>20</v>
      </c>
      <c r="F213" s="2" t="n">
        <v>20</v>
      </c>
      <c r="G213" s="2" t="n">
        <v>8.46</v>
      </c>
      <c r="H213" s="2" t="n">
        <v>0</v>
      </c>
      <c r="I213" s="2" t="s">
        <v>20373</v>
      </c>
    </row>
    <row r="214" customFormat="false" ht="15" hidden="false" customHeight="false" outlineLevel="0" collapsed="false">
      <c r="A214" s="2" t="s">
        <v>18367</v>
      </c>
      <c r="B214" s="2" t="n">
        <v>6</v>
      </c>
      <c r="C214" s="2" t="s">
        <v>20392</v>
      </c>
      <c r="D214" s="2" t="s">
        <v>20490</v>
      </c>
      <c r="E214" s="2" t="n">
        <v>20</v>
      </c>
      <c r="F214" s="2" t="n">
        <v>20</v>
      </c>
      <c r="G214" s="2" t="n">
        <v>7.54</v>
      </c>
      <c r="H214" s="2" t="n">
        <v>0</v>
      </c>
      <c r="I214" s="2" t="s">
        <v>20373</v>
      </c>
    </row>
    <row r="215" customFormat="false" ht="15" hidden="false" customHeight="false" outlineLevel="0" collapsed="false">
      <c r="A215" s="2" t="s">
        <v>18367</v>
      </c>
      <c r="B215" s="2" t="n">
        <v>7</v>
      </c>
      <c r="C215" s="2" t="s">
        <v>20371</v>
      </c>
      <c r="D215" s="2" t="s">
        <v>20424</v>
      </c>
      <c r="E215" s="2" t="n">
        <v>20</v>
      </c>
      <c r="F215" s="2" t="n">
        <v>20</v>
      </c>
      <c r="G215" s="2" t="n">
        <v>7.6</v>
      </c>
      <c r="H215" s="2" t="n">
        <v>0</v>
      </c>
      <c r="I215" s="2" t="s">
        <v>20373</v>
      </c>
    </row>
    <row r="216" customFormat="false" ht="15" hidden="false" customHeight="false" outlineLevel="0" collapsed="false">
      <c r="A216" s="2" t="s">
        <v>18367</v>
      </c>
      <c r="B216" s="2" t="n">
        <v>8</v>
      </c>
      <c r="C216" s="2" t="s">
        <v>20374</v>
      </c>
      <c r="D216" s="2" t="s">
        <v>20566</v>
      </c>
      <c r="E216" s="2" t="n">
        <v>20</v>
      </c>
      <c r="F216" s="2" t="n">
        <v>20</v>
      </c>
      <c r="G216" s="2" t="n">
        <v>7.25</v>
      </c>
      <c r="H216" s="2" t="n">
        <v>0</v>
      </c>
      <c r="I216" s="2" t="s">
        <v>20373</v>
      </c>
    </row>
    <row r="217" customFormat="false" ht="15" hidden="false" customHeight="false" outlineLevel="0" collapsed="false">
      <c r="A217" s="2" t="s">
        <v>18368</v>
      </c>
      <c r="B217" s="2" t="n">
        <v>1</v>
      </c>
      <c r="C217" s="2" t="s">
        <v>20430</v>
      </c>
      <c r="D217" s="2" t="s">
        <v>20567</v>
      </c>
      <c r="E217" s="2" t="n">
        <v>26</v>
      </c>
      <c r="F217" s="2" t="n">
        <v>26</v>
      </c>
      <c r="G217" s="2" t="n">
        <v>9.51</v>
      </c>
      <c r="H217" s="2" t="n">
        <v>0</v>
      </c>
      <c r="I217" s="2" t="s">
        <v>20373</v>
      </c>
    </row>
    <row r="218" customFormat="false" ht="15" hidden="false" customHeight="false" outlineLevel="0" collapsed="false">
      <c r="A218" s="2" t="s">
        <v>18368</v>
      </c>
      <c r="B218" s="2" t="n">
        <v>2</v>
      </c>
      <c r="C218" s="2" t="s">
        <v>20432</v>
      </c>
      <c r="D218" s="2" t="s">
        <v>20568</v>
      </c>
      <c r="E218" s="2" t="n">
        <v>26</v>
      </c>
      <c r="F218" s="2" t="n">
        <v>26</v>
      </c>
      <c r="G218" s="2" t="n">
        <v>8.74</v>
      </c>
      <c r="H218" s="2" t="n">
        <v>0</v>
      </c>
      <c r="I218" s="2" t="s">
        <v>20373</v>
      </c>
    </row>
    <row r="219" customFormat="false" ht="15" hidden="false" customHeight="false" outlineLevel="0" collapsed="false">
      <c r="A219" s="2" t="s">
        <v>18368</v>
      </c>
      <c r="B219" s="2" t="n">
        <v>3</v>
      </c>
      <c r="C219" s="2" t="s">
        <v>20434</v>
      </c>
      <c r="D219" s="2" t="s">
        <v>20569</v>
      </c>
      <c r="E219" s="2" t="n">
        <v>26</v>
      </c>
      <c r="F219" s="2" t="n">
        <v>26</v>
      </c>
      <c r="G219" s="2" t="n">
        <v>8.39</v>
      </c>
      <c r="H219" s="2" t="n">
        <v>0</v>
      </c>
      <c r="I219" s="2" t="s">
        <v>20373</v>
      </c>
    </row>
    <row r="220" customFormat="false" ht="15" hidden="false" customHeight="false" outlineLevel="0" collapsed="false">
      <c r="A220" s="2" t="s">
        <v>18368</v>
      </c>
      <c r="B220" s="2" t="n">
        <v>4</v>
      </c>
      <c r="C220" s="2" t="s">
        <v>20436</v>
      </c>
      <c r="D220" s="2" t="s">
        <v>20570</v>
      </c>
      <c r="E220" s="2" t="n">
        <v>26</v>
      </c>
      <c r="F220" s="2" t="n">
        <v>26</v>
      </c>
      <c r="G220" s="2" t="n">
        <v>8.91</v>
      </c>
      <c r="H220" s="2" t="n">
        <v>0</v>
      </c>
      <c r="I220" s="2" t="s">
        <v>20373</v>
      </c>
    </row>
    <row r="221" customFormat="false" ht="15" hidden="false" customHeight="false" outlineLevel="0" collapsed="false">
      <c r="A221" s="2" t="s">
        <v>18369</v>
      </c>
      <c r="B221" s="2" t="n">
        <v>1</v>
      </c>
      <c r="C221" s="2" t="s">
        <v>20380</v>
      </c>
      <c r="D221" s="2" t="s">
        <v>20571</v>
      </c>
      <c r="E221" s="2" t="n">
        <v>20</v>
      </c>
      <c r="F221" s="2" t="n">
        <v>20</v>
      </c>
      <c r="G221" s="2" t="n">
        <v>7.15</v>
      </c>
      <c r="H221" s="2" t="n">
        <v>0</v>
      </c>
      <c r="I221" s="2" t="s">
        <v>20373</v>
      </c>
    </row>
    <row r="222" customFormat="false" ht="15" hidden="false" customHeight="false" outlineLevel="0" collapsed="false">
      <c r="A222" s="2" t="s">
        <v>18369</v>
      </c>
      <c r="B222" s="2" t="n">
        <v>2</v>
      </c>
      <c r="C222" s="2" t="s">
        <v>20382</v>
      </c>
      <c r="D222" s="2" t="s">
        <v>20572</v>
      </c>
      <c r="E222" s="2" t="n">
        <v>20</v>
      </c>
      <c r="F222" s="2" t="n">
        <v>20</v>
      </c>
      <c r="G222" s="2" t="n">
        <v>8.32</v>
      </c>
      <c r="H222" s="2" t="n">
        <v>0</v>
      </c>
      <c r="I222" s="2" t="s">
        <v>20373</v>
      </c>
    </row>
    <row r="223" customFormat="false" ht="15" hidden="false" customHeight="false" outlineLevel="0" collapsed="false">
      <c r="A223" s="2" t="s">
        <v>18370</v>
      </c>
      <c r="B223" s="2" t="n">
        <v>1</v>
      </c>
      <c r="C223" s="2" t="s">
        <v>20376</v>
      </c>
      <c r="D223" s="2" t="s">
        <v>20504</v>
      </c>
      <c r="E223" s="2" t="n">
        <v>18</v>
      </c>
      <c r="F223" s="2" t="n">
        <v>14</v>
      </c>
      <c r="G223" s="2" t="n">
        <v>8.64</v>
      </c>
      <c r="H223" s="2" t="n">
        <v>1</v>
      </c>
      <c r="I223" s="2" t="s">
        <v>20543</v>
      </c>
    </row>
    <row r="224" customFormat="false" ht="15" hidden="false" customHeight="false" outlineLevel="0" collapsed="false">
      <c r="A224" s="2" t="s">
        <v>18370</v>
      </c>
      <c r="B224" s="2" t="n">
        <v>2</v>
      </c>
      <c r="C224" s="2" t="s">
        <v>20378</v>
      </c>
      <c r="D224" s="2" t="s">
        <v>20573</v>
      </c>
      <c r="E224" s="2" t="n">
        <v>18</v>
      </c>
      <c r="F224" s="2" t="n">
        <v>18</v>
      </c>
      <c r="G224" s="2" t="n">
        <v>9.31</v>
      </c>
      <c r="H224" s="2" t="n">
        <v>0</v>
      </c>
      <c r="I224" s="2" t="s">
        <v>20373</v>
      </c>
    </row>
    <row r="225" customFormat="false" ht="15" hidden="false" customHeight="false" outlineLevel="0" collapsed="false">
      <c r="A225" s="2" t="s">
        <v>18370</v>
      </c>
      <c r="B225" s="2" t="n">
        <v>3</v>
      </c>
      <c r="C225" s="2" t="s">
        <v>20380</v>
      </c>
      <c r="D225" s="2" t="s">
        <v>20574</v>
      </c>
      <c r="E225" s="2" t="n">
        <v>18</v>
      </c>
      <c r="F225" s="2" t="n">
        <v>18</v>
      </c>
      <c r="G225" s="2" t="n">
        <v>7.78</v>
      </c>
      <c r="H225" s="2" t="n">
        <v>0</v>
      </c>
      <c r="I225" s="2" t="s">
        <v>20373</v>
      </c>
    </row>
    <row r="226" customFormat="false" ht="15" hidden="false" customHeight="false" outlineLevel="0" collapsed="false">
      <c r="A226" s="2" t="s">
        <v>18370</v>
      </c>
      <c r="B226" s="2" t="n">
        <v>4</v>
      </c>
      <c r="C226" s="2" t="s">
        <v>20382</v>
      </c>
      <c r="D226" s="2" t="s">
        <v>20575</v>
      </c>
      <c r="E226" s="2" t="n">
        <v>18</v>
      </c>
      <c r="F226" s="2" t="n">
        <v>18</v>
      </c>
      <c r="G226" s="2" t="n">
        <v>7.79</v>
      </c>
      <c r="H226" s="2" t="n">
        <v>0</v>
      </c>
      <c r="I226" s="2" t="s">
        <v>20373</v>
      </c>
    </row>
    <row r="227" customFormat="false" ht="15" hidden="false" customHeight="false" outlineLevel="0" collapsed="false">
      <c r="A227" s="2" t="s">
        <v>18371</v>
      </c>
      <c r="B227" s="2" t="n">
        <v>1</v>
      </c>
      <c r="C227" s="2" t="s">
        <v>20409</v>
      </c>
      <c r="D227" s="2" t="s">
        <v>20576</v>
      </c>
      <c r="E227" s="2" t="n">
        <v>20</v>
      </c>
      <c r="F227" s="2" t="n">
        <v>20</v>
      </c>
      <c r="G227" s="2" t="n">
        <v>8.44</v>
      </c>
      <c r="H227" s="2" t="n">
        <v>0</v>
      </c>
      <c r="I227" s="2" t="s">
        <v>20373</v>
      </c>
    </row>
    <row r="228" customFormat="false" ht="15" hidden="false" customHeight="false" outlineLevel="0" collapsed="false">
      <c r="A228" s="2" t="s">
        <v>18373</v>
      </c>
      <c r="B228" s="2" t="n">
        <v>1</v>
      </c>
      <c r="C228" s="2" t="s">
        <v>20390</v>
      </c>
      <c r="D228" s="2" t="s">
        <v>20577</v>
      </c>
      <c r="E228" s="2" t="n">
        <v>20</v>
      </c>
      <c r="F228" s="2" t="n">
        <v>20</v>
      </c>
      <c r="G228" s="2" t="n">
        <v>6.7</v>
      </c>
      <c r="H228" s="2" t="n">
        <v>0</v>
      </c>
      <c r="I228" s="2" t="s">
        <v>20373</v>
      </c>
    </row>
    <row r="229" customFormat="false" ht="15" hidden="false" customHeight="false" outlineLevel="0" collapsed="false">
      <c r="A229" s="2" t="s">
        <v>18373</v>
      </c>
      <c r="B229" s="2" t="n">
        <v>2</v>
      </c>
      <c r="C229" s="2" t="s">
        <v>20392</v>
      </c>
      <c r="D229" s="2" t="s">
        <v>20578</v>
      </c>
      <c r="E229" s="2" t="n">
        <v>20</v>
      </c>
      <c r="F229" s="2" t="n">
        <v>20</v>
      </c>
      <c r="G229" s="2" t="n">
        <v>7</v>
      </c>
      <c r="H229" s="2" t="n">
        <v>0</v>
      </c>
      <c r="I229" s="2" t="s">
        <v>20373</v>
      </c>
    </row>
    <row r="230" customFormat="false" ht="15" hidden="false" customHeight="false" outlineLevel="0" collapsed="false">
      <c r="A230" s="2" t="s">
        <v>18373</v>
      </c>
      <c r="B230" s="2" t="n">
        <v>3</v>
      </c>
      <c r="C230" s="2" t="s">
        <v>20371</v>
      </c>
      <c r="D230" s="2" t="s">
        <v>20579</v>
      </c>
      <c r="E230" s="2" t="n">
        <v>20</v>
      </c>
      <c r="F230" s="2" t="n">
        <v>20</v>
      </c>
      <c r="G230" s="2" t="n">
        <v>6.79</v>
      </c>
      <c r="H230" s="2" t="n">
        <v>0</v>
      </c>
      <c r="I230" s="2" t="s">
        <v>20373</v>
      </c>
    </row>
    <row r="231" customFormat="false" ht="15" hidden="false" customHeight="false" outlineLevel="0" collapsed="false">
      <c r="A231" s="2" t="s">
        <v>18373</v>
      </c>
      <c r="B231" s="2" t="n">
        <v>4</v>
      </c>
      <c r="C231" s="2" t="s">
        <v>20374</v>
      </c>
      <c r="D231" s="2" t="s">
        <v>20566</v>
      </c>
      <c r="E231" s="2" t="n">
        <v>20</v>
      </c>
      <c r="F231" s="2" t="n">
        <v>20</v>
      </c>
      <c r="G231" s="2" t="n">
        <v>7.59</v>
      </c>
      <c r="H231" s="2" t="n">
        <v>0</v>
      </c>
      <c r="I231" s="2" t="s">
        <v>20373</v>
      </c>
    </row>
    <row r="232" customFormat="false" ht="15" hidden="false" customHeight="false" outlineLevel="0" collapsed="false">
      <c r="A232" s="2" t="s">
        <v>18373</v>
      </c>
      <c r="B232" s="2" t="n">
        <v>5</v>
      </c>
      <c r="C232" s="2" t="s">
        <v>20376</v>
      </c>
      <c r="D232" s="2" t="s">
        <v>20580</v>
      </c>
      <c r="E232" s="2" t="n">
        <v>20</v>
      </c>
      <c r="F232" s="2" t="n">
        <v>20</v>
      </c>
      <c r="G232" s="2" t="n">
        <v>7.39</v>
      </c>
      <c r="H232" s="2" t="n">
        <v>0</v>
      </c>
      <c r="I232" s="2" t="s">
        <v>20373</v>
      </c>
    </row>
    <row r="233" customFormat="false" ht="15" hidden="false" customHeight="false" outlineLevel="0" collapsed="false">
      <c r="A233" s="2" t="s">
        <v>18373</v>
      </c>
      <c r="B233" s="2" t="n">
        <v>6</v>
      </c>
      <c r="C233" s="2" t="s">
        <v>20378</v>
      </c>
      <c r="D233" s="2" t="s">
        <v>20573</v>
      </c>
      <c r="E233" s="2" t="n">
        <v>20</v>
      </c>
      <c r="F233" s="2" t="n">
        <v>20</v>
      </c>
      <c r="G233" s="2" t="n">
        <v>6.39</v>
      </c>
      <c r="H233" s="2" t="n">
        <v>0</v>
      </c>
      <c r="I233" s="2" t="s">
        <v>20373</v>
      </c>
    </row>
    <row r="234" customFormat="false" ht="15" hidden="false" customHeight="false" outlineLevel="0" collapsed="false">
      <c r="A234" s="2" t="s">
        <v>18373</v>
      </c>
      <c r="B234" s="2" t="n">
        <v>7</v>
      </c>
      <c r="C234" s="2" t="s">
        <v>20380</v>
      </c>
      <c r="D234" s="2" t="s">
        <v>20513</v>
      </c>
      <c r="E234" s="2" t="n">
        <v>20</v>
      </c>
      <c r="F234" s="2" t="n">
        <v>20</v>
      </c>
      <c r="G234" s="2" t="n">
        <v>6.43</v>
      </c>
      <c r="H234" s="2" t="n">
        <v>0</v>
      </c>
      <c r="I234" s="2" t="s">
        <v>20373</v>
      </c>
    </row>
    <row r="235" customFormat="false" ht="15" hidden="false" customHeight="false" outlineLevel="0" collapsed="false">
      <c r="A235" s="2" t="s">
        <v>18373</v>
      </c>
      <c r="B235" s="2" t="n">
        <v>8</v>
      </c>
      <c r="C235" s="2" t="s">
        <v>20382</v>
      </c>
      <c r="D235" s="2" t="s">
        <v>20581</v>
      </c>
      <c r="E235" s="2" t="n">
        <v>20</v>
      </c>
      <c r="F235" s="2" t="n">
        <v>20</v>
      </c>
      <c r="G235" s="2" t="n">
        <v>7.7</v>
      </c>
      <c r="H235" s="2" t="n">
        <v>0</v>
      </c>
      <c r="I235" s="2" t="s">
        <v>20373</v>
      </c>
    </row>
    <row r="236" customFormat="false" ht="15" hidden="false" customHeight="false" outlineLevel="0" collapsed="false">
      <c r="A236" s="2" t="s">
        <v>18374</v>
      </c>
      <c r="B236" s="2" t="n">
        <v>1</v>
      </c>
      <c r="C236" s="2" t="s">
        <v>20380</v>
      </c>
      <c r="D236" s="2" t="s">
        <v>20381</v>
      </c>
      <c r="E236" s="2" t="n">
        <v>20</v>
      </c>
      <c r="F236" s="2" t="n">
        <v>20</v>
      </c>
      <c r="G236" s="2" t="n">
        <v>6.42</v>
      </c>
      <c r="H236" s="2" t="n">
        <v>0</v>
      </c>
      <c r="I236" s="2" t="s">
        <v>20373</v>
      </c>
    </row>
    <row r="237" customFormat="false" ht="15" hidden="false" customHeight="false" outlineLevel="0" collapsed="false">
      <c r="A237" s="2" t="s">
        <v>18374</v>
      </c>
      <c r="B237" s="2" t="n">
        <v>2</v>
      </c>
      <c r="C237" s="2" t="s">
        <v>20382</v>
      </c>
      <c r="D237" s="2" t="s">
        <v>20582</v>
      </c>
      <c r="E237" s="2" t="n">
        <v>20</v>
      </c>
      <c r="F237" s="2" t="n">
        <v>20</v>
      </c>
      <c r="G237" s="2" t="n">
        <v>7.89</v>
      </c>
      <c r="H237" s="2" t="n">
        <v>0</v>
      </c>
      <c r="I237" s="2" t="s">
        <v>20373</v>
      </c>
    </row>
    <row r="238" customFormat="false" ht="15" hidden="false" customHeight="false" outlineLevel="0" collapsed="false">
      <c r="A238" s="2" t="s">
        <v>18375</v>
      </c>
      <c r="B238" s="2" t="n">
        <v>1</v>
      </c>
      <c r="C238" s="2" t="s">
        <v>20438</v>
      </c>
      <c r="D238" s="2" t="s">
        <v>20479</v>
      </c>
      <c r="E238" s="2" t="n">
        <v>16</v>
      </c>
      <c r="F238" s="2" t="n">
        <v>16</v>
      </c>
      <c r="G238" s="2" t="n">
        <v>8.07</v>
      </c>
      <c r="H238" s="2" t="n">
        <v>0</v>
      </c>
      <c r="I238" s="2" t="s">
        <v>20373</v>
      </c>
    </row>
    <row r="239" customFormat="false" ht="15" hidden="false" customHeight="false" outlineLevel="0" collapsed="false">
      <c r="A239" s="2" t="s">
        <v>18375</v>
      </c>
      <c r="B239" s="2" t="n">
        <v>2</v>
      </c>
      <c r="C239" s="2" t="s">
        <v>20440</v>
      </c>
      <c r="D239" s="2" t="s">
        <v>20583</v>
      </c>
      <c r="E239" s="2" t="n">
        <v>16</v>
      </c>
      <c r="F239" s="2" t="n">
        <v>16</v>
      </c>
      <c r="G239" s="2" t="n">
        <v>9.02</v>
      </c>
      <c r="H239" s="2" t="n">
        <v>0</v>
      </c>
      <c r="I239" s="2" t="s">
        <v>20373</v>
      </c>
    </row>
    <row r="240" customFormat="false" ht="15" hidden="false" customHeight="false" outlineLevel="0" collapsed="false">
      <c r="A240" s="2" t="s">
        <v>18375</v>
      </c>
      <c r="B240" s="2" t="n">
        <v>3</v>
      </c>
      <c r="C240" s="2" t="s">
        <v>20390</v>
      </c>
      <c r="D240" s="2" t="s">
        <v>20565</v>
      </c>
      <c r="E240" s="2" t="n">
        <v>16</v>
      </c>
      <c r="F240" s="2" t="n">
        <v>16</v>
      </c>
      <c r="G240" s="2" t="n">
        <v>8.13</v>
      </c>
      <c r="H240" s="2" t="n">
        <v>0</v>
      </c>
      <c r="I240" s="2" t="s">
        <v>20373</v>
      </c>
    </row>
    <row r="241" customFormat="false" ht="15" hidden="false" customHeight="false" outlineLevel="0" collapsed="false">
      <c r="A241" s="2" t="s">
        <v>18375</v>
      </c>
      <c r="B241" s="2" t="n">
        <v>4</v>
      </c>
      <c r="C241" s="2" t="s">
        <v>20392</v>
      </c>
      <c r="D241" s="2" t="s">
        <v>20584</v>
      </c>
      <c r="E241" s="2" t="n">
        <v>16</v>
      </c>
      <c r="F241" s="2" t="n">
        <v>16</v>
      </c>
      <c r="G241" s="2" t="n">
        <v>8.73</v>
      </c>
      <c r="H241" s="2" t="n">
        <v>0</v>
      </c>
      <c r="I241" s="2" t="s">
        <v>20373</v>
      </c>
    </row>
    <row r="242" customFormat="false" ht="15" hidden="false" customHeight="false" outlineLevel="0" collapsed="false">
      <c r="A242" s="2" t="s">
        <v>18376</v>
      </c>
      <c r="B242" s="2" t="n">
        <v>1</v>
      </c>
      <c r="C242" s="2" t="s">
        <v>20380</v>
      </c>
      <c r="D242" s="2" t="s">
        <v>20585</v>
      </c>
      <c r="E242" s="2" t="n">
        <v>20</v>
      </c>
      <c r="F242" s="2" t="n">
        <v>20</v>
      </c>
      <c r="G242" s="2" t="n">
        <v>7.75</v>
      </c>
      <c r="H242" s="2" t="n">
        <v>0</v>
      </c>
      <c r="I242" s="2" t="s">
        <v>20373</v>
      </c>
    </row>
    <row r="243" customFormat="false" ht="15" hidden="false" customHeight="false" outlineLevel="0" collapsed="false">
      <c r="A243" s="2" t="s">
        <v>18376</v>
      </c>
      <c r="B243" s="2" t="n">
        <v>2</v>
      </c>
      <c r="C243" s="2" t="s">
        <v>20382</v>
      </c>
      <c r="D243" s="2" t="s">
        <v>20586</v>
      </c>
      <c r="E243" s="2" t="n">
        <v>20</v>
      </c>
      <c r="F243" s="2" t="n">
        <v>20</v>
      </c>
      <c r="G243" s="2" t="n">
        <v>7.85</v>
      </c>
      <c r="H243" s="2" t="n">
        <v>0</v>
      </c>
      <c r="I243" s="2" t="s">
        <v>20373</v>
      </c>
    </row>
    <row r="244" customFormat="false" ht="15" hidden="false" customHeight="false" outlineLevel="0" collapsed="false">
      <c r="A244" s="2" t="s">
        <v>18377</v>
      </c>
      <c r="B244" s="2" t="n">
        <v>1</v>
      </c>
      <c r="C244" s="2" t="s">
        <v>20405</v>
      </c>
      <c r="D244" s="2" t="s">
        <v>20587</v>
      </c>
      <c r="E244" s="2" t="n">
        <v>24</v>
      </c>
      <c r="F244" s="2" t="n">
        <v>24</v>
      </c>
      <c r="G244" s="2" t="n">
        <v>9.1</v>
      </c>
      <c r="H244" s="2" t="n">
        <v>0</v>
      </c>
      <c r="I244" s="2" t="s">
        <v>20373</v>
      </c>
    </row>
    <row r="245" customFormat="false" ht="15" hidden="false" customHeight="false" outlineLevel="0" collapsed="false">
      <c r="A245" s="2" t="s">
        <v>18377</v>
      </c>
      <c r="B245" s="2" t="n">
        <v>2</v>
      </c>
      <c r="C245" s="2" t="s">
        <v>20407</v>
      </c>
      <c r="D245" s="2" t="s">
        <v>20588</v>
      </c>
      <c r="E245" s="2" t="n">
        <v>24</v>
      </c>
      <c r="F245" s="2" t="n">
        <v>24</v>
      </c>
      <c r="G245" s="2" t="n">
        <v>8.16</v>
      </c>
      <c r="H245" s="2" t="n">
        <v>0</v>
      </c>
      <c r="I245" s="2" t="s">
        <v>20373</v>
      </c>
    </row>
    <row r="246" customFormat="false" ht="15" hidden="false" customHeight="false" outlineLevel="0" collapsed="false">
      <c r="A246" s="2" t="s">
        <v>18377</v>
      </c>
      <c r="B246" s="2" t="n">
        <v>3</v>
      </c>
      <c r="C246" s="2" t="s">
        <v>20409</v>
      </c>
      <c r="D246" s="2" t="s">
        <v>20589</v>
      </c>
      <c r="E246" s="2" t="n">
        <v>24</v>
      </c>
      <c r="F246" s="2" t="n">
        <v>20</v>
      </c>
      <c r="G246" s="2" t="n">
        <v>8.13</v>
      </c>
      <c r="H246" s="2" t="n">
        <v>1</v>
      </c>
      <c r="I246" s="2" t="s">
        <v>20543</v>
      </c>
    </row>
    <row r="247" customFormat="false" ht="15" hidden="false" customHeight="false" outlineLevel="0" collapsed="false">
      <c r="A247" s="2" t="s">
        <v>18377</v>
      </c>
      <c r="B247" s="2" t="n">
        <v>4</v>
      </c>
      <c r="C247" s="2" t="s">
        <v>20411</v>
      </c>
      <c r="D247" s="2" t="s">
        <v>20590</v>
      </c>
      <c r="E247" s="2" t="n">
        <v>24</v>
      </c>
      <c r="F247" s="2" t="n">
        <v>24</v>
      </c>
      <c r="G247" s="2" t="n">
        <v>7.93</v>
      </c>
      <c r="H247" s="2" t="n">
        <v>0</v>
      </c>
      <c r="I247" s="2" t="s">
        <v>20373</v>
      </c>
    </row>
    <row r="248" customFormat="false" ht="15" hidden="false" customHeight="false" outlineLevel="0" collapsed="false">
      <c r="A248" s="2" t="s">
        <v>18378</v>
      </c>
      <c r="B248" s="2" t="n">
        <v>1</v>
      </c>
      <c r="C248" s="2" t="s">
        <v>20438</v>
      </c>
      <c r="D248" s="2" t="s">
        <v>20591</v>
      </c>
      <c r="E248" s="2" t="n">
        <v>17</v>
      </c>
      <c r="F248" s="2" t="n">
        <v>17</v>
      </c>
      <c r="G248" s="2" t="n">
        <v>8.99</v>
      </c>
      <c r="H248" s="2" t="n">
        <v>0</v>
      </c>
      <c r="I248" s="2" t="s">
        <v>20373</v>
      </c>
    </row>
    <row r="249" customFormat="false" ht="15" hidden="false" customHeight="false" outlineLevel="0" collapsed="false">
      <c r="A249" s="2" t="s">
        <v>18378</v>
      </c>
      <c r="B249" s="2" t="n">
        <v>2</v>
      </c>
      <c r="C249" s="2" t="s">
        <v>20440</v>
      </c>
      <c r="D249" s="2" t="s">
        <v>20445</v>
      </c>
      <c r="E249" s="2" t="n">
        <v>17</v>
      </c>
      <c r="F249" s="2" t="n">
        <v>17</v>
      </c>
      <c r="G249" s="2" t="n">
        <v>8.65</v>
      </c>
      <c r="H249" s="2" t="n">
        <v>0</v>
      </c>
      <c r="I249" s="2" t="s">
        <v>20373</v>
      </c>
    </row>
    <row r="250" customFormat="false" ht="15" hidden="false" customHeight="false" outlineLevel="0" collapsed="false">
      <c r="A250" s="2" t="s">
        <v>18378</v>
      </c>
      <c r="B250" s="2" t="n">
        <v>3</v>
      </c>
      <c r="C250" s="2" t="s">
        <v>20390</v>
      </c>
      <c r="D250" s="2" t="s">
        <v>20422</v>
      </c>
      <c r="E250" s="2" t="n">
        <v>17</v>
      </c>
      <c r="F250" s="2" t="n">
        <v>17</v>
      </c>
      <c r="G250" s="2" t="n">
        <v>7.97</v>
      </c>
      <c r="H250" s="2" t="n">
        <v>0</v>
      </c>
      <c r="I250" s="2" t="s">
        <v>20373</v>
      </c>
    </row>
    <row r="251" customFormat="false" ht="15" hidden="false" customHeight="false" outlineLevel="0" collapsed="false">
      <c r="A251" s="2" t="s">
        <v>18378</v>
      </c>
      <c r="B251" s="2" t="n">
        <v>4</v>
      </c>
      <c r="C251" s="2" t="s">
        <v>20392</v>
      </c>
      <c r="D251" s="2" t="s">
        <v>20592</v>
      </c>
      <c r="E251" s="2" t="n">
        <v>17</v>
      </c>
      <c r="F251" s="2" t="n">
        <v>17</v>
      </c>
      <c r="G251" s="2" t="n">
        <v>8.79</v>
      </c>
      <c r="H251" s="2" t="n">
        <v>0</v>
      </c>
      <c r="I251" s="2" t="s">
        <v>20373</v>
      </c>
    </row>
    <row r="252" customFormat="false" ht="15" hidden="false" customHeight="false" outlineLevel="0" collapsed="false">
      <c r="A252" s="2" t="s">
        <v>18379</v>
      </c>
      <c r="B252" s="2" t="n">
        <v>1</v>
      </c>
      <c r="C252" s="2" t="s">
        <v>20390</v>
      </c>
      <c r="D252" s="2" t="s">
        <v>20400</v>
      </c>
      <c r="E252" s="2" t="n">
        <v>20</v>
      </c>
      <c r="F252" s="2" t="n">
        <v>20</v>
      </c>
      <c r="G252" s="2" t="n">
        <v>8.07</v>
      </c>
      <c r="H252" s="2" t="n">
        <v>0</v>
      </c>
      <c r="I252" s="2" t="s">
        <v>20373</v>
      </c>
    </row>
    <row r="253" customFormat="false" ht="15" hidden="false" customHeight="false" outlineLevel="0" collapsed="false">
      <c r="A253" s="2" t="s">
        <v>18379</v>
      </c>
      <c r="B253" s="2" t="n">
        <v>2</v>
      </c>
      <c r="C253" s="2" t="s">
        <v>20392</v>
      </c>
      <c r="D253" s="2" t="s">
        <v>20593</v>
      </c>
      <c r="E253" s="2" t="n">
        <v>20</v>
      </c>
      <c r="F253" s="2" t="n">
        <v>20</v>
      </c>
      <c r="G253" s="2" t="n">
        <v>8.97</v>
      </c>
      <c r="H253" s="2" t="n">
        <v>0</v>
      </c>
      <c r="I253" s="2" t="s">
        <v>20373</v>
      </c>
    </row>
    <row r="254" customFormat="false" ht="15" hidden="false" customHeight="false" outlineLevel="0" collapsed="false">
      <c r="A254" s="2" t="s">
        <v>18379</v>
      </c>
      <c r="B254" s="2" t="n">
        <v>3</v>
      </c>
      <c r="C254" s="2" t="s">
        <v>20371</v>
      </c>
      <c r="D254" s="2" t="s">
        <v>20475</v>
      </c>
      <c r="E254" s="2" t="n">
        <v>20</v>
      </c>
      <c r="F254" s="2" t="n">
        <v>20</v>
      </c>
      <c r="G254" s="2" t="n">
        <v>8.66</v>
      </c>
      <c r="H254" s="2" t="n">
        <v>0</v>
      </c>
      <c r="I254" s="2" t="s">
        <v>20373</v>
      </c>
    </row>
    <row r="255" customFormat="false" ht="15" hidden="false" customHeight="false" outlineLevel="0" collapsed="false">
      <c r="A255" s="2" t="s">
        <v>18379</v>
      </c>
      <c r="B255" s="2" t="n">
        <v>4</v>
      </c>
      <c r="C255" s="2" t="s">
        <v>20374</v>
      </c>
      <c r="D255" s="2" t="s">
        <v>20594</v>
      </c>
      <c r="E255" s="2" t="n">
        <v>20</v>
      </c>
      <c r="F255" s="2" t="n">
        <v>20</v>
      </c>
      <c r="G255" s="2" t="n">
        <v>8.17</v>
      </c>
      <c r="H255" s="2" t="n">
        <v>0</v>
      </c>
      <c r="I255" s="2" t="s">
        <v>20373</v>
      </c>
    </row>
    <row r="256" customFormat="false" ht="15" hidden="false" customHeight="false" outlineLevel="0" collapsed="false">
      <c r="A256" s="2" t="s">
        <v>18379</v>
      </c>
      <c r="B256" s="2" t="n">
        <v>5</v>
      </c>
      <c r="C256" s="2" t="s">
        <v>20376</v>
      </c>
      <c r="D256" s="2" t="s">
        <v>20528</v>
      </c>
      <c r="E256" s="2" t="n">
        <v>20</v>
      </c>
      <c r="F256" s="2" t="n">
        <v>20</v>
      </c>
      <c r="G256" s="2" t="n">
        <v>9.29</v>
      </c>
      <c r="H256" s="2" t="n">
        <v>0</v>
      </c>
      <c r="I256" s="2" t="s">
        <v>20373</v>
      </c>
    </row>
    <row r="257" customFormat="false" ht="15" hidden="false" customHeight="false" outlineLevel="0" collapsed="false">
      <c r="A257" s="2" t="s">
        <v>18379</v>
      </c>
      <c r="B257" s="2" t="n">
        <v>6</v>
      </c>
      <c r="C257" s="2" t="s">
        <v>20378</v>
      </c>
      <c r="D257" s="2" t="s">
        <v>20595</v>
      </c>
      <c r="E257" s="2" t="n">
        <v>20</v>
      </c>
      <c r="F257" s="2" t="n">
        <v>20</v>
      </c>
      <c r="G257" s="2" t="n">
        <v>8.92</v>
      </c>
      <c r="H257" s="2" t="n">
        <v>0</v>
      </c>
      <c r="I257" s="2" t="s">
        <v>20373</v>
      </c>
    </row>
    <row r="258" customFormat="false" ht="15" hidden="false" customHeight="false" outlineLevel="0" collapsed="false">
      <c r="A258" s="2" t="s">
        <v>18379</v>
      </c>
      <c r="B258" s="2" t="n">
        <v>7</v>
      </c>
      <c r="C258" s="2" t="s">
        <v>20380</v>
      </c>
      <c r="D258" s="2" t="s">
        <v>20384</v>
      </c>
      <c r="E258" s="2" t="n">
        <v>20</v>
      </c>
      <c r="F258" s="2" t="n">
        <v>20</v>
      </c>
      <c r="G258" s="2" t="n">
        <v>9.44</v>
      </c>
      <c r="H258" s="2" t="n">
        <v>0</v>
      </c>
      <c r="I258" s="2" t="s">
        <v>20373</v>
      </c>
    </row>
    <row r="259" customFormat="false" ht="15" hidden="false" customHeight="false" outlineLevel="0" collapsed="false">
      <c r="A259" s="2" t="s">
        <v>18379</v>
      </c>
      <c r="B259" s="2" t="n">
        <v>8</v>
      </c>
      <c r="C259" s="2" t="s">
        <v>20382</v>
      </c>
      <c r="D259" s="2" t="s">
        <v>20385</v>
      </c>
      <c r="E259" s="2" t="n">
        <v>20</v>
      </c>
      <c r="F259" s="2" t="n">
        <v>20</v>
      </c>
      <c r="G259" s="2" t="n">
        <v>8.7</v>
      </c>
      <c r="H259" s="2" t="n">
        <v>0</v>
      </c>
      <c r="I259" s="2" t="s">
        <v>20373</v>
      </c>
    </row>
    <row r="260" customFormat="false" ht="15" hidden="false" customHeight="false" outlineLevel="0" collapsed="false">
      <c r="A260" s="2" t="s">
        <v>18381</v>
      </c>
      <c r="B260" s="2" t="n">
        <v>1</v>
      </c>
      <c r="C260" s="2" t="s">
        <v>20413</v>
      </c>
      <c r="D260" s="2" t="s">
        <v>20414</v>
      </c>
      <c r="E260" s="2" t="n">
        <v>24</v>
      </c>
      <c r="F260" s="2" t="n">
        <v>24</v>
      </c>
      <c r="G260" s="2" t="n">
        <v>8.2</v>
      </c>
      <c r="H260" s="2" t="n">
        <v>0</v>
      </c>
      <c r="I260" s="2" t="s">
        <v>20373</v>
      </c>
    </row>
    <row r="261" customFormat="false" ht="15" hidden="false" customHeight="false" outlineLevel="0" collapsed="false">
      <c r="A261" s="2" t="s">
        <v>18381</v>
      </c>
      <c r="B261" s="2" t="n">
        <v>2</v>
      </c>
      <c r="C261" s="2" t="s">
        <v>20415</v>
      </c>
      <c r="D261" s="2" t="s">
        <v>20596</v>
      </c>
      <c r="E261" s="2" t="n">
        <v>24</v>
      </c>
      <c r="F261" s="2" t="n">
        <v>24</v>
      </c>
      <c r="G261" s="2" t="n">
        <v>7.56</v>
      </c>
      <c r="H261" s="2" t="n">
        <v>0</v>
      </c>
      <c r="I261" s="2" t="s">
        <v>20373</v>
      </c>
    </row>
    <row r="262" customFormat="false" ht="15" hidden="false" customHeight="false" outlineLevel="0" collapsed="false">
      <c r="A262" s="2" t="s">
        <v>18381</v>
      </c>
      <c r="B262" s="2" t="n">
        <v>3</v>
      </c>
      <c r="C262" s="2" t="s">
        <v>20405</v>
      </c>
      <c r="D262" s="2" t="s">
        <v>20597</v>
      </c>
      <c r="E262" s="2" t="n">
        <v>24</v>
      </c>
      <c r="F262" s="2" t="n">
        <v>24</v>
      </c>
      <c r="G262" s="2" t="n">
        <v>7.39</v>
      </c>
      <c r="H262" s="2" t="n">
        <v>0</v>
      </c>
      <c r="I262" s="2" t="s">
        <v>20373</v>
      </c>
    </row>
    <row r="263" customFormat="false" ht="15" hidden="false" customHeight="false" outlineLevel="0" collapsed="false">
      <c r="A263" s="2" t="s">
        <v>18381</v>
      </c>
      <c r="B263" s="2" t="n">
        <v>4</v>
      </c>
      <c r="C263" s="2" t="s">
        <v>20407</v>
      </c>
      <c r="D263" s="2" t="s">
        <v>20598</v>
      </c>
      <c r="E263" s="2" t="n">
        <v>24</v>
      </c>
      <c r="F263" s="2" t="n">
        <v>24</v>
      </c>
      <c r="G263" s="2" t="n">
        <v>7.55</v>
      </c>
      <c r="H263" s="2" t="n">
        <v>0</v>
      </c>
      <c r="I263" s="2" t="s">
        <v>20373</v>
      </c>
    </row>
    <row r="264" customFormat="false" ht="15" hidden="false" customHeight="false" outlineLevel="0" collapsed="false">
      <c r="A264" s="2" t="s">
        <v>18382</v>
      </c>
      <c r="B264" s="2" t="n">
        <v>1</v>
      </c>
      <c r="C264" s="2" t="s">
        <v>20409</v>
      </c>
      <c r="D264" s="2" t="s">
        <v>20530</v>
      </c>
      <c r="E264" s="2" t="n">
        <v>20</v>
      </c>
      <c r="F264" s="2" t="n">
        <v>20</v>
      </c>
      <c r="G264" s="2" t="n">
        <v>7.27</v>
      </c>
      <c r="H264" s="2" t="n">
        <v>0</v>
      </c>
      <c r="I264" s="2" t="s">
        <v>20373</v>
      </c>
    </row>
    <row r="265" customFormat="false" ht="15" hidden="false" customHeight="false" outlineLevel="0" collapsed="false">
      <c r="A265" s="2" t="s">
        <v>18382</v>
      </c>
      <c r="B265" s="2" t="n">
        <v>2</v>
      </c>
      <c r="C265" s="2" t="s">
        <v>20411</v>
      </c>
      <c r="D265" s="2" t="s">
        <v>20599</v>
      </c>
      <c r="E265" s="2" t="n">
        <v>20</v>
      </c>
      <c r="F265" s="2" t="n">
        <v>20</v>
      </c>
      <c r="G265" s="2" t="n">
        <v>6.85</v>
      </c>
      <c r="H265" s="2" t="n">
        <v>0</v>
      </c>
      <c r="I265" s="2" t="s">
        <v>20373</v>
      </c>
    </row>
    <row r="266" customFormat="false" ht="15" hidden="false" customHeight="false" outlineLevel="0" collapsed="false">
      <c r="A266" s="2" t="s">
        <v>18382</v>
      </c>
      <c r="B266" s="2" t="n">
        <v>3</v>
      </c>
      <c r="C266" s="2" t="s">
        <v>20516</v>
      </c>
      <c r="D266" s="2" t="s">
        <v>20600</v>
      </c>
      <c r="E266" s="2" t="n">
        <v>20</v>
      </c>
      <c r="F266" s="2" t="n">
        <v>20</v>
      </c>
      <c r="G266" s="2" t="n">
        <v>7.06</v>
      </c>
      <c r="H266" s="2" t="n">
        <v>0</v>
      </c>
      <c r="I266" s="2" t="s">
        <v>20373</v>
      </c>
    </row>
    <row r="267" customFormat="false" ht="15" hidden="false" customHeight="false" outlineLevel="0" collapsed="false">
      <c r="A267" s="2" t="s">
        <v>18383</v>
      </c>
      <c r="B267" s="2" t="n">
        <v>1</v>
      </c>
      <c r="C267" s="2" t="s">
        <v>20438</v>
      </c>
      <c r="D267" s="2" t="s">
        <v>20548</v>
      </c>
      <c r="E267" s="2" t="n">
        <v>18</v>
      </c>
      <c r="F267" s="2" t="n">
        <v>18</v>
      </c>
      <c r="G267" s="2" t="n">
        <v>7.6</v>
      </c>
      <c r="H267" s="2" t="n">
        <v>0</v>
      </c>
      <c r="I267" s="2" t="s">
        <v>20373</v>
      </c>
    </row>
    <row r="268" customFormat="false" ht="15" hidden="false" customHeight="false" outlineLevel="0" collapsed="false">
      <c r="A268" s="2" t="s">
        <v>18383</v>
      </c>
      <c r="B268" s="2" t="n">
        <v>2</v>
      </c>
      <c r="C268" s="2" t="s">
        <v>20440</v>
      </c>
      <c r="D268" s="2" t="s">
        <v>20601</v>
      </c>
      <c r="E268" s="2" t="n">
        <v>18</v>
      </c>
      <c r="F268" s="2" t="n">
        <v>18</v>
      </c>
      <c r="G268" s="2" t="n">
        <v>7.84</v>
      </c>
      <c r="H268" s="2" t="n">
        <v>0</v>
      </c>
      <c r="I268" s="2" t="s">
        <v>20373</v>
      </c>
    </row>
    <row r="269" customFormat="false" ht="15" hidden="false" customHeight="false" outlineLevel="0" collapsed="false">
      <c r="A269" s="2" t="s">
        <v>18383</v>
      </c>
      <c r="B269" s="2" t="n">
        <v>3</v>
      </c>
      <c r="C269" s="2" t="s">
        <v>20390</v>
      </c>
      <c r="D269" s="2" t="s">
        <v>20458</v>
      </c>
      <c r="E269" s="2" t="n">
        <v>18</v>
      </c>
      <c r="F269" s="2" t="n">
        <v>18</v>
      </c>
      <c r="G269" s="2" t="n">
        <v>8.66</v>
      </c>
      <c r="H269" s="2" t="n">
        <v>0</v>
      </c>
      <c r="I269" s="2" t="s">
        <v>20373</v>
      </c>
    </row>
    <row r="270" customFormat="false" ht="15" hidden="false" customHeight="false" outlineLevel="0" collapsed="false">
      <c r="A270" s="2" t="s">
        <v>18383</v>
      </c>
      <c r="B270" s="2" t="n">
        <v>4</v>
      </c>
      <c r="C270" s="2" t="s">
        <v>20392</v>
      </c>
      <c r="D270" s="2" t="s">
        <v>20602</v>
      </c>
      <c r="E270" s="2" t="n">
        <v>18</v>
      </c>
      <c r="F270" s="2" t="n">
        <v>18</v>
      </c>
      <c r="G270" s="2" t="n">
        <v>8.98</v>
      </c>
      <c r="H270" s="2" t="n">
        <v>0</v>
      </c>
      <c r="I270" s="2" t="s">
        <v>20373</v>
      </c>
    </row>
    <row r="271" customFormat="false" ht="15" hidden="false" customHeight="false" outlineLevel="0" collapsed="false">
      <c r="A271" s="2" t="s">
        <v>18383</v>
      </c>
      <c r="B271" s="2" t="n">
        <v>5</v>
      </c>
      <c r="C271" s="2" t="s">
        <v>20371</v>
      </c>
      <c r="D271" s="2" t="s">
        <v>20603</v>
      </c>
      <c r="E271" s="2" t="n">
        <v>18</v>
      </c>
      <c r="F271" s="2" t="n">
        <v>18</v>
      </c>
      <c r="G271" s="2" t="n">
        <v>8.67</v>
      </c>
      <c r="H271" s="2" t="n">
        <v>0</v>
      </c>
      <c r="I271" s="2" t="s">
        <v>20373</v>
      </c>
    </row>
    <row r="272" customFormat="false" ht="15" hidden="false" customHeight="false" outlineLevel="0" collapsed="false">
      <c r="A272" s="2" t="s">
        <v>18383</v>
      </c>
      <c r="B272" s="2" t="n">
        <v>6</v>
      </c>
      <c r="C272" s="2" t="s">
        <v>20374</v>
      </c>
      <c r="D272" s="2" t="s">
        <v>20594</v>
      </c>
      <c r="E272" s="2" t="n">
        <v>18</v>
      </c>
      <c r="F272" s="2" t="n">
        <v>18</v>
      </c>
      <c r="G272" s="2" t="n">
        <v>8.95</v>
      </c>
      <c r="H272" s="2" t="n">
        <v>0</v>
      </c>
      <c r="I272" s="2" t="s">
        <v>20373</v>
      </c>
    </row>
    <row r="273" customFormat="false" ht="15" hidden="false" customHeight="false" outlineLevel="0" collapsed="false">
      <c r="A273" s="2" t="s">
        <v>18383</v>
      </c>
      <c r="B273" s="2" t="n">
        <v>7</v>
      </c>
      <c r="C273" s="2" t="s">
        <v>20376</v>
      </c>
      <c r="D273" s="2" t="s">
        <v>20484</v>
      </c>
      <c r="E273" s="2" t="n">
        <v>18</v>
      </c>
      <c r="F273" s="2" t="n">
        <v>18</v>
      </c>
      <c r="G273" s="2" t="n">
        <v>9.37</v>
      </c>
      <c r="H273" s="2" t="n">
        <v>0</v>
      </c>
      <c r="I273" s="2" t="s">
        <v>20373</v>
      </c>
    </row>
    <row r="274" customFormat="false" ht="15" hidden="false" customHeight="false" outlineLevel="0" collapsed="false">
      <c r="A274" s="2" t="s">
        <v>18383</v>
      </c>
      <c r="B274" s="2" t="n">
        <v>8</v>
      </c>
      <c r="C274" s="2" t="s">
        <v>20378</v>
      </c>
      <c r="D274" s="2" t="s">
        <v>20485</v>
      </c>
      <c r="E274" s="2" t="n">
        <v>18</v>
      </c>
      <c r="F274" s="2" t="n">
        <v>18</v>
      </c>
      <c r="G274" s="2" t="n">
        <v>8.1</v>
      </c>
      <c r="H274" s="2" t="n">
        <v>0</v>
      </c>
      <c r="I274" s="2" t="s">
        <v>20373</v>
      </c>
    </row>
    <row r="275" customFormat="false" ht="15" hidden="false" customHeight="false" outlineLevel="0" collapsed="false">
      <c r="A275" s="2" t="s">
        <v>18384</v>
      </c>
      <c r="B275" s="2" t="n">
        <v>1</v>
      </c>
      <c r="C275" s="2" t="s">
        <v>20380</v>
      </c>
      <c r="D275" s="2" t="s">
        <v>20478</v>
      </c>
      <c r="E275" s="2" t="n">
        <v>21</v>
      </c>
      <c r="F275" s="2" t="n">
        <v>21</v>
      </c>
      <c r="G275" s="2" t="n">
        <v>7.38</v>
      </c>
      <c r="H275" s="2" t="n">
        <v>0</v>
      </c>
      <c r="I275" s="2" t="s">
        <v>20373</v>
      </c>
    </row>
    <row r="276" customFormat="false" ht="15" hidden="false" customHeight="false" outlineLevel="0" collapsed="false">
      <c r="A276" s="2" t="s">
        <v>18384</v>
      </c>
      <c r="B276" s="2" t="n">
        <v>2</v>
      </c>
      <c r="C276" s="2" t="s">
        <v>20382</v>
      </c>
      <c r="D276" s="2" t="s">
        <v>20514</v>
      </c>
      <c r="E276" s="2" t="n">
        <v>21</v>
      </c>
      <c r="F276" s="2" t="n">
        <v>21</v>
      </c>
      <c r="G276" s="2" t="n">
        <v>7.94</v>
      </c>
      <c r="H276" s="2" t="n">
        <v>0</v>
      </c>
      <c r="I276" s="2" t="s">
        <v>20373</v>
      </c>
    </row>
    <row r="277" customFormat="false" ht="15" hidden="false" customHeight="false" outlineLevel="0" collapsed="false">
      <c r="A277" s="2" t="s">
        <v>18385</v>
      </c>
      <c r="B277" s="2" t="n">
        <v>1</v>
      </c>
      <c r="C277" s="2" t="s">
        <v>20380</v>
      </c>
      <c r="D277" s="2" t="s">
        <v>20384</v>
      </c>
      <c r="E277" s="2" t="n">
        <v>21</v>
      </c>
      <c r="F277" s="2" t="n">
        <v>21</v>
      </c>
      <c r="G277" s="2" t="n">
        <v>9.23</v>
      </c>
      <c r="H277" s="2" t="n">
        <v>0</v>
      </c>
      <c r="I277" s="2" t="s">
        <v>20373</v>
      </c>
    </row>
    <row r="278" customFormat="false" ht="15" hidden="false" customHeight="false" outlineLevel="0" collapsed="false">
      <c r="A278" s="2" t="s">
        <v>18385</v>
      </c>
      <c r="B278" s="2" t="n">
        <v>2</v>
      </c>
      <c r="C278" s="2" t="s">
        <v>20382</v>
      </c>
      <c r="D278" s="2" t="s">
        <v>20524</v>
      </c>
      <c r="E278" s="2" t="n">
        <v>21</v>
      </c>
      <c r="F278" s="2" t="n">
        <v>21</v>
      </c>
      <c r="G278" s="2" t="n">
        <v>9.18</v>
      </c>
      <c r="H278" s="2" t="n">
        <v>0</v>
      </c>
      <c r="I278" s="2" t="s">
        <v>20373</v>
      </c>
    </row>
    <row r="279" customFormat="false" ht="15" hidden="false" customHeight="false" outlineLevel="0" collapsed="false">
      <c r="A279" s="2" t="s">
        <v>18386</v>
      </c>
      <c r="B279" s="2" t="n">
        <v>1</v>
      </c>
      <c r="C279" s="2" t="s">
        <v>20604</v>
      </c>
      <c r="D279" s="2" t="s">
        <v>20605</v>
      </c>
      <c r="E279" s="2" t="n">
        <v>26</v>
      </c>
      <c r="F279" s="2" t="n">
        <v>26</v>
      </c>
      <c r="G279" s="2" t="n">
        <v>7.89</v>
      </c>
      <c r="H279" s="2" t="n">
        <v>0</v>
      </c>
      <c r="I279" s="2" t="s">
        <v>20373</v>
      </c>
    </row>
    <row r="280" customFormat="false" ht="15" hidden="false" customHeight="false" outlineLevel="0" collapsed="false">
      <c r="A280" s="2" t="s">
        <v>18386</v>
      </c>
      <c r="B280" s="2" t="n">
        <v>2</v>
      </c>
      <c r="C280" s="2" t="s">
        <v>20606</v>
      </c>
      <c r="D280" s="2" t="s">
        <v>20607</v>
      </c>
      <c r="E280" s="2" t="n">
        <v>26</v>
      </c>
      <c r="F280" s="2" t="n">
        <v>26</v>
      </c>
      <c r="G280" s="2" t="n">
        <v>5.62</v>
      </c>
      <c r="H280" s="2" t="n">
        <v>0</v>
      </c>
      <c r="I280" s="2" t="s">
        <v>20373</v>
      </c>
    </row>
    <row r="281" customFormat="false" ht="15" hidden="false" customHeight="false" outlineLevel="0" collapsed="false">
      <c r="A281" s="2" t="s">
        <v>18386</v>
      </c>
      <c r="B281" s="2" t="n">
        <v>3</v>
      </c>
      <c r="C281" s="2" t="s">
        <v>20413</v>
      </c>
      <c r="D281" s="2" t="s">
        <v>20608</v>
      </c>
      <c r="E281" s="2" t="n">
        <v>26</v>
      </c>
      <c r="F281" s="2" t="n">
        <v>26</v>
      </c>
      <c r="G281" s="2" t="n">
        <v>6.57</v>
      </c>
      <c r="H281" s="2" t="n">
        <v>0</v>
      </c>
      <c r="I281" s="2" t="s">
        <v>20373</v>
      </c>
    </row>
    <row r="282" customFormat="false" ht="15" hidden="false" customHeight="false" outlineLevel="0" collapsed="false">
      <c r="A282" s="2" t="s">
        <v>18386</v>
      </c>
      <c r="B282" s="2" t="n">
        <v>4</v>
      </c>
      <c r="C282" s="2" t="s">
        <v>20415</v>
      </c>
      <c r="D282" s="2" t="s">
        <v>20609</v>
      </c>
      <c r="E282" s="2" t="n">
        <v>26</v>
      </c>
      <c r="F282" s="2" t="n">
        <v>26</v>
      </c>
      <c r="G282" s="2" t="n">
        <v>7.31</v>
      </c>
      <c r="H282" s="2" t="n">
        <v>0</v>
      </c>
      <c r="I282" s="2" t="s">
        <v>20373</v>
      </c>
    </row>
    <row r="283" customFormat="false" ht="15" hidden="false" customHeight="false" outlineLevel="0" collapsed="false">
      <c r="A283" s="2" t="s">
        <v>18388</v>
      </c>
      <c r="B283" s="2" t="n">
        <v>1</v>
      </c>
      <c r="C283" s="2" t="s">
        <v>20390</v>
      </c>
      <c r="D283" s="2" t="s">
        <v>20481</v>
      </c>
      <c r="E283" s="2" t="n">
        <v>16</v>
      </c>
      <c r="F283" s="2" t="n">
        <v>16</v>
      </c>
      <c r="G283" s="2" t="n">
        <v>6.24</v>
      </c>
      <c r="H283" s="2" t="n">
        <v>0</v>
      </c>
      <c r="I283" s="2" t="s">
        <v>20373</v>
      </c>
    </row>
    <row r="284" customFormat="false" ht="15" hidden="false" customHeight="false" outlineLevel="0" collapsed="false">
      <c r="A284" s="2" t="s">
        <v>18388</v>
      </c>
      <c r="B284" s="2" t="n">
        <v>2</v>
      </c>
      <c r="C284" s="2" t="s">
        <v>20392</v>
      </c>
      <c r="D284" s="2" t="s">
        <v>20393</v>
      </c>
      <c r="E284" s="2" t="n">
        <v>16</v>
      </c>
      <c r="F284" s="2" t="n">
        <v>12</v>
      </c>
      <c r="G284" s="2" t="n">
        <v>6.65</v>
      </c>
      <c r="H284" s="2" t="n">
        <v>1</v>
      </c>
      <c r="I284" s="2" t="s">
        <v>20543</v>
      </c>
    </row>
    <row r="285" customFormat="false" ht="15" hidden="false" customHeight="false" outlineLevel="0" collapsed="false">
      <c r="A285" s="2" t="s">
        <v>18388</v>
      </c>
      <c r="B285" s="2" t="n">
        <v>3</v>
      </c>
      <c r="C285" s="2" t="s">
        <v>20371</v>
      </c>
      <c r="D285" s="2" t="s">
        <v>20610</v>
      </c>
      <c r="E285" s="2" t="n">
        <v>16</v>
      </c>
      <c r="F285" s="2" t="n">
        <v>12</v>
      </c>
      <c r="G285" s="2" t="n">
        <v>7.19</v>
      </c>
      <c r="H285" s="2" t="n">
        <v>1</v>
      </c>
      <c r="I285" s="2" t="s">
        <v>20543</v>
      </c>
    </row>
    <row r="286" customFormat="false" ht="15" hidden="false" customHeight="false" outlineLevel="0" collapsed="false">
      <c r="A286" s="2" t="s">
        <v>18388</v>
      </c>
      <c r="B286" s="2" t="n">
        <v>4</v>
      </c>
      <c r="C286" s="2" t="s">
        <v>20374</v>
      </c>
      <c r="D286" s="2" t="s">
        <v>20594</v>
      </c>
      <c r="E286" s="2" t="n">
        <v>16</v>
      </c>
      <c r="F286" s="2" t="n">
        <v>16</v>
      </c>
      <c r="G286" s="2" t="n">
        <v>6.07</v>
      </c>
      <c r="H286" s="2" t="n">
        <v>0</v>
      </c>
      <c r="I286" s="2" t="s">
        <v>20373</v>
      </c>
    </row>
    <row r="287" customFormat="false" ht="15" hidden="false" customHeight="false" outlineLevel="0" collapsed="false">
      <c r="A287" s="2" t="s">
        <v>18390</v>
      </c>
      <c r="B287" s="2" t="n">
        <v>1</v>
      </c>
      <c r="C287" s="2" t="s">
        <v>20516</v>
      </c>
      <c r="D287" s="2" t="s">
        <v>20611</v>
      </c>
      <c r="E287" s="2" t="n">
        <v>22</v>
      </c>
      <c r="F287" s="2" t="n">
        <v>22</v>
      </c>
      <c r="G287" s="2" t="n">
        <v>7.18</v>
      </c>
      <c r="H287" s="2" t="n">
        <v>0</v>
      </c>
      <c r="I287" s="2" t="s">
        <v>20373</v>
      </c>
    </row>
    <row r="288" customFormat="false" ht="15" hidden="false" customHeight="false" outlineLevel="0" collapsed="false">
      <c r="A288" s="2" t="s">
        <v>18390</v>
      </c>
      <c r="B288" s="2" t="n">
        <v>2</v>
      </c>
      <c r="C288" s="2" t="s">
        <v>20518</v>
      </c>
      <c r="D288" s="2" t="s">
        <v>20612</v>
      </c>
      <c r="E288" s="2" t="n">
        <v>22</v>
      </c>
      <c r="F288" s="2" t="n">
        <v>22</v>
      </c>
      <c r="G288" s="2" t="n">
        <v>8.73</v>
      </c>
      <c r="H288" s="2" t="n">
        <v>0</v>
      </c>
      <c r="I288" s="2" t="s">
        <v>20373</v>
      </c>
    </row>
    <row r="289" customFormat="false" ht="15" hidden="false" customHeight="false" outlineLevel="0" collapsed="false">
      <c r="A289" s="2" t="s">
        <v>18390</v>
      </c>
      <c r="B289" s="2" t="n">
        <v>3</v>
      </c>
      <c r="C289" s="2" t="s">
        <v>20430</v>
      </c>
      <c r="D289" s="2" t="s">
        <v>20431</v>
      </c>
      <c r="E289" s="2" t="n">
        <v>22</v>
      </c>
      <c r="F289" s="2" t="n">
        <v>22</v>
      </c>
      <c r="G289" s="2" t="n">
        <v>8.3</v>
      </c>
      <c r="H289" s="2" t="n">
        <v>0</v>
      </c>
      <c r="I289" s="2" t="s">
        <v>20373</v>
      </c>
    </row>
    <row r="290" customFormat="false" ht="15" hidden="false" customHeight="false" outlineLevel="0" collapsed="false">
      <c r="A290" s="2" t="s">
        <v>18390</v>
      </c>
      <c r="B290" s="2" t="n">
        <v>4</v>
      </c>
      <c r="C290" s="2" t="s">
        <v>20432</v>
      </c>
      <c r="D290" s="2" t="s">
        <v>20466</v>
      </c>
      <c r="E290" s="2" t="n">
        <v>22</v>
      </c>
      <c r="F290" s="2" t="n">
        <v>22</v>
      </c>
      <c r="G290" s="2" t="n">
        <v>7.77</v>
      </c>
      <c r="H290" s="2" t="n">
        <v>0</v>
      </c>
      <c r="I290" s="2" t="s">
        <v>20373</v>
      </c>
    </row>
    <row r="291" customFormat="false" ht="15" hidden="false" customHeight="false" outlineLevel="0" collapsed="false">
      <c r="A291" s="2" t="s">
        <v>18392</v>
      </c>
      <c r="B291" s="2" t="n">
        <v>1</v>
      </c>
      <c r="C291" s="2" t="s">
        <v>20516</v>
      </c>
      <c r="D291" s="2" t="s">
        <v>20613</v>
      </c>
      <c r="E291" s="2" t="n">
        <v>23</v>
      </c>
      <c r="F291" s="2" t="n">
        <v>23</v>
      </c>
      <c r="G291" s="2" t="n">
        <v>7.48</v>
      </c>
      <c r="H291" s="2" t="n">
        <v>0</v>
      </c>
      <c r="I291" s="2" t="s">
        <v>20373</v>
      </c>
    </row>
    <row r="292" customFormat="false" ht="15" hidden="false" customHeight="false" outlineLevel="0" collapsed="false">
      <c r="A292" s="2" t="s">
        <v>18392</v>
      </c>
      <c r="B292" s="2" t="n">
        <v>2</v>
      </c>
      <c r="C292" s="2" t="s">
        <v>20518</v>
      </c>
      <c r="D292" s="2" t="s">
        <v>20614</v>
      </c>
      <c r="E292" s="2" t="n">
        <v>23</v>
      </c>
      <c r="F292" s="2" t="n">
        <v>23</v>
      </c>
      <c r="G292" s="2" t="n">
        <v>9.51</v>
      </c>
      <c r="H292" s="2" t="n">
        <v>0</v>
      </c>
      <c r="I292" s="2" t="s">
        <v>20373</v>
      </c>
    </row>
    <row r="293" customFormat="false" ht="15" hidden="false" customHeight="false" outlineLevel="0" collapsed="false">
      <c r="A293" s="2" t="s">
        <v>18392</v>
      </c>
      <c r="B293" s="2" t="n">
        <v>3</v>
      </c>
      <c r="C293" s="2" t="s">
        <v>20430</v>
      </c>
      <c r="D293" s="2" t="s">
        <v>20615</v>
      </c>
      <c r="E293" s="2" t="n">
        <v>23</v>
      </c>
      <c r="F293" s="2" t="n">
        <v>19</v>
      </c>
      <c r="G293" s="2" t="n">
        <v>8.1</v>
      </c>
      <c r="H293" s="2" t="n">
        <v>1</v>
      </c>
      <c r="I293" s="2" t="s">
        <v>20543</v>
      </c>
    </row>
    <row r="294" customFormat="false" ht="15" hidden="false" customHeight="false" outlineLevel="0" collapsed="false">
      <c r="A294" s="2" t="s">
        <v>18392</v>
      </c>
      <c r="B294" s="2" t="n">
        <v>4</v>
      </c>
      <c r="C294" s="2" t="s">
        <v>20432</v>
      </c>
      <c r="D294" s="2" t="s">
        <v>20616</v>
      </c>
      <c r="E294" s="2" t="n">
        <v>23</v>
      </c>
      <c r="F294" s="2" t="n">
        <v>23</v>
      </c>
      <c r="G294" s="2" t="n">
        <v>8.49</v>
      </c>
      <c r="H294" s="2" t="n">
        <v>0</v>
      </c>
      <c r="I294" s="2" t="s">
        <v>20373</v>
      </c>
    </row>
    <row r="295" customFormat="false" ht="15" hidden="false" customHeight="false" outlineLevel="0" collapsed="false">
      <c r="A295" s="2" t="s">
        <v>18392</v>
      </c>
      <c r="B295" s="2" t="n">
        <v>5</v>
      </c>
      <c r="C295" s="2" t="s">
        <v>20434</v>
      </c>
      <c r="D295" s="2" t="s">
        <v>20546</v>
      </c>
      <c r="E295" s="2" t="n">
        <v>23</v>
      </c>
      <c r="F295" s="2" t="n">
        <v>23</v>
      </c>
      <c r="G295" s="2" t="n">
        <v>7.54</v>
      </c>
      <c r="H295" s="2" t="n">
        <v>0</v>
      </c>
      <c r="I295" s="2" t="s">
        <v>20373</v>
      </c>
    </row>
    <row r="296" customFormat="false" ht="15" hidden="false" customHeight="false" outlineLevel="0" collapsed="false">
      <c r="A296" s="2" t="s">
        <v>18392</v>
      </c>
      <c r="B296" s="2" t="n">
        <v>6</v>
      </c>
      <c r="C296" s="2" t="s">
        <v>20436</v>
      </c>
      <c r="D296" s="2" t="s">
        <v>20617</v>
      </c>
      <c r="E296" s="2" t="n">
        <v>23</v>
      </c>
      <c r="F296" s="2" t="n">
        <v>23</v>
      </c>
      <c r="G296" s="2" t="n">
        <v>9.23</v>
      </c>
      <c r="H296" s="2" t="n">
        <v>0</v>
      </c>
      <c r="I296" s="2" t="s">
        <v>20373</v>
      </c>
    </row>
    <row r="297" customFormat="false" ht="15" hidden="false" customHeight="false" outlineLevel="0" collapsed="false">
      <c r="A297" s="2" t="s">
        <v>18394</v>
      </c>
      <c r="B297" s="2" t="n">
        <v>1</v>
      </c>
      <c r="C297" s="2" t="s">
        <v>20430</v>
      </c>
      <c r="D297" s="2" t="s">
        <v>20618</v>
      </c>
      <c r="E297" s="2" t="n">
        <v>26</v>
      </c>
      <c r="F297" s="2" t="n">
        <v>26</v>
      </c>
      <c r="G297" s="2" t="n">
        <v>7.58</v>
      </c>
      <c r="H297" s="2" t="n">
        <v>0</v>
      </c>
      <c r="I297" s="2" t="s">
        <v>20373</v>
      </c>
    </row>
    <row r="298" customFormat="false" ht="15" hidden="false" customHeight="false" outlineLevel="0" collapsed="false">
      <c r="A298" s="2" t="s">
        <v>18394</v>
      </c>
      <c r="B298" s="2" t="n">
        <v>2</v>
      </c>
      <c r="C298" s="2" t="s">
        <v>20432</v>
      </c>
      <c r="D298" s="2" t="s">
        <v>20616</v>
      </c>
      <c r="E298" s="2" t="n">
        <v>26</v>
      </c>
      <c r="F298" s="2" t="n">
        <v>26</v>
      </c>
      <c r="G298" s="2" t="n">
        <v>8.79</v>
      </c>
      <c r="H298" s="2" t="n">
        <v>0</v>
      </c>
      <c r="I298" s="2" t="s">
        <v>20373</v>
      </c>
    </row>
    <row r="299" customFormat="false" ht="15" hidden="false" customHeight="false" outlineLevel="0" collapsed="false">
      <c r="A299" s="2" t="s">
        <v>18394</v>
      </c>
      <c r="B299" s="2" t="n">
        <v>3</v>
      </c>
      <c r="C299" s="2" t="s">
        <v>20434</v>
      </c>
      <c r="D299" s="2" t="s">
        <v>20467</v>
      </c>
      <c r="E299" s="2" t="n">
        <v>26</v>
      </c>
      <c r="F299" s="2" t="n">
        <v>26</v>
      </c>
      <c r="G299" s="2" t="n">
        <v>7.97</v>
      </c>
      <c r="H299" s="2" t="n">
        <v>0</v>
      </c>
      <c r="I299" s="2" t="s">
        <v>20373</v>
      </c>
    </row>
    <row r="300" customFormat="false" ht="15" hidden="false" customHeight="false" outlineLevel="0" collapsed="false">
      <c r="A300" s="2" t="s">
        <v>18394</v>
      </c>
      <c r="B300" s="2" t="n">
        <v>4</v>
      </c>
      <c r="C300" s="2" t="s">
        <v>20436</v>
      </c>
      <c r="D300" s="2" t="s">
        <v>20619</v>
      </c>
      <c r="E300" s="2" t="n">
        <v>26</v>
      </c>
      <c r="F300" s="2" t="n">
        <v>26</v>
      </c>
      <c r="G300" s="2" t="n">
        <v>7.01</v>
      </c>
      <c r="H300" s="2" t="n">
        <v>0</v>
      </c>
      <c r="I300" s="2" t="s">
        <v>20373</v>
      </c>
    </row>
    <row r="301" customFormat="false" ht="15" hidden="false" customHeight="false" outlineLevel="0" collapsed="false">
      <c r="A301" s="2" t="s">
        <v>18395</v>
      </c>
      <c r="B301" s="2" t="n">
        <v>1</v>
      </c>
      <c r="C301" s="2" t="s">
        <v>20430</v>
      </c>
      <c r="D301" s="2" t="s">
        <v>20495</v>
      </c>
      <c r="E301" s="2" t="n">
        <v>25</v>
      </c>
      <c r="F301" s="2" t="n">
        <v>25</v>
      </c>
      <c r="G301" s="2" t="n">
        <v>7.04</v>
      </c>
      <c r="H301" s="2" t="n">
        <v>0</v>
      </c>
      <c r="I301" s="2" t="s">
        <v>20373</v>
      </c>
    </row>
    <row r="302" customFormat="false" ht="15" hidden="false" customHeight="false" outlineLevel="0" collapsed="false">
      <c r="A302" s="2" t="s">
        <v>18395</v>
      </c>
      <c r="B302" s="2" t="n">
        <v>2</v>
      </c>
      <c r="C302" s="2" t="s">
        <v>20432</v>
      </c>
      <c r="D302" s="2" t="s">
        <v>20466</v>
      </c>
      <c r="E302" s="2" t="n">
        <v>25</v>
      </c>
      <c r="F302" s="2" t="n">
        <v>25</v>
      </c>
      <c r="G302" s="2" t="n">
        <v>7.59</v>
      </c>
      <c r="H302" s="2" t="n">
        <v>0</v>
      </c>
      <c r="I302" s="2" t="s">
        <v>20373</v>
      </c>
    </row>
    <row r="303" customFormat="false" ht="15" hidden="false" customHeight="false" outlineLevel="0" collapsed="false">
      <c r="A303" s="2" t="s">
        <v>18395</v>
      </c>
      <c r="B303" s="2" t="n">
        <v>3</v>
      </c>
      <c r="C303" s="2" t="s">
        <v>20434</v>
      </c>
      <c r="D303" s="2" t="s">
        <v>20620</v>
      </c>
      <c r="E303" s="2" t="n">
        <v>25</v>
      </c>
      <c r="F303" s="2" t="n">
        <v>25</v>
      </c>
      <c r="G303" s="2" t="n">
        <v>7.22</v>
      </c>
      <c r="H303" s="2" t="n">
        <v>0</v>
      </c>
      <c r="I303" s="2" t="s">
        <v>20373</v>
      </c>
    </row>
    <row r="304" customFormat="false" ht="15" hidden="false" customHeight="false" outlineLevel="0" collapsed="false">
      <c r="A304" s="2" t="s">
        <v>18395</v>
      </c>
      <c r="B304" s="2" t="n">
        <v>4</v>
      </c>
      <c r="C304" s="2" t="s">
        <v>20436</v>
      </c>
      <c r="D304" s="2" t="s">
        <v>20570</v>
      </c>
      <c r="E304" s="2" t="n">
        <v>25</v>
      </c>
      <c r="F304" s="2" t="n">
        <v>25</v>
      </c>
      <c r="G304" s="2" t="n">
        <v>7.98</v>
      </c>
      <c r="H304" s="2" t="n">
        <v>0</v>
      </c>
      <c r="I304" s="2" t="s">
        <v>20373</v>
      </c>
    </row>
    <row r="305" customFormat="false" ht="15" hidden="false" customHeight="false" outlineLevel="0" collapsed="false">
      <c r="A305" s="2" t="s">
        <v>18396</v>
      </c>
      <c r="B305" s="2" t="n">
        <v>1</v>
      </c>
      <c r="C305" s="2" t="s">
        <v>20430</v>
      </c>
      <c r="D305" s="2" t="s">
        <v>20621</v>
      </c>
      <c r="E305" s="2" t="n">
        <v>20</v>
      </c>
      <c r="F305" s="2" t="n">
        <v>16</v>
      </c>
      <c r="G305" s="2" t="n">
        <v>8.6</v>
      </c>
      <c r="H305" s="2" t="n">
        <v>1</v>
      </c>
      <c r="I305" s="2" t="s">
        <v>20543</v>
      </c>
    </row>
    <row r="306" customFormat="false" ht="15" hidden="false" customHeight="false" outlineLevel="0" collapsed="false">
      <c r="A306" s="2" t="s">
        <v>18396</v>
      </c>
      <c r="B306" s="2" t="n">
        <v>2</v>
      </c>
      <c r="C306" s="2" t="s">
        <v>20432</v>
      </c>
      <c r="D306" s="2" t="s">
        <v>20622</v>
      </c>
      <c r="E306" s="2" t="n">
        <v>20</v>
      </c>
      <c r="F306" s="2" t="n">
        <v>20</v>
      </c>
      <c r="G306" s="2" t="n">
        <v>8.11</v>
      </c>
      <c r="H306" s="2" t="n">
        <v>0</v>
      </c>
      <c r="I306" s="2" t="s">
        <v>20373</v>
      </c>
    </row>
    <row r="307" customFormat="false" ht="15" hidden="false" customHeight="false" outlineLevel="0" collapsed="false">
      <c r="A307" s="2" t="s">
        <v>18396</v>
      </c>
      <c r="B307" s="2" t="n">
        <v>3</v>
      </c>
      <c r="C307" s="2" t="s">
        <v>20434</v>
      </c>
      <c r="D307" s="2" t="s">
        <v>20623</v>
      </c>
      <c r="E307" s="2" t="n">
        <v>20</v>
      </c>
      <c r="F307" s="2" t="n">
        <v>20</v>
      </c>
      <c r="G307" s="2" t="n">
        <v>8.8</v>
      </c>
      <c r="H307" s="2" t="n">
        <v>0</v>
      </c>
      <c r="I307" s="2" t="s">
        <v>20373</v>
      </c>
    </row>
    <row r="308" customFormat="false" ht="15" hidden="false" customHeight="false" outlineLevel="0" collapsed="false">
      <c r="A308" s="2" t="s">
        <v>18396</v>
      </c>
      <c r="B308" s="2" t="n">
        <v>4</v>
      </c>
      <c r="C308" s="2" t="s">
        <v>20436</v>
      </c>
      <c r="D308" s="2" t="s">
        <v>20624</v>
      </c>
      <c r="E308" s="2" t="n">
        <v>20</v>
      </c>
      <c r="F308" s="2" t="n">
        <v>20</v>
      </c>
      <c r="G308" s="2" t="n">
        <v>8.04</v>
      </c>
      <c r="H308" s="2" t="n">
        <v>0</v>
      </c>
      <c r="I308" s="2" t="s">
        <v>20373</v>
      </c>
    </row>
    <row r="309" customFormat="false" ht="15" hidden="false" customHeight="false" outlineLevel="0" collapsed="false">
      <c r="A309" s="2" t="s">
        <v>18396</v>
      </c>
      <c r="B309" s="2" t="n">
        <v>5</v>
      </c>
      <c r="C309" s="2" t="s">
        <v>20438</v>
      </c>
      <c r="D309" s="2" t="s">
        <v>20479</v>
      </c>
      <c r="E309" s="2" t="n">
        <v>20</v>
      </c>
      <c r="F309" s="2" t="n">
        <v>20</v>
      </c>
      <c r="G309" s="2" t="n">
        <v>8.33</v>
      </c>
      <c r="H309" s="2" t="n">
        <v>0</v>
      </c>
      <c r="I309" s="2" t="s">
        <v>20373</v>
      </c>
    </row>
    <row r="310" customFormat="false" ht="15" hidden="false" customHeight="false" outlineLevel="0" collapsed="false">
      <c r="A310" s="2" t="s">
        <v>18396</v>
      </c>
      <c r="B310" s="2" t="n">
        <v>6</v>
      </c>
      <c r="C310" s="2" t="s">
        <v>20440</v>
      </c>
      <c r="D310" s="2" t="s">
        <v>20564</v>
      </c>
      <c r="E310" s="2" t="n">
        <v>20</v>
      </c>
      <c r="F310" s="2" t="n">
        <v>20</v>
      </c>
      <c r="G310" s="2" t="n">
        <v>6.99</v>
      </c>
      <c r="H310" s="2" t="n">
        <v>0</v>
      </c>
      <c r="I310" s="2" t="s">
        <v>20373</v>
      </c>
    </row>
    <row r="311" customFormat="false" ht="15" hidden="false" customHeight="false" outlineLevel="0" collapsed="false">
      <c r="A311" s="2" t="s">
        <v>18396</v>
      </c>
      <c r="B311" s="2" t="n">
        <v>7</v>
      </c>
      <c r="C311" s="2" t="s">
        <v>20390</v>
      </c>
      <c r="D311" s="2" t="s">
        <v>20464</v>
      </c>
      <c r="E311" s="2" t="n">
        <v>20</v>
      </c>
      <c r="F311" s="2" t="n">
        <v>20</v>
      </c>
      <c r="G311" s="2" t="n">
        <v>7.69</v>
      </c>
      <c r="H311" s="2" t="n">
        <v>0</v>
      </c>
      <c r="I311" s="2" t="s">
        <v>20373</v>
      </c>
    </row>
    <row r="312" customFormat="false" ht="15" hidden="false" customHeight="false" outlineLevel="0" collapsed="false">
      <c r="A312" s="2" t="s">
        <v>18396</v>
      </c>
      <c r="B312" s="2" t="n">
        <v>8</v>
      </c>
      <c r="C312" s="2" t="s">
        <v>20392</v>
      </c>
      <c r="D312" s="2" t="s">
        <v>20470</v>
      </c>
      <c r="E312" s="2" t="n">
        <v>20</v>
      </c>
      <c r="F312" s="2" t="n">
        <v>20</v>
      </c>
      <c r="G312" s="2" t="n">
        <v>7.17</v>
      </c>
      <c r="H312" s="2" t="n">
        <v>0</v>
      </c>
      <c r="I312" s="2" t="s">
        <v>20373</v>
      </c>
    </row>
    <row r="313" customFormat="false" ht="15" hidden="false" customHeight="false" outlineLevel="0" collapsed="false">
      <c r="A313" s="2" t="s">
        <v>18397</v>
      </c>
      <c r="B313" s="2" t="n">
        <v>1</v>
      </c>
      <c r="C313" s="2" t="s">
        <v>20390</v>
      </c>
      <c r="D313" s="2" t="s">
        <v>20464</v>
      </c>
      <c r="E313" s="2" t="n">
        <v>24</v>
      </c>
      <c r="F313" s="2" t="n">
        <v>20</v>
      </c>
      <c r="G313" s="2" t="n">
        <v>9.51</v>
      </c>
      <c r="H313" s="2" t="n">
        <v>1</v>
      </c>
      <c r="I313" s="2" t="s">
        <v>20543</v>
      </c>
    </row>
    <row r="314" customFormat="false" ht="15" hidden="false" customHeight="false" outlineLevel="0" collapsed="false">
      <c r="A314" s="2" t="s">
        <v>18397</v>
      </c>
      <c r="B314" s="2" t="n">
        <v>2</v>
      </c>
      <c r="C314" s="2" t="s">
        <v>20392</v>
      </c>
      <c r="D314" s="2" t="s">
        <v>20578</v>
      </c>
      <c r="E314" s="2" t="n">
        <v>24</v>
      </c>
      <c r="F314" s="2" t="n">
        <v>24</v>
      </c>
      <c r="G314" s="2" t="n">
        <v>9.17</v>
      </c>
      <c r="H314" s="2" t="n">
        <v>0</v>
      </c>
      <c r="I314" s="2" t="s">
        <v>20373</v>
      </c>
    </row>
    <row r="315" customFormat="false" ht="15" hidden="false" customHeight="false" outlineLevel="0" collapsed="false">
      <c r="A315" s="2" t="s">
        <v>18397</v>
      </c>
      <c r="B315" s="2" t="n">
        <v>3</v>
      </c>
      <c r="C315" s="2" t="s">
        <v>20371</v>
      </c>
      <c r="D315" s="2" t="s">
        <v>20491</v>
      </c>
      <c r="E315" s="2" t="n">
        <v>24</v>
      </c>
      <c r="F315" s="2" t="n">
        <v>24</v>
      </c>
      <c r="G315" s="2" t="n">
        <v>9.67</v>
      </c>
      <c r="H315" s="2" t="n">
        <v>0</v>
      </c>
      <c r="I315" s="2" t="s">
        <v>20373</v>
      </c>
    </row>
    <row r="316" customFormat="false" ht="15" hidden="false" customHeight="false" outlineLevel="0" collapsed="false">
      <c r="A316" s="2" t="s">
        <v>18397</v>
      </c>
      <c r="B316" s="2" t="n">
        <v>4</v>
      </c>
      <c r="C316" s="2" t="s">
        <v>20374</v>
      </c>
      <c r="D316" s="2" t="s">
        <v>20625</v>
      </c>
      <c r="E316" s="2" t="n">
        <v>24</v>
      </c>
      <c r="F316" s="2" t="n">
        <v>24</v>
      </c>
      <c r="G316" s="2" t="n">
        <v>8.82</v>
      </c>
      <c r="H316" s="2" t="n">
        <v>0</v>
      </c>
      <c r="I316" s="2" t="s">
        <v>20373</v>
      </c>
    </row>
    <row r="317" customFormat="false" ht="15" hidden="false" customHeight="false" outlineLevel="0" collapsed="false">
      <c r="A317" s="2" t="s">
        <v>18398</v>
      </c>
      <c r="B317" s="2" t="n">
        <v>1</v>
      </c>
      <c r="C317" s="2" t="s">
        <v>20390</v>
      </c>
      <c r="D317" s="2" t="s">
        <v>20422</v>
      </c>
      <c r="E317" s="2" t="n">
        <v>21</v>
      </c>
      <c r="F317" s="2" t="n">
        <v>21</v>
      </c>
      <c r="G317" s="2" t="n">
        <v>7.51</v>
      </c>
      <c r="H317" s="2" t="n">
        <v>0</v>
      </c>
      <c r="I317" s="2" t="s">
        <v>20373</v>
      </c>
    </row>
    <row r="318" customFormat="false" ht="15" hidden="false" customHeight="false" outlineLevel="0" collapsed="false">
      <c r="A318" s="2" t="s">
        <v>18398</v>
      </c>
      <c r="B318" s="2" t="n">
        <v>2</v>
      </c>
      <c r="C318" s="2" t="s">
        <v>20392</v>
      </c>
      <c r="D318" s="2" t="s">
        <v>20501</v>
      </c>
      <c r="E318" s="2" t="n">
        <v>21</v>
      </c>
      <c r="F318" s="2" t="n">
        <v>21</v>
      </c>
      <c r="G318" s="2" t="n">
        <v>7.26</v>
      </c>
      <c r="H318" s="2" t="n">
        <v>0</v>
      </c>
      <c r="I318" s="2" t="s">
        <v>20373</v>
      </c>
    </row>
    <row r="319" customFormat="false" ht="15" hidden="false" customHeight="false" outlineLevel="0" collapsed="false">
      <c r="A319" s="2" t="s">
        <v>18398</v>
      </c>
      <c r="B319" s="2" t="n">
        <v>3</v>
      </c>
      <c r="C319" s="2" t="s">
        <v>20371</v>
      </c>
      <c r="D319" s="2" t="s">
        <v>20507</v>
      </c>
      <c r="E319" s="2" t="n">
        <v>21</v>
      </c>
      <c r="F319" s="2" t="n">
        <v>21</v>
      </c>
      <c r="G319" s="2" t="n">
        <v>7.44</v>
      </c>
      <c r="H319" s="2" t="n">
        <v>0</v>
      </c>
      <c r="I319" s="2" t="s">
        <v>20373</v>
      </c>
    </row>
    <row r="320" customFormat="false" ht="15" hidden="false" customHeight="false" outlineLevel="0" collapsed="false">
      <c r="A320" s="2" t="s">
        <v>18398</v>
      </c>
      <c r="B320" s="2" t="n">
        <v>4</v>
      </c>
      <c r="C320" s="2" t="s">
        <v>20374</v>
      </c>
      <c r="D320" s="2" t="s">
        <v>20626</v>
      </c>
      <c r="E320" s="2" t="n">
        <v>21</v>
      </c>
      <c r="F320" s="2" t="n">
        <v>21</v>
      </c>
      <c r="G320" s="2" t="n">
        <v>7.99</v>
      </c>
      <c r="H320" s="2" t="n">
        <v>0</v>
      </c>
      <c r="I320" s="2" t="s">
        <v>20373</v>
      </c>
    </row>
    <row r="321" customFormat="false" ht="15" hidden="false" customHeight="false" outlineLevel="0" collapsed="false">
      <c r="A321" s="2" t="s">
        <v>18398</v>
      </c>
      <c r="B321" s="2" t="n">
        <v>5</v>
      </c>
      <c r="C321" s="2" t="s">
        <v>20376</v>
      </c>
      <c r="D321" s="2" t="s">
        <v>20419</v>
      </c>
      <c r="E321" s="2" t="n">
        <v>21</v>
      </c>
      <c r="F321" s="2" t="n">
        <v>21</v>
      </c>
      <c r="G321" s="2" t="n">
        <v>8.04</v>
      </c>
      <c r="H321" s="2" t="n">
        <v>0</v>
      </c>
      <c r="I321" s="2" t="s">
        <v>20373</v>
      </c>
    </row>
    <row r="322" customFormat="false" ht="15" hidden="false" customHeight="false" outlineLevel="0" collapsed="false">
      <c r="A322" s="2" t="s">
        <v>18398</v>
      </c>
      <c r="B322" s="2" t="n">
        <v>6</v>
      </c>
      <c r="C322" s="2" t="s">
        <v>20378</v>
      </c>
      <c r="D322" s="2" t="s">
        <v>20627</v>
      </c>
      <c r="E322" s="2" t="n">
        <v>21</v>
      </c>
      <c r="F322" s="2" t="n">
        <v>21</v>
      </c>
      <c r="G322" s="2" t="n">
        <v>7.59</v>
      </c>
      <c r="H322" s="2" t="n">
        <v>0</v>
      </c>
      <c r="I322" s="2" t="s">
        <v>20373</v>
      </c>
    </row>
    <row r="323" customFormat="false" ht="15" hidden="false" customHeight="false" outlineLevel="0" collapsed="false">
      <c r="A323" s="2" t="s">
        <v>18398</v>
      </c>
      <c r="B323" s="2" t="n">
        <v>7</v>
      </c>
      <c r="C323" s="2" t="s">
        <v>20380</v>
      </c>
      <c r="D323" s="2" t="s">
        <v>20510</v>
      </c>
      <c r="E323" s="2" t="n">
        <v>21</v>
      </c>
      <c r="F323" s="2" t="n">
        <v>21</v>
      </c>
      <c r="G323" s="2" t="n">
        <v>8.46</v>
      </c>
      <c r="H323" s="2" t="n">
        <v>0</v>
      </c>
      <c r="I323" s="2" t="s">
        <v>20373</v>
      </c>
    </row>
    <row r="324" customFormat="false" ht="15" hidden="false" customHeight="false" outlineLevel="0" collapsed="false">
      <c r="A324" s="2" t="s">
        <v>18398</v>
      </c>
      <c r="B324" s="2" t="n">
        <v>8</v>
      </c>
      <c r="C324" s="2" t="s">
        <v>20382</v>
      </c>
      <c r="D324" s="2" t="s">
        <v>20628</v>
      </c>
      <c r="E324" s="2" t="n">
        <v>21</v>
      </c>
      <c r="F324" s="2" t="n">
        <v>21</v>
      </c>
      <c r="G324" s="2" t="n">
        <v>8.42</v>
      </c>
      <c r="H324" s="2" t="n">
        <v>0</v>
      </c>
      <c r="I324" s="2" t="s">
        <v>20373</v>
      </c>
    </row>
    <row r="325" customFormat="false" ht="15" hidden="false" customHeight="false" outlineLevel="0" collapsed="false">
      <c r="A325" s="2" t="s">
        <v>18399</v>
      </c>
      <c r="B325" s="2" t="n">
        <v>1</v>
      </c>
      <c r="C325" s="2" t="s">
        <v>20430</v>
      </c>
      <c r="D325" s="2" t="s">
        <v>20629</v>
      </c>
      <c r="E325" s="2" t="n">
        <v>20</v>
      </c>
      <c r="F325" s="2" t="n">
        <v>16</v>
      </c>
      <c r="G325" s="2" t="n">
        <v>7.55</v>
      </c>
      <c r="H325" s="2" t="n">
        <v>1</v>
      </c>
      <c r="I325" s="2" t="s">
        <v>20543</v>
      </c>
    </row>
    <row r="326" customFormat="false" ht="15" hidden="false" customHeight="false" outlineLevel="0" collapsed="false">
      <c r="A326" s="2" t="s">
        <v>18399</v>
      </c>
      <c r="B326" s="2" t="n">
        <v>2</v>
      </c>
      <c r="C326" s="2" t="s">
        <v>20432</v>
      </c>
      <c r="D326" s="2" t="s">
        <v>20630</v>
      </c>
      <c r="E326" s="2" t="n">
        <v>20</v>
      </c>
      <c r="F326" s="2" t="n">
        <v>20</v>
      </c>
      <c r="G326" s="2" t="n">
        <v>6.88</v>
      </c>
      <c r="H326" s="2" t="n">
        <v>0</v>
      </c>
      <c r="I326" s="2" t="s">
        <v>20373</v>
      </c>
    </row>
    <row r="327" customFormat="false" ht="15" hidden="false" customHeight="false" outlineLevel="0" collapsed="false">
      <c r="A327" s="2" t="s">
        <v>18399</v>
      </c>
      <c r="B327" s="2" t="n">
        <v>3</v>
      </c>
      <c r="C327" s="2" t="s">
        <v>20434</v>
      </c>
      <c r="D327" s="2" t="s">
        <v>20559</v>
      </c>
      <c r="E327" s="2" t="n">
        <v>20</v>
      </c>
      <c r="F327" s="2" t="n">
        <v>20</v>
      </c>
      <c r="G327" s="2" t="n">
        <v>6.43</v>
      </c>
      <c r="H327" s="2" t="n">
        <v>0</v>
      </c>
      <c r="I327" s="2" t="s">
        <v>20373</v>
      </c>
    </row>
    <row r="328" customFormat="false" ht="15" hidden="false" customHeight="false" outlineLevel="0" collapsed="false">
      <c r="A328" s="2" t="s">
        <v>18399</v>
      </c>
      <c r="B328" s="2" t="n">
        <v>4</v>
      </c>
      <c r="C328" s="2" t="s">
        <v>20436</v>
      </c>
      <c r="D328" s="2" t="s">
        <v>20624</v>
      </c>
      <c r="E328" s="2" t="n">
        <v>20</v>
      </c>
      <c r="F328" s="2" t="n">
        <v>20</v>
      </c>
      <c r="G328" s="2" t="n">
        <v>6.35</v>
      </c>
      <c r="H328" s="2" t="n">
        <v>0</v>
      </c>
      <c r="I328" s="2" t="s">
        <v>20373</v>
      </c>
    </row>
    <row r="329" customFormat="false" ht="15" hidden="false" customHeight="false" outlineLevel="0" collapsed="false">
      <c r="A329" s="2" t="s">
        <v>18399</v>
      </c>
      <c r="B329" s="2" t="n">
        <v>5</v>
      </c>
      <c r="C329" s="2" t="s">
        <v>20438</v>
      </c>
      <c r="D329" s="2" t="s">
        <v>20631</v>
      </c>
      <c r="E329" s="2" t="n">
        <v>20</v>
      </c>
      <c r="F329" s="2" t="n">
        <v>20</v>
      </c>
      <c r="G329" s="2" t="n">
        <v>7.36</v>
      </c>
      <c r="H329" s="2" t="n">
        <v>0</v>
      </c>
      <c r="I329" s="2" t="s">
        <v>20373</v>
      </c>
    </row>
    <row r="330" customFormat="false" ht="15" hidden="false" customHeight="false" outlineLevel="0" collapsed="false">
      <c r="A330" s="2" t="s">
        <v>18399</v>
      </c>
      <c r="B330" s="2" t="n">
        <v>6</v>
      </c>
      <c r="C330" s="2" t="s">
        <v>20440</v>
      </c>
      <c r="D330" s="2" t="s">
        <v>20488</v>
      </c>
      <c r="E330" s="2" t="n">
        <v>20</v>
      </c>
      <c r="F330" s="2" t="n">
        <v>20</v>
      </c>
      <c r="G330" s="2" t="n">
        <v>6.42</v>
      </c>
      <c r="H330" s="2" t="n">
        <v>0</v>
      </c>
      <c r="I330" s="2" t="s">
        <v>20373</v>
      </c>
    </row>
    <row r="331" customFormat="false" ht="15" hidden="false" customHeight="false" outlineLevel="0" collapsed="false">
      <c r="A331" s="2" t="s">
        <v>18399</v>
      </c>
      <c r="B331" s="2" t="n">
        <v>7</v>
      </c>
      <c r="C331" s="2" t="s">
        <v>20390</v>
      </c>
      <c r="D331" s="2" t="s">
        <v>20632</v>
      </c>
      <c r="E331" s="2" t="n">
        <v>20</v>
      </c>
      <c r="F331" s="2" t="n">
        <v>20</v>
      </c>
      <c r="G331" s="2" t="n">
        <v>7.85</v>
      </c>
      <c r="H331" s="2" t="n">
        <v>0</v>
      </c>
      <c r="I331" s="2" t="s">
        <v>20373</v>
      </c>
    </row>
    <row r="332" customFormat="false" ht="15" hidden="false" customHeight="false" outlineLevel="0" collapsed="false">
      <c r="A332" s="2" t="s">
        <v>18399</v>
      </c>
      <c r="B332" s="2" t="n">
        <v>8</v>
      </c>
      <c r="C332" s="2" t="s">
        <v>20392</v>
      </c>
      <c r="D332" s="2" t="s">
        <v>20633</v>
      </c>
      <c r="E332" s="2" t="n">
        <v>20</v>
      </c>
      <c r="F332" s="2" t="n">
        <v>20</v>
      </c>
      <c r="G332" s="2" t="n">
        <v>7.9</v>
      </c>
      <c r="H332" s="2" t="n">
        <v>0</v>
      </c>
      <c r="I332" s="2" t="s">
        <v>20373</v>
      </c>
    </row>
    <row r="333" customFormat="false" ht="15" hidden="false" customHeight="false" outlineLevel="0" collapsed="false">
      <c r="A333" s="2" t="s">
        <v>18400</v>
      </c>
      <c r="B333" s="2" t="n">
        <v>1</v>
      </c>
      <c r="C333" s="2" t="s">
        <v>20380</v>
      </c>
      <c r="D333" s="2" t="s">
        <v>20421</v>
      </c>
      <c r="E333" s="2" t="n">
        <v>22</v>
      </c>
      <c r="F333" s="2" t="n">
        <v>22</v>
      </c>
      <c r="G333" s="2" t="n">
        <v>8.54</v>
      </c>
      <c r="H333" s="2" t="n">
        <v>0</v>
      </c>
      <c r="I333" s="2" t="s">
        <v>20373</v>
      </c>
    </row>
    <row r="334" customFormat="false" ht="15" hidden="false" customHeight="false" outlineLevel="0" collapsed="false">
      <c r="A334" s="2" t="s">
        <v>18400</v>
      </c>
      <c r="B334" s="2" t="n">
        <v>2</v>
      </c>
      <c r="C334" s="2" t="s">
        <v>20382</v>
      </c>
      <c r="D334" s="2" t="s">
        <v>20582</v>
      </c>
      <c r="E334" s="2" t="n">
        <v>22</v>
      </c>
      <c r="F334" s="2" t="n">
        <v>22</v>
      </c>
      <c r="G334" s="2" t="n">
        <v>8.5</v>
      </c>
      <c r="H334" s="2" t="n">
        <v>0</v>
      </c>
      <c r="I334" s="2" t="s">
        <v>20373</v>
      </c>
    </row>
    <row r="335" customFormat="false" ht="15" hidden="false" customHeight="false" outlineLevel="0" collapsed="false">
      <c r="A335" s="2" t="s">
        <v>18402</v>
      </c>
      <c r="B335" s="2" t="n">
        <v>1</v>
      </c>
      <c r="C335" s="2" t="s">
        <v>20409</v>
      </c>
      <c r="D335" s="2" t="s">
        <v>20634</v>
      </c>
      <c r="E335" s="2" t="n">
        <v>20</v>
      </c>
      <c r="F335" s="2" t="n">
        <v>20</v>
      </c>
      <c r="G335" s="2" t="n">
        <v>7.04</v>
      </c>
      <c r="H335" s="2" t="n">
        <v>0</v>
      </c>
      <c r="I335" s="2" t="s">
        <v>20373</v>
      </c>
    </row>
    <row r="336" customFormat="false" ht="15" hidden="false" customHeight="false" outlineLevel="0" collapsed="false">
      <c r="A336" s="2" t="s">
        <v>18402</v>
      </c>
      <c r="B336" s="2" t="n">
        <v>2</v>
      </c>
      <c r="C336" s="2" t="s">
        <v>20411</v>
      </c>
      <c r="D336" s="2" t="s">
        <v>20553</v>
      </c>
      <c r="E336" s="2" t="n">
        <v>20</v>
      </c>
      <c r="F336" s="2" t="n">
        <v>20</v>
      </c>
      <c r="G336" s="2" t="n">
        <v>7.03</v>
      </c>
      <c r="H336" s="2" t="n">
        <v>0</v>
      </c>
      <c r="I336" s="2" t="s">
        <v>20373</v>
      </c>
    </row>
    <row r="337" customFormat="false" ht="15" hidden="false" customHeight="false" outlineLevel="0" collapsed="false">
      <c r="A337" s="2" t="s">
        <v>18402</v>
      </c>
      <c r="B337" s="2" t="n">
        <v>3</v>
      </c>
      <c r="C337" s="2" t="s">
        <v>20516</v>
      </c>
      <c r="D337" s="2" t="s">
        <v>20635</v>
      </c>
      <c r="E337" s="2" t="n">
        <v>20</v>
      </c>
      <c r="F337" s="2" t="n">
        <v>20</v>
      </c>
      <c r="G337" s="2" t="n">
        <v>7.51</v>
      </c>
      <c r="H337" s="2" t="n">
        <v>0</v>
      </c>
      <c r="I337" s="2" t="s">
        <v>20373</v>
      </c>
    </row>
    <row r="338" customFormat="false" ht="15" hidden="false" customHeight="false" outlineLevel="0" collapsed="false">
      <c r="A338" s="2" t="s">
        <v>18402</v>
      </c>
      <c r="B338" s="2" t="n">
        <v>4</v>
      </c>
      <c r="C338" s="2" t="s">
        <v>20518</v>
      </c>
      <c r="D338" s="2" t="s">
        <v>20533</v>
      </c>
      <c r="E338" s="2" t="n">
        <v>20</v>
      </c>
      <c r="F338" s="2" t="n">
        <v>20</v>
      </c>
      <c r="G338" s="2" t="n">
        <v>7.42</v>
      </c>
      <c r="H338" s="2" t="n">
        <v>0</v>
      </c>
      <c r="I338" s="2" t="s">
        <v>20373</v>
      </c>
    </row>
    <row r="339" customFormat="false" ht="15" hidden="false" customHeight="false" outlineLevel="0" collapsed="false">
      <c r="A339" s="2" t="s">
        <v>18402</v>
      </c>
      <c r="B339" s="2" t="n">
        <v>5</v>
      </c>
      <c r="C339" s="2" t="s">
        <v>20430</v>
      </c>
      <c r="D339" s="2" t="s">
        <v>20636</v>
      </c>
      <c r="E339" s="2" t="n">
        <v>20</v>
      </c>
      <c r="F339" s="2" t="n">
        <v>20</v>
      </c>
      <c r="G339" s="2" t="n">
        <v>7.78</v>
      </c>
      <c r="H339" s="2" t="n">
        <v>0</v>
      </c>
      <c r="I339" s="2" t="s">
        <v>20373</v>
      </c>
    </row>
    <row r="340" customFormat="false" ht="15" hidden="false" customHeight="false" outlineLevel="0" collapsed="false">
      <c r="A340" s="2" t="s">
        <v>18402</v>
      </c>
      <c r="B340" s="2" t="n">
        <v>6</v>
      </c>
      <c r="C340" s="2" t="s">
        <v>20432</v>
      </c>
      <c r="D340" s="2" t="s">
        <v>20637</v>
      </c>
      <c r="E340" s="2" t="n">
        <v>20</v>
      </c>
      <c r="F340" s="2" t="n">
        <v>20</v>
      </c>
      <c r="G340" s="2" t="n">
        <v>7.16</v>
      </c>
      <c r="H340" s="2" t="n">
        <v>0</v>
      </c>
      <c r="I340" s="2" t="s">
        <v>20373</v>
      </c>
    </row>
    <row r="341" customFormat="false" ht="15" hidden="false" customHeight="false" outlineLevel="0" collapsed="false">
      <c r="A341" s="2" t="s">
        <v>18402</v>
      </c>
      <c r="B341" s="2" t="n">
        <v>7</v>
      </c>
      <c r="C341" s="2" t="s">
        <v>20434</v>
      </c>
      <c r="D341" s="2" t="s">
        <v>20497</v>
      </c>
      <c r="E341" s="2" t="n">
        <v>20</v>
      </c>
      <c r="F341" s="2" t="n">
        <v>20</v>
      </c>
      <c r="G341" s="2" t="n">
        <v>6.51</v>
      </c>
      <c r="H341" s="2" t="n">
        <v>0</v>
      </c>
      <c r="I341" s="2" t="s">
        <v>20373</v>
      </c>
    </row>
    <row r="342" customFormat="false" ht="15" hidden="false" customHeight="false" outlineLevel="0" collapsed="false">
      <c r="A342" s="2" t="s">
        <v>18402</v>
      </c>
      <c r="B342" s="2" t="n">
        <v>8</v>
      </c>
      <c r="C342" s="2" t="s">
        <v>20436</v>
      </c>
      <c r="D342" s="2" t="s">
        <v>20619</v>
      </c>
      <c r="E342" s="2" t="n">
        <v>20</v>
      </c>
      <c r="F342" s="2" t="n">
        <v>16</v>
      </c>
      <c r="G342" s="2" t="n">
        <v>7.01</v>
      </c>
      <c r="H342" s="2" t="n">
        <v>1</v>
      </c>
      <c r="I342" s="2" t="s">
        <v>20543</v>
      </c>
    </row>
    <row r="343" customFormat="false" ht="15" hidden="false" customHeight="false" outlineLevel="0" collapsed="false">
      <c r="A343" s="2" t="s">
        <v>18403</v>
      </c>
      <c r="B343" s="2" t="n">
        <v>1</v>
      </c>
      <c r="C343" s="2" t="s">
        <v>20413</v>
      </c>
      <c r="D343" s="2" t="s">
        <v>20638</v>
      </c>
      <c r="E343" s="2" t="n">
        <v>26</v>
      </c>
      <c r="F343" s="2" t="n">
        <v>26</v>
      </c>
      <c r="G343" s="2" t="n">
        <v>8.87</v>
      </c>
      <c r="H343" s="2" t="n">
        <v>0</v>
      </c>
      <c r="I343" s="2" t="s">
        <v>20373</v>
      </c>
    </row>
    <row r="344" customFormat="false" ht="15" hidden="false" customHeight="false" outlineLevel="0" collapsed="false">
      <c r="A344" s="2" t="s">
        <v>18403</v>
      </c>
      <c r="B344" s="2" t="n">
        <v>2</v>
      </c>
      <c r="C344" s="2" t="s">
        <v>20415</v>
      </c>
      <c r="D344" s="2" t="s">
        <v>20609</v>
      </c>
      <c r="E344" s="2" t="n">
        <v>26</v>
      </c>
      <c r="F344" s="2" t="n">
        <v>26</v>
      </c>
      <c r="G344" s="2" t="n">
        <v>9.32</v>
      </c>
      <c r="H344" s="2" t="n">
        <v>0</v>
      </c>
      <c r="I344" s="2" t="s">
        <v>20373</v>
      </c>
    </row>
    <row r="345" customFormat="false" ht="15" hidden="false" customHeight="false" outlineLevel="0" collapsed="false">
      <c r="A345" s="2" t="s">
        <v>18403</v>
      </c>
      <c r="B345" s="2" t="n">
        <v>3</v>
      </c>
      <c r="C345" s="2" t="s">
        <v>20405</v>
      </c>
      <c r="D345" s="2" t="s">
        <v>20639</v>
      </c>
      <c r="E345" s="2" t="n">
        <v>26</v>
      </c>
      <c r="F345" s="2" t="n">
        <v>26</v>
      </c>
      <c r="G345" s="2" t="n">
        <v>8.56</v>
      </c>
      <c r="H345" s="2" t="n">
        <v>0</v>
      </c>
      <c r="I345" s="2" t="s">
        <v>20373</v>
      </c>
    </row>
    <row r="346" customFormat="false" ht="15" hidden="false" customHeight="false" outlineLevel="0" collapsed="false">
      <c r="A346" s="2" t="s">
        <v>18403</v>
      </c>
      <c r="B346" s="2" t="n">
        <v>4</v>
      </c>
      <c r="C346" s="2" t="s">
        <v>20407</v>
      </c>
      <c r="D346" s="2" t="s">
        <v>20640</v>
      </c>
      <c r="E346" s="2" t="n">
        <v>26</v>
      </c>
      <c r="F346" s="2" t="n">
        <v>26</v>
      </c>
      <c r="G346" s="2" t="n">
        <v>9.22</v>
      </c>
      <c r="H346" s="2" t="n">
        <v>0</v>
      </c>
      <c r="I346" s="2" t="s">
        <v>20373</v>
      </c>
    </row>
    <row r="347" customFormat="false" ht="15" hidden="false" customHeight="false" outlineLevel="0" collapsed="false">
      <c r="A347" s="2" t="s">
        <v>18404</v>
      </c>
      <c r="B347" s="2" t="n">
        <v>1</v>
      </c>
      <c r="C347" s="2" t="s">
        <v>20604</v>
      </c>
      <c r="D347" s="2" t="s">
        <v>20641</v>
      </c>
      <c r="E347" s="2" t="n">
        <v>26</v>
      </c>
      <c r="F347" s="2" t="n">
        <v>26</v>
      </c>
      <c r="G347" s="2" t="n">
        <v>7.42</v>
      </c>
      <c r="H347" s="2" t="n">
        <v>0</v>
      </c>
      <c r="I347" s="2" t="s">
        <v>20373</v>
      </c>
    </row>
    <row r="348" customFormat="false" ht="15" hidden="false" customHeight="false" outlineLevel="0" collapsed="false">
      <c r="A348" s="2" t="s">
        <v>18404</v>
      </c>
      <c r="B348" s="2" t="n">
        <v>2</v>
      </c>
      <c r="C348" s="2" t="s">
        <v>20606</v>
      </c>
      <c r="D348" s="2" t="s">
        <v>20642</v>
      </c>
      <c r="E348" s="2" t="n">
        <v>26</v>
      </c>
      <c r="F348" s="2" t="n">
        <v>26</v>
      </c>
      <c r="G348" s="2" t="n">
        <v>7.54</v>
      </c>
      <c r="H348" s="2" t="n">
        <v>0</v>
      </c>
      <c r="I348" s="2" t="s">
        <v>20373</v>
      </c>
    </row>
    <row r="349" customFormat="false" ht="15" hidden="false" customHeight="false" outlineLevel="0" collapsed="false">
      <c r="A349" s="2" t="s">
        <v>18404</v>
      </c>
      <c r="B349" s="2" t="n">
        <v>3</v>
      </c>
      <c r="C349" s="2" t="s">
        <v>20413</v>
      </c>
      <c r="D349" s="2" t="s">
        <v>20643</v>
      </c>
      <c r="E349" s="2" t="n">
        <v>26</v>
      </c>
      <c r="F349" s="2" t="n">
        <v>26</v>
      </c>
      <c r="G349" s="2" t="n">
        <v>7.28</v>
      </c>
      <c r="H349" s="2" t="n">
        <v>0</v>
      </c>
      <c r="I349" s="2" t="s">
        <v>20373</v>
      </c>
    </row>
    <row r="350" customFormat="false" ht="15" hidden="false" customHeight="false" outlineLevel="0" collapsed="false">
      <c r="A350" s="2" t="s">
        <v>18404</v>
      </c>
      <c r="B350" s="2" t="n">
        <v>4</v>
      </c>
      <c r="C350" s="2" t="s">
        <v>20415</v>
      </c>
      <c r="D350" s="2" t="s">
        <v>20644</v>
      </c>
      <c r="E350" s="2" t="n">
        <v>26</v>
      </c>
      <c r="F350" s="2" t="n">
        <v>26</v>
      </c>
      <c r="G350" s="2" t="n">
        <v>7.12</v>
      </c>
      <c r="H350" s="2" t="n">
        <v>0</v>
      </c>
      <c r="I350" s="2" t="s">
        <v>20373</v>
      </c>
    </row>
    <row r="351" customFormat="false" ht="15" hidden="false" customHeight="false" outlineLevel="0" collapsed="false">
      <c r="A351" s="2" t="s">
        <v>18405</v>
      </c>
      <c r="B351" s="2" t="n">
        <v>1</v>
      </c>
      <c r="C351" s="2" t="s">
        <v>20413</v>
      </c>
      <c r="D351" s="2" t="s">
        <v>20608</v>
      </c>
      <c r="E351" s="2" t="n">
        <v>21</v>
      </c>
      <c r="F351" s="2" t="n">
        <v>21</v>
      </c>
      <c r="G351" s="2" t="n">
        <v>6.78</v>
      </c>
      <c r="H351" s="2" t="n">
        <v>0</v>
      </c>
      <c r="I351" s="2" t="s">
        <v>20373</v>
      </c>
    </row>
    <row r="352" customFormat="false" ht="15" hidden="false" customHeight="false" outlineLevel="0" collapsed="false">
      <c r="A352" s="2" t="s">
        <v>18405</v>
      </c>
      <c r="B352" s="2" t="n">
        <v>2</v>
      </c>
      <c r="C352" s="2" t="s">
        <v>20415</v>
      </c>
      <c r="D352" s="2" t="s">
        <v>20645</v>
      </c>
      <c r="E352" s="2" t="n">
        <v>21</v>
      </c>
      <c r="F352" s="2" t="n">
        <v>21</v>
      </c>
      <c r="G352" s="2" t="n">
        <v>5.96</v>
      </c>
      <c r="H352" s="2" t="n">
        <v>0</v>
      </c>
      <c r="I352" s="2" t="s">
        <v>20373</v>
      </c>
    </row>
    <row r="353" customFormat="false" ht="15" hidden="false" customHeight="false" outlineLevel="0" collapsed="false">
      <c r="A353" s="2" t="s">
        <v>18405</v>
      </c>
      <c r="B353" s="2" t="n">
        <v>3</v>
      </c>
      <c r="C353" s="2" t="s">
        <v>20405</v>
      </c>
      <c r="D353" s="2" t="s">
        <v>20646</v>
      </c>
      <c r="E353" s="2" t="n">
        <v>21</v>
      </c>
      <c r="F353" s="2" t="n">
        <v>21</v>
      </c>
      <c r="G353" s="2" t="n">
        <v>7.24</v>
      </c>
      <c r="H353" s="2" t="n">
        <v>0</v>
      </c>
      <c r="I353" s="2" t="s">
        <v>20373</v>
      </c>
    </row>
    <row r="354" customFormat="false" ht="15" hidden="false" customHeight="false" outlineLevel="0" collapsed="false">
      <c r="A354" s="2" t="s">
        <v>18405</v>
      </c>
      <c r="B354" s="2" t="n">
        <v>4</v>
      </c>
      <c r="C354" s="2" t="s">
        <v>20407</v>
      </c>
      <c r="D354" s="2" t="s">
        <v>20647</v>
      </c>
      <c r="E354" s="2" t="n">
        <v>21</v>
      </c>
      <c r="F354" s="2" t="n">
        <v>21</v>
      </c>
      <c r="G354" s="2" t="n">
        <v>7.86</v>
      </c>
      <c r="H354" s="2" t="n">
        <v>0</v>
      </c>
      <c r="I354" s="2" t="s">
        <v>20373</v>
      </c>
    </row>
    <row r="355" customFormat="false" ht="15" hidden="false" customHeight="false" outlineLevel="0" collapsed="false">
      <c r="A355" s="2" t="s">
        <v>18405</v>
      </c>
      <c r="B355" s="2" t="n">
        <v>5</v>
      </c>
      <c r="C355" s="2" t="s">
        <v>20409</v>
      </c>
      <c r="D355" s="2" t="s">
        <v>20648</v>
      </c>
      <c r="E355" s="2" t="n">
        <v>21</v>
      </c>
      <c r="F355" s="2" t="n">
        <v>21</v>
      </c>
      <c r="G355" s="2" t="n">
        <v>7.53</v>
      </c>
      <c r="H355" s="2" t="n">
        <v>0</v>
      </c>
      <c r="I355" s="2" t="s">
        <v>20373</v>
      </c>
    </row>
    <row r="356" customFormat="false" ht="15" hidden="false" customHeight="false" outlineLevel="0" collapsed="false">
      <c r="A356" s="2" t="s">
        <v>18405</v>
      </c>
      <c r="B356" s="2" t="n">
        <v>6</v>
      </c>
      <c r="C356" s="2" t="s">
        <v>20411</v>
      </c>
      <c r="D356" s="2" t="s">
        <v>20649</v>
      </c>
      <c r="E356" s="2" t="n">
        <v>21</v>
      </c>
      <c r="F356" s="2" t="n">
        <v>21</v>
      </c>
      <c r="G356" s="2" t="n">
        <v>6.7</v>
      </c>
      <c r="H356" s="2" t="n">
        <v>0</v>
      </c>
      <c r="I356" s="2" t="s">
        <v>20373</v>
      </c>
    </row>
    <row r="357" customFormat="false" ht="15" hidden="false" customHeight="false" outlineLevel="0" collapsed="false">
      <c r="A357" s="2" t="s">
        <v>18405</v>
      </c>
      <c r="B357" s="2" t="n">
        <v>7</v>
      </c>
      <c r="C357" s="2" t="s">
        <v>20516</v>
      </c>
      <c r="D357" s="2" t="s">
        <v>20600</v>
      </c>
      <c r="E357" s="2" t="n">
        <v>21</v>
      </c>
      <c r="F357" s="2" t="n">
        <v>21</v>
      </c>
      <c r="G357" s="2" t="n">
        <v>7.41</v>
      </c>
      <c r="H357" s="2" t="n">
        <v>0</v>
      </c>
      <c r="I357" s="2" t="s">
        <v>20373</v>
      </c>
    </row>
    <row r="358" customFormat="false" ht="15" hidden="false" customHeight="false" outlineLevel="0" collapsed="false">
      <c r="A358" s="2" t="s">
        <v>18405</v>
      </c>
      <c r="B358" s="2" t="n">
        <v>8</v>
      </c>
      <c r="C358" s="2" t="s">
        <v>20518</v>
      </c>
      <c r="D358" s="2" t="s">
        <v>20650</v>
      </c>
      <c r="E358" s="2" t="n">
        <v>21</v>
      </c>
      <c r="F358" s="2" t="n">
        <v>21</v>
      </c>
      <c r="G358" s="2" t="n">
        <v>6.47</v>
      </c>
      <c r="H358" s="2" t="n">
        <v>0</v>
      </c>
      <c r="I358" s="2" t="s">
        <v>20373</v>
      </c>
    </row>
    <row r="359" customFormat="false" ht="15" hidden="false" customHeight="false" outlineLevel="0" collapsed="false">
      <c r="A359" s="2" t="s">
        <v>18407</v>
      </c>
      <c r="B359" s="2" t="n">
        <v>1</v>
      </c>
      <c r="C359" s="2" t="s">
        <v>20604</v>
      </c>
      <c r="D359" s="2" t="s">
        <v>20651</v>
      </c>
      <c r="E359" s="2" t="n">
        <v>20</v>
      </c>
      <c r="F359" s="2" t="n">
        <v>20</v>
      </c>
      <c r="G359" s="2" t="n">
        <v>7.31</v>
      </c>
      <c r="H359" s="2" t="n">
        <v>0</v>
      </c>
      <c r="I359" s="2" t="s">
        <v>20373</v>
      </c>
    </row>
    <row r="360" customFormat="false" ht="15" hidden="false" customHeight="false" outlineLevel="0" collapsed="false">
      <c r="A360" s="2" t="s">
        <v>18407</v>
      </c>
      <c r="B360" s="2" t="n">
        <v>2</v>
      </c>
      <c r="C360" s="2" t="s">
        <v>20606</v>
      </c>
      <c r="D360" s="2" t="s">
        <v>20652</v>
      </c>
      <c r="E360" s="2" t="n">
        <v>20</v>
      </c>
      <c r="F360" s="2" t="n">
        <v>20</v>
      </c>
      <c r="G360" s="2" t="n">
        <v>7.24</v>
      </c>
      <c r="H360" s="2" t="n">
        <v>0</v>
      </c>
      <c r="I360" s="2" t="s">
        <v>20373</v>
      </c>
    </row>
    <row r="361" customFormat="false" ht="15" hidden="false" customHeight="false" outlineLevel="0" collapsed="false">
      <c r="A361" s="2" t="s">
        <v>18407</v>
      </c>
      <c r="B361" s="2" t="n">
        <v>3</v>
      </c>
      <c r="C361" s="2" t="s">
        <v>20413</v>
      </c>
      <c r="D361" s="2" t="s">
        <v>20653</v>
      </c>
      <c r="E361" s="2" t="n">
        <v>20</v>
      </c>
      <c r="F361" s="2" t="n">
        <v>20</v>
      </c>
      <c r="G361" s="2" t="n">
        <v>8.51</v>
      </c>
      <c r="H361" s="2" t="n">
        <v>0</v>
      </c>
      <c r="I361" s="2" t="s">
        <v>20373</v>
      </c>
    </row>
    <row r="362" customFormat="false" ht="15" hidden="false" customHeight="false" outlineLevel="0" collapsed="false">
      <c r="A362" s="2" t="s">
        <v>18407</v>
      </c>
      <c r="B362" s="2" t="n">
        <v>4</v>
      </c>
      <c r="C362" s="2" t="s">
        <v>20415</v>
      </c>
      <c r="D362" s="2" t="s">
        <v>20654</v>
      </c>
      <c r="E362" s="2" t="n">
        <v>20</v>
      </c>
      <c r="F362" s="2" t="n">
        <v>16</v>
      </c>
      <c r="G362" s="2" t="n">
        <v>6.6</v>
      </c>
      <c r="H362" s="2" t="n">
        <v>1</v>
      </c>
      <c r="I362" s="2" t="s">
        <v>20543</v>
      </c>
    </row>
    <row r="363" customFormat="false" ht="15" hidden="false" customHeight="false" outlineLevel="0" collapsed="false">
      <c r="A363" s="2" t="s">
        <v>18407</v>
      </c>
      <c r="B363" s="2" t="n">
        <v>5</v>
      </c>
      <c r="C363" s="2" t="s">
        <v>20405</v>
      </c>
      <c r="D363" s="2" t="s">
        <v>20655</v>
      </c>
      <c r="E363" s="2" t="n">
        <v>20</v>
      </c>
      <c r="F363" s="2" t="n">
        <v>16</v>
      </c>
      <c r="G363" s="2" t="n">
        <v>7.85</v>
      </c>
      <c r="H363" s="2" t="n">
        <v>1</v>
      </c>
      <c r="I363" s="2" t="s">
        <v>20543</v>
      </c>
    </row>
    <row r="364" customFormat="false" ht="15" hidden="false" customHeight="false" outlineLevel="0" collapsed="false">
      <c r="A364" s="2" t="s">
        <v>18407</v>
      </c>
      <c r="B364" s="2" t="n">
        <v>6</v>
      </c>
      <c r="C364" s="2" t="s">
        <v>20407</v>
      </c>
      <c r="D364" s="2" t="s">
        <v>20418</v>
      </c>
      <c r="E364" s="2" t="n">
        <v>20</v>
      </c>
      <c r="F364" s="2" t="n">
        <v>16</v>
      </c>
      <c r="G364" s="2" t="n">
        <v>9.13</v>
      </c>
      <c r="H364" s="2" t="n">
        <v>1</v>
      </c>
      <c r="I364" s="2" t="s">
        <v>20543</v>
      </c>
    </row>
    <row r="365" customFormat="false" ht="15" hidden="false" customHeight="false" outlineLevel="0" collapsed="false">
      <c r="A365" s="2" t="s">
        <v>18407</v>
      </c>
      <c r="B365" s="2" t="n">
        <v>7</v>
      </c>
      <c r="C365" s="2" t="s">
        <v>20409</v>
      </c>
      <c r="D365" s="2" t="s">
        <v>20493</v>
      </c>
      <c r="E365" s="2" t="n">
        <v>20</v>
      </c>
      <c r="F365" s="2" t="n">
        <v>20</v>
      </c>
      <c r="G365" s="2" t="n">
        <v>8.05</v>
      </c>
      <c r="H365" s="2" t="n">
        <v>0</v>
      </c>
      <c r="I365" s="2" t="s">
        <v>20373</v>
      </c>
    </row>
    <row r="366" customFormat="false" ht="15" hidden="false" customHeight="false" outlineLevel="0" collapsed="false">
      <c r="A366" s="2" t="s">
        <v>18407</v>
      </c>
      <c r="B366" s="2" t="n">
        <v>8</v>
      </c>
      <c r="C366" s="2" t="s">
        <v>20411</v>
      </c>
      <c r="D366" s="2" t="s">
        <v>20412</v>
      </c>
      <c r="E366" s="2" t="n">
        <v>20</v>
      </c>
      <c r="F366" s="2" t="n">
        <v>20</v>
      </c>
      <c r="G366" s="2" t="n">
        <v>8.28</v>
      </c>
      <c r="H366" s="2" t="n">
        <v>0</v>
      </c>
      <c r="I366" s="2" t="s">
        <v>20373</v>
      </c>
    </row>
    <row r="367" customFormat="false" ht="15" hidden="false" customHeight="false" outlineLevel="0" collapsed="false">
      <c r="A367" s="2" t="s">
        <v>18409</v>
      </c>
      <c r="B367" s="2" t="n">
        <v>1</v>
      </c>
      <c r="C367" s="2" t="s">
        <v>20405</v>
      </c>
      <c r="D367" s="2" t="s">
        <v>20639</v>
      </c>
      <c r="E367" s="2" t="n">
        <v>20</v>
      </c>
      <c r="F367" s="2" t="n">
        <v>20</v>
      </c>
      <c r="G367" s="2" t="n">
        <v>7.89</v>
      </c>
      <c r="H367" s="2" t="n">
        <v>0</v>
      </c>
      <c r="I367" s="2" t="s">
        <v>20373</v>
      </c>
    </row>
    <row r="368" customFormat="false" ht="15" hidden="false" customHeight="false" outlineLevel="0" collapsed="false">
      <c r="A368" s="2" t="s">
        <v>18409</v>
      </c>
      <c r="B368" s="2" t="n">
        <v>2</v>
      </c>
      <c r="C368" s="2" t="s">
        <v>20407</v>
      </c>
      <c r="D368" s="2" t="s">
        <v>20656</v>
      </c>
      <c r="E368" s="2" t="n">
        <v>20</v>
      </c>
      <c r="F368" s="2" t="n">
        <v>20</v>
      </c>
      <c r="G368" s="2" t="n">
        <v>8.16</v>
      </c>
      <c r="H368" s="2" t="n">
        <v>0</v>
      </c>
      <c r="I368" s="2" t="s">
        <v>20373</v>
      </c>
    </row>
    <row r="369" customFormat="false" ht="15" hidden="false" customHeight="false" outlineLevel="0" collapsed="false">
      <c r="A369" s="2" t="s">
        <v>18409</v>
      </c>
      <c r="B369" s="2" t="n">
        <v>3</v>
      </c>
      <c r="C369" s="2" t="s">
        <v>20409</v>
      </c>
      <c r="D369" s="2" t="s">
        <v>20657</v>
      </c>
      <c r="E369" s="2" t="n">
        <v>20</v>
      </c>
      <c r="F369" s="2" t="n">
        <v>16</v>
      </c>
      <c r="G369" s="2" t="n">
        <v>7.83</v>
      </c>
      <c r="H369" s="2" t="n">
        <v>1</v>
      </c>
      <c r="I369" s="2" t="s">
        <v>20543</v>
      </c>
    </row>
    <row r="370" customFormat="false" ht="15" hidden="false" customHeight="false" outlineLevel="0" collapsed="false">
      <c r="A370" s="2" t="s">
        <v>18409</v>
      </c>
      <c r="B370" s="2" t="n">
        <v>4</v>
      </c>
      <c r="C370" s="2" t="s">
        <v>20411</v>
      </c>
      <c r="D370" s="2" t="s">
        <v>20515</v>
      </c>
      <c r="E370" s="2" t="n">
        <v>20</v>
      </c>
      <c r="F370" s="2" t="n">
        <v>20</v>
      </c>
      <c r="G370" s="2" t="n">
        <v>8.2</v>
      </c>
      <c r="H370" s="2" t="n">
        <v>0</v>
      </c>
      <c r="I370" s="2" t="s">
        <v>20373</v>
      </c>
    </row>
    <row r="371" customFormat="false" ht="15" hidden="false" customHeight="false" outlineLevel="0" collapsed="false">
      <c r="A371" s="2" t="s">
        <v>18409</v>
      </c>
      <c r="B371" s="2" t="n">
        <v>5</v>
      </c>
      <c r="C371" s="2" t="s">
        <v>20516</v>
      </c>
      <c r="D371" s="2" t="s">
        <v>20613</v>
      </c>
      <c r="E371" s="2" t="n">
        <v>20</v>
      </c>
      <c r="F371" s="2" t="n">
        <v>20</v>
      </c>
      <c r="G371" s="2" t="n">
        <v>8.74</v>
      </c>
      <c r="H371" s="2" t="n">
        <v>0</v>
      </c>
      <c r="I371" s="2" t="s">
        <v>20373</v>
      </c>
    </row>
    <row r="372" customFormat="false" ht="15" hidden="false" customHeight="false" outlineLevel="0" collapsed="false">
      <c r="A372" s="2" t="s">
        <v>18409</v>
      </c>
      <c r="B372" s="2" t="n">
        <v>6</v>
      </c>
      <c r="C372" s="2" t="s">
        <v>20518</v>
      </c>
      <c r="D372" s="2" t="s">
        <v>20535</v>
      </c>
      <c r="E372" s="2" t="n">
        <v>20</v>
      </c>
      <c r="F372" s="2" t="n">
        <v>20</v>
      </c>
      <c r="G372" s="2" t="n">
        <v>8.96</v>
      </c>
      <c r="H372" s="2" t="n">
        <v>0</v>
      </c>
      <c r="I372" s="2" t="s">
        <v>20373</v>
      </c>
    </row>
    <row r="373" customFormat="false" ht="15" hidden="false" customHeight="false" outlineLevel="0" collapsed="false">
      <c r="A373" s="2" t="s">
        <v>18409</v>
      </c>
      <c r="B373" s="2" t="n">
        <v>7</v>
      </c>
      <c r="C373" s="2" t="s">
        <v>20430</v>
      </c>
      <c r="D373" s="2" t="s">
        <v>20658</v>
      </c>
      <c r="E373" s="2" t="n">
        <v>20</v>
      </c>
      <c r="F373" s="2" t="n">
        <v>20</v>
      </c>
      <c r="G373" s="2" t="n">
        <v>8.92</v>
      </c>
      <c r="H373" s="2" t="n">
        <v>0</v>
      </c>
      <c r="I373" s="2" t="s">
        <v>20373</v>
      </c>
    </row>
    <row r="374" customFormat="false" ht="15" hidden="false" customHeight="false" outlineLevel="0" collapsed="false">
      <c r="A374" s="2" t="s">
        <v>18409</v>
      </c>
      <c r="B374" s="2" t="n">
        <v>8</v>
      </c>
      <c r="C374" s="2" t="s">
        <v>20432</v>
      </c>
      <c r="D374" s="2" t="s">
        <v>20630</v>
      </c>
      <c r="E374" s="2" t="n">
        <v>20</v>
      </c>
      <c r="F374" s="2" t="n">
        <v>20</v>
      </c>
      <c r="G374" s="2" t="n">
        <v>7.81</v>
      </c>
      <c r="H374" s="2" t="n">
        <v>0</v>
      </c>
      <c r="I374" s="2" t="s">
        <v>20373</v>
      </c>
    </row>
    <row r="375" customFormat="false" ht="15" hidden="false" customHeight="false" outlineLevel="0" collapsed="false">
      <c r="A375" s="2" t="s">
        <v>18409</v>
      </c>
      <c r="B375" s="2" t="n">
        <v>9</v>
      </c>
      <c r="C375" s="2" t="s">
        <v>20434</v>
      </c>
      <c r="D375" s="2" t="s">
        <v>20659</v>
      </c>
      <c r="E375" s="2" t="n">
        <v>20</v>
      </c>
      <c r="F375" s="2" t="n">
        <v>20</v>
      </c>
      <c r="G375" s="2" t="n">
        <v>8.02</v>
      </c>
      <c r="H375" s="2" t="n">
        <v>0</v>
      </c>
      <c r="I375" s="2" t="s">
        <v>20373</v>
      </c>
    </row>
    <row r="376" customFormat="false" ht="15" hidden="false" customHeight="false" outlineLevel="0" collapsed="false">
      <c r="A376" s="2" t="s">
        <v>18409</v>
      </c>
      <c r="B376" s="2" t="n">
        <v>10</v>
      </c>
      <c r="C376" s="2" t="s">
        <v>20436</v>
      </c>
      <c r="D376" s="2" t="s">
        <v>20498</v>
      </c>
      <c r="E376" s="2" t="n">
        <v>20</v>
      </c>
      <c r="F376" s="2" t="n">
        <v>20</v>
      </c>
      <c r="G376" s="2" t="n">
        <v>7.82</v>
      </c>
      <c r="H376" s="2" t="n">
        <v>0</v>
      </c>
      <c r="I376" s="2" t="s">
        <v>20373</v>
      </c>
    </row>
    <row r="377" customFormat="false" ht="15" hidden="false" customHeight="false" outlineLevel="0" collapsed="false">
      <c r="A377" s="2" t="s">
        <v>18411</v>
      </c>
      <c r="B377" s="2" t="n">
        <v>1</v>
      </c>
      <c r="C377" s="2" t="s">
        <v>20376</v>
      </c>
      <c r="D377" s="2" t="s">
        <v>20426</v>
      </c>
      <c r="E377" s="2" t="n">
        <v>22</v>
      </c>
      <c r="F377" s="2" t="n">
        <v>22</v>
      </c>
      <c r="G377" s="2" t="n">
        <v>10</v>
      </c>
      <c r="H377" s="2" t="n">
        <v>0</v>
      </c>
      <c r="I377" s="2" t="s">
        <v>20373</v>
      </c>
    </row>
    <row r="378" customFormat="false" ht="15" hidden="false" customHeight="false" outlineLevel="0" collapsed="false">
      <c r="A378" s="2" t="s">
        <v>18411</v>
      </c>
      <c r="B378" s="2" t="n">
        <v>2</v>
      </c>
      <c r="C378" s="2" t="s">
        <v>20378</v>
      </c>
      <c r="D378" s="2" t="s">
        <v>20387</v>
      </c>
      <c r="E378" s="2" t="n">
        <v>22</v>
      </c>
      <c r="F378" s="2" t="n">
        <v>22</v>
      </c>
      <c r="G378" s="2" t="n">
        <v>9.14</v>
      </c>
      <c r="H378" s="2" t="n">
        <v>0</v>
      </c>
      <c r="I378" s="2" t="s">
        <v>20373</v>
      </c>
    </row>
    <row r="379" customFormat="false" ht="15" hidden="false" customHeight="false" outlineLevel="0" collapsed="false">
      <c r="A379" s="2" t="s">
        <v>18411</v>
      </c>
      <c r="B379" s="2" t="n">
        <v>3</v>
      </c>
      <c r="C379" s="2" t="s">
        <v>20380</v>
      </c>
      <c r="D379" s="2" t="s">
        <v>20574</v>
      </c>
      <c r="E379" s="2" t="n">
        <v>22</v>
      </c>
      <c r="F379" s="2" t="n">
        <v>22</v>
      </c>
      <c r="G379" s="2" t="n">
        <v>9.18</v>
      </c>
      <c r="H379" s="2" t="n">
        <v>0</v>
      </c>
      <c r="I379" s="2" t="s">
        <v>20373</v>
      </c>
    </row>
    <row r="380" customFormat="false" ht="15" hidden="false" customHeight="false" outlineLevel="0" collapsed="false">
      <c r="A380" s="2" t="s">
        <v>18411</v>
      </c>
      <c r="B380" s="2" t="n">
        <v>4</v>
      </c>
      <c r="C380" s="2" t="s">
        <v>20382</v>
      </c>
      <c r="D380" s="2" t="s">
        <v>20575</v>
      </c>
      <c r="E380" s="2" t="n">
        <v>22</v>
      </c>
      <c r="F380" s="2" t="n">
        <v>22</v>
      </c>
      <c r="G380" s="2" t="n">
        <v>8.99</v>
      </c>
      <c r="H380" s="2" t="n">
        <v>0</v>
      </c>
      <c r="I380" s="2" t="s">
        <v>20373</v>
      </c>
    </row>
    <row r="381" customFormat="false" ht="15" hidden="false" customHeight="false" outlineLevel="0" collapsed="false">
      <c r="A381" s="2" t="s">
        <v>18413</v>
      </c>
      <c r="B381" s="2" t="n">
        <v>1</v>
      </c>
      <c r="C381" s="2" t="s">
        <v>20405</v>
      </c>
      <c r="D381" s="2" t="s">
        <v>20646</v>
      </c>
      <c r="E381" s="2" t="n">
        <v>23</v>
      </c>
      <c r="F381" s="2" t="n">
        <v>23</v>
      </c>
      <c r="G381" s="2" t="n">
        <v>7.9</v>
      </c>
      <c r="H381" s="2" t="n">
        <v>0</v>
      </c>
      <c r="I381" s="2" t="s">
        <v>20373</v>
      </c>
    </row>
    <row r="382" customFormat="false" ht="15" hidden="false" customHeight="false" outlineLevel="0" collapsed="false">
      <c r="A382" s="2" t="s">
        <v>18413</v>
      </c>
      <c r="B382" s="2" t="n">
        <v>2</v>
      </c>
      <c r="C382" s="2" t="s">
        <v>20407</v>
      </c>
      <c r="D382" s="2" t="s">
        <v>20660</v>
      </c>
      <c r="E382" s="2" t="n">
        <v>23</v>
      </c>
      <c r="F382" s="2" t="n">
        <v>23</v>
      </c>
      <c r="G382" s="2" t="n">
        <v>7.57</v>
      </c>
      <c r="H382" s="2" t="n">
        <v>0</v>
      </c>
      <c r="I382" s="2" t="s">
        <v>20373</v>
      </c>
    </row>
    <row r="383" customFormat="false" ht="15" hidden="false" customHeight="false" outlineLevel="0" collapsed="false">
      <c r="A383" s="2" t="s">
        <v>18413</v>
      </c>
      <c r="B383" s="2" t="n">
        <v>3</v>
      </c>
      <c r="C383" s="2" t="s">
        <v>20409</v>
      </c>
      <c r="D383" s="2" t="s">
        <v>20661</v>
      </c>
      <c r="E383" s="2" t="n">
        <v>23</v>
      </c>
      <c r="F383" s="2" t="n">
        <v>19</v>
      </c>
      <c r="G383" s="2" t="n">
        <v>7.78</v>
      </c>
      <c r="H383" s="2" t="n">
        <v>1</v>
      </c>
      <c r="I383" s="2" t="s">
        <v>20543</v>
      </c>
    </row>
    <row r="384" customFormat="false" ht="15" hidden="false" customHeight="false" outlineLevel="0" collapsed="false">
      <c r="A384" s="2" t="s">
        <v>18413</v>
      </c>
      <c r="B384" s="2" t="n">
        <v>4</v>
      </c>
      <c r="C384" s="2" t="s">
        <v>20411</v>
      </c>
      <c r="D384" s="2" t="s">
        <v>20662</v>
      </c>
      <c r="E384" s="2" t="n">
        <v>23</v>
      </c>
      <c r="F384" s="2" t="n">
        <v>23</v>
      </c>
      <c r="G384" s="2" t="n">
        <v>6.33</v>
      </c>
      <c r="H384" s="2" t="n">
        <v>0</v>
      </c>
      <c r="I384" s="2" t="s">
        <v>20373</v>
      </c>
    </row>
    <row r="385" customFormat="false" ht="15" hidden="false" customHeight="false" outlineLevel="0" collapsed="false">
      <c r="A385" s="2" t="s">
        <v>18413</v>
      </c>
      <c r="B385" s="2" t="n">
        <v>5</v>
      </c>
      <c r="C385" s="2" t="s">
        <v>20516</v>
      </c>
      <c r="D385" s="2" t="s">
        <v>20517</v>
      </c>
      <c r="E385" s="2" t="n">
        <v>23</v>
      </c>
      <c r="F385" s="2" t="n">
        <v>23</v>
      </c>
      <c r="G385" s="2" t="n">
        <v>6.78</v>
      </c>
      <c r="H385" s="2" t="n">
        <v>0</v>
      </c>
      <c r="I385" s="2" t="s">
        <v>20373</v>
      </c>
    </row>
    <row r="386" customFormat="false" ht="15" hidden="false" customHeight="false" outlineLevel="0" collapsed="false">
      <c r="A386" s="2" t="s">
        <v>18413</v>
      </c>
      <c r="B386" s="2" t="n">
        <v>6</v>
      </c>
      <c r="C386" s="2" t="s">
        <v>20518</v>
      </c>
      <c r="D386" s="2" t="s">
        <v>20663</v>
      </c>
      <c r="E386" s="2" t="n">
        <v>23</v>
      </c>
      <c r="F386" s="2" t="n">
        <v>19</v>
      </c>
      <c r="G386" s="2" t="n">
        <v>7.26</v>
      </c>
      <c r="H386" s="2" t="n">
        <v>1</v>
      </c>
      <c r="I386" s="2" t="s">
        <v>20543</v>
      </c>
    </row>
    <row r="387" customFormat="false" ht="15" hidden="false" customHeight="false" outlineLevel="0" collapsed="false">
      <c r="A387" s="2" t="s">
        <v>18415</v>
      </c>
      <c r="B387" s="2" t="n">
        <v>1</v>
      </c>
      <c r="C387" s="2" t="s">
        <v>20434</v>
      </c>
      <c r="D387" s="2" t="s">
        <v>20623</v>
      </c>
      <c r="E387" s="2" t="n">
        <v>18</v>
      </c>
      <c r="F387" s="2" t="n">
        <v>18</v>
      </c>
      <c r="G387" s="2" t="n">
        <v>7.81</v>
      </c>
      <c r="H387" s="2" t="n">
        <v>0</v>
      </c>
      <c r="I387" s="2" t="s">
        <v>20373</v>
      </c>
    </row>
    <row r="388" customFormat="false" ht="15" hidden="false" customHeight="false" outlineLevel="0" collapsed="false">
      <c r="A388" s="2" t="s">
        <v>18415</v>
      </c>
      <c r="B388" s="2" t="n">
        <v>2</v>
      </c>
      <c r="C388" s="2" t="s">
        <v>20436</v>
      </c>
      <c r="D388" s="2" t="s">
        <v>20547</v>
      </c>
      <c r="E388" s="2" t="n">
        <v>18</v>
      </c>
      <c r="F388" s="2" t="n">
        <v>18</v>
      </c>
      <c r="G388" s="2" t="n">
        <v>9.38</v>
      </c>
      <c r="H388" s="2" t="n">
        <v>0</v>
      </c>
      <c r="I388" s="2" t="s">
        <v>20373</v>
      </c>
    </row>
    <row r="389" customFormat="false" ht="15" hidden="false" customHeight="false" outlineLevel="0" collapsed="false">
      <c r="A389" s="2" t="s">
        <v>18415</v>
      </c>
      <c r="B389" s="2" t="n">
        <v>3</v>
      </c>
      <c r="C389" s="2" t="s">
        <v>20438</v>
      </c>
      <c r="D389" s="2" t="s">
        <v>20664</v>
      </c>
      <c r="E389" s="2" t="n">
        <v>18</v>
      </c>
      <c r="F389" s="2" t="n">
        <v>14</v>
      </c>
      <c r="G389" s="2" t="n">
        <v>7.61</v>
      </c>
      <c r="H389" s="2" t="n">
        <v>1</v>
      </c>
      <c r="I389" s="2" t="s">
        <v>20543</v>
      </c>
    </row>
    <row r="390" customFormat="false" ht="15" hidden="false" customHeight="false" outlineLevel="0" collapsed="false">
      <c r="A390" s="2" t="s">
        <v>18415</v>
      </c>
      <c r="B390" s="2" t="n">
        <v>4</v>
      </c>
      <c r="C390" s="2" t="s">
        <v>20440</v>
      </c>
      <c r="D390" s="2" t="s">
        <v>20665</v>
      </c>
      <c r="E390" s="2" t="n">
        <v>18</v>
      </c>
      <c r="F390" s="2" t="n">
        <v>18</v>
      </c>
      <c r="G390" s="2" t="n">
        <v>7.14</v>
      </c>
      <c r="H390" s="2" t="n">
        <v>0</v>
      </c>
      <c r="I390" s="2" t="s">
        <v>20373</v>
      </c>
    </row>
    <row r="391" customFormat="false" ht="15" hidden="false" customHeight="false" outlineLevel="0" collapsed="false">
      <c r="A391" s="2" t="s">
        <v>18417</v>
      </c>
      <c r="B391" s="2" t="n">
        <v>1</v>
      </c>
      <c r="C391" s="2" t="s">
        <v>20390</v>
      </c>
      <c r="D391" s="2" t="s">
        <v>20464</v>
      </c>
      <c r="E391" s="2" t="n">
        <v>24</v>
      </c>
      <c r="F391" s="2" t="n">
        <v>24</v>
      </c>
      <c r="G391" s="2" t="n">
        <v>8.22</v>
      </c>
      <c r="H391" s="2" t="n">
        <v>0</v>
      </c>
      <c r="I391" s="2" t="s">
        <v>20373</v>
      </c>
    </row>
    <row r="392" customFormat="false" ht="15" hidden="false" customHeight="false" outlineLevel="0" collapsed="false">
      <c r="A392" s="2" t="s">
        <v>18417</v>
      </c>
      <c r="B392" s="2" t="n">
        <v>2</v>
      </c>
      <c r="C392" s="2" t="s">
        <v>20392</v>
      </c>
      <c r="D392" s="2" t="s">
        <v>20452</v>
      </c>
      <c r="E392" s="2" t="n">
        <v>24</v>
      </c>
      <c r="F392" s="2" t="n">
        <v>24</v>
      </c>
      <c r="G392" s="2" t="n">
        <v>9.71</v>
      </c>
      <c r="H392" s="2" t="n">
        <v>0</v>
      </c>
      <c r="I392" s="2" t="s">
        <v>20373</v>
      </c>
    </row>
    <row r="393" customFormat="false" ht="15" hidden="false" customHeight="false" outlineLevel="0" collapsed="false">
      <c r="A393" s="2" t="s">
        <v>18417</v>
      </c>
      <c r="B393" s="2" t="n">
        <v>3</v>
      </c>
      <c r="C393" s="2" t="s">
        <v>20371</v>
      </c>
      <c r="D393" s="2" t="s">
        <v>20666</v>
      </c>
      <c r="E393" s="2" t="n">
        <v>24</v>
      </c>
      <c r="F393" s="2" t="n">
        <v>24</v>
      </c>
      <c r="G393" s="2" t="n">
        <v>8.58</v>
      </c>
      <c r="H393" s="2" t="n">
        <v>0</v>
      </c>
      <c r="I393" s="2" t="s">
        <v>20373</v>
      </c>
    </row>
    <row r="394" customFormat="false" ht="15" hidden="false" customHeight="false" outlineLevel="0" collapsed="false">
      <c r="A394" s="2" t="s">
        <v>18417</v>
      </c>
      <c r="B394" s="2" t="n">
        <v>4</v>
      </c>
      <c r="C394" s="2" t="s">
        <v>20374</v>
      </c>
      <c r="D394" s="2" t="s">
        <v>20395</v>
      </c>
      <c r="E394" s="2" t="n">
        <v>24</v>
      </c>
      <c r="F394" s="2" t="n">
        <v>24</v>
      </c>
      <c r="G394" s="2" t="n">
        <v>7.51</v>
      </c>
      <c r="H394" s="2" t="n">
        <v>0</v>
      </c>
      <c r="I394" s="2" t="s">
        <v>20373</v>
      </c>
    </row>
    <row r="395" customFormat="false" ht="15" hidden="false" customHeight="false" outlineLevel="0" collapsed="false">
      <c r="A395" s="2" t="s">
        <v>18418</v>
      </c>
      <c r="B395" s="2" t="n">
        <v>1</v>
      </c>
      <c r="C395" s="2" t="s">
        <v>20604</v>
      </c>
      <c r="D395" s="2" t="s">
        <v>20667</v>
      </c>
      <c r="E395" s="2" t="n">
        <v>25</v>
      </c>
      <c r="F395" s="2" t="n">
        <v>25</v>
      </c>
      <c r="G395" s="2" t="n">
        <v>9.32</v>
      </c>
      <c r="H395" s="2" t="n">
        <v>0</v>
      </c>
      <c r="I395" s="2" t="s">
        <v>20373</v>
      </c>
    </row>
    <row r="396" customFormat="false" ht="15" hidden="false" customHeight="false" outlineLevel="0" collapsed="false">
      <c r="A396" s="2" t="s">
        <v>18418</v>
      </c>
      <c r="B396" s="2" t="n">
        <v>2</v>
      </c>
      <c r="C396" s="2" t="s">
        <v>20606</v>
      </c>
      <c r="D396" s="2" t="s">
        <v>20668</v>
      </c>
      <c r="E396" s="2" t="n">
        <v>25</v>
      </c>
      <c r="F396" s="2" t="n">
        <v>21</v>
      </c>
      <c r="G396" s="2" t="n">
        <v>10</v>
      </c>
      <c r="H396" s="2" t="n">
        <v>1</v>
      </c>
      <c r="I396" s="2" t="s">
        <v>20543</v>
      </c>
    </row>
    <row r="397" customFormat="false" ht="15" hidden="false" customHeight="false" outlineLevel="0" collapsed="false">
      <c r="A397" s="2" t="s">
        <v>18418</v>
      </c>
      <c r="B397" s="2" t="n">
        <v>3</v>
      </c>
      <c r="C397" s="2" t="s">
        <v>20413</v>
      </c>
      <c r="D397" s="2" t="s">
        <v>20669</v>
      </c>
      <c r="E397" s="2" t="n">
        <v>25</v>
      </c>
      <c r="F397" s="2" t="n">
        <v>25</v>
      </c>
      <c r="G397" s="2" t="n">
        <v>9.67</v>
      </c>
      <c r="H397" s="2" t="n">
        <v>0</v>
      </c>
      <c r="I397" s="2" t="s">
        <v>20373</v>
      </c>
    </row>
    <row r="398" customFormat="false" ht="15" hidden="false" customHeight="false" outlineLevel="0" collapsed="false">
      <c r="A398" s="2" t="s">
        <v>18418</v>
      </c>
      <c r="B398" s="2" t="n">
        <v>4</v>
      </c>
      <c r="C398" s="2" t="s">
        <v>20415</v>
      </c>
      <c r="D398" s="2" t="s">
        <v>20670</v>
      </c>
      <c r="E398" s="2" t="n">
        <v>25</v>
      </c>
      <c r="F398" s="2" t="n">
        <v>25</v>
      </c>
      <c r="G398" s="2" t="n">
        <v>10</v>
      </c>
      <c r="H398" s="2" t="n">
        <v>0</v>
      </c>
      <c r="I398" s="2" t="s">
        <v>20373</v>
      </c>
    </row>
    <row r="399" customFormat="false" ht="15" hidden="false" customHeight="false" outlineLevel="0" collapsed="false">
      <c r="A399" s="2" t="s">
        <v>18420</v>
      </c>
      <c r="B399" s="2" t="n">
        <v>1</v>
      </c>
      <c r="C399" s="2" t="s">
        <v>20371</v>
      </c>
      <c r="D399" s="2" t="s">
        <v>20541</v>
      </c>
      <c r="E399" s="2" t="n">
        <v>20</v>
      </c>
      <c r="F399" s="2" t="n">
        <v>20</v>
      </c>
      <c r="G399" s="2" t="n">
        <v>9.17</v>
      </c>
      <c r="H399" s="2" t="n">
        <v>0</v>
      </c>
      <c r="I399" s="2" t="s">
        <v>20373</v>
      </c>
    </row>
    <row r="400" customFormat="false" ht="15" hidden="false" customHeight="false" outlineLevel="0" collapsed="false">
      <c r="A400" s="2" t="s">
        <v>18420</v>
      </c>
      <c r="B400" s="2" t="n">
        <v>2</v>
      </c>
      <c r="C400" s="2" t="s">
        <v>20374</v>
      </c>
      <c r="D400" s="2" t="s">
        <v>20671</v>
      </c>
      <c r="E400" s="2" t="n">
        <v>20</v>
      </c>
      <c r="F400" s="2" t="n">
        <v>20</v>
      </c>
      <c r="G400" s="2" t="n">
        <v>9.22</v>
      </c>
      <c r="H400" s="2" t="n">
        <v>0</v>
      </c>
      <c r="I400" s="2" t="s">
        <v>20373</v>
      </c>
    </row>
    <row r="401" customFormat="false" ht="15" hidden="false" customHeight="false" outlineLevel="0" collapsed="false">
      <c r="A401" s="2" t="s">
        <v>18420</v>
      </c>
      <c r="B401" s="2" t="n">
        <v>3</v>
      </c>
      <c r="C401" s="2" t="s">
        <v>20376</v>
      </c>
      <c r="D401" s="2" t="s">
        <v>20528</v>
      </c>
      <c r="E401" s="2" t="n">
        <v>20</v>
      </c>
      <c r="F401" s="2" t="n">
        <v>20</v>
      </c>
      <c r="G401" s="2" t="n">
        <v>9.38</v>
      </c>
      <c r="H401" s="2" t="n">
        <v>0</v>
      </c>
      <c r="I401" s="2" t="s">
        <v>20373</v>
      </c>
    </row>
    <row r="402" customFormat="false" ht="15" hidden="false" customHeight="false" outlineLevel="0" collapsed="false">
      <c r="A402" s="2" t="s">
        <v>18420</v>
      </c>
      <c r="B402" s="2" t="n">
        <v>4</v>
      </c>
      <c r="C402" s="2" t="s">
        <v>20378</v>
      </c>
      <c r="D402" s="2" t="s">
        <v>20627</v>
      </c>
      <c r="E402" s="2" t="n">
        <v>20</v>
      </c>
      <c r="F402" s="2" t="n">
        <v>20</v>
      </c>
      <c r="G402" s="2" t="n">
        <v>8.31</v>
      </c>
      <c r="H402" s="2" t="n">
        <v>0</v>
      </c>
      <c r="I402" s="2" t="s">
        <v>20373</v>
      </c>
    </row>
    <row r="403" customFormat="false" ht="15" hidden="false" customHeight="false" outlineLevel="0" collapsed="false">
      <c r="A403" s="2" t="s">
        <v>18420</v>
      </c>
      <c r="B403" s="2" t="n">
        <v>5</v>
      </c>
      <c r="C403" s="2" t="s">
        <v>20380</v>
      </c>
      <c r="D403" s="2" t="s">
        <v>20526</v>
      </c>
      <c r="E403" s="2" t="n">
        <v>20</v>
      </c>
      <c r="F403" s="2" t="n">
        <v>20</v>
      </c>
      <c r="G403" s="2" t="n">
        <v>9.06</v>
      </c>
      <c r="H403" s="2" t="n">
        <v>0</v>
      </c>
      <c r="I403" s="2" t="s">
        <v>20373</v>
      </c>
    </row>
    <row r="404" customFormat="false" ht="15" hidden="false" customHeight="false" outlineLevel="0" collapsed="false">
      <c r="A404" s="2" t="s">
        <v>18420</v>
      </c>
      <c r="B404" s="2" t="n">
        <v>6</v>
      </c>
      <c r="C404" s="2" t="s">
        <v>20382</v>
      </c>
      <c r="D404" s="2" t="s">
        <v>20672</v>
      </c>
      <c r="E404" s="2" t="n">
        <v>20</v>
      </c>
      <c r="F404" s="2" t="n">
        <v>20</v>
      </c>
      <c r="G404" s="2" t="n">
        <v>8.93</v>
      </c>
      <c r="H404" s="2" t="n">
        <v>0</v>
      </c>
      <c r="I404" s="2" t="s">
        <v>20373</v>
      </c>
    </row>
    <row r="405" customFormat="false" ht="15" hidden="false" customHeight="false" outlineLevel="0" collapsed="false">
      <c r="A405" s="2" t="s">
        <v>18421</v>
      </c>
      <c r="B405" s="2" t="n">
        <v>1</v>
      </c>
      <c r="C405" s="2" t="s">
        <v>20405</v>
      </c>
      <c r="D405" s="2" t="s">
        <v>20639</v>
      </c>
      <c r="E405" s="2" t="n">
        <v>24</v>
      </c>
      <c r="F405" s="2" t="n">
        <v>24</v>
      </c>
      <c r="G405" s="2" t="n">
        <v>7.26</v>
      </c>
      <c r="H405" s="2" t="n">
        <v>0</v>
      </c>
      <c r="I405" s="2" t="s">
        <v>20373</v>
      </c>
    </row>
    <row r="406" customFormat="false" ht="15" hidden="false" customHeight="false" outlineLevel="0" collapsed="false">
      <c r="A406" s="2" t="s">
        <v>18421</v>
      </c>
      <c r="B406" s="2" t="n">
        <v>2</v>
      </c>
      <c r="C406" s="2" t="s">
        <v>20407</v>
      </c>
      <c r="D406" s="2" t="s">
        <v>20673</v>
      </c>
      <c r="E406" s="2" t="n">
        <v>24</v>
      </c>
      <c r="F406" s="2" t="n">
        <v>24</v>
      </c>
      <c r="G406" s="2" t="n">
        <v>6.34</v>
      </c>
      <c r="H406" s="2" t="n">
        <v>0</v>
      </c>
      <c r="I406" s="2" t="s">
        <v>20373</v>
      </c>
    </row>
    <row r="407" customFormat="false" ht="15" hidden="false" customHeight="false" outlineLevel="0" collapsed="false">
      <c r="A407" s="2" t="s">
        <v>18421</v>
      </c>
      <c r="B407" s="2" t="n">
        <v>3</v>
      </c>
      <c r="C407" s="2" t="s">
        <v>20409</v>
      </c>
      <c r="D407" s="2" t="s">
        <v>20674</v>
      </c>
      <c r="E407" s="2" t="n">
        <v>24</v>
      </c>
      <c r="F407" s="2" t="n">
        <v>20</v>
      </c>
      <c r="G407" s="2" t="n">
        <v>7.16</v>
      </c>
      <c r="H407" s="2" t="n">
        <v>1</v>
      </c>
      <c r="I407" s="2" t="s">
        <v>20543</v>
      </c>
    </row>
    <row r="408" customFormat="false" ht="15" hidden="false" customHeight="false" outlineLevel="0" collapsed="false">
      <c r="A408" s="2" t="s">
        <v>18421</v>
      </c>
      <c r="B408" s="2" t="n">
        <v>4</v>
      </c>
      <c r="C408" s="2" t="s">
        <v>20411</v>
      </c>
      <c r="D408" s="2" t="s">
        <v>20675</v>
      </c>
      <c r="E408" s="2" t="n">
        <v>24</v>
      </c>
      <c r="F408" s="2" t="n">
        <v>24</v>
      </c>
      <c r="G408" s="2" t="n">
        <v>5.43</v>
      </c>
      <c r="H408" s="2" t="n">
        <v>0</v>
      </c>
      <c r="I408" s="2" t="s">
        <v>20373</v>
      </c>
    </row>
    <row r="409" customFormat="false" ht="15" hidden="false" customHeight="false" outlineLevel="0" collapsed="false">
      <c r="A409" s="2" t="s">
        <v>18422</v>
      </c>
      <c r="B409" s="2" t="n">
        <v>1</v>
      </c>
      <c r="C409" s="2" t="s">
        <v>20371</v>
      </c>
      <c r="D409" s="2" t="s">
        <v>20453</v>
      </c>
      <c r="E409" s="2" t="n">
        <v>20</v>
      </c>
      <c r="F409" s="2" t="n">
        <v>20</v>
      </c>
      <c r="G409" s="2" t="n">
        <v>7.41</v>
      </c>
      <c r="H409" s="2" t="n">
        <v>0</v>
      </c>
      <c r="I409" s="2" t="s">
        <v>20373</v>
      </c>
    </row>
    <row r="410" customFormat="false" ht="15" hidden="false" customHeight="false" outlineLevel="0" collapsed="false">
      <c r="A410" s="2" t="s">
        <v>18422</v>
      </c>
      <c r="B410" s="2" t="n">
        <v>2</v>
      </c>
      <c r="C410" s="2" t="s">
        <v>20374</v>
      </c>
      <c r="D410" s="2" t="s">
        <v>20503</v>
      </c>
      <c r="E410" s="2" t="n">
        <v>20</v>
      </c>
      <c r="F410" s="2" t="n">
        <v>20</v>
      </c>
      <c r="G410" s="2" t="n">
        <v>7.66</v>
      </c>
      <c r="H410" s="2" t="n">
        <v>0</v>
      </c>
      <c r="I410" s="2" t="s">
        <v>20373</v>
      </c>
    </row>
    <row r="411" customFormat="false" ht="15" hidden="false" customHeight="false" outlineLevel="0" collapsed="false">
      <c r="A411" s="2" t="s">
        <v>18422</v>
      </c>
      <c r="B411" s="2" t="n">
        <v>3</v>
      </c>
      <c r="C411" s="2" t="s">
        <v>20376</v>
      </c>
      <c r="D411" s="2" t="s">
        <v>20580</v>
      </c>
      <c r="E411" s="2" t="n">
        <v>20</v>
      </c>
      <c r="F411" s="2" t="n">
        <v>20</v>
      </c>
      <c r="G411" s="2" t="n">
        <v>7.33</v>
      </c>
      <c r="H411" s="2" t="n">
        <v>0</v>
      </c>
      <c r="I411" s="2" t="s">
        <v>20373</v>
      </c>
    </row>
    <row r="412" customFormat="false" ht="15" hidden="false" customHeight="false" outlineLevel="0" collapsed="false">
      <c r="A412" s="2" t="s">
        <v>18422</v>
      </c>
      <c r="B412" s="2" t="n">
        <v>4</v>
      </c>
      <c r="C412" s="2" t="s">
        <v>20378</v>
      </c>
      <c r="D412" s="2" t="s">
        <v>20379</v>
      </c>
      <c r="E412" s="2" t="n">
        <v>20</v>
      </c>
      <c r="F412" s="2" t="n">
        <v>20</v>
      </c>
      <c r="G412" s="2" t="n">
        <v>7.61</v>
      </c>
      <c r="H412" s="2" t="n">
        <v>0</v>
      </c>
      <c r="I412" s="2" t="s">
        <v>20373</v>
      </c>
    </row>
    <row r="413" customFormat="false" ht="15" hidden="false" customHeight="false" outlineLevel="0" collapsed="false">
      <c r="A413" s="2" t="s">
        <v>18422</v>
      </c>
      <c r="B413" s="2" t="n">
        <v>5</v>
      </c>
      <c r="C413" s="2" t="s">
        <v>20380</v>
      </c>
      <c r="D413" s="2" t="s">
        <v>20526</v>
      </c>
      <c r="E413" s="2" t="n">
        <v>20</v>
      </c>
      <c r="F413" s="2" t="n">
        <v>20</v>
      </c>
      <c r="G413" s="2" t="n">
        <v>7.39</v>
      </c>
      <c r="H413" s="2" t="n">
        <v>0</v>
      </c>
      <c r="I413" s="2" t="s">
        <v>20373</v>
      </c>
    </row>
    <row r="414" customFormat="false" ht="15" hidden="false" customHeight="false" outlineLevel="0" collapsed="false">
      <c r="A414" s="2" t="s">
        <v>18422</v>
      </c>
      <c r="B414" s="2" t="n">
        <v>6</v>
      </c>
      <c r="C414" s="2" t="s">
        <v>20382</v>
      </c>
      <c r="D414" s="2" t="s">
        <v>20676</v>
      </c>
      <c r="E414" s="2" t="n">
        <v>20</v>
      </c>
      <c r="F414" s="2" t="n">
        <v>20</v>
      </c>
      <c r="G414" s="2" t="n">
        <v>7.32</v>
      </c>
      <c r="H414" s="2" t="n">
        <v>0</v>
      </c>
      <c r="I414" s="2" t="s">
        <v>20373</v>
      </c>
    </row>
    <row r="415" customFormat="false" ht="15" hidden="false" customHeight="false" outlineLevel="0" collapsed="false">
      <c r="A415" s="2" t="s">
        <v>18423</v>
      </c>
      <c r="B415" s="2" t="n">
        <v>1</v>
      </c>
      <c r="C415" s="2" t="s">
        <v>20604</v>
      </c>
      <c r="D415" s="2" t="s">
        <v>20677</v>
      </c>
      <c r="E415" s="2" t="n">
        <v>26</v>
      </c>
      <c r="F415" s="2" t="n">
        <v>26</v>
      </c>
      <c r="G415" s="2" t="n">
        <v>7.05</v>
      </c>
      <c r="H415" s="2" t="n">
        <v>0</v>
      </c>
      <c r="I415" s="2" t="s">
        <v>20373</v>
      </c>
    </row>
    <row r="416" customFormat="false" ht="15" hidden="false" customHeight="false" outlineLevel="0" collapsed="false">
      <c r="A416" s="2" t="s">
        <v>18423</v>
      </c>
      <c r="B416" s="2" t="n">
        <v>2</v>
      </c>
      <c r="C416" s="2" t="s">
        <v>20606</v>
      </c>
      <c r="D416" s="2" t="s">
        <v>20678</v>
      </c>
      <c r="E416" s="2" t="n">
        <v>26</v>
      </c>
      <c r="F416" s="2" t="n">
        <v>26</v>
      </c>
      <c r="G416" s="2" t="n">
        <v>7.73</v>
      </c>
      <c r="H416" s="2" t="n">
        <v>0</v>
      </c>
      <c r="I416" s="2" t="s">
        <v>20373</v>
      </c>
    </row>
    <row r="417" customFormat="false" ht="15" hidden="false" customHeight="false" outlineLevel="0" collapsed="false">
      <c r="A417" s="2" t="s">
        <v>18423</v>
      </c>
      <c r="B417" s="2" t="n">
        <v>3</v>
      </c>
      <c r="C417" s="2" t="s">
        <v>20413</v>
      </c>
      <c r="D417" s="2" t="s">
        <v>20679</v>
      </c>
      <c r="E417" s="2" t="n">
        <v>26</v>
      </c>
      <c r="F417" s="2" t="n">
        <v>26</v>
      </c>
      <c r="G417" s="2" t="n">
        <v>6.72</v>
      </c>
      <c r="H417" s="2" t="n">
        <v>0</v>
      </c>
      <c r="I417" s="2" t="s">
        <v>20373</v>
      </c>
    </row>
    <row r="418" customFormat="false" ht="15" hidden="false" customHeight="false" outlineLevel="0" collapsed="false">
      <c r="A418" s="2" t="s">
        <v>18423</v>
      </c>
      <c r="B418" s="2" t="n">
        <v>4</v>
      </c>
      <c r="C418" s="2" t="s">
        <v>20415</v>
      </c>
      <c r="D418" s="2" t="s">
        <v>20680</v>
      </c>
      <c r="E418" s="2" t="n">
        <v>26</v>
      </c>
      <c r="F418" s="2" t="n">
        <v>26</v>
      </c>
      <c r="G418" s="2" t="n">
        <v>8.18</v>
      </c>
      <c r="H418" s="2" t="n">
        <v>0</v>
      </c>
      <c r="I418" s="2" t="s">
        <v>20373</v>
      </c>
    </row>
    <row r="419" customFormat="false" ht="15" hidden="false" customHeight="false" outlineLevel="0" collapsed="false">
      <c r="A419" s="2" t="s">
        <v>18424</v>
      </c>
      <c r="B419" s="2" t="n">
        <v>1</v>
      </c>
      <c r="C419" s="2" t="s">
        <v>20516</v>
      </c>
      <c r="D419" s="2" t="s">
        <v>20554</v>
      </c>
      <c r="E419" s="2" t="n">
        <v>25</v>
      </c>
      <c r="F419" s="2" t="n">
        <v>25</v>
      </c>
      <c r="G419" s="2" t="n">
        <v>5.86</v>
      </c>
      <c r="H419" s="2" t="n">
        <v>0</v>
      </c>
      <c r="I419" s="2" t="s">
        <v>20373</v>
      </c>
    </row>
    <row r="420" customFormat="false" ht="15" hidden="false" customHeight="false" outlineLevel="0" collapsed="false">
      <c r="A420" s="2" t="s">
        <v>18424</v>
      </c>
      <c r="B420" s="2" t="n">
        <v>2</v>
      </c>
      <c r="C420" s="2" t="s">
        <v>20518</v>
      </c>
      <c r="D420" s="2" t="s">
        <v>20681</v>
      </c>
      <c r="E420" s="2" t="n">
        <v>25</v>
      </c>
      <c r="F420" s="2" t="n">
        <v>25</v>
      </c>
      <c r="G420" s="2" t="n">
        <v>6.69</v>
      </c>
      <c r="H420" s="2" t="n">
        <v>0</v>
      </c>
      <c r="I420" s="2" t="s">
        <v>20373</v>
      </c>
    </row>
    <row r="421" customFormat="false" ht="15" hidden="false" customHeight="false" outlineLevel="0" collapsed="false">
      <c r="A421" s="2" t="s">
        <v>18424</v>
      </c>
      <c r="B421" s="2" t="n">
        <v>3</v>
      </c>
      <c r="C421" s="2" t="s">
        <v>20430</v>
      </c>
      <c r="D421" s="2" t="s">
        <v>20459</v>
      </c>
      <c r="E421" s="2" t="n">
        <v>25</v>
      </c>
      <c r="F421" s="2" t="n">
        <v>25</v>
      </c>
      <c r="G421" s="2" t="n">
        <v>7.35</v>
      </c>
      <c r="H421" s="2" t="n">
        <v>0</v>
      </c>
      <c r="I421" s="2" t="s">
        <v>20373</v>
      </c>
    </row>
    <row r="422" customFormat="false" ht="15" hidden="false" customHeight="false" outlineLevel="0" collapsed="false">
      <c r="A422" s="2" t="s">
        <v>18424</v>
      </c>
      <c r="B422" s="2" t="n">
        <v>4</v>
      </c>
      <c r="C422" s="2" t="s">
        <v>20432</v>
      </c>
      <c r="D422" s="2" t="s">
        <v>20682</v>
      </c>
      <c r="E422" s="2" t="n">
        <v>25</v>
      </c>
      <c r="F422" s="2" t="n">
        <v>25</v>
      </c>
      <c r="G422" s="2" t="n">
        <v>6.95</v>
      </c>
      <c r="H422" s="2" t="n">
        <v>0</v>
      </c>
      <c r="I422" s="2" t="s">
        <v>20373</v>
      </c>
    </row>
    <row r="423" customFormat="false" ht="15" hidden="false" customHeight="false" outlineLevel="0" collapsed="false">
      <c r="A423" s="2" t="s">
        <v>18425</v>
      </c>
      <c r="B423" s="2" t="n">
        <v>1</v>
      </c>
      <c r="C423" s="2" t="s">
        <v>20405</v>
      </c>
      <c r="D423" s="2" t="s">
        <v>20471</v>
      </c>
      <c r="E423" s="2" t="n">
        <v>24</v>
      </c>
      <c r="F423" s="2" t="n">
        <v>24</v>
      </c>
      <c r="G423" s="2" t="n">
        <v>7.36</v>
      </c>
      <c r="H423" s="2" t="n">
        <v>0</v>
      </c>
      <c r="I423" s="2" t="s">
        <v>20373</v>
      </c>
    </row>
    <row r="424" customFormat="false" ht="15" hidden="false" customHeight="false" outlineLevel="0" collapsed="false">
      <c r="A424" s="2" t="s">
        <v>18425</v>
      </c>
      <c r="B424" s="2" t="n">
        <v>2</v>
      </c>
      <c r="C424" s="2" t="s">
        <v>20407</v>
      </c>
      <c r="D424" s="2" t="s">
        <v>20660</v>
      </c>
      <c r="E424" s="2" t="n">
        <v>24</v>
      </c>
      <c r="F424" s="2" t="n">
        <v>24</v>
      </c>
      <c r="G424" s="2" t="n">
        <v>6.84</v>
      </c>
      <c r="H424" s="2" t="n">
        <v>0</v>
      </c>
      <c r="I424" s="2" t="s">
        <v>20373</v>
      </c>
    </row>
    <row r="425" customFormat="false" ht="15" hidden="false" customHeight="false" outlineLevel="0" collapsed="false">
      <c r="A425" s="2" t="s">
        <v>18425</v>
      </c>
      <c r="B425" s="2" t="n">
        <v>3</v>
      </c>
      <c r="C425" s="2" t="s">
        <v>20409</v>
      </c>
      <c r="D425" s="2" t="s">
        <v>20634</v>
      </c>
      <c r="E425" s="2" t="n">
        <v>24</v>
      </c>
      <c r="F425" s="2" t="n">
        <v>24</v>
      </c>
      <c r="G425" s="2" t="n">
        <v>5.35</v>
      </c>
      <c r="H425" s="2" t="n">
        <v>0</v>
      </c>
      <c r="I425" s="2" t="s">
        <v>20373</v>
      </c>
    </row>
    <row r="426" customFormat="false" ht="15" hidden="false" customHeight="false" outlineLevel="0" collapsed="false">
      <c r="A426" s="2" t="s">
        <v>18425</v>
      </c>
      <c r="B426" s="2" t="n">
        <v>4</v>
      </c>
      <c r="C426" s="2" t="s">
        <v>20411</v>
      </c>
      <c r="D426" s="2" t="s">
        <v>20675</v>
      </c>
      <c r="E426" s="2" t="n">
        <v>24</v>
      </c>
      <c r="F426" s="2" t="n">
        <v>24</v>
      </c>
      <c r="G426" s="2" t="n">
        <v>6.56</v>
      </c>
      <c r="H426" s="2" t="n">
        <v>0</v>
      </c>
      <c r="I426" s="2" t="s">
        <v>20373</v>
      </c>
    </row>
    <row r="427" customFormat="false" ht="15" hidden="false" customHeight="false" outlineLevel="0" collapsed="false">
      <c r="A427" s="2" t="s">
        <v>18426</v>
      </c>
      <c r="B427" s="2" t="n">
        <v>1</v>
      </c>
      <c r="C427" s="2" t="s">
        <v>20516</v>
      </c>
      <c r="D427" s="2" t="s">
        <v>20611</v>
      </c>
      <c r="E427" s="2" t="n">
        <v>16</v>
      </c>
      <c r="F427" s="2" t="n">
        <v>12</v>
      </c>
      <c r="G427" s="2" t="n">
        <v>6.16</v>
      </c>
      <c r="H427" s="2" t="n">
        <v>1</v>
      </c>
      <c r="I427" s="2" t="s">
        <v>20543</v>
      </c>
    </row>
    <row r="428" customFormat="false" ht="15" hidden="false" customHeight="false" outlineLevel="0" collapsed="false">
      <c r="A428" s="2" t="s">
        <v>18426</v>
      </c>
      <c r="B428" s="2" t="n">
        <v>2</v>
      </c>
      <c r="C428" s="2" t="s">
        <v>20518</v>
      </c>
      <c r="D428" s="2" t="s">
        <v>20683</v>
      </c>
      <c r="E428" s="2" t="n">
        <v>16</v>
      </c>
      <c r="F428" s="2" t="n">
        <v>12</v>
      </c>
      <c r="G428" s="2" t="n">
        <v>5.45</v>
      </c>
      <c r="H428" s="2" t="n">
        <v>1</v>
      </c>
      <c r="I428" s="2" t="s">
        <v>20543</v>
      </c>
    </row>
    <row r="429" customFormat="false" ht="15" hidden="false" customHeight="false" outlineLevel="0" collapsed="false">
      <c r="A429" s="2" t="s">
        <v>18426</v>
      </c>
      <c r="B429" s="2" t="n">
        <v>3</v>
      </c>
      <c r="C429" s="2" t="s">
        <v>20430</v>
      </c>
      <c r="D429" s="2" t="s">
        <v>20684</v>
      </c>
      <c r="E429" s="2" t="n">
        <v>16</v>
      </c>
      <c r="F429" s="2" t="n">
        <v>16</v>
      </c>
      <c r="G429" s="2" t="n">
        <v>5.82</v>
      </c>
      <c r="H429" s="2" t="n">
        <v>0</v>
      </c>
      <c r="I429" s="2" t="s">
        <v>20373</v>
      </c>
    </row>
    <row r="430" customFormat="false" ht="15" hidden="false" customHeight="false" outlineLevel="0" collapsed="false">
      <c r="A430" s="2" t="s">
        <v>18426</v>
      </c>
      <c r="B430" s="2" t="n">
        <v>4</v>
      </c>
      <c r="C430" s="2" t="s">
        <v>20432</v>
      </c>
      <c r="D430" s="2" t="s">
        <v>20685</v>
      </c>
      <c r="E430" s="2" t="n">
        <v>16</v>
      </c>
      <c r="F430" s="2" t="n">
        <v>16</v>
      </c>
      <c r="G430" s="2" t="n">
        <v>5.6</v>
      </c>
      <c r="H430" s="2" t="n">
        <v>0</v>
      </c>
      <c r="I430" s="2" t="s">
        <v>20373</v>
      </c>
    </row>
    <row r="431" customFormat="false" ht="15" hidden="false" customHeight="false" outlineLevel="0" collapsed="false">
      <c r="A431" s="2" t="s">
        <v>18427</v>
      </c>
      <c r="B431" s="2" t="n">
        <v>1</v>
      </c>
      <c r="C431" s="2" t="s">
        <v>20516</v>
      </c>
      <c r="D431" s="2" t="s">
        <v>20686</v>
      </c>
      <c r="E431" s="2" t="n">
        <v>21</v>
      </c>
      <c r="F431" s="2" t="n">
        <v>17</v>
      </c>
      <c r="G431" s="2" t="n">
        <v>8.22</v>
      </c>
      <c r="H431" s="2" t="n">
        <v>1</v>
      </c>
      <c r="I431" s="2" t="s">
        <v>20543</v>
      </c>
    </row>
    <row r="432" customFormat="false" ht="15" hidden="false" customHeight="false" outlineLevel="0" collapsed="false">
      <c r="A432" s="2" t="s">
        <v>18427</v>
      </c>
      <c r="B432" s="2" t="n">
        <v>2</v>
      </c>
      <c r="C432" s="2" t="s">
        <v>20518</v>
      </c>
      <c r="D432" s="2" t="s">
        <v>20687</v>
      </c>
      <c r="E432" s="2" t="n">
        <v>21</v>
      </c>
      <c r="F432" s="2" t="n">
        <v>21</v>
      </c>
      <c r="G432" s="2" t="n">
        <v>9.45</v>
      </c>
      <c r="H432" s="2" t="n">
        <v>0</v>
      </c>
      <c r="I432" s="2" t="s">
        <v>20373</v>
      </c>
    </row>
    <row r="433" customFormat="false" ht="15" hidden="false" customHeight="false" outlineLevel="0" collapsed="false">
      <c r="A433" s="2" t="s">
        <v>18427</v>
      </c>
      <c r="B433" s="2" t="n">
        <v>3</v>
      </c>
      <c r="C433" s="2" t="s">
        <v>20430</v>
      </c>
      <c r="D433" s="2" t="s">
        <v>20567</v>
      </c>
      <c r="E433" s="2" t="n">
        <v>21</v>
      </c>
      <c r="F433" s="2" t="n">
        <v>21</v>
      </c>
      <c r="G433" s="2" t="n">
        <v>8.22</v>
      </c>
      <c r="H433" s="2" t="n">
        <v>0</v>
      </c>
      <c r="I433" s="2" t="s">
        <v>20373</v>
      </c>
    </row>
    <row r="434" customFormat="false" ht="15" hidden="false" customHeight="false" outlineLevel="0" collapsed="false">
      <c r="A434" s="2" t="s">
        <v>18427</v>
      </c>
      <c r="B434" s="2" t="n">
        <v>4</v>
      </c>
      <c r="C434" s="2" t="s">
        <v>20432</v>
      </c>
      <c r="D434" s="2" t="s">
        <v>20688</v>
      </c>
      <c r="E434" s="2" t="n">
        <v>21</v>
      </c>
      <c r="F434" s="2" t="n">
        <v>21</v>
      </c>
      <c r="G434" s="2" t="n">
        <v>8.24</v>
      </c>
      <c r="H434" s="2" t="n">
        <v>0</v>
      </c>
      <c r="I434" s="2" t="s">
        <v>20373</v>
      </c>
    </row>
    <row r="435" customFormat="false" ht="15" hidden="false" customHeight="false" outlineLevel="0" collapsed="false">
      <c r="A435" s="2" t="s">
        <v>18427</v>
      </c>
      <c r="B435" s="2" t="n">
        <v>5</v>
      </c>
      <c r="C435" s="2" t="s">
        <v>20434</v>
      </c>
      <c r="D435" s="2" t="s">
        <v>20461</v>
      </c>
      <c r="E435" s="2" t="n">
        <v>21</v>
      </c>
      <c r="F435" s="2" t="n">
        <v>21</v>
      </c>
      <c r="G435" s="2" t="n">
        <v>9.08</v>
      </c>
      <c r="H435" s="2" t="n">
        <v>0</v>
      </c>
      <c r="I435" s="2" t="s">
        <v>20373</v>
      </c>
    </row>
    <row r="436" customFormat="false" ht="15" hidden="false" customHeight="false" outlineLevel="0" collapsed="false">
      <c r="A436" s="2" t="s">
        <v>18427</v>
      </c>
      <c r="B436" s="2" t="n">
        <v>6</v>
      </c>
      <c r="C436" s="2" t="s">
        <v>20436</v>
      </c>
      <c r="D436" s="2" t="s">
        <v>20487</v>
      </c>
      <c r="E436" s="2" t="n">
        <v>21</v>
      </c>
      <c r="F436" s="2" t="n">
        <v>21</v>
      </c>
      <c r="G436" s="2" t="n">
        <v>8.89</v>
      </c>
      <c r="H436" s="2" t="n">
        <v>0</v>
      </c>
      <c r="I436" s="2" t="s">
        <v>20373</v>
      </c>
    </row>
    <row r="437" customFormat="false" ht="15" hidden="false" customHeight="false" outlineLevel="0" collapsed="false">
      <c r="A437" s="2" t="s">
        <v>18427</v>
      </c>
      <c r="B437" s="2" t="n">
        <v>7</v>
      </c>
      <c r="C437" s="2" t="s">
        <v>20438</v>
      </c>
      <c r="D437" s="2" t="s">
        <v>20689</v>
      </c>
      <c r="E437" s="2" t="n">
        <v>21</v>
      </c>
      <c r="F437" s="2" t="n">
        <v>21</v>
      </c>
      <c r="G437" s="2" t="n">
        <v>8.68</v>
      </c>
      <c r="H437" s="2" t="n">
        <v>0</v>
      </c>
      <c r="I437" s="2" t="s">
        <v>20373</v>
      </c>
    </row>
    <row r="438" customFormat="false" ht="15" hidden="false" customHeight="false" outlineLevel="0" collapsed="false">
      <c r="A438" s="2" t="s">
        <v>18427</v>
      </c>
      <c r="B438" s="2" t="n">
        <v>8</v>
      </c>
      <c r="C438" s="2" t="s">
        <v>20440</v>
      </c>
      <c r="D438" s="2" t="s">
        <v>20690</v>
      </c>
      <c r="E438" s="2" t="n">
        <v>21</v>
      </c>
      <c r="F438" s="2" t="n">
        <v>21</v>
      </c>
      <c r="G438" s="2" t="n">
        <v>8.41</v>
      </c>
      <c r="H438" s="2" t="n">
        <v>0</v>
      </c>
      <c r="I438" s="2" t="s">
        <v>20373</v>
      </c>
    </row>
    <row r="439" customFormat="false" ht="15" hidden="false" customHeight="false" outlineLevel="0" collapsed="false">
      <c r="A439" s="2" t="s">
        <v>18428</v>
      </c>
      <c r="B439" s="2" t="n">
        <v>1</v>
      </c>
      <c r="C439" s="2" t="s">
        <v>20516</v>
      </c>
      <c r="D439" s="2" t="s">
        <v>20691</v>
      </c>
      <c r="E439" s="2" t="n">
        <v>20</v>
      </c>
      <c r="F439" s="2" t="n">
        <v>20</v>
      </c>
      <c r="G439" s="2" t="n">
        <v>7.96</v>
      </c>
      <c r="H439" s="2" t="n">
        <v>0</v>
      </c>
      <c r="I439" s="2" t="s">
        <v>20373</v>
      </c>
    </row>
    <row r="440" customFormat="false" ht="15" hidden="false" customHeight="false" outlineLevel="0" collapsed="false">
      <c r="A440" s="2" t="s">
        <v>18428</v>
      </c>
      <c r="B440" s="2" t="n">
        <v>2</v>
      </c>
      <c r="C440" s="2" t="s">
        <v>20518</v>
      </c>
      <c r="D440" s="2" t="s">
        <v>20692</v>
      </c>
      <c r="E440" s="2" t="n">
        <v>20</v>
      </c>
      <c r="F440" s="2" t="n">
        <v>20</v>
      </c>
      <c r="G440" s="2" t="n">
        <v>7.85</v>
      </c>
      <c r="H440" s="2" t="n">
        <v>0</v>
      </c>
      <c r="I440" s="2" t="s">
        <v>20373</v>
      </c>
    </row>
    <row r="441" customFormat="false" ht="15" hidden="false" customHeight="false" outlineLevel="0" collapsed="false">
      <c r="A441" s="2" t="s">
        <v>18428</v>
      </c>
      <c r="B441" s="2" t="n">
        <v>3</v>
      </c>
      <c r="C441" s="2" t="s">
        <v>20430</v>
      </c>
      <c r="D441" s="2" t="s">
        <v>20431</v>
      </c>
      <c r="E441" s="2" t="n">
        <v>20</v>
      </c>
      <c r="F441" s="2" t="n">
        <v>20</v>
      </c>
      <c r="G441" s="2" t="n">
        <v>7.58</v>
      </c>
      <c r="H441" s="2" t="n">
        <v>0</v>
      </c>
      <c r="I441" s="2" t="s">
        <v>20373</v>
      </c>
    </row>
    <row r="442" customFormat="false" ht="15" hidden="false" customHeight="false" outlineLevel="0" collapsed="false">
      <c r="A442" s="2" t="s">
        <v>18428</v>
      </c>
      <c r="B442" s="2" t="n">
        <v>4</v>
      </c>
      <c r="C442" s="2" t="s">
        <v>20432</v>
      </c>
      <c r="D442" s="2" t="s">
        <v>20537</v>
      </c>
      <c r="E442" s="2" t="n">
        <v>20</v>
      </c>
      <c r="F442" s="2" t="n">
        <v>20</v>
      </c>
      <c r="G442" s="2" t="n">
        <v>8.31</v>
      </c>
      <c r="H442" s="2" t="n">
        <v>0</v>
      </c>
      <c r="I442" s="2" t="s">
        <v>20373</v>
      </c>
    </row>
    <row r="443" customFormat="false" ht="15" hidden="false" customHeight="false" outlineLevel="0" collapsed="false">
      <c r="A443" s="2" t="s">
        <v>18428</v>
      </c>
      <c r="B443" s="2" t="n">
        <v>5</v>
      </c>
      <c r="C443" s="2" t="s">
        <v>20434</v>
      </c>
      <c r="D443" s="2" t="s">
        <v>20693</v>
      </c>
      <c r="E443" s="2" t="n">
        <v>20</v>
      </c>
      <c r="F443" s="2" t="n">
        <v>20</v>
      </c>
      <c r="G443" s="2" t="n">
        <v>7.77</v>
      </c>
      <c r="H443" s="2" t="n">
        <v>0</v>
      </c>
      <c r="I443" s="2" t="s">
        <v>20373</v>
      </c>
    </row>
    <row r="444" customFormat="false" ht="15" hidden="false" customHeight="false" outlineLevel="0" collapsed="false">
      <c r="A444" s="2" t="s">
        <v>18429</v>
      </c>
      <c r="B444" s="2" t="n">
        <v>1</v>
      </c>
      <c r="C444" s="2" t="s">
        <v>20376</v>
      </c>
      <c r="D444" s="2" t="s">
        <v>20484</v>
      </c>
      <c r="E444" s="2" t="n">
        <v>20</v>
      </c>
      <c r="F444" s="2" t="n">
        <v>20</v>
      </c>
      <c r="G444" s="2" t="n">
        <v>7.4</v>
      </c>
      <c r="H444" s="2" t="n">
        <v>0</v>
      </c>
      <c r="I444" s="2" t="s">
        <v>20373</v>
      </c>
    </row>
    <row r="445" customFormat="false" ht="15" hidden="false" customHeight="false" outlineLevel="0" collapsed="false">
      <c r="A445" s="2" t="s">
        <v>18429</v>
      </c>
      <c r="B445" s="2" t="n">
        <v>2</v>
      </c>
      <c r="C445" s="2" t="s">
        <v>20378</v>
      </c>
      <c r="D445" s="2" t="s">
        <v>20505</v>
      </c>
      <c r="E445" s="2" t="n">
        <v>20</v>
      </c>
      <c r="F445" s="2" t="n">
        <v>20</v>
      </c>
      <c r="G445" s="2" t="n">
        <v>8.46</v>
      </c>
      <c r="H445" s="2" t="n">
        <v>0</v>
      </c>
      <c r="I445" s="2" t="s">
        <v>20373</v>
      </c>
    </row>
    <row r="446" customFormat="false" ht="15" hidden="false" customHeight="false" outlineLevel="0" collapsed="false">
      <c r="A446" s="2" t="s">
        <v>18429</v>
      </c>
      <c r="B446" s="2" t="n">
        <v>3</v>
      </c>
      <c r="C446" s="2" t="s">
        <v>20380</v>
      </c>
      <c r="D446" s="2" t="s">
        <v>20381</v>
      </c>
      <c r="E446" s="2" t="n">
        <v>20</v>
      </c>
      <c r="F446" s="2" t="n">
        <v>20</v>
      </c>
      <c r="G446" s="2" t="n">
        <v>7.95</v>
      </c>
      <c r="H446" s="2" t="n">
        <v>0</v>
      </c>
      <c r="I446" s="2" t="s">
        <v>20373</v>
      </c>
    </row>
    <row r="447" customFormat="false" ht="15" hidden="false" customHeight="false" outlineLevel="0" collapsed="false">
      <c r="A447" s="2" t="s">
        <v>18429</v>
      </c>
      <c r="B447" s="2" t="n">
        <v>4</v>
      </c>
      <c r="C447" s="2" t="s">
        <v>20382</v>
      </c>
      <c r="D447" s="2" t="s">
        <v>20385</v>
      </c>
      <c r="E447" s="2" t="n">
        <v>20</v>
      </c>
      <c r="F447" s="2" t="n">
        <v>20</v>
      </c>
      <c r="G447" s="2" t="n">
        <v>9.23</v>
      </c>
      <c r="H447" s="2" t="n">
        <v>0</v>
      </c>
      <c r="I447" s="2" t="s">
        <v>20373</v>
      </c>
    </row>
    <row r="448" customFormat="false" ht="15" hidden="false" customHeight="false" outlineLevel="0" collapsed="false">
      <c r="A448" s="2" t="s">
        <v>18430</v>
      </c>
      <c r="B448" s="2" t="n">
        <v>1</v>
      </c>
      <c r="C448" s="2" t="s">
        <v>20371</v>
      </c>
      <c r="D448" s="2" t="s">
        <v>20448</v>
      </c>
      <c r="E448" s="2" t="n">
        <v>20</v>
      </c>
      <c r="F448" s="2" t="n">
        <v>20</v>
      </c>
      <c r="G448" s="2" t="n">
        <v>7.85</v>
      </c>
      <c r="H448" s="2" t="n">
        <v>0</v>
      </c>
      <c r="I448" s="2" t="s">
        <v>20373</v>
      </c>
    </row>
    <row r="449" customFormat="false" ht="15" hidden="false" customHeight="false" outlineLevel="0" collapsed="false">
      <c r="A449" s="2" t="s">
        <v>18430</v>
      </c>
      <c r="B449" s="2" t="n">
        <v>2</v>
      </c>
      <c r="C449" s="2" t="s">
        <v>20374</v>
      </c>
      <c r="D449" s="2" t="s">
        <v>20625</v>
      </c>
      <c r="E449" s="2" t="n">
        <v>20</v>
      </c>
      <c r="F449" s="2" t="n">
        <v>20</v>
      </c>
      <c r="G449" s="2" t="n">
        <v>9.13</v>
      </c>
      <c r="H449" s="2" t="n">
        <v>0</v>
      </c>
      <c r="I449" s="2" t="s">
        <v>20373</v>
      </c>
    </row>
    <row r="450" customFormat="false" ht="15" hidden="false" customHeight="false" outlineLevel="0" collapsed="false">
      <c r="A450" s="2" t="s">
        <v>18430</v>
      </c>
      <c r="B450" s="2" t="n">
        <v>3</v>
      </c>
      <c r="C450" s="2" t="s">
        <v>20376</v>
      </c>
      <c r="D450" s="2" t="s">
        <v>20694</v>
      </c>
      <c r="E450" s="2" t="n">
        <v>20</v>
      </c>
      <c r="F450" s="2" t="n">
        <v>20</v>
      </c>
      <c r="G450" s="2" t="n">
        <v>9.4</v>
      </c>
      <c r="H450" s="2" t="n">
        <v>0</v>
      </c>
      <c r="I450" s="2" t="s">
        <v>20373</v>
      </c>
    </row>
    <row r="451" customFormat="false" ht="15" hidden="false" customHeight="false" outlineLevel="0" collapsed="false">
      <c r="A451" s="2" t="s">
        <v>18430</v>
      </c>
      <c r="B451" s="2" t="n">
        <v>4</v>
      </c>
      <c r="C451" s="2" t="s">
        <v>20378</v>
      </c>
      <c r="D451" s="2" t="s">
        <v>20695</v>
      </c>
      <c r="E451" s="2" t="n">
        <v>20</v>
      </c>
      <c r="F451" s="2" t="n">
        <v>20</v>
      </c>
      <c r="G451" s="2" t="n">
        <v>9.64</v>
      </c>
      <c r="H451" s="2" t="n">
        <v>0</v>
      </c>
      <c r="I451" s="2" t="s">
        <v>20373</v>
      </c>
    </row>
    <row r="452" customFormat="false" ht="15" hidden="false" customHeight="false" outlineLevel="0" collapsed="false">
      <c r="A452" s="2" t="s">
        <v>18430</v>
      </c>
      <c r="B452" s="2" t="n">
        <v>5</v>
      </c>
      <c r="C452" s="2" t="s">
        <v>20380</v>
      </c>
      <c r="D452" s="2" t="s">
        <v>20478</v>
      </c>
      <c r="E452" s="2" t="n">
        <v>20</v>
      </c>
      <c r="F452" s="2" t="n">
        <v>20</v>
      </c>
      <c r="G452" s="2" t="n">
        <v>9.39</v>
      </c>
      <c r="H452" s="2" t="n">
        <v>0</v>
      </c>
      <c r="I452" s="2" t="s">
        <v>20373</v>
      </c>
    </row>
    <row r="453" customFormat="false" ht="15" hidden="false" customHeight="false" outlineLevel="0" collapsed="false">
      <c r="A453" s="2" t="s">
        <v>18430</v>
      </c>
      <c r="B453" s="2" t="n">
        <v>6</v>
      </c>
      <c r="C453" s="2" t="s">
        <v>20382</v>
      </c>
      <c r="D453" s="2" t="s">
        <v>20676</v>
      </c>
      <c r="E453" s="2" t="n">
        <v>20</v>
      </c>
      <c r="F453" s="2" t="n">
        <v>20</v>
      </c>
      <c r="G453" s="2" t="n">
        <v>8.45</v>
      </c>
      <c r="H453" s="2" t="n">
        <v>0</v>
      </c>
      <c r="I453" s="2" t="s">
        <v>20373</v>
      </c>
    </row>
    <row r="454" customFormat="false" ht="15" hidden="false" customHeight="false" outlineLevel="0" collapsed="false">
      <c r="A454" s="2" t="s">
        <v>18431</v>
      </c>
      <c r="B454" s="2" t="n">
        <v>1</v>
      </c>
      <c r="C454" s="2" t="s">
        <v>20430</v>
      </c>
      <c r="D454" s="2" t="s">
        <v>20495</v>
      </c>
      <c r="E454" s="2" t="n">
        <v>16</v>
      </c>
      <c r="F454" s="2" t="n">
        <v>16</v>
      </c>
      <c r="G454" s="2" t="n">
        <v>6.71</v>
      </c>
      <c r="H454" s="2" t="n">
        <v>0</v>
      </c>
      <c r="I454" s="2" t="s">
        <v>20373</v>
      </c>
    </row>
    <row r="455" customFormat="false" ht="15" hidden="false" customHeight="false" outlineLevel="0" collapsed="false">
      <c r="A455" s="2" t="s">
        <v>18431</v>
      </c>
      <c r="B455" s="2" t="n">
        <v>2</v>
      </c>
      <c r="C455" s="2" t="s">
        <v>20432</v>
      </c>
      <c r="D455" s="2" t="s">
        <v>20558</v>
      </c>
      <c r="E455" s="2" t="n">
        <v>16</v>
      </c>
      <c r="F455" s="2" t="n">
        <v>16</v>
      </c>
      <c r="G455" s="2" t="n">
        <v>5.49</v>
      </c>
      <c r="H455" s="2" t="n">
        <v>0</v>
      </c>
      <c r="I455" s="2" t="s">
        <v>20373</v>
      </c>
    </row>
    <row r="456" customFormat="false" ht="15" hidden="false" customHeight="false" outlineLevel="0" collapsed="false">
      <c r="A456" s="2" t="s">
        <v>18431</v>
      </c>
      <c r="B456" s="2" t="n">
        <v>3</v>
      </c>
      <c r="C456" s="2" t="s">
        <v>20434</v>
      </c>
      <c r="D456" s="2" t="s">
        <v>20559</v>
      </c>
      <c r="E456" s="2" t="n">
        <v>16</v>
      </c>
      <c r="F456" s="2" t="n">
        <v>16</v>
      </c>
      <c r="G456" s="2" t="n">
        <v>5.35</v>
      </c>
      <c r="H456" s="2" t="n">
        <v>0</v>
      </c>
      <c r="I456" s="2" t="s">
        <v>20373</v>
      </c>
    </row>
    <row r="457" customFormat="false" ht="15" hidden="false" customHeight="false" outlineLevel="0" collapsed="false">
      <c r="A457" s="2" t="s">
        <v>18431</v>
      </c>
      <c r="B457" s="2" t="n">
        <v>4</v>
      </c>
      <c r="C457" s="2" t="s">
        <v>20436</v>
      </c>
      <c r="D457" s="2" t="s">
        <v>20696</v>
      </c>
      <c r="E457" s="2" t="n">
        <v>16</v>
      </c>
      <c r="F457" s="2" t="n">
        <v>12</v>
      </c>
      <c r="G457" s="2" t="n">
        <v>6.78</v>
      </c>
      <c r="H457" s="2" t="n">
        <v>1</v>
      </c>
      <c r="I457" s="2" t="s">
        <v>20543</v>
      </c>
    </row>
    <row r="458" customFormat="false" ht="15" hidden="false" customHeight="false" outlineLevel="0" collapsed="false">
      <c r="A458" s="2" t="s">
        <v>18432</v>
      </c>
      <c r="B458" s="2" t="n">
        <v>1</v>
      </c>
      <c r="C458" s="2" t="s">
        <v>20380</v>
      </c>
      <c r="D458" s="2" t="s">
        <v>20571</v>
      </c>
      <c r="E458" s="2" t="n">
        <v>20</v>
      </c>
      <c r="F458" s="2" t="n">
        <v>20</v>
      </c>
      <c r="G458" s="2" t="n">
        <v>6.54</v>
      </c>
      <c r="H458" s="2" t="n">
        <v>0</v>
      </c>
      <c r="I458" s="2" t="s">
        <v>20373</v>
      </c>
    </row>
    <row r="459" customFormat="false" ht="15" hidden="false" customHeight="false" outlineLevel="0" collapsed="false">
      <c r="A459" s="2" t="s">
        <v>18432</v>
      </c>
      <c r="B459" s="2" t="n">
        <v>2</v>
      </c>
      <c r="C459" s="2" t="s">
        <v>20382</v>
      </c>
      <c r="D459" s="2" t="s">
        <v>20581</v>
      </c>
      <c r="E459" s="2" t="n">
        <v>20</v>
      </c>
      <c r="F459" s="2" t="n">
        <v>20</v>
      </c>
      <c r="G459" s="2" t="n">
        <v>6.52</v>
      </c>
      <c r="H459" s="2" t="n">
        <v>0</v>
      </c>
      <c r="I459" s="2" t="s">
        <v>20373</v>
      </c>
    </row>
    <row r="460" customFormat="false" ht="15" hidden="false" customHeight="false" outlineLevel="0" collapsed="false">
      <c r="A460" s="2" t="s">
        <v>18434</v>
      </c>
      <c r="B460" s="2" t="n">
        <v>3</v>
      </c>
      <c r="C460" s="2" t="s">
        <v>20380</v>
      </c>
      <c r="D460" s="2" t="s">
        <v>20697</v>
      </c>
      <c r="E460" s="2" t="n">
        <v>20</v>
      </c>
      <c r="F460" s="2" t="n">
        <v>20</v>
      </c>
      <c r="G460" s="2" t="n">
        <v>8.02</v>
      </c>
      <c r="H460" s="2" t="n">
        <v>0</v>
      </c>
      <c r="I460" s="2" t="s">
        <v>20373</v>
      </c>
    </row>
    <row r="461" customFormat="false" ht="15" hidden="false" customHeight="false" outlineLevel="0" collapsed="false">
      <c r="A461" s="2" t="s">
        <v>18434</v>
      </c>
      <c r="B461" s="2" t="n">
        <v>4</v>
      </c>
      <c r="C461" s="2" t="s">
        <v>20382</v>
      </c>
      <c r="D461" s="2" t="s">
        <v>20429</v>
      </c>
      <c r="E461" s="2" t="n">
        <v>20</v>
      </c>
      <c r="F461" s="2" t="n">
        <v>20</v>
      </c>
      <c r="G461" s="2" t="n">
        <v>7.52</v>
      </c>
      <c r="H461" s="2" t="n">
        <v>0</v>
      </c>
      <c r="I461" s="2" t="s">
        <v>20373</v>
      </c>
    </row>
    <row r="462" customFormat="false" ht="15" hidden="false" customHeight="false" outlineLevel="0" collapsed="false">
      <c r="A462" s="2" t="s">
        <v>18436</v>
      </c>
      <c r="B462" s="2" t="n">
        <v>1</v>
      </c>
      <c r="C462" s="2" t="s">
        <v>20380</v>
      </c>
      <c r="D462" s="2" t="s">
        <v>20398</v>
      </c>
      <c r="E462" s="2" t="n">
        <v>18</v>
      </c>
      <c r="F462" s="2" t="n">
        <v>18</v>
      </c>
      <c r="G462" s="2" t="n">
        <v>5.64</v>
      </c>
      <c r="H462" s="2" t="n">
        <v>0</v>
      </c>
      <c r="I462" s="2" t="s">
        <v>20373</v>
      </c>
    </row>
    <row r="463" customFormat="false" ht="15" hidden="false" customHeight="false" outlineLevel="0" collapsed="false">
      <c r="A463" s="2" t="s">
        <v>18436</v>
      </c>
      <c r="B463" s="2" t="n">
        <v>2</v>
      </c>
      <c r="C463" s="2" t="s">
        <v>20382</v>
      </c>
      <c r="D463" s="2" t="s">
        <v>20698</v>
      </c>
      <c r="E463" s="2" t="n">
        <v>18</v>
      </c>
      <c r="F463" s="2" t="n">
        <v>18</v>
      </c>
      <c r="G463" s="2" t="n">
        <v>6.17</v>
      </c>
      <c r="H463" s="2" t="n">
        <v>0</v>
      </c>
      <c r="I463" s="2" t="s">
        <v>20373</v>
      </c>
    </row>
    <row r="464" customFormat="false" ht="15" hidden="false" customHeight="false" outlineLevel="0" collapsed="false">
      <c r="A464" s="2" t="s">
        <v>18437</v>
      </c>
      <c r="B464" s="2" t="n">
        <v>1</v>
      </c>
      <c r="C464" s="2" t="s">
        <v>20390</v>
      </c>
      <c r="D464" s="2" t="s">
        <v>20699</v>
      </c>
      <c r="E464" s="2" t="n">
        <v>22</v>
      </c>
      <c r="F464" s="2" t="n">
        <v>22</v>
      </c>
      <c r="G464" s="2" t="n">
        <v>6.07</v>
      </c>
      <c r="H464" s="2" t="n">
        <v>0</v>
      </c>
      <c r="I464" s="2" t="s">
        <v>20373</v>
      </c>
    </row>
    <row r="465" customFormat="false" ht="15" hidden="false" customHeight="false" outlineLevel="0" collapsed="false">
      <c r="A465" s="2" t="s">
        <v>18437</v>
      </c>
      <c r="B465" s="2" t="n">
        <v>2</v>
      </c>
      <c r="C465" s="2" t="s">
        <v>20392</v>
      </c>
      <c r="D465" s="2" t="s">
        <v>20700</v>
      </c>
      <c r="E465" s="2" t="n">
        <v>22</v>
      </c>
      <c r="F465" s="2" t="n">
        <v>22</v>
      </c>
      <c r="G465" s="2" t="n">
        <v>6.2</v>
      </c>
      <c r="H465" s="2" t="n">
        <v>0</v>
      </c>
      <c r="I465" s="2" t="s">
        <v>20373</v>
      </c>
    </row>
    <row r="466" customFormat="false" ht="15" hidden="false" customHeight="false" outlineLevel="0" collapsed="false">
      <c r="A466" s="2" t="s">
        <v>18437</v>
      </c>
      <c r="B466" s="2" t="n">
        <v>3</v>
      </c>
      <c r="C466" s="2" t="s">
        <v>20371</v>
      </c>
      <c r="D466" s="2" t="s">
        <v>20701</v>
      </c>
      <c r="E466" s="2" t="n">
        <v>22</v>
      </c>
      <c r="F466" s="2" t="n">
        <v>22</v>
      </c>
      <c r="G466" s="2" t="n">
        <v>7.19</v>
      </c>
      <c r="H466" s="2" t="n">
        <v>0</v>
      </c>
      <c r="I466" s="2" t="s">
        <v>20373</v>
      </c>
    </row>
    <row r="467" customFormat="false" ht="15" hidden="false" customHeight="false" outlineLevel="0" collapsed="false">
      <c r="A467" s="2" t="s">
        <v>18437</v>
      </c>
      <c r="B467" s="2" t="n">
        <v>4</v>
      </c>
      <c r="C467" s="2" t="s">
        <v>20374</v>
      </c>
      <c r="D467" s="2" t="s">
        <v>20702</v>
      </c>
      <c r="E467" s="2" t="n">
        <v>22</v>
      </c>
      <c r="F467" s="2" t="n">
        <v>22</v>
      </c>
      <c r="G467" s="2" t="n">
        <v>6.35</v>
      </c>
      <c r="H467" s="2" t="n">
        <v>0</v>
      </c>
      <c r="I467" s="2" t="s">
        <v>20373</v>
      </c>
    </row>
    <row r="468" customFormat="false" ht="15" hidden="false" customHeight="false" outlineLevel="0" collapsed="false">
      <c r="A468" s="2" t="s">
        <v>18437</v>
      </c>
      <c r="B468" s="2" t="n">
        <v>5</v>
      </c>
      <c r="C468" s="2" t="s">
        <v>20376</v>
      </c>
      <c r="D468" s="2" t="s">
        <v>20509</v>
      </c>
      <c r="E468" s="2" t="n">
        <v>22</v>
      </c>
      <c r="F468" s="2" t="n">
        <v>22</v>
      </c>
      <c r="G468" s="2" t="n">
        <v>7.8</v>
      </c>
      <c r="H468" s="2" t="n">
        <v>0</v>
      </c>
      <c r="I468" s="2" t="s">
        <v>20373</v>
      </c>
    </row>
    <row r="469" customFormat="false" ht="15" hidden="false" customHeight="false" outlineLevel="0" collapsed="false">
      <c r="A469" s="2" t="s">
        <v>18437</v>
      </c>
      <c r="B469" s="2" t="n">
        <v>6</v>
      </c>
      <c r="C469" s="2" t="s">
        <v>20378</v>
      </c>
      <c r="D469" s="2" t="s">
        <v>20703</v>
      </c>
      <c r="E469" s="2" t="n">
        <v>22</v>
      </c>
      <c r="F469" s="2" t="n">
        <v>22</v>
      </c>
      <c r="G469" s="2" t="n">
        <v>7.26</v>
      </c>
      <c r="H469" s="2" t="n">
        <v>0</v>
      </c>
      <c r="I469" s="2" t="s">
        <v>20373</v>
      </c>
    </row>
    <row r="470" customFormat="false" ht="15" hidden="false" customHeight="false" outlineLevel="0" collapsed="false">
      <c r="A470" s="2" t="s">
        <v>18438</v>
      </c>
      <c r="B470" s="2" t="n">
        <v>1</v>
      </c>
      <c r="C470" s="2" t="s">
        <v>20405</v>
      </c>
      <c r="D470" s="2" t="s">
        <v>20704</v>
      </c>
      <c r="E470" s="2" t="n">
        <v>20</v>
      </c>
      <c r="F470" s="2" t="n">
        <v>20</v>
      </c>
      <c r="G470" s="2" t="n">
        <v>7.94</v>
      </c>
      <c r="H470" s="2" t="n">
        <v>0</v>
      </c>
      <c r="I470" s="2" t="s">
        <v>20373</v>
      </c>
    </row>
    <row r="471" customFormat="false" ht="15" hidden="false" customHeight="false" outlineLevel="0" collapsed="false">
      <c r="A471" s="2" t="s">
        <v>18438</v>
      </c>
      <c r="B471" s="2" t="n">
        <v>2</v>
      </c>
      <c r="C471" s="2" t="s">
        <v>20407</v>
      </c>
      <c r="D471" s="2" t="s">
        <v>20705</v>
      </c>
      <c r="E471" s="2" t="n">
        <v>20</v>
      </c>
      <c r="F471" s="2" t="n">
        <v>20</v>
      </c>
      <c r="G471" s="2" t="n">
        <v>8.2</v>
      </c>
      <c r="H471" s="2" t="n">
        <v>0</v>
      </c>
      <c r="I471" s="2" t="s">
        <v>20373</v>
      </c>
    </row>
    <row r="472" customFormat="false" ht="15" hidden="false" customHeight="false" outlineLevel="0" collapsed="false">
      <c r="A472" s="2" t="s">
        <v>18438</v>
      </c>
      <c r="B472" s="2" t="n">
        <v>3</v>
      </c>
      <c r="C472" s="2" t="s">
        <v>20409</v>
      </c>
      <c r="D472" s="2" t="s">
        <v>20576</v>
      </c>
      <c r="E472" s="2" t="n">
        <v>20</v>
      </c>
      <c r="F472" s="2" t="n">
        <v>20</v>
      </c>
      <c r="G472" s="2" t="n">
        <v>8.57</v>
      </c>
      <c r="H472" s="2" t="n">
        <v>0</v>
      </c>
      <c r="I472" s="2" t="s">
        <v>20373</v>
      </c>
    </row>
    <row r="473" customFormat="false" ht="15" hidden="false" customHeight="false" outlineLevel="0" collapsed="false">
      <c r="A473" s="2" t="s">
        <v>18438</v>
      </c>
      <c r="B473" s="2" t="n">
        <v>4</v>
      </c>
      <c r="C473" s="2" t="s">
        <v>20411</v>
      </c>
      <c r="D473" s="2" t="s">
        <v>20706</v>
      </c>
      <c r="E473" s="2" t="n">
        <v>20</v>
      </c>
      <c r="F473" s="2" t="n">
        <v>20</v>
      </c>
      <c r="G473" s="2" t="n">
        <v>8.72</v>
      </c>
      <c r="H473" s="2" t="n">
        <v>0</v>
      </c>
      <c r="I473" s="2" t="s">
        <v>20373</v>
      </c>
    </row>
    <row r="474" customFormat="false" ht="15" hidden="false" customHeight="false" outlineLevel="0" collapsed="false">
      <c r="A474" s="2" t="s">
        <v>18439</v>
      </c>
      <c r="B474" s="2" t="n">
        <v>1</v>
      </c>
      <c r="C474" s="2" t="s">
        <v>20409</v>
      </c>
      <c r="D474" s="2" t="s">
        <v>20661</v>
      </c>
      <c r="E474" s="2" t="n">
        <v>23</v>
      </c>
      <c r="F474" s="2" t="n">
        <v>23</v>
      </c>
      <c r="G474" s="2" t="n">
        <v>7.58</v>
      </c>
      <c r="H474" s="2" t="n">
        <v>0</v>
      </c>
      <c r="I474" s="2" t="s">
        <v>20373</v>
      </c>
    </row>
    <row r="475" customFormat="false" ht="15" hidden="false" customHeight="false" outlineLevel="0" collapsed="false">
      <c r="A475" s="2" t="s">
        <v>18439</v>
      </c>
      <c r="B475" s="2" t="n">
        <v>2</v>
      </c>
      <c r="C475" s="2" t="s">
        <v>20411</v>
      </c>
      <c r="D475" s="2" t="s">
        <v>20707</v>
      </c>
      <c r="E475" s="2" t="n">
        <v>23</v>
      </c>
      <c r="F475" s="2" t="n">
        <v>23</v>
      </c>
      <c r="G475" s="2" t="n">
        <v>6.85</v>
      </c>
      <c r="H475" s="2" t="n">
        <v>0</v>
      </c>
      <c r="I475" s="2" t="s">
        <v>20373</v>
      </c>
    </row>
    <row r="476" customFormat="false" ht="15" hidden="false" customHeight="false" outlineLevel="0" collapsed="false">
      <c r="A476" s="2" t="s">
        <v>18439</v>
      </c>
      <c r="B476" s="2" t="n">
        <v>3</v>
      </c>
      <c r="C476" s="2" t="s">
        <v>20516</v>
      </c>
      <c r="D476" s="2" t="s">
        <v>20708</v>
      </c>
      <c r="E476" s="2" t="n">
        <v>23</v>
      </c>
      <c r="F476" s="2" t="n">
        <v>23</v>
      </c>
      <c r="G476" s="2" t="n">
        <v>7.9</v>
      </c>
      <c r="H476" s="2" t="n">
        <v>0</v>
      </c>
      <c r="I476" s="2" t="s">
        <v>20373</v>
      </c>
    </row>
    <row r="477" customFormat="false" ht="15" hidden="false" customHeight="false" outlineLevel="0" collapsed="false">
      <c r="A477" s="2" t="s">
        <v>18439</v>
      </c>
      <c r="B477" s="2" t="n">
        <v>4</v>
      </c>
      <c r="C477" s="2" t="s">
        <v>20518</v>
      </c>
      <c r="D477" s="2" t="s">
        <v>20709</v>
      </c>
      <c r="E477" s="2" t="n">
        <v>23</v>
      </c>
      <c r="F477" s="2" t="n">
        <v>23</v>
      </c>
      <c r="G477" s="2" t="n">
        <v>6.7</v>
      </c>
      <c r="H477" s="2" t="n">
        <v>0</v>
      </c>
      <c r="I477" s="2" t="s">
        <v>20373</v>
      </c>
    </row>
    <row r="478" customFormat="false" ht="15" hidden="false" customHeight="false" outlineLevel="0" collapsed="false">
      <c r="A478" s="2" t="s">
        <v>18439</v>
      </c>
      <c r="B478" s="2" t="n">
        <v>5</v>
      </c>
      <c r="C478" s="2" t="s">
        <v>20430</v>
      </c>
      <c r="D478" s="2" t="s">
        <v>20557</v>
      </c>
      <c r="E478" s="2" t="n">
        <v>23</v>
      </c>
      <c r="F478" s="2" t="n">
        <v>23</v>
      </c>
      <c r="G478" s="2" t="n">
        <v>7.35</v>
      </c>
      <c r="H478" s="2" t="n">
        <v>0</v>
      </c>
      <c r="I478" s="2" t="s">
        <v>20373</v>
      </c>
    </row>
    <row r="479" customFormat="false" ht="15" hidden="false" customHeight="false" outlineLevel="0" collapsed="false">
      <c r="A479" s="2" t="s">
        <v>18439</v>
      </c>
      <c r="B479" s="2" t="n">
        <v>6</v>
      </c>
      <c r="C479" s="2" t="s">
        <v>20432</v>
      </c>
      <c r="D479" s="2" t="s">
        <v>20622</v>
      </c>
      <c r="E479" s="2" t="n">
        <v>23</v>
      </c>
      <c r="F479" s="2" t="n">
        <v>23</v>
      </c>
      <c r="G479" s="2" t="n">
        <v>7.3</v>
      </c>
      <c r="H479" s="2" t="n">
        <v>0</v>
      </c>
      <c r="I479" s="2" t="s">
        <v>20373</v>
      </c>
    </row>
    <row r="480" customFormat="false" ht="15" hidden="false" customHeight="false" outlineLevel="0" collapsed="false">
      <c r="A480" s="2" t="s">
        <v>18441</v>
      </c>
      <c r="B480" s="2" t="n">
        <v>1</v>
      </c>
      <c r="C480" s="2" t="s">
        <v>20604</v>
      </c>
      <c r="D480" s="2" t="s">
        <v>20710</v>
      </c>
      <c r="E480" s="2" t="n">
        <v>21</v>
      </c>
      <c r="F480" s="2" t="n">
        <v>21</v>
      </c>
      <c r="G480" s="2" t="n">
        <v>6.94</v>
      </c>
      <c r="H480" s="2" t="n">
        <v>0</v>
      </c>
      <c r="I480" s="2" t="s">
        <v>20373</v>
      </c>
    </row>
    <row r="481" customFormat="false" ht="15" hidden="false" customHeight="false" outlineLevel="0" collapsed="false">
      <c r="A481" s="2" t="s">
        <v>18441</v>
      </c>
      <c r="B481" s="2" t="n">
        <v>2</v>
      </c>
      <c r="C481" s="2" t="s">
        <v>20606</v>
      </c>
      <c r="D481" s="2" t="s">
        <v>20711</v>
      </c>
      <c r="E481" s="2" t="n">
        <v>21</v>
      </c>
      <c r="F481" s="2" t="n">
        <v>21</v>
      </c>
      <c r="G481" s="2" t="n">
        <v>7.59</v>
      </c>
      <c r="H481" s="2" t="n">
        <v>0</v>
      </c>
      <c r="I481" s="2" t="s">
        <v>20373</v>
      </c>
    </row>
    <row r="482" customFormat="false" ht="15" hidden="false" customHeight="false" outlineLevel="0" collapsed="false">
      <c r="A482" s="2" t="s">
        <v>18441</v>
      </c>
      <c r="B482" s="2" t="n">
        <v>3</v>
      </c>
      <c r="C482" s="2" t="s">
        <v>20413</v>
      </c>
      <c r="D482" s="2" t="s">
        <v>20608</v>
      </c>
      <c r="E482" s="2" t="n">
        <v>21</v>
      </c>
      <c r="F482" s="2" t="n">
        <v>21</v>
      </c>
      <c r="G482" s="2" t="n">
        <v>7.33</v>
      </c>
      <c r="H482" s="2" t="n">
        <v>0</v>
      </c>
      <c r="I482" s="2" t="s">
        <v>20373</v>
      </c>
    </row>
    <row r="483" customFormat="false" ht="15" hidden="false" customHeight="false" outlineLevel="0" collapsed="false">
      <c r="A483" s="2" t="s">
        <v>18441</v>
      </c>
      <c r="B483" s="2" t="n">
        <v>4</v>
      </c>
      <c r="C483" s="2" t="s">
        <v>20415</v>
      </c>
      <c r="D483" s="2" t="s">
        <v>20712</v>
      </c>
      <c r="E483" s="2" t="n">
        <v>21</v>
      </c>
      <c r="F483" s="2" t="n">
        <v>21</v>
      </c>
      <c r="G483" s="2" t="n">
        <v>8.33</v>
      </c>
      <c r="H483" s="2" t="n">
        <v>0</v>
      </c>
      <c r="I483" s="2" t="s">
        <v>20373</v>
      </c>
    </row>
    <row r="484" customFormat="false" ht="15" hidden="false" customHeight="false" outlineLevel="0" collapsed="false">
      <c r="A484" s="2" t="s">
        <v>18441</v>
      </c>
      <c r="B484" s="2" t="n">
        <v>5</v>
      </c>
      <c r="C484" s="2" t="s">
        <v>20405</v>
      </c>
      <c r="D484" s="2" t="s">
        <v>20713</v>
      </c>
      <c r="E484" s="2" t="n">
        <v>21</v>
      </c>
      <c r="F484" s="2" t="n">
        <v>21</v>
      </c>
      <c r="G484" s="2" t="n">
        <v>7.5</v>
      </c>
      <c r="H484" s="2" t="n">
        <v>0</v>
      </c>
      <c r="I484" s="2" t="s">
        <v>20373</v>
      </c>
    </row>
    <row r="485" customFormat="false" ht="15" hidden="false" customHeight="false" outlineLevel="0" collapsed="false">
      <c r="A485" s="2" t="s">
        <v>18441</v>
      </c>
      <c r="B485" s="2" t="n">
        <v>6</v>
      </c>
      <c r="C485" s="2" t="s">
        <v>20407</v>
      </c>
      <c r="D485" s="2" t="s">
        <v>20705</v>
      </c>
      <c r="E485" s="2" t="n">
        <v>21</v>
      </c>
      <c r="F485" s="2" t="n">
        <v>17</v>
      </c>
      <c r="G485" s="2" t="n">
        <v>9.12</v>
      </c>
      <c r="H485" s="2" t="n">
        <v>1</v>
      </c>
      <c r="I485" s="2" t="s">
        <v>20543</v>
      </c>
    </row>
    <row r="486" customFormat="false" ht="15" hidden="false" customHeight="false" outlineLevel="0" collapsed="false">
      <c r="A486" s="2" t="s">
        <v>18441</v>
      </c>
      <c r="B486" s="2" t="n">
        <v>7</v>
      </c>
      <c r="C486" s="2" t="s">
        <v>20409</v>
      </c>
      <c r="D486" s="2" t="s">
        <v>20714</v>
      </c>
      <c r="E486" s="2" t="n">
        <v>21</v>
      </c>
      <c r="F486" s="2" t="n">
        <v>21</v>
      </c>
      <c r="G486" s="2" t="n">
        <v>7.46</v>
      </c>
      <c r="H486" s="2" t="n">
        <v>0</v>
      </c>
      <c r="I486" s="2" t="s">
        <v>20373</v>
      </c>
    </row>
    <row r="487" customFormat="false" ht="15" hidden="false" customHeight="false" outlineLevel="0" collapsed="false">
      <c r="A487" s="2" t="s">
        <v>18441</v>
      </c>
      <c r="B487" s="2" t="n">
        <v>8</v>
      </c>
      <c r="C487" s="2" t="s">
        <v>20411</v>
      </c>
      <c r="D487" s="2" t="s">
        <v>20649</v>
      </c>
      <c r="E487" s="2" t="n">
        <v>21</v>
      </c>
      <c r="F487" s="2" t="n">
        <v>21</v>
      </c>
      <c r="G487" s="2" t="n">
        <v>7.71</v>
      </c>
      <c r="H487" s="2" t="n">
        <v>0</v>
      </c>
      <c r="I487" s="2" t="s">
        <v>20373</v>
      </c>
    </row>
    <row r="488" customFormat="false" ht="15" hidden="false" customHeight="false" outlineLevel="0" collapsed="false">
      <c r="A488" s="2" t="s">
        <v>18442</v>
      </c>
      <c r="B488" s="2" t="n">
        <v>1</v>
      </c>
      <c r="C488" s="2" t="s">
        <v>20390</v>
      </c>
      <c r="D488" s="2" t="s">
        <v>20458</v>
      </c>
      <c r="E488" s="2" t="n">
        <v>20</v>
      </c>
      <c r="F488" s="2" t="n">
        <v>20</v>
      </c>
      <c r="G488" s="2" t="n">
        <v>5.6</v>
      </c>
      <c r="H488" s="2" t="n">
        <v>0</v>
      </c>
      <c r="I488" s="2" t="s">
        <v>20373</v>
      </c>
    </row>
    <row r="489" customFormat="false" ht="15" hidden="false" customHeight="false" outlineLevel="0" collapsed="false">
      <c r="A489" s="2" t="s">
        <v>18442</v>
      </c>
      <c r="B489" s="2" t="n">
        <v>2</v>
      </c>
      <c r="C489" s="2" t="s">
        <v>20392</v>
      </c>
      <c r="D489" s="2" t="s">
        <v>20393</v>
      </c>
      <c r="E489" s="2" t="n">
        <v>20</v>
      </c>
      <c r="F489" s="2" t="n">
        <v>20</v>
      </c>
      <c r="G489" s="2" t="n">
        <v>8.22</v>
      </c>
      <c r="H489" s="2" t="n">
        <v>0</v>
      </c>
      <c r="I489" s="2" t="s">
        <v>20373</v>
      </c>
    </row>
    <row r="490" customFormat="false" ht="15" hidden="false" customHeight="false" outlineLevel="0" collapsed="false">
      <c r="A490" s="2" t="s">
        <v>18442</v>
      </c>
      <c r="B490" s="2" t="n">
        <v>3</v>
      </c>
      <c r="C490" s="2" t="s">
        <v>20371</v>
      </c>
      <c r="D490" s="2" t="s">
        <v>20541</v>
      </c>
      <c r="E490" s="2" t="n">
        <v>20</v>
      </c>
      <c r="F490" s="2" t="n">
        <v>20</v>
      </c>
      <c r="G490" s="2" t="n">
        <v>7.82</v>
      </c>
      <c r="H490" s="2" t="n">
        <v>0</v>
      </c>
      <c r="I490" s="2" t="s">
        <v>20373</v>
      </c>
    </row>
    <row r="491" customFormat="false" ht="15" hidden="false" customHeight="false" outlineLevel="0" collapsed="false">
      <c r="A491" s="2" t="s">
        <v>18442</v>
      </c>
      <c r="B491" s="2" t="n">
        <v>4</v>
      </c>
      <c r="C491" s="2" t="s">
        <v>20374</v>
      </c>
      <c r="D491" s="2" t="s">
        <v>20542</v>
      </c>
      <c r="E491" s="2" t="n">
        <v>20</v>
      </c>
      <c r="F491" s="2" t="n">
        <v>20</v>
      </c>
      <c r="G491" s="2" t="n">
        <v>7.96</v>
      </c>
      <c r="H491" s="2" t="n">
        <v>0</v>
      </c>
      <c r="I491" s="2" t="s">
        <v>20373</v>
      </c>
    </row>
    <row r="492" customFormat="false" ht="15" hidden="false" customHeight="false" outlineLevel="0" collapsed="false">
      <c r="A492" s="2" t="s">
        <v>18442</v>
      </c>
      <c r="B492" s="2" t="n">
        <v>5</v>
      </c>
      <c r="C492" s="2" t="s">
        <v>20376</v>
      </c>
      <c r="D492" s="2" t="s">
        <v>20715</v>
      </c>
      <c r="E492" s="2" t="n">
        <v>20</v>
      </c>
      <c r="F492" s="2" t="n">
        <v>20</v>
      </c>
      <c r="G492" s="2" t="n">
        <v>7.25</v>
      </c>
      <c r="H492" s="2" t="n">
        <v>0</v>
      </c>
      <c r="I492" s="2" t="s">
        <v>20373</v>
      </c>
    </row>
    <row r="493" customFormat="false" ht="15" hidden="false" customHeight="false" outlineLevel="0" collapsed="false">
      <c r="A493" s="2" t="s">
        <v>18442</v>
      </c>
      <c r="B493" s="2" t="n">
        <v>6</v>
      </c>
      <c r="C493" s="2" t="s">
        <v>20378</v>
      </c>
      <c r="D493" s="2" t="s">
        <v>20695</v>
      </c>
      <c r="E493" s="2" t="n">
        <v>20</v>
      </c>
      <c r="F493" s="2" t="n">
        <v>20</v>
      </c>
      <c r="G493" s="2" t="n">
        <v>7.78</v>
      </c>
      <c r="H493" s="2" t="n">
        <v>0</v>
      </c>
      <c r="I493" s="2" t="s">
        <v>20373</v>
      </c>
    </row>
    <row r="494" customFormat="false" ht="15" hidden="false" customHeight="false" outlineLevel="0" collapsed="false">
      <c r="A494" s="2" t="s">
        <v>18442</v>
      </c>
      <c r="B494" s="2" t="n">
        <v>7</v>
      </c>
      <c r="C494" s="2" t="s">
        <v>20380</v>
      </c>
      <c r="D494" s="2" t="s">
        <v>20697</v>
      </c>
      <c r="E494" s="2" t="n">
        <v>20</v>
      </c>
      <c r="F494" s="2" t="n">
        <v>20</v>
      </c>
      <c r="G494" s="2" t="n">
        <v>7.59</v>
      </c>
      <c r="H494" s="2" t="n">
        <v>0</v>
      </c>
      <c r="I494" s="2" t="s">
        <v>20373</v>
      </c>
    </row>
    <row r="495" customFormat="false" ht="15" hidden="false" customHeight="false" outlineLevel="0" collapsed="false">
      <c r="A495" s="2" t="s">
        <v>18442</v>
      </c>
      <c r="B495" s="2" t="n">
        <v>8</v>
      </c>
      <c r="C495" s="2" t="s">
        <v>20382</v>
      </c>
      <c r="D495" s="2" t="s">
        <v>20586</v>
      </c>
      <c r="E495" s="2" t="n">
        <v>20</v>
      </c>
      <c r="F495" s="2" t="n">
        <v>20</v>
      </c>
      <c r="G495" s="2" t="n">
        <v>7.3</v>
      </c>
      <c r="H495" s="2" t="n">
        <v>0</v>
      </c>
      <c r="I495" s="2" t="s">
        <v>20373</v>
      </c>
    </row>
    <row r="496" customFormat="false" ht="15" hidden="false" customHeight="false" outlineLevel="0" collapsed="false">
      <c r="A496" s="2" t="s">
        <v>18443</v>
      </c>
      <c r="B496" s="2" t="n">
        <v>1</v>
      </c>
      <c r="C496" s="2" t="s">
        <v>20516</v>
      </c>
      <c r="D496" s="2" t="s">
        <v>20554</v>
      </c>
      <c r="E496" s="2" t="n">
        <v>20</v>
      </c>
      <c r="F496" s="2" t="n">
        <v>16</v>
      </c>
      <c r="G496" s="2" t="n">
        <v>7.07</v>
      </c>
      <c r="H496" s="2" t="n">
        <v>1</v>
      </c>
      <c r="I496" s="2" t="s">
        <v>20543</v>
      </c>
    </row>
    <row r="497" customFormat="false" ht="15" hidden="false" customHeight="false" outlineLevel="0" collapsed="false">
      <c r="A497" s="2" t="s">
        <v>18443</v>
      </c>
      <c r="B497" s="2" t="n">
        <v>2</v>
      </c>
      <c r="C497" s="2" t="s">
        <v>20518</v>
      </c>
      <c r="D497" s="2" t="s">
        <v>20716</v>
      </c>
      <c r="E497" s="2" t="n">
        <v>20</v>
      </c>
      <c r="F497" s="2" t="n">
        <v>20</v>
      </c>
      <c r="G497" s="2" t="n">
        <v>6.97</v>
      </c>
      <c r="H497" s="2" t="n">
        <v>0</v>
      </c>
      <c r="I497" s="2" t="s">
        <v>20373</v>
      </c>
    </row>
    <row r="498" customFormat="false" ht="15" hidden="false" customHeight="false" outlineLevel="0" collapsed="false">
      <c r="A498" s="2" t="s">
        <v>18443</v>
      </c>
      <c r="B498" s="2" t="n">
        <v>3</v>
      </c>
      <c r="C498" s="2" t="s">
        <v>20430</v>
      </c>
      <c r="D498" s="2" t="s">
        <v>20658</v>
      </c>
      <c r="E498" s="2" t="n">
        <v>20</v>
      </c>
      <c r="F498" s="2" t="n">
        <v>20</v>
      </c>
      <c r="G498" s="2" t="n">
        <v>5.96</v>
      </c>
      <c r="H498" s="2" t="n">
        <v>0</v>
      </c>
      <c r="I498" s="2" t="s">
        <v>20373</v>
      </c>
    </row>
    <row r="499" customFormat="false" ht="15" hidden="false" customHeight="false" outlineLevel="0" collapsed="false">
      <c r="A499" s="2" t="s">
        <v>18443</v>
      </c>
      <c r="B499" s="2" t="n">
        <v>4</v>
      </c>
      <c r="C499" s="2" t="s">
        <v>20432</v>
      </c>
      <c r="D499" s="2" t="s">
        <v>20717</v>
      </c>
      <c r="E499" s="2" t="n">
        <v>20</v>
      </c>
      <c r="F499" s="2" t="n">
        <v>20</v>
      </c>
      <c r="G499" s="2" t="n">
        <v>6.37</v>
      </c>
      <c r="H499" s="2" t="n">
        <v>0</v>
      </c>
      <c r="I499" s="2" t="s">
        <v>20373</v>
      </c>
    </row>
    <row r="500" customFormat="false" ht="15" hidden="false" customHeight="false" outlineLevel="0" collapsed="false">
      <c r="A500" s="2" t="s">
        <v>18443</v>
      </c>
      <c r="B500" s="2" t="n">
        <v>5</v>
      </c>
      <c r="C500" s="2" t="s">
        <v>20434</v>
      </c>
      <c r="D500" s="2" t="s">
        <v>20486</v>
      </c>
      <c r="E500" s="2" t="n">
        <v>20</v>
      </c>
      <c r="F500" s="2" t="n">
        <v>20</v>
      </c>
      <c r="G500" s="2" t="n">
        <v>7.45</v>
      </c>
      <c r="H500" s="2" t="n">
        <v>0</v>
      </c>
      <c r="I500" s="2" t="s">
        <v>20373</v>
      </c>
    </row>
    <row r="501" customFormat="false" ht="15" hidden="false" customHeight="false" outlineLevel="0" collapsed="false">
      <c r="A501" s="2" t="s">
        <v>18443</v>
      </c>
      <c r="B501" s="2" t="n">
        <v>6</v>
      </c>
      <c r="C501" s="2" t="s">
        <v>20436</v>
      </c>
      <c r="D501" s="2" t="s">
        <v>20718</v>
      </c>
      <c r="E501" s="2" t="n">
        <v>20</v>
      </c>
      <c r="F501" s="2" t="n">
        <v>20</v>
      </c>
      <c r="G501" s="2" t="n">
        <v>6.4</v>
      </c>
      <c r="H501" s="2" t="n">
        <v>0</v>
      </c>
      <c r="I501" s="2" t="s">
        <v>20373</v>
      </c>
    </row>
    <row r="502" customFormat="false" ht="15" hidden="false" customHeight="false" outlineLevel="0" collapsed="false">
      <c r="A502" s="2" t="s">
        <v>18443</v>
      </c>
      <c r="B502" s="2" t="n">
        <v>7</v>
      </c>
      <c r="C502" s="2" t="s">
        <v>20438</v>
      </c>
      <c r="D502" s="2" t="s">
        <v>20450</v>
      </c>
      <c r="E502" s="2" t="n">
        <v>20</v>
      </c>
      <c r="F502" s="2" t="n">
        <v>20</v>
      </c>
      <c r="G502" s="2" t="n">
        <v>7.48</v>
      </c>
      <c r="H502" s="2" t="n">
        <v>0</v>
      </c>
      <c r="I502" s="2" t="s">
        <v>20373</v>
      </c>
    </row>
    <row r="503" customFormat="false" ht="15" hidden="false" customHeight="false" outlineLevel="0" collapsed="false">
      <c r="A503" s="2" t="s">
        <v>18443</v>
      </c>
      <c r="B503" s="2" t="n">
        <v>8</v>
      </c>
      <c r="C503" s="2" t="s">
        <v>20440</v>
      </c>
      <c r="D503" s="2" t="s">
        <v>20719</v>
      </c>
      <c r="E503" s="2" t="n">
        <v>20</v>
      </c>
      <c r="F503" s="2" t="n">
        <v>20</v>
      </c>
      <c r="G503" s="2" t="n">
        <v>6.36</v>
      </c>
      <c r="H503" s="2" t="n">
        <v>0</v>
      </c>
      <c r="I503" s="2" t="s">
        <v>20373</v>
      </c>
    </row>
    <row r="504" customFormat="false" ht="15" hidden="false" customHeight="false" outlineLevel="0" collapsed="false">
      <c r="A504" s="2" t="s">
        <v>18443</v>
      </c>
      <c r="B504" s="2" t="n">
        <v>9</v>
      </c>
      <c r="C504" s="2" t="s">
        <v>20390</v>
      </c>
      <c r="D504" s="2" t="s">
        <v>20391</v>
      </c>
      <c r="E504" s="2" t="n">
        <v>20</v>
      </c>
      <c r="F504" s="2" t="n">
        <v>16</v>
      </c>
      <c r="G504" s="2" t="n">
        <v>7.34</v>
      </c>
      <c r="H504" s="2" t="n">
        <v>1</v>
      </c>
      <c r="I504" s="2" t="s">
        <v>20543</v>
      </c>
    </row>
    <row r="505" customFormat="false" ht="15" hidden="false" customHeight="false" outlineLevel="0" collapsed="false">
      <c r="A505" s="2" t="s">
        <v>18443</v>
      </c>
      <c r="B505" s="2" t="n">
        <v>10</v>
      </c>
      <c r="C505" s="2" t="s">
        <v>20392</v>
      </c>
      <c r="D505" s="2" t="s">
        <v>20700</v>
      </c>
      <c r="E505" s="2" t="n">
        <v>20</v>
      </c>
      <c r="F505" s="2" t="n">
        <v>20</v>
      </c>
      <c r="G505" s="2" t="n">
        <v>7.17</v>
      </c>
      <c r="H505" s="2" t="n">
        <v>0</v>
      </c>
      <c r="I505" s="2" t="s">
        <v>20373</v>
      </c>
    </row>
    <row r="506" customFormat="false" ht="15" hidden="false" customHeight="false" outlineLevel="0" collapsed="false">
      <c r="A506" s="2" t="s">
        <v>18445</v>
      </c>
      <c r="B506" s="2" t="n">
        <v>1</v>
      </c>
      <c r="C506" s="2" t="s">
        <v>20604</v>
      </c>
      <c r="D506" s="2" t="s">
        <v>20667</v>
      </c>
      <c r="E506" s="2" t="n">
        <v>18</v>
      </c>
      <c r="F506" s="2" t="n">
        <v>18</v>
      </c>
      <c r="G506" s="2" t="n">
        <v>7.39</v>
      </c>
      <c r="H506" s="2" t="n">
        <v>0</v>
      </c>
      <c r="I506" s="2" t="s">
        <v>20373</v>
      </c>
    </row>
    <row r="507" customFormat="false" ht="15" hidden="false" customHeight="false" outlineLevel="0" collapsed="false">
      <c r="A507" s="2" t="s">
        <v>18445</v>
      </c>
      <c r="B507" s="2" t="n">
        <v>2</v>
      </c>
      <c r="C507" s="2" t="s">
        <v>20606</v>
      </c>
      <c r="D507" s="2" t="s">
        <v>20720</v>
      </c>
      <c r="E507" s="2" t="n">
        <v>18</v>
      </c>
      <c r="F507" s="2" t="n">
        <v>18</v>
      </c>
      <c r="G507" s="2" t="n">
        <v>7.47</v>
      </c>
      <c r="H507" s="2" t="n">
        <v>0</v>
      </c>
      <c r="I507" s="2" t="s">
        <v>20373</v>
      </c>
    </row>
    <row r="508" customFormat="false" ht="15" hidden="false" customHeight="false" outlineLevel="0" collapsed="false">
      <c r="A508" s="2" t="s">
        <v>18445</v>
      </c>
      <c r="B508" s="2" t="n">
        <v>3</v>
      </c>
      <c r="C508" s="2" t="s">
        <v>20413</v>
      </c>
      <c r="D508" s="2" t="s">
        <v>20608</v>
      </c>
      <c r="E508" s="2" t="n">
        <v>18</v>
      </c>
      <c r="F508" s="2" t="n">
        <v>18</v>
      </c>
      <c r="G508" s="2" t="n">
        <v>7.33</v>
      </c>
      <c r="H508" s="2" t="n">
        <v>0</v>
      </c>
      <c r="I508" s="2" t="s">
        <v>20373</v>
      </c>
    </row>
    <row r="509" customFormat="false" ht="15" hidden="false" customHeight="false" outlineLevel="0" collapsed="false">
      <c r="A509" s="2" t="s">
        <v>18445</v>
      </c>
      <c r="B509" s="2" t="n">
        <v>4</v>
      </c>
      <c r="C509" s="2" t="s">
        <v>20415</v>
      </c>
      <c r="D509" s="2" t="s">
        <v>20721</v>
      </c>
      <c r="E509" s="2" t="n">
        <v>18</v>
      </c>
      <c r="F509" s="2" t="n">
        <v>18</v>
      </c>
      <c r="G509" s="2" t="n">
        <v>8.22</v>
      </c>
      <c r="H509" s="2" t="n">
        <v>0</v>
      </c>
      <c r="I509" s="2" t="s">
        <v>20373</v>
      </c>
    </row>
    <row r="510" customFormat="false" ht="15" hidden="false" customHeight="false" outlineLevel="0" collapsed="false">
      <c r="A510" s="2" t="s">
        <v>18446</v>
      </c>
      <c r="B510" s="2" t="n">
        <v>1</v>
      </c>
      <c r="C510" s="2" t="s">
        <v>20409</v>
      </c>
      <c r="D510" s="2" t="s">
        <v>20576</v>
      </c>
      <c r="E510" s="2" t="n">
        <v>22</v>
      </c>
      <c r="F510" s="2" t="n">
        <v>18</v>
      </c>
      <c r="G510" s="2" t="n">
        <v>7.73</v>
      </c>
      <c r="H510" s="2" t="n">
        <v>1</v>
      </c>
      <c r="I510" s="2" t="s">
        <v>20543</v>
      </c>
    </row>
    <row r="511" customFormat="false" ht="15" hidden="false" customHeight="false" outlineLevel="0" collapsed="false">
      <c r="A511" s="2" t="s">
        <v>18446</v>
      </c>
      <c r="B511" s="2" t="n">
        <v>2</v>
      </c>
      <c r="C511" s="2" t="s">
        <v>20411</v>
      </c>
      <c r="D511" s="2" t="s">
        <v>20474</v>
      </c>
      <c r="E511" s="2" t="n">
        <v>22</v>
      </c>
      <c r="F511" s="2" t="n">
        <v>22</v>
      </c>
      <c r="G511" s="2" t="n">
        <v>8</v>
      </c>
      <c r="H511" s="2" t="n">
        <v>0</v>
      </c>
      <c r="I511" s="2" t="s">
        <v>20373</v>
      </c>
    </row>
    <row r="512" customFormat="false" ht="15" hidden="false" customHeight="false" outlineLevel="0" collapsed="false">
      <c r="A512" s="2" t="s">
        <v>18446</v>
      </c>
      <c r="B512" s="2" t="n">
        <v>3</v>
      </c>
      <c r="C512" s="2" t="s">
        <v>20516</v>
      </c>
      <c r="D512" s="2" t="s">
        <v>20722</v>
      </c>
      <c r="E512" s="2" t="n">
        <v>22</v>
      </c>
      <c r="F512" s="2" t="n">
        <v>22</v>
      </c>
      <c r="G512" s="2" t="n">
        <v>7.26</v>
      </c>
      <c r="H512" s="2" t="n">
        <v>0</v>
      </c>
      <c r="I512" s="2" t="s">
        <v>20373</v>
      </c>
    </row>
    <row r="513" customFormat="false" ht="15" hidden="false" customHeight="false" outlineLevel="0" collapsed="false">
      <c r="A513" s="2" t="s">
        <v>18446</v>
      </c>
      <c r="B513" s="2" t="n">
        <v>4</v>
      </c>
      <c r="C513" s="2" t="s">
        <v>20518</v>
      </c>
      <c r="D513" s="2" t="s">
        <v>20519</v>
      </c>
      <c r="E513" s="2" t="n">
        <v>22</v>
      </c>
      <c r="F513" s="2" t="n">
        <v>22</v>
      </c>
      <c r="G513" s="2" t="n">
        <v>7.66</v>
      </c>
      <c r="H513" s="2" t="n">
        <v>0</v>
      </c>
      <c r="I513" s="2" t="s">
        <v>20373</v>
      </c>
    </row>
    <row r="514" customFormat="false" ht="15" hidden="false" customHeight="false" outlineLevel="0" collapsed="false">
      <c r="A514" s="2" t="s">
        <v>18446</v>
      </c>
      <c r="B514" s="2" t="n">
        <v>5</v>
      </c>
      <c r="C514" s="2" t="s">
        <v>20430</v>
      </c>
      <c r="D514" s="2" t="s">
        <v>20723</v>
      </c>
      <c r="E514" s="2" t="n">
        <v>22</v>
      </c>
      <c r="F514" s="2" t="n">
        <v>22</v>
      </c>
      <c r="G514" s="2" t="n">
        <v>8.23</v>
      </c>
      <c r="H514" s="2" t="n">
        <v>0</v>
      </c>
      <c r="I514" s="2" t="s">
        <v>20373</v>
      </c>
    </row>
    <row r="515" customFormat="false" ht="15" hidden="false" customHeight="false" outlineLevel="0" collapsed="false">
      <c r="A515" s="2" t="s">
        <v>18446</v>
      </c>
      <c r="B515" s="2" t="n">
        <v>6</v>
      </c>
      <c r="C515" s="2" t="s">
        <v>20432</v>
      </c>
      <c r="D515" s="2" t="s">
        <v>20556</v>
      </c>
      <c r="E515" s="2" t="n">
        <v>22</v>
      </c>
      <c r="F515" s="2" t="n">
        <v>22</v>
      </c>
      <c r="G515" s="2" t="n">
        <v>7.39</v>
      </c>
      <c r="H515" s="2" t="n">
        <v>0</v>
      </c>
      <c r="I515" s="2" t="s">
        <v>20373</v>
      </c>
    </row>
    <row r="516" customFormat="false" ht="15" hidden="false" customHeight="false" outlineLevel="0" collapsed="false">
      <c r="A516" s="2" t="s">
        <v>18447</v>
      </c>
      <c r="B516" s="2" t="n">
        <v>1</v>
      </c>
      <c r="C516" s="2" t="s">
        <v>20371</v>
      </c>
      <c r="D516" s="2" t="s">
        <v>20402</v>
      </c>
      <c r="E516" s="2" t="n">
        <v>25</v>
      </c>
      <c r="F516" s="2" t="n">
        <v>25</v>
      </c>
      <c r="G516" s="2" t="n">
        <v>8.03</v>
      </c>
      <c r="H516" s="2" t="n">
        <v>0</v>
      </c>
      <c r="I516" s="2" t="s">
        <v>20373</v>
      </c>
    </row>
    <row r="517" customFormat="false" ht="15" hidden="false" customHeight="false" outlineLevel="0" collapsed="false">
      <c r="A517" s="2" t="s">
        <v>18447</v>
      </c>
      <c r="B517" s="2" t="n">
        <v>2</v>
      </c>
      <c r="C517" s="2" t="s">
        <v>20374</v>
      </c>
      <c r="D517" s="2" t="s">
        <v>20395</v>
      </c>
      <c r="E517" s="2" t="n">
        <v>25</v>
      </c>
      <c r="F517" s="2" t="n">
        <v>25</v>
      </c>
      <c r="G517" s="2" t="n">
        <v>9.24</v>
      </c>
      <c r="H517" s="2" t="n">
        <v>0</v>
      </c>
      <c r="I517" s="2" t="s">
        <v>20373</v>
      </c>
    </row>
    <row r="518" customFormat="false" ht="15" hidden="false" customHeight="false" outlineLevel="0" collapsed="false">
      <c r="A518" s="2" t="s">
        <v>18447</v>
      </c>
      <c r="B518" s="2" t="n">
        <v>3</v>
      </c>
      <c r="C518" s="2" t="s">
        <v>20376</v>
      </c>
      <c r="D518" s="2" t="s">
        <v>20509</v>
      </c>
      <c r="E518" s="2" t="n">
        <v>25</v>
      </c>
      <c r="F518" s="2" t="n">
        <v>25</v>
      </c>
      <c r="G518" s="2" t="n">
        <v>8.99</v>
      </c>
      <c r="H518" s="2" t="n">
        <v>0</v>
      </c>
      <c r="I518" s="2" t="s">
        <v>20373</v>
      </c>
    </row>
    <row r="519" customFormat="false" ht="15" hidden="false" customHeight="false" outlineLevel="0" collapsed="false">
      <c r="A519" s="2" t="s">
        <v>18447</v>
      </c>
      <c r="B519" s="2" t="n">
        <v>4</v>
      </c>
      <c r="C519" s="2" t="s">
        <v>20378</v>
      </c>
      <c r="D519" s="2" t="s">
        <v>20724</v>
      </c>
      <c r="E519" s="2" t="n">
        <v>25</v>
      </c>
      <c r="F519" s="2" t="n">
        <v>25</v>
      </c>
      <c r="G519" s="2" t="n">
        <v>8.07</v>
      </c>
      <c r="H519" s="2" t="n">
        <v>0</v>
      </c>
      <c r="I519" s="2" t="s">
        <v>20373</v>
      </c>
    </row>
    <row r="520" customFormat="false" ht="15" hidden="false" customHeight="false" outlineLevel="0" collapsed="false">
      <c r="A520" s="2" t="s">
        <v>18449</v>
      </c>
      <c r="B520" s="2" t="n">
        <v>1</v>
      </c>
      <c r="C520" s="2" t="s">
        <v>20516</v>
      </c>
      <c r="D520" s="2" t="s">
        <v>20554</v>
      </c>
      <c r="E520" s="2" t="n">
        <v>22</v>
      </c>
      <c r="F520" s="2" t="n">
        <v>22</v>
      </c>
      <c r="G520" s="2" t="n">
        <v>6.02</v>
      </c>
      <c r="H520" s="2" t="n">
        <v>0</v>
      </c>
      <c r="I520" s="2" t="s">
        <v>20373</v>
      </c>
    </row>
    <row r="521" customFormat="false" ht="15" hidden="false" customHeight="false" outlineLevel="0" collapsed="false">
      <c r="A521" s="2" t="s">
        <v>18449</v>
      </c>
      <c r="B521" s="2" t="n">
        <v>2</v>
      </c>
      <c r="C521" s="2" t="s">
        <v>20518</v>
      </c>
      <c r="D521" s="2" t="s">
        <v>20533</v>
      </c>
      <c r="E521" s="2" t="n">
        <v>22</v>
      </c>
      <c r="F521" s="2" t="n">
        <v>22</v>
      </c>
      <c r="G521" s="2" t="n">
        <v>6.18</v>
      </c>
      <c r="H521" s="2" t="n">
        <v>0</v>
      </c>
      <c r="I521" s="2" t="s">
        <v>20373</v>
      </c>
    </row>
    <row r="522" customFormat="false" ht="15" hidden="false" customHeight="false" outlineLevel="0" collapsed="false">
      <c r="A522" s="2" t="s">
        <v>18449</v>
      </c>
      <c r="B522" s="2" t="n">
        <v>3</v>
      </c>
      <c r="C522" s="2" t="s">
        <v>20430</v>
      </c>
      <c r="D522" s="2" t="s">
        <v>20431</v>
      </c>
      <c r="E522" s="2" t="n">
        <v>22</v>
      </c>
      <c r="F522" s="2" t="n">
        <v>22</v>
      </c>
      <c r="G522" s="2" t="n">
        <v>7.02</v>
      </c>
      <c r="H522" s="2" t="n">
        <v>0</v>
      </c>
      <c r="I522" s="2" t="s">
        <v>20373</v>
      </c>
    </row>
    <row r="523" customFormat="false" ht="15" hidden="false" customHeight="false" outlineLevel="0" collapsed="false">
      <c r="A523" s="2" t="s">
        <v>18449</v>
      </c>
      <c r="B523" s="2" t="n">
        <v>4</v>
      </c>
      <c r="C523" s="2" t="s">
        <v>20432</v>
      </c>
      <c r="D523" s="2" t="s">
        <v>20433</v>
      </c>
      <c r="E523" s="2" t="n">
        <v>22</v>
      </c>
      <c r="F523" s="2" t="n">
        <v>22</v>
      </c>
      <c r="G523" s="2" t="n">
        <v>6.39</v>
      </c>
      <c r="H523" s="2" t="n">
        <v>0</v>
      </c>
      <c r="I523" s="2" t="s">
        <v>20373</v>
      </c>
    </row>
    <row r="524" customFormat="false" ht="15" hidden="false" customHeight="false" outlineLevel="0" collapsed="false">
      <c r="A524" s="2" t="s">
        <v>18449</v>
      </c>
      <c r="B524" s="2" t="n">
        <v>5</v>
      </c>
      <c r="C524" s="2" t="s">
        <v>20434</v>
      </c>
      <c r="D524" s="2" t="s">
        <v>20562</v>
      </c>
      <c r="E524" s="2" t="n">
        <v>22</v>
      </c>
      <c r="F524" s="2" t="n">
        <v>22</v>
      </c>
      <c r="G524" s="2" t="n">
        <v>6.75</v>
      </c>
      <c r="H524" s="2" t="n">
        <v>0</v>
      </c>
      <c r="I524" s="2" t="s">
        <v>20373</v>
      </c>
    </row>
    <row r="525" customFormat="false" ht="15" hidden="false" customHeight="false" outlineLevel="0" collapsed="false">
      <c r="A525" s="2" t="s">
        <v>18449</v>
      </c>
      <c r="B525" s="2" t="n">
        <v>6</v>
      </c>
      <c r="C525" s="2" t="s">
        <v>20436</v>
      </c>
      <c r="D525" s="2" t="s">
        <v>20539</v>
      </c>
      <c r="E525" s="2" t="n">
        <v>22</v>
      </c>
      <c r="F525" s="2" t="n">
        <v>22</v>
      </c>
      <c r="G525" s="2" t="n">
        <v>7.11</v>
      </c>
      <c r="H525" s="2" t="n">
        <v>0</v>
      </c>
      <c r="I525" s="2" t="s">
        <v>20373</v>
      </c>
    </row>
    <row r="526" customFormat="false" ht="15" hidden="false" customHeight="false" outlineLevel="0" collapsed="false">
      <c r="A526" s="2" t="s">
        <v>18450</v>
      </c>
      <c r="B526" s="2" t="n">
        <v>1</v>
      </c>
      <c r="C526" s="2" t="s">
        <v>20430</v>
      </c>
      <c r="D526" s="2" t="s">
        <v>20725</v>
      </c>
      <c r="E526" s="2" t="n">
        <v>24</v>
      </c>
      <c r="F526" s="2" t="n">
        <v>24</v>
      </c>
      <c r="G526" s="2" t="n">
        <v>8.69</v>
      </c>
      <c r="H526" s="2" t="n">
        <v>0</v>
      </c>
      <c r="I526" s="2" t="s">
        <v>20373</v>
      </c>
    </row>
    <row r="527" customFormat="false" ht="15" hidden="false" customHeight="false" outlineLevel="0" collapsed="false">
      <c r="A527" s="2" t="s">
        <v>18450</v>
      </c>
      <c r="B527" s="2" t="n">
        <v>2</v>
      </c>
      <c r="C527" s="2" t="s">
        <v>20432</v>
      </c>
      <c r="D527" s="2" t="s">
        <v>20558</v>
      </c>
      <c r="E527" s="2" t="n">
        <v>24</v>
      </c>
      <c r="F527" s="2" t="n">
        <v>24</v>
      </c>
      <c r="G527" s="2" t="n">
        <v>9.74</v>
      </c>
      <c r="H527" s="2" t="n">
        <v>0</v>
      </c>
      <c r="I527" s="2" t="s">
        <v>20373</v>
      </c>
    </row>
    <row r="528" customFormat="false" ht="15" hidden="false" customHeight="false" outlineLevel="0" collapsed="false">
      <c r="A528" s="2" t="s">
        <v>18450</v>
      </c>
      <c r="B528" s="2" t="n">
        <v>3</v>
      </c>
      <c r="C528" s="2" t="s">
        <v>20434</v>
      </c>
      <c r="D528" s="2" t="s">
        <v>20562</v>
      </c>
      <c r="E528" s="2" t="n">
        <v>24</v>
      </c>
      <c r="F528" s="2" t="n">
        <v>24</v>
      </c>
      <c r="G528" s="2" t="n">
        <v>9.14</v>
      </c>
      <c r="H528" s="2" t="n">
        <v>0</v>
      </c>
      <c r="I528" s="2" t="s">
        <v>20373</v>
      </c>
    </row>
    <row r="529" customFormat="false" ht="15" hidden="false" customHeight="false" outlineLevel="0" collapsed="false">
      <c r="A529" s="2" t="s">
        <v>18450</v>
      </c>
      <c r="B529" s="2" t="n">
        <v>4</v>
      </c>
      <c r="C529" s="2" t="s">
        <v>20436</v>
      </c>
      <c r="D529" s="2" t="s">
        <v>20726</v>
      </c>
      <c r="E529" s="2" t="n">
        <v>24</v>
      </c>
      <c r="F529" s="2" t="n">
        <v>24</v>
      </c>
      <c r="G529" s="2" t="n">
        <v>9.59</v>
      </c>
      <c r="H529" s="2" t="n">
        <v>0</v>
      </c>
      <c r="I529" s="2" t="s">
        <v>20373</v>
      </c>
    </row>
    <row r="530" customFormat="false" ht="15" hidden="false" customHeight="false" outlineLevel="0" collapsed="false">
      <c r="A530" s="2" t="s">
        <v>18451</v>
      </c>
      <c r="B530" s="2" t="n">
        <v>1</v>
      </c>
      <c r="C530" s="2" t="s">
        <v>20516</v>
      </c>
      <c r="D530" s="2" t="s">
        <v>20635</v>
      </c>
      <c r="E530" s="2" t="n">
        <v>21</v>
      </c>
      <c r="F530" s="2" t="n">
        <v>17</v>
      </c>
      <c r="G530" s="2" t="n">
        <v>4.95</v>
      </c>
      <c r="H530" s="2" t="n">
        <v>1</v>
      </c>
      <c r="I530" s="2" t="s">
        <v>20543</v>
      </c>
    </row>
    <row r="531" customFormat="false" ht="15" hidden="false" customHeight="false" outlineLevel="0" collapsed="false">
      <c r="A531" s="2" t="s">
        <v>18451</v>
      </c>
      <c r="B531" s="2" t="n">
        <v>2</v>
      </c>
      <c r="C531" s="2" t="s">
        <v>20518</v>
      </c>
      <c r="D531" s="2" t="s">
        <v>20727</v>
      </c>
      <c r="E531" s="2" t="n">
        <v>21</v>
      </c>
      <c r="F531" s="2" t="n">
        <v>21</v>
      </c>
      <c r="G531" s="2" t="n">
        <v>5.71</v>
      </c>
      <c r="H531" s="2" t="n">
        <v>0</v>
      </c>
      <c r="I531" s="2" t="s">
        <v>20373</v>
      </c>
    </row>
    <row r="532" customFormat="false" ht="15" hidden="false" customHeight="false" outlineLevel="0" collapsed="false">
      <c r="A532" s="2" t="s">
        <v>18451</v>
      </c>
      <c r="B532" s="2" t="n">
        <v>3</v>
      </c>
      <c r="C532" s="2" t="s">
        <v>20430</v>
      </c>
      <c r="D532" s="2" t="s">
        <v>20728</v>
      </c>
      <c r="E532" s="2" t="n">
        <v>21</v>
      </c>
      <c r="F532" s="2" t="n">
        <v>21</v>
      </c>
      <c r="G532" s="2" t="n">
        <v>4.87</v>
      </c>
      <c r="H532" s="2" t="n">
        <v>0</v>
      </c>
      <c r="I532" s="2" t="s">
        <v>20373</v>
      </c>
    </row>
    <row r="533" customFormat="false" ht="15" hidden="false" customHeight="false" outlineLevel="0" collapsed="false">
      <c r="A533" s="2" t="s">
        <v>18451</v>
      </c>
      <c r="B533" s="2" t="n">
        <v>4</v>
      </c>
      <c r="C533" s="2" t="s">
        <v>20432</v>
      </c>
      <c r="D533" s="2" t="s">
        <v>20688</v>
      </c>
      <c r="E533" s="2" t="n">
        <v>21</v>
      </c>
      <c r="F533" s="2" t="n">
        <v>21</v>
      </c>
      <c r="G533" s="2" t="n">
        <v>5.28</v>
      </c>
      <c r="H533" s="2" t="n">
        <v>0</v>
      </c>
      <c r="I533" s="2" t="s">
        <v>20373</v>
      </c>
    </row>
    <row r="534" customFormat="false" ht="15" hidden="false" customHeight="false" outlineLevel="0" collapsed="false">
      <c r="A534" s="2" t="s">
        <v>18451</v>
      </c>
      <c r="B534" s="2" t="n">
        <v>5</v>
      </c>
      <c r="C534" s="2" t="s">
        <v>20434</v>
      </c>
      <c r="D534" s="2" t="s">
        <v>20729</v>
      </c>
      <c r="E534" s="2" t="n">
        <v>21</v>
      </c>
      <c r="F534" s="2" t="n">
        <v>21</v>
      </c>
      <c r="G534" s="2" t="n">
        <v>6.32</v>
      </c>
      <c r="H534" s="2" t="n">
        <v>0</v>
      </c>
      <c r="I534" s="2" t="s">
        <v>20373</v>
      </c>
    </row>
    <row r="535" customFormat="false" ht="15" hidden="false" customHeight="false" outlineLevel="0" collapsed="false">
      <c r="A535" s="2" t="s">
        <v>18451</v>
      </c>
      <c r="B535" s="2" t="n">
        <v>6</v>
      </c>
      <c r="C535" s="2" t="s">
        <v>20436</v>
      </c>
      <c r="D535" s="2" t="s">
        <v>20619</v>
      </c>
      <c r="E535" s="2" t="n">
        <v>21</v>
      </c>
      <c r="F535" s="2" t="n">
        <v>21</v>
      </c>
      <c r="G535" s="2" t="n">
        <v>4.76</v>
      </c>
      <c r="H535" s="2" t="n">
        <v>0</v>
      </c>
      <c r="I535" s="2" t="s">
        <v>20373</v>
      </c>
    </row>
    <row r="536" customFormat="false" ht="15" hidden="false" customHeight="false" outlineLevel="0" collapsed="false">
      <c r="A536" s="2" t="s">
        <v>18451</v>
      </c>
      <c r="B536" s="2" t="n">
        <v>7</v>
      </c>
      <c r="C536" s="2" t="s">
        <v>20438</v>
      </c>
      <c r="D536" s="2" t="s">
        <v>20456</v>
      </c>
      <c r="E536" s="2" t="n">
        <v>21</v>
      </c>
      <c r="F536" s="2" t="n">
        <v>21</v>
      </c>
      <c r="G536" s="2" t="n">
        <v>4.59</v>
      </c>
      <c r="H536" s="2" t="n">
        <v>0</v>
      </c>
      <c r="I536" s="2" t="s">
        <v>20373</v>
      </c>
    </row>
    <row r="537" customFormat="false" ht="15" hidden="false" customHeight="false" outlineLevel="0" collapsed="false">
      <c r="A537" s="2" t="s">
        <v>18451</v>
      </c>
      <c r="B537" s="2" t="n">
        <v>8</v>
      </c>
      <c r="C537" s="2" t="s">
        <v>20440</v>
      </c>
      <c r="D537" s="2" t="s">
        <v>20730</v>
      </c>
      <c r="E537" s="2" t="n">
        <v>21</v>
      </c>
      <c r="F537" s="2" t="n">
        <v>21</v>
      </c>
      <c r="G537" s="2" t="n">
        <v>5.14</v>
      </c>
      <c r="H537" s="2" t="n">
        <v>0</v>
      </c>
      <c r="I537" s="2" t="s">
        <v>20373</v>
      </c>
    </row>
    <row r="538" customFormat="false" ht="15" hidden="false" customHeight="false" outlineLevel="0" collapsed="false">
      <c r="A538" s="2" t="s">
        <v>18452</v>
      </c>
      <c r="B538" s="2" t="n">
        <v>1</v>
      </c>
      <c r="C538" s="2" t="s">
        <v>20430</v>
      </c>
      <c r="D538" s="2" t="s">
        <v>20731</v>
      </c>
      <c r="E538" s="2" t="n">
        <v>16</v>
      </c>
      <c r="F538" s="2" t="n">
        <v>16</v>
      </c>
      <c r="G538" s="2" t="n">
        <v>6.74</v>
      </c>
      <c r="H538" s="2" t="n">
        <v>0</v>
      </c>
      <c r="I538" s="2" t="s">
        <v>20373</v>
      </c>
    </row>
    <row r="539" customFormat="false" ht="15" hidden="false" customHeight="false" outlineLevel="0" collapsed="false">
      <c r="A539" s="2" t="s">
        <v>18452</v>
      </c>
      <c r="B539" s="2" t="n">
        <v>2</v>
      </c>
      <c r="C539" s="2" t="s">
        <v>20432</v>
      </c>
      <c r="D539" s="2" t="s">
        <v>20622</v>
      </c>
      <c r="E539" s="2" t="n">
        <v>16</v>
      </c>
      <c r="F539" s="2" t="n">
        <v>16</v>
      </c>
      <c r="G539" s="2" t="n">
        <v>6.88</v>
      </c>
      <c r="H539" s="2" t="n">
        <v>0</v>
      </c>
      <c r="I539" s="2" t="s">
        <v>20373</v>
      </c>
    </row>
    <row r="540" customFormat="false" ht="15" hidden="false" customHeight="false" outlineLevel="0" collapsed="false">
      <c r="A540" s="2" t="s">
        <v>18452</v>
      </c>
      <c r="B540" s="2" t="n">
        <v>3</v>
      </c>
      <c r="C540" s="2" t="s">
        <v>20434</v>
      </c>
      <c r="D540" s="2" t="s">
        <v>20732</v>
      </c>
      <c r="E540" s="2" t="n">
        <v>16</v>
      </c>
      <c r="F540" s="2" t="n">
        <v>16</v>
      </c>
      <c r="G540" s="2" t="n">
        <v>7.86</v>
      </c>
      <c r="H540" s="2" t="n">
        <v>0</v>
      </c>
      <c r="I540" s="2" t="s">
        <v>20373</v>
      </c>
    </row>
    <row r="541" customFormat="false" ht="15" hidden="false" customHeight="false" outlineLevel="0" collapsed="false">
      <c r="A541" s="2" t="s">
        <v>18452</v>
      </c>
      <c r="B541" s="2" t="n">
        <v>4</v>
      </c>
      <c r="C541" s="2" t="s">
        <v>20436</v>
      </c>
      <c r="D541" s="2" t="s">
        <v>20487</v>
      </c>
      <c r="E541" s="2" t="n">
        <v>16</v>
      </c>
      <c r="F541" s="2" t="n">
        <v>16</v>
      </c>
      <c r="G541" s="2" t="n">
        <v>6.91</v>
      </c>
      <c r="H541" s="2" t="n">
        <v>0</v>
      </c>
      <c r="I541" s="2" t="s">
        <v>20373</v>
      </c>
    </row>
    <row r="542" customFormat="false" ht="15" hidden="false" customHeight="false" outlineLevel="0" collapsed="false">
      <c r="A542" s="2" t="s">
        <v>18453</v>
      </c>
      <c r="B542" s="2" t="n">
        <v>1</v>
      </c>
      <c r="C542" s="2" t="s">
        <v>20438</v>
      </c>
      <c r="D542" s="2" t="s">
        <v>20456</v>
      </c>
      <c r="E542" s="2" t="n">
        <v>20</v>
      </c>
      <c r="F542" s="2" t="n">
        <v>20</v>
      </c>
      <c r="G542" s="2" t="n">
        <v>8.34</v>
      </c>
      <c r="H542" s="2" t="n">
        <v>0</v>
      </c>
      <c r="I542" s="2" t="s">
        <v>20373</v>
      </c>
    </row>
    <row r="543" customFormat="false" ht="15" hidden="false" customHeight="false" outlineLevel="0" collapsed="false">
      <c r="A543" s="2" t="s">
        <v>18453</v>
      </c>
      <c r="B543" s="2" t="n">
        <v>2</v>
      </c>
      <c r="C543" s="2" t="s">
        <v>20440</v>
      </c>
      <c r="D543" s="2" t="s">
        <v>20549</v>
      </c>
      <c r="E543" s="2" t="n">
        <v>20</v>
      </c>
      <c r="F543" s="2" t="n">
        <v>20</v>
      </c>
      <c r="G543" s="2" t="n">
        <v>6.88</v>
      </c>
      <c r="H543" s="2" t="n">
        <v>0</v>
      </c>
      <c r="I543" s="2" t="s">
        <v>20373</v>
      </c>
    </row>
    <row r="544" customFormat="false" ht="15" hidden="false" customHeight="false" outlineLevel="0" collapsed="false">
      <c r="A544" s="2" t="s">
        <v>18453</v>
      </c>
      <c r="B544" s="2" t="n">
        <v>3</v>
      </c>
      <c r="C544" s="2" t="s">
        <v>20390</v>
      </c>
      <c r="D544" s="2" t="s">
        <v>20733</v>
      </c>
      <c r="E544" s="2" t="n">
        <v>20</v>
      </c>
      <c r="F544" s="2" t="n">
        <v>20</v>
      </c>
      <c r="G544" s="2" t="n">
        <v>7.65</v>
      </c>
      <c r="H544" s="2" t="n">
        <v>0</v>
      </c>
      <c r="I544" s="2" t="s">
        <v>20373</v>
      </c>
    </row>
    <row r="545" customFormat="false" ht="15" hidden="false" customHeight="false" outlineLevel="0" collapsed="false">
      <c r="A545" s="2" t="s">
        <v>18453</v>
      </c>
      <c r="B545" s="2" t="n">
        <v>4</v>
      </c>
      <c r="C545" s="2" t="s">
        <v>20392</v>
      </c>
      <c r="D545" s="2" t="s">
        <v>20443</v>
      </c>
      <c r="E545" s="2" t="n">
        <v>20</v>
      </c>
      <c r="F545" s="2" t="n">
        <v>20</v>
      </c>
      <c r="G545" s="2" t="n">
        <v>7.75</v>
      </c>
      <c r="H545" s="2" t="n">
        <v>0</v>
      </c>
      <c r="I545" s="2" t="s">
        <v>20373</v>
      </c>
    </row>
    <row r="546" customFormat="false" ht="15" hidden="false" customHeight="false" outlineLevel="0" collapsed="false">
      <c r="A546" s="2" t="s">
        <v>18454</v>
      </c>
      <c r="B546" s="2" t="n">
        <v>1</v>
      </c>
      <c r="C546" s="2" t="s">
        <v>20434</v>
      </c>
      <c r="D546" s="2" t="s">
        <v>20461</v>
      </c>
      <c r="E546" s="2" t="n">
        <v>17</v>
      </c>
      <c r="F546" s="2" t="n">
        <v>17</v>
      </c>
      <c r="G546" s="2" t="n">
        <v>7.86</v>
      </c>
      <c r="H546" s="2" t="n">
        <v>0</v>
      </c>
      <c r="I546" s="2" t="s">
        <v>20373</v>
      </c>
    </row>
    <row r="547" customFormat="false" ht="15" hidden="false" customHeight="false" outlineLevel="0" collapsed="false">
      <c r="A547" s="2" t="s">
        <v>18454</v>
      </c>
      <c r="B547" s="2" t="n">
        <v>2</v>
      </c>
      <c r="C547" s="2" t="s">
        <v>20436</v>
      </c>
      <c r="D547" s="2" t="s">
        <v>20462</v>
      </c>
      <c r="E547" s="2" t="n">
        <v>17</v>
      </c>
      <c r="F547" s="2" t="n">
        <v>17</v>
      </c>
      <c r="G547" s="2" t="n">
        <v>8.79</v>
      </c>
      <c r="H547" s="2" t="n">
        <v>0</v>
      </c>
      <c r="I547" s="2" t="s">
        <v>20373</v>
      </c>
    </row>
    <row r="548" customFormat="false" ht="15" hidden="false" customHeight="false" outlineLevel="0" collapsed="false">
      <c r="A548" s="2" t="s">
        <v>18454</v>
      </c>
      <c r="B548" s="2" t="n">
        <v>3</v>
      </c>
      <c r="C548" s="2" t="s">
        <v>20438</v>
      </c>
      <c r="D548" s="2" t="s">
        <v>20734</v>
      </c>
      <c r="E548" s="2" t="n">
        <v>17</v>
      </c>
      <c r="F548" s="2" t="n">
        <v>17</v>
      </c>
      <c r="G548" s="2" t="n">
        <v>8.9</v>
      </c>
      <c r="H548" s="2" t="n">
        <v>0</v>
      </c>
      <c r="I548" s="2" t="s">
        <v>20373</v>
      </c>
    </row>
    <row r="549" customFormat="false" ht="15" hidden="false" customHeight="false" outlineLevel="0" collapsed="false">
      <c r="A549" s="2" t="s">
        <v>18454</v>
      </c>
      <c r="B549" s="2" t="n">
        <v>4</v>
      </c>
      <c r="C549" s="2" t="s">
        <v>20440</v>
      </c>
      <c r="D549" s="2" t="s">
        <v>20564</v>
      </c>
      <c r="E549" s="2" t="n">
        <v>17</v>
      </c>
      <c r="F549" s="2" t="n">
        <v>17</v>
      </c>
      <c r="G549" s="2" t="n">
        <v>7.71</v>
      </c>
      <c r="H549" s="2" t="n">
        <v>0</v>
      </c>
      <c r="I549" s="2" t="s">
        <v>20373</v>
      </c>
    </row>
    <row r="550" customFormat="false" ht="15" hidden="false" customHeight="false" outlineLevel="0" collapsed="false">
      <c r="A550" s="2" t="s">
        <v>18455</v>
      </c>
      <c r="B550" s="2" t="n">
        <v>1</v>
      </c>
      <c r="C550" s="2" t="s">
        <v>20516</v>
      </c>
      <c r="D550" s="2" t="s">
        <v>20613</v>
      </c>
      <c r="E550" s="2" t="n">
        <v>24</v>
      </c>
      <c r="F550" s="2" t="n">
        <v>24</v>
      </c>
      <c r="G550" s="2" t="n">
        <v>8.26</v>
      </c>
      <c r="H550" s="2" t="n">
        <v>0</v>
      </c>
      <c r="I550" s="2" t="s">
        <v>20373</v>
      </c>
    </row>
    <row r="551" customFormat="false" ht="15" hidden="false" customHeight="false" outlineLevel="0" collapsed="false">
      <c r="A551" s="2" t="s">
        <v>18455</v>
      </c>
      <c r="B551" s="2" t="n">
        <v>2</v>
      </c>
      <c r="C551" s="2" t="s">
        <v>20518</v>
      </c>
      <c r="D551" s="2" t="s">
        <v>20735</v>
      </c>
      <c r="E551" s="2" t="n">
        <v>24</v>
      </c>
      <c r="F551" s="2" t="n">
        <v>24</v>
      </c>
      <c r="G551" s="2" t="n">
        <v>8.96</v>
      </c>
      <c r="H551" s="2" t="n">
        <v>0</v>
      </c>
      <c r="I551" s="2" t="s">
        <v>20373</v>
      </c>
    </row>
    <row r="552" customFormat="false" ht="15" hidden="false" customHeight="false" outlineLevel="0" collapsed="false">
      <c r="A552" s="2" t="s">
        <v>18455</v>
      </c>
      <c r="B552" s="2" t="n">
        <v>3</v>
      </c>
      <c r="C552" s="2" t="s">
        <v>20430</v>
      </c>
      <c r="D552" s="2" t="s">
        <v>20723</v>
      </c>
      <c r="E552" s="2" t="n">
        <v>24</v>
      </c>
      <c r="F552" s="2" t="n">
        <v>24</v>
      </c>
      <c r="G552" s="2" t="n">
        <v>8.82</v>
      </c>
      <c r="H552" s="2" t="n">
        <v>0</v>
      </c>
      <c r="I552" s="2" t="s">
        <v>20373</v>
      </c>
    </row>
    <row r="553" customFormat="false" ht="15" hidden="false" customHeight="false" outlineLevel="0" collapsed="false">
      <c r="A553" s="2" t="s">
        <v>18455</v>
      </c>
      <c r="B553" s="2" t="n">
        <v>4</v>
      </c>
      <c r="C553" s="2" t="s">
        <v>20432</v>
      </c>
      <c r="D553" s="2" t="s">
        <v>20682</v>
      </c>
      <c r="E553" s="2" t="n">
        <v>24</v>
      </c>
      <c r="F553" s="2" t="n">
        <v>24</v>
      </c>
      <c r="G553" s="2" t="n">
        <v>8.11</v>
      </c>
      <c r="H553" s="2" t="n">
        <v>0</v>
      </c>
      <c r="I553" s="2" t="s">
        <v>20373</v>
      </c>
    </row>
    <row r="554" customFormat="false" ht="15" hidden="false" customHeight="false" outlineLevel="0" collapsed="false">
      <c r="A554" s="2" t="s">
        <v>18456</v>
      </c>
      <c r="B554" s="2" t="n">
        <v>1</v>
      </c>
      <c r="C554" s="2" t="s">
        <v>20516</v>
      </c>
      <c r="D554" s="2" t="s">
        <v>20736</v>
      </c>
      <c r="E554" s="2" t="n">
        <v>20</v>
      </c>
      <c r="F554" s="2" t="n">
        <v>20</v>
      </c>
      <c r="G554" s="2" t="n">
        <v>7.79</v>
      </c>
      <c r="H554" s="2" t="n">
        <v>0</v>
      </c>
      <c r="I554" s="2" t="s">
        <v>20373</v>
      </c>
    </row>
    <row r="555" customFormat="false" ht="15" hidden="false" customHeight="false" outlineLevel="0" collapsed="false">
      <c r="A555" s="2" t="s">
        <v>18456</v>
      </c>
      <c r="B555" s="2" t="n">
        <v>2</v>
      </c>
      <c r="C555" s="2" t="s">
        <v>20518</v>
      </c>
      <c r="D555" s="2" t="s">
        <v>20692</v>
      </c>
      <c r="E555" s="2" t="n">
        <v>20</v>
      </c>
      <c r="F555" s="2" t="n">
        <v>16</v>
      </c>
      <c r="G555" s="2" t="n">
        <v>8.97</v>
      </c>
      <c r="H555" s="2" t="n">
        <v>1</v>
      </c>
      <c r="I555" s="2" t="s">
        <v>20543</v>
      </c>
    </row>
    <row r="556" customFormat="false" ht="15" hidden="false" customHeight="false" outlineLevel="0" collapsed="false">
      <c r="A556" s="2" t="s">
        <v>18456</v>
      </c>
      <c r="B556" s="2" t="n">
        <v>3</v>
      </c>
      <c r="C556" s="2" t="s">
        <v>20430</v>
      </c>
      <c r="D556" s="2" t="s">
        <v>20621</v>
      </c>
      <c r="E556" s="2" t="n">
        <v>20</v>
      </c>
      <c r="F556" s="2" t="n">
        <v>16</v>
      </c>
      <c r="G556" s="2" t="n">
        <v>8.82</v>
      </c>
      <c r="H556" s="2" t="n">
        <v>1</v>
      </c>
      <c r="I556" s="2" t="s">
        <v>20543</v>
      </c>
    </row>
    <row r="557" customFormat="false" ht="15" hidden="false" customHeight="false" outlineLevel="0" collapsed="false">
      <c r="A557" s="2" t="s">
        <v>18456</v>
      </c>
      <c r="B557" s="2" t="n">
        <v>4</v>
      </c>
      <c r="C557" s="2" t="s">
        <v>20432</v>
      </c>
      <c r="D557" s="2" t="s">
        <v>20737</v>
      </c>
      <c r="E557" s="2" t="n">
        <v>20</v>
      </c>
      <c r="F557" s="2" t="n">
        <v>16</v>
      </c>
      <c r="G557" s="2" t="n">
        <v>8.26</v>
      </c>
      <c r="H557" s="2" t="n">
        <v>1</v>
      </c>
      <c r="I557" s="2" t="s">
        <v>20543</v>
      </c>
    </row>
    <row r="558" customFormat="false" ht="15" hidden="false" customHeight="false" outlineLevel="0" collapsed="false">
      <c r="A558" s="2" t="s">
        <v>18456</v>
      </c>
      <c r="B558" s="2" t="n">
        <v>5</v>
      </c>
      <c r="C558" s="2" t="s">
        <v>20434</v>
      </c>
      <c r="D558" s="2" t="s">
        <v>20538</v>
      </c>
      <c r="E558" s="2" t="n">
        <v>20</v>
      </c>
      <c r="F558" s="2" t="n">
        <v>16</v>
      </c>
      <c r="G558" s="2" t="n">
        <v>7.66</v>
      </c>
      <c r="H558" s="2" t="n">
        <v>1</v>
      </c>
      <c r="I558" s="2" t="s">
        <v>20543</v>
      </c>
    </row>
    <row r="559" customFormat="false" ht="15" hidden="false" customHeight="false" outlineLevel="0" collapsed="false">
      <c r="A559" s="2" t="s">
        <v>18456</v>
      </c>
      <c r="B559" s="2" t="n">
        <v>6</v>
      </c>
      <c r="C559" s="2" t="s">
        <v>20436</v>
      </c>
      <c r="D559" s="2" t="s">
        <v>20738</v>
      </c>
      <c r="E559" s="2" t="n">
        <v>20</v>
      </c>
      <c r="F559" s="2" t="n">
        <v>20</v>
      </c>
      <c r="G559" s="2" t="n">
        <v>7.48</v>
      </c>
      <c r="H559" s="2" t="n">
        <v>0</v>
      </c>
      <c r="I559" s="2" t="s">
        <v>20373</v>
      </c>
    </row>
    <row r="560" customFormat="false" ht="15" hidden="false" customHeight="false" outlineLevel="0" collapsed="false">
      <c r="A560" s="2" t="s">
        <v>18456</v>
      </c>
      <c r="B560" s="2" t="n">
        <v>7</v>
      </c>
      <c r="C560" s="2" t="s">
        <v>20438</v>
      </c>
      <c r="D560" s="2" t="s">
        <v>20734</v>
      </c>
      <c r="E560" s="2" t="n">
        <v>20</v>
      </c>
      <c r="F560" s="2" t="n">
        <v>20</v>
      </c>
      <c r="G560" s="2" t="n">
        <v>9.36</v>
      </c>
      <c r="H560" s="2" t="n">
        <v>0</v>
      </c>
      <c r="I560" s="2" t="s">
        <v>20373</v>
      </c>
    </row>
    <row r="561" customFormat="false" ht="15" hidden="false" customHeight="false" outlineLevel="0" collapsed="false">
      <c r="A561" s="2" t="s">
        <v>18456</v>
      </c>
      <c r="B561" s="2" t="n">
        <v>8</v>
      </c>
      <c r="C561" s="2" t="s">
        <v>20440</v>
      </c>
      <c r="D561" s="2" t="s">
        <v>20719</v>
      </c>
      <c r="E561" s="2" t="n">
        <v>20</v>
      </c>
      <c r="F561" s="2" t="n">
        <v>16</v>
      </c>
      <c r="G561" s="2" t="n">
        <v>9.22</v>
      </c>
      <c r="H561" s="2" t="n">
        <v>1</v>
      </c>
      <c r="I561" s="2" t="s">
        <v>20543</v>
      </c>
    </row>
    <row r="562" customFormat="false" ht="15" hidden="false" customHeight="false" outlineLevel="0" collapsed="false">
      <c r="A562" s="2" t="s">
        <v>18457</v>
      </c>
      <c r="B562" s="2" t="n">
        <v>1</v>
      </c>
      <c r="C562" s="2" t="s">
        <v>20413</v>
      </c>
      <c r="D562" s="2" t="s">
        <v>20739</v>
      </c>
      <c r="E562" s="2" t="n">
        <v>20</v>
      </c>
      <c r="F562" s="2" t="n">
        <v>20</v>
      </c>
      <c r="G562" s="2" t="n">
        <v>6.23</v>
      </c>
      <c r="H562" s="2" t="n">
        <v>0</v>
      </c>
      <c r="I562" s="2" t="s">
        <v>20373</v>
      </c>
    </row>
    <row r="563" customFormat="false" ht="15" hidden="false" customHeight="false" outlineLevel="0" collapsed="false">
      <c r="A563" s="2" t="s">
        <v>18457</v>
      </c>
      <c r="B563" s="2" t="n">
        <v>2</v>
      </c>
      <c r="C563" s="2" t="s">
        <v>20415</v>
      </c>
      <c r="D563" s="2" t="s">
        <v>20740</v>
      </c>
      <c r="E563" s="2" t="n">
        <v>20</v>
      </c>
      <c r="F563" s="2" t="n">
        <v>20</v>
      </c>
      <c r="G563" s="2" t="n">
        <v>6.49</v>
      </c>
      <c r="H563" s="2" t="n">
        <v>0</v>
      </c>
      <c r="I563" s="2" t="s">
        <v>20373</v>
      </c>
    </row>
    <row r="564" customFormat="false" ht="15" hidden="false" customHeight="false" outlineLevel="0" collapsed="false">
      <c r="A564" s="2" t="s">
        <v>18457</v>
      </c>
      <c r="B564" s="2" t="n">
        <v>3</v>
      </c>
      <c r="C564" s="2" t="s">
        <v>20405</v>
      </c>
      <c r="D564" s="2" t="s">
        <v>20741</v>
      </c>
      <c r="E564" s="2" t="n">
        <v>20</v>
      </c>
      <c r="F564" s="2" t="n">
        <v>20</v>
      </c>
      <c r="G564" s="2" t="n">
        <v>6.69</v>
      </c>
      <c r="H564" s="2" t="n">
        <v>0</v>
      </c>
      <c r="I564" s="2" t="s">
        <v>20373</v>
      </c>
    </row>
    <row r="565" customFormat="false" ht="15" hidden="false" customHeight="false" outlineLevel="0" collapsed="false">
      <c r="A565" s="2" t="s">
        <v>18457</v>
      </c>
      <c r="B565" s="2" t="n">
        <v>4</v>
      </c>
      <c r="C565" s="2" t="s">
        <v>20407</v>
      </c>
      <c r="D565" s="2" t="s">
        <v>20656</v>
      </c>
      <c r="E565" s="2" t="n">
        <v>20</v>
      </c>
      <c r="F565" s="2" t="n">
        <v>20</v>
      </c>
      <c r="G565" s="2" t="n">
        <v>7.28</v>
      </c>
      <c r="H565" s="2" t="n">
        <v>0</v>
      </c>
      <c r="I565" s="2" t="s">
        <v>20373</v>
      </c>
    </row>
    <row r="566" customFormat="false" ht="15" hidden="false" customHeight="false" outlineLevel="0" collapsed="false">
      <c r="A566" s="2" t="s">
        <v>18457</v>
      </c>
      <c r="B566" s="2" t="n">
        <v>5</v>
      </c>
      <c r="C566" s="2" t="s">
        <v>20409</v>
      </c>
      <c r="D566" s="2" t="s">
        <v>20742</v>
      </c>
      <c r="E566" s="2" t="n">
        <v>20</v>
      </c>
      <c r="F566" s="2" t="n">
        <v>20</v>
      </c>
      <c r="G566" s="2" t="n">
        <v>7.15</v>
      </c>
      <c r="H566" s="2" t="n">
        <v>0</v>
      </c>
      <c r="I566" s="2" t="s">
        <v>20373</v>
      </c>
    </row>
    <row r="567" customFormat="false" ht="15" hidden="false" customHeight="false" outlineLevel="0" collapsed="false">
      <c r="A567" s="2" t="s">
        <v>18457</v>
      </c>
      <c r="B567" s="2" t="n">
        <v>6</v>
      </c>
      <c r="C567" s="2" t="s">
        <v>20411</v>
      </c>
      <c r="D567" s="2" t="s">
        <v>20706</v>
      </c>
      <c r="E567" s="2" t="n">
        <v>20</v>
      </c>
      <c r="F567" s="2" t="n">
        <v>20</v>
      </c>
      <c r="G567" s="2" t="n">
        <v>7.35</v>
      </c>
      <c r="H567" s="2" t="n">
        <v>0</v>
      </c>
      <c r="I567" s="2" t="s">
        <v>20373</v>
      </c>
    </row>
    <row r="568" customFormat="false" ht="15" hidden="false" customHeight="false" outlineLevel="0" collapsed="false">
      <c r="A568" s="2" t="s">
        <v>18457</v>
      </c>
      <c r="B568" s="2" t="n">
        <v>7</v>
      </c>
      <c r="C568" s="2" t="s">
        <v>20516</v>
      </c>
      <c r="D568" s="2" t="s">
        <v>20743</v>
      </c>
      <c r="E568" s="2" t="n">
        <v>20</v>
      </c>
      <c r="F568" s="2" t="n">
        <v>20</v>
      </c>
      <c r="G568" s="2" t="n">
        <v>7.43</v>
      </c>
      <c r="H568" s="2" t="n">
        <v>0</v>
      </c>
      <c r="I568" s="2" t="s">
        <v>20373</v>
      </c>
    </row>
    <row r="569" customFormat="false" ht="15" hidden="false" customHeight="false" outlineLevel="0" collapsed="false">
      <c r="A569" s="2" t="s">
        <v>18457</v>
      </c>
      <c r="B569" s="2" t="n">
        <v>8</v>
      </c>
      <c r="C569" s="2" t="s">
        <v>20518</v>
      </c>
      <c r="D569" s="2" t="s">
        <v>20744</v>
      </c>
      <c r="E569" s="2" t="n">
        <v>20</v>
      </c>
      <c r="F569" s="2" t="n">
        <v>20</v>
      </c>
      <c r="G569" s="2" t="n">
        <v>6.25</v>
      </c>
      <c r="H569" s="2" t="n">
        <v>0</v>
      </c>
      <c r="I569" s="2" t="s">
        <v>20373</v>
      </c>
    </row>
    <row r="570" customFormat="false" ht="15" hidden="false" customHeight="false" outlineLevel="0" collapsed="false">
      <c r="A570" s="2" t="s">
        <v>18458</v>
      </c>
      <c r="B570" s="2" t="n">
        <v>1</v>
      </c>
      <c r="C570" s="2" t="s">
        <v>20516</v>
      </c>
      <c r="D570" s="2" t="s">
        <v>20517</v>
      </c>
      <c r="E570" s="2" t="n">
        <v>20</v>
      </c>
      <c r="F570" s="2" t="n">
        <v>20</v>
      </c>
      <c r="G570" s="2" t="n">
        <v>8.23</v>
      </c>
      <c r="H570" s="2" t="n">
        <v>0</v>
      </c>
      <c r="I570" s="2" t="s">
        <v>20373</v>
      </c>
    </row>
    <row r="571" customFormat="false" ht="15" hidden="false" customHeight="false" outlineLevel="0" collapsed="false">
      <c r="A571" s="2" t="s">
        <v>18458</v>
      </c>
      <c r="B571" s="2" t="n">
        <v>2</v>
      </c>
      <c r="C571" s="2" t="s">
        <v>20518</v>
      </c>
      <c r="D571" s="2" t="s">
        <v>20555</v>
      </c>
      <c r="E571" s="2" t="n">
        <v>20</v>
      </c>
      <c r="F571" s="2" t="n">
        <v>20</v>
      </c>
      <c r="G571" s="2" t="n">
        <v>7.06</v>
      </c>
      <c r="H571" s="2" t="n">
        <v>0</v>
      </c>
      <c r="I571" s="2" t="s">
        <v>20373</v>
      </c>
    </row>
    <row r="572" customFormat="false" ht="15" hidden="false" customHeight="false" outlineLevel="0" collapsed="false">
      <c r="A572" s="2" t="s">
        <v>18459</v>
      </c>
      <c r="B572" s="2" t="n">
        <v>1</v>
      </c>
      <c r="C572" s="2" t="s">
        <v>20413</v>
      </c>
      <c r="D572" s="2" t="s">
        <v>20745</v>
      </c>
      <c r="E572" s="2" t="n">
        <v>20</v>
      </c>
      <c r="F572" s="2" t="n">
        <v>20</v>
      </c>
      <c r="G572" s="2" t="n">
        <v>7.91</v>
      </c>
      <c r="H572" s="2" t="n">
        <v>0</v>
      </c>
      <c r="I572" s="2" t="s">
        <v>20373</v>
      </c>
    </row>
    <row r="573" customFormat="false" ht="15" hidden="false" customHeight="false" outlineLevel="0" collapsed="false">
      <c r="A573" s="2" t="s">
        <v>18459</v>
      </c>
      <c r="B573" s="2" t="n">
        <v>2</v>
      </c>
      <c r="C573" s="2" t="s">
        <v>20415</v>
      </c>
      <c r="D573" s="2" t="s">
        <v>20746</v>
      </c>
      <c r="E573" s="2" t="n">
        <v>20</v>
      </c>
      <c r="F573" s="2" t="n">
        <v>20</v>
      </c>
      <c r="G573" s="2" t="n">
        <v>10</v>
      </c>
      <c r="H573" s="2" t="n">
        <v>0</v>
      </c>
      <c r="I573" s="2" t="s">
        <v>20373</v>
      </c>
    </row>
    <row r="574" customFormat="false" ht="15" hidden="false" customHeight="false" outlineLevel="0" collapsed="false">
      <c r="A574" s="2" t="s">
        <v>18459</v>
      </c>
      <c r="B574" s="2" t="n">
        <v>3</v>
      </c>
      <c r="C574" s="2" t="s">
        <v>20405</v>
      </c>
      <c r="D574" s="2" t="s">
        <v>20406</v>
      </c>
      <c r="E574" s="2" t="n">
        <v>20</v>
      </c>
      <c r="F574" s="2" t="n">
        <v>20</v>
      </c>
      <c r="G574" s="2" t="n">
        <v>9.06</v>
      </c>
      <c r="H574" s="2" t="n">
        <v>0</v>
      </c>
      <c r="I574" s="2" t="s">
        <v>20373</v>
      </c>
    </row>
    <row r="575" customFormat="false" ht="15" hidden="false" customHeight="false" outlineLevel="0" collapsed="false">
      <c r="A575" s="2" t="s">
        <v>18459</v>
      </c>
      <c r="B575" s="2" t="n">
        <v>4</v>
      </c>
      <c r="C575" s="2" t="s">
        <v>20407</v>
      </c>
      <c r="D575" s="2" t="s">
        <v>20747</v>
      </c>
      <c r="E575" s="2" t="n">
        <v>20</v>
      </c>
      <c r="F575" s="2" t="n">
        <v>20</v>
      </c>
      <c r="G575" s="2" t="n">
        <v>8.33</v>
      </c>
      <c r="H575" s="2" t="n">
        <v>0</v>
      </c>
      <c r="I575" s="2" t="s">
        <v>20373</v>
      </c>
    </row>
    <row r="576" customFormat="false" ht="15" hidden="false" customHeight="false" outlineLevel="0" collapsed="false">
      <c r="A576" s="2" t="s">
        <v>18459</v>
      </c>
      <c r="B576" s="2" t="n">
        <v>5</v>
      </c>
      <c r="C576" s="2" t="s">
        <v>20409</v>
      </c>
      <c r="D576" s="2" t="s">
        <v>20634</v>
      </c>
      <c r="E576" s="2" t="n">
        <v>20</v>
      </c>
      <c r="F576" s="2" t="n">
        <v>20</v>
      </c>
      <c r="G576" s="2" t="n">
        <v>8.96</v>
      </c>
      <c r="H576" s="2" t="n">
        <v>0</v>
      </c>
      <c r="I576" s="2" t="s">
        <v>20373</v>
      </c>
    </row>
    <row r="577" customFormat="false" ht="15" hidden="false" customHeight="false" outlineLevel="0" collapsed="false">
      <c r="A577" s="2" t="s">
        <v>18459</v>
      </c>
      <c r="B577" s="2" t="n">
        <v>6</v>
      </c>
      <c r="C577" s="2" t="s">
        <v>20411</v>
      </c>
      <c r="D577" s="2" t="s">
        <v>20707</v>
      </c>
      <c r="E577" s="2" t="n">
        <v>20</v>
      </c>
      <c r="F577" s="2" t="n">
        <v>20</v>
      </c>
      <c r="G577" s="2" t="n">
        <v>9.24</v>
      </c>
      <c r="H577" s="2" t="n">
        <v>0</v>
      </c>
      <c r="I577" s="2" t="s">
        <v>20373</v>
      </c>
    </row>
    <row r="578" customFormat="false" ht="15" hidden="false" customHeight="false" outlineLevel="0" collapsed="false">
      <c r="A578" s="2" t="s">
        <v>18459</v>
      </c>
      <c r="B578" s="2" t="n">
        <v>7</v>
      </c>
      <c r="C578" s="2" t="s">
        <v>20516</v>
      </c>
      <c r="D578" s="2" t="s">
        <v>20748</v>
      </c>
      <c r="E578" s="2" t="n">
        <v>20</v>
      </c>
      <c r="F578" s="2" t="n">
        <v>20</v>
      </c>
      <c r="G578" s="2" t="n">
        <v>8.92</v>
      </c>
      <c r="H578" s="2" t="n">
        <v>0</v>
      </c>
      <c r="I578" s="2" t="s">
        <v>20373</v>
      </c>
    </row>
    <row r="579" customFormat="false" ht="15" hidden="false" customHeight="false" outlineLevel="0" collapsed="false">
      <c r="A579" s="2" t="s">
        <v>18459</v>
      </c>
      <c r="B579" s="2" t="n">
        <v>8</v>
      </c>
      <c r="C579" s="2" t="s">
        <v>20518</v>
      </c>
      <c r="D579" s="2" t="s">
        <v>20612</v>
      </c>
      <c r="E579" s="2" t="n">
        <v>20</v>
      </c>
      <c r="F579" s="2" t="n">
        <v>20</v>
      </c>
      <c r="G579" s="2" t="n">
        <v>9.41</v>
      </c>
      <c r="H579" s="2" t="n">
        <v>0</v>
      </c>
      <c r="I579" s="2" t="s">
        <v>20373</v>
      </c>
    </row>
    <row r="580" customFormat="false" ht="15" hidden="false" customHeight="false" outlineLevel="0" collapsed="false">
      <c r="A580" s="2" t="s">
        <v>18460</v>
      </c>
      <c r="B580" s="2" t="n">
        <v>1</v>
      </c>
      <c r="C580" s="2" t="s">
        <v>20405</v>
      </c>
      <c r="D580" s="2" t="s">
        <v>20406</v>
      </c>
      <c r="E580" s="2" t="n">
        <v>26</v>
      </c>
      <c r="F580" s="2" t="n">
        <v>26</v>
      </c>
      <c r="G580" s="2" t="n">
        <v>7.31</v>
      </c>
      <c r="H580" s="2" t="n">
        <v>0</v>
      </c>
      <c r="I580" s="2" t="s">
        <v>20373</v>
      </c>
    </row>
    <row r="581" customFormat="false" ht="15" hidden="false" customHeight="false" outlineLevel="0" collapsed="false">
      <c r="A581" s="2" t="s">
        <v>18460</v>
      </c>
      <c r="B581" s="2" t="n">
        <v>2</v>
      </c>
      <c r="C581" s="2" t="s">
        <v>20407</v>
      </c>
      <c r="D581" s="2" t="s">
        <v>20408</v>
      </c>
      <c r="E581" s="2" t="n">
        <v>26</v>
      </c>
      <c r="F581" s="2" t="n">
        <v>26</v>
      </c>
      <c r="G581" s="2" t="n">
        <v>6.36</v>
      </c>
      <c r="H581" s="2" t="n">
        <v>0</v>
      </c>
      <c r="I581" s="2" t="s">
        <v>20373</v>
      </c>
    </row>
    <row r="582" customFormat="false" ht="15" hidden="false" customHeight="false" outlineLevel="0" collapsed="false">
      <c r="A582" s="2" t="s">
        <v>18460</v>
      </c>
      <c r="B582" s="2" t="n">
        <v>3</v>
      </c>
      <c r="C582" s="2" t="s">
        <v>20409</v>
      </c>
      <c r="D582" s="2" t="s">
        <v>20576</v>
      </c>
      <c r="E582" s="2" t="n">
        <v>26</v>
      </c>
      <c r="F582" s="2" t="n">
        <v>26</v>
      </c>
      <c r="G582" s="2" t="n">
        <v>6.79</v>
      </c>
      <c r="H582" s="2" t="n">
        <v>0</v>
      </c>
      <c r="I582" s="2" t="s">
        <v>20373</v>
      </c>
    </row>
    <row r="583" customFormat="false" ht="15" hidden="false" customHeight="false" outlineLevel="0" collapsed="false">
      <c r="A583" s="2" t="s">
        <v>18460</v>
      </c>
      <c r="B583" s="2" t="n">
        <v>4</v>
      </c>
      <c r="C583" s="2" t="s">
        <v>20411</v>
      </c>
      <c r="D583" s="2" t="s">
        <v>20749</v>
      </c>
      <c r="E583" s="2" t="n">
        <v>26</v>
      </c>
      <c r="F583" s="2" t="n">
        <v>26</v>
      </c>
      <c r="G583" s="2" t="n">
        <v>6.76</v>
      </c>
      <c r="H583" s="2" t="n">
        <v>0</v>
      </c>
      <c r="I583" s="2" t="s">
        <v>20373</v>
      </c>
    </row>
    <row r="584" customFormat="false" ht="15" hidden="false" customHeight="false" outlineLevel="0" collapsed="false">
      <c r="A584" s="2" t="s">
        <v>18461</v>
      </c>
      <c r="B584" s="2" t="n">
        <v>1</v>
      </c>
      <c r="C584" s="2" t="s">
        <v>20376</v>
      </c>
      <c r="D584" s="2" t="s">
        <v>20404</v>
      </c>
      <c r="E584" s="2" t="n">
        <v>20</v>
      </c>
      <c r="F584" s="2" t="n">
        <v>20</v>
      </c>
      <c r="G584" s="2" t="n">
        <v>8.22</v>
      </c>
      <c r="H584" s="2" t="n">
        <v>0</v>
      </c>
      <c r="I584" s="2" t="s">
        <v>20373</v>
      </c>
    </row>
    <row r="585" customFormat="false" ht="15" hidden="false" customHeight="false" outlineLevel="0" collapsed="false">
      <c r="A585" s="2" t="s">
        <v>18461</v>
      </c>
      <c r="B585" s="2" t="n">
        <v>2</v>
      </c>
      <c r="C585" s="2" t="s">
        <v>20378</v>
      </c>
      <c r="D585" s="2" t="s">
        <v>20397</v>
      </c>
      <c r="E585" s="2" t="n">
        <v>20</v>
      </c>
      <c r="F585" s="2" t="n">
        <v>20</v>
      </c>
      <c r="G585" s="2" t="n">
        <v>8.18</v>
      </c>
      <c r="H585" s="2" t="n">
        <v>0</v>
      </c>
      <c r="I585" s="2" t="s">
        <v>20373</v>
      </c>
    </row>
    <row r="586" customFormat="false" ht="15" hidden="false" customHeight="false" outlineLevel="0" collapsed="false">
      <c r="A586" s="2" t="s">
        <v>18461</v>
      </c>
      <c r="B586" s="2" t="n">
        <v>3</v>
      </c>
      <c r="C586" s="2" t="s">
        <v>20380</v>
      </c>
      <c r="D586" s="2" t="s">
        <v>20421</v>
      </c>
      <c r="E586" s="2" t="n">
        <v>20</v>
      </c>
      <c r="F586" s="2" t="n">
        <v>20</v>
      </c>
      <c r="G586" s="2" t="n">
        <v>8.47</v>
      </c>
      <c r="H586" s="2" t="n">
        <v>0</v>
      </c>
      <c r="I586" s="2" t="s">
        <v>20373</v>
      </c>
    </row>
    <row r="587" customFormat="false" ht="15" hidden="false" customHeight="false" outlineLevel="0" collapsed="false">
      <c r="A587" s="2" t="s">
        <v>18461</v>
      </c>
      <c r="B587" s="2" t="n">
        <v>4</v>
      </c>
      <c r="C587" s="2" t="s">
        <v>20382</v>
      </c>
      <c r="D587" s="2" t="s">
        <v>20527</v>
      </c>
      <c r="E587" s="2" t="n">
        <v>20</v>
      </c>
      <c r="F587" s="2" t="n">
        <v>20</v>
      </c>
      <c r="G587" s="2" t="n">
        <v>8.54</v>
      </c>
      <c r="H587" s="2" t="n">
        <v>0</v>
      </c>
      <c r="I587" s="2" t="s">
        <v>20373</v>
      </c>
    </row>
    <row r="588" customFormat="false" ht="15" hidden="false" customHeight="false" outlineLevel="0" collapsed="false">
      <c r="A588" s="2" t="s">
        <v>18462</v>
      </c>
      <c r="B588" s="2" t="n">
        <v>1</v>
      </c>
      <c r="C588" s="2" t="s">
        <v>20604</v>
      </c>
      <c r="D588" s="2" t="s">
        <v>20750</v>
      </c>
      <c r="E588" s="2" t="n">
        <v>26</v>
      </c>
      <c r="F588" s="2" t="n">
        <v>26</v>
      </c>
      <c r="G588" s="2" t="n">
        <v>8.39</v>
      </c>
      <c r="H588" s="2" t="n">
        <v>0</v>
      </c>
      <c r="I588" s="2" t="s">
        <v>20373</v>
      </c>
    </row>
    <row r="589" customFormat="false" ht="15" hidden="false" customHeight="false" outlineLevel="0" collapsed="false">
      <c r="A589" s="2" t="s">
        <v>18463</v>
      </c>
      <c r="B589" s="2" t="n">
        <v>1</v>
      </c>
      <c r="C589" s="2" t="s">
        <v>20409</v>
      </c>
      <c r="D589" s="2" t="s">
        <v>20714</v>
      </c>
      <c r="E589" s="2" t="n">
        <v>18</v>
      </c>
      <c r="F589" s="2" t="n">
        <v>18</v>
      </c>
      <c r="G589" s="2" t="n">
        <v>6.98</v>
      </c>
      <c r="H589" s="2" t="n">
        <v>0</v>
      </c>
      <c r="I589" s="2" t="s">
        <v>20373</v>
      </c>
    </row>
    <row r="590" customFormat="false" ht="15" hidden="false" customHeight="false" outlineLevel="0" collapsed="false">
      <c r="A590" s="2" t="s">
        <v>18463</v>
      </c>
      <c r="B590" s="2" t="n">
        <v>2</v>
      </c>
      <c r="C590" s="2" t="s">
        <v>20411</v>
      </c>
      <c r="D590" s="2" t="s">
        <v>20751</v>
      </c>
      <c r="E590" s="2" t="n">
        <v>18</v>
      </c>
      <c r="F590" s="2" t="n">
        <v>18</v>
      </c>
      <c r="G590" s="2" t="n">
        <v>6.14</v>
      </c>
      <c r="H590" s="2" t="n">
        <v>0</v>
      </c>
      <c r="I590" s="2" t="s">
        <v>20373</v>
      </c>
    </row>
    <row r="591" customFormat="false" ht="15" hidden="false" customHeight="false" outlineLevel="0" collapsed="false">
      <c r="A591" s="2" t="s">
        <v>18463</v>
      </c>
      <c r="B591" s="2" t="n">
        <v>3</v>
      </c>
      <c r="C591" s="2" t="s">
        <v>20516</v>
      </c>
      <c r="D591" s="2" t="s">
        <v>20752</v>
      </c>
      <c r="E591" s="2" t="n">
        <v>18</v>
      </c>
      <c r="F591" s="2" t="n">
        <v>18</v>
      </c>
      <c r="G591" s="2" t="n">
        <v>6.86</v>
      </c>
      <c r="H591" s="2" t="n">
        <v>0</v>
      </c>
      <c r="I591" s="2" t="s">
        <v>20373</v>
      </c>
    </row>
    <row r="592" customFormat="false" ht="15" hidden="false" customHeight="false" outlineLevel="0" collapsed="false">
      <c r="A592" s="2" t="s">
        <v>18463</v>
      </c>
      <c r="B592" s="2" t="n">
        <v>4</v>
      </c>
      <c r="C592" s="2" t="s">
        <v>20518</v>
      </c>
      <c r="D592" s="2" t="s">
        <v>20753</v>
      </c>
      <c r="E592" s="2" t="n">
        <v>18</v>
      </c>
      <c r="F592" s="2" t="n">
        <v>18</v>
      </c>
      <c r="G592" s="2" t="n">
        <v>6.72</v>
      </c>
      <c r="H592" s="2" t="n">
        <v>0</v>
      </c>
      <c r="I592" s="2" t="s">
        <v>20373</v>
      </c>
    </row>
    <row r="593" customFormat="false" ht="15" hidden="false" customHeight="false" outlineLevel="0" collapsed="false">
      <c r="A593" s="2" t="s">
        <v>18464</v>
      </c>
      <c r="B593" s="2" t="n">
        <v>1</v>
      </c>
      <c r="C593" s="2" t="s">
        <v>20380</v>
      </c>
      <c r="D593" s="2" t="s">
        <v>20754</v>
      </c>
      <c r="E593" s="2" t="n">
        <v>24</v>
      </c>
      <c r="F593" s="2" t="n">
        <v>24</v>
      </c>
      <c r="G593" s="2" t="n">
        <v>6.89</v>
      </c>
      <c r="H593" s="2" t="n">
        <v>0</v>
      </c>
      <c r="I593" s="2" t="s">
        <v>20373</v>
      </c>
    </row>
    <row r="594" customFormat="false" ht="15" hidden="false" customHeight="false" outlineLevel="0" collapsed="false">
      <c r="A594" s="2" t="s">
        <v>18464</v>
      </c>
      <c r="B594" s="2" t="n">
        <v>2</v>
      </c>
      <c r="C594" s="2" t="s">
        <v>20382</v>
      </c>
      <c r="D594" s="2" t="s">
        <v>20524</v>
      </c>
      <c r="E594" s="2" t="n">
        <v>24</v>
      </c>
      <c r="F594" s="2" t="n">
        <v>24</v>
      </c>
      <c r="G594" s="2" t="n">
        <v>6.48</v>
      </c>
      <c r="H594" s="2" t="n">
        <v>0</v>
      </c>
      <c r="I594" s="2" t="s">
        <v>20373</v>
      </c>
    </row>
    <row r="595" customFormat="false" ht="15" hidden="false" customHeight="false" outlineLevel="0" collapsed="false">
      <c r="A595" s="2" t="s">
        <v>18465</v>
      </c>
      <c r="B595" s="2" t="n">
        <v>1</v>
      </c>
      <c r="C595" s="2" t="s">
        <v>20413</v>
      </c>
      <c r="D595" s="2" t="s">
        <v>20755</v>
      </c>
      <c r="E595" s="2" t="n">
        <v>20</v>
      </c>
      <c r="F595" s="2" t="n">
        <v>20</v>
      </c>
      <c r="G595" s="2" t="n">
        <v>9.37</v>
      </c>
      <c r="H595" s="2" t="n">
        <v>0</v>
      </c>
      <c r="I595" s="2" t="s">
        <v>20373</v>
      </c>
    </row>
    <row r="596" customFormat="false" ht="15" hidden="false" customHeight="false" outlineLevel="0" collapsed="false">
      <c r="A596" s="2" t="s">
        <v>18465</v>
      </c>
      <c r="B596" s="2" t="n">
        <v>2</v>
      </c>
      <c r="C596" s="2" t="s">
        <v>20415</v>
      </c>
      <c r="D596" s="2" t="s">
        <v>20645</v>
      </c>
      <c r="E596" s="2" t="n">
        <v>20</v>
      </c>
      <c r="F596" s="2" t="n">
        <v>20</v>
      </c>
      <c r="G596" s="2" t="n">
        <v>9.31</v>
      </c>
      <c r="H596" s="2" t="n">
        <v>0</v>
      </c>
      <c r="I596" s="2" t="s">
        <v>20373</v>
      </c>
    </row>
    <row r="597" customFormat="false" ht="15" hidden="false" customHeight="false" outlineLevel="0" collapsed="false">
      <c r="A597" s="2" t="s">
        <v>18465</v>
      </c>
      <c r="B597" s="2" t="n">
        <v>3</v>
      </c>
      <c r="C597" s="2" t="s">
        <v>20405</v>
      </c>
      <c r="D597" s="2" t="s">
        <v>20417</v>
      </c>
      <c r="E597" s="2" t="n">
        <v>20</v>
      </c>
      <c r="F597" s="2" t="n">
        <v>20</v>
      </c>
      <c r="G597" s="2" t="n">
        <v>8.7</v>
      </c>
      <c r="H597" s="2" t="n">
        <v>0</v>
      </c>
      <c r="I597" s="2" t="s">
        <v>20373</v>
      </c>
    </row>
    <row r="598" customFormat="false" ht="15" hidden="false" customHeight="false" outlineLevel="0" collapsed="false">
      <c r="A598" s="2" t="s">
        <v>18465</v>
      </c>
      <c r="B598" s="2" t="n">
        <v>4</v>
      </c>
      <c r="C598" s="2" t="s">
        <v>20407</v>
      </c>
      <c r="D598" s="2" t="s">
        <v>20756</v>
      </c>
      <c r="E598" s="2" t="n">
        <v>20</v>
      </c>
      <c r="F598" s="2" t="n">
        <v>20</v>
      </c>
      <c r="G598" s="2" t="n">
        <v>8.95</v>
      </c>
      <c r="H598" s="2" t="n">
        <v>0</v>
      </c>
      <c r="I598" s="2" t="s">
        <v>20373</v>
      </c>
    </row>
    <row r="599" customFormat="false" ht="15" hidden="false" customHeight="false" outlineLevel="0" collapsed="false">
      <c r="A599" s="2" t="s">
        <v>18465</v>
      </c>
      <c r="B599" s="2" t="n">
        <v>5</v>
      </c>
      <c r="C599" s="2" t="s">
        <v>20409</v>
      </c>
      <c r="D599" s="2" t="s">
        <v>20757</v>
      </c>
      <c r="E599" s="2" t="n">
        <v>20</v>
      </c>
      <c r="F599" s="2" t="n">
        <v>20</v>
      </c>
      <c r="G599" s="2" t="n">
        <v>9.18</v>
      </c>
      <c r="H599" s="2" t="n">
        <v>0</v>
      </c>
      <c r="I599" s="2" t="s">
        <v>20373</v>
      </c>
    </row>
    <row r="600" customFormat="false" ht="15" hidden="false" customHeight="false" outlineLevel="0" collapsed="false">
      <c r="A600" s="2" t="s">
        <v>18465</v>
      </c>
      <c r="B600" s="2" t="n">
        <v>6</v>
      </c>
      <c r="C600" s="2" t="s">
        <v>20411</v>
      </c>
      <c r="D600" s="2" t="s">
        <v>20553</v>
      </c>
      <c r="E600" s="2" t="n">
        <v>20</v>
      </c>
      <c r="F600" s="2" t="n">
        <v>20</v>
      </c>
      <c r="G600" s="2" t="n">
        <v>8.94</v>
      </c>
      <c r="H600" s="2" t="n">
        <v>0</v>
      </c>
      <c r="I600" s="2" t="s">
        <v>20373</v>
      </c>
    </row>
    <row r="601" customFormat="false" ht="15" hidden="false" customHeight="false" outlineLevel="0" collapsed="false">
      <c r="A601" s="2" t="s">
        <v>18465</v>
      </c>
      <c r="B601" s="2" t="n">
        <v>7</v>
      </c>
      <c r="C601" s="2" t="s">
        <v>20516</v>
      </c>
      <c r="D601" s="2" t="s">
        <v>20708</v>
      </c>
      <c r="E601" s="2" t="n">
        <v>20</v>
      </c>
      <c r="F601" s="2" t="n">
        <v>16</v>
      </c>
      <c r="G601" s="2" t="n">
        <v>8.42</v>
      </c>
      <c r="H601" s="2" t="n">
        <v>1</v>
      </c>
      <c r="I601" s="2" t="s">
        <v>20543</v>
      </c>
    </row>
    <row r="602" customFormat="false" ht="15" hidden="false" customHeight="false" outlineLevel="0" collapsed="false">
      <c r="A602" s="2" t="s">
        <v>18465</v>
      </c>
      <c r="B602" s="2" t="n">
        <v>8</v>
      </c>
      <c r="C602" s="2" t="s">
        <v>20518</v>
      </c>
      <c r="D602" s="2" t="s">
        <v>20753</v>
      </c>
      <c r="E602" s="2" t="n">
        <v>20</v>
      </c>
      <c r="F602" s="2" t="n">
        <v>16</v>
      </c>
      <c r="G602" s="2" t="n">
        <v>8.86</v>
      </c>
      <c r="H602" s="2" t="n">
        <v>1</v>
      </c>
      <c r="I602" s="2" t="s">
        <v>20543</v>
      </c>
    </row>
    <row r="603" customFormat="false" ht="15" hidden="false" customHeight="false" outlineLevel="0" collapsed="false">
      <c r="A603" s="2" t="s">
        <v>18466</v>
      </c>
      <c r="B603" s="2" t="n">
        <v>1</v>
      </c>
      <c r="C603" s="2" t="s">
        <v>20376</v>
      </c>
      <c r="D603" s="2" t="s">
        <v>20525</v>
      </c>
      <c r="E603" s="2" t="n">
        <v>20</v>
      </c>
      <c r="F603" s="2" t="n">
        <v>20</v>
      </c>
      <c r="G603" s="2" t="n">
        <v>7.79</v>
      </c>
      <c r="H603" s="2" t="n">
        <v>0</v>
      </c>
      <c r="I603" s="2" t="s">
        <v>20373</v>
      </c>
    </row>
    <row r="604" customFormat="false" ht="15" hidden="false" customHeight="false" outlineLevel="0" collapsed="false">
      <c r="A604" s="2" t="s">
        <v>18466</v>
      </c>
      <c r="B604" s="2" t="n">
        <v>2</v>
      </c>
      <c r="C604" s="2" t="s">
        <v>20378</v>
      </c>
      <c r="D604" s="2" t="s">
        <v>20758</v>
      </c>
      <c r="E604" s="2" t="n">
        <v>20</v>
      </c>
      <c r="F604" s="2" t="n">
        <v>20</v>
      </c>
      <c r="G604" s="2" t="n">
        <v>7.52</v>
      </c>
      <c r="H604" s="2" t="n">
        <v>0</v>
      </c>
      <c r="I604" s="2" t="s">
        <v>20373</v>
      </c>
    </row>
    <row r="605" customFormat="false" ht="15" hidden="false" customHeight="false" outlineLevel="0" collapsed="false">
      <c r="A605" s="2" t="s">
        <v>18466</v>
      </c>
      <c r="B605" s="2" t="n">
        <v>3</v>
      </c>
      <c r="C605" s="2" t="s">
        <v>20380</v>
      </c>
      <c r="D605" s="2" t="s">
        <v>20526</v>
      </c>
      <c r="E605" s="2" t="n">
        <v>20</v>
      </c>
      <c r="F605" s="2" t="n">
        <v>20</v>
      </c>
      <c r="G605" s="2" t="n">
        <v>7.91</v>
      </c>
      <c r="H605" s="2" t="n">
        <v>0</v>
      </c>
      <c r="I605" s="2" t="s">
        <v>20373</v>
      </c>
    </row>
    <row r="606" customFormat="false" ht="15" hidden="false" customHeight="false" outlineLevel="0" collapsed="false">
      <c r="A606" s="2" t="s">
        <v>18466</v>
      </c>
      <c r="B606" s="2" t="n">
        <v>4</v>
      </c>
      <c r="C606" s="2" t="s">
        <v>20382</v>
      </c>
      <c r="D606" s="2" t="s">
        <v>20759</v>
      </c>
      <c r="E606" s="2" t="n">
        <v>20</v>
      </c>
      <c r="F606" s="2" t="n">
        <v>20</v>
      </c>
      <c r="G606" s="2" t="n">
        <v>7.92</v>
      </c>
      <c r="H606" s="2" t="n">
        <v>0</v>
      </c>
      <c r="I606" s="2" t="s">
        <v>20373</v>
      </c>
    </row>
    <row r="607" customFormat="false" ht="15" hidden="false" customHeight="false" outlineLevel="0" collapsed="false">
      <c r="A607" s="2" t="s">
        <v>18467</v>
      </c>
      <c r="B607" s="2" t="n">
        <v>1</v>
      </c>
      <c r="C607" s="2" t="s">
        <v>20380</v>
      </c>
      <c r="D607" s="2" t="s">
        <v>20513</v>
      </c>
      <c r="E607" s="2" t="n">
        <v>26</v>
      </c>
      <c r="F607" s="2" t="n">
        <v>26</v>
      </c>
      <c r="G607" s="2" t="n">
        <v>7</v>
      </c>
      <c r="H607" s="2" t="n">
        <v>0</v>
      </c>
      <c r="I607" s="2" t="s">
        <v>20373</v>
      </c>
    </row>
    <row r="608" customFormat="false" ht="15" hidden="false" customHeight="false" outlineLevel="0" collapsed="false">
      <c r="A608" s="2" t="s">
        <v>18467</v>
      </c>
      <c r="B608" s="2" t="n">
        <v>2</v>
      </c>
      <c r="C608" s="2" t="s">
        <v>20382</v>
      </c>
      <c r="D608" s="2" t="s">
        <v>20698</v>
      </c>
      <c r="E608" s="2" t="n">
        <v>26</v>
      </c>
      <c r="F608" s="2" t="n">
        <v>26</v>
      </c>
      <c r="G608" s="2" t="n">
        <v>6.88</v>
      </c>
      <c r="H608" s="2" t="n">
        <v>0</v>
      </c>
      <c r="I608" s="2" t="s">
        <v>20373</v>
      </c>
    </row>
    <row r="609" customFormat="false" ht="15" hidden="false" customHeight="false" outlineLevel="0" collapsed="false">
      <c r="A609" s="2" t="s">
        <v>18468</v>
      </c>
      <c r="B609" s="2" t="n">
        <v>1</v>
      </c>
      <c r="C609" s="2" t="s">
        <v>20604</v>
      </c>
      <c r="D609" s="2" t="s">
        <v>20760</v>
      </c>
      <c r="E609" s="2" t="n">
        <v>20</v>
      </c>
      <c r="F609" s="2" t="n">
        <v>16</v>
      </c>
      <c r="G609" s="2" t="n">
        <v>6.47</v>
      </c>
      <c r="H609" s="2" t="n">
        <v>1</v>
      </c>
      <c r="I609" s="2" t="s">
        <v>20543</v>
      </c>
    </row>
    <row r="610" customFormat="false" ht="15" hidden="false" customHeight="false" outlineLevel="0" collapsed="false">
      <c r="A610" s="2" t="s">
        <v>18468</v>
      </c>
      <c r="B610" s="2" t="n">
        <v>2</v>
      </c>
      <c r="C610" s="2" t="s">
        <v>20606</v>
      </c>
      <c r="D610" s="2" t="s">
        <v>20761</v>
      </c>
      <c r="E610" s="2" t="n">
        <v>20</v>
      </c>
      <c r="F610" s="2" t="n">
        <v>20</v>
      </c>
      <c r="G610" s="2" t="n">
        <v>7.35</v>
      </c>
      <c r="H610" s="2" t="n">
        <v>0</v>
      </c>
      <c r="I610" s="2" t="s">
        <v>20373</v>
      </c>
    </row>
    <row r="611" customFormat="false" ht="15" hidden="false" customHeight="false" outlineLevel="0" collapsed="false">
      <c r="A611" s="2" t="s">
        <v>18468</v>
      </c>
      <c r="B611" s="2" t="n">
        <v>3</v>
      </c>
      <c r="C611" s="2" t="s">
        <v>20413</v>
      </c>
      <c r="D611" s="2" t="s">
        <v>20762</v>
      </c>
      <c r="E611" s="2" t="n">
        <v>20</v>
      </c>
      <c r="F611" s="2" t="n">
        <v>16</v>
      </c>
      <c r="G611" s="2" t="n">
        <v>8.59</v>
      </c>
      <c r="H611" s="2" t="n">
        <v>1</v>
      </c>
      <c r="I611" s="2" t="s">
        <v>20543</v>
      </c>
    </row>
    <row r="612" customFormat="false" ht="15" hidden="false" customHeight="false" outlineLevel="0" collapsed="false">
      <c r="A612" s="2" t="s">
        <v>18468</v>
      </c>
      <c r="B612" s="2" t="n">
        <v>4</v>
      </c>
      <c r="C612" s="2" t="s">
        <v>20415</v>
      </c>
      <c r="D612" s="2" t="s">
        <v>20763</v>
      </c>
      <c r="E612" s="2" t="n">
        <v>20</v>
      </c>
      <c r="F612" s="2" t="n">
        <v>20</v>
      </c>
      <c r="G612" s="2" t="n">
        <v>7.61</v>
      </c>
      <c r="H612" s="2" t="n">
        <v>0</v>
      </c>
      <c r="I612" s="2" t="s">
        <v>20373</v>
      </c>
    </row>
    <row r="613" customFormat="false" ht="15" hidden="false" customHeight="false" outlineLevel="0" collapsed="false">
      <c r="A613" s="2" t="s">
        <v>18469</v>
      </c>
      <c r="B613" s="2" t="n">
        <v>1</v>
      </c>
      <c r="C613" s="2" t="s">
        <v>20434</v>
      </c>
      <c r="D613" s="2" t="s">
        <v>20764</v>
      </c>
      <c r="E613" s="2" t="n">
        <v>21</v>
      </c>
      <c r="F613" s="2" t="n">
        <v>21</v>
      </c>
      <c r="G613" s="2" t="n">
        <v>9.31</v>
      </c>
      <c r="H613" s="2" t="n">
        <v>0</v>
      </c>
      <c r="I613" s="2" t="s">
        <v>20373</v>
      </c>
    </row>
    <row r="614" customFormat="false" ht="15" hidden="false" customHeight="false" outlineLevel="0" collapsed="false">
      <c r="A614" s="2" t="s">
        <v>18469</v>
      </c>
      <c r="B614" s="2" t="n">
        <v>2</v>
      </c>
      <c r="C614" s="2" t="s">
        <v>20436</v>
      </c>
      <c r="D614" s="2" t="s">
        <v>20718</v>
      </c>
      <c r="E614" s="2" t="n">
        <v>21</v>
      </c>
      <c r="F614" s="2" t="n">
        <v>21</v>
      </c>
      <c r="G614" s="2" t="n">
        <v>9.64</v>
      </c>
      <c r="H614" s="2" t="n">
        <v>0</v>
      </c>
      <c r="I614" s="2" t="s">
        <v>20373</v>
      </c>
    </row>
    <row r="615" customFormat="false" ht="15" hidden="false" customHeight="false" outlineLevel="0" collapsed="false">
      <c r="A615" s="2" t="s">
        <v>18469</v>
      </c>
      <c r="B615" s="2" t="n">
        <v>3</v>
      </c>
      <c r="C615" s="2" t="s">
        <v>20438</v>
      </c>
      <c r="D615" s="2" t="s">
        <v>20544</v>
      </c>
      <c r="E615" s="2" t="n">
        <v>21</v>
      </c>
      <c r="F615" s="2" t="n">
        <v>21</v>
      </c>
      <c r="G615" s="2" t="n">
        <v>9.87</v>
      </c>
      <c r="H615" s="2" t="n">
        <v>0</v>
      </c>
      <c r="I615" s="2" t="s">
        <v>20373</v>
      </c>
    </row>
    <row r="616" customFormat="false" ht="15" hidden="false" customHeight="false" outlineLevel="0" collapsed="false">
      <c r="A616" s="2" t="s">
        <v>18469</v>
      </c>
      <c r="B616" s="2" t="n">
        <v>4</v>
      </c>
      <c r="C616" s="2" t="s">
        <v>20440</v>
      </c>
      <c r="D616" s="2" t="s">
        <v>20488</v>
      </c>
      <c r="E616" s="2" t="n">
        <v>21</v>
      </c>
      <c r="F616" s="2" t="n">
        <v>21</v>
      </c>
      <c r="G616" s="2" t="n">
        <v>9.07</v>
      </c>
      <c r="H616" s="2" t="n">
        <v>0</v>
      </c>
      <c r="I616" s="2" t="s">
        <v>20373</v>
      </c>
    </row>
    <row r="617" customFormat="false" ht="15" hidden="false" customHeight="false" outlineLevel="0" collapsed="false">
      <c r="A617" s="2" t="s">
        <v>18469</v>
      </c>
      <c r="B617" s="2" t="n">
        <v>5</v>
      </c>
      <c r="C617" s="2" t="s">
        <v>20390</v>
      </c>
      <c r="D617" s="2" t="s">
        <v>20765</v>
      </c>
      <c r="E617" s="2" t="n">
        <v>21</v>
      </c>
      <c r="F617" s="2" t="n">
        <v>21</v>
      </c>
      <c r="G617" s="2" t="n">
        <v>8.37</v>
      </c>
      <c r="H617" s="2" t="n">
        <v>0</v>
      </c>
      <c r="I617" s="2" t="s">
        <v>20373</v>
      </c>
    </row>
    <row r="618" customFormat="false" ht="15" hidden="false" customHeight="false" outlineLevel="0" collapsed="false">
      <c r="A618" s="2" t="s">
        <v>18469</v>
      </c>
      <c r="B618" s="2" t="n">
        <v>6</v>
      </c>
      <c r="C618" s="2" t="s">
        <v>20392</v>
      </c>
      <c r="D618" s="2" t="s">
        <v>20578</v>
      </c>
      <c r="E618" s="2" t="n">
        <v>21</v>
      </c>
      <c r="F618" s="2" t="n">
        <v>21</v>
      </c>
      <c r="G618" s="2" t="n">
        <v>9.13</v>
      </c>
      <c r="H618" s="2" t="n">
        <v>0</v>
      </c>
      <c r="I618" s="2" t="s">
        <v>20373</v>
      </c>
    </row>
    <row r="619" customFormat="false" ht="15" hidden="false" customHeight="false" outlineLevel="0" collapsed="false">
      <c r="A619" s="2" t="s">
        <v>18469</v>
      </c>
      <c r="B619" s="2" t="n">
        <v>7</v>
      </c>
      <c r="C619" s="2" t="s">
        <v>20371</v>
      </c>
      <c r="D619" s="2" t="s">
        <v>20766</v>
      </c>
      <c r="E619" s="2" t="n">
        <v>21</v>
      </c>
      <c r="F619" s="2" t="n">
        <v>21</v>
      </c>
      <c r="G619" s="2" t="n">
        <v>8.91</v>
      </c>
      <c r="H619" s="2" t="n">
        <v>0</v>
      </c>
      <c r="I619" s="2" t="s">
        <v>20373</v>
      </c>
    </row>
    <row r="620" customFormat="false" ht="15" hidden="false" customHeight="false" outlineLevel="0" collapsed="false">
      <c r="A620" s="2" t="s">
        <v>18469</v>
      </c>
      <c r="B620" s="2" t="n">
        <v>8</v>
      </c>
      <c r="C620" s="2" t="s">
        <v>20374</v>
      </c>
      <c r="D620" s="2" t="s">
        <v>20594</v>
      </c>
      <c r="E620" s="2" t="n">
        <v>21</v>
      </c>
      <c r="F620" s="2" t="n">
        <v>21</v>
      </c>
      <c r="G620" s="2" t="n">
        <v>9.94</v>
      </c>
      <c r="H620" s="2" t="n">
        <v>0</v>
      </c>
      <c r="I620" s="2" t="s">
        <v>20373</v>
      </c>
    </row>
    <row r="621" customFormat="false" ht="15" hidden="false" customHeight="false" outlineLevel="0" collapsed="false">
      <c r="A621" s="2" t="s">
        <v>18470</v>
      </c>
      <c r="B621" s="2" t="n">
        <v>1</v>
      </c>
      <c r="C621" s="2" t="s">
        <v>20405</v>
      </c>
      <c r="D621" s="2" t="s">
        <v>20471</v>
      </c>
      <c r="E621" s="2" t="n">
        <v>17</v>
      </c>
      <c r="F621" s="2" t="n">
        <v>13</v>
      </c>
      <c r="G621" s="2" t="n">
        <v>8.25</v>
      </c>
      <c r="H621" s="2" t="n">
        <v>1</v>
      </c>
      <c r="I621" s="2" t="s">
        <v>20543</v>
      </c>
    </row>
    <row r="622" customFormat="false" ht="15" hidden="false" customHeight="false" outlineLevel="0" collapsed="false">
      <c r="A622" s="2" t="s">
        <v>18470</v>
      </c>
      <c r="B622" s="2" t="n">
        <v>2</v>
      </c>
      <c r="C622" s="2" t="s">
        <v>20407</v>
      </c>
      <c r="D622" s="2" t="s">
        <v>20598</v>
      </c>
      <c r="E622" s="2" t="n">
        <v>17</v>
      </c>
      <c r="F622" s="2" t="n">
        <v>17</v>
      </c>
      <c r="G622" s="2" t="n">
        <v>8.29</v>
      </c>
      <c r="H622" s="2" t="n">
        <v>0</v>
      </c>
      <c r="I622" s="2" t="s">
        <v>20373</v>
      </c>
    </row>
    <row r="623" customFormat="false" ht="15" hidden="false" customHeight="false" outlineLevel="0" collapsed="false">
      <c r="A623" s="2" t="s">
        <v>18470</v>
      </c>
      <c r="B623" s="2" t="n">
        <v>3</v>
      </c>
      <c r="C623" s="2" t="s">
        <v>20409</v>
      </c>
      <c r="D623" s="2" t="s">
        <v>20767</v>
      </c>
      <c r="E623" s="2" t="n">
        <v>17</v>
      </c>
      <c r="F623" s="2" t="n">
        <v>17</v>
      </c>
      <c r="G623" s="2" t="n">
        <v>8.15</v>
      </c>
      <c r="H623" s="2" t="n">
        <v>0</v>
      </c>
      <c r="I623" s="2" t="s">
        <v>20373</v>
      </c>
    </row>
    <row r="624" customFormat="false" ht="15" hidden="false" customHeight="false" outlineLevel="0" collapsed="false">
      <c r="A624" s="2" t="s">
        <v>18470</v>
      </c>
      <c r="B624" s="2" t="n">
        <v>4</v>
      </c>
      <c r="C624" s="2" t="s">
        <v>20411</v>
      </c>
      <c r="D624" s="2" t="s">
        <v>20412</v>
      </c>
      <c r="E624" s="2" t="n">
        <v>17</v>
      </c>
      <c r="F624" s="2" t="n">
        <v>17</v>
      </c>
      <c r="G624" s="2" t="n">
        <v>8.87</v>
      </c>
      <c r="H624" s="2" t="n">
        <v>0</v>
      </c>
      <c r="I624" s="2" t="s">
        <v>20373</v>
      </c>
    </row>
    <row r="625" customFormat="false" ht="15" hidden="false" customHeight="false" outlineLevel="0" collapsed="false">
      <c r="A625" s="2" t="s">
        <v>18471</v>
      </c>
      <c r="B625" s="2" t="n">
        <v>1</v>
      </c>
      <c r="C625" s="2" t="s">
        <v>20380</v>
      </c>
      <c r="D625" s="2" t="s">
        <v>20510</v>
      </c>
      <c r="E625" s="2" t="n">
        <v>22</v>
      </c>
      <c r="F625" s="2" t="n">
        <v>22</v>
      </c>
      <c r="G625" s="2" t="n">
        <v>7.73</v>
      </c>
      <c r="H625" s="2" t="n">
        <v>0</v>
      </c>
      <c r="I625" s="2" t="s">
        <v>20373</v>
      </c>
    </row>
    <row r="626" customFormat="false" ht="15" hidden="false" customHeight="false" outlineLevel="0" collapsed="false">
      <c r="A626" s="2" t="s">
        <v>18471</v>
      </c>
      <c r="B626" s="2" t="n">
        <v>2</v>
      </c>
      <c r="C626" s="2" t="s">
        <v>20382</v>
      </c>
      <c r="D626" s="2" t="s">
        <v>20586</v>
      </c>
      <c r="E626" s="2" t="n">
        <v>22</v>
      </c>
      <c r="F626" s="2" t="n">
        <v>22</v>
      </c>
      <c r="G626" s="2" t="n">
        <v>6.53</v>
      </c>
      <c r="H626" s="2" t="n">
        <v>0</v>
      </c>
      <c r="I626" s="2" t="s">
        <v>20373</v>
      </c>
    </row>
    <row r="627" customFormat="false" ht="15" hidden="false" customHeight="false" outlineLevel="0" collapsed="false">
      <c r="A627" s="2" t="s">
        <v>18472</v>
      </c>
      <c r="B627" s="2" t="n">
        <v>1</v>
      </c>
      <c r="C627" s="2" t="s">
        <v>20413</v>
      </c>
      <c r="D627" s="2" t="s">
        <v>20768</v>
      </c>
      <c r="E627" s="2" t="n">
        <v>21</v>
      </c>
      <c r="F627" s="2" t="n">
        <v>21</v>
      </c>
      <c r="G627" s="2" t="n">
        <v>7.59</v>
      </c>
      <c r="H627" s="2" t="n">
        <v>0</v>
      </c>
      <c r="I627" s="2" t="s">
        <v>20373</v>
      </c>
    </row>
    <row r="628" customFormat="false" ht="15" hidden="false" customHeight="false" outlineLevel="0" collapsed="false">
      <c r="A628" s="2" t="s">
        <v>18472</v>
      </c>
      <c r="B628" s="2" t="n">
        <v>2</v>
      </c>
      <c r="C628" s="2" t="s">
        <v>20415</v>
      </c>
      <c r="D628" s="2" t="s">
        <v>20680</v>
      </c>
      <c r="E628" s="2" t="n">
        <v>21</v>
      </c>
      <c r="F628" s="2" t="n">
        <v>21</v>
      </c>
      <c r="G628" s="2" t="n">
        <v>7.35</v>
      </c>
      <c r="H628" s="2" t="n">
        <v>0</v>
      </c>
      <c r="I628" s="2" t="s">
        <v>20373</v>
      </c>
    </row>
    <row r="629" customFormat="false" ht="15" hidden="false" customHeight="false" outlineLevel="0" collapsed="false">
      <c r="A629" s="2" t="s">
        <v>18472</v>
      </c>
      <c r="B629" s="2" t="n">
        <v>3</v>
      </c>
      <c r="C629" s="2" t="s">
        <v>20405</v>
      </c>
      <c r="D629" s="2" t="s">
        <v>20713</v>
      </c>
      <c r="E629" s="2" t="n">
        <v>21</v>
      </c>
      <c r="F629" s="2" t="n">
        <v>21</v>
      </c>
      <c r="G629" s="2" t="n">
        <v>7.07</v>
      </c>
      <c r="H629" s="2" t="n">
        <v>0</v>
      </c>
      <c r="I629" s="2" t="s">
        <v>20373</v>
      </c>
    </row>
    <row r="630" customFormat="false" ht="15" hidden="false" customHeight="false" outlineLevel="0" collapsed="false">
      <c r="A630" s="2" t="s">
        <v>18472</v>
      </c>
      <c r="B630" s="2" t="n">
        <v>4</v>
      </c>
      <c r="C630" s="2" t="s">
        <v>20407</v>
      </c>
      <c r="D630" s="2" t="s">
        <v>20769</v>
      </c>
      <c r="E630" s="2" t="n">
        <v>21</v>
      </c>
      <c r="F630" s="2" t="n">
        <v>21</v>
      </c>
      <c r="G630" s="2" t="n">
        <v>7.56</v>
      </c>
      <c r="H630" s="2" t="n">
        <v>0</v>
      </c>
      <c r="I630" s="2" t="s">
        <v>20373</v>
      </c>
    </row>
    <row r="631" customFormat="false" ht="15" hidden="false" customHeight="false" outlineLevel="0" collapsed="false">
      <c r="A631" s="2" t="s">
        <v>18472</v>
      </c>
      <c r="B631" s="2" t="n">
        <v>5</v>
      </c>
      <c r="C631" s="2" t="s">
        <v>20409</v>
      </c>
      <c r="D631" s="2" t="s">
        <v>20714</v>
      </c>
      <c r="E631" s="2" t="n">
        <v>21</v>
      </c>
      <c r="F631" s="2" t="n">
        <v>21</v>
      </c>
      <c r="G631" s="2" t="n">
        <v>7.23</v>
      </c>
      <c r="H631" s="2" t="n">
        <v>0</v>
      </c>
      <c r="I631" s="2" t="s">
        <v>20373</v>
      </c>
    </row>
    <row r="632" customFormat="false" ht="15" hidden="false" customHeight="false" outlineLevel="0" collapsed="false">
      <c r="A632" s="2" t="s">
        <v>18472</v>
      </c>
      <c r="B632" s="2" t="n">
        <v>6</v>
      </c>
      <c r="C632" s="2" t="s">
        <v>20411</v>
      </c>
      <c r="D632" s="2" t="s">
        <v>20590</v>
      </c>
      <c r="E632" s="2" t="n">
        <v>21</v>
      </c>
      <c r="F632" s="2" t="n">
        <v>21</v>
      </c>
      <c r="G632" s="2" t="n">
        <v>8.06</v>
      </c>
      <c r="H632" s="2" t="n">
        <v>0</v>
      </c>
      <c r="I632" s="2" t="s">
        <v>20373</v>
      </c>
    </row>
    <row r="633" customFormat="false" ht="15" hidden="false" customHeight="false" outlineLevel="0" collapsed="false">
      <c r="A633" s="2" t="s">
        <v>18472</v>
      </c>
      <c r="B633" s="2" t="n">
        <v>7</v>
      </c>
      <c r="C633" s="2" t="s">
        <v>20516</v>
      </c>
      <c r="D633" s="2" t="s">
        <v>20534</v>
      </c>
      <c r="E633" s="2" t="n">
        <v>21</v>
      </c>
      <c r="F633" s="2" t="n">
        <v>21</v>
      </c>
      <c r="G633" s="2" t="n">
        <v>7.83</v>
      </c>
      <c r="H633" s="2" t="n">
        <v>0</v>
      </c>
      <c r="I633" s="2" t="s">
        <v>20373</v>
      </c>
    </row>
    <row r="634" customFormat="false" ht="15" hidden="false" customHeight="false" outlineLevel="0" collapsed="false">
      <c r="A634" s="2" t="s">
        <v>18472</v>
      </c>
      <c r="B634" s="2" t="n">
        <v>8</v>
      </c>
      <c r="C634" s="2" t="s">
        <v>20518</v>
      </c>
      <c r="D634" s="2" t="s">
        <v>20555</v>
      </c>
      <c r="E634" s="2" t="n">
        <v>21</v>
      </c>
      <c r="F634" s="2" t="n">
        <v>21</v>
      </c>
      <c r="G634" s="2" t="n">
        <v>7.94</v>
      </c>
      <c r="H634" s="2" t="n">
        <v>0</v>
      </c>
      <c r="I634" s="2" t="s">
        <v>20373</v>
      </c>
    </row>
    <row r="635" customFormat="false" ht="15" hidden="false" customHeight="false" outlineLevel="0" collapsed="false">
      <c r="A635" s="2" t="s">
        <v>18473</v>
      </c>
      <c r="B635" s="2" t="n">
        <v>1</v>
      </c>
      <c r="C635" s="2" t="s">
        <v>20604</v>
      </c>
      <c r="D635" s="2" t="s">
        <v>20770</v>
      </c>
      <c r="E635" s="2" t="n">
        <v>25</v>
      </c>
      <c r="F635" s="2" t="n">
        <v>25</v>
      </c>
      <c r="G635" s="2" t="n">
        <v>5.26</v>
      </c>
      <c r="H635" s="2" t="n">
        <v>0</v>
      </c>
      <c r="I635" s="2" t="s">
        <v>20373</v>
      </c>
    </row>
    <row r="636" customFormat="false" ht="15" hidden="false" customHeight="false" outlineLevel="0" collapsed="false">
      <c r="A636" s="2" t="s">
        <v>18473</v>
      </c>
      <c r="B636" s="2" t="n">
        <v>2</v>
      </c>
      <c r="C636" s="2" t="s">
        <v>20606</v>
      </c>
      <c r="D636" s="2" t="s">
        <v>20668</v>
      </c>
      <c r="E636" s="2" t="n">
        <v>25</v>
      </c>
      <c r="F636" s="2" t="n">
        <v>25</v>
      </c>
      <c r="G636" s="2" t="n">
        <v>5.56</v>
      </c>
      <c r="H636" s="2" t="n">
        <v>0</v>
      </c>
      <c r="I636" s="2" t="s">
        <v>20373</v>
      </c>
    </row>
    <row r="637" customFormat="false" ht="15" hidden="false" customHeight="false" outlineLevel="0" collapsed="false">
      <c r="A637" s="2" t="s">
        <v>18473</v>
      </c>
      <c r="B637" s="2" t="n">
        <v>3</v>
      </c>
      <c r="C637" s="2" t="s">
        <v>20413</v>
      </c>
      <c r="D637" s="2" t="s">
        <v>20771</v>
      </c>
      <c r="E637" s="2" t="n">
        <v>25</v>
      </c>
      <c r="F637" s="2" t="n">
        <v>25</v>
      </c>
      <c r="G637" s="2" t="n">
        <v>5.52</v>
      </c>
      <c r="H637" s="2" t="n">
        <v>0</v>
      </c>
      <c r="I637" s="2" t="s">
        <v>20373</v>
      </c>
    </row>
    <row r="638" customFormat="false" ht="15" hidden="false" customHeight="false" outlineLevel="0" collapsed="false">
      <c r="A638" s="2" t="s">
        <v>18473</v>
      </c>
      <c r="B638" s="2" t="n">
        <v>4</v>
      </c>
      <c r="C638" s="2" t="s">
        <v>20415</v>
      </c>
      <c r="D638" s="2" t="s">
        <v>20416</v>
      </c>
      <c r="E638" s="2" t="n">
        <v>25</v>
      </c>
      <c r="F638" s="2" t="n">
        <v>25</v>
      </c>
      <c r="G638" s="2" t="n">
        <v>5.53</v>
      </c>
      <c r="H638" s="2" t="n">
        <v>0</v>
      </c>
      <c r="I638" s="2" t="s">
        <v>20373</v>
      </c>
    </row>
    <row r="639" customFormat="false" ht="15" hidden="false" customHeight="false" outlineLevel="0" collapsed="false">
      <c r="A639" s="2" t="s">
        <v>18474</v>
      </c>
      <c r="B639" s="2" t="n">
        <v>1</v>
      </c>
      <c r="C639" s="2" t="s">
        <v>20516</v>
      </c>
      <c r="D639" s="2" t="s">
        <v>20554</v>
      </c>
      <c r="E639" s="2" t="n">
        <v>22</v>
      </c>
      <c r="F639" s="2" t="n">
        <v>22</v>
      </c>
      <c r="G639" s="2" t="n">
        <v>7.52</v>
      </c>
      <c r="H639" s="2" t="n">
        <v>0</v>
      </c>
      <c r="I639" s="2" t="s">
        <v>20373</v>
      </c>
    </row>
    <row r="640" customFormat="false" ht="15" hidden="false" customHeight="false" outlineLevel="0" collapsed="false">
      <c r="A640" s="2" t="s">
        <v>18474</v>
      </c>
      <c r="B640" s="2" t="n">
        <v>2</v>
      </c>
      <c r="C640" s="2" t="s">
        <v>20518</v>
      </c>
      <c r="D640" s="2" t="s">
        <v>20772</v>
      </c>
      <c r="E640" s="2" t="n">
        <v>22</v>
      </c>
      <c r="F640" s="2" t="n">
        <v>18</v>
      </c>
      <c r="G640" s="2" t="n">
        <v>7.73</v>
      </c>
      <c r="H640" s="2" t="n">
        <v>1</v>
      </c>
      <c r="I640" s="2" t="s">
        <v>20543</v>
      </c>
    </row>
    <row r="641" customFormat="false" ht="15" hidden="false" customHeight="false" outlineLevel="0" collapsed="false">
      <c r="A641" s="2" t="s">
        <v>18474</v>
      </c>
      <c r="B641" s="2" t="n">
        <v>3</v>
      </c>
      <c r="C641" s="2" t="s">
        <v>20430</v>
      </c>
      <c r="D641" s="2" t="s">
        <v>20773</v>
      </c>
      <c r="E641" s="2" t="n">
        <v>22</v>
      </c>
      <c r="F641" s="2" t="n">
        <v>22</v>
      </c>
      <c r="G641" s="2" t="n">
        <v>8.04</v>
      </c>
      <c r="H641" s="2" t="n">
        <v>0</v>
      </c>
      <c r="I641" s="2" t="s">
        <v>20373</v>
      </c>
    </row>
    <row r="642" customFormat="false" ht="15" hidden="false" customHeight="false" outlineLevel="0" collapsed="false">
      <c r="A642" s="2" t="s">
        <v>18474</v>
      </c>
      <c r="B642" s="2" t="n">
        <v>4</v>
      </c>
      <c r="C642" s="2" t="s">
        <v>20432</v>
      </c>
      <c r="D642" s="2" t="s">
        <v>20774</v>
      </c>
      <c r="E642" s="2" t="n">
        <v>22</v>
      </c>
      <c r="F642" s="2" t="n">
        <v>22</v>
      </c>
      <c r="G642" s="2" t="n">
        <v>7.39</v>
      </c>
      <c r="H642" s="2" t="n">
        <v>0</v>
      </c>
      <c r="I642" s="2" t="s">
        <v>20373</v>
      </c>
    </row>
    <row r="643" customFormat="false" ht="15" hidden="false" customHeight="false" outlineLevel="0" collapsed="false">
      <c r="A643" s="2" t="s">
        <v>18475</v>
      </c>
      <c r="B643" s="2" t="n">
        <v>1</v>
      </c>
      <c r="C643" s="2" t="s">
        <v>20376</v>
      </c>
      <c r="D643" s="2" t="s">
        <v>20775</v>
      </c>
      <c r="E643" s="2" t="n">
        <v>20</v>
      </c>
      <c r="F643" s="2" t="n">
        <v>20</v>
      </c>
      <c r="G643" s="2" t="n">
        <v>7.16</v>
      </c>
      <c r="H643" s="2" t="n">
        <v>0</v>
      </c>
      <c r="I643" s="2" t="s">
        <v>20373</v>
      </c>
    </row>
    <row r="644" customFormat="false" ht="15" hidden="false" customHeight="false" outlineLevel="0" collapsed="false">
      <c r="A644" s="2" t="s">
        <v>18475</v>
      </c>
      <c r="B644" s="2" t="n">
        <v>2</v>
      </c>
      <c r="C644" s="2" t="s">
        <v>20378</v>
      </c>
      <c r="D644" s="2" t="s">
        <v>20703</v>
      </c>
      <c r="E644" s="2" t="n">
        <v>20</v>
      </c>
      <c r="F644" s="2" t="n">
        <v>20</v>
      </c>
      <c r="G644" s="2" t="n">
        <v>6.07</v>
      </c>
      <c r="H644" s="2" t="n">
        <v>0</v>
      </c>
      <c r="I644" s="2" t="s">
        <v>20373</v>
      </c>
    </row>
    <row r="645" customFormat="false" ht="15" hidden="false" customHeight="false" outlineLevel="0" collapsed="false">
      <c r="A645" s="2" t="s">
        <v>18475</v>
      </c>
      <c r="B645" s="2" t="n">
        <v>3</v>
      </c>
      <c r="C645" s="2" t="s">
        <v>20380</v>
      </c>
      <c r="D645" s="2" t="s">
        <v>20585</v>
      </c>
      <c r="E645" s="2" t="n">
        <v>20</v>
      </c>
      <c r="F645" s="2" t="n">
        <v>20</v>
      </c>
      <c r="G645" s="2" t="n">
        <v>6.81</v>
      </c>
      <c r="H645" s="2" t="n">
        <v>0</v>
      </c>
      <c r="I645" s="2" t="s">
        <v>20373</v>
      </c>
    </row>
    <row r="646" customFormat="false" ht="15" hidden="false" customHeight="false" outlineLevel="0" collapsed="false">
      <c r="A646" s="2" t="s">
        <v>18475</v>
      </c>
      <c r="B646" s="2" t="n">
        <v>4</v>
      </c>
      <c r="C646" s="2" t="s">
        <v>20382</v>
      </c>
      <c r="D646" s="2" t="s">
        <v>20514</v>
      </c>
      <c r="E646" s="2" t="n">
        <v>20</v>
      </c>
      <c r="F646" s="2" t="n">
        <v>20</v>
      </c>
      <c r="G646" s="2" t="n">
        <v>8.06</v>
      </c>
      <c r="H646" s="2" t="n">
        <v>0</v>
      </c>
      <c r="I646" s="2" t="s">
        <v>20373</v>
      </c>
    </row>
    <row r="647" customFormat="false" ht="15" hidden="false" customHeight="false" outlineLevel="0" collapsed="false">
      <c r="A647" s="2" t="s">
        <v>18476</v>
      </c>
      <c r="B647" s="2" t="n">
        <v>1</v>
      </c>
      <c r="C647" s="2" t="s">
        <v>20376</v>
      </c>
      <c r="D647" s="2" t="s">
        <v>20776</v>
      </c>
      <c r="E647" s="2" t="n">
        <v>18</v>
      </c>
      <c r="F647" s="2" t="n">
        <v>18</v>
      </c>
      <c r="G647" s="2" t="n">
        <v>6.33</v>
      </c>
      <c r="H647" s="2" t="n">
        <v>0</v>
      </c>
      <c r="I647" s="2" t="s">
        <v>20373</v>
      </c>
    </row>
    <row r="648" customFormat="false" ht="15" hidden="false" customHeight="false" outlineLevel="0" collapsed="false">
      <c r="A648" s="2" t="s">
        <v>18476</v>
      </c>
      <c r="B648" s="2" t="n">
        <v>2</v>
      </c>
      <c r="C648" s="2" t="s">
        <v>20378</v>
      </c>
      <c r="D648" s="2" t="s">
        <v>20573</v>
      </c>
      <c r="E648" s="2" t="n">
        <v>18</v>
      </c>
      <c r="F648" s="2" t="n">
        <v>18</v>
      </c>
      <c r="G648" s="2" t="n">
        <v>6.61</v>
      </c>
      <c r="H648" s="2" t="n">
        <v>0</v>
      </c>
      <c r="I648" s="2" t="s">
        <v>20373</v>
      </c>
    </row>
    <row r="649" customFormat="false" ht="15" hidden="false" customHeight="false" outlineLevel="0" collapsed="false">
      <c r="A649" s="2" t="s">
        <v>18476</v>
      </c>
      <c r="B649" s="2" t="n">
        <v>3</v>
      </c>
      <c r="C649" s="2" t="s">
        <v>20380</v>
      </c>
      <c r="D649" s="2" t="s">
        <v>20697</v>
      </c>
      <c r="E649" s="2" t="n">
        <v>18</v>
      </c>
      <c r="F649" s="2" t="n">
        <v>18</v>
      </c>
      <c r="G649" s="2" t="n">
        <v>6.74</v>
      </c>
      <c r="H649" s="2" t="n">
        <v>0</v>
      </c>
      <c r="I649" s="2" t="s">
        <v>20373</v>
      </c>
    </row>
    <row r="650" customFormat="false" ht="15" hidden="false" customHeight="false" outlineLevel="0" collapsed="false">
      <c r="A650" s="2" t="s">
        <v>18476</v>
      </c>
      <c r="B650" s="2" t="n">
        <v>4</v>
      </c>
      <c r="C650" s="2" t="s">
        <v>20382</v>
      </c>
      <c r="D650" s="2" t="s">
        <v>20759</v>
      </c>
      <c r="E650" s="2" t="n">
        <v>18</v>
      </c>
      <c r="F650" s="2" t="n">
        <v>18</v>
      </c>
      <c r="G650" s="2" t="n">
        <v>6.4</v>
      </c>
      <c r="H650" s="2" t="n">
        <v>0</v>
      </c>
      <c r="I650" s="2" t="s">
        <v>20373</v>
      </c>
    </row>
    <row r="651" customFormat="false" ht="15" hidden="false" customHeight="false" outlineLevel="0" collapsed="false">
      <c r="A651" s="2" t="s">
        <v>18477</v>
      </c>
      <c r="B651" s="2" t="n">
        <v>1</v>
      </c>
      <c r="C651" s="2" t="s">
        <v>20409</v>
      </c>
      <c r="D651" s="2" t="s">
        <v>20648</v>
      </c>
      <c r="E651" s="2" t="n">
        <v>22</v>
      </c>
      <c r="F651" s="2" t="n">
        <v>22</v>
      </c>
      <c r="G651" s="2" t="n">
        <v>7.5</v>
      </c>
      <c r="H651" s="2" t="n">
        <v>0</v>
      </c>
      <c r="I651" s="2" t="s">
        <v>20373</v>
      </c>
    </row>
    <row r="652" customFormat="false" ht="15" hidden="false" customHeight="false" outlineLevel="0" collapsed="false">
      <c r="A652" s="2" t="s">
        <v>18477</v>
      </c>
      <c r="B652" s="2" t="n">
        <v>2</v>
      </c>
      <c r="C652" s="2" t="s">
        <v>20411</v>
      </c>
      <c r="D652" s="2" t="s">
        <v>20553</v>
      </c>
      <c r="E652" s="2" t="n">
        <v>22</v>
      </c>
      <c r="F652" s="2" t="n">
        <v>22</v>
      </c>
      <c r="G652" s="2" t="n">
        <v>8.43</v>
      </c>
      <c r="H652" s="2" t="n">
        <v>0</v>
      </c>
      <c r="I652" s="2" t="s">
        <v>20373</v>
      </c>
    </row>
    <row r="653" customFormat="false" ht="15" hidden="false" customHeight="false" outlineLevel="0" collapsed="false">
      <c r="A653" s="2" t="s">
        <v>18477</v>
      </c>
      <c r="B653" s="2" t="n">
        <v>3</v>
      </c>
      <c r="C653" s="2" t="s">
        <v>20516</v>
      </c>
      <c r="D653" s="2" t="s">
        <v>20777</v>
      </c>
      <c r="E653" s="2" t="n">
        <v>22</v>
      </c>
      <c r="F653" s="2" t="n">
        <v>22</v>
      </c>
      <c r="G653" s="2" t="n">
        <v>6.74</v>
      </c>
      <c r="H653" s="2" t="n">
        <v>0</v>
      </c>
      <c r="I653" s="2" t="s">
        <v>20373</v>
      </c>
    </row>
    <row r="654" customFormat="false" ht="15" hidden="false" customHeight="false" outlineLevel="0" collapsed="false">
      <c r="A654" s="2" t="s">
        <v>18477</v>
      </c>
      <c r="B654" s="2" t="n">
        <v>4</v>
      </c>
      <c r="C654" s="2" t="s">
        <v>20518</v>
      </c>
      <c r="D654" s="2" t="s">
        <v>20663</v>
      </c>
      <c r="E654" s="2" t="n">
        <v>22</v>
      </c>
      <c r="F654" s="2" t="n">
        <v>22</v>
      </c>
      <c r="G654" s="2" t="n">
        <v>7.72</v>
      </c>
      <c r="H654" s="2" t="n">
        <v>0</v>
      </c>
      <c r="I654" s="2" t="s">
        <v>20373</v>
      </c>
    </row>
    <row r="655" customFormat="false" ht="15" hidden="false" customHeight="false" outlineLevel="0" collapsed="false">
      <c r="A655" s="2" t="s">
        <v>18478</v>
      </c>
      <c r="B655" s="2" t="n">
        <v>1</v>
      </c>
      <c r="C655" s="2" t="s">
        <v>20434</v>
      </c>
      <c r="D655" s="2" t="s">
        <v>20559</v>
      </c>
      <c r="E655" s="2" t="n">
        <v>16</v>
      </c>
      <c r="F655" s="2" t="n">
        <v>16</v>
      </c>
      <c r="G655" s="2" t="n">
        <v>7.33</v>
      </c>
      <c r="H655" s="2" t="n">
        <v>0</v>
      </c>
      <c r="I655" s="2" t="s">
        <v>20373</v>
      </c>
    </row>
    <row r="656" customFormat="false" ht="15" hidden="false" customHeight="false" outlineLevel="0" collapsed="false">
      <c r="A656" s="2" t="s">
        <v>18478</v>
      </c>
      <c r="B656" s="2" t="n">
        <v>2</v>
      </c>
      <c r="C656" s="2" t="s">
        <v>20436</v>
      </c>
      <c r="D656" s="2" t="s">
        <v>20696</v>
      </c>
      <c r="E656" s="2" t="n">
        <v>16</v>
      </c>
      <c r="F656" s="2" t="n">
        <v>16</v>
      </c>
      <c r="G656" s="2" t="n">
        <v>7.23</v>
      </c>
      <c r="H656" s="2" t="n">
        <v>0</v>
      </c>
      <c r="I656" s="2" t="s">
        <v>20373</v>
      </c>
    </row>
    <row r="657" customFormat="false" ht="15" hidden="false" customHeight="false" outlineLevel="0" collapsed="false">
      <c r="A657" s="2" t="s">
        <v>18478</v>
      </c>
      <c r="B657" s="2" t="n">
        <v>3</v>
      </c>
      <c r="C657" s="2" t="s">
        <v>20438</v>
      </c>
      <c r="D657" s="2" t="s">
        <v>20561</v>
      </c>
      <c r="E657" s="2" t="n">
        <v>16</v>
      </c>
      <c r="F657" s="2" t="n">
        <v>16</v>
      </c>
      <c r="G657" s="2" t="n">
        <v>7.7</v>
      </c>
      <c r="H657" s="2" t="n">
        <v>0</v>
      </c>
      <c r="I657" s="2" t="s">
        <v>20373</v>
      </c>
    </row>
    <row r="658" customFormat="false" ht="15" hidden="false" customHeight="false" outlineLevel="0" collapsed="false">
      <c r="A658" s="2" t="s">
        <v>18478</v>
      </c>
      <c r="B658" s="2" t="n">
        <v>4</v>
      </c>
      <c r="C658" s="2" t="s">
        <v>20440</v>
      </c>
      <c r="D658" s="2" t="s">
        <v>20601</v>
      </c>
      <c r="E658" s="2" t="n">
        <v>16</v>
      </c>
      <c r="F658" s="2" t="n">
        <v>16</v>
      </c>
      <c r="G658" s="2" t="n">
        <v>7.5</v>
      </c>
      <c r="H658" s="2" t="n">
        <v>0</v>
      </c>
      <c r="I658" s="2" t="s">
        <v>20373</v>
      </c>
    </row>
    <row r="659" customFormat="false" ht="15" hidden="false" customHeight="false" outlineLevel="0" collapsed="false">
      <c r="A659" s="2" t="s">
        <v>18479</v>
      </c>
      <c r="B659" s="2" t="n">
        <v>1</v>
      </c>
      <c r="C659" s="2" t="s">
        <v>20413</v>
      </c>
      <c r="D659" s="2" t="s">
        <v>20778</v>
      </c>
      <c r="E659" s="2" t="n">
        <v>21</v>
      </c>
      <c r="F659" s="2" t="n">
        <v>21</v>
      </c>
      <c r="G659" s="2" t="n">
        <v>7.48</v>
      </c>
      <c r="H659" s="2" t="n">
        <v>0</v>
      </c>
      <c r="I659" s="2" t="s">
        <v>20373</v>
      </c>
    </row>
    <row r="660" customFormat="false" ht="15" hidden="false" customHeight="false" outlineLevel="0" collapsed="false">
      <c r="A660" s="2" t="s">
        <v>18479</v>
      </c>
      <c r="B660" s="2" t="n">
        <v>2</v>
      </c>
      <c r="C660" s="2" t="s">
        <v>20415</v>
      </c>
      <c r="D660" s="2" t="s">
        <v>20779</v>
      </c>
      <c r="E660" s="2" t="n">
        <v>21</v>
      </c>
      <c r="F660" s="2" t="n">
        <v>21</v>
      </c>
      <c r="G660" s="2" t="n">
        <v>6.71</v>
      </c>
      <c r="H660" s="2" t="n">
        <v>0</v>
      </c>
      <c r="I660" s="2" t="s">
        <v>20373</v>
      </c>
    </row>
    <row r="661" customFormat="false" ht="15" hidden="false" customHeight="false" outlineLevel="0" collapsed="false">
      <c r="A661" s="2" t="s">
        <v>18479</v>
      </c>
      <c r="B661" s="2" t="n">
        <v>3</v>
      </c>
      <c r="C661" s="2" t="s">
        <v>20405</v>
      </c>
      <c r="D661" s="2" t="s">
        <v>20780</v>
      </c>
      <c r="E661" s="2" t="n">
        <v>21</v>
      </c>
      <c r="F661" s="2" t="n">
        <v>21</v>
      </c>
      <c r="G661" s="2" t="n">
        <v>6.56</v>
      </c>
      <c r="H661" s="2" t="n">
        <v>0</v>
      </c>
      <c r="I661" s="2" t="s">
        <v>20373</v>
      </c>
    </row>
    <row r="662" customFormat="false" ht="15" hidden="false" customHeight="false" outlineLevel="0" collapsed="false">
      <c r="A662" s="2" t="s">
        <v>18479</v>
      </c>
      <c r="B662" s="2" t="n">
        <v>4</v>
      </c>
      <c r="C662" s="2" t="s">
        <v>20407</v>
      </c>
      <c r="D662" s="2" t="s">
        <v>20781</v>
      </c>
      <c r="E662" s="2" t="n">
        <v>21</v>
      </c>
      <c r="F662" s="2" t="n">
        <v>21</v>
      </c>
      <c r="G662" s="2" t="n">
        <v>6.19</v>
      </c>
      <c r="H662" s="2" t="n">
        <v>0</v>
      </c>
      <c r="I662" s="2" t="s">
        <v>20373</v>
      </c>
    </row>
    <row r="663" customFormat="false" ht="15" hidden="false" customHeight="false" outlineLevel="0" collapsed="false">
      <c r="A663" s="2" t="s">
        <v>18479</v>
      </c>
      <c r="B663" s="2" t="n">
        <v>5</v>
      </c>
      <c r="C663" s="2" t="s">
        <v>20409</v>
      </c>
      <c r="D663" s="2" t="s">
        <v>20493</v>
      </c>
      <c r="E663" s="2" t="n">
        <v>21</v>
      </c>
      <c r="F663" s="2" t="n">
        <v>21</v>
      </c>
      <c r="G663" s="2" t="n">
        <v>6.25</v>
      </c>
      <c r="H663" s="2" t="n">
        <v>0</v>
      </c>
      <c r="I663" s="2" t="s">
        <v>20373</v>
      </c>
    </row>
    <row r="664" customFormat="false" ht="15" hidden="false" customHeight="false" outlineLevel="0" collapsed="false">
      <c r="A664" s="2" t="s">
        <v>18479</v>
      </c>
      <c r="B664" s="2" t="n">
        <v>6</v>
      </c>
      <c r="C664" s="2" t="s">
        <v>20411</v>
      </c>
      <c r="D664" s="2" t="s">
        <v>20531</v>
      </c>
      <c r="E664" s="2" t="n">
        <v>21</v>
      </c>
      <c r="F664" s="2" t="n">
        <v>21</v>
      </c>
      <c r="G664" s="2" t="n">
        <v>6.9</v>
      </c>
      <c r="H664" s="2" t="n">
        <v>0</v>
      </c>
      <c r="I664" s="2" t="s">
        <v>20373</v>
      </c>
    </row>
    <row r="665" customFormat="false" ht="15" hidden="false" customHeight="false" outlineLevel="0" collapsed="false">
      <c r="A665" s="2" t="s">
        <v>18479</v>
      </c>
      <c r="B665" s="2" t="n">
        <v>7</v>
      </c>
      <c r="C665" s="2" t="s">
        <v>20516</v>
      </c>
      <c r="D665" s="2" t="s">
        <v>20782</v>
      </c>
      <c r="E665" s="2" t="n">
        <v>21</v>
      </c>
      <c r="F665" s="2" t="n">
        <v>21</v>
      </c>
      <c r="G665" s="2" t="n">
        <v>6.66</v>
      </c>
      <c r="H665" s="2" t="n">
        <v>0</v>
      </c>
      <c r="I665" s="2" t="s">
        <v>20373</v>
      </c>
    </row>
    <row r="666" customFormat="false" ht="15" hidden="false" customHeight="false" outlineLevel="0" collapsed="false">
      <c r="A666" s="2" t="s">
        <v>18479</v>
      </c>
      <c r="B666" s="2" t="n">
        <v>8</v>
      </c>
      <c r="C666" s="2" t="s">
        <v>20518</v>
      </c>
      <c r="D666" s="2" t="s">
        <v>20519</v>
      </c>
      <c r="E666" s="2" t="n">
        <v>21</v>
      </c>
      <c r="F666" s="2" t="n">
        <v>21</v>
      </c>
      <c r="G666" s="2" t="n">
        <v>6.45</v>
      </c>
      <c r="H666" s="2" t="n">
        <v>0</v>
      </c>
      <c r="I666" s="2" t="s">
        <v>20373</v>
      </c>
    </row>
    <row r="667" customFormat="false" ht="15" hidden="false" customHeight="false" outlineLevel="0" collapsed="false">
      <c r="A667" s="2" t="s">
        <v>18480</v>
      </c>
      <c r="B667" s="2" t="n">
        <v>1</v>
      </c>
      <c r="C667" s="2" t="s">
        <v>20405</v>
      </c>
      <c r="D667" s="2" t="s">
        <v>20639</v>
      </c>
      <c r="E667" s="2" t="n">
        <v>20</v>
      </c>
      <c r="F667" s="2" t="n">
        <v>20</v>
      </c>
      <c r="G667" s="2" t="n">
        <v>7.58</v>
      </c>
      <c r="H667" s="2" t="n">
        <v>0</v>
      </c>
      <c r="I667" s="2" t="s">
        <v>20373</v>
      </c>
    </row>
    <row r="668" customFormat="false" ht="15" hidden="false" customHeight="false" outlineLevel="0" collapsed="false">
      <c r="A668" s="2" t="s">
        <v>18480</v>
      </c>
      <c r="B668" s="2" t="n">
        <v>2</v>
      </c>
      <c r="C668" s="2" t="s">
        <v>20407</v>
      </c>
      <c r="D668" s="2" t="s">
        <v>20783</v>
      </c>
      <c r="E668" s="2" t="n">
        <v>20</v>
      </c>
      <c r="F668" s="2" t="n">
        <v>20</v>
      </c>
      <c r="G668" s="2" t="n">
        <v>8.75</v>
      </c>
      <c r="H668" s="2" t="n">
        <v>0</v>
      </c>
      <c r="I668" s="2" t="s">
        <v>20373</v>
      </c>
    </row>
    <row r="669" customFormat="false" ht="15" hidden="false" customHeight="false" outlineLevel="0" collapsed="false">
      <c r="A669" s="2" t="s">
        <v>18480</v>
      </c>
      <c r="B669" s="2" t="n">
        <v>3</v>
      </c>
      <c r="C669" s="2" t="s">
        <v>20409</v>
      </c>
      <c r="D669" s="2" t="s">
        <v>20576</v>
      </c>
      <c r="E669" s="2" t="n">
        <v>20</v>
      </c>
      <c r="F669" s="2" t="n">
        <v>16</v>
      </c>
      <c r="G669" s="2" t="n">
        <v>8.69</v>
      </c>
      <c r="H669" s="2" t="n">
        <v>1</v>
      </c>
      <c r="I669" s="2" t="s">
        <v>20543</v>
      </c>
    </row>
    <row r="670" customFormat="false" ht="15" hidden="false" customHeight="false" outlineLevel="0" collapsed="false">
      <c r="A670" s="2" t="s">
        <v>18480</v>
      </c>
      <c r="B670" s="2" t="n">
        <v>4</v>
      </c>
      <c r="C670" s="2" t="s">
        <v>20411</v>
      </c>
      <c r="D670" s="2" t="s">
        <v>20662</v>
      </c>
      <c r="E670" s="2" t="n">
        <v>20</v>
      </c>
      <c r="F670" s="2" t="n">
        <v>20</v>
      </c>
      <c r="G670" s="2" t="n">
        <v>7.5</v>
      </c>
      <c r="H670" s="2" t="n">
        <v>0</v>
      </c>
      <c r="I670" s="2" t="s">
        <v>20373</v>
      </c>
    </row>
    <row r="671" customFormat="false" ht="15" hidden="false" customHeight="false" outlineLevel="0" collapsed="false">
      <c r="A671" s="2" t="s">
        <v>18480</v>
      </c>
      <c r="B671" s="2" t="n">
        <v>5</v>
      </c>
      <c r="C671" s="2" t="s">
        <v>20516</v>
      </c>
      <c r="D671" s="2" t="s">
        <v>20532</v>
      </c>
      <c r="E671" s="2" t="n">
        <v>20</v>
      </c>
      <c r="F671" s="2" t="n">
        <v>20</v>
      </c>
      <c r="G671" s="2" t="n">
        <v>7.4</v>
      </c>
      <c r="H671" s="2" t="n">
        <v>0</v>
      </c>
      <c r="I671" s="2" t="s">
        <v>20373</v>
      </c>
    </row>
    <row r="672" customFormat="false" ht="15" hidden="false" customHeight="false" outlineLevel="0" collapsed="false">
      <c r="A672" s="2" t="s">
        <v>18480</v>
      </c>
      <c r="B672" s="2" t="n">
        <v>6</v>
      </c>
      <c r="C672" s="2" t="s">
        <v>20518</v>
      </c>
      <c r="D672" s="2" t="s">
        <v>20784</v>
      </c>
      <c r="E672" s="2" t="n">
        <v>20</v>
      </c>
      <c r="F672" s="2" t="n">
        <v>20</v>
      </c>
      <c r="G672" s="2" t="n">
        <v>7.87</v>
      </c>
      <c r="H672" s="2" t="n">
        <v>0</v>
      </c>
      <c r="I672" s="2" t="s">
        <v>20373</v>
      </c>
    </row>
    <row r="673" customFormat="false" ht="15" hidden="false" customHeight="false" outlineLevel="0" collapsed="false">
      <c r="A673" s="2" t="s">
        <v>18480</v>
      </c>
      <c r="B673" s="2" t="n">
        <v>7</v>
      </c>
      <c r="C673" s="2" t="s">
        <v>20430</v>
      </c>
      <c r="D673" s="2" t="s">
        <v>20684</v>
      </c>
      <c r="E673" s="2" t="n">
        <v>20</v>
      </c>
      <c r="F673" s="2" t="n">
        <v>20</v>
      </c>
      <c r="G673" s="2" t="n">
        <v>7.66</v>
      </c>
      <c r="H673" s="2" t="n">
        <v>0</v>
      </c>
      <c r="I673" s="2" t="s">
        <v>20373</v>
      </c>
    </row>
    <row r="674" customFormat="false" ht="15" hidden="false" customHeight="false" outlineLevel="0" collapsed="false">
      <c r="A674" s="2" t="s">
        <v>18480</v>
      </c>
      <c r="B674" s="2" t="n">
        <v>8</v>
      </c>
      <c r="C674" s="2" t="s">
        <v>20432</v>
      </c>
      <c r="D674" s="2" t="s">
        <v>20460</v>
      </c>
      <c r="E674" s="2" t="n">
        <v>20</v>
      </c>
      <c r="F674" s="2" t="n">
        <v>20</v>
      </c>
      <c r="G674" s="2" t="n">
        <v>9</v>
      </c>
      <c r="H674" s="2" t="n">
        <v>0</v>
      </c>
      <c r="I674" s="2" t="s">
        <v>20373</v>
      </c>
    </row>
    <row r="675" customFormat="false" ht="15" hidden="false" customHeight="false" outlineLevel="0" collapsed="false">
      <c r="A675" s="2" t="s">
        <v>18481</v>
      </c>
      <c r="B675" s="2" t="n">
        <v>1</v>
      </c>
      <c r="C675" s="2" t="s">
        <v>20604</v>
      </c>
      <c r="D675" s="2" t="s">
        <v>20605</v>
      </c>
      <c r="E675" s="2" t="n">
        <v>24</v>
      </c>
      <c r="F675" s="2" t="n">
        <v>24</v>
      </c>
      <c r="G675" s="2" t="n">
        <v>8.32</v>
      </c>
      <c r="H675" s="2" t="n">
        <v>0</v>
      </c>
      <c r="I675" s="2" t="s">
        <v>20373</v>
      </c>
    </row>
    <row r="676" customFormat="false" ht="15" hidden="false" customHeight="false" outlineLevel="0" collapsed="false">
      <c r="A676" s="2" t="s">
        <v>18481</v>
      </c>
      <c r="B676" s="2" t="n">
        <v>2</v>
      </c>
      <c r="C676" s="2" t="s">
        <v>20606</v>
      </c>
      <c r="D676" s="2" t="s">
        <v>20785</v>
      </c>
      <c r="E676" s="2" t="n">
        <v>24</v>
      </c>
      <c r="F676" s="2" t="n">
        <v>24</v>
      </c>
      <c r="G676" s="2" t="n">
        <v>7.48</v>
      </c>
      <c r="H676" s="2" t="n">
        <v>0</v>
      </c>
      <c r="I676" s="2" t="s">
        <v>20373</v>
      </c>
    </row>
    <row r="677" customFormat="false" ht="15" hidden="false" customHeight="false" outlineLevel="0" collapsed="false">
      <c r="A677" s="2" t="s">
        <v>18481</v>
      </c>
      <c r="B677" s="2" t="n">
        <v>3</v>
      </c>
      <c r="C677" s="2" t="s">
        <v>20413</v>
      </c>
      <c r="D677" s="2" t="s">
        <v>20762</v>
      </c>
      <c r="E677" s="2" t="n">
        <v>24</v>
      </c>
      <c r="F677" s="2" t="n">
        <v>24</v>
      </c>
      <c r="G677" s="2" t="n">
        <v>8.96</v>
      </c>
      <c r="H677" s="2" t="n">
        <v>0</v>
      </c>
      <c r="I677" s="2" t="s">
        <v>20373</v>
      </c>
    </row>
    <row r="678" customFormat="false" ht="15" hidden="false" customHeight="false" outlineLevel="0" collapsed="false">
      <c r="A678" s="2" t="s">
        <v>18481</v>
      </c>
      <c r="B678" s="2" t="n">
        <v>4</v>
      </c>
      <c r="C678" s="2" t="s">
        <v>20415</v>
      </c>
      <c r="D678" s="2" t="s">
        <v>20779</v>
      </c>
      <c r="E678" s="2" t="n">
        <v>24</v>
      </c>
      <c r="F678" s="2" t="n">
        <v>24</v>
      </c>
      <c r="G678" s="2" t="n">
        <v>8.54</v>
      </c>
      <c r="H678" s="2" t="n">
        <v>0</v>
      </c>
      <c r="I678" s="2" t="s">
        <v>20373</v>
      </c>
    </row>
    <row r="679" customFormat="false" ht="15" hidden="false" customHeight="false" outlineLevel="0" collapsed="false">
      <c r="A679" s="2" t="s">
        <v>18482</v>
      </c>
      <c r="B679" s="2" t="n">
        <v>1</v>
      </c>
      <c r="C679" s="2" t="s">
        <v>20390</v>
      </c>
      <c r="D679" s="2" t="s">
        <v>20786</v>
      </c>
      <c r="E679" s="2" t="n">
        <v>20</v>
      </c>
      <c r="F679" s="2" t="n">
        <v>20</v>
      </c>
      <c r="G679" s="2" t="n">
        <v>7.69</v>
      </c>
      <c r="H679" s="2" t="n">
        <v>0</v>
      </c>
      <c r="I679" s="2" t="s">
        <v>20373</v>
      </c>
    </row>
    <row r="680" customFormat="false" ht="15" hidden="false" customHeight="false" outlineLevel="0" collapsed="false">
      <c r="A680" s="2" t="s">
        <v>18482</v>
      </c>
      <c r="B680" s="2" t="n">
        <v>2</v>
      </c>
      <c r="C680" s="2" t="s">
        <v>20392</v>
      </c>
      <c r="D680" s="2" t="s">
        <v>20501</v>
      </c>
      <c r="E680" s="2" t="n">
        <v>20</v>
      </c>
      <c r="F680" s="2" t="n">
        <v>20</v>
      </c>
      <c r="G680" s="2" t="n">
        <v>8.29</v>
      </c>
      <c r="H680" s="2" t="n">
        <v>0</v>
      </c>
      <c r="I680" s="2" t="s">
        <v>20373</v>
      </c>
    </row>
    <row r="681" customFormat="false" ht="15" hidden="false" customHeight="false" outlineLevel="0" collapsed="false">
      <c r="A681" s="2" t="s">
        <v>18482</v>
      </c>
      <c r="B681" s="2" t="n">
        <v>3</v>
      </c>
      <c r="C681" s="2" t="s">
        <v>20371</v>
      </c>
      <c r="D681" s="2" t="s">
        <v>20787</v>
      </c>
      <c r="E681" s="2" t="n">
        <v>20</v>
      </c>
      <c r="F681" s="2" t="n">
        <v>20</v>
      </c>
      <c r="G681" s="2" t="n">
        <v>8.8</v>
      </c>
      <c r="H681" s="2" t="n">
        <v>0</v>
      </c>
      <c r="I681" s="2" t="s">
        <v>20373</v>
      </c>
    </row>
    <row r="682" customFormat="false" ht="15" hidden="false" customHeight="false" outlineLevel="0" collapsed="false">
      <c r="A682" s="2" t="s">
        <v>18482</v>
      </c>
      <c r="B682" s="2" t="n">
        <v>4</v>
      </c>
      <c r="C682" s="2" t="s">
        <v>20374</v>
      </c>
      <c r="D682" s="2" t="s">
        <v>20788</v>
      </c>
      <c r="E682" s="2" t="n">
        <v>20</v>
      </c>
      <c r="F682" s="2" t="n">
        <v>20</v>
      </c>
      <c r="G682" s="2" t="n">
        <v>9.09</v>
      </c>
      <c r="H682" s="2" t="n">
        <v>0</v>
      </c>
      <c r="I682" s="2" t="s">
        <v>20373</v>
      </c>
    </row>
    <row r="683" customFormat="false" ht="15" hidden="false" customHeight="false" outlineLevel="0" collapsed="false">
      <c r="A683" s="2" t="s">
        <v>18482</v>
      </c>
      <c r="B683" s="2" t="n">
        <v>5</v>
      </c>
      <c r="C683" s="2" t="s">
        <v>20376</v>
      </c>
      <c r="D683" s="2" t="s">
        <v>20477</v>
      </c>
      <c r="E683" s="2" t="n">
        <v>20</v>
      </c>
      <c r="F683" s="2" t="n">
        <v>20</v>
      </c>
      <c r="G683" s="2" t="n">
        <v>8.96</v>
      </c>
      <c r="H683" s="2" t="n">
        <v>0</v>
      </c>
      <c r="I683" s="2" t="s">
        <v>20373</v>
      </c>
    </row>
    <row r="684" customFormat="false" ht="15" hidden="false" customHeight="false" outlineLevel="0" collapsed="false">
      <c r="A684" s="2" t="s">
        <v>18482</v>
      </c>
      <c r="B684" s="2" t="n">
        <v>6</v>
      </c>
      <c r="C684" s="2" t="s">
        <v>20378</v>
      </c>
      <c r="D684" s="2" t="s">
        <v>20505</v>
      </c>
      <c r="E684" s="2" t="n">
        <v>20</v>
      </c>
      <c r="F684" s="2" t="n">
        <v>20</v>
      </c>
      <c r="G684" s="2" t="n">
        <v>7.51</v>
      </c>
      <c r="H684" s="2" t="n">
        <v>0</v>
      </c>
      <c r="I684" s="2" t="s">
        <v>20373</v>
      </c>
    </row>
    <row r="685" customFormat="false" ht="15" hidden="false" customHeight="false" outlineLevel="0" collapsed="false">
      <c r="A685" s="2" t="s">
        <v>18482</v>
      </c>
      <c r="B685" s="2" t="n">
        <v>7</v>
      </c>
      <c r="C685" s="2" t="s">
        <v>20380</v>
      </c>
      <c r="D685" s="2" t="s">
        <v>20571</v>
      </c>
      <c r="E685" s="2" t="n">
        <v>20</v>
      </c>
      <c r="F685" s="2" t="n">
        <v>20</v>
      </c>
      <c r="G685" s="2" t="n">
        <v>8.96</v>
      </c>
      <c r="H685" s="2" t="n">
        <v>0</v>
      </c>
      <c r="I685" s="2" t="s">
        <v>20373</v>
      </c>
    </row>
    <row r="686" customFormat="false" ht="15" hidden="false" customHeight="false" outlineLevel="0" collapsed="false">
      <c r="A686" s="2" t="s">
        <v>18482</v>
      </c>
      <c r="B686" s="2" t="n">
        <v>8</v>
      </c>
      <c r="C686" s="2" t="s">
        <v>20382</v>
      </c>
      <c r="D686" s="2" t="s">
        <v>20672</v>
      </c>
      <c r="E686" s="2" t="n">
        <v>20</v>
      </c>
      <c r="F686" s="2" t="n">
        <v>20</v>
      </c>
      <c r="G686" s="2" t="n">
        <v>9.22</v>
      </c>
      <c r="H686" s="2" t="n">
        <v>0</v>
      </c>
      <c r="I686" s="2" t="s">
        <v>20373</v>
      </c>
    </row>
    <row r="687" customFormat="false" ht="15" hidden="false" customHeight="false" outlineLevel="0" collapsed="false">
      <c r="A687" s="2" t="s">
        <v>18483</v>
      </c>
      <c r="B687" s="2" t="n">
        <v>1</v>
      </c>
      <c r="C687" s="2" t="s">
        <v>20405</v>
      </c>
      <c r="D687" s="2" t="s">
        <v>20597</v>
      </c>
      <c r="E687" s="2" t="n">
        <v>20</v>
      </c>
      <c r="F687" s="2" t="n">
        <v>16</v>
      </c>
      <c r="G687" s="2" t="n">
        <v>7.11</v>
      </c>
      <c r="H687" s="2" t="n">
        <v>1</v>
      </c>
      <c r="I687" s="2" t="s">
        <v>20543</v>
      </c>
    </row>
    <row r="688" customFormat="false" ht="15" hidden="false" customHeight="false" outlineLevel="0" collapsed="false">
      <c r="A688" s="2" t="s">
        <v>18483</v>
      </c>
      <c r="B688" s="2" t="n">
        <v>2</v>
      </c>
      <c r="C688" s="2" t="s">
        <v>20407</v>
      </c>
      <c r="D688" s="2" t="s">
        <v>20789</v>
      </c>
      <c r="E688" s="2" t="n">
        <v>20</v>
      </c>
      <c r="F688" s="2" t="n">
        <v>16</v>
      </c>
      <c r="G688" s="2" t="n">
        <v>7.85</v>
      </c>
      <c r="H688" s="2" t="n">
        <v>1</v>
      </c>
      <c r="I688" s="2" t="s">
        <v>20543</v>
      </c>
    </row>
    <row r="689" customFormat="false" ht="15" hidden="false" customHeight="false" outlineLevel="0" collapsed="false">
      <c r="A689" s="2" t="s">
        <v>18483</v>
      </c>
      <c r="B689" s="2" t="n">
        <v>3</v>
      </c>
      <c r="C689" s="2" t="s">
        <v>20409</v>
      </c>
      <c r="D689" s="2" t="s">
        <v>20576</v>
      </c>
      <c r="E689" s="2" t="n">
        <v>20</v>
      </c>
      <c r="F689" s="2" t="n">
        <v>20</v>
      </c>
      <c r="G689" s="2" t="n">
        <v>7.59</v>
      </c>
      <c r="H689" s="2" t="n">
        <v>0</v>
      </c>
      <c r="I689" s="2" t="s">
        <v>20373</v>
      </c>
    </row>
    <row r="690" customFormat="false" ht="15" hidden="false" customHeight="false" outlineLevel="0" collapsed="false">
      <c r="A690" s="2" t="s">
        <v>18483</v>
      </c>
      <c r="B690" s="2" t="n">
        <v>4</v>
      </c>
      <c r="C690" s="2" t="s">
        <v>20411</v>
      </c>
      <c r="D690" s="2" t="s">
        <v>20749</v>
      </c>
      <c r="E690" s="2" t="n">
        <v>20</v>
      </c>
      <c r="F690" s="2" t="n">
        <v>20</v>
      </c>
      <c r="G690" s="2" t="n">
        <v>7.73</v>
      </c>
      <c r="H690" s="2" t="n">
        <v>0</v>
      </c>
      <c r="I690" s="2" t="s">
        <v>20373</v>
      </c>
    </row>
    <row r="691" customFormat="false" ht="15" hidden="false" customHeight="false" outlineLevel="0" collapsed="false">
      <c r="A691" s="2" t="s">
        <v>18484</v>
      </c>
      <c r="B691" s="2" t="n">
        <v>1</v>
      </c>
      <c r="C691" s="2" t="s">
        <v>20376</v>
      </c>
      <c r="D691" s="2" t="s">
        <v>20404</v>
      </c>
      <c r="E691" s="2" t="n">
        <v>23</v>
      </c>
      <c r="F691" s="2" t="n">
        <v>23</v>
      </c>
      <c r="G691" s="2" t="n">
        <v>8.04</v>
      </c>
      <c r="H691" s="2" t="n">
        <v>0</v>
      </c>
      <c r="I691" s="2" t="s">
        <v>20373</v>
      </c>
    </row>
    <row r="692" customFormat="false" ht="15" hidden="false" customHeight="false" outlineLevel="0" collapsed="false">
      <c r="A692" s="2" t="s">
        <v>18484</v>
      </c>
      <c r="B692" s="2" t="n">
        <v>2</v>
      </c>
      <c r="C692" s="2" t="s">
        <v>20378</v>
      </c>
      <c r="D692" s="2" t="s">
        <v>20724</v>
      </c>
      <c r="E692" s="2" t="n">
        <v>23</v>
      </c>
      <c r="F692" s="2" t="n">
        <v>23</v>
      </c>
      <c r="G692" s="2" t="n">
        <v>6.77</v>
      </c>
      <c r="H692" s="2" t="n">
        <v>0</v>
      </c>
      <c r="I692" s="2" t="s">
        <v>20373</v>
      </c>
    </row>
    <row r="693" customFormat="false" ht="15" hidden="false" customHeight="false" outlineLevel="0" collapsed="false">
      <c r="A693" s="2" t="s">
        <v>18484</v>
      </c>
      <c r="B693" s="2" t="n">
        <v>3</v>
      </c>
      <c r="C693" s="2" t="s">
        <v>20380</v>
      </c>
      <c r="D693" s="2" t="s">
        <v>20388</v>
      </c>
      <c r="E693" s="2" t="n">
        <v>23</v>
      </c>
      <c r="F693" s="2" t="n">
        <v>23</v>
      </c>
      <c r="G693" s="2" t="n">
        <v>6.6</v>
      </c>
      <c r="H693" s="2" t="n">
        <v>0</v>
      </c>
      <c r="I693" s="2" t="s">
        <v>20373</v>
      </c>
    </row>
    <row r="694" customFormat="false" ht="15" hidden="false" customHeight="false" outlineLevel="0" collapsed="false">
      <c r="A694" s="2" t="s">
        <v>18484</v>
      </c>
      <c r="B694" s="2" t="n">
        <v>4</v>
      </c>
      <c r="C694" s="2" t="s">
        <v>20382</v>
      </c>
      <c r="D694" s="2" t="s">
        <v>20572</v>
      </c>
      <c r="E694" s="2" t="n">
        <v>23</v>
      </c>
      <c r="F694" s="2" t="n">
        <v>23</v>
      </c>
      <c r="G694" s="2" t="n">
        <v>6.51</v>
      </c>
      <c r="H694" s="2" t="n">
        <v>0</v>
      </c>
      <c r="I694" s="2" t="s">
        <v>20373</v>
      </c>
    </row>
    <row r="695" customFormat="false" ht="15" hidden="false" customHeight="false" outlineLevel="0" collapsed="false">
      <c r="A695" s="2" t="s">
        <v>18485</v>
      </c>
      <c r="B695" s="2" t="n">
        <v>1</v>
      </c>
      <c r="C695" s="2" t="s">
        <v>20516</v>
      </c>
      <c r="D695" s="2" t="s">
        <v>20686</v>
      </c>
      <c r="E695" s="2" t="n">
        <v>23</v>
      </c>
      <c r="F695" s="2" t="n">
        <v>23</v>
      </c>
      <c r="G695" s="2" t="n">
        <v>7.87</v>
      </c>
      <c r="H695" s="2" t="n">
        <v>0</v>
      </c>
      <c r="I695" s="2" t="s">
        <v>20373</v>
      </c>
    </row>
    <row r="696" customFormat="false" ht="15" hidden="false" customHeight="false" outlineLevel="0" collapsed="false">
      <c r="A696" s="2" t="s">
        <v>18485</v>
      </c>
      <c r="B696" s="2" t="n">
        <v>2</v>
      </c>
      <c r="C696" s="2" t="s">
        <v>20518</v>
      </c>
      <c r="D696" s="2" t="s">
        <v>20709</v>
      </c>
      <c r="E696" s="2" t="n">
        <v>23</v>
      </c>
      <c r="F696" s="2" t="n">
        <v>23</v>
      </c>
      <c r="G696" s="2" t="n">
        <v>7.95</v>
      </c>
      <c r="H696" s="2" t="n">
        <v>0</v>
      </c>
      <c r="I696" s="2" t="s">
        <v>20373</v>
      </c>
    </row>
    <row r="697" customFormat="false" ht="15" hidden="false" customHeight="false" outlineLevel="0" collapsed="false">
      <c r="A697" s="2" t="s">
        <v>18485</v>
      </c>
      <c r="B697" s="2" t="n">
        <v>3</v>
      </c>
      <c r="C697" s="2" t="s">
        <v>20430</v>
      </c>
      <c r="D697" s="2" t="s">
        <v>20495</v>
      </c>
      <c r="E697" s="2" t="n">
        <v>23</v>
      </c>
      <c r="F697" s="2" t="n">
        <v>23</v>
      </c>
      <c r="G697" s="2" t="n">
        <v>8.33</v>
      </c>
      <c r="H697" s="2" t="n">
        <v>0</v>
      </c>
      <c r="I697" s="2" t="s">
        <v>20373</v>
      </c>
    </row>
    <row r="698" customFormat="false" ht="15" hidden="false" customHeight="false" outlineLevel="0" collapsed="false">
      <c r="A698" s="2" t="s">
        <v>18485</v>
      </c>
      <c r="B698" s="2" t="n">
        <v>4</v>
      </c>
      <c r="C698" s="2" t="s">
        <v>20432</v>
      </c>
      <c r="D698" s="2" t="s">
        <v>20717</v>
      </c>
      <c r="E698" s="2" t="n">
        <v>23</v>
      </c>
      <c r="F698" s="2" t="n">
        <v>23</v>
      </c>
      <c r="G698" s="2" t="n">
        <v>8.66</v>
      </c>
      <c r="H698" s="2" t="n">
        <v>0</v>
      </c>
      <c r="I698" s="2" t="s">
        <v>20373</v>
      </c>
    </row>
    <row r="699" customFormat="false" ht="15" hidden="false" customHeight="false" outlineLevel="0" collapsed="false">
      <c r="A699" s="2" t="s">
        <v>18485</v>
      </c>
      <c r="B699" s="2" t="n">
        <v>5</v>
      </c>
      <c r="C699" s="2" t="s">
        <v>20434</v>
      </c>
      <c r="D699" s="2" t="s">
        <v>20546</v>
      </c>
      <c r="E699" s="2" t="n">
        <v>23</v>
      </c>
      <c r="F699" s="2" t="n">
        <v>23</v>
      </c>
      <c r="G699" s="2" t="n">
        <v>7.52</v>
      </c>
      <c r="H699" s="2" t="n">
        <v>0</v>
      </c>
      <c r="I699" s="2" t="s">
        <v>20373</v>
      </c>
    </row>
    <row r="700" customFormat="false" ht="15" hidden="false" customHeight="false" outlineLevel="0" collapsed="false">
      <c r="A700" s="2" t="s">
        <v>18485</v>
      </c>
      <c r="B700" s="2" t="n">
        <v>6</v>
      </c>
      <c r="C700" s="2" t="s">
        <v>20436</v>
      </c>
      <c r="D700" s="2" t="s">
        <v>20619</v>
      </c>
      <c r="E700" s="2" t="n">
        <v>23</v>
      </c>
      <c r="F700" s="2" t="n">
        <v>23</v>
      </c>
      <c r="G700" s="2" t="n">
        <v>8.1</v>
      </c>
      <c r="H700" s="2" t="n">
        <v>0</v>
      </c>
      <c r="I700" s="2" t="s">
        <v>20373</v>
      </c>
    </row>
    <row r="701" customFormat="false" ht="15" hidden="false" customHeight="false" outlineLevel="0" collapsed="false">
      <c r="A701" s="2" t="s">
        <v>18486</v>
      </c>
      <c r="B701" s="2" t="n">
        <v>1</v>
      </c>
      <c r="C701" s="2" t="s">
        <v>20434</v>
      </c>
      <c r="D701" s="2" t="s">
        <v>20790</v>
      </c>
      <c r="E701" s="2" t="n">
        <v>21</v>
      </c>
      <c r="F701" s="2" t="n">
        <v>21</v>
      </c>
      <c r="G701" s="2" t="n">
        <v>6.95</v>
      </c>
      <c r="H701" s="2" t="n">
        <v>0</v>
      </c>
      <c r="I701" s="2" t="s">
        <v>20373</v>
      </c>
    </row>
    <row r="702" customFormat="false" ht="15" hidden="false" customHeight="false" outlineLevel="0" collapsed="false">
      <c r="A702" s="2" t="s">
        <v>18486</v>
      </c>
      <c r="B702" s="2" t="n">
        <v>2</v>
      </c>
      <c r="C702" s="2" t="s">
        <v>20436</v>
      </c>
      <c r="D702" s="2" t="s">
        <v>20726</v>
      </c>
      <c r="E702" s="2" t="n">
        <v>21</v>
      </c>
      <c r="F702" s="2" t="n">
        <v>21</v>
      </c>
      <c r="G702" s="2" t="n">
        <v>7.31</v>
      </c>
      <c r="H702" s="2" t="n">
        <v>0</v>
      </c>
      <c r="I702" s="2" t="s">
        <v>20373</v>
      </c>
    </row>
    <row r="703" customFormat="false" ht="15" hidden="false" customHeight="false" outlineLevel="0" collapsed="false">
      <c r="A703" s="2" t="s">
        <v>18486</v>
      </c>
      <c r="B703" s="2" t="n">
        <v>3</v>
      </c>
      <c r="C703" s="2" t="s">
        <v>20438</v>
      </c>
      <c r="D703" s="2" t="s">
        <v>20439</v>
      </c>
      <c r="E703" s="2" t="n">
        <v>21</v>
      </c>
      <c r="F703" s="2" t="n">
        <v>21</v>
      </c>
      <c r="G703" s="2" t="n">
        <v>8.1</v>
      </c>
      <c r="H703" s="2" t="n">
        <v>0</v>
      </c>
      <c r="I703" s="2" t="s">
        <v>20373</v>
      </c>
    </row>
    <row r="704" customFormat="false" ht="15" hidden="false" customHeight="false" outlineLevel="0" collapsed="false">
      <c r="A704" s="2" t="s">
        <v>18486</v>
      </c>
      <c r="B704" s="2" t="n">
        <v>4</v>
      </c>
      <c r="C704" s="2" t="s">
        <v>20440</v>
      </c>
      <c r="D704" s="2" t="s">
        <v>20457</v>
      </c>
      <c r="E704" s="2" t="n">
        <v>21</v>
      </c>
      <c r="F704" s="2" t="n">
        <v>21</v>
      </c>
      <c r="G704" s="2" t="n">
        <v>6.79</v>
      </c>
      <c r="H704" s="2" t="n">
        <v>0</v>
      </c>
      <c r="I704" s="2" t="s">
        <v>20373</v>
      </c>
    </row>
    <row r="705" customFormat="false" ht="15" hidden="false" customHeight="false" outlineLevel="0" collapsed="false">
      <c r="A705" s="2" t="s">
        <v>18486</v>
      </c>
      <c r="B705" s="2" t="n">
        <v>5</v>
      </c>
      <c r="C705" s="2" t="s">
        <v>20390</v>
      </c>
      <c r="D705" s="2" t="s">
        <v>20489</v>
      </c>
      <c r="E705" s="2" t="n">
        <v>21</v>
      </c>
      <c r="F705" s="2" t="n">
        <v>21</v>
      </c>
      <c r="G705" s="2" t="n">
        <v>7.31</v>
      </c>
      <c r="H705" s="2" t="n">
        <v>0</v>
      </c>
      <c r="I705" s="2" t="s">
        <v>20373</v>
      </c>
    </row>
    <row r="706" customFormat="false" ht="15" hidden="false" customHeight="false" outlineLevel="0" collapsed="false">
      <c r="A706" s="2" t="s">
        <v>18486</v>
      </c>
      <c r="B706" s="2" t="n">
        <v>6</v>
      </c>
      <c r="C706" s="2" t="s">
        <v>20392</v>
      </c>
      <c r="D706" s="2" t="s">
        <v>20447</v>
      </c>
      <c r="E706" s="2" t="n">
        <v>21</v>
      </c>
      <c r="F706" s="2" t="n">
        <v>21</v>
      </c>
      <c r="G706" s="2" t="n">
        <v>7.17</v>
      </c>
      <c r="H706" s="2" t="n">
        <v>0</v>
      </c>
      <c r="I706" s="2" t="s">
        <v>20373</v>
      </c>
    </row>
    <row r="707" customFormat="false" ht="15" hidden="false" customHeight="false" outlineLevel="0" collapsed="false">
      <c r="A707" s="2" t="s">
        <v>18486</v>
      </c>
      <c r="B707" s="2" t="n">
        <v>7</v>
      </c>
      <c r="C707" s="2" t="s">
        <v>20371</v>
      </c>
      <c r="D707" s="2" t="s">
        <v>20701</v>
      </c>
      <c r="E707" s="2" t="n">
        <v>21</v>
      </c>
      <c r="F707" s="2" t="n">
        <v>21</v>
      </c>
      <c r="G707" s="2" t="n">
        <v>7.05</v>
      </c>
      <c r="H707" s="2" t="n">
        <v>0</v>
      </c>
      <c r="I707" s="2" t="s">
        <v>20373</v>
      </c>
    </row>
    <row r="708" customFormat="false" ht="15" hidden="false" customHeight="false" outlineLevel="0" collapsed="false">
      <c r="A708" s="2" t="s">
        <v>18486</v>
      </c>
      <c r="B708" s="2" t="n">
        <v>8</v>
      </c>
      <c r="C708" s="2" t="s">
        <v>20374</v>
      </c>
      <c r="D708" s="2" t="s">
        <v>20702</v>
      </c>
      <c r="E708" s="2" t="n">
        <v>21</v>
      </c>
      <c r="F708" s="2" t="n">
        <v>21</v>
      </c>
      <c r="G708" s="2" t="n">
        <v>6.88</v>
      </c>
      <c r="H708" s="2" t="n">
        <v>0</v>
      </c>
      <c r="I708" s="2" t="s">
        <v>20373</v>
      </c>
    </row>
    <row r="709" customFormat="false" ht="15" hidden="false" customHeight="false" outlineLevel="0" collapsed="false">
      <c r="A709" s="2" t="s">
        <v>18487</v>
      </c>
      <c r="B709" s="2" t="n">
        <v>1</v>
      </c>
      <c r="C709" s="2" t="s">
        <v>20434</v>
      </c>
      <c r="D709" s="2" t="s">
        <v>20435</v>
      </c>
      <c r="E709" s="2" t="n">
        <v>18</v>
      </c>
      <c r="F709" s="2" t="n">
        <v>18</v>
      </c>
      <c r="G709" s="2" t="n">
        <v>4.41</v>
      </c>
      <c r="H709" s="2" t="n">
        <v>0</v>
      </c>
      <c r="I709" s="2" t="s">
        <v>20373</v>
      </c>
    </row>
    <row r="710" customFormat="false" ht="15" hidden="false" customHeight="false" outlineLevel="0" collapsed="false">
      <c r="A710" s="2" t="s">
        <v>18487</v>
      </c>
      <c r="B710" s="2" t="n">
        <v>2</v>
      </c>
      <c r="C710" s="2" t="s">
        <v>20436</v>
      </c>
      <c r="D710" s="2" t="s">
        <v>20791</v>
      </c>
      <c r="E710" s="2" t="n">
        <v>18</v>
      </c>
      <c r="F710" s="2" t="n">
        <v>18</v>
      </c>
      <c r="G710" s="2" t="n">
        <v>5.61</v>
      </c>
      <c r="H710" s="2" t="n">
        <v>0</v>
      </c>
      <c r="I710" s="2" t="s">
        <v>20373</v>
      </c>
    </row>
    <row r="711" customFormat="false" ht="15" hidden="false" customHeight="false" outlineLevel="0" collapsed="false">
      <c r="A711" s="2" t="s">
        <v>18487</v>
      </c>
      <c r="B711" s="2" t="n">
        <v>3</v>
      </c>
      <c r="C711" s="2" t="s">
        <v>20438</v>
      </c>
      <c r="D711" s="2" t="s">
        <v>20444</v>
      </c>
      <c r="E711" s="2" t="n">
        <v>18</v>
      </c>
      <c r="F711" s="2" t="n">
        <v>18</v>
      </c>
      <c r="G711" s="2" t="n">
        <v>4.42</v>
      </c>
      <c r="H711" s="2" t="n">
        <v>0</v>
      </c>
      <c r="I711" s="2" t="s">
        <v>20373</v>
      </c>
    </row>
    <row r="712" customFormat="false" ht="15" hidden="false" customHeight="false" outlineLevel="0" collapsed="false">
      <c r="A712" s="2" t="s">
        <v>18487</v>
      </c>
      <c r="B712" s="2" t="n">
        <v>4</v>
      </c>
      <c r="C712" s="2" t="s">
        <v>20440</v>
      </c>
      <c r="D712" s="2" t="s">
        <v>20730</v>
      </c>
      <c r="E712" s="2" t="n">
        <v>18</v>
      </c>
      <c r="F712" s="2" t="n">
        <v>18</v>
      </c>
      <c r="G712" s="2" t="n">
        <v>4.9</v>
      </c>
      <c r="H712" s="2" t="n">
        <v>0</v>
      </c>
      <c r="I712" s="2" t="s">
        <v>20373</v>
      </c>
    </row>
    <row r="713" customFormat="false" ht="15" hidden="false" customHeight="false" outlineLevel="0" collapsed="false">
      <c r="A713" s="2" t="s">
        <v>18488</v>
      </c>
      <c r="B713" s="2" t="n">
        <v>1</v>
      </c>
      <c r="C713" s="2" t="s">
        <v>20604</v>
      </c>
      <c r="D713" s="2" t="s">
        <v>20792</v>
      </c>
      <c r="E713" s="2" t="n">
        <v>22</v>
      </c>
      <c r="F713" s="2" t="n">
        <v>22</v>
      </c>
      <c r="G713" s="2" t="n">
        <v>7.1</v>
      </c>
      <c r="H713" s="2" t="n">
        <v>0</v>
      </c>
      <c r="I713" s="2" t="s">
        <v>20373</v>
      </c>
    </row>
    <row r="714" customFormat="false" ht="15" hidden="false" customHeight="false" outlineLevel="0" collapsed="false">
      <c r="A714" s="2" t="s">
        <v>18488</v>
      </c>
      <c r="B714" s="2" t="n">
        <v>2</v>
      </c>
      <c r="C714" s="2" t="s">
        <v>20606</v>
      </c>
      <c r="D714" s="2" t="s">
        <v>20793</v>
      </c>
      <c r="E714" s="2" t="n">
        <v>22</v>
      </c>
      <c r="F714" s="2" t="n">
        <v>22</v>
      </c>
      <c r="G714" s="2" t="n">
        <v>7.12</v>
      </c>
      <c r="H714" s="2" t="n">
        <v>0</v>
      </c>
      <c r="I714" s="2" t="s">
        <v>20373</v>
      </c>
    </row>
    <row r="715" customFormat="false" ht="15" hidden="false" customHeight="false" outlineLevel="0" collapsed="false">
      <c r="A715" s="2" t="s">
        <v>18488</v>
      </c>
      <c r="B715" s="2" t="n">
        <v>3</v>
      </c>
      <c r="C715" s="2" t="s">
        <v>20413</v>
      </c>
      <c r="D715" s="2" t="s">
        <v>20643</v>
      </c>
      <c r="E715" s="2" t="n">
        <v>22</v>
      </c>
      <c r="F715" s="2" t="n">
        <v>22</v>
      </c>
      <c r="G715" s="2" t="n">
        <v>6.5</v>
      </c>
      <c r="H715" s="2" t="n">
        <v>0</v>
      </c>
      <c r="I715" s="2" t="s">
        <v>20373</v>
      </c>
    </row>
    <row r="716" customFormat="false" ht="15" hidden="false" customHeight="false" outlineLevel="0" collapsed="false">
      <c r="A716" s="2" t="s">
        <v>18488</v>
      </c>
      <c r="B716" s="2" t="n">
        <v>4</v>
      </c>
      <c r="C716" s="2" t="s">
        <v>20415</v>
      </c>
      <c r="D716" s="2" t="s">
        <v>20645</v>
      </c>
      <c r="E716" s="2" t="n">
        <v>22</v>
      </c>
      <c r="F716" s="2" t="n">
        <v>22</v>
      </c>
      <c r="G716" s="2" t="n">
        <v>6.95</v>
      </c>
      <c r="H716" s="2" t="n">
        <v>0</v>
      </c>
      <c r="I716" s="2" t="s">
        <v>20373</v>
      </c>
    </row>
    <row r="717" customFormat="false" ht="15" hidden="false" customHeight="false" outlineLevel="0" collapsed="false">
      <c r="A717" s="2" t="s">
        <v>18489</v>
      </c>
      <c r="B717" s="2" t="n">
        <v>1</v>
      </c>
      <c r="C717" s="2" t="s">
        <v>20376</v>
      </c>
      <c r="D717" s="2" t="s">
        <v>20694</v>
      </c>
      <c r="E717" s="2" t="n">
        <v>16</v>
      </c>
      <c r="F717" s="2" t="n">
        <v>16</v>
      </c>
      <c r="G717" s="2" t="n">
        <v>6.94</v>
      </c>
      <c r="H717" s="2" t="n">
        <v>0</v>
      </c>
      <c r="I717" s="2" t="s">
        <v>20373</v>
      </c>
    </row>
    <row r="718" customFormat="false" ht="15" hidden="false" customHeight="false" outlineLevel="0" collapsed="false">
      <c r="A718" s="2" t="s">
        <v>18489</v>
      </c>
      <c r="B718" s="2" t="n">
        <v>2</v>
      </c>
      <c r="C718" s="2" t="s">
        <v>20378</v>
      </c>
      <c r="D718" s="2" t="s">
        <v>20420</v>
      </c>
      <c r="E718" s="2" t="n">
        <v>16</v>
      </c>
      <c r="F718" s="2" t="n">
        <v>12</v>
      </c>
      <c r="G718" s="2" t="n">
        <v>7.94</v>
      </c>
      <c r="H718" s="2" t="n">
        <v>1</v>
      </c>
      <c r="I718" s="2" t="s">
        <v>20543</v>
      </c>
    </row>
    <row r="719" customFormat="false" ht="15" hidden="false" customHeight="false" outlineLevel="0" collapsed="false">
      <c r="A719" s="2" t="s">
        <v>18489</v>
      </c>
      <c r="B719" s="2" t="n">
        <v>3</v>
      </c>
      <c r="C719" s="2" t="s">
        <v>20380</v>
      </c>
      <c r="D719" s="2" t="s">
        <v>20384</v>
      </c>
      <c r="E719" s="2" t="n">
        <v>16</v>
      </c>
      <c r="F719" s="2" t="n">
        <v>16</v>
      </c>
      <c r="G719" s="2" t="n">
        <v>7.59</v>
      </c>
      <c r="H719" s="2" t="n">
        <v>0</v>
      </c>
      <c r="I719" s="2" t="s">
        <v>20373</v>
      </c>
    </row>
    <row r="720" customFormat="false" ht="15" hidden="false" customHeight="false" outlineLevel="0" collapsed="false">
      <c r="A720" s="2" t="s">
        <v>18489</v>
      </c>
      <c r="B720" s="2" t="n">
        <v>4</v>
      </c>
      <c r="C720" s="2" t="s">
        <v>20382</v>
      </c>
      <c r="D720" s="2" t="s">
        <v>20581</v>
      </c>
      <c r="E720" s="2" t="n">
        <v>16</v>
      </c>
      <c r="F720" s="2" t="n">
        <v>16</v>
      </c>
      <c r="G720" s="2" t="n">
        <v>8.23</v>
      </c>
      <c r="H720" s="2" t="n">
        <v>0</v>
      </c>
      <c r="I720" s="2" t="s">
        <v>20373</v>
      </c>
    </row>
    <row r="721" customFormat="false" ht="15" hidden="false" customHeight="false" outlineLevel="0" collapsed="false">
      <c r="A721" s="2" t="s">
        <v>18490</v>
      </c>
      <c r="B721" s="2" t="n">
        <v>1</v>
      </c>
      <c r="C721" s="2" t="s">
        <v>20409</v>
      </c>
      <c r="D721" s="2" t="s">
        <v>20530</v>
      </c>
      <c r="E721" s="2" t="n">
        <v>24</v>
      </c>
      <c r="F721" s="2" t="n">
        <v>24</v>
      </c>
      <c r="G721" s="2" t="n">
        <v>6.46</v>
      </c>
      <c r="H721" s="2" t="n">
        <v>0</v>
      </c>
      <c r="I721" s="2" t="s">
        <v>20373</v>
      </c>
    </row>
    <row r="722" customFormat="false" ht="15" hidden="false" customHeight="false" outlineLevel="0" collapsed="false">
      <c r="A722" s="2" t="s">
        <v>18490</v>
      </c>
      <c r="B722" s="2" t="n">
        <v>2</v>
      </c>
      <c r="C722" s="2" t="s">
        <v>20411</v>
      </c>
      <c r="D722" s="2" t="s">
        <v>20662</v>
      </c>
      <c r="E722" s="2" t="n">
        <v>24</v>
      </c>
      <c r="F722" s="2" t="n">
        <v>24</v>
      </c>
      <c r="G722" s="2" t="n">
        <v>6.32</v>
      </c>
      <c r="H722" s="2" t="n">
        <v>0</v>
      </c>
      <c r="I722" s="2" t="s">
        <v>20373</v>
      </c>
    </row>
    <row r="723" customFormat="false" ht="15" hidden="false" customHeight="false" outlineLevel="0" collapsed="false">
      <c r="A723" s="2" t="s">
        <v>18490</v>
      </c>
      <c r="B723" s="2" t="n">
        <v>3</v>
      </c>
      <c r="C723" s="2" t="s">
        <v>20516</v>
      </c>
      <c r="D723" s="2" t="s">
        <v>20691</v>
      </c>
      <c r="E723" s="2" t="n">
        <v>24</v>
      </c>
      <c r="F723" s="2" t="n">
        <v>24</v>
      </c>
      <c r="G723" s="2" t="n">
        <v>6.37</v>
      </c>
      <c r="H723" s="2" t="n">
        <v>0</v>
      </c>
      <c r="I723" s="2" t="s">
        <v>20373</v>
      </c>
    </row>
    <row r="724" customFormat="false" ht="15" hidden="false" customHeight="false" outlineLevel="0" collapsed="false">
      <c r="A724" s="2" t="s">
        <v>18490</v>
      </c>
      <c r="B724" s="2" t="n">
        <v>4</v>
      </c>
      <c r="C724" s="2" t="s">
        <v>20518</v>
      </c>
      <c r="D724" s="2" t="s">
        <v>20555</v>
      </c>
      <c r="E724" s="2" t="n">
        <v>24</v>
      </c>
      <c r="F724" s="2" t="n">
        <v>24</v>
      </c>
      <c r="G724" s="2" t="n">
        <v>6.73</v>
      </c>
      <c r="H724" s="2" t="n">
        <v>0</v>
      </c>
      <c r="I724" s="2" t="s">
        <v>20373</v>
      </c>
    </row>
    <row r="725" customFormat="false" ht="15" hidden="false" customHeight="false" outlineLevel="0" collapsed="false">
      <c r="A725" s="2" t="s">
        <v>18491</v>
      </c>
      <c r="B725" s="2" t="n">
        <v>1</v>
      </c>
      <c r="C725" s="2" t="s">
        <v>20380</v>
      </c>
      <c r="D725" s="2" t="s">
        <v>20428</v>
      </c>
      <c r="E725" s="2" t="n">
        <v>21</v>
      </c>
      <c r="F725" s="2" t="n">
        <v>21</v>
      </c>
      <c r="G725" s="2" t="n">
        <v>7.04</v>
      </c>
      <c r="H725" s="2" t="n">
        <v>0</v>
      </c>
      <c r="I725" s="2" t="s">
        <v>20373</v>
      </c>
    </row>
    <row r="726" customFormat="false" ht="15" hidden="false" customHeight="false" outlineLevel="0" collapsed="false">
      <c r="A726" s="2" t="s">
        <v>18491</v>
      </c>
      <c r="B726" s="2" t="n">
        <v>2</v>
      </c>
      <c r="C726" s="2" t="s">
        <v>20382</v>
      </c>
      <c r="D726" s="2" t="s">
        <v>20581</v>
      </c>
      <c r="E726" s="2" t="n">
        <v>21</v>
      </c>
      <c r="F726" s="2" t="n">
        <v>21</v>
      </c>
      <c r="G726" s="2" t="n">
        <v>5.57</v>
      </c>
      <c r="H726" s="2" t="n">
        <v>0</v>
      </c>
      <c r="I726" s="2" t="s">
        <v>20373</v>
      </c>
    </row>
    <row r="727" customFormat="false" ht="15" hidden="false" customHeight="false" outlineLevel="0" collapsed="false">
      <c r="A727" s="2" t="s">
        <v>18492</v>
      </c>
      <c r="B727" s="2" t="n">
        <v>1</v>
      </c>
      <c r="C727" s="2" t="s">
        <v>20430</v>
      </c>
      <c r="D727" s="2" t="s">
        <v>20794</v>
      </c>
      <c r="E727" s="2" t="n">
        <v>21</v>
      </c>
      <c r="F727" s="2" t="n">
        <v>21</v>
      </c>
      <c r="G727" s="2" t="n">
        <v>7.82</v>
      </c>
      <c r="H727" s="2" t="n">
        <v>0</v>
      </c>
      <c r="I727" s="2" t="s">
        <v>20373</v>
      </c>
    </row>
    <row r="728" customFormat="false" ht="15" hidden="false" customHeight="false" outlineLevel="0" collapsed="false">
      <c r="A728" s="2" t="s">
        <v>18492</v>
      </c>
      <c r="B728" s="2" t="n">
        <v>2</v>
      </c>
      <c r="C728" s="2" t="s">
        <v>20432</v>
      </c>
      <c r="D728" s="2" t="s">
        <v>20568</v>
      </c>
      <c r="E728" s="2" t="n">
        <v>21</v>
      </c>
      <c r="F728" s="2" t="n">
        <v>21</v>
      </c>
      <c r="G728" s="2" t="n">
        <v>6.78</v>
      </c>
      <c r="H728" s="2" t="n">
        <v>0</v>
      </c>
      <c r="I728" s="2" t="s">
        <v>20373</v>
      </c>
    </row>
    <row r="729" customFormat="false" ht="15" hidden="false" customHeight="false" outlineLevel="0" collapsed="false">
      <c r="A729" s="2" t="s">
        <v>18492</v>
      </c>
      <c r="B729" s="2" t="n">
        <v>3</v>
      </c>
      <c r="C729" s="2" t="s">
        <v>20434</v>
      </c>
      <c r="D729" s="2" t="s">
        <v>20486</v>
      </c>
      <c r="E729" s="2" t="n">
        <v>21</v>
      </c>
      <c r="F729" s="2" t="n">
        <v>21</v>
      </c>
      <c r="G729" s="2" t="n">
        <v>7.76</v>
      </c>
      <c r="H729" s="2" t="n">
        <v>0</v>
      </c>
      <c r="I729" s="2" t="s">
        <v>20373</v>
      </c>
    </row>
    <row r="730" customFormat="false" ht="15" hidden="false" customHeight="false" outlineLevel="0" collapsed="false">
      <c r="A730" s="2" t="s">
        <v>18492</v>
      </c>
      <c r="B730" s="2" t="n">
        <v>4</v>
      </c>
      <c r="C730" s="2" t="s">
        <v>20436</v>
      </c>
      <c r="D730" s="2" t="s">
        <v>20462</v>
      </c>
      <c r="E730" s="2" t="n">
        <v>21</v>
      </c>
      <c r="F730" s="2" t="n">
        <v>21</v>
      </c>
      <c r="G730" s="2" t="n">
        <v>7.4</v>
      </c>
      <c r="H730" s="2" t="n">
        <v>0</v>
      </c>
      <c r="I730" s="2" t="s">
        <v>20373</v>
      </c>
    </row>
    <row r="731" customFormat="false" ht="15" hidden="false" customHeight="false" outlineLevel="0" collapsed="false">
      <c r="A731" s="2" t="s">
        <v>18492</v>
      </c>
      <c r="B731" s="2" t="n">
        <v>5</v>
      </c>
      <c r="C731" s="2" t="s">
        <v>20438</v>
      </c>
      <c r="D731" s="2" t="s">
        <v>20544</v>
      </c>
      <c r="E731" s="2" t="n">
        <v>21</v>
      </c>
      <c r="F731" s="2" t="n">
        <v>21</v>
      </c>
      <c r="G731" s="2" t="n">
        <v>6.65</v>
      </c>
      <c r="H731" s="2" t="n">
        <v>0</v>
      </c>
      <c r="I731" s="2" t="s">
        <v>20373</v>
      </c>
    </row>
    <row r="732" customFormat="false" ht="15" hidden="false" customHeight="false" outlineLevel="0" collapsed="false">
      <c r="A732" s="2" t="s">
        <v>18492</v>
      </c>
      <c r="B732" s="2" t="n">
        <v>6</v>
      </c>
      <c r="C732" s="2" t="s">
        <v>20440</v>
      </c>
      <c r="D732" s="2" t="s">
        <v>20795</v>
      </c>
      <c r="E732" s="2" t="n">
        <v>21</v>
      </c>
      <c r="F732" s="2" t="n">
        <v>21</v>
      </c>
      <c r="G732" s="2" t="n">
        <v>6.98</v>
      </c>
      <c r="H732" s="2" t="n">
        <v>0</v>
      </c>
      <c r="I732" s="2" t="s">
        <v>20373</v>
      </c>
    </row>
    <row r="733" customFormat="false" ht="15" hidden="false" customHeight="false" outlineLevel="0" collapsed="false">
      <c r="A733" s="2" t="s">
        <v>18492</v>
      </c>
      <c r="B733" s="2" t="n">
        <v>7</v>
      </c>
      <c r="C733" s="2" t="s">
        <v>20390</v>
      </c>
      <c r="D733" s="2" t="s">
        <v>20422</v>
      </c>
      <c r="E733" s="2" t="n">
        <v>21</v>
      </c>
      <c r="F733" s="2" t="n">
        <v>21</v>
      </c>
      <c r="G733" s="2" t="n">
        <v>7.61</v>
      </c>
      <c r="H733" s="2" t="n">
        <v>0</v>
      </c>
      <c r="I733" s="2" t="s">
        <v>20373</v>
      </c>
    </row>
    <row r="734" customFormat="false" ht="15" hidden="false" customHeight="false" outlineLevel="0" collapsed="false">
      <c r="A734" s="2" t="s">
        <v>18492</v>
      </c>
      <c r="B734" s="2" t="n">
        <v>8</v>
      </c>
      <c r="C734" s="2" t="s">
        <v>20392</v>
      </c>
      <c r="D734" s="2" t="s">
        <v>20796</v>
      </c>
      <c r="E734" s="2" t="n">
        <v>21</v>
      </c>
      <c r="F734" s="2" t="n">
        <v>21</v>
      </c>
      <c r="G734" s="2" t="n">
        <v>8.25</v>
      </c>
      <c r="H734" s="2" t="n">
        <v>0</v>
      </c>
      <c r="I734" s="2" t="s">
        <v>20373</v>
      </c>
    </row>
    <row r="735" customFormat="false" ht="15" hidden="false" customHeight="false" outlineLevel="0" collapsed="false">
      <c r="A735" s="2" t="s">
        <v>18493</v>
      </c>
      <c r="B735" s="2" t="n">
        <v>1</v>
      </c>
      <c r="C735" s="2" t="s">
        <v>20438</v>
      </c>
      <c r="D735" s="2" t="s">
        <v>20797</v>
      </c>
      <c r="E735" s="2" t="n">
        <v>20</v>
      </c>
      <c r="F735" s="2" t="n">
        <v>20</v>
      </c>
      <c r="G735" s="2" t="n">
        <v>9.12</v>
      </c>
      <c r="H735" s="2" t="n">
        <v>0</v>
      </c>
      <c r="I735" s="2" t="s">
        <v>20373</v>
      </c>
    </row>
    <row r="736" customFormat="false" ht="15" hidden="false" customHeight="false" outlineLevel="0" collapsed="false">
      <c r="A736" s="2" t="s">
        <v>18493</v>
      </c>
      <c r="B736" s="2" t="n">
        <v>2</v>
      </c>
      <c r="C736" s="2" t="s">
        <v>20440</v>
      </c>
      <c r="D736" s="2" t="s">
        <v>20798</v>
      </c>
      <c r="E736" s="2" t="n">
        <v>20</v>
      </c>
      <c r="F736" s="2" t="n">
        <v>16</v>
      </c>
      <c r="G736" s="2" t="n">
        <v>7.75</v>
      </c>
      <c r="H736" s="2" t="n">
        <v>1</v>
      </c>
      <c r="I736" s="2" t="s">
        <v>20543</v>
      </c>
    </row>
    <row r="737" customFormat="false" ht="15" hidden="false" customHeight="false" outlineLevel="0" collapsed="false">
      <c r="A737" s="2" t="s">
        <v>18493</v>
      </c>
      <c r="B737" s="2" t="n">
        <v>3</v>
      </c>
      <c r="C737" s="2" t="s">
        <v>20390</v>
      </c>
      <c r="D737" s="2" t="s">
        <v>20699</v>
      </c>
      <c r="E737" s="2" t="n">
        <v>20</v>
      </c>
      <c r="F737" s="2" t="n">
        <v>20</v>
      </c>
      <c r="G737" s="2" t="n">
        <v>7.73</v>
      </c>
      <c r="H737" s="2" t="n">
        <v>0</v>
      </c>
      <c r="I737" s="2" t="s">
        <v>20373</v>
      </c>
    </row>
    <row r="738" customFormat="false" ht="15" hidden="false" customHeight="false" outlineLevel="0" collapsed="false">
      <c r="A738" s="2" t="s">
        <v>18493</v>
      </c>
      <c r="B738" s="2" t="n">
        <v>4</v>
      </c>
      <c r="C738" s="2" t="s">
        <v>20392</v>
      </c>
      <c r="D738" s="2" t="s">
        <v>20452</v>
      </c>
      <c r="E738" s="2" t="n">
        <v>20</v>
      </c>
      <c r="F738" s="2" t="n">
        <v>20</v>
      </c>
      <c r="G738" s="2" t="n">
        <v>8.33</v>
      </c>
      <c r="H738" s="2" t="n">
        <v>0</v>
      </c>
      <c r="I738" s="2" t="s">
        <v>20373</v>
      </c>
    </row>
    <row r="739" customFormat="false" ht="15" hidden="false" customHeight="false" outlineLevel="0" collapsed="false">
      <c r="A739" s="2" t="s">
        <v>18494</v>
      </c>
      <c r="B739" s="2" t="n">
        <v>1</v>
      </c>
      <c r="C739" s="2" t="s">
        <v>20413</v>
      </c>
      <c r="D739" s="2" t="s">
        <v>20771</v>
      </c>
      <c r="E739" s="2" t="n">
        <v>24</v>
      </c>
      <c r="F739" s="2" t="n">
        <v>24</v>
      </c>
      <c r="G739" s="2" t="n">
        <v>8.27</v>
      </c>
      <c r="H739" s="2" t="n">
        <v>0</v>
      </c>
      <c r="I739" s="2" t="s">
        <v>20373</v>
      </c>
    </row>
    <row r="740" customFormat="false" ht="15" hidden="false" customHeight="false" outlineLevel="0" collapsed="false">
      <c r="A740" s="2" t="s">
        <v>18494</v>
      </c>
      <c r="B740" s="2" t="n">
        <v>2</v>
      </c>
      <c r="C740" s="2" t="s">
        <v>20415</v>
      </c>
      <c r="D740" s="2" t="s">
        <v>20521</v>
      </c>
      <c r="E740" s="2" t="n">
        <v>24</v>
      </c>
      <c r="F740" s="2" t="n">
        <v>24</v>
      </c>
      <c r="G740" s="2" t="n">
        <v>6.95</v>
      </c>
      <c r="H740" s="2" t="n">
        <v>0</v>
      </c>
      <c r="I740" s="2" t="s">
        <v>20373</v>
      </c>
    </row>
    <row r="741" customFormat="false" ht="15" hidden="false" customHeight="false" outlineLevel="0" collapsed="false">
      <c r="A741" s="2" t="s">
        <v>18494</v>
      </c>
      <c r="B741" s="2" t="n">
        <v>3</v>
      </c>
      <c r="C741" s="2" t="s">
        <v>20405</v>
      </c>
      <c r="D741" s="2" t="s">
        <v>20655</v>
      </c>
      <c r="E741" s="2" t="n">
        <v>24</v>
      </c>
      <c r="F741" s="2" t="n">
        <v>24</v>
      </c>
      <c r="G741" s="2" t="n">
        <v>6.99</v>
      </c>
      <c r="H741" s="2" t="n">
        <v>0</v>
      </c>
      <c r="I741" s="2" t="s">
        <v>20373</v>
      </c>
    </row>
    <row r="742" customFormat="false" ht="15" hidden="false" customHeight="false" outlineLevel="0" collapsed="false">
      <c r="A742" s="2" t="s">
        <v>18494</v>
      </c>
      <c r="B742" s="2" t="n">
        <v>4</v>
      </c>
      <c r="C742" s="2" t="s">
        <v>20407</v>
      </c>
      <c r="D742" s="2" t="s">
        <v>20781</v>
      </c>
      <c r="E742" s="2" t="n">
        <v>24</v>
      </c>
      <c r="F742" s="2" t="n">
        <v>24</v>
      </c>
      <c r="G742" s="2" t="n">
        <v>7.61</v>
      </c>
      <c r="H742" s="2" t="n">
        <v>0</v>
      </c>
      <c r="I742" s="2" t="s">
        <v>20373</v>
      </c>
    </row>
    <row r="743" customFormat="false" ht="15" hidden="false" customHeight="false" outlineLevel="0" collapsed="false">
      <c r="A743" s="2" t="s">
        <v>18495</v>
      </c>
      <c r="B743" s="2" t="n">
        <v>1</v>
      </c>
      <c r="C743" s="2" t="s">
        <v>20376</v>
      </c>
      <c r="D743" s="2" t="s">
        <v>20509</v>
      </c>
      <c r="E743" s="2" t="n">
        <v>20</v>
      </c>
      <c r="F743" s="2" t="n">
        <v>20</v>
      </c>
      <c r="G743" s="2" t="n">
        <v>8.52</v>
      </c>
      <c r="H743" s="2" t="n">
        <v>0</v>
      </c>
      <c r="I743" s="2" t="s">
        <v>20373</v>
      </c>
    </row>
    <row r="744" customFormat="false" ht="15" hidden="false" customHeight="false" outlineLevel="0" collapsed="false">
      <c r="A744" s="2" t="s">
        <v>18495</v>
      </c>
      <c r="B744" s="2" t="n">
        <v>2</v>
      </c>
      <c r="C744" s="2" t="s">
        <v>20378</v>
      </c>
      <c r="D744" s="2" t="s">
        <v>20799</v>
      </c>
      <c r="E744" s="2" t="n">
        <v>20</v>
      </c>
      <c r="F744" s="2" t="n">
        <v>20</v>
      </c>
      <c r="G744" s="2" t="n">
        <v>8.06</v>
      </c>
      <c r="H744" s="2" t="n">
        <v>0</v>
      </c>
      <c r="I744" s="2" t="s">
        <v>20373</v>
      </c>
    </row>
    <row r="745" customFormat="false" ht="15" hidden="false" customHeight="false" outlineLevel="0" collapsed="false">
      <c r="A745" s="2" t="s">
        <v>18495</v>
      </c>
      <c r="B745" s="2" t="n">
        <v>3</v>
      </c>
      <c r="C745" s="2" t="s">
        <v>20380</v>
      </c>
      <c r="D745" s="2" t="s">
        <v>20510</v>
      </c>
      <c r="E745" s="2" t="n">
        <v>20</v>
      </c>
      <c r="F745" s="2" t="n">
        <v>20</v>
      </c>
      <c r="G745" s="2" t="n">
        <v>8.96</v>
      </c>
      <c r="H745" s="2" t="n">
        <v>0</v>
      </c>
      <c r="I745" s="2" t="s">
        <v>20373</v>
      </c>
    </row>
    <row r="746" customFormat="false" ht="15" hidden="false" customHeight="false" outlineLevel="0" collapsed="false">
      <c r="A746" s="2" t="s">
        <v>18495</v>
      </c>
      <c r="B746" s="2" t="n">
        <v>4</v>
      </c>
      <c r="C746" s="2" t="s">
        <v>20382</v>
      </c>
      <c r="D746" s="2" t="s">
        <v>20672</v>
      </c>
      <c r="E746" s="2" t="n">
        <v>20</v>
      </c>
      <c r="F746" s="2" t="n">
        <v>20</v>
      </c>
      <c r="G746" s="2" t="n">
        <v>8.73</v>
      </c>
      <c r="H746" s="2" t="n">
        <v>0</v>
      </c>
      <c r="I746" s="2" t="s">
        <v>20373</v>
      </c>
    </row>
    <row r="747" customFormat="false" ht="15" hidden="false" customHeight="false" outlineLevel="0" collapsed="false">
      <c r="A747" s="2" t="s">
        <v>18496</v>
      </c>
      <c r="B747" s="2" t="n">
        <v>1</v>
      </c>
      <c r="C747" s="2" t="s">
        <v>20438</v>
      </c>
      <c r="D747" s="2" t="s">
        <v>20800</v>
      </c>
      <c r="E747" s="2" t="n">
        <v>26</v>
      </c>
      <c r="F747" s="2" t="n">
        <v>26</v>
      </c>
      <c r="G747" s="2" t="n">
        <v>7.03</v>
      </c>
      <c r="H747" s="2" t="n">
        <v>0</v>
      </c>
      <c r="I747" s="2" t="s">
        <v>20373</v>
      </c>
    </row>
    <row r="748" customFormat="false" ht="15" hidden="false" customHeight="false" outlineLevel="0" collapsed="false">
      <c r="A748" s="2" t="s">
        <v>18496</v>
      </c>
      <c r="B748" s="2" t="n">
        <v>2</v>
      </c>
      <c r="C748" s="2" t="s">
        <v>20440</v>
      </c>
      <c r="D748" s="2" t="s">
        <v>20601</v>
      </c>
      <c r="E748" s="2" t="n">
        <v>26</v>
      </c>
      <c r="F748" s="2" t="n">
        <v>26</v>
      </c>
      <c r="G748" s="2" t="n">
        <v>7.13</v>
      </c>
      <c r="H748" s="2" t="n">
        <v>0</v>
      </c>
      <c r="I748" s="2" t="s">
        <v>20373</v>
      </c>
    </row>
    <row r="749" customFormat="false" ht="15" hidden="false" customHeight="false" outlineLevel="0" collapsed="false">
      <c r="A749" s="2" t="s">
        <v>18496</v>
      </c>
      <c r="B749" s="2" t="n">
        <v>3</v>
      </c>
      <c r="C749" s="2" t="s">
        <v>20390</v>
      </c>
      <c r="D749" s="2" t="s">
        <v>20489</v>
      </c>
      <c r="E749" s="2" t="n">
        <v>26</v>
      </c>
      <c r="F749" s="2" t="n">
        <v>26</v>
      </c>
      <c r="G749" s="2" t="n">
        <v>6.6</v>
      </c>
      <c r="H749" s="2" t="n">
        <v>0</v>
      </c>
      <c r="I749" s="2" t="s">
        <v>20373</v>
      </c>
    </row>
    <row r="750" customFormat="false" ht="15" hidden="false" customHeight="false" outlineLevel="0" collapsed="false">
      <c r="A750" s="2" t="s">
        <v>18496</v>
      </c>
      <c r="B750" s="2" t="n">
        <v>4</v>
      </c>
      <c r="C750" s="2" t="s">
        <v>20392</v>
      </c>
      <c r="D750" s="2" t="s">
        <v>20633</v>
      </c>
      <c r="E750" s="2" t="n">
        <v>26</v>
      </c>
      <c r="F750" s="2" t="n">
        <v>26</v>
      </c>
      <c r="G750" s="2" t="n">
        <v>7.17</v>
      </c>
      <c r="H750" s="2" t="n">
        <v>0</v>
      </c>
      <c r="I750" s="2" t="s">
        <v>20373</v>
      </c>
    </row>
    <row r="751" customFormat="false" ht="15" hidden="false" customHeight="false" outlineLevel="0" collapsed="false">
      <c r="A751" s="2" t="s">
        <v>18497</v>
      </c>
      <c r="B751" s="2" t="n">
        <v>1</v>
      </c>
      <c r="C751" s="2" t="s">
        <v>20438</v>
      </c>
      <c r="D751" s="2" t="s">
        <v>20734</v>
      </c>
      <c r="E751" s="2" t="n">
        <v>20</v>
      </c>
      <c r="F751" s="2" t="n">
        <v>20</v>
      </c>
      <c r="G751" s="2" t="n">
        <v>7.65</v>
      </c>
      <c r="H751" s="2" t="n">
        <v>0</v>
      </c>
      <c r="I751" s="2" t="s">
        <v>20373</v>
      </c>
    </row>
    <row r="752" customFormat="false" ht="15" hidden="false" customHeight="false" outlineLevel="0" collapsed="false">
      <c r="A752" s="2" t="s">
        <v>18497</v>
      </c>
      <c r="B752" s="2" t="n">
        <v>2</v>
      </c>
      <c r="C752" s="2" t="s">
        <v>20440</v>
      </c>
      <c r="D752" s="2" t="s">
        <v>20690</v>
      </c>
      <c r="E752" s="2" t="n">
        <v>20</v>
      </c>
      <c r="F752" s="2" t="n">
        <v>20</v>
      </c>
      <c r="G752" s="2" t="n">
        <v>6.91</v>
      </c>
      <c r="H752" s="2" t="n">
        <v>0</v>
      </c>
      <c r="I752" s="2" t="s">
        <v>20373</v>
      </c>
    </row>
    <row r="753" customFormat="false" ht="15" hidden="false" customHeight="false" outlineLevel="0" collapsed="false">
      <c r="A753" s="2" t="s">
        <v>18497</v>
      </c>
      <c r="B753" s="2" t="n">
        <v>3</v>
      </c>
      <c r="C753" s="2" t="s">
        <v>20390</v>
      </c>
      <c r="D753" s="2" t="s">
        <v>20801</v>
      </c>
      <c r="E753" s="2" t="n">
        <v>20</v>
      </c>
      <c r="F753" s="2" t="n">
        <v>20</v>
      </c>
      <c r="G753" s="2" t="n">
        <v>8.51</v>
      </c>
      <c r="H753" s="2" t="n">
        <v>0</v>
      </c>
      <c r="I753" s="2" t="s">
        <v>20373</v>
      </c>
    </row>
    <row r="754" customFormat="false" ht="15" hidden="false" customHeight="false" outlineLevel="0" collapsed="false">
      <c r="A754" s="2" t="s">
        <v>18497</v>
      </c>
      <c r="B754" s="2" t="n">
        <v>4</v>
      </c>
      <c r="C754" s="2" t="s">
        <v>20392</v>
      </c>
      <c r="D754" s="2" t="s">
        <v>20550</v>
      </c>
      <c r="E754" s="2" t="n">
        <v>20</v>
      </c>
      <c r="F754" s="2" t="n">
        <v>20</v>
      </c>
      <c r="G754" s="2" t="n">
        <v>7.34</v>
      </c>
      <c r="H754" s="2" t="n">
        <v>0</v>
      </c>
      <c r="I754" s="2" t="s">
        <v>20373</v>
      </c>
    </row>
    <row r="755" customFormat="false" ht="15" hidden="false" customHeight="false" outlineLevel="0" collapsed="false">
      <c r="A755" s="2" t="s">
        <v>18497</v>
      </c>
      <c r="B755" s="2" t="n">
        <v>5</v>
      </c>
      <c r="C755" s="2" t="s">
        <v>20371</v>
      </c>
      <c r="D755" s="2" t="s">
        <v>20787</v>
      </c>
      <c r="E755" s="2" t="n">
        <v>20</v>
      </c>
      <c r="F755" s="2" t="n">
        <v>20</v>
      </c>
      <c r="G755" s="2" t="n">
        <v>7.23</v>
      </c>
      <c r="H755" s="2" t="n">
        <v>0</v>
      </c>
      <c r="I755" s="2" t="s">
        <v>20373</v>
      </c>
    </row>
    <row r="756" customFormat="false" ht="15" hidden="false" customHeight="false" outlineLevel="0" collapsed="false">
      <c r="A756" s="2" t="s">
        <v>18497</v>
      </c>
      <c r="B756" s="2" t="n">
        <v>6</v>
      </c>
      <c r="C756" s="2" t="s">
        <v>20374</v>
      </c>
      <c r="D756" s="2" t="s">
        <v>20788</v>
      </c>
      <c r="E756" s="2" t="n">
        <v>20</v>
      </c>
      <c r="F756" s="2" t="n">
        <v>20</v>
      </c>
      <c r="G756" s="2" t="n">
        <v>7.21</v>
      </c>
      <c r="H756" s="2" t="n">
        <v>0</v>
      </c>
      <c r="I756" s="2" t="s">
        <v>20373</v>
      </c>
    </row>
    <row r="757" customFormat="false" ht="15" hidden="false" customHeight="false" outlineLevel="0" collapsed="false">
      <c r="A757" s="2" t="s">
        <v>18497</v>
      </c>
      <c r="B757" s="2" t="n">
        <v>7</v>
      </c>
      <c r="C757" s="2" t="s">
        <v>20376</v>
      </c>
      <c r="D757" s="2" t="s">
        <v>20528</v>
      </c>
      <c r="E757" s="2" t="n">
        <v>20</v>
      </c>
      <c r="F757" s="2" t="n">
        <v>20</v>
      </c>
      <c r="G757" s="2" t="n">
        <v>7.69</v>
      </c>
      <c r="H757" s="2" t="n">
        <v>0</v>
      </c>
      <c r="I757" s="2" t="s">
        <v>20373</v>
      </c>
    </row>
    <row r="758" customFormat="false" ht="15" hidden="false" customHeight="false" outlineLevel="0" collapsed="false">
      <c r="A758" s="2" t="s">
        <v>18497</v>
      </c>
      <c r="B758" s="2" t="n">
        <v>8</v>
      </c>
      <c r="C758" s="2" t="s">
        <v>20378</v>
      </c>
      <c r="D758" s="2" t="s">
        <v>20485</v>
      </c>
      <c r="E758" s="2" t="n">
        <v>20</v>
      </c>
      <c r="F758" s="2" t="n">
        <v>20</v>
      </c>
      <c r="G758" s="2" t="n">
        <v>8.02</v>
      </c>
      <c r="H758" s="2" t="n">
        <v>0</v>
      </c>
      <c r="I758" s="2" t="s">
        <v>20373</v>
      </c>
    </row>
    <row r="759" customFormat="false" ht="15" hidden="false" customHeight="false" outlineLevel="0" collapsed="false">
      <c r="A759" s="2" t="s">
        <v>18498</v>
      </c>
      <c r="B759" s="2" t="n">
        <v>1</v>
      </c>
      <c r="C759" s="2" t="s">
        <v>20430</v>
      </c>
      <c r="D759" s="2" t="s">
        <v>20465</v>
      </c>
      <c r="E759" s="2" t="n">
        <v>25</v>
      </c>
      <c r="F759" s="2" t="n">
        <v>25</v>
      </c>
      <c r="G759" s="2" t="n">
        <v>8.95</v>
      </c>
      <c r="H759" s="2" t="n">
        <v>0</v>
      </c>
      <c r="I759" s="2" t="s">
        <v>20373</v>
      </c>
    </row>
    <row r="760" customFormat="false" ht="15" hidden="false" customHeight="false" outlineLevel="0" collapsed="false">
      <c r="A760" s="2" t="s">
        <v>18498</v>
      </c>
      <c r="B760" s="2" t="n">
        <v>2</v>
      </c>
      <c r="C760" s="2" t="s">
        <v>20432</v>
      </c>
      <c r="D760" s="2" t="s">
        <v>20682</v>
      </c>
      <c r="E760" s="2" t="n">
        <v>25</v>
      </c>
      <c r="F760" s="2" t="n">
        <v>25</v>
      </c>
      <c r="G760" s="2" t="n">
        <v>8.17</v>
      </c>
      <c r="H760" s="2" t="n">
        <v>0</v>
      </c>
      <c r="I760" s="2" t="s">
        <v>20373</v>
      </c>
    </row>
    <row r="761" customFormat="false" ht="15" hidden="false" customHeight="false" outlineLevel="0" collapsed="false">
      <c r="A761" s="2" t="s">
        <v>18498</v>
      </c>
      <c r="B761" s="2" t="n">
        <v>3</v>
      </c>
      <c r="C761" s="2" t="s">
        <v>20434</v>
      </c>
      <c r="D761" s="2" t="s">
        <v>20623</v>
      </c>
      <c r="E761" s="2" t="n">
        <v>25</v>
      </c>
      <c r="F761" s="2" t="n">
        <v>25</v>
      </c>
      <c r="G761" s="2" t="n">
        <v>9.08</v>
      </c>
      <c r="H761" s="2" t="n">
        <v>0</v>
      </c>
      <c r="I761" s="2" t="s">
        <v>20373</v>
      </c>
    </row>
    <row r="762" customFormat="false" ht="15" hidden="false" customHeight="false" outlineLevel="0" collapsed="false">
      <c r="A762" s="2" t="s">
        <v>18498</v>
      </c>
      <c r="B762" s="2" t="n">
        <v>4</v>
      </c>
      <c r="C762" s="2" t="s">
        <v>20436</v>
      </c>
      <c r="D762" s="2" t="s">
        <v>20498</v>
      </c>
      <c r="E762" s="2" t="n">
        <v>25</v>
      </c>
      <c r="F762" s="2" t="n">
        <v>25</v>
      </c>
      <c r="G762" s="2" t="n">
        <v>8.26</v>
      </c>
      <c r="H762" s="2" t="n">
        <v>0</v>
      </c>
      <c r="I762" s="2" t="s">
        <v>20373</v>
      </c>
    </row>
    <row r="763" customFormat="false" ht="15" hidden="false" customHeight="false" outlineLevel="0" collapsed="false">
      <c r="A763" s="2" t="s">
        <v>18499</v>
      </c>
      <c r="B763" s="2" t="n">
        <v>1</v>
      </c>
      <c r="C763" s="2" t="s">
        <v>20438</v>
      </c>
      <c r="D763" s="2" t="s">
        <v>20444</v>
      </c>
      <c r="E763" s="2" t="n">
        <v>18</v>
      </c>
      <c r="F763" s="2" t="n">
        <v>18</v>
      </c>
      <c r="G763" s="2" t="n">
        <v>8.32</v>
      </c>
      <c r="H763" s="2" t="n">
        <v>0</v>
      </c>
      <c r="I763" s="2" t="s">
        <v>20373</v>
      </c>
    </row>
    <row r="764" customFormat="false" ht="15" hidden="false" customHeight="false" outlineLevel="0" collapsed="false">
      <c r="A764" s="2" t="s">
        <v>18499</v>
      </c>
      <c r="B764" s="2" t="n">
        <v>2</v>
      </c>
      <c r="C764" s="2" t="s">
        <v>20440</v>
      </c>
      <c r="D764" s="2" t="s">
        <v>20798</v>
      </c>
      <c r="E764" s="2" t="n">
        <v>18</v>
      </c>
      <c r="F764" s="2" t="n">
        <v>18</v>
      </c>
      <c r="G764" s="2" t="n">
        <v>7.31</v>
      </c>
      <c r="H764" s="2" t="n">
        <v>0</v>
      </c>
      <c r="I764" s="2" t="s">
        <v>20373</v>
      </c>
    </row>
    <row r="765" customFormat="false" ht="15" hidden="false" customHeight="false" outlineLevel="0" collapsed="false">
      <c r="A765" s="2" t="s">
        <v>18499</v>
      </c>
      <c r="B765" s="2" t="n">
        <v>3</v>
      </c>
      <c r="C765" s="2" t="s">
        <v>20390</v>
      </c>
      <c r="D765" s="2" t="s">
        <v>20699</v>
      </c>
      <c r="E765" s="2" t="n">
        <v>18</v>
      </c>
      <c r="F765" s="2" t="n">
        <v>18</v>
      </c>
      <c r="G765" s="2" t="n">
        <v>7.61</v>
      </c>
      <c r="H765" s="2" t="n">
        <v>0</v>
      </c>
      <c r="I765" s="2" t="s">
        <v>20373</v>
      </c>
    </row>
    <row r="766" customFormat="false" ht="15" hidden="false" customHeight="false" outlineLevel="0" collapsed="false">
      <c r="A766" s="2" t="s">
        <v>18499</v>
      </c>
      <c r="B766" s="2" t="n">
        <v>4</v>
      </c>
      <c r="C766" s="2" t="s">
        <v>20392</v>
      </c>
      <c r="D766" s="2" t="s">
        <v>20452</v>
      </c>
      <c r="E766" s="2" t="n">
        <v>18</v>
      </c>
      <c r="F766" s="2" t="n">
        <v>18</v>
      </c>
      <c r="G766" s="2" t="n">
        <v>8.23</v>
      </c>
      <c r="H766" s="2" t="n">
        <v>0</v>
      </c>
      <c r="I766" s="2" t="s">
        <v>20373</v>
      </c>
    </row>
    <row r="767" customFormat="false" ht="15" hidden="false" customHeight="false" outlineLevel="0" collapsed="false">
      <c r="A767" s="2" t="s">
        <v>18499</v>
      </c>
      <c r="B767" s="2" t="n">
        <v>5</v>
      </c>
      <c r="C767" s="2" t="s">
        <v>20371</v>
      </c>
      <c r="D767" s="2" t="s">
        <v>20603</v>
      </c>
      <c r="E767" s="2" t="n">
        <v>18</v>
      </c>
      <c r="F767" s="2" t="n">
        <v>18</v>
      </c>
      <c r="G767" s="2" t="n">
        <v>7.46</v>
      </c>
      <c r="H767" s="2" t="n">
        <v>0</v>
      </c>
      <c r="I767" s="2" t="s">
        <v>20373</v>
      </c>
    </row>
    <row r="768" customFormat="false" ht="15" hidden="false" customHeight="false" outlineLevel="0" collapsed="false">
      <c r="A768" s="2" t="s">
        <v>18499</v>
      </c>
      <c r="B768" s="2" t="n">
        <v>6</v>
      </c>
      <c r="C768" s="2" t="s">
        <v>20374</v>
      </c>
      <c r="D768" s="2" t="s">
        <v>20802</v>
      </c>
      <c r="E768" s="2" t="n">
        <v>18</v>
      </c>
      <c r="F768" s="2" t="n">
        <v>18</v>
      </c>
      <c r="G768" s="2" t="n">
        <v>7.7</v>
      </c>
      <c r="H768" s="2" t="n">
        <v>0</v>
      </c>
      <c r="I768" s="2" t="s">
        <v>20373</v>
      </c>
    </row>
    <row r="769" customFormat="false" ht="15" hidden="false" customHeight="false" outlineLevel="0" collapsed="false">
      <c r="A769" s="2" t="s">
        <v>18499</v>
      </c>
      <c r="B769" s="2" t="n">
        <v>7</v>
      </c>
      <c r="C769" s="2" t="s">
        <v>20376</v>
      </c>
      <c r="D769" s="2" t="s">
        <v>20504</v>
      </c>
      <c r="E769" s="2" t="n">
        <v>18</v>
      </c>
      <c r="F769" s="2" t="n">
        <v>18</v>
      </c>
      <c r="G769" s="2" t="n">
        <v>7.82</v>
      </c>
      <c r="H769" s="2" t="n">
        <v>0</v>
      </c>
      <c r="I769" s="2" t="s">
        <v>20373</v>
      </c>
    </row>
    <row r="770" customFormat="false" ht="15" hidden="false" customHeight="false" outlineLevel="0" collapsed="false">
      <c r="A770" s="2" t="s">
        <v>18499</v>
      </c>
      <c r="B770" s="2" t="n">
        <v>8</v>
      </c>
      <c r="C770" s="2" t="s">
        <v>20378</v>
      </c>
      <c r="D770" s="2" t="s">
        <v>20595</v>
      </c>
      <c r="E770" s="2" t="n">
        <v>18</v>
      </c>
      <c r="F770" s="2" t="n">
        <v>18</v>
      </c>
      <c r="G770" s="2" t="n">
        <v>7.9</v>
      </c>
      <c r="H770" s="2" t="n">
        <v>0</v>
      </c>
      <c r="I770" s="2" t="s">
        <v>20373</v>
      </c>
    </row>
    <row r="771" customFormat="false" ht="15" hidden="false" customHeight="false" outlineLevel="0" collapsed="false">
      <c r="A771" s="2" t="s">
        <v>18500</v>
      </c>
      <c r="B771" s="2" t="n">
        <v>1</v>
      </c>
      <c r="C771" s="2" t="s">
        <v>20390</v>
      </c>
      <c r="D771" s="2" t="s">
        <v>20458</v>
      </c>
      <c r="E771" s="2" t="n">
        <v>24</v>
      </c>
      <c r="F771" s="2" t="n">
        <v>24</v>
      </c>
      <c r="G771" s="2" t="n">
        <v>7.58</v>
      </c>
      <c r="H771" s="2" t="n">
        <v>0</v>
      </c>
      <c r="I771" s="2" t="s">
        <v>20373</v>
      </c>
    </row>
    <row r="772" customFormat="false" ht="15" hidden="false" customHeight="false" outlineLevel="0" collapsed="false">
      <c r="A772" s="2" t="s">
        <v>18500</v>
      </c>
      <c r="B772" s="2" t="n">
        <v>2</v>
      </c>
      <c r="C772" s="2" t="s">
        <v>20392</v>
      </c>
      <c r="D772" s="2" t="s">
        <v>20393</v>
      </c>
      <c r="E772" s="2" t="n">
        <v>24</v>
      </c>
      <c r="F772" s="2" t="n">
        <v>24</v>
      </c>
      <c r="G772" s="2" t="n">
        <v>7.69</v>
      </c>
      <c r="H772" s="2" t="n">
        <v>0</v>
      </c>
      <c r="I772" s="2" t="s">
        <v>20373</v>
      </c>
    </row>
    <row r="773" customFormat="false" ht="15" hidden="false" customHeight="false" outlineLevel="0" collapsed="false">
      <c r="A773" s="2" t="s">
        <v>18500</v>
      </c>
      <c r="B773" s="2" t="n">
        <v>3</v>
      </c>
      <c r="C773" s="2" t="s">
        <v>20371</v>
      </c>
      <c r="D773" s="2" t="s">
        <v>20448</v>
      </c>
      <c r="E773" s="2" t="n">
        <v>24</v>
      </c>
      <c r="F773" s="2" t="n">
        <v>24</v>
      </c>
      <c r="G773" s="2" t="n">
        <v>7.27</v>
      </c>
      <c r="H773" s="2" t="n">
        <v>0</v>
      </c>
      <c r="I773" s="2" t="s">
        <v>20373</v>
      </c>
    </row>
    <row r="774" customFormat="false" ht="15" hidden="false" customHeight="false" outlineLevel="0" collapsed="false">
      <c r="A774" s="2" t="s">
        <v>18500</v>
      </c>
      <c r="B774" s="2" t="n">
        <v>4</v>
      </c>
      <c r="C774" s="2" t="s">
        <v>20374</v>
      </c>
      <c r="D774" s="2" t="s">
        <v>20492</v>
      </c>
      <c r="E774" s="2" t="n">
        <v>24</v>
      </c>
      <c r="F774" s="2" t="n">
        <v>24</v>
      </c>
      <c r="G774" s="2" t="n">
        <v>9.1</v>
      </c>
      <c r="H774" s="2" t="n">
        <v>0</v>
      </c>
      <c r="I774" s="2" t="s">
        <v>20373</v>
      </c>
    </row>
    <row r="775" customFormat="false" ht="15" hidden="false" customHeight="false" outlineLevel="0" collapsed="false">
      <c r="A775" s="2" t="s">
        <v>18501</v>
      </c>
      <c r="B775" s="2" t="n">
        <v>1</v>
      </c>
      <c r="C775" s="2" t="s">
        <v>20604</v>
      </c>
      <c r="D775" s="2" t="s">
        <v>20803</v>
      </c>
      <c r="E775" s="2" t="n">
        <v>21</v>
      </c>
      <c r="F775" s="2" t="n">
        <v>21</v>
      </c>
      <c r="G775" s="2" t="n">
        <v>9.02</v>
      </c>
      <c r="H775" s="2" t="n">
        <v>0</v>
      </c>
      <c r="I775" s="2" t="s">
        <v>20373</v>
      </c>
    </row>
    <row r="776" customFormat="false" ht="15" hidden="false" customHeight="false" outlineLevel="0" collapsed="false">
      <c r="A776" s="2" t="s">
        <v>18501</v>
      </c>
      <c r="B776" s="2" t="n">
        <v>2</v>
      </c>
      <c r="C776" s="2" t="s">
        <v>20606</v>
      </c>
      <c r="D776" s="2" t="s">
        <v>20804</v>
      </c>
      <c r="E776" s="2" t="n">
        <v>21</v>
      </c>
      <c r="F776" s="2" t="n">
        <v>21</v>
      </c>
      <c r="G776" s="2" t="n">
        <v>8.99</v>
      </c>
      <c r="H776" s="2" t="n">
        <v>0</v>
      </c>
      <c r="I776" s="2" t="s">
        <v>20373</v>
      </c>
    </row>
    <row r="777" customFormat="false" ht="15" hidden="false" customHeight="false" outlineLevel="0" collapsed="false">
      <c r="A777" s="2" t="s">
        <v>18501</v>
      </c>
      <c r="B777" s="2" t="n">
        <v>3</v>
      </c>
      <c r="C777" s="2" t="s">
        <v>20413</v>
      </c>
      <c r="D777" s="2" t="s">
        <v>20762</v>
      </c>
      <c r="E777" s="2" t="n">
        <v>21</v>
      </c>
      <c r="F777" s="2" t="n">
        <v>21</v>
      </c>
      <c r="G777" s="2" t="n">
        <v>8.74</v>
      </c>
      <c r="H777" s="2" t="n">
        <v>0</v>
      </c>
      <c r="I777" s="2" t="s">
        <v>20373</v>
      </c>
    </row>
    <row r="778" customFormat="false" ht="15" hidden="false" customHeight="false" outlineLevel="0" collapsed="false">
      <c r="A778" s="2" t="s">
        <v>18501</v>
      </c>
      <c r="B778" s="2" t="n">
        <v>4</v>
      </c>
      <c r="C778" s="2" t="s">
        <v>20415</v>
      </c>
      <c r="D778" s="2" t="s">
        <v>20645</v>
      </c>
      <c r="E778" s="2" t="n">
        <v>21</v>
      </c>
      <c r="F778" s="2" t="n">
        <v>21</v>
      </c>
      <c r="G778" s="2" t="n">
        <v>9.19</v>
      </c>
      <c r="H778" s="2" t="n">
        <v>0</v>
      </c>
      <c r="I778" s="2" t="s">
        <v>20373</v>
      </c>
    </row>
    <row r="779" customFormat="false" ht="15" hidden="false" customHeight="false" outlineLevel="0" collapsed="false">
      <c r="A779" s="2" t="s">
        <v>18501</v>
      </c>
      <c r="B779" s="2" t="n">
        <v>5</v>
      </c>
      <c r="C779" s="2" t="s">
        <v>20405</v>
      </c>
      <c r="D779" s="2" t="s">
        <v>20780</v>
      </c>
      <c r="E779" s="2" t="n">
        <v>21</v>
      </c>
      <c r="F779" s="2" t="n">
        <v>21</v>
      </c>
      <c r="G779" s="2" t="n">
        <v>8.64</v>
      </c>
      <c r="H779" s="2" t="n">
        <v>0</v>
      </c>
      <c r="I779" s="2" t="s">
        <v>20373</v>
      </c>
    </row>
    <row r="780" customFormat="false" ht="15" hidden="false" customHeight="false" outlineLevel="0" collapsed="false">
      <c r="A780" s="2" t="s">
        <v>18501</v>
      </c>
      <c r="B780" s="2" t="n">
        <v>6</v>
      </c>
      <c r="C780" s="2" t="s">
        <v>20407</v>
      </c>
      <c r="D780" s="2" t="s">
        <v>20598</v>
      </c>
      <c r="E780" s="2" t="n">
        <v>21</v>
      </c>
      <c r="F780" s="2" t="n">
        <v>21</v>
      </c>
      <c r="G780" s="2" t="n">
        <v>9.81</v>
      </c>
      <c r="H780" s="2" t="n">
        <v>0</v>
      </c>
      <c r="I780" s="2" t="s">
        <v>20373</v>
      </c>
    </row>
    <row r="781" customFormat="false" ht="15" hidden="false" customHeight="false" outlineLevel="0" collapsed="false">
      <c r="A781" s="2" t="s">
        <v>18501</v>
      </c>
      <c r="B781" s="2" t="n">
        <v>7</v>
      </c>
      <c r="C781" s="2" t="s">
        <v>20409</v>
      </c>
      <c r="D781" s="2" t="s">
        <v>20576</v>
      </c>
      <c r="E781" s="2" t="n">
        <v>21</v>
      </c>
      <c r="F781" s="2" t="n">
        <v>21</v>
      </c>
      <c r="G781" s="2" t="n">
        <v>9.46</v>
      </c>
      <c r="H781" s="2" t="n">
        <v>0</v>
      </c>
      <c r="I781" s="2" t="s">
        <v>20373</v>
      </c>
    </row>
    <row r="782" customFormat="false" ht="15" hidden="false" customHeight="false" outlineLevel="0" collapsed="false">
      <c r="A782" s="2" t="s">
        <v>18501</v>
      </c>
      <c r="B782" s="2" t="n">
        <v>8</v>
      </c>
      <c r="C782" s="2" t="s">
        <v>20411</v>
      </c>
      <c r="D782" s="2" t="s">
        <v>20805</v>
      </c>
      <c r="E782" s="2" t="n">
        <v>21</v>
      </c>
      <c r="F782" s="2" t="n">
        <v>21</v>
      </c>
      <c r="G782" s="2" t="n">
        <v>9.48</v>
      </c>
      <c r="H782" s="2" t="n">
        <v>0</v>
      </c>
      <c r="I782" s="2" t="s">
        <v>20373</v>
      </c>
    </row>
    <row r="783" customFormat="false" ht="15" hidden="false" customHeight="false" outlineLevel="0" collapsed="false">
      <c r="A783" s="2" t="s">
        <v>18502</v>
      </c>
      <c r="B783" s="2" t="n">
        <v>1</v>
      </c>
      <c r="C783" s="2" t="s">
        <v>20430</v>
      </c>
      <c r="D783" s="2" t="s">
        <v>20557</v>
      </c>
      <c r="E783" s="2" t="n">
        <v>24</v>
      </c>
      <c r="F783" s="2" t="n">
        <v>24</v>
      </c>
      <c r="G783" s="2" t="n">
        <v>5.86</v>
      </c>
      <c r="H783" s="2" t="n">
        <v>0</v>
      </c>
      <c r="I783" s="2" t="s">
        <v>20373</v>
      </c>
    </row>
    <row r="784" customFormat="false" ht="15" hidden="false" customHeight="false" outlineLevel="0" collapsed="false">
      <c r="A784" s="2" t="s">
        <v>18502</v>
      </c>
      <c r="B784" s="2" t="n">
        <v>2</v>
      </c>
      <c r="C784" s="2" t="s">
        <v>20432</v>
      </c>
      <c r="D784" s="2" t="s">
        <v>20688</v>
      </c>
      <c r="E784" s="2" t="n">
        <v>24</v>
      </c>
      <c r="F784" s="2" t="n">
        <v>24</v>
      </c>
      <c r="G784" s="2" t="n">
        <v>5.96</v>
      </c>
      <c r="H784" s="2" t="n">
        <v>0</v>
      </c>
      <c r="I784" s="2" t="s">
        <v>20373</v>
      </c>
    </row>
    <row r="785" customFormat="false" ht="15" hidden="false" customHeight="false" outlineLevel="0" collapsed="false">
      <c r="A785" s="2" t="s">
        <v>18502</v>
      </c>
      <c r="B785" s="2" t="n">
        <v>3</v>
      </c>
      <c r="C785" s="2" t="s">
        <v>20434</v>
      </c>
      <c r="D785" s="2" t="s">
        <v>20559</v>
      </c>
      <c r="E785" s="2" t="n">
        <v>24</v>
      </c>
      <c r="F785" s="2" t="n">
        <v>24</v>
      </c>
      <c r="G785" s="2" t="n">
        <v>5.61</v>
      </c>
      <c r="H785" s="2" t="n">
        <v>0</v>
      </c>
      <c r="I785" s="2" t="s">
        <v>20373</v>
      </c>
    </row>
    <row r="786" customFormat="false" ht="15" hidden="false" customHeight="false" outlineLevel="0" collapsed="false">
      <c r="A786" s="2" t="s">
        <v>18502</v>
      </c>
      <c r="B786" s="2" t="n">
        <v>4</v>
      </c>
      <c r="C786" s="2" t="s">
        <v>20436</v>
      </c>
      <c r="D786" s="2" t="s">
        <v>20806</v>
      </c>
      <c r="E786" s="2" t="n">
        <v>24</v>
      </c>
      <c r="F786" s="2" t="n">
        <v>24</v>
      </c>
      <c r="G786" s="2" t="n">
        <v>5.72</v>
      </c>
      <c r="H786" s="2" t="n">
        <v>0</v>
      </c>
      <c r="I786" s="2" t="s">
        <v>20373</v>
      </c>
    </row>
    <row r="787" customFormat="false" ht="15" hidden="false" customHeight="false" outlineLevel="0" collapsed="false">
      <c r="A787" s="2" t="s">
        <v>18503</v>
      </c>
      <c r="B787" s="2" t="n">
        <v>1</v>
      </c>
      <c r="C787" s="2" t="s">
        <v>20376</v>
      </c>
      <c r="D787" s="2" t="s">
        <v>20484</v>
      </c>
      <c r="E787" s="2" t="n">
        <v>21</v>
      </c>
      <c r="F787" s="2" t="n">
        <v>21</v>
      </c>
      <c r="G787" s="2" t="n">
        <v>9.57</v>
      </c>
      <c r="H787" s="2" t="n">
        <v>0</v>
      </c>
      <c r="I787" s="2" t="s">
        <v>20373</v>
      </c>
    </row>
    <row r="788" customFormat="false" ht="15" hidden="false" customHeight="false" outlineLevel="0" collapsed="false">
      <c r="A788" s="2" t="s">
        <v>18503</v>
      </c>
      <c r="B788" s="2" t="n">
        <v>2</v>
      </c>
      <c r="C788" s="2" t="s">
        <v>20378</v>
      </c>
      <c r="D788" s="2" t="s">
        <v>20427</v>
      </c>
      <c r="E788" s="2" t="n">
        <v>21</v>
      </c>
      <c r="F788" s="2" t="n">
        <v>21</v>
      </c>
      <c r="G788" s="2" t="n">
        <v>8.85</v>
      </c>
      <c r="H788" s="2" t="n">
        <v>0</v>
      </c>
      <c r="I788" s="2" t="s">
        <v>20373</v>
      </c>
    </row>
    <row r="789" customFormat="false" ht="15" hidden="false" customHeight="false" outlineLevel="0" collapsed="false">
      <c r="A789" s="2" t="s">
        <v>18503</v>
      </c>
      <c r="B789" s="2" t="n">
        <v>3</v>
      </c>
      <c r="C789" s="2" t="s">
        <v>20380</v>
      </c>
      <c r="D789" s="2" t="s">
        <v>20478</v>
      </c>
      <c r="E789" s="2" t="n">
        <v>21</v>
      </c>
      <c r="F789" s="2" t="n">
        <v>21</v>
      </c>
      <c r="G789" s="2" t="n">
        <v>7.97</v>
      </c>
      <c r="H789" s="2" t="n">
        <v>0</v>
      </c>
      <c r="I789" s="2" t="s">
        <v>20373</v>
      </c>
    </row>
    <row r="790" customFormat="false" ht="15" hidden="false" customHeight="false" outlineLevel="0" collapsed="false">
      <c r="A790" s="2" t="s">
        <v>18503</v>
      </c>
      <c r="B790" s="2" t="n">
        <v>4</v>
      </c>
      <c r="C790" s="2" t="s">
        <v>20382</v>
      </c>
      <c r="D790" s="2" t="s">
        <v>20524</v>
      </c>
      <c r="E790" s="2" t="n">
        <v>21</v>
      </c>
      <c r="F790" s="2" t="n">
        <v>21</v>
      </c>
      <c r="G790" s="2" t="n">
        <v>7.96</v>
      </c>
      <c r="H790" s="2" t="n">
        <v>0</v>
      </c>
      <c r="I790" s="2" t="s">
        <v>20373</v>
      </c>
    </row>
    <row r="791" customFormat="false" ht="15" hidden="false" customHeight="false" outlineLevel="0" collapsed="false">
      <c r="A791" s="2" t="s">
        <v>18505</v>
      </c>
      <c r="B791" s="2" t="n">
        <v>1</v>
      </c>
      <c r="C791" s="2" t="s">
        <v>20409</v>
      </c>
      <c r="D791" s="2" t="s">
        <v>20657</v>
      </c>
      <c r="E791" s="2" t="n">
        <v>16</v>
      </c>
      <c r="F791" s="2" t="n">
        <v>16</v>
      </c>
      <c r="G791" s="2" t="n">
        <v>7.22</v>
      </c>
      <c r="H791" s="2" t="n">
        <v>0</v>
      </c>
      <c r="I791" s="2" t="s">
        <v>20373</v>
      </c>
    </row>
    <row r="792" customFormat="false" ht="15" hidden="false" customHeight="false" outlineLevel="0" collapsed="false">
      <c r="A792" s="2" t="s">
        <v>18505</v>
      </c>
      <c r="B792" s="2" t="n">
        <v>2</v>
      </c>
      <c r="C792" s="2" t="s">
        <v>20411</v>
      </c>
      <c r="D792" s="2" t="s">
        <v>20675</v>
      </c>
      <c r="E792" s="2" t="n">
        <v>16</v>
      </c>
      <c r="F792" s="2" t="n">
        <v>16</v>
      </c>
      <c r="G792" s="2" t="n">
        <v>6.99</v>
      </c>
      <c r="H792" s="2" t="n">
        <v>0</v>
      </c>
      <c r="I792" s="2" t="s">
        <v>20373</v>
      </c>
    </row>
    <row r="793" customFormat="false" ht="15" hidden="false" customHeight="false" outlineLevel="0" collapsed="false">
      <c r="A793" s="2" t="s">
        <v>18505</v>
      </c>
      <c r="B793" s="2" t="n">
        <v>3</v>
      </c>
      <c r="C793" s="2" t="s">
        <v>20516</v>
      </c>
      <c r="D793" s="2" t="s">
        <v>20807</v>
      </c>
      <c r="E793" s="2" t="n">
        <v>16</v>
      </c>
      <c r="F793" s="2" t="n">
        <v>12</v>
      </c>
      <c r="G793" s="2" t="n">
        <v>6.55</v>
      </c>
      <c r="H793" s="2" t="n">
        <v>1</v>
      </c>
      <c r="I793" s="2" t="s">
        <v>20543</v>
      </c>
    </row>
    <row r="794" customFormat="false" ht="15" hidden="false" customHeight="false" outlineLevel="0" collapsed="false">
      <c r="A794" s="2" t="s">
        <v>18505</v>
      </c>
      <c r="B794" s="2" t="n">
        <v>4</v>
      </c>
      <c r="C794" s="2" t="s">
        <v>20518</v>
      </c>
      <c r="D794" s="2" t="s">
        <v>20555</v>
      </c>
      <c r="E794" s="2" t="n">
        <v>16</v>
      </c>
      <c r="F794" s="2" t="n">
        <v>16</v>
      </c>
      <c r="G794" s="2" t="n">
        <v>7.32</v>
      </c>
      <c r="H794" s="2" t="n">
        <v>0</v>
      </c>
      <c r="I794" s="2" t="s">
        <v>20373</v>
      </c>
    </row>
    <row r="795" customFormat="false" ht="15" hidden="false" customHeight="false" outlineLevel="0" collapsed="false">
      <c r="A795" s="2" t="s">
        <v>18506</v>
      </c>
      <c r="B795" s="2" t="n">
        <v>1</v>
      </c>
      <c r="C795" s="2" t="s">
        <v>20380</v>
      </c>
      <c r="D795" s="2" t="s">
        <v>20808</v>
      </c>
      <c r="E795" s="2" t="n">
        <v>25</v>
      </c>
      <c r="F795" s="2" t="n">
        <v>25</v>
      </c>
      <c r="G795" s="2" t="n">
        <v>6.26</v>
      </c>
      <c r="H795" s="2" t="n">
        <v>0</v>
      </c>
      <c r="I795" s="2" t="s">
        <v>20373</v>
      </c>
    </row>
    <row r="796" customFormat="false" ht="15" hidden="false" customHeight="false" outlineLevel="0" collapsed="false">
      <c r="A796" s="2" t="s">
        <v>18506</v>
      </c>
      <c r="B796" s="2" t="n">
        <v>2</v>
      </c>
      <c r="C796" s="2" t="s">
        <v>20382</v>
      </c>
      <c r="D796" s="2" t="s">
        <v>20586</v>
      </c>
      <c r="E796" s="2" t="n">
        <v>25</v>
      </c>
      <c r="F796" s="2" t="n">
        <v>25</v>
      </c>
      <c r="G796" s="2" t="n">
        <v>6.52</v>
      </c>
      <c r="H796" s="2" t="n">
        <v>0</v>
      </c>
      <c r="I796" s="2" t="s">
        <v>20373</v>
      </c>
    </row>
    <row r="797" customFormat="false" ht="15" hidden="false" customHeight="false" outlineLevel="0" collapsed="false">
      <c r="A797" s="2" t="s">
        <v>18507</v>
      </c>
      <c r="B797" s="2" t="n">
        <v>1</v>
      </c>
      <c r="C797" s="2" t="s">
        <v>20376</v>
      </c>
      <c r="D797" s="2" t="s">
        <v>20404</v>
      </c>
      <c r="E797" s="2" t="n">
        <v>25</v>
      </c>
      <c r="F797" s="2" t="n">
        <v>25</v>
      </c>
      <c r="G797" s="2" t="n">
        <v>6.44</v>
      </c>
      <c r="H797" s="2" t="n">
        <v>0</v>
      </c>
      <c r="I797" s="2" t="s">
        <v>20373</v>
      </c>
    </row>
    <row r="798" customFormat="false" ht="15" hidden="false" customHeight="false" outlineLevel="0" collapsed="false">
      <c r="A798" s="2" t="s">
        <v>18507</v>
      </c>
      <c r="B798" s="2" t="n">
        <v>2</v>
      </c>
      <c r="C798" s="2" t="s">
        <v>20378</v>
      </c>
      <c r="D798" s="2" t="s">
        <v>20427</v>
      </c>
      <c r="E798" s="2" t="n">
        <v>25</v>
      </c>
      <c r="F798" s="2" t="n">
        <v>25</v>
      </c>
      <c r="G798" s="2" t="n">
        <v>7.08</v>
      </c>
      <c r="H798" s="2" t="n">
        <v>0</v>
      </c>
      <c r="I798" s="2" t="s">
        <v>20373</v>
      </c>
    </row>
    <row r="799" customFormat="false" ht="15" hidden="false" customHeight="false" outlineLevel="0" collapsed="false">
      <c r="A799" s="2" t="s">
        <v>18507</v>
      </c>
      <c r="B799" s="2" t="n">
        <v>3</v>
      </c>
      <c r="C799" s="2" t="s">
        <v>20380</v>
      </c>
      <c r="D799" s="2" t="s">
        <v>20513</v>
      </c>
      <c r="E799" s="2" t="n">
        <v>25</v>
      </c>
      <c r="F799" s="2" t="n">
        <v>25</v>
      </c>
      <c r="G799" s="2" t="n">
        <v>8.2</v>
      </c>
      <c r="H799" s="2" t="n">
        <v>0</v>
      </c>
      <c r="I799" s="2" t="s">
        <v>20373</v>
      </c>
    </row>
    <row r="800" customFormat="false" ht="15" hidden="false" customHeight="false" outlineLevel="0" collapsed="false">
      <c r="A800" s="2" t="s">
        <v>18507</v>
      </c>
      <c r="B800" s="2" t="n">
        <v>4</v>
      </c>
      <c r="C800" s="2" t="s">
        <v>20382</v>
      </c>
      <c r="D800" s="2" t="s">
        <v>20581</v>
      </c>
      <c r="E800" s="2" t="n">
        <v>25</v>
      </c>
      <c r="F800" s="2" t="n">
        <v>25</v>
      </c>
      <c r="G800" s="2" t="n">
        <v>7.56</v>
      </c>
      <c r="H800" s="2" t="n">
        <v>0</v>
      </c>
      <c r="I800" s="2" t="s">
        <v>20373</v>
      </c>
    </row>
    <row r="801" customFormat="false" ht="15" hidden="false" customHeight="false" outlineLevel="0" collapsed="false">
      <c r="A801" s="2" t="s">
        <v>18508</v>
      </c>
      <c r="B801" s="2" t="n">
        <v>1</v>
      </c>
      <c r="C801" s="2" t="s">
        <v>20371</v>
      </c>
      <c r="D801" s="2" t="s">
        <v>20541</v>
      </c>
      <c r="E801" s="2" t="n">
        <v>23</v>
      </c>
      <c r="F801" s="2" t="n">
        <v>23</v>
      </c>
      <c r="G801" s="2" t="n">
        <v>7.11</v>
      </c>
      <c r="H801" s="2" t="n">
        <v>0</v>
      </c>
      <c r="I801" s="2" t="s">
        <v>20373</v>
      </c>
    </row>
    <row r="802" customFormat="false" ht="15" hidden="false" customHeight="false" outlineLevel="0" collapsed="false">
      <c r="A802" s="2" t="s">
        <v>18508</v>
      </c>
      <c r="B802" s="2" t="n">
        <v>2</v>
      </c>
      <c r="C802" s="2" t="s">
        <v>20374</v>
      </c>
      <c r="D802" s="2" t="s">
        <v>20788</v>
      </c>
      <c r="E802" s="2" t="n">
        <v>23</v>
      </c>
      <c r="F802" s="2" t="n">
        <v>23</v>
      </c>
      <c r="G802" s="2" t="n">
        <v>7.46</v>
      </c>
      <c r="H802" s="2" t="n">
        <v>0</v>
      </c>
      <c r="I802" s="2" t="s">
        <v>20373</v>
      </c>
    </row>
    <row r="803" customFormat="false" ht="15" hidden="false" customHeight="false" outlineLevel="0" collapsed="false">
      <c r="A803" s="2" t="s">
        <v>18508</v>
      </c>
      <c r="B803" s="2" t="n">
        <v>3</v>
      </c>
      <c r="C803" s="2" t="s">
        <v>20376</v>
      </c>
      <c r="D803" s="2" t="s">
        <v>20404</v>
      </c>
      <c r="E803" s="2" t="n">
        <v>23</v>
      </c>
      <c r="F803" s="2" t="n">
        <v>23</v>
      </c>
      <c r="G803" s="2" t="n">
        <v>7.34</v>
      </c>
      <c r="H803" s="2" t="n">
        <v>0</v>
      </c>
      <c r="I803" s="2" t="s">
        <v>20373</v>
      </c>
    </row>
    <row r="804" customFormat="false" ht="15" hidden="false" customHeight="false" outlineLevel="0" collapsed="false">
      <c r="A804" s="2" t="s">
        <v>18508</v>
      </c>
      <c r="B804" s="2" t="n">
        <v>4</v>
      </c>
      <c r="C804" s="2" t="s">
        <v>20378</v>
      </c>
      <c r="D804" s="2" t="s">
        <v>20809</v>
      </c>
      <c r="E804" s="2" t="n">
        <v>23</v>
      </c>
      <c r="F804" s="2" t="n">
        <v>23</v>
      </c>
      <c r="G804" s="2" t="n">
        <v>7.95</v>
      </c>
      <c r="H804" s="2" t="n">
        <v>0</v>
      </c>
      <c r="I804" s="2" t="s">
        <v>20373</v>
      </c>
    </row>
    <row r="805" customFormat="false" ht="15" hidden="false" customHeight="false" outlineLevel="0" collapsed="false">
      <c r="A805" s="2" t="s">
        <v>18508</v>
      </c>
      <c r="B805" s="2" t="n">
        <v>5</v>
      </c>
      <c r="C805" s="2" t="s">
        <v>20380</v>
      </c>
      <c r="D805" s="2" t="s">
        <v>20526</v>
      </c>
      <c r="E805" s="2" t="n">
        <v>23</v>
      </c>
      <c r="F805" s="2" t="n">
        <v>23</v>
      </c>
      <c r="G805" s="2" t="n">
        <v>8.34</v>
      </c>
      <c r="H805" s="2" t="n">
        <v>0</v>
      </c>
      <c r="I805" s="2" t="s">
        <v>20373</v>
      </c>
    </row>
    <row r="806" customFormat="false" ht="15" hidden="false" customHeight="false" outlineLevel="0" collapsed="false">
      <c r="A806" s="2" t="s">
        <v>18508</v>
      </c>
      <c r="B806" s="2" t="n">
        <v>6</v>
      </c>
      <c r="C806" s="2" t="s">
        <v>20382</v>
      </c>
      <c r="D806" s="2" t="s">
        <v>20383</v>
      </c>
      <c r="E806" s="2" t="n">
        <v>23</v>
      </c>
      <c r="F806" s="2" t="n">
        <v>23</v>
      </c>
      <c r="G806" s="2" t="n">
        <v>7.81</v>
      </c>
      <c r="H806" s="2" t="n">
        <v>0</v>
      </c>
      <c r="I806" s="2" t="s">
        <v>20373</v>
      </c>
    </row>
    <row r="807" customFormat="false" ht="15" hidden="false" customHeight="false" outlineLevel="0" collapsed="false">
      <c r="A807" s="2" t="s">
        <v>18509</v>
      </c>
      <c r="B807" s="2" t="n">
        <v>1</v>
      </c>
      <c r="C807" s="2" t="s">
        <v>20371</v>
      </c>
      <c r="D807" s="2" t="s">
        <v>20372</v>
      </c>
      <c r="E807" s="2" t="n">
        <v>20</v>
      </c>
      <c r="F807" s="2" t="n">
        <v>20</v>
      </c>
      <c r="G807" s="2" t="n">
        <v>7.54</v>
      </c>
      <c r="H807" s="2" t="n">
        <v>0</v>
      </c>
      <c r="I807" s="2" t="s">
        <v>20373</v>
      </c>
    </row>
    <row r="808" customFormat="false" ht="15" hidden="false" customHeight="false" outlineLevel="0" collapsed="false">
      <c r="A808" s="2" t="s">
        <v>18509</v>
      </c>
      <c r="B808" s="2" t="n">
        <v>2</v>
      </c>
      <c r="C808" s="2" t="s">
        <v>20374</v>
      </c>
      <c r="D808" s="2" t="s">
        <v>20395</v>
      </c>
      <c r="E808" s="2" t="n">
        <v>20</v>
      </c>
      <c r="F808" s="2" t="n">
        <v>20</v>
      </c>
      <c r="G808" s="2" t="n">
        <v>8.39</v>
      </c>
      <c r="H808" s="2" t="n">
        <v>0</v>
      </c>
      <c r="I808" s="2" t="s">
        <v>20373</v>
      </c>
    </row>
    <row r="809" customFormat="false" ht="15" hidden="false" customHeight="false" outlineLevel="0" collapsed="false">
      <c r="A809" s="2" t="s">
        <v>18509</v>
      </c>
      <c r="B809" s="2" t="n">
        <v>3</v>
      </c>
      <c r="C809" s="2" t="s">
        <v>20376</v>
      </c>
      <c r="D809" s="2" t="s">
        <v>20455</v>
      </c>
      <c r="E809" s="2" t="n">
        <v>20</v>
      </c>
      <c r="F809" s="2" t="n">
        <v>20</v>
      </c>
      <c r="G809" s="2" t="n">
        <v>7.61</v>
      </c>
      <c r="H809" s="2" t="n">
        <v>0</v>
      </c>
      <c r="I809" s="2" t="s">
        <v>20373</v>
      </c>
    </row>
    <row r="810" customFormat="false" ht="15" hidden="false" customHeight="false" outlineLevel="0" collapsed="false">
      <c r="A810" s="2" t="s">
        <v>18509</v>
      </c>
      <c r="B810" s="2" t="n">
        <v>4</v>
      </c>
      <c r="C810" s="2" t="s">
        <v>20378</v>
      </c>
      <c r="D810" s="2" t="s">
        <v>20627</v>
      </c>
      <c r="E810" s="2" t="n">
        <v>20</v>
      </c>
      <c r="F810" s="2" t="n">
        <v>20</v>
      </c>
      <c r="G810" s="2" t="n">
        <v>8.7</v>
      </c>
      <c r="H810" s="2" t="n">
        <v>0</v>
      </c>
      <c r="I810" s="2" t="s">
        <v>20373</v>
      </c>
    </row>
    <row r="811" customFormat="false" ht="15" hidden="false" customHeight="false" outlineLevel="0" collapsed="false">
      <c r="A811" s="2" t="s">
        <v>18510</v>
      </c>
      <c r="B811" s="2" t="n">
        <v>1</v>
      </c>
      <c r="C811" s="2" t="s">
        <v>20376</v>
      </c>
      <c r="D811" s="2" t="s">
        <v>20580</v>
      </c>
      <c r="E811" s="2" t="n">
        <v>22</v>
      </c>
      <c r="F811" s="2" t="n">
        <v>22</v>
      </c>
      <c r="G811" s="2" t="n">
        <v>5.79</v>
      </c>
      <c r="H811" s="2" t="n">
        <v>0</v>
      </c>
      <c r="I811" s="2" t="s">
        <v>20373</v>
      </c>
    </row>
    <row r="812" customFormat="false" ht="15" hidden="false" customHeight="false" outlineLevel="0" collapsed="false">
      <c r="A812" s="2" t="s">
        <v>18510</v>
      </c>
      <c r="B812" s="2" t="n">
        <v>2</v>
      </c>
      <c r="C812" s="2" t="s">
        <v>20378</v>
      </c>
      <c r="D812" s="2" t="s">
        <v>20387</v>
      </c>
      <c r="E812" s="2" t="n">
        <v>22</v>
      </c>
      <c r="F812" s="2" t="n">
        <v>22</v>
      </c>
      <c r="G812" s="2" t="n">
        <v>8.49</v>
      </c>
      <c r="H812" s="2" t="n">
        <v>0</v>
      </c>
      <c r="I812" s="2" t="s">
        <v>20373</v>
      </c>
    </row>
    <row r="813" customFormat="false" ht="15" hidden="false" customHeight="false" outlineLevel="0" collapsed="false">
      <c r="A813" s="2" t="s">
        <v>18510</v>
      </c>
      <c r="B813" s="2" t="n">
        <v>3</v>
      </c>
      <c r="C813" s="2" t="s">
        <v>20380</v>
      </c>
      <c r="D813" s="2" t="s">
        <v>20384</v>
      </c>
      <c r="E813" s="2" t="n">
        <v>22</v>
      </c>
      <c r="F813" s="2" t="n">
        <v>22</v>
      </c>
      <c r="G813" s="2" t="n">
        <v>6.74</v>
      </c>
      <c r="H813" s="2" t="n">
        <v>0</v>
      </c>
      <c r="I813" s="2" t="s">
        <v>20373</v>
      </c>
    </row>
    <row r="814" customFormat="false" ht="15" hidden="false" customHeight="false" outlineLevel="0" collapsed="false">
      <c r="A814" s="2" t="s">
        <v>18510</v>
      </c>
      <c r="B814" s="2" t="n">
        <v>4</v>
      </c>
      <c r="C814" s="2" t="s">
        <v>20382</v>
      </c>
      <c r="D814" s="2" t="s">
        <v>20810</v>
      </c>
      <c r="E814" s="2" t="n">
        <v>22</v>
      </c>
      <c r="F814" s="2" t="n">
        <v>22</v>
      </c>
      <c r="G814" s="2" t="n">
        <v>7.25</v>
      </c>
      <c r="H814" s="2" t="n">
        <v>0</v>
      </c>
      <c r="I814" s="2" t="s">
        <v>20373</v>
      </c>
    </row>
    <row r="815" customFormat="false" ht="15" hidden="false" customHeight="false" outlineLevel="0" collapsed="false">
      <c r="A815" s="2" t="s">
        <v>18511</v>
      </c>
      <c r="B815" s="2" t="n">
        <v>1</v>
      </c>
      <c r="C815" s="2" t="s">
        <v>20405</v>
      </c>
      <c r="D815" s="2" t="s">
        <v>20811</v>
      </c>
      <c r="E815" s="2" t="n">
        <v>22</v>
      </c>
      <c r="F815" s="2" t="n">
        <v>22</v>
      </c>
      <c r="G815" s="2" t="n">
        <v>7.34</v>
      </c>
      <c r="H815" s="2" t="n">
        <v>0</v>
      </c>
      <c r="I815" s="2" t="s">
        <v>20373</v>
      </c>
    </row>
    <row r="816" customFormat="false" ht="15" hidden="false" customHeight="false" outlineLevel="0" collapsed="false">
      <c r="A816" s="2" t="s">
        <v>18511</v>
      </c>
      <c r="B816" s="2" t="n">
        <v>2</v>
      </c>
      <c r="C816" s="2" t="s">
        <v>20407</v>
      </c>
      <c r="D816" s="2" t="s">
        <v>20705</v>
      </c>
      <c r="E816" s="2" t="n">
        <v>22</v>
      </c>
      <c r="F816" s="2" t="n">
        <v>22</v>
      </c>
      <c r="G816" s="2" t="n">
        <v>6.37</v>
      </c>
      <c r="H816" s="2" t="n">
        <v>0</v>
      </c>
      <c r="I816" s="2" t="s">
        <v>20373</v>
      </c>
    </row>
    <row r="817" customFormat="false" ht="15" hidden="false" customHeight="false" outlineLevel="0" collapsed="false">
      <c r="A817" s="2" t="s">
        <v>18511</v>
      </c>
      <c r="B817" s="2" t="n">
        <v>3</v>
      </c>
      <c r="C817" s="2" t="s">
        <v>20409</v>
      </c>
      <c r="D817" s="2" t="s">
        <v>20473</v>
      </c>
      <c r="E817" s="2" t="n">
        <v>22</v>
      </c>
      <c r="F817" s="2" t="n">
        <v>22</v>
      </c>
      <c r="G817" s="2" t="n">
        <v>6.16</v>
      </c>
      <c r="H817" s="2" t="n">
        <v>0</v>
      </c>
      <c r="I817" s="2" t="s">
        <v>20373</v>
      </c>
    </row>
    <row r="818" customFormat="false" ht="15" hidden="false" customHeight="false" outlineLevel="0" collapsed="false">
      <c r="A818" s="2" t="s">
        <v>18511</v>
      </c>
      <c r="B818" s="2" t="n">
        <v>4</v>
      </c>
      <c r="C818" s="2" t="s">
        <v>20411</v>
      </c>
      <c r="D818" s="2" t="s">
        <v>20649</v>
      </c>
      <c r="E818" s="2" t="n">
        <v>22</v>
      </c>
      <c r="F818" s="2" t="n">
        <v>22</v>
      </c>
      <c r="G818" s="2" t="n">
        <v>5.56</v>
      </c>
      <c r="H818" s="2" t="n">
        <v>0</v>
      </c>
      <c r="I818" s="2" t="s">
        <v>20373</v>
      </c>
    </row>
    <row r="819" customFormat="false" ht="15" hidden="false" customHeight="false" outlineLevel="0" collapsed="false">
      <c r="A819" s="2" t="s">
        <v>18511</v>
      </c>
      <c r="B819" s="2" t="n">
        <v>5</v>
      </c>
      <c r="C819" s="2" t="s">
        <v>20516</v>
      </c>
      <c r="D819" s="2" t="s">
        <v>20554</v>
      </c>
      <c r="E819" s="2" t="n">
        <v>22</v>
      </c>
      <c r="F819" s="2" t="n">
        <v>22</v>
      </c>
      <c r="G819" s="2" t="n">
        <v>7.09</v>
      </c>
      <c r="H819" s="2" t="n">
        <v>0</v>
      </c>
      <c r="I819" s="2" t="s">
        <v>20373</v>
      </c>
    </row>
    <row r="820" customFormat="false" ht="15" hidden="false" customHeight="false" outlineLevel="0" collapsed="false">
      <c r="A820" s="2" t="s">
        <v>18511</v>
      </c>
      <c r="B820" s="2" t="n">
        <v>6</v>
      </c>
      <c r="C820" s="2" t="s">
        <v>20518</v>
      </c>
      <c r="D820" s="2" t="s">
        <v>20612</v>
      </c>
      <c r="E820" s="2" t="n">
        <v>22</v>
      </c>
      <c r="F820" s="2" t="n">
        <v>22</v>
      </c>
      <c r="G820" s="2" t="n">
        <v>6.4</v>
      </c>
      <c r="H820" s="2" t="n">
        <v>0</v>
      </c>
      <c r="I820" s="2" t="s">
        <v>20373</v>
      </c>
    </row>
    <row r="821" customFormat="false" ht="15" hidden="false" customHeight="false" outlineLevel="0" collapsed="false">
      <c r="A821" s="2" t="s">
        <v>18512</v>
      </c>
      <c r="B821" s="2" t="n">
        <v>1</v>
      </c>
      <c r="C821" s="2" t="s">
        <v>20516</v>
      </c>
      <c r="D821" s="2" t="s">
        <v>20812</v>
      </c>
      <c r="E821" s="2" t="n">
        <v>20</v>
      </c>
      <c r="F821" s="2" t="n">
        <v>20</v>
      </c>
      <c r="G821" s="2" t="n">
        <v>8.61</v>
      </c>
      <c r="H821" s="2" t="n">
        <v>0</v>
      </c>
      <c r="I821" s="2" t="s">
        <v>20373</v>
      </c>
    </row>
    <row r="822" customFormat="false" ht="15" hidden="false" customHeight="false" outlineLevel="0" collapsed="false">
      <c r="A822" s="2" t="s">
        <v>18512</v>
      </c>
      <c r="B822" s="2" t="n">
        <v>2</v>
      </c>
      <c r="C822" s="2" t="s">
        <v>20518</v>
      </c>
      <c r="D822" s="2" t="s">
        <v>20813</v>
      </c>
      <c r="E822" s="2" t="n">
        <v>20</v>
      </c>
      <c r="F822" s="2" t="n">
        <v>20</v>
      </c>
      <c r="G822" s="2" t="n">
        <v>8.01</v>
      </c>
      <c r="H822" s="2" t="n">
        <v>0</v>
      </c>
      <c r="I822" s="2" t="s">
        <v>20373</v>
      </c>
    </row>
    <row r="823" customFormat="false" ht="15" hidden="false" customHeight="false" outlineLevel="0" collapsed="false">
      <c r="A823" s="2" t="s">
        <v>18512</v>
      </c>
      <c r="B823" s="2" t="n">
        <v>3</v>
      </c>
      <c r="C823" s="2" t="s">
        <v>20430</v>
      </c>
      <c r="D823" s="2" t="s">
        <v>20794</v>
      </c>
      <c r="E823" s="2" t="n">
        <v>20</v>
      </c>
      <c r="F823" s="2" t="n">
        <v>20</v>
      </c>
      <c r="G823" s="2" t="n">
        <v>7.4</v>
      </c>
      <c r="H823" s="2" t="n">
        <v>0</v>
      </c>
      <c r="I823" s="2" t="s">
        <v>20373</v>
      </c>
    </row>
    <row r="824" customFormat="false" ht="15" hidden="false" customHeight="false" outlineLevel="0" collapsed="false">
      <c r="A824" s="2" t="s">
        <v>18512</v>
      </c>
      <c r="B824" s="2" t="n">
        <v>4</v>
      </c>
      <c r="C824" s="2" t="s">
        <v>20432</v>
      </c>
      <c r="D824" s="2" t="s">
        <v>20814</v>
      </c>
      <c r="E824" s="2" t="n">
        <v>20</v>
      </c>
      <c r="F824" s="2" t="n">
        <v>20</v>
      </c>
      <c r="G824" s="2" t="n">
        <v>8.75</v>
      </c>
      <c r="H824" s="2" t="n">
        <v>0</v>
      </c>
      <c r="I824" s="2" t="s">
        <v>20373</v>
      </c>
    </row>
    <row r="825" customFormat="false" ht="15" hidden="false" customHeight="false" outlineLevel="0" collapsed="false">
      <c r="A825" s="2" t="s">
        <v>18512</v>
      </c>
      <c r="B825" s="2" t="n">
        <v>5</v>
      </c>
      <c r="C825" s="2" t="s">
        <v>20434</v>
      </c>
      <c r="D825" s="2" t="s">
        <v>20764</v>
      </c>
      <c r="E825" s="2" t="n">
        <v>20</v>
      </c>
      <c r="F825" s="2" t="n">
        <v>20</v>
      </c>
      <c r="G825" s="2" t="n">
        <v>8.81</v>
      </c>
      <c r="H825" s="2" t="n">
        <v>0</v>
      </c>
      <c r="I825" s="2" t="s">
        <v>20373</v>
      </c>
    </row>
    <row r="826" customFormat="false" ht="15" hidden="false" customHeight="false" outlineLevel="0" collapsed="false">
      <c r="A826" s="2" t="s">
        <v>18512</v>
      </c>
      <c r="B826" s="2" t="n">
        <v>6</v>
      </c>
      <c r="C826" s="2" t="s">
        <v>20436</v>
      </c>
      <c r="D826" s="2" t="s">
        <v>20487</v>
      </c>
      <c r="E826" s="2" t="n">
        <v>20</v>
      </c>
      <c r="F826" s="2" t="n">
        <v>20</v>
      </c>
      <c r="G826" s="2" t="n">
        <v>8.75</v>
      </c>
      <c r="H826" s="2" t="n">
        <v>0</v>
      </c>
      <c r="I826" s="2" t="s">
        <v>20373</v>
      </c>
    </row>
    <row r="827" customFormat="false" ht="15" hidden="false" customHeight="false" outlineLevel="0" collapsed="false">
      <c r="A827" s="2" t="s">
        <v>18512</v>
      </c>
      <c r="B827" s="2" t="n">
        <v>7</v>
      </c>
      <c r="C827" s="2" t="s">
        <v>20438</v>
      </c>
      <c r="D827" s="2" t="s">
        <v>20664</v>
      </c>
      <c r="E827" s="2" t="n">
        <v>20</v>
      </c>
      <c r="F827" s="2" t="n">
        <v>20</v>
      </c>
      <c r="G827" s="2" t="n">
        <v>8.96</v>
      </c>
      <c r="H827" s="2" t="n">
        <v>0</v>
      </c>
      <c r="I827" s="2" t="s">
        <v>20373</v>
      </c>
    </row>
    <row r="828" customFormat="false" ht="15" hidden="false" customHeight="false" outlineLevel="0" collapsed="false">
      <c r="A828" s="2" t="s">
        <v>18512</v>
      </c>
      <c r="B828" s="2" t="n">
        <v>8</v>
      </c>
      <c r="C828" s="2" t="s">
        <v>20440</v>
      </c>
      <c r="D828" s="2" t="s">
        <v>20815</v>
      </c>
      <c r="E828" s="2" t="n">
        <v>20</v>
      </c>
      <c r="F828" s="2" t="n">
        <v>20</v>
      </c>
      <c r="G828" s="2" t="n">
        <v>7.94</v>
      </c>
      <c r="H828" s="2" t="n">
        <v>0</v>
      </c>
      <c r="I828" s="2" t="s">
        <v>20373</v>
      </c>
    </row>
    <row r="829" customFormat="false" ht="15" hidden="false" customHeight="false" outlineLevel="0" collapsed="false">
      <c r="A829" s="2" t="s">
        <v>18513</v>
      </c>
      <c r="B829" s="2" t="n">
        <v>1</v>
      </c>
      <c r="C829" s="2" t="s">
        <v>20430</v>
      </c>
      <c r="D829" s="2" t="s">
        <v>20536</v>
      </c>
      <c r="E829" s="2" t="n">
        <v>26</v>
      </c>
      <c r="F829" s="2" t="n">
        <v>26</v>
      </c>
      <c r="G829" s="2" t="n">
        <v>6.12</v>
      </c>
      <c r="H829" s="2" t="n">
        <v>0</v>
      </c>
      <c r="I829" s="2" t="s">
        <v>20373</v>
      </c>
    </row>
    <row r="830" customFormat="false" ht="15" hidden="false" customHeight="false" outlineLevel="0" collapsed="false">
      <c r="A830" s="2" t="s">
        <v>18513</v>
      </c>
      <c r="B830" s="2" t="n">
        <v>2</v>
      </c>
      <c r="C830" s="2" t="s">
        <v>20432</v>
      </c>
      <c r="D830" s="2" t="s">
        <v>20816</v>
      </c>
      <c r="E830" s="2" t="n">
        <v>26</v>
      </c>
      <c r="F830" s="2" t="n">
        <v>26</v>
      </c>
      <c r="G830" s="2" t="n">
        <v>5.67</v>
      </c>
      <c r="H830" s="2" t="n">
        <v>0</v>
      </c>
      <c r="I830" s="2" t="s">
        <v>20373</v>
      </c>
    </row>
    <row r="831" customFormat="false" ht="15" hidden="false" customHeight="false" outlineLevel="0" collapsed="false">
      <c r="A831" s="2" t="s">
        <v>18513</v>
      </c>
      <c r="B831" s="2" t="n">
        <v>3</v>
      </c>
      <c r="C831" s="2" t="s">
        <v>20434</v>
      </c>
      <c r="D831" s="2" t="s">
        <v>20817</v>
      </c>
      <c r="E831" s="2" t="n">
        <v>26</v>
      </c>
      <c r="F831" s="2" t="n">
        <v>26</v>
      </c>
      <c r="G831" s="2" t="n">
        <v>5.97</v>
      </c>
      <c r="H831" s="2" t="n">
        <v>0</v>
      </c>
      <c r="I831" s="2" t="s">
        <v>20373</v>
      </c>
    </row>
    <row r="832" customFormat="false" ht="15" hidden="false" customHeight="false" outlineLevel="0" collapsed="false">
      <c r="A832" s="2" t="s">
        <v>18513</v>
      </c>
      <c r="B832" s="2" t="n">
        <v>4</v>
      </c>
      <c r="C832" s="2" t="s">
        <v>20436</v>
      </c>
      <c r="D832" s="2" t="s">
        <v>20462</v>
      </c>
      <c r="E832" s="2" t="n">
        <v>26</v>
      </c>
      <c r="F832" s="2" t="n">
        <v>26</v>
      </c>
      <c r="G832" s="2" t="n">
        <v>4.41</v>
      </c>
      <c r="H832" s="2" t="n">
        <v>0</v>
      </c>
      <c r="I832" s="2" t="s">
        <v>20373</v>
      </c>
    </row>
    <row r="833" customFormat="false" ht="15" hidden="false" customHeight="false" outlineLevel="0" collapsed="false">
      <c r="A833" s="2" t="s">
        <v>18514</v>
      </c>
      <c r="B833" s="2" t="n">
        <v>1</v>
      </c>
      <c r="C833" s="2" t="s">
        <v>20430</v>
      </c>
      <c r="D833" s="2" t="s">
        <v>20684</v>
      </c>
      <c r="E833" s="2" t="n">
        <v>20</v>
      </c>
      <c r="F833" s="2" t="n">
        <v>20</v>
      </c>
      <c r="G833" s="2" t="n">
        <v>7.95</v>
      </c>
      <c r="H833" s="2" t="n">
        <v>0</v>
      </c>
      <c r="I833" s="2" t="s">
        <v>20373</v>
      </c>
    </row>
    <row r="834" customFormat="false" ht="15" hidden="false" customHeight="false" outlineLevel="0" collapsed="false">
      <c r="A834" s="2" t="s">
        <v>18514</v>
      </c>
      <c r="B834" s="2" t="n">
        <v>2</v>
      </c>
      <c r="C834" s="2" t="s">
        <v>20432</v>
      </c>
      <c r="D834" s="2" t="s">
        <v>20616</v>
      </c>
      <c r="E834" s="2" t="n">
        <v>20</v>
      </c>
      <c r="F834" s="2" t="n">
        <v>20</v>
      </c>
      <c r="G834" s="2" t="n">
        <v>7.57</v>
      </c>
      <c r="H834" s="2" t="n">
        <v>0</v>
      </c>
      <c r="I834" s="2" t="s">
        <v>20373</v>
      </c>
    </row>
    <row r="835" customFormat="false" ht="15" hidden="false" customHeight="false" outlineLevel="0" collapsed="false">
      <c r="A835" s="2" t="s">
        <v>18514</v>
      </c>
      <c r="B835" s="2" t="n">
        <v>3</v>
      </c>
      <c r="C835" s="2" t="s">
        <v>20434</v>
      </c>
      <c r="D835" s="2" t="s">
        <v>20546</v>
      </c>
      <c r="E835" s="2" t="n">
        <v>20</v>
      </c>
      <c r="F835" s="2" t="n">
        <v>20</v>
      </c>
      <c r="G835" s="2" t="n">
        <v>7.06</v>
      </c>
      <c r="H835" s="2" t="n">
        <v>0</v>
      </c>
      <c r="I835" s="2" t="s">
        <v>20373</v>
      </c>
    </row>
    <row r="836" customFormat="false" ht="15" hidden="false" customHeight="false" outlineLevel="0" collapsed="false">
      <c r="A836" s="2" t="s">
        <v>18514</v>
      </c>
      <c r="B836" s="2" t="n">
        <v>4</v>
      </c>
      <c r="C836" s="2" t="s">
        <v>20436</v>
      </c>
      <c r="D836" s="2" t="s">
        <v>20487</v>
      </c>
      <c r="E836" s="2" t="n">
        <v>20</v>
      </c>
      <c r="F836" s="2" t="n">
        <v>20</v>
      </c>
      <c r="G836" s="2" t="n">
        <v>7.75</v>
      </c>
      <c r="H836" s="2" t="n">
        <v>0</v>
      </c>
      <c r="I836" s="2" t="s">
        <v>20373</v>
      </c>
    </row>
    <row r="837" customFormat="false" ht="15" hidden="false" customHeight="false" outlineLevel="0" collapsed="false">
      <c r="A837" s="2" t="s">
        <v>18514</v>
      </c>
      <c r="B837" s="2" t="n">
        <v>5</v>
      </c>
      <c r="C837" s="2" t="s">
        <v>20438</v>
      </c>
      <c r="D837" s="2" t="s">
        <v>20689</v>
      </c>
      <c r="E837" s="2" t="n">
        <v>20</v>
      </c>
      <c r="F837" s="2" t="n">
        <v>20</v>
      </c>
      <c r="G837" s="2" t="n">
        <v>7.86</v>
      </c>
      <c r="H837" s="2" t="n">
        <v>0</v>
      </c>
      <c r="I837" s="2" t="s">
        <v>20373</v>
      </c>
    </row>
    <row r="838" customFormat="false" ht="15" hidden="false" customHeight="false" outlineLevel="0" collapsed="false">
      <c r="A838" s="2" t="s">
        <v>18514</v>
      </c>
      <c r="B838" s="2" t="n">
        <v>6</v>
      </c>
      <c r="C838" s="2" t="s">
        <v>20440</v>
      </c>
      <c r="D838" s="2" t="s">
        <v>20815</v>
      </c>
      <c r="E838" s="2" t="n">
        <v>20</v>
      </c>
      <c r="F838" s="2" t="n">
        <v>20</v>
      </c>
      <c r="G838" s="2" t="n">
        <v>9.39</v>
      </c>
      <c r="H838" s="2" t="n">
        <v>0</v>
      </c>
      <c r="I838" s="2" t="s">
        <v>20373</v>
      </c>
    </row>
    <row r="839" customFormat="false" ht="15" hidden="false" customHeight="false" outlineLevel="0" collapsed="false">
      <c r="A839" s="2" t="s">
        <v>18514</v>
      </c>
      <c r="B839" s="2" t="n">
        <v>7</v>
      </c>
      <c r="C839" s="2" t="s">
        <v>20390</v>
      </c>
      <c r="D839" s="2" t="s">
        <v>20400</v>
      </c>
      <c r="E839" s="2" t="n">
        <v>20</v>
      </c>
      <c r="F839" s="2" t="n">
        <v>16</v>
      </c>
      <c r="G839" s="2" t="n">
        <v>7.35</v>
      </c>
      <c r="H839" s="2" t="n">
        <v>1</v>
      </c>
      <c r="I839" s="2" t="s">
        <v>20543</v>
      </c>
    </row>
    <row r="840" customFormat="false" ht="15" hidden="false" customHeight="false" outlineLevel="0" collapsed="false">
      <c r="A840" s="2" t="s">
        <v>18514</v>
      </c>
      <c r="B840" s="2" t="n">
        <v>8</v>
      </c>
      <c r="C840" s="2" t="s">
        <v>20392</v>
      </c>
      <c r="D840" s="2" t="s">
        <v>20818</v>
      </c>
      <c r="E840" s="2" t="n">
        <v>20</v>
      </c>
      <c r="F840" s="2" t="n">
        <v>20</v>
      </c>
      <c r="G840" s="2" t="n">
        <v>7.56</v>
      </c>
      <c r="H840" s="2" t="n">
        <v>0</v>
      </c>
      <c r="I840" s="2" t="s">
        <v>20373</v>
      </c>
    </row>
    <row r="841" customFormat="false" ht="15" hidden="false" customHeight="false" outlineLevel="0" collapsed="false">
      <c r="A841" s="2" t="s">
        <v>18515</v>
      </c>
      <c r="B841" s="2" t="n">
        <v>1</v>
      </c>
      <c r="C841" s="2" t="s">
        <v>20413</v>
      </c>
      <c r="D841" s="2" t="s">
        <v>20778</v>
      </c>
      <c r="E841" s="2" t="n">
        <v>21</v>
      </c>
      <c r="F841" s="2" t="n">
        <v>21</v>
      </c>
      <c r="G841" s="2" t="n">
        <v>6.76</v>
      </c>
      <c r="H841" s="2" t="n">
        <v>0</v>
      </c>
      <c r="I841" s="2" t="s">
        <v>20373</v>
      </c>
    </row>
    <row r="842" customFormat="false" ht="15" hidden="false" customHeight="false" outlineLevel="0" collapsed="false">
      <c r="A842" s="2" t="s">
        <v>18515</v>
      </c>
      <c r="B842" s="2" t="n">
        <v>2</v>
      </c>
      <c r="C842" s="2" t="s">
        <v>20415</v>
      </c>
      <c r="D842" s="2" t="s">
        <v>20819</v>
      </c>
      <c r="E842" s="2" t="n">
        <v>21</v>
      </c>
      <c r="F842" s="2" t="n">
        <v>21</v>
      </c>
      <c r="G842" s="2" t="n">
        <v>6.13</v>
      </c>
      <c r="H842" s="2" t="n">
        <v>0</v>
      </c>
      <c r="I842" s="2" t="s">
        <v>20373</v>
      </c>
    </row>
    <row r="843" customFormat="false" ht="15" hidden="false" customHeight="false" outlineLevel="0" collapsed="false">
      <c r="A843" s="2" t="s">
        <v>18515</v>
      </c>
      <c r="B843" s="2" t="n">
        <v>3</v>
      </c>
      <c r="C843" s="2" t="s">
        <v>20405</v>
      </c>
      <c r="D843" s="2" t="s">
        <v>20811</v>
      </c>
      <c r="E843" s="2" t="n">
        <v>21</v>
      </c>
      <c r="F843" s="2" t="n">
        <v>21</v>
      </c>
      <c r="G843" s="2" t="n">
        <v>6.88</v>
      </c>
      <c r="H843" s="2" t="n">
        <v>0</v>
      </c>
      <c r="I843" s="2" t="s">
        <v>20373</v>
      </c>
    </row>
    <row r="844" customFormat="false" ht="15" hidden="false" customHeight="false" outlineLevel="0" collapsed="false">
      <c r="A844" s="2" t="s">
        <v>18515</v>
      </c>
      <c r="B844" s="2" t="n">
        <v>4</v>
      </c>
      <c r="C844" s="2" t="s">
        <v>20407</v>
      </c>
      <c r="D844" s="2" t="s">
        <v>20673</v>
      </c>
      <c r="E844" s="2" t="n">
        <v>21</v>
      </c>
      <c r="F844" s="2" t="n">
        <v>21</v>
      </c>
      <c r="G844" s="2" t="n">
        <v>6.63</v>
      </c>
      <c r="H844" s="2" t="n">
        <v>0</v>
      </c>
      <c r="I844" s="2" t="s">
        <v>20373</v>
      </c>
    </row>
    <row r="845" customFormat="false" ht="15" hidden="false" customHeight="false" outlineLevel="0" collapsed="false">
      <c r="A845" s="2" t="s">
        <v>18515</v>
      </c>
      <c r="B845" s="2" t="n">
        <v>5</v>
      </c>
      <c r="C845" s="2" t="s">
        <v>20409</v>
      </c>
      <c r="D845" s="2" t="s">
        <v>20674</v>
      </c>
      <c r="E845" s="2" t="n">
        <v>21</v>
      </c>
      <c r="F845" s="2" t="n">
        <v>21</v>
      </c>
      <c r="G845" s="2" t="n">
        <v>6.76</v>
      </c>
      <c r="H845" s="2" t="n">
        <v>0</v>
      </c>
      <c r="I845" s="2" t="s">
        <v>20373</v>
      </c>
    </row>
    <row r="846" customFormat="false" ht="15" hidden="false" customHeight="false" outlineLevel="0" collapsed="false">
      <c r="A846" s="2" t="s">
        <v>18515</v>
      </c>
      <c r="B846" s="2" t="n">
        <v>6</v>
      </c>
      <c r="C846" s="2" t="s">
        <v>20411</v>
      </c>
      <c r="D846" s="2" t="s">
        <v>20820</v>
      </c>
      <c r="E846" s="2" t="n">
        <v>21</v>
      </c>
      <c r="F846" s="2" t="n">
        <v>21</v>
      </c>
      <c r="G846" s="2" t="n">
        <v>7.76</v>
      </c>
      <c r="H846" s="2" t="n">
        <v>0</v>
      </c>
      <c r="I846" s="2" t="s">
        <v>20373</v>
      </c>
    </row>
    <row r="847" customFormat="false" ht="15" hidden="false" customHeight="false" outlineLevel="0" collapsed="false">
      <c r="A847" s="2" t="s">
        <v>18515</v>
      </c>
      <c r="B847" s="2" t="n">
        <v>7</v>
      </c>
      <c r="C847" s="2" t="s">
        <v>20516</v>
      </c>
      <c r="D847" s="2" t="s">
        <v>20517</v>
      </c>
      <c r="E847" s="2" t="n">
        <v>21</v>
      </c>
      <c r="F847" s="2" t="n">
        <v>21</v>
      </c>
      <c r="G847" s="2" t="n">
        <v>7.59</v>
      </c>
      <c r="H847" s="2" t="n">
        <v>0</v>
      </c>
      <c r="I847" s="2" t="s">
        <v>20373</v>
      </c>
    </row>
    <row r="848" customFormat="false" ht="15" hidden="false" customHeight="false" outlineLevel="0" collapsed="false">
      <c r="A848" s="2" t="s">
        <v>18515</v>
      </c>
      <c r="B848" s="2" t="n">
        <v>8</v>
      </c>
      <c r="C848" s="2" t="s">
        <v>20518</v>
      </c>
      <c r="D848" s="2" t="s">
        <v>20612</v>
      </c>
      <c r="E848" s="2" t="n">
        <v>21</v>
      </c>
      <c r="F848" s="2" t="n">
        <v>21</v>
      </c>
      <c r="G848" s="2" t="n">
        <v>6.77</v>
      </c>
      <c r="H848" s="2" t="n">
        <v>0</v>
      </c>
      <c r="I848" s="2" t="s">
        <v>20373</v>
      </c>
    </row>
    <row r="849" customFormat="false" ht="15" hidden="false" customHeight="false" outlineLevel="0" collapsed="false">
      <c r="A849" s="2" t="s">
        <v>18516</v>
      </c>
      <c r="B849" s="2" t="n">
        <v>1</v>
      </c>
      <c r="C849" s="2" t="s">
        <v>20390</v>
      </c>
      <c r="D849" s="2" t="s">
        <v>20733</v>
      </c>
      <c r="E849" s="2" t="n">
        <v>25</v>
      </c>
      <c r="F849" s="2" t="n">
        <v>25</v>
      </c>
      <c r="G849" s="2" t="n">
        <v>7.34</v>
      </c>
      <c r="H849" s="2" t="n">
        <v>0</v>
      </c>
      <c r="I849" s="2" t="s">
        <v>20373</v>
      </c>
    </row>
    <row r="850" customFormat="false" ht="15" hidden="false" customHeight="false" outlineLevel="0" collapsed="false">
      <c r="A850" s="2" t="s">
        <v>18516</v>
      </c>
      <c r="B850" s="2" t="n">
        <v>2</v>
      </c>
      <c r="C850" s="2" t="s">
        <v>20392</v>
      </c>
      <c r="D850" s="2" t="s">
        <v>20633</v>
      </c>
      <c r="E850" s="2" t="n">
        <v>25</v>
      </c>
      <c r="F850" s="2" t="n">
        <v>25</v>
      </c>
      <c r="G850" s="2" t="n">
        <v>9.7</v>
      </c>
      <c r="H850" s="2" t="n">
        <v>0</v>
      </c>
      <c r="I850" s="2" t="s">
        <v>20373</v>
      </c>
    </row>
    <row r="851" customFormat="false" ht="15" hidden="false" customHeight="false" outlineLevel="0" collapsed="false">
      <c r="A851" s="2" t="s">
        <v>18516</v>
      </c>
      <c r="B851" s="2" t="n">
        <v>3</v>
      </c>
      <c r="C851" s="2" t="s">
        <v>20371</v>
      </c>
      <c r="D851" s="2" t="s">
        <v>20424</v>
      </c>
      <c r="E851" s="2" t="n">
        <v>25</v>
      </c>
      <c r="F851" s="2" t="n">
        <v>25</v>
      </c>
      <c r="G851" s="2" t="n">
        <v>8.17</v>
      </c>
      <c r="H851" s="2" t="n">
        <v>0</v>
      </c>
      <c r="I851" s="2" t="s">
        <v>20373</v>
      </c>
    </row>
    <row r="852" customFormat="false" ht="15" hidden="false" customHeight="false" outlineLevel="0" collapsed="false">
      <c r="A852" s="2" t="s">
        <v>18516</v>
      </c>
      <c r="B852" s="2" t="n">
        <v>4</v>
      </c>
      <c r="C852" s="2" t="s">
        <v>20374</v>
      </c>
      <c r="D852" s="2" t="s">
        <v>20403</v>
      </c>
      <c r="E852" s="2" t="n">
        <v>25</v>
      </c>
      <c r="F852" s="2" t="n">
        <v>25</v>
      </c>
      <c r="G852" s="2" t="n">
        <v>8.94</v>
      </c>
      <c r="H852" s="2" t="n">
        <v>0</v>
      </c>
      <c r="I852" s="2" t="s">
        <v>20373</v>
      </c>
    </row>
    <row r="853" customFormat="false" ht="15" hidden="false" customHeight="false" outlineLevel="0" collapsed="false">
      <c r="A853" s="2" t="s">
        <v>18517</v>
      </c>
      <c r="B853" s="2" t="n">
        <v>1</v>
      </c>
      <c r="C853" s="2" t="s">
        <v>20409</v>
      </c>
      <c r="D853" s="2" t="s">
        <v>20821</v>
      </c>
      <c r="E853" s="2" t="n">
        <v>20</v>
      </c>
      <c r="F853" s="2" t="n">
        <v>20</v>
      </c>
      <c r="G853" s="2" t="n">
        <v>7.96</v>
      </c>
      <c r="H853" s="2" t="n">
        <v>0</v>
      </c>
      <c r="I853" s="2" t="s">
        <v>20373</v>
      </c>
    </row>
    <row r="854" customFormat="false" ht="15" hidden="false" customHeight="false" outlineLevel="0" collapsed="false">
      <c r="A854" s="2" t="s">
        <v>18517</v>
      </c>
      <c r="B854" s="2" t="n">
        <v>2</v>
      </c>
      <c r="C854" s="2" t="s">
        <v>20411</v>
      </c>
      <c r="D854" s="2" t="s">
        <v>20751</v>
      </c>
      <c r="E854" s="2" t="n">
        <v>20</v>
      </c>
      <c r="F854" s="2" t="n">
        <v>20</v>
      </c>
      <c r="G854" s="2" t="n">
        <v>9.32</v>
      </c>
      <c r="H854" s="2" t="n">
        <v>0</v>
      </c>
      <c r="I854" s="2" t="s">
        <v>20373</v>
      </c>
    </row>
    <row r="855" customFormat="false" ht="15" hidden="false" customHeight="false" outlineLevel="0" collapsed="false">
      <c r="A855" s="2" t="s">
        <v>18517</v>
      </c>
      <c r="B855" s="2" t="n">
        <v>3</v>
      </c>
      <c r="C855" s="2" t="s">
        <v>20516</v>
      </c>
      <c r="D855" s="2" t="s">
        <v>20554</v>
      </c>
      <c r="E855" s="2" t="n">
        <v>20</v>
      </c>
      <c r="F855" s="2" t="n">
        <v>20</v>
      </c>
      <c r="G855" s="2" t="n">
        <v>8.69</v>
      </c>
      <c r="H855" s="2" t="n">
        <v>0</v>
      </c>
      <c r="I855" s="2" t="s">
        <v>20373</v>
      </c>
    </row>
    <row r="856" customFormat="false" ht="15" hidden="false" customHeight="false" outlineLevel="0" collapsed="false">
      <c r="A856" s="2" t="s">
        <v>18517</v>
      </c>
      <c r="B856" s="2" t="n">
        <v>4</v>
      </c>
      <c r="C856" s="2" t="s">
        <v>20518</v>
      </c>
      <c r="D856" s="2" t="s">
        <v>20813</v>
      </c>
      <c r="E856" s="2" t="n">
        <v>20</v>
      </c>
      <c r="F856" s="2" t="n">
        <v>20</v>
      </c>
      <c r="G856" s="2" t="n">
        <v>8.93</v>
      </c>
      <c r="H856" s="2" t="n">
        <v>0</v>
      </c>
      <c r="I856" s="2" t="s">
        <v>20373</v>
      </c>
    </row>
    <row r="857" customFormat="false" ht="15" hidden="false" customHeight="false" outlineLevel="0" collapsed="false">
      <c r="A857" s="2" t="s">
        <v>18517</v>
      </c>
      <c r="B857" s="2" t="n">
        <v>5</v>
      </c>
      <c r="C857" s="2" t="s">
        <v>20430</v>
      </c>
      <c r="D857" s="2" t="s">
        <v>20723</v>
      </c>
      <c r="E857" s="2" t="n">
        <v>20</v>
      </c>
      <c r="F857" s="2" t="n">
        <v>20</v>
      </c>
      <c r="G857" s="2" t="n">
        <v>8.71</v>
      </c>
      <c r="H857" s="2" t="n">
        <v>0</v>
      </c>
      <c r="I857" s="2" t="s">
        <v>20373</v>
      </c>
    </row>
    <row r="858" customFormat="false" ht="15" hidden="false" customHeight="false" outlineLevel="0" collapsed="false">
      <c r="A858" s="2" t="s">
        <v>18517</v>
      </c>
      <c r="B858" s="2" t="n">
        <v>6</v>
      </c>
      <c r="C858" s="2" t="s">
        <v>20432</v>
      </c>
      <c r="D858" s="2" t="s">
        <v>20814</v>
      </c>
      <c r="E858" s="2" t="n">
        <v>20</v>
      </c>
      <c r="F858" s="2" t="n">
        <v>20</v>
      </c>
      <c r="G858" s="2" t="n">
        <v>8.53</v>
      </c>
      <c r="H858" s="2" t="n">
        <v>0</v>
      </c>
      <c r="I858" s="2" t="s">
        <v>20373</v>
      </c>
    </row>
    <row r="859" customFormat="false" ht="15" hidden="false" customHeight="false" outlineLevel="0" collapsed="false">
      <c r="A859" s="2" t="s">
        <v>18517</v>
      </c>
      <c r="B859" s="2" t="n">
        <v>7</v>
      </c>
      <c r="C859" s="2" t="s">
        <v>20434</v>
      </c>
      <c r="D859" s="2" t="s">
        <v>20623</v>
      </c>
      <c r="E859" s="2" t="n">
        <v>20</v>
      </c>
      <c r="F859" s="2" t="n">
        <v>20</v>
      </c>
      <c r="G859" s="2" t="n">
        <v>8.69</v>
      </c>
      <c r="H859" s="2" t="n">
        <v>0</v>
      </c>
      <c r="I859" s="2" t="s">
        <v>20373</v>
      </c>
    </row>
    <row r="860" customFormat="false" ht="15" hidden="false" customHeight="false" outlineLevel="0" collapsed="false">
      <c r="A860" s="2" t="s">
        <v>18517</v>
      </c>
      <c r="B860" s="2" t="n">
        <v>8</v>
      </c>
      <c r="C860" s="2" t="s">
        <v>20436</v>
      </c>
      <c r="D860" s="2" t="s">
        <v>20462</v>
      </c>
      <c r="E860" s="2" t="n">
        <v>20</v>
      </c>
      <c r="F860" s="2" t="n">
        <v>20</v>
      </c>
      <c r="G860" s="2" t="n">
        <v>9.47</v>
      </c>
      <c r="H860" s="2" t="n">
        <v>0</v>
      </c>
      <c r="I860" s="2" t="s">
        <v>20373</v>
      </c>
    </row>
    <row r="861" customFormat="false" ht="15" hidden="false" customHeight="false" outlineLevel="0" collapsed="false">
      <c r="A861" s="2" t="s">
        <v>18518</v>
      </c>
      <c r="B861" s="2" t="n">
        <v>1</v>
      </c>
      <c r="C861" s="2" t="s">
        <v>20376</v>
      </c>
      <c r="D861" s="2" t="s">
        <v>20822</v>
      </c>
      <c r="E861" s="2" t="n">
        <v>21</v>
      </c>
      <c r="F861" s="2" t="n">
        <v>21</v>
      </c>
      <c r="G861" s="2" t="n">
        <v>7.77</v>
      </c>
      <c r="H861" s="2" t="n">
        <v>0</v>
      </c>
      <c r="I861" s="2" t="s">
        <v>20373</v>
      </c>
    </row>
    <row r="862" customFormat="false" ht="15" hidden="false" customHeight="false" outlineLevel="0" collapsed="false">
      <c r="A862" s="2" t="s">
        <v>18518</v>
      </c>
      <c r="B862" s="2" t="n">
        <v>2</v>
      </c>
      <c r="C862" s="2" t="s">
        <v>20378</v>
      </c>
      <c r="D862" s="2" t="s">
        <v>20512</v>
      </c>
      <c r="E862" s="2" t="n">
        <v>21</v>
      </c>
      <c r="F862" s="2" t="n">
        <v>21</v>
      </c>
      <c r="G862" s="2" t="n">
        <v>6.67</v>
      </c>
      <c r="H862" s="2" t="n">
        <v>0</v>
      </c>
      <c r="I862" s="2" t="s">
        <v>20373</v>
      </c>
    </row>
    <row r="863" customFormat="false" ht="15" hidden="false" customHeight="false" outlineLevel="0" collapsed="false">
      <c r="A863" s="2" t="s">
        <v>18518</v>
      </c>
      <c r="B863" s="2" t="n">
        <v>3</v>
      </c>
      <c r="C863" s="2" t="s">
        <v>20380</v>
      </c>
      <c r="D863" s="2" t="s">
        <v>20574</v>
      </c>
      <c r="E863" s="2" t="n">
        <v>21</v>
      </c>
      <c r="F863" s="2" t="n">
        <v>21</v>
      </c>
      <c r="G863" s="2" t="n">
        <v>6.68</v>
      </c>
      <c r="H863" s="2" t="n">
        <v>0</v>
      </c>
      <c r="I863" s="2" t="s">
        <v>20373</v>
      </c>
    </row>
    <row r="864" customFormat="false" ht="15" hidden="false" customHeight="false" outlineLevel="0" collapsed="false">
      <c r="A864" s="2" t="s">
        <v>18518</v>
      </c>
      <c r="B864" s="2" t="n">
        <v>4</v>
      </c>
      <c r="C864" s="2" t="s">
        <v>20382</v>
      </c>
      <c r="D864" s="2" t="s">
        <v>20823</v>
      </c>
      <c r="E864" s="2" t="n">
        <v>21</v>
      </c>
      <c r="F864" s="2" t="n">
        <v>21</v>
      </c>
      <c r="G864" s="2" t="n">
        <v>6.99</v>
      </c>
      <c r="H864" s="2" t="n">
        <v>0</v>
      </c>
      <c r="I864" s="2" t="s">
        <v>20373</v>
      </c>
    </row>
    <row r="865" customFormat="false" ht="15" hidden="false" customHeight="false" outlineLevel="0" collapsed="false">
      <c r="A865" s="2" t="s">
        <v>18519</v>
      </c>
      <c r="B865" s="2" t="n">
        <v>1</v>
      </c>
      <c r="C865" s="2" t="s">
        <v>20604</v>
      </c>
      <c r="D865" s="2" t="s">
        <v>20677</v>
      </c>
      <c r="E865" s="2" t="n">
        <v>24</v>
      </c>
      <c r="F865" s="2" t="n">
        <v>24</v>
      </c>
      <c r="G865" s="2" t="n">
        <v>6.44</v>
      </c>
      <c r="H865" s="2" t="n">
        <v>0</v>
      </c>
      <c r="I865" s="2" t="s">
        <v>20373</v>
      </c>
    </row>
    <row r="866" customFormat="false" ht="15" hidden="false" customHeight="false" outlineLevel="0" collapsed="false">
      <c r="A866" s="2" t="s">
        <v>18519</v>
      </c>
      <c r="B866" s="2" t="n">
        <v>2</v>
      </c>
      <c r="C866" s="2" t="s">
        <v>20606</v>
      </c>
      <c r="D866" s="2" t="s">
        <v>20761</v>
      </c>
      <c r="E866" s="2" t="n">
        <v>24</v>
      </c>
      <c r="F866" s="2" t="n">
        <v>24</v>
      </c>
      <c r="G866" s="2" t="n">
        <v>7.07</v>
      </c>
      <c r="H866" s="2" t="n">
        <v>0</v>
      </c>
      <c r="I866" s="2" t="s">
        <v>20373</v>
      </c>
    </row>
    <row r="867" customFormat="false" ht="15" hidden="false" customHeight="false" outlineLevel="0" collapsed="false">
      <c r="A867" s="2" t="s">
        <v>18519</v>
      </c>
      <c r="B867" s="2" t="n">
        <v>3</v>
      </c>
      <c r="C867" s="2" t="s">
        <v>20413</v>
      </c>
      <c r="D867" s="2" t="s">
        <v>20824</v>
      </c>
      <c r="E867" s="2" t="n">
        <v>24</v>
      </c>
      <c r="F867" s="2" t="n">
        <v>24</v>
      </c>
      <c r="G867" s="2" t="n">
        <v>5.71</v>
      </c>
      <c r="H867" s="2" t="n">
        <v>0</v>
      </c>
      <c r="I867" s="2" t="s">
        <v>20373</v>
      </c>
    </row>
    <row r="868" customFormat="false" ht="15" hidden="false" customHeight="false" outlineLevel="0" collapsed="false">
      <c r="A868" s="2" t="s">
        <v>18519</v>
      </c>
      <c r="B868" s="2" t="n">
        <v>4</v>
      </c>
      <c r="C868" s="2" t="s">
        <v>20415</v>
      </c>
      <c r="D868" s="2" t="s">
        <v>20609</v>
      </c>
      <c r="E868" s="2" t="n">
        <v>24</v>
      </c>
      <c r="F868" s="2" t="n">
        <v>24</v>
      </c>
      <c r="G868" s="2" t="n">
        <v>6.08</v>
      </c>
      <c r="H868" s="2" t="n">
        <v>0</v>
      </c>
      <c r="I868" s="2" t="s">
        <v>20373</v>
      </c>
    </row>
    <row r="869" customFormat="false" ht="15" hidden="false" customHeight="false" outlineLevel="0" collapsed="false">
      <c r="A869" s="2" t="s">
        <v>18520</v>
      </c>
      <c r="B869" s="2" t="n">
        <v>1</v>
      </c>
      <c r="C869" s="2" t="s">
        <v>20438</v>
      </c>
      <c r="D869" s="2" t="s">
        <v>20689</v>
      </c>
      <c r="E869" s="2" t="n">
        <v>21</v>
      </c>
      <c r="F869" s="2" t="n">
        <v>21</v>
      </c>
      <c r="G869" s="2" t="n">
        <v>7.78</v>
      </c>
      <c r="H869" s="2" t="n">
        <v>0</v>
      </c>
      <c r="I869" s="2" t="s">
        <v>20373</v>
      </c>
    </row>
    <row r="870" customFormat="false" ht="15" hidden="false" customHeight="false" outlineLevel="0" collapsed="false">
      <c r="A870" s="2" t="s">
        <v>18520</v>
      </c>
      <c r="B870" s="2" t="n">
        <v>2</v>
      </c>
      <c r="C870" s="2" t="s">
        <v>20440</v>
      </c>
      <c r="D870" s="2" t="s">
        <v>20795</v>
      </c>
      <c r="E870" s="2" t="n">
        <v>21</v>
      </c>
      <c r="F870" s="2" t="n">
        <v>21</v>
      </c>
      <c r="G870" s="2" t="n">
        <v>6.42</v>
      </c>
      <c r="H870" s="2" t="n">
        <v>0</v>
      </c>
      <c r="I870" s="2" t="s">
        <v>20373</v>
      </c>
    </row>
    <row r="871" customFormat="false" ht="15" hidden="false" customHeight="false" outlineLevel="0" collapsed="false">
      <c r="A871" s="2" t="s">
        <v>18520</v>
      </c>
      <c r="B871" s="2" t="n">
        <v>3</v>
      </c>
      <c r="C871" s="2" t="s">
        <v>20390</v>
      </c>
      <c r="D871" s="2" t="s">
        <v>20577</v>
      </c>
      <c r="E871" s="2" t="n">
        <v>21</v>
      </c>
      <c r="F871" s="2" t="n">
        <v>21</v>
      </c>
      <c r="G871" s="2" t="n">
        <v>6.52</v>
      </c>
      <c r="H871" s="2" t="n">
        <v>0</v>
      </c>
      <c r="I871" s="2" t="s">
        <v>20373</v>
      </c>
    </row>
    <row r="872" customFormat="false" ht="15" hidden="false" customHeight="false" outlineLevel="0" collapsed="false">
      <c r="A872" s="2" t="s">
        <v>18520</v>
      </c>
      <c r="B872" s="2" t="n">
        <v>4</v>
      </c>
      <c r="C872" s="2" t="s">
        <v>20392</v>
      </c>
      <c r="D872" s="2" t="s">
        <v>20593</v>
      </c>
      <c r="E872" s="2" t="n">
        <v>21</v>
      </c>
      <c r="F872" s="2" t="n">
        <v>21</v>
      </c>
      <c r="G872" s="2" t="n">
        <v>6.49</v>
      </c>
      <c r="H872" s="2" t="n">
        <v>0</v>
      </c>
      <c r="I872" s="2" t="s">
        <v>20373</v>
      </c>
    </row>
    <row r="873" customFormat="false" ht="15" hidden="false" customHeight="false" outlineLevel="0" collapsed="false">
      <c r="A873" s="2" t="s">
        <v>18520</v>
      </c>
      <c r="B873" s="2" t="n">
        <v>5</v>
      </c>
      <c r="C873" s="2" t="s">
        <v>20371</v>
      </c>
      <c r="D873" s="2" t="s">
        <v>20766</v>
      </c>
      <c r="E873" s="2" t="n">
        <v>21</v>
      </c>
      <c r="F873" s="2" t="n">
        <v>21</v>
      </c>
      <c r="G873" s="2" t="n">
        <v>7</v>
      </c>
      <c r="H873" s="2" t="n">
        <v>0</v>
      </c>
      <c r="I873" s="2" t="s">
        <v>20373</v>
      </c>
    </row>
    <row r="874" customFormat="false" ht="15" hidden="false" customHeight="false" outlineLevel="0" collapsed="false">
      <c r="A874" s="2" t="s">
        <v>18520</v>
      </c>
      <c r="B874" s="2" t="n">
        <v>6</v>
      </c>
      <c r="C874" s="2" t="s">
        <v>20374</v>
      </c>
      <c r="D874" s="2" t="s">
        <v>20671</v>
      </c>
      <c r="E874" s="2" t="n">
        <v>21</v>
      </c>
      <c r="F874" s="2" t="n">
        <v>21</v>
      </c>
      <c r="G874" s="2" t="n">
        <v>6.52</v>
      </c>
      <c r="H874" s="2" t="n">
        <v>0</v>
      </c>
      <c r="I874" s="2" t="s">
        <v>20373</v>
      </c>
    </row>
    <row r="875" customFormat="false" ht="15" hidden="false" customHeight="false" outlineLevel="0" collapsed="false">
      <c r="A875" s="2" t="s">
        <v>18520</v>
      </c>
      <c r="B875" s="2" t="n">
        <v>7</v>
      </c>
      <c r="C875" s="2" t="s">
        <v>20376</v>
      </c>
      <c r="D875" s="2" t="s">
        <v>20477</v>
      </c>
      <c r="E875" s="2" t="n">
        <v>21</v>
      </c>
      <c r="F875" s="2" t="n">
        <v>21</v>
      </c>
      <c r="G875" s="2" t="n">
        <v>7.44</v>
      </c>
      <c r="H875" s="2" t="n">
        <v>0</v>
      </c>
      <c r="I875" s="2" t="s">
        <v>20373</v>
      </c>
    </row>
    <row r="876" customFormat="false" ht="15" hidden="false" customHeight="false" outlineLevel="0" collapsed="false">
      <c r="A876" s="2" t="s">
        <v>18520</v>
      </c>
      <c r="B876" s="2" t="n">
        <v>8</v>
      </c>
      <c r="C876" s="2" t="s">
        <v>20378</v>
      </c>
      <c r="D876" s="2" t="s">
        <v>20427</v>
      </c>
      <c r="E876" s="2" t="n">
        <v>21</v>
      </c>
      <c r="F876" s="2" t="n">
        <v>21</v>
      </c>
      <c r="G876" s="2" t="n">
        <v>6.78</v>
      </c>
      <c r="H876" s="2" t="n">
        <v>0</v>
      </c>
      <c r="I876" s="2" t="s">
        <v>20373</v>
      </c>
    </row>
    <row r="877" customFormat="false" ht="15" hidden="false" customHeight="false" outlineLevel="0" collapsed="false">
      <c r="A877" s="2" t="s">
        <v>18521</v>
      </c>
      <c r="B877" s="2" t="n">
        <v>1</v>
      </c>
      <c r="C877" s="2" t="s">
        <v>20390</v>
      </c>
      <c r="D877" s="2" t="s">
        <v>20442</v>
      </c>
      <c r="E877" s="2" t="n">
        <v>20</v>
      </c>
      <c r="F877" s="2" t="n">
        <v>20</v>
      </c>
      <c r="G877" s="2" t="n">
        <v>7.7</v>
      </c>
      <c r="H877" s="2" t="n">
        <v>0</v>
      </c>
      <c r="I877" s="2" t="s">
        <v>20373</v>
      </c>
    </row>
    <row r="878" customFormat="false" ht="15" hidden="false" customHeight="false" outlineLevel="0" collapsed="false">
      <c r="A878" s="2" t="s">
        <v>18521</v>
      </c>
      <c r="B878" s="2" t="n">
        <v>2</v>
      </c>
      <c r="C878" s="2" t="s">
        <v>20392</v>
      </c>
      <c r="D878" s="2" t="s">
        <v>20584</v>
      </c>
      <c r="E878" s="2" t="n">
        <v>20</v>
      </c>
      <c r="F878" s="2" t="n">
        <v>20</v>
      </c>
      <c r="G878" s="2" t="n">
        <v>8.39</v>
      </c>
      <c r="H878" s="2" t="n">
        <v>0</v>
      </c>
      <c r="I878" s="2" t="s">
        <v>20373</v>
      </c>
    </row>
    <row r="879" customFormat="false" ht="15" hidden="false" customHeight="false" outlineLevel="0" collapsed="false">
      <c r="A879" s="2" t="s">
        <v>18521</v>
      </c>
      <c r="B879" s="2" t="n">
        <v>3</v>
      </c>
      <c r="C879" s="2" t="s">
        <v>20371</v>
      </c>
      <c r="D879" s="2" t="s">
        <v>20483</v>
      </c>
      <c r="E879" s="2" t="n">
        <v>20</v>
      </c>
      <c r="F879" s="2" t="n">
        <v>20</v>
      </c>
      <c r="G879" s="2" t="n">
        <v>7.47</v>
      </c>
      <c r="H879" s="2" t="n">
        <v>0</v>
      </c>
      <c r="I879" s="2" t="s">
        <v>20373</v>
      </c>
    </row>
    <row r="880" customFormat="false" ht="15" hidden="false" customHeight="false" outlineLevel="0" collapsed="false">
      <c r="A880" s="2" t="s">
        <v>18521</v>
      </c>
      <c r="B880" s="2" t="n">
        <v>4</v>
      </c>
      <c r="C880" s="2" t="s">
        <v>20374</v>
      </c>
      <c r="D880" s="2" t="s">
        <v>20825</v>
      </c>
      <c r="E880" s="2" t="n">
        <v>20</v>
      </c>
      <c r="F880" s="2" t="n">
        <v>16</v>
      </c>
      <c r="G880" s="2" t="n">
        <v>7.3</v>
      </c>
      <c r="H880" s="2" t="n">
        <v>1</v>
      </c>
      <c r="I880" s="2" t="s">
        <v>20543</v>
      </c>
    </row>
    <row r="881" customFormat="false" ht="15" hidden="false" customHeight="false" outlineLevel="0" collapsed="false">
      <c r="A881" s="2" t="s">
        <v>18521</v>
      </c>
      <c r="B881" s="2" t="n">
        <v>5</v>
      </c>
      <c r="C881" s="2" t="s">
        <v>20376</v>
      </c>
      <c r="D881" s="2" t="s">
        <v>20528</v>
      </c>
      <c r="E881" s="2" t="n">
        <v>20</v>
      </c>
      <c r="F881" s="2" t="n">
        <v>20</v>
      </c>
      <c r="G881" s="2" t="n">
        <v>7.48</v>
      </c>
      <c r="H881" s="2" t="n">
        <v>0</v>
      </c>
      <c r="I881" s="2" t="s">
        <v>20373</v>
      </c>
    </row>
    <row r="882" customFormat="false" ht="15" hidden="false" customHeight="false" outlineLevel="0" collapsed="false">
      <c r="A882" s="2" t="s">
        <v>18521</v>
      </c>
      <c r="B882" s="2" t="n">
        <v>6</v>
      </c>
      <c r="C882" s="2" t="s">
        <v>20378</v>
      </c>
      <c r="D882" s="2" t="s">
        <v>20627</v>
      </c>
      <c r="E882" s="2" t="n">
        <v>20</v>
      </c>
      <c r="F882" s="2" t="n">
        <v>20</v>
      </c>
      <c r="G882" s="2" t="n">
        <v>7.88</v>
      </c>
      <c r="H882" s="2" t="n">
        <v>0</v>
      </c>
      <c r="I882" s="2" t="s">
        <v>20373</v>
      </c>
    </row>
    <row r="883" customFormat="false" ht="15" hidden="false" customHeight="false" outlineLevel="0" collapsed="false">
      <c r="A883" s="2" t="s">
        <v>18521</v>
      </c>
      <c r="B883" s="2" t="n">
        <v>7</v>
      </c>
      <c r="C883" s="2" t="s">
        <v>20380</v>
      </c>
      <c r="D883" s="2" t="s">
        <v>20826</v>
      </c>
      <c r="E883" s="2" t="n">
        <v>20</v>
      </c>
      <c r="F883" s="2" t="n">
        <v>20</v>
      </c>
      <c r="G883" s="2" t="n">
        <v>8.68</v>
      </c>
      <c r="H883" s="2" t="n">
        <v>0</v>
      </c>
      <c r="I883" s="2" t="s">
        <v>20373</v>
      </c>
    </row>
    <row r="884" customFormat="false" ht="15" hidden="false" customHeight="false" outlineLevel="0" collapsed="false">
      <c r="A884" s="2" t="s">
        <v>18521</v>
      </c>
      <c r="B884" s="2" t="n">
        <v>8</v>
      </c>
      <c r="C884" s="2" t="s">
        <v>20382</v>
      </c>
      <c r="D884" s="2" t="s">
        <v>20383</v>
      </c>
      <c r="E884" s="2" t="n">
        <v>20</v>
      </c>
      <c r="F884" s="2" t="n">
        <v>20</v>
      </c>
      <c r="G884" s="2" t="n">
        <v>7.59</v>
      </c>
      <c r="H884" s="2" t="n">
        <v>0</v>
      </c>
      <c r="I884" s="2" t="s">
        <v>20373</v>
      </c>
    </row>
    <row r="885" customFormat="false" ht="15" hidden="false" customHeight="false" outlineLevel="0" collapsed="false">
      <c r="A885" s="2" t="s">
        <v>18522</v>
      </c>
      <c r="B885" s="2" t="n">
        <v>1</v>
      </c>
      <c r="C885" s="2" t="s">
        <v>20413</v>
      </c>
      <c r="D885" s="2" t="s">
        <v>20824</v>
      </c>
      <c r="E885" s="2" t="n">
        <v>26</v>
      </c>
      <c r="F885" s="2" t="n">
        <v>26</v>
      </c>
      <c r="G885" s="2" t="n">
        <v>7.41</v>
      </c>
      <c r="H885" s="2" t="n">
        <v>0</v>
      </c>
      <c r="I885" s="2" t="s">
        <v>20373</v>
      </c>
    </row>
    <row r="886" customFormat="false" ht="15" hidden="false" customHeight="false" outlineLevel="0" collapsed="false">
      <c r="A886" s="2" t="s">
        <v>18522</v>
      </c>
      <c r="B886" s="2" t="n">
        <v>2</v>
      </c>
      <c r="C886" s="2" t="s">
        <v>20415</v>
      </c>
      <c r="D886" s="2" t="s">
        <v>20827</v>
      </c>
      <c r="E886" s="2" t="n">
        <v>26</v>
      </c>
      <c r="F886" s="2" t="n">
        <v>26</v>
      </c>
      <c r="G886" s="2" t="n">
        <v>7.13</v>
      </c>
      <c r="H886" s="2" t="n">
        <v>0</v>
      </c>
      <c r="I886" s="2" t="s">
        <v>20373</v>
      </c>
    </row>
    <row r="887" customFormat="false" ht="15" hidden="false" customHeight="false" outlineLevel="0" collapsed="false">
      <c r="A887" s="2" t="s">
        <v>18522</v>
      </c>
      <c r="B887" s="2" t="n">
        <v>3</v>
      </c>
      <c r="C887" s="2" t="s">
        <v>20405</v>
      </c>
      <c r="D887" s="2" t="s">
        <v>20471</v>
      </c>
      <c r="E887" s="2" t="n">
        <v>26</v>
      </c>
      <c r="F887" s="2" t="n">
        <v>26</v>
      </c>
      <c r="G887" s="2" t="n">
        <v>7.06</v>
      </c>
      <c r="H887" s="2" t="n">
        <v>0</v>
      </c>
      <c r="I887" s="2" t="s">
        <v>20373</v>
      </c>
    </row>
    <row r="888" customFormat="false" ht="15" hidden="false" customHeight="false" outlineLevel="0" collapsed="false">
      <c r="A888" s="2" t="s">
        <v>18522</v>
      </c>
      <c r="B888" s="2" t="n">
        <v>4</v>
      </c>
      <c r="C888" s="2" t="s">
        <v>20407</v>
      </c>
      <c r="D888" s="2" t="s">
        <v>20769</v>
      </c>
      <c r="E888" s="2" t="n">
        <v>26</v>
      </c>
      <c r="F888" s="2" t="n">
        <v>26</v>
      </c>
      <c r="G888" s="2" t="n">
        <v>7.35</v>
      </c>
      <c r="H888" s="2" t="n">
        <v>0</v>
      </c>
      <c r="I888" s="2" t="s">
        <v>20373</v>
      </c>
    </row>
    <row r="889" customFormat="false" ht="15" hidden="false" customHeight="false" outlineLevel="0" collapsed="false">
      <c r="A889" s="2" t="s">
        <v>18523</v>
      </c>
      <c r="B889" s="2" t="n">
        <v>1</v>
      </c>
      <c r="C889" s="2" t="s">
        <v>20434</v>
      </c>
      <c r="D889" s="2" t="s">
        <v>20828</v>
      </c>
      <c r="E889" s="2" t="n">
        <v>22</v>
      </c>
      <c r="F889" s="2" t="n">
        <v>22</v>
      </c>
      <c r="G889" s="2" t="n">
        <v>8.88</v>
      </c>
      <c r="H889" s="2" t="n">
        <v>0</v>
      </c>
      <c r="I889" s="2" t="s">
        <v>20373</v>
      </c>
    </row>
    <row r="890" customFormat="false" ht="15" hidden="false" customHeight="false" outlineLevel="0" collapsed="false">
      <c r="A890" s="2" t="s">
        <v>18523</v>
      </c>
      <c r="B890" s="2" t="n">
        <v>2</v>
      </c>
      <c r="C890" s="2" t="s">
        <v>20436</v>
      </c>
      <c r="D890" s="2" t="s">
        <v>20738</v>
      </c>
      <c r="E890" s="2" t="n">
        <v>22</v>
      </c>
      <c r="F890" s="2" t="n">
        <v>22</v>
      </c>
      <c r="G890" s="2" t="n">
        <v>8.39</v>
      </c>
      <c r="H890" s="2" t="n">
        <v>0</v>
      </c>
      <c r="I890" s="2" t="s">
        <v>20373</v>
      </c>
    </row>
    <row r="891" customFormat="false" ht="15" hidden="false" customHeight="false" outlineLevel="0" collapsed="false">
      <c r="A891" s="2" t="s">
        <v>18523</v>
      </c>
      <c r="B891" s="2" t="n">
        <v>3</v>
      </c>
      <c r="C891" s="2" t="s">
        <v>20438</v>
      </c>
      <c r="D891" s="2" t="s">
        <v>20591</v>
      </c>
      <c r="E891" s="2" t="n">
        <v>22</v>
      </c>
      <c r="F891" s="2" t="n">
        <v>22</v>
      </c>
      <c r="G891" s="2" t="n">
        <v>7</v>
      </c>
      <c r="H891" s="2" t="n">
        <v>0</v>
      </c>
      <c r="I891" s="2" t="s">
        <v>20373</v>
      </c>
    </row>
    <row r="892" customFormat="false" ht="15" hidden="false" customHeight="false" outlineLevel="0" collapsed="false">
      <c r="A892" s="2" t="s">
        <v>18523</v>
      </c>
      <c r="B892" s="2" t="n">
        <v>4</v>
      </c>
      <c r="C892" s="2" t="s">
        <v>20440</v>
      </c>
      <c r="D892" s="2" t="s">
        <v>20488</v>
      </c>
      <c r="E892" s="2" t="n">
        <v>22</v>
      </c>
      <c r="F892" s="2" t="n">
        <v>22</v>
      </c>
      <c r="G892" s="2" t="n">
        <v>8.7</v>
      </c>
      <c r="H892" s="2" t="n">
        <v>0</v>
      </c>
      <c r="I892" s="2" t="s">
        <v>20373</v>
      </c>
    </row>
    <row r="893" customFormat="false" ht="15" hidden="false" customHeight="false" outlineLevel="0" collapsed="false">
      <c r="A893" s="2" t="s">
        <v>18523</v>
      </c>
      <c r="B893" s="2" t="n">
        <v>5</v>
      </c>
      <c r="C893" s="2" t="s">
        <v>20390</v>
      </c>
      <c r="D893" s="2" t="s">
        <v>20829</v>
      </c>
      <c r="E893" s="2" t="n">
        <v>22</v>
      </c>
      <c r="F893" s="2" t="n">
        <v>22</v>
      </c>
      <c r="G893" s="2" t="n">
        <v>8.16</v>
      </c>
      <c r="H893" s="2" t="n">
        <v>0</v>
      </c>
      <c r="I893" s="2" t="s">
        <v>20373</v>
      </c>
    </row>
    <row r="894" customFormat="false" ht="15" hidden="false" customHeight="false" outlineLevel="0" collapsed="false">
      <c r="A894" s="2" t="s">
        <v>18523</v>
      </c>
      <c r="B894" s="2" t="n">
        <v>6</v>
      </c>
      <c r="C894" s="2" t="s">
        <v>20392</v>
      </c>
      <c r="D894" s="2" t="s">
        <v>20818</v>
      </c>
      <c r="E894" s="2" t="n">
        <v>22</v>
      </c>
      <c r="F894" s="2" t="n">
        <v>22</v>
      </c>
      <c r="G894" s="2" t="n">
        <v>8.05</v>
      </c>
      <c r="H894" s="2" t="n">
        <v>0</v>
      </c>
      <c r="I894" s="2" t="s">
        <v>20373</v>
      </c>
    </row>
    <row r="895" customFormat="false" ht="15" hidden="false" customHeight="false" outlineLevel="0" collapsed="false">
      <c r="A895" s="2" t="s">
        <v>18524</v>
      </c>
      <c r="B895" s="2" t="n">
        <v>1</v>
      </c>
      <c r="C895" s="2" t="s">
        <v>20413</v>
      </c>
      <c r="D895" s="2" t="s">
        <v>20520</v>
      </c>
      <c r="E895" s="2" t="n">
        <v>17</v>
      </c>
      <c r="F895" s="2" t="n">
        <v>17</v>
      </c>
      <c r="G895" s="2" t="n">
        <v>7.38</v>
      </c>
      <c r="H895" s="2" t="n">
        <v>0</v>
      </c>
      <c r="I895" s="2" t="s">
        <v>20373</v>
      </c>
    </row>
    <row r="896" customFormat="false" ht="15" hidden="false" customHeight="false" outlineLevel="0" collapsed="false">
      <c r="A896" s="2" t="s">
        <v>18524</v>
      </c>
      <c r="B896" s="2" t="n">
        <v>2</v>
      </c>
      <c r="C896" s="2" t="s">
        <v>20415</v>
      </c>
      <c r="D896" s="2" t="s">
        <v>20645</v>
      </c>
      <c r="E896" s="2" t="n">
        <v>17</v>
      </c>
      <c r="F896" s="2" t="n">
        <v>17</v>
      </c>
      <c r="G896" s="2" t="n">
        <v>7.69</v>
      </c>
      <c r="H896" s="2" t="n">
        <v>0</v>
      </c>
      <c r="I896" s="2" t="s">
        <v>20373</v>
      </c>
    </row>
    <row r="897" customFormat="false" ht="15" hidden="false" customHeight="false" outlineLevel="0" collapsed="false">
      <c r="A897" s="2" t="s">
        <v>18524</v>
      </c>
      <c r="B897" s="2" t="n">
        <v>3</v>
      </c>
      <c r="C897" s="2" t="s">
        <v>20405</v>
      </c>
      <c r="D897" s="2" t="s">
        <v>20646</v>
      </c>
      <c r="E897" s="2" t="n">
        <v>17</v>
      </c>
      <c r="F897" s="2" t="n">
        <v>17</v>
      </c>
      <c r="G897" s="2" t="n">
        <v>6.68</v>
      </c>
      <c r="H897" s="2" t="n">
        <v>0</v>
      </c>
      <c r="I897" s="2" t="s">
        <v>20373</v>
      </c>
    </row>
    <row r="898" customFormat="false" ht="15" hidden="false" customHeight="false" outlineLevel="0" collapsed="false">
      <c r="A898" s="2" t="s">
        <v>18524</v>
      </c>
      <c r="B898" s="2" t="n">
        <v>4</v>
      </c>
      <c r="C898" s="2" t="s">
        <v>20407</v>
      </c>
      <c r="D898" s="2" t="s">
        <v>20756</v>
      </c>
      <c r="E898" s="2" t="n">
        <v>17</v>
      </c>
      <c r="F898" s="2" t="n">
        <v>17</v>
      </c>
      <c r="G898" s="2" t="n">
        <v>7.88</v>
      </c>
      <c r="H898" s="2" t="n">
        <v>0</v>
      </c>
      <c r="I898" s="2" t="s">
        <v>20373</v>
      </c>
    </row>
    <row r="899" customFormat="false" ht="15" hidden="false" customHeight="false" outlineLevel="0" collapsed="false">
      <c r="A899" s="2" t="s">
        <v>18525</v>
      </c>
      <c r="B899" s="2" t="n">
        <v>1</v>
      </c>
      <c r="C899" s="2" t="s">
        <v>20376</v>
      </c>
      <c r="D899" s="2" t="s">
        <v>20528</v>
      </c>
      <c r="E899" s="2" t="n">
        <v>18</v>
      </c>
      <c r="F899" s="2" t="n">
        <v>18</v>
      </c>
      <c r="G899" s="2" t="n">
        <v>6.18</v>
      </c>
      <c r="H899" s="2" t="n">
        <v>0</v>
      </c>
      <c r="I899" s="2" t="s">
        <v>20373</v>
      </c>
    </row>
    <row r="900" customFormat="false" ht="15" hidden="false" customHeight="false" outlineLevel="0" collapsed="false">
      <c r="A900" s="2" t="s">
        <v>18525</v>
      </c>
      <c r="B900" s="2" t="n">
        <v>2</v>
      </c>
      <c r="C900" s="2" t="s">
        <v>20378</v>
      </c>
      <c r="D900" s="2" t="s">
        <v>20512</v>
      </c>
      <c r="E900" s="2" t="n">
        <v>18</v>
      </c>
      <c r="F900" s="2" t="n">
        <v>18</v>
      </c>
      <c r="G900" s="2" t="n">
        <v>5.5</v>
      </c>
      <c r="H900" s="2" t="n">
        <v>0</v>
      </c>
      <c r="I900" s="2" t="s">
        <v>20373</v>
      </c>
    </row>
    <row r="901" customFormat="false" ht="15" hidden="false" customHeight="false" outlineLevel="0" collapsed="false">
      <c r="A901" s="2" t="s">
        <v>18525</v>
      </c>
      <c r="B901" s="2" t="n">
        <v>3</v>
      </c>
      <c r="C901" s="2" t="s">
        <v>20380</v>
      </c>
      <c r="D901" s="2" t="s">
        <v>20388</v>
      </c>
      <c r="E901" s="2" t="n">
        <v>18</v>
      </c>
      <c r="F901" s="2" t="n">
        <v>18</v>
      </c>
      <c r="G901" s="2" t="n">
        <v>4.39</v>
      </c>
      <c r="H901" s="2" t="n">
        <v>0</v>
      </c>
      <c r="I901" s="2" t="s">
        <v>20373</v>
      </c>
    </row>
    <row r="902" customFormat="false" ht="15" hidden="false" customHeight="false" outlineLevel="0" collapsed="false">
      <c r="A902" s="2" t="s">
        <v>18525</v>
      </c>
      <c r="B902" s="2" t="n">
        <v>4</v>
      </c>
      <c r="C902" s="2" t="s">
        <v>20382</v>
      </c>
      <c r="D902" s="2" t="s">
        <v>20628</v>
      </c>
      <c r="E902" s="2" t="n">
        <v>18</v>
      </c>
      <c r="F902" s="2" t="n">
        <v>18</v>
      </c>
      <c r="G902" s="2" t="n">
        <v>5.46</v>
      </c>
      <c r="H902" s="2" t="n">
        <v>0</v>
      </c>
      <c r="I902" s="2" t="s">
        <v>20373</v>
      </c>
    </row>
    <row r="903" customFormat="false" ht="15" hidden="false" customHeight="false" outlineLevel="0" collapsed="false">
      <c r="A903" s="2" t="s">
        <v>18526</v>
      </c>
      <c r="B903" s="2" t="n">
        <v>1</v>
      </c>
      <c r="C903" s="2" t="s">
        <v>20380</v>
      </c>
      <c r="D903" s="2" t="s">
        <v>20421</v>
      </c>
      <c r="E903" s="2" t="n">
        <v>26</v>
      </c>
      <c r="F903" s="2" t="n">
        <v>26</v>
      </c>
      <c r="G903" s="2" t="n">
        <v>7.07</v>
      </c>
      <c r="H903" s="2" t="n">
        <v>0</v>
      </c>
      <c r="I903" s="2" t="s">
        <v>20373</v>
      </c>
    </row>
    <row r="904" customFormat="false" ht="15" hidden="false" customHeight="false" outlineLevel="0" collapsed="false">
      <c r="A904" s="2" t="s">
        <v>18526</v>
      </c>
      <c r="B904" s="2" t="n">
        <v>2</v>
      </c>
      <c r="C904" s="2" t="s">
        <v>20382</v>
      </c>
      <c r="D904" s="2" t="s">
        <v>20586</v>
      </c>
      <c r="E904" s="2" t="n">
        <v>26</v>
      </c>
      <c r="F904" s="2" t="n">
        <v>26</v>
      </c>
      <c r="G904" s="2" t="n">
        <v>7.65</v>
      </c>
      <c r="H904" s="2" t="n">
        <v>0</v>
      </c>
      <c r="I904" s="2" t="s">
        <v>20373</v>
      </c>
    </row>
    <row r="905" customFormat="false" ht="15" hidden="false" customHeight="false" outlineLevel="0" collapsed="false">
      <c r="A905" s="2" t="s">
        <v>18527</v>
      </c>
      <c r="B905" s="2" t="n">
        <v>1</v>
      </c>
      <c r="C905" s="2" t="s">
        <v>20604</v>
      </c>
      <c r="D905" s="2" t="s">
        <v>20830</v>
      </c>
      <c r="E905" s="2" t="n">
        <v>25</v>
      </c>
      <c r="F905" s="2" t="n">
        <v>25</v>
      </c>
      <c r="G905" s="2" t="n">
        <v>7.57</v>
      </c>
      <c r="H905" s="2" t="n">
        <v>0</v>
      </c>
      <c r="I905" s="2" t="s">
        <v>20373</v>
      </c>
    </row>
    <row r="906" customFormat="false" ht="15" hidden="false" customHeight="false" outlineLevel="0" collapsed="false">
      <c r="A906" s="2" t="s">
        <v>18527</v>
      </c>
      <c r="B906" s="2" t="n">
        <v>2</v>
      </c>
      <c r="C906" s="2" t="s">
        <v>20606</v>
      </c>
      <c r="D906" s="2" t="s">
        <v>20607</v>
      </c>
      <c r="E906" s="2" t="n">
        <v>25</v>
      </c>
      <c r="F906" s="2" t="n">
        <v>25</v>
      </c>
      <c r="G906" s="2" t="n">
        <v>7.59</v>
      </c>
      <c r="H906" s="2" t="n">
        <v>0</v>
      </c>
      <c r="I906" s="2" t="s">
        <v>20373</v>
      </c>
    </row>
    <row r="907" customFormat="false" ht="15" hidden="false" customHeight="false" outlineLevel="0" collapsed="false">
      <c r="A907" s="2" t="s">
        <v>18527</v>
      </c>
      <c r="B907" s="2" t="n">
        <v>3</v>
      </c>
      <c r="C907" s="2" t="s">
        <v>20413</v>
      </c>
      <c r="D907" s="2" t="s">
        <v>20414</v>
      </c>
      <c r="E907" s="2" t="n">
        <v>25</v>
      </c>
      <c r="F907" s="2" t="n">
        <v>25</v>
      </c>
      <c r="G907" s="2" t="n">
        <v>7.71</v>
      </c>
      <c r="H907" s="2" t="n">
        <v>0</v>
      </c>
      <c r="I907" s="2" t="s">
        <v>20373</v>
      </c>
    </row>
    <row r="908" customFormat="false" ht="15" hidden="false" customHeight="false" outlineLevel="0" collapsed="false">
      <c r="A908" s="2" t="s">
        <v>18527</v>
      </c>
      <c r="B908" s="2" t="n">
        <v>4</v>
      </c>
      <c r="C908" s="2" t="s">
        <v>20415</v>
      </c>
      <c r="D908" s="2" t="s">
        <v>20712</v>
      </c>
      <c r="E908" s="2" t="n">
        <v>25</v>
      </c>
      <c r="F908" s="2" t="n">
        <v>25</v>
      </c>
      <c r="G908" s="2" t="n">
        <v>6.96</v>
      </c>
      <c r="H908" s="2" t="n">
        <v>0</v>
      </c>
      <c r="I908" s="2" t="s">
        <v>20373</v>
      </c>
    </row>
    <row r="909" customFormat="false" ht="15" hidden="false" customHeight="false" outlineLevel="0" collapsed="false">
      <c r="A909" s="2" t="s">
        <v>18528</v>
      </c>
      <c r="B909" s="2" t="n">
        <v>1</v>
      </c>
      <c r="C909" s="2" t="s">
        <v>20390</v>
      </c>
      <c r="D909" s="2" t="s">
        <v>20632</v>
      </c>
      <c r="E909" s="2" t="n">
        <v>25</v>
      </c>
      <c r="F909" s="2" t="n">
        <v>25</v>
      </c>
      <c r="G909" s="2" t="n">
        <v>7.13</v>
      </c>
      <c r="H909" s="2" t="n">
        <v>0</v>
      </c>
      <c r="I909" s="2" t="s">
        <v>20373</v>
      </c>
    </row>
    <row r="910" customFormat="false" ht="15" hidden="false" customHeight="false" outlineLevel="0" collapsed="false">
      <c r="A910" s="2" t="s">
        <v>18528</v>
      </c>
      <c r="B910" s="2" t="n">
        <v>2</v>
      </c>
      <c r="C910" s="2" t="s">
        <v>20392</v>
      </c>
      <c r="D910" s="2" t="s">
        <v>20393</v>
      </c>
      <c r="E910" s="2" t="n">
        <v>25</v>
      </c>
      <c r="F910" s="2" t="n">
        <v>25</v>
      </c>
      <c r="G910" s="2" t="n">
        <v>7.1</v>
      </c>
      <c r="H910" s="2" t="n">
        <v>0</v>
      </c>
      <c r="I910" s="2" t="s">
        <v>20373</v>
      </c>
    </row>
    <row r="911" customFormat="false" ht="15" hidden="false" customHeight="false" outlineLevel="0" collapsed="false">
      <c r="A911" s="2" t="s">
        <v>18528</v>
      </c>
      <c r="B911" s="2" t="n">
        <v>3</v>
      </c>
      <c r="C911" s="2" t="s">
        <v>20371</v>
      </c>
      <c r="D911" s="2" t="s">
        <v>20603</v>
      </c>
      <c r="E911" s="2" t="n">
        <v>25</v>
      </c>
      <c r="F911" s="2" t="n">
        <v>25</v>
      </c>
      <c r="G911" s="2" t="n">
        <v>7.19</v>
      </c>
      <c r="H911" s="2" t="n">
        <v>0</v>
      </c>
      <c r="I911" s="2" t="s">
        <v>20373</v>
      </c>
    </row>
    <row r="912" customFormat="false" ht="15" hidden="false" customHeight="false" outlineLevel="0" collapsed="false">
      <c r="A912" s="2" t="s">
        <v>18529</v>
      </c>
      <c r="B912" s="2" t="n">
        <v>1</v>
      </c>
      <c r="C912" s="2" t="s">
        <v>20390</v>
      </c>
      <c r="D912" s="2" t="s">
        <v>20446</v>
      </c>
      <c r="E912" s="2" t="n">
        <v>24</v>
      </c>
      <c r="F912" s="2" t="n">
        <v>24</v>
      </c>
      <c r="G912" s="2" t="n">
        <v>7.78</v>
      </c>
      <c r="H912" s="2" t="n">
        <v>0</v>
      </c>
      <c r="I912" s="2" t="s">
        <v>20373</v>
      </c>
    </row>
    <row r="913" customFormat="false" ht="15" hidden="false" customHeight="false" outlineLevel="0" collapsed="false">
      <c r="A913" s="2" t="s">
        <v>18529</v>
      </c>
      <c r="B913" s="2" t="n">
        <v>2</v>
      </c>
      <c r="C913" s="2" t="s">
        <v>20392</v>
      </c>
      <c r="D913" s="2" t="s">
        <v>20578</v>
      </c>
      <c r="E913" s="2" t="n">
        <v>24</v>
      </c>
      <c r="F913" s="2" t="n">
        <v>24</v>
      </c>
      <c r="G913" s="2" t="n">
        <v>7.29</v>
      </c>
      <c r="H913" s="2" t="n">
        <v>0</v>
      </c>
      <c r="I913" s="2" t="s">
        <v>20373</v>
      </c>
    </row>
    <row r="914" customFormat="false" ht="15" hidden="false" customHeight="false" outlineLevel="0" collapsed="false">
      <c r="A914" s="2" t="s">
        <v>18529</v>
      </c>
      <c r="B914" s="2" t="n">
        <v>3</v>
      </c>
      <c r="C914" s="2" t="s">
        <v>20371</v>
      </c>
      <c r="D914" s="2" t="s">
        <v>20448</v>
      </c>
      <c r="E914" s="2" t="n">
        <v>24</v>
      </c>
      <c r="F914" s="2" t="n">
        <v>24</v>
      </c>
      <c r="G914" s="2" t="n">
        <v>8.02</v>
      </c>
      <c r="H914" s="2" t="n">
        <v>0</v>
      </c>
      <c r="I914" s="2" t="s">
        <v>20373</v>
      </c>
    </row>
    <row r="915" customFormat="false" ht="15" hidden="false" customHeight="false" outlineLevel="0" collapsed="false">
      <c r="A915" s="2" t="s">
        <v>18529</v>
      </c>
      <c r="B915" s="2" t="n">
        <v>4</v>
      </c>
      <c r="C915" s="2" t="s">
        <v>20374</v>
      </c>
      <c r="D915" s="2" t="s">
        <v>20449</v>
      </c>
      <c r="E915" s="2" t="n">
        <v>24</v>
      </c>
      <c r="F915" s="2" t="n">
        <v>24</v>
      </c>
      <c r="G915" s="2" t="n">
        <v>7.75</v>
      </c>
      <c r="H915" s="2" t="n">
        <v>0</v>
      </c>
      <c r="I915" s="2" t="s">
        <v>20373</v>
      </c>
    </row>
    <row r="916" customFormat="false" ht="15" hidden="false" customHeight="false" outlineLevel="0" collapsed="false">
      <c r="A916" s="2" t="s">
        <v>18530</v>
      </c>
      <c r="B916" s="2" t="n">
        <v>1</v>
      </c>
      <c r="C916" s="2" t="s">
        <v>20516</v>
      </c>
      <c r="D916" s="2" t="s">
        <v>20812</v>
      </c>
      <c r="E916" s="2" t="n">
        <v>18</v>
      </c>
      <c r="F916" s="2" t="n">
        <v>18</v>
      </c>
      <c r="G916" s="2" t="n">
        <v>6.05</v>
      </c>
      <c r="H916" s="2" t="n">
        <v>0</v>
      </c>
      <c r="I916" s="2" t="s">
        <v>20373</v>
      </c>
    </row>
    <row r="917" customFormat="false" ht="15" hidden="false" customHeight="false" outlineLevel="0" collapsed="false">
      <c r="A917" s="2" t="s">
        <v>18530</v>
      </c>
      <c r="B917" s="2" t="n">
        <v>2</v>
      </c>
      <c r="C917" s="2" t="s">
        <v>20518</v>
      </c>
      <c r="D917" s="2" t="s">
        <v>20519</v>
      </c>
      <c r="E917" s="2" t="n">
        <v>18</v>
      </c>
      <c r="F917" s="2" t="n">
        <v>18</v>
      </c>
      <c r="G917" s="2" t="n">
        <v>6.08</v>
      </c>
      <c r="H917" s="2" t="n">
        <v>0</v>
      </c>
      <c r="I917" s="2" t="s">
        <v>20373</v>
      </c>
    </row>
    <row r="918" customFormat="false" ht="15" hidden="false" customHeight="false" outlineLevel="0" collapsed="false">
      <c r="A918" s="2" t="s">
        <v>18530</v>
      </c>
      <c r="B918" s="2" t="n">
        <v>3</v>
      </c>
      <c r="C918" s="2" t="s">
        <v>20430</v>
      </c>
      <c r="D918" s="2" t="s">
        <v>20794</v>
      </c>
      <c r="E918" s="2" t="n">
        <v>18</v>
      </c>
      <c r="F918" s="2" t="n">
        <v>18</v>
      </c>
      <c r="G918" s="2" t="n">
        <v>7.47</v>
      </c>
      <c r="H918" s="2" t="n">
        <v>0</v>
      </c>
      <c r="I918" s="2" t="s">
        <v>20373</v>
      </c>
    </row>
    <row r="919" customFormat="false" ht="15" hidden="false" customHeight="false" outlineLevel="0" collapsed="false">
      <c r="A919" s="2" t="s">
        <v>18530</v>
      </c>
      <c r="B919" s="2" t="n">
        <v>4</v>
      </c>
      <c r="C919" s="2" t="s">
        <v>20432</v>
      </c>
      <c r="D919" s="2" t="s">
        <v>20558</v>
      </c>
      <c r="E919" s="2" t="n">
        <v>18</v>
      </c>
      <c r="F919" s="2" t="n">
        <v>18</v>
      </c>
      <c r="G919" s="2" t="n">
        <v>6.08</v>
      </c>
      <c r="H919" s="2" t="n">
        <v>0</v>
      </c>
      <c r="I919" s="2" t="s">
        <v>20373</v>
      </c>
    </row>
    <row r="920" customFormat="false" ht="15" hidden="false" customHeight="false" outlineLevel="0" collapsed="false">
      <c r="A920" s="2" t="s">
        <v>18531</v>
      </c>
      <c r="B920" s="2" t="n">
        <v>1</v>
      </c>
      <c r="C920" s="2" t="s">
        <v>20434</v>
      </c>
      <c r="D920" s="2" t="s">
        <v>20620</v>
      </c>
      <c r="E920" s="2" t="n">
        <v>18</v>
      </c>
      <c r="F920" s="2" t="n">
        <v>18</v>
      </c>
      <c r="G920" s="2" t="n">
        <v>7.19</v>
      </c>
      <c r="H920" s="2" t="n">
        <v>0</v>
      </c>
      <c r="I920" s="2" t="s">
        <v>20373</v>
      </c>
    </row>
    <row r="921" customFormat="false" ht="15" hidden="false" customHeight="false" outlineLevel="0" collapsed="false">
      <c r="A921" s="2" t="s">
        <v>18531</v>
      </c>
      <c r="B921" s="2" t="n">
        <v>2</v>
      </c>
      <c r="C921" s="2" t="s">
        <v>20436</v>
      </c>
      <c r="D921" s="2" t="s">
        <v>20831</v>
      </c>
      <c r="E921" s="2" t="n">
        <v>18</v>
      </c>
      <c r="F921" s="2" t="n">
        <v>14</v>
      </c>
      <c r="G921" s="2" t="n">
        <v>7.21</v>
      </c>
      <c r="H921" s="2" t="n">
        <v>1</v>
      </c>
      <c r="I921" s="2" t="s">
        <v>20543</v>
      </c>
    </row>
    <row r="922" customFormat="false" ht="15" hidden="false" customHeight="false" outlineLevel="0" collapsed="false">
      <c r="A922" s="2" t="s">
        <v>18531</v>
      </c>
      <c r="B922" s="2" t="n">
        <v>3</v>
      </c>
      <c r="C922" s="2" t="s">
        <v>20438</v>
      </c>
      <c r="D922" s="2" t="s">
        <v>20797</v>
      </c>
      <c r="E922" s="2" t="n">
        <v>18</v>
      </c>
      <c r="F922" s="2" t="n">
        <v>18</v>
      </c>
      <c r="G922" s="2" t="n">
        <v>7.22</v>
      </c>
      <c r="H922" s="2" t="n">
        <v>0</v>
      </c>
      <c r="I922" s="2" t="s">
        <v>20373</v>
      </c>
    </row>
    <row r="923" customFormat="false" ht="15" hidden="false" customHeight="false" outlineLevel="0" collapsed="false">
      <c r="A923" s="2" t="s">
        <v>18531</v>
      </c>
      <c r="B923" s="2" t="n">
        <v>4</v>
      </c>
      <c r="C923" s="2" t="s">
        <v>20440</v>
      </c>
      <c r="D923" s="2" t="s">
        <v>20469</v>
      </c>
      <c r="E923" s="2" t="n">
        <v>18</v>
      </c>
      <c r="F923" s="2" t="n">
        <v>18</v>
      </c>
      <c r="G923" s="2" t="n">
        <v>6.96</v>
      </c>
      <c r="H923" s="2" t="n">
        <v>0</v>
      </c>
      <c r="I923" s="2" t="s">
        <v>20373</v>
      </c>
    </row>
    <row r="924" customFormat="false" ht="15" hidden="false" customHeight="false" outlineLevel="0" collapsed="false">
      <c r="A924" s="2" t="s">
        <v>18531</v>
      </c>
      <c r="B924" s="2" t="n">
        <v>5</v>
      </c>
      <c r="C924" s="2" t="s">
        <v>20390</v>
      </c>
      <c r="D924" s="2" t="s">
        <v>20699</v>
      </c>
      <c r="E924" s="2" t="n">
        <v>18</v>
      </c>
      <c r="F924" s="2" t="n">
        <v>18</v>
      </c>
      <c r="G924" s="2" t="n">
        <v>6.28</v>
      </c>
      <c r="H924" s="2" t="n">
        <v>0</v>
      </c>
      <c r="I924" s="2" t="s">
        <v>20373</v>
      </c>
    </row>
    <row r="925" customFormat="false" ht="15" hidden="false" customHeight="false" outlineLevel="0" collapsed="false">
      <c r="A925" s="2" t="s">
        <v>18531</v>
      </c>
      <c r="B925" s="2" t="n">
        <v>6</v>
      </c>
      <c r="C925" s="2" t="s">
        <v>20392</v>
      </c>
      <c r="D925" s="2" t="s">
        <v>20393</v>
      </c>
      <c r="E925" s="2" t="n">
        <v>18</v>
      </c>
      <c r="F925" s="2" t="n">
        <v>18</v>
      </c>
      <c r="G925" s="2" t="n">
        <v>8.37</v>
      </c>
      <c r="H925" s="2" t="n">
        <v>0</v>
      </c>
      <c r="I925" s="2" t="s">
        <v>20373</v>
      </c>
    </row>
    <row r="926" customFormat="false" ht="15" hidden="false" customHeight="false" outlineLevel="0" collapsed="false">
      <c r="A926" s="2" t="s">
        <v>18531</v>
      </c>
      <c r="B926" s="2" t="n">
        <v>7</v>
      </c>
      <c r="C926" s="2" t="s">
        <v>20371</v>
      </c>
      <c r="D926" s="2" t="s">
        <v>20448</v>
      </c>
      <c r="E926" s="2" t="n">
        <v>18</v>
      </c>
      <c r="F926" s="2" t="n">
        <v>18</v>
      </c>
      <c r="G926" s="2" t="n">
        <v>7.47</v>
      </c>
      <c r="H926" s="2" t="n">
        <v>0</v>
      </c>
      <c r="I926" s="2" t="s">
        <v>20373</v>
      </c>
    </row>
    <row r="927" customFormat="false" ht="15" hidden="false" customHeight="false" outlineLevel="0" collapsed="false">
      <c r="A927" s="2" t="s">
        <v>18531</v>
      </c>
      <c r="B927" s="2" t="n">
        <v>8</v>
      </c>
      <c r="C927" s="2" t="s">
        <v>20374</v>
      </c>
      <c r="D927" s="2" t="s">
        <v>20702</v>
      </c>
      <c r="E927" s="2" t="n">
        <v>18</v>
      </c>
      <c r="F927" s="2" t="n">
        <v>18</v>
      </c>
      <c r="G927" s="2" t="n">
        <v>7.52</v>
      </c>
      <c r="H927" s="2" t="n">
        <v>0</v>
      </c>
      <c r="I927" s="2" t="s">
        <v>20373</v>
      </c>
    </row>
    <row r="928" customFormat="false" ht="15" hidden="false" customHeight="false" outlineLevel="0" collapsed="false">
      <c r="A928" s="2" t="s">
        <v>18532</v>
      </c>
      <c r="B928" s="2" t="n">
        <v>1</v>
      </c>
      <c r="C928" s="2" t="s">
        <v>20380</v>
      </c>
      <c r="D928" s="2" t="s">
        <v>20571</v>
      </c>
      <c r="E928" s="2" t="n">
        <v>26</v>
      </c>
      <c r="F928" s="2" t="n">
        <v>26</v>
      </c>
      <c r="G928" s="2" t="n">
        <v>6.18</v>
      </c>
      <c r="H928" s="2" t="n">
        <v>0</v>
      </c>
      <c r="I928" s="2" t="s">
        <v>20373</v>
      </c>
    </row>
    <row r="929" customFormat="false" ht="15" hidden="false" customHeight="false" outlineLevel="0" collapsed="false">
      <c r="A929" s="2" t="s">
        <v>18532</v>
      </c>
      <c r="B929" s="2" t="n">
        <v>2</v>
      </c>
      <c r="C929" s="2" t="s">
        <v>20382</v>
      </c>
      <c r="D929" s="2" t="s">
        <v>20581</v>
      </c>
      <c r="E929" s="2" t="n">
        <v>26</v>
      </c>
      <c r="F929" s="2" t="n">
        <v>26</v>
      </c>
      <c r="G929" s="2" t="n">
        <v>5.85</v>
      </c>
      <c r="H929" s="2" t="n">
        <v>0</v>
      </c>
      <c r="I929" s="2" t="s">
        <v>20373</v>
      </c>
    </row>
    <row r="930" customFormat="false" ht="15" hidden="false" customHeight="false" outlineLevel="0" collapsed="false">
      <c r="A930" s="2" t="s">
        <v>18533</v>
      </c>
      <c r="B930" s="2" t="n">
        <v>1</v>
      </c>
      <c r="C930" s="2" t="s">
        <v>20390</v>
      </c>
      <c r="D930" s="2" t="s">
        <v>20400</v>
      </c>
      <c r="E930" s="2" t="n">
        <v>20</v>
      </c>
      <c r="F930" s="2" t="n">
        <v>20</v>
      </c>
      <c r="G930" s="2" t="n">
        <v>6.21</v>
      </c>
      <c r="H930" s="2" t="n">
        <v>0</v>
      </c>
      <c r="I930" s="2" t="s">
        <v>20373</v>
      </c>
    </row>
    <row r="931" customFormat="false" ht="15" hidden="false" customHeight="false" outlineLevel="0" collapsed="false">
      <c r="A931" s="2" t="s">
        <v>18533</v>
      </c>
      <c r="B931" s="2" t="n">
        <v>2</v>
      </c>
      <c r="C931" s="2" t="s">
        <v>20392</v>
      </c>
      <c r="D931" s="2" t="s">
        <v>20700</v>
      </c>
      <c r="E931" s="2" t="n">
        <v>20</v>
      </c>
      <c r="F931" s="2" t="n">
        <v>20</v>
      </c>
      <c r="G931" s="2" t="n">
        <v>7.48</v>
      </c>
      <c r="H931" s="2" t="n">
        <v>0</v>
      </c>
      <c r="I931" s="2" t="s">
        <v>20373</v>
      </c>
    </row>
    <row r="932" customFormat="false" ht="15" hidden="false" customHeight="false" outlineLevel="0" collapsed="false">
      <c r="A932" s="2" t="s">
        <v>18533</v>
      </c>
      <c r="B932" s="2" t="n">
        <v>3</v>
      </c>
      <c r="C932" s="2" t="s">
        <v>20371</v>
      </c>
      <c r="D932" s="2" t="s">
        <v>20424</v>
      </c>
      <c r="E932" s="2" t="n">
        <v>20</v>
      </c>
      <c r="F932" s="2" t="n">
        <v>16</v>
      </c>
      <c r="G932" s="2" t="n">
        <v>6.58</v>
      </c>
      <c r="H932" s="2" t="n">
        <v>1</v>
      </c>
      <c r="I932" s="2" t="s">
        <v>20543</v>
      </c>
    </row>
    <row r="933" customFormat="false" ht="15" hidden="false" customHeight="false" outlineLevel="0" collapsed="false">
      <c r="A933" s="2" t="s">
        <v>18533</v>
      </c>
      <c r="B933" s="2" t="n">
        <v>4</v>
      </c>
      <c r="C933" s="2" t="s">
        <v>20374</v>
      </c>
      <c r="D933" s="2" t="s">
        <v>20454</v>
      </c>
      <c r="E933" s="2" t="n">
        <v>20</v>
      </c>
      <c r="F933" s="2" t="n">
        <v>20</v>
      </c>
      <c r="G933" s="2" t="n">
        <v>5.57</v>
      </c>
      <c r="H933" s="2" t="n">
        <v>0</v>
      </c>
      <c r="I933" s="2" t="s">
        <v>20373</v>
      </c>
    </row>
    <row r="934" customFormat="false" ht="15" hidden="false" customHeight="false" outlineLevel="0" collapsed="false">
      <c r="A934" s="2" t="s">
        <v>18533</v>
      </c>
      <c r="B934" s="2" t="n">
        <v>5</v>
      </c>
      <c r="C934" s="2" t="s">
        <v>20376</v>
      </c>
      <c r="D934" s="2" t="s">
        <v>20715</v>
      </c>
      <c r="E934" s="2" t="n">
        <v>20</v>
      </c>
      <c r="F934" s="2" t="n">
        <v>20</v>
      </c>
      <c r="G934" s="2" t="n">
        <v>7.26</v>
      </c>
      <c r="H934" s="2" t="n">
        <v>0</v>
      </c>
      <c r="I934" s="2" t="s">
        <v>20373</v>
      </c>
    </row>
    <row r="935" customFormat="false" ht="15" hidden="false" customHeight="false" outlineLevel="0" collapsed="false">
      <c r="A935" s="2" t="s">
        <v>18533</v>
      </c>
      <c r="B935" s="2" t="n">
        <v>6</v>
      </c>
      <c r="C935" s="2" t="s">
        <v>20378</v>
      </c>
      <c r="D935" s="2" t="s">
        <v>20832</v>
      </c>
      <c r="E935" s="2" t="n">
        <v>20</v>
      </c>
      <c r="F935" s="2" t="n">
        <v>20</v>
      </c>
      <c r="G935" s="2" t="n">
        <v>7.49</v>
      </c>
      <c r="H935" s="2" t="n">
        <v>0</v>
      </c>
      <c r="I935" s="2" t="s">
        <v>20373</v>
      </c>
    </row>
    <row r="936" customFormat="false" ht="15" hidden="false" customHeight="false" outlineLevel="0" collapsed="false">
      <c r="A936" s="2" t="s">
        <v>18533</v>
      </c>
      <c r="B936" s="2" t="n">
        <v>7</v>
      </c>
      <c r="C936" s="2" t="s">
        <v>20380</v>
      </c>
      <c r="D936" s="2" t="s">
        <v>20697</v>
      </c>
      <c r="E936" s="2" t="n">
        <v>20</v>
      </c>
      <c r="F936" s="2" t="n">
        <v>20</v>
      </c>
      <c r="G936" s="2" t="n">
        <v>5.84</v>
      </c>
      <c r="H936" s="2" t="n">
        <v>0</v>
      </c>
      <c r="I936" s="2" t="s">
        <v>20373</v>
      </c>
    </row>
    <row r="937" customFormat="false" ht="15" hidden="false" customHeight="false" outlineLevel="0" collapsed="false">
      <c r="A937" s="2" t="s">
        <v>18533</v>
      </c>
      <c r="B937" s="2" t="n">
        <v>8</v>
      </c>
      <c r="C937" s="2" t="s">
        <v>20382</v>
      </c>
      <c r="D937" s="2" t="s">
        <v>20572</v>
      </c>
      <c r="E937" s="2" t="n">
        <v>20</v>
      </c>
      <c r="F937" s="2" t="n">
        <v>20</v>
      </c>
      <c r="G937" s="2" t="n">
        <v>6.09</v>
      </c>
      <c r="H937" s="2" t="n">
        <v>0</v>
      </c>
      <c r="I937" s="2" t="s">
        <v>20373</v>
      </c>
    </row>
    <row r="938" customFormat="false" ht="15" hidden="false" customHeight="false" outlineLevel="0" collapsed="false">
      <c r="A938" s="2" t="s">
        <v>18534</v>
      </c>
      <c r="B938" s="2" t="n">
        <v>1</v>
      </c>
      <c r="C938" s="2" t="s">
        <v>20430</v>
      </c>
      <c r="D938" s="2" t="s">
        <v>20629</v>
      </c>
      <c r="E938" s="2" t="n">
        <v>21</v>
      </c>
      <c r="F938" s="2" t="n">
        <v>21</v>
      </c>
      <c r="G938" s="2" t="n">
        <v>8.01</v>
      </c>
      <c r="H938" s="2" t="n">
        <v>0</v>
      </c>
      <c r="I938" s="2" t="s">
        <v>20373</v>
      </c>
    </row>
    <row r="939" customFormat="false" ht="15" hidden="false" customHeight="false" outlineLevel="0" collapsed="false">
      <c r="A939" s="2" t="s">
        <v>18534</v>
      </c>
      <c r="B939" s="2" t="n">
        <v>2</v>
      </c>
      <c r="C939" s="2" t="s">
        <v>20432</v>
      </c>
      <c r="D939" s="2" t="s">
        <v>20688</v>
      </c>
      <c r="E939" s="2" t="n">
        <v>21</v>
      </c>
      <c r="F939" s="2" t="n">
        <v>21</v>
      </c>
      <c r="G939" s="2" t="n">
        <v>7.51</v>
      </c>
      <c r="H939" s="2" t="n">
        <v>0</v>
      </c>
      <c r="I939" s="2" t="s">
        <v>20373</v>
      </c>
    </row>
    <row r="940" customFormat="false" ht="15" hidden="false" customHeight="false" outlineLevel="0" collapsed="false">
      <c r="A940" s="2" t="s">
        <v>18534</v>
      </c>
      <c r="B940" s="2" t="n">
        <v>3</v>
      </c>
      <c r="C940" s="2" t="s">
        <v>20434</v>
      </c>
      <c r="D940" s="2" t="s">
        <v>20486</v>
      </c>
      <c r="E940" s="2" t="n">
        <v>21</v>
      </c>
      <c r="F940" s="2" t="n">
        <v>21</v>
      </c>
      <c r="G940" s="2" t="n">
        <v>8.34</v>
      </c>
      <c r="H940" s="2" t="n">
        <v>0</v>
      </c>
      <c r="I940" s="2" t="s">
        <v>20373</v>
      </c>
    </row>
    <row r="941" customFormat="false" ht="15" hidden="false" customHeight="false" outlineLevel="0" collapsed="false">
      <c r="A941" s="2" t="s">
        <v>18534</v>
      </c>
      <c r="B941" s="2" t="n">
        <v>4</v>
      </c>
      <c r="C941" s="2" t="s">
        <v>20436</v>
      </c>
      <c r="D941" s="2" t="s">
        <v>20833</v>
      </c>
      <c r="E941" s="2" t="n">
        <v>21</v>
      </c>
      <c r="F941" s="2" t="n">
        <v>21</v>
      </c>
      <c r="G941" s="2" t="n">
        <v>7.61</v>
      </c>
      <c r="H941" s="2" t="n">
        <v>0</v>
      </c>
      <c r="I941" s="2" t="s">
        <v>20373</v>
      </c>
    </row>
    <row r="942" customFormat="false" ht="15" hidden="false" customHeight="false" outlineLevel="0" collapsed="false">
      <c r="A942" s="2" t="s">
        <v>18534</v>
      </c>
      <c r="B942" s="2" t="n">
        <v>5</v>
      </c>
      <c r="C942" s="2" t="s">
        <v>20438</v>
      </c>
      <c r="D942" s="2" t="s">
        <v>20450</v>
      </c>
      <c r="E942" s="2" t="n">
        <v>21</v>
      </c>
      <c r="F942" s="2" t="n">
        <v>21</v>
      </c>
      <c r="G942" s="2" t="n">
        <v>7.93</v>
      </c>
      <c r="H942" s="2" t="n">
        <v>0</v>
      </c>
      <c r="I942" s="2" t="s">
        <v>20373</v>
      </c>
    </row>
    <row r="943" customFormat="false" ht="15" hidden="false" customHeight="false" outlineLevel="0" collapsed="false">
      <c r="A943" s="2" t="s">
        <v>18534</v>
      </c>
      <c r="B943" s="2" t="n">
        <v>6</v>
      </c>
      <c r="C943" s="2" t="s">
        <v>20440</v>
      </c>
      <c r="D943" s="2" t="s">
        <v>20730</v>
      </c>
      <c r="E943" s="2" t="n">
        <v>21</v>
      </c>
      <c r="F943" s="2" t="n">
        <v>21</v>
      </c>
      <c r="G943" s="2" t="n">
        <v>6.44</v>
      </c>
      <c r="H943" s="2" t="n">
        <v>0</v>
      </c>
      <c r="I943" s="2" t="s">
        <v>20373</v>
      </c>
    </row>
    <row r="944" customFormat="false" ht="15" hidden="false" customHeight="false" outlineLevel="0" collapsed="false">
      <c r="A944" s="2" t="s">
        <v>18534</v>
      </c>
      <c r="B944" s="2" t="n">
        <v>7</v>
      </c>
      <c r="C944" s="2" t="s">
        <v>20390</v>
      </c>
      <c r="D944" s="2" t="s">
        <v>20765</v>
      </c>
      <c r="E944" s="2" t="n">
        <v>21</v>
      </c>
      <c r="F944" s="2" t="n">
        <v>21</v>
      </c>
      <c r="G944" s="2" t="n">
        <v>7.84</v>
      </c>
      <c r="H944" s="2" t="n">
        <v>0</v>
      </c>
      <c r="I944" s="2" t="s">
        <v>20373</v>
      </c>
    </row>
    <row r="945" customFormat="false" ht="15" hidden="false" customHeight="false" outlineLevel="0" collapsed="false">
      <c r="A945" s="2" t="s">
        <v>18534</v>
      </c>
      <c r="B945" s="2" t="n">
        <v>8</v>
      </c>
      <c r="C945" s="2" t="s">
        <v>20392</v>
      </c>
      <c r="D945" s="2" t="s">
        <v>20633</v>
      </c>
      <c r="E945" s="2" t="n">
        <v>21</v>
      </c>
      <c r="F945" s="2" t="n">
        <v>21</v>
      </c>
      <c r="G945" s="2" t="n">
        <v>6.66</v>
      </c>
      <c r="H945" s="2" t="n">
        <v>0</v>
      </c>
      <c r="I945" s="2" t="s">
        <v>20373</v>
      </c>
    </row>
    <row r="946" customFormat="false" ht="15" hidden="false" customHeight="false" outlineLevel="0" collapsed="false">
      <c r="A946" s="2" t="s">
        <v>18535</v>
      </c>
      <c r="B946" s="2" t="n">
        <v>1</v>
      </c>
      <c r="C946" s="2" t="s">
        <v>20371</v>
      </c>
      <c r="D946" s="2" t="s">
        <v>20610</v>
      </c>
      <c r="E946" s="2" t="n">
        <v>25</v>
      </c>
      <c r="F946" s="2" t="n">
        <v>25</v>
      </c>
      <c r="G946" s="2" t="n">
        <v>5.94</v>
      </c>
      <c r="H946" s="2" t="n">
        <v>0</v>
      </c>
      <c r="I946" s="2" t="s">
        <v>20373</v>
      </c>
    </row>
    <row r="947" customFormat="false" ht="15" hidden="false" customHeight="false" outlineLevel="0" collapsed="false">
      <c r="A947" s="2" t="s">
        <v>18535</v>
      </c>
      <c r="B947" s="2" t="n">
        <v>2</v>
      </c>
      <c r="C947" s="2" t="s">
        <v>20374</v>
      </c>
      <c r="D947" s="2" t="s">
        <v>20566</v>
      </c>
      <c r="E947" s="2" t="n">
        <v>25</v>
      </c>
      <c r="F947" s="2" t="n">
        <v>25</v>
      </c>
      <c r="G947" s="2" t="n">
        <v>5.92</v>
      </c>
      <c r="H947" s="2" t="n">
        <v>0</v>
      </c>
      <c r="I947" s="2" t="s">
        <v>20373</v>
      </c>
    </row>
    <row r="948" customFormat="false" ht="15" hidden="false" customHeight="false" outlineLevel="0" collapsed="false">
      <c r="A948" s="2" t="s">
        <v>18535</v>
      </c>
      <c r="B948" s="2" t="n">
        <v>3</v>
      </c>
      <c r="C948" s="2" t="s">
        <v>20376</v>
      </c>
      <c r="D948" s="2" t="s">
        <v>20580</v>
      </c>
      <c r="E948" s="2" t="n">
        <v>25</v>
      </c>
      <c r="F948" s="2" t="n">
        <v>25</v>
      </c>
      <c r="G948" s="2" t="n">
        <v>6.02</v>
      </c>
      <c r="H948" s="2" t="n">
        <v>0</v>
      </c>
      <c r="I948" s="2" t="s">
        <v>20373</v>
      </c>
    </row>
    <row r="949" customFormat="false" ht="15" hidden="false" customHeight="false" outlineLevel="0" collapsed="false">
      <c r="A949" s="2" t="s">
        <v>18535</v>
      </c>
      <c r="B949" s="2" t="n">
        <v>4</v>
      </c>
      <c r="C949" s="2" t="s">
        <v>20378</v>
      </c>
      <c r="D949" s="2" t="s">
        <v>20724</v>
      </c>
      <c r="E949" s="2" t="n">
        <v>25</v>
      </c>
      <c r="F949" s="2" t="n">
        <v>25</v>
      </c>
      <c r="G949" s="2" t="n">
        <v>6.59</v>
      </c>
      <c r="H949" s="2" t="n">
        <v>0</v>
      </c>
      <c r="I949" s="2" t="s">
        <v>20373</v>
      </c>
    </row>
    <row r="950" customFormat="false" ht="15" hidden="false" customHeight="false" outlineLevel="0" collapsed="false">
      <c r="A950" s="2" t="s">
        <v>18536</v>
      </c>
      <c r="B950" s="2" t="n">
        <v>1</v>
      </c>
      <c r="C950" s="2" t="s">
        <v>20380</v>
      </c>
      <c r="D950" s="2" t="s">
        <v>20526</v>
      </c>
      <c r="E950" s="2" t="n">
        <v>17</v>
      </c>
      <c r="F950" s="2" t="n">
        <v>17</v>
      </c>
      <c r="G950" s="2" t="n">
        <v>7.66</v>
      </c>
      <c r="H950" s="2" t="n">
        <v>0</v>
      </c>
      <c r="I950" s="2" t="s">
        <v>20373</v>
      </c>
    </row>
    <row r="951" customFormat="false" ht="15" hidden="false" customHeight="false" outlineLevel="0" collapsed="false">
      <c r="A951" s="2" t="s">
        <v>18536</v>
      </c>
      <c r="B951" s="2" t="n">
        <v>2</v>
      </c>
      <c r="C951" s="2" t="s">
        <v>20382</v>
      </c>
      <c r="D951" s="2" t="s">
        <v>20514</v>
      </c>
      <c r="E951" s="2" t="n">
        <v>17</v>
      </c>
      <c r="F951" s="2" t="n">
        <v>17</v>
      </c>
      <c r="G951" s="2" t="n">
        <v>7.67</v>
      </c>
      <c r="H951" s="2" t="n">
        <v>0</v>
      </c>
      <c r="I951" s="2" t="s">
        <v>20373</v>
      </c>
    </row>
    <row r="952" customFormat="false" ht="15" hidden="false" customHeight="false" outlineLevel="0" collapsed="false">
      <c r="A952" s="2" t="s">
        <v>18537</v>
      </c>
      <c r="B952" s="2" t="n">
        <v>1</v>
      </c>
      <c r="C952" s="2" t="s">
        <v>20604</v>
      </c>
      <c r="D952" s="2" t="s">
        <v>20834</v>
      </c>
      <c r="E952" s="2" t="n">
        <v>24</v>
      </c>
      <c r="F952" s="2" t="n">
        <v>24</v>
      </c>
      <c r="G952" s="2" t="n">
        <v>9.32</v>
      </c>
      <c r="H952" s="2" t="n">
        <v>0</v>
      </c>
      <c r="I952" s="2" t="s">
        <v>20373</v>
      </c>
    </row>
    <row r="953" customFormat="false" ht="15" hidden="false" customHeight="false" outlineLevel="0" collapsed="false">
      <c r="A953" s="2" t="s">
        <v>18537</v>
      </c>
      <c r="B953" s="2" t="n">
        <v>2</v>
      </c>
      <c r="C953" s="2" t="s">
        <v>20606</v>
      </c>
      <c r="D953" s="2" t="s">
        <v>20835</v>
      </c>
      <c r="E953" s="2" t="n">
        <v>24</v>
      </c>
      <c r="F953" s="2" t="n">
        <v>24</v>
      </c>
      <c r="G953" s="2" t="n">
        <v>8.5</v>
      </c>
      <c r="H953" s="2" t="n">
        <v>0</v>
      </c>
      <c r="I953" s="2" t="s">
        <v>20373</v>
      </c>
    </row>
    <row r="954" customFormat="false" ht="15" hidden="false" customHeight="false" outlineLevel="0" collapsed="false">
      <c r="A954" s="2" t="s">
        <v>18537</v>
      </c>
      <c r="B954" s="2" t="n">
        <v>3</v>
      </c>
      <c r="C954" s="2" t="s">
        <v>20413</v>
      </c>
      <c r="D954" s="2" t="s">
        <v>20414</v>
      </c>
      <c r="E954" s="2" t="n">
        <v>24</v>
      </c>
      <c r="F954" s="2" t="n">
        <v>24</v>
      </c>
      <c r="G954" s="2" t="n">
        <v>8.71</v>
      </c>
      <c r="H954" s="2" t="n">
        <v>0</v>
      </c>
      <c r="I954" s="2" t="s">
        <v>20373</v>
      </c>
    </row>
    <row r="955" customFormat="false" ht="15" hidden="false" customHeight="false" outlineLevel="0" collapsed="false">
      <c r="A955" s="2" t="s">
        <v>18537</v>
      </c>
      <c r="B955" s="2" t="n">
        <v>4</v>
      </c>
      <c r="C955" s="2" t="s">
        <v>20415</v>
      </c>
      <c r="D955" s="2" t="s">
        <v>20645</v>
      </c>
      <c r="E955" s="2" t="n">
        <v>24</v>
      </c>
      <c r="F955" s="2" t="n">
        <v>24</v>
      </c>
      <c r="G955" s="2" t="n">
        <v>8.07</v>
      </c>
      <c r="H955" s="2" t="n">
        <v>0</v>
      </c>
      <c r="I955" s="2" t="s">
        <v>20373</v>
      </c>
    </row>
    <row r="956" customFormat="false" ht="15" hidden="false" customHeight="false" outlineLevel="0" collapsed="false">
      <c r="A956" s="2" t="s">
        <v>18538</v>
      </c>
      <c r="B956" s="2" t="n">
        <v>1</v>
      </c>
      <c r="C956" s="2" t="s">
        <v>20380</v>
      </c>
      <c r="D956" s="2" t="s">
        <v>20398</v>
      </c>
      <c r="E956" s="2" t="n">
        <v>24</v>
      </c>
      <c r="F956" s="2" t="n">
        <v>24</v>
      </c>
      <c r="G956" s="2" t="n">
        <v>8.19</v>
      </c>
      <c r="H956" s="2" t="n">
        <v>0</v>
      </c>
      <c r="I956" s="2" t="s">
        <v>20373</v>
      </c>
    </row>
    <row r="957" customFormat="false" ht="15" hidden="false" customHeight="false" outlineLevel="0" collapsed="false">
      <c r="A957" s="2" t="s">
        <v>18538</v>
      </c>
      <c r="B957" s="2" t="n">
        <v>2</v>
      </c>
      <c r="C957" s="2" t="s">
        <v>20382</v>
      </c>
      <c r="D957" s="2" t="s">
        <v>20836</v>
      </c>
      <c r="E957" s="2" t="n">
        <v>24</v>
      </c>
      <c r="F957" s="2" t="n">
        <v>24</v>
      </c>
      <c r="G957" s="2" t="n">
        <v>7.18</v>
      </c>
      <c r="H957" s="2" t="n">
        <v>0</v>
      </c>
      <c r="I957" s="2" t="s">
        <v>20373</v>
      </c>
    </row>
    <row r="958" customFormat="false" ht="15" hidden="false" customHeight="false" outlineLevel="0" collapsed="false">
      <c r="A958" s="2" t="s">
        <v>18539</v>
      </c>
      <c r="B958" s="2" t="n">
        <v>1</v>
      </c>
      <c r="C958" s="2" t="s">
        <v>20405</v>
      </c>
      <c r="D958" s="2" t="s">
        <v>20837</v>
      </c>
      <c r="E958" s="2" t="n">
        <v>20</v>
      </c>
      <c r="F958" s="2" t="n">
        <v>20</v>
      </c>
      <c r="G958" s="2" t="n">
        <v>7.89</v>
      </c>
      <c r="H958" s="2" t="n">
        <v>0</v>
      </c>
      <c r="I958" s="2" t="s">
        <v>20373</v>
      </c>
    </row>
    <row r="959" customFormat="false" ht="15" hidden="false" customHeight="false" outlineLevel="0" collapsed="false">
      <c r="A959" s="2" t="s">
        <v>18539</v>
      </c>
      <c r="B959" s="2" t="n">
        <v>2</v>
      </c>
      <c r="C959" s="2" t="s">
        <v>20407</v>
      </c>
      <c r="D959" s="2" t="s">
        <v>20472</v>
      </c>
      <c r="E959" s="2" t="n">
        <v>20</v>
      </c>
      <c r="F959" s="2" t="n">
        <v>20</v>
      </c>
      <c r="G959" s="2" t="n">
        <v>8.56</v>
      </c>
      <c r="H959" s="2" t="n">
        <v>0</v>
      </c>
      <c r="I959" s="2" t="s">
        <v>20373</v>
      </c>
    </row>
    <row r="960" customFormat="false" ht="15" hidden="false" customHeight="false" outlineLevel="0" collapsed="false">
      <c r="A960" s="2" t="s">
        <v>18539</v>
      </c>
      <c r="B960" s="2" t="n">
        <v>3</v>
      </c>
      <c r="C960" s="2" t="s">
        <v>20409</v>
      </c>
      <c r="D960" s="2" t="s">
        <v>20552</v>
      </c>
      <c r="E960" s="2" t="n">
        <v>20</v>
      </c>
      <c r="F960" s="2" t="n">
        <v>20</v>
      </c>
      <c r="G960" s="2" t="n">
        <v>8.58</v>
      </c>
      <c r="H960" s="2" t="n">
        <v>0</v>
      </c>
      <c r="I960" s="2" t="s">
        <v>20373</v>
      </c>
    </row>
    <row r="961" customFormat="false" ht="15" hidden="false" customHeight="false" outlineLevel="0" collapsed="false">
      <c r="A961" s="2" t="s">
        <v>18539</v>
      </c>
      <c r="B961" s="2" t="n">
        <v>4</v>
      </c>
      <c r="C961" s="2" t="s">
        <v>20411</v>
      </c>
      <c r="D961" s="2" t="s">
        <v>20838</v>
      </c>
      <c r="E961" s="2" t="n">
        <v>20</v>
      </c>
      <c r="F961" s="2" t="n">
        <v>20</v>
      </c>
      <c r="G961" s="2" t="n">
        <v>7.58</v>
      </c>
      <c r="H961" s="2" t="n">
        <v>0</v>
      </c>
      <c r="I961" s="2" t="s">
        <v>20373</v>
      </c>
    </row>
    <row r="962" customFormat="false" ht="15" hidden="false" customHeight="false" outlineLevel="0" collapsed="false">
      <c r="A962" s="2" t="s">
        <v>18539</v>
      </c>
      <c r="B962" s="2" t="n">
        <v>5</v>
      </c>
      <c r="C962" s="2" t="s">
        <v>20516</v>
      </c>
      <c r="D962" s="2" t="s">
        <v>20532</v>
      </c>
      <c r="E962" s="2" t="n">
        <v>20</v>
      </c>
      <c r="F962" s="2" t="n">
        <v>20</v>
      </c>
      <c r="G962" s="2" t="n">
        <v>8.58</v>
      </c>
      <c r="H962" s="2" t="n">
        <v>0</v>
      </c>
      <c r="I962" s="2" t="s">
        <v>20373</v>
      </c>
    </row>
    <row r="963" customFormat="false" ht="15" hidden="false" customHeight="false" outlineLevel="0" collapsed="false">
      <c r="A963" s="2" t="s">
        <v>18539</v>
      </c>
      <c r="B963" s="2" t="n">
        <v>6</v>
      </c>
      <c r="C963" s="2" t="s">
        <v>20518</v>
      </c>
      <c r="D963" s="2" t="s">
        <v>20709</v>
      </c>
      <c r="E963" s="2" t="n">
        <v>20</v>
      </c>
      <c r="F963" s="2" t="n">
        <v>20</v>
      </c>
      <c r="G963" s="2" t="n">
        <v>8.57</v>
      </c>
      <c r="H963" s="2" t="n">
        <v>0</v>
      </c>
      <c r="I963" s="2" t="s">
        <v>20373</v>
      </c>
    </row>
    <row r="964" customFormat="false" ht="15" hidden="false" customHeight="false" outlineLevel="0" collapsed="false">
      <c r="A964" s="2" t="s">
        <v>18539</v>
      </c>
      <c r="B964" s="2" t="n">
        <v>7</v>
      </c>
      <c r="C964" s="2" t="s">
        <v>20430</v>
      </c>
      <c r="D964" s="2" t="s">
        <v>20794</v>
      </c>
      <c r="E964" s="2" t="n">
        <v>20</v>
      </c>
      <c r="F964" s="2" t="n">
        <v>20</v>
      </c>
      <c r="G964" s="2" t="n">
        <v>7.9</v>
      </c>
      <c r="H964" s="2" t="n">
        <v>0</v>
      </c>
      <c r="I964" s="2" t="s">
        <v>20373</v>
      </c>
    </row>
    <row r="965" customFormat="false" ht="15" hidden="false" customHeight="false" outlineLevel="0" collapsed="false">
      <c r="A965" s="2" t="s">
        <v>18539</v>
      </c>
      <c r="B965" s="2" t="n">
        <v>8</v>
      </c>
      <c r="C965" s="2" t="s">
        <v>20432</v>
      </c>
      <c r="D965" s="2" t="s">
        <v>20637</v>
      </c>
      <c r="E965" s="2" t="n">
        <v>20</v>
      </c>
      <c r="F965" s="2" t="n">
        <v>20</v>
      </c>
      <c r="G965" s="2" t="n">
        <v>8.05</v>
      </c>
      <c r="H965" s="2" t="n">
        <v>0</v>
      </c>
      <c r="I965" s="2" t="s">
        <v>20373</v>
      </c>
    </row>
    <row r="966" customFormat="false" ht="15" hidden="false" customHeight="false" outlineLevel="0" collapsed="false">
      <c r="A966" s="2" t="s">
        <v>18540</v>
      </c>
      <c r="B966" s="2" t="n">
        <v>1</v>
      </c>
      <c r="C966" s="2" t="s">
        <v>20409</v>
      </c>
      <c r="D966" s="2" t="s">
        <v>20530</v>
      </c>
      <c r="E966" s="2" t="n">
        <v>22</v>
      </c>
      <c r="F966" s="2" t="n">
        <v>22</v>
      </c>
      <c r="G966" s="2" t="n">
        <v>7.53</v>
      </c>
      <c r="H966" s="2" t="n">
        <v>0</v>
      </c>
      <c r="I966" s="2" t="s">
        <v>20373</v>
      </c>
    </row>
    <row r="967" customFormat="false" ht="15" hidden="false" customHeight="false" outlineLevel="0" collapsed="false">
      <c r="A967" s="2" t="s">
        <v>18540</v>
      </c>
      <c r="B967" s="2" t="n">
        <v>2</v>
      </c>
      <c r="C967" s="2" t="s">
        <v>20411</v>
      </c>
      <c r="D967" s="2" t="s">
        <v>20662</v>
      </c>
      <c r="E967" s="2" t="n">
        <v>22</v>
      </c>
      <c r="F967" s="2" t="n">
        <v>22</v>
      </c>
      <c r="G967" s="2" t="n">
        <v>6.72</v>
      </c>
      <c r="H967" s="2" t="n">
        <v>0</v>
      </c>
      <c r="I967" s="2" t="s">
        <v>20373</v>
      </c>
    </row>
    <row r="968" customFormat="false" ht="15" hidden="false" customHeight="false" outlineLevel="0" collapsed="false">
      <c r="A968" s="2" t="s">
        <v>18540</v>
      </c>
      <c r="B968" s="2" t="n">
        <v>3</v>
      </c>
      <c r="C968" s="2" t="s">
        <v>20516</v>
      </c>
      <c r="D968" s="2" t="s">
        <v>20839</v>
      </c>
      <c r="E968" s="2" t="n">
        <v>22</v>
      </c>
      <c r="F968" s="2" t="n">
        <v>22</v>
      </c>
      <c r="G968" s="2" t="n">
        <v>6.8</v>
      </c>
      <c r="H968" s="2" t="n">
        <v>0</v>
      </c>
      <c r="I968" s="2" t="s">
        <v>20373</v>
      </c>
    </row>
    <row r="969" customFormat="false" ht="15" hidden="false" customHeight="false" outlineLevel="0" collapsed="false">
      <c r="A969" s="2" t="s">
        <v>18540</v>
      </c>
      <c r="B969" s="2" t="n">
        <v>4</v>
      </c>
      <c r="C969" s="2" t="s">
        <v>20518</v>
      </c>
      <c r="D969" s="2" t="s">
        <v>20716</v>
      </c>
      <c r="E969" s="2" t="n">
        <v>22</v>
      </c>
      <c r="F969" s="2" t="n">
        <v>22</v>
      </c>
      <c r="G969" s="2" t="n">
        <v>7.64</v>
      </c>
      <c r="H969" s="2" t="n">
        <v>0</v>
      </c>
      <c r="I969" s="2" t="s">
        <v>20373</v>
      </c>
    </row>
    <row r="970" customFormat="false" ht="15" hidden="false" customHeight="false" outlineLevel="0" collapsed="false">
      <c r="A970" s="2" t="s">
        <v>18541</v>
      </c>
      <c r="B970" s="2" t="n">
        <v>1</v>
      </c>
      <c r="C970" s="2" t="s">
        <v>20438</v>
      </c>
      <c r="D970" s="2" t="s">
        <v>20800</v>
      </c>
      <c r="E970" s="2" t="n">
        <v>24</v>
      </c>
      <c r="F970" s="2" t="n">
        <v>24</v>
      </c>
      <c r="G970" s="2" t="n">
        <v>7.1</v>
      </c>
      <c r="H970" s="2" t="n">
        <v>0</v>
      </c>
      <c r="I970" s="2" t="s">
        <v>20373</v>
      </c>
    </row>
    <row r="971" customFormat="false" ht="15" hidden="false" customHeight="false" outlineLevel="0" collapsed="false">
      <c r="A971" s="2" t="s">
        <v>18541</v>
      </c>
      <c r="B971" s="2" t="n">
        <v>2</v>
      </c>
      <c r="C971" s="2" t="s">
        <v>20440</v>
      </c>
      <c r="D971" s="2" t="s">
        <v>20451</v>
      </c>
      <c r="E971" s="2" t="n">
        <v>24</v>
      </c>
      <c r="F971" s="2" t="n">
        <v>24</v>
      </c>
      <c r="G971" s="2" t="n">
        <v>6.19</v>
      </c>
      <c r="H971" s="2" t="n">
        <v>0</v>
      </c>
      <c r="I971" s="2" t="s">
        <v>20373</v>
      </c>
    </row>
    <row r="972" customFormat="false" ht="15" hidden="false" customHeight="false" outlineLevel="0" collapsed="false">
      <c r="A972" s="2" t="s">
        <v>18541</v>
      </c>
      <c r="B972" s="2" t="n">
        <v>3</v>
      </c>
      <c r="C972" s="2" t="s">
        <v>20390</v>
      </c>
      <c r="D972" s="2" t="s">
        <v>20632</v>
      </c>
      <c r="E972" s="2" t="n">
        <v>24</v>
      </c>
      <c r="F972" s="2" t="n">
        <v>24</v>
      </c>
      <c r="G972" s="2" t="n">
        <v>6.72</v>
      </c>
      <c r="H972" s="2" t="n">
        <v>0</v>
      </c>
      <c r="I972" s="2" t="s">
        <v>20373</v>
      </c>
    </row>
    <row r="973" customFormat="false" ht="15" hidden="false" customHeight="false" outlineLevel="0" collapsed="false">
      <c r="A973" s="2" t="s">
        <v>18541</v>
      </c>
      <c r="B973" s="2" t="n">
        <v>4</v>
      </c>
      <c r="C973" s="2" t="s">
        <v>20392</v>
      </c>
      <c r="D973" s="2" t="s">
        <v>20443</v>
      </c>
      <c r="E973" s="2" t="n">
        <v>24</v>
      </c>
      <c r="F973" s="2" t="n">
        <v>24</v>
      </c>
      <c r="G973" s="2" t="n">
        <v>7.34</v>
      </c>
      <c r="H973" s="2" t="n">
        <v>0</v>
      </c>
      <c r="I973" s="2" t="s">
        <v>20373</v>
      </c>
    </row>
    <row r="974" customFormat="false" ht="15" hidden="false" customHeight="false" outlineLevel="0" collapsed="false">
      <c r="A974" s="2" t="s">
        <v>18542</v>
      </c>
      <c r="B974" s="2" t="n">
        <v>1</v>
      </c>
      <c r="C974" s="2" t="s">
        <v>20376</v>
      </c>
      <c r="D974" s="2" t="s">
        <v>20404</v>
      </c>
      <c r="E974" s="2" t="n">
        <v>21</v>
      </c>
      <c r="F974" s="2" t="n">
        <v>21</v>
      </c>
      <c r="G974" s="2" t="n">
        <v>6.95</v>
      </c>
      <c r="H974" s="2" t="n">
        <v>0</v>
      </c>
      <c r="I974" s="2" t="s">
        <v>20373</v>
      </c>
    </row>
    <row r="975" customFormat="false" ht="15" hidden="false" customHeight="false" outlineLevel="0" collapsed="false">
      <c r="A975" s="2" t="s">
        <v>18542</v>
      </c>
      <c r="B975" s="2" t="n">
        <v>2</v>
      </c>
      <c r="C975" s="2" t="s">
        <v>20378</v>
      </c>
      <c r="D975" s="2" t="s">
        <v>20832</v>
      </c>
      <c r="E975" s="2" t="n">
        <v>21</v>
      </c>
      <c r="F975" s="2" t="n">
        <v>21</v>
      </c>
      <c r="G975" s="2" t="n">
        <v>9.5</v>
      </c>
      <c r="H975" s="2" t="n">
        <v>0</v>
      </c>
      <c r="I975" s="2" t="s">
        <v>20373</v>
      </c>
    </row>
    <row r="976" customFormat="false" ht="15" hidden="false" customHeight="false" outlineLevel="0" collapsed="false">
      <c r="A976" s="2" t="s">
        <v>18542</v>
      </c>
      <c r="B976" s="2" t="n">
        <v>3</v>
      </c>
      <c r="C976" s="2" t="s">
        <v>20380</v>
      </c>
      <c r="D976" s="2" t="s">
        <v>20384</v>
      </c>
      <c r="E976" s="2" t="n">
        <v>21</v>
      </c>
      <c r="F976" s="2" t="n">
        <v>21</v>
      </c>
      <c r="G976" s="2" t="n">
        <v>7.36</v>
      </c>
      <c r="H976" s="2" t="n">
        <v>0</v>
      </c>
      <c r="I976" s="2" t="s">
        <v>20373</v>
      </c>
    </row>
    <row r="977" customFormat="false" ht="15" hidden="false" customHeight="false" outlineLevel="0" collapsed="false">
      <c r="A977" s="2" t="s">
        <v>18542</v>
      </c>
      <c r="B977" s="2" t="n">
        <v>4</v>
      </c>
      <c r="C977" s="2" t="s">
        <v>20382</v>
      </c>
      <c r="D977" s="2" t="s">
        <v>20527</v>
      </c>
      <c r="E977" s="2" t="n">
        <v>21</v>
      </c>
      <c r="F977" s="2" t="n">
        <v>21</v>
      </c>
      <c r="G977" s="2" t="n">
        <v>9.19</v>
      </c>
      <c r="H977" s="2" t="n">
        <v>0</v>
      </c>
      <c r="I977" s="2" t="s">
        <v>20373</v>
      </c>
    </row>
    <row r="978" customFormat="false" ht="15" hidden="false" customHeight="false" outlineLevel="0" collapsed="false">
      <c r="A978" s="2" t="s">
        <v>18543</v>
      </c>
      <c r="B978" s="2" t="n">
        <v>1</v>
      </c>
      <c r="C978" s="2" t="s">
        <v>20371</v>
      </c>
      <c r="D978" s="2" t="s">
        <v>20483</v>
      </c>
      <c r="E978" s="2" t="n">
        <v>20</v>
      </c>
      <c r="F978" s="2" t="n">
        <v>20</v>
      </c>
      <c r="G978" s="2" t="n">
        <v>4.97</v>
      </c>
      <c r="H978" s="2" t="n">
        <v>0</v>
      </c>
      <c r="I978" s="2" t="s">
        <v>20373</v>
      </c>
    </row>
    <row r="979" customFormat="false" ht="15" hidden="false" customHeight="false" outlineLevel="0" collapsed="false">
      <c r="A979" s="2" t="s">
        <v>18543</v>
      </c>
      <c r="B979" s="2" t="n">
        <v>2</v>
      </c>
      <c r="C979" s="2" t="s">
        <v>20374</v>
      </c>
      <c r="D979" s="2" t="s">
        <v>20840</v>
      </c>
      <c r="E979" s="2" t="n">
        <v>20</v>
      </c>
      <c r="F979" s="2" t="n">
        <v>20</v>
      </c>
      <c r="G979" s="2" t="n">
        <v>6.2</v>
      </c>
      <c r="H979" s="2" t="n">
        <v>0</v>
      </c>
      <c r="I979" s="2" t="s">
        <v>20373</v>
      </c>
    </row>
    <row r="980" customFormat="false" ht="15" hidden="false" customHeight="false" outlineLevel="0" collapsed="false">
      <c r="A980" s="2" t="s">
        <v>18543</v>
      </c>
      <c r="B980" s="2" t="n">
        <v>3</v>
      </c>
      <c r="C980" s="2" t="s">
        <v>20376</v>
      </c>
      <c r="D980" s="2" t="s">
        <v>20776</v>
      </c>
      <c r="E980" s="2" t="n">
        <v>20</v>
      </c>
      <c r="F980" s="2" t="n">
        <v>20</v>
      </c>
      <c r="G980" s="2" t="n">
        <v>5.46</v>
      </c>
      <c r="H980" s="2" t="n">
        <v>0</v>
      </c>
      <c r="I980" s="2" t="s">
        <v>20373</v>
      </c>
    </row>
    <row r="981" customFormat="false" ht="15" hidden="false" customHeight="false" outlineLevel="0" collapsed="false">
      <c r="A981" s="2" t="s">
        <v>18543</v>
      </c>
      <c r="B981" s="2" t="n">
        <v>4</v>
      </c>
      <c r="C981" s="2" t="s">
        <v>20378</v>
      </c>
      <c r="D981" s="2" t="s">
        <v>20841</v>
      </c>
      <c r="E981" s="2" t="n">
        <v>20</v>
      </c>
      <c r="F981" s="2" t="n">
        <v>20</v>
      </c>
      <c r="G981" s="2" t="n">
        <v>6.83</v>
      </c>
      <c r="H981" s="2" t="n">
        <v>0</v>
      </c>
      <c r="I981" s="2" t="s">
        <v>20373</v>
      </c>
    </row>
    <row r="982" customFormat="false" ht="15" hidden="false" customHeight="false" outlineLevel="0" collapsed="false">
      <c r="A982" s="2" t="s">
        <v>18543</v>
      </c>
      <c r="B982" s="2" t="n">
        <v>5</v>
      </c>
      <c r="C982" s="2" t="s">
        <v>20380</v>
      </c>
      <c r="D982" s="2" t="s">
        <v>20574</v>
      </c>
      <c r="E982" s="2" t="n">
        <v>20</v>
      </c>
      <c r="F982" s="2" t="n">
        <v>20</v>
      </c>
      <c r="G982" s="2" t="n">
        <v>5.47</v>
      </c>
      <c r="H982" s="2" t="n">
        <v>0</v>
      </c>
      <c r="I982" s="2" t="s">
        <v>20373</v>
      </c>
    </row>
    <row r="983" customFormat="false" ht="15" hidden="false" customHeight="false" outlineLevel="0" collapsed="false">
      <c r="A983" s="2" t="s">
        <v>18543</v>
      </c>
      <c r="B983" s="2" t="n">
        <v>6</v>
      </c>
      <c r="C983" s="2" t="s">
        <v>20382</v>
      </c>
      <c r="D983" s="2" t="s">
        <v>20810</v>
      </c>
      <c r="E983" s="2" t="n">
        <v>20</v>
      </c>
      <c r="F983" s="2" t="n">
        <v>20</v>
      </c>
      <c r="G983" s="2" t="n">
        <v>4.9</v>
      </c>
      <c r="H983" s="2" t="n">
        <v>0</v>
      </c>
      <c r="I983" s="2" t="s">
        <v>20373</v>
      </c>
    </row>
    <row r="984" customFormat="false" ht="15" hidden="false" customHeight="false" outlineLevel="0" collapsed="false">
      <c r="A984" s="2" t="s">
        <v>18544</v>
      </c>
      <c r="B984" s="2" t="n">
        <v>1</v>
      </c>
      <c r="C984" s="2" t="s">
        <v>20376</v>
      </c>
      <c r="D984" s="2" t="s">
        <v>20528</v>
      </c>
      <c r="E984" s="2" t="n">
        <v>25</v>
      </c>
      <c r="F984" s="2" t="n">
        <v>25</v>
      </c>
      <c r="G984" s="2" t="n">
        <v>8.32</v>
      </c>
      <c r="H984" s="2" t="n">
        <v>0</v>
      </c>
      <c r="I984" s="2" t="s">
        <v>20373</v>
      </c>
    </row>
    <row r="985" customFormat="false" ht="15" hidden="false" customHeight="false" outlineLevel="0" collapsed="false">
      <c r="A985" s="2" t="s">
        <v>18544</v>
      </c>
      <c r="B985" s="2" t="n">
        <v>2</v>
      </c>
      <c r="C985" s="2" t="s">
        <v>20378</v>
      </c>
      <c r="D985" s="2" t="s">
        <v>20809</v>
      </c>
      <c r="E985" s="2" t="n">
        <v>25</v>
      </c>
      <c r="F985" s="2" t="n">
        <v>25</v>
      </c>
      <c r="G985" s="2" t="n">
        <v>8.21</v>
      </c>
      <c r="H985" s="2" t="n">
        <v>0</v>
      </c>
      <c r="I985" s="2" t="s">
        <v>20373</v>
      </c>
    </row>
    <row r="986" customFormat="false" ht="15" hidden="false" customHeight="false" outlineLevel="0" collapsed="false">
      <c r="A986" s="2" t="s">
        <v>18544</v>
      </c>
      <c r="B986" s="2" t="n">
        <v>3</v>
      </c>
      <c r="C986" s="2" t="s">
        <v>20380</v>
      </c>
      <c r="D986" s="2" t="s">
        <v>20585</v>
      </c>
      <c r="E986" s="2" t="n">
        <v>25</v>
      </c>
      <c r="F986" s="2" t="n">
        <v>25</v>
      </c>
      <c r="G986" s="2" t="n">
        <v>8.83</v>
      </c>
      <c r="H986" s="2" t="n">
        <v>0</v>
      </c>
      <c r="I986" s="2" t="s">
        <v>20373</v>
      </c>
    </row>
    <row r="987" customFormat="false" ht="15" hidden="false" customHeight="false" outlineLevel="0" collapsed="false">
      <c r="A987" s="2" t="s">
        <v>18544</v>
      </c>
      <c r="B987" s="2" t="n">
        <v>4</v>
      </c>
      <c r="C987" s="2" t="s">
        <v>20382</v>
      </c>
      <c r="D987" s="2" t="s">
        <v>20399</v>
      </c>
      <c r="E987" s="2" t="n">
        <v>25</v>
      </c>
      <c r="F987" s="2" t="n">
        <v>25</v>
      </c>
      <c r="G987" s="2" t="n">
        <v>8.95</v>
      </c>
      <c r="H987" s="2" t="n">
        <v>0</v>
      </c>
      <c r="I987" s="2" t="s">
        <v>20373</v>
      </c>
    </row>
    <row r="988" customFormat="false" ht="15" hidden="false" customHeight="false" outlineLevel="0" collapsed="false">
      <c r="A988" s="2" t="s">
        <v>18545</v>
      </c>
      <c r="B988" s="2" t="n">
        <v>1</v>
      </c>
      <c r="C988" s="2" t="s">
        <v>20409</v>
      </c>
      <c r="D988" s="2" t="s">
        <v>20410</v>
      </c>
      <c r="E988" s="2" t="n">
        <v>20</v>
      </c>
      <c r="F988" s="2" t="n">
        <v>20</v>
      </c>
      <c r="G988" s="2" t="n">
        <v>5.7</v>
      </c>
      <c r="H988" s="2" t="n">
        <v>0</v>
      </c>
      <c r="I988" s="2" t="s">
        <v>20373</v>
      </c>
    </row>
    <row r="989" customFormat="false" ht="15" hidden="false" customHeight="false" outlineLevel="0" collapsed="false">
      <c r="A989" s="2" t="s">
        <v>18545</v>
      </c>
      <c r="B989" s="2" t="n">
        <v>2</v>
      </c>
      <c r="C989" s="2" t="s">
        <v>20411</v>
      </c>
      <c r="D989" s="2" t="s">
        <v>20842</v>
      </c>
      <c r="E989" s="2" t="n">
        <v>20</v>
      </c>
      <c r="F989" s="2" t="n">
        <v>20</v>
      </c>
      <c r="G989" s="2" t="n">
        <v>7.75</v>
      </c>
      <c r="H989" s="2" t="n">
        <v>0</v>
      </c>
      <c r="I989" s="2" t="s">
        <v>20373</v>
      </c>
    </row>
    <row r="990" customFormat="false" ht="15" hidden="false" customHeight="false" outlineLevel="0" collapsed="false">
      <c r="A990" s="2" t="s">
        <v>18545</v>
      </c>
      <c r="B990" s="2" t="n">
        <v>3</v>
      </c>
      <c r="C990" s="2" t="s">
        <v>20516</v>
      </c>
      <c r="D990" s="2" t="s">
        <v>20686</v>
      </c>
      <c r="E990" s="2" t="n">
        <v>20</v>
      </c>
      <c r="F990" s="2" t="n">
        <v>20</v>
      </c>
      <c r="G990" s="2" t="n">
        <v>7.18</v>
      </c>
      <c r="H990" s="2" t="n">
        <v>0</v>
      </c>
      <c r="I990" s="2" t="s">
        <v>20373</v>
      </c>
    </row>
    <row r="991" customFormat="false" ht="15" hidden="false" customHeight="false" outlineLevel="0" collapsed="false">
      <c r="A991" s="2" t="s">
        <v>18545</v>
      </c>
      <c r="B991" s="2" t="n">
        <v>4</v>
      </c>
      <c r="C991" s="2" t="s">
        <v>20518</v>
      </c>
      <c r="D991" s="2" t="s">
        <v>20681</v>
      </c>
      <c r="E991" s="2" t="n">
        <v>20</v>
      </c>
      <c r="F991" s="2" t="n">
        <v>20</v>
      </c>
      <c r="G991" s="2" t="n">
        <v>6.17</v>
      </c>
      <c r="H991" s="2" t="n">
        <v>0</v>
      </c>
      <c r="I991" s="2" t="s">
        <v>20373</v>
      </c>
    </row>
    <row r="992" customFormat="false" ht="15" hidden="false" customHeight="false" outlineLevel="0" collapsed="false">
      <c r="A992" s="2" t="s">
        <v>18545</v>
      </c>
      <c r="B992" s="2" t="n">
        <v>5</v>
      </c>
      <c r="C992" s="2" t="s">
        <v>20430</v>
      </c>
      <c r="D992" s="2" t="s">
        <v>20621</v>
      </c>
      <c r="E992" s="2" t="n">
        <v>20</v>
      </c>
      <c r="F992" s="2" t="n">
        <v>20</v>
      </c>
      <c r="G992" s="2" t="n">
        <v>7.21</v>
      </c>
      <c r="H992" s="2" t="n">
        <v>0</v>
      </c>
      <c r="I992" s="2" t="s">
        <v>20373</v>
      </c>
    </row>
    <row r="993" customFormat="false" ht="15" hidden="false" customHeight="false" outlineLevel="0" collapsed="false">
      <c r="A993" s="2" t="s">
        <v>18545</v>
      </c>
      <c r="B993" s="2" t="n">
        <v>6</v>
      </c>
      <c r="C993" s="2" t="s">
        <v>20432</v>
      </c>
      <c r="D993" s="2" t="s">
        <v>20737</v>
      </c>
      <c r="E993" s="2" t="n">
        <v>20</v>
      </c>
      <c r="F993" s="2" t="n">
        <v>20</v>
      </c>
      <c r="G993" s="2" t="n">
        <v>6.62</v>
      </c>
      <c r="H993" s="2" t="n">
        <v>0</v>
      </c>
      <c r="I993" s="2" t="s">
        <v>20373</v>
      </c>
    </row>
    <row r="994" customFormat="false" ht="15" hidden="false" customHeight="false" outlineLevel="0" collapsed="false">
      <c r="A994" s="2" t="s">
        <v>18545</v>
      </c>
      <c r="B994" s="2" t="n">
        <v>7</v>
      </c>
      <c r="C994" s="2" t="s">
        <v>20434</v>
      </c>
      <c r="D994" s="2" t="s">
        <v>20817</v>
      </c>
      <c r="E994" s="2" t="n">
        <v>20</v>
      </c>
      <c r="F994" s="2" t="n">
        <v>16</v>
      </c>
      <c r="G994" s="2" t="n">
        <v>7.25</v>
      </c>
      <c r="H994" s="2" t="n">
        <v>1</v>
      </c>
      <c r="I994" s="2" t="s">
        <v>20543</v>
      </c>
    </row>
    <row r="995" customFormat="false" ht="15" hidden="false" customHeight="false" outlineLevel="0" collapsed="false">
      <c r="A995" s="2" t="s">
        <v>18545</v>
      </c>
      <c r="B995" s="2" t="n">
        <v>8</v>
      </c>
      <c r="C995" s="2" t="s">
        <v>20436</v>
      </c>
      <c r="D995" s="2" t="s">
        <v>20831</v>
      </c>
      <c r="E995" s="2" t="n">
        <v>20</v>
      </c>
      <c r="F995" s="2" t="n">
        <v>20</v>
      </c>
      <c r="G995" s="2" t="n">
        <v>6.73</v>
      </c>
      <c r="H995" s="2" t="n">
        <v>0</v>
      </c>
      <c r="I995" s="2" t="s">
        <v>20373</v>
      </c>
    </row>
    <row r="996" customFormat="false" ht="15" hidden="false" customHeight="false" outlineLevel="0" collapsed="false">
      <c r="A996" s="2" t="s">
        <v>18546</v>
      </c>
      <c r="B996" s="2" t="n">
        <v>1</v>
      </c>
      <c r="C996" s="2" t="s">
        <v>20371</v>
      </c>
      <c r="D996" s="2" t="s">
        <v>20787</v>
      </c>
      <c r="E996" s="2" t="n">
        <v>16</v>
      </c>
      <c r="F996" s="2" t="n">
        <v>16</v>
      </c>
      <c r="G996" s="2" t="n">
        <v>7.62</v>
      </c>
      <c r="H996" s="2" t="n">
        <v>0</v>
      </c>
      <c r="I996" s="2" t="s">
        <v>20373</v>
      </c>
    </row>
    <row r="997" customFormat="false" ht="15" hidden="false" customHeight="false" outlineLevel="0" collapsed="false">
      <c r="A997" s="2" t="s">
        <v>18546</v>
      </c>
      <c r="B997" s="2" t="n">
        <v>2</v>
      </c>
      <c r="C997" s="2" t="s">
        <v>20374</v>
      </c>
      <c r="D997" s="2" t="s">
        <v>20454</v>
      </c>
      <c r="E997" s="2" t="n">
        <v>16</v>
      </c>
      <c r="F997" s="2" t="n">
        <v>16</v>
      </c>
      <c r="G997" s="2" t="n">
        <v>7.49</v>
      </c>
      <c r="H997" s="2" t="n">
        <v>0</v>
      </c>
      <c r="I997" s="2" t="s">
        <v>20373</v>
      </c>
    </row>
    <row r="998" customFormat="false" ht="15" hidden="false" customHeight="false" outlineLevel="0" collapsed="false">
      <c r="A998" s="2" t="s">
        <v>18546</v>
      </c>
      <c r="B998" s="2" t="n">
        <v>3</v>
      </c>
      <c r="C998" s="2" t="s">
        <v>20376</v>
      </c>
      <c r="D998" s="2" t="s">
        <v>20525</v>
      </c>
      <c r="E998" s="2" t="n">
        <v>16</v>
      </c>
      <c r="F998" s="2" t="n">
        <v>16</v>
      </c>
      <c r="G998" s="2" t="n">
        <v>6.13</v>
      </c>
      <c r="H998" s="2" t="n">
        <v>0</v>
      </c>
      <c r="I998" s="2" t="s">
        <v>20373</v>
      </c>
    </row>
    <row r="999" customFormat="false" ht="15" hidden="false" customHeight="false" outlineLevel="0" collapsed="false">
      <c r="A999" s="2" t="s">
        <v>18546</v>
      </c>
      <c r="B999" s="2" t="n">
        <v>4</v>
      </c>
      <c r="C999" s="2" t="s">
        <v>20378</v>
      </c>
      <c r="D999" s="2" t="s">
        <v>20387</v>
      </c>
      <c r="E999" s="2" t="n">
        <v>16</v>
      </c>
      <c r="F999" s="2" t="n">
        <v>16</v>
      </c>
      <c r="G999" s="2" t="n">
        <v>7.96</v>
      </c>
      <c r="H999" s="2" t="n">
        <v>0</v>
      </c>
      <c r="I999" s="2" t="s">
        <v>20373</v>
      </c>
    </row>
    <row r="1000" customFormat="false" ht="15" hidden="false" customHeight="false" outlineLevel="0" collapsed="false">
      <c r="A1000" s="2" t="s">
        <v>18547</v>
      </c>
      <c r="B1000" s="2" t="n">
        <v>1</v>
      </c>
      <c r="C1000" s="2" t="s">
        <v>20376</v>
      </c>
      <c r="D1000" s="2" t="s">
        <v>20504</v>
      </c>
      <c r="E1000" s="2" t="n">
        <v>21</v>
      </c>
      <c r="F1000" s="2" t="n">
        <v>21</v>
      </c>
      <c r="G1000" s="2" t="n">
        <v>7.66</v>
      </c>
      <c r="H1000" s="2" t="n">
        <v>0</v>
      </c>
      <c r="I1000" s="2" t="s">
        <v>20373</v>
      </c>
    </row>
    <row r="1001" customFormat="false" ht="15" hidden="false" customHeight="false" outlineLevel="0" collapsed="false">
      <c r="A1001" s="2" t="s">
        <v>18547</v>
      </c>
      <c r="B1001" s="2" t="n">
        <v>2</v>
      </c>
      <c r="C1001" s="2" t="s">
        <v>20378</v>
      </c>
      <c r="D1001" s="2" t="s">
        <v>20573</v>
      </c>
      <c r="E1001" s="2" t="n">
        <v>21</v>
      </c>
      <c r="F1001" s="2" t="n">
        <v>21</v>
      </c>
      <c r="G1001" s="2" t="n">
        <v>7.59</v>
      </c>
      <c r="H1001" s="2" t="n">
        <v>0</v>
      </c>
      <c r="I1001" s="2" t="s">
        <v>20373</v>
      </c>
    </row>
    <row r="1002" customFormat="false" ht="15" hidden="false" customHeight="false" outlineLevel="0" collapsed="false">
      <c r="A1002" s="2" t="s">
        <v>18547</v>
      </c>
      <c r="B1002" s="2" t="n">
        <v>3</v>
      </c>
      <c r="C1002" s="2" t="s">
        <v>20380</v>
      </c>
      <c r="D1002" s="2" t="s">
        <v>20428</v>
      </c>
      <c r="E1002" s="2" t="n">
        <v>21</v>
      </c>
      <c r="F1002" s="2" t="n">
        <v>21</v>
      </c>
      <c r="G1002" s="2" t="n">
        <v>7.97</v>
      </c>
      <c r="H1002" s="2" t="n">
        <v>0</v>
      </c>
      <c r="I1002" s="2" t="s">
        <v>20373</v>
      </c>
    </row>
    <row r="1003" customFormat="false" ht="15" hidden="false" customHeight="false" outlineLevel="0" collapsed="false">
      <c r="A1003" s="2" t="s">
        <v>18547</v>
      </c>
      <c r="B1003" s="2" t="n">
        <v>4</v>
      </c>
      <c r="C1003" s="2" t="s">
        <v>20382</v>
      </c>
      <c r="D1003" s="2" t="s">
        <v>20529</v>
      </c>
      <c r="E1003" s="2" t="n">
        <v>21</v>
      </c>
      <c r="F1003" s="2" t="n">
        <v>21</v>
      </c>
      <c r="G1003" s="2" t="n">
        <v>8.06</v>
      </c>
      <c r="H1003" s="2" t="n">
        <v>0</v>
      </c>
      <c r="I1003" s="2" t="s">
        <v>20373</v>
      </c>
    </row>
    <row r="1004" customFormat="false" ht="15" hidden="false" customHeight="false" outlineLevel="0" collapsed="false">
      <c r="A1004" s="2" t="s">
        <v>18548</v>
      </c>
      <c r="B1004" s="2" t="n">
        <v>1</v>
      </c>
      <c r="C1004" s="2" t="s">
        <v>20390</v>
      </c>
      <c r="D1004" s="2" t="s">
        <v>20733</v>
      </c>
      <c r="E1004" s="2" t="n">
        <v>16</v>
      </c>
      <c r="F1004" s="2" t="n">
        <v>16</v>
      </c>
      <c r="G1004" s="2" t="n">
        <v>7.17</v>
      </c>
      <c r="H1004" s="2" t="n">
        <v>0</v>
      </c>
      <c r="I1004" s="2" t="s">
        <v>20373</v>
      </c>
    </row>
    <row r="1005" customFormat="false" ht="15" hidden="false" customHeight="false" outlineLevel="0" collapsed="false">
      <c r="A1005" s="2" t="s">
        <v>18548</v>
      </c>
      <c r="B1005" s="2" t="n">
        <v>2</v>
      </c>
      <c r="C1005" s="2" t="s">
        <v>20392</v>
      </c>
      <c r="D1005" s="2" t="s">
        <v>20843</v>
      </c>
      <c r="E1005" s="2" t="n">
        <v>16</v>
      </c>
      <c r="F1005" s="2" t="n">
        <v>16</v>
      </c>
      <c r="G1005" s="2" t="n">
        <v>7.16</v>
      </c>
      <c r="H1005" s="2" t="n">
        <v>0</v>
      </c>
      <c r="I1005" s="2" t="s">
        <v>20373</v>
      </c>
    </row>
    <row r="1006" customFormat="false" ht="15" hidden="false" customHeight="false" outlineLevel="0" collapsed="false">
      <c r="A1006" s="2" t="s">
        <v>18548</v>
      </c>
      <c r="B1006" s="2" t="n">
        <v>3</v>
      </c>
      <c r="C1006" s="2" t="s">
        <v>20371</v>
      </c>
      <c r="D1006" s="2" t="s">
        <v>20610</v>
      </c>
      <c r="E1006" s="2" t="n">
        <v>16</v>
      </c>
      <c r="F1006" s="2" t="n">
        <v>16</v>
      </c>
      <c r="G1006" s="2" t="n">
        <v>7.61</v>
      </c>
      <c r="H1006" s="2" t="n">
        <v>0</v>
      </c>
      <c r="I1006" s="2" t="s">
        <v>20373</v>
      </c>
    </row>
    <row r="1007" customFormat="false" ht="15" hidden="false" customHeight="false" outlineLevel="0" collapsed="false">
      <c r="A1007" s="2" t="s">
        <v>18548</v>
      </c>
      <c r="B1007" s="2" t="n">
        <v>4</v>
      </c>
      <c r="C1007" s="2" t="s">
        <v>20374</v>
      </c>
      <c r="D1007" s="2" t="s">
        <v>20844</v>
      </c>
      <c r="E1007" s="2" t="n">
        <v>16</v>
      </c>
      <c r="F1007" s="2" t="n">
        <v>16</v>
      </c>
      <c r="G1007" s="2" t="n">
        <v>7.2</v>
      </c>
      <c r="H1007" s="2" t="n">
        <v>0</v>
      </c>
      <c r="I1007" s="2" t="s">
        <v>20373</v>
      </c>
    </row>
    <row r="1008" customFormat="false" ht="15" hidden="false" customHeight="false" outlineLevel="0" collapsed="false">
      <c r="A1008" s="2" t="s">
        <v>18549</v>
      </c>
      <c r="B1008" s="2" t="n">
        <v>1</v>
      </c>
      <c r="C1008" s="2" t="s">
        <v>20371</v>
      </c>
      <c r="D1008" s="2" t="s">
        <v>20579</v>
      </c>
      <c r="E1008" s="2" t="n">
        <v>22</v>
      </c>
      <c r="F1008" s="2" t="n">
        <v>22</v>
      </c>
      <c r="G1008" s="2" t="n">
        <v>6.17</v>
      </c>
      <c r="H1008" s="2" t="n">
        <v>0</v>
      </c>
      <c r="I1008" s="2" t="s">
        <v>20373</v>
      </c>
    </row>
    <row r="1009" customFormat="false" ht="15" hidden="false" customHeight="false" outlineLevel="0" collapsed="false">
      <c r="A1009" s="2" t="s">
        <v>18549</v>
      </c>
      <c r="B1009" s="2" t="n">
        <v>2</v>
      </c>
      <c r="C1009" s="2" t="s">
        <v>20374</v>
      </c>
      <c r="D1009" s="2" t="s">
        <v>20844</v>
      </c>
      <c r="E1009" s="2" t="n">
        <v>22</v>
      </c>
      <c r="F1009" s="2" t="n">
        <v>22</v>
      </c>
      <c r="G1009" s="2" t="n">
        <v>7.46</v>
      </c>
      <c r="H1009" s="2" t="n">
        <v>0</v>
      </c>
      <c r="I1009" s="2" t="s">
        <v>20373</v>
      </c>
    </row>
    <row r="1010" customFormat="false" ht="15" hidden="false" customHeight="false" outlineLevel="0" collapsed="false">
      <c r="A1010" s="2" t="s">
        <v>18549</v>
      </c>
      <c r="B1010" s="2" t="n">
        <v>3</v>
      </c>
      <c r="C1010" s="2" t="s">
        <v>20376</v>
      </c>
      <c r="D1010" s="2" t="s">
        <v>20822</v>
      </c>
      <c r="E1010" s="2" t="n">
        <v>22</v>
      </c>
      <c r="F1010" s="2" t="n">
        <v>22</v>
      </c>
      <c r="G1010" s="2" t="n">
        <v>7.07</v>
      </c>
      <c r="H1010" s="2" t="n">
        <v>0</v>
      </c>
      <c r="I1010" s="2" t="s">
        <v>20373</v>
      </c>
    </row>
    <row r="1011" customFormat="false" ht="15" hidden="false" customHeight="false" outlineLevel="0" collapsed="false">
      <c r="A1011" s="2" t="s">
        <v>18549</v>
      </c>
      <c r="B1011" s="2" t="n">
        <v>4</v>
      </c>
      <c r="C1011" s="2" t="s">
        <v>20378</v>
      </c>
      <c r="D1011" s="2" t="s">
        <v>20627</v>
      </c>
      <c r="E1011" s="2" t="n">
        <v>22</v>
      </c>
      <c r="F1011" s="2" t="n">
        <v>22</v>
      </c>
      <c r="G1011" s="2" t="n">
        <v>7.34</v>
      </c>
      <c r="H1011" s="2" t="n">
        <v>0</v>
      </c>
      <c r="I1011" s="2" t="s">
        <v>20373</v>
      </c>
    </row>
    <row r="1012" customFormat="false" ht="15" hidden="false" customHeight="false" outlineLevel="0" collapsed="false">
      <c r="A1012" s="2" t="s">
        <v>18549</v>
      </c>
      <c r="B1012" s="2" t="n">
        <v>5</v>
      </c>
      <c r="C1012" s="2" t="s">
        <v>20380</v>
      </c>
      <c r="D1012" s="2" t="s">
        <v>20398</v>
      </c>
      <c r="E1012" s="2" t="n">
        <v>22</v>
      </c>
      <c r="F1012" s="2" t="n">
        <v>22</v>
      </c>
      <c r="G1012" s="2" t="n">
        <v>7.38</v>
      </c>
      <c r="H1012" s="2" t="n">
        <v>0</v>
      </c>
      <c r="I1012" s="2" t="s">
        <v>20373</v>
      </c>
    </row>
    <row r="1013" customFormat="false" ht="15" hidden="false" customHeight="false" outlineLevel="0" collapsed="false">
      <c r="A1013" s="2" t="s">
        <v>18549</v>
      </c>
      <c r="B1013" s="2" t="n">
        <v>6</v>
      </c>
      <c r="C1013" s="2" t="s">
        <v>20382</v>
      </c>
      <c r="D1013" s="2" t="s">
        <v>20527</v>
      </c>
      <c r="E1013" s="2" t="n">
        <v>22</v>
      </c>
      <c r="F1013" s="2" t="n">
        <v>22</v>
      </c>
      <c r="G1013" s="2" t="n">
        <v>8.72</v>
      </c>
      <c r="H1013" s="2" t="n">
        <v>0</v>
      </c>
      <c r="I1013" s="2" t="s">
        <v>20373</v>
      </c>
    </row>
    <row r="1014" customFormat="false" ht="15" hidden="false" customHeight="false" outlineLevel="0" collapsed="false">
      <c r="A1014" s="2" t="s">
        <v>18550</v>
      </c>
      <c r="B1014" s="2" t="n">
        <v>1</v>
      </c>
      <c r="C1014" s="2" t="s">
        <v>20438</v>
      </c>
      <c r="D1014" s="2" t="s">
        <v>20450</v>
      </c>
      <c r="E1014" s="2" t="n">
        <v>24</v>
      </c>
      <c r="F1014" s="2" t="n">
        <v>24</v>
      </c>
      <c r="G1014" s="2" t="n">
        <v>7.46</v>
      </c>
      <c r="H1014" s="2" t="n">
        <v>0</v>
      </c>
      <c r="I1014" s="2" t="s">
        <v>20373</v>
      </c>
    </row>
    <row r="1015" customFormat="false" ht="15" hidden="false" customHeight="false" outlineLevel="0" collapsed="false">
      <c r="A1015" s="2" t="s">
        <v>18550</v>
      </c>
      <c r="B1015" s="2" t="n">
        <v>2</v>
      </c>
      <c r="C1015" s="2" t="s">
        <v>20440</v>
      </c>
      <c r="D1015" s="2" t="s">
        <v>20445</v>
      </c>
      <c r="E1015" s="2" t="n">
        <v>24</v>
      </c>
      <c r="F1015" s="2" t="n">
        <v>24</v>
      </c>
      <c r="G1015" s="2" t="n">
        <v>7.61</v>
      </c>
      <c r="H1015" s="2" t="n">
        <v>0</v>
      </c>
      <c r="I1015" s="2" t="s">
        <v>20373</v>
      </c>
    </row>
    <row r="1016" customFormat="false" ht="15" hidden="false" customHeight="false" outlineLevel="0" collapsed="false">
      <c r="A1016" s="2" t="s">
        <v>18550</v>
      </c>
      <c r="B1016" s="2" t="n">
        <v>3</v>
      </c>
      <c r="C1016" s="2" t="s">
        <v>20390</v>
      </c>
      <c r="D1016" s="2" t="s">
        <v>20845</v>
      </c>
      <c r="E1016" s="2" t="n">
        <v>24</v>
      </c>
      <c r="F1016" s="2" t="n">
        <v>24</v>
      </c>
      <c r="G1016" s="2" t="n">
        <v>7.17</v>
      </c>
      <c r="H1016" s="2" t="n">
        <v>0</v>
      </c>
      <c r="I1016" s="2" t="s">
        <v>20373</v>
      </c>
    </row>
    <row r="1017" customFormat="false" ht="15" hidden="false" customHeight="false" outlineLevel="0" collapsed="false">
      <c r="A1017" s="2" t="s">
        <v>18550</v>
      </c>
      <c r="B1017" s="2" t="n">
        <v>4</v>
      </c>
      <c r="C1017" s="2" t="s">
        <v>20392</v>
      </c>
      <c r="D1017" s="2" t="s">
        <v>20490</v>
      </c>
      <c r="E1017" s="2" t="n">
        <v>24</v>
      </c>
      <c r="F1017" s="2" t="n">
        <v>24</v>
      </c>
      <c r="G1017" s="2" t="n">
        <v>6.63</v>
      </c>
      <c r="H1017" s="2" t="n">
        <v>0</v>
      </c>
      <c r="I1017" s="2" t="s">
        <v>20373</v>
      </c>
    </row>
    <row r="1018" customFormat="false" ht="15" hidden="false" customHeight="false" outlineLevel="0" collapsed="false">
      <c r="A1018" s="2" t="s">
        <v>18551</v>
      </c>
      <c r="B1018" s="2" t="n">
        <v>1</v>
      </c>
      <c r="C1018" s="2" t="s">
        <v>20390</v>
      </c>
      <c r="D1018" s="2" t="s">
        <v>20442</v>
      </c>
      <c r="E1018" s="2" t="n">
        <v>24</v>
      </c>
      <c r="F1018" s="2" t="n">
        <v>20</v>
      </c>
      <c r="G1018" s="2" t="n">
        <v>8.05</v>
      </c>
      <c r="H1018" s="2" t="n">
        <v>1</v>
      </c>
      <c r="I1018" s="2" t="s">
        <v>20543</v>
      </c>
    </row>
    <row r="1019" customFormat="false" ht="15" hidden="false" customHeight="false" outlineLevel="0" collapsed="false">
      <c r="A1019" s="2" t="s">
        <v>18551</v>
      </c>
      <c r="B1019" s="2" t="n">
        <v>2</v>
      </c>
      <c r="C1019" s="2" t="s">
        <v>20392</v>
      </c>
      <c r="D1019" s="2" t="s">
        <v>20423</v>
      </c>
      <c r="E1019" s="2" t="n">
        <v>24</v>
      </c>
      <c r="F1019" s="2" t="n">
        <v>24</v>
      </c>
      <c r="G1019" s="2" t="n">
        <v>8.33</v>
      </c>
      <c r="H1019" s="2" t="n">
        <v>0</v>
      </c>
      <c r="I1019" s="2" t="s">
        <v>20373</v>
      </c>
    </row>
    <row r="1020" customFormat="false" ht="15" hidden="false" customHeight="false" outlineLevel="0" collapsed="false">
      <c r="A1020" s="2" t="s">
        <v>18551</v>
      </c>
      <c r="B1020" s="2" t="n">
        <v>3</v>
      </c>
      <c r="C1020" s="2" t="s">
        <v>20371</v>
      </c>
      <c r="D1020" s="2" t="s">
        <v>20666</v>
      </c>
      <c r="E1020" s="2" t="n">
        <v>24</v>
      </c>
      <c r="F1020" s="2" t="n">
        <v>24</v>
      </c>
      <c r="G1020" s="2" t="n">
        <v>8.28</v>
      </c>
      <c r="H1020" s="2" t="n">
        <v>0</v>
      </c>
      <c r="I1020" s="2" t="s">
        <v>20373</v>
      </c>
    </row>
    <row r="1021" customFormat="false" ht="15" hidden="false" customHeight="false" outlineLevel="0" collapsed="false">
      <c r="A1021" s="2" t="s">
        <v>18551</v>
      </c>
      <c r="B1021" s="2" t="n">
        <v>4</v>
      </c>
      <c r="C1021" s="2" t="s">
        <v>20374</v>
      </c>
      <c r="D1021" s="2" t="s">
        <v>20671</v>
      </c>
      <c r="E1021" s="2" t="n">
        <v>24</v>
      </c>
      <c r="F1021" s="2" t="n">
        <v>24</v>
      </c>
      <c r="G1021" s="2" t="n">
        <v>8.16</v>
      </c>
      <c r="H1021" s="2" t="n">
        <v>0</v>
      </c>
      <c r="I1021" s="2" t="s">
        <v>20373</v>
      </c>
    </row>
    <row r="1022" customFormat="false" ht="15" hidden="false" customHeight="false" outlineLevel="0" collapsed="false">
      <c r="A1022" s="2" t="s">
        <v>18552</v>
      </c>
      <c r="B1022" s="2" t="n">
        <v>1</v>
      </c>
      <c r="C1022" s="2" t="s">
        <v>20604</v>
      </c>
      <c r="D1022" s="2" t="s">
        <v>20710</v>
      </c>
      <c r="E1022" s="2" t="n">
        <v>17</v>
      </c>
      <c r="F1022" s="2" t="n">
        <v>17</v>
      </c>
      <c r="G1022" s="2" t="n">
        <v>8.9</v>
      </c>
      <c r="H1022" s="2" t="n">
        <v>0</v>
      </c>
      <c r="I1022" s="2" t="s">
        <v>20373</v>
      </c>
    </row>
    <row r="1023" customFormat="false" ht="15" hidden="false" customHeight="false" outlineLevel="0" collapsed="false">
      <c r="A1023" s="2" t="s">
        <v>18552</v>
      </c>
      <c r="B1023" s="2" t="n">
        <v>2</v>
      </c>
      <c r="C1023" s="2" t="s">
        <v>20606</v>
      </c>
      <c r="D1023" s="2" t="s">
        <v>20652</v>
      </c>
      <c r="E1023" s="2" t="n">
        <v>17</v>
      </c>
      <c r="F1023" s="2" t="n">
        <v>17</v>
      </c>
      <c r="G1023" s="2" t="n">
        <v>8.46</v>
      </c>
      <c r="H1023" s="2" t="n">
        <v>0</v>
      </c>
      <c r="I1023" s="2" t="s">
        <v>20373</v>
      </c>
    </row>
    <row r="1024" customFormat="false" ht="15" hidden="false" customHeight="false" outlineLevel="0" collapsed="false">
      <c r="A1024" s="2" t="s">
        <v>18552</v>
      </c>
      <c r="B1024" s="2" t="n">
        <v>3</v>
      </c>
      <c r="C1024" s="2" t="s">
        <v>20413</v>
      </c>
      <c r="D1024" s="2" t="s">
        <v>20846</v>
      </c>
      <c r="E1024" s="2" t="n">
        <v>17</v>
      </c>
      <c r="F1024" s="2" t="n">
        <v>13</v>
      </c>
      <c r="G1024" s="2" t="n">
        <v>9.03</v>
      </c>
      <c r="H1024" s="2" t="n">
        <v>1</v>
      </c>
      <c r="I1024" s="2" t="s">
        <v>20543</v>
      </c>
    </row>
    <row r="1025" customFormat="false" ht="15" hidden="false" customHeight="false" outlineLevel="0" collapsed="false">
      <c r="A1025" s="2" t="s">
        <v>18552</v>
      </c>
      <c r="B1025" s="2" t="n">
        <v>4</v>
      </c>
      <c r="C1025" s="2" t="s">
        <v>20415</v>
      </c>
      <c r="D1025" s="2" t="s">
        <v>20847</v>
      </c>
      <c r="E1025" s="2" t="n">
        <v>17</v>
      </c>
      <c r="F1025" s="2" t="n">
        <v>17</v>
      </c>
      <c r="G1025" s="2" t="n">
        <v>8.85</v>
      </c>
      <c r="H1025" s="2" t="n">
        <v>0</v>
      </c>
      <c r="I1025" s="2" t="s">
        <v>20373</v>
      </c>
    </row>
    <row r="1026" customFormat="false" ht="15" hidden="false" customHeight="false" outlineLevel="0" collapsed="false">
      <c r="A1026" s="2" t="s">
        <v>18553</v>
      </c>
      <c r="B1026" s="2" t="n">
        <v>1</v>
      </c>
      <c r="C1026" s="2" t="s">
        <v>20430</v>
      </c>
      <c r="D1026" s="2" t="s">
        <v>20495</v>
      </c>
      <c r="E1026" s="2" t="n">
        <v>20</v>
      </c>
      <c r="F1026" s="2" t="n">
        <v>20</v>
      </c>
      <c r="G1026" s="2" t="n">
        <v>5.85</v>
      </c>
      <c r="H1026" s="2" t="n">
        <v>0</v>
      </c>
      <c r="I1026" s="2" t="s">
        <v>20373</v>
      </c>
    </row>
    <row r="1027" customFormat="false" ht="15" hidden="false" customHeight="false" outlineLevel="0" collapsed="false">
      <c r="A1027" s="2" t="s">
        <v>18553</v>
      </c>
      <c r="B1027" s="2" t="n">
        <v>2</v>
      </c>
      <c r="C1027" s="2" t="s">
        <v>20432</v>
      </c>
      <c r="D1027" s="2" t="s">
        <v>20848</v>
      </c>
      <c r="E1027" s="2" t="n">
        <v>20</v>
      </c>
      <c r="F1027" s="2" t="n">
        <v>20</v>
      </c>
      <c r="G1027" s="2" t="n">
        <v>6.5</v>
      </c>
      <c r="H1027" s="2" t="n">
        <v>0</v>
      </c>
      <c r="I1027" s="2" t="s">
        <v>20373</v>
      </c>
    </row>
    <row r="1028" customFormat="false" ht="15" hidden="false" customHeight="false" outlineLevel="0" collapsed="false">
      <c r="A1028" s="2" t="s">
        <v>18553</v>
      </c>
      <c r="B1028" s="2" t="n">
        <v>3</v>
      </c>
      <c r="C1028" s="2" t="s">
        <v>20434</v>
      </c>
      <c r="D1028" s="2" t="s">
        <v>20764</v>
      </c>
      <c r="E1028" s="2" t="n">
        <v>20</v>
      </c>
      <c r="F1028" s="2" t="n">
        <v>20</v>
      </c>
      <c r="G1028" s="2" t="n">
        <v>6</v>
      </c>
      <c r="H1028" s="2" t="n">
        <v>0</v>
      </c>
      <c r="I1028" s="2" t="s">
        <v>20373</v>
      </c>
    </row>
    <row r="1029" customFormat="false" ht="15" hidden="false" customHeight="false" outlineLevel="0" collapsed="false">
      <c r="A1029" s="2" t="s">
        <v>18553</v>
      </c>
      <c r="B1029" s="2" t="n">
        <v>4</v>
      </c>
      <c r="C1029" s="2" t="s">
        <v>20436</v>
      </c>
      <c r="D1029" s="2" t="s">
        <v>20849</v>
      </c>
      <c r="E1029" s="2" t="n">
        <v>20</v>
      </c>
      <c r="F1029" s="2" t="n">
        <v>20</v>
      </c>
      <c r="G1029" s="2" t="n">
        <v>5.46</v>
      </c>
      <c r="H1029" s="2" t="n">
        <v>0</v>
      </c>
      <c r="I1029" s="2" t="s">
        <v>20373</v>
      </c>
    </row>
    <row r="1030" customFormat="false" ht="15" hidden="false" customHeight="false" outlineLevel="0" collapsed="false">
      <c r="A1030" s="2" t="s">
        <v>18553</v>
      </c>
      <c r="B1030" s="2" t="n">
        <v>5</v>
      </c>
      <c r="C1030" s="2" t="s">
        <v>20438</v>
      </c>
      <c r="D1030" s="2" t="s">
        <v>20444</v>
      </c>
      <c r="E1030" s="2" t="n">
        <v>20</v>
      </c>
      <c r="F1030" s="2" t="n">
        <v>20</v>
      </c>
      <c r="G1030" s="2" t="n">
        <v>5.56</v>
      </c>
      <c r="H1030" s="2" t="n">
        <v>0</v>
      </c>
      <c r="I1030" s="2" t="s">
        <v>20373</v>
      </c>
    </row>
    <row r="1031" customFormat="false" ht="15" hidden="false" customHeight="false" outlineLevel="0" collapsed="false">
      <c r="A1031" s="2" t="s">
        <v>18553</v>
      </c>
      <c r="B1031" s="2" t="n">
        <v>6</v>
      </c>
      <c r="C1031" s="2" t="s">
        <v>20440</v>
      </c>
      <c r="D1031" s="2" t="s">
        <v>20564</v>
      </c>
      <c r="E1031" s="2" t="n">
        <v>20</v>
      </c>
      <c r="F1031" s="2" t="n">
        <v>20</v>
      </c>
      <c r="G1031" s="2" t="n">
        <v>7.12</v>
      </c>
      <c r="H1031" s="2" t="n">
        <v>0</v>
      </c>
      <c r="I1031" s="2" t="s">
        <v>20373</v>
      </c>
    </row>
    <row r="1032" customFormat="false" ht="15" hidden="false" customHeight="false" outlineLevel="0" collapsed="false">
      <c r="A1032" s="2" t="s">
        <v>18553</v>
      </c>
      <c r="B1032" s="2" t="n">
        <v>7</v>
      </c>
      <c r="C1032" s="2" t="s">
        <v>20390</v>
      </c>
      <c r="D1032" s="2" t="s">
        <v>20446</v>
      </c>
      <c r="E1032" s="2" t="n">
        <v>20</v>
      </c>
      <c r="F1032" s="2" t="n">
        <v>20</v>
      </c>
      <c r="G1032" s="2" t="n">
        <v>5.84</v>
      </c>
      <c r="H1032" s="2" t="n">
        <v>0</v>
      </c>
      <c r="I1032" s="2" t="s">
        <v>20373</v>
      </c>
    </row>
    <row r="1033" customFormat="false" ht="15" hidden="false" customHeight="false" outlineLevel="0" collapsed="false">
      <c r="A1033" s="2" t="s">
        <v>18553</v>
      </c>
      <c r="B1033" s="2" t="n">
        <v>8</v>
      </c>
      <c r="C1033" s="2" t="s">
        <v>20392</v>
      </c>
      <c r="D1033" s="2" t="s">
        <v>20843</v>
      </c>
      <c r="E1033" s="2" t="n">
        <v>20</v>
      </c>
      <c r="F1033" s="2" t="n">
        <v>20</v>
      </c>
      <c r="G1033" s="2" t="n">
        <v>5.65</v>
      </c>
      <c r="H1033" s="2" t="n">
        <v>0</v>
      </c>
      <c r="I1033" s="2" t="s">
        <v>20373</v>
      </c>
    </row>
    <row r="1034" customFormat="false" ht="15" hidden="false" customHeight="false" outlineLevel="0" collapsed="false">
      <c r="A1034" s="2" t="s">
        <v>18554</v>
      </c>
      <c r="B1034" s="2" t="n">
        <v>1</v>
      </c>
      <c r="C1034" s="2" t="s">
        <v>20413</v>
      </c>
      <c r="D1034" s="2" t="s">
        <v>20643</v>
      </c>
      <c r="E1034" s="2" t="n">
        <v>21</v>
      </c>
      <c r="F1034" s="2" t="n">
        <v>21</v>
      </c>
      <c r="G1034" s="2" t="n">
        <v>4.75</v>
      </c>
      <c r="H1034" s="2" t="n">
        <v>0</v>
      </c>
      <c r="I1034" s="2" t="s">
        <v>20373</v>
      </c>
    </row>
    <row r="1035" customFormat="false" ht="15" hidden="false" customHeight="false" outlineLevel="0" collapsed="false">
      <c r="A1035" s="2" t="s">
        <v>18554</v>
      </c>
      <c r="B1035" s="2" t="n">
        <v>2</v>
      </c>
      <c r="C1035" s="2" t="s">
        <v>20415</v>
      </c>
      <c r="D1035" s="2" t="s">
        <v>20763</v>
      </c>
      <c r="E1035" s="2" t="n">
        <v>21</v>
      </c>
      <c r="F1035" s="2" t="n">
        <v>21</v>
      </c>
      <c r="G1035" s="2" t="n">
        <v>4.27</v>
      </c>
      <c r="H1035" s="2" t="n">
        <v>0</v>
      </c>
      <c r="I1035" s="2" t="s">
        <v>20373</v>
      </c>
    </row>
    <row r="1036" customFormat="false" ht="15" hidden="false" customHeight="false" outlineLevel="0" collapsed="false">
      <c r="A1036" s="2" t="s">
        <v>18554</v>
      </c>
      <c r="B1036" s="2" t="n">
        <v>3</v>
      </c>
      <c r="C1036" s="2" t="s">
        <v>20405</v>
      </c>
      <c r="D1036" s="2" t="s">
        <v>20704</v>
      </c>
      <c r="E1036" s="2" t="n">
        <v>21</v>
      </c>
      <c r="F1036" s="2" t="n">
        <v>21</v>
      </c>
      <c r="G1036" s="2" t="n">
        <v>6.4</v>
      </c>
      <c r="H1036" s="2" t="n">
        <v>0</v>
      </c>
      <c r="I1036" s="2" t="s">
        <v>20373</v>
      </c>
    </row>
    <row r="1037" customFormat="false" ht="15" hidden="false" customHeight="false" outlineLevel="0" collapsed="false">
      <c r="A1037" s="2" t="s">
        <v>18554</v>
      </c>
      <c r="B1037" s="2" t="n">
        <v>4</v>
      </c>
      <c r="C1037" s="2" t="s">
        <v>20407</v>
      </c>
      <c r="D1037" s="2" t="s">
        <v>20660</v>
      </c>
      <c r="E1037" s="2" t="n">
        <v>21</v>
      </c>
      <c r="F1037" s="2" t="n">
        <v>21</v>
      </c>
      <c r="G1037" s="2" t="n">
        <v>4.44</v>
      </c>
      <c r="H1037" s="2" t="n">
        <v>0</v>
      </c>
      <c r="I1037" s="2" t="s">
        <v>20373</v>
      </c>
    </row>
    <row r="1038" customFormat="false" ht="15" hidden="false" customHeight="false" outlineLevel="0" collapsed="false">
      <c r="A1038" s="2" t="s">
        <v>18554</v>
      </c>
      <c r="B1038" s="2" t="n">
        <v>5</v>
      </c>
      <c r="C1038" s="2" t="s">
        <v>20409</v>
      </c>
      <c r="D1038" s="2" t="s">
        <v>20661</v>
      </c>
      <c r="E1038" s="2" t="n">
        <v>21</v>
      </c>
      <c r="F1038" s="2" t="n">
        <v>21</v>
      </c>
      <c r="G1038" s="2" t="n">
        <v>4.75</v>
      </c>
      <c r="H1038" s="2" t="n">
        <v>0</v>
      </c>
      <c r="I1038" s="2" t="s">
        <v>20373</v>
      </c>
    </row>
    <row r="1039" customFormat="false" ht="15" hidden="false" customHeight="false" outlineLevel="0" collapsed="false">
      <c r="A1039" s="2" t="s">
        <v>18554</v>
      </c>
      <c r="B1039" s="2" t="n">
        <v>6</v>
      </c>
      <c r="C1039" s="2" t="s">
        <v>20411</v>
      </c>
      <c r="D1039" s="2" t="s">
        <v>20850</v>
      </c>
      <c r="E1039" s="2" t="n">
        <v>21</v>
      </c>
      <c r="F1039" s="2" t="n">
        <v>21</v>
      </c>
      <c r="G1039" s="2" t="n">
        <v>6.1</v>
      </c>
      <c r="H1039" s="2" t="n">
        <v>0</v>
      </c>
      <c r="I1039" s="2" t="s">
        <v>20373</v>
      </c>
    </row>
    <row r="1040" customFormat="false" ht="15" hidden="false" customHeight="false" outlineLevel="0" collapsed="false">
      <c r="A1040" s="2" t="s">
        <v>18554</v>
      </c>
      <c r="B1040" s="2" t="n">
        <v>7</v>
      </c>
      <c r="C1040" s="2" t="s">
        <v>20516</v>
      </c>
      <c r="D1040" s="2" t="s">
        <v>20812</v>
      </c>
      <c r="E1040" s="2" t="n">
        <v>21</v>
      </c>
      <c r="F1040" s="2" t="n">
        <v>21</v>
      </c>
      <c r="G1040" s="2" t="n">
        <v>6.07</v>
      </c>
      <c r="H1040" s="2" t="n">
        <v>0</v>
      </c>
      <c r="I1040" s="2" t="s">
        <v>20373</v>
      </c>
    </row>
    <row r="1041" customFormat="false" ht="15" hidden="false" customHeight="false" outlineLevel="0" collapsed="false">
      <c r="A1041" s="2" t="s">
        <v>18554</v>
      </c>
      <c r="B1041" s="2" t="n">
        <v>8</v>
      </c>
      <c r="C1041" s="2" t="s">
        <v>20518</v>
      </c>
      <c r="D1041" s="2" t="s">
        <v>20851</v>
      </c>
      <c r="E1041" s="2" t="n">
        <v>21</v>
      </c>
      <c r="F1041" s="2" t="n">
        <v>21</v>
      </c>
      <c r="G1041" s="2" t="n">
        <v>5.3</v>
      </c>
      <c r="H1041" s="2" t="n">
        <v>0</v>
      </c>
      <c r="I1041" s="2" t="s">
        <v>20373</v>
      </c>
    </row>
    <row r="1042" customFormat="false" ht="15" hidden="false" customHeight="false" outlineLevel="0" collapsed="false">
      <c r="A1042" s="2" t="s">
        <v>18555</v>
      </c>
      <c r="B1042" s="2" t="n">
        <v>1</v>
      </c>
      <c r="C1042" s="2" t="s">
        <v>20405</v>
      </c>
      <c r="D1042" s="2" t="s">
        <v>20852</v>
      </c>
      <c r="E1042" s="2" t="n">
        <v>20</v>
      </c>
      <c r="F1042" s="2" t="n">
        <v>20</v>
      </c>
      <c r="G1042" s="2" t="n">
        <v>7.56</v>
      </c>
      <c r="H1042" s="2" t="n">
        <v>0</v>
      </c>
      <c r="I1042" s="2" t="s">
        <v>20373</v>
      </c>
    </row>
    <row r="1043" customFormat="false" ht="15" hidden="false" customHeight="false" outlineLevel="0" collapsed="false">
      <c r="A1043" s="2" t="s">
        <v>18555</v>
      </c>
      <c r="B1043" s="2" t="n">
        <v>2</v>
      </c>
      <c r="C1043" s="2" t="s">
        <v>20407</v>
      </c>
      <c r="D1043" s="2" t="s">
        <v>20853</v>
      </c>
      <c r="E1043" s="2" t="n">
        <v>20</v>
      </c>
      <c r="F1043" s="2" t="n">
        <v>20</v>
      </c>
      <c r="G1043" s="2" t="n">
        <v>7.87</v>
      </c>
      <c r="H1043" s="2" t="n">
        <v>0</v>
      </c>
      <c r="I1043" s="2" t="s">
        <v>20373</v>
      </c>
    </row>
    <row r="1044" customFormat="false" ht="15" hidden="false" customHeight="false" outlineLevel="0" collapsed="false">
      <c r="A1044" s="2" t="s">
        <v>18555</v>
      </c>
      <c r="B1044" s="2" t="n">
        <v>3</v>
      </c>
      <c r="C1044" s="2" t="s">
        <v>20409</v>
      </c>
      <c r="D1044" s="2" t="s">
        <v>20821</v>
      </c>
      <c r="E1044" s="2" t="n">
        <v>20</v>
      </c>
      <c r="F1044" s="2" t="n">
        <v>20</v>
      </c>
      <c r="G1044" s="2" t="n">
        <v>6.9</v>
      </c>
      <c r="H1044" s="2" t="n">
        <v>0</v>
      </c>
      <c r="I1044" s="2" t="s">
        <v>20373</v>
      </c>
    </row>
    <row r="1045" customFormat="false" ht="15" hidden="false" customHeight="false" outlineLevel="0" collapsed="false">
      <c r="A1045" s="2" t="s">
        <v>18555</v>
      </c>
      <c r="B1045" s="2" t="n">
        <v>4</v>
      </c>
      <c r="C1045" s="2" t="s">
        <v>20411</v>
      </c>
      <c r="D1045" s="2" t="s">
        <v>20854</v>
      </c>
      <c r="E1045" s="2" t="n">
        <v>20</v>
      </c>
      <c r="F1045" s="2" t="n">
        <v>20</v>
      </c>
      <c r="G1045" s="2" t="n">
        <v>6.96</v>
      </c>
      <c r="H1045" s="2" t="n">
        <v>0</v>
      </c>
      <c r="I1045" s="2" t="s">
        <v>20373</v>
      </c>
    </row>
    <row r="1046" customFormat="false" ht="15" hidden="false" customHeight="false" outlineLevel="0" collapsed="false">
      <c r="A1046" s="2" t="s">
        <v>18555</v>
      </c>
      <c r="B1046" s="2" t="n">
        <v>5</v>
      </c>
      <c r="C1046" s="2" t="s">
        <v>20516</v>
      </c>
      <c r="D1046" s="2" t="s">
        <v>20743</v>
      </c>
      <c r="E1046" s="2" t="n">
        <v>20</v>
      </c>
      <c r="F1046" s="2" t="n">
        <v>20</v>
      </c>
      <c r="G1046" s="2" t="n">
        <v>6.58</v>
      </c>
      <c r="H1046" s="2" t="n">
        <v>0</v>
      </c>
      <c r="I1046" s="2" t="s">
        <v>20373</v>
      </c>
    </row>
    <row r="1047" customFormat="false" ht="15" hidden="false" customHeight="false" outlineLevel="0" collapsed="false">
      <c r="A1047" s="2" t="s">
        <v>18555</v>
      </c>
      <c r="B1047" s="2" t="n">
        <v>6</v>
      </c>
      <c r="C1047" s="2" t="s">
        <v>20518</v>
      </c>
      <c r="D1047" s="2" t="s">
        <v>20716</v>
      </c>
      <c r="E1047" s="2" t="n">
        <v>20</v>
      </c>
      <c r="F1047" s="2" t="n">
        <v>20</v>
      </c>
      <c r="G1047" s="2" t="n">
        <v>7.81</v>
      </c>
      <c r="H1047" s="2" t="n">
        <v>0</v>
      </c>
      <c r="I1047" s="2" t="s">
        <v>20373</v>
      </c>
    </row>
    <row r="1048" customFormat="false" ht="15" hidden="false" customHeight="false" outlineLevel="0" collapsed="false">
      <c r="A1048" s="2" t="s">
        <v>18555</v>
      </c>
      <c r="B1048" s="2" t="n">
        <v>7</v>
      </c>
      <c r="C1048" s="2" t="s">
        <v>20430</v>
      </c>
      <c r="D1048" s="2" t="s">
        <v>20658</v>
      </c>
      <c r="E1048" s="2" t="n">
        <v>20</v>
      </c>
      <c r="F1048" s="2" t="n">
        <v>20</v>
      </c>
      <c r="G1048" s="2" t="n">
        <v>7.49</v>
      </c>
      <c r="H1048" s="2" t="n">
        <v>0</v>
      </c>
      <c r="I1048" s="2" t="s">
        <v>20373</v>
      </c>
    </row>
    <row r="1049" customFormat="false" ht="15" hidden="false" customHeight="false" outlineLevel="0" collapsed="false">
      <c r="A1049" s="2" t="s">
        <v>18555</v>
      </c>
      <c r="B1049" s="2" t="n">
        <v>8</v>
      </c>
      <c r="C1049" s="2" t="s">
        <v>20432</v>
      </c>
      <c r="D1049" s="2" t="s">
        <v>20622</v>
      </c>
      <c r="E1049" s="2" t="n">
        <v>20</v>
      </c>
      <c r="F1049" s="2" t="n">
        <v>20</v>
      </c>
      <c r="G1049" s="2" t="n">
        <v>6.57</v>
      </c>
      <c r="H1049" s="2" t="n">
        <v>0</v>
      </c>
      <c r="I1049" s="2" t="s">
        <v>20373</v>
      </c>
    </row>
    <row r="1050" customFormat="false" ht="15" hidden="false" customHeight="false" outlineLevel="0" collapsed="false">
      <c r="A1050" s="2" t="s">
        <v>18556</v>
      </c>
      <c r="B1050" s="2" t="n">
        <v>1</v>
      </c>
      <c r="C1050" s="2" t="s">
        <v>20380</v>
      </c>
      <c r="D1050" s="2" t="s">
        <v>20571</v>
      </c>
      <c r="E1050" s="2" t="n">
        <v>21</v>
      </c>
      <c r="F1050" s="2" t="n">
        <v>21</v>
      </c>
      <c r="G1050" s="2" t="n">
        <v>7.58</v>
      </c>
      <c r="H1050" s="2" t="n">
        <v>0</v>
      </c>
      <c r="I1050" s="2" t="s">
        <v>20373</v>
      </c>
    </row>
    <row r="1051" customFormat="false" ht="15" hidden="false" customHeight="false" outlineLevel="0" collapsed="false">
      <c r="A1051" s="2" t="s">
        <v>18556</v>
      </c>
      <c r="B1051" s="2" t="n">
        <v>2</v>
      </c>
      <c r="C1051" s="2" t="s">
        <v>20382</v>
      </c>
      <c r="D1051" s="2" t="s">
        <v>20586</v>
      </c>
      <c r="E1051" s="2" t="n">
        <v>21</v>
      </c>
      <c r="F1051" s="2" t="n">
        <v>21</v>
      </c>
      <c r="G1051" s="2" t="n">
        <v>7.3</v>
      </c>
      <c r="H1051" s="2" t="n">
        <v>0</v>
      </c>
      <c r="I1051" s="2" t="s">
        <v>20373</v>
      </c>
    </row>
    <row r="1052" customFormat="false" ht="15" hidden="false" customHeight="false" outlineLevel="0" collapsed="false">
      <c r="A1052" s="2" t="s">
        <v>18557</v>
      </c>
      <c r="B1052" s="2" t="n">
        <v>1</v>
      </c>
      <c r="C1052" s="2" t="s">
        <v>20516</v>
      </c>
      <c r="D1052" s="2" t="s">
        <v>20708</v>
      </c>
      <c r="E1052" s="2" t="n">
        <v>24</v>
      </c>
      <c r="F1052" s="2" t="n">
        <v>24</v>
      </c>
      <c r="G1052" s="2" t="n">
        <v>7.72</v>
      </c>
      <c r="H1052" s="2" t="n">
        <v>0</v>
      </c>
      <c r="I1052" s="2" t="s">
        <v>20373</v>
      </c>
    </row>
    <row r="1053" customFormat="false" ht="15" hidden="false" customHeight="false" outlineLevel="0" collapsed="false">
      <c r="A1053" s="2" t="s">
        <v>18557</v>
      </c>
      <c r="B1053" s="2" t="n">
        <v>2</v>
      </c>
      <c r="C1053" s="2" t="s">
        <v>20518</v>
      </c>
      <c r="D1053" s="2" t="s">
        <v>20533</v>
      </c>
      <c r="E1053" s="2" t="n">
        <v>24</v>
      </c>
      <c r="F1053" s="2" t="n">
        <v>24</v>
      </c>
      <c r="G1053" s="2" t="n">
        <v>7.23</v>
      </c>
      <c r="H1053" s="2" t="n">
        <v>0</v>
      </c>
      <c r="I1053" s="2" t="s">
        <v>20373</v>
      </c>
    </row>
    <row r="1054" customFormat="false" ht="15" hidden="false" customHeight="false" outlineLevel="0" collapsed="false">
      <c r="A1054" s="2" t="s">
        <v>18557</v>
      </c>
      <c r="B1054" s="2" t="n">
        <v>3</v>
      </c>
      <c r="C1054" s="2" t="s">
        <v>20430</v>
      </c>
      <c r="D1054" s="2" t="s">
        <v>20731</v>
      </c>
      <c r="E1054" s="2" t="n">
        <v>24</v>
      </c>
      <c r="F1054" s="2" t="n">
        <v>20</v>
      </c>
      <c r="G1054" s="2" t="n">
        <v>7.68</v>
      </c>
      <c r="H1054" s="2" t="n">
        <v>1</v>
      </c>
      <c r="I1054" s="2" t="s">
        <v>20543</v>
      </c>
    </row>
    <row r="1055" customFormat="false" ht="15" hidden="false" customHeight="false" outlineLevel="0" collapsed="false">
      <c r="A1055" s="2" t="s">
        <v>18557</v>
      </c>
      <c r="B1055" s="2" t="n">
        <v>4</v>
      </c>
      <c r="C1055" s="2" t="s">
        <v>20432</v>
      </c>
      <c r="D1055" s="2" t="s">
        <v>20737</v>
      </c>
      <c r="E1055" s="2" t="n">
        <v>24</v>
      </c>
      <c r="F1055" s="2" t="n">
        <v>24</v>
      </c>
      <c r="G1055" s="2" t="n">
        <v>7.13</v>
      </c>
      <c r="H1055" s="2" t="n">
        <v>0</v>
      </c>
      <c r="I1055" s="2" t="s">
        <v>20373</v>
      </c>
    </row>
    <row r="1056" customFormat="false" ht="15" hidden="false" customHeight="false" outlineLevel="0" collapsed="false">
      <c r="A1056" s="2" t="s">
        <v>18558</v>
      </c>
      <c r="B1056" s="2" t="n">
        <v>1</v>
      </c>
      <c r="C1056" s="2" t="s">
        <v>20413</v>
      </c>
      <c r="D1056" s="2" t="s">
        <v>20771</v>
      </c>
      <c r="E1056" s="2" t="n">
        <v>24</v>
      </c>
      <c r="F1056" s="2" t="n">
        <v>24</v>
      </c>
      <c r="G1056" s="2" t="n">
        <v>8.29</v>
      </c>
      <c r="H1056" s="2" t="n">
        <v>0</v>
      </c>
      <c r="I1056" s="2" t="s">
        <v>20373</v>
      </c>
    </row>
    <row r="1057" customFormat="false" ht="15" hidden="false" customHeight="false" outlineLevel="0" collapsed="false">
      <c r="A1057" s="2" t="s">
        <v>18558</v>
      </c>
      <c r="B1057" s="2" t="n">
        <v>2</v>
      </c>
      <c r="C1057" s="2" t="s">
        <v>20415</v>
      </c>
      <c r="D1057" s="2" t="s">
        <v>20819</v>
      </c>
      <c r="E1057" s="2" t="n">
        <v>24</v>
      </c>
      <c r="F1057" s="2" t="n">
        <v>24</v>
      </c>
      <c r="G1057" s="2" t="n">
        <v>8.29</v>
      </c>
      <c r="H1057" s="2" t="n">
        <v>0</v>
      </c>
      <c r="I1057" s="2" t="s">
        <v>20373</v>
      </c>
    </row>
    <row r="1058" customFormat="false" ht="15" hidden="false" customHeight="false" outlineLevel="0" collapsed="false">
      <c r="A1058" s="2" t="s">
        <v>18558</v>
      </c>
      <c r="B1058" s="2" t="n">
        <v>3</v>
      </c>
      <c r="C1058" s="2" t="s">
        <v>20405</v>
      </c>
      <c r="D1058" s="2" t="s">
        <v>20417</v>
      </c>
      <c r="E1058" s="2" t="n">
        <v>24</v>
      </c>
      <c r="F1058" s="2" t="n">
        <v>24</v>
      </c>
      <c r="G1058" s="2" t="n">
        <v>7.04</v>
      </c>
      <c r="H1058" s="2" t="n">
        <v>0</v>
      </c>
      <c r="I1058" s="2" t="s">
        <v>20373</v>
      </c>
    </row>
    <row r="1059" customFormat="false" ht="15" hidden="false" customHeight="false" outlineLevel="0" collapsed="false">
      <c r="A1059" s="2" t="s">
        <v>18558</v>
      </c>
      <c r="B1059" s="2" t="n">
        <v>4</v>
      </c>
      <c r="C1059" s="2" t="s">
        <v>20407</v>
      </c>
      <c r="D1059" s="2" t="s">
        <v>20769</v>
      </c>
      <c r="E1059" s="2" t="n">
        <v>24</v>
      </c>
      <c r="F1059" s="2" t="n">
        <v>24</v>
      </c>
      <c r="G1059" s="2" t="n">
        <v>8.6</v>
      </c>
      <c r="H1059" s="2" t="n">
        <v>0</v>
      </c>
      <c r="I1059" s="2" t="s">
        <v>20373</v>
      </c>
    </row>
    <row r="1060" customFormat="false" ht="15" hidden="false" customHeight="false" outlineLevel="0" collapsed="false">
      <c r="A1060" s="2" t="s">
        <v>18559</v>
      </c>
      <c r="B1060" s="2" t="n">
        <v>1</v>
      </c>
      <c r="C1060" s="2" t="s">
        <v>20371</v>
      </c>
      <c r="D1060" s="2" t="s">
        <v>20402</v>
      </c>
      <c r="E1060" s="2" t="n">
        <v>22</v>
      </c>
      <c r="F1060" s="2" t="n">
        <v>22</v>
      </c>
      <c r="G1060" s="2" t="n">
        <v>7.81</v>
      </c>
      <c r="H1060" s="2" t="n">
        <v>0</v>
      </c>
      <c r="I1060" s="2" t="s">
        <v>20373</v>
      </c>
    </row>
    <row r="1061" customFormat="false" ht="15" hidden="false" customHeight="false" outlineLevel="0" collapsed="false">
      <c r="A1061" s="2" t="s">
        <v>18559</v>
      </c>
      <c r="B1061" s="2" t="n">
        <v>2</v>
      </c>
      <c r="C1061" s="2" t="s">
        <v>20374</v>
      </c>
      <c r="D1061" s="2" t="s">
        <v>20403</v>
      </c>
      <c r="E1061" s="2" t="n">
        <v>22</v>
      </c>
      <c r="F1061" s="2" t="n">
        <v>22</v>
      </c>
      <c r="G1061" s="2" t="n">
        <v>7.57</v>
      </c>
      <c r="H1061" s="2" t="n">
        <v>0</v>
      </c>
      <c r="I1061" s="2" t="s">
        <v>20373</v>
      </c>
    </row>
    <row r="1062" customFormat="false" ht="15" hidden="false" customHeight="false" outlineLevel="0" collapsed="false">
      <c r="A1062" s="2" t="s">
        <v>18559</v>
      </c>
      <c r="B1062" s="2" t="n">
        <v>3</v>
      </c>
      <c r="C1062" s="2" t="s">
        <v>20376</v>
      </c>
      <c r="D1062" s="2" t="s">
        <v>20855</v>
      </c>
      <c r="E1062" s="2" t="n">
        <v>22</v>
      </c>
      <c r="F1062" s="2" t="n">
        <v>22</v>
      </c>
      <c r="G1062" s="2" t="n">
        <v>8.12</v>
      </c>
      <c r="H1062" s="2" t="n">
        <v>0</v>
      </c>
      <c r="I1062" s="2" t="s">
        <v>20373</v>
      </c>
    </row>
    <row r="1063" customFormat="false" ht="15" hidden="false" customHeight="false" outlineLevel="0" collapsed="false">
      <c r="A1063" s="2" t="s">
        <v>18559</v>
      </c>
      <c r="B1063" s="2" t="n">
        <v>4</v>
      </c>
      <c r="C1063" s="2" t="s">
        <v>20378</v>
      </c>
      <c r="D1063" s="2" t="s">
        <v>20856</v>
      </c>
      <c r="E1063" s="2" t="n">
        <v>22</v>
      </c>
      <c r="F1063" s="2" t="n">
        <v>22</v>
      </c>
      <c r="G1063" s="2" t="n">
        <v>8.16</v>
      </c>
      <c r="H1063" s="2" t="n">
        <v>0</v>
      </c>
      <c r="I1063" s="2" t="s">
        <v>20373</v>
      </c>
    </row>
    <row r="1064" customFormat="false" ht="15" hidden="false" customHeight="false" outlineLevel="0" collapsed="false">
      <c r="A1064" s="2" t="s">
        <v>18560</v>
      </c>
      <c r="B1064" s="2" t="n">
        <v>1</v>
      </c>
      <c r="C1064" s="2" t="s">
        <v>20516</v>
      </c>
      <c r="D1064" s="2" t="s">
        <v>20807</v>
      </c>
      <c r="E1064" s="2" t="n">
        <v>25</v>
      </c>
      <c r="F1064" s="2" t="n">
        <v>25</v>
      </c>
      <c r="G1064" s="2" t="n">
        <v>8.77</v>
      </c>
      <c r="H1064" s="2" t="n">
        <v>0</v>
      </c>
      <c r="I1064" s="2" t="s">
        <v>20373</v>
      </c>
    </row>
    <row r="1065" customFormat="false" ht="15" hidden="false" customHeight="false" outlineLevel="0" collapsed="false">
      <c r="A1065" s="2" t="s">
        <v>18560</v>
      </c>
      <c r="B1065" s="2" t="n">
        <v>2</v>
      </c>
      <c r="C1065" s="2" t="s">
        <v>20518</v>
      </c>
      <c r="D1065" s="2" t="s">
        <v>20709</v>
      </c>
      <c r="E1065" s="2" t="n">
        <v>25</v>
      </c>
      <c r="F1065" s="2" t="n">
        <v>25</v>
      </c>
      <c r="G1065" s="2" t="n">
        <v>7.82</v>
      </c>
      <c r="H1065" s="2" t="n">
        <v>0</v>
      </c>
      <c r="I1065" s="2" t="s">
        <v>20373</v>
      </c>
    </row>
    <row r="1066" customFormat="false" ht="15" hidden="false" customHeight="false" outlineLevel="0" collapsed="false">
      <c r="A1066" s="2" t="s">
        <v>18560</v>
      </c>
      <c r="B1066" s="2" t="n">
        <v>3</v>
      </c>
      <c r="C1066" s="2" t="s">
        <v>20430</v>
      </c>
      <c r="D1066" s="2" t="s">
        <v>20723</v>
      </c>
      <c r="E1066" s="2" t="n">
        <v>25</v>
      </c>
      <c r="F1066" s="2" t="n">
        <v>25</v>
      </c>
      <c r="G1066" s="2" t="n">
        <v>8.19</v>
      </c>
      <c r="H1066" s="2" t="n">
        <v>0</v>
      </c>
      <c r="I1066" s="2" t="s">
        <v>20373</v>
      </c>
    </row>
    <row r="1067" customFormat="false" ht="15" hidden="false" customHeight="false" outlineLevel="0" collapsed="false">
      <c r="A1067" s="2" t="s">
        <v>18560</v>
      </c>
      <c r="B1067" s="2" t="n">
        <v>4</v>
      </c>
      <c r="C1067" s="2" t="s">
        <v>20432</v>
      </c>
      <c r="D1067" s="2" t="s">
        <v>20774</v>
      </c>
      <c r="E1067" s="2" t="n">
        <v>25</v>
      </c>
      <c r="F1067" s="2" t="n">
        <v>25</v>
      </c>
      <c r="G1067" s="2" t="n">
        <v>7.1</v>
      </c>
      <c r="H1067" s="2" t="n">
        <v>0</v>
      </c>
      <c r="I1067" s="2" t="s">
        <v>20373</v>
      </c>
    </row>
    <row r="1068" customFormat="false" ht="15" hidden="false" customHeight="false" outlineLevel="0" collapsed="false">
      <c r="A1068" s="2" t="s">
        <v>18561</v>
      </c>
      <c r="B1068" s="2" t="n">
        <v>1</v>
      </c>
      <c r="C1068" s="2" t="s">
        <v>20376</v>
      </c>
      <c r="D1068" s="2" t="s">
        <v>20525</v>
      </c>
      <c r="E1068" s="2" t="n">
        <v>21</v>
      </c>
      <c r="F1068" s="2" t="n">
        <v>21</v>
      </c>
      <c r="G1068" s="2" t="n">
        <v>7.67</v>
      </c>
      <c r="H1068" s="2" t="n">
        <v>0</v>
      </c>
      <c r="I1068" s="2" t="s">
        <v>20373</v>
      </c>
    </row>
    <row r="1069" customFormat="false" ht="15" hidden="false" customHeight="false" outlineLevel="0" collapsed="false">
      <c r="A1069" s="2" t="s">
        <v>18561</v>
      </c>
      <c r="B1069" s="2" t="n">
        <v>2</v>
      </c>
      <c r="C1069" s="2" t="s">
        <v>20378</v>
      </c>
      <c r="D1069" s="2" t="s">
        <v>20595</v>
      </c>
      <c r="E1069" s="2" t="n">
        <v>21</v>
      </c>
      <c r="F1069" s="2" t="n">
        <v>21</v>
      </c>
      <c r="G1069" s="2" t="n">
        <v>8.93</v>
      </c>
      <c r="H1069" s="2" t="n">
        <v>0</v>
      </c>
      <c r="I1069" s="2" t="s">
        <v>20373</v>
      </c>
    </row>
    <row r="1070" customFormat="false" ht="15" hidden="false" customHeight="false" outlineLevel="0" collapsed="false">
      <c r="A1070" s="2" t="s">
        <v>18561</v>
      </c>
      <c r="B1070" s="2" t="n">
        <v>3</v>
      </c>
      <c r="C1070" s="2" t="s">
        <v>20380</v>
      </c>
      <c r="D1070" s="2" t="s">
        <v>20808</v>
      </c>
      <c r="E1070" s="2" t="n">
        <v>21</v>
      </c>
      <c r="F1070" s="2" t="n">
        <v>21</v>
      </c>
      <c r="G1070" s="2" t="n">
        <v>9.52</v>
      </c>
      <c r="H1070" s="2" t="n">
        <v>0</v>
      </c>
      <c r="I1070" s="2" t="s">
        <v>20373</v>
      </c>
    </row>
    <row r="1071" customFormat="false" ht="15" hidden="false" customHeight="false" outlineLevel="0" collapsed="false">
      <c r="A1071" s="2" t="s">
        <v>18561</v>
      </c>
      <c r="B1071" s="2" t="n">
        <v>4</v>
      </c>
      <c r="C1071" s="2" t="s">
        <v>20382</v>
      </c>
      <c r="D1071" s="2" t="s">
        <v>20698</v>
      </c>
      <c r="E1071" s="2" t="n">
        <v>21</v>
      </c>
      <c r="F1071" s="2" t="n">
        <v>21</v>
      </c>
      <c r="G1071" s="2" t="n">
        <v>8.96</v>
      </c>
      <c r="H1071" s="2" t="n">
        <v>0</v>
      </c>
      <c r="I1071" s="2" t="s">
        <v>20373</v>
      </c>
    </row>
    <row r="1072" customFormat="false" ht="15" hidden="false" customHeight="false" outlineLevel="0" collapsed="false">
      <c r="A1072" s="2" t="s">
        <v>18562</v>
      </c>
      <c r="B1072" s="2" t="n">
        <v>1</v>
      </c>
      <c r="C1072" s="2" t="s">
        <v>20516</v>
      </c>
      <c r="D1072" s="2" t="s">
        <v>20517</v>
      </c>
      <c r="E1072" s="2" t="n">
        <v>25</v>
      </c>
      <c r="F1072" s="2" t="n">
        <v>25</v>
      </c>
      <c r="G1072" s="2" t="n">
        <v>7.37</v>
      </c>
      <c r="H1072" s="2" t="n">
        <v>0</v>
      </c>
      <c r="I1072" s="2" t="s">
        <v>20373</v>
      </c>
    </row>
    <row r="1073" customFormat="false" ht="15" hidden="false" customHeight="false" outlineLevel="0" collapsed="false">
      <c r="A1073" s="2" t="s">
        <v>18562</v>
      </c>
      <c r="B1073" s="2" t="n">
        <v>2</v>
      </c>
      <c r="C1073" s="2" t="s">
        <v>20518</v>
      </c>
      <c r="D1073" s="2" t="s">
        <v>20753</v>
      </c>
      <c r="E1073" s="2" t="n">
        <v>25</v>
      </c>
      <c r="F1073" s="2" t="n">
        <v>25</v>
      </c>
      <c r="G1073" s="2" t="n">
        <v>6.48</v>
      </c>
      <c r="H1073" s="2" t="n">
        <v>0</v>
      </c>
      <c r="I1073" s="2" t="s">
        <v>20373</v>
      </c>
    </row>
    <row r="1074" customFormat="false" ht="15" hidden="false" customHeight="false" outlineLevel="0" collapsed="false">
      <c r="A1074" s="2" t="s">
        <v>18562</v>
      </c>
      <c r="B1074" s="2" t="n">
        <v>3</v>
      </c>
      <c r="C1074" s="2" t="s">
        <v>20430</v>
      </c>
      <c r="D1074" s="2" t="s">
        <v>20731</v>
      </c>
      <c r="E1074" s="2" t="n">
        <v>25</v>
      </c>
      <c r="F1074" s="2" t="n">
        <v>25</v>
      </c>
      <c r="G1074" s="2" t="n">
        <v>6.75</v>
      </c>
      <c r="H1074" s="2" t="n">
        <v>0</v>
      </c>
      <c r="I1074" s="2" t="s">
        <v>20373</v>
      </c>
    </row>
    <row r="1075" customFormat="false" ht="15" hidden="false" customHeight="false" outlineLevel="0" collapsed="false">
      <c r="A1075" s="2" t="s">
        <v>18562</v>
      </c>
      <c r="B1075" s="2" t="n">
        <v>4</v>
      </c>
      <c r="C1075" s="2" t="s">
        <v>20432</v>
      </c>
      <c r="D1075" s="2" t="s">
        <v>20460</v>
      </c>
      <c r="E1075" s="2" t="n">
        <v>25</v>
      </c>
      <c r="F1075" s="2" t="n">
        <v>25</v>
      </c>
      <c r="G1075" s="2" t="n">
        <v>8.27</v>
      </c>
      <c r="H1075" s="2" t="n">
        <v>0</v>
      </c>
      <c r="I1075" s="2" t="s">
        <v>20373</v>
      </c>
    </row>
    <row r="1076" customFormat="false" ht="15" hidden="false" customHeight="false" outlineLevel="0" collapsed="false">
      <c r="A1076" s="2" t="s">
        <v>18563</v>
      </c>
      <c r="B1076" s="2" t="n">
        <v>1</v>
      </c>
      <c r="C1076" s="2" t="s">
        <v>20390</v>
      </c>
      <c r="D1076" s="2" t="s">
        <v>20458</v>
      </c>
      <c r="E1076" s="2" t="n">
        <v>26</v>
      </c>
      <c r="F1076" s="2" t="n">
        <v>26</v>
      </c>
      <c r="G1076" s="2" t="n">
        <v>8.48</v>
      </c>
      <c r="H1076" s="2" t="n">
        <v>0</v>
      </c>
      <c r="I1076" s="2" t="s">
        <v>20373</v>
      </c>
    </row>
    <row r="1077" customFormat="false" ht="15" hidden="false" customHeight="false" outlineLevel="0" collapsed="false">
      <c r="A1077" s="2" t="s">
        <v>18563</v>
      </c>
      <c r="B1077" s="2" t="n">
        <v>2</v>
      </c>
      <c r="C1077" s="2" t="s">
        <v>20392</v>
      </c>
      <c r="D1077" s="2" t="s">
        <v>20700</v>
      </c>
      <c r="E1077" s="2" t="n">
        <v>26</v>
      </c>
      <c r="F1077" s="2" t="n">
        <v>26</v>
      </c>
      <c r="G1077" s="2" t="n">
        <v>9.33</v>
      </c>
      <c r="H1077" s="2" t="n">
        <v>0</v>
      </c>
      <c r="I1077" s="2" t="s">
        <v>20373</v>
      </c>
    </row>
    <row r="1078" customFormat="false" ht="15" hidden="false" customHeight="false" outlineLevel="0" collapsed="false">
      <c r="A1078" s="2" t="s">
        <v>18563</v>
      </c>
      <c r="B1078" s="2" t="n">
        <v>3</v>
      </c>
      <c r="C1078" s="2" t="s">
        <v>20371</v>
      </c>
      <c r="D1078" s="2" t="s">
        <v>20394</v>
      </c>
      <c r="E1078" s="2" t="n">
        <v>26</v>
      </c>
      <c r="F1078" s="2" t="n">
        <v>26</v>
      </c>
      <c r="G1078" s="2" t="n">
        <v>8.42</v>
      </c>
      <c r="H1078" s="2" t="n">
        <v>0</v>
      </c>
      <c r="I1078" s="2" t="s">
        <v>20373</v>
      </c>
    </row>
    <row r="1079" customFormat="false" ht="15" hidden="false" customHeight="false" outlineLevel="0" collapsed="false">
      <c r="A1079" s="2" t="s">
        <v>18563</v>
      </c>
      <c r="B1079" s="2" t="n">
        <v>4</v>
      </c>
      <c r="C1079" s="2" t="s">
        <v>20374</v>
      </c>
      <c r="D1079" s="2" t="s">
        <v>20857</v>
      </c>
      <c r="E1079" s="2" t="n">
        <v>26</v>
      </c>
      <c r="F1079" s="2" t="n">
        <v>26</v>
      </c>
      <c r="G1079" s="2" t="n">
        <v>7.24</v>
      </c>
      <c r="H1079" s="2" t="n">
        <v>0</v>
      </c>
      <c r="I1079" s="2" t="s">
        <v>20373</v>
      </c>
    </row>
    <row r="1080" customFormat="false" ht="15" hidden="false" customHeight="false" outlineLevel="0" collapsed="false">
      <c r="A1080" s="2" t="s">
        <v>18564</v>
      </c>
      <c r="B1080" s="2" t="n">
        <v>1</v>
      </c>
      <c r="C1080" s="2" t="s">
        <v>20434</v>
      </c>
      <c r="D1080" s="2" t="s">
        <v>20562</v>
      </c>
      <c r="E1080" s="2" t="n">
        <v>22</v>
      </c>
      <c r="F1080" s="2" t="n">
        <v>22</v>
      </c>
      <c r="G1080" s="2" t="n">
        <v>5.85</v>
      </c>
      <c r="H1080" s="2" t="n">
        <v>0</v>
      </c>
      <c r="I1080" s="2" t="s">
        <v>20373</v>
      </c>
    </row>
    <row r="1081" customFormat="false" ht="15" hidden="false" customHeight="false" outlineLevel="0" collapsed="false">
      <c r="A1081" s="2" t="s">
        <v>18564</v>
      </c>
      <c r="B1081" s="2" t="n">
        <v>2</v>
      </c>
      <c r="C1081" s="2" t="s">
        <v>20436</v>
      </c>
      <c r="D1081" s="2" t="s">
        <v>20539</v>
      </c>
      <c r="E1081" s="2" t="n">
        <v>22</v>
      </c>
      <c r="F1081" s="2" t="n">
        <v>22</v>
      </c>
      <c r="G1081" s="2" t="n">
        <v>5.81</v>
      </c>
      <c r="H1081" s="2" t="n">
        <v>0</v>
      </c>
      <c r="I1081" s="2" t="s">
        <v>20373</v>
      </c>
    </row>
    <row r="1082" customFormat="false" ht="15" hidden="false" customHeight="false" outlineLevel="0" collapsed="false">
      <c r="A1082" s="2" t="s">
        <v>18564</v>
      </c>
      <c r="B1082" s="2" t="n">
        <v>3</v>
      </c>
      <c r="C1082" s="2" t="s">
        <v>20438</v>
      </c>
      <c r="D1082" s="2" t="s">
        <v>20499</v>
      </c>
      <c r="E1082" s="2" t="n">
        <v>22</v>
      </c>
      <c r="F1082" s="2" t="n">
        <v>22</v>
      </c>
      <c r="G1082" s="2" t="n">
        <v>5.22</v>
      </c>
      <c r="H1082" s="2" t="n">
        <v>0</v>
      </c>
      <c r="I1082" s="2" t="s">
        <v>20373</v>
      </c>
    </row>
    <row r="1083" customFormat="false" ht="15" hidden="false" customHeight="false" outlineLevel="0" collapsed="false">
      <c r="A1083" s="2" t="s">
        <v>18564</v>
      </c>
      <c r="B1083" s="2" t="n">
        <v>4</v>
      </c>
      <c r="C1083" s="2" t="s">
        <v>20440</v>
      </c>
      <c r="D1083" s="2" t="s">
        <v>20690</v>
      </c>
      <c r="E1083" s="2" t="n">
        <v>22</v>
      </c>
      <c r="F1083" s="2" t="n">
        <v>22</v>
      </c>
      <c r="G1083" s="2" t="n">
        <v>6.56</v>
      </c>
      <c r="H1083" s="2" t="n">
        <v>0</v>
      </c>
      <c r="I1083" s="2" t="s">
        <v>20373</v>
      </c>
    </row>
    <row r="1084" customFormat="false" ht="15" hidden="false" customHeight="false" outlineLevel="0" collapsed="false">
      <c r="A1084" s="2" t="s">
        <v>18564</v>
      </c>
      <c r="B1084" s="2" t="n">
        <v>5</v>
      </c>
      <c r="C1084" s="2" t="s">
        <v>20390</v>
      </c>
      <c r="D1084" s="2" t="s">
        <v>20577</v>
      </c>
      <c r="E1084" s="2" t="n">
        <v>22</v>
      </c>
      <c r="F1084" s="2" t="n">
        <v>22</v>
      </c>
      <c r="G1084" s="2" t="n">
        <v>6.02</v>
      </c>
      <c r="H1084" s="2" t="n">
        <v>0</v>
      </c>
      <c r="I1084" s="2" t="s">
        <v>20373</v>
      </c>
    </row>
    <row r="1085" customFormat="false" ht="15" hidden="false" customHeight="false" outlineLevel="0" collapsed="false">
      <c r="A1085" s="2" t="s">
        <v>18564</v>
      </c>
      <c r="B1085" s="2" t="n">
        <v>6</v>
      </c>
      <c r="C1085" s="2" t="s">
        <v>20392</v>
      </c>
      <c r="D1085" s="2" t="s">
        <v>20482</v>
      </c>
      <c r="E1085" s="2" t="n">
        <v>22</v>
      </c>
      <c r="F1085" s="2" t="n">
        <v>22</v>
      </c>
      <c r="G1085" s="2" t="n">
        <v>6.48</v>
      </c>
      <c r="H1085" s="2" t="n">
        <v>0</v>
      </c>
      <c r="I1085" s="2" t="s">
        <v>20373</v>
      </c>
    </row>
    <row r="1086" customFormat="false" ht="15" hidden="false" customHeight="false" outlineLevel="0" collapsed="false">
      <c r="A1086" s="2" t="s">
        <v>18565</v>
      </c>
      <c r="B1086" s="2" t="n">
        <v>1</v>
      </c>
      <c r="C1086" s="2" t="s">
        <v>20405</v>
      </c>
      <c r="D1086" s="2" t="s">
        <v>20858</v>
      </c>
      <c r="E1086" s="2" t="n">
        <v>24</v>
      </c>
      <c r="F1086" s="2" t="n">
        <v>24</v>
      </c>
      <c r="G1086" s="2" t="n">
        <v>7.67</v>
      </c>
      <c r="H1086" s="2" t="n">
        <v>0</v>
      </c>
      <c r="I1086" s="2" t="s">
        <v>20373</v>
      </c>
    </row>
    <row r="1087" customFormat="false" ht="15" hidden="false" customHeight="false" outlineLevel="0" collapsed="false">
      <c r="A1087" s="2" t="s">
        <v>18565</v>
      </c>
      <c r="B1087" s="2" t="n">
        <v>2</v>
      </c>
      <c r="C1087" s="2" t="s">
        <v>20407</v>
      </c>
      <c r="D1087" s="2" t="s">
        <v>20705</v>
      </c>
      <c r="E1087" s="2" t="n">
        <v>24</v>
      </c>
      <c r="F1087" s="2" t="n">
        <v>24</v>
      </c>
      <c r="G1087" s="2" t="n">
        <v>8.18</v>
      </c>
      <c r="H1087" s="2" t="n">
        <v>0</v>
      </c>
      <c r="I1087" s="2" t="s">
        <v>20373</v>
      </c>
    </row>
    <row r="1088" customFormat="false" ht="15" hidden="false" customHeight="false" outlineLevel="0" collapsed="false">
      <c r="A1088" s="2" t="s">
        <v>18565</v>
      </c>
      <c r="B1088" s="2" t="n">
        <v>3</v>
      </c>
      <c r="C1088" s="2" t="s">
        <v>20409</v>
      </c>
      <c r="D1088" s="2" t="s">
        <v>20674</v>
      </c>
      <c r="E1088" s="2" t="n">
        <v>24</v>
      </c>
      <c r="F1088" s="2" t="n">
        <v>24</v>
      </c>
      <c r="G1088" s="2" t="n">
        <v>7.85</v>
      </c>
      <c r="H1088" s="2" t="n">
        <v>0</v>
      </c>
      <c r="I1088" s="2" t="s">
        <v>20373</v>
      </c>
    </row>
    <row r="1089" customFormat="false" ht="15" hidden="false" customHeight="false" outlineLevel="0" collapsed="false">
      <c r="A1089" s="2" t="s">
        <v>18565</v>
      </c>
      <c r="B1089" s="2" t="n">
        <v>4</v>
      </c>
      <c r="C1089" s="2" t="s">
        <v>20411</v>
      </c>
      <c r="D1089" s="2" t="s">
        <v>20842</v>
      </c>
      <c r="E1089" s="2" t="n">
        <v>24</v>
      </c>
      <c r="F1089" s="2" t="n">
        <v>24</v>
      </c>
      <c r="G1089" s="2" t="n">
        <v>8.58</v>
      </c>
      <c r="H1089" s="2" t="n">
        <v>0</v>
      </c>
      <c r="I1089" s="2" t="s">
        <v>20373</v>
      </c>
    </row>
    <row r="1090" customFormat="false" ht="15" hidden="false" customHeight="false" outlineLevel="0" collapsed="false">
      <c r="A1090" s="2" t="s">
        <v>18566</v>
      </c>
      <c r="B1090" s="2" t="n">
        <v>1</v>
      </c>
      <c r="C1090" s="2" t="s">
        <v>20430</v>
      </c>
      <c r="D1090" s="2" t="s">
        <v>20859</v>
      </c>
      <c r="E1090" s="2" t="n">
        <v>25</v>
      </c>
      <c r="F1090" s="2" t="n">
        <v>25</v>
      </c>
      <c r="G1090" s="2" t="n">
        <v>8.9</v>
      </c>
      <c r="H1090" s="2" t="n">
        <v>0</v>
      </c>
      <c r="I1090" s="2" t="s">
        <v>20373</v>
      </c>
    </row>
    <row r="1091" customFormat="false" ht="15" hidden="false" customHeight="false" outlineLevel="0" collapsed="false">
      <c r="A1091" s="2" t="s">
        <v>18566</v>
      </c>
      <c r="B1091" s="2" t="n">
        <v>2</v>
      </c>
      <c r="C1091" s="2" t="s">
        <v>20432</v>
      </c>
      <c r="D1091" s="2" t="s">
        <v>20860</v>
      </c>
      <c r="E1091" s="2" t="n">
        <v>25</v>
      </c>
      <c r="F1091" s="2" t="n">
        <v>25</v>
      </c>
      <c r="G1091" s="2" t="n">
        <v>9.49</v>
      </c>
      <c r="H1091" s="2" t="n">
        <v>0</v>
      </c>
      <c r="I1091" s="2" t="s">
        <v>20373</v>
      </c>
    </row>
    <row r="1092" customFormat="false" ht="15" hidden="false" customHeight="false" outlineLevel="0" collapsed="false">
      <c r="A1092" s="2" t="s">
        <v>18566</v>
      </c>
      <c r="B1092" s="2" t="n">
        <v>3</v>
      </c>
      <c r="C1092" s="2" t="s">
        <v>20434</v>
      </c>
      <c r="D1092" s="2" t="s">
        <v>20546</v>
      </c>
      <c r="E1092" s="2" t="n">
        <v>25</v>
      </c>
      <c r="F1092" s="2" t="n">
        <v>25</v>
      </c>
      <c r="G1092" s="2" t="n">
        <v>9.38</v>
      </c>
      <c r="H1092" s="2" t="n">
        <v>0</v>
      </c>
      <c r="I1092" s="2" t="s">
        <v>20373</v>
      </c>
    </row>
    <row r="1093" customFormat="false" ht="15" hidden="false" customHeight="false" outlineLevel="0" collapsed="false">
      <c r="A1093" s="2" t="s">
        <v>18566</v>
      </c>
      <c r="B1093" s="2" t="n">
        <v>4</v>
      </c>
      <c r="C1093" s="2" t="s">
        <v>20436</v>
      </c>
      <c r="D1093" s="2" t="s">
        <v>20861</v>
      </c>
      <c r="E1093" s="2" t="n">
        <v>25</v>
      </c>
      <c r="F1093" s="2" t="n">
        <v>25</v>
      </c>
      <c r="G1093" s="2" t="n">
        <v>10</v>
      </c>
      <c r="H1093" s="2" t="n">
        <v>0</v>
      </c>
      <c r="I1093" s="2" t="s">
        <v>20373</v>
      </c>
    </row>
    <row r="1094" customFormat="false" ht="15" hidden="false" customHeight="false" outlineLevel="0" collapsed="false">
      <c r="A1094" s="2" t="s">
        <v>18567</v>
      </c>
      <c r="B1094" s="2" t="n">
        <v>1</v>
      </c>
      <c r="C1094" s="2" t="s">
        <v>20413</v>
      </c>
      <c r="D1094" s="2" t="s">
        <v>20846</v>
      </c>
      <c r="E1094" s="2" t="n">
        <v>20</v>
      </c>
      <c r="F1094" s="2" t="n">
        <v>20</v>
      </c>
      <c r="G1094" s="2" t="n">
        <v>6.78</v>
      </c>
      <c r="H1094" s="2" t="n">
        <v>0</v>
      </c>
      <c r="I1094" s="2" t="s">
        <v>20373</v>
      </c>
    </row>
    <row r="1095" customFormat="false" ht="15" hidden="false" customHeight="false" outlineLevel="0" collapsed="false">
      <c r="A1095" s="2" t="s">
        <v>18567</v>
      </c>
      <c r="B1095" s="2" t="n">
        <v>2</v>
      </c>
      <c r="C1095" s="2" t="s">
        <v>20415</v>
      </c>
      <c r="D1095" s="2" t="s">
        <v>20779</v>
      </c>
      <c r="E1095" s="2" t="n">
        <v>20</v>
      </c>
      <c r="F1095" s="2" t="n">
        <v>20</v>
      </c>
      <c r="G1095" s="2" t="n">
        <v>8.16</v>
      </c>
      <c r="H1095" s="2" t="n">
        <v>0</v>
      </c>
      <c r="I1095" s="2" t="s">
        <v>20373</v>
      </c>
    </row>
    <row r="1096" customFormat="false" ht="15" hidden="false" customHeight="false" outlineLevel="0" collapsed="false">
      <c r="A1096" s="2" t="s">
        <v>18567</v>
      </c>
      <c r="B1096" s="2" t="n">
        <v>3</v>
      </c>
      <c r="C1096" s="2" t="s">
        <v>20405</v>
      </c>
      <c r="D1096" s="2" t="s">
        <v>20471</v>
      </c>
      <c r="E1096" s="2" t="n">
        <v>20</v>
      </c>
      <c r="F1096" s="2" t="n">
        <v>20</v>
      </c>
      <c r="G1096" s="2" t="n">
        <v>7.54</v>
      </c>
      <c r="H1096" s="2" t="n">
        <v>0</v>
      </c>
      <c r="I1096" s="2" t="s">
        <v>20373</v>
      </c>
    </row>
    <row r="1097" customFormat="false" ht="15" hidden="false" customHeight="false" outlineLevel="0" collapsed="false">
      <c r="A1097" s="2" t="s">
        <v>18567</v>
      </c>
      <c r="B1097" s="2" t="n">
        <v>4</v>
      </c>
      <c r="C1097" s="2" t="s">
        <v>20407</v>
      </c>
      <c r="D1097" s="2" t="s">
        <v>20660</v>
      </c>
      <c r="E1097" s="2" t="n">
        <v>20</v>
      </c>
      <c r="F1097" s="2" t="n">
        <v>20</v>
      </c>
      <c r="G1097" s="2" t="n">
        <v>7.53</v>
      </c>
      <c r="H1097" s="2" t="n">
        <v>0</v>
      </c>
      <c r="I1097" s="2" t="s">
        <v>20373</v>
      </c>
    </row>
    <row r="1098" customFormat="false" ht="15" hidden="false" customHeight="false" outlineLevel="0" collapsed="false">
      <c r="A1098" s="2" t="s">
        <v>18568</v>
      </c>
      <c r="B1098" s="2" t="n">
        <v>1</v>
      </c>
      <c r="C1098" s="2" t="s">
        <v>20380</v>
      </c>
      <c r="D1098" s="2" t="s">
        <v>20526</v>
      </c>
      <c r="E1098" s="2" t="n">
        <v>24</v>
      </c>
      <c r="F1098" s="2" t="n">
        <v>24</v>
      </c>
      <c r="G1098" s="2" t="n">
        <v>7.99</v>
      </c>
      <c r="H1098" s="2" t="n">
        <v>0</v>
      </c>
      <c r="I1098" s="2" t="s">
        <v>20373</v>
      </c>
    </row>
    <row r="1099" customFormat="false" ht="15" hidden="false" customHeight="false" outlineLevel="0" collapsed="false">
      <c r="A1099" s="2" t="s">
        <v>18568</v>
      </c>
      <c r="B1099" s="2" t="n">
        <v>2</v>
      </c>
      <c r="C1099" s="2" t="s">
        <v>20382</v>
      </c>
      <c r="D1099" s="2" t="s">
        <v>20514</v>
      </c>
      <c r="E1099" s="2" t="n">
        <v>24</v>
      </c>
      <c r="F1099" s="2" t="n">
        <v>24</v>
      </c>
      <c r="G1099" s="2" t="n">
        <v>7.67</v>
      </c>
      <c r="H1099" s="2" t="n">
        <v>0</v>
      </c>
      <c r="I1099" s="2" t="s">
        <v>20373</v>
      </c>
    </row>
    <row r="1100" customFormat="false" ht="15" hidden="false" customHeight="false" outlineLevel="0" collapsed="false">
      <c r="A1100" s="2" t="s">
        <v>18569</v>
      </c>
      <c r="B1100" s="2" t="n">
        <v>1</v>
      </c>
      <c r="C1100" s="2" t="s">
        <v>20604</v>
      </c>
      <c r="D1100" s="2" t="s">
        <v>20803</v>
      </c>
      <c r="E1100" s="2" t="n">
        <v>24</v>
      </c>
      <c r="F1100" s="2" t="n">
        <v>24</v>
      </c>
      <c r="G1100" s="2" t="n">
        <v>8.11</v>
      </c>
      <c r="H1100" s="2" t="n">
        <v>0</v>
      </c>
      <c r="I1100" s="2" t="s">
        <v>20373</v>
      </c>
    </row>
    <row r="1101" customFormat="false" ht="15" hidden="false" customHeight="false" outlineLevel="0" collapsed="false">
      <c r="A1101" s="2" t="s">
        <v>18569</v>
      </c>
      <c r="B1101" s="2" t="n">
        <v>2</v>
      </c>
      <c r="C1101" s="2" t="s">
        <v>20606</v>
      </c>
      <c r="D1101" s="2" t="s">
        <v>20678</v>
      </c>
      <c r="E1101" s="2" t="n">
        <v>24</v>
      </c>
      <c r="F1101" s="2" t="n">
        <v>24</v>
      </c>
      <c r="G1101" s="2" t="n">
        <v>8.61</v>
      </c>
      <c r="H1101" s="2" t="n">
        <v>0</v>
      </c>
      <c r="I1101" s="2" t="s">
        <v>20373</v>
      </c>
    </row>
    <row r="1102" customFormat="false" ht="15" hidden="false" customHeight="false" outlineLevel="0" collapsed="false">
      <c r="A1102" s="2" t="s">
        <v>18569</v>
      </c>
      <c r="B1102" s="2" t="n">
        <v>3</v>
      </c>
      <c r="C1102" s="2" t="s">
        <v>20413</v>
      </c>
      <c r="D1102" s="2" t="s">
        <v>20862</v>
      </c>
      <c r="E1102" s="2" t="n">
        <v>24</v>
      </c>
      <c r="F1102" s="2" t="n">
        <v>24</v>
      </c>
      <c r="G1102" s="2" t="n">
        <v>9.23</v>
      </c>
      <c r="H1102" s="2" t="n">
        <v>0</v>
      </c>
      <c r="I1102" s="2" t="s">
        <v>20373</v>
      </c>
    </row>
    <row r="1103" customFormat="false" ht="15" hidden="false" customHeight="false" outlineLevel="0" collapsed="false">
      <c r="A1103" s="2" t="s">
        <v>18569</v>
      </c>
      <c r="B1103" s="2" t="n">
        <v>4</v>
      </c>
      <c r="C1103" s="2" t="s">
        <v>20415</v>
      </c>
      <c r="D1103" s="2" t="s">
        <v>20863</v>
      </c>
      <c r="E1103" s="2" t="n">
        <v>24</v>
      </c>
      <c r="F1103" s="2" t="n">
        <v>24</v>
      </c>
      <c r="G1103" s="2" t="n">
        <v>8.72</v>
      </c>
      <c r="H1103" s="2" t="n">
        <v>0</v>
      </c>
      <c r="I1103" s="2" t="s">
        <v>20373</v>
      </c>
    </row>
    <row r="1104" customFormat="false" ht="15" hidden="false" customHeight="false" outlineLevel="0" collapsed="false">
      <c r="A1104" s="2" t="s">
        <v>18570</v>
      </c>
      <c r="B1104" s="2" t="n">
        <v>1</v>
      </c>
      <c r="C1104" s="2" t="s">
        <v>20516</v>
      </c>
      <c r="D1104" s="2" t="s">
        <v>20554</v>
      </c>
      <c r="E1104" s="2" t="n">
        <v>20</v>
      </c>
      <c r="F1104" s="2" t="n">
        <v>20</v>
      </c>
      <c r="G1104" s="2" t="n">
        <v>8.37</v>
      </c>
      <c r="H1104" s="2" t="n">
        <v>0</v>
      </c>
      <c r="I1104" s="2" t="s">
        <v>20373</v>
      </c>
    </row>
    <row r="1105" customFormat="false" ht="15" hidden="false" customHeight="false" outlineLevel="0" collapsed="false">
      <c r="A1105" s="2" t="s">
        <v>18570</v>
      </c>
      <c r="B1105" s="2" t="n">
        <v>2</v>
      </c>
      <c r="C1105" s="2" t="s">
        <v>20518</v>
      </c>
      <c r="D1105" s="2" t="s">
        <v>20772</v>
      </c>
      <c r="E1105" s="2" t="n">
        <v>20</v>
      </c>
      <c r="F1105" s="2" t="n">
        <v>20</v>
      </c>
      <c r="G1105" s="2" t="n">
        <v>9.51</v>
      </c>
      <c r="H1105" s="2" t="n">
        <v>0</v>
      </c>
      <c r="I1105" s="2" t="s">
        <v>20373</v>
      </c>
    </row>
    <row r="1106" customFormat="false" ht="15" hidden="false" customHeight="false" outlineLevel="0" collapsed="false">
      <c r="A1106" s="2" t="s">
        <v>18570</v>
      </c>
      <c r="B1106" s="2" t="n">
        <v>3</v>
      </c>
      <c r="C1106" s="2" t="s">
        <v>20430</v>
      </c>
      <c r="D1106" s="2" t="s">
        <v>20618</v>
      </c>
      <c r="E1106" s="2" t="n">
        <v>20</v>
      </c>
      <c r="F1106" s="2" t="n">
        <v>16</v>
      </c>
      <c r="G1106" s="2" t="n">
        <v>8.15</v>
      </c>
      <c r="H1106" s="2" t="n">
        <v>1</v>
      </c>
      <c r="I1106" s="2" t="s">
        <v>20543</v>
      </c>
    </row>
    <row r="1107" customFormat="false" ht="15" hidden="false" customHeight="false" outlineLevel="0" collapsed="false">
      <c r="A1107" s="2" t="s">
        <v>18570</v>
      </c>
      <c r="B1107" s="2" t="n">
        <v>4</v>
      </c>
      <c r="C1107" s="2" t="s">
        <v>20432</v>
      </c>
      <c r="D1107" s="2" t="s">
        <v>20717</v>
      </c>
      <c r="E1107" s="2" t="n">
        <v>20</v>
      </c>
      <c r="F1107" s="2" t="n">
        <v>16</v>
      </c>
      <c r="G1107" s="2" t="n">
        <v>9.29</v>
      </c>
      <c r="H1107" s="2" t="n">
        <v>1</v>
      </c>
      <c r="I1107" s="2" t="s">
        <v>20543</v>
      </c>
    </row>
    <row r="1108" customFormat="false" ht="15" hidden="false" customHeight="false" outlineLevel="0" collapsed="false">
      <c r="A1108" s="2" t="s">
        <v>18570</v>
      </c>
      <c r="B1108" s="2" t="n">
        <v>5</v>
      </c>
      <c r="C1108" s="2" t="s">
        <v>20434</v>
      </c>
      <c r="D1108" s="2" t="s">
        <v>20732</v>
      </c>
      <c r="E1108" s="2" t="n">
        <v>20</v>
      </c>
      <c r="F1108" s="2" t="n">
        <v>16</v>
      </c>
      <c r="G1108" s="2" t="n">
        <v>9.14</v>
      </c>
      <c r="H1108" s="2" t="n">
        <v>1</v>
      </c>
      <c r="I1108" s="2" t="s">
        <v>20543</v>
      </c>
    </row>
    <row r="1109" customFormat="false" ht="15" hidden="false" customHeight="false" outlineLevel="0" collapsed="false">
      <c r="A1109" s="2" t="s">
        <v>18570</v>
      </c>
      <c r="B1109" s="2" t="n">
        <v>6</v>
      </c>
      <c r="C1109" s="2" t="s">
        <v>20436</v>
      </c>
      <c r="D1109" s="2" t="s">
        <v>20831</v>
      </c>
      <c r="E1109" s="2" t="n">
        <v>20</v>
      </c>
      <c r="F1109" s="2" t="n">
        <v>20</v>
      </c>
      <c r="G1109" s="2" t="n">
        <v>10</v>
      </c>
      <c r="H1109" s="2" t="n">
        <v>0</v>
      </c>
      <c r="I1109" s="2" t="s">
        <v>20373</v>
      </c>
    </row>
    <row r="1110" customFormat="false" ht="15" hidden="false" customHeight="false" outlineLevel="0" collapsed="false">
      <c r="A1110" s="2" t="s">
        <v>18570</v>
      </c>
      <c r="B1110" s="2" t="n">
        <v>7</v>
      </c>
      <c r="C1110" s="2" t="s">
        <v>20438</v>
      </c>
      <c r="D1110" s="2" t="s">
        <v>20864</v>
      </c>
      <c r="E1110" s="2" t="n">
        <v>20</v>
      </c>
      <c r="F1110" s="2" t="n">
        <v>20</v>
      </c>
      <c r="G1110" s="2" t="n">
        <v>9.62</v>
      </c>
      <c r="H1110" s="2" t="n">
        <v>0</v>
      </c>
      <c r="I1110" s="2" t="s">
        <v>20373</v>
      </c>
    </row>
    <row r="1111" customFormat="false" ht="15" hidden="false" customHeight="false" outlineLevel="0" collapsed="false">
      <c r="A1111" s="2" t="s">
        <v>18570</v>
      </c>
      <c r="B1111" s="2" t="n">
        <v>8</v>
      </c>
      <c r="C1111" s="2" t="s">
        <v>20440</v>
      </c>
      <c r="D1111" s="2" t="s">
        <v>20445</v>
      </c>
      <c r="E1111" s="2" t="n">
        <v>20</v>
      </c>
      <c r="F1111" s="2" t="n">
        <v>20</v>
      </c>
      <c r="G1111" s="2" t="n">
        <v>9.45</v>
      </c>
      <c r="H1111" s="2" t="n">
        <v>0</v>
      </c>
      <c r="I1111" s="2" t="s">
        <v>20373</v>
      </c>
    </row>
    <row r="1112" customFormat="false" ht="15" hidden="false" customHeight="false" outlineLevel="0" collapsed="false">
      <c r="A1112" s="2" t="s">
        <v>18571</v>
      </c>
      <c r="B1112" s="2" t="n">
        <v>1</v>
      </c>
      <c r="C1112" s="2" t="s">
        <v>20409</v>
      </c>
      <c r="D1112" s="2" t="s">
        <v>20634</v>
      </c>
      <c r="E1112" s="2" t="n">
        <v>21</v>
      </c>
      <c r="F1112" s="2" t="n">
        <v>21</v>
      </c>
      <c r="G1112" s="2" t="n">
        <v>7.19</v>
      </c>
      <c r="H1112" s="2" t="n">
        <v>0</v>
      </c>
      <c r="I1112" s="2" t="s">
        <v>20373</v>
      </c>
    </row>
    <row r="1113" customFormat="false" ht="15" hidden="false" customHeight="false" outlineLevel="0" collapsed="false">
      <c r="A1113" s="2" t="s">
        <v>18571</v>
      </c>
      <c r="B1113" s="2" t="n">
        <v>2</v>
      </c>
      <c r="C1113" s="2" t="s">
        <v>20411</v>
      </c>
      <c r="D1113" s="2" t="s">
        <v>20515</v>
      </c>
      <c r="E1113" s="2" t="n">
        <v>21</v>
      </c>
      <c r="F1113" s="2" t="n">
        <v>21</v>
      </c>
      <c r="G1113" s="2" t="n">
        <v>7.44</v>
      </c>
      <c r="H1113" s="2" t="n">
        <v>0</v>
      </c>
      <c r="I1113" s="2" t="s">
        <v>20373</v>
      </c>
    </row>
    <row r="1114" customFormat="false" ht="15" hidden="false" customHeight="false" outlineLevel="0" collapsed="false">
      <c r="A1114" s="2" t="s">
        <v>18571</v>
      </c>
      <c r="B1114" s="2" t="n">
        <v>3</v>
      </c>
      <c r="C1114" s="2" t="s">
        <v>20516</v>
      </c>
      <c r="D1114" s="2" t="s">
        <v>20611</v>
      </c>
      <c r="E1114" s="2" t="n">
        <v>21</v>
      </c>
      <c r="F1114" s="2" t="n">
        <v>21</v>
      </c>
      <c r="G1114" s="2" t="n">
        <v>8.32</v>
      </c>
      <c r="H1114" s="2" t="n">
        <v>0</v>
      </c>
      <c r="I1114" s="2" t="s">
        <v>20373</v>
      </c>
    </row>
    <row r="1115" customFormat="false" ht="15" hidden="false" customHeight="false" outlineLevel="0" collapsed="false">
      <c r="A1115" s="2" t="s">
        <v>18571</v>
      </c>
      <c r="B1115" s="2" t="n">
        <v>4</v>
      </c>
      <c r="C1115" s="2" t="s">
        <v>20518</v>
      </c>
      <c r="D1115" s="2" t="s">
        <v>20716</v>
      </c>
      <c r="E1115" s="2" t="n">
        <v>21</v>
      </c>
      <c r="F1115" s="2" t="n">
        <v>17</v>
      </c>
      <c r="G1115" s="2" t="n">
        <v>8.68</v>
      </c>
      <c r="H1115" s="2" t="n">
        <v>1</v>
      </c>
      <c r="I1115" s="2" t="s">
        <v>20543</v>
      </c>
    </row>
    <row r="1116" customFormat="false" ht="15" hidden="false" customHeight="false" outlineLevel="0" collapsed="false">
      <c r="A1116" s="2" t="s">
        <v>18571</v>
      </c>
      <c r="B1116" s="2" t="n">
        <v>5</v>
      </c>
      <c r="C1116" s="2" t="s">
        <v>20430</v>
      </c>
      <c r="D1116" s="2" t="s">
        <v>20728</v>
      </c>
      <c r="E1116" s="2" t="n">
        <v>21</v>
      </c>
      <c r="F1116" s="2" t="n">
        <v>21</v>
      </c>
      <c r="G1116" s="2" t="n">
        <v>8.79</v>
      </c>
      <c r="H1116" s="2" t="n">
        <v>0</v>
      </c>
      <c r="I1116" s="2" t="s">
        <v>20373</v>
      </c>
    </row>
    <row r="1117" customFormat="false" ht="15" hidden="false" customHeight="false" outlineLevel="0" collapsed="false">
      <c r="A1117" s="2" t="s">
        <v>18571</v>
      </c>
      <c r="B1117" s="2" t="n">
        <v>6</v>
      </c>
      <c r="C1117" s="2" t="s">
        <v>20432</v>
      </c>
      <c r="D1117" s="2" t="s">
        <v>20816</v>
      </c>
      <c r="E1117" s="2" t="n">
        <v>21</v>
      </c>
      <c r="F1117" s="2" t="n">
        <v>21</v>
      </c>
      <c r="G1117" s="2" t="n">
        <v>8.1</v>
      </c>
      <c r="H1117" s="2" t="n">
        <v>0</v>
      </c>
      <c r="I1117" s="2" t="s">
        <v>20373</v>
      </c>
    </row>
    <row r="1118" customFormat="false" ht="15" hidden="false" customHeight="false" outlineLevel="0" collapsed="false">
      <c r="A1118" s="2" t="s">
        <v>18571</v>
      </c>
      <c r="B1118" s="2" t="n">
        <v>7</v>
      </c>
      <c r="C1118" s="2" t="s">
        <v>20434</v>
      </c>
      <c r="D1118" s="2" t="s">
        <v>20569</v>
      </c>
      <c r="E1118" s="2" t="n">
        <v>21</v>
      </c>
      <c r="F1118" s="2" t="n">
        <v>21</v>
      </c>
      <c r="G1118" s="2" t="n">
        <v>8.09</v>
      </c>
      <c r="H1118" s="2" t="n">
        <v>0</v>
      </c>
      <c r="I1118" s="2" t="s">
        <v>20373</v>
      </c>
    </row>
    <row r="1119" customFormat="false" ht="15" hidden="false" customHeight="false" outlineLevel="0" collapsed="false">
      <c r="A1119" s="2" t="s">
        <v>18571</v>
      </c>
      <c r="B1119" s="2" t="n">
        <v>8</v>
      </c>
      <c r="C1119" s="2" t="s">
        <v>20436</v>
      </c>
      <c r="D1119" s="2" t="s">
        <v>20547</v>
      </c>
      <c r="E1119" s="2" t="n">
        <v>21</v>
      </c>
      <c r="F1119" s="2" t="n">
        <v>21</v>
      </c>
      <c r="G1119" s="2" t="n">
        <v>7.87</v>
      </c>
      <c r="H1119" s="2" t="n">
        <v>0</v>
      </c>
      <c r="I1119" s="2" t="s">
        <v>20373</v>
      </c>
    </row>
    <row r="1120" customFormat="false" ht="15" hidden="false" customHeight="false" outlineLevel="0" collapsed="false">
      <c r="A1120" s="2" t="s">
        <v>18572</v>
      </c>
      <c r="B1120" s="2" t="n">
        <v>1</v>
      </c>
      <c r="C1120" s="2" t="s">
        <v>20430</v>
      </c>
      <c r="D1120" s="2" t="s">
        <v>20636</v>
      </c>
      <c r="E1120" s="2" t="n">
        <v>21</v>
      </c>
      <c r="F1120" s="2" t="n">
        <v>21</v>
      </c>
      <c r="G1120" s="2" t="n">
        <v>9.51</v>
      </c>
      <c r="H1120" s="2" t="n">
        <v>0</v>
      </c>
      <c r="I1120" s="2" t="s">
        <v>20373</v>
      </c>
    </row>
    <row r="1121" customFormat="false" ht="15" hidden="false" customHeight="false" outlineLevel="0" collapsed="false">
      <c r="A1121" s="2" t="s">
        <v>18572</v>
      </c>
      <c r="B1121" s="2" t="n">
        <v>2</v>
      </c>
      <c r="C1121" s="2" t="s">
        <v>20432</v>
      </c>
      <c r="D1121" s="2" t="s">
        <v>20616</v>
      </c>
      <c r="E1121" s="2" t="n">
        <v>21</v>
      </c>
      <c r="F1121" s="2" t="n">
        <v>21</v>
      </c>
      <c r="G1121" s="2" t="n">
        <v>9.39</v>
      </c>
      <c r="H1121" s="2" t="n">
        <v>0</v>
      </c>
      <c r="I1121" s="2" t="s">
        <v>20373</v>
      </c>
    </row>
    <row r="1122" customFormat="false" ht="15" hidden="false" customHeight="false" outlineLevel="0" collapsed="false">
      <c r="A1122" s="2" t="s">
        <v>18572</v>
      </c>
      <c r="B1122" s="2" t="n">
        <v>3</v>
      </c>
      <c r="C1122" s="2" t="s">
        <v>20434</v>
      </c>
      <c r="D1122" s="2" t="s">
        <v>20693</v>
      </c>
      <c r="E1122" s="2" t="n">
        <v>21</v>
      </c>
      <c r="F1122" s="2" t="n">
        <v>21</v>
      </c>
      <c r="G1122" s="2" t="n">
        <v>7.91</v>
      </c>
      <c r="H1122" s="2" t="n">
        <v>0</v>
      </c>
      <c r="I1122" s="2" t="s">
        <v>20373</v>
      </c>
    </row>
    <row r="1123" customFormat="false" ht="15" hidden="false" customHeight="false" outlineLevel="0" collapsed="false">
      <c r="A1123" s="2" t="s">
        <v>18572</v>
      </c>
      <c r="B1123" s="2" t="n">
        <v>4</v>
      </c>
      <c r="C1123" s="2" t="s">
        <v>20436</v>
      </c>
      <c r="D1123" s="2" t="s">
        <v>20539</v>
      </c>
      <c r="E1123" s="2" t="n">
        <v>21</v>
      </c>
      <c r="F1123" s="2" t="n">
        <v>21</v>
      </c>
      <c r="G1123" s="2" t="n">
        <v>9.84</v>
      </c>
      <c r="H1123" s="2" t="n">
        <v>0</v>
      </c>
      <c r="I1123" s="2" t="s">
        <v>20373</v>
      </c>
    </row>
    <row r="1124" customFormat="false" ht="15" hidden="false" customHeight="false" outlineLevel="0" collapsed="false">
      <c r="A1124" s="2" t="s">
        <v>18572</v>
      </c>
      <c r="B1124" s="2" t="n">
        <v>5</v>
      </c>
      <c r="C1124" s="2" t="s">
        <v>20438</v>
      </c>
      <c r="D1124" s="2" t="s">
        <v>20548</v>
      </c>
      <c r="E1124" s="2" t="n">
        <v>21</v>
      </c>
      <c r="F1124" s="2" t="n">
        <v>21</v>
      </c>
      <c r="G1124" s="2" t="n">
        <v>9.46</v>
      </c>
      <c r="H1124" s="2" t="n">
        <v>0</v>
      </c>
      <c r="I1124" s="2" t="s">
        <v>20373</v>
      </c>
    </row>
    <row r="1125" customFormat="false" ht="15" hidden="false" customHeight="false" outlineLevel="0" collapsed="false">
      <c r="A1125" s="2" t="s">
        <v>18572</v>
      </c>
      <c r="B1125" s="2" t="n">
        <v>6</v>
      </c>
      <c r="C1125" s="2" t="s">
        <v>20440</v>
      </c>
      <c r="D1125" s="2" t="s">
        <v>20457</v>
      </c>
      <c r="E1125" s="2" t="n">
        <v>21</v>
      </c>
      <c r="F1125" s="2" t="n">
        <v>21</v>
      </c>
      <c r="G1125" s="2" t="n">
        <v>10</v>
      </c>
      <c r="H1125" s="2" t="n">
        <v>0</v>
      </c>
      <c r="I1125" s="2" t="s">
        <v>20373</v>
      </c>
    </row>
    <row r="1126" customFormat="false" ht="15" hidden="false" customHeight="false" outlineLevel="0" collapsed="false">
      <c r="A1126" s="2" t="s">
        <v>18572</v>
      </c>
      <c r="B1126" s="2" t="n">
        <v>7</v>
      </c>
      <c r="C1126" s="2" t="s">
        <v>20390</v>
      </c>
      <c r="D1126" s="2" t="s">
        <v>20464</v>
      </c>
      <c r="E1126" s="2" t="n">
        <v>21</v>
      </c>
      <c r="F1126" s="2" t="n">
        <v>21</v>
      </c>
      <c r="G1126" s="2" t="n">
        <v>10</v>
      </c>
      <c r="H1126" s="2" t="n">
        <v>0</v>
      </c>
      <c r="I1126" s="2" t="s">
        <v>20373</v>
      </c>
    </row>
    <row r="1127" customFormat="false" ht="15" hidden="false" customHeight="false" outlineLevel="0" collapsed="false">
      <c r="A1127" s="2" t="s">
        <v>18572</v>
      </c>
      <c r="B1127" s="2" t="n">
        <v>8</v>
      </c>
      <c r="C1127" s="2" t="s">
        <v>20392</v>
      </c>
      <c r="D1127" s="2" t="s">
        <v>20423</v>
      </c>
      <c r="E1127" s="2" t="n">
        <v>21</v>
      </c>
      <c r="F1127" s="2" t="n">
        <v>21</v>
      </c>
      <c r="G1127" s="2" t="n">
        <v>10</v>
      </c>
      <c r="H1127" s="2" t="n">
        <v>0</v>
      </c>
      <c r="I1127" s="2" t="s">
        <v>20373</v>
      </c>
    </row>
    <row r="1128" customFormat="false" ht="15" hidden="false" customHeight="false" outlineLevel="0" collapsed="false">
      <c r="A1128" s="2" t="s">
        <v>18573</v>
      </c>
      <c r="B1128" s="2" t="n">
        <v>1</v>
      </c>
      <c r="C1128" s="2" t="s">
        <v>20405</v>
      </c>
      <c r="D1128" s="2" t="s">
        <v>20704</v>
      </c>
      <c r="E1128" s="2" t="n">
        <v>20</v>
      </c>
      <c r="F1128" s="2" t="n">
        <v>20</v>
      </c>
      <c r="G1128" s="2" t="n">
        <v>6.43</v>
      </c>
      <c r="H1128" s="2" t="n">
        <v>0</v>
      </c>
      <c r="I1128" s="2" t="s">
        <v>20373</v>
      </c>
    </row>
    <row r="1129" customFormat="false" ht="15" hidden="false" customHeight="false" outlineLevel="0" collapsed="false">
      <c r="A1129" s="2" t="s">
        <v>18573</v>
      </c>
      <c r="B1129" s="2" t="n">
        <v>2</v>
      </c>
      <c r="C1129" s="2" t="s">
        <v>20407</v>
      </c>
      <c r="D1129" s="2" t="s">
        <v>20656</v>
      </c>
      <c r="E1129" s="2" t="n">
        <v>20</v>
      </c>
      <c r="F1129" s="2" t="n">
        <v>20</v>
      </c>
      <c r="G1129" s="2" t="n">
        <v>6.4</v>
      </c>
      <c r="H1129" s="2" t="n">
        <v>0</v>
      </c>
      <c r="I1129" s="2" t="s">
        <v>20373</v>
      </c>
    </row>
    <row r="1130" customFormat="false" ht="15" hidden="false" customHeight="false" outlineLevel="0" collapsed="false">
      <c r="A1130" s="2" t="s">
        <v>18573</v>
      </c>
      <c r="B1130" s="2" t="n">
        <v>3</v>
      </c>
      <c r="C1130" s="2" t="s">
        <v>20409</v>
      </c>
      <c r="D1130" s="2" t="s">
        <v>20410</v>
      </c>
      <c r="E1130" s="2" t="n">
        <v>20</v>
      </c>
      <c r="F1130" s="2" t="n">
        <v>20</v>
      </c>
      <c r="G1130" s="2" t="n">
        <v>5.6</v>
      </c>
      <c r="H1130" s="2" t="n">
        <v>0</v>
      </c>
      <c r="I1130" s="2" t="s">
        <v>20373</v>
      </c>
    </row>
    <row r="1131" customFormat="false" ht="15" hidden="false" customHeight="false" outlineLevel="0" collapsed="false">
      <c r="A1131" s="2" t="s">
        <v>18573</v>
      </c>
      <c r="B1131" s="2" t="n">
        <v>4</v>
      </c>
      <c r="C1131" s="2" t="s">
        <v>20411</v>
      </c>
      <c r="D1131" s="2" t="s">
        <v>20649</v>
      </c>
      <c r="E1131" s="2" t="n">
        <v>20</v>
      </c>
      <c r="F1131" s="2" t="n">
        <v>20</v>
      </c>
      <c r="G1131" s="2" t="n">
        <v>5.45</v>
      </c>
      <c r="H1131" s="2" t="n">
        <v>0</v>
      </c>
      <c r="I1131" s="2" t="s">
        <v>20373</v>
      </c>
    </row>
    <row r="1132" customFormat="false" ht="15" hidden="false" customHeight="false" outlineLevel="0" collapsed="false">
      <c r="A1132" s="2" t="s">
        <v>18573</v>
      </c>
      <c r="B1132" s="2" t="n">
        <v>5</v>
      </c>
      <c r="C1132" s="2" t="s">
        <v>20516</v>
      </c>
      <c r="D1132" s="2" t="s">
        <v>20748</v>
      </c>
      <c r="E1132" s="2" t="n">
        <v>20</v>
      </c>
      <c r="F1132" s="2" t="n">
        <v>20</v>
      </c>
      <c r="G1132" s="2" t="n">
        <v>5.78</v>
      </c>
      <c r="H1132" s="2" t="n">
        <v>0</v>
      </c>
      <c r="I1132" s="2" t="s">
        <v>20373</v>
      </c>
    </row>
    <row r="1133" customFormat="false" ht="15" hidden="false" customHeight="false" outlineLevel="0" collapsed="false">
      <c r="A1133" s="2" t="s">
        <v>18573</v>
      </c>
      <c r="B1133" s="2" t="n">
        <v>6</v>
      </c>
      <c r="C1133" s="2" t="s">
        <v>20518</v>
      </c>
      <c r="D1133" s="2" t="s">
        <v>20772</v>
      </c>
      <c r="E1133" s="2" t="n">
        <v>20</v>
      </c>
      <c r="F1133" s="2" t="n">
        <v>20</v>
      </c>
      <c r="G1133" s="2" t="n">
        <v>6.04</v>
      </c>
      <c r="H1133" s="2" t="n">
        <v>0</v>
      </c>
      <c r="I1133" s="2" t="s">
        <v>20373</v>
      </c>
    </row>
    <row r="1134" customFormat="false" ht="15" hidden="false" customHeight="false" outlineLevel="0" collapsed="false">
      <c r="A1134" s="2" t="s">
        <v>18573</v>
      </c>
      <c r="B1134" s="2" t="n">
        <v>7</v>
      </c>
      <c r="C1134" s="2" t="s">
        <v>20430</v>
      </c>
      <c r="D1134" s="2" t="s">
        <v>20636</v>
      </c>
      <c r="E1134" s="2" t="n">
        <v>20</v>
      </c>
      <c r="F1134" s="2" t="n">
        <v>16</v>
      </c>
      <c r="G1134" s="2" t="n">
        <v>5.49</v>
      </c>
      <c r="H1134" s="2" t="n">
        <v>1</v>
      </c>
      <c r="I1134" s="2" t="s">
        <v>20543</v>
      </c>
    </row>
    <row r="1135" customFormat="false" ht="15" hidden="false" customHeight="false" outlineLevel="0" collapsed="false">
      <c r="A1135" s="2" t="s">
        <v>18573</v>
      </c>
      <c r="B1135" s="2" t="n">
        <v>8</v>
      </c>
      <c r="C1135" s="2" t="s">
        <v>20432</v>
      </c>
      <c r="D1135" s="2" t="s">
        <v>20816</v>
      </c>
      <c r="E1135" s="2" t="n">
        <v>20</v>
      </c>
      <c r="F1135" s="2" t="n">
        <v>20</v>
      </c>
      <c r="G1135" s="2" t="n">
        <v>5.44</v>
      </c>
      <c r="H1135" s="2" t="n">
        <v>0</v>
      </c>
      <c r="I1135" s="2" t="s">
        <v>20373</v>
      </c>
    </row>
    <row r="1136" customFormat="false" ht="15" hidden="false" customHeight="false" outlineLevel="0" collapsed="false">
      <c r="A1136" s="2" t="s">
        <v>18574</v>
      </c>
      <c r="B1136" s="2" t="n">
        <v>1</v>
      </c>
      <c r="C1136" s="2" t="s">
        <v>20390</v>
      </c>
      <c r="D1136" s="2" t="s">
        <v>20845</v>
      </c>
      <c r="E1136" s="2" t="n">
        <v>21</v>
      </c>
      <c r="F1136" s="2" t="n">
        <v>21</v>
      </c>
      <c r="G1136" s="2" t="n">
        <v>8.46</v>
      </c>
      <c r="H1136" s="2" t="n">
        <v>0</v>
      </c>
      <c r="I1136" s="2" t="s">
        <v>20373</v>
      </c>
    </row>
    <row r="1137" customFormat="false" ht="15" hidden="false" customHeight="false" outlineLevel="0" collapsed="false">
      <c r="A1137" s="2" t="s">
        <v>18574</v>
      </c>
      <c r="B1137" s="2" t="n">
        <v>2</v>
      </c>
      <c r="C1137" s="2" t="s">
        <v>20392</v>
      </c>
      <c r="D1137" s="2" t="s">
        <v>20865</v>
      </c>
      <c r="E1137" s="2" t="n">
        <v>21</v>
      </c>
      <c r="F1137" s="2" t="n">
        <v>21</v>
      </c>
      <c r="G1137" s="2" t="n">
        <v>8.53</v>
      </c>
      <c r="H1137" s="2" t="n">
        <v>0</v>
      </c>
      <c r="I1137" s="2" t="s">
        <v>20373</v>
      </c>
    </row>
    <row r="1138" customFormat="false" ht="15" hidden="false" customHeight="false" outlineLevel="0" collapsed="false">
      <c r="A1138" s="2" t="s">
        <v>18574</v>
      </c>
      <c r="B1138" s="2" t="n">
        <v>3</v>
      </c>
      <c r="C1138" s="2" t="s">
        <v>20371</v>
      </c>
      <c r="D1138" s="2" t="s">
        <v>20666</v>
      </c>
      <c r="E1138" s="2" t="n">
        <v>21</v>
      </c>
      <c r="F1138" s="2" t="n">
        <v>21</v>
      </c>
      <c r="G1138" s="2" t="n">
        <v>8.49</v>
      </c>
      <c r="H1138" s="2" t="n">
        <v>0</v>
      </c>
      <c r="I1138" s="2" t="s">
        <v>20373</v>
      </c>
    </row>
    <row r="1139" customFormat="false" ht="15" hidden="false" customHeight="false" outlineLevel="0" collapsed="false">
      <c r="A1139" s="2" t="s">
        <v>18574</v>
      </c>
      <c r="B1139" s="2" t="n">
        <v>4</v>
      </c>
      <c r="C1139" s="2" t="s">
        <v>20374</v>
      </c>
      <c r="D1139" s="2" t="s">
        <v>20594</v>
      </c>
      <c r="E1139" s="2" t="n">
        <v>21</v>
      </c>
      <c r="F1139" s="2" t="n">
        <v>21</v>
      </c>
      <c r="G1139" s="2" t="n">
        <v>8.57</v>
      </c>
      <c r="H1139" s="2" t="n">
        <v>0</v>
      </c>
      <c r="I1139" s="2" t="s">
        <v>20373</v>
      </c>
    </row>
    <row r="1140" customFormat="false" ht="15" hidden="false" customHeight="false" outlineLevel="0" collapsed="false">
      <c r="A1140" s="2" t="s">
        <v>18574</v>
      </c>
      <c r="B1140" s="2" t="n">
        <v>5</v>
      </c>
      <c r="C1140" s="2" t="s">
        <v>20376</v>
      </c>
      <c r="D1140" s="2" t="s">
        <v>20396</v>
      </c>
      <c r="E1140" s="2" t="n">
        <v>21</v>
      </c>
      <c r="F1140" s="2" t="n">
        <v>21</v>
      </c>
      <c r="G1140" s="2" t="n">
        <v>7.32</v>
      </c>
      <c r="H1140" s="2" t="n">
        <v>0</v>
      </c>
      <c r="I1140" s="2" t="s">
        <v>20373</v>
      </c>
    </row>
    <row r="1141" customFormat="false" ht="15" hidden="false" customHeight="false" outlineLevel="0" collapsed="false">
      <c r="A1141" s="2" t="s">
        <v>18574</v>
      </c>
      <c r="B1141" s="2" t="n">
        <v>6</v>
      </c>
      <c r="C1141" s="2" t="s">
        <v>20378</v>
      </c>
      <c r="D1141" s="2" t="s">
        <v>20505</v>
      </c>
      <c r="E1141" s="2" t="n">
        <v>21</v>
      </c>
      <c r="F1141" s="2" t="n">
        <v>21</v>
      </c>
      <c r="G1141" s="2" t="n">
        <v>8.44</v>
      </c>
      <c r="H1141" s="2" t="n">
        <v>0</v>
      </c>
      <c r="I1141" s="2" t="s">
        <v>20373</v>
      </c>
    </row>
    <row r="1142" customFormat="false" ht="15" hidden="false" customHeight="false" outlineLevel="0" collapsed="false">
      <c r="A1142" s="2" t="s">
        <v>18574</v>
      </c>
      <c r="B1142" s="2" t="n">
        <v>7</v>
      </c>
      <c r="C1142" s="2" t="s">
        <v>20380</v>
      </c>
      <c r="D1142" s="2" t="s">
        <v>20510</v>
      </c>
      <c r="E1142" s="2" t="n">
        <v>21</v>
      </c>
      <c r="F1142" s="2" t="n">
        <v>21</v>
      </c>
      <c r="G1142" s="2" t="n">
        <v>8.42</v>
      </c>
      <c r="H1142" s="2" t="n">
        <v>0</v>
      </c>
      <c r="I1142" s="2" t="s">
        <v>20373</v>
      </c>
    </row>
    <row r="1143" customFormat="false" ht="15" hidden="false" customHeight="false" outlineLevel="0" collapsed="false">
      <c r="A1143" s="2" t="s">
        <v>18574</v>
      </c>
      <c r="B1143" s="2" t="n">
        <v>8</v>
      </c>
      <c r="C1143" s="2" t="s">
        <v>20382</v>
      </c>
      <c r="D1143" s="2" t="s">
        <v>20529</v>
      </c>
      <c r="E1143" s="2" t="n">
        <v>21</v>
      </c>
      <c r="F1143" s="2" t="n">
        <v>21</v>
      </c>
      <c r="G1143" s="2" t="n">
        <v>8.4</v>
      </c>
      <c r="H1143" s="2" t="n">
        <v>0</v>
      </c>
      <c r="I1143" s="2" t="s">
        <v>20373</v>
      </c>
    </row>
    <row r="1144" customFormat="false" ht="15" hidden="false" customHeight="false" outlineLevel="0" collapsed="false">
      <c r="A1144" s="2" t="s">
        <v>18575</v>
      </c>
      <c r="B1144" s="2" t="n">
        <v>1</v>
      </c>
      <c r="C1144" s="2" t="s">
        <v>20371</v>
      </c>
      <c r="D1144" s="2" t="s">
        <v>20701</v>
      </c>
      <c r="E1144" s="2" t="n">
        <v>21</v>
      </c>
      <c r="F1144" s="2" t="n">
        <v>21</v>
      </c>
      <c r="G1144" s="2" t="n">
        <v>6.92</v>
      </c>
      <c r="H1144" s="2" t="n">
        <v>0</v>
      </c>
      <c r="I1144" s="2" t="s">
        <v>20373</v>
      </c>
    </row>
    <row r="1145" customFormat="false" ht="15" hidden="false" customHeight="false" outlineLevel="0" collapsed="false">
      <c r="A1145" s="2" t="s">
        <v>18575</v>
      </c>
      <c r="B1145" s="2" t="n">
        <v>2</v>
      </c>
      <c r="C1145" s="2" t="s">
        <v>20374</v>
      </c>
      <c r="D1145" s="2" t="s">
        <v>20671</v>
      </c>
      <c r="E1145" s="2" t="n">
        <v>21</v>
      </c>
      <c r="F1145" s="2" t="n">
        <v>21</v>
      </c>
      <c r="G1145" s="2" t="n">
        <v>6.17</v>
      </c>
      <c r="H1145" s="2" t="n">
        <v>0</v>
      </c>
      <c r="I1145" s="2" t="s">
        <v>20373</v>
      </c>
    </row>
    <row r="1146" customFormat="false" ht="15" hidden="false" customHeight="false" outlineLevel="0" collapsed="false">
      <c r="A1146" s="2" t="s">
        <v>18575</v>
      </c>
      <c r="B1146" s="2" t="n">
        <v>3</v>
      </c>
      <c r="C1146" s="2" t="s">
        <v>20376</v>
      </c>
      <c r="D1146" s="2" t="s">
        <v>20855</v>
      </c>
      <c r="E1146" s="2" t="n">
        <v>21</v>
      </c>
      <c r="F1146" s="2" t="n">
        <v>21</v>
      </c>
      <c r="G1146" s="2" t="n">
        <v>6.81</v>
      </c>
      <c r="H1146" s="2" t="n">
        <v>0</v>
      </c>
      <c r="I1146" s="2" t="s">
        <v>20373</v>
      </c>
    </row>
    <row r="1147" customFormat="false" ht="15" hidden="false" customHeight="false" outlineLevel="0" collapsed="false">
      <c r="A1147" s="2" t="s">
        <v>18575</v>
      </c>
      <c r="B1147" s="2" t="n">
        <v>4</v>
      </c>
      <c r="C1147" s="2" t="s">
        <v>20378</v>
      </c>
      <c r="D1147" s="2" t="s">
        <v>20809</v>
      </c>
      <c r="E1147" s="2" t="n">
        <v>21</v>
      </c>
      <c r="F1147" s="2" t="n">
        <v>21</v>
      </c>
      <c r="G1147" s="2" t="n">
        <v>7.07</v>
      </c>
      <c r="H1147" s="2" t="n">
        <v>0</v>
      </c>
      <c r="I1147" s="2" t="s">
        <v>20373</v>
      </c>
    </row>
    <row r="1148" customFormat="false" ht="15" hidden="false" customHeight="false" outlineLevel="0" collapsed="false">
      <c r="A1148" s="2" t="s">
        <v>18575</v>
      </c>
      <c r="B1148" s="2" t="n">
        <v>5</v>
      </c>
      <c r="C1148" s="2" t="s">
        <v>20380</v>
      </c>
      <c r="D1148" s="2" t="s">
        <v>20384</v>
      </c>
      <c r="E1148" s="2" t="n">
        <v>21</v>
      </c>
      <c r="F1148" s="2" t="n">
        <v>21</v>
      </c>
      <c r="G1148" s="2" t="n">
        <v>6.68</v>
      </c>
      <c r="H1148" s="2" t="n">
        <v>0</v>
      </c>
      <c r="I1148" s="2" t="s">
        <v>20373</v>
      </c>
    </row>
    <row r="1149" customFormat="false" ht="15" hidden="false" customHeight="false" outlineLevel="0" collapsed="false">
      <c r="A1149" s="2" t="s">
        <v>18575</v>
      </c>
      <c r="B1149" s="2" t="n">
        <v>6</v>
      </c>
      <c r="C1149" s="2" t="s">
        <v>20382</v>
      </c>
      <c r="D1149" s="2" t="s">
        <v>20672</v>
      </c>
      <c r="E1149" s="2" t="n">
        <v>21</v>
      </c>
      <c r="F1149" s="2" t="n">
        <v>21</v>
      </c>
      <c r="G1149" s="2" t="n">
        <v>6.61</v>
      </c>
      <c r="H1149" s="2" t="n">
        <v>0</v>
      </c>
      <c r="I1149" s="2" t="s">
        <v>20373</v>
      </c>
    </row>
    <row r="1150" customFormat="false" ht="15" hidden="false" customHeight="false" outlineLevel="0" collapsed="false">
      <c r="A1150" s="2" t="s">
        <v>18576</v>
      </c>
      <c r="B1150" s="2" t="n">
        <v>1</v>
      </c>
      <c r="C1150" s="2" t="s">
        <v>20405</v>
      </c>
      <c r="D1150" s="2" t="s">
        <v>20704</v>
      </c>
      <c r="E1150" s="2" t="n">
        <v>20</v>
      </c>
      <c r="F1150" s="2" t="n">
        <v>20</v>
      </c>
      <c r="G1150" s="2" t="n">
        <v>5.72</v>
      </c>
      <c r="H1150" s="2" t="n">
        <v>0</v>
      </c>
      <c r="I1150" s="2" t="s">
        <v>20373</v>
      </c>
    </row>
    <row r="1151" customFormat="false" ht="15" hidden="false" customHeight="false" outlineLevel="0" collapsed="false">
      <c r="A1151" s="2" t="s">
        <v>18576</v>
      </c>
      <c r="B1151" s="2" t="n">
        <v>2</v>
      </c>
      <c r="C1151" s="2" t="s">
        <v>20407</v>
      </c>
      <c r="D1151" s="2" t="s">
        <v>20866</v>
      </c>
      <c r="E1151" s="2" t="n">
        <v>20</v>
      </c>
      <c r="F1151" s="2" t="n">
        <v>16</v>
      </c>
      <c r="G1151" s="2" t="n">
        <v>7.08</v>
      </c>
      <c r="H1151" s="2" t="n">
        <v>1</v>
      </c>
      <c r="I1151" s="2" t="s">
        <v>20543</v>
      </c>
    </row>
    <row r="1152" customFormat="false" ht="15" hidden="false" customHeight="false" outlineLevel="0" collapsed="false">
      <c r="A1152" s="2" t="s">
        <v>18576</v>
      </c>
      <c r="B1152" s="2" t="n">
        <v>3</v>
      </c>
      <c r="C1152" s="2" t="s">
        <v>20409</v>
      </c>
      <c r="D1152" s="2" t="s">
        <v>20742</v>
      </c>
      <c r="E1152" s="2" t="n">
        <v>20</v>
      </c>
      <c r="F1152" s="2" t="n">
        <v>16</v>
      </c>
      <c r="G1152" s="2" t="n">
        <v>5.34</v>
      </c>
      <c r="H1152" s="2" t="n">
        <v>1</v>
      </c>
      <c r="I1152" s="2" t="s">
        <v>20543</v>
      </c>
    </row>
    <row r="1153" customFormat="false" ht="15" hidden="false" customHeight="false" outlineLevel="0" collapsed="false">
      <c r="A1153" s="2" t="s">
        <v>18576</v>
      </c>
      <c r="B1153" s="2" t="n">
        <v>4</v>
      </c>
      <c r="C1153" s="2" t="s">
        <v>20411</v>
      </c>
      <c r="D1153" s="2" t="s">
        <v>20805</v>
      </c>
      <c r="E1153" s="2" t="n">
        <v>20</v>
      </c>
      <c r="F1153" s="2" t="n">
        <v>20</v>
      </c>
      <c r="G1153" s="2" t="n">
        <v>6.72</v>
      </c>
      <c r="H1153" s="2" t="n">
        <v>0</v>
      </c>
      <c r="I1153" s="2" t="s">
        <v>20373</v>
      </c>
    </row>
    <row r="1154" customFormat="false" ht="15" hidden="false" customHeight="false" outlineLevel="0" collapsed="false">
      <c r="A1154" s="2" t="s">
        <v>18576</v>
      </c>
      <c r="B1154" s="2" t="n">
        <v>5</v>
      </c>
      <c r="C1154" s="2" t="s">
        <v>20516</v>
      </c>
      <c r="D1154" s="2" t="s">
        <v>20532</v>
      </c>
      <c r="E1154" s="2" t="n">
        <v>20</v>
      </c>
      <c r="F1154" s="2" t="n">
        <v>20</v>
      </c>
      <c r="G1154" s="2" t="n">
        <v>7.28</v>
      </c>
      <c r="H1154" s="2" t="n">
        <v>0</v>
      </c>
      <c r="I1154" s="2" t="s">
        <v>20373</v>
      </c>
    </row>
    <row r="1155" customFormat="false" ht="15" hidden="false" customHeight="false" outlineLevel="0" collapsed="false">
      <c r="A1155" s="2" t="s">
        <v>18576</v>
      </c>
      <c r="B1155" s="2" t="n">
        <v>6</v>
      </c>
      <c r="C1155" s="2" t="s">
        <v>20518</v>
      </c>
      <c r="D1155" s="2" t="s">
        <v>20650</v>
      </c>
      <c r="E1155" s="2" t="n">
        <v>20</v>
      </c>
      <c r="F1155" s="2" t="n">
        <v>20</v>
      </c>
      <c r="G1155" s="2" t="n">
        <v>6.94</v>
      </c>
      <c r="H1155" s="2" t="n">
        <v>0</v>
      </c>
      <c r="I1155" s="2" t="s">
        <v>20373</v>
      </c>
    </row>
    <row r="1156" customFormat="false" ht="15" hidden="false" customHeight="false" outlineLevel="0" collapsed="false">
      <c r="A1156" s="2" t="s">
        <v>18576</v>
      </c>
      <c r="B1156" s="2" t="n">
        <v>7</v>
      </c>
      <c r="C1156" s="2" t="s">
        <v>20430</v>
      </c>
      <c r="D1156" s="2" t="s">
        <v>20723</v>
      </c>
      <c r="E1156" s="2" t="n">
        <v>20</v>
      </c>
      <c r="F1156" s="2" t="n">
        <v>20</v>
      </c>
      <c r="G1156" s="2" t="n">
        <v>7.15</v>
      </c>
      <c r="H1156" s="2" t="n">
        <v>0</v>
      </c>
      <c r="I1156" s="2" t="s">
        <v>20373</v>
      </c>
    </row>
    <row r="1157" customFormat="false" ht="15" hidden="false" customHeight="false" outlineLevel="0" collapsed="false">
      <c r="A1157" s="2" t="s">
        <v>18576</v>
      </c>
      <c r="B1157" s="2" t="n">
        <v>8</v>
      </c>
      <c r="C1157" s="2" t="s">
        <v>20432</v>
      </c>
      <c r="D1157" s="2" t="s">
        <v>20685</v>
      </c>
      <c r="E1157" s="2" t="n">
        <v>20</v>
      </c>
      <c r="F1157" s="2" t="n">
        <v>20</v>
      </c>
      <c r="G1157" s="2" t="n">
        <v>7.28</v>
      </c>
      <c r="H1157" s="2" t="n">
        <v>0</v>
      </c>
      <c r="I1157" s="2" t="s">
        <v>20373</v>
      </c>
    </row>
    <row r="1158" customFormat="false" ht="15" hidden="false" customHeight="false" outlineLevel="0" collapsed="false">
      <c r="A1158" s="2" t="s">
        <v>18577</v>
      </c>
      <c r="B1158" s="2" t="n">
        <v>1</v>
      </c>
      <c r="C1158" s="2" t="s">
        <v>20409</v>
      </c>
      <c r="D1158" s="2" t="s">
        <v>20867</v>
      </c>
      <c r="E1158" s="2" t="n">
        <v>23</v>
      </c>
      <c r="F1158" s="2" t="n">
        <v>23</v>
      </c>
      <c r="G1158" s="2" t="n">
        <v>7.8</v>
      </c>
      <c r="H1158" s="2" t="n">
        <v>0</v>
      </c>
      <c r="I1158" s="2" t="s">
        <v>20373</v>
      </c>
    </row>
    <row r="1159" customFormat="false" ht="15" hidden="false" customHeight="false" outlineLevel="0" collapsed="false">
      <c r="A1159" s="2" t="s">
        <v>18577</v>
      </c>
      <c r="B1159" s="2" t="n">
        <v>2</v>
      </c>
      <c r="C1159" s="2" t="s">
        <v>20411</v>
      </c>
      <c r="D1159" s="2" t="s">
        <v>20749</v>
      </c>
      <c r="E1159" s="2" t="n">
        <v>23</v>
      </c>
      <c r="F1159" s="2" t="n">
        <v>23</v>
      </c>
      <c r="G1159" s="2" t="n">
        <v>8.26</v>
      </c>
      <c r="H1159" s="2" t="n">
        <v>0</v>
      </c>
      <c r="I1159" s="2" t="s">
        <v>20373</v>
      </c>
    </row>
    <row r="1160" customFormat="false" ht="15" hidden="false" customHeight="false" outlineLevel="0" collapsed="false">
      <c r="A1160" s="2" t="s">
        <v>18577</v>
      </c>
      <c r="B1160" s="2" t="n">
        <v>3</v>
      </c>
      <c r="C1160" s="2" t="s">
        <v>20516</v>
      </c>
      <c r="D1160" s="2" t="s">
        <v>20807</v>
      </c>
      <c r="E1160" s="2" t="n">
        <v>23</v>
      </c>
      <c r="F1160" s="2" t="n">
        <v>23</v>
      </c>
      <c r="G1160" s="2" t="n">
        <v>8.14</v>
      </c>
      <c r="H1160" s="2" t="n">
        <v>0</v>
      </c>
      <c r="I1160" s="2" t="s">
        <v>20373</v>
      </c>
    </row>
    <row r="1161" customFormat="false" ht="15" hidden="false" customHeight="false" outlineLevel="0" collapsed="false">
      <c r="A1161" s="2" t="s">
        <v>18577</v>
      </c>
      <c r="B1161" s="2" t="n">
        <v>4</v>
      </c>
      <c r="C1161" s="2" t="s">
        <v>20518</v>
      </c>
      <c r="D1161" s="2" t="s">
        <v>20851</v>
      </c>
      <c r="E1161" s="2" t="n">
        <v>23</v>
      </c>
      <c r="F1161" s="2" t="n">
        <v>23</v>
      </c>
      <c r="G1161" s="2" t="n">
        <v>8</v>
      </c>
      <c r="H1161" s="2" t="n">
        <v>0</v>
      </c>
      <c r="I1161" s="2" t="s">
        <v>20373</v>
      </c>
    </row>
    <row r="1162" customFormat="false" ht="15" hidden="false" customHeight="false" outlineLevel="0" collapsed="false">
      <c r="A1162" s="2" t="s">
        <v>18577</v>
      </c>
      <c r="B1162" s="2" t="n">
        <v>5</v>
      </c>
      <c r="C1162" s="2" t="s">
        <v>20430</v>
      </c>
      <c r="D1162" s="2" t="s">
        <v>20728</v>
      </c>
      <c r="E1162" s="2" t="n">
        <v>23</v>
      </c>
      <c r="F1162" s="2" t="n">
        <v>23</v>
      </c>
      <c r="G1162" s="2" t="n">
        <v>7.3</v>
      </c>
      <c r="H1162" s="2" t="n">
        <v>0</v>
      </c>
      <c r="I1162" s="2" t="s">
        <v>20373</v>
      </c>
    </row>
    <row r="1163" customFormat="false" ht="15" hidden="false" customHeight="false" outlineLevel="0" collapsed="false">
      <c r="A1163" s="2" t="s">
        <v>18577</v>
      </c>
      <c r="B1163" s="2" t="n">
        <v>6</v>
      </c>
      <c r="C1163" s="2" t="s">
        <v>20432</v>
      </c>
      <c r="D1163" s="2" t="s">
        <v>20868</v>
      </c>
      <c r="E1163" s="2" t="n">
        <v>23</v>
      </c>
      <c r="F1163" s="2" t="n">
        <v>23</v>
      </c>
      <c r="G1163" s="2" t="n">
        <v>9.09</v>
      </c>
      <c r="H1163" s="2" t="n">
        <v>0</v>
      </c>
      <c r="I1163" s="2" t="s">
        <v>20373</v>
      </c>
    </row>
    <row r="1164" customFormat="false" ht="15" hidden="false" customHeight="false" outlineLevel="0" collapsed="false">
      <c r="A1164" s="2" t="s">
        <v>18578</v>
      </c>
      <c r="B1164" s="2" t="n">
        <v>1</v>
      </c>
      <c r="C1164" s="2" t="s">
        <v>20380</v>
      </c>
      <c r="D1164" s="2" t="s">
        <v>20526</v>
      </c>
      <c r="E1164" s="2" t="n">
        <v>20</v>
      </c>
      <c r="F1164" s="2" t="n">
        <v>20</v>
      </c>
      <c r="G1164" s="2" t="n">
        <v>8.18</v>
      </c>
      <c r="H1164" s="2" t="n">
        <v>0</v>
      </c>
      <c r="I1164" s="2" t="s">
        <v>20373</v>
      </c>
    </row>
    <row r="1165" customFormat="false" ht="15" hidden="false" customHeight="false" outlineLevel="0" collapsed="false">
      <c r="A1165" s="2" t="s">
        <v>18578</v>
      </c>
      <c r="B1165" s="2" t="n">
        <v>2</v>
      </c>
      <c r="C1165" s="2" t="s">
        <v>20382</v>
      </c>
      <c r="D1165" s="2" t="s">
        <v>20836</v>
      </c>
      <c r="E1165" s="2" t="n">
        <v>20</v>
      </c>
      <c r="F1165" s="2" t="n">
        <v>20</v>
      </c>
      <c r="G1165" s="2" t="n">
        <v>8.13</v>
      </c>
      <c r="H1165" s="2" t="n">
        <v>0</v>
      </c>
      <c r="I1165" s="2" t="s">
        <v>20373</v>
      </c>
    </row>
    <row r="1166" customFormat="false" ht="15" hidden="false" customHeight="false" outlineLevel="0" collapsed="false">
      <c r="A1166" s="2" t="s">
        <v>18579</v>
      </c>
      <c r="B1166" s="2" t="n">
        <v>1</v>
      </c>
      <c r="C1166" s="2" t="s">
        <v>20430</v>
      </c>
      <c r="D1166" s="2" t="s">
        <v>20465</v>
      </c>
      <c r="E1166" s="2" t="n">
        <v>16</v>
      </c>
      <c r="F1166" s="2" t="n">
        <v>16</v>
      </c>
      <c r="G1166" s="2" t="n">
        <v>7.2</v>
      </c>
      <c r="H1166" s="2" t="n">
        <v>0</v>
      </c>
      <c r="I1166" s="2" t="s">
        <v>20373</v>
      </c>
    </row>
    <row r="1167" customFormat="false" ht="15" hidden="false" customHeight="false" outlineLevel="0" collapsed="false">
      <c r="A1167" s="2" t="s">
        <v>18579</v>
      </c>
      <c r="B1167" s="2" t="n">
        <v>2</v>
      </c>
      <c r="C1167" s="2" t="s">
        <v>20432</v>
      </c>
      <c r="D1167" s="2" t="s">
        <v>20622</v>
      </c>
      <c r="E1167" s="2" t="n">
        <v>16</v>
      </c>
      <c r="F1167" s="2" t="n">
        <v>16</v>
      </c>
      <c r="G1167" s="2" t="n">
        <v>7.72</v>
      </c>
      <c r="H1167" s="2" t="n">
        <v>0</v>
      </c>
      <c r="I1167" s="2" t="s">
        <v>20373</v>
      </c>
    </row>
    <row r="1168" customFormat="false" ht="15" hidden="false" customHeight="false" outlineLevel="0" collapsed="false">
      <c r="A1168" s="2" t="s">
        <v>18579</v>
      </c>
      <c r="B1168" s="2" t="n">
        <v>3</v>
      </c>
      <c r="C1168" s="2" t="s">
        <v>20434</v>
      </c>
      <c r="D1168" s="2" t="s">
        <v>20729</v>
      </c>
      <c r="E1168" s="2" t="n">
        <v>16</v>
      </c>
      <c r="F1168" s="2" t="n">
        <v>16</v>
      </c>
      <c r="G1168" s="2" t="n">
        <v>5.62</v>
      </c>
      <c r="H1168" s="2" t="n">
        <v>0</v>
      </c>
      <c r="I1168" s="2" t="s">
        <v>20373</v>
      </c>
    </row>
    <row r="1169" customFormat="false" ht="15" hidden="false" customHeight="false" outlineLevel="0" collapsed="false">
      <c r="A1169" s="2" t="s">
        <v>18579</v>
      </c>
      <c r="B1169" s="2" t="n">
        <v>4</v>
      </c>
      <c r="C1169" s="2" t="s">
        <v>20436</v>
      </c>
      <c r="D1169" s="2" t="s">
        <v>20498</v>
      </c>
      <c r="E1169" s="2" t="n">
        <v>16</v>
      </c>
      <c r="F1169" s="2" t="n">
        <v>16</v>
      </c>
      <c r="G1169" s="2" t="n">
        <v>6.91</v>
      </c>
      <c r="H1169" s="2" t="n">
        <v>0</v>
      </c>
      <c r="I1169" s="2" t="s">
        <v>20373</v>
      </c>
    </row>
    <row r="1170" customFormat="false" ht="15" hidden="false" customHeight="false" outlineLevel="0" collapsed="false">
      <c r="A1170" s="2" t="s">
        <v>18580</v>
      </c>
      <c r="B1170" s="2" t="n">
        <v>1</v>
      </c>
      <c r="C1170" s="2" t="s">
        <v>20430</v>
      </c>
      <c r="D1170" s="2" t="s">
        <v>20773</v>
      </c>
      <c r="E1170" s="2" t="n">
        <v>26</v>
      </c>
      <c r="F1170" s="2" t="n">
        <v>26</v>
      </c>
      <c r="G1170" s="2" t="n">
        <v>8.13</v>
      </c>
      <c r="H1170" s="2" t="n">
        <v>0</v>
      </c>
      <c r="I1170" s="2" t="s">
        <v>20373</v>
      </c>
    </row>
    <row r="1171" customFormat="false" ht="15" hidden="false" customHeight="false" outlineLevel="0" collapsed="false">
      <c r="A1171" s="2" t="s">
        <v>18580</v>
      </c>
      <c r="B1171" s="2" t="n">
        <v>2</v>
      </c>
      <c r="C1171" s="2" t="s">
        <v>20432</v>
      </c>
      <c r="D1171" s="2" t="s">
        <v>20630</v>
      </c>
      <c r="E1171" s="2" t="n">
        <v>26</v>
      </c>
      <c r="F1171" s="2" t="n">
        <v>26</v>
      </c>
      <c r="G1171" s="2" t="n">
        <v>8.29</v>
      </c>
      <c r="H1171" s="2" t="n">
        <v>0</v>
      </c>
      <c r="I1171" s="2" t="s">
        <v>20373</v>
      </c>
    </row>
    <row r="1172" customFormat="false" ht="15" hidden="false" customHeight="false" outlineLevel="0" collapsed="false">
      <c r="A1172" s="2" t="s">
        <v>18580</v>
      </c>
      <c r="B1172" s="2" t="n">
        <v>3</v>
      </c>
      <c r="C1172" s="2" t="s">
        <v>20434</v>
      </c>
      <c r="D1172" s="2" t="s">
        <v>20764</v>
      </c>
      <c r="E1172" s="2" t="n">
        <v>26</v>
      </c>
      <c r="F1172" s="2" t="n">
        <v>26</v>
      </c>
      <c r="G1172" s="2" t="n">
        <v>8.86</v>
      </c>
      <c r="H1172" s="2" t="n">
        <v>0</v>
      </c>
      <c r="I1172" s="2" t="s">
        <v>20373</v>
      </c>
    </row>
    <row r="1173" customFormat="false" ht="15" hidden="false" customHeight="false" outlineLevel="0" collapsed="false">
      <c r="A1173" s="2" t="s">
        <v>18580</v>
      </c>
      <c r="B1173" s="2" t="n">
        <v>4</v>
      </c>
      <c r="C1173" s="2" t="s">
        <v>20436</v>
      </c>
      <c r="D1173" s="2" t="s">
        <v>20462</v>
      </c>
      <c r="E1173" s="2" t="n">
        <v>26</v>
      </c>
      <c r="F1173" s="2" t="n">
        <v>26</v>
      </c>
      <c r="G1173" s="2" t="n">
        <v>7.7</v>
      </c>
      <c r="H1173" s="2" t="n">
        <v>0</v>
      </c>
      <c r="I1173" s="2" t="s">
        <v>20373</v>
      </c>
    </row>
    <row r="1174" customFormat="false" ht="15" hidden="false" customHeight="false" outlineLevel="0" collapsed="false">
      <c r="A1174" s="2" t="s">
        <v>18581</v>
      </c>
      <c r="B1174" s="2" t="n">
        <v>1</v>
      </c>
      <c r="C1174" s="2" t="s">
        <v>20434</v>
      </c>
      <c r="D1174" s="2" t="s">
        <v>20559</v>
      </c>
      <c r="E1174" s="2" t="n">
        <v>20</v>
      </c>
      <c r="F1174" s="2" t="n">
        <v>20</v>
      </c>
      <c r="G1174" s="2" t="n">
        <v>6.12</v>
      </c>
      <c r="H1174" s="2" t="n">
        <v>0</v>
      </c>
      <c r="I1174" s="2" t="s">
        <v>20373</v>
      </c>
    </row>
    <row r="1175" customFormat="false" ht="15" hidden="false" customHeight="false" outlineLevel="0" collapsed="false">
      <c r="A1175" s="2" t="s">
        <v>18581</v>
      </c>
      <c r="B1175" s="2" t="n">
        <v>2</v>
      </c>
      <c r="C1175" s="2" t="s">
        <v>20436</v>
      </c>
      <c r="D1175" s="2" t="s">
        <v>20560</v>
      </c>
      <c r="E1175" s="2" t="n">
        <v>20</v>
      </c>
      <c r="F1175" s="2" t="n">
        <v>20</v>
      </c>
      <c r="G1175" s="2" t="n">
        <v>6.5</v>
      </c>
      <c r="H1175" s="2" t="n">
        <v>0</v>
      </c>
      <c r="I1175" s="2" t="s">
        <v>20373</v>
      </c>
    </row>
    <row r="1176" customFormat="false" ht="15" hidden="false" customHeight="false" outlineLevel="0" collapsed="false">
      <c r="A1176" s="2" t="s">
        <v>18581</v>
      </c>
      <c r="B1176" s="2" t="n">
        <v>3</v>
      </c>
      <c r="C1176" s="2" t="s">
        <v>20438</v>
      </c>
      <c r="D1176" s="2" t="s">
        <v>20540</v>
      </c>
      <c r="E1176" s="2" t="n">
        <v>20</v>
      </c>
      <c r="F1176" s="2" t="n">
        <v>20</v>
      </c>
      <c r="G1176" s="2" t="n">
        <v>7.55</v>
      </c>
      <c r="H1176" s="2" t="n">
        <v>0</v>
      </c>
      <c r="I1176" s="2" t="s">
        <v>20373</v>
      </c>
    </row>
    <row r="1177" customFormat="false" ht="15" hidden="false" customHeight="false" outlineLevel="0" collapsed="false">
      <c r="A1177" s="2" t="s">
        <v>18581</v>
      </c>
      <c r="B1177" s="2" t="n">
        <v>4</v>
      </c>
      <c r="C1177" s="2" t="s">
        <v>20440</v>
      </c>
      <c r="D1177" s="2" t="s">
        <v>20480</v>
      </c>
      <c r="E1177" s="2" t="n">
        <v>20</v>
      </c>
      <c r="F1177" s="2" t="n">
        <v>20</v>
      </c>
      <c r="G1177" s="2" t="n">
        <v>6.39</v>
      </c>
      <c r="H1177" s="2" t="n">
        <v>0</v>
      </c>
      <c r="I1177" s="2" t="s">
        <v>20373</v>
      </c>
    </row>
    <row r="1178" customFormat="false" ht="15" hidden="false" customHeight="false" outlineLevel="0" collapsed="false">
      <c r="A1178" s="2" t="s">
        <v>18581</v>
      </c>
      <c r="B1178" s="2" t="n">
        <v>5</v>
      </c>
      <c r="C1178" s="2" t="s">
        <v>20390</v>
      </c>
      <c r="D1178" s="2" t="s">
        <v>20481</v>
      </c>
      <c r="E1178" s="2" t="n">
        <v>20</v>
      </c>
      <c r="F1178" s="2" t="n">
        <v>20</v>
      </c>
      <c r="G1178" s="2" t="n">
        <v>7.1</v>
      </c>
      <c r="H1178" s="2" t="n">
        <v>0</v>
      </c>
      <c r="I1178" s="2" t="s">
        <v>20373</v>
      </c>
    </row>
    <row r="1179" customFormat="false" ht="15" hidden="false" customHeight="false" outlineLevel="0" collapsed="false">
      <c r="A1179" s="2" t="s">
        <v>18581</v>
      </c>
      <c r="B1179" s="2" t="n">
        <v>6</v>
      </c>
      <c r="C1179" s="2" t="s">
        <v>20392</v>
      </c>
      <c r="D1179" s="2" t="s">
        <v>20443</v>
      </c>
      <c r="E1179" s="2" t="n">
        <v>20</v>
      </c>
      <c r="F1179" s="2" t="n">
        <v>20</v>
      </c>
      <c r="G1179" s="2" t="n">
        <v>6.75</v>
      </c>
      <c r="H1179" s="2" t="n">
        <v>0</v>
      </c>
      <c r="I1179" s="2" t="s">
        <v>20373</v>
      </c>
    </row>
    <row r="1180" customFormat="false" ht="15" hidden="false" customHeight="false" outlineLevel="0" collapsed="false">
      <c r="A1180" s="2" t="s">
        <v>18581</v>
      </c>
      <c r="B1180" s="2" t="n">
        <v>7</v>
      </c>
      <c r="C1180" s="2" t="s">
        <v>20371</v>
      </c>
      <c r="D1180" s="2" t="s">
        <v>20507</v>
      </c>
      <c r="E1180" s="2" t="n">
        <v>20</v>
      </c>
      <c r="F1180" s="2" t="n">
        <v>20</v>
      </c>
      <c r="G1180" s="2" t="n">
        <v>7.81</v>
      </c>
      <c r="H1180" s="2" t="n">
        <v>0</v>
      </c>
      <c r="I1180" s="2" t="s">
        <v>20373</v>
      </c>
    </row>
    <row r="1181" customFormat="false" ht="15" hidden="false" customHeight="false" outlineLevel="0" collapsed="false">
      <c r="A1181" s="2" t="s">
        <v>18581</v>
      </c>
      <c r="B1181" s="2" t="n">
        <v>8</v>
      </c>
      <c r="C1181" s="2" t="s">
        <v>20374</v>
      </c>
      <c r="D1181" s="2" t="s">
        <v>20626</v>
      </c>
      <c r="E1181" s="2" t="n">
        <v>20</v>
      </c>
      <c r="F1181" s="2" t="n">
        <v>20</v>
      </c>
      <c r="G1181" s="2" t="n">
        <v>8.15</v>
      </c>
      <c r="H1181" s="2" t="n">
        <v>0</v>
      </c>
      <c r="I1181" s="2" t="s">
        <v>20373</v>
      </c>
    </row>
    <row r="1182" customFormat="false" ht="15" hidden="false" customHeight="false" outlineLevel="0" collapsed="false">
      <c r="A1182" s="2" t="s">
        <v>18581</v>
      </c>
      <c r="B1182" s="2" t="n">
        <v>9</v>
      </c>
      <c r="C1182" s="2" t="s">
        <v>20376</v>
      </c>
      <c r="D1182" s="2" t="s">
        <v>20528</v>
      </c>
      <c r="E1182" s="2" t="n">
        <v>20</v>
      </c>
      <c r="F1182" s="2" t="n">
        <v>20</v>
      </c>
      <c r="G1182" s="2" t="n">
        <v>6.45</v>
      </c>
      <c r="H1182" s="2" t="n">
        <v>0</v>
      </c>
      <c r="I1182" s="2" t="s">
        <v>20373</v>
      </c>
    </row>
    <row r="1183" customFormat="false" ht="15" hidden="false" customHeight="false" outlineLevel="0" collapsed="false">
      <c r="A1183" s="2" t="s">
        <v>18581</v>
      </c>
      <c r="B1183" s="2" t="n">
        <v>10</v>
      </c>
      <c r="C1183" s="2" t="s">
        <v>20378</v>
      </c>
      <c r="D1183" s="2" t="s">
        <v>20379</v>
      </c>
      <c r="E1183" s="2" t="n">
        <v>20</v>
      </c>
      <c r="F1183" s="2" t="n">
        <v>20</v>
      </c>
      <c r="G1183" s="2" t="n">
        <v>7.04</v>
      </c>
      <c r="H1183" s="2" t="n">
        <v>0</v>
      </c>
      <c r="I1183" s="2" t="s">
        <v>20373</v>
      </c>
    </row>
    <row r="1184" customFormat="false" ht="15" hidden="false" customHeight="false" outlineLevel="0" collapsed="false">
      <c r="A1184" s="2" t="s">
        <v>18583</v>
      </c>
      <c r="B1184" s="2" t="n">
        <v>1</v>
      </c>
      <c r="C1184" s="2" t="s">
        <v>20409</v>
      </c>
      <c r="D1184" s="2" t="s">
        <v>20867</v>
      </c>
      <c r="E1184" s="2" t="n">
        <v>22</v>
      </c>
      <c r="F1184" s="2" t="n">
        <v>22</v>
      </c>
      <c r="G1184" s="2" t="n">
        <v>7.04</v>
      </c>
      <c r="H1184" s="2" t="n">
        <v>0</v>
      </c>
      <c r="I1184" s="2" t="s">
        <v>20373</v>
      </c>
    </row>
    <row r="1185" customFormat="false" ht="15" hidden="false" customHeight="false" outlineLevel="0" collapsed="false">
      <c r="A1185" s="2" t="s">
        <v>18583</v>
      </c>
      <c r="B1185" s="2" t="n">
        <v>2</v>
      </c>
      <c r="C1185" s="2" t="s">
        <v>20411</v>
      </c>
      <c r="D1185" s="2" t="s">
        <v>20553</v>
      </c>
      <c r="E1185" s="2" t="n">
        <v>22</v>
      </c>
      <c r="F1185" s="2" t="n">
        <v>22</v>
      </c>
      <c r="G1185" s="2" t="n">
        <v>8.71</v>
      </c>
      <c r="H1185" s="2" t="n">
        <v>0</v>
      </c>
      <c r="I1185" s="2" t="s">
        <v>20373</v>
      </c>
    </row>
    <row r="1186" customFormat="false" ht="15" hidden="false" customHeight="false" outlineLevel="0" collapsed="false">
      <c r="A1186" s="2" t="s">
        <v>18583</v>
      </c>
      <c r="B1186" s="2" t="n">
        <v>3</v>
      </c>
      <c r="C1186" s="2" t="s">
        <v>20516</v>
      </c>
      <c r="D1186" s="2" t="s">
        <v>20748</v>
      </c>
      <c r="E1186" s="2" t="n">
        <v>22</v>
      </c>
      <c r="F1186" s="2" t="n">
        <v>22</v>
      </c>
      <c r="G1186" s="2" t="n">
        <v>7.63</v>
      </c>
      <c r="H1186" s="2" t="n">
        <v>0</v>
      </c>
      <c r="I1186" s="2" t="s">
        <v>20373</v>
      </c>
    </row>
    <row r="1187" customFormat="false" ht="15" hidden="false" customHeight="false" outlineLevel="0" collapsed="false">
      <c r="A1187" s="2" t="s">
        <v>18583</v>
      </c>
      <c r="B1187" s="2" t="n">
        <v>4</v>
      </c>
      <c r="C1187" s="2" t="s">
        <v>20518</v>
      </c>
      <c r="D1187" s="2" t="s">
        <v>20716</v>
      </c>
      <c r="E1187" s="2" t="n">
        <v>22</v>
      </c>
      <c r="F1187" s="2" t="n">
        <v>22</v>
      </c>
      <c r="G1187" s="2" t="n">
        <v>7.53</v>
      </c>
      <c r="H1187" s="2" t="n">
        <v>0</v>
      </c>
      <c r="I1187" s="2" t="s">
        <v>20373</v>
      </c>
    </row>
    <row r="1188" customFormat="false" ht="15" hidden="false" customHeight="false" outlineLevel="0" collapsed="false">
      <c r="A1188" s="2" t="s">
        <v>18583</v>
      </c>
      <c r="B1188" s="2" t="n">
        <v>5</v>
      </c>
      <c r="C1188" s="2" t="s">
        <v>20430</v>
      </c>
      <c r="D1188" s="2" t="s">
        <v>20773</v>
      </c>
      <c r="E1188" s="2" t="n">
        <v>22</v>
      </c>
      <c r="F1188" s="2" t="n">
        <v>22</v>
      </c>
      <c r="G1188" s="2" t="n">
        <v>7.35</v>
      </c>
      <c r="H1188" s="2" t="n">
        <v>0</v>
      </c>
      <c r="I1188" s="2" t="s">
        <v>20373</v>
      </c>
    </row>
    <row r="1189" customFormat="false" ht="15" hidden="false" customHeight="false" outlineLevel="0" collapsed="false">
      <c r="A1189" s="2" t="s">
        <v>18583</v>
      </c>
      <c r="B1189" s="2" t="n">
        <v>6</v>
      </c>
      <c r="C1189" s="2" t="s">
        <v>20432</v>
      </c>
      <c r="D1189" s="2" t="s">
        <v>20460</v>
      </c>
      <c r="E1189" s="2" t="n">
        <v>22</v>
      </c>
      <c r="F1189" s="2" t="n">
        <v>22</v>
      </c>
      <c r="G1189" s="2" t="n">
        <v>7.83</v>
      </c>
      <c r="H1189" s="2" t="n">
        <v>0</v>
      </c>
      <c r="I1189" s="2" t="s">
        <v>20373</v>
      </c>
    </row>
    <row r="1190" customFormat="false" ht="15" hidden="false" customHeight="false" outlineLevel="0" collapsed="false">
      <c r="A1190" s="2" t="s">
        <v>18584</v>
      </c>
      <c r="B1190" s="2" t="n">
        <v>1</v>
      </c>
      <c r="C1190" s="2" t="s">
        <v>20430</v>
      </c>
      <c r="D1190" s="2" t="s">
        <v>20495</v>
      </c>
      <c r="E1190" s="2" t="n">
        <v>21</v>
      </c>
      <c r="F1190" s="2" t="n">
        <v>21</v>
      </c>
      <c r="G1190" s="2" t="n">
        <v>9.18</v>
      </c>
      <c r="H1190" s="2" t="n">
        <v>0</v>
      </c>
      <c r="I1190" s="2" t="s">
        <v>20373</v>
      </c>
    </row>
    <row r="1191" customFormat="false" ht="15" hidden="false" customHeight="false" outlineLevel="0" collapsed="false">
      <c r="A1191" s="2" t="s">
        <v>18584</v>
      </c>
      <c r="B1191" s="2" t="n">
        <v>2</v>
      </c>
      <c r="C1191" s="2" t="s">
        <v>20432</v>
      </c>
      <c r="D1191" s="2" t="s">
        <v>20433</v>
      </c>
      <c r="E1191" s="2" t="n">
        <v>21</v>
      </c>
      <c r="F1191" s="2" t="n">
        <v>21</v>
      </c>
      <c r="G1191" s="2" t="n">
        <v>9.32</v>
      </c>
      <c r="H1191" s="2" t="n">
        <v>0</v>
      </c>
      <c r="I1191" s="2" t="s">
        <v>20373</v>
      </c>
    </row>
    <row r="1192" customFormat="false" ht="15" hidden="false" customHeight="false" outlineLevel="0" collapsed="false">
      <c r="A1192" s="2" t="s">
        <v>18585</v>
      </c>
      <c r="B1192" s="2" t="n">
        <v>1</v>
      </c>
      <c r="C1192" s="2" t="s">
        <v>20405</v>
      </c>
      <c r="D1192" s="2" t="s">
        <v>20869</v>
      </c>
      <c r="E1192" s="2" t="n">
        <v>21</v>
      </c>
      <c r="F1192" s="2" t="n">
        <v>17</v>
      </c>
      <c r="G1192" s="2" t="n">
        <v>7.18</v>
      </c>
      <c r="H1192" s="2" t="n">
        <v>1</v>
      </c>
      <c r="I1192" s="2" t="s">
        <v>20543</v>
      </c>
    </row>
    <row r="1193" customFormat="false" ht="15" hidden="false" customHeight="false" outlineLevel="0" collapsed="false">
      <c r="A1193" s="2" t="s">
        <v>18585</v>
      </c>
      <c r="B1193" s="2" t="n">
        <v>2</v>
      </c>
      <c r="C1193" s="2" t="s">
        <v>20407</v>
      </c>
      <c r="D1193" s="2" t="s">
        <v>20781</v>
      </c>
      <c r="E1193" s="2" t="n">
        <v>21</v>
      </c>
      <c r="F1193" s="2" t="n">
        <v>21</v>
      </c>
      <c r="G1193" s="2" t="n">
        <v>7.58</v>
      </c>
      <c r="H1193" s="2" t="n">
        <v>0</v>
      </c>
      <c r="I1193" s="2" t="s">
        <v>20373</v>
      </c>
    </row>
    <row r="1194" customFormat="false" ht="15" hidden="false" customHeight="false" outlineLevel="0" collapsed="false">
      <c r="A1194" s="2" t="s">
        <v>18585</v>
      </c>
      <c r="B1194" s="2" t="n">
        <v>3</v>
      </c>
      <c r="C1194" s="2" t="s">
        <v>20409</v>
      </c>
      <c r="D1194" s="2" t="s">
        <v>20493</v>
      </c>
      <c r="E1194" s="2" t="n">
        <v>21</v>
      </c>
      <c r="F1194" s="2" t="n">
        <v>17</v>
      </c>
      <c r="G1194" s="2" t="n">
        <v>7.08</v>
      </c>
      <c r="H1194" s="2" t="n">
        <v>1</v>
      </c>
      <c r="I1194" s="2" t="s">
        <v>20543</v>
      </c>
    </row>
    <row r="1195" customFormat="false" ht="15" hidden="false" customHeight="false" outlineLevel="0" collapsed="false">
      <c r="A1195" s="2" t="s">
        <v>18585</v>
      </c>
      <c r="B1195" s="2" t="n">
        <v>4</v>
      </c>
      <c r="C1195" s="2" t="s">
        <v>20411</v>
      </c>
      <c r="D1195" s="2" t="s">
        <v>20531</v>
      </c>
      <c r="E1195" s="2" t="n">
        <v>21</v>
      </c>
      <c r="F1195" s="2" t="n">
        <v>17</v>
      </c>
      <c r="G1195" s="2" t="n">
        <v>7.21</v>
      </c>
      <c r="H1195" s="2" t="n">
        <v>1</v>
      </c>
      <c r="I1195" s="2" t="s">
        <v>20543</v>
      </c>
    </row>
    <row r="1196" customFormat="false" ht="15" hidden="false" customHeight="false" outlineLevel="0" collapsed="false">
      <c r="A1196" s="2" t="s">
        <v>18585</v>
      </c>
      <c r="B1196" s="2" t="n">
        <v>5</v>
      </c>
      <c r="C1196" s="2" t="s">
        <v>20516</v>
      </c>
      <c r="D1196" s="2" t="s">
        <v>20748</v>
      </c>
      <c r="E1196" s="2" t="n">
        <v>21</v>
      </c>
      <c r="F1196" s="2" t="n">
        <v>21</v>
      </c>
      <c r="G1196" s="2" t="n">
        <v>6.84</v>
      </c>
      <c r="H1196" s="2" t="n">
        <v>0</v>
      </c>
      <c r="I1196" s="2" t="s">
        <v>20373</v>
      </c>
    </row>
    <row r="1197" customFormat="false" ht="15" hidden="false" customHeight="false" outlineLevel="0" collapsed="false">
      <c r="A1197" s="2" t="s">
        <v>18585</v>
      </c>
      <c r="B1197" s="2" t="n">
        <v>6</v>
      </c>
      <c r="C1197" s="2" t="s">
        <v>20518</v>
      </c>
      <c r="D1197" s="2" t="s">
        <v>20727</v>
      </c>
      <c r="E1197" s="2" t="n">
        <v>21</v>
      </c>
      <c r="F1197" s="2" t="n">
        <v>17</v>
      </c>
      <c r="G1197" s="2" t="n">
        <v>7.57</v>
      </c>
      <c r="H1197" s="2" t="n">
        <v>1</v>
      </c>
      <c r="I1197" s="2" t="s">
        <v>20543</v>
      </c>
    </row>
    <row r="1198" customFormat="false" ht="15" hidden="false" customHeight="false" outlineLevel="0" collapsed="false">
      <c r="A1198" s="2" t="s">
        <v>18585</v>
      </c>
      <c r="B1198" s="2" t="n">
        <v>7</v>
      </c>
      <c r="C1198" s="2" t="s">
        <v>20430</v>
      </c>
      <c r="D1198" s="2" t="s">
        <v>20794</v>
      </c>
      <c r="E1198" s="2" t="n">
        <v>21</v>
      </c>
      <c r="F1198" s="2" t="n">
        <v>21</v>
      </c>
      <c r="G1198" s="2" t="n">
        <v>6.75</v>
      </c>
      <c r="H1198" s="2" t="n">
        <v>0</v>
      </c>
      <c r="I1198" s="2" t="s">
        <v>20373</v>
      </c>
    </row>
    <row r="1199" customFormat="false" ht="15" hidden="false" customHeight="false" outlineLevel="0" collapsed="false">
      <c r="A1199" s="2" t="s">
        <v>18585</v>
      </c>
      <c r="B1199" s="2" t="n">
        <v>8</v>
      </c>
      <c r="C1199" s="2" t="s">
        <v>20432</v>
      </c>
      <c r="D1199" s="2" t="s">
        <v>20848</v>
      </c>
      <c r="E1199" s="2" t="n">
        <v>21</v>
      </c>
      <c r="F1199" s="2" t="n">
        <v>21</v>
      </c>
      <c r="G1199" s="2" t="n">
        <v>6.49</v>
      </c>
      <c r="H1199" s="2" t="n">
        <v>0</v>
      </c>
      <c r="I1199" s="2" t="s">
        <v>20373</v>
      </c>
    </row>
    <row r="1200" customFormat="false" ht="15" hidden="false" customHeight="false" outlineLevel="0" collapsed="false">
      <c r="A1200" s="2" t="s">
        <v>18586</v>
      </c>
      <c r="B1200" s="2" t="n">
        <v>1</v>
      </c>
      <c r="C1200" s="2" t="s">
        <v>20413</v>
      </c>
      <c r="D1200" s="2" t="s">
        <v>20768</v>
      </c>
      <c r="E1200" s="2" t="n">
        <v>20</v>
      </c>
      <c r="F1200" s="2" t="n">
        <v>20</v>
      </c>
      <c r="G1200" s="2" t="n">
        <v>7.1</v>
      </c>
      <c r="H1200" s="2" t="n">
        <v>0</v>
      </c>
      <c r="I1200" s="2" t="s">
        <v>20373</v>
      </c>
    </row>
    <row r="1201" customFormat="false" ht="15" hidden="false" customHeight="false" outlineLevel="0" collapsed="false">
      <c r="A1201" s="2" t="s">
        <v>18586</v>
      </c>
      <c r="B1201" s="2" t="n">
        <v>2</v>
      </c>
      <c r="C1201" s="2" t="s">
        <v>20415</v>
      </c>
      <c r="D1201" s="2" t="s">
        <v>20670</v>
      </c>
      <c r="E1201" s="2" t="n">
        <v>20</v>
      </c>
      <c r="F1201" s="2" t="n">
        <v>20</v>
      </c>
      <c r="G1201" s="2" t="n">
        <v>6.75</v>
      </c>
      <c r="H1201" s="2" t="n">
        <v>0</v>
      </c>
      <c r="I1201" s="2" t="s">
        <v>20373</v>
      </c>
    </row>
    <row r="1202" customFormat="false" ht="15" hidden="false" customHeight="false" outlineLevel="0" collapsed="false">
      <c r="A1202" s="2" t="s">
        <v>18586</v>
      </c>
      <c r="B1202" s="2" t="n">
        <v>3</v>
      </c>
      <c r="C1202" s="2" t="s">
        <v>20405</v>
      </c>
      <c r="D1202" s="2" t="s">
        <v>20870</v>
      </c>
      <c r="E1202" s="2" t="n">
        <v>20</v>
      </c>
      <c r="F1202" s="2" t="n">
        <v>20</v>
      </c>
      <c r="G1202" s="2" t="n">
        <v>7.46</v>
      </c>
      <c r="H1202" s="2" t="n">
        <v>0</v>
      </c>
      <c r="I1202" s="2" t="s">
        <v>20373</v>
      </c>
    </row>
    <row r="1203" customFormat="false" ht="15" hidden="false" customHeight="false" outlineLevel="0" collapsed="false">
      <c r="A1203" s="2" t="s">
        <v>18586</v>
      </c>
      <c r="B1203" s="2" t="n">
        <v>4</v>
      </c>
      <c r="C1203" s="2" t="s">
        <v>20407</v>
      </c>
      <c r="D1203" s="2" t="s">
        <v>20783</v>
      </c>
      <c r="E1203" s="2" t="n">
        <v>20</v>
      </c>
      <c r="F1203" s="2" t="n">
        <v>20</v>
      </c>
      <c r="G1203" s="2" t="n">
        <v>7.54</v>
      </c>
      <c r="H1203" s="2" t="n">
        <v>0</v>
      </c>
      <c r="I1203" s="2" t="s">
        <v>20373</v>
      </c>
    </row>
    <row r="1204" customFormat="false" ht="15" hidden="false" customHeight="false" outlineLevel="0" collapsed="false">
      <c r="A1204" s="2" t="s">
        <v>18586</v>
      </c>
      <c r="B1204" s="2" t="n">
        <v>5</v>
      </c>
      <c r="C1204" s="2" t="s">
        <v>20409</v>
      </c>
      <c r="D1204" s="2" t="s">
        <v>20767</v>
      </c>
      <c r="E1204" s="2" t="n">
        <v>20</v>
      </c>
      <c r="F1204" s="2" t="n">
        <v>20</v>
      </c>
      <c r="G1204" s="2" t="n">
        <v>6.67</v>
      </c>
      <c r="H1204" s="2" t="n">
        <v>0</v>
      </c>
      <c r="I1204" s="2" t="s">
        <v>20373</v>
      </c>
    </row>
    <row r="1205" customFormat="false" ht="15" hidden="false" customHeight="false" outlineLevel="0" collapsed="false">
      <c r="A1205" s="2" t="s">
        <v>18586</v>
      </c>
      <c r="B1205" s="2" t="n">
        <v>6</v>
      </c>
      <c r="C1205" s="2" t="s">
        <v>20411</v>
      </c>
      <c r="D1205" s="2" t="s">
        <v>20871</v>
      </c>
      <c r="E1205" s="2" t="n">
        <v>20</v>
      </c>
      <c r="F1205" s="2" t="n">
        <v>20</v>
      </c>
      <c r="G1205" s="2" t="n">
        <v>7.21</v>
      </c>
      <c r="H1205" s="2" t="n">
        <v>0</v>
      </c>
      <c r="I1205" s="2" t="s">
        <v>20373</v>
      </c>
    </row>
    <row r="1206" customFormat="false" ht="15" hidden="false" customHeight="false" outlineLevel="0" collapsed="false">
      <c r="A1206" s="2" t="s">
        <v>18586</v>
      </c>
      <c r="B1206" s="2" t="n">
        <v>7</v>
      </c>
      <c r="C1206" s="2" t="s">
        <v>20516</v>
      </c>
      <c r="D1206" s="2" t="s">
        <v>20748</v>
      </c>
      <c r="E1206" s="2" t="n">
        <v>20</v>
      </c>
      <c r="F1206" s="2" t="n">
        <v>20</v>
      </c>
      <c r="G1206" s="2" t="n">
        <v>6.1</v>
      </c>
      <c r="H1206" s="2" t="n">
        <v>0</v>
      </c>
      <c r="I1206" s="2" t="s">
        <v>20373</v>
      </c>
    </row>
    <row r="1207" customFormat="false" ht="15" hidden="false" customHeight="false" outlineLevel="0" collapsed="false">
      <c r="A1207" s="2" t="s">
        <v>18586</v>
      </c>
      <c r="B1207" s="2" t="n">
        <v>8</v>
      </c>
      <c r="C1207" s="2" t="s">
        <v>20518</v>
      </c>
      <c r="D1207" s="2" t="s">
        <v>20709</v>
      </c>
      <c r="E1207" s="2" t="n">
        <v>20</v>
      </c>
      <c r="F1207" s="2" t="n">
        <v>20</v>
      </c>
      <c r="G1207" s="2" t="n">
        <v>6.27</v>
      </c>
      <c r="H1207" s="2" t="n">
        <v>0</v>
      </c>
      <c r="I1207" s="2" t="s">
        <v>20373</v>
      </c>
    </row>
    <row r="1208" customFormat="false" ht="15" hidden="false" customHeight="false" outlineLevel="0" collapsed="false">
      <c r="A1208" s="2" t="s">
        <v>18586</v>
      </c>
      <c r="B1208" s="2" t="n">
        <v>9</v>
      </c>
      <c r="C1208" s="2" t="s">
        <v>20430</v>
      </c>
      <c r="D1208" s="2" t="s">
        <v>20794</v>
      </c>
      <c r="E1208" s="2" t="n">
        <v>20</v>
      </c>
      <c r="F1208" s="2" t="n">
        <v>20</v>
      </c>
      <c r="G1208" s="2" t="n">
        <v>7.47</v>
      </c>
      <c r="H1208" s="2" t="n">
        <v>0</v>
      </c>
      <c r="I1208" s="2" t="s">
        <v>20373</v>
      </c>
    </row>
    <row r="1209" customFormat="false" ht="15" hidden="false" customHeight="false" outlineLevel="0" collapsed="false">
      <c r="A1209" s="2" t="s">
        <v>18586</v>
      </c>
      <c r="B1209" s="2" t="n">
        <v>10</v>
      </c>
      <c r="C1209" s="2" t="s">
        <v>20432</v>
      </c>
      <c r="D1209" s="2" t="s">
        <v>20685</v>
      </c>
      <c r="E1209" s="2" t="n">
        <v>20</v>
      </c>
      <c r="F1209" s="2" t="n">
        <v>20</v>
      </c>
      <c r="G1209" s="2" t="n">
        <v>6.86</v>
      </c>
      <c r="H1209" s="2" t="n">
        <v>0</v>
      </c>
      <c r="I1209" s="2" t="s">
        <v>20373</v>
      </c>
    </row>
    <row r="1210" customFormat="false" ht="15" hidden="false" customHeight="false" outlineLevel="0" collapsed="false">
      <c r="A1210" s="2" t="s">
        <v>18588</v>
      </c>
      <c r="B1210" s="2" t="n">
        <v>1</v>
      </c>
      <c r="C1210" s="2" t="s">
        <v>20516</v>
      </c>
      <c r="D1210" s="2" t="s">
        <v>20708</v>
      </c>
      <c r="E1210" s="2" t="n">
        <v>20</v>
      </c>
      <c r="F1210" s="2" t="n">
        <v>20</v>
      </c>
      <c r="G1210" s="2" t="n">
        <v>8.58</v>
      </c>
      <c r="H1210" s="2" t="n">
        <v>0</v>
      </c>
      <c r="I1210" s="2" t="s">
        <v>20373</v>
      </c>
    </row>
    <row r="1211" customFormat="false" ht="15" hidden="false" customHeight="false" outlineLevel="0" collapsed="false">
      <c r="A1211" s="2" t="s">
        <v>18588</v>
      </c>
      <c r="B1211" s="2" t="n">
        <v>2</v>
      </c>
      <c r="C1211" s="2" t="s">
        <v>20518</v>
      </c>
      <c r="D1211" s="2" t="s">
        <v>20663</v>
      </c>
      <c r="E1211" s="2" t="n">
        <v>20</v>
      </c>
      <c r="F1211" s="2" t="n">
        <v>20</v>
      </c>
      <c r="G1211" s="2" t="n">
        <v>9.18</v>
      </c>
      <c r="H1211" s="2" t="n">
        <v>0</v>
      </c>
      <c r="I1211" s="2" t="s">
        <v>20373</v>
      </c>
    </row>
    <row r="1212" customFormat="false" ht="15" hidden="false" customHeight="false" outlineLevel="0" collapsed="false">
      <c r="A1212" s="2" t="s">
        <v>18588</v>
      </c>
      <c r="B1212" s="2" t="n">
        <v>3</v>
      </c>
      <c r="C1212" s="2" t="s">
        <v>20430</v>
      </c>
      <c r="D1212" s="2" t="s">
        <v>20723</v>
      </c>
      <c r="E1212" s="2" t="n">
        <v>20</v>
      </c>
      <c r="F1212" s="2" t="n">
        <v>20</v>
      </c>
      <c r="G1212" s="2" t="n">
        <v>7.54</v>
      </c>
      <c r="H1212" s="2" t="n">
        <v>0</v>
      </c>
      <c r="I1212" s="2" t="s">
        <v>20373</v>
      </c>
    </row>
    <row r="1213" customFormat="false" ht="15" hidden="false" customHeight="false" outlineLevel="0" collapsed="false">
      <c r="A1213" s="2" t="s">
        <v>18588</v>
      </c>
      <c r="B1213" s="2" t="n">
        <v>4</v>
      </c>
      <c r="C1213" s="2" t="s">
        <v>20432</v>
      </c>
      <c r="D1213" s="2" t="s">
        <v>20848</v>
      </c>
      <c r="E1213" s="2" t="n">
        <v>20</v>
      </c>
      <c r="F1213" s="2" t="n">
        <v>20</v>
      </c>
      <c r="G1213" s="2" t="n">
        <v>8.9</v>
      </c>
      <c r="H1213" s="2" t="n">
        <v>0</v>
      </c>
      <c r="I1213" s="2" t="s">
        <v>20373</v>
      </c>
    </row>
    <row r="1214" customFormat="false" ht="15" hidden="false" customHeight="false" outlineLevel="0" collapsed="false">
      <c r="A1214" s="2" t="s">
        <v>18588</v>
      </c>
      <c r="B1214" s="2" t="n">
        <v>5</v>
      </c>
      <c r="C1214" s="2" t="s">
        <v>20434</v>
      </c>
      <c r="D1214" s="2" t="s">
        <v>20569</v>
      </c>
      <c r="E1214" s="2" t="n">
        <v>20</v>
      </c>
      <c r="F1214" s="2" t="n">
        <v>20</v>
      </c>
      <c r="G1214" s="2" t="n">
        <v>8.66</v>
      </c>
      <c r="H1214" s="2" t="n">
        <v>0</v>
      </c>
      <c r="I1214" s="2" t="s">
        <v>20373</v>
      </c>
    </row>
    <row r="1215" customFormat="false" ht="15" hidden="false" customHeight="false" outlineLevel="0" collapsed="false">
      <c r="A1215" s="2" t="s">
        <v>18588</v>
      </c>
      <c r="B1215" s="2" t="n">
        <v>6</v>
      </c>
      <c r="C1215" s="2" t="s">
        <v>20436</v>
      </c>
      <c r="D1215" s="2" t="s">
        <v>20617</v>
      </c>
      <c r="E1215" s="2" t="n">
        <v>20</v>
      </c>
      <c r="F1215" s="2" t="n">
        <v>20</v>
      </c>
      <c r="G1215" s="2" t="n">
        <v>7.76</v>
      </c>
      <c r="H1215" s="2" t="n">
        <v>0</v>
      </c>
      <c r="I1215" s="2" t="s">
        <v>20373</v>
      </c>
    </row>
    <row r="1216" customFormat="false" ht="15" hidden="false" customHeight="false" outlineLevel="0" collapsed="false">
      <c r="A1216" s="2" t="s">
        <v>18588</v>
      </c>
      <c r="B1216" s="2" t="n">
        <v>7</v>
      </c>
      <c r="C1216" s="2" t="s">
        <v>20438</v>
      </c>
      <c r="D1216" s="2" t="s">
        <v>20463</v>
      </c>
      <c r="E1216" s="2" t="n">
        <v>20</v>
      </c>
      <c r="F1216" s="2" t="n">
        <v>20</v>
      </c>
      <c r="G1216" s="2" t="n">
        <v>8.68</v>
      </c>
      <c r="H1216" s="2" t="n">
        <v>0</v>
      </c>
      <c r="I1216" s="2" t="s">
        <v>20373</v>
      </c>
    </row>
    <row r="1217" customFormat="false" ht="15" hidden="false" customHeight="false" outlineLevel="0" collapsed="false">
      <c r="A1217" s="2" t="s">
        <v>18588</v>
      </c>
      <c r="B1217" s="2" t="n">
        <v>8</v>
      </c>
      <c r="C1217" s="2" t="s">
        <v>20440</v>
      </c>
      <c r="D1217" s="2" t="s">
        <v>20601</v>
      </c>
      <c r="E1217" s="2" t="n">
        <v>20</v>
      </c>
      <c r="F1217" s="2" t="n">
        <v>16</v>
      </c>
      <c r="G1217" s="2" t="n">
        <v>8.9</v>
      </c>
      <c r="H1217" s="2" t="n">
        <v>1</v>
      </c>
      <c r="I1217" s="2" t="s">
        <v>20543</v>
      </c>
    </row>
    <row r="1218" customFormat="false" ht="15" hidden="false" customHeight="false" outlineLevel="0" collapsed="false">
      <c r="A1218" s="2" t="s">
        <v>18589</v>
      </c>
      <c r="B1218" s="2" t="n">
        <v>1</v>
      </c>
      <c r="C1218" s="2" t="s">
        <v>20413</v>
      </c>
      <c r="D1218" s="2" t="s">
        <v>20872</v>
      </c>
      <c r="E1218" s="2" t="n">
        <v>23</v>
      </c>
      <c r="F1218" s="2" t="n">
        <v>23</v>
      </c>
      <c r="G1218" s="2" t="n">
        <v>8.41</v>
      </c>
      <c r="H1218" s="2" t="n">
        <v>0</v>
      </c>
      <c r="I1218" s="2" t="s">
        <v>20373</v>
      </c>
    </row>
    <row r="1219" customFormat="false" ht="15" hidden="false" customHeight="false" outlineLevel="0" collapsed="false">
      <c r="A1219" s="2" t="s">
        <v>18589</v>
      </c>
      <c r="B1219" s="2" t="n">
        <v>2</v>
      </c>
      <c r="C1219" s="2" t="s">
        <v>20415</v>
      </c>
      <c r="D1219" s="2" t="s">
        <v>20521</v>
      </c>
      <c r="E1219" s="2" t="n">
        <v>23</v>
      </c>
      <c r="F1219" s="2" t="n">
        <v>23</v>
      </c>
      <c r="G1219" s="2" t="n">
        <v>9.11</v>
      </c>
      <c r="H1219" s="2" t="n">
        <v>0</v>
      </c>
      <c r="I1219" s="2" t="s">
        <v>20373</v>
      </c>
    </row>
    <row r="1220" customFormat="false" ht="15" hidden="false" customHeight="false" outlineLevel="0" collapsed="false">
      <c r="A1220" s="2" t="s">
        <v>18589</v>
      </c>
      <c r="B1220" s="2" t="n">
        <v>3</v>
      </c>
      <c r="C1220" s="2" t="s">
        <v>20405</v>
      </c>
      <c r="D1220" s="2" t="s">
        <v>20704</v>
      </c>
      <c r="E1220" s="2" t="n">
        <v>23</v>
      </c>
      <c r="F1220" s="2" t="n">
        <v>23</v>
      </c>
      <c r="G1220" s="2" t="n">
        <v>9.05</v>
      </c>
      <c r="H1220" s="2" t="n">
        <v>0</v>
      </c>
      <c r="I1220" s="2" t="s">
        <v>20373</v>
      </c>
    </row>
    <row r="1221" customFormat="false" ht="15" hidden="false" customHeight="false" outlineLevel="0" collapsed="false">
      <c r="A1221" s="2" t="s">
        <v>18589</v>
      </c>
      <c r="B1221" s="2" t="n">
        <v>4</v>
      </c>
      <c r="C1221" s="2" t="s">
        <v>20407</v>
      </c>
      <c r="D1221" s="2" t="s">
        <v>20873</v>
      </c>
      <c r="E1221" s="2" t="n">
        <v>23</v>
      </c>
      <c r="F1221" s="2" t="n">
        <v>23</v>
      </c>
      <c r="G1221" s="2" t="n">
        <v>8.69</v>
      </c>
      <c r="H1221" s="2" t="n">
        <v>0</v>
      </c>
      <c r="I1221" s="2" t="s">
        <v>20373</v>
      </c>
    </row>
    <row r="1222" customFormat="false" ht="15" hidden="false" customHeight="false" outlineLevel="0" collapsed="false">
      <c r="A1222" s="2" t="s">
        <v>18589</v>
      </c>
      <c r="B1222" s="2" t="n">
        <v>5</v>
      </c>
      <c r="C1222" s="2" t="s">
        <v>20409</v>
      </c>
      <c r="D1222" s="2" t="s">
        <v>20552</v>
      </c>
      <c r="E1222" s="2" t="n">
        <v>23</v>
      </c>
      <c r="F1222" s="2" t="n">
        <v>23</v>
      </c>
      <c r="G1222" s="2" t="n">
        <v>9.17</v>
      </c>
      <c r="H1222" s="2" t="n">
        <v>0</v>
      </c>
      <c r="I1222" s="2" t="s">
        <v>20373</v>
      </c>
    </row>
    <row r="1223" customFormat="false" ht="15" hidden="false" customHeight="false" outlineLevel="0" collapsed="false">
      <c r="A1223" s="2" t="s">
        <v>18589</v>
      </c>
      <c r="B1223" s="2" t="n">
        <v>6</v>
      </c>
      <c r="C1223" s="2" t="s">
        <v>20411</v>
      </c>
      <c r="D1223" s="2" t="s">
        <v>20649</v>
      </c>
      <c r="E1223" s="2" t="n">
        <v>23</v>
      </c>
      <c r="F1223" s="2" t="n">
        <v>23</v>
      </c>
      <c r="G1223" s="2" t="n">
        <v>10</v>
      </c>
      <c r="H1223" s="2" t="n">
        <v>0</v>
      </c>
      <c r="I1223" s="2" t="s">
        <v>20373</v>
      </c>
    </row>
    <row r="1224" customFormat="false" ht="15" hidden="false" customHeight="false" outlineLevel="0" collapsed="false">
      <c r="A1224" s="2" t="s">
        <v>18591</v>
      </c>
      <c r="B1224" s="2" t="n">
        <v>1</v>
      </c>
      <c r="C1224" s="2" t="s">
        <v>20405</v>
      </c>
      <c r="D1224" s="2" t="s">
        <v>20869</v>
      </c>
      <c r="E1224" s="2" t="n">
        <v>22</v>
      </c>
      <c r="F1224" s="2" t="n">
        <v>22</v>
      </c>
      <c r="G1224" s="2" t="n">
        <v>7.11</v>
      </c>
      <c r="H1224" s="2" t="n">
        <v>0</v>
      </c>
      <c r="I1224" s="2" t="s">
        <v>20373</v>
      </c>
    </row>
    <row r="1225" customFormat="false" ht="15" hidden="false" customHeight="false" outlineLevel="0" collapsed="false">
      <c r="A1225" s="2" t="s">
        <v>18591</v>
      </c>
      <c r="B1225" s="2" t="n">
        <v>2</v>
      </c>
      <c r="C1225" s="2" t="s">
        <v>20407</v>
      </c>
      <c r="D1225" s="2" t="s">
        <v>20673</v>
      </c>
      <c r="E1225" s="2" t="n">
        <v>22</v>
      </c>
      <c r="F1225" s="2" t="n">
        <v>22</v>
      </c>
      <c r="G1225" s="2" t="n">
        <v>6.7</v>
      </c>
      <c r="H1225" s="2" t="n">
        <v>0</v>
      </c>
      <c r="I1225" s="2" t="s">
        <v>20373</v>
      </c>
    </row>
    <row r="1226" customFormat="false" ht="15" hidden="false" customHeight="false" outlineLevel="0" collapsed="false">
      <c r="A1226" s="2" t="s">
        <v>18591</v>
      </c>
      <c r="B1226" s="2" t="n">
        <v>3</v>
      </c>
      <c r="C1226" s="2" t="s">
        <v>20409</v>
      </c>
      <c r="D1226" s="2" t="s">
        <v>20634</v>
      </c>
      <c r="E1226" s="2" t="n">
        <v>22</v>
      </c>
      <c r="F1226" s="2" t="n">
        <v>22</v>
      </c>
      <c r="G1226" s="2" t="n">
        <v>7.17</v>
      </c>
      <c r="H1226" s="2" t="n">
        <v>0</v>
      </c>
      <c r="I1226" s="2" t="s">
        <v>20373</v>
      </c>
    </row>
    <row r="1227" customFormat="false" ht="15" hidden="false" customHeight="false" outlineLevel="0" collapsed="false">
      <c r="A1227" s="2" t="s">
        <v>18591</v>
      </c>
      <c r="B1227" s="2" t="n">
        <v>4</v>
      </c>
      <c r="C1227" s="2" t="s">
        <v>20411</v>
      </c>
      <c r="D1227" s="2" t="s">
        <v>20412</v>
      </c>
      <c r="E1227" s="2" t="n">
        <v>22</v>
      </c>
      <c r="F1227" s="2" t="n">
        <v>18</v>
      </c>
      <c r="G1227" s="2" t="n">
        <v>7.02</v>
      </c>
      <c r="H1227" s="2" t="n">
        <v>1</v>
      </c>
      <c r="I1227" s="2" t="s">
        <v>20543</v>
      </c>
    </row>
    <row r="1228" customFormat="false" ht="15" hidden="false" customHeight="false" outlineLevel="0" collapsed="false">
      <c r="A1228" s="2" t="s">
        <v>18591</v>
      </c>
      <c r="B1228" s="2" t="n">
        <v>5</v>
      </c>
      <c r="C1228" s="2" t="s">
        <v>20516</v>
      </c>
      <c r="D1228" s="2" t="s">
        <v>20635</v>
      </c>
      <c r="E1228" s="2" t="n">
        <v>22</v>
      </c>
      <c r="F1228" s="2" t="n">
        <v>22</v>
      </c>
      <c r="G1228" s="2" t="n">
        <v>6.67</v>
      </c>
      <c r="H1228" s="2" t="n">
        <v>0</v>
      </c>
      <c r="I1228" s="2" t="s">
        <v>20373</v>
      </c>
    </row>
    <row r="1229" customFormat="false" ht="15" hidden="false" customHeight="false" outlineLevel="0" collapsed="false">
      <c r="A1229" s="2" t="s">
        <v>18591</v>
      </c>
      <c r="B1229" s="2" t="n">
        <v>6</v>
      </c>
      <c r="C1229" s="2" t="s">
        <v>20518</v>
      </c>
      <c r="D1229" s="2" t="s">
        <v>20535</v>
      </c>
      <c r="E1229" s="2" t="n">
        <v>22</v>
      </c>
      <c r="F1229" s="2" t="n">
        <v>22</v>
      </c>
      <c r="G1229" s="2" t="n">
        <v>7.36</v>
      </c>
      <c r="H1229" s="2" t="n">
        <v>0</v>
      </c>
      <c r="I1229" s="2" t="s">
        <v>20373</v>
      </c>
    </row>
    <row r="1230" customFormat="false" ht="15" hidden="false" customHeight="false" outlineLevel="0" collapsed="false">
      <c r="A1230" s="2" t="s">
        <v>18592</v>
      </c>
      <c r="B1230" s="2" t="n">
        <v>1</v>
      </c>
      <c r="C1230" s="2" t="s">
        <v>20438</v>
      </c>
      <c r="D1230" s="2" t="s">
        <v>20874</v>
      </c>
      <c r="E1230" s="2" t="n">
        <v>24</v>
      </c>
      <c r="F1230" s="2" t="n">
        <v>24</v>
      </c>
      <c r="G1230" s="2" t="n">
        <v>7.96</v>
      </c>
      <c r="H1230" s="2" t="n">
        <v>0</v>
      </c>
      <c r="I1230" s="2" t="s">
        <v>20373</v>
      </c>
    </row>
    <row r="1231" customFormat="false" ht="15" hidden="false" customHeight="false" outlineLevel="0" collapsed="false">
      <c r="A1231" s="2" t="s">
        <v>18592</v>
      </c>
      <c r="B1231" s="2" t="n">
        <v>2</v>
      </c>
      <c r="C1231" s="2" t="s">
        <v>20440</v>
      </c>
      <c r="D1231" s="2" t="s">
        <v>20875</v>
      </c>
      <c r="E1231" s="2" t="n">
        <v>24</v>
      </c>
      <c r="F1231" s="2" t="n">
        <v>24</v>
      </c>
      <c r="G1231" s="2" t="n">
        <v>7.84</v>
      </c>
      <c r="H1231" s="2" t="n">
        <v>0</v>
      </c>
      <c r="I1231" s="2" t="s">
        <v>20373</v>
      </c>
    </row>
    <row r="1232" customFormat="false" ht="15" hidden="false" customHeight="false" outlineLevel="0" collapsed="false">
      <c r="A1232" s="2" t="s">
        <v>18592</v>
      </c>
      <c r="B1232" s="2" t="n">
        <v>3</v>
      </c>
      <c r="C1232" s="2" t="s">
        <v>20390</v>
      </c>
      <c r="D1232" s="2" t="s">
        <v>20876</v>
      </c>
      <c r="E1232" s="2" t="n">
        <v>24</v>
      </c>
      <c r="F1232" s="2" t="n">
        <v>24</v>
      </c>
      <c r="G1232" s="2" t="n">
        <v>7.79</v>
      </c>
      <c r="H1232" s="2" t="n">
        <v>0</v>
      </c>
      <c r="I1232" s="2" t="s">
        <v>20373</v>
      </c>
    </row>
    <row r="1233" customFormat="false" ht="15" hidden="false" customHeight="false" outlineLevel="0" collapsed="false">
      <c r="A1233" s="2" t="s">
        <v>18592</v>
      </c>
      <c r="B1233" s="2" t="n">
        <v>4</v>
      </c>
      <c r="C1233" s="2" t="s">
        <v>20392</v>
      </c>
      <c r="D1233" s="2" t="s">
        <v>20818</v>
      </c>
      <c r="E1233" s="2" t="n">
        <v>24</v>
      </c>
      <c r="F1233" s="2" t="n">
        <v>24</v>
      </c>
      <c r="G1233" s="2" t="n">
        <v>6.79</v>
      </c>
      <c r="H1233" s="2" t="n">
        <v>0</v>
      </c>
      <c r="I1233" s="2" t="s">
        <v>20373</v>
      </c>
    </row>
    <row r="1234" customFormat="false" ht="15" hidden="false" customHeight="false" outlineLevel="0" collapsed="false">
      <c r="A1234" s="2" t="s">
        <v>18593</v>
      </c>
      <c r="B1234" s="2" t="n">
        <v>1</v>
      </c>
      <c r="C1234" s="2" t="s">
        <v>20413</v>
      </c>
      <c r="D1234" s="2" t="s">
        <v>20653</v>
      </c>
      <c r="E1234" s="2" t="n">
        <v>22</v>
      </c>
      <c r="F1234" s="2" t="n">
        <v>22</v>
      </c>
      <c r="G1234" s="2" t="n">
        <v>7.41</v>
      </c>
      <c r="H1234" s="2" t="n">
        <v>0</v>
      </c>
      <c r="I1234" s="2" t="s">
        <v>20373</v>
      </c>
    </row>
    <row r="1235" customFormat="false" ht="15" hidden="false" customHeight="false" outlineLevel="0" collapsed="false">
      <c r="A1235" s="2" t="s">
        <v>18593</v>
      </c>
      <c r="B1235" s="2" t="n">
        <v>2</v>
      </c>
      <c r="C1235" s="2" t="s">
        <v>20415</v>
      </c>
      <c r="D1235" s="2" t="s">
        <v>20609</v>
      </c>
      <c r="E1235" s="2" t="n">
        <v>22</v>
      </c>
      <c r="F1235" s="2" t="n">
        <v>22</v>
      </c>
      <c r="G1235" s="2" t="n">
        <v>7.79</v>
      </c>
      <c r="H1235" s="2" t="n">
        <v>0</v>
      </c>
      <c r="I1235" s="2" t="s">
        <v>20373</v>
      </c>
    </row>
    <row r="1236" customFormat="false" ht="15" hidden="false" customHeight="false" outlineLevel="0" collapsed="false">
      <c r="A1236" s="2" t="s">
        <v>18593</v>
      </c>
      <c r="B1236" s="2" t="n">
        <v>3</v>
      </c>
      <c r="C1236" s="2" t="s">
        <v>20405</v>
      </c>
      <c r="D1236" s="2" t="s">
        <v>20597</v>
      </c>
      <c r="E1236" s="2" t="n">
        <v>22</v>
      </c>
      <c r="F1236" s="2" t="n">
        <v>22</v>
      </c>
      <c r="G1236" s="2" t="n">
        <v>7.77</v>
      </c>
      <c r="H1236" s="2" t="n">
        <v>0</v>
      </c>
      <c r="I1236" s="2" t="s">
        <v>20373</v>
      </c>
    </row>
    <row r="1237" customFormat="false" ht="15" hidden="false" customHeight="false" outlineLevel="0" collapsed="false">
      <c r="A1237" s="2" t="s">
        <v>18593</v>
      </c>
      <c r="B1237" s="2" t="n">
        <v>4</v>
      </c>
      <c r="C1237" s="2" t="s">
        <v>20407</v>
      </c>
      <c r="D1237" s="2" t="s">
        <v>20877</v>
      </c>
      <c r="E1237" s="2" t="n">
        <v>22</v>
      </c>
      <c r="F1237" s="2" t="n">
        <v>22</v>
      </c>
      <c r="G1237" s="2" t="n">
        <v>7.83</v>
      </c>
      <c r="H1237" s="2" t="n">
        <v>0</v>
      </c>
      <c r="I1237" s="2" t="s">
        <v>20373</v>
      </c>
    </row>
    <row r="1238" customFormat="false" ht="15" hidden="false" customHeight="false" outlineLevel="0" collapsed="false">
      <c r="A1238" s="2" t="s">
        <v>18593</v>
      </c>
      <c r="B1238" s="2" t="n">
        <v>5</v>
      </c>
      <c r="C1238" s="2" t="s">
        <v>20409</v>
      </c>
      <c r="D1238" s="2" t="s">
        <v>20648</v>
      </c>
      <c r="E1238" s="2" t="n">
        <v>22</v>
      </c>
      <c r="F1238" s="2" t="n">
        <v>22</v>
      </c>
      <c r="G1238" s="2" t="n">
        <v>8.33</v>
      </c>
      <c r="H1238" s="2" t="n">
        <v>0</v>
      </c>
      <c r="I1238" s="2" t="s">
        <v>20373</v>
      </c>
    </row>
    <row r="1239" customFormat="false" ht="15" hidden="false" customHeight="false" outlineLevel="0" collapsed="false">
      <c r="A1239" s="2" t="s">
        <v>18593</v>
      </c>
      <c r="B1239" s="2" t="n">
        <v>6</v>
      </c>
      <c r="C1239" s="2" t="s">
        <v>20411</v>
      </c>
      <c r="D1239" s="2" t="s">
        <v>20553</v>
      </c>
      <c r="E1239" s="2" t="n">
        <v>22</v>
      </c>
      <c r="F1239" s="2" t="n">
        <v>22</v>
      </c>
      <c r="G1239" s="2" t="n">
        <v>7.05</v>
      </c>
      <c r="H1239" s="2" t="n">
        <v>0</v>
      </c>
      <c r="I1239" s="2" t="s">
        <v>20373</v>
      </c>
    </row>
    <row r="1240" customFormat="false" ht="15" hidden="false" customHeight="false" outlineLevel="0" collapsed="false">
      <c r="A1240" s="2" t="s">
        <v>18594</v>
      </c>
      <c r="B1240" s="2" t="n">
        <v>1</v>
      </c>
      <c r="C1240" s="2" t="s">
        <v>20405</v>
      </c>
      <c r="D1240" s="2" t="s">
        <v>20852</v>
      </c>
      <c r="E1240" s="2" t="n">
        <v>20</v>
      </c>
      <c r="F1240" s="2" t="n">
        <v>20</v>
      </c>
      <c r="G1240" s="2" t="n">
        <v>7.77</v>
      </c>
      <c r="H1240" s="2" t="n">
        <v>0</v>
      </c>
      <c r="I1240" s="2" t="s">
        <v>20373</v>
      </c>
    </row>
    <row r="1241" customFormat="false" ht="15" hidden="false" customHeight="false" outlineLevel="0" collapsed="false">
      <c r="A1241" s="2" t="s">
        <v>18594</v>
      </c>
      <c r="B1241" s="2" t="n">
        <v>2</v>
      </c>
      <c r="C1241" s="2" t="s">
        <v>20407</v>
      </c>
      <c r="D1241" s="2" t="s">
        <v>20640</v>
      </c>
      <c r="E1241" s="2" t="n">
        <v>20</v>
      </c>
      <c r="F1241" s="2" t="n">
        <v>16</v>
      </c>
      <c r="G1241" s="2" t="n">
        <v>6.82</v>
      </c>
      <c r="H1241" s="2" t="n">
        <v>1</v>
      </c>
      <c r="I1241" s="2" t="s">
        <v>20543</v>
      </c>
    </row>
    <row r="1242" customFormat="false" ht="15" hidden="false" customHeight="false" outlineLevel="0" collapsed="false">
      <c r="A1242" s="2" t="s">
        <v>18594</v>
      </c>
      <c r="B1242" s="2" t="n">
        <v>3</v>
      </c>
      <c r="C1242" s="2" t="s">
        <v>20409</v>
      </c>
      <c r="D1242" s="2" t="s">
        <v>20552</v>
      </c>
      <c r="E1242" s="2" t="n">
        <v>20</v>
      </c>
      <c r="F1242" s="2" t="n">
        <v>16</v>
      </c>
      <c r="G1242" s="2" t="n">
        <v>7.54</v>
      </c>
      <c r="H1242" s="2" t="n">
        <v>1</v>
      </c>
      <c r="I1242" s="2" t="s">
        <v>20543</v>
      </c>
    </row>
    <row r="1243" customFormat="false" ht="15" hidden="false" customHeight="false" outlineLevel="0" collapsed="false">
      <c r="A1243" s="2" t="s">
        <v>18594</v>
      </c>
      <c r="B1243" s="2" t="n">
        <v>4</v>
      </c>
      <c r="C1243" s="2" t="s">
        <v>20411</v>
      </c>
      <c r="D1243" s="2" t="s">
        <v>20590</v>
      </c>
      <c r="E1243" s="2" t="n">
        <v>20</v>
      </c>
      <c r="F1243" s="2" t="n">
        <v>20</v>
      </c>
      <c r="G1243" s="2" t="n">
        <v>7.65</v>
      </c>
      <c r="H1243" s="2" t="n">
        <v>0</v>
      </c>
      <c r="I1243" s="2" t="s">
        <v>20373</v>
      </c>
    </row>
    <row r="1244" customFormat="false" ht="15" hidden="false" customHeight="false" outlineLevel="0" collapsed="false">
      <c r="A1244" s="2" t="s">
        <v>18594</v>
      </c>
      <c r="B1244" s="2" t="n">
        <v>5</v>
      </c>
      <c r="C1244" s="2" t="s">
        <v>20516</v>
      </c>
      <c r="D1244" s="2" t="s">
        <v>20743</v>
      </c>
      <c r="E1244" s="2" t="n">
        <v>20</v>
      </c>
      <c r="F1244" s="2" t="n">
        <v>20</v>
      </c>
      <c r="G1244" s="2" t="n">
        <v>6.2</v>
      </c>
      <c r="H1244" s="2" t="n">
        <v>0</v>
      </c>
      <c r="I1244" s="2" t="s">
        <v>20373</v>
      </c>
    </row>
    <row r="1245" customFormat="false" ht="15" hidden="false" customHeight="false" outlineLevel="0" collapsed="false">
      <c r="A1245" s="2" t="s">
        <v>18594</v>
      </c>
      <c r="B1245" s="2" t="n">
        <v>6</v>
      </c>
      <c r="C1245" s="2" t="s">
        <v>20518</v>
      </c>
      <c r="D1245" s="2" t="s">
        <v>20716</v>
      </c>
      <c r="E1245" s="2" t="n">
        <v>20</v>
      </c>
      <c r="F1245" s="2" t="n">
        <v>20</v>
      </c>
      <c r="G1245" s="2" t="n">
        <v>6.83</v>
      </c>
      <c r="H1245" s="2" t="n">
        <v>0</v>
      </c>
      <c r="I1245" s="2" t="s">
        <v>20373</v>
      </c>
    </row>
    <row r="1246" customFormat="false" ht="15" hidden="false" customHeight="false" outlineLevel="0" collapsed="false">
      <c r="A1246" s="2" t="s">
        <v>18594</v>
      </c>
      <c r="B1246" s="2" t="n">
        <v>7</v>
      </c>
      <c r="C1246" s="2" t="s">
        <v>20430</v>
      </c>
      <c r="D1246" s="2" t="s">
        <v>20618</v>
      </c>
      <c r="E1246" s="2" t="n">
        <v>20</v>
      </c>
      <c r="F1246" s="2" t="n">
        <v>16</v>
      </c>
      <c r="G1246" s="2" t="n">
        <v>6.73</v>
      </c>
      <c r="H1246" s="2" t="n">
        <v>1</v>
      </c>
      <c r="I1246" s="2" t="s">
        <v>20543</v>
      </c>
    </row>
    <row r="1247" customFormat="false" ht="15" hidden="false" customHeight="false" outlineLevel="0" collapsed="false">
      <c r="A1247" s="2" t="s">
        <v>18594</v>
      </c>
      <c r="B1247" s="2" t="n">
        <v>8</v>
      </c>
      <c r="C1247" s="2" t="s">
        <v>20432</v>
      </c>
      <c r="D1247" s="2" t="s">
        <v>20682</v>
      </c>
      <c r="E1247" s="2" t="n">
        <v>20</v>
      </c>
      <c r="F1247" s="2" t="n">
        <v>20</v>
      </c>
      <c r="G1247" s="2" t="n">
        <v>6.76</v>
      </c>
      <c r="H1247" s="2" t="n">
        <v>0</v>
      </c>
      <c r="I1247" s="2" t="s">
        <v>20373</v>
      </c>
    </row>
    <row r="1248" customFormat="false" ht="15" hidden="false" customHeight="false" outlineLevel="0" collapsed="false">
      <c r="A1248" s="2" t="s">
        <v>18595</v>
      </c>
      <c r="B1248" s="2" t="n">
        <v>1</v>
      </c>
      <c r="C1248" s="2" t="s">
        <v>20430</v>
      </c>
      <c r="D1248" s="2" t="s">
        <v>20629</v>
      </c>
      <c r="E1248" s="2" t="n">
        <v>20</v>
      </c>
      <c r="F1248" s="2" t="n">
        <v>20</v>
      </c>
      <c r="G1248" s="2" t="n">
        <v>4.41</v>
      </c>
      <c r="H1248" s="2" t="n">
        <v>0</v>
      </c>
      <c r="I1248" s="2" t="s">
        <v>20373</v>
      </c>
    </row>
    <row r="1249" customFormat="false" ht="15" hidden="false" customHeight="false" outlineLevel="0" collapsed="false">
      <c r="A1249" s="2" t="s">
        <v>18595</v>
      </c>
      <c r="B1249" s="2" t="n">
        <v>2</v>
      </c>
      <c r="C1249" s="2" t="s">
        <v>20432</v>
      </c>
      <c r="D1249" s="2" t="s">
        <v>20433</v>
      </c>
      <c r="E1249" s="2" t="n">
        <v>20</v>
      </c>
      <c r="F1249" s="2" t="n">
        <v>20</v>
      </c>
      <c r="G1249" s="2" t="n">
        <v>4.05</v>
      </c>
      <c r="H1249" s="2" t="n">
        <v>0</v>
      </c>
      <c r="I1249" s="2" t="s">
        <v>20373</v>
      </c>
    </row>
    <row r="1250" customFormat="false" ht="15" hidden="false" customHeight="false" outlineLevel="0" collapsed="false">
      <c r="A1250" s="2" t="s">
        <v>18595</v>
      </c>
      <c r="B1250" s="2" t="n">
        <v>3</v>
      </c>
      <c r="C1250" s="2" t="s">
        <v>20434</v>
      </c>
      <c r="D1250" s="2" t="s">
        <v>20878</v>
      </c>
      <c r="E1250" s="2" t="n">
        <v>20</v>
      </c>
      <c r="F1250" s="2" t="n">
        <v>20</v>
      </c>
      <c r="G1250" s="2" t="n">
        <v>4.49</v>
      </c>
      <c r="H1250" s="2" t="n">
        <v>0</v>
      </c>
      <c r="I1250" s="2" t="s">
        <v>20373</v>
      </c>
    </row>
    <row r="1251" customFormat="false" ht="15" hidden="false" customHeight="false" outlineLevel="0" collapsed="false">
      <c r="A1251" s="2" t="s">
        <v>18595</v>
      </c>
      <c r="B1251" s="2" t="n">
        <v>4</v>
      </c>
      <c r="C1251" s="2" t="s">
        <v>20436</v>
      </c>
      <c r="D1251" s="2" t="s">
        <v>20806</v>
      </c>
      <c r="E1251" s="2" t="n">
        <v>20</v>
      </c>
      <c r="F1251" s="2" t="n">
        <v>20</v>
      </c>
      <c r="G1251" s="2" t="n">
        <v>4.73</v>
      </c>
      <c r="H1251" s="2" t="n">
        <v>0</v>
      </c>
      <c r="I1251" s="2" t="s">
        <v>20373</v>
      </c>
    </row>
    <row r="1252" customFormat="false" ht="15" hidden="false" customHeight="false" outlineLevel="0" collapsed="false">
      <c r="A1252" s="2" t="s">
        <v>18595</v>
      </c>
      <c r="B1252" s="2" t="n">
        <v>5</v>
      </c>
      <c r="C1252" s="2" t="s">
        <v>20438</v>
      </c>
      <c r="D1252" s="2" t="s">
        <v>20591</v>
      </c>
      <c r="E1252" s="2" t="n">
        <v>20</v>
      </c>
      <c r="F1252" s="2" t="n">
        <v>20</v>
      </c>
      <c r="G1252" s="2" t="n">
        <v>4.85</v>
      </c>
      <c r="H1252" s="2" t="n">
        <v>0</v>
      </c>
      <c r="I1252" s="2" t="s">
        <v>20373</v>
      </c>
    </row>
    <row r="1253" customFormat="false" ht="15" hidden="false" customHeight="false" outlineLevel="0" collapsed="false">
      <c r="A1253" s="2" t="s">
        <v>18595</v>
      </c>
      <c r="B1253" s="2" t="n">
        <v>6</v>
      </c>
      <c r="C1253" s="2" t="s">
        <v>20440</v>
      </c>
      <c r="D1253" s="2" t="s">
        <v>20690</v>
      </c>
      <c r="E1253" s="2" t="n">
        <v>20</v>
      </c>
      <c r="F1253" s="2" t="n">
        <v>20</v>
      </c>
      <c r="G1253" s="2" t="n">
        <v>4.44</v>
      </c>
      <c r="H1253" s="2" t="n">
        <v>0</v>
      </c>
      <c r="I1253" s="2" t="s">
        <v>20373</v>
      </c>
    </row>
    <row r="1254" customFormat="false" ht="15" hidden="false" customHeight="false" outlineLevel="0" collapsed="false">
      <c r="A1254" s="2" t="s">
        <v>18595</v>
      </c>
      <c r="B1254" s="2" t="n">
        <v>7</v>
      </c>
      <c r="C1254" s="2" t="s">
        <v>20390</v>
      </c>
      <c r="D1254" s="2" t="s">
        <v>20845</v>
      </c>
      <c r="E1254" s="2" t="n">
        <v>20</v>
      </c>
      <c r="F1254" s="2" t="n">
        <v>20</v>
      </c>
      <c r="G1254" s="2" t="n">
        <v>5.02</v>
      </c>
      <c r="H1254" s="2" t="n">
        <v>0</v>
      </c>
      <c r="I1254" s="2" t="s">
        <v>20373</v>
      </c>
    </row>
    <row r="1255" customFormat="false" ht="15" hidden="false" customHeight="false" outlineLevel="0" collapsed="false">
      <c r="A1255" s="2" t="s">
        <v>18595</v>
      </c>
      <c r="B1255" s="2" t="n">
        <v>8</v>
      </c>
      <c r="C1255" s="2" t="s">
        <v>20392</v>
      </c>
      <c r="D1255" s="2" t="s">
        <v>20818</v>
      </c>
      <c r="E1255" s="2" t="n">
        <v>20</v>
      </c>
      <c r="F1255" s="2" t="n">
        <v>20</v>
      </c>
      <c r="G1255" s="2" t="n">
        <v>4.81</v>
      </c>
      <c r="H1255" s="2" t="n">
        <v>0</v>
      </c>
      <c r="I1255" s="2" t="s">
        <v>20373</v>
      </c>
    </row>
    <row r="1256" customFormat="false" ht="15" hidden="false" customHeight="false" outlineLevel="0" collapsed="false">
      <c r="A1256" s="2" t="s">
        <v>18596</v>
      </c>
      <c r="B1256" s="2" t="n">
        <v>1</v>
      </c>
      <c r="C1256" s="2" t="s">
        <v>20604</v>
      </c>
      <c r="D1256" s="2" t="s">
        <v>20879</v>
      </c>
      <c r="E1256" s="2" t="n">
        <v>20</v>
      </c>
      <c r="F1256" s="2" t="n">
        <v>20</v>
      </c>
      <c r="G1256" s="2" t="n">
        <v>8.15</v>
      </c>
      <c r="H1256" s="2" t="n">
        <v>0</v>
      </c>
      <c r="I1256" s="2" t="s">
        <v>20373</v>
      </c>
    </row>
    <row r="1257" customFormat="false" ht="15" hidden="false" customHeight="false" outlineLevel="0" collapsed="false">
      <c r="A1257" s="2" t="s">
        <v>18596</v>
      </c>
      <c r="B1257" s="2" t="n">
        <v>2</v>
      </c>
      <c r="C1257" s="2" t="s">
        <v>20606</v>
      </c>
      <c r="D1257" s="2" t="s">
        <v>20880</v>
      </c>
      <c r="E1257" s="2" t="n">
        <v>20</v>
      </c>
      <c r="F1257" s="2" t="n">
        <v>20</v>
      </c>
      <c r="G1257" s="2" t="n">
        <v>7.3</v>
      </c>
      <c r="H1257" s="2" t="n">
        <v>0</v>
      </c>
      <c r="I1257" s="2" t="s">
        <v>20373</v>
      </c>
    </row>
    <row r="1258" customFormat="false" ht="15" hidden="false" customHeight="false" outlineLevel="0" collapsed="false">
      <c r="A1258" s="2" t="s">
        <v>18596</v>
      </c>
      <c r="B1258" s="2" t="n">
        <v>3</v>
      </c>
      <c r="C1258" s="2" t="s">
        <v>20413</v>
      </c>
      <c r="D1258" s="2" t="s">
        <v>20520</v>
      </c>
      <c r="E1258" s="2" t="n">
        <v>20</v>
      </c>
      <c r="F1258" s="2" t="n">
        <v>20</v>
      </c>
      <c r="G1258" s="2" t="n">
        <v>7.76</v>
      </c>
      <c r="H1258" s="2" t="n">
        <v>0</v>
      </c>
      <c r="I1258" s="2" t="s">
        <v>20373</v>
      </c>
    </row>
    <row r="1259" customFormat="false" ht="15" hidden="false" customHeight="false" outlineLevel="0" collapsed="false">
      <c r="A1259" s="2" t="s">
        <v>18596</v>
      </c>
      <c r="B1259" s="2" t="n">
        <v>4</v>
      </c>
      <c r="C1259" s="2" t="s">
        <v>20415</v>
      </c>
      <c r="D1259" s="2" t="s">
        <v>20881</v>
      </c>
      <c r="E1259" s="2" t="n">
        <v>20</v>
      </c>
      <c r="F1259" s="2" t="n">
        <v>20</v>
      </c>
      <c r="G1259" s="2" t="n">
        <v>7.18</v>
      </c>
      <c r="H1259" s="2" t="n">
        <v>0</v>
      </c>
      <c r="I1259" s="2" t="s">
        <v>20373</v>
      </c>
    </row>
    <row r="1260" customFormat="false" ht="15" hidden="false" customHeight="false" outlineLevel="0" collapsed="false">
      <c r="A1260" s="2" t="s">
        <v>18597</v>
      </c>
      <c r="B1260" s="2" t="n">
        <v>1</v>
      </c>
      <c r="C1260" s="2" t="s">
        <v>20405</v>
      </c>
      <c r="D1260" s="2" t="s">
        <v>20811</v>
      </c>
      <c r="E1260" s="2" t="n">
        <v>22</v>
      </c>
      <c r="F1260" s="2" t="n">
        <v>22</v>
      </c>
      <c r="G1260" s="2" t="n">
        <v>8.34</v>
      </c>
      <c r="H1260" s="2" t="n">
        <v>0</v>
      </c>
      <c r="I1260" s="2" t="s">
        <v>20373</v>
      </c>
    </row>
    <row r="1261" customFormat="false" ht="15" hidden="false" customHeight="false" outlineLevel="0" collapsed="false">
      <c r="A1261" s="2" t="s">
        <v>18597</v>
      </c>
      <c r="B1261" s="2" t="n">
        <v>2</v>
      </c>
      <c r="C1261" s="2" t="s">
        <v>20407</v>
      </c>
      <c r="D1261" s="2" t="s">
        <v>20877</v>
      </c>
      <c r="E1261" s="2" t="n">
        <v>22</v>
      </c>
      <c r="F1261" s="2" t="n">
        <v>18</v>
      </c>
      <c r="G1261" s="2" t="n">
        <v>8.21</v>
      </c>
      <c r="H1261" s="2" t="n">
        <v>1</v>
      </c>
      <c r="I1261" s="2" t="s">
        <v>20543</v>
      </c>
    </row>
    <row r="1262" customFormat="false" ht="15" hidden="false" customHeight="false" outlineLevel="0" collapsed="false">
      <c r="A1262" s="2" t="s">
        <v>18597</v>
      </c>
      <c r="B1262" s="2" t="n">
        <v>3</v>
      </c>
      <c r="C1262" s="2" t="s">
        <v>20409</v>
      </c>
      <c r="D1262" s="2" t="s">
        <v>20473</v>
      </c>
      <c r="E1262" s="2" t="n">
        <v>22</v>
      </c>
      <c r="F1262" s="2" t="n">
        <v>22</v>
      </c>
      <c r="G1262" s="2" t="n">
        <v>8.28</v>
      </c>
      <c r="H1262" s="2" t="n">
        <v>0</v>
      </c>
      <c r="I1262" s="2" t="s">
        <v>20373</v>
      </c>
    </row>
    <row r="1263" customFormat="false" ht="15" hidden="false" customHeight="false" outlineLevel="0" collapsed="false">
      <c r="A1263" s="2" t="s">
        <v>18597</v>
      </c>
      <c r="B1263" s="2" t="n">
        <v>4</v>
      </c>
      <c r="C1263" s="2" t="s">
        <v>20411</v>
      </c>
      <c r="D1263" s="2" t="s">
        <v>20842</v>
      </c>
      <c r="E1263" s="2" t="n">
        <v>22</v>
      </c>
      <c r="F1263" s="2" t="n">
        <v>18</v>
      </c>
      <c r="G1263" s="2" t="n">
        <v>8.26</v>
      </c>
      <c r="H1263" s="2" t="n">
        <v>1</v>
      </c>
      <c r="I1263" s="2" t="s">
        <v>20543</v>
      </c>
    </row>
    <row r="1264" customFormat="false" ht="15" hidden="false" customHeight="false" outlineLevel="0" collapsed="false">
      <c r="A1264" s="2" t="s">
        <v>18597</v>
      </c>
      <c r="B1264" s="2" t="n">
        <v>5</v>
      </c>
      <c r="C1264" s="2" t="s">
        <v>20516</v>
      </c>
      <c r="D1264" s="2" t="s">
        <v>20534</v>
      </c>
      <c r="E1264" s="2" t="n">
        <v>22</v>
      </c>
      <c r="F1264" s="2" t="n">
        <v>18</v>
      </c>
      <c r="G1264" s="2" t="n">
        <v>6.26</v>
      </c>
      <c r="H1264" s="2" t="n">
        <v>1</v>
      </c>
      <c r="I1264" s="2" t="s">
        <v>20543</v>
      </c>
    </row>
    <row r="1265" customFormat="false" ht="15" hidden="false" customHeight="false" outlineLevel="0" collapsed="false">
      <c r="A1265" s="2" t="s">
        <v>18597</v>
      </c>
      <c r="B1265" s="2" t="n">
        <v>6</v>
      </c>
      <c r="C1265" s="2" t="s">
        <v>20518</v>
      </c>
      <c r="D1265" s="2" t="s">
        <v>20663</v>
      </c>
      <c r="E1265" s="2" t="n">
        <v>22</v>
      </c>
      <c r="F1265" s="2" t="n">
        <v>22</v>
      </c>
      <c r="G1265" s="2" t="n">
        <v>7.11</v>
      </c>
      <c r="H1265" s="2" t="n">
        <v>0</v>
      </c>
      <c r="I1265" s="2" t="s">
        <v>20373</v>
      </c>
    </row>
    <row r="1266" customFormat="false" ht="15" hidden="false" customHeight="false" outlineLevel="0" collapsed="false">
      <c r="A1266" s="2" t="s">
        <v>18598</v>
      </c>
      <c r="B1266" s="2" t="n">
        <v>1</v>
      </c>
      <c r="C1266" s="2" t="s">
        <v>20409</v>
      </c>
      <c r="D1266" s="2" t="s">
        <v>20882</v>
      </c>
      <c r="E1266" s="2" t="n">
        <v>25</v>
      </c>
      <c r="F1266" s="2" t="n">
        <v>25</v>
      </c>
      <c r="G1266" s="2" t="n">
        <v>7.99</v>
      </c>
      <c r="H1266" s="2" t="n">
        <v>0</v>
      </c>
      <c r="I1266" s="2" t="s">
        <v>20373</v>
      </c>
    </row>
    <row r="1267" customFormat="false" ht="15" hidden="false" customHeight="false" outlineLevel="0" collapsed="false">
      <c r="A1267" s="2" t="s">
        <v>18598</v>
      </c>
      <c r="B1267" s="2" t="n">
        <v>2</v>
      </c>
      <c r="C1267" s="2" t="s">
        <v>20411</v>
      </c>
      <c r="D1267" s="2" t="s">
        <v>20854</v>
      </c>
      <c r="E1267" s="2" t="n">
        <v>25</v>
      </c>
      <c r="F1267" s="2" t="n">
        <v>25</v>
      </c>
      <c r="G1267" s="2" t="n">
        <v>7.82</v>
      </c>
      <c r="H1267" s="2" t="n">
        <v>0</v>
      </c>
      <c r="I1267" s="2" t="s">
        <v>20373</v>
      </c>
    </row>
    <row r="1268" customFormat="false" ht="15" hidden="false" customHeight="false" outlineLevel="0" collapsed="false">
      <c r="A1268" s="2" t="s">
        <v>18598</v>
      </c>
      <c r="B1268" s="2" t="n">
        <v>3</v>
      </c>
      <c r="C1268" s="2" t="s">
        <v>20516</v>
      </c>
      <c r="D1268" s="2" t="s">
        <v>20600</v>
      </c>
      <c r="E1268" s="2" t="n">
        <v>25</v>
      </c>
      <c r="F1268" s="2" t="n">
        <v>25</v>
      </c>
      <c r="G1268" s="2" t="n">
        <v>7.57</v>
      </c>
      <c r="H1268" s="2" t="n">
        <v>0</v>
      </c>
      <c r="I1268" s="2" t="s">
        <v>20373</v>
      </c>
    </row>
    <row r="1269" customFormat="false" ht="15" hidden="false" customHeight="false" outlineLevel="0" collapsed="false">
      <c r="A1269" s="2" t="s">
        <v>18598</v>
      </c>
      <c r="B1269" s="2" t="n">
        <v>4</v>
      </c>
      <c r="C1269" s="2" t="s">
        <v>20518</v>
      </c>
      <c r="D1269" s="2" t="s">
        <v>20533</v>
      </c>
      <c r="E1269" s="2" t="n">
        <v>25</v>
      </c>
      <c r="F1269" s="2" t="n">
        <v>25</v>
      </c>
      <c r="G1269" s="2" t="n">
        <v>7.06</v>
      </c>
      <c r="H1269" s="2" t="n">
        <v>0</v>
      </c>
      <c r="I1269" s="2" t="s">
        <v>20373</v>
      </c>
    </row>
    <row r="1270" customFormat="false" ht="15" hidden="false" customHeight="false" outlineLevel="0" collapsed="false">
      <c r="A1270" s="2" t="s">
        <v>18599</v>
      </c>
      <c r="B1270" s="2" t="n">
        <v>1</v>
      </c>
      <c r="C1270" s="2" t="s">
        <v>20604</v>
      </c>
      <c r="D1270" s="2" t="s">
        <v>20883</v>
      </c>
      <c r="E1270" s="2" t="n">
        <v>20</v>
      </c>
      <c r="F1270" s="2" t="n">
        <v>20</v>
      </c>
      <c r="G1270" s="2" t="n">
        <v>7.15</v>
      </c>
      <c r="H1270" s="2" t="n">
        <v>0</v>
      </c>
      <c r="I1270" s="2" t="s">
        <v>20373</v>
      </c>
    </row>
    <row r="1271" customFormat="false" ht="15" hidden="false" customHeight="false" outlineLevel="0" collapsed="false">
      <c r="A1271" s="2" t="s">
        <v>18599</v>
      </c>
      <c r="B1271" s="2" t="n">
        <v>2</v>
      </c>
      <c r="C1271" s="2" t="s">
        <v>20606</v>
      </c>
      <c r="D1271" s="2" t="s">
        <v>20884</v>
      </c>
      <c r="E1271" s="2" t="n">
        <v>20</v>
      </c>
      <c r="F1271" s="2" t="n">
        <v>20</v>
      </c>
      <c r="G1271" s="2" t="n">
        <v>7</v>
      </c>
      <c r="H1271" s="2" t="n">
        <v>0</v>
      </c>
      <c r="I1271" s="2" t="s">
        <v>20373</v>
      </c>
    </row>
    <row r="1272" customFormat="false" ht="15" hidden="false" customHeight="false" outlineLevel="0" collapsed="false">
      <c r="A1272" s="2" t="s">
        <v>18599</v>
      </c>
      <c r="B1272" s="2" t="n">
        <v>3</v>
      </c>
      <c r="C1272" s="2" t="s">
        <v>20413</v>
      </c>
      <c r="D1272" s="2" t="s">
        <v>20414</v>
      </c>
      <c r="E1272" s="2" t="n">
        <v>20</v>
      </c>
      <c r="F1272" s="2" t="n">
        <v>20</v>
      </c>
      <c r="G1272" s="2" t="n">
        <v>7.29</v>
      </c>
      <c r="H1272" s="2" t="n">
        <v>0</v>
      </c>
      <c r="I1272" s="2" t="s">
        <v>20373</v>
      </c>
    </row>
    <row r="1273" customFormat="false" ht="15" hidden="false" customHeight="false" outlineLevel="0" collapsed="false">
      <c r="A1273" s="2" t="s">
        <v>18599</v>
      </c>
      <c r="B1273" s="2" t="n">
        <v>4</v>
      </c>
      <c r="C1273" s="2" t="s">
        <v>20415</v>
      </c>
      <c r="D1273" s="2" t="s">
        <v>20721</v>
      </c>
      <c r="E1273" s="2" t="n">
        <v>20</v>
      </c>
      <c r="F1273" s="2" t="n">
        <v>20</v>
      </c>
      <c r="G1273" s="2" t="n">
        <v>8.47</v>
      </c>
      <c r="H1273" s="2" t="n">
        <v>0</v>
      </c>
      <c r="I1273" s="2" t="s">
        <v>20373</v>
      </c>
    </row>
    <row r="1274" customFormat="false" ht="15" hidden="false" customHeight="false" outlineLevel="0" collapsed="false">
      <c r="A1274" s="2" t="s">
        <v>18599</v>
      </c>
      <c r="B1274" s="2" t="n">
        <v>5</v>
      </c>
      <c r="C1274" s="2" t="s">
        <v>20405</v>
      </c>
      <c r="D1274" s="2" t="s">
        <v>20811</v>
      </c>
      <c r="E1274" s="2" t="n">
        <v>20</v>
      </c>
      <c r="F1274" s="2" t="n">
        <v>20</v>
      </c>
      <c r="G1274" s="2" t="n">
        <v>5.94</v>
      </c>
      <c r="H1274" s="2" t="n">
        <v>0</v>
      </c>
      <c r="I1274" s="2" t="s">
        <v>20373</v>
      </c>
    </row>
    <row r="1275" customFormat="false" ht="15" hidden="false" customHeight="false" outlineLevel="0" collapsed="false">
      <c r="A1275" s="2" t="s">
        <v>18599</v>
      </c>
      <c r="B1275" s="2" t="n">
        <v>6</v>
      </c>
      <c r="C1275" s="2" t="s">
        <v>20407</v>
      </c>
      <c r="D1275" s="2" t="s">
        <v>20885</v>
      </c>
      <c r="E1275" s="2" t="n">
        <v>20</v>
      </c>
      <c r="F1275" s="2" t="n">
        <v>20</v>
      </c>
      <c r="G1275" s="2" t="n">
        <v>7.62</v>
      </c>
      <c r="H1275" s="2" t="n">
        <v>0</v>
      </c>
      <c r="I1275" s="2" t="s">
        <v>20373</v>
      </c>
    </row>
    <row r="1276" customFormat="false" ht="15" hidden="false" customHeight="false" outlineLevel="0" collapsed="false">
      <c r="A1276" s="2" t="s">
        <v>18599</v>
      </c>
      <c r="B1276" s="2" t="n">
        <v>7</v>
      </c>
      <c r="C1276" s="2" t="s">
        <v>20409</v>
      </c>
      <c r="D1276" s="2" t="s">
        <v>20757</v>
      </c>
      <c r="E1276" s="2" t="n">
        <v>20</v>
      </c>
      <c r="F1276" s="2" t="n">
        <v>20</v>
      </c>
      <c r="G1276" s="2" t="n">
        <v>7.58</v>
      </c>
      <c r="H1276" s="2" t="n">
        <v>0</v>
      </c>
      <c r="I1276" s="2" t="s">
        <v>20373</v>
      </c>
    </row>
    <row r="1277" customFormat="false" ht="15" hidden="false" customHeight="false" outlineLevel="0" collapsed="false">
      <c r="A1277" s="2" t="s">
        <v>18599</v>
      </c>
      <c r="B1277" s="2" t="n">
        <v>8</v>
      </c>
      <c r="C1277" s="2" t="s">
        <v>20411</v>
      </c>
      <c r="D1277" s="2" t="s">
        <v>20590</v>
      </c>
      <c r="E1277" s="2" t="n">
        <v>20</v>
      </c>
      <c r="F1277" s="2" t="n">
        <v>20</v>
      </c>
      <c r="G1277" s="2" t="n">
        <v>6.74</v>
      </c>
      <c r="H1277" s="2" t="n">
        <v>0</v>
      </c>
      <c r="I1277" s="2" t="s">
        <v>20373</v>
      </c>
    </row>
    <row r="1278" customFormat="false" ht="15" hidden="false" customHeight="false" outlineLevel="0" collapsed="false">
      <c r="A1278" s="2" t="s">
        <v>18600</v>
      </c>
      <c r="B1278" s="2" t="n">
        <v>1</v>
      </c>
      <c r="C1278" s="2" t="s">
        <v>20376</v>
      </c>
      <c r="D1278" s="2" t="s">
        <v>20377</v>
      </c>
      <c r="E1278" s="2" t="n">
        <v>21</v>
      </c>
      <c r="F1278" s="2" t="n">
        <v>21</v>
      </c>
      <c r="G1278" s="2" t="n">
        <v>8.08</v>
      </c>
      <c r="H1278" s="2" t="n">
        <v>0</v>
      </c>
      <c r="I1278" s="2" t="s">
        <v>20373</v>
      </c>
    </row>
    <row r="1279" customFormat="false" ht="15" hidden="false" customHeight="false" outlineLevel="0" collapsed="false">
      <c r="A1279" s="2" t="s">
        <v>18600</v>
      </c>
      <c r="B1279" s="2" t="n">
        <v>2</v>
      </c>
      <c r="C1279" s="2" t="s">
        <v>20378</v>
      </c>
      <c r="D1279" s="2" t="s">
        <v>20485</v>
      </c>
      <c r="E1279" s="2" t="n">
        <v>21</v>
      </c>
      <c r="F1279" s="2" t="n">
        <v>21</v>
      </c>
      <c r="G1279" s="2" t="n">
        <v>8.58</v>
      </c>
      <c r="H1279" s="2" t="n">
        <v>0</v>
      </c>
      <c r="I1279" s="2" t="s">
        <v>20373</v>
      </c>
    </row>
    <row r="1280" customFormat="false" ht="15" hidden="false" customHeight="false" outlineLevel="0" collapsed="false">
      <c r="A1280" s="2" t="s">
        <v>18600</v>
      </c>
      <c r="B1280" s="2" t="n">
        <v>3</v>
      </c>
      <c r="C1280" s="2" t="s">
        <v>20380</v>
      </c>
      <c r="D1280" s="2" t="s">
        <v>20585</v>
      </c>
      <c r="E1280" s="2" t="n">
        <v>21</v>
      </c>
      <c r="F1280" s="2" t="n">
        <v>21</v>
      </c>
      <c r="G1280" s="2" t="n">
        <v>8.64</v>
      </c>
      <c r="H1280" s="2" t="n">
        <v>0</v>
      </c>
      <c r="I1280" s="2" t="s">
        <v>20373</v>
      </c>
    </row>
    <row r="1281" customFormat="false" ht="15" hidden="false" customHeight="false" outlineLevel="0" collapsed="false">
      <c r="A1281" s="2" t="s">
        <v>18600</v>
      </c>
      <c r="B1281" s="2" t="n">
        <v>4</v>
      </c>
      <c r="C1281" s="2" t="s">
        <v>20382</v>
      </c>
      <c r="D1281" s="2" t="s">
        <v>20429</v>
      </c>
      <c r="E1281" s="2" t="n">
        <v>21</v>
      </c>
      <c r="F1281" s="2" t="n">
        <v>21</v>
      </c>
      <c r="G1281" s="2" t="n">
        <v>7.82</v>
      </c>
      <c r="H1281" s="2" t="n">
        <v>0</v>
      </c>
      <c r="I1281" s="2" t="s">
        <v>20373</v>
      </c>
    </row>
    <row r="1282" customFormat="false" ht="15" hidden="false" customHeight="false" outlineLevel="0" collapsed="false">
      <c r="A1282" s="2" t="s">
        <v>18601</v>
      </c>
      <c r="B1282" s="2" t="n">
        <v>1</v>
      </c>
      <c r="C1282" s="2" t="s">
        <v>20371</v>
      </c>
      <c r="D1282" s="2" t="s">
        <v>20886</v>
      </c>
      <c r="E1282" s="2" t="n">
        <v>17</v>
      </c>
      <c r="F1282" s="2" t="n">
        <v>17</v>
      </c>
      <c r="G1282" s="2" t="n">
        <v>6.19</v>
      </c>
      <c r="H1282" s="2" t="n">
        <v>0</v>
      </c>
      <c r="I1282" s="2" t="s">
        <v>20373</v>
      </c>
    </row>
    <row r="1283" customFormat="false" ht="15" hidden="false" customHeight="false" outlineLevel="0" collapsed="false">
      <c r="A1283" s="2" t="s">
        <v>18601</v>
      </c>
      <c r="B1283" s="2" t="n">
        <v>2</v>
      </c>
      <c r="C1283" s="2" t="s">
        <v>20374</v>
      </c>
      <c r="D1283" s="2" t="s">
        <v>20492</v>
      </c>
      <c r="E1283" s="2" t="n">
        <v>17</v>
      </c>
      <c r="F1283" s="2" t="n">
        <v>17</v>
      </c>
      <c r="G1283" s="2" t="n">
        <v>6.75</v>
      </c>
      <c r="H1283" s="2" t="n">
        <v>0</v>
      </c>
      <c r="I1283" s="2" t="s">
        <v>20373</v>
      </c>
    </row>
    <row r="1284" customFormat="false" ht="15" hidden="false" customHeight="false" outlineLevel="0" collapsed="false">
      <c r="A1284" s="2" t="s">
        <v>18601</v>
      </c>
      <c r="B1284" s="2" t="n">
        <v>3</v>
      </c>
      <c r="C1284" s="2" t="s">
        <v>20376</v>
      </c>
      <c r="D1284" s="2" t="s">
        <v>20822</v>
      </c>
      <c r="E1284" s="2" t="n">
        <v>17</v>
      </c>
      <c r="F1284" s="2" t="n">
        <v>17</v>
      </c>
      <c r="G1284" s="2" t="n">
        <v>6.23</v>
      </c>
      <c r="H1284" s="2" t="n">
        <v>0</v>
      </c>
      <c r="I1284" s="2" t="s">
        <v>20373</v>
      </c>
    </row>
    <row r="1285" customFormat="false" ht="15" hidden="false" customHeight="false" outlineLevel="0" collapsed="false">
      <c r="A1285" s="2" t="s">
        <v>18601</v>
      </c>
      <c r="B1285" s="2" t="n">
        <v>4</v>
      </c>
      <c r="C1285" s="2" t="s">
        <v>20378</v>
      </c>
      <c r="D1285" s="2" t="s">
        <v>20397</v>
      </c>
      <c r="E1285" s="2" t="n">
        <v>17</v>
      </c>
      <c r="F1285" s="2" t="n">
        <v>17</v>
      </c>
      <c r="G1285" s="2" t="n">
        <v>7.01</v>
      </c>
      <c r="H1285" s="2" t="n">
        <v>0</v>
      </c>
      <c r="I1285" s="2" t="s">
        <v>20373</v>
      </c>
    </row>
    <row r="1286" customFormat="false" ht="15" hidden="false" customHeight="false" outlineLevel="0" collapsed="false">
      <c r="A1286" s="2" t="s">
        <v>18602</v>
      </c>
      <c r="B1286" s="2" t="n">
        <v>1</v>
      </c>
      <c r="C1286" s="2" t="s">
        <v>20434</v>
      </c>
      <c r="D1286" s="2" t="s">
        <v>20620</v>
      </c>
      <c r="E1286" s="2" t="n">
        <v>20</v>
      </c>
      <c r="F1286" s="2" t="n">
        <v>20</v>
      </c>
      <c r="G1286" s="2" t="n">
        <v>7</v>
      </c>
      <c r="H1286" s="2" t="n">
        <v>0</v>
      </c>
      <c r="I1286" s="2" t="s">
        <v>20373</v>
      </c>
    </row>
    <row r="1287" customFormat="false" ht="15" hidden="false" customHeight="false" outlineLevel="0" collapsed="false">
      <c r="A1287" s="2" t="s">
        <v>18603</v>
      </c>
      <c r="B1287" s="2" t="n">
        <v>1</v>
      </c>
      <c r="C1287" s="2" t="s">
        <v>20438</v>
      </c>
      <c r="D1287" s="2" t="s">
        <v>20450</v>
      </c>
      <c r="E1287" s="2" t="n">
        <v>21</v>
      </c>
      <c r="F1287" s="2" t="n">
        <v>17</v>
      </c>
      <c r="G1287" s="2" t="n">
        <v>6.84</v>
      </c>
      <c r="H1287" s="2" t="n">
        <v>1</v>
      </c>
      <c r="I1287" s="2" t="s">
        <v>20543</v>
      </c>
    </row>
    <row r="1288" customFormat="false" ht="15" hidden="false" customHeight="false" outlineLevel="0" collapsed="false">
      <c r="A1288" s="2" t="s">
        <v>18603</v>
      </c>
      <c r="B1288" s="2" t="n">
        <v>2</v>
      </c>
      <c r="C1288" s="2" t="s">
        <v>20440</v>
      </c>
      <c r="D1288" s="2" t="s">
        <v>20887</v>
      </c>
      <c r="E1288" s="2" t="n">
        <v>21</v>
      </c>
      <c r="F1288" s="2" t="n">
        <v>21</v>
      </c>
      <c r="G1288" s="2" t="n">
        <v>7.66</v>
      </c>
      <c r="H1288" s="2" t="n">
        <v>0</v>
      </c>
      <c r="I1288" s="2" t="s">
        <v>20373</v>
      </c>
    </row>
    <row r="1289" customFormat="false" ht="15" hidden="false" customHeight="false" outlineLevel="0" collapsed="false">
      <c r="A1289" s="2" t="s">
        <v>18603</v>
      </c>
      <c r="B1289" s="2" t="n">
        <v>3</v>
      </c>
      <c r="C1289" s="2" t="s">
        <v>20390</v>
      </c>
      <c r="D1289" s="2" t="s">
        <v>20464</v>
      </c>
      <c r="E1289" s="2" t="n">
        <v>21</v>
      </c>
      <c r="F1289" s="2" t="n">
        <v>21</v>
      </c>
      <c r="G1289" s="2" t="n">
        <v>6.8</v>
      </c>
      <c r="H1289" s="2" t="n">
        <v>0</v>
      </c>
      <c r="I1289" s="2" t="s">
        <v>20373</v>
      </c>
    </row>
    <row r="1290" customFormat="false" ht="15" hidden="false" customHeight="false" outlineLevel="0" collapsed="false">
      <c r="A1290" s="2" t="s">
        <v>18603</v>
      </c>
      <c r="B1290" s="2" t="n">
        <v>4</v>
      </c>
      <c r="C1290" s="2" t="s">
        <v>20392</v>
      </c>
      <c r="D1290" s="2" t="s">
        <v>20633</v>
      </c>
      <c r="E1290" s="2" t="n">
        <v>21</v>
      </c>
      <c r="F1290" s="2" t="n">
        <v>21</v>
      </c>
      <c r="G1290" s="2" t="n">
        <v>6.58</v>
      </c>
      <c r="H1290" s="2" t="n">
        <v>0</v>
      </c>
      <c r="I1290" s="2" t="s">
        <v>20373</v>
      </c>
    </row>
    <row r="1291" customFormat="false" ht="15" hidden="false" customHeight="false" outlineLevel="0" collapsed="false">
      <c r="A1291" s="2" t="s">
        <v>18603</v>
      </c>
      <c r="B1291" s="2" t="n">
        <v>5</v>
      </c>
      <c r="C1291" s="2" t="s">
        <v>20371</v>
      </c>
      <c r="D1291" s="2" t="s">
        <v>20491</v>
      </c>
      <c r="E1291" s="2" t="n">
        <v>21</v>
      </c>
      <c r="F1291" s="2" t="n">
        <v>21</v>
      </c>
      <c r="G1291" s="2" t="n">
        <v>6.52</v>
      </c>
      <c r="H1291" s="2" t="n">
        <v>0</v>
      </c>
      <c r="I1291" s="2" t="s">
        <v>20373</v>
      </c>
    </row>
    <row r="1292" customFormat="false" ht="15" hidden="false" customHeight="false" outlineLevel="0" collapsed="false">
      <c r="A1292" s="2" t="s">
        <v>18603</v>
      </c>
      <c r="B1292" s="2" t="n">
        <v>6</v>
      </c>
      <c r="C1292" s="2" t="s">
        <v>20374</v>
      </c>
      <c r="D1292" s="2" t="s">
        <v>20840</v>
      </c>
      <c r="E1292" s="2" t="n">
        <v>21</v>
      </c>
      <c r="F1292" s="2" t="n">
        <v>21</v>
      </c>
      <c r="G1292" s="2" t="n">
        <v>7.29</v>
      </c>
      <c r="H1292" s="2" t="n">
        <v>0</v>
      </c>
      <c r="I1292" s="2" t="s">
        <v>20373</v>
      </c>
    </row>
    <row r="1293" customFormat="false" ht="15" hidden="false" customHeight="false" outlineLevel="0" collapsed="false">
      <c r="A1293" s="2" t="s">
        <v>18603</v>
      </c>
      <c r="B1293" s="2" t="n">
        <v>7</v>
      </c>
      <c r="C1293" s="2" t="s">
        <v>20376</v>
      </c>
      <c r="D1293" s="2" t="s">
        <v>20377</v>
      </c>
      <c r="E1293" s="2" t="n">
        <v>21</v>
      </c>
      <c r="F1293" s="2" t="n">
        <v>21</v>
      </c>
      <c r="G1293" s="2" t="n">
        <v>7.29</v>
      </c>
      <c r="H1293" s="2" t="n">
        <v>0</v>
      </c>
      <c r="I1293" s="2" t="s">
        <v>20373</v>
      </c>
    </row>
    <row r="1294" customFormat="false" ht="15" hidden="false" customHeight="false" outlineLevel="0" collapsed="false">
      <c r="A1294" s="2" t="s">
        <v>18603</v>
      </c>
      <c r="B1294" s="2" t="n">
        <v>8</v>
      </c>
      <c r="C1294" s="2" t="s">
        <v>20378</v>
      </c>
      <c r="D1294" s="2" t="s">
        <v>20695</v>
      </c>
      <c r="E1294" s="2" t="n">
        <v>21</v>
      </c>
      <c r="F1294" s="2" t="n">
        <v>21</v>
      </c>
      <c r="G1294" s="2" t="n">
        <v>7.2</v>
      </c>
      <c r="H1294" s="2" t="n">
        <v>0</v>
      </c>
      <c r="I1294" s="2" t="s">
        <v>20373</v>
      </c>
    </row>
    <row r="1295" customFormat="false" ht="15" hidden="false" customHeight="false" outlineLevel="0" collapsed="false">
      <c r="A1295" s="2" t="s">
        <v>18604</v>
      </c>
      <c r="B1295" s="2" t="n">
        <v>1</v>
      </c>
      <c r="C1295" s="2" t="s">
        <v>20380</v>
      </c>
      <c r="D1295" s="2" t="s">
        <v>20888</v>
      </c>
      <c r="E1295" s="2" t="n">
        <v>20</v>
      </c>
      <c r="F1295" s="2" t="n">
        <v>20</v>
      </c>
      <c r="G1295" s="2" t="n">
        <v>7.55</v>
      </c>
      <c r="H1295" s="2" t="n">
        <v>0</v>
      </c>
      <c r="I1295" s="2" t="s">
        <v>20373</v>
      </c>
    </row>
    <row r="1296" customFormat="false" ht="15" hidden="false" customHeight="false" outlineLevel="0" collapsed="false">
      <c r="A1296" s="2" t="s">
        <v>18604</v>
      </c>
      <c r="B1296" s="2" t="n">
        <v>2</v>
      </c>
      <c r="C1296" s="2" t="s">
        <v>20382</v>
      </c>
      <c r="D1296" s="2" t="s">
        <v>20759</v>
      </c>
      <c r="E1296" s="2" t="n">
        <v>20</v>
      </c>
      <c r="F1296" s="2" t="n">
        <v>20</v>
      </c>
      <c r="G1296" s="2" t="n">
        <v>8.2</v>
      </c>
      <c r="H1296" s="2" t="n">
        <v>0</v>
      </c>
      <c r="I1296" s="2" t="s">
        <v>20373</v>
      </c>
    </row>
    <row r="1297" customFormat="false" ht="15" hidden="false" customHeight="false" outlineLevel="0" collapsed="false">
      <c r="A1297" s="2" t="s">
        <v>18605</v>
      </c>
      <c r="B1297" s="2" t="n">
        <v>1</v>
      </c>
      <c r="C1297" s="2" t="s">
        <v>20376</v>
      </c>
      <c r="D1297" s="2" t="s">
        <v>20715</v>
      </c>
      <c r="E1297" s="2" t="n">
        <v>22</v>
      </c>
      <c r="F1297" s="2" t="n">
        <v>22</v>
      </c>
      <c r="G1297" s="2" t="n">
        <v>7.32</v>
      </c>
      <c r="H1297" s="2" t="n">
        <v>0</v>
      </c>
      <c r="I1297" s="2" t="s">
        <v>20373</v>
      </c>
    </row>
    <row r="1298" customFormat="false" ht="15" hidden="false" customHeight="false" outlineLevel="0" collapsed="false">
      <c r="A1298" s="2" t="s">
        <v>18605</v>
      </c>
      <c r="B1298" s="2" t="n">
        <v>2</v>
      </c>
      <c r="C1298" s="2" t="s">
        <v>20378</v>
      </c>
      <c r="D1298" s="2" t="s">
        <v>20505</v>
      </c>
      <c r="E1298" s="2" t="n">
        <v>22</v>
      </c>
      <c r="F1298" s="2" t="n">
        <v>18</v>
      </c>
      <c r="G1298" s="2" t="n">
        <v>7.76</v>
      </c>
      <c r="H1298" s="2" t="n">
        <v>1</v>
      </c>
      <c r="I1298" s="2" t="s">
        <v>20543</v>
      </c>
    </row>
    <row r="1299" customFormat="false" ht="15" hidden="false" customHeight="false" outlineLevel="0" collapsed="false">
      <c r="A1299" s="2" t="s">
        <v>18605</v>
      </c>
      <c r="B1299" s="2" t="n">
        <v>3</v>
      </c>
      <c r="C1299" s="2" t="s">
        <v>20380</v>
      </c>
      <c r="D1299" s="2" t="s">
        <v>20381</v>
      </c>
      <c r="E1299" s="2" t="n">
        <v>22</v>
      </c>
      <c r="F1299" s="2" t="n">
        <v>22</v>
      </c>
      <c r="G1299" s="2" t="n">
        <v>6.15</v>
      </c>
      <c r="H1299" s="2" t="n">
        <v>0</v>
      </c>
      <c r="I1299" s="2" t="s">
        <v>20373</v>
      </c>
    </row>
    <row r="1300" customFormat="false" ht="15" hidden="false" customHeight="false" outlineLevel="0" collapsed="false">
      <c r="A1300" s="2" t="s">
        <v>18605</v>
      </c>
      <c r="B1300" s="2" t="n">
        <v>4</v>
      </c>
      <c r="C1300" s="2" t="s">
        <v>20382</v>
      </c>
      <c r="D1300" s="2" t="s">
        <v>20581</v>
      </c>
      <c r="E1300" s="2" t="n">
        <v>22</v>
      </c>
      <c r="F1300" s="2" t="n">
        <v>22</v>
      </c>
      <c r="G1300" s="2" t="n">
        <v>6.78</v>
      </c>
      <c r="H1300" s="2" t="n">
        <v>0</v>
      </c>
      <c r="I1300" s="2" t="s">
        <v>20373</v>
      </c>
    </row>
    <row r="1301" customFormat="false" ht="15" hidden="false" customHeight="false" outlineLevel="0" collapsed="false">
      <c r="A1301" s="2" t="s">
        <v>18606</v>
      </c>
      <c r="B1301" s="2" t="n">
        <v>1</v>
      </c>
      <c r="C1301" s="2" t="s">
        <v>20434</v>
      </c>
      <c r="D1301" s="2" t="s">
        <v>20764</v>
      </c>
      <c r="E1301" s="2" t="n">
        <v>26</v>
      </c>
      <c r="F1301" s="2" t="n">
        <v>26</v>
      </c>
      <c r="G1301" s="2" t="n">
        <v>8.52</v>
      </c>
      <c r="H1301" s="2" t="n">
        <v>0</v>
      </c>
      <c r="I1301" s="2" t="s">
        <v>20373</v>
      </c>
    </row>
    <row r="1302" customFormat="false" ht="15" hidden="false" customHeight="false" outlineLevel="0" collapsed="false">
      <c r="A1302" s="2" t="s">
        <v>18606</v>
      </c>
      <c r="B1302" s="2" t="n">
        <v>2</v>
      </c>
      <c r="C1302" s="2" t="s">
        <v>20436</v>
      </c>
      <c r="D1302" s="2" t="s">
        <v>20889</v>
      </c>
      <c r="E1302" s="2" t="n">
        <v>26</v>
      </c>
      <c r="F1302" s="2" t="n">
        <v>26</v>
      </c>
      <c r="G1302" s="2" t="n">
        <v>7.82</v>
      </c>
      <c r="H1302" s="2" t="n">
        <v>0</v>
      </c>
      <c r="I1302" s="2" t="s">
        <v>20373</v>
      </c>
    </row>
    <row r="1303" customFormat="false" ht="15" hidden="false" customHeight="false" outlineLevel="0" collapsed="false">
      <c r="A1303" s="2" t="s">
        <v>18606</v>
      </c>
      <c r="B1303" s="2" t="n">
        <v>3</v>
      </c>
      <c r="C1303" s="2" t="s">
        <v>20438</v>
      </c>
      <c r="D1303" s="2" t="s">
        <v>20561</v>
      </c>
      <c r="E1303" s="2" t="n">
        <v>26</v>
      </c>
      <c r="F1303" s="2" t="n">
        <v>26</v>
      </c>
      <c r="G1303" s="2" t="n">
        <v>8.92</v>
      </c>
      <c r="H1303" s="2" t="n">
        <v>0</v>
      </c>
      <c r="I1303" s="2" t="s">
        <v>20373</v>
      </c>
    </row>
    <row r="1304" customFormat="false" ht="15" hidden="false" customHeight="false" outlineLevel="0" collapsed="false">
      <c r="A1304" s="2" t="s">
        <v>18606</v>
      </c>
      <c r="B1304" s="2" t="n">
        <v>4</v>
      </c>
      <c r="C1304" s="2" t="s">
        <v>20440</v>
      </c>
      <c r="D1304" s="2" t="s">
        <v>20500</v>
      </c>
      <c r="E1304" s="2" t="n">
        <v>26</v>
      </c>
      <c r="F1304" s="2" t="n">
        <v>26</v>
      </c>
      <c r="G1304" s="2" t="n">
        <v>7.93</v>
      </c>
      <c r="H1304" s="2" t="n">
        <v>0</v>
      </c>
      <c r="I1304" s="2" t="s">
        <v>20373</v>
      </c>
    </row>
    <row r="1305" customFormat="false" ht="15" hidden="false" customHeight="false" outlineLevel="0" collapsed="false">
      <c r="A1305" s="2" t="s">
        <v>18607</v>
      </c>
      <c r="B1305" s="2" t="n">
        <v>1</v>
      </c>
      <c r="C1305" s="2" t="s">
        <v>20413</v>
      </c>
      <c r="D1305" s="2" t="s">
        <v>20768</v>
      </c>
      <c r="E1305" s="2" t="n">
        <v>20</v>
      </c>
      <c r="F1305" s="2" t="n">
        <v>20</v>
      </c>
      <c r="G1305" s="2" t="n">
        <v>7.49</v>
      </c>
      <c r="H1305" s="2" t="n">
        <v>0</v>
      </c>
      <c r="I1305" s="2" t="s">
        <v>20373</v>
      </c>
    </row>
    <row r="1306" customFormat="false" ht="15" hidden="false" customHeight="false" outlineLevel="0" collapsed="false">
      <c r="A1306" s="2" t="s">
        <v>18607</v>
      </c>
      <c r="B1306" s="2" t="n">
        <v>2</v>
      </c>
      <c r="C1306" s="2" t="s">
        <v>20415</v>
      </c>
      <c r="D1306" s="2" t="s">
        <v>20779</v>
      </c>
      <c r="E1306" s="2" t="n">
        <v>20</v>
      </c>
      <c r="F1306" s="2" t="n">
        <v>20</v>
      </c>
      <c r="G1306" s="2" t="n">
        <v>6.44</v>
      </c>
      <c r="H1306" s="2" t="n">
        <v>0</v>
      </c>
      <c r="I1306" s="2" t="s">
        <v>20373</v>
      </c>
    </row>
    <row r="1307" customFormat="false" ht="15" hidden="false" customHeight="false" outlineLevel="0" collapsed="false">
      <c r="A1307" s="2" t="s">
        <v>18607</v>
      </c>
      <c r="B1307" s="2" t="n">
        <v>3</v>
      </c>
      <c r="C1307" s="2" t="s">
        <v>20405</v>
      </c>
      <c r="D1307" s="2" t="s">
        <v>20471</v>
      </c>
      <c r="E1307" s="2" t="n">
        <v>20</v>
      </c>
      <c r="F1307" s="2" t="n">
        <v>20</v>
      </c>
      <c r="G1307" s="2" t="n">
        <v>7.31</v>
      </c>
      <c r="H1307" s="2" t="n">
        <v>0</v>
      </c>
      <c r="I1307" s="2" t="s">
        <v>20373</v>
      </c>
    </row>
    <row r="1308" customFormat="false" ht="15" hidden="false" customHeight="false" outlineLevel="0" collapsed="false">
      <c r="A1308" s="2" t="s">
        <v>18607</v>
      </c>
      <c r="B1308" s="2" t="n">
        <v>4</v>
      </c>
      <c r="C1308" s="2" t="s">
        <v>20407</v>
      </c>
      <c r="D1308" s="2" t="s">
        <v>20640</v>
      </c>
      <c r="E1308" s="2" t="n">
        <v>20</v>
      </c>
      <c r="F1308" s="2" t="n">
        <v>20</v>
      </c>
      <c r="G1308" s="2" t="n">
        <v>7.1</v>
      </c>
      <c r="H1308" s="2" t="n">
        <v>0</v>
      </c>
      <c r="I1308" s="2" t="s">
        <v>20373</v>
      </c>
    </row>
    <row r="1309" customFormat="false" ht="15" hidden="false" customHeight="false" outlineLevel="0" collapsed="false">
      <c r="A1309" s="2" t="s">
        <v>18607</v>
      </c>
      <c r="B1309" s="2" t="n">
        <v>5</v>
      </c>
      <c r="C1309" s="2" t="s">
        <v>20409</v>
      </c>
      <c r="D1309" s="2" t="s">
        <v>20867</v>
      </c>
      <c r="E1309" s="2" t="n">
        <v>20</v>
      </c>
      <c r="F1309" s="2" t="n">
        <v>20</v>
      </c>
      <c r="G1309" s="2" t="n">
        <v>7.27</v>
      </c>
      <c r="H1309" s="2" t="n">
        <v>0</v>
      </c>
      <c r="I1309" s="2" t="s">
        <v>20373</v>
      </c>
    </row>
    <row r="1310" customFormat="false" ht="15" hidden="false" customHeight="false" outlineLevel="0" collapsed="false">
      <c r="A1310" s="2" t="s">
        <v>18607</v>
      </c>
      <c r="B1310" s="2" t="n">
        <v>6</v>
      </c>
      <c r="C1310" s="2" t="s">
        <v>20411</v>
      </c>
      <c r="D1310" s="2" t="s">
        <v>20649</v>
      </c>
      <c r="E1310" s="2" t="n">
        <v>20</v>
      </c>
      <c r="F1310" s="2" t="n">
        <v>20</v>
      </c>
      <c r="G1310" s="2" t="n">
        <v>6.98</v>
      </c>
      <c r="H1310" s="2" t="n">
        <v>0</v>
      </c>
      <c r="I1310" s="2" t="s">
        <v>20373</v>
      </c>
    </row>
    <row r="1311" customFormat="false" ht="15" hidden="false" customHeight="false" outlineLevel="0" collapsed="false">
      <c r="A1311" s="2" t="s">
        <v>18607</v>
      </c>
      <c r="B1311" s="2" t="n">
        <v>7</v>
      </c>
      <c r="C1311" s="2" t="s">
        <v>20516</v>
      </c>
      <c r="D1311" s="2" t="s">
        <v>20807</v>
      </c>
      <c r="E1311" s="2" t="n">
        <v>20</v>
      </c>
      <c r="F1311" s="2" t="n">
        <v>20</v>
      </c>
      <c r="G1311" s="2" t="n">
        <v>7.26</v>
      </c>
      <c r="H1311" s="2" t="n">
        <v>0</v>
      </c>
      <c r="I1311" s="2" t="s">
        <v>20373</v>
      </c>
    </row>
    <row r="1312" customFormat="false" ht="15" hidden="false" customHeight="false" outlineLevel="0" collapsed="false">
      <c r="A1312" s="2" t="s">
        <v>18607</v>
      </c>
      <c r="B1312" s="2" t="n">
        <v>8</v>
      </c>
      <c r="C1312" s="2" t="s">
        <v>20518</v>
      </c>
      <c r="D1312" s="2" t="s">
        <v>20614</v>
      </c>
      <c r="E1312" s="2" t="n">
        <v>20</v>
      </c>
      <c r="F1312" s="2" t="n">
        <v>20</v>
      </c>
      <c r="G1312" s="2" t="n">
        <v>7.65</v>
      </c>
      <c r="H1312" s="2" t="n">
        <v>0</v>
      </c>
      <c r="I1312" s="2" t="s">
        <v>20373</v>
      </c>
    </row>
    <row r="1313" customFormat="false" ht="15" hidden="false" customHeight="false" outlineLevel="0" collapsed="false">
      <c r="A1313" s="2" t="s">
        <v>18608</v>
      </c>
      <c r="B1313" s="2" t="n">
        <v>1</v>
      </c>
      <c r="C1313" s="2" t="s">
        <v>20604</v>
      </c>
      <c r="D1313" s="2" t="s">
        <v>20890</v>
      </c>
      <c r="E1313" s="2" t="n">
        <v>22</v>
      </c>
      <c r="F1313" s="2" t="n">
        <v>22</v>
      </c>
      <c r="G1313" s="2" t="n">
        <v>8.98</v>
      </c>
      <c r="H1313" s="2" t="n">
        <v>0</v>
      </c>
      <c r="I1313" s="2" t="s">
        <v>20373</v>
      </c>
    </row>
    <row r="1314" customFormat="false" ht="15" hidden="false" customHeight="false" outlineLevel="0" collapsed="false">
      <c r="A1314" s="2" t="s">
        <v>18608</v>
      </c>
      <c r="B1314" s="2" t="n">
        <v>2</v>
      </c>
      <c r="C1314" s="2" t="s">
        <v>20606</v>
      </c>
      <c r="D1314" s="2" t="s">
        <v>20835</v>
      </c>
      <c r="E1314" s="2" t="n">
        <v>22</v>
      </c>
      <c r="F1314" s="2" t="n">
        <v>22</v>
      </c>
      <c r="G1314" s="2" t="n">
        <v>8.69</v>
      </c>
      <c r="H1314" s="2" t="n">
        <v>0</v>
      </c>
      <c r="I1314" s="2" t="s">
        <v>20373</v>
      </c>
    </row>
    <row r="1315" customFormat="false" ht="15" hidden="false" customHeight="false" outlineLevel="0" collapsed="false">
      <c r="A1315" s="2" t="s">
        <v>18608</v>
      </c>
      <c r="B1315" s="2" t="n">
        <v>3</v>
      </c>
      <c r="C1315" s="2" t="s">
        <v>20413</v>
      </c>
      <c r="D1315" s="2" t="s">
        <v>20755</v>
      </c>
      <c r="E1315" s="2" t="n">
        <v>22</v>
      </c>
      <c r="F1315" s="2" t="n">
        <v>22</v>
      </c>
      <c r="G1315" s="2" t="n">
        <v>8.1</v>
      </c>
      <c r="H1315" s="2" t="n">
        <v>0</v>
      </c>
      <c r="I1315" s="2" t="s">
        <v>20373</v>
      </c>
    </row>
    <row r="1316" customFormat="false" ht="15" hidden="false" customHeight="false" outlineLevel="0" collapsed="false">
      <c r="A1316" s="2" t="s">
        <v>18608</v>
      </c>
      <c r="B1316" s="2" t="n">
        <v>4</v>
      </c>
      <c r="C1316" s="2" t="s">
        <v>20415</v>
      </c>
      <c r="D1316" s="2" t="s">
        <v>20763</v>
      </c>
      <c r="E1316" s="2" t="n">
        <v>22</v>
      </c>
      <c r="F1316" s="2" t="n">
        <v>22</v>
      </c>
      <c r="G1316" s="2" t="n">
        <v>8.94</v>
      </c>
      <c r="H1316" s="2" t="n">
        <v>0</v>
      </c>
      <c r="I1316" s="2" t="s">
        <v>20373</v>
      </c>
    </row>
    <row r="1317" customFormat="false" ht="15" hidden="false" customHeight="false" outlineLevel="0" collapsed="false">
      <c r="A1317" s="2" t="s">
        <v>18608</v>
      </c>
      <c r="B1317" s="2" t="n">
        <v>5</v>
      </c>
      <c r="C1317" s="2" t="s">
        <v>20405</v>
      </c>
      <c r="D1317" s="2" t="s">
        <v>20869</v>
      </c>
      <c r="E1317" s="2" t="n">
        <v>22</v>
      </c>
      <c r="F1317" s="2" t="n">
        <v>22</v>
      </c>
      <c r="G1317" s="2" t="n">
        <v>8.16</v>
      </c>
      <c r="H1317" s="2" t="n">
        <v>0</v>
      </c>
      <c r="I1317" s="2" t="s">
        <v>20373</v>
      </c>
    </row>
    <row r="1318" customFormat="false" ht="15" hidden="false" customHeight="false" outlineLevel="0" collapsed="false">
      <c r="A1318" s="2" t="s">
        <v>18608</v>
      </c>
      <c r="B1318" s="2" t="n">
        <v>6</v>
      </c>
      <c r="C1318" s="2" t="s">
        <v>20407</v>
      </c>
      <c r="D1318" s="2" t="s">
        <v>20866</v>
      </c>
      <c r="E1318" s="2" t="n">
        <v>22</v>
      </c>
      <c r="F1318" s="2" t="n">
        <v>22</v>
      </c>
      <c r="G1318" s="2" t="n">
        <v>8.17</v>
      </c>
      <c r="H1318" s="2" t="n">
        <v>0</v>
      </c>
      <c r="I1318" s="2" t="s">
        <v>20373</v>
      </c>
    </row>
    <row r="1319" customFormat="false" ht="15" hidden="false" customHeight="false" outlineLevel="0" collapsed="false">
      <c r="A1319" s="2" t="s">
        <v>18610</v>
      </c>
      <c r="B1319" s="2" t="n">
        <v>1</v>
      </c>
      <c r="C1319" s="2" t="s">
        <v>20376</v>
      </c>
      <c r="D1319" s="2" t="s">
        <v>20715</v>
      </c>
      <c r="E1319" s="2" t="n">
        <v>25</v>
      </c>
      <c r="F1319" s="2" t="n">
        <v>25</v>
      </c>
      <c r="G1319" s="2" t="n">
        <v>8.58</v>
      </c>
      <c r="H1319" s="2" t="n">
        <v>0</v>
      </c>
      <c r="I1319" s="2" t="s">
        <v>20373</v>
      </c>
    </row>
    <row r="1320" customFormat="false" ht="15" hidden="false" customHeight="false" outlineLevel="0" collapsed="false">
      <c r="A1320" s="2" t="s">
        <v>18610</v>
      </c>
      <c r="B1320" s="2" t="n">
        <v>2</v>
      </c>
      <c r="C1320" s="2" t="s">
        <v>20378</v>
      </c>
      <c r="D1320" s="2" t="s">
        <v>20758</v>
      </c>
      <c r="E1320" s="2" t="n">
        <v>25</v>
      </c>
      <c r="F1320" s="2" t="n">
        <v>25</v>
      </c>
      <c r="G1320" s="2" t="n">
        <v>7.91</v>
      </c>
      <c r="H1320" s="2" t="n">
        <v>0</v>
      </c>
      <c r="I1320" s="2" t="s">
        <v>20373</v>
      </c>
    </row>
    <row r="1321" customFormat="false" ht="15" hidden="false" customHeight="false" outlineLevel="0" collapsed="false">
      <c r="A1321" s="2" t="s">
        <v>18610</v>
      </c>
      <c r="B1321" s="2" t="n">
        <v>3</v>
      </c>
      <c r="C1321" s="2" t="s">
        <v>20380</v>
      </c>
      <c r="D1321" s="2" t="s">
        <v>20428</v>
      </c>
      <c r="E1321" s="2" t="n">
        <v>25</v>
      </c>
      <c r="F1321" s="2" t="n">
        <v>25</v>
      </c>
      <c r="G1321" s="2" t="n">
        <v>8.36</v>
      </c>
      <c r="H1321" s="2" t="n">
        <v>0</v>
      </c>
      <c r="I1321" s="2" t="s">
        <v>20373</v>
      </c>
    </row>
    <row r="1322" customFormat="false" ht="15" hidden="false" customHeight="false" outlineLevel="0" collapsed="false">
      <c r="A1322" s="2" t="s">
        <v>18610</v>
      </c>
      <c r="B1322" s="2" t="n">
        <v>4</v>
      </c>
      <c r="C1322" s="2" t="s">
        <v>20382</v>
      </c>
      <c r="D1322" s="2" t="s">
        <v>20891</v>
      </c>
      <c r="E1322" s="2" t="n">
        <v>25</v>
      </c>
      <c r="F1322" s="2" t="n">
        <v>25</v>
      </c>
      <c r="G1322" s="2" t="n">
        <v>7.48</v>
      </c>
      <c r="H1322" s="2" t="n">
        <v>0</v>
      </c>
      <c r="I1322" s="2" t="s">
        <v>20373</v>
      </c>
    </row>
    <row r="1323" customFormat="false" ht="15" hidden="false" customHeight="false" outlineLevel="0" collapsed="false">
      <c r="A1323" s="2" t="s">
        <v>18611</v>
      </c>
      <c r="B1323" s="2" t="n">
        <v>1</v>
      </c>
      <c r="C1323" s="2" t="s">
        <v>20390</v>
      </c>
      <c r="D1323" s="2" t="s">
        <v>20765</v>
      </c>
      <c r="E1323" s="2" t="n">
        <v>20</v>
      </c>
      <c r="F1323" s="2" t="n">
        <v>20</v>
      </c>
      <c r="G1323" s="2" t="n">
        <v>8.05</v>
      </c>
      <c r="H1323" s="2" t="n">
        <v>0</v>
      </c>
      <c r="I1323" s="2" t="s">
        <v>20373</v>
      </c>
    </row>
    <row r="1324" customFormat="false" ht="15" hidden="false" customHeight="false" outlineLevel="0" collapsed="false">
      <c r="A1324" s="2" t="s">
        <v>18611</v>
      </c>
      <c r="B1324" s="2" t="n">
        <v>2</v>
      </c>
      <c r="C1324" s="2" t="s">
        <v>20392</v>
      </c>
      <c r="D1324" s="2" t="s">
        <v>20501</v>
      </c>
      <c r="E1324" s="2" t="n">
        <v>20</v>
      </c>
      <c r="F1324" s="2" t="n">
        <v>20</v>
      </c>
      <c r="G1324" s="2" t="n">
        <v>8.87</v>
      </c>
      <c r="H1324" s="2" t="n">
        <v>0</v>
      </c>
      <c r="I1324" s="2" t="s">
        <v>20373</v>
      </c>
    </row>
    <row r="1325" customFormat="false" ht="15" hidden="false" customHeight="false" outlineLevel="0" collapsed="false">
      <c r="A1325" s="2" t="s">
        <v>18611</v>
      </c>
      <c r="B1325" s="2" t="n">
        <v>3</v>
      </c>
      <c r="C1325" s="2" t="s">
        <v>20371</v>
      </c>
      <c r="D1325" s="2" t="s">
        <v>20701</v>
      </c>
      <c r="E1325" s="2" t="n">
        <v>20</v>
      </c>
      <c r="F1325" s="2" t="n">
        <v>20</v>
      </c>
      <c r="G1325" s="2" t="n">
        <v>8.18</v>
      </c>
      <c r="H1325" s="2" t="n">
        <v>0</v>
      </c>
      <c r="I1325" s="2" t="s">
        <v>20373</v>
      </c>
    </row>
    <row r="1326" customFormat="false" ht="15" hidden="false" customHeight="false" outlineLevel="0" collapsed="false">
      <c r="A1326" s="2" t="s">
        <v>18611</v>
      </c>
      <c r="B1326" s="2" t="n">
        <v>4</v>
      </c>
      <c r="C1326" s="2" t="s">
        <v>20374</v>
      </c>
      <c r="D1326" s="2" t="s">
        <v>20788</v>
      </c>
      <c r="E1326" s="2" t="n">
        <v>20</v>
      </c>
      <c r="F1326" s="2" t="n">
        <v>20</v>
      </c>
      <c r="G1326" s="2" t="n">
        <v>8</v>
      </c>
      <c r="H1326" s="2" t="n">
        <v>0</v>
      </c>
      <c r="I1326" s="2" t="s">
        <v>20373</v>
      </c>
    </row>
    <row r="1327" customFormat="false" ht="15" hidden="false" customHeight="false" outlineLevel="0" collapsed="false">
      <c r="A1327" s="2" t="s">
        <v>18611</v>
      </c>
      <c r="B1327" s="2" t="n">
        <v>5</v>
      </c>
      <c r="C1327" s="2" t="s">
        <v>20376</v>
      </c>
      <c r="D1327" s="2" t="s">
        <v>20580</v>
      </c>
      <c r="E1327" s="2" t="n">
        <v>20</v>
      </c>
      <c r="F1327" s="2" t="n">
        <v>20</v>
      </c>
      <c r="G1327" s="2" t="n">
        <v>9.24</v>
      </c>
      <c r="H1327" s="2" t="n">
        <v>0</v>
      </c>
      <c r="I1327" s="2" t="s">
        <v>20373</v>
      </c>
    </row>
    <row r="1328" customFormat="false" ht="15" hidden="false" customHeight="false" outlineLevel="0" collapsed="false">
      <c r="A1328" s="2" t="s">
        <v>18611</v>
      </c>
      <c r="B1328" s="2" t="n">
        <v>6</v>
      </c>
      <c r="C1328" s="2" t="s">
        <v>20378</v>
      </c>
      <c r="D1328" s="2" t="s">
        <v>20485</v>
      </c>
      <c r="E1328" s="2" t="n">
        <v>20</v>
      </c>
      <c r="F1328" s="2" t="n">
        <v>20</v>
      </c>
      <c r="G1328" s="2" t="n">
        <v>7.47</v>
      </c>
      <c r="H1328" s="2" t="n">
        <v>0</v>
      </c>
      <c r="I1328" s="2" t="s">
        <v>20373</v>
      </c>
    </row>
    <row r="1329" customFormat="false" ht="15" hidden="false" customHeight="false" outlineLevel="0" collapsed="false">
      <c r="A1329" s="2" t="s">
        <v>18611</v>
      </c>
      <c r="B1329" s="2" t="n">
        <v>7</v>
      </c>
      <c r="C1329" s="2" t="s">
        <v>20380</v>
      </c>
      <c r="D1329" s="2" t="s">
        <v>20428</v>
      </c>
      <c r="E1329" s="2" t="n">
        <v>20</v>
      </c>
      <c r="F1329" s="2" t="n">
        <v>20</v>
      </c>
      <c r="G1329" s="2" t="n">
        <v>8.04</v>
      </c>
      <c r="H1329" s="2" t="n">
        <v>0</v>
      </c>
      <c r="I1329" s="2" t="s">
        <v>20373</v>
      </c>
    </row>
    <row r="1330" customFormat="false" ht="15" hidden="false" customHeight="false" outlineLevel="0" collapsed="false">
      <c r="A1330" s="2" t="s">
        <v>18611</v>
      </c>
      <c r="B1330" s="2" t="n">
        <v>8</v>
      </c>
      <c r="C1330" s="2" t="s">
        <v>20382</v>
      </c>
      <c r="D1330" s="2" t="s">
        <v>20514</v>
      </c>
      <c r="E1330" s="2" t="n">
        <v>20</v>
      </c>
      <c r="F1330" s="2" t="n">
        <v>20</v>
      </c>
      <c r="G1330" s="2" t="n">
        <v>7.82</v>
      </c>
      <c r="H1330" s="2" t="n">
        <v>0</v>
      </c>
      <c r="I1330" s="2" t="s">
        <v>20373</v>
      </c>
    </row>
    <row r="1331" customFormat="false" ht="15" hidden="false" customHeight="false" outlineLevel="0" collapsed="false">
      <c r="A1331" s="2" t="s">
        <v>18612</v>
      </c>
      <c r="B1331" s="2" t="n">
        <v>1</v>
      </c>
      <c r="C1331" s="2" t="s">
        <v>20376</v>
      </c>
      <c r="D1331" s="2" t="s">
        <v>20396</v>
      </c>
      <c r="E1331" s="2" t="n">
        <v>24</v>
      </c>
      <c r="F1331" s="2" t="n">
        <v>24</v>
      </c>
      <c r="G1331" s="2" t="n">
        <v>7.73</v>
      </c>
      <c r="H1331" s="2" t="n">
        <v>0</v>
      </c>
      <c r="I1331" s="2" t="s">
        <v>20373</v>
      </c>
    </row>
    <row r="1332" customFormat="false" ht="15" hidden="false" customHeight="false" outlineLevel="0" collapsed="false">
      <c r="A1332" s="2" t="s">
        <v>18612</v>
      </c>
      <c r="B1332" s="2" t="n">
        <v>2</v>
      </c>
      <c r="C1332" s="2" t="s">
        <v>20378</v>
      </c>
      <c r="D1332" s="2" t="s">
        <v>20595</v>
      </c>
      <c r="E1332" s="2" t="n">
        <v>24</v>
      </c>
      <c r="F1332" s="2" t="n">
        <v>24</v>
      </c>
      <c r="G1332" s="2" t="n">
        <v>6.65</v>
      </c>
      <c r="H1332" s="2" t="n">
        <v>0</v>
      </c>
      <c r="I1332" s="2" t="s">
        <v>20373</v>
      </c>
    </row>
    <row r="1333" customFormat="false" ht="15" hidden="false" customHeight="false" outlineLevel="0" collapsed="false">
      <c r="A1333" s="2" t="s">
        <v>18612</v>
      </c>
      <c r="B1333" s="2" t="n">
        <v>3</v>
      </c>
      <c r="C1333" s="2" t="s">
        <v>20380</v>
      </c>
      <c r="D1333" s="2" t="s">
        <v>20892</v>
      </c>
      <c r="E1333" s="2" t="n">
        <v>24</v>
      </c>
      <c r="F1333" s="2" t="n">
        <v>24</v>
      </c>
      <c r="G1333" s="2" t="n">
        <v>7.32</v>
      </c>
      <c r="H1333" s="2" t="n">
        <v>0</v>
      </c>
      <c r="I1333" s="2" t="s">
        <v>20373</v>
      </c>
    </row>
    <row r="1334" customFormat="false" ht="15" hidden="false" customHeight="false" outlineLevel="0" collapsed="false">
      <c r="A1334" s="2" t="s">
        <v>18612</v>
      </c>
      <c r="B1334" s="2" t="n">
        <v>4</v>
      </c>
      <c r="C1334" s="2" t="s">
        <v>20382</v>
      </c>
      <c r="D1334" s="2" t="s">
        <v>20836</v>
      </c>
      <c r="E1334" s="2" t="n">
        <v>24</v>
      </c>
      <c r="F1334" s="2" t="n">
        <v>24</v>
      </c>
      <c r="G1334" s="2" t="n">
        <v>7.67</v>
      </c>
      <c r="H1334" s="2" t="n">
        <v>0</v>
      </c>
      <c r="I1334" s="2" t="s">
        <v>20373</v>
      </c>
    </row>
    <row r="1335" customFormat="false" ht="15" hidden="false" customHeight="false" outlineLevel="0" collapsed="false">
      <c r="A1335" s="2" t="s">
        <v>18613</v>
      </c>
      <c r="B1335" s="2" t="n">
        <v>1</v>
      </c>
      <c r="C1335" s="2" t="s">
        <v>20405</v>
      </c>
      <c r="D1335" s="2" t="s">
        <v>20406</v>
      </c>
      <c r="E1335" s="2" t="n">
        <v>23</v>
      </c>
      <c r="F1335" s="2" t="n">
        <v>23</v>
      </c>
      <c r="G1335" s="2" t="n">
        <v>8.69</v>
      </c>
      <c r="H1335" s="2" t="n">
        <v>0</v>
      </c>
      <c r="I1335" s="2" t="s">
        <v>20373</v>
      </c>
    </row>
    <row r="1336" customFormat="false" ht="15" hidden="false" customHeight="false" outlineLevel="0" collapsed="false">
      <c r="A1336" s="2" t="s">
        <v>18613</v>
      </c>
      <c r="B1336" s="2" t="n">
        <v>2</v>
      </c>
      <c r="C1336" s="2" t="s">
        <v>20407</v>
      </c>
      <c r="D1336" s="2" t="s">
        <v>20598</v>
      </c>
      <c r="E1336" s="2" t="n">
        <v>23</v>
      </c>
      <c r="F1336" s="2" t="n">
        <v>23</v>
      </c>
      <c r="G1336" s="2" t="n">
        <v>7.78</v>
      </c>
      <c r="H1336" s="2" t="n">
        <v>0</v>
      </c>
      <c r="I1336" s="2" t="s">
        <v>20373</v>
      </c>
    </row>
    <row r="1337" customFormat="false" ht="15" hidden="false" customHeight="false" outlineLevel="0" collapsed="false">
      <c r="A1337" s="2" t="s">
        <v>18613</v>
      </c>
      <c r="B1337" s="2" t="n">
        <v>3</v>
      </c>
      <c r="C1337" s="2" t="s">
        <v>20409</v>
      </c>
      <c r="D1337" s="2" t="s">
        <v>20893</v>
      </c>
      <c r="E1337" s="2" t="n">
        <v>23</v>
      </c>
      <c r="F1337" s="2" t="n">
        <v>23</v>
      </c>
      <c r="G1337" s="2" t="n">
        <v>7.64</v>
      </c>
      <c r="H1337" s="2" t="n">
        <v>0</v>
      </c>
      <c r="I1337" s="2" t="s">
        <v>20373</v>
      </c>
    </row>
    <row r="1338" customFormat="false" ht="15" hidden="false" customHeight="false" outlineLevel="0" collapsed="false">
      <c r="A1338" s="2" t="s">
        <v>18613</v>
      </c>
      <c r="B1338" s="2" t="n">
        <v>4</v>
      </c>
      <c r="C1338" s="2" t="s">
        <v>20411</v>
      </c>
      <c r="D1338" s="2" t="s">
        <v>20599</v>
      </c>
      <c r="E1338" s="2" t="n">
        <v>23</v>
      </c>
      <c r="F1338" s="2" t="n">
        <v>23</v>
      </c>
      <c r="G1338" s="2" t="n">
        <v>8.33</v>
      </c>
      <c r="H1338" s="2" t="n">
        <v>0</v>
      </c>
      <c r="I1338" s="2" t="s">
        <v>20373</v>
      </c>
    </row>
    <row r="1339" customFormat="false" ht="15" hidden="false" customHeight="false" outlineLevel="0" collapsed="false">
      <c r="A1339" s="2" t="s">
        <v>18613</v>
      </c>
      <c r="B1339" s="2" t="n">
        <v>5</v>
      </c>
      <c r="C1339" s="2" t="s">
        <v>20516</v>
      </c>
      <c r="D1339" s="2" t="s">
        <v>20708</v>
      </c>
      <c r="E1339" s="2" t="n">
        <v>23</v>
      </c>
      <c r="F1339" s="2" t="n">
        <v>23</v>
      </c>
      <c r="G1339" s="2" t="n">
        <v>8.43</v>
      </c>
      <c r="H1339" s="2" t="n">
        <v>0</v>
      </c>
      <c r="I1339" s="2" t="s">
        <v>20373</v>
      </c>
    </row>
    <row r="1340" customFormat="false" ht="15" hidden="false" customHeight="false" outlineLevel="0" collapsed="false">
      <c r="A1340" s="2" t="s">
        <v>18613</v>
      </c>
      <c r="B1340" s="2" t="n">
        <v>6</v>
      </c>
      <c r="C1340" s="2" t="s">
        <v>20518</v>
      </c>
      <c r="D1340" s="2" t="s">
        <v>20772</v>
      </c>
      <c r="E1340" s="2" t="n">
        <v>23</v>
      </c>
      <c r="F1340" s="2" t="n">
        <v>23</v>
      </c>
      <c r="G1340" s="2" t="n">
        <v>8.44</v>
      </c>
      <c r="H1340" s="2" t="n">
        <v>0</v>
      </c>
      <c r="I1340" s="2" t="s">
        <v>20373</v>
      </c>
    </row>
    <row r="1341" customFormat="false" ht="15" hidden="false" customHeight="false" outlineLevel="0" collapsed="false">
      <c r="A1341" s="2" t="s">
        <v>18614</v>
      </c>
      <c r="B1341" s="2" t="n">
        <v>1</v>
      </c>
      <c r="C1341" s="2" t="s">
        <v>20430</v>
      </c>
      <c r="D1341" s="2" t="s">
        <v>20615</v>
      </c>
      <c r="E1341" s="2" t="n">
        <v>20</v>
      </c>
      <c r="F1341" s="2" t="n">
        <v>20</v>
      </c>
      <c r="G1341" s="2" t="n">
        <v>7.58</v>
      </c>
      <c r="H1341" s="2" t="n">
        <v>0</v>
      </c>
      <c r="I1341" s="2" t="s">
        <v>20373</v>
      </c>
    </row>
    <row r="1342" customFormat="false" ht="15" hidden="false" customHeight="false" outlineLevel="0" collapsed="false">
      <c r="A1342" s="2" t="s">
        <v>18614</v>
      </c>
      <c r="B1342" s="2" t="n">
        <v>2</v>
      </c>
      <c r="C1342" s="2" t="s">
        <v>20432</v>
      </c>
      <c r="D1342" s="2" t="s">
        <v>20774</v>
      </c>
      <c r="E1342" s="2" t="n">
        <v>20</v>
      </c>
      <c r="F1342" s="2" t="n">
        <v>20</v>
      </c>
      <c r="G1342" s="2" t="n">
        <v>7.51</v>
      </c>
      <c r="H1342" s="2" t="n">
        <v>0</v>
      </c>
      <c r="I1342" s="2" t="s">
        <v>20373</v>
      </c>
    </row>
    <row r="1343" customFormat="false" ht="15" hidden="false" customHeight="false" outlineLevel="0" collapsed="false">
      <c r="A1343" s="2" t="s">
        <v>18614</v>
      </c>
      <c r="B1343" s="2" t="n">
        <v>3</v>
      </c>
      <c r="C1343" s="2" t="s">
        <v>20434</v>
      </c>
      <c r="D1343" s="2" t="s">
        <v>20620</v>
      </c>
      <c r="E1343" s="2" t="n">
        <v>20</v>
      </c>
      <c r="F1343" s="2" t="n">
        <v>20</v>
      </c>
      <c r="G1343" s="2" t="n">
        <v>7.93</v>
      </c>
      <c r="H1343" s="2" t="n">
        <v>0</v>
      </c>
      <c r="I1343" s="2" t="s">
        <v>20373</v>
      </c>
    </row>
    <row r="1344" customFormat="false" ht="15" hidden="false" customHeight="false" outlineLevel="0" collapsed="false">
      <c r="A1344" s="2" t="s">
        <v>18614</v>
      </c>
      <c r="B1344" s="2" t="n">
        <v>4</v>
      </c>
      <c r="C1344" s="2" t="s">
        <v>20436</v>
      </c>
      <c r="D1344" s="2" t="s">
        <v>20547</v>
      </c>
      <c r="E1344" s="2" t="n">
        <v>20</v>
      </c>
      <c r="F1344" s="2" t="n">
        <v>20</v>
      </c>
      <c r="G1344" s="2" t="n">
        <v>9.02</v>
      </c>
      <c r="H1344" s="2" t="n">
        <v>0</v>
      </c>
      <c r="I1344" s="2" t="s">
        <v>20373</v>
      </c>
    </row>
    <row r="1345" customFormat="false" ht="15" hidden="false" customHeight="false" outlineLevel="0" collapsed="false">
      <c r="A1345" s="2" t="s">
        <v>18614</v>
      </c>
      <c r="B1345" s="2" t="n">
        <v>5</v>
      </c>
      <c r="C1345" s="2" t="s">
        <v>20438</v>
      </c>
      <c r="D1345" s="2" t="s">
        <v>20499</v>
      </c>
      <c r="E1345" s="2" t="n">
        <v>20</v>
      </c>
      <c r="F1345" s="2" t="n">
        <v>20</v>
      </c>
      <c r="G1345" s="2" t="n">
        <v>7.53</v>
      </c>
      <c r="H1345" s="2" t="n">
        <v>0</v>
      </c>
      <c r="I1345" s="2" t="s">
        <v>20373</v>
      </c>
    </row>
    <row r="1346" customFormat="false" ht="15" hidden="false" customHeight="false" outlineLevel="0" collapsed="false">
      <c r="A1346" s="2" t="s">
        <v>18614</v>
      </c>
      <c r="B1346" s="2" t="n">
        <v>6</v>
      </c>
      <c r="C1346" s="2" t="s">
        <v>20440</v>
      </c>
      <c r="D1346" s="2" t="s">
        <v>20564</v>
      </c>
      <c r="E1346" s="2" t="n">
        <v>20</v>
      </c>
      <c r="F1346" s="2" t="n">
        <v>20</v>
      </c>
      <c r="G1346" s="2" t="n">
        <v>7.51</v>
      </c>
      <c r="H1346" s="2" t="n">
        <v>0</v>
      </c>
      <c r="I1346" s="2" t="s">
        <v>20373</v>
      </c>
    </row>
    <row r="1347" customFormat="false" ht="15" hidden="false" customHeight="false" outlineLevel="0" collapsed="false">
      <c r="A1347" s="2" t="s">
        <v>18614</v>
      </c>
      <c r="B1347" s="2" t="n">
        <v>7</v>
      </c>
      <c r="C1347" s="2" t="s">
        <v>20390</v>
      </c>
      <c r="D1347" s="2" t="s">
        <v>20765</v>
      </c>
      <c r="E1347" s="2" t="n">
        <v>20</v>
      </c>
      <c r="F1347" s="2" t="n">
        <v>20</v>
      </c>
      <c r="G1347" s="2" t="n">
        <v>7.74</v>
      </c>
      <c r="H1347" s="2" t="n">
        <v>0</v>
      </c>
      <c r="I1347" s="2" t="s">
        <v>20373</v>
      </c>
    </row>
    <row r="1348" customFormat="false" ht="15" hidden="false" customHeight="false" outlineLevel="0" collapsed="false">
      <c r="A1348" s="2" t="s">
        <v>18614</v>
      </c>
      <c r="B1348" s="2" t="n">
        <v>8</v>
      </c>
      <c r="C1348" s="2" t="s">
        <v>20392</v>
      </c>
      <c r="D1348" s="2" t="s">
        <v>20550</v>
      </c>
      <c r="E1348" s="2" t="n">
        <v>20</v>
      </c>
      <c r="F1348" s="2" t="n">
        <v>20</v>
      </c>
      <c r="G1348" s="2" t="n">
        <v>7.31</v>
      </c>
      <c r="H1348" s="2" t="n">
        <v>0</v>
      </c>
      <c r="I1348" s="2" t="s">
        <v>20373</v>
      </c>
    </row>
    <row r="1349" customFormat="false" ht="15" hidden="false" customHeight="false" outlineLevel="0" collapsed="false">
      <c r="A1349" s="2" t="s">
        <v>18614</v>
      </c>
      <c r="B1349" s="2" t="n">
        <v>9</v>
      </c>
      <c r="C1349" s="2" t="s">
        <v>20371</v>
      </c>
      <c r="D1349" s="2" t="s">
        <v>20886</v>
      </c>
      <c r="E1349" s="2" t="n">
        <v>20</v>
      </c>
      <c r="F1349" s="2" t="n">
        <v>20</v>
      </c>
      <c r="G1349" s="2" t="n">
        <v>8.43</v>
      </c>
      <c r="H1349" s="2" t="n">
        <v>0</v>
      </c>
      <c r="I1349" s="2" t="s">
        <v>20373</v>
      </c>
    </row>
    <row r="1350" customFormat="false" ht="15" hidden="false" customHeight="false" outlineLevel="0" collapsed="false">
      <c r="A1350" s="2" t="s">
        <v>18614</v>
      </c>
      <c r="B1350" s="2" t="n">
        <v>10</v>
      </c>
      <c r="C1350" s="2" t="s">
        <v>20374</v>
      </c>
      <c r="D1350" s="2" t="s">
        <v>20802</v>
      </c>
      <c r="E1350" s="2" t="n">
        <v>20</v>
      </c>
      <c r="F1350" s="2" t="n">
        <v>20</v>
      </c>
      <c r="G1350" s="2" t="n">
        <v>8.72</v>
      </c>
      <c r="H1350" s="2" t="n">
        <v>0</v>
      </c>
      <c r="I1350" s="2" t="s">
        <v>20373</v>
      </c>
    </row>
    <row r="1351" customFormat="false" ht="15" hidden="false" customHeight="false" outlineLevel="0" collapsed="false">
      <c r="A1351" s="2" t="s">
        <v>18616</v>
      </c>
      <c r="B1351" s="2" t="n">
        <v>1</v>
      </c>
      <c r="C1351" s="2" t="s">
        <v>20438</v>
      </c>
      <c r="D1351" s="2" t="s">
        <v>20544</v>
      </c>
      <c r="E1351" s="2" t="n">
        <v>24</v>
      </c>
      <c r="F1351" s="2" t="n">
        <v>24</v>
      </c>
      <c r="G1351" s="2" t="n">
        <v>6.88</v>
      </c>
      <c r="H1351" s="2" t="n">
        <v>0</v>
      </c>
      <c r="I1351" s="2" t="s">
        <v>20373</v>
      </c>
    </row>
    <row r="1352" customFormat="false" ht="15" hidden="false" customHeight="false" outlineLevel="0" collapsed="false">
      <c r="A1352" s="2" t="s">
        <v>18616</v>
      </c>
      <c r="B1352" s="2" t="n">
        <v>2</v>
      </c>
      <c r="C1352" s="2" t="s">
        <v>20440</v>
      </c>
      <c r="D1352" s="2" t="s">
        <v>20451</v>
      </c>
      <c r="E1352" s="2" t="n">
        <v>24</v>
      </c>
      <c r="F1352" s="2" t="n">
        <v>24</v>
      </c>
      <c r="G1352" s="2" t="n">
        <v>5.4</v>
      </c>
      <c r="H1352" s="2" t="n">
        <v>0</v>
      </c>
      <c r="I1352" s="2" t="s">
        <v>20373</v>
      </c>
    </row>
    <row r="1353" customFormat="false" ht="15" hidden="false" customHeight="false" outlineLevel="0" collapsed="false">
      <c r="A1353" s="2" t="s">
        <v>18616</v>
      </c>
      <c r="B1353" s="2" t="n">
        <v>3</v>
      </c>
      <c r="C1353" s="2" t="s">
        <v>20390</v>
      </c>
      <c r="D1353" s="2" t="s">
        <v>20829</v>
      </c>
      <c r="E1353" s="2" t="n">
        <v>24</v>
      </c>
      <c r="F1353" s="2" t="n">
        <v>24</v>
      </c>
      <c r="G1353" s="2" t="n">
        <v>5.14</v>
      </c>
      <c r="H1353" s="2" t="n">
        <v>0</v>
      </c>
      <c r="I1353" s="2" t="s">
        <v>20373</v>
      </c>
    </row>
    <row r="1354" customFormat="false" ht="15" hidden="false" customHeight="false" outlineLevel="0" collapsed="false">
      <c r="A1354" s="2" t="s">
        <v>18616</v>
      </c>
      <c r="B1354" s="2" t="n">
        <v>4</v>
      </c>
      <c r="C1354" s="2" t="s">
        <v>20392</v>
      </c>
      <c r="D1354" s="2" t="s">
        <v>20506</v>
      </c>
      <c r="E1354" s="2" t="n">
        <v>24</v>
      </c>
      <c r="F1354" s="2" t="n">
        <v>24</v>
      </c>
      <c r="G1354" s="2" t="n">
        <v>6.65</v>
      </c>
      <c r="H1354" s="2" t="n">
        <v>0</v>
      </c>
      <c r="I1354" s="2" t="s">
        <v>20373</v>
      </c>
    </row>
    <row r="1355" customFormat="false" ht="15" hidden="false" customHeight="false" outlineLevel="0" collapsed="false">
      <c r="A1355" s="2" t="s">
        <v>18617</v>
      </c>
      <c r="B1355" s="2" t="n">
        <v>1</v>
      </c>
      <c r="C1355" s="2" t="s">
        <v>20390</v>
      </c>
      <c r="D1355" s="2" t="s">
        <v>20458</v>
      </c>
      <c r="E1355" s="2" t="n">
        <v>20</v>
      </c>
      <c r="F1355" s="2" t="n">
        <v>20</v>
      </c>
      <c r="G1355" s="2" t="n">
        <v>7.92</v>
      </c>
      <c r="H1355" s="2" t="n">
        <v>0</v>
      </c>
      <c r="I1355" s="2" t="s">
        <v>20373</v>
      </c>
    </row>
    <row r="1356" customFormat="false" ht="15" hidden="false" customHeight="false" outlineLevel="0" collapsed="false">
      <c r="A1356" s="2" t="s">
        <v>18617</v>
      </c>
      <c r="B1356" s="2" t="n">
        <v>2</v>
      </c>
      <c r="C1356" s="2" t="s">
        <v>20392</v>
      </c>
      <c r="D1356" s="2" t="s">
        <v>20452</v>
      </c>
      <c r="E1356" s="2" t="n">
        <v>20</v>
      </c>
      <c r="F1356" s="2" t="n">
        <v>20</v>
      </c>
      <c r="G1356" s="2" t="n">
        <v>7.73</v>
      </c>
      <c r="H1356" s="2" t="n">
        <v>0</v>
      </c>
      <c r="I1356" s="2" t="s">
        <v>20373</v>
      </c>
    </row>
    <row r="1357" customFormat="false" ht="15" hidden="false" customHeight="false" outlineLevel="0" collapsed="false">
      <c r="A1357" s="2" t="s">
        <v>18617</v>
      </c>
      <c r="B1357" s="2" t="n">
        <v>3</v>
      </c>
      <c r="C1357" s="2" t="s">
        <v>20371</v>
      </c>
      <c r="D1357" s="2" t="s">
        <v>20424</v>
      </c>
      <c r="E1357" s="2" t="n">
        <v>20</v>
      </c>
      <c r="F1357" s="2" t="n">
        <v>20</v>
      </c>
      <c r="G1357" s="2" t="n">
        <v>8.66</v>
      </c>
      <c r="H1357" s="2" t="n">
        <v>0</v>
      </c>
      <c r="I1357" s="2" t="s">
        <v>20373</v>
      </c>
    </row>
    <row r="1358" customFormat="false" ht="15" hidden="false" customHeight="false" outlineLevel="0" collapsed="false">
      <c r="A1358" s="2" t="s">
        <v>18617</v>
      </c>
      <c r="B1358" s="2" t="n">
        <v>4</v>
      </c>
      <c r="C1358" s="2" t="s">
        <v>20374</v>
      </c>
      <c r="D1358" s="2" t="s">
        <v>20844</v>
      </c>
      <c r="E1358" s="2" t="n">
        <v>20</v>
      </c>
      <c r="F1358" s="2" t="n">
        <v>16</v>
      </c>
      <c r="G1358" s="2" t="n">
        <v>7.44</v>
      </c>
      <c r="H1358" s="2" t="n">
        <v>1</v>
      </c>
      <c r="I1358" s="2" t="s">
        <v>20543</v>
      </c>
    </row>
    <row r="1359" customFormat="false" ht="15" hidden="false" customHeight="false" outlineLevel="0" collapsed="false">
      <c r="A1359" s="2" t="s">
        <v>18617</v>
      </c>
      <c r="B1359" s="2" t="n">
        <v>5</v>
      </c>
      <c r="C1359" s="2" t="s">
        <v>20376</v>
      </c>
      <c r="D1359" s="2" t="s">
        <v>20455</v>
      </c>
      <c r="E1359" s="2" t="n">
        <v>20</v>
      </c>
      <c r="F1359" s="2" t="n">
        <v>20</v>
      </c>
      <c r="G1359" s="2" t="n">
        <v>6.17</v>
      </c>
      <c r="H1359" s="2" t="n">
        <v>0</v>
      </c>
      <c r="I1359" s="2" t="s">
        <v>20373</v>
      </c>
    </row>
    <row r="1360" customFormat="false" ht="15" hidden="false" customHeight="false" outlineLevel="0" collapsed="false">
      <c r="A1360" s="2" t="s">
        <v>18617</v>
      </c>
      <c r="B1360" s="2" t="n">
        <v>6</v>
      </c>
      <c r="C1360" s="2" t="s">
        <v>20378</v>
      </c>
      <c r="D1360" s="2" t="s">
        <v>20856</v>
      </c>
      <c r="E1360" s="2" t="n">
        <v>20</v>
      </c>
      <c r="F1360" s="2" t="n">
        <v>20</v>
      </c>
      <c r="G1360" s="2" t="n">
        <v>8.07</v>
      </c>
      <c r="H1360" s="2" t="n">
        <v>0</v>
      </c>
      <c r="I1360" s="2" t="s">
        <v>20373</v>
      </c>
    </row>
    <row r="1361" customFormat="false" ht="15" hidden="false" customHeight="false" outlineLevel="0" collapsed="false">
      <c r="A1361" s="2" t="s">
        <v>18617</v>
      </c>
      <c r="B1361" s="2" t="n">
        <v>7</v>
      </c>
      <c r="C1361" s="2" t="s">
        <v>20380</v>
      </c>
      <c r="D1361" s="2" t="s">
        <v>20574</v>
      </c>
      <c r="E1361" s="2" t="n">
        <v>20</v>
      </c>
      <c r="F1361" s="2" t="n">
        <v>20</v>
      </c>
      <c r="G1361" s="2" t="n">
        <v>7.95</v>
      </c>
      <c r="H1361" s="2" t="n">
        <v>0</v>
      </c>
      <c r="I1361" s="2" t="s">
        <v>20373</v>
      </c>
    </row>
    <row r="1362" customFormat="false" ht="15" hidden="false" customHeight="false" outlineLevel="0" collapsed="false">
      <c r="A1362" s="2" t="s">
        <v>18617</v>
      </c>
      <c r="B1362" s="2" t="n">
        <v>8</v>
      </c>
      <c r="C1362" s="2" t="s">
        <v>20382</v>
      </c>
      <c r="D1362" s="2" t="s">
        <v>20672</v>
      </c>
      <c r="E1362" s="2" t="n">
        <v>20</v>
      </c>
      <c r="F1362" s="2" t="n">
        <v>20</v>
      </c>
      <c r="G1362" s="2" t="n">
        <v>7.72</v>
      </c>
      <c r="H1362" s="2" t="n">
        <v>0</v>
      </c>
      <c r="I1362" s="2" t="s">
        <v>20373</v>
      </c>
    </row>
    <row r="1363" customFormat="false" ht="15" hidden="false" customHeight="false" outlineLevel="0" collapsed="false">
      <c r="A1363" s="2" t="s">
        <v>18618</v>
      </c>
      <c r="B1363" s="2" t="n">
        <v>1</v>
      </c>
      <c r="C1363" s="2" t="s">
        <v>20413</v>
      </c>
      <c r="D1363" s="2" t="s">
        <v>20653</v>
      </c>
      <c r="E1363" s="2" t="n">
        <v>22</v>
      </c>
      <c r="F1363" s="2" t="n">
        <v>22</v>
      </c>
      <c r="G1363" s="2" t="n">
        <v>9.88</v>
      </c>
      <c r="H1363" s="2" t="n">
        <v>0</v>
      </c>
      <c r="I1363" s="2" t="s">
        <v>20373</v>
      </c>
    </row>
    <row r="1364" customFormat="false" ht="15" hidden="false" customHeight="false" outlineLevel="0" collapsed="false">
      <c r="A1364" s="2" t="s">
        <v>18618</v>
      </c>
      <c r="B1364" s="2" t="n">
        <v>2</v>
      </c>
      <c r="C1364" s="2" t="s">
        <v>20415</v>
      </c>
      <c r="D1364" s="2" t="s">
        <v>20827</v>
      </c>
      <c r="E1364" s="2" t="n">
        <v>22</v>
      </c>
      <c r="F1364" s="2" t="n">
        <v>22</v>
      </c>
      <c r="G1364" s="2" t="n">
        <v>8.96</v>
      </c>
      <c r="H1364" s="2" t="n">
        <v>0</v>
      </c>
      <c r="I1364" s="2" t="s">
        <v>20373</v>
      </c>
    </row>
    <row r="1365" customFormat="false" ht="15" hidden="false" customHeight="false" outlineLevel="0" collapsed="false">
      <c r="A1365" s="2" t="s">
        <v>18618</v>
      </c>
      <c r="B1365" s="2" t="n">
        <v>3</v>
      </c>
      <c r="C1365" s="2" t="s">
        <v>20405</v>
      </c>
      <c r="D1365" s="2" t="s">
        <v>20894</v>
      </c>
      <c r="E1365" s="2" t="n">
        <v>22</v>
      </c>
      <c r="F1365" s="2" t="n">
        <v>22</v>
      </c>
      <c r="G1365" s="2" t="n">
        <v>8.47</v>
      </c>
      <c r="H1365" s="2" t="n">
        <v>0</v>
      </c>
      <c r="I1365" s="2" t="s">
        <v>20373</v>
      </c>
    </row>
    <row r="1366" customFormat="false" ht="15" hidden="false" customHeight="false" outlineLevel="0" collapsed="false">
      <c r="A1366" s="2" t="s">
        <v>18618</v>
      </c>
      <c r="B1366" s="2" t="n">
        <v>4</v>
      </c>
      <c r="C1366" s="2" t="s">
        <v>20407</v>
      </c>
      <c r="D1366" s="2" t="s">
        <v>20640</v>
      </c>
      <c r="E1366" s="2" t="n">
        <v>22</v>
      </c>
      <c r="F1366" s="2" t="n">
        <v>22</v>
      </c>
      <c r="G1366" s="2" t="n">
        <v>8.85</v>
      </c>
      <c r="H1366" s="2" t="n">
        <v>0</v>
      </c>
      <c r="I1366" s="2" t="s">
        <v>20373</v>
      </c>
    </row>
    <row r="1367" customFormat="false" ht="15" hidden="false" customHeight="false" outlineLevel="0" collapsed="false">
      <c r="A1367" s="2" t="s">
        <v>18618</v>
      </c>
      <c r="B1367" s="2" t="n">
        <v>5</v>
      </c>
      <c r="C1367" s="2" t="s">
        <v>20409</v>
      </c>
      <c r="D1367" s="2" t="s">
        <v>20742</v>
      </c>
      <c r="E1367" s="2" t="n">
        <v>22</v>
      </c>
      <c r="F1367" s="2" t="n">
        <v>22</v>
      </c>
      <c r="G1367" s="2" t="n">
        <v>9.81</v>
      </c>
      <c r="H1367" s="2" t="n">
        <v>0</v>
      </c>
      <c r="I1367" s="2" t="s">
        <v>20373</v>
      </c>
    </row>
    <row r="1368" customFormat="false" ht="15" hidden="false" customHeight="false" outlineLevel="0" collapsed="false">
      <c r="A1368" s="2" t="s">
        <v>18618</v>
      </c>
      <c r="B1368" s="2" t="n">
        <v>6</v>
      </c>
      <c r="C1368" s="2" t="s">
        <v>20411</v>
      </c>
      <c r="D1368" s="2" t="s">
        <v>20749</v>
      </c>
      <c r="E1368" s="2" t="n">
        <v>22</v>
      </c>
      <c r="F1368" s="2" t="n">
        <v>22</v>
      </c>
      <c r="G1368" s="2" t="n">
        <v>9.18</v>
      </c>
      <c r="H1368" s="2" t="n">
        <v>0</v>
      </c>
      <c r="I1368" s="2" t="s">
        <v>20373</v>
      </c>
    </row>
    <row r="1369" customFormat="false" ht="15" hidden="false" customHeight="false" outlineLevel="0" collapsed="false">
      <c r="A1369" s="2" t="s">
        <v>18619</v>
      </c>
      <c r="B1369" s="2" t="n">
        <v>1</v>
      </c>
      <c r="C1369" s="2" t="s">
        <v>20376</v>
      </c>
      <c r="D1369" s="2" t="s">
        <v>20386</v>
      </c>
      <c r="E1369" s="2" t="n">
        <v>25</v>
      </c>
      <c r="F1369" s="2" t="n">
        <v>25</v>
      </c>
      <c r="G1369" s="2" t="n">
        <v>7.4</v>
      </c>
      <c r="H1369" s="2" t="n">
        <v>0</v>
      </c>
      <c r="I1369" s="2" t="s">
        <v>20373</v>
      </c>
    </row>
    <row r="1370" customFormat="false" ht="15" hidden="false" customHeight="false" outlineLevel="0" collapsed="false">
      <c r="A1370" s="2" t="s">
        <v>18619</v>
      </c>
      <c r="B1370" s="2" t="n">
        <v>2</v>
      </c>
      <c r="C1370" s="2" t="s">
        <v>20378</v>
      </c>
      <c r="D1370" s="2" t="s">
        <v>20420</v>
      </c>
      <c r="E1370" s="2" t="n">
        <v>25</v>
      </c>
      <c r="F1370" s="2" t="n">
        <v>25</v>
      </c>
      <c r="G1370" s="2" t="n">
        <v>7.49</v>
      </c>
      <c r="H1370" s="2" t="n">
        <v>0</v>
      </c>
      <c r="I1370" s="2" t="s">
        <v>20373</v>
      </c>
    </row>
    <row r="1371" customFormat="false" ht="15" hidden="false" customHeight="false" outlineLevel="0" collapsed="false">
      <c r="A1371" s="2" t="s">
        <v>18619</v>
      </c>
      <c r="B1371" s="2" t="n">
        <v>3</v>
      </c>
      <c r="C1371" s="2" t="s">
        <v>20380</v>
      </c>
      <c r="D1371" s="2" t="s">
        <v>20398</v>
      </c>
      <c r="E1371" s="2" t="n">
        <v>25</v>
      </c>
      <c r="F1371" s="2" t="n">
        <v>25</v>
      </c>
      <c r="G1371" s="2" t="n">
        <v>7.95</v>
      </c>
      <c r="H1371" s="2" t="n">
        <v>0</v>
      </c>
      <c r="I1371" s="2" t="s">
        <v>20373</v>
      </c>
    </row>
    <row r="1372" customFormat="false" ht="15" hidden="false" customHeight="false" outlineLevel="0" collapsed="false">
      <c r="A1372" s="2" t="s">
        <v>18619</v>
      </c>
      <c r="B1372" s="2" t="n">
        <v>4</v>
      </c>
      <c r="C1372" s="2" t="s">
        <v>20382</v>
      </c>
      <c r="D1372" s="2" t="s">
        <v>20514</v>
      </c>
      <c r="E1372" s="2" t="n">
        <v>25</v>
      </c>
      <c r="F1372" s="2" t="n">
        <v>25</v>
      </c>
      <c r="G1372" s="2" t="n">
        <v>7.96</v>
      </c>
      <c r="H1372" s="2" t="n">
        <v>0</v>
      </c>
      <c r="I1372" s="2" t="s">
        <v>20373</v>
      </c>
    </row>
    <row r="1373" customFormat="false" ht="15" hidden="false" customHeight="false" outlineLevel="0" collapsed="false">
      <c r="A1373" s="2" t="s">
        <v>18620</v>
      </c>
      <c r="B1373" s="2" t="n">
        <v>1</v>
      </c>
      <c r="C1373" s="2" t="s">
        <v>20604</v>
      </c>
      <c r="D1373" s="2" t="s">
        <v>20879</v>
      </c>
      <c r="E1373" s="2" t="n">
        <v>24</v>
      </c>
      <c r="F1373" s="2" t="n">
        <v>24</v>
      </c>
      <c r="G1373" s="2" t="n">
        <v>6.98</v>
      </c>
      <c r="H1373" s="2" t="n">
        <v>0</v>
      </c>
      <c r="I1373" s="2" t="s">
        <v>20373</v>
      </c>
    </row>
    <row r="1374" customFormat="false" ht="15" hidden="false" customHeight="false" outlineLevel="0" collapsed="false">
      <c r="A1374" s="2" t="s">
        <v>18620</v>
      </c>
      <c r="B1374" s="2" t="n">
        <v>2</v>
      </c>
      <c r="C1374" s="2" t="s">
        <v>20606</v>
      </c>
      <c r="D1374" s="2" t="s">
        <v>20884</v>
      </c>
      <c r="E1374" s="2" t="n">
        <v>24</v>
      </c>
      <c r="F1374" s="2" t="n">
        <v>24</v>
      </c>
      <c r="G1374" s="2" t="n">
        <v>6</v>
      </c>
      <c r="H1374" s="2" t="n">
        <v>0</v>
      </c>
      <c r="I1374" s="2" t="s">
        <v>20373</v>
      </c>
    </row>
    <row r="1375" customFormat="false" ht="15" hidden="false" customHeight="false" outlineLevel="0" collapsed="false">
      <c r="A1375" s="2" t="s">
        <v>18620</v>
      </c>
      <c r="B1375" s="2" t="n">
        <v>3</v>
      </c>
      <c r="C1375" s="2" t="s">
        <v>20413</v>
      </c>
      <c r="D1375" s="2" t="s">
        <v>20755</v>
      </c>
      <c r="E1375" s="2" t="n">
        <v>24</v>
      </c>
      <c r="F1375" s="2" t="n">
        <v>24</v>
      </c>
      <c r="G1375" s="2" t="n">
        <v>6.88</v>
      </c>
      <c r="H1375" s="2" t="n">
        <v>0</v>
      </c>
      <c r="I1375" s="2" t="s">
        <v>20373</v>
      </c>
    </row>
    <row r="1376" customFormat="false" ht="15" hidden="false" customHeight="false" outlineLevel="0" collapsed="false">
      <c r="A1376" s="2" t="s">
        <v>18620</v>
      </c>
      <c r="B1376" s="2" t="n">
        <v>4</v>
      </c>
      <c r="C1376" s="2" t="s">
        <v>20415</v>
      </c>
      <c r="D1376" s="2" t="s">
        <v>20712</v>
      </c>
      <c r="E1376" s="2" t="n">
        <v>24</v>
      </c>
      <c r="F1376" s="2" t="n">
        <v>24</v>
      </c>
      <c r="G1376" s="2" t="n">
        <v>7.07</v>
      </c>
      <c r="H1376" s="2" t="n">
        <v>0</v>
      </c>
      <c r="I1376" s="2" t="s">
        <v>20373</v>
      </c>
    </row>
    <row r="1377" customFormat="false" ht="15" hidden="false" customHeight="false" outlineLevel="0" collapsed="false">
      <c r="A1377" s="2" t="s">
        <v>18621</v>
      </c>
      <c r="B1377" s="2" t="n">
        <v>1</v>
      </c>
      <c r="C1377" s="2" t="s">
        <v>20604</v>
      </c>
      <c r="D1377" s="2" t="s">
        <v>20792</v>
      </c>
      <c r="E1377" s="2" t="n">
        <v>25</v>
      </c>
      <c r="F1377" s="2" t="n">
        <v>21</v>
      </c>
      <c r="G1377" s="2" t="n">
        <v>6.58</v>
      </c>
      <c r="H1377" s="2" t="n">
        <v>1</v>
      </c>
      <c r="I1377" s="2" t="s">
        <v>20543</v>
      </c>
    </row>
    <row r="1378" customFormat="false" ht="15" hidden="false" customHeight="false" outlineLevel="0" collapsed="false">
      <c r="A1378" s="2" t="s">
        <v>18621</v>
      </c>
      <c r="B1378" s="2" t="n">
        <v>2</v>
      </c>
      <c r="C1378" s="2" t="s">
        <v>20606</v>
      </c>
      <c r="D1378" s="2" t="s">
        <v>20761</v>
      </c>
      <c r="E1378" s="2" t="n">
        <v>25</v>
      </c>
      <c r="F1378" s="2" t="n">
        <v>25</v>
      </c>
      <c r="G1378" s="2" t="n">
        <v>6.56</v>
      </c>
      <c r="H1378" s="2" t="n">
        <v>0</v>
      </c>
      <c r="I1378" s="2" t="s">
        <v>20373</v>
      </c>
    </row>
    <row r="1379" customFormat="false" ht="15" hidden="false" customHeight="false" outlineLevel="0" collapsed="false">
      <c r="A1379" s="2" t="s">
        <v>18621</v>
      </c>
      <c r="B1379" s="2" t="n">
        <v>3</v>
      </c>
      <c r="C1379" s="2" t="s">
        <v>20413</v>
      </c>
      <c r="D1379" s="2" t="s">
        <v>20771</v>
      </c>
      <c r="E1379" s="2" t="n">
        <v>25</v>
      </c>
      <c r="F1379" s="2" t="n">
        <v>25</v>
      </c>
      <c r="G1379" s="2" t="n">
        <v>7.83</v>
      </c>
      <c r="H1379" s="2" t="n">
        <v>0</v>
      </c>
      <c r="I1379" s="2" t="s">
        <v>20373</v>
      </c>
    </row>
    <row r="1380" customFormat="false" ht="15" hidden="false" customHeight="false" outlineLevel="0" collapsed="false">
      <c r="A1380" s="2" t="s">
        <v>18621</v>
      </c>
      <c r="B1380" s="2" t="n">
        <v>4</v>
      </c>
      <c r="C1380" s="2" t="s">
        <v>20415</v>
      </c>
      <c r="D1380" s="2" t="s">
        <v>20895</v>
      </c>
      <c r="E1380" s="2" t="n">
        <v>25</v>
      </c>
      <c r="F1380" s="2" t="n">
        <v>25</v>
      </c>
      <c r="G1380" s="2" t="n">
        <v>6.3</v>
      </c>
      <c r="H1380" s="2" t="n">
        <v>0</v>
      </c>
      <c r="I1380" s="2" t="s">
        <v>20373</v>
      </c>
    </row>
    <row r="1381" customFormat="false" ht="15" hidden="false" customHeight="false" outlineLevel="0" collapsed="false">
      <c r="A1381" s="2" t="s">
        <v>18622</v>
      </c>
      <c r="B1381" s="2" t="n">
        <v>1</v>
      </c>
      <c r="C1381" s="2" t="s">
        <v>20438</v>
      </c>
      <c r="D1381" s="2" t="s">
        <v>20540</v>
      </c>
      <c r="E1381" s="2" t="n">
        <v>20</v>
      </c>
      <c r="F1381" s="2" t="n">
        <v>20</v>
      </c>
      <c r="G1381" s="2" t="n">
        <v>8.09</v>
      </c>
      <c r="H1381" s="2" t="n">
        <v>0</v>
      </c>
      <c r="I1381" s="2" t="s">
        <v>20373</v>
      </c>
    </row>
    <row r="1382" customFormat="false" ht="15" hidden="false" customHeight="false" outlineLevel="0" collapsed="false">
      <c r="A1382" s="2" t="s">
        <v>18622</v>
      </c>
      <c r="B1382" s="2" t="n">
        <v>2</v>
      </c>
      <c r="C1382" s="2" t="s">
        <v>20440</v>
      </c>
      <c r="D1382" s="2" t="s">
        <v>20730</v>
      </c>
      <c r="E1382" s="2" t="n">
        <v>20</v>
      </c>
      <c r="F1382" s="2" t="n">
        <v>20</v>
      </c>
      <c r="G1382" s="2" t="n">
        <v>7.43</v>
      </c>
      <c r="H1382" s="2" t="n">
        <v>0</v>
      </c>
      <c r="I1382" s="2" t="s">
        <v>20373</v>
      </c>
    </row>
    <row r="1383" customFormat="false" ht="15" hidden="false" customHeight="false" outlineLevel="0" collapsed="false">
      <c r="A1383" s="2" t="s">
        <v>18622</v>
      </c>
      <c r="B1383" s="2" t="n">
        <v>3</v>
      </c>
      <c r="C1383" s="2" t="s">
        <v>20390</v>
      </c>
      <c r="D1383" s="2" t="s">
        <v>20577</v>
      </c>
      <c r="E1383" s="2" t="n">
        <v>20</v>
      </c>
      <c r="F1383" s="2" t="n">
        <v>20</v>
      </c>
      <c r="G1383" s="2" t="n">
        <v>6.35</v>
      </c>
      <c r="H1383" s="2" t="n">
        <v>0</v>
      </c>
      <c r="I1383" s="2" t="s">
        <v>20373</v>
      </c>
    </row>
    <row r="1384" customFormat="false" ht="15" hidden="false" customHeight="false" outlineLevel="0" collapsed="false">
      <c r="A1384" s="2" t="s">
        <v>18622</v>
      </c>
      <c r="B1384" s="2" t="n">
        <v>4</v>
      </c>
      <c r="C1384" s="2" t="s">
        <v>20392</v>
      </c>
      <c r="D1384" s="2" t="s">
        <v>20393</v>
      </c>
      <c r="E1384" s="2" t="n">
        <v>20</v>
      </c>
      <c r="F1384" s="2" t="n">
        <v>20</v>
      </c>
      <c r="G1384" s="2" t="n">
        <v>7.31</v>
      </c>
      <c r="H1384" s="2" t="n">
        <v>0</v>
      </c>
      <c r="I1384" s="2" t="s">
        <v>20373</v>
      </c>
    </row>
    <row r="1385" customFormat="false" ht="15" hidden="false" customHeight="false" outlineLevel="0" collapsed="false">
      <c r="A1385" s="2" t="s">
        <v>18622</v>
      </c>
      <c r="B1385" s="2" t="n">
        <v>5</v>
      </c>
      <c r="C1385" s="2" t="s">
        <v>20371</v>
      </c>
      <c r="D1385" s="2" t="s">
        <v>20491</v>
      </c>
      <c r="E1385" s="2" t="n">
        <v>20</v>
      </c>
      <c r="F1385" s="2" t="n">
        <v>20</v>
      </c>
      <c r="G1385" s="2" t="n">
        <v>6.53</v>
      </c>
      <c r="H1385" s="2" t="n">
        <v>0</v>
      </c>
      <c r="I1385" s="2" t="s">
        <v>20373</v>
      </c>
    </row>
    <row r="1386" customFormat="false" ht="15" hidden="false" customHeight="false" outlineLevel="0" collapsed="false">
      <c r="A1386" s="2" t="s">
        <v>18622</v>
      </c>
      <c r="B1386" s="2" t="n">
        <v>6</v>
      </c>
      <c r="C1386" s="2" t="s">
        <v>20374</v>
      </c>
      <c r="D1386" s="2" t="s">
        <v>20375</v>
      </c>
      <c r="E1386" s="2" t="n">
        <v>20</v>
      </c>
      <c r="F1386" s="2" t="n">
        <v>20</v>
      </c>
      <c r="G1386" s="2" t="n">
        <v>6.14</v>
      </c>
      <c r="H1386" s="2" t="n">
        <v>0</v>
      </c>
      <c r="I1386" s="2" t="s">
        <v>20373</v>
      </c>
    </row>
    <row r="1387" customFormat="false" ht="15" hidden="false" customHeight="false" outlineLevel="0" collapsed="false">
      <c r="A1387" s="2" t="s">
        <v>18622</v>
      </c>
      <c r="B1387" s="2" t="n">
        <v>7</v>
      </c>
      <c r="C1387" s="2" t="s">
        <v>20376</v>
      </c>
      <c r="D1387" s="2" t="s">
        <v>20525</v>
      </c>
      <c r="E1387" s="2" t="n">
        <v>20</v>
      </c>
      <c r="F1387" s="2" t="n">
        <v>20</v>
      </c>
      <c r="G1387" s="2" t="n">
        <v>7.5</v>
      </c>
      <c r="H1387" s="2" t="n">
        <v>0</v>
      </c>
      <c r="I1387" s="2" t="s">
        <v>20373</v>
      </c>
    </row>
    <row r="1388" customFormat="false" ht="15" hidden="false" customHeight="false" outlineLevel="0" collapsed="false">
      <c r="A1388" s="2" t="s">
        <v>18622</v>
      </c>
      <c r="B1388" s="2" t="n">
        <v>8</v>
      </c>
      <c r="C1388" s="2" t="s">
        <v>20378</v>
      </c>
      <c r="D1388" s="2" t="s">
        <v>20896</v>
      </c>
      <c r="E1388" s="2" t="n">
        <v>20</v>
      </c>
      <c r="F1388" s="2" t="n">
        <v>20</v>
      </c>
      <c r="G1388" s="2" t="n">
        <v>5.43</v>
      </c>
      <c r="H1388" s="2" t="n">
        <v>0</v>
      </c>
      <c r="I1388" s="2" t="s">
        <v>20373</v>
      </c>
    </row>
    <row r="1389" customFormat="false" ht="15" hidden="false" customHeight="false" outlineLevel="0" collapsed="false">
      <c r="A1389" s="2" t="s">
        <v>18623</v>
      </c>
      <c r="B1389" s="2" t="n">
        <v>1</v>
      </c>
      <c r="C1389" s="2" t="s">
        <v>20430</v>
      </c>
      <c r="D1389" s="2" t="s">
        <v>20495</v>
      </c>
      <c r="E1389" s="2" t="n">
        <v>20</v>
      </c>
      <c r="F1389" s="2" t="n">
        <v>20</v>
      </c>
      <c r="G1389" s="2" t="n">
        <v>8.06</v>
      </c>
      <c r="H1389" s="2" t="n">
        <v>0</v>
      </c>
      <c r="I1389" s="2" t="s">
        <v>20373</v>
      </c>
    </row>
    <row r="1390" customFormat="false" ht="15" hidden="false" customHeight="false" outlineLevel="0" collapsed="false">
      <c r="A1390" s="2" t="s">
        <v>18623</v>
      </c>
      <c r="B1390" s="2" t="n">
        <v>2</v>
      </c>
      <c r="C1390" s="2" t="s">
        <v>20432</v>
      </c>
      <c r="D1390" s="2" t="s">
        <v>20717</v>
      </c>
      <c r="E1390" s="2" t="n">
        <v>20</v>
      </c>
      <c r="F1390" s="2" t="n">
        <v>20</v>
      </c>
      <c r="G1390" s="2" t="n">
        <v>7.9</v>
      </c>
      <c r="H1390" s="2" t="n">
        <v>0</v>
      </c>
      <c r="I1390" s="2" t="s">
        <v>20373</v>
      </c>
    </row>
    <row r="1391" customFormat="false" ht="15" hidden="false" customHeight="false" outlineLevel="0" collapsed="false">
      <c r="A1391" s="2" t="s">
        <v>18623</v>
      </c>
      <c r="B1391" s="2" t="n">
        <v>3</v>
      </c>
      <c r="C1391" s="2" t="s">
        <v>20434</v>
      </c>
      <c r="D1391" s="2" t="s">
        <v>20729</v>
      </c>
      <c r="E1391" s="2" t="n">
        <v>20</v>
      </c>
      <c r="F1391" s="2" t="n">
        <v>20</v>
      </c>
      <c r="G1391" s="2" t="n">
        <v>7.73</v>
      </c>
      <c r="H1391" s="2" t="n">
        <v>0</v>
      </c>
      <c r="I1391" s="2" t="s">
        <v>20373</v>
      </c>
    </row>
    <row r="1392" customFormat="false" ht="15" hidden="false" customHeight="false" outlineLevel="0" collapsed="false">
      <c r="A1392" s="2" t="s">
        <v>18623</v>
      </c>
      <c r="B1392" s="2" t="n">
        <v>4</v>
      </c>
      <c r="C1392" s="2" t="s">
        <v>20436</v>
      </c>
      <c r="D1392" s="2" t="s">
        <v>20696</v>
      </c>
      <c r="E1392" s="2" t="n">
        <v>20</v>
      </c>
      <c r="F1392" s="2" t="n">
        <v>20</v>
      </c>
      <c r="G1392" s="2" t="n">
        <v>9.52</v>
      </c>
      <c r="H1392" s="2" t="n">
        <v>0</v>
      </c>
      <c r="I1392" s="2" t="s">
        <v>20373</v>
      </c>
    </row>
    <row r="1393" customFormat="false" ht="15" hidden="false" customHeight="false" outlineLevel="0" collapsed="false">
      <c r="A1393" s="2" t="s">
        <v>18623</v>
      </c>
      <c r="B1393" s="2" t="n">
        <v>5</v>
      </c>
      <c r="C1393" s="2" t="s">
        <v>20438</v>
      </c>
      <c r="D1393" s="2" t="s">
        <v>20689</v>
      </c>
      <c r="E1393" s="2" t="n">
        <v>20</v>
      </c>
      <c r="F1393" s="2" t="n">
        <v>20</v>
      </c>
      <c r="G1393" s="2" t="n">
        <v>8.22</v>
      </c>
      <c r="H1393" s="2" t="n">
        <v>0</v>
      </c>
      <c r="I1393" s="2" t="s">
        <v>20373</v>
      </c>
    </row>
    <row r="1394" customFormat="false" ht="15" hidden="false" customHeight="false" outlineLevel="0" collapsed="false">
      <c r="A1394" s="2" t="s">
        <v>18623</v>
      </c>
      <c r="B1394" s="2" t="n">
        <v>6</v>
      </c>
      <c r="C1394" s="2" t="s">
        <v>20440</v>
      </c>
      <c r="D1394" s="2" t="s">
        <v>20445</v>
      </c>
      <c r="E1394" s="2" t="n">
        <v>20</v>
      </c>
      <c r="F1394" s="2" t="n">
        <v>20</v>
      </c>
      <c r="G1394" s="2" t="n">
        <v>8.06</v>
      </c>
      <c r="H1394" s="2" t="n">
        <v>0</v>
      </c>
      <c r="I1394" s="2" t="s">
        <v>20373</v>
      </c>
    </row>
    <row r="1395" customFormat="false" ht="15" hidden="false" customHeight="false" outlineLevel="0" collapsed="false">
      <c r="A1395" s="2" t="s">
        <v>18623</v>
      </c>
      <c r="B1395" s="2" t="n">
        <v>7</v>
      </c>
      <c r="C1395" s="2" t="s">
        <v>20390</v>
      </c>
      <c r="D1395" s="2" t="s">
        <v>20699</v>
      </c>
      <c r="E1395" s="2" t="n">
        <v>20</v>
      </c>
      <c r="F1395" s="2" t="n">
        <v>20</v>
      </c>
      <c r="G1395" s="2" t="n">
        <v>8.53</v>
      </c>
      <c r="H1395" s="2" t="n">
        <v>0</v>
      </c>
      <c r="I1395" s="2" t="s">
        <v>20373</v>
      </c>
    </row>
    <row r="1396" customFormat="false" ht="15" hidden="false" customHeight="false" outlineLevel="0" collapsed="false">
      <c r="A1396" s="2" t="s">
        <v>18623</v>
      </c>
      <c r="B1396" s="2" t="n">
        <v>8</v>
      </c>
      <c r="C1396" s="2" t="s">
        <v>20392</v>
      </c>
      <c r="D1396" s="2" t="s">
        <v>20470</v>
      </c>
      <c r="E1396" s="2" t="n">
        <v>20</v>
      </c>
      <c r="F1396" s="2" t="n">
        <v>20</v>
      </c>
      <c r="G1396" s="2" t="n">
        <v>8.56</v>
      </c>
      <c r="H1396" s="2" t="n">
        <v>0</v>
      </c>
      <c r="I1396" s="2" t="s">
        <v>20373</v>
      </c>
    </row>
    <row r="1397" customFormat="false" ht="15" hidden="false" customHeight="false" outlineLevel="0" collapsed="false">
      <c r="A1397" s="2" t="s">
        <v>18624</v>
      </c>
      <c r="B1397" s="2" t="n">
        <v>1</v>
      </c>
      <c r="C1397" s="2" t="s">
        <v>20390</v>
      </c>
      <c r="D1397" s="2" t="s">
        <v>20400</v>
      </c>
      <c r="E1397" s="2" t="n">
        <v>16</v>
      </c>
      <c r="F1397" s="2" t="n">
        <v>16</v>
      </c>
      <c r="G1397" s="2" t="n">
        <v>8.49</v>
      </c>
      <c r="H1397" s="2" t="n">
        <v>0</v>
      </c>
      <c r="I1397" s="2" t="s">
        <v>20373</v>
      </c>
    </row>
    <row r="1398" customFormat="false" ht="15" hidden="false" customHeight="false" outlineLevel="0" collapsed="false">
      <c r="A1398" s="2" t="s">
        <v>18624</v>
      </c>
      <c r="B1398" s="2" t="n">
        <v>2</v>
      </c>
      <c r="C1398" s="2" t="s">
        <v>20392</v>
      </c>
      <c r="D1398" s="2" t="s">
        <v>20501</v>
      </c>
      <c r="E1398" s="2" t="n">
        <v>16</v>
      </c>
      <c r="F1398" s="2" t="n">
        <v>16</v>
      </c>
      <c r="G1398" s="2" t="n">
        <v>7.9</v>
      </c>
      <c r="H1398" s="2" t="n">
        <v>0</v>
      </c>
      <c r="I1398" s="2" t="s">
        <v>20373</v>
      </c>
    </row>
    <row r="1399" customFormat="false" ht="15" hidden="false" customHeight="false" outlineLevel="0" collapsed="false">
      <c r="A1399" s="2" t="s">
        <v>18624</v>
      </c>
      <c r="B1399" s="2" t="n">
        <v>3</v>
      </c>
      <c r="C1399" s="2" t="s">
        <v>20371</v>
      </c>
      <c r="D1399" s="2" t="s">
        <v>20372</v>
      </c>
      <c r="E1399" s="2" t="n">
        <v>16</v>
      </c>
      <c r="F1399" s="2" t="n">
        <v>16</v>
      </c>
      <c r="G1399" s="2" t="n">
        <v>7.01</v>
      </c>
      <c r="H1399" s="2" t="n">
        <v>0</v>
      </c>
      <c r="I1399" s="2" t="s">
        <v>20373</v>
      </c>
    </row>
    <row r="1400" customFormat="false" ht="15" hidden="false" customHeight="false" outlineLevel="0" collapsed="false">
      <c r="A1400" s="2" t="s">
        <v>18624</v>
      </c>
      <c r="B1400" s="2" t="n">
        <v>4</v>
      </c>
      <c r="C1400" s="2" t="s">
        <v>20374</v>
      </c>
      <c r="D1400" s="2" t="s">
        <v>20825</v>
      </c>
      <c r="E1400" s="2" t="n">
        <v>16</v>
      </c>
      <c r="F1400" s="2" t="n">
        <v>16</v>
      </c>
      <c r="G1400" s="2" t="n">
        <v>7.63</v>
      </c>
      <c r="H1400" s="2" t="n">
        <v>0</v>
      </c>
      <c r="I1400" s="2" t="s">
        <v>20373</v>
      </c>
    </row>
    <row r="1401" customFormat="false" ht="15" hidden="false" customHeight="false" outlineLevel="0" collapsed="false">
      <c r="A1401" s="2" t="s">
        <v>18625</v>
      </c>
      <c r="B1401" s="2" t="n">
        <v>1</v>
      </c>
      <c r="C1401" s="2" t="s">
        <v>20413</v>
      </c>
      <c r="D1401" s="2" t="s">
        <v>20771</v>
      </c>
      <c r="E1401" s="2" t="n">
        <v>21</v>
      </c>
      <c r="F1401" s="2" t="n">
        <v>21</v>
      </c>
      <c r="G1401" s="2" t="n">
        <v>7.69</v>
      </c>
      <c r="H1401" s="2" t="n">
        <v>0</v>
      </c>
      <c r="I1401" s="2" t="s">
        <v>20373</v>
      </c>
    </row>
    <row r="1402" customFormat="false" ht="15" hidden="false" customHeight="false" outlineLevel="0" collapsed="false">
      <c r="A1402" s="2" t="s">
        <v>18625</v>
      </c>
      <c r="B1402" s="2" t="n">
        <v>2</v>
      </c>
      <c r="C1402" s="2" t="s">
        <v>20415</v>
      </c>
      <c r="D1402" s="2" t="s">
        <v>20521</v>
      </c>
      <c r="E1402" s="2" t="n">
        <v>21</v>
      </c>
      <c r="F1402" s="2" t="n">
        <v>21</v>
      </c>
      <c r="G1402" s="2" t="n">
        <v>7.46</v>
      </c>
      <c r="H1402" s="2" t="n">
        <v>0</v>
      </c>
      <c r="I1402" s="2" t="s">
        <v>20373</v>
      </c>
    </row>
    <row r="1403" customFormat="false" ht="15" hidden="false" customHeight="false" outlineLevel="0" collapsed="false">
      <c r="A1403" s="2" t="s">
        <v>18625</v>
      </c>
      <c r="B1403" s="2" t="n">
        <v>3</v>
      </c>
      <c r="C1403" s="2" t="s">
        <v>20405</v>
      </c>
      <c r="D1403" s="2" t="s">
        <v>20869</v>
      </c>
      <c r="E1403" s="2" t="n">
        <v>21</v>
      </c>
      <c r="F1403" s="2" t="n">
        <v>21</v>
      </c>
      <c r="G1403" s="2" t="n">
        <v>6.8</v>
      </c>
      <c r="H1403" s="2" t="n">
        <v>0</v>
      </c>
      <c r="I1403" s="2" t="s">
        <v>20373</v>
      </c>
    </row>
    <row r="1404" customFormat="false" ht="15" hidden="false" customHeight="false" outlineLevel="0" collapsed="false">
      <c r="A1404" s="2" t="s">
        <v>18625</v>
      </c>
      <c r="B1404" s="2" t="n">
        <v>4</v>
      </c>
      <c r="C1404" s="2" t="s">
        <v>20407</v>
      </c>
      <c r="D1404" s="2" t="s">
        <v>20408</v>
      </c>
      <c r="E1404" s="2" t="n">
        <v>21</v>
      </c>
      <c r="F1404" s="2" t="n">
        <v>21</v>
      </c>
      <c r="G1404" s="2" t="n">
        <v>7.15</v>
      </c>
      <c r="H1404" s="2" t="n">
        <v>0</v>
      </c>
      <c r="I1404" s="2" t="s">
        <v>20373</v>
      </c>
    </row>
    <row r="1405" customFormat="false" ht="15" hidden="false" customHeight="false" outlineLevel="0" collapsed="false">
      <c r="A1405" s="2" t="s">
        <v>18625</v>
      </c>
      <c r="B1405" s="2" t="n">
        <v>5</v>
      </c>
      <c r="C1405" s="2" t="s">
        <v>20409</v>
      </c>
      <c r="D1405" s="2" t="s">
        <v>20552</v>
      </c>
      <c r="E1405" s="2" t="n">
        <v>21</v>
      </c>
      <c r="F1405" s="2" t="n">
        <v>21</v>
      </c>
      <c r="G1405" s="2" t="n">
        <v>7.91</v>
      </c>
      <c r="H1405" s="2" t="n">
        <v>0</v>
      </c>
      <c r="I1405" s="2" t="s">
        <v>20373</v>
      </c>
    </row>
    <row r="1406" customFormat="false" ht="15" hidden="false" customHeight="false" outlineLevel="0" collapsed="false">
      <c r="A1406" s="2" t="s">
        <v>18625</v>
      </c>
      <c r="B1406" s="2" t="n">
        <v>6</v>
      </c>
      <c r="C1406" s="2" t="s">
        <v>20411</v>
      </c>
      <c r="D1406" s="2" t="s">
        <v>20706</v>
      </c>
      <c r="E1406" s="2" t="n">
        <v>21</v>
      </c>
      <c r="F1406" s="2" t="n">
        <v>21</v>
      </c>
      <c r="G1406" s="2" t="n">
        <v>6.41</v>
      </c>
      <c r="H1406" s="2" t="n">
        <v>0</v>
      </c>
      <c r="I1406" s="2" t="s">
        <v>20373</v>
      </c>
    </row>
    <row r="1407" customFormat="false" ht="15" hidden="false" customHeight="false" outlineLevel="0" collapsed="false">
      <c r="A1407" s="2" t="s">
        <v>18625</v>
      </c>
      <c r="B1407" s="2" t="n">
        <v>7</v>
      </c>
      <c r="C1407" s="2" t="s">
        <v>20516</v>
      </c>
      <c r="D1407" s="2" t="s">
        <v>20777</v>
      </c>
      <c r="E1407" s="2" t="n">
        <v>21</v>
      </c>
      <c r="F1407" s="2" t="n">
        <v>21</v>
      </c>
      <c r="G1407" s="2" t="n">
        <v>7.48</v>
      </c>
      <c r="H1407" s="2" t="n">
        <v>0</v>
      </c>
      <c r="I1407" s="2" t="s">
        <v>20373</v>
      </c>
    </row>
    <row r="1408" customFormat="false" ht="15" hidden="false" customHeight="false" outlineLevel="0" collapsed="false">
      <c r="A1408" s="2" t="s">
        <v>18625</v>
      </c>
      <c r="B1408" s="2" t="n">
        <v>8</v>
      </c>
      <c r="C1408" s="2" t="s">
        <v>20518</v>
      </c>
      <c r="D1408" s="2" t="s">
        <v>20533</v>
      </c>
      <c r="E1408" s="2" t="n">
        <v>21</v>
      </c>
      <c r="F1408" s="2" t="n">
        <v>21</v>
      </c>
      <c r="G1408" s="2" t="n">
        <v>6.65</v>
      </c>
      <c r="H1408" s="2" t="n">
        <v>0</v>
      </c>
      <c r="I1408" s="2" t="s">
        <v>20373</v>
      </c>
    </row>
    <row r="1409" customFormat="false" ht="15" hidden="false" customHeight="false" outlineLevel="0" collapsed="false">
      <c r="A1409" s="2" t="s">
        <v>18626</v>
      </c>
      <c r="B1409" s="2" t="n">
        <v>1</v>
      </c>
      <c r="C1409" s="2" t="s">
        <v>20516</v>
      </c>
      <c r="D1409" s="2" t="s">
        <v>20736</v>
      </c>
      <c r="E1409" s="2" t="n">
        <v>26</v>
      </c>
      <c r="F1409" s="2" t="n">
        <v>26</v>
      </c>
      <c r="G1409" s="2" t="n">
        <v>8.59</v>
      </c>
      <c r="H1409" s="2" t="n">
        <v>0</v>
      </c>
      <c r="I1409" s="2" t="s">
        <v>20373</v>
      </c>
    </row>
    <row r="1410" customFormat="false" ht="15" hidden="false" customHeight="false" outlineLevel="0" collapsed="false">
      <c r="A1410" s="2" t="s">
        <v>18626</v>
      </c>
      <c r="B1410" s="2" t="n">
        <v>2</v>
      </c>
      <c r="C1410" s="2" t="s">
        <v>20518</v>
      </c>
      <c r="D1410" s="2" t="s">
        <v>20612</v>
      </c>
      <c r="E1410" s="2" t="n">
        <v>26</v>
      </c>
      <c r="F1410" s="2" t="n">
        <v>26</v>
      </c>
      <c r="G1410" s="2" t="n">
        <v>8.79</v>
      </c>
      <c r="H1410" s="2" t="n">
        <v>0</v>
      </c>
      <c r="I1410" s="2" t="s">
        <v>20373</v>
      </c>
    </row>
    <row r="1411" customFormat="false" ht="15" hidden="false" customHeight="false" outlineLevel="0" collapsed="false">
      <c r="A1411" s="2" t="s">
        <v>18626</v>
      </c>
      <c r="B1411" s="2" t="n">
        <v>3</v>
      </c>
      <c r="C1411" s="2" t="s">
        <v>20430</v>
      </c>
      <c r="D1411" s="2" t="s">
        <v>20636</v>
      </c>
      <c r="E1411" s="2" t="n">
        <v>26</v>
      </c>
      <c r="F1411" s="2" t="n">
        <v>26</v>
      </c>
      <c r="G1411" s="2" t="n">
        <v>7.98</v>
      </c>
      <c r="H1411" s="2" t="n">
        <v>0</v>
      </c>
      <c r="I1411" s="2" t="s">
        <v>20373</v>
      </c>
    </row>
    <row r="1412" customFormat="false" ht="15" hidden="false" customHeight="false" outlineLevel="0" collapsed="false">
      <c r="A1412" s="2" t="s">
        <v>18626</v>
      </c>
      <c r="B1412" s="2" t="n">
        <v>4</v>
      </c>
      <c r="C1412" s="2" t="s">
        <v>20432</v>
      </c>
      <c r="D1412" s="2" t="s">
        <v>20816</v>
      </c>
      <c r="E1412" s="2" t="n">
        <v>26</v>
      </c>
      <c r="F1412" s="2" t="n">
        <v>26</v>
      </c>
      <c r="G1412" s="2" t="n">
        <v>8.85</v>
      </c>
      <c r="H1412" s="2" t="n">
        <v>0</v>
      </c>
      <c r="I1412" s="2" t="s">
        <v>20373</v>
      </c>
    </row>
    <row r="1413" customFormat="false" ht="15" hidden="false" customHeight="false" outlineLevel="0" collapsed="false">
      <c r="A1413" s="2" t="s">
        <v>18627</v>
      </c>
      <c r="B1413" s="2" t="n">
        <v>1</v>
      </c>
      <c r="C1413" s="2" t="s">
        <v>20438</v>
      </c>
      <c r="D1413" s="2" t="s">
        <v>20864</v>
      </c>
      <c r="E1413" s="2" t="n">
        <v>20</v>
      </c>
      <c r="F1413" s="2" t="n">
        <v>20</v>
      </c>
      <c r="G1413" s="2" t="n">
        <v>4.75</v>
      </c>
      <c r="H1413" s="2" t="n">
        <v>0</v>
      </c>
      <c r="I1413" s="2" t="s">
        <v>20373</v>
      </c>
    </row>
    <row r="1414" customFormat="false" ht="15" hidden="false" customHeight="false" outlineLevel="0" collapsed="false">
      <c r="A1414" s="2" t="s">
        <v>18627</v>
      </c>
      <c r="B1414" s="2" t="n">
        <v>2</v>
      </c>
      <c r="C1414" s="2" t="s">
        <v>20440</v>
      </c>
      <c r="D1414" s="2" t="s">
        <v>20719</v>
      </c>
      <c r="E1414" s="2" t="n">
        <v>20</v>
      </c>
      <c r="F1414" s="2" t="n">
        <v>20</v>
      </c>
      <c r="G1414" s="2" t="n">
        <v>4.42</v>
      </c>
      <c r="H1414" s="2" t="n">
        <v>0</v>
      </c>
      <c r="I1414" s="2" t="s">
        <v>20373</v>
      </c>
    </row>
    <row r="1415" customFormat="false" ht="15" hidden="false" customHeight="false" outlineLevel="0" collapsed="false">
      <c r="A1415" s="2" t="s">
        <v>18627</v>
      </c>
      <c r="B1415" s="2" t="n">
        <v>3</v>
      </c>
      <c r="C1415" s="2" t="s">
        <v>20390</v>
      </c>
      <c r="D1415" s="2" t="s">
        <v>20801</v>
      </c>
      <c r="E1415" s="2" t="n">
        <v>20</v>
      </c>
      <c r="F1415" s="2" t="n">
        <v>20</v>
      </c>
      <c r="G1415" s="2" t="n">
        <v>4.06</v>
      </c>
      <c r="H1415" s="2" t="n">
        <v>0</v>
      </c>
      <c r="I1415" s="2" t="s">
        <v>20373</v>
      </c>
    </row>
    <row r="1416" customFormat="false" ht="15" hidden="false" customHeight="false" outlineLevel="0" collapsed="false">
      <c r="A1416" s="2" t="s">
        <v>18627</v>
      </c>
      <c r="B1416" s="2" t="n">
        <v>4</v>
      </c>
      <c r="C1416" s="2" t="s">
        <v>20392</v>
      </c>
      <c r="D1416" s="2" t="s">
        <v>20578</v>
      </c>
      <c r="E1416" s="2" t="n">
        <v>20</v>
      </c>
      <c r="F1416" s="2" t="n">
        <v>20</v>
      </c>
      <c r="G1416" s="2" t="n">
        <v>5.18</v>
      </c>
      <c r="H1416" s="2" t="n">
        <v>0</v>
      </c>
      <c r="I1416" s="2" t="s">
        <v>20373</v>
      </c>
    </row>
    <row r="1417" customFormat="false" ht="15" hidden="false" customHeight="false" outlineLevel="0" collapsed="false">
      <c r="A1417" s="2" t="s">
        <v>18627</v>
      </c>
      <c r="B1417" s="2" t="n">
        <v>5</v>
      </c>
      <c r="C1417" s="2" t="s">
        <v>20371</v>
      </c>
      <c r="D1417" s="2" t="s">
        <v>20603</v>
      </c>
      <c r="E1417" s="2" t="n">
        <v>20</v>
      </c>
      <c r="F1417" s="2" t="n">
        <v>20</v>
      </c>
      <c r="G1417" s="2" t="n">
        <v>4.34</v>
      </c>
      <c r="H1417" s="2" t="n">
        <v>0</v>
      </c>
      <c r="I1417" s="2" t="s">
        <v>20373</v>
      </c>
    </row>
    <row r="1418" customFormat="false" ht="15" hidden="false" customHeight="false" outlineLevel="0" collapsed="false">
      <c r="A1418" s="2" t="s">
        <v>18627</v>
      </c>
      <c r="B1418" s="2" t="n">
        <v>6</v>
      </c>
      <c r="C1418" s="2" t="s">
        <v>20374</v>
      </c>
      <c r="D1418" s="2" t="s">
        <v>20454</v>
      </c>
      <c r="E1418" s="2" t="n">
        <v>20</v>
      </c>
      <c r="F1418" s="2" t="n">
        <v>20</v>
      </c>
      <c r="G1418" s="2" t="n">
        <v>5.34</v>
      </c>
      <c r="H1418" s="2" t="n">
        <v>0</v>
      </c>
      <c r="I1418" s="2" t="s">
        <v>20373</v>
      </c>
    </row>
    <row r="1419" customFormat="false" ht="15" hidden="false" customHeight="false" outlineLevel="0" collapsed="false">
      <c r="A1419" s="2" t="s">
        <v>18627</v>
      </c>
      <c r="B1419" s="2" t="n">
        <v>7</v>
      </c>
      <c r="C1419" s="2" t="s">
        <v>20376</v>
      </c>
      <c r="D1419" s="2" t="s">
        <v>20715</v>
      </c>
      <c r="E1419" s="2" t="n">
        <v>20</v>
      </c>
      <c r="F1419" s="2" t="n">
        <v>20</v>
      </c>
      <c r="G1419" s="2" t="n">
        <v>4.63</v>
      </c>
      <c r="H1419" s="2" t="n">
        <v>0</v>
      </c>
      <c r="I1419" s="2" t="s">
        <v>20373</v>
      </c>
    </row>
    <row r="1420" customFormat="false" ht="15" hidden="false" customHeight="false" outlineLevel="0" collapsed="false">
      <c r="A1420" s="2" t="s">
        <v>18627</v>
      </c>
      <c r="B1420" s="2" t="n">
        <v>8</v>
      </c>
      <c r="C1420" s="2" t="s">
        <v>20378</v>
      </c>
      <c r="D1420" s="2" t="s">
        <v>20832</v>
      </c>
      <c r="E1420" s="2" t="n">
        <v>20</v>
      </c>
      <c r="F1420" s="2" t="n">
        <v>20</v>
      </c>
      <c r="G1420" s="2" t="n">
        <v>5.35</v>
      </c>
      <c r="H1420" s="2" t="n">
        <v>0</v>
      </c>
      <c r="I1420" s="2" t="s">
        <v>20373</v>
      </c>
    </row>
    <row r="1421" customFormat="false" ht="15" hidden="false" customHeight="false" outlineLevel="0" collapsed="false">
      <c r="A1421" s="2" t="s">
        <v>18628</v>
      </c>
      <c r="B1421" s="2" t="n">
        <v>1</v>
      </c>
      <c r="C1421" s="2" t="s">
        <v>20430</v>
      </c>
      <c r="D1421" s="2" t="s">
        <v>20731</v>
      </c>
      <c r="E1421" s="2" t="n">
        <v>23</v>
      </c>
      <c r="F1421" s="2" t="n">
        <v>23</v>
      </c>
      <c r="G1421" s="2" t="n">
        <v>7.43</v>
      </c>
      <c r="H1421" s="2" t="n">
        <v>0</v>
      </c>
      <c r="I1421" s="2" t="s">
        <v>20373</v>
      </c>
    </row>
    <row r="1422" customFormat="false" ht="15" hidden="false" customHeight="false" outlineLevel="0" collapsed="false">
      <c r="A1422" s="2" t="s">
        <v>18628</v>
      </c>
      <c r="B1422" s="2" t="n">
        <v>2</v>
      </c>
      <c r="C1422" s="2" t="s">
        <v>20432</v>
      </c>
      <c r="D1422" s="2" t="s">
        <v>20558</v>
      </c>
      <c r="E1422" s="2" t="n">
        <v>23</v>
      </c>
      <c r="F1422" s="2" t="n">
        <v>23</v>
      </c>
      <c r="G1422" s="2" t="n">
        <v>8.2</v>
      </c>
      <c r="H1422" s="2" t="n">
        <v>0</v>
      </c>
      <c r="I1422" s="2" t="s">
        <v>20373</v>
      </c>
    </row>
    <row r="1423" customFormat="false" ht="15" hidden="false" customHeight="false" outlineLevel="0" collapsed="false">
      <c r="A1423" s="2" t="s">
        <v>18628</v>
      </c>
      <c r="B1423" s="2" t="n">
        <v>3</v>
      </c>
      <c r="C1423" s="2" t="s">
        <v>20434</v>
      </c>
      <c r="D1423" s="2" t="s">
        <v>20467</v>
      </c>
      <c r="E1423" s="2" t="n">
        <v>23</v>
      </c>
      <c r="F1423" s="2" t="n">
        <v>23</v>
      </c>
      <c r="G1423" s="2" t="n">
        <v>8.54</v>
      </c>
      <c r="H1423" s="2" t="n">
        <v>0</v>
      </c>
      <c r="I1423" s="2" t="s">
        <v>20373</v>
      </c>
    </row>
    <row r="1424" customFormat="false" ht="15" hidden="false" customHeight="false" outlineLevel="0" collapsed="false">
      <c r="A1424" s="2" t="s">
        <v>18628</v>
      </c>
      <c r="B1424" s="2" t="n">
        <v>4</v>
      </c>
      <c r="C1424" s="2" t="s">
        <v>20436</v>
      </c>
      <c r="D1424" s="2" t="s">
        <v>20726</v>
      </c>
      <c r="E1424" s="2" t="n">
        <v>23</v>
      </c>
      <c r="F1424" s="2" t="n">
        <v>23</v>
      </c>
      <c r="G1424" s="2" t="n">
        <v>7.36</v>
      </c>
      <c r="H1424" s="2" t="n">
        <v>0</v>
      </c>
      <c r="I1424" s="2" t="s">
        <v>20373</v>
      </c>
    </row>
    <row r="1425" customFormat="false" ht="15" hidden="false" customHeight="false" outlineLevel="0" collapsed="false">
      <c r="A1425" s="2" t="s">
        <v>18628</v>
      </c>
      <c r="B1425" s="2" t="n">
        <v>5</v>
      </c>
      <c r="C1425" s="2" t="s">
        <v>20438</v>
      </c>
      <c r="D1425" s="2" t="s">
        <v>20591</v>
      </c>
      <c r="E1425" s="2" t="n">
        <v>23</v>
      </c>
      <c r="F1425" s="2" t="n">
        <v>23</v>
      </c>
      <c r="G1425" s="2" t="n">
        <v>7.3</v>
      </c>
      <c r="H1425" s="2" t="n">
        <v>0</v>
      </c>
      <c r="I1425" s="2" t="s">
        <v>20373</v>
      </c>
    </row>
    <row r="1426" customFormat="false" ht="15" hidden="false" customHeight="false" outlineLevel="0" collapsed="false">
      <c r="A1426" s="2" t="s">
        <v>18628</v>
      </c>
      <c r="B1426" s="2" t="n">
        <v>6</v>
      </c>
      <c r="C1426" s="2" t="s">
        <v>20440</v>
      </c>
      <c r="D1426" s="2" t="s">
        <v>20441</v>
      </c>
      <c r="E1426" s="2" t="n">
        <v>23</v>
      </c>
      <c r="F1426" s="2" t="n">
        <v>23</v>
      </c>
      <c r="G1426" s="2" t="n">
        <v>8.02</v>
      </c>
      <c r="H1426" s="2" t="n">
        <v>0</v>
      </c>
      <c r="I1426" s="2" t="s">
        <v>20373</v>
      </c>
    </row>
    <row r="1427" customFormat="false" ht="15" hidden="false" customHeight="false" outlineLevel="0" collapsed="false">
      <c r="A1427" s="2" t="s">
        <v>18629</v>
      </c>
      <c r="B1427" s="2" t="n">
        <v>1</v>
      </c>
      <c r="C1427" s="2" t="s">
        <v>20376</v>
      </c>
      <c r="D1427" s="2" t="s">
        <v>20580</v>
      </c>
      <c r="E1427" s="2" t="n">
        <v>26</v>
      </c>
      <c r="F1427" s="2" t="n">
        <v>26</v>
      </c>
      <c r="G1427" s="2" t="n">
        <v>6.94</v>
      </c>
      <c r="H1427" s="2" t="n">
        <v>0</v>
      </c>
      <c r="I1427" s="2" t="s">
        <v>20373</v>
      </c>
    </row>
    <row r="1428" customFormat="false" ht="15" hidden="false" customHeight="false" outlineLevel="0" collapsed="false">
      <c r="A1428" s="2" t="s">
        <v>18629</v>
      </c>
      <c r="B1428" s="2" t="n">
        <v>2</v>
      </c>
      <c r="C1428" s="2" t="s">
        <v>20378</v>
      </c>
      <c r="D1428" s="2" t="s">
        <v>20799</v>
      </c>
      <c r="E1428" s="2" t="n">
        <v>26</v>
      </c>
      <c r="F1428" s="2" t="n">
        <v>26</v>
      </c>
      <c r="G1428" s="2" t="n">
        <v>7.89</v>
      </c>
      <c r="H1428" s="2" t="n">
        <v>0</v>
      </c>
      <c r="I1428" s="2" t="s">
        <v>20373</v>
      </c>
    </row>
    <row r="1429" customFormat="false" ht="15" hidden="false" customHeight="false" outlineLevel="0" collapsed="false">
      <c r="A1429" s="2" t="s">
        <v>18629</v>
      </c>
      <c r="B1429" s="2" t="n">
        <v>3</v>
      </c>
      <c r="C1429" s="2" t="s">
        <v>20380</v>
      </c>
      <c r="D1429" s="2" t="s">
        <v>20754</v>
      </c>
      <c r="E1429" s="2" t="n">
        <v>26</v>
      </c>
      <c r="F1429" s="2" t="n">
        <v>26</v>
      </c>
      <c r="G1429" s="2" t="n">
        <v>7.04</v>
      </c>
      <c r="H1429" s="2" t="n">
        <v>0</v>
      </c>
      <c r="I1429" s="2" t="s">
        <v>20373</v>
      </c>
    </row>
    <row r="1430" customFormat="false" ht="15" hidden="false" customHeight="false" outlineLevel="0" collapsed="false">
      <c r="A1430" s="2" t="s">
        <v>18629</v>
      </c>
      <c r="B1430" s="2" t="n">
        <v>4</v>
      </c>
      <c r="C1430" s="2" t="s">
        <v>20382</v>
      </c>
      <c r="D1430" s="2" t="s">
        <v>20891</v>
      </c>
      <c r="E1430" s="2" t="n">
        <v>26</v>
      </c>
      <c r="F1430" s="2" t="n">
        <v>26</v>
      </c>
      <c r="G1430" s="2" t="n">
        <v>7.59</v>
      </c>
      <c r="H1430" s="2" t="n">
        <v>0</v>
      </c>
      <c r="I1430" s="2" t="s">
        <v>20373</v>
      </c>
    </row>
    <row r="1431" customFormat="false" ht="15" hidden="false" customHeight="false" outlineLevel="0" collapsed="false">
      <c r="A1431" s="2" t="s">
        <v>18630</v>
      </c>
      <c r="B1431" s="2" t="n">
        <v>1</v>
      </c>
      <c r="C1431" s="2" t="s">
        <v>20434</v>
      </c>
      <c r="D1431" s="2" t="s">
        <v>20817</v>
      </c>
      <c r="E1431" s="2" t="n">
        <v>20</v>
      </c>
      <c r="F1431" s="2" t="n">
        <v>20</v>
      </c>
      <c r="G1431" s="2" t="n">
        <v>7.73</v>
      </c>
      <c r="H1431" s="2" t="n">
        <v>0</v>
      </c>
      <c r="I1431" s="2" t="s">
        <v>20373</v>
      </c>
    </row>
    <row r="1432" customFormat="false" ht="15" hidden="false" customHeight="false" outlineLevel="0" collapsed="false">
      <c r="A1432" s="2" t="s">
        <v>18630</v>
      </c>
      <c r="B1432" s="2" t="n">
        <v>2</v>
      </c>
      <c r="C1432" s="2" t="s">
        <v>20436</v>
      </c>
      <c r="D1432" s="2" t="s">
        <v>20833</v>
      </c>
      <c r="E1432" s="2" t="n">
        <v>20</v>
      </c>
      <c r="F1432" s="2" t="n">
        <v>20</v>
      </c>
      <c r="G1432" s="2" t="n">
        <v>7.26</v>
      </c>
      <c r="H1432" s="2" t="n">
        <v>0</v>
      </c>
      <c r="I1432" s="2" t="s">
        <v>20373</v>
      </c>
    </row>
    <row r="1433" customFormat="false" ht="15" hidden="false" customHeight="false" outlineLevel="0" collapsed="false">
      <c r="A1433" s="2" t="s">
        <v>18630</v>
      </c>
      <c r="B1433" s="2" t="n">
        <v>3</v>
      </c>
      <c r="C1433" s="2" t="s">
        <v>20438</v>
      </c>
      <c r="D1433" s="2" t="s">
        <v>20561</v>
      </c>
      <c r="E1433" s="2" t="n">
        <v>20</v>
      </c>
      <c r="F1433" s="2" t="n">
        <v>20</v>
      </c>
      <c r="G1433" s="2" t="n">
        <v>6.61</v>
      </c>
      <c r="H1433" s="2" t="n">
        <v>0</v>
      </c>
      <c r="I1433" s="2" t="s">
        <v>20373</v>
      </c>
    </row>
    <row r="1434" customFormat="false" ht="15" hidden="false" customHeight="false" outlineLevel="0" collapsed="false">
      <c r="A1434" s="2" t="s">
        <v>18630</v>
      </c>
      <c r="B1434" s="2" t="n">
        <v>4</v>
      </c>
      <c r="C1434" s="2" t="s">
        <v>20440</v>
      </c>
      <c r="D1434" s="2" t="s">
        <v>20897</v>
      </c>
      <c r="E1434" s="2" t="n">
        <v>20</v>
      </c>
      <c r="F1434" s="2" t="n">
        <v>20</v>
      </c>
      <c r="G1434" s="2" t="n">
        <v>7.09</v>
      </c>
      <c r="H1434" s="2" t="n">
        <v>0</v>
      </c>
      <c r="I1434" s="2" t="s">
        <v>20373</v>
      </c>
    </row>
    <row r="1435" customFormat="false" ht="15" hidden="false" customHeight="false" outlineLevel="0" collapsed="false">
      <c r="A1435" s="2" t="s">
        <v>18630</v>
      </c>
      <c r="B1435" s="2" t="n">
        <v>5</v>
      </c>
      <c r="C1435" s="2" t="s">
        <v>20390</v>
      </c>
      <c r="D1435" s="2" t="s">
        <v>20565</v>
      </c>
      <c r="E1435" s="2" t="n">
        <v>20</v>
      </c>
      <c r="F1435" s="2" t="n">
        <v>20</v>
      </c>
      <c r="G1435" s="2" t="n">
        <v>6.78</v>
      </c>
      <c r="H1435" s="2" t="n">
        <v>0</v>
      </c>
      <c r="I1435" s="2" t="s">
        <v>20373</v>
      </c>
    </row>
    <row r="1436" customFormat="false" ht="15" hidden="false" customHeight="false" outlineLevel="0" collapsed="false">
      <c r="A1436" s="2" t="s">
        <v>18630</v>
      </c>
      <c r="B1436" s="2" t="n">
        <v>6</v>
      </c>
      <c r="C1436" s="2" t="s">
        <v>20392</v>
      </c>
      <c r="D1436" s="2" t="s">
        <v>20490</v>
      </c>
      <c r="E1436" s="2" t="n">
        <v>20</v>
      </c>
      <c r="F1436" s="2" t="n">
        <v>20</v>
      </c>
      <c r="G1436" s="2" t="n">
        <v>6.73</v>
      </c>
      <c r="H1436" s="2" t="n">
        <v>0</v>
      </c>
      <c r="I1436" s="2" t="s">
        <v>20373</v>
      </c>
    </row>
    <row r="1437" customFormat="false" ht="15" hidden="false" customHeight="false" outlineLevel="0" collapsed="false">
      <c r="A1437" s="2" t="s">
        <v>18630</v>
      </c>
      <c r="B1437" s="2" t="n">
        <v>7</v>
      </c>
      <c r="C1437" s="2" t="s">
        <v>20371</v>
      </c>
      <c r="D1437" s="2" t="s">
        <v>20502</v>
      </c>
      <c r="E1437" s="2" t="n">
        <v>20</v>
      </c>
      <c r="F1437" s="2" t="n">
        <v>20</v>
      </c>
      <c r="G1437" s="2" t="n">
        <v>8.34</v>
      </c>
      <c r="H1437" s="2" t="n">
        <v>0</v>
      </c>
      <c r="I1437" s="2" t="s">
        <v>20373</v>
      </c>
    </row>
    <row r="1438" customFormat="false" ht="15" hidden="false" customHeight="false" outlineLevel="0" collapsed="false">
      <c r="A1438" s="2" t="s">
        <v>18630</v>
      </c>
      <c r="B1438" s="2" t="n">
        <v>8</v>
      </c>
      <c r="C1438" s="2" t="s">
        <v>20374</v>
      </c>
      <c r="D1438" s="2" t="s">
        <v>20825</v>
      </c>
      <c r="E1438" s="2" t="n">
        <v>20</v>
      </c>
      <c r="F1438" s="2" t="n">
        <v>20</v>
      </c>
      <c r="G1438" s="2" t="n">
        <v>6.57</v>
      </c>
      <c r="H1438" s="2" t="n">
        <v>0</v>
      </c>
      <c r="I1438" s="2" t="s">
        <v>20373</v>
      </c>
    </row>
    <row r="1439" customFormat="false" ht="15" hidden="false" customHeight="false" outlineLevel="0" collapsed="false">
      <c r="A1439" s="2" t="s">
        <v>18631</v>
      </c>
      <c r="B1439" s="2" t="n">
        <v>1</v>
      </c>
      <c r="C1439" s="2" t="s">
        <v>20430</v>
      </c>
      <c r="D1439" s="2" t="s">
        <v>20459</v>
      </c>
      <c r="E1439" s="2" t="n">
        <v>23</v>
      </c>
      <c r="F1439" s="2" t="n">
        <v>23</v>
      </c>
      <c r="G1439" s="2" t="n">
        <v>7.5</v>
      </c>
      <c r="H1439" s="2" t="n">
        <v>0</v>
      </c>
      <c r="I1439" s="2" t="s">
        <v>20373</v>
      </c>
    </row>
    <row r="1440" customFormat="false" ht="15" hidden="false" customHeight="false" outlineLevel="0" collapsed="false">
      <c r="A1440" s="2" t="s">
        <v>18631</v>
      </c>
      <c r="B1440" s="2" t="n">
        <v>2</v>
      </c>
      <c r="C1440" s="2" t="s">
        <v>20432</v>
      </c>
      <c r="D1440" s="2" t="s">
        <v>20868</v>
      </c>
      <c r="E1440" s="2" t="n">
        <v>23</v>
      </c>
      <c r="F1440" s="2" t="n">
        <v>23</v>
      </c>
      <c r="G1440" s="2" t="n">
        <v>8.16</v>
      </c>
      <c r="H1440" s="2" t="n">
        <v>0</v>
      </c>
      <c r="I1440" s="2" t="s">
        <v>20373</v>
      </c>
    </row>
    <row r="1441" customFormat="false" ht="15" hidden="false" customHeight="false" outlineLevel="0" collapsed="false">
      <c r="A1441" s="2" t="s">
        <v>18631</v>
      </c>
      <c r="B1441" s="2" t="n">
        <v>3</v>
      </c>
      <c r="C1441" s="2" t="s">
        <v>20434</v>
      </c>
      <c r="D1441" s="2" t="s">
        <v>20659</v>
      </c>
      <c r="E1441" s="2" t="n">
        <v>23</v>
      </c>
      <c r="F1441" s="2" t="n">
        <v>23</v>
      </c>
      <c r="G1441" s="2" t="n">
        <v>9.23</v>
      </c>
      <c r="H1441" s="2" t="n">
        <v>0</v>
      </c>
      <c r="I1441" s="2" t="s">
        <v>20373</v>
      </c>
    </row>
    <row r="1442" customFormat="false" ht="15" hidden="false" customHeight="false" outlineLevel="0" collapsed="false">
      <c r="A1442" s="2" t="s">
        <v>18631</v>
      </c>
      <c r="B1442" s="2" t="n">
        <v>4</v>
      </c>
      <c r="C1442" s="2" t="s">
        <v>20436</v>
      </c>
      <c r="D1442" s="2" t="s">
        <v>20738</v>
      </c>
      <c r="E1442" s="2" t="n">
        <v>23</v>
      </c>
      <c r="F1442" s="2" t="n">
        <v>23</v>
      </c>
      <c r="G1442" s="2" t="n">
        <v>8.44</v>
      </c>
      <c r="H1442" s="2" t="n">
        <v>0</v>
      </c>
      <c r="I1442" s="2" t="s">
        <v>20373</v>
      </c>
    </row>
    <row r="1443" customFormat="false" ht="15" hidden="false" customHeight="false" outlineLevel="0" collapsed="false">
      <c r="A1443" s="2" t="s">
        <v>18631</v>
      </c>
      <c r="B1443" s="2" t="n">
        <v>5</v>
      </c>
      <c r="C1443" s="2" t="s">
        <v>20438</v>
      </c>
      <c r="D1443" s="2" t="s">
        <v>20591</v>
      </c>
      <c r="E1443" s="2" t="n">
        <v>23</v>
      </c>
      <c r="F1443" s="2" t="n">
        <v>23</v>
      </c>
      <c r="G1443" s="2" t="n">
        <v>8.03</v>
      </c>
      <c r="H1443" s="2" t="n">
        <v>0</v>
      </c>
      <c r="I1443" s="2" t="s">
        <v>20373</v>
      </c>
    </row>
    <row r="1444" customFormat="false" ht="15" hidden="false" customHeight="false" outlineLevel="0" collapsed="false">
      <c r="A1444" s="2" t="s">
        <v>18631</v>
      </c>
      <c r="B1444" s="2" t="n">
        <v>6</v>
      </c>
      <c r="C1444" s="2" t="s">
        <v>20440</v>
      </c>
      <c r="D1444" s="2" t="s">
        <v>20441</v>
      </c>
      <c r="E1444" s="2" t="n">
        <v>23</v>
      </c>
      <c r="F1444" s="2" t="n">
        <v>23</v>
      </c>
      <c r="G1444" s="2" t="n">
        <v>8.13</v>
      </c>
      <c r="H1444" s="2" t="n">
        <v>0</v>
      </c>
      <c r="I1444" s="2" t="s">
        <v>20373</v>
      </c>
    </row>
    <row r="1445" customFormat="false" ht="15" hidden="false" customHeight="false" outlineLevel="0" collapsed="false">
      <c r="A1445" s="2" t="s">
        <v>18632</v>
      </c>
      <c r="B1445" s="2" t="n">
        <v>1</v>
      </c>
      <c r="C1445" s="2" t="s">
        <v>20380</v>
      </c>
      <c r="D1445" s="2" t="s">
        <v>20585</v>
      </c>
      <c r="E1445" s="2" t="n">
        <v>20</v>
      </c>
      <c r="F1445" s="2" t="n">
        <v>20</v>
      </c>
      <c r="G1445" s="2" t="n">
        <v>8.72</v>
      </c>
      <c r="H1445" s="2" t="n">
        <v>0</v>
      </c>
      <c r="I1445" s="2" t="s">
        <v>20373</v>
      </c>
    </row>
    <row r="1446" customFormat="false" ht="15" hidden="false" customHeight="false" outlineLevel="0" collapsed="false">
      <c r="A1446" s="2" t="s">
        <v>18632</v>
      </c>
      <c r="B1446" s="2" t="n">
        <v>2</v>
      </c>
      <c r="C1446" s="2" t="s">
        <v>20382</v>
      </c>
      <c r="D1446" s="2" t="s">
        <v>20836</v>
      </c>
      <c r="E1446" s="2" t="n">
        <v>20</v>
      </c>
      <c r="F1446" s="2" t="n">
        <v>16</v>
      </c>
      <c r="G1446" s="2" t="n">
        <v>9.01</v>
      </c>
      <c r="H1446" s="2" t="n">
        <v>1</v>
      </c>
      <c r="I1446" s="2" t="s">
        <v>20543</v>
      </c>
    </row>
    <row r="1447" customFormat="false" ht="15" hidden="false" customHeight="false" outlineLevel="0" collapsed="false">
      <c r="A1447" s="2" t="s">
        <v>18633</v>
      </c>
      <c r="B1447" s="2" t="n">
        <v>1</v>
      </c>
      <c r="C1447" s="2" t="s">
        <v>20390</v>
      </c>
      <c r="D1447" s="2" t="s">
        <v>20458</v>
      </c>
      <c r="E1447" s="2" t="n">
        <v>25</v>
      </c>
      <c r="F1447" s="2" t="n">
        <v>25</v>
      </c>
      <c r="G1447" s="2" t="n">
        <v>10</v>
      </c>
      <c r="H1447" s="2" t="n">
        <v>0</v>
      </c>
      <c r="I1447" s="2" t="s">
        <v>20373</v>
      </c>
    </row>
    <row r="1448" customFormat="false" ht="15" hidden="false" customHeight="false" outlineLevel="0" collapsed="false">
      <c r="A1448" s="2" t="s">
        <v>18633</v>
      </c>
      <c r="B1448" s="2" t="n">
        <v>2</v>
      </c>
      <c r="C1448" s="2" t="s">
        <v>20392</v>
      </c>
      <c r="D1448" s="2" t="s">
        <v>20700</v>
      </c>
      <c r="E1448" s="2" t="n">
        <v>25</v>
      </c>
      <c r="F1448" s="2" t="n">
        <v>25</v>
      </c>
      <c r="G1448" s="2" t="n">
        <v>9.54</v>
      </c>
      <c r="H1448" s="2" t="n">
        <v>0</v>
      </c>
      <c r="I1448" s="2" t="s">
        <v>20373</v>
      </c>
    </row>
    <row r="1449" customFormat="false" ht="15" hidden="false" customHeight="false" outlineLevel="0" collapsed="false">
      <c r="A1449" s="2" t="s">
        <v>18633</v>
      </c>
      <c r="B1449" s="2" t="n">
        <v>3</v>
      </c>
      <c r="C1449" s="2" t="s">
        <v>20371</v>
      </c>
      <c r="D1449" s="2" t="s">
        <v>20448</v>
      </c>
      <c r="E1449" s="2" t="n">
        <v>25</v>
      </c>
      <c r="F1449" s="2" t="n">
        <v>25</v>
      </c>
      <c r="G1449" s="2" t="n">
        <v>10</v>
      </c>
      <c r="H1449" s="2" t="n">
        <v>0</v>
      </c>
      <c r="I1449" s="2" t="s">
        <v>20373</v>
      </c>
    </row>
    <row r="1450" customFormat="false" ht="15" hidden="false" customHeight="false" outlineLevel="0" collapsed="false">
      <c r="A1450" s="2" t="s">
        <v>18633</v>
      </c>
      <c r="B1450" s="2" t="n">
        <v>4</v>
      </c>
      <c r="C1450" s="2" t="s">
        <v>20374</v>
      </c>
      <c r="D1450" s="2" t="s">
        <v>20454</v>
      </c>
      <c r="E1450" s="2" t="n">
        <v>25</v>
      </c>
      <c r="F1450" s="2" t="n">
        <v>25</v>
      </c>
      <c r="G1450" s="2" t="n">
        <v>10</v>
      </c>
      <c r="H1450" s="2" t="n">
        <v>0</v>
      </c>
      <c r="I1450" s="2" t="s">
        <v>20373</v>
      </c>
    </row>
    <row r="1451" customFormat="false" ht="15" hidden="false" customHeight="false" outlineLevel="0" collapsed="false">
      <c r="A1451" s="2" t="s">
        <v>18634</v>
      </c>
      <c r="B1451" s="2" t="n">
        <v>1</v>
      </c>
      <c r="C1451" s="2" t="s">
        <v>20376</v>
      </c>
      <c r="D1451" s="2" t="s">
        <v>20776</v>
      </c>
      <c r="E1451" s="2" t="n">
        <v>24</v>
      </c>
      <c r="F1451" s="2" t="n">
        <v>24</v>
      </c>
      <c r="G1451" s="2" t="n">
        <v>7.76</v>
      </c>
      <c r="H1451" s="2" t="n">
        <v>0</v>
      </c>
      <c r="I1451" s="2" t="s">
        <v>20373</v>
      </c>
    </row>
    <row r="1452" customFormat="false" ht="15" hidden="false" customHeight="false" outlineLevel="0" collapsed="false">
      <c r="A1452" s="2" t="s">
        <v>18634</v>
      </c>
      <c r="B1452" s="2" t="n">
        <v>2</v>
      </c>
      <c r="C1452" s="2" t="s">
        <v>20378</v>
      </c>
      <c r="D1452" s="2" t="s">
        <v>20832</v>
      </c>
      <c r="E1452" s="2" t="n">
        <v>24</v>
      </c>
      <c r="F1452" s="2" t="n">
        <v>24</v>
      </c>
      <c r="G1452" s="2" t="n">
        <v>7.62</v>
      </c>
      <c r="H1452" s="2" t="n">
        <v>0</v>
      </c>
      <c r="I1452" s="2" t="s">
        <v>20373</v>
      </c>
    </row>
    <row r="1453" customFormat="false" ht="15" hidden="false" customHeight="false" outlineLevel="0" collapsed="false">
      <c r="A1453" s="2" t="s">
        <v>18634</v>
      </c>
      <c r="B1453" s="2" t="n">
        <v>3</v>
      </c>
      <c r="C1453" s="2" t="s">
        <v>20380</v>
      </c>
      <c r="D1453" s="2" t="s">
        <v>20892</v>
      </c>
      <c r="E1453" s="2" t="n">
        <v>24</v>
      </c>
      <c r="F1453" s="2" t="n">
        <v>24</v>
      </c>
      <c r="G1453" s="2" t="n">
        <v>7.92</v>
      </c>
      <c r="H1453" s="2" t="n">
        <v>0</v>
      </c>
      <c r="I1453" s="2" t="s">
        <v>20373</v>
      </c>
    </row>
    <row r="1454" customFormat="false" ht="15" hidden="false" customHeight="false" outlineLevel="0" collapsed="false">
      <c r="A1454" s="2" t="s">
        <v>18634</v>
      </c>
      <c r="B1454" s="2" t="n">
        <v>4</v>
      </c>
      <c r="C1454" s="2" t="s">
        <v>20382</v>
      </c>
      <c r="D1454" s="2" t="s">
        <v>20529</v>
      </c>
      <c r="E1454" s="2" t="n">
        <v>24</v>
      </c>
      <c r="F1454" s="2" t="n">
        <v>24</v>
      </c>
      <c r="G1454" s="2" t="n">
        <v>8.01</v>
      </c>
      <c r="H1454" s="2" t="n">
        <v>0</v>
      </c>
      <c r="I1454" s="2" t="s">
        <v>20373</v>
      </c>
    </row>
    <row r="1455" customFormat="false" ht="15" hidden="false" customHeight="false" outlineLevel="0" collapsed="false">
      <c r="A1455" s="2" t="s">
        <v>18635</v>
      </c>
      <c r="B1455" s="2" t="n">
        <v>1</v>
      </c>
      <c r="C1455" s="2" t="s">
        <v>20376</v>
      </c>
      <c r="D1455" s="2" t="s">
        <v>20822</v>
      </c>
      <c r="E1455" s="2" t="n">
        <v>20</v>
      </c>
      <c r="F1455" s="2" t="n">
        <v>20</v>
      </c>
      <c r="G1455" s="2" t="n">
        <v>8.84</v>
      </c>
      <c r="H1455" s="2" t="n">
        <v>0</v>
      </c>
      <c r="I1455" s="2" t="s">
        <v>20373</v>
      </c>
    </row>
    <row r="1456" customFormat="false" ht="15" hidden="false" customHeight="false" outlineLevel="0" collapsed="false">
      <c r="A1456" s="2" t="s">
        <v>18635</v>
      </c>
      <c r="B1456" s="2" t="n">
        <v>2</v>
      </c>
      <c r="C1456" s="2" t="s">
        <v>20378</v>
      </c>
      <c r="D1456" s="2" t="s">
        <v>20695</v>
      </c>
      <c r="E1456" s="2" t="n">
        <v>20</v>
      </c>
      <c r="F1456" s="2" t="n">
        <v>20</v>
      </c>
      <c r="G1456" s="2" t="n">
        <v>8.27</v>
      </c>
      <c r="H1456" s="2" t="n">
        <v>0</v>
      </c>
      <c r="I1456" s="2" t="s">
        <v>20373</v>
      </c>
    </row>
    <row r="1457" customFormat="false" ht="15" hidden="false" customHeight="false" outlineLevel="0" collapsed="false">
      <c r="A1457" s="2" t="s">
        <v>18635</v>
      </c>
      <c r="B1457" s="2" t="n">
        <v>3</v>
      </c>
      <c r="C1457" s="2" t="s">
        <v>20380</v>
      </c>
      <c r="D1457" s="2" t="s">
        <v>20526</v>
      </c>
      <c r="E1457" s="2" t="n">
        <v>20</v>
      </c>
      <c r="F1457" s="2" t="n">
        <v>20</v>
      </c>
      <c r="G1457" s="2" t="n">
        <v>8.84</v>
      </c>
      <c r="H1457" s="2" t="n">
        <v>0</v>
      </c>
      <c r="I1457" s="2" t="s">
        <v>20373</v>
      </c>
    </row>
    <row r="1458" customFormat="false" ht="15" hidden="false" customHeight="false" outlineLevel="0" collapsed="false">
      <c r="A1458" s="2" t="s">
        <v>18635</v>
      </c>
      <c r="B1458" s="2" t="n">
        <v>4</v>
      </c>
      <c r="C1458" s="2" t="s">
        <v>20382</v>
      </c>
      <c r="D1458" s="2" t="s">
        <v>20810</v>
      </c>
      <c r="E1458" s="2" t="n">
        <v>20</v>
      </c>
      <c r="F1458" s="2" t="n">
        <v>20</v>
      </c>
      <c r="G1458" s="2" t="n">
        <v>9.07</v>
      </c>
      <c r="H1458" s="2" t="n">
        <v>0</v>
      </c>
      <c r="I1458" s="2" t="s">
        <v>20373</v>
      </c>
    </row>
    <row r="1459" customFormat="false" ht="15" hidden="false" customHeight="false" outlineLevel="0" collapsed="false">
      <c r="A1459" s="2" t="s">
        <v>18636</v>
      </c>
      <c r="B1459" s="2" t="n">
        <v>1</v>
      </c>
      <c r="C1459" s="2" t="s">
        <v>20604</v>
      </c>
      <c r="D1459" s="2" t="s">
        <v>20770</v>
      </c>
      <c r="E1459" s="2" t="n">
        <v>21</v>
      </c>
      <c r="F1459" s="2" t="n">
        <v>21</v>
      </c>
      <c r="G1459" s="2" t="n">
        <v>4.98</v>
      </c>
      <c r="H1459" s="2" t="n">
        <v>0</v>
      </c>
      <c r="I1459" s="2" t="s">
        <v>20373</v>
      </c>
    </row>
    <row r="1460" customFormat="false" ht="15" hidden="false" customHeight="false" outlineLevel="0" collapsed="false">
      <c r="A1460" s="2" t="s">
        <v>18636</v>
      </c>
      <c r="B1460" s="2" t="n">
        <v>2</v>
      </c>
      <c r="C1460" s="2" t="s">
        <v>20606</v>
      </c>
      <c r="D1460" s="2" t="s">
        <v>20880</v>
      </c>
      <c r="E1460" s="2" t="n">
        <v>21</v>
      </c>
      <c r="F1460" s="2" t="n">
        <v>21</v>
      </c>
      <c r="G1460" s="2" t="n">
        <v>6.32</v>
      </c>
      <c r="H1460" s="2" t="n">
        <v>0</v>
      </c>
      <c r="I1460" s="2" t="s">
        <v>20373</v>
      </c>
    </row>
    <row r="1461" customFormat="false" ht="15" hidden="false" customHeight="false" outlineLevel="0" collapsed="false">
      <c r="A1461" s="2" t="s">
        <v>18636</v>
      </c>
      <c r="B1461" s="2" t="n">
        <v>3</v>
      </c>
      <c r="C1461" s="2" t="s">
        <v>20413</v>
      </c>
      <c r="D1461" s="2" t="s">
        <v>20643</v>
      </c>
      <c r="E1461" s="2" t="n">
        <v>21</v>
      </c>
      <c r="F1461" s="2" t="n">
        <v>21</v>
      </c>
      <c r="G1461" s="2" t="n">
        <v>6.52</v>
      </c>
      <c r="H1461" s="2" t="n">
        <v>0</v>
      </c>
      <c r="I1461" s="2" t="s">
        <v>20373</v>
      </c>
    </row>
    <row r="1462" customFormat="false" ht="15" hidden="false" customHeight="false" outlineLevel="0" collapsed="false">
      <c r="A1462" s="2" t="s">
        <v>18636</v>
      </c>
      <c r="B1462" s="2" t="n">
        <v>4</v>
      </c>
      <c r="C1462" s="2" t="s">
        <v>20415</v>
      </c>
      <c r="D1462" s="2" t="s">
        <v>20898</v>
      </c>
      <c r="E1462" s="2" t="n">
        <v>21</v>
      </c>
      <c r="F1462" s="2" t="n">
        <v>21</v>
      </c>
      <c r="G1462" s="2" t="n">
        <v>6.3</v>
      </c>
      <c r="H1462" s="2" t="n">
        <v>0</v>
      </c>
      <c r="I1462" s="2" t="s">
        <v>20373</v>
      </c>
    </row>
    <row r="1463" customFormat="false" ht="15" hidden="false" customHeight="false" outlineLevel="0" collapsed="false">
      <c r="A1463" s="2" t="s">
        <v>18636</v>
      </c>
      <c r="B1463" s="2" t="n">
        <v>5</v>
      </c>
      <c r="C1463" s="2" t="s">
        <v>20405</v>
      </c>
      <c r="D1463" s="2" t="s">
        <v>20522</v>
      </c>
      <c r="E1463" s="2" t="n">
        <v>21</v>
      </c>
      <c r="F1463" s="2" t="n">
        <v>21</v>
      </c>
      <c r="G1463" s="2" t="n">
        <v>5.5</v>
      </c>
      <c r="H1463" s="2" t="n">
        <v>0</v>
      </c>
      <c r="I1463" s="2" t="s">
        <v>20373</v>
      </c>
    </row>
    <row r="1464" customFormat="false" ht="15" hidden="false" customHeight="false" outlineLevel="0" collapsed="false">
      <c r="A1464" s="2" t="s">
        <v>18636</v>
      </c>
      <c r="B1464" s="2" t="n">
        <v>6</v>
      </c>
      <c r="C1464" s="2" t="s">
        <v>20407</v>
      </c>
      <c r="D1464" s="2" t="s">
        <v>20866</v>
      </c>
      <c r="E1464" s="2" t="n">
        <v>21</v>
      </c>
      <c r="F1464" s="2" t="n">
        <v>21</v>
      </c>
      <c r="G1464" s="2" t="n">
        <v>5.04</v>
      </c>
      <c r="H1464" s="2" t="n">
        <v>0</v>
      </c>
      <c r="I1464" s="2" t="s">
        <v>20373</v>
      </c>
    </row>
    <row r="1465" customFormat="false" ht="15" hidden="false" customHeight="false" outlineLevel="0" collapsed="false">
      <c r="A1465" s="2" t="s">
        <v>18636</v>
      </c>
      <c r="B1465" s="2" t="n">
        <v>7</v>
      </c>
      <c r="C1465" s="2" t="s">
        <v>20409</v>
      </c>
      <c r="D1465" s="2" t="s">
        <v>20674</v>
      </c>
      <c r="E1465" s="2" t="n">
        <v>21</v>
      </c>
      <c r="F1465" s="2" t="n">
        <v>21</v>
      </c>
      <c r="G1465" s="2" t="n">
        <v>5.67</v>
      </c>
      <c r="H1465" s="2" t="n">
        <v>0</v>
      </c>
      <c r="I1465" s="2" t="s">
        <v>20373</v>
      </c>
    </row>
    <row r="1466" customFormat="false" ht="15" hidden="false" customHeight="false" outlineLevel="0" collapsed="false">
      <c r="A1466" s="2" t="s">
        <v>18636</v>
      </c>
      <c r="B1466" s="2" t="n">
        <v>8</v>
      </c>
      <c r="C1466" s="2" t="s">
        <v>20411</v>
      </c>
      <c r="D1466" s="2" t="s">
        <v>20515</v>
      </c>
      <c r="E1466" s="2" t="n">
        <v>21</v>
      </c>
      <c r="F1466" s="2" t="n">
        <v>21</v>
      </c>
      <c r="G1466" s="2" t="n">
        <v>5.86</v>
      </c>
      <c r="H1466" s="2" t="n">
        <v>0</v>
      </c>
      <c r="I1466" s="2" t="s">
        <v>20373</v>
      </c>
    </row>
    <row r="1467" customFormat="false" ht="15" hidden="false" customHeight="false" outlineLevel="0" collapsed="false">
      <c r="A1467" s="2" t="s">
        <v>18637</v>
      </c>
      <c r="B1467" s="2" t="n">
        <v>1</v>
      </c>
      <c r="C1467" s="2" t="s">
        <v>20604</v>
      </c>
      <c r="D1467" s="2" t="s">
        <v>20879</v>
      </c>
      <c r="E1467" s="2" t="n">
        <v>25</v>
      </c>
      <c r="F1467" s="2" t="n">
        <v>25</v>
      </c>
      <c r="G1467" s="2" t="n">
        <v>8.15</v>
      </c>
      <c r="H1467" s="2" t="n">
        <v>0</v>
      </c>
      <c r="I1467" s="2" t="s">
        <v>20373</v>
      </c>
    </row>
    <row r="1468" customFormat="false" ht="15" hidden="false" customHeight="false" outlineLevel="0" collapsed="false">
      <c r="A1468" s="2" t="s">
        <v>18637</v>
      </c>
      <c r="B1468" s="2" t="n">
        <v>2</v>
      </c>
      <c r="C1468" s="2" t="s">
        <v>20606</v>
      </c>
      <c r="D1468" s="2" t="s">
        <v>20835</v>
      </c>
      <c r="E1468" s="2" t="n">
        <v>25</v>
      </c>
      <c r="F1468" s="2" t="n">
        <v>25</v>
      </c>
      <c r="G1468" s="2" t="n">
        <v>8.02</v>
      </c>
      <c r="H1468" s="2" t="n">
        <v>0</v>
      </c>
      <c r="I1468" s="2" t="s">
        <v>20373</v>
      </c>
    </row>
    <row r="1469" customFormat="false" ht="15" hidden="false" customHeight="false" outlineLevel="0" collapsed="false">
      <c r="A1469" s="2" t="s">
        <v>18637</v>
      </c>
      <c r="B1469" s="2" t="n">
        <v>3</v>
      </c>
      <c r="C1469" s="2" t="s">
        <v>20413</v>
      </c>
      <c r="D1469" s="2" t="s">
        <v>20899</v>
      </c>
      <c r="E1469" s="2" t="n">
        <v>25</v>
      </c>
      <c r="F1469" s="2" t="n">
        <v>25</v>
      </c>
      <c r="G1469" s="2" t="n">
        <v>9.04</v>
      </c>
      <c r="H1469" s="2" t="n">
        <v>0</v>
      </c>
      <c r="I1469" s="2" t="s">
        <v>20373</v>
      </c>
    </row>
    <row r="1470" customFormat="false" ht="15" hidden="false" customHeight="false" outlineLevel="0" collapsed="false">
      <c r="A1470" s="2" t="s">
        <v>18637</v>
      </c>
      <c r="B1470" s="2" t="n">
        <v>4</v>
      </c>
      <c r="C1470" s="2" t="s">
        <v>20415</v>
      </c>
      <c r="D1470" s="2" t="s">
        <v>20847</v>
      </c>
      <c r="E1470" s="2" t="n">
        <v>25</v>
      </c>
      <c r="F1470" s="2" t="n">
        <v>25</v>
      </c>
      <c r="G1470" s="2" t="n">
        <v>9.38</v>
      </c>
      <c r="H1470" s="2" t="n">
        <v>0</v>
      </c>
      <c r="I1470" s="2" t="s">
        <v>20373</v>
      </c>
    </row>
    <row r="1471" customFormat="false" ht="15" hidden="false" customHeight="false" outlineLevel="0" collapsed="false">
      <c r="A1471" s="2" t="s">
        <v>18638</v>
      </c>
      <c r="B1471" s="2" t="n">
        <v>1</v>
      </c>
      <c r="C1471" s="2" t="s">
        <v>20604</v>
      </c>
      <c r="D1471" s="2" t="s">
        <v>20900</v>
      </c>
      <c r="E1471" s="2" t="n">
        <v>18</v>
      </c>
      <c r="F1471" s="2" t="n">
        <v>18</v>
      </c>
      <c r="G1471" s="2" t="n">
        <v>4.79</v>
      </c>
      <c r="H1471" s="2" t="n">
        <v>0</v>
      </c>
      <c r="I1471" s="2" t="s">
        <v>20373</v>
      </c>
    </row>
    <row r="1472" customFormat="false" ht="15" hidden="false" customHeight="false" outlineLevel="0" collapsed="false">
      <c r="A1472" s="2" t="s">
        <v>18638</v>
      </c>
      <c r="B1472" s="2" t="n">
        <v>2</v>
      </c>
      <c r="C1472" s="2" t="s">
        <v>20606</v>
      </c>
      <c r="D1472" s="2" t="s">
        <v>20642</v>
      </c>
      <c r="E1472" s="2" t="n">
        <v>18</v>
      </c>
      <c r="F1472" s="2" t="n">
        <v>18</v>
      </c>
      <c r="G1472" s="2" t="n">
        <v>4.77</v>
      </c>
      <c r="H1472" s="2" t="n">
        <v>0</v>
      </c>
      <c r="I1472" s="2" t="s">
        <v>20373</v>
      </c>
    </row>
    <row r="1473" customFormat="false" ht="15" hidden="false" customHeight="false" outlineLevel="0" collapsed="false">
      <c r="A1473" s="2" t="s">
        <v>18638</v>
      </c>
      <c r="B1473" s="2" t="n">
        <v>3</v>
      </c>
      <c r="C1473" s="2" t="s">
        <v>20413</v>
      </c>
      <c r="D1473" s="2" t="s">
        <v>20862</v>
      </c>
      <c r="E1473" s="2" t="n">
        <v>18</v>
      </c>
      <c r="F1473" s="2" t="n">
        <v>18</v>
      </c>
      <c r="G1473" s="2" t="n">
        <v>6.25</v>
      </c>
      <c r="H1473" s="2" t="n">
        <v>0</v>
      </c>
      <c r="I1473" s="2" t="s">
        <v>20373</v>
      </c>
    </row>
    <row r="1474" customFormat="false" ht="15" hidden="false" customHeight="false" outlineLevel="0" collapsed="false">
      <c r="A1474" s="2" t="s">
        <v>18638</v>
      </c>
      <c r="B1474" s="2" t="n">
        <v>4</v>
      </c>
      <c r="C1474" s="2" t="s">
        <v>20415</v>
      </c>
      <c r="D1474" s="2" t="s">
        <v>20901</v>
      </c>
      <c r="E1474" s="2" t="n">
        <v>18</v>
      </c>
      <c r="F1474" s="2" t="n">
        <v>18</v>
      </c>
      <c r="G1474" s="2" t="n">
        <v>5.21</v>
      </c>
      <c r="H1474" s="2" t="n">
        <v>0</v>
      </c>
      <c r="I1474" s="2" t="s">
        <v>20373</v>
      </c>
    </row>
    <row r="1475" customFormat="false" ht="15" hidden="false" customHeight="false" outlineLevel="0" collapsed="false">
      <c r="A1475" s="2" t="s">
        <v>18639</v>
      </c>
      <c r="B1475" s="2" t="n">
        <v>1</v>
      </c>
      <c r="C1475" s="2" t="s">
        <v>20405</v>
      </c>
      <c r="D1475" s="2" t="s">
        <v>20704</v>
      </c>
      <c r="E1475" s="2" t="n">
        <v>18</v>
      </c>
      <c r="F1475" s="2" t="n">
        <v>18</v>
      </c>
      <c r="G1475" s="2" t="n">
        <v>5.46</v>
      </c>
      <c r="H1475" s="2" t="n">
        <v>0</v>
      </c>
      <c r="I1475" s="2" t="s">
        <v>20373</v>
      </c>
    </row>
    <row r="1476" customFormat="false" ht="15" hidden="false" customHeight="false" outlineLevel="0" collapsed="false">
      <c r="A1476" s="2" t="s">
        <v>18639</v>
      </c>
      <c r="B1476" s="2" t="n">
        <v>2</v>
      </c>
      <c r="C1476" s="2" t="s">
        <v>20407</v>
      </c>
      <c r="D1476" s="2" t="s">
        <v>20472</v>
      </c>
      <c r="E1476" s="2" t="n">
        <v>18</v>
      </c>
      <c r="F1476" s="2" t="n">
        <v>18</v>
      </c>
      <c r="G1476" s="2" t="n">
        <v>5.8</v>
      </c>
      <c r="H1476" s="2" t="n">
        <v>0</v>
      </c>
      <c r="I1476" s="2" t="s">
        <v>20373</v>
      </c>
    </row>
    <row r="1477" customFormat="false" ht="15" hidden="false" customHeight="false" outlineLevel="0" collapsed="false">
      <c r="A1477" s="2" t="s">
        <v>18639</v>
      </c>
      <c r="B1477" s="2" t="n">
        <v>3</v>
      </c>
      <c r="C1477" s="2" t="s">
        <v>20409</v>
      </c>
      <c r="D1477" s="2" t="s">
        <v>20634</v>
      </c>
      <c r="E1477" s="2" t="n">
        <v>18</v>
      </c>
      <c r="F1477" s="2" t="n">
        <v>18</v>
      </c>
      <c r="G1477" s="2" t="n">
        <v>5.98</v>
      </c>
      <c r="H1477" s="2" t="n">
        <v>0</v>
      </c>
      <c r="I1477" s="2" t="s">
        <v>20373</v>
      </c>
    </row>
    <row r="1478" customFormat="false" ht="15" hidden="false" customHeight="false" outlineLevel="0" collapsed="false">
      <c r="A1478" s="2" t="s">
        <v>18639</v>
      </c>
      <c r="B1478" s="2" t="n">
        <v>4</v>
      </c>
      <c r="C1478" s="2" t="s">
        <v>20411</v>
      </c>
      <c r="D1478" s="2" t="s">
        <v>20474</v>
      </c>
      <c r="E1478" s="2" t="n">
        <v>18</v>
      </c>
      <c r="F1478" s="2" t="n">
        <v>18</v>
      </c>
      <c r="G1478" s="2" t="n">
        <v>5.85</v>
      </c>
      <c r="H1478" s="2" t="n">
        <v>0</v>
      </c>
      <c r="I1478" s="2" t="s">
        <v>20373</v>
      </c>
    </row>
    <row r="1479" customFormat="false" ht="15" hidden="false" customHeight="false" outlineLevel="0" collapsed="false">
      <c r="A1479" s="2" t="s">
        <v>18640</v>
      </c>
      <c r="B1479" s="2" t="n">
        <v>1</v>
      </c>
      <c r="C1479" s="2" t="s">
        <v>20438</v>
      </c>
      <c r="D1479" s="2" t="s">
        <v>20689</v>
      </c>
      <c r="E1479" s="2" t="n">
        <v>24</v>
      </c>
      <c r="F1479" s="2" t="n">
        <v>24</v>
      </c>
      <c r="G1479" s="2" t="n">
        <v>8.15</v>
      </c>
      <c r="H1479" s="2" t="n">
        <v>0</v>
      </c>
      <c r="I1479" s="2" t="s">
        <v>20373</v>
      </c>
    </row>
    <row r="1480" customFormat="false" ht="15" hidden="false" customHeight="false" outlineLevel="0" collapsed="false">
      <c r="A1480" s="2" t="s">
        <v>18640</v>
      </c>
      <c r="B1480" s="2" t="n">
        <v>2</v>
      </c>
      <c r="C1480" s="2" t="s">
        <v>20440</v>
      </c>
      <c r="D1480" s="2" t="s">
        <v>20500</v>
      </c>
      <c r="E1480" s="2" t="n">
        <v>24</v>
      </c>
      <c r="F1480" s="2" t="n">
        <v>24</v>
      </c>
      <c r="G1480" s="2" t="n">
        <v>8.54</v>
      </c>
      <c r="H1480" s="2" t="n">
        <v>0</v>
      </c>
      <c r="I1480" s="2" t="s">
        <v>20373</v>
      </c>
    </row>
    <row r="1481" customFormat="false" ht="15" hidden="false" customHeight="false" outlineLevel="0" collapsed="false">
      <c r="A1481" s="2" t="s">
        <v>18640</v>
      </c>
      <c r="B1481" s="2" t="n">
        <v>3</v>
      </c>
      <c r="C1481" s="2" t="s">
        <v>20390</v>
      </c>
      <c r="D1481" s="2" t="s">
        <v>20733</v>
      </c>
      <c r="E1481" s="2" t="n">
        <v>24</v>
      </c>
      <c r="F1481" s="2" t="n">
        <v>24</v>
      </c>
      <c r="G1481" s="2" t="n">
        <v>8.03</v>
      </c>
      <c r="H1481" s="2" t="n">
        <v>0</v>
      </c>
      <c r="I1481" s="2" t="s">
        <v>20373</v>
      </c>
    </row>
    <row r="1482" customFormat="false" ht="15" hidden="false" customHeight="false" outlineLevel="0" collapsed="false">
      <c r="A1482" s="2" t="s">
        <v>18641</v>
      </c>
      <c r="B1482" s="2" t="n">
        <v>1</v>
      </c>
      <c r="C1482" s="2" t="s">
        <v>20390</v>
      </c>
      <c r="D1482" s="2" t="s">
        <v>20391</v>
      </c>
      <c r="E1482" s="2" t="n">
        <v>21</v>
      </c>
      <c r="F1482" s="2" t="n">
        <v>21</v>
      </c>
      <c r="G1482" s="2" t="n">
        <v>9.54</v>
      </c>
      <c r="H1482" s="2" t="n">
        <v>0</v>
      </c>
      <c r="I1482" s="2" t="s">
        <v>20373</v>
      </c>
    </row>
    <row r="1483" customFormat="false" ht="15" hidden="false" customHeight="false" outlineLevel="0" collapsed="false">
      <c r="A1483" s="2" t="s">
        <v>18641</v>
      </c>
      <c r="B1483" s="2" t="n">
        <v>2</v>
      </c>
      <c r="C1483" s="2" t="s">
        <v>20392</v>
      </c>
      <c r="D1483" s="2" t="s">
        <v>20501</v>
      </c>
      <c r="E1483" s="2" t="n">
        <v>21</v>
      </c>
      <c r="F1483" s="2" t="n">
        <v>21</v>
      </c>
      <c r="G1483" s="2" t="n">
        <v>8.57</v>
      </c>
      <c r="H1483" s="2" t="n">
        <v>0</v>
      </c>
      <c r="I1483" s="2" t="s">
        <v>20373</v>
      </c>
    </row>
    <row r="1484" customFormat="false" ht="15" hidden="false" customHeight="false" outlineLevel="0" collapsed="false">
      <c r="A1484" s="2" t="s">
        <v>18641</v>
      </c>
      <c r="B1484" s="2" t="n">
        <v>3</v>
      </c>
      <c r="C1484" s="2" t="s">
        <v>20371</v>
      </c>
      <c r="D1484" s="2" t="s">
        <v>20787</v>
      </c>
      <c r="E1484" s="2" t="n">
        <v>21</v>
      </c>
      <c r="F1484" s="2" t="n">
        <v>21</v>
      </c>
      <c r="G1484" s="2" t="n">
        <v>7.51</v>
      </c>
      <c r="H1484" s="2" t="n">
        <v>0</v>
      </c>
      <c r="I1484" s="2" t="s">
        <v>20373</v>
      </c>
    </row>
    <row r="1485" customFormat="false" ht="15" hidden="false" customHeight="false" outlineLevel="0" collapsed="false">
      <c r="A1485" s="2" t="s">
        <v>18641</v>
      </c>
      <c r="B1485" s="2" t="n">
        <v>4</v>
      </c>
      <c r="C1485" s="2" t="s">
        <v>20374</v>
      </c>
      <c r="D1485" s="2" t="s">
        <v>20492</v>
      </c>
      <c r="E1485" s="2" t="n">
        <v>21</v>
      </c>
      <c r="F1485" s="2" t="n">
        <v>21</v>
      </c>
      <c r="G1485" s="2" t="n">
        <v>8.88</v>
      </c>
      <c r="H1485" s="2" t="n">
        <v>0</v>
      </c>
      <c r="I1485" s="2" t="s">
        <v>20373</v>
      </c>
    </row>
    <row r="1486" customFormat="false" ht="15" hidden="false" customHeight="false" outlineLevel="0" collapsed="false">
      <c r="A1486" s="2" t="s">
        <v>18641</v>
      </c>
      <c r="B1486" s="2" t="n">
        <v>5</v>
      </c>
      <c r="C1486" s="2" t="s">
        <v>20376</v>
      </c>
      <c r="D1486" s="2" t="s">
        <v>20855</v>
      </c>
      <c r="E1486" s="2" t="n">
        <v>21</v>
      </c>
      <c r="F1486" s="2" t="n">
        <v>21</v>
      </c>
      <c r="G1486" s="2" t="n">
        <v>8.92</v>
      </c>
      <c r="H1486" s="2" t="n">
        <v>0</v>
      </c>
      <c r="I1486" s="2" t="s">
        <v>20373</v>
      </c>
    </row>
    <row r="1487" customFormat="false" ht="15" hidden="false" customHeight="false" outlineLevel="0" collapsed="false">
      <c r="A1487" s="2" t="s">
        <v>18641</v>
      </c>
      <c r="B1487" s="2" t="n">
        <v>6</v>
      </c>
      <c r="C1487" s="2" t="s">
        <v>20378</v>
      </c>
      <c r="D1487" s="2" t="s">
        <v>20387</v>
      </c>
      <c r="E1487" s="2" t="n">
        <v>21</v>
      </c>
      <c r="F1487" s="2" t="n">
        <v>21</v>
      </c>
      <c r="G1487" s="2" t="n">
        <v>8.22</v>
      </c>
      <c r="H1487" s="2" t="n">
        <v>0</v>
      </c>
      <c r="I1487" s="2" t="s">
        <v>20373</v>
      </c>
    </row>
    <row r="1488" customFormat="false" ht="15" hidden="false" customHeight="false" outlineLevel="0" collapsed="false">
      <c r="A1488" s="2" t="s">
        <v>18641</v>
      </c>
      <c r="B1488" s="2" t="n">
        <v>7</v>
      </c>
      <c r="C1488" s="2" t="s">
        <v>20380</v>
      </c>
      <c r="D1488" s="2" t="s">
        <v>20892</v>
      </c>
      <c r="E1488" s="2" t="n">
        <v>21</v>
      </c>
      <c r="F1488" s="2" t="n">
        <v>21</v>
      </c>
      <c r="G1488" s="2" t="n">
        <v>10</v>
      </c>
      <c r="H1488" s="2" t="n">
        <v>0</v>
      </c>
      <c r="I1488" s="2" t="s">
        <v>20373</v>
      </c>
    </row>
    <row r="1489" customFormat="false" ht="15" hidden="false" customHeight="false" outlineLevel="0" collapsed="false">
      <c r="A1489" s="2" t="s">
        <v>18641</v>
      </c>
      <c r="B1489" s="2" t="n">
        <v>8</v>
      </c>
      <c r="C1489" s="2" t="s">
        <v>20382</v>
      </c>
      <c r="D1489" s="2" t="s">
        <v>20891</v>
      </c>
      <c r="E1489" s="2" t="n">
        <v>21</v>
      </c>
      <c r="F1489" s="2" t="n">
        <v>21</v>
      </c>
      <c r="G1489" s="2" t="n">
        <v>8.72</v>
      </c>
      <c r="H1489" s="2" t="n">
        <v>0</v>
      </c>
      <c r="I1489" s="2" t="s">
        <v>20373</v>
      </c>
    </row>
    <row r="1490" customFormat="false" ht="15" hidden="false" customHeight="false" outlineLevel="0" collapsed="false">
      <c r="A1490" s="2" t="s">
        <v>18642</v>
      </c>
      <c r="B1490" s="2" t="n">
        <v>1</v>
      </c>
      <c r="C1490" s="2" t="s">
        <v>20516</v>
      </c>
      <c r="D1490" s="2" t="s">
        <v>20777</v>
      </c>
      <c r="E1490" s="2" t="n">
        <v>24</v>
      </c>
      <c r="F1490" s="2" t="n">
        <v>24</v>
      </c>
      <c r="G1490" s="2" t="n">
        <v>8.36</v>
      </c>
      <c r="H1490" s="2" t="n">
        <v>0</v>
      </c>
      <c r="I1490" s="2" t="s">
        <v>20373</v>
      </c>
    </row>
    <row r="1491" customFormat="false" ht="15" hidden="false" customHeight="false" outlineLevel="0" collapsed="false">
      <c r="A1491" s="2" t="s">
        <v>18642</v>
      </c>
      <c r="B1491" s="2" t="n">
        <v>2</v>
      </c>
      <c r="C1491" s="2" t="s">
        <v>20518</v>
      </c>
      <c r="D1491" s="2" t="s">
        <v>20902</v>
      </c>
      <c r="E1491" s="2" t="n">
        <v>24</v>
      </c>
      <c r="F1491" s="2" t="n">
        <v>24</v>
      </c>
      <c r="G1491" s="2" t="n">
        <v>8.15</v>
      </c>
      <c r="H1491" s="2" t="n">
        <v>0</v>
      </c>
      <c r="I1491" s="2" t="s">
        <v>20373</v>
      </c>
    </row>
    <row r="1492" customFormat="false" ht="15" hidden="false" customHeight="false" outlineLevel="0" collapsed="false">
      <c r="A1492" s="2" t="s">
        <v>18642</v>
      </c>
      <c r="B1492" s="2" t="n">
        <v>3</v>
      </c>
      <c r="C1492" s="2" t="s">
        <v>20430</v>
      </c>
      <c r="D1492" s="2" t="s">
        <v>20431</v>
      </c>
      <c r="E1492" s="2" t="n">
        <v>24</v>
      </c>
      <c r="F1492" s="2" t="n">
        <v>24</v>
      </c>
      <c r="G1492" s="2" t="n">
        <v>7.44</v>
      </c>
      <c r="H1492" s="2" t="n">
        <v>0</v>
      </c>
      <c r="I1492" s="2" t="s">
        <v>20373</v>
      </c>
    </row>
    <row r="1493" customFormat="false" ht="15" hidden="false" customHeight="false" outlineLevel="0" collapsed="false">
      <c r="A1493" s="2" t="s">
        <v>18642</v>
      </c>
      <c r="B1493" s="2" t="n">
        <v>4</v>
      </c>
      <c r="C1493" s="2" t="s">
        <v>20432</v>
      </c>
      <c r="D1493" s="2" t="s">
        <v>20682</v>
      </c>
      <c r="E1493" s="2" t="n">
        <v>24</v>
      </c>
      <c r="F1493" s="2" t="n">
        <v>24</v>
      </c>
      <c r="G1493" s="2" t="n">
        <v>8.45</v>
      </c>
      <c r="H1493" s="2" t="n">
        <v>0</v>
      </c>
      <c r="I1493" s="2" t="s">
        <v>20373</v>
      </c>
    </row>
    <row r="1494" customFormat="false" ht="15" hidden="false" customHeight="false" outlineLevel="0" collapsed="false">
      <c r="A1494" s="2" t="s">
        <v>18643</v>
      </c>
      <c r="B1494" s="2" t="n">
        <v>1</v>
      </c>
      <c r="C1494" s="2" t="s">
        <v>20405</v>
      </c>
      <c r="D1494" s="2" t="s">
        <v>20704</v>
      </c>
      <c r="E1494" s="2" t="n">
        <v>16</v>
      </c>
      <c r="F1494" s="2" t="n">
        <v>16</v>
      </c>
      <c r="G1494" s="2" t="n">
        <v>8.27</v>
      </c>
      <c r="H1494" s="2" t="n">
        <v>0</v>
      </c>
      <c r="I1494" s="2" t="s">
        <v>20373</v>
      </c>
    </row>
    <row r="1495" customFormat="false" ht="15" hidden="false" customHeight="false" outlineLevel="0" collapsed="false">
      <c r="A1495" s="2" t="s">
        <v>18643</v>
      </c>
      <c r="B1495" s="2" t="n">
        <v>2</v>
      </c>
      <c r="C1495" s="2" t="s">
        <v>20407</v>
      </c>
      <c r="D1495" s="2" t="s">
        <v>20873</v>
      </c>
      <c r="E1495" s="2" t="n">
        <v>16</v>
      </c>
      <c r="F1495" s="2" t="n">
        <v>16</v>
      </c>
      <c r="G1495" s="2" t="n">
        <v>7.58</v>
      </c>
      <c r="H1495" s="2" t="n">
        <v>0</v>
      </c>
      <c r="I1495" s="2" t="s">
        <v>20373</v>
      </c>
    </row>
    <row r="1496" customFormat="false" ht="15" hidden="false" customHeight="false" outlineLevel="0" collapsed="false">
      <c r="A1496" s="2" t="s">
        <v>18643</v>
      </c>
      <c r="B1496" s="2" t="n">
        <v>3</v>
      </c>
      <c r="C1496" s="2" t="s">
        <v>20409</v>
      </c>
      <c r="D1496" s="2" t="s">
        <v>20714</v>
      </c>
      <c r="E1496" s="2" t="n">
        <v>16</v>
      </c>
      <c r="F1496" s="2" t="n">
        <v>16</v>
      </c>
      <c r="G1496" s="2" t="n">
        <v>7.54</v>
      </c>
      <c r="H1496" s="2" t="n">
        <v>0</v>
      </c>
      <c r="I1496" s="2" t="s">
        <v>20373</v>
      </c>
    </row>
    <row r="1497" customFormat="false" ht="15" hidden="false" customHeight="false" outlineLevel="0" collapsed="false">
      <c r="A1497" s="2" t="s">
        <v>18643</v>
      </c>
      <c r="B1497" s="2" t="n">
        <v>4</v>
      </c>
      <c r="C1497" s="2" t="s">
        <v>20411</v>
      </c>
      <c r="D1497" s="2" t="s">
        <v>20412</v>
      </c>
      <c r="E1497" s="2" t="n">
        <v>16</v>
      </c>
      <c r="F1497" s="2" t="n">
        <v>16</v>
      </c>
      <c r="G1497" s="2" t="n">
        <v>8.12</v>
      </c>
      <c r="H1497" s="2" t="n">
        <v>0</v>
      </c>
      <c r="I1497" s="2" t="s">
        <v>20373</v>
      </c>
    </row>
    <row r="1498" customFormat="false" ht="15" hidden="false" customHeight="false" outlineLevel="0" collapsed="false">
      <c r="A1498" s="2" t="s">
        <v>18644</v>
      </c>
      <c r="B1498" s="2" t="n">
        <v>1</v>
      </c>
      <c r="C1498" s="2" t="s">
        <v>20390</v>
      </c>
      <c r="D1498" s="2" t="s">
        <v>20391</v>
      </c>
      <c r="E1498" s="2" t="n">
        <v>25</v>
      </c>
      <c r="F1498" s="2" t="n">
        <v>25</v>
      </c>
      <c r="G1498" s="2" t="n">
        <v>8.08</v>
      </c>
      <c r="H1498" s="2" t="n">
        <v>0</v>
      </c>
      <c r="I1498" s="2" t="s">
        <v>20373</v>
      </c>
    </row>
    <row r="1499" customFormat="false" ht="15" hidden="false" customHeight="false" outlineLevel="0" collapsed="false">
      <c r="A1499" s="2" t="s">
        <v>18644</v>
      </c>
      <c r="B1499" s="2" t="n">
        <v>2</v>
      </c>
      <c r="C1499" s="2" t="s">
        <v>20392</v>
      </c>
      <c r="D1499" s="2" t="s">
        <v>20401</v>
      </c>
      <c r="E1499" s="2" t="n">
        <v>25</v>
      </c>
      <c r="F1499" s="2" t="n">
        <v>25</v>
      </c>
      <c r="G1499" s="2" t="n">
        <v>7.24</v>
      </c>
      <c r="H1499" s="2" t="n">
        <v>0</v>
      </c>
      <c r="I1499" s="2" t="s">
        <v>20373</v>
      </c>
    </row>
    <row r="1500" customFormat="false" ht="15" hidden="false" customHeight="false" outlineLevel="0" collapsed="false">
      <c r="A1500" s="2" t="s">
        <v>18644</v>
      </c>
      <c r="B1500" s="2" t="n">
        <v>3</v>
      </c>
      <c r="C1500" s="2" t="s">
        <v>20371</v>
      </c>
      <c r="D1500" s="2" t="s">
        <v>20541</v>
      </c>
      <c r="E1500" s="2" t="n">
        <v>25</v>
      </c>
      <c r="F1500" s="2" t="n">
        <v>25</v>
      </c>
      <c r="G1500" s="2" t="n">
        <v>7.54</v>
      </c>
      <c r="H1500" s="2" t="n">
        <v>0</v>
      </c>
      <c r="I1500" s="2" t="s">
        <v>20373</v>
      </c>
    </row>
    <row r="1501" customFormat="false" ht="15" hidden="false" customHeight="false" outlineLevel="0" collapsed="false">
      <c r="A1501" s="2" t="s">
        <v>18644</v>
      </c>
      <c r="B1501" s="2" t="n">
        <v>4</v>
      </c>
      <c r="C1501" s="2" t="s">
        <v>20374</v>
      </c>
      <c r="D1501" s="2" t="s">
        <v>20625</v>
      </c>
      <c r="E1501" s="2" t="n">
        <v>25</v>
      </c>
      <c r="F1501" s="2" t="n">
        <v>25</v>
      </c>
      <c r="G1501" s="2" t="n">
        <v>7.41</v>
      </c>
      <c r="H1501" s="2" t="n">
        <v>0</v>
      </c>
      <c r="I1501" s="2" t="s">
        <v>20373</v>
      </c>
    </row>
    <row r="1502" customFormat="false" ht="15" hidden="false" customHeight="false" outlineLevel="0" collapsed="false">
      <c r="A1502" s="2" t="s">
        <v>18645</v>
      </c>
      <c r="B1502" s="2" t="n">
        <v>1</v>
      </c>
      <c r="C1502" s="2" t="s">
        <v>20371</v>
      </c>
      <c r="D1502" s="2" t="s">
        <v>20610</v>
      </c>
      <c r="E1502" s="2" t="n">
        <v>20</v>
      </c>
      <c r="F1502" s="2" t="n">
        <v>16</v>
      </c>
      <c r="G1502" s="2" t="n">
        <v>7.84</v>
      </c>
      <c r="H1502" s="2" t="n">
        <v>1</v>
      </c>
      <c r="I1502" s="2" t="s">
        <v>20543</v>
      </c>
    </row>
    <row r="1503" customFormat="false" ht="15" hidden="false" customHeight="false" outlineLevel="0" collapsed="false">
      <c r="A1503" s="2" t="s">
        <v>18645</v>
      </c>
      <c r="B1503" s="2" t="n">
        <v>2</v>
      </c>
      <c r="C1503" s="2" t="s">
        <v>20374</v>
      </c>
      <c r="D1503" s="2" t="s">
        <v>20626</v>
      </c>
      <c r="E1503" s="2" t="n">
        <v>20</v>
      </c>
      <c r="F1503" s="2" t="n">
        <v>20</v>
      </c>
      <c r="G1503" s="2" t="n">
        <v>8.1</v>
      </c>
      <c r="H1503" s="2" t="n">
        <v>0</v>
      </c>
      <c r="I1503" s="2" t="s">
        <v>20373</v>
      </c>
    </row>
    <row r="1504" customFormat="false" ht="15" hidden="false" customHeight="false" outlineLevel="0" collapsed="false">
      <c r="A1504" s="2" t="s">
        <v>18645</v>
      </c>
      <c r="B1504" s="2" t="n">
        <v>3</v>
      </c>
      <c r="C1504" s="2" t="s">
        <v>20376</v>
      </c>
      <c r="D1504" s="2" t="s">
        <v>20419</v>
      </c>
      <c r="E1504" s="2" t="n">
        <v>20</v>
      </c>
      <c r="F1504" s="2" t="n">
        <v>20</v>
      </c>
      <c r="G1504" s="2" t="n">
        <v>7.88</v>
      </c>
      <c r="H1504" s="2" t="n">
        <v>0</v>
      </c>
      <c r="I1504" s="2" t="s">
        <v>20373</v>
      </c>
    </row>
    <row r="1505" customFormat="false" ht="15" hidden="false" customHeight="false" outlineLevel="0" collapsed="false">
      <c r="A1505" s="2" t="s">
        <v>18645</v>
      </c>
      <c r="B1505" s="2" t="n">
        <v>4</v>
      </c>
      <c r="C1505" s="2" t="s">
        <v>20378</v>
      </c>
      <c r="D1505" s="2" t="s">
        <v>20809</v>
      </c>
      <c r="E1505" s="2" t="n">
        <v>20</v>
      </c>
      <c r="F1505" s="2" t="n">
        <v>20</v>
      </c>
      <c r="G1505" s="2" t="n">
        <v>7</v>
      </c>
      <c r="H1505" s="2" t="n">
        <v>0</v>
      </c>
      <c r="I1505" s="2" t="s">
        <v>20373</v>
      </c>
    </row>
    <row r="1506" customFormat="false" ht="15" hidden="false" customHeight="false" outlineLevel="0" collapsed="false">
      <c r="A1506" s="2" t="s">
        <v>18645</v>
      </c>
      <c r="B1506" s="2" t="n">
        <v>5</v>
      </c>
      <c r="C1506" s="2" t="s">
        <v>20380</v>
      </c>
      <c r="D1506" s="2" t="s">
        <v>20428</v>
      </c>
      <c r="E1506" s="2" t="n">
        <v>20</v>
      </c>
      <c r="F1506" s="2" t="n">
        <v>20</v>
      </c>
      <c r="G1506" s="2" t="n">
        <v>7.52</v>
      </c>
      <c r="H1506" s="2" t="n">
        <v>0</v>
      </c>
      <c r="I1506" s="2" t="s">
        <v>20373</v>
      </c>
    </row>
    <row r="1507" customFormat="false" ht="15" hidden="false" customHeight="false" outlineLevel="0" collapsed="false">
      <c r="A1507" s="2" t="s">
        <v>18645</v>
      </c>
      <c r="B1507" s="2" t="n">
        <v>6</v>
      </c>
      <c r="C1507" s="2" t="s">
        <v>20382</v>
      </c>
      <c r="D1507" s="2" t="s">
        <v>20628</v>
      </c>
      <c r="E1507" s="2" t="n">
        <v>20</v>
      </c>
      <c r="F1507" s="2" t="n">
        <v>20</v>
      </c>
      <c r="G1507" s="2" t="n">
        <v>7.4</v>
      </c>
      <c r="H1507" s="2" t="n">
        <v>0</v>
      </c>
      <c r="I1507" s="2" t="s">
        <v>20373</v>
      </c>
    </row>
    <row r="1508" customFormat="false" ht="15" hidden="false" customHeight="false" outlineLevel="0" collapsed="false">
      <c r="A1508" s="2" t="s">
        <v>18646</v>
      </c>
      <c r="B1508" s="2" t="n">
        <v>1</v>
      </c>
      <c r="C1508" s="2" t="s">
        <v>20438</v>
      </c>
      <c r="D1508" s="2" t="s">
        <v>20548</v>
      </c>
      <c r="E1508" s="2" t="n">
        <v>20</v>
      </c>
      <c r="F1508" s="2" t="n">
        <v>20</v>
      </c>
      <c r="G1508" s="2" t="n">
        <v>8.72</v>
      </c>
      <c r="H1508" s="2" t="n">
        <v>0</v>
      </c>
      <c r="I1508" s="2" t="s">
        <v>20373</v>
      </c>
    </row>
    <row r="1509" customFormat="false" ht="15" hidden="false" customHeight="false" outlineLevel="0" collapsed="false">
      <c r="A1509" s="2" t="s">
        <v>18646</v>
      </c>
      <c r="B1509" s="2" t="n">
        <v>2</v>
      </c>
      <c r="C1509" s="2" t="s">
        <v>20440</v>
      </c>
      <c r="D1509" s="2" t="s">
        <v>20451</v>
      </c>
      <c r="E1509" s="2" t="n">
        <v>20</v>
      </c>
      <c r="F1509" s="2" t="n">
        <v>20</v>
      </c>
      <c r="G1509" s="2" t="n">
        <v>7.89</v>
      </c>
      <c r="H1509" s="2" t="n">
        <v>0</v>
      </c>
      <c r="I1509" s="2" t="s">
        <v>20373</v>
      </c>
    </row>
    <row r="1510" customFormat="false" ht="15" hidden="false" customHeight="false" outlineLevel="0" collapsed="false">
      <c r="A1510" s="2" t="s">
        <v>18646</v>
      </c>
      <c r="B1510" s="2" t="n">
        <v>3</v>
      </c>
      <c r="C1510" s="2" t="s">
        <v>20390</v>
      </c>
      <c r="D1510" s="2" t="s">
        <v>20391</v>
      </c>
      <c r="E1510" s="2" t="n">
        <v>20</v>
      </c>
      <c r="F1510" s="2" t="n">
        <v>20</v>
      </c>
      <c r="G1510" s="2" t="n">
        <v>8.45</v>
      </c>
      <c r="H1510" s="2" t="n">
        <v>0</v>
      </c>
      <c r="I1510" s="2" t="s">
        <v>20373</v>
      </c>
    </row>
    <row r="1511" customFormat="false" ht="15" hidden="false" customHeight="false" outlineLevel="0" collapsed="false">
      <c r="A1511" s="2" t="s">
        <v>18646</v>
      </c>
      <c r="B1511" s="2" t="n">
        <v>4</v>
      </c>
      <c r="C1511" s="2" t="s">
        <v>20392</v>
      </c>
      <c r="D1511" s="2" t="s">
        <v>20506</v>
      </c>
      <c r="E1511" s="2" t="n">
        <v>20</v>
      </c>
      <c r="F1511" s="2" t="n">
        <v>16</v>
      </c>
      <c r="G1511" s="2" t="n">
        <v>6.8</v>
      </c>
      <c r="H1511" s="2" t="n">
        <v>1</v>
      </c>
      <c r="I1511" s="2" t="s">
        <v>20543</v>
      </c>
    </row>
    <row r="1512" customFormat="false" ht="15" hidden="false" customHeight="false" outlineLevel="0" collapsed="false">
      <c r="A1512" s="2" t="s">
        <v>18646</v>
      </c>
      <c r="B1512" s="2" t="n">
        <v>5</v>
      </c>
      <c r="C1512" s="2" t="s">
        <v>20371</v>
      </c>
      <c r="D1512" s="2" t="s">
        <v>20491</v>
      </c>
      <c r="E1512" s="2" t="n">
        <v>20</v>
      </c>
      <c r="F1512" s="2" t="n">
        <v>20</v>
      </c>
      <c r="G1512" s="2" t="n">
        <v>8.16</v>
      </c>
      <c r="H1512" s="2" t="n">
        <v>0</v>
      </c>
      <c r="I1512" s="2" t="s">
        <v>20373</v>
      </c>
    </row>
    <row r="1513" customFormat="false" ht="15" hidden="false" customHeight="false" outlineLevel="0" collapsed="false">
      <c r="A1513" s="2" t="s">
        <v>18646</v>
      </c>
      <c r="B1513" s="2" t="n">
        <v>6</v>
      </c>
      <c r="C1513" s="2" t="s">
        <v>20374</v>
      </c>
      <c r="D1513" s="2" t="s">
        <v>20702</v>
      </c>
      <c r="E1513" s="2" t="n">
        <v>20</v>
      </c>
      <c r="F1513" s="2" t="n">
        <v>20</v>
      </c>
      <c r="G1513" s="2" t="n">
        <v>8.51</v>
      </c>
      <c r="H1513" s="2" t="n">
        <v>0</v>
      </c>
      <c r="I1513" s="2" t="s">
        <v>20373</v>
      </c>
    </row>
    <row r="1514" customFormat="false" ht="15" hidden="false" customHeight="false" outlineLevel="0" collapsed="false">
      <c r="A1514" s="2" t="s">
        <v>18646</v>
      </c>
      <c r="B1514" s="2" t="n">
        <v>7</v>
      </c>
      <c r="C1514" s="2" t="s">
        <v>20376</v>
      </c>
      <c r="D1514" s="2" t="s">
        <v>20396</v>
      </c>
      <c r="E1514" s="2" t="n">
        <v>20</v>
      </c>
      <c r="F1514" s="2" t="n">
        <v>20</v>
      </c>
      <c r="G1514" s="2" t="n">
        <v>8.18</v>
      </c>
      <c r="H1514" s="2" t="n">
        <v>0</v>
      </c>
      <c r="I1514" s="2" t="s">
        <v>20373</v>
      </c>
    </row>
    <row r="1515" customFormat="false" ht="15" hidden="false" customHeight="false" outlineLevel="0" collapsed="false">
      <c r="A1515" s="2" t="s">
        <v>18646</v>
      </c>
      <c r="B1515" s="2" t="n">
        <v>8</v>
      </c>
      <c r="C1515" s="2" t="s">
        <v>20378</v>
      </c>
      <c r="D1515" s="2" t="s">
        <v>20832</v>
      </c>
      <c r="E1515" s="2" t="n">
        <v>20</v>
      </c>
      <c r="F1515" s="2" t="n">
        <v>20</v>
      </c>
      <c r="G1515" s="2" t="n">
        <v>9.07</v>
      </c>
      <c r="H1515" s="2" t="n">
        <v>0</v>
      </c>
      <c r="I1515" s="2" t="s">
        <v>20373</v>
      </c>
    </row>
    <row r="1516" customFormat="false" ht="15" hidden="false" customHeight="false" outlineLevel="0" collapsed="false">
      <c r="A1516" s="2" t="s">
        <v>18647</v>
      </c>
      <c r="B1516" s="2" t="n">
        <v>1</v>
      </c>
      <c r="C1516" s="2" t="s">
        <v>20371</v>
      </c>
      <c r="D1516" s="2" t="s">
        <v>20448</v>
      </c>
      <c r="E1516" s="2" t="n">
        <v>20</v>
      </c>
      <c r="F1516" s="2" t="n">
        <v>20</v>
      </c>
      <c r="G1516" s="2" t="n">
        <v>6.95</v>
      </c>
      <c r="H1516" s="2" t="n">
        <v>0</v>
      </c>
      <c r="I1516" s="2" t="s">
        <v>20373</v>
      </c>
    </row>
    <row r="1517" customFormat="false" ht="15" hidden="false" customHeight="false" outlineLevel="0" collapsed="false">
      <c r="A1517" s="2" t="s">
        <v>18647</v>
      </c>
      <c r="B1517" s="2" t="n">
        <v>2</v>
      </c>
      <c r="C1517" s="2" t="s">
        <v>20374</v>
      </c>
      <c r="D1517" s="2" t="s">
        <v>20702</v>
      </c>
      <c r="E1517" s="2" t="n">
        <v>20</v>
      </c>
      <c r="F1517" s="2" t="n">
        <v>20</v>
      </c>
      <c r="G1517" s="2" t="n">
        <v>6.77</v>
      </c>
      <c r="H1517" s="2" t="n">
        <v>0</v>
      </c>
      <c r="I1517" s="2" t="s">
        <v>20373</v>
      </c>
    </row>
    <row r="1518" customFormat="false" ht="15" hidden="false" customHeight="false" outlineLevel="0" collapsed="false">
      <c r="A1518" s="2" t="s">
        <v>18647</v>
      </c>
      <c r="B1518" s="2" t="n">
        <v>3</v>
      </c>
      <c r="C1518" s="2" t="s">
        <v>20376</v>
      </c>
      <c r="D1518" s="2" t="s">
        <v>20426</v>
      </c>
      <c r="E1518" s="2" t="n">
        <v>20</v>
      </c>
      <c r="F1518" s="2" t="n">
        <v>16</v>
      </c>
      <c r="G1518" s="2" t="n">
        <v>6.81</v>
      </c>
      <c r="H1518" s="2" t="n">
        <v>1</v>
      </c>
      <c r="I1518" s="2" t="s">
        <v>20543</v>
      </c>
    </row>
    <row r="1519" customFormat="false" ht="15" hidden="false" customHeight="false" outlineLevel="0" collapsed="false">
      <c r="A1519" s="2" t="s">
        <v>18647</v>
      </c>
      <c r="B1519" s="2" t="n">
        <v>4</v>
      </c>
      <c r="C1519" s="2" t="s">
        <v>20378</v>
      </c>
      <c r="D1519" s="2" t="s">
        <v>20420</v>
      </c>
      <c r="E1519" s="2" t="n">
        <v>20</v>
      </c>
      <c r="F1519" s="2" t="n">
        <v>20</v>
      </c>
      <c r="G1519" s="2" t="n">
        <v>6.82</v>
      </c>
      <c r="H1519" s="2" t="n">
        <v>0</v>
      </c>
      <c r="I1519" s="2" t="s">
        <v>20373</v>
      </c>
    </row>
    <row r="1520" customFormat="false" ht="15" hidden="false" customHeight="false" outlineLevel="0" collapsed="false">
      <c r="A1520" s="2" t="s">
        <v>18647</v>
      </c>
      <c r="B1520" s="2" t="n">
        <v>5</v>
      </c>
      <c r="C1520" s="2" t="s">
        <v>20380</v>
      </c>
      <c r="D1520" s="2" t="s">
        <v>20381</v>
      </c>
      <c r="E1520" s="2" t="n">
        <v>20</v>
      </c>
      <c r="F1520" s="2" t="n">
        <v>20</v>
      </c>
      <c r="G1520" s="2" t="n">
        <v>6.88</v>
      </c>
      <c r="H1520" s="2" t="n">
        <v>0</v>
      </c>
      <c r="I1520" s="2" t="s">
        <v>20373</v>
      </c>
    </row>
    <row r="1521" customFormat="false" ht="15" hidden="false" customHeight="false" outlineLevel="0" collapsed="false">
      <c r="A1521" s="2" t="s">
        <v>18647</v>
      </c>
      <c r="B1521" s="2" t="n">
        <v>6</v>
      </c>
      <c r="C1521" s="2" t="s">
        <v>20382</v>
      </c>
      <c r="D1521" s="2" t="s">
        <v>20383</v>
      </c>
      <c r="E1521" s="2" t="n">
        <v>20</v>
      </c>
      <c r="F1521" s="2" t="n">
        <v>20</v>
      </c>
      <c r="G1521" s="2" t="n">
        <v>6.58</v>
      </c>
      <c r="H1521" s="2" t="n">
        <v>0</v>
      </c>
      <c r="I1521" s="2" t="s">
        <v>20373</v>
      </c>
    </row>
    <row r="1522" customFormat="false" ht="15" hidden="false" customHeight="false" outlineLevel="0" collapsed="false">
      <c r="A1522" s="2" t="s">
        <v>18648</v>
      </c>
      <c r="B1522" s="2" t="n">
        <v>1</v>
      </c>
      <c r="C1522" s="2" t="s">
        <v>20405</v>
      </c>
      <c r="D1522" s="2" t="s">
        <v>20522</v>
      </c>
      <c r="E1522" s="2" t="n">
        <v>25</v>
      </c>
      <c r="F1522" s="2" t="n">
        <v>25</v>
      </c>
      <c r="G1522" s="2" t="n">
        <v>8.59</v>
      </c>
      <c r="H1522" s="2" t="n">
        <v>0</v>
      </c>
      <c r="I1522" s="2" t="s">
        <v>20373</v>
      </c>
    </row>
    <row r="1523" customFormat="false" ht="15" hidden="false" customHeight="false" outlineLevel="0" collapsed="false">
      <c r="A1523" s="2" t="s">
        <v>18648</v>
      </c>
      <c r="B1523" s="2" t="n">
        <v>2</v>
      </c>
      <c r="C1523" s="2" t="s">
        <v>20407</v>
      </c>
      <c r="D1523" s="2" t="s">
        <v>20873</v>
      </c>
      <c r="E1523" s="2" t="n">
        <v>25</v>
      </c>
      <c r="F1523" s="2" t="n">
        <v>25</v>
      </c>
      <c r="G1523" s="2" t="n">
        <v>9.21</v>
      </c>
      <c r="H1523" s="2" t="n">
        <v>0</v>
      </c>
      <c r="I1523" s="2" t="s">
        <v>20373</v>
      </c>
    </row>
    <row r="1524" customFormat="false" ht="15" hidden="false" customHeight="false" outlineLevel="0" collapsed="false">
      <c r="A1524" s="2" t="s">
        <v>18648</v>
      </c>
      <c r="B1524" s="2" t="n">
        <v>3</v>
      </c>
      <c r="C1524" s="2" t="s">
        <v>20409</v>
      </c>
      <c r="D1524" s="2" t="s">
        <v>20757</v>
      </c>
      <c r="E1524" s="2" t="n">
        <v>25</v>
      </c>
      <c r="F1524" s="2" t="n">
        <v>25</v>
      </c>
      <c r="G1524" s="2" t="n">
        <v>8.15</v>
      </c>
      <c r="H1524" s="2" t="n">
        <v>0</v>
      </c>
      <c r="I1524" s="2" t="s">
        <v>20373</v>
      </c>
    </row>
    <row r="1525" customFormat="false" ht="15" hidden="false" customHeight="false" outlineLevel="0" collapsed="false">
      <c r="A1525" s="2" t="s">
        <v>18648</v>
      </c>
      <c r="B1525" s="2" t="n">
        <v>4</v>
      </c>
      <c r="C1525" s="2" t="s">
        <v>20411</v>
      </c>
      <c r="D1525" s="2" t="s">
        <v>20662</v>
      </c>
      <c r="E1525" s="2" t="n">
        <v>25</v>
      </c>
      <c r="F1525" s="2" t="n">
        <v>25</v>
      </c>
      <c r="G1525" s="2" t="n">
        <v>8.87</v>
      </c>
      <c r="H1525" s="2" t="n">
        <v>0</v>
      </c>
      <c r="I1525" s="2" t="s">
        <v>20373</v>
      </c>
    </row>
    <row r="1526" customFormat="false" ht="15" hidden="false" customHeight="false" outlineLevel="0" collapsed="false">
      <c r="A1526" s="2" t="s">
        <v>18649</v>
      </c>
      <c r="B1526" s="2" t="n">
        <v>1</v>
      </c>
      <c r="C1526" s="2" t="s">
        <v>20405</v>
      </c>
      <c r="D1526" s="2" t="s">
        <v>20471</v>
      </c>
      <c r="E1526" s="2" t="n">
        <v>21</v>
      </c>
      <c r="F1526" s="2" t="n">
        <v>21</v>
      </c>
      <c r="G1526" s="2" t="n">
        <v>8.05</v>
      </c>
      <c r="H1526" s="2" t="n">
        <v>0</v>
      </c>
      <c r="I1526" s="2" t="s">
        <v>20373</v>
      </c>
    </row>
    <row r="1527" customFormat="false" ht="15" hidden="false" customHeight="false" outlineLevel="0" collapsed="false">
      <c r="A1527" s="2" t="s">
        <v>18649</v>
      </c>
      <c r="B1527" s="2" t="n">
        <v>2</v>
      </c>
      <c r="C1527" s="2" t="s">
        <v>20407</v>
      </c>
      <c r="D1527" s="2" t="s">
        <v>20418</v>
      </c>
      <c r="E1527" s="2" t="n">
        <v>21</v>
      </c>
      <c r="F1527" s="2" t="n">
        <v>21</v>
      </c>
      <c r="G1527" s="2" t="n">
        <v>7.51</v>
      </c>
      <c r="H1527" s="2" t="n">
        <v>0</v>
      </c>
      <c r="I1527" s="2" t="s">
        <v>20373</v>
      </c>
    </row>
    <row r="1528" customFormat="false" ht="15" hidden="false" customHeight="false" outlineLevel="0" collapsed="false">
      <c r="A1528" s="2" t="s">
        <v>18649</v>
      </c>
      <c r="B1528" s="2" t="n">
        <v>3</v>
      </c>
      <c r="C1528" s="2" t="s">
        <v>20409</v>
      </c>
      <c r="D1528" s="2" t="s">
        <v>20634</v>
      </c>
      <c r="E1528" s="2" t="n">
        <v>21</v>
      </c>
      <c r="F1528" s="2" t="n">
        <v>21</v>
      </c>
      <c r="G1528" s="2" t="n">
        <v>7.36</v>
      </c>
      <c r="H1528" s="2" t="n">
        <v>0</v>
      </c>
      <c r="I1528" s="2" t="s">
        <v>20373</v>
      </c>
    </row>
    <row r="1529" customFormat="false" ht="15" hidden="false" customHeight="false" outlineLevel="0" collapsed="false">
      <c r="A1529" s="2" t="s">
        <v>18649</v>
      </c>
      <c r="B1529" s="2" t="n">
        <v>4</v>
      </c>
      <c r="C1529" s="2" t="s">
        <v>20411</v>
      </c>
      <c r="D1529" s="2" t="s">
        <v>20854</v>
      </c>
      <c r="E1529" s="2" t="n">
        <v>21</v>
      </c>
      <c r="F1529" s="2" t="n">
        <v>21</v>
      </c>
      <c r="G1529" s="2" t="n">
        <v>7.95</v>
      </c>
      <c r="H1529" s="2" t="n">
        <v>0</v>
      </c>
      <c r="I1529" s="2" t="s">
        <v>20373</v>
      </c>
    </row>
    <row r="1530" customFormat="false" ht="15" hidden="false" customHeight="false" outlineLevel="0" collapsed="false">
      <c r="A1530" s="2" t="s">
        <v>18649</v>
      </c>
      <c r="B1530" s="2" t="n">
        <v>5</v>
      </c>
      <c r="C1530" s="2" t="s">
        <v>20516</v>
      </c>
      <c r="D1530" s="2" t="s">
        <v>20708</v>
      </c>
      <c r="E1530" s="2" t="n">
        <v>21</v>
      </c>
      <c r="F1530" s="2" t="n">
        <v>21</v>
      </c>
      <c r="G1530" s="2" t="n">
        <v>8.29</v>
      </c>
      <c r="H1530" s="2" t="n">
        <v>0</v>
      </c>
      <c r="I1530" s="2" t="s">
        <v>20373</v>
      </c>
    </row>
    <row r="1531" customFormat="false" ht="15" hidden="false" customHeight="false" outlineLevel="0" collapsed="false">
      <c r="A1531" s="2" t="s">
        <v>18649</v>
      </c>
      <c r="B1531" s="2" t="n">
        <v>6</v>
      </c>
      <c r="C1531" s="2" t="s">
        <v>20518</v>
      </c>
      <c r="D1531" s="2" t="s">
        <v>20851</v>
      </c>
      <c r="E1531" s="2" t="n">
        <v>21</v>
      </c>
      <c r="F1531" s="2" t="n">
        <v>21</v>
      </c>
      <c r="G1531" s="2" t="n">
        <v>7.56</v>
      </c>
      <c r="H1531" s="2" t="n">
        <v>0</v>
      </c>
      <c r="I1531" s="2" t="s">
        <v>20373</v>
      </c>
    </row>
    <row r="1532" customFormat="false" ht="15" hidden="false" customHeight="false" outlineLevel="0" collapsed="false">
      <c r="A1532" s="2" t="s">
        <v>18649</v>
      </c>
      <c r="B1532" s="2" t="n">
        <v>7</v>
      </c>
      <c r="C1532" s="2" t="s">
        <v>20430</v>
      </c>
      <c r="D1532" s="2" t="s">
        <v>20465</v>
      </c>
      <c r="E1532" s="2" t="n">
        <v>21</v>
      </c>
      <c r="F1532" s="2" t="n">
        <v>21</v>
      </c>
      <c r="G1532" s="2" t="n">
        <v>7.9</v>
      </c>
      <c r="H1532" s="2" t="n">
        <v>0</v>
      </c>
      <c r="I1532" s="2" t="s">
        <v>20373</v>
      </c>
    </row>
    <row r="1533" customFormat="false" ht="15" hidden="false" customHeight="false" outlineLevel="0" collapsed="false">
      <c r="A1533" s="2" t="s">
        <v>18649</v>
      </c>
      <c r="B1533" s="2" t="n">
        <v>8</v>
      </c>
      <c r="C1533" s="2" t="s">
        <v>20432</v>
      </c>
      <c r="D1533" s="2" t="s">
        <v>20848</v>
      </c>
      <c r="E1533" s="2" t="n">
        <v>21</v>
      </c>
      <c r="F1533" s="2" t="n">
        <v>21</v>
      </c>
      <c r="G1533" s="2" t="n">
        <v>7.15</v>
      </c>
      <c r="H1533" s="2" t="n">
        <v>0</v>
      </c>
      <c r="I1533" s="2" t="s">
        <v>20373</v>
      </c>
    </row>
    <row r="1534" customFormat="false" ht="15" hidden="false" customHeight="false" outlineLevel="0" collapsed="false">
      <c r="A1534" s="2" t="s">
        <v>18650</v>
      </c>
      <c r="B1534" s="2" t="n">
        <v>1</v>
      </c>
      <c r="C1534" s="2" t="s">
        <v>20413</v>
      </c>
      <c r="D1534" s="2" t="s">
        <v>20899</v>
      </c>
      <c r="E1534" s="2" t="n">
        <v>21</v>
      </c>
      <c r="F1534" s="2" t="n">
        <v>21</v>
      </c>
      <c r="G1534" s="2" t="n">
        <v>9.52</v>
      </c>
      <c r="H1534" s="2" t="n">
        <v>0</v>
      </c>
      <c r="I1534" s="2" t="s">
        <v>20373</v>
      </c>
    </row>
    <row r="1535" customFormat="false" ht="15" hidden="false" customHeight="false" outlineLevel="0" collapsed="false">
      <c r="A1535" s="2" t="s">
        <v>18650</v>
      </c>
      <c r="B1535" s="2" t="n">
        <v>2</v>
      </c>
      <c r="C1535" s="2" t="s">
        <v>20415</v>
      </c>
      <c r="D1535" s="2" t="s">
        <v>20819</v>
      </c>
      <c r="E1535" s="2" t="n">
        <v>21</v>
      </c>
      <c r="F1535" s="2" t="n">
        <v>21</v>
      </c>
      <c r="G1535" s="2" t="n">
        <v>8.27</v>
      </c>
      <c r="H1535" s="2" t="n">
        <v>0</v>
      </c>
      <c r="I1535" s="2" t="s">
        <v>20373</v>
      </c>
    </row>
    <row r="1536" customFormat="false" ht="15" hidden="false" customHeight="false" outlineLevel="0" collapsed="false">
      <c r="A1536" s="2" t="s">
        <v>18650</v>
      </c>
      <c r="B1536" s="2" t="n">
        <v>3</v>
      </c>
      <c r="C1536" s="2" t="s">
        <v>20405</v>
      </c>
      <c r="D1536" s="2" t="s">
        <v>20646</v>
      </c>
      <c r="E1536" s="2" t="n">
        <v>21</v>
      </c>
      <c r="F1536" s="2" t="n">
        <v>21</v>
      </c>
      <c r="G1536" s="2" t="n">
        <v>8.88</v>
      </c>
      <c r="H1536" s="2" t="n">
        <v>0</v>
      </c>
      <c r="I1536" s="2" t="s">
        <v>20373</v>
      </c>
    </row>
    <row r="1537" customFormat="false" ht="15" hidden="false" customHeight="false" outlineLevel="0" collapsed="false">
      <c r="A1537" s="2" t="s">
        <v>18650</v>
      </c>
      <c r="B1537" s="2" t="n">
        <v>4</v>
      </c>
      <c r="C1537" s="2" t="s">
        <v>20407</v>
      </c>
      <c r="D1537" s="2" t="s">
        <v>20885</v>
      </c>
      <c r="E1537" s="2" t="n">
        <v>21</v>
      </c>
      <c r="F1537" s="2" t="n">
        <v>21</v>
      </c>
      <c r="G1537" s="2" t="n">
        <v>8.84</v>
      </c>
      <c r="H1537" s="2" t="n">
        <v>0</v>
      </c>
      <c r="I1537" s="2" t="s">
        <v>20373</v>
      </c>
    </row>
    <row r="1538" customFormat="false" ht="15" hidden="false" customHeight="false" outlineLevel="0" collapsed="false">
      <c r="A1538" s="2" t="s">
        <v>18650</v>
      </c>
      <c r="B1538" s="2" t="n">
        <v>5</v>
      </c>
      <c r="C1538" s="2" t="s">
        <v>20409</v>
      </c>
      <c r="D1538" s="2" t="s">
        <v>20821</v>
      </c>
      <c r="E1538" s="2" t="n">
        <v>21</v>
      </c>
      <c r="F1538" s="2" t="n">
        <v>21</v>
      </c>
      <c r="G1538" s="2" t="n">
        <v>8.76</v>
      </c>
      <c r="H1538" s="2" t="n">
        <v>0</v>
      </c>
      <c r="I1538" s="2" t="s">
        <v>20373</v>
      </c>
    </row>
    <row r="1539" customFormat="false" ht="15" hidden="false" customHeight="false" outlineLevel="0" collapsed="false">
      <c r="A1539" s="2" t="s">
        <v>18650</v>
      </c>
      <c r="B1539" s="2" t="n">
        <v>6</v>
      </c>
      <c r="C1539" s="2" t="s">
        <v>20411</v>
      </c>
      <c r="D1539" s="2" t="s">
        <v>20842</v>
      </c>
      <c r="E1539" s="2" t="n">
        <v>21</v>
      </c>
      <c r="F1539" s="2" t="n">
        <v>21</v>
      </c>
      <c r="G1539" s="2" t="n">
        <v>9.37</v>
      </c>
      <c r="H1539" s="2" t="n">
        <v>0</v>
      </c>
      <c r="I1539" s="2" t="s">
        <v>20373</v>
      </c>
    </row>
    <row r="1540" customFormat="false" ht="15" hidden="false" customHeight="false" outlineLevel="0" collapsed="false">
      <c r="A1540" s="2" t="s">
        <v>18650</v>
      </c>
      <c r="B1540" s="2" t="n">
        <v>7</v>
      </c>
      <c r="C1540" s="2" t="s">
        <v>20516</v>
      </c>
      <c r="D1540" s="2" t="s">
        <v>20635</v>
      </c>
      <c r="E1540" s="2" t="n">
        <v>21</v>
      </c>
      <c r="F1540" s="2" t="n">
        <v>21</v>
      </c>
      <c r="G1540" s="2" t="n">
        <v>9.72</v>
      </c>
      <c r="H1540" s="2" t="n">
        <v>0</v>
      </c>
      <c r="I1540" s="2" t="s">
        <v>20373</v>
      </c>
    </row>
    <row r="1541" customFormat="false" ht="15" hidden="false" customHeight="false" outlineLevel="0" collapsed="false">
      <c r="A1541" s="2" t="s">
        <v>18650</v>
      </c>
      <c r="B1541" s="2" t="n">
        <v>8</v>
      </c>
      <c r="C1541" s="2" t="s">
        <v>20518</v>
      </c>
      <c r="D1541" s="2" t="s">
        <v>20902</v>
      </c>
      <c r="E1541" s="2" t="n">
        <v>21</v>
      </c>
      <c r="F1541" s="2" t="n">
        <v>21</v>
      </c>
      <c r="G1541" s="2" t="n">
        <v>8.18</v>
      </c>
      <c r="H1541" s="2" t="n">
        <v>0</v>
      </c>
      <c r="I1541" s="2" t="s">
        <v>20373</v>
      </c>
    </row>
    <row r="1542" customFormat="false" ht="15" hidden="false" customHeight="false" outlineLevel="0" collapsed="false">
      <c r="A1542" s="2" t="s">
        <v>18651</v>
      </c>
      <c r="B1542" s="2" t="n">
        <v>1</v>
      </c>
      <c r="C1542" s="2" t="s">
        <v>20604</v>
      </c>
      <c r="D1542" s="2" t="s">
        <v>20803</v>
      </c>
      <c r="E1542" s="2" t="n">
        <v>20</v>
      </c>
      <c r="F1542" s="2" t="n">
        <v>20</v>
      </c>
      <c r="G1542" s="2" t="n">
        <v>9.78</v>
      </c>
      <c r="H1542" s="2" t="n">
        <v>0</v>
      </c>
      <c r="I1542" s="2" t="s">
        <v>20373</v>
      </c>
    </row>
    <row r="1543" customFormat="false" ht="15" hidden="false" customHeight="false" outlineLevel="0" collapsed="false">
      <c r="A1543" s="2" t="s">
        <v>18651</v>
      </c>
      <c r="B1543" s="2" t="n">
        <v>2</v>
      </c>
      <c r="C1543" s="2" t="s">
        <v>20606</v>
      </c>
      <c r="D1543" s="2" t="s">
        <v>20652</v>
      </c>
      <c r="E1543" s="2" t="n">
        <v>20</v>
      </c>
      <c r="F1543" s="2" t="n">
        <v>20</v>
      </c>
      <c r="G1543" s="2" t="n">
        <v>9.34</v>
      </c>
      <c r="H1543" s="2" t="n">
        <v>0</v>
      </c>
      <c r="I1543" s="2" t="s">
        <v>20373</v>
      </c>
    </row>
    <row r="1544" customFormat="false" ht="15" hidden="false" customHeight="false" outlineLevel="0" collapsed="false">
      <c r="A1544" s="2" t="s">
        <v>18651</v>
      </c>
      <c r="B1544" s="2" t="n">
        <v>3</v>
      </c>
      <c r="C1544" s="2" t="s">
        <v>20413</v>
      </c>
      <c r="D1544" s="2" t="s">
        <v>20778</v>
      </c>
      <c r="E1544" s="2" t="n">
        <v>20</v>
      </c>
      <c r="F1544" s="2" t="n">
        <v>20</v>
      </c>
      <c r="G1544" s="2" t="n">
        <v>9.76</v>
      </c>
      <c r="H1544" s="2" t="n">
        <v>0</v>
      </c>
      <c r="I1544" s="2" t="s">
        <v>20373</v>
      </c>
    </row>
    <row r="1545" customFormat="false" ht="15" hidden="false" customHeight="false" outlineLevel="0" collapsed="false">
      <c r="A1545" s="2" t="s">
        <v>18651</v>
      </c>
      <c r="B1545" s="2" t="n">
        <v>4</v>
      </c>
      <c r="C1545" s="2" t="s">
        <v>20415</v>
      </c>
      <c r="D1545" s="2" t="s">
        <v>20645</v>
      </c>
      <c r="E1545" s="2" t="n">
        <v>20</v>
      </c>
      <c r="F1545" s="2" t="n">
        <v>20</v>
      </c>
      <c r="G1545" s="2" t="n">
        <v>9.48</v>
      </c>
      <c r="H1545" s="2" t="n">
        <v>0</v>
      </c>
      <c r="I1545" s="2" t="s">
        <v>20373</v>
      </c>
    </row>
    <row r="1546" customFormat="false" ht="15" hidden="false" customHeight="false" outlineLevel="0" collapsed="false">
      <c r="A1546" s="2" t="s">
        <v>18651</v>
      </c>
      <c r="B1546" s="2" t="n">
        <v>5</v>
      </c>
      <c r="C1546" s="2" t="s">
        <v>20405</v>
      </c>
      <c r="D1546" s="2" t="s">
        <v>20597</v>
      </c>
      <c r="E1546" s="2" t="n">
        <v>20</v>
      </c>
      <c r="F1546" s="2" t="n">
        <v>20</v>
      </c>
      <c r="G1546" s="2" t="n">
        <v>8.59</v>
      </c>
      <c r="H1546" s="2" t="n">
        <v>0</v>
      </c>
      <c r="I1546" s="2" t="s">
        <v>20373</v>
      </c>
    </row>
    <row r="1547" customFormat="false" ht="15" hidden="false" customHeight="false" outlineLevel="0" collapsed="false">
      <c r="A1547" s="2" t="s">
        <v>18651</v>
      </c>
      <c r="B1547" s="2" t="n">
        <v>6</v>
      </c>
      <c r="C1547" s="2" t="s">
        <v>20407</v>
      </c>
      <c r="D1547" s="2" t="s">
        <v>20588</v>
      </c>
      <c r="E1547" s="2" t="n">
        <v>20</v>
      </c>
      <c r="F1547" s="2" t="n">
        <v>20</v>
      </c>
      <c r="G1547" s="2" t="n">
        <v>9.62</v>
      </c>
      <c r="H1547" s="2" t="n">
        <v>0</v>
      </c>
      <c r="I1547" s="2" t="s">
        <v>20373</v>
      </c>
    </row>
    <row r="1548" customFormat="false" ht="15" hidden="false" customHeight="false" outlineLevel="0" collapsed="false">
      <c r="A1548" s="2" t="s">
        <v>18651</v>
      </c>
      <c r="B1548" s="2" t="n">
        <v>7</v>
      </c>
      <c r="C1548" s="2" t="s">
        <v>20409</v>
      </c>
      <c r="D1548" s="2" t="s">
        <v>20821</v>
      </c>
      <c r="E1548" s="2" t="n">
        <v>20</v>
      </c>
      <c r="F1548" s="2" t="n">
        <v>20</v>
      </c>
      <c r="G1548" s="2" t="n">
        <v>9.24</v>
      </c>
      <c r="H1548" s="2" t="n">
        <v>0</v>
      </c>
      <c r="I1548" s="2" t="s">
        <v>20373</v>
      </c>
    </row>
    <row r="1549" customFormat="false" ht="15" hidden="false" customHeight="false" outlineLevel="0" collapsed="false">
      <c r="A1549" s="2" t="s">
        <v>18651</v>
      </c>
      <c r="B1549" s="2" t="n">
        <v>8</v>
      </c>
      <c r="C1549" s="2" t="s">
        <v>20411</v>
      </c>
      <c r="D1549" s="2" t="s">
        <v>20854</v>
      </c>
      <c r="E1549" s="2" t="n">
        <v>20</v>
      </c>
      <c r="F1549" s="2" t="n">
        <v>20</v>
      </c>
      <c r="G1549" s="2" t="n">
        <v>9.52</v>
      </c>
      <c r="H1549" s="2" t="n">
        <v>0</v>
      </c>
      <c r="I1549" s="2" t="s">
        <v>20373</v>
      </c>
    </row>
    <row r="1550" customFormat="false" ht="15" hidden="false" customHeight="false" outlineLevel="0" collapsed="false">
      <c r="A1550" s="2" t="s">
        <v>18652</v>
      </c>
      <c r="B1550" s="2" t="n">
        <v>1</v>
      </c>
      <c r="C1550" s="2" t="s">
        <v>20409</v>
      </c>
      <c r="D1550" s="2" t="s">
        <v>20493</v>
      </c>
      <c r="E1550" s="2" t="n">
        <v>26</v>
      </c>
      <c r="F1550" s="2" t="n">
        <v>26</v>
      </c>
      <c r="G1550" s="2" t="n">
        <v>7.79</v>
      </c>
      <c r="H1550" s="2" t="n">
        <v>0</v>
      </c>
      <c r="I1550" s="2" t="s">
        <v>20373</v>
      </c>
    </row>
    <row r="1551" customFormat="false" ht="15" hidden="false" customHeight="false" outlineLevel="0" collapsed="false">
      <c r="A1551" s="2" t="s">
        <v>18652</v>
      </c>
      <c r="B1551" s="2" t="n">
        <v>2</v>
      </c>
      <c r="C1551" s="2" t="s">
        <v>20411</v>
      </c>
      <c r="D1551" s="2" t="s">
        <v>20820</v>
      </c>
      <c r="E1551" s="2" t="n">
        <v>26</v>
      </c>
      <c r="F1551" s="2" t="n">
        <v>26</v>
      </c>
      <c r="G1551" s="2" t="n">
        <v>7.85</v>
      </c>
      <c r="H1551" s="2" t="n">
        <v>0</v>
      </c>
      <c r="I1551" s="2" t="s">
        <v>20373</v>
      </c>
    </row>
    <row r="1552" customFormat="false" ht="15" hidden="false" customHeight="false" outlineLevel="0" collapsed="false">
      <c r="A1552" s="2" t="s">
        <v>18652</v>
      </c>
      <c r="B1552" s="2" t="n">
        <v>3</v>
      </c>
      <c r="C1552" s="2" t="s">
        <v>20516</v>
      </c>
      <c r="D1552" s="2" t="s">
        <v>20807</v>
      </c>
      <c r="E1552" s="2" t="n">
        <v>26</v>
      </c>
      <c r="F1552" s="2" t="n">
        <v>26</v>
      </c>
      <c r="G1552" s="2" t="n">
        <v>8.51</v>
      </c>
      <c r="H1552" s="2" t="n">
        <v>0</v>
      </c>
      <c r="I1552" s="2" t="s">
        <v>20373</v>
      </c>
    </row>
    <row r="1553" customFormat="false" ht="15" hidden="false" customHeight="false" outlineLevel="0" collapsed="false">
      <c r="A1553" s="2" t="s">
        <v>18652</v>
      </c>
      <c r="B1553" s="2" t="n">
        <v>4</v>
      </c>
      <c r="C1553" s="2" t="s">
        <v>20518</v>
      </c>
      <c r="D1553" s="2" t="s">
        <v>20772</v>
      </c>
      <c r="E1553" s="2" t="n">
        <v>26</v>
      </c>
      <c r="F1553" s="2" t="n">
        <v>26</v>
      </c>
      <c r="G1553" s="2" t="n">
        <v>7</v>
      </c>
      <c r="H1553" s="2" t="n">
        <v>0</v>
      </c>
      <c r="I1553" s="2" t="s">
        <v>20373</v>
      </c>
    </row>
    <row r="1554" customFormat="false" ht="15" hidden="false" customHeight="false" outlineLevel="0" collapsed="false">
      <c r="A1554" s="2" t="s">
        <v>18653</v>
      </c>
      <c r="B1554" s="2" t="n">
        <v>1</v>
      </c>
      <c r="C1554" s="2" t="s">
        <v>20376</v>
      </c>
      <c r="D1554" s="2" t="s">
        <v>20477</v>
      </c>
      <c r="E1554" s="2" t="n">
        <v>20</v>
      </c>
      <c r="F1554" s="2" t="n">
        <v>20</v>
      </c>
      <c r="G1554" s="2" t="n">
        <v>7.76</v>
      </c>
      <c r="H1554" s="2" t="n">
        <v>0</v>
      </c>
      <c r="I1554" s="2" t="s">
        <v>20373</v>
      </c>
    </row>
    <row r="1555" customFormat="false" ht="15" hidden="false" customHeight="false" outlineLevel="0" collapsed="false">
      <c r="A1555" s="2" t="s">
        <v>18653</v>
      </c>
      <c r="B1555" s="2" t="n">
        <v>2</v>
      </c>
      <c r="C1555" s="2" t="s">
        <v>20378</v>
      </c>
      <c r="D1555" s="2" t="s">
        <v>20420</v>
      </c>
      <c r="E1555" s="2" t="n">
        <v>20</v>
      </c>
      <c r="F1555" s="2" t="n">
        <v>20</v>
      </c>
      <c r="G1555" s="2" t="n">
        <v>7.41</v>
      </c>
      <c r="H1555" s="2" t="n">
        <v>0</v>
      </c>
      <c r="I1555" s="2" t="s">
        <v>20373</v>
      </c>
    </row>
    <row r="1556" customFormat="false" ht="15" hidden="false" customHeight="false" outlineLevel="0" collapsed="false">
      <c r="A1556" s="2" t="s">
        <v>18653</v>
      </c>
      <c r="B1556" s="2" t="n">
        <v>3</v>
      </c>
      <c r="C1556" s="2" t="s">
        <v>20380</v>
      </c>
      <c r="D1556" s="2" t="s">
        <v>20826</v>
      </c>
      <c r="E1556" s="2" t="n">
        <v>20</v>
      </c>
      <c r="F1556" s="2" t="n">
        <v>20</v>
      </c>
      <c r="G1556" s="2" t="n">
        <v>6.93</v>
      </c>
      <c r="H1556" s="2" t="n">
        <v>0</v>
      </c>
      <c r="I1556" s="2" t="s">
        <v>20373</v>
      </c>
    </row>
    <row r="1557" customFormat="false" ht="15" hidden="false" customHeight="false" outlineLevel="0" collapsed="false">
      <c r="A1557" s="2" t="s">
        <v>18653</v>
      </c>
      <c r="B1557" s="2" t="n">
        <v>4</v>
      </c>
      <c r="C1557" s="2" t="s">
        <v>20382</v>
      </c>
      <c r="D1557" s="2" t="s">
        <v>20759</v>
      </c>
      <c r="E1557" s="2" t="n">
        <v>20</v>
      </c>
      <c r="F1557" s="2" t="n">
        <v>20</v>
      </c>
      <c r="G1557" s="2" t="n">
        <v>8.21</v>
      </c>
      <c r="H1557" s="2" t="n">
        <v>0</v>
      </c>
      <c r="I1557" s="2" t="s">
        <v>20373</v>
      </c>
    </row>
    <row r="1558" customFormat="false" ht="15" hidden="false" customHeight="false" outlineLevel="0" collapsed="false">
      <c r="A1558" s="2" t="s">
        <v>18654</v>
      </c>
      <c r="B1558" s="2" t="n">
        <v>1</v>
      </c>
      <c r="C1558" s="2" t="s">
        <v>20405</v>
      </c>
      <c r="D1558" s="2" t="s">
        <v>20655</v>
      </c>
      <c r="E1558" s="2" t="n">
        <v>21</v>
      </c>
      <c r="F1558" s="2" t="n">
        <v>21</v>
      </c>
      <c r="G1558" s="2" t="n">
        <v>8.33</v>
      </c>
      <c r="H1558" s="2" t="n">
        <v>0</v>
      </c>
      <c r="I1558" s="2" t="s">
        <v>20373</v>
      </c>
    </row>
    <row r="1559" customFormat="false" ht="15" hidden="false" customHeight="false" outlineLevel="0" collapsed="false">
      <c r="A1559" s="2" t="s">
        <v>18654</v>
      </c>
      <c r="B1559" s="2" t="n">
        <v>2</v>
      </c>
      <c r="C1559" s="2" t="s">
        <v>20407</v>
      </c>
      <c r="D1559" s="2" t="s">
        <v>20747</v>
      </c>
      <c r="E1559" s="2" t="n">
        <v>21</v>
      </c>
      <c r="F1559" s="2" t="n">
        <v>21</v>
      </c>
      <c r="G1559" s="2" t="n">
        <v>7.14</v>
      </c>
      <c r="H1559" s="2" t="n">
        <v>0</v>
      </c>
      <c r="I1559" s="2" t="s">
        <v>20373</v>
      </c>
    </row>
    <row r="1560" customFormat="false" ht="15" hidden="false" customHeight="false" outlineLevel="0" collapsed="false">
      <c r="A1560" s="2" t="s">
        <v>18654</v>
      </c>
      <c r="B1560" s="2" t="n">
        <v>3</v>
      </c>
      <c r="C1560" s="2" t="s">
        <v>20409</v>
      </c>
      <c r="D1560" s="2" t="s">
        <v>20714</v>
      </c>
      <c r="E1560" s="2" t="n">
        <v>21</v>
      </c>
      <c r="F1560" s="2" t="n">
        <v>21</v>
      </c>
      <c r="G1560" s="2" t="n">
        <v>8.66</v>
      </c>
      <c r="H1560" s="2" t="n">
        <v>0</v>
      </c>
      <c r="I1560" s="2" t="s">
        <v>20373</v>
      </c>
    </row>
    <row r="1561" customFormat="false" ht="15" hidden="false" customHeight="false" outlineLevel="0" collapsed="false">
      <c r="A1561" s="2" t="s">
        <v>18654</v>
      </c>
      <c r="B1561" s="2" t="n">
        <v>4</v>
      </c>
      <c r="C1561" s="2" t="s">
        <v>20411</v>
      </c>
      <c r="D1561" s="2" t="s">
        <v>20590</v>
      </c>
      <c r="E1561" s="2" t="n">
        <v>21</v>
      </c>
      <c r="F1561" s="2" t="n">
        <v>21</v>
      </c>
      <c r="G1561" s="2" t="n">
        <v>8.17</v>
      </c>
      <c r="H1561" s="2" t="n">
        <v>0</v>
      </c>
      <c r="I1561" s="2" t="s">
        <v>20373</v>
      </c>
    </row>
    <row r="1562" customFormat="false" ht="15" hidden="false" customHeight="false" outlineLevel="0" collapsed="false">
      <c r="A1562" s="2" t="s">
        <v>18654</v>
      </c>
      <c r="B1562" s="2" t="n">
        <v>5</v>
      </c>
      <c r="C1562" s="2" t="s">
        <v>20516</v>
      </c>
      <c r="D1562" s="2" t="s">
        <v>20708</v>
      </c>
      <c r="E1562" s="2" t="n">
        <v>21</v>
      </c>
      <c r="F1562" s="2" t="n">
        <v>21</v>
      </c>
      <c r="G1562" s="2" t="n">
        <v>7.82</v>
      </c>
      <c r="H1562" s="2" t="n">
        <v>0</v>
      </c>
      <c r="I1562" s="2" t="s">
        <v>20373</v>
      </c>
    </row>
    <row r="1563" customFormat="false" ht="15" hidden="false" customHeight="false" outlineLevel="0" collapsed="false">
      <c r="A1563" s="2" t="s">
        <v>18654</v>
      </c>
      <c r="B1563" s="2" t="n">
        <v>6</v>
      </c>
      <c r="C1563" s="2" t="s">
        <v>20518</v>
      </c>
      <c r="D1563" s="2" t="s">
        <v>20683</v>
      </c>
      <c r="E1563" s="2" t="n">
        <v>21</v>
      </c>
      <c r="F1563" s="2" t="n">
        <v>21</v>
      </c>
      <c r="G1563" s="2" t="n">
        <v>7.56</v>
      </c>
      <c r="H1563" s="2" t="n">
        <v>0</v>
      </c>
      <c r="I1563" s="2" t="s">
        <v>20373</v>
      </c>
    </row>
    <row r="1564" customFormat="false" ht="15" hidden="false" customHeight="false" outlineLevel="0" collapsed="false">
      <c r="A1564" s="2" t="s">
        <v>18654</v>
      </c>
      <c r="B1564" s="2" t="n">
        <v>7</v>
      </c>
      <c r="C1564" s="2" t="s">
        <v>20430</v>
      </c>
      <c r="D1564" s="2" t="s">
        <v>20773</v>
      </c>
      <c r="E1564" s="2" t="n">
        <v>21</v>
      </c>
      <c r="F1564" s="2" t="n">
        <v>21</v>
      </c>
      <c r="G1564" s="2" t="n">
        <v>8.52</v>
      </c>
      <c r="H1564" s="2" t="n">
        <v>0</v>
      </c>
      <c r="I1564" s="2" t="s">
        <v>20373</v>
      </c>
    </row>
    <row r="1565" customFormat="false" ht="15" hidden="false" customHeight="false" outlineLevel="0" collapsed="false">
      <c r="A1565" s="2" t="s">
        <v>18654</v>
      </c>
      <c r="B1565" s="2" t="n">
        <v>8</v>
      </c>
      <c r="C1565" s="2" t="s">
        <v>20432</v>
      </c>
      <c r="D1565" s="2" t="s">
        <v>20622</v>
      </c>
      <c r="E1565" s="2" t="n">
        <v>21</v>
      </c>
      <c r="F1565" s="2" t="n">
        <v>21</v>
      </c>
      <c r="G1565" s="2" t="n">
        <v>8.57</v>
      </c>
      <c r="H1565" s="2" t="n">
        <v>0</v>
      </c>
      <c r="I1565" s="2" t="s">
        <v>20373</v>
      </c>
    </row>
    <row r="1566" customFormat="false" ht="15" hidden="false" customHeight="false" outlineLevel="0" collapsed="false">
      <c r="A1566" s="2" t="s">
        <v>18655</v>
      </c>
      <c r="B1566" s="2" t="n">
        <v>1</v>
      </c>
      <c r="C1566" s="2" t="s">
        <v>20380</v>
      </c>
      <c r="D1566" s="2" t="s">
        <v>20513</v>
      </c>
      <c r="E1566" s="2" t="n">
        <v>21</v>
      </c>
      <c r="F1566" s="2" t="n">
        <v>21</v>
      </c>
      <c r="G1566" s="2" t="n">
        <v>7.82</v>
      </c>
      <c r="H1566" s="2" t="n">
        <v>0</v>
      </c>
      <c r="I1566" s="2" t="s">
        <v>20373</v>
      </c>
    </row>
    <row r="1567" customFormat="false" ht="15" hidden="false" customHeight="false" outlineLevel="0" collapsed="false">
      <c r="A1567" s="2" t="s">
        <v>18655</v>
      </c>
      <c r="B1567" s="2" t="n">
        <v>2</v>
      </c>
      <c r="C1567" s="2" t="s">
        <v>20382</v>
      </c>
      <c r="D1567" s="2" t="s">
        <v>20676</v>
      </c>
      <c r="E1567" s="2" t="n">
        <v>21</v>
      </c>
      <c r="F1567" s="2" t="n">
        <v>21</v>
      </c>
      <c r="G1567" s="2" t="n">
        <v>9.76</v>
      </c>
      <c r="H1567" s="2" t="n">
        <v>0</v>
      </c>
      <c r="I1567" s="2" t="s">
        <v>20373</v>
      </c>
    </row>
    <row r="1568" customFormat="false" ht="15" hidden="false" customHeight="false" outlineLevel="0" collapsed="false">
      <c r="A1568" s="2" t="s">
        <v>18656</v>
      </c>
      <c r="B1568" s="2" t="n">
        <v>1</v>
      </c>
      <c r="C1568" s="2" t="s">
        <v>20434</v>
      </c>
      <c r="D1568" s="2" t="s">
        <v>20497</v>
      </c>
      <c r="E1568" s="2" t="n">
        <v>22</v>
      </c>
      <c r="F1568" s="2" t="n">
        <v>22</v>
      </c>
      <c r="G1568" s="2" t="n">
        <v>7.6</v>
      </c>
      <c r="H1568" s="2" t="n">
        <v>0</v>
      </c>
      <c r="I1568" s="2" t="s">
        <v>20373</v>
      </c>
    </row>
    <row r="1569" customFormat="false" ht="15" hidden="false" customHeight="false" outlineLevel="0" collapsed="false">
      <c r="A1569" s="2" t="s">
        <v>18656</v>
      </c>
      <c r="B1569" s="2" t="n">
        <v>2</v>
      </c>
      <c r="C1569" s="2" t="s">
        <v>20436</v>
      </c>
      <c r="D1569" s="2" t="s">
        <v>20903</v>
      </c>
      <c r="E1569" s="2" t="n">
        <v>22</v>
      </c>
      <c r="F1569" s="2" t="n">
        <v>22</v>
      </c>
      <c r="G1569" s="2" t="n">
        <v>7.75</v>
      </c>
      <c r="H1569" s="2" t="n">
        <v>0</v>
      </c>
      <c r="I1569" s="2" t="s">
        <v>20373</v>
      </c>
    </row>
    <row r="1570" customFormat="false" ht="15" hidden="false" customHeight="false" outlineLevel="0" collapsed="false">
      <c r="A1570" s="2" t="s">
        <v>18656</v>
      </c>
      <c r="B1570" s="2" t="n">
        <v>3</v>
      </c>
      <c r="C1570" s="2" t="s">
        <v>20438</v>
      </c>
      <c r="D1570" s="2" t="s">
        <v>20874</v>
      </c>
      <c r="E1570" s="2" t="n">
        <v>22</v>
      </c>
      <c r="F1570" s="2" t="n">
        <v>22</v>
      </c>
      <c r="G1570" s="2" t="n">
        <v>7.81</v>
      </c>
      <c r="H1570" s="2" t="n">
        <v>0</v>
      </c>
      <c r="I1570" s="2" t="s">
        <v>20373</v>
      </c>
    </row>
    <row r="1571" customFormat="false" ht="15" hidden="false" customHeight="false" outlineLevel="0" collapsed="false">
      <c r="A1571" s="2" t="s">
        <v>18656</v>
      </c>
      <c r="B1571" s="2" t="n">
        <v>4</v>
      </c>
      <c r="C1571" s="2" t="s">
        <v>20440</v>
      </c>
      <c r="D1571" s="2" t="s">
        <v>20897</v>
      </c>
      <c r="E1571" s="2" t="n">
        <v>22</v>
      </c>
      <c r="F1571" s="2" t="n">
        <v>22</v>
      </c>
      <c r="G1571" s="2" t="n">
        <v>6.16</v>
      </c>
      <c r="H1571" s="2" t="n">
        <v>0</v>
      </c>
      <c r="I1571" s="2" t="s">
        <v>20373</v>
      </c>
    </row>
    <row r="1572" customFormat="false" ht="15" hidden="false" customHeight="false" outlineLevel="0" collapsed="false">
      <c r="A1572" s="2" t="s">
        <v>18656</v>
      </c>
      <c r="B1572" s="2" t="n">
        <v>5</v>
      </c>
      <c r="C1572" s="2" t="s">
        <v>20390</v>
      </c>
      <c r="D1572" s="2" t="s">
        <v>20545</v>
      </c>
      <c r="E1572" s="2" t="n">
        <v>22</v>
      </c>
      <c r="F1572" s="2" t="n">
        <v>22</v>
      </c>
      <c r="G1572" s="2" t="n">
        <v>7.59</v>
      </c>
      <c r="H1572" s="2" t="n">
        <v>0</v>
      </c>
      <c r="I1572" s="2" t="s">
        <v>20373</v>
      </c>
    </row>
    <row r="1573" customFormat="false" ht="15" hidden="false" customHeight="false" outlineLevel="0" collapsed="false">
      <c r="A1573" s="2" t="s">
        <v>18656</v>
      </c>
      <c r="B1573" s="2" t="n">
        <v>6</v>
      </c>
      <c r="C1573" s="2" t="s">
        <v>20392</v>
      </c>
      <c r="D1573" s="2" t="s">
        <v>20447</v>
      </c>
      <c r="E1573" s="2" t="n">
        <v>22</v>
      </c>
      <c r="F1573" s="2" t="n">
        <v>22</v>
      </c>
      <c r="G1573" s="2" t="n">
        <v>7.69</v>
      </c>
      <c r="H1573" s="2" t="n">
        <v>0</v>
      </c>
      <c r="I1573" s="2" t="s">
        <v>20373</v>
      </c>
    </row>
    <row r="1574" customFormat="false" ht="15" hidden="false" customHeight="false" outlineLevel="0" collapsed="false">
      <c r="A1574" s="2" t="s">
        <v>18657</v>
      </c>
      <c r="B1574" s="2" t="n">
        <v>1</v>
      </c>
      <c r="C1574" s="2" t="s">
        <v>20438</v>
      </c>
      <c r="D1574" s="2" t="s">
        <v>20591</v>
      </c>
      <c r="E1574" s="2" t="n">
        <v>20</v>
      </c>
      <c r="F1574" s="2" t="n">
        <v>20</v>
      </c>
      <c r="G1574" s="2" t="n">
        <v>6.25</v>
      </c>
      <c r="H1574" s="2" t="n">
        <v>0</v>
      </c>
      <c r="I1574" s="2" t="s">
        <v>20373</v>
      </c>
    </row>
    <row r="1575" customFormat="false" ht="15" hidden="false" customHeight="false" outlineLevel="0" collapsed="false">
      <c r="A1575" s="2" t="s">
        <v>18657</v>
      </c>
      <c r="B1575" s="2" t="n">
        <v>2</v>
      </c>
      <c r="C1575" s="2" t="s">
        <v>20440</v>
      </c>
      <c r="D1575" s="2" t="s">
        <v>20601</v>
      </c>
      <c r="E1575" s="2" t="n">
        <v>20</v>
      </c>
      <c r="F1575" s="2" t="n">
        <v>20</v>
      </c>
      <c r="G1575" s="2" t="n">
        <v>6.91</v>
      </c>
      <c r="H1575" s="2" t="n">
        <v>0</v>
      </c>
      <c r="I1575" s="2" t="s">
        <v>20373</v>
      </c>
    </row>
    <row r="1576" customFormat="false" ht="15" hidden="false" customHeight="false" outlineLevel="0" collapsed="false">
      <c r="A1576" s="2" t="s">
        <v>18657</v>
      </c>
      <c r="B1576" s="2" t="n">
        <v>3</v>
      </c>
      <c r="C1576" s="2" t="s">
        <v>20390</v>
      </c>
      <c r="D1576" s="2" t="s">
        <v>20391</v>
      </c>
      <c r="E1576" s="2" t="n">
        <v>20</v>
      </c>
      <c r="F1576" s="2" t="n">
        <v>20</v>
      </c>
      <c r="G1576" s="2" t="n">
        <v>7.44</v>
      </c>
      <c r="H1576" s="2" t="n">
        <v>0</v>
      </c>
      <c r="I1576" s="2" t="s">
        <v>20373</v>
      </c>
    </row>
    <row r="1577" customFormat="false" ht="15" hidden="false" customHeight="false" outlineLevel="0" collapsed="false">
      <c r="A1577" s="2" t="s">
        <v>18657</v>
      </c>
      <c r="B1577" s="2" t="n">
        <v>4</v>
      </c>
      <c r="C1577" s="2" t="s">
        <v>20392</v>
      </c>
      <c r="D1577" s="2" t="s">
        <v>20633</v>
      </c>
      <c r="E1577" s="2" t="n">
        <v>20</v>
      </c>
      <c r="F1577" s="2" t="n">
        <v>20</v>
      </c>
      <c r="G1577" s="2" t="n">
        <v>7.02</v>
      </c>
      <c r="H1577" s="2" t="n">
        <v>0</v>
      </c>
      <c r="I1577" s="2" t="s">
        <v>20373</v>
      </c>
    </row>
    <row r="1578" customFormat="false" ht="15" hidden="false" customHeight="false" outlineLevel="0" collapsed="false">
      <c r="A1578" s="2" t="s">
        <v>18657</v>
      </c>
      <c r="B1578" s="2" t="n">
        <v>5</v>
      </c>
      <c r="C1578" s="2" t="s">
        <v>20371</v>
      </c>
      <c r="D1578" s="2" t="s">
        <v>20603</v>
      </c>
      <c r="E1578" s="2" t="n">
        <v>20</v>
      </c>
      <c r="F1578" s="2" t="n">
        <v>20</v>
      </c>
      <c r="G1578" s="2" t="n">
        <v>7.32</v>
      </c>
      <c r="H1578" s="2" t="n">
        <v>0</v>
      </c>
      <c r="I1578" s="2" t="s">
        <v>20373</v>
      </c>
    </row>
    <row r="1579" customFormat="false" ht="15" hidden="false" customHeight="false" outlineLevel="0" collapsed="false">
      <c r="A1579" s="2" t="s">
        <v>18657</v>
      </c>
      <c r="B1579" s="2" t="n">
        <v>6</v>
      </c>
      <c r="C1579" s="2" t="s">
        <v>20374</v>
      </c>
      <c r="D1579" s="2" t="s">
        <v>20403</v>
      </c>
      <c r="E1579" s="2" t="n">
        <v>20</v>
      </c>
      <c r="F1579" s="2" t="n">
        <v>20</v>
      </c>
      <c r="G1579" s="2" t="n">
        <v>7.09</v>
      </c>
      <c r="H1579" s="2" t="n">
        <v>0</v>
      </c>
      <c r="I1579" s="2" t="s">
        <v>20373</v>
      </c>
    </row>
    <row r="1580" customFormat="false" ht="15" hidden="false" customHeight="false" outlineLevel="0" collapsed="false">
      <c r="A1580" s="2" t="s">
        <v>18657</v>
      </c>
      <c r="B1580" s="2" t="n">
        <v>7</v>
      </c>
      <c r="C1580" s="2" t="s">
        <v>20376</v>
      </c>
      <c r="D1580" s="2" t="s">
        <v>20528</v>
      </c>
      <c r="E1580" s="2" t="n">
        <v>20</v>
      </c>
      <c r="F1580" s="2" t="n">
        <v>20</v>
      </c>
      <c r="G1580" s="2" t="n">
        <v>6.57</v>
      </c>
      <c r="H1580" s="2" t="n">
        <v>0</v>
      </c>
      <c r="I1580" s="2" t="s">
        <v>20373</v>
      </c>
    </row>
    <row r="1581" customFormat="false" ht="15" hidden="false" customHeight="false" outlineLevel="0" collapsed="false">
      <c r="A1581" s="2" t="s">
        <v>18657</v>
      </c>
      <c r="B1581" s="2" t="n">
        <v>8</v>
      </c>
      <c r="C1581" s="2" t="s">
        <v>20378</v>
      </c>
      <c r="D1581" s="2" t="s">
        <v>20703</v>
      </c>
      <c r="E1581" s="2" t="n">
        <v>20</v>
      </c>
      <c r="F1581" s="2" t="n">
        <v>20</v>
      </c>
      <c r="G1581" s="2" t="n">
        <v>6.64</v>
      </c>
      <c r="H1581" s="2" t="n">
        <v>0</v>
      </c>
      <c r="I1581" s="2" t="s">
        <v>20373</v>
      </c>
    </row>
    <row r="1582" customFormat="false" ht="15" hidden="false" customHeight="false" outlineLevel="0" collapsed="false">
      <c r="A1582" s="2" t="s">
        <v>18658</v>
      </c>
      <c r="B1582" s="2" t="n">
        <v>1</v>
      </c>
      <c r="C1582" s="2" t="s">
        <v>20380</v>
      </c>
      <c r="D1582" s="2" t="s">
        <v>20826</v>
      </c>
      <c r="E1582" s="2" t="n">
        <v>24</v>
      </c>
      <c r="F1582" s="2" t="n">
        <v>20</v>
      </c>
      <c r="G1582" s="2" t="n">
        <v>7.06</v>
      </c>
      <c r="H1582" s="2" t="n">
        <v>1</v>
      </c>
      <c r="I1582" s="2" t="s">
        <v>20543</v>
      </c>
    </row>
    <row r="1583" customFormat="false" ht="15" hidden="false" customHeight="false" outlineLevel="0" collapsed="false">
      <c r="A1583" s="2" t="s">
        <v>18658</v>
      </c>
      <c r="B1583" s="2" t="n">
        <v>2</v>
      </c>
      <c r="C1583" s="2" t="s">
        <v>20382</v>
      </c>
      <c r="D1583" s="2" t="s">
        <v>20529</v>
      </c>
      <c r="E1583" s="2" t="n">
        <v>24</v>
      </c>
      <c r="F1583" s="2" t="n">
        <v>24</v>
      </c>
      <c r="G1583" s="2" t="n">
        <v>7.69</v>
      </c>
      <c r="H1583" s="2" t="n">
        <v>0</v>
      </c>
      <c r="I1583" s="2" t="s">
        <v>20373</v>
      </c>
    </row>
    <row r="1584" customFormat="false" ht="15" hidden="false" customHeight="false" outlineLevel="0" collapsed="false">
      <c r="A1584" s="2" t="s">
        <v>18659</v>
      </c>
      <c r="B1584" s="2" t="n">
        <v>3</v>
      </c>
      <c r="C1584" s="2" t="s">
        <v>20604</v>
      </c>
      <c r="D1584" s="2" t="s">
        <v>20883</v>
      </c>
      <c r="E1584" s="2" t="n">
        <v>20</v>
      </c>
      <c r="F1584" s="2" t="n">
        <v>20</v>
      </c>
      <c r="G1584" s="2" t="n">
        <v>6.78</v>
      </c>
      <c r="H1584" s="2" t="n">
        <v>0</v>
      </c>
      <c r="I1584" s="2" t="s">
        <v>20373</v>
      </c>
    </row>
    <row r="1585" customFormat="false" ht="15" hidden="false" customHeight="false" outlineLevel="0" collapsed="false">
      <c r="A1585" s="2" t="s">
        <v>18659</v>
      </c>
      <c r="B1585" s="2" t="n">
        <v>4</v>
      </c>
      <c r="C1585" s="2" t="s">
        <v>20606</v>
      </c>
      <c r="D1585" s="2" t="s">
        <v>20904</v>
      </c>
      <c r="E1585" s="2" t="n">
        <v>20</v>
      </c>
      <c r="F1585" s="2" t="n">
        <v>16</v>
      </c>
      <c r="G1585" s="2" t="n">
        <v>7.83</v>
      </c>
      <c r="H1585" s="2" t="n">
        <v>1</v>
      </c>
      <c r="I1585" s="2" t="s">
        <v>20543</v>
      </c>
    </row>
    <row r="1586" customFormat="false" ht="15" hidden="false" customHeight="false" outlineLevel="0" collapsed="false">
      <c r="A1586" s="2" t="s">
        <v>18659</v>
      </c>
      <c r="B1586" s="2" t="n">
        <v>5</v>
      </c>
      <c r="C1586" s="2" t="s">
        <v>20413</v>
      </c>
      <c r="D1586" s="2" t="s">
        <v>20862</v>
      </c>
      <c r="E1586" s="2" t="n">
        <v>20</v>
      </c>
      <c r="F1586" s="2" t="n">
        <v>20</v>
      </c>
      <c r="G1586" s="2" t="n">
        <v>8.69</v>
      </c>
      <c r="H1586" s="2" t="n">
        <v>0</v>
      </c>
      <c r="I1586" s="2" t="s">
        <v>20373</v>
      </c>
    </row>
    <row r="1587" customFormat="false" ht="15" hidden="false" customHeight="false" outlineLevel="0" collapsed="false">
      <c r="A1587" s="2" t="s">
        <v>18659</v>
      </c>
      <c r="B1587" s="2" t="n">
        <v>6</v>
      </c>
      <c r="C1587" s="2" t="s">
        <v>20415</v>
      </c>
      <c r="D1587" s="2" t="s">
        <v>20416</v>
      </c>
      <c r="E1587" s="2" t="n">
        <v>20</v>
      </c>
      <c r="F1587" s="2" t="n">
        <v>20</v>
      </c>
      <c r="G1587" s="2" t="n">
        <v>7.19</v>
      </c>
      <c r="H1587" s="2" t="n">
        <v>0</v>
      </c>
      <c r="I1587" s="2" t="s">
        <v>20373</v>
      </c>
    </row>
    <row r="1588" customFormat="false" ht="15" hidden="false" customHeight="false" outlineLevel="0" collapsed="false">
      <c r="A1588" s="2" t="s">
        <v>18659</v>
      </c>
      <c r="B1588" s="2" t="n">
        <v>7</v>
      </c>
      <c r="C1588" s="2" t="s">
        <v>20405</v>
      </c>
      <c r="D1588" s="2" t="s">
        <v>20522</v>
      </c>
      <c r="E1588" s="2" t="n">
        <v>20</v>
      </c>
      <c r="F1588" s="2" t="n">
        <v>20</v>
      </c>
      <c r="G1588" s="2" t="n">
        <v>7.66</v>
      </c>
      <c r="H1588" s="2" t="n">
        <v>0</v>
      </c>
      <c r="I1588" s="2" t="s">
        <v>20373</v>
      </c>
    </row>
    <row r="1589" customFormat="false" ht="15" hidden="false" customHeight="false" outlineLevel="0" collapsed="false">
      <c r="A1589" s="2" t="s">
        <v>18659</v>
      </c>
      <c r="B1589" s="2" t="n">
        <v>8</v>
      </c>
      <c r="C1589" s="2" t="s">
        <v>20407</v>
      </c>
      <c r="D1589" s="2" t="s">
        <v>20588</v>
      </c>
      <c r="E1589" s="2" t="n">
        <v>20</v>
      </c>
      <c r="F1589" s="2" t="n">
        <v>20</v>
      </c>
      <c r="G1589" s="2" t="n">
        <v>8.18</v>
      </c>
      <c r="H1589" s="2" t="n">
        <v>0</v>
      </c>
      <c r="I1589" s="2" t="s">
        <v>20373</v>
      </c>
    </row>
    <row r="1590" customFormat="false" ht="15" hidden="false" customHeight="false" outlineLevel="0" collapsed="false">
      <c r="A1590" s="2" t="s">
        <v>18660</v>
      </c>
      <c r="B1590" s="2" t="n">
        <v>1</v>
      </c>
      <c r="C1590" s="2" t="s">
        <v>20430</v>
      </c>
      <c r="D1590" s="2" t="s">
        <v>20723</v>
      </c>
      <c r="E1590" s="2" t="n">
        <v>23</v>
      </c>
      <c r="F1590" s="2" t="n">
        <v>23</v>
      </c>
      <c r="G1590" s="2" t="n">
        <v>5.6</v>
      </c>
      <c r="H1590" s="2" t="n">
        <v>0</v>
      </c>
      <c r="I1590" s="2" t="s">
        <v>20373</v>
      </c>
    </row>
    <row r="1591" customFormat="false" ht="15" hidden="false" customHeight="false" outlineLevel="0" collapsed="false">
      <c r="A1591" s="2" t="s">
        <v>18660</v>
      </c>
      <c r="B1591" s="2" t="n">
        <v>2</v>
      </c>
      <c r="C1591" s="2" t="s">
        <v>20432</v>
      </c>
      <c r="D1591" s="2" t="s">
        <v>20848</v>
      </c>
      <c r="E1591" s="2" t="n">
        <v>23</v>
      </c>
      <c r="F1591" s="2" t="n">
        <v>23</v>
      </c>
      <c r="G1591" s="2" t="n">
        <v>6.41</v>
      </c>
      <c r="H1591" s="2" t="n">
        <v>0</v>
      </c>
      <c r="I1591" s="2" t="s">
        <v>20373</v>
      </c>
    </row>
    <row r="1592" customFormat="false" ht="15" hidden="false" customHeight="false" outlineLevel="0" collapsed="false">
      <c r="A1592" s="2" t="s">
        <v>18660</v>
      </c>
      <c r="B1592" s="2" t="n">
        <v>3</v>
      </c>
      <c r="C1592" s="2" t="s">
        <v>20434</v>
      </c>
      <c r="D1592" s="2" t="s">
        <v>20790</v>
      </c>
      <c r="E1592" s="2" t="n">
        <v>23</v>
      </c>
      <c r="F1592" s="2" t="n">
        <v>23</v>
      </c>
      <c r="G1592" s="2" t="n">
        <v>6.5</v>
      </c>
      <c r="H1592" s="2" t="n">
        <v>0</v>
      </c>
      <c r="I1592" s="2" t="s">
        <v>20373</v>
      </c>
    </row>
    <row r="1593" customFormat="false" ht="15" hidden="false" customHeight="false" outlineLevel="0" collapsed="false">
      <c r="A1593" s="2" t="s">
        <v>18660</v>
      </c>
      <c r="B1593" s="2" t="n">
        <v>4</v>
      </c>
      <c r="C1593" s="2" t="s">
        <v>20436</v>
      </c>
      <c r="D1593" s="2" t="s">
        <v>20617</v>
      </c>
      <c r="E1593" s="2" t="n">
        <v>23</v>
      </c>
      <c r="F1593" s="2" t="n">
        <v>23</v>
      </c>
      <c r="G1593" s="2" t="n">
        <v>5.23</v>
      </c>
      <c r="H1593" s="2" t="n">
        <v>0</v>
      </c>
      <c r="I1593" s="2" t="s">
        <v>20373</v>
      </c>
    </row>
    <row r="1594" customFormat="false" ht="15" hidden="false" customHeight="false" outlineLevel="0" collapsed="false">
      <c r="A1594" s="2" t="s">
        <v>18660</v>
      </c>
      <c r="B1594" s="2" t="n">
        <v>5</v>
      </c>
      <c r="C1594" s="2" t="s">
        <v>20438</v>
      </c>
      <c r="D1594" s="2" t="s">
        <v>20540</v>
      </c>
      <c r="E1594" s="2" t="n">
        <v>23</v>
      </c>
      <c r="F1594" s="2" t="n">
        <v>23</v>
      </c>
      <c r="G1594" s="2" t="n">
        <v>6.22</v>
      </c>
      <c r="H1594" s="2" t="n">
        <v>0</v>
      </c>
      <c r="I1594" s="2" t="s">
        <v>20373</v>
      </c>
    </row>
    <row r="1595" customFormat="false" ht="15" hidden="false" customHeight="false" outlineLevel="0" collapsed="false">
      <c r="A1595" s="2" t="s">
        <v>18660</v>
      </c>
      <c r="B1595" s="2" t="n">
        <v>6</v>
      </c>
      <c r="C1595" s="2" t="s">
        <v>20440</v>
      </c>
      <c r="D1595" s="2" t="s">
        <v>20815</v>
      </c>
      <c r="E1595" s="2" t="n">
        <v>23</v>
      </c>
      <c r="F1595" s="2" t="n">
        <v>23</v>
      </c>
      <c r="G1595" s="2" t="n">
        <v>5.19</v>
      </c>
      <c r="H1595" s="2" t="n">
        <v>0</v>
      </c>
      <c r="I1595" s="2" t="s">
        <v>20373</v>
      </c>
    </row>
    <row r="1596" customFormat="false" ht="15" hidden="false" customHeight="false" outlineLevel="0" collapsed="false">
      <c r="A1596" s="2" t="s">
        <v>18661</v>
      </c>
      <c r="B1596" s="2" t="n">
        <v>1</v>
      </c>
      <c r="C1596" s="2" t="s">
        <v>20390</v>
      </c>
      <c r="D1596" s="2" t="s">
        <v>20422</v>
      </c>
      <c r="E1596" s="2" t="n">
        <v>16</v>
      </c>
      <c r="F1596" s="2" t="n">
        <v>16</v>
      </c>
      <c r="G1596" s="2" t="n">
        <v>8.1</v>
      </c>
      <c r="H1596" s="2" t="n">
        <v>0</v>
      </c>
      <c r="I1596" s="2" t="s">
        <v>20373</v>
      </c>
    </row>
    <row r="1597" customFormat="false" ht="15" hidden="false" customHeight="false" outlineLevel="0" collapsed="false">
      <c r="A1597" s="2" t="s">
        <v>18661</v>
      </c>
      <c r="B1597" s="2" t="n">
        <v>2</v>
      </c>
      <c r="C1597" s="2" t="s">
        <v>20392</v>
      </c>
      <c r="D1597" s="2" t="s">
        <v>20843</v>
      </c>
      <c r="E1597" s="2" t="n">
        <v>16</v>
      </c>
      <c r="F1597" s="2" t="n">
        <v>16</v>
      </c>
      <c r="G1597" s="2" t="n">
        <v>7.93</v>
      </c>
      <c r="H1597" s="2" t="n">
        <v>0</v>
      </c>
      <c r="I1597" s="2" t="s">
        <v>20373</v>
      </c>
    </row>
    <row r="1598" customFormat="false" ht="15" hidden="false" customHeight="false" outlineLevel="0" collapsed="false">
      <c r="A1598" s="2" t="s">
        <v>18661</v>
      </c>
      <c r="B1598" s="2" t="n">
        <v>3</v>
      </c>
      <c r="C1598" s="2" t="s">
        <v>20371</v>
      </c>
      <c r="D1598" s="2" t="s">
        <v>20579</v>
      </c>
      <c r="E1598" s="2" t="n">
        <v>16</v>
      </c>
      <c r="F1598" s="2" t="n">
        <v>16</v>
      </c>
      <c r="G1598" s="2" t="n">
        <v>9.5</v>
      </c>
      <c r="H1598" s="2" t="n">
        <v>0</v>
      </c>
      <c r="I1598" s="2" t="s">
        <v>20373</v>
      </c>
    </row>
    <row r="1599" customFormat="false" ht="15" hidden="false" customHeight="false" outlineLevel="0" collapsed="false">
      <c r="A1599" s="2" t="s">
        <v>18661</v>
      </c>
      <c r="B1599" s="2" t="n">
        <v>4</v>
      </c>
      <c r="C1599" s="2" t="s">
        <v>20374</v>
      </c>
      <c r="D1599" s="2" t="s">
        <v>20840</v>
      </c>
      <c r="E1599" s="2" t="n">
        <v>16</v>
      </c>
      <c r="F1599" s="2" t="n">
        <v>16</v>
      </c>
      <c r="G1599" s="2" t="n">
        <v>8.29</v>
      </c>
      <c r="H1599" s="2" t="n">
        <v>0</v>
      </c>
      <c r="I1599" s="2" t="s">
        <v>20373</v>
      </c>
    </row>
    <row r="1600" customFormat="false" ht="15" hidden="false" customHeight="false" outlineLevel="0" collapsed="false">
      <c r="A1600" s="2" t="s">
        <v>18662</v>
      </c>
      <c r="B1600" s="2" t="n">
        <v>1</v>
      </c>
      <c r="C1600" s="2" t="s">
        <v>20405</v>
      </c>
      <c r="D1600" s="2" t="s">
        <v>20597</v>
      </c>
      <c r="E1600" s="2" t="n">
        <v>24</v>
      </c>
      <c r="F1600" s="2" t="n">
        <v>20</v>
      </c>
      <c r="G1600" s="2" t="n">
        <v>7.24</v>
      </c>
      <c r="H1600" s="2" t="n">
        <v>1</v>
      </c>
      <c r="I1600" s="2" t="s">
        <v>20543</v>
      </c>
    </row>
    <row r="1601" customFormat="false" ht="15" hidden="false" customHeight="false" outlineLevel="0" collapsed="false">
      <c r="A1601" s="2" t="s">
        <v>18662</v>
      </c>
      <c r="B1601" s="2" t="n">
        <v>2</v>
      </c>
      <c r="C1601" s="2" t="s">
        <v>20407</v>
      </c>
      <c r="D1601" s="2" t="s">
        <v>20877</v>
      </c>
      <c r="E1601" s="2" t="n">
        <v>24</v>
      </c>
      <c r="F1601" s="2" t="n">
        <v>24</v>
      </c>
      <c r="G1601" s="2" t="n">
        <v>7.14</v>
      </c>
      <c r="H1601" s="2" t="n">
        <v>0</v>
      </c>
      <c r="I1601" s="2" t="s">
        <v>20373</v>
      </c>
    </row>
    <row r="1602" customFormat="false" ht="15" hidden="false" customHeight="false" outlineLevel="0" collapsed="false">
      <c r="A1602" s="2" t="s">
        <v>18662</v>
      </c>
      <c r="B1602" s="2" t="n">
        <v>3</v>
      </c>
      <c r="C1602" s="2" t="s">
        <v>20409</v>
      </c>
      <c r="D1602" s="2" t="s">
        <v>20882</v>
      </c>
      <c r="E1602" s="2" t="n">
        <v>24</v>
      </c>
      <c r="F1602" s="2" t="n">
        <v>24</v>
      </c>
      <c r="G1602" s="2" t="n">
        <v>8.44</v>
      </c>
      <c r="H1602" s="2" t="n">
        <v>0</v>
      </c>
      <c r="I1602" s="2" t="s">
        <v>20373</v>
      </c>
    </row>
    <row r="1603" customFormat="false" ht="15" hidden="false" customHeight="false" outlineLevel="0" collapsed="false">
      <c r="A1603" s="2" t="s">
        <v>18662</v>
      </c>
      <c r="B1603" s="2" t="n">
        <v>4</v>
      </c>
      <c r="C1603" s="2" t="s">
        <v>20411</v>
      </c>
      <c r="D1603" s="2" t="s">
        <v>20707</v>
      </c>
      <c r="E1603" s="2" t="n">
        <v>24</v>
      </c>
      <c r="F1603" s="2" t="n">
        <v>24</v>
      </c>
      <c r="G1603" s="2" t="n">
        <v>8.84</v>
      </c>
      <c r="H1603" s="2" t="n">
        <v>0</v>
      </c>
      <c r="I1603" s="2" t="s">
        <v>20373</v>
      </c>
    </row>
    <row r="1604" customFormat="false" ht="15" hidden="false" customHeight="false" outlineLevel="0" collapsed="false">
      <c r="A1604" s="2" t="s">
        <v>18663</v>
      </c>
      <c r="B1604" s="2" t="n">
        <v>1</v>
      </c>
      <c r="C1604" s="2" t="s">
        <v>20413</v>
      </c>
      <c r="D1604" s="2" t="s">
        <v>20669</v>
      </c>
      <c r="E1604" s="2" t="n">
        <v>25</v>
      </c>
      <c r="F1604" s="2" t="n">
        <v>25</v>
      </c>
      <c r="G1604" s="2" t="n">
        <v>8.78</v>
      </c>
      <c r="H1604" s="2" t="n">
        <v>0</v>
      </c>
      <c r="I1604" s="2" t="s">
        <v>20373</v>
      </c>
    </row>
    <row r="1605" customFormat="false" ht="15" hidden="false" customHeight="false" outlineLevel="0" collapsed="false">
      <c r="A1605" s="2" t="s">
        <v>18663</v>
      </c>
      <c r="B1605" s="2" t="n">
        <v>2</v>
      </c>
      <c r="C1605" s="2" t="s">
        <v>20415</v>
      </c>
      <c r="D1605" s="2" t="s">
        <v>20712</v>
      </c>
      <c r="E1605" s="2" t="n">
        <v>25</v>
      </c>
      <c r="F1605" s="2" t="n">
        <v>25</v>
      </c>
      <c r="G1605" s="2" t="n">
        <v>8.18</v>
      </c>
      <c r="H1605" s="2" t="n">
        <v>0</v>
      </c>
      <c r="I1605" s="2" t="s">
        <v>20373</v>
      </c>
    </row>
    <row r="1606" customFormat="false" ht="15" hidden="false" customHeight="false" outlineLevel="0" collapsed="false">
      <c r="A1606" s="2" t="s">
        <v>18663</v>
      </c>
      <c r="B1606" s="2" t="n">
        <v>3</v>
      </c>
      <c r="C1606" s="2" t="s">
        <v>20405</v>
      </c>
      <c r="D1606" s="2" t="s">
        <v>20858</v>
      </c>
      <c r="E1606" s="2" t="n">
        <v>25</v>
      </c>
      <c r="F1606" s="2" t="n">
        <v>25</v>
      </c>
      <c r="G1606" s="2" t="n">
        <v>8.94</v>
      </c>
      <c r="H1606" s="2" t="n">
        <v>0</v>
      </c>
      <c r="I1606" s="2" t="s">
        <v>20373</v>
      </c>
    </row>
    <row r="1607" customFormat="false" ht="15" hidden="false" customHeight="false" outlineLevel="0" collapsed="false">
      <c r="A1607" s="2" t="s">
        <v>18663</v>
      </c>
      <c r="B1607" s="2" t="n">
        <v>4</v>
      </c>
      <c r="C1607" s="2" t="s">
        <v>20407</v>
      </c>
      <c r="D1607" s="2" t="s">
        <v>20598</v>
      </c>
      <c r="E1607" s="2" t="n">
        <v>25</v>
      </c>
      <c r="F1607" s="2" t="n">
        <v>25</v>
      </c>
      <c r="G1607" s="2" t="n">
        <v>7.87</v>
      </c>
      <c r="H1607" s="2" t="n">
        <v>0</v>
      </c>
      <c r="I1607" s="2" t="s">
        <v>20373</v>
      </c>
    </row>
    <row r="1608" customFormat="false" ht="15" hidden="false" customHeight="false" outlineLevel="0" collapsed="false">
      <c r="A1608" s="2" t="s">
        <v>18664</v>
      </c>
      <c r="B1608" s="2" t="n">
        <v>1</v>
      </c>
      <c r="C1608" s="2" t="s">
        <v>20390</v>
      </c>
      <c r="D1608" s="2" t="s">
        <v>20829</v>
      </c>
      <c r="E1608" s="2" t="n">
        <v>21</v>
      </c>
      <c r="F1608" s="2" t="n">
        <v>21</v>
      </c>
      <c r="G1608" s="2" t="n">
        <v>6.7</v>
      </c>
      <c r="H1608" s="2" t="n">
        <v>0</v>
      </c>
      <c r="I1608" s="2" t="s">
        <v>20373</v>
      </c>
    </row>
    <row r="1609" customFormat="false" ht="15" hidden="false" customHeight="false" outlineLevel="0" collapsed="false">
      <c r="A1609" s="2" t="s">
        <v>18664</v>
      </c>
      <c r="B1609" s="2" t="n">
        <v>2</v>
      </c>
      <c r="C1609" s="2" t="s">
        <v>20392</v>
      </c>
      <c r="D1609" s="2" t="s">
        <v>20578</v>
      </c>
      <c r="E1609" s="2" t="n">
        <v>21</v>
      </c>
      <c r="F1609" s="2" t="n">
        <v>17</v>
      </c>
      <c r="G1609" s="2" t="n">
        <v>7.69</v>
      </c>
      <c r="H1609" s="2" t="n">
        <v>1</v>
      </c>
      <c r="I1609" s="2" t="s">
        <v>20543</v>
      </c>
    </row>
    <row r="1610" customFormat="false" ht="15" hidden="false" customHeight="false" outlineLevel="0" collapsed="false">
      <c r="A1610" s="2" t="s">
        <v>18664</v>
      </c>
      <c r="B1610" s="2" t="n">
        <v>3</v>
      </c>
      <c r="C1610" s="2" t="s">
        <v>20371</v>
      </c>
      <c r="D1610" s="2" t="s">
        <v>20603</v>
      </c>
      <c r="E1610" s="2" t="n">
        <v>21</v>
      </c>
      <c r="F1610" s="2" t="n">
        <v>21</v>
      </c>
      <c r="G1610" s="2" t="n">
        <v>6.42</v>
      </c>
      <c r="H1610" s="2" t="n">
        <v>0</v>
      </c>
      <c r="I1610" s="2" t="s">
        <v>20373</v>
      </c>
    </row>
    <row r="1611" customFormat="false" ht="15" hidden="false" customHeight="false" outlineLevel="0" collapsed="false">
      <c r="A1611" s="2" t="s">
        <v>18664</v>
      </c>
      <c r="B1611" s="2" t="n">
        <v>4</v>
      </c>
      <c r="C1611" s="2" t="s">
        <v>20374</v>
      </c>
      <c r="D1611" s="2" t="s">
        <v>20702</v>
      </c>
      <c r="E1611" s="2" t="n">
        <v>21</v>
      </c>
      <c r="F1611" s="2" t="n">
        <v>21</v>
      </c>
      <c r="G1611" s="2" t="n">
        <v>6.99</v>
      </c>
      <c r="H1611" s="2" t="n">
        <v>0</v>
      </c>
      <c r="I1611" s="2" t="s">
        <v>20373</v>
      </c>
    </row>
    <row r="1612" customFormat="false" ht="15" hidden="false" customHeight="false" outlineLevel="0" collapsed="false">
      <c r="A1612" s="2" t="s">
        <v>18664</v>
      </c>
      <c r="B1612" s="2" t="n">
        <v>5</v>
      </c>
      <c r="C1612" s="2" t="s">
        <v>20376</v>
      </c>
      <c r="D1612" s="2" t="s">
        <v>20477</v>
      </c>
      <c r="E1612" s="2" t="n">
        <v>21</v>
      </c>
      <c r="F1612" s="2" t="n">
        <v>17</v>
      </c>
      <c r="G1612" s="2" t="n">
        <v>6.65</v>
      </c>
      <c r="H1612" s="2" t="n">
        <v>1</v>
      </c>
      <c r="I1612" s="2" t="s">
        <v>20543</v>
      </c>
    </row>
    <row r="1613" customFormat="false" ht="15" hidden="false" customHeight="false" outlineLevel="0" collapsed="false">
      <c r="A1613" s="2" t="s">
        <v>18664</v>
      </c>
      <c r="B1613" s="2" t="n">
        <v>6</v>
      </c>
      <c r="C1613" s="2" t="s">
        <v>20378</v>
      </c>
      <c r="D1613" s="2" t="s">
        <v>20627</v>
      </c>
      <c r="E1613" s="2" t="n">
        <v>21</v>
      </c>
      <c r="F1613" s="2" t="n">
        <v>21</v>
      </c>
      <c r="G1613" s="2" t="n">
        <v>7.73</v>
      </c>
      <c r="H1613" s="2" t="n">
        <v>0</v>
      </c>
      <c r="I1613" s="2" t="s">
        <v>20373</v>
      </c>
    </row>
    <row r="1614" customFormat="false" ht="15" hidden="false" customHeight="false" outlineLevel="0" collapsed="false">
      <c r="A1614" s="2" t="s">
        <v>18664</v>
      </c>
      <c r="B1614" s="2" t="n">
        <v>7</v>
      </c>
      <c r="C1614" s="2" t="s">
        <v>20380</v>
      </c>
      <c r="D1614" s="2" t="s">
        <v>20571</v>
      </c>
      <c r="E1614" s="2" t="n">
        <v>21</v>
      </c>
      <c r="F1614" s="2" t="n">
        <v>21</v>
      </c>
      <c r="G1614" s="2" t="n">
        <v>7.34</v>
      </c>
      <c r="H1614" s="2" t="n">
        <v>0</v>
      </c>
      <c r="I1614" s="2" t="s">
        <v>20373</v>
      </c>
    </row>
    <row r="1615" customFormat="false" ht="15" hidden="false" customHeight="false" outlineLevel="0" collapsed="false">
      <c r="A1615" s="2" t="s">
        <v>18664</v>
      </c>
      <c r="B1615" s="2" t="n">
        <v>8</v>
      </c>
      <c r="C1615" s="2" t="s">
        <v>20382</v>
      </c>
      <c r="D1615" s="2" t="s">
        <v>20586</v>
      </c>
      <c r="E1615" s="2" t="n">
        <v>21</v>
      </c>
      <c r="F1615" s="2" t="n">
        <v>21</v>
      </c>
      <c r="G1615" s="2" t="n">
        <v>6.72</v>
      </c>
      <c r="H1615" s="2" t="n">
        <v>0</v>
      </c>
      <c r="I1615" s="2" t="s">
        <v>20373</v>
      </c>
    </row>
    <row r="1616" customFormat="false" ht="15" hidden="false" customHeight="false" outlineLevel="0" collapsed="false">
      <c r="A1616" s="2" t="s">
        <v>18665</v>
      </c>
      <c r="B1616" s="2" t="n">
        <v>1</v>
      </c>
      <c r="C1616" s="2" t="s">
        <v>20390</v>
      </c>
      <c r="D1616" s="2" t="s">
        <v>20446</v>
      </c>
      <c r="E1616" s="2" t="n">
        <v>21</v>
      </c>
      <c r="F1616" s="2" t="n">
        <v>21</v>
      </c>
      <c r="G1616" s="2" t="n">
        <v>5.94</v>
      </c>
      <c r="H1616" s="2" t="n">
        <v>0</v>
      </c>
      <c r="I1616" s="2" t="s">
        <v>20373</v>
      </c>
    </row>
    <row r="1617" customFormat="false" ht="15" hidden="false" customHeight="false" outlineLevel="0" collapsed="false">
      <c r="A1617" s="2" t="s">
        <v>18665</v>
      </c>
      <c r="B1617" s="2" t="n">
        <v>2</v>
      </c>
      <c r="C1617" s="2" t="s">
        <v>20392</v>
      </c>
      <c r="D1617" s="2" t="s">
        <v>20490</v>
      </c>
      <c r="E1617" s="2" t="n">
        <v>21</v>
      </c>
      <c r="F1617" s="2" t="n">
        <v>21</v>
      </c>
      <c r="G1617" s="2" t="n">
        <v>6.79</v>
      </c>
      <c r="H1617" s="2" t="n">
        <v>0</v>
      </c>
      <c r="I1617" s="2" t="s">
        <v>20373</v>
      </c>
    </row>
    <row r="1618" customFormat="false" ht="15" hidden="false" customHeight="false" outlineLevel="0" collapsed="false">
      <c r="A1618" s="2" t="s">
        <v>18665</v>
      </c>
      <c r="B1618" s="2" t="n">
        <v>3</v>
      </c>
      <c r="C1618" s="2" t="s">
        <v>20371</v>
      </c>
      <c r="D1618" s="2" t="s">
        <v>20453</v>
      </c>
      <c r="E1618" s="2" t="n">
        <v>21</v>
      </c>
      <c r="F1618" s="2" t="n">
        <v>21</v>
      </c>
      <c r="G1618" s="2" t="n">
        <v>6.14</v>
      </c>
      <c r="H1618" s="2" t="n">
        <v>0</v>
      </c>
      <c r="I1618" s="2" t="s">
        <v>20373</v>
      </c>
    </row>
    <row r="1619" customFormat="false" ht="15" hidden="false" customHeight="false" outlineLevel="0" collapsed="false">
      <c r="A1619" s="2" t="s">
        <v>18665</v>
      </c>
      <c r="B1619" s="2" t="n">
        <v>4</v>
      </c>
      <c r="C1619" s="2" t="s">
        <v>20374</v>
      </c>
      <c r="D1619" s="2" t="s">
        <v>20594</v>
      </c>
      <c r="E1619" s="2" t="n">
        <v>21</v>
      </c>
      <c r="F1619" s="2" t="n">
        <v>21</v>
      </c>
      <c r="G1619" s="2" t="n">
        <v>6.89</v>
      </c>
      <c r="H1619" s="2" t="n">
        <v>0</v>
      </c>
      <c r="I1619" s="2" t="s">
        <v>20373</v>
      </c>
    </row>
    <row r="1620" customFormat="false" ht="15" hidden="false" customHeight="false" outlineLevel="0" collapsed="false">
      <c r="A1620" s="2" t="s">
        <v>18665</v>
      </c>
      <c r="B1620" s="2" t="n">
        <v>5</v>
      </c>
      <c r="C1620" s="2" t="s">
        <v>20376</v>
      </c>
      <c r="D1620" s="2" t="s">
        <v>20715</v>
      </c>
      <c r="E1620" s="2" t="n">
        <v>21</v>
      </c>
      <c r="F1620" s="2" t="n">
        <v>21</v>
      </c>
      <c r="G1620" s="2" t="n">
        <v>6.57</v>
      </c>
      <c r="H1620" s="2" t="n">
        <v>0</v>
      </c>
      <c r="I1620" s="2" t="s">
        <v>20373</v>
      </c>
    </row>
    <row r="1621" customFormat="false" ht="15" hidden="false" customHeight="false" outlineLevel="0" collapsed="false">
      <c r="A1621" s="2" t="s">
        <v>18665</v>
      </c>
      <c r="B1621" s="2" t="n">
        <v>6</v>
      </c>
      <c r="C1621" s="2" t="s">
        <v>20378</v>
      </c>
      <c r="D1621" s="2" t="s">
        <v>20703</v>
      </c>
      <c r="E1621" s="2" t="n">
        <v>21</v>
      </c>
      <c r="F1621" s="2" t="n">
        <v>21</v>
      </c>
      <c r="G1621" s="2" t="n">
        <v>6.87</v>
      </c>
      <c r="H1621" s="2" t="n">
        <v>0</v>
      </c>
      <c r="I1621" s="2" t="s">
        <v>20373</v>
      </c>
    </row>
    <row r="1622" customFormat="false" ht="15" hidden="false" customHeight="false" outlineLevel="0" collapsed="false">
      <c r="A1622" s="2" t="s">
        <v>18665</v>
      </c>
      <c r="B1622" s="2" t="n">
        <v>7</v>
      </c>
      <c r="C1622" s="2" t="s">
        <v>20380</v>
      </c>
      <c r="D1622" s="2" t="s">
        <v>20905</v>
      </c>
      <c r="E1622" s="2" t="n">
        <v>21</v>
      </c>
      <c r="F1622" s="2" t="n">
        <v>21</v>
      </c>
      <c r="G1622" s="2" t="n">
        <v>6.05</v>
      </c>
      <c r="H1622" s="2" t="n">
        <v>0</v>
      </c>
      <c r="I1622" s="2" t="s">
        <v>20373</v>
      </c>
    </row>
    <row r="1623" customFormat="false" ht="15" hidden="false" customHeight="false" outlineLevel="0" collapsed="false">
      <c r="A1623" s="2" t="s">
        <v>18665</v>
      </c>
      <c r="B1623" s="2" t="n">
        <v>8</v>
      </c>
      <c r="C1623" s="2" t="s">
        <v>20382</v>
      </c>
      <c r="D1623" s="2" t="s">
        <v>20891</v>
      </c>
      <c r="E1623" s="2" t="n">
        <v>21</v>
      </c>
      <c r="F1623" s="2" t="n">
        <v>21</v>
      </c>
      <c r="G1623" s="2" t="n">
        <v>7</v>
      </c>
      <c r="H1623" s="2" t="n">
        <v>0</v>
      </c>
      <c r="I1623" s="2" t="s">
        <v>20373</v>
      </c>
    </row>
    <row r="1624" customFormat="false" ht="15" hidden="false" customHeight="false" outlineLevel="0" collapsed="false">
      <c r="A1624" s="2" t="s">
        <v>18666</v>
      </c>
      <c r="B1624" s="2" t="n">
        <v>1</v>
      </c>
      <c r="C1624" s="2" t="s">
        <v>20371</v>
      </c>
      <c r="D1624" s="2" t="s">
        <v>20424</v>
      </c>
      <c r="E1624" s="2" t="n">
        <v>24</v>
      </c>
      <c r="F1624" s="2" t="n">
        <v>24</v>
      </c>
      <c r="G1624" s="2" t="n">
        <v>7.25</v>
      </c>
      <c r="H1624" s="2" t="n">
        <v>0</v>
      </c>
      <c r="I1624" s="2" t="s">
        <v>20373</v>
      </c>
    </row>
    <row r="1625" customFormat="false" ht="15" hidden="false" customHeight="false" outlineLevel="0" collapsed="false">
      <c r="A1625" s="2" t="s">
        <v>18666</v>
      </c>
      <c r="B1625" s="2" t="n">
        <v>2</v>
      </c>
      <c r="C1625" s="2" t="s">
        <v>20374</v>
      </c>
      <c r="D1625" s="2" t="s">
        <v>20594</v>
      </c>
      <c r="E1625" s="2" t="n">
        <v>24</v>
      </c>
      <c r="F1625" s="2" t="n">
        <v>24</v>
      </c>
      <c r="G1625" s="2" t="n">
        <v>8.53</v>
      </c>
      <c r="H1625" s="2" t="n">
        <v>0</v>
      </c>
      <c r="I1625" s="2" t="s">
        <v>20373</v>
      </c>
    </row>
    <row r="1626" customFormat="false" ht="15" hidden="false" customHeight="false" outlineLevel="0" collapsed="false">
      <c r="A1626" s="2" t="s">
        <v>18666</v>
      </c>
      <c r="B1626" s="2" t="n">
        <v>3</v>
      </c>
      <c r="C1626" s="2" t="s">
        <v>20376</v>
      </c>
      <c r="D1626" s="2" t="s">
        <v>20525</v>
      </c>
      <c r="E1626" s="2" t="n">
        <v>24</v>
      </c>
      <c r="F1626" s="2" t="n">
        <v>24</v>
      </c>
      <c r="G1626" s="2" t="n">
        <v>8.59</v>
      </c>
      <c r="H1626" s="2" t="n">
        <v>0</v>
      </c>
      <c r="I1626" s="2" t="s">
        <v>20373</v>
      </c>
    </row>
    <row r="1627" customFormat="false" ht="15" hidden="false" customHeight="false" outlineLevel="0" collapsed="false">
      <c r="A1627" s="2" t="s">
        <v>18666</v>
      </c>
      <c r="B1627" s="2" t="n">
        <v>4</v>
      </c>
      <c r="C1627" s="2" t="s">
        <v>20378</v>
      </c>
      <c r="D1627" s="2" t="s">
        <v>20505</v>
      </c>
      <c r="E1627" s="2" t="n">
        <v>24</v>
      </c>
      <c r="F1627" s="2" t="n">
        <v>24</v>
      </c>
      <c r="G1627" s="2" t="n">
        <v>8.22</v>
      </c>
      <c r="H1627" s="2" t="n">
        <v>0</v>
      </c>
      <c r="I1627" s="2" t="s">
        <v>20373</v>
      </c>
    </row>
    <row r="1628" customFormat="false" ht="15" hidden="false" customHeight="false" outlineLevel="0" collapsed="false">
      <c r="A1628" s="2" t="s">
        <v>18667</v>
      </c>
      <c r="B1628" s="2" t="n">
        <v>1</v>
      </c>
      <c r="C1628" s="2" t="s">
        <v>20434</v>
      </c>
      <c r="D1628" s="2" t="s">
        <v>20817</v>
      </c>
      <c r="E1628" s="2" t="n">
        <v>16</v>
      </c>
      <c r="F1628" s="2" t="n">
        <v>16</v>
      </c>
      <c r="G1628" s="2" t="n">
        <v>6.76</v>
      </c>
      <c r="H1628" s="2" t="n">
        <v>0</v>
      </c>
      <c r="I1628" s="2" t="s">
        <v>20373</v>
      </c>
    </row>
    <row r="1629" customFormat="false" ht="15" hidden="false" customHeight="false" outlineLevel="0" collapsed="false">
      <c r="A1629" s="2" t="s">
        <v>18667</v>
      </c>
      <c r="B1629" s="2" t="n">
        <v>2</v>
      </c>
      <c r="C1629" s="2" t="s">
        <v>20436</v>
      </c>
      <c r="D1629" s="2" t="s">
        <v>20563</v>
      </c>
      <c r="E1629" s="2" t="n">
        <v>16</v>
      </c>
      <c r="F1629" s="2" t="n">
        <v>16</v>
      </c>
      <c r="G1629" s="2" t="n">
        <v>6.98</v>
      </c>
      <c r="H1629" s="2" t="n">
        <v>0</v>
      </c>
      <c r="I1629" s="2" t="s">
        <v>20373</v>
      </c>
    </row>
    <row r="1630" customFormat="false" ht="15" hidden="false" customHeight="false" outlineLevel="0" collapsed="false">
      <c r="A1630" s="2" t="s">
        <v>18667</v>
      </c>
      <c r="B1630" s="2" t="n">
        <v>3</v>
      </c>
      <c r="C1630" s="2" t="s">
        <v>20438</v>
      </c>
      <c r="D1630" s="2" t="s">
        <v>20450</v>
      </c>
      <c r="E1630" s="2" t="n">
        <v>16</v>
      </c>
      <c r="F1630" s="2" t="n">
        <v>16</v>
      </c>
      <c r="G1630" s="2" t="n">
        <v>7.22</v>
      </c>
      <c r="H1630" s="2" t="n">
        <v>0</v>
      </c>
      <c r="I1630" s="2" t="s">
        <v>20373</v>
      </c>
    </row>
    <row r="1631" customFormat="false" ht="15" hidden="false" customHeight="false" outlineLevel="0" collapsed="false">
      <c r="A1631" s="2" t="s">
        <v>18667</v>
      </c>
      <c r="B1631" s="2" t="n">
        <v>4</v>
      </c>
      <c r="C1631" s="2" t="s">
        <v>20440</v>
      </c>
      <c r="D1631" s="2" t="s">
        <v>20730</v>
      </c>
      <c r="E1631" s="2" t="n">
        <v>16</v>
      </c>
      <c r="F1631" s="2" t="n">
        <v>16</v>
      </c>
      <c r="G1631" s="2" t="n">
        <v>6.21</v>
      </c>
      <c r="H1631" s="2" t="n">
        <v>0</v>
      </c>
      <c r="I1631" s="2" t="s">
        <v>20373</v>
      </c>
    </row>
    <row r="1632" customFormat="false" ht="15" hidden="false" customHeight="false" outlineLevel="0" collapsed="false">
      <c r="A1632" s="2" t="s">
        <v>18668</v>
      </c>
      <c r="B1632" s="2" t="n">
        <v>1</v>
      </c>
      <c r="C1632" s="2" t="s">
        <v>20438</v>
      </c>
      <c r="D1632" s="2" t="s">
        <v>20864</v>
      </c>
      <c r="E1632" s="2" t="n">
        <v>24</v>
      </c>
      <c r="F1632" s="2" t="n">
        <v>24</v>
      </c>
      <c r="G1632" s="2" t="n">
        <v>7.35</v>
      </c>
      <c r="H1632" s="2" t="n">
        <v>0</v>
      </c>
      <c r="I1632" s="2" t="s">
        <v>20373</v>
      </c>
    </row>
    <row r="1633" customFormat="false" ht="15" hidden="false" customHeight="false" outlineLevel="0" collapsed="false">
      <c r="A1633" s="2" t="s">
        <v>18668</v>
      </c>
      <c r="B1633" s="2" t="n">
        <v>2</v>
      </c>
      <c r="C1633" s="2" t="s">
        <v>20440</v>
      </c>
      <c r="D1633" s="2" t="s">
        <v>20480</v>
      </c>
      <c r="E1633" s="2" t="n">
        <v>24</v>
      </c>
      <c r="F1633" s="2" t="n">
        <v>24</v>
      </c>
      <c r="G1633" s="2" t="n">
        <v>7.15</v>
      </c>
      <c r="H1633" s="2" t="n">
        <v>0</v>
      </c>
      <c r="I1633" s="2" t="s">
        <v>20373</v>
      </c>
    </row>
    <row r="1634" customFormat="false" ht="15" hidden="false" customHeight="false" outlineLevel="0" collapsed="false">
      <c r="A1634" s="2" t="s">
        <v>18668</v>
      </c>
      <c r="B1634" s="2" t="n">
        <v>3</v>
      </c>
      <c r="C1634" s="2" t="s">
        <v>20390</v>
      </c>
      <c r="D1634" s="2" t="s">
        <v>20391</v>
      </c>
      <c r="E1634" s="2" t="n">
        <v>24</v>
      </c>
      <c r="F1634" s="2" t="n">
        <v>24</v>
      </c>
      <c r="G1634" s="2" t="n">
        <v>7.8</v>
      </c>
      <c r="H1634" s="2" t="n">
        <v>0</v>
      </c>
      <c r="I1634" s="2" t="s">
        <v>20373</v>
      </c>
    </row>
    <row r="1635" customFormat="false" ht="15" hidden="false" customHeight="false" outlineLevel="0" collapsed="false">
      <c r="A1635" s="2" t="s">
        <v>18668</v>
      </c>
      <c r="B1635" s="2" t="n">
        <v>4</v>
      </c>
      <c r="C1635" s="2" t="s">
        <v>20392</v>
      </c>
      <c r="D1635" s="2" t="s">
        <v>20865</v>
      </c>
      <c r="E1635" s="2" t="n">
        <v>24</v>
      </c>
      <c r="F1635" s="2" t="n">
        <v>24</v>
      </c>
      <c r="G1635" s="2" t="n">
        <v>6.15</v>
      </c>
      <c r="H1635" s="2" t="n">
        <v>0</v>
      </c>
      <c r="I1635" s="2" t="s">
        <v>20373</v>
      </c>
    </row>
    <row r="1636" customFormat="false" ht="15" hidden="false" customHeight="false" outlineLevel="0" collapsed="false">
      <c r="A1636" s="2" t="s">
        <v>18669</v>
      </c>
      <c r="B1636" s="2" t="n">
        <v>1</v>
      </c>
      <c r="C1636" s="2" t="s">
        <v>20390</v>
      </c>
      <c r="D1636" s="2" t="s">
        <v>20545</v>
      </c>
      <c r="E1636" s="2" t="n">
        <v>22</v>
      </c>
      <c r="F1636" s="2" t="n">
        <v>22</v>
      </c>
      <c r="G1636" s="2" t="n">
        <v>7.4</v>
      </c>
      <c r="H1636" s="2" t="n">
        <v>0</v>
      </c>
      <c r="I1636" s="2" t="s">
        <v>20373</v>
      </c>
    </row>
    <row r="1637" customFormat="false" ht="15" hidden="false" customHeight="false" outlineLevel="0" collapsed="false">
      <c r="A1637" s="2" t="s">
        <v>18669</v>
      </c>
      <c r="B1637" s="2" t="n">
        <v>2</v>
      </c>
      <c r="C1637" s="2" t="s">
        <v>20392</v>
      </c>
      <c r="D1637" s="2" t="s">
        <v>20506</v>
      </c>
      <c r="E1637" s="2" t="n">
        <v>22</v>
      </c>
      <c r="F1637" s="2" t="n">
        <v>22</v>
      </c>
      <c r="G1637" s="2" t="n">
        <v>6.8</v>
      </c>
      <c r="H1637" s="2" t="n">
        <v>0</v>
      </c>
      <c r="I1637" s="2" t="s">
        <v>20373</v>
      </c>
    </row>
    <row r="1638" customFormat="false" ht="15" hidden="false" customHeight="false" outlineLevel="0" collapsed="false">
      <c r="A1638" s="2" t="s">
        <v>18669</v>
      </c>
      <c r="B1638" s="2" t="n">
        <v>3</v>
      </c>
      <c r="C1638" s="2" t="s">
        <v>20371</v>
      </c>
      <c r="D1638" s="2" t="s">
        <v>20453</v>
      </c>
      <c r="E1638" s="2" t="n">
        <v>22</v>
      </c>
      <c r="F1638" s="2" t="n">
        <v>22</v>
      </c>
      <c r="G1638" s="2" t="n">
        <v>7.76</v>
      </c>
      <c r="H1638" s="2" t="n">
        <v>0</v>
      </c>
      <c r="I1638" s="2" t="s">
        <v>20373</v>
      </c>
    </row>
    <row r="1639" customFormat="false" ht="15" hidden="false" customHeight="false" outlineLevel="0" collapsed="false">
      <c r="A1639" s="2" t="s">
        <v>18669</v>
      </c>
      <c r="B1639" s="2" t="n">
        <v>4</v>
      </c>
      <c r="C1639" s="2" t="s">
        <v>20374</v>
      </c>
      <c r="D1639" s="2" t="s">
        <v>20375</v>
      </c>
      <c r="E1639" s="2" t="n">
        <v>22</v>
      </c>
      <c r="F1639" s="2" t="n">
        <v>22</v>
      </c>
      <c r="G1639" s="2" t="n">
        <v>7.42</v>
      </c>
      <c r="H1639" s="2" t="n">
        <v>0</v>
      </c>
      <c r="I1639" s="2" t="s">
        <v>20373</v>
      </c>
    </row>
    <row r="1640" customFormat="false" ht="15" hidden="false" customHeight="false" outlineLevel="0" collapsed="false">
      <c r="A1640" s="2" t="s">
        <v>18669</v>
      </c>
      <c r="B1640" s="2" t="n">
        <v>5</v>
      </c>
      <c r="C1640" s="2" t="s">
        <v>20376</v>
      </c>
      <c r="D1640" s="2" t="s">
        <v>20377</v>
      </c>
      <c r="E1640" s="2" t="n">
        <v>22</v>
      </c>
      <c r="F1640" s="2" t="n">
        <v>22</v>
      </c>
      <c r="G1640" s="2" t="n">
        <v>7.85</v>
      </c>
      <c r="H1640" s="2" t="n">
        <v>0</v>
      </c>
      <c r="I1640" s="2" t="s">
        <v>20373</v>
      </c>
    </row>
    <row r="1641" customFormat="false" ht="15" hidden="false" customHeight="false" outlineLevel="0" collapsed="false">
      <c r="A1641" s="2" t="s">
        <v>18669</v>
      </c>
      <c r="B1641" s="2" t="n">
        <v>6</v>
      </c>
      <c r="C1641" s="2" t="s">
        <v>20378</v>
      </c>
      <c r="D1641" s="2" t="s">
        <v>20906</v>
      </c>
      <c r="E1641" s="2" t="n">
        <v>22</v>
      </c>
      <c r="F1641" s="2" t="n">
        <v>22</v>
      </c>
      <c r="G1641" s="2" t="n">
        <v>7.59</v>
      </c>
      <c r="H1641" s="2" t="n">
        <v>0</v>
      </c>
      <c r="I1641" s="2" t="s">
        <v>20373</v>
      </c>
    </row>
    <row r="1642" customFormat="false" ht="15" hidden="false" customHeight="false" outlineLevel="0" collapsed="false">
      <c r="A1642" s="2" t="s">
        <v>18670</v>
      </c>
      <c r="B1642" s="2" t="n">
        <v>1</v>
      </c>
      <c r="C1642" s="2" t="s">
        <v>20430</v>
      </c>
      <c r="D1642" s="2" t="s">
        <v>20536</v>
      </c>
      <c r="E1642" s="2" t="n">
        <v>20</v>
      </c>
      <c r="F1642" s="2" t="n">
        <v>20</v>
      </c>
      <c r="G1642" s="2" t="n">
        <v>7.63</v>
      </c>
      <c r="H1642" s="2" t="n">
        <v>0</v>
      </c>
      <c r="I1642" s="2" t="s">
        <v>20373</v>
      </c>
    </row>
    <row r="1643" customFormat="false" ht="15" hidden="false" customHeight="false" outlineLevel="0" collapsed="false">
      <c r="A1643" s="2" t="s">
        <v>18670</v>
      </c>
      <c r="B1643" s="2" t="n">
        <v>2</v>
      </c>
      <c r="C1643" s="2" t="s">
        <v>20432</v>
      </c>
      <c r="D1643" s="2" t="s">
        <v>20814</v>
      </c>
      <c r="E1643" s="2" t="n">
        <v>20</v>
      </c>
      <c r="F1643" s="2" t="n">
        <v>20</v>
      </c>
      <c r="G1643" s="2" t="n">
        <v>6.76</v>
      </c>
      <c r="H1643" s="2" t="n">
        <v>0</v>
      </c>
      <c r="I1643" s="2" t="s">
        <v>20373</v>
      </c>
    </row>
    <row r="1644" customFormat="false" ht="15" hidden="false" customHeight="false" outlineLevel="0" collapsed="false">
      <c r="A1644" s="2" t="s">
        <v>18670</v>
      </c>
      <c r="B1644" s="2" t="n">
        <v>3</v>
      </c>
      <c r="C1644" s="2" t="s">
        <v>20434</v>
      </c>
      <c r="D1644" s="2" t="s">
        <v>20562</v>
      </c>
      <c r="E1644" s="2" t="n">
        <v>20</v>
      </c>
      <c r="F1644" s="2" t="n">
        <v>20</v>
      </c>
      <c r="G1644" s="2" t="n">
        <v>7.31</v>
      </c>
      <c r="H1644" s="2" t="n">
        <v>0</v>
      </c>
      <c r="I1644" s="2" t="s">
        <v>20373</v>
      </c>
    </row>
    <row r="1645" customFormat="false" ht="15" hidden="false" customHeight="false" outlineLevel="0" collapsed="false">
      <c r="A1645" s="2" t="s">
        <v>18670</v>
      </c>
      <c r="B1645" s="2" t="n">
        <v>4</v>
      </c>
      <c r="C1645" s="2" t="s">
        <v>20436</v>
      </c>
      <c r="D1645" s="2" t="s">
        <v>20498</v>
      </c>
      <c r="E1645" s="2" t="n">
        <v>20</v>
      </c>
      <c r="F1645" s="2" t="n">
        <v>20</v>
      </c>
      <c r="G1645" s="2" t="n">
        <v>6.48</v>
      </c>
      <c r="H1645" s="2" t="n">
        <v>0</v>
      </c>
      <c r="I1645" s="2" t="s">
        <v>20373</v>
      </c>
    </row>
    <row r="1646" customFormat="false" ht="15" hidden="false" customHeight="false" outlineLevel="0" collapsed="false">
      <c r="A1646" s="2" t="s">
        <v>18670</v>
      </c>
      <c r="B1646" s="2" t="n">
        <v>5</v>
      </c>
      <c r="C1646" s="2" t="s">
        <v>20438</v>
      </c>
      <c r="D1646" s="2" t="s">
        <v>20561</v>
      </c>
      <c r="E1646" s="2" t="n">
        <v>20</v>
      </c>
      <c r="F1646" s="2" t="n">
        <v>20</v>
      </c>
      <c r="G1646" s="2" t="n">
        <v>7.62</v>
      </c>
      <c r="H1646" s="2" t="n">
        <v>0</v>
      </c>
      <c r="I1646" s="2" t="s">
        <v>20373</v>
      </c>
    </row>
    <row r="1647" customFormat="false" ht="15" hidden="false" customHeight="false" outlineLevel="0" collapsed="false">
      <c r="A1647" s="2" t="s">
        <v>18670</v>
      </c>
      <c r="B1647" s="2" t="n">
        <v>6</v>
      </c>
      <c r="C1647" s="2" t="s">
        <v>20440</v>
      </c>
      <c r="D1647" s="2" t="s">
        <v>20907</v>
      </c>
      <c r="E1647" s="2" t="n">
        <v>20</v>
      </c>
      <c r="F1647" s="2" t="n">
        <v>20</v>
      </c>
      <c r="G1647" s="2" t="n">
        <v>7.81</v>
      </c>
      <c r="H1647" s="2" t="n">
        <v>0</v>
      </c>
      <c r="I1647" s="2" t="s">
        <v>20373</v>
      </c>
    </row>
    <row r="1648" customFormat="false" ht="15" hidden="false" customHeight="false" outlineLevel="0" collapsed="false">
      <c r="A1648" s="2" t="s">
        <v>18670</v>
      </c>
      <c r="B1648" s="2" t="n">
        <v>7</v>
      </c>
      <c r="C1648" s="2" t="s">
        <v>20390</v>
      </c>
      <c r="D1648" s="2" t="s">
        <v>20565</v>
      </c>
      <c r="E1648" s="2" t="n">
        <v>20</v>
      </c>
      <c r="F1648" s="2" t="n">
        <v>20</v>
      </c>
      <c r="G1648" s="2" t="n">
        <v>7.45</v>
      </c>
      <c r="H1648" s="2" t="n">
        <v>0</v>
      </c>
      <c r="I1648" s="2" t="s">
        <v>20373</v>
      </c>
    </row>
    <row r="1649" customFormat="false" ht="15" hidden="false" customHeight="false" outlineLevel="0" collapsed="false">
      <c r="A1649" s="2" t="s">
        <v>18670</v>
      </c>
      <c r="B1649" s="2" t="n">
        <v>8</v>
      </c>
      <c r="C1649" s="2" t="s">
        <v>20392</v>
      </c>
      <c r="D1649" s="2" t="s">
        <v>20796</v>
      </c>
      <c r="E1649" s="2" t="n">
        <v>20</v>
      </c>
      <c r="F1649" s="2" t="n">
        <v>20</v>
      </c>
      <c r="G1649" s="2" t="n">
        <v>8.35</v>
      </c>
      <c r="H1649" s="2" t="n">
        <v>0</v>
      </c>
      <c r="I1649" s="2" t="s">
        <v>20373</v>
      </c>
    </row>
    <row r="1650" customFormat="false" ht="15" hidden="false" customHeight="false" outlineLevel="0" collapsed="false">
      <c r="A1650" s="2" t="s">
        <v>18671</v>
      </c>
      <c r="B1650" s="2" t="n">
        <v>1</v>
      </c>
      <c r="C1650" s="2" t="s">
        <v>20516</v>
      </c>
      <c r="D1650" s="2" t="s">
        <v>20532</v>
      </c>
      <c r="E1650" s="2" t="n">
        <v>20</v>
      </c>
      <c r="F1650" s="2" t="n">
        <v>20</v>
      </c>
      <c r="G1650" s="2" t="n">
        <v>8.12</v>
      </c>
      <c r="H1650" s="2" t="n">
        <v>0</v>
      </c>
      <c r="I1650" s="2" t="s">
        <v>20373</v>
      </c>
    </row>
    <row r="1651" customFormat="false" ht="15" hidden="false" customHeight="false" outlineLevel="0" collapsed="false">
      <c r="A1651" s="2" t="s">
        <v>18671</v>
      </c>
      <c r="B1651" s="2" t="n">
        <v>2</v>
      </c>
      <c r="C1651" s="2" t="s">
        <v>20518</v>
      </c>
      <c r="D1651" s="2" t="s">
        <v>20533</v>
      </c>
      <c r="E1651" s="2" t="n">
        <v>20</v>
      </c>
      <c r="F1651" s="2" t="n">
        <v>20</v>
      </c>
      <c r="G1651" s="2" t="n">
        <v>7.21</v>
      </c>
      <c r="H1651" s="2" t="n">
        <v>0</v>
      </c>
      <c r="I1651" s="2" t="s">
        <v>20373</v>
      </c>
    </row>
    <row r="1652" customFormat="false" ht="15" hidden="false" customHeight="false" outlineLevel="0" collapsed="false">
      <c r="A1652" s="2" t="s">
        <v>18671</v>
      </c>
      <c r="B1652" s="2" t="n">
        <v>3</v>
      </c>
      <c r="C1652" s="2" t="s">
        <v>20430</v>
      </c>
      <c r="D1652" s="2" t="s">
        <v>20636</v>
      </c>
      <c r="E1652" s="2" t="n">
        <v>20</v>
      </c>
      <c r="F1652" s="2" t="n">
        <v>20</v>
      </c>
      <c r="G1652" s="2" t="n">
        <v>6.87</v>
      </c>
      <c r="H1652" s="2" t="n">
        <v>0</v>
      </c>
      <c r="I1652" s="2" t="s">
        <v>20373</v>
      </c>
    </row>
    <row r="1653" customFormat="false" ht="15" hidden="false" customHeight="false" outlineLevel="0" collapsed="false">
      <c r="A1653" s="2" t="s">
        <v>18671</v>
      </c>
      <c r="B1653" s="2" t="n">
        <v>4</v>
      </c>
      <c r="C1653" s="2" t="s">
        <v>20432</v>
      </c>
      <c r="D1653" s="2" t="s">
        <v>20682</v>
      </c>
      <c r="E1653" s="2" t="n">
        <v>20</v>
      </c>
      <c r="F1653" s="2" t="n">
        <v>20</v>
      </c>
      <c r="G1653" s="2" t="n">
        <v>6.36</v>
      </c>
      <c r="H1653" s="2" t="n">
        <v>0</v>
      </c>
      <c r="I1653" s="2" t="s">
        <v>20373</v>
      </c>
    </row>
    <row r="1654" customFormat="false" ht="15" hidden="false" customHeight="false" outlineLevel="0" collapsed="false">
      <c r="A1654" s="2" t="s">
        <v>18671</v>
      </c>
      <c r="B1654" s="2" t="n">
        <v>5</v>
      </c>
      <c r="C1654" s="2" t="s">
        <v>20434</v>
      </c>
      <c r="D1654" s="2" t="s">
        <v>20764</v>
      </c>
      <c r="E1654" s="2" t="n">
        <v>20</v>
      </c>
      <c r="F1654" s="2" t="n">
        <v>20</v>
      </c>
      <c r="G1654" s="2" t="n">
        <v>6.19</v>
      </c>
      <c r="H1654" s="2" t="n">
        <v>0</v>
      </c>
      <c r="I1654" s="2" t="s">
        <v>20373</v>
      </c>
    </row>
    <row r="1655" customFormat="false" ht="15" hidden="false" customHeight="false" outlineLevel="0" collapsed="false">
      <c r="A1655" s="2" t="s">
        <v>18671</v>
      </c>
      <c r="B1655" s="2" t="n">
        <v>6</v>
      </c>
      <c r="C1655" s="2" t="s">
        <v>20436</v>
      </c>
      <c r="D1655" s="2" t="s">
        <v>20462</v>
      </c>
      <c r="E1655" s="2" t="n">
        <v>20</v>
      </c>
      <c r="F1655" s="2" t="n">
        <v>20</v>
      </c>
      <c r="G1655" s="2" t="n">
        <v>7.44</v>
      </c>
      <c r="H1655" s="2" t="n">
        <v>0</v>
      </c>
      <c r="I1655" s="2" t="s">
        <v>20373</v>
      </c>
    </row>
    <row r="1656" customFormat="false" ht="15" hidden="false" customHeight="false" outlineLevel="0" collapsed="false">
      <c r="A1656" s="2" t="s">
        <v>18671</v>
      </c>
      <c r="B1656" s="2" t="n">
        <v>7</v>
      </c>
      <c r="C1656" s="2" t="s">
        <v>20438</v>
      </c>
      <c r="D1656" s="2" t="s">
        <v>20689</v>
      </c>
      <c r="E1656" s="2" t="n">
        <v>20</v>
      </c>
      <c r="F1656" s="2" t="n">
        <v>20</v>
      </c>
      <c r="G1656" s="2" t="n">
        <v>6.26</v>
      </c>
      <c r="H1656" s="2" t="n">
        <v>0</v>
      </c>
      <c r="I1656" s="2" t="s">
        <v>20373</v>
      </c>
    </row>
    <row r="1657" customFormat="false" ht="15" hidden="false" customHeight="false" outlineLevel="0" collapsed="false">
      <c r="A1657" s="2" t="s">
        <v>18671</v>
      </c>
      <c r="B1657" s="2" t="n">
        <v>8</v>
      </c>
      <c r="C1657" s="2" t="s">
        <v>20440</v>
      </c>
      <c r="D1657" s="2" t="s">
        <v>20601</v>
      </c>
      <c r="E1657" s="2" t="n">
        <v>20</v>
      </c>
      <c r="F1657" s="2" t="n">
        <v>20</v>
      </c>
      <c r="G1657" s="2" t="n">
        <v>9.21</v>
      </c>
      <c r="H1657" s="2" t="n">
        <v>0</v>
      </c>
      <c r="I1657" s="2" t="s">
        <v>20373</v>
      </c>
    </row>
    <row r="1658" customFormat="false" ht="15" hidden="false" customHeight="false" outlineLevel="0" collapsed="false">
      <c r="A1658" s="2" t="s">
        <v>18671</v>
      </c>
      <c r="B1658" s="2" t="n">
        <v>9</v>
      </c>
      <c r="C1658" s="2" t="s">
        <v>20390</v>
      </c>
      <c r="D1658" s="2" t="s">
        <v>20545</v>
      </c>
      <c r="E1658" s="2" t="n">
        <v>20</v>
      </c>
      <c r="F1658" s="2" t="n">
        <v>20</v>
      </c>
      <c r="G1658" s="2" t="n">
        <v>6.09</v>
      </c>
      <c r="H1658" s="2" t="n">
        <v>0</v>
      </c>
      <c r="I1658" s="2" t="s">
        <v>20373</v>
      </c>
    </row>
    <row r="1659" customFormat="false" ht="15" hidden="false" customHeight="false" outlineLevel="0" collapsed="false">
      <c r="A1659" s="2" t="s">
        <v>18671</v>
      </c>
      <c r="B1659" s="2" t="n">
        <v>10</v>
      </c>
      <c r="C1659" s="2" t="s">
        <v>20392</v>
      </c>
      <c r="D1659" s="2" t="s">
        <v>20443</v>
      </c>
      <c r="E1659" s="2" t="n">
        <v>20</v>
      </c>
      <c r="F1659" s="2" t="n">
        <v>20</v>
      </c>
      <c r="G1659" s="2" t="n">
        <v>7.8</v>
      </c>
      <c r="H1659" s="2" t="n">
        <v>0</v>
      </c>
      <c r="I1659" s="2" t="s">
        <v>20373</v>
      </c>
    </row>
    <row r="1660" customFormat="false" ht="15" hidden="false" customHeight="false" outlineLevel="0" collapsed="false">
      <c r="A1660" s="2" t="s">
        <v>18672</v>
      </c>
      <c r="B1660" s="2" t="n">
        <v>1</v>
      </c>
      <c r="C1660" s="2" t="s">
        <v>20434</v>
      </c>
      <c r="D1660" s="2" t="s">
        <v>20817</v>
      </c>
      <c r="E1660" s="2" t="n">
        <v>25</v>
      </c>
      <c r="F1660" s="2" t="n">
        <v>25</v>
      </c>
      <c r="G1660" s="2" t="n">
        <v>6.04</v>
      </c>
      <c r="H1660" s="2" t="n">
        <v>0</v>
      </c>
      <c r="I1660" s="2" t="s">
        <v>20373</v>
      </c>
    </row>
    <row r="1661" customFormat="false" ht="15" hidden="false" customHeight="false" outlineLevel="0" collapsed="false">
      <c r="A1661" s="2" t="s">
        <v>18672</v>
      </c>
      <c r="B1661" s="2" t="n">
        <v>2</v>
      </c>
      <c r="C1661" s="2" t="s">
        <v>20436</v>
      </c>
      <c r="D1661" s="2" t="s">
        <v>20498</v>
      </c>
      <c r="E1661" s="2" t="n">
        <v>25</v>
      </c>
      <c r="F1661" s="2" t="n">
        <v>25</v>
      </c>
      <c r="G1661" s="2" t="n">
        <v>5.59</v>
      </c>
      <c r="H1661" s="2" t="n">
        <v>0</v>
      </c>
      <c r="I1661" s="2" t="s">
        <v>20373</v>
      </c>
    </row>
    <row r="1662" customFormat="false" ht="15" hidden="false" customHeight="false" outlineLevel="0" collapsed="false">
      <c r="A1662" s="2" t="s">
        <v>18672</v>
      </c>
      <c r="B1662" s="2" t="n">
        <v>3</v>
      </c>
      <c r="C1662" s="2" t="s">
        <v>20438</v>
      </c>
      <c r="D1662" s="2" t="s">
        <v>20439</v>
      </c>
      <c r="E1662" s="2" t="n">
        <v>25</v>
      </c>
      <c r="F1662" s="2" t="n">
        <v>25</v>
      </c>
      <c r="G1662" s="2" t="n">
        <v>6.55</v>
      </c>
      <c r="H1662" s="2" t="n">
        <v>0</v>
      </c>
      <c r="I1662" s="2" t="s">
        <v>20373</v>
      </c>
    </row>
    <row r="1663" customFormat="false" ht="15" hidden="false" customHeight="false" outlineLevel="0" collapsed="false">
      <c r="A1663" s="2" t="s">
        <v>18672</v>
      </c>
      <c r="B1663" s="2" t="n">
        <v>4</v>
      </c>
      <c r="C1663" s="2" t="s">
        <v>20440</v>
      </c>
      <c r="D1663" s="2" t="s">
        <v>20451</v>
      </c>
      <c r="E1663" s="2" t="n">
        <v>25</v>
      </c>
      <c r="F1663" s="2" t="n">
        <v>25</v>
      </c>
      <c r="G1663" s="2" t="n">
        <v>6.26</v>
      </c>
      <c r="H1663" s="2" t="n">
        <v>0</v>
      </c>
      <c r="I1663" s="2" t="s">
        <v>20373</v>
      </c>
    </row>
    <row r="1664" customFormat="false" ht="15" hidden="false" customHeight="false" outlineLevel="0" collapsed="false">
      <c r="A1664" s="2" t="s">
        <v>18673</v>
      </c>
      <c r="B1664" s="2" t="n">
        <v>1</v>
      </c>
      <c r="C1664" s="2" t="s">
        <v>20371</v>
      </c>
      <c r="D1664" s="2" t="s">
        <v>20886</v>
      </c>
      <c r="E1664" s="2" t="n">
        <v>20</v>
      </c>
      <c r="F1664" s="2" t="n">
        <v>20</v>
      </c>
      <c r="G1664" s="2" t="n">
        <v>6.26</v>
      </c>
      <c r="H1664" s="2" t="n">
        <v>0</v>
      </c>
      <c r="I1664" s="2" t="s">
        <v>20373</v>
      </c>
    </row>
    <row r="1665" customFormat="false" ht="15" hidden="false" customHeight="false" outlineLevel="0" collapsed="false">
      <c r="A1665" s="2" t="s">
        <v>18673</v>
      </c>
      <c r="B1665" s="2" t="n">
        <v>2</v>
      </c>
      <c r="C1665" s="2" t="s">
        <v>20374</v>
      </c>
      <c r="D1665" s="2" t="s">
        <v>20375</v>
      </c>
      <c r="E1665" s="2" t="n">
        <v>20</v>
      </c>
      <c r="F1665" s="2" t="n">
        <v>20</v>
      </c>
      <c r="G1665" s="2" t="n">
        <v>5.34</v>
      </c>
      <c r="H1665" s="2" t="n">
        <v>0</v>
      </c>
      <c r="I1665" s="2" t="s">
        <v>20373</v>
      </c>
    </row>
    <row r="1666" customFormat="false" ht="15" hidden="false" customHeight="false" outlineLevel="0" collapsed="false">
      <c r="A1666" s="2" t="s">
        <v>18673</v>
      </c>
      <c r="B1666" s="2" t="n">
        <v>3</v>
      </c>
      <c r="C1666" s="2" t="s">
        <v>20376</v>
      </c>
      <c r="D1666" s="2" t="s">
        <v>20504</v>
      </c>
      <c r="E1666" s="2" t="n">
        <v>20</v>
      </c>
      <c r="F1666" s="2" t="n">
        <v>20</v>
      </c>
      <c r="G1666" s="2" t="n">
        <v>7.11</v>
      </c>
      <c r="H1666" s="2" t="n">
        <v>0</v>
      </c>
      <c r="I1666" s="2" t="s">
        <v>20373</v>
      </c>
    </row>
    <row r="1667" customFormat="false" ht="15" hidden="false" customHeight="false" outlineLevel="0" collapsed="false">
      <c r="A1667" s="2" t="s">
        <v>18673</v>
      </c>
      <c r="B1667" s="2" t="n">
        <v>4</v>
      </c>
      <c r="C1667" s="2" t="s">
        <v>20378</v>
      </c>
      <c r="D1667" s="2" t="s">
        <v>20906</v>
      </c>
      <c r="E1667" s="2" t="n">
        <v>20</v>
      </c>
      <c r="F1667" s="2" t="n">
        <v>20</v>
      </c>
      <c r="G1667" s="2" t="n">
        <v>5.86</v>
      </c>
      <c r="H1667" s="2" t="n">
        <v>0</v>
      </c>
      <c r="I1667" s="2" t="s">
        <v>20373</v>
      </c>
    </row>
    <row r="1668" customFormat="false" ht="15" hidden="false" customHeight="false" outlineLevel="0" collapsed="false">
      <c r="A1668" s="2" t="s">
        <v>18673</v>
      </c>
      <c r="B1668" s="2" t="n">
        <v>5</v>
      </c>
      <c r="C1668" s="2" t="s">
        <v>20380</v>
      </c>
      <c r="D1668" s="2" t="s">
        <v>20905</v>
      </c>
      <c r="E1668" s="2" t="n">
        <v>20</v>
      </c>
      <c r="F1668" s="2" t="n">
        <v>20</v>
      </c>
      <c r="G1668" s="2" t="n">
        <v>6.17</v>
      </c>
      <c r="H1668" s="2" t="n">
        <v>0</v>
      </c>
      <c r="I1668" s="2" t="s">
        <v>20373</v>
      </c>
    </row>
    <row r="1669" customFormat="false" ht="15" hidden="false" customHeight="false" outlineLevel="0" collapsed="false">
      <c r="A1669" s="2" t="s">
        <v>18673</v>
      </c>
      <c r="B1669" s="2" t="n">
        <v>6</v>
      </c>
      <c r="C1669" s="2" t="s">
        <v>20382</v>
      </c>
      <c r="D1669" s="2" t="s">
        <v>20676</v>
      </c>
      <c r="E1669" s="2" t="n">
        <v>20</v>
      </c>
      <c r="F1669" s="2" t="n">
        <v>20</v>
      </c>
      <c r="G1669" s="2" t="n">
        <v>7.19</v>
      </c>
      <c r="H1669" s="2" t="n">
        <v>0</v>
      </c>
      <c r="I1669" s="2" t="s">
        <v>20373</v>
      </c>
    </row>
    <row r="1670" customFormat="false" ht="15" hidden="false" customHeight="false" outlineLevel="0" collapsed="false">
      <c r="A1670" s="2" t="s">
        <v>18674</v>
      </c>
      <c r="B1670" s="2" t="n">
        <v>1</v>
      </c>
      <c r="C1670" s="2" t="s">
        <v>20405</v>
      </c>
      <c r="D1670" s="2" t="s">
        <v>20587</v>
      </c>
      <c r="E1670" s="2" t="n">
        <v>24</v>
      </c>
      <c r="F1670" s="2" t="n">
        <v>24</v>
      </c>
      <c r="G1670" s="2" t="n">
        <v>7.31</v>
      </c>
      <c r="H1670" s="2" t="n">
        <v>0</v>
      </c>
      <c r="I1670" s="2" t="s">
        <v>20373</v>
      </c>
    </row>
    <row r="1671" customFormat="false" ht="15" hidden="false" customHeight="false" outlineLevel="0" collapsed="false">
      <c r="A1671" s="2" t="s">
        <v>18674</v>
      </c>
      <c r="B1671" s="2" t="n">
        <v>2</v>
      </c>
      <c r="C1671" s="2" t="s">
        <v>20407</v>
      </c>
      <c r="D1671" s="2" t="s">
        <v>20523</v>
      </c>
      <c r="E1671" s="2" t="n">
        <v>24</v>
      </c>
      <c r="F1671" s="2" t="n">
        <v>24</v>
      </c>
      <c r="G1671" s="2" t="n">
        <v>7.4</v>
      </c>
      <c r="H1671" s="2" t="n">
        <v>0</v>
      </c>
      <c r="I1671" s="2" t="s">
        <v>20373</v>
      </c>
    </row>
    <row r="1672" customFormat="false" ht="15" hidden="false" customHeight="false" outlineLevel="0" collapsed="false">
      <c r="A1672" s="2" t="s">
        <v>18674</v>
      </c>
      <c r="B1672" s="2" t="n">
        <v>3</v>
      </c>
      <c r="C1672" s="2" t="s">
        <v>20409</v>
      </c>
      <c r="D1672" s="2" t="s">
        <v>20634</v>
      </c>
      <c r="E1672" s="2" t="n">
        <v>24</v>
      </c>
      <c r="F1672" s="2" t="n">
        <v>24</v>
      </c>
      <c r="G1672" s="2" t="n">
        <v>7.97</v>
      </c>
      <c r="H1672" s="2" t="n">
        <v>0</v>
      </c>
      <c r="I1672" s="2" t="s">
        <v>20373</v>
      </c>
    </row>
    <row r="1673" customFormat="false" ht="15" hidden="false" customHeight="false" outlineLevel="0" collapsed="false">
      <c r="A1673" s="2" t="s">
        <v>18674</v>
      </c>
      <c r="B1673" s="2" t="n">
        <v>4</v>
      </c>
      <c r="C1673" s="2" t="s">
        <v>20411</v>
      </c>
      <c r="D1673" s="2" t="s">
        <v>20531</v>
      </c>
      <c r="E1673" s="2" t="n">
        <v>24</v>
      </c>
      <c r="F1673" s="2" t="n">
        <v>24</v>
      </c>
      <c r="G1673" s="2" t="n">
        <v>8.44</v>
      </c>
      <c r="H1673" s="2" t="n">
        <v>0</v>
      </c>
      <c r="I1673" s="2" t="s">
        <v>20373</v>
      </c>
    </row>
    <row r="1674" customFormat="false" ht="15" hidden="false" customHeight="false" outlineLevel="0" collapsed="false">
      <c r="A1674" s="2" t="s">
        <v>18675</v>
      </c>
      <c r="B1674" s="2" t="n">
        <v>1</v>
      </c>
      <c r="C1674" s="2" t="s">
        <v>20516</v>
      </c>
      <c r="D1674" s="2" t="s">
        <v>20600</v>
      </c>
      <c r="E1674" s="2" t="n">
        <v>20</v>
      </c>
      <c r="F1674" s="2" t="n">
        <v>20</v>
      </c>
      <c r="G1674" s="2" t="n">
        <v>9.66</v>
      </c>
      <c r="H1674" s="2" t="n">
        <v>0</v>
      </c>
      <c r="I1674" s="2" t="s">
        <v>20373</v>
      </c>
    </row>
    <row r="1675" customFormat="false" ht="15" hidden="false" customHeight="false" outlineLevel="0" collapsed="false">
      <c r="A1675" s="2" t="s">
        <v>18675</v>
      </c>
      <c r="B1675" s="2" t="n">
        <v>2</v>
      </c>
      <c r="C1675" s="2" t="s">
        <v>20518</v>
      </c>
      <c r="D1675" s="2" t="s">
        <v>20612</v>
      </c>
      <c r="E1675" s="2" t="n">
        <v>20</v>
      </c>
      <c r="F1675" s="2" t="n">
        <v>20</v>
      </c>
      <c r="G1675" s="2" t="n">
        <v>9.77</v>
      </c>
      <c r="H1675" s="2" t="n">
        <v>0</v>
      </c>
      <c r="I1675" s="2" t="s">
        <v>20373</v>
      </c>
    </row>
    <row r="1676" customFormat="false" ht="15" hidden="false" customHeight="false" outlineLevel="0" collapsed="false">
      <c r="A1676" s="2" t="s">
        <v>18675</v>
      </c>
      <c r="B1676" s="2" t="n">
        <v>3</v>
      </c>
      <c r="C1676" s="2" t="s">
        <v>20430</v>
      </c>
      <c r="D1676" s="2" t="s">
        <v>20684</v>
      </c>
      <c r="E1676" s="2" t="n">
        <v>20</v>
      </c>
      <c r="F1676" s="2" t="n">
        <v>20</v>
      </c>
      <c r="G1676" s="2" t="n">
        <v>8.96</v>
      </c>
      <c r="H1676" s="2" t="n">
        <v>0</v>
      </c>
      <c r="I1676" s="2" t="s">
        <v>20373</v>
      </c>
    </row>
    <row r="1677" customFormat="false" ht="15" hidden="false" customHeight="false" outlineLevel="0" collapsed="false">
      <c r="A1677" s="2" t="s">
        <v>18675</v>
      </c>
      <c r="B1677" s="2" t="n">
        <v>4</v>
      </c>
      <c r="C1677" s="2" t="s">
        <v>20432</v>
      </c>
      <c r="D1677" s="2" t="s">
        <v>20630</v>
      </c>
      <c r="E1677" s="2" t="n">
        <v>20</v>
      </c>
      <c r="F1677" s="2" t="n">
        <v>20</v>
      </c>
      <c r="G1677" s="2" t="n">
        <v>9.31</v>
      </c>
      <c r="H1677" s="2" t="n">
        <v>0</v>
      </c>
      <c r="I1677" s="2" t="s">
        <v>20373</v>
      </c>
    </row>
    <row r="1678" customFormat="false" ht="15" hidden="false" customHeight="false" outlineLevel="0" collapsed="false">
      <c r="A1678" s="2" t="s">
        <v>18675</v>
      </c>
      <c r="B1678" s="2" t="n">
        <v>5</v>
      </c>
      <c r="C1678" s="2" t="s">
        <v>20434</v>
      </c>
      <c r="D1678" s="2" t="s">
        <v>20461</v>
      </c>
      <c r="E1678" s="2" t="n">
        <v>20</v>
      </c>
      <c r="F1678" s="2" t="n">
        <v>20</v>
      </c>
      <c r="G1678" s="2" t="n">
        <v>8.9</v>
      </c>
      <c r="H1678" s="2" t="n">
        <v>0</v>
      </c>
      <c r="I1678" s="2" t="s">
        <v>20373</v>
      </c>
    </row>
    <row r="1679" customFormat="false" ht="15" hidden="false" customHeight="false" outlineLevel="0" collapsed="false">
      <c r="A1679" s="2" t="s">
        <v>18675</v>
      </c>
      <c r="B1679" s="2" t="n">
        <v>6</v>
      </c>
      <c r="C1679" s="2" t="s">
        <v>20436</v>
      </c>
      <c r="D1679" s="2" t="s">
        <v>20437</v>
      </c>
      <c r="E1679" s="2" t="n">
        <v>20</v>
      </c>
      <c r="F1679" s="2" t="n">
        <v>20</v>
      </c>
      <c r="G1679" s="2" t="n">
        <v>8.87</v>
      </c>
      <c r="H1679" s="2" t="n">
        <v>0</v>
      </c>
      <c r="I1679" s="2" t="s">
        <v>20373</v>
      </c>
    </row>
    <row r="1680" customFormat="false" ht="15" hidden="false" customHeight="false" outlineLevel="0" collapsed="false">
      <c r="A1680" s="2" t="s">
        <v>18675</v>
      </c>
      <c r="B1680" s="2" t="n">
        <v>7</v>
      </c>
      <c r="C1680" s="2" t="s">
        <v>20438</v>
      </c>
      <c r="D1680" s="2" t="s">
        <v>20561</v>
      </c>
      <c r="E1680" s="2" t="n">
        <v>20</v>
      </c>
      <c r="F1680" s="2" t="n">
        <v>20</v>
      </c>
      <c r="G1680" s="2" t="n">
        <v>9.17</v>
      </c>
      <c r="H1680" s="2" t="n">
        <v>0</v>
      </c>
      <c r="I1680" s="2" t="s">
        <v>20373</v>
      </c>
    </row>
    <row r="1681" customFormat="false" ht="15" hidden="false" customHeight="false" outlineLevel="0" collapsed="false">
      <c r="A1681" s="2" t="s">
        <v>18675</v>
      </c>
      <c r="B1681" s="2" t="n">
        <v>8</v>
      </c>
      <c r="C1681" s="2" t="s">
        <v>20440</v>
      </c>
      <c r="D1681" s="2" t="s">
        <v>20887</v>
      </c>
      <c r="E1681" s="2" t="n">
        <v>20</v>
      </c>
      <c r="F1681" s="2" t="n">
        <v>20</v>
      </c>
      <c r="G1681" s="2" t="n">
        <v>9.08</v>
      </c>
      <c r="H1681" s="2" t="n">
        <v>0</v>
      </c>
      <c r="I1681" s="2" t="s">
        <v>20373</v>
      </c>
    </row>
    <row r="1682" customFormat="false" ht="15" hidden="false" customHeight="false" outlineLevel="0" collapsed="false">
      <c r="A1682" s="2" t="s">
        <v>18676</v>
      </c>
      <c r="B1682" s="2" t="n">
        <v>1</v>
      </c>
      <c r="C1682" s="2" t="s">
        <v>20430</v>
      </c>
      <c r="D1682" s="2" t="s">
        <v>20723</v>
      </c>
      <c r="E1682" s="2" t="n">
        <v>26</v>
      </c>
      <c r="F1682" s="2" t="n">
        <v>26</v>
      </c>
      <c r="G1682" s="2" t="n">
        <v>7.79</v>
      </c>
      <c r="H1682" s="2" t="n">
        <v>0</v>
      </c>
      <c r="I1682" s="2" t="s">
        <v>20373</v>
      </c>
    </row>
    <row r="1683" customFormat="false" ht="15" hidden="false" customHeight="false" outlineLevel="0" collapsed="false">
      <c r="A1683" s="2" t="s">
        <v>18676</v>
      </c>
      <c r="B1683" s="2" t="n">
        <v>2</v>
      </c>
      <c r="C1683" s="2" t="s">
        <v>20432</v>
      </c>
      <c r="D1683" s="2" t="s">
        <v>20816</v>
      </c>
      <c r="E1683" s="2" t="n">
        <v>26</v>
      </c>
      <c r="F1683" s="2" t="n">
        <v>26</v>
      </c>
      <c r="G1683" s="2" t="n">
        <v>8.44</v>
      </c>
      <c r="H1683" s="2" t="n">
        <v>0</v>
      </c>
      <c r="I1683" s="2" t="s">
        <v>20373</v>
      </c>
    </row>
    <row r="1684" customFormat="false" ht="15" hidden="false" customHeight="false" outlineLevel="0" collapsed="false">
      <c r="A1684" s="2" t="s">
        <v>18676</v>
      </c>
      <c r="B1684" s="2" t="n">
        <v>3</v>
      </c>
      <c r="C1684" s="2" t="s">
        <v>20434</v>
      </c>
      <c r="D1684" s="2" t="s">
        <v>20569</v>
      </c>
      <c r="E1684" s="2" t="n">
        <v>26</v>
      </c>
      <c r="F1684" s="2" t="n">
        <v>26</v>
      </c>
      <c r="G1684" s="2" t="n">
        <v>7.72</v>
      </c>
      <c r="H1684" s="2" t="n">
        <v>0</v>
      </c>
      <c r="I1684" s="2" t="s">
        <v>20373</v>
      </c>
    </row>
    <row r="1685" customFormat="false" ht="15" hidden="false" customHeight="false" outlineLevel="0" collapsed="false">
      <c r="A1685" s="2" t="s">
        <v>18676</v>
      </c>
      <c r="B1685" s="2" t="n">
        <v>4</v>
      </c>
      <c r="C1685" s="2" t="s">
        <v>20436</v>
      </c>
      <c r="D1685" s="2" t="s">
        <v>20849</v>
      </c>
      <c r="E1685" s="2" t="n">
        <v>26</v>
      </c>
      <c r="F1685" s="2" t="n">
        <v>26</v>
      </c>
      <c r="G1685" s="2" t="n">
        <v>8.77</v>
      </c>
      <c r="H1685" s="2" t="n">
        <v>0</v>
      </c>
      <c r="I1685" s="2" t="s">
        <v>20373</v>
      </c>
    </row>
    <row r="1686" customFormat="false" ht="15" hidden="false" customHeight="false" outlineLevel="0" collapsed="false">
      <c r="A1686" s="2" t="s">
        <v>18677</v>
      </c>
      <c r="B1686" s="2" t="n">
        <v>1</v>
      </c>
      <c r="C1686" s="2" t="s">
        <v>20376</v>
      </c>
      <c r="D1686" s="2" t="s">
        <v>20396</v>
      </c>
      <c r="E1686" s="2" t="n">
        <v>26</v>
      </c>
      <c r="F1686" s="2" t="n">
        <v>26</v>
      </c>
      <c r="G1686" s="2" t="n">
        <v>6.57</v>
      </c>
      <c r="H1686" s="2" t="n">
        <v>0</v>
      </c>
      <c r="I1686" s="2" t="s">
        <v>20373</v>
      </c>
    </row>
    <row r="1687" customFormat="false" ht="15" hidden="false" customHeight="false" outlineLevel="0" collapsed="false">
      <c r="A1687" s="2" t="s">
        <v>18677</v>
      </c>
      <c r="B1687" s="2" t="n">
        <v>2</v>
      </c>
      <c r="C1687" s="2" t="s">
        <v>20378</v>
      </c>
      <c r="D1687" s="2" t="s">
        <v>20908</v>
      </c>
      <c r="E1687" s="2" t="n">
        <v>26</v>
      </c>
      <c r="F1687" s="2" t="n">
        <v>26</v>
      </c>
      <c r="G1687" s="2" t="n">
        <v>7.21</v>
      </c>
      <c r="H1687" s="2" t="n">
        <v>0</v>
      </c>
      <c r="I1687" s="2" t="s">
        <v>20373</v>
      </c>
    </row>
    <row r="1688" customFormat="false" ht="15" hidden="false" customHeight="false" outlineLevel="0" collapsed="false">
      <c r="A1688" s="2" t="s">
        <v>18677</v>
      </c>
      <c r="B1688" s="2" t="n">
        <v>3</v>
      </c>
      <c r="C1688" s="2" t="s">
        <v>20380</v>
      </c>
      <c r="D1688" s="2" t="s">
        <v>20826</v>
      </c>
      <c r="E1688" s="2" t="n">
        <v>26</v>
      </c>
      <c r="F1688" s="2" t="n">
        <v>26</v>
      </c>
      <c r="G1688" s="2" t="n">
        <v>6.36</v>
      </c>
      <c r="H1688" s="2" t="n">
        <v>0</v>
      </c>
      <c r="I1688" s="2" t="s">
        <v>20373</v>
      </c>
    </row>
    <row r="1689" customFormat="false" ht="15" hidden="false" customHeight="false" outlineLevel="0" collapsed="false">
      <c r="A1689" s="2" t="s">
        <v>18677</v>
      </c>
      <c r="B1689" s="2" t="n">
        <v>4</v>
      </c>
      <c r="C1689" s="2" t="s">
        <v>20382</v>
      </c>
      <c r="D1689" s="2" t="s">
        <v>20810</v>
      </c>
      <c r="E1689" s="2" t="n">
        <v>26</v>
      </c>
      <c r="F1689" s="2" t="n">
        <v>26</v>
      </c>
      <c r="G1689" s="2" t="n">
        <v>7.09</v>
      </c>
      <c r="H1689" s="2" t="n">
        <v>0</v>
      </c>
      <c r="I1689" s="2" t="s">
        <v>20373</v>
      </c>
    </row>
    <row r="1690" customFormat="false" ht="15" hidden="false" customHeight="false" outlineLevel="0" collapsed="false">
      <c r="A1690" s="2" t="s">
        <v>18678</v>
      </c>
      <c r="B1690" s="2" t="n">
        <v>1</v>
      </c>
      <c r="C1690" s="2" t="s">
        <v>20405</v>
      </c>
      <c r="D1690" s="2" t="s">
        <v>20858</v>
      </c>
      <c r="E1690" s="2" t="n">
        <v>24</v>
      </c>
      <c r="F1690" s="2" t="n">
        <v>24</v>
      </c>
      <c r="G1690" s="2" t="n">
        <v>8.15</v>
      </c>
      <c r="H1690" s="2" t="n">
        <v>0</v>
      </c>
      <c r="I1690" s="2" t="s">
        <v>20373</v>
      </c>
    </row>
    <row r="1691" customFormat="false" ht="15" hidden="false" customHeight="false" outlineLevel="0" collapsed="false">
      <c r="A1691" s="2" t="s">
        <v>18678</v>
      </c>
      <c r="B1691" s="2" t="n">
        <v>2</v>
      </c>
      <c r="C1691" s="2" t="s">
        <v>20407</v>
      </c>
      <c r="D1691" s="2" t="s">
        <v>20853</v>
      </c>
      <c r="E1691" s="2" t="n">
        <v>24</v>
      </c>
      <c r="F1691" s="2" t="n">
        <v>24</v>
      </c>
      <c r="G1691" s="2" t="n">
        <v>10</v>
      </c>
      <c r="H1691" s="2" t="n">
        <v>0</v>
      </c>
      <c r="I1691" s="2" t="s">
        <v>20373</v>
      </c>
    </row>
    <row r="1692" customFormat="false" ht="15" hidden="false" customHeight="false" outlineLevel="0" collapsed="false">
      <c r="A1692" s="2" t="s">
        <v>18678</v>
      </c>
      <c r="B1692" s="2" t="n">
        <v>3</v>
      </c>
      <c r="C1692" s="2" t="s">
        <v>20409</v>
      </c>
      <c r="D1692" s="2" t="s">
        <v>20634</v>
      </c>
      <c r="E1692" s="2" t="n">
        <v>24</v>
      </c>
      <c r="F1692" s="2" t="n">
        <v>24</v>
      </c>
      <c r="G1692" s="2" t="n">
        <v>8.97</v>
      </c>
      <c r="H1692" s="2" t="n">
        <v>0</v>
      </c>
      <c r="I1692" s="2" t="s">
        <v>20373</v>
      </c>
    </row>
    <row r="1693" customFormat="false" ht="15" hidden="false" customHeight="false" outlineLevel="0" collapsed="false">
      <c r="A1693" s="2" t="s">
        <v>18678</v>
      </c>
      <c r="B1693" s="2" t="n">
        <v>4</v>
      </c>
      <c r="C1693" s="2" t="s">
        <v>20411</v>
      </c>
      <c r="D1693" s="2" t="s">
        <v>20854</v>
      </c>
      <c r="E1693" s="2" t="n">
        <v>24</v>
      </c>
      <c r="F1693" s="2" t="n">
        <v>24</v>
      </c>
      <c r="G1693" s="2" t="n">
        <v>8.48</v>
      </c>
      <c r="H1693" s="2" t="n">
        <v>0</v>
      </c>
      <c r="I1693" s="2" t="s">
        <v>20373</v>
      </c>
    </row>
    <row r="1694" customFormat="false" ht="15" hidden="false" customHeight="false" outlineLevel="0" collapsed="false">
      <c r="A1694" s="2" t="s">
        <v>18679</v>
      </c>
      <c r="B1694" s="2" t="n">
        <v>1</v>
      </c>
      <c r="C1694" s="2" t="s">
        <v>20604</v>
      </c>
      <c r="D1694" s="2" t="s">
        <v>20677</v>
      </c>
      <c r="E1694" s="2" t="n">
        <v>20</v>
      </c>
      <c r="F1694" s="2" t="n">
        <v>20</v>
      </c>
      <c r="G1694" s="2" t="n">
        <v>7.93</v>
      </c>
      <c r="H1694" s="2" t="n">
        <v>0</v>
      </c>
      <c r="I1694" s="2" t="s">
        <v>20373</v>
      </c>
    </row>
    <row r="1695" customFormat="false" ht="15" hidden="false" customHeight="false" outlineLevel="0" collapsed="false">
      <c r="A1695" s="2" t="s">
        <v>18679</v>
      </c>
      <c r="B1695" s="2" t="n">
        <v>2</v>
      </c>
      <c r="C1695" s="2" t="s">
        <v>20606</v>
      </c>
      <c r="D1695" s="2" t="s">
        <v>20785</v>
      </c>
      <c r="E1695" s="2" t="n">
        <v>20</v>
      </c>
      <c r="F1695" s="2" t="n">
        <v>20</v>
      </c>
      <c r="G1695" s="2" t="n">
        <v>8.13</v>
      </c>
      <c r="H1695" s="2" t="n">
        <v>0</v>
      </c>
      <c r="I1695" s="2" t="s">
        <v>20373</v>
      </c>
    </row>
    <row r="1696" customFormat="false" ht="15" hidden="false" customHeight="false" outlineLevel="0" collapsed="false">
      <c r="A1696" s="2" t="s">
        <v>18679</v>
      </c>
      <c r="B1696" s="2" t="n">
        <v>3</v>
      </c>
      <c r="C1696" s="2" t="s">
        <v>20413</v>
      </c>
      <c r="D1696" s="2" t="s">
        <v>20824</v>
      </c>
      <c r="E1696" s="2" t="n">
        <v>20</v>
      </c>
      <c r="F1696" s="2" t="n">
        <v>20</v>
      </c>
      <c r="G1696" s="2" t="n">
        <v>8.6</v>
      </c>
      <c r="H1696" s="2" t="n">
        <v>0</v>
      </c>
      <c r="I1696" s="2" t="s">
        <v>20373</v>
      </c>
    </row>
    <row r="1697" customFormat="false" ht="15" hidden="false" customHeight="false" outlineLevel="0" collapsed="false">
      <c r="A1697" s="2" t="s">
        <v>18679</v>
      </c>
      <c r="B1697" s="2" t="n">
        <v>4</v>
      </c>
      <c r="C1697" s="2" t="s">
        <v>20415</v>
      </c>
      <c r="D1697" s="2" t="s">
        <v>20779</v>
      </c>
      <c r="E1697" s="2" t="n">
        <v>20</v>
      </c>
      <c r="F1697" s="2" t="n">
        <v>20</v>
      </c>
      <c r="G1697" s="2" t="n">
        <v>8.56</v>
      </c>
      <c r="H1697" s="2" t="n">
        <v>0</v>
      </c>
      <c r="I1697" s="2" t="s">
        <v>20373</v>
      </c>
    </row>
    <row r="1698" customFormat="false" ht="15" hidden="false" customHeight="false" outlineLevel="0" collapsed="false">
      <c r="A1698" s="2" t="s">
        <v>18679</v>
      </c>
      <c r="B1698" s="2" t="n">
        <v>5</v>
      </c>
      <c r="C1698" s="2" t="s">
        <v>20405</v>
      </c>
      <c r="D1698" s="2" t="s">
        <v>20471</v>
      </c>
      <c r="E1698" s="2" t="n">
        <v>20</v>
      </c>
      <c r="F1698" s="2" t="n">
        <v>20</v>
      </c>
      <c r="G1698" s="2" t="n">
        <v>8.11</v>
      </c>
      <c r="H1698" s="2" t="n">
        <v>0</v>
      </c>
      <c r="I1698" s="2" t="s">
        <v>20373</v>
      </c>
    </row>
    <row r="1699" customFormat="false" ht="15" hidden="false" customHeight="false" outlineLevel="0" collapsed="false">
      <c r="A1699" s="2" t="s">
        <v>18679</v>
      </c>
      <c r="B1699" s="2" t="n">
        <v>6</v>
      </c>
      <c r="C1699" s="2" t="s">
        <v>20407</v>
      </c>
      <c r="D1699" s="2" t="s">
        <v>20408</v>
      </c>
      <c r="E1699" s="2" t="n">
        <v>20</v>
      </c>
      <c r="F1699" s="2" t="n">
        <v>20</v>
      </c>
      <c r="G1699" s="2" t="n">
        <v>8.23</v>
      </c>
      <c r="H1699" s="2" t="n">
        <v>0</v>
      </c>
      <c r="I1699" s="2" t="s">
        <v>20373</v>
      </c>
    </row>
    <row r="1700" customFormat="false" ht="15" hidden="false" customHeight="false" outlineLevel="0" collapsed="false">
      <c r="A1700" s="2" t="s">
        <v>18679</v>
      </c>
      <c r="B1700" s="2" t="n">
        <v>7</v>
      </c>
      <c r="C1700" s="2" t="s">
        <v>20409</v>
      </c>
      <c r="D1700" s="2" t="s">
        <v>20576</v>
      </c>
      <c r="E1700" s="2" t="n">
        <v>20</v>
      </c>
      <c r="F1700" s="2" t="n">
        <v>16</v>
      </c>
      <c r="G1700" s="2" t="n">
        <v>7.81</v>
      </c>
      <c r="H1700" s="2" t="n">
        <v>1</v>
      </c>
      <c r="I1700" s="2" t="s">
        <v>20543</v>
      </c>
    </row>
    <row r="1701" customFormat="false" ht="15" hidden="false" customHeight="false" outlineLevel="0" collapsed="false">
      <c r="A1701" s="2" t="s">
        <v>18679</v>
      </c>
      <c r="B1701" s="2" t="n">
        <v>8</v>
      </c>
      <c r="C1701" s="2" t="s">
        <v>20411</v>
      </c>
      <c r="D1701" s="2" t="s">
        <v>20474</v>
      </c>
      <c r="E1701" s="2" t="n">
        <v>20</v>
      </c>
      <c r="F1701" s="2" t="n">
        <v>20</v>
      </c>
      <c r="G1701" s="2" t="n">
        <v>7.52</v>
      </c>
      <c r="H1701" s="2" t="n">
        <v>0</v>
      </c>
      <c r="I1701" s="2" t="s">
        <v>20373</v>
      </c>
    </row>
    <row r="1702" customFormat="false" ht="15" hidden="false" customHeight="false" outlineLevel="0" collapsed="false">
      <c r="A1702" s="2" t="s">
        <v>18680</v>
      </c>
      <c r="B1702" s="2" t="n">
        <v>1</v>
      </c>
      <c r="C1702" s="2" t="s">
        <v>20371</v>
      </c>
      <c r="D1702" s="2" t="s">
        <v>20886</v>
      </c>
      <c r="E1702" s="2" t="n">
        <v>21</v>
      </c>
      <c r="F1702" s="2" t="n">
        <v>21</v>
      </c>
      <c r="G1702" s="2" t="n">
        <v>7.4</v>
      </c>
      <c r="H1702" s="2" t="n">
        <v>0</v>
      </c>
      <c r="I1702" s="2" t="s">
        <v>20373</v>
      </c>
    </row>
    <row r="1703" customFormat="false" ht="15" hidden="false" customHeight="false" outlineLevel="0" collapsed="false">
      <c r="A1703" s="2" t="s">
        <v>18680</v>
      </c>
      <c r="B1703" s="2" t="n">
        <v>2</v>
      </c>
      <c r="C1703" s="2" t="s">
        <v>20374</v>
      </c>
      <c r="D1703" s="2" t="s">
        <v>20840</v>
      </c>
      <c r="E1703" s="2" t="n">
        <v>21</v>
      </c>
      <c r="F1703" s="2" t="n">
        <v>21</v>
      </c>
      <c r="G1703" s="2" t="n">
        <v>8.05</v>
      </c>
      <c r="H1703" s="2" t="n">
        <v>0</v>
      </c>
      <c r="I1703" s="2" t="s">
        <v>20373</v>
      </c>
    </row>
    <row r="1704" customFormat="false" ht="15" hidden="false" customHeight="false" outlineLevel="0" collapsed="false">
      <c r="A1704" s="2" t="s">
        <v>18680</v>
      </c>
      <c r="B1704" s="2" t="n">
        <v>3</v>
      </c>
      <c r="C1704" s="2" t="s">
        <v>20376</v>
      </c>
      <c r="D1704" s="2" t="s">
        <v>20525</v>
      </c>
      <c r="E1704" s="2" t="n">
        <v>21</v>
      </c>
      <c r="F1704" s="2" t="n">
        <v>21</v>
      </c>
      <c r="G1704" s="2" t="n">
        <v>7.79</v>
      </c>
      <c r="H1704" s="2" t="n">
        <v>0</v>
      </c>
      <c r="I1704" s="2" t="s">
        <v>20373</v>
      </c>
    </row>
    <row r="1705" customFormat="false" ht="15" hidden="false" customHeight="false" outlineLevel="0" collapsed="false">
      <c r="A1705" s="2" t="s">
        <v>18680</v>
      </c>
      <c r="B1705" s="2" t="n">
        <v>4</v>
      </c>
      <c r="C1705" s="2" t="s">
        <v>20378</v>
      </c>
      <c r="D1705" s="2" t="s">
        <v>20799</v>
      </c>
      <c r="E1705" s="2" t="n">
        <v>21</v>
      </c>
      <c r="F1705" s="2" t="n">
        <v>21</v>
      </c>
      <c r="G1705" s="2" t="n">
        <v>7.39</v>
      </c>
      <c r="H1705" s="2" t="n">
        <v>0</v>
      </c>
      <c r="I1705" s="2" t="s">
        <v>20373</v>
      </c>
    </row>
    <row r="1706" customFormat="false" ht="15" hidden="false" customHeight="false" outlineLevel="0" collapsed="false">
      <c r="A1706" s="2" t="s">
        <v>18680</v>
      </c>
      <c r="B1706" s="2" t="n">
        <v>5</v>
      </c>
      <c r="C1706" s="2" t="s">
        <v>20380</v>
      </c>
      <c r="D1706" s="2" t="s">
        <v>20888</v>
      </c>
      <c r="E1706" s="2" t="n">
        <v>21</v>
      </c>
      <c r="F1706" s="2" t="n">
        <v>21</v>
      </c>
      <c r="G1706" s="2" t="n">
        <v>7.79</v>
      </c>
      <c r="H1706" s="2" t="n">
        <v>0</v>
      </c>
      <c r="I1706" s="2" t="s">
        <v>20373</v>
      </c>
    </row>
    <row r="1707" customFormat="false" ht="15" hidden="false" customHeight="false" outlineLevel="0" collapsed="false">
      <c r="A1707" s="2" t="s">
        <v>18680</v>
      </c>
      <c r="B1707" s="2" t="n">
        <v>6</v>
      </c>
      <c r="C1707" s="2" t="s">
        <v>20382</v>
      </c>
      <c r="D1707" s="2" t="s">
        <v>20514</v>
      </c>
      <c r="E1707" s="2" t="n">
        <v>21</v>
      </c>
      <c r="F1707" s="2" t="n">
        <v>21</v>
      </c>
      <c r="G1707" s="2" t="n">
        <v>7.9</v>
      </c>
      <c r="H1707" s="2" t="n">
        <v>0</v>
      </c>
      <c r="I1707" s="2" t="s">
        <v>20373</v>
      </c>
    </row>
    <row r="1708" customFormat="false" ht="15" hidden="false" customHeight="false" outlineLevel="0" collapsed="false">
      <c r="A1708" s="2" t="s">
        <v>18681</v>
      </c>
      <c r="B1708" s="2" t="n">
        <v>1</v>
      </c>
      <c r="C1708" s="2" t="s">
        <v>20516</v>
      </c>
      <c r="D1708" s="2" t="s">
        <v>20554</v>
      </c>
      <c r="E1708" s="2" t="n">
        <v>21</v>
      </c>
      <c r="F1708" s="2" t="n">
        <v>21</v>
      </c>
      <c r="G1708" s="2" t="n">
        <v>6.82</v>
      </c>
      <c r="H1708" s="2" t="n">
        <v>0</v>
      </c>
      <c r="I1708" s="2" t="s">
        <v>20373</v>
      </c>
    </row>
    <row r="1709" customFormat="false" ht="15" hidden="false" customHeight="false" outlineLevel="0" collapsed="false">
      <c r="A1709" s="2" t="s">
        <v>18681</v>
      </c>
      <c r="B1709" s="2" t="n">
        <v>2</v>
      </c>
      <c r="C1709" s="2" t="s">
        <v>20518</v>
      </c>
      <c r="D1709" s="2" t="s">
        <v>20744</v>
      </c>
      <c r="E1709" s="2" t="n">
        <v>21</v>
      </c>
      <c r="F1709" s="2" t="n">
        <v>21</v>
      </c>
      <c r="G1709" s="2" t="n">
        <v>6.91</v>
      </c>
      <c r="H1709" s="2" t="n">
        <v>0</v>
      </c>
      <c r="I1709" s="2" t="s">
        <v>20373</v>
      </c>
    </row>
    <row r="1710" customFormat="false" ht="15" hidden="false" customHeight="false" outlineLevel="0" collapsed="false">
      <c r="A1710" s="2" t="s">
        <v>18681</v>
      </c>
      <c r="B1710" s="2" t="n">
        <v>3</v>
      </c>
      <c r="C1710" s="2" t="s">
        <v>20430</v>
      </c>
      <c r="D1710" s="2" t="s">
        <v>20658</v>
      </c>
      <c r="E1710" s="2" t="n">
        <v>21</v>
      </c>
      <c r="F1710" s="2" t="n">
        <v>21</v>
      </c>
      <c r="G1710" s="2" t="n">
        <v>7.19</v>
      </c>
      <c r="H1710" s="2" t="n">
        <v>0</v>
      </c>
      <c r="I1710" s="2" t="s">
        <v>20373</v>
      </c>
    </row>
    <row r="1711" customFormat="false" ht="15" hidden="false" customHeight="false" outlineLevel="0" collapsed="false">
      <c r="A1711" s="2" t="s">
        <v>18681</v>
      </c>
      <c r="B1711" s="2" t="n">
        <v>4</v>
      </c>
      <c r="C1711" s="2" t="s">
        <v>20432</v>
      </c>
      <c r="D1711" s="2" t="s">
        <v>20860</v>
      </c>
      <c r="E1711" s="2" t="n">
        <v>21</v>
      </c>
      <c r="F1711" s="2" t="n">
        <v>21</v>
      </c>
      <c r="G1711" s="2" t="n">
        <v>7.33</v>
      </c>
      <c r="H1711" s="2" t="n">
        <v>0</v>
      </c>
      <c r="I1711" s="2" t="s">
        <v>20373</v>
      </c>
    </row>
    <row r="1712" customFormat="false" ht="15" hidden="false" customHeight="false" outlineLevel="0" collapsed="false">
      <c r="A1712" s="2" t="s">
        <v>18681</v>
      </c>
      <c r="B1712" s="2" t="n">
        <v>5</v>
      </c>
      <c r="C1712" s="2" t="s">
        <v>20434</v>
      </c>
      <c r="D1712" s="2" t="s">
        <v>20817</v>
      </c>
      <c r="E1712" s="2" t="n">
        <v>21</v>
      </c>
      <c r="F1712" s="2" t="n">
        <v>21</v>
      </c>
      <c r="G1712" s="2" t="n">
        <v>7.82</v>
      </c>
      <c r="H1712" s="2" t="n">
        <v>0</v>
      </c>
      <c r="I1712" s="2" t="s">
        <v>20373</v>
      </c>
    </row>
    <row r="1713" customFormat="false" ht="15" hidden="false" customHeight="false" outlineLevel="0" collapsed="false">
      <c r="A1713" s="2" t="s">
        <v>18681</v>
      </c>
      <c r="B1713" s="2" t="n">
        <v>6</v>
      </c>
      <c r="C1713" s="2" t="s">
        <v>20436</v>
      </c>
      <c r="D1713" s="2" t="s">
        <v>20570</v>
      </c>
      <c r="E1713" s="2" t="n">
        <v>21</v>
      </c>
      <c r="F1713" s="2" t="n">
        <v>21</v>
      </c>
      <c r="G1713" s="2" t="n">
        <v>5.23</v>
      </c>
      <c r="H1713" s="2" t="n">
        <v>0</v>
      </c>
      <c r="I1713" s="2" t="s">
        <v>20373</v>
      </c>
    </row>
    <row r="1714" customFormat="false" ht="15" hidden="false" customHeight="false" outlineLevel="0" collapsed="false">
      <c r="A1714" s="2" t="s">
        <v>18681</v>
      </c>
      <c r="B1714" s="2" t="n">
        <v>7</v>
      </c>
      <c r="C1714" s="2" t="s">
        <v>20438</v>
      </c>
      <c r="D1714" s="2" t="s">
        <v>20499</v>
      </c>
      <c r="E1714" s="2" t="n">
        <v>21</v>
      </c>
      <c r="F1714" s="2" t="n">
        <v>21</v>
      </c>
      <c r="G1714" s="2" t="n">
        <v>6.46</v>
      </c>
      <c r="H1714" s="2" t="n">
        <v>0</v>
      </c>
      <c r="I1714" s="2" t="s">
        <v>20373</v>
      </c>
    </row>
    <row r="1715" customFormat="false" ht="15" hidden="false" customHeight="false" outlineLevel="0" collapsed="false">
      <c r="A1715" s="2" t="s">
        <v>18681</v>
      </c>
      <c r="B1715" s="2" t="n">
        <v>8</v>
      </c>
      <c r="C1715" s="2" t="s">
        <v>20440</v>
      </c>
      <c r="D1715" s="2" t="s">
        <v>20795</v>
      </c>
      <c r="E1715" s="2" t="n">
        <v>21</v>
      </c>
      <c r="F1715" s="2" t="n">
        <v>21</v>
      </c>
      <c r="G1715" s="2" t="n">
        <v>7.24</v>
      </c>
      <c r="H1715" s="2" t="n">
        <v>0</v>
      </c>
      <c r="I1715" s="2" t="s">
        <v>20373</v>
      </c>
    </row>
    <row r="1716" customFormat="false" ht="15" hidden="false" customHeight="false" outlineLevel="0" collapsed="false">
      <c r="A1716" s="2" t="s">
        <v>18682</v>
      </c>
      <c r="B1716" s="2" t="n">
        <v>1</v>
      </c>
      <c r="C1716" s="2" t="s">
        <v>20409</v>
      </c>
      <c r="D1716" s="2" t="s">
        <v>20742</v>
      </c>
      <c r="E1716" s="2" t="n">
        <v>25</v>
      </c>
      <c r="F1716" s="2" t="n">
        <v>21</v>
      </c>
      <c r="G1716" s="2" t="n">
        <v>7.97</v>
      </c>
      <c r="H1716" s="2" t="n">
        <v>1</v>
      </c>
      <c r="I1716" s="2" t="s">
        <v>20543</v>
      </c>
    </row>
    <row r="1717" customFormat="false" ht="15" hidden="false" customHeight="false" outlineLevel="0" collapsed="false">
      <c r="A1717" s="2" t="s">
        <v>18682</v>
      </c>
      <c r="B1717" s="2" t="n">
        <v>2</v>
      </c>
      <c r="C1717" s="2" t="s">
        <v>20411</v>
      </c>
      <c r="D1717" s="2" t="s">
        <v>20412</v>
      </c>
      <c r="E1717" s="2" t="n">
        <v>25</v>
      </c>
      <c r="F1717" s="2" t="n">
        <v>21</v>
      </c>
      <c r="G1717" s="2" t="n">
        <v>7.85</v>
      </c>
      <c r="H1717" s="2" t="n">
        <v>1</v>
      </c>
      <c r="I1717" s="2" t="s">
        <v>20543</v>
      </c>
    </row>
    <row r="1718" customFormat="false" ht="15" hidden="false" customHeight="false" outlineLevel="0" collapsed="false">
      <c r="A1718" s="2" t="s">
        <v>18682</v>
      </c>
      <c r="B1718" s="2" t="n">
        <v>3</v>
      </c>
      <c r="C1718" s="2" t="s">
        <v>20516</v>
      </c>
      <c r="D1718" s="2" t="s">
        <v>20736</v>
      </c>
      <c r="E1718" s="2" t="n">
        <v>25</v>
      </c>
      <c r="F1718" s="2" t="n">
        <v>21</v>
      </c>
      <c r="G1718" s="2" t="n">
        <v>8.04</v>
      </c>
      <c r="H1718" s="2" t="n">
        <v>1</v>
      </c>
      <c r="I1718" s="2" t="s">
        <v>20543</v>
      </c>
    </row>
    <row r="1719" customFormat="false" ht="15" hidden="false" customHeight="false" outlineLevel="0" collapsed="false">
      <c r="A1719" s="2" t="s">
        <v>18682</v>
      </c>
      <c r="B1719" s="2" t="n">
        <v>4</v>
      </c>
      <c r="C1719" s="2" t="s">
        <v>20518</v>
      </c>
      <c r="D1719" s="2" t="s">
        <v>20784</v>
      </c>
      <c r="E1719" s="2" t="n">
        <v>25</v>
      </c>
      <c r="F1719" s="2" t="n">
        <v>21</v>
      </c>
      <c r="G1719" s="2" t="n">
        <v>8.52</v>
      </c>
      <c r="H1719" s="2" t="n">
        <v>1</v>
      </c>
      <c r="I1719" s="2" t="s">
        <v>20543</v>
      </c>
    </row>
    <row r="1720" customFormat="false" ht="15" hidden="false" customHeight="false" outlineLevel="0" collapsed="false">
      <c r="A1720" s="2" t="s">
        <v>18683</v>
      </c>
      <c r="B1720" s="2" t="n">
        <v>1</v>
      </c>
      <c r="C1720" s="2" t="s">
        <v>20430</v>
      </c>
      <c r="D1720" s="2" t="s">
        <v>20658</v>
      </c>
      <c r="E1720" s="2" t="n">
        <v>23</v>
      </c>
      <c r="F1720" s="2" t="n">
        <v>23</v>
      </c>
      <c r="G1720" s="2" t="n">
        <v>8.58</v>
      </c>
      <c r="H1720" s="2" t="n">
        <v>0</v>
      </c>
      <c r="I1720" s="2" t="s">
        <v>20373</v>
      </c>
    </row>
    <row r="1721" customFormat="false" ht="15" hidden="false" customHeight="false" outlineLevel="0" collapsed="false">
      <c r="A1721" s="2" t="s">
        <v>18683</v>
      </c>
      <c r="B1721" s="2" t="n">
        <v>2</v>
      </c>
      <c r="C1721" s="2" t="s">
        <v>20432</v>
      </c>
      <c r="D1721" s="2" t="s">
        <v>20816</v>
      </c>
      <c r="E1721" s="2" t="n">
        <v>23</v>
      </c>
      <c r="F1721" s="2" t="n">
        <v>23</v>
      </c>
      <c r="G1721" s="2" t="n">
        <v>8.61</v>
      </c>
      <c r="H1721" s="2" t="n">
        <v>0</v>
      </c>
      <c r="I1721" s="2" t="s">
        <v>20373</v>
      </c>
    </row>
    <row r="1722" customFormat="false" ht="15" hidden="false" customHeight="false" outlineLevel="0" collapsed="false">
      <c r="A1722" s="2" t="s">
        <v>18683</v>
      </c>
      <c r="B1722" s="2" t="n">
        <v>3</v>
      </c>
      <c r="C1722" s="2" t="s">
        <v>20434</v>
      </c>
      <c r="D1722" s="2" t="s">
        <v>20623</v>
      </c>
      <c r="E1722" s="2" t="n">
        <v>23</v>
      </c>
      <c r="F1722" s="2" t="n">
        <v>19</v>
      </c>
      <c r="G1722" s="2" t="n">
        <v>8.25</v>
      </c>
      <c r="H1722" s="2" t="n">
        <v>1</v>
      </c>
      <c r="I1722" s="2" t="s">
        <v>20543</v>
      </c>
    </row>
    <row r="1723" customFormat="false" ht="15" hidden="false" customHeight="false" outlineLevel="0" collapsed="false">
      <c r="A1723" s="2" t="s">
        <v>18683</v>
      </c>
      <c r="B1723" s="2" t="n">
        <v>4</v>
      </c>
      <c r="C1723" s="2" t="s">
        <v>20436</v>
      </c>
      <c r="D1723" s="2" t="s">
        <v>20889</v>
      </c>
      <c r="E1723" s="2" t="n">
        <v>23</v>
      </c>
      <c r="F1723" s="2" t="n">
        <v>23</v>
      </c>
      <c r="G1723" s="2" t="n">
        <v>9.11</v>
      </c>
      <c r="H1723" s="2" t="n">
        <v>0</v>
      </c>
      <c r="I1723" s="2" t="s">
        <v>20373</v>
      </c>
    </row>
    <row r="1724" customFormat="false" ht="15" hidden="false" customHeight="false" outlineLevel="0" collapsed="false">
      <c r="A1724" s="2" t="s">
        <v>18683</v>
      </c>
      <c r="B1724" s="2" t="n">
        <v>5</v>
      </c>
      <c r="C1724" s="2" t="s">
        <v>20438</v>
      </c>
      <c r="D1724" s="2" t="s">
        <v>20439</v>
      </c>
      <c r="E1724" s="2" t="n">
        <v>23</v>
      </c>
      <c r="F1724" s="2" t="n">
        <v>19</v>
      </c>
      <c r="G1724" s="2" t="n">
        <v>8.03</v>
      </c>
      <c r="H1724" s="2" t="n">
        <v>1</v>
      </c>
      <c r="I1724" s="2" t="s">
        <v>20543</v>
      </c>
    </row>
    <row r="1725" customFormat="false" ht="15" hidden="false" customHeight="false" outlineLevel="0" collapsed="false">
      <c r="A1725" s="2" t="s">
        <v>18683</v>
      </c>
      <c r="B1725" s="2" t="n">
        <v>6</v>
      </c>
      <c r="C1725" s="2" t="s">
        <v>20440</v>
      </c>
      <c r="D1725" s="2" t="s">
        <v>20564</v>
      </c>
      <c r="E1725" s="2" t="n">
        <v>23</v>
      </c>
      <c r="F1725" s="2" t="n">
        <v>19</v>
      </c>
      <c r="G1725" s="2" t="n">
        <v>9.27</v>
      </c>
      <c r="H1725" s="2" t="n">
        <v>1</v>
      </c>
      <c r="I1725" s="2" t="s">
        <v>20543</v>
      </c>
    </row>
    <row r="1726" customFormat="false" ht="15" hidden="false" customHeight="false" outlineLevel="0" collapsed="false">
      <c r="A1726" s="2" t="s">
        <v>18684</v>
      </c>
      <c r="B1726" s="2" t="n">
        <v>1</v>
      </c>
      <c r="C1726" s="2" t="s">
        <v>20438</v>
      </c>
      <c r="D1726" s="2" t="s">
        <v>20689</v>
      </c>
      <c r="E1726" s="2" t="n">
        <v>21</v>
      </c>
      <c r="F1726" s="2" t="n">
        <v>21</v>
      </c>
      <c r="G1726" s="2" t="n">
        <v>7.41</v>
      </c>
      <c r="H1726" s="2" t="n">
        <v>0</v>
      </c>
      <c r="I1726" s="2" t="s">
        <v>20373</v>
      </c>
    </row>
    <row r="1727" customFormat="false" ht="15" hidden="false" customHeight="false" outlineLevel="0" collapsed="false">
      <c r="A1727" s="2" t="s">
        <v>18684</v>
      </c>
      <c r="B1727" s="2" t="n">
        <v>2</v>
      </c>
      <c r="C1727" s="2" t="s">
        <v>20440</v>
      </c>
      <c r="D1727" s="2" t="s">
        <v>20583</v>
      </c>
      <c r="E1727" s="2" t="n">
        <v>21</v>
      </c>
      <c r="F1727" s="2" t="n">
        <v>21</v>
      </c>
      <c r="G1727" s="2" t="n">
        <v>7.92</v>
      </c>
      <c r="H1727" s="2" t="n">
        <v>0</v>
      </c>
      <c r="I1727" s="2" t="s">
        <v>20373</v>
      </c>
    </row>
    <row r="1728" customFormat="false" ht="15" hidden="false" customHeight="false" outlineLevel="0" collapsed="false">
      <c r="A1728" s="2" t="s">
        <v>18684</v>
      </c>
      <c r="B1728" s="2" t="n">
        <v>3</v>
      </c>
      <c r="C1728" s="2" t="s">
        <v>20390</v>
      </c>
      <c r="D1728" s="2" t="s">
        <v>20446</v>
      </c>
      <c r="E1728" s="2" t="n">
        <v>21</v>
      </c>
      <c r="F1728" s="2" t="n">
        <v>21</v>
      </c>
      <c r="G1728" s="2" t="n">
        <v>6.67</v>
      </c>
      <c r="H1728" s="2" t="n">
        <v>0</v>
      </c>
      <c r="I1728" s="2" t="s">
        <v>20373</v>
      </c>
    </row>
    <row r="1729" customFormat="false" ht="15" hidden="false" customHeight="false" outlineLevel="0" collapsed="false">
      <c r="A1729" s="2" t="s">
        <v>18684</v>
      </c>
      <c r="B1729" s="2" t="n">
        <v>4</v>
      </c>
      <c r="C1729" s="2" t="s">
        <v>20392</v>
      </c>
      <c r="D1729" s="2" t="s">
        <v>20423</v>
      </c>
      <c r="E1729" s="2" t="n">
        <v>21</v>
      </c>
      <c r="F1729" s="2" t="n">
        <v>21</v>
      </c>
      <c r="G1729" s="2" t="n">
        <v>7.95</v>
      </c>
      <c r="H1729" s="2" t="n">
        <v>0</v>
      </c>
      <c r="I1729" s="2" t="s">
        <v>20373</v>
      </c>
    </row>
    <row r="1730" customFormat="false" ht="15" hidden="false" customHeight="false" outlineLevel="0" collapsed="false">
      <c r="A1730" s="2" t="s">
        <v>18684</v>
      </c>
      <c r="B1730" s="2" t="n">
        <v>5</v>
      </c>
      <c r="C1730" s="2" t="s">
        <v>20371</v>
      </c>
      <c r="D1730" s="2" t="s">
        <v>20886</v>
      </c>
      <c r="E1730" s="2" t="n">
        <v>21</v>
      </c>
      <c r="F1730" s="2" t="n">
        <v>21</v>
      </c>
      <c r="G1730" s="2" t="n">
        <v>8.93</v>
      </c>
      <c r="H1730" s="2" t="n">
        <v>0</v>
      </c>
      <c r="I1730" s="2" t="s">
        <v>20373</v>
      </c>
    </row>
    <row r="1731" customFormat="false" ht="15" hidden="false" customHeight="false" outlineLevel="0" collapsed="false">
      <c r="A1731" s="2" t="s">
        <v>18684</v>
      </c>
      <c r="B1731" s="2" t="n">
        <v>6</v>
      </c>
      <c r="C1731" s="2" t="s">
        <v>20374</v>
      </c>
      <c r="D1731" s="2" t="s">
        <v>20909</v>
      </c>
      <c r="E1731" s="2" t="n">
        <v>21</v>
      </c>
      <c r="F1731" s="2" t="n">
        <v>21</v>
      </c>
      <c r="G1731" s="2" t="n">
        <v>8.27</v>
      </c>
      <c r="H1731" s="2" t="n">
        <v>0</v>
      </c>
      <c r="I1731" s="2" t="s">
        <v>20373</v>
      </c>
    </row>
    <row r="1732" customFormat="false" ht="15" hidden="false" customHeight="false" outlineLevel="0" collapsed="false">
      <c r="A1732" s="2" t="s">
        <v>18684</v>
      </c>
      <c r="B1732" s="2" t="n">
        <v>7</v>
      </c>
      <c r="C1732" s="2" t="s">
        <v>20376</v>
      </c>
      <c r="D1732" s="2" t="s">
        <v>20776</v>
      </c>
      <c r="E1732" s="2" t="n">
        <v>21</v>
      </c>
      <c r="F1732" s="2" t="n">
        <v>21</v>
      </c>
      <c r="G1732" s="2" t="n">
        <v>6.39</v>
      </c>
      <c r="H1732" s="2" t="n">
        <v>0</v>
      </c>
      <c r="I1732" s="2" t="s">
        <v>20373</v>
      </c>
    </row>
    <row r="1733" customFormat="false" ht="15" hidden="false" customHeight="false" outlineLevel="0" collapsed="false">
      <c r="A1733" s="2" t="s">
        <v>18684</v>
      </c>
      <c r="B1733" s="2" t="n">
        <v>8</v>
      </c>
      <c r="C1733" s="2" t="s">
        <v>20378</v>
      </c>
      <c r="D1733" s="2" t="s">
        <v>20703</v>
      </c>
      <c r="E1733" s="2" t="n">
        <v>21</v>
      </c>
      <c r="F1733" s="2" t="n">
        <v>17</v>
      </c>
      <c r="G1733" s="2" t="n">
        <v>8.56</v>
      </c>
      <c r="H1733" s="2" t="n">
        <v>1</v>
      </c>
      <c r="I1733" s="2" t="s">
        <v>20543</v>
      </c>
    </row>
    <row r="1734" customFormat="false" ht="15" hidden="false" customHeight="false" outlineLevel="0" collapsed="false">
      <c r="A1734" s="2" t="s">
        <v>18685</v>
      </c>
      <c r="B1734" s="2" t="n">
        <v>1</v>
      </c>
      <c r="C1734" s="2" t="s">
        <v>20516</v>
      </c>
      <c r="D1734" s="2" t="s">
        <v>20812</v>
      </c>
      <c r="E1734" s="2" t="n">
        <v>21</v>
      </c>
      <c r="F1734" s="2" t="n">
        <v>21</v>
      </c>
      <c r="G1734" s="2" t="n">
        <v>6.89</v>
      </c>
      <c r="H1734" s="2" t="n">
        <v>0</v>
      </c>
      <c r="I1734" s="2" t="s">
        <v>20373</v>
      </c>
    </row>
    <row r="1735" customFormat="false" ht="15" hidden="false" customHeight="false" outlineLevel="0" collapsed="false">
      <c r="A1735" s="2" t="s">
        <v>18685</v>
      </c>
      <c r="B1735" s="2" t="n">
        <v>2</v>
      </c>
      <c r="C1735" s="2" t="s">
        <v>20518</v>
      </c>
      <c r="D1735" s="2" t="s">
        <v>20663</v>
      </c>
      <c r="E1735" s="2" t="n">
        <v>21</v>
      </c>
      <c r="F1735" s="2" t="n">
        <v>21</v>
      </c>
      <c r="G1735" s="2" t="n">
        <v>7.55</v>
      </c>
      <c r="H1735" s="2" t="n">
        <v>0</v>
      </c>
      <c r="I1735" s="2" t="s">
        <v>20373</v>
      </c>
    </row>
    <row r="1736" customFormat="false" ht="15" hidden="false" customHeight="false" outlineLevel="0" collapsed="false">
      <c r="A1736" s="2" t="s">
        <v>18685</v>
      </c>
      <c r="B1736" s="2" t="n">
        <v>3</v>
      </c>
      <c r="C1736" s="2" t="s">
        <v>20430</v>
      </c>
      <c r="D1736" s="2" t="s">
        <v>20859</v>
      </c>
      <c r="E1736" s="2" t="n">
        <v>21</v>
      </c>
      <c r="F1736" s="2" t="n">
        <v>21</v>
      </c>
      <c r="G1736" s="2" t="n">
        <v>7.35</v>
      </c>
      <c r="H1736" s="2" t="n">
        <v>0</v>
      </c>
      <c r="I1736" s="2" t="s">
        <v>20373</v>
      </c>
    </row>
    <row r="1737" customFormat="false" ht="15" hidden="false" customHeight="false" outlineLevel="0" collapsed="false">
      <c r="A1737" s="2" t="s">
        <v>18685</v>
      </c>
      <c r="B1737" s="2" t="n">
        <v>4</v>
      </c>
      <c r="C1737" s="2" t="s">
        <v>20432</v>
      </c>
      <c r="D1737" s="2" t="s">
        <v>20556</v>
      </c>
      <c r="E1737" s="2" t="n">
        <v>21</v>
      </c>
      <c r="F1737" s="2" t="n">
        <v>21</v>
      </c>
      <c r="G1737" s="2" t="n">
        <v>7.33</v>
      </c>
      <c r="H1737" s="2" t="n">
        <v>0</v>
      </c>
      <c r="I1737" s="2" t="s">
        <v>20373</v>
      </c>
    </row>
    <row r="1738" customFormat="false" ht="15" hidden="false" customHeight="false" outlineLevel="0" collapsed="false">
      <c r="A1738" s="2" t="s">
        <v>18685</v>
      </c>
      <c r="B1738" s="2" t="n">
        <v>5</v>
      </c>
      <c r="C1738" s="2" t="s">
        <v>20434</v>
      </c>
      <c r="D1738" s="2" t="s">
        <v>20467</v>
      </c>
      <c r="E1738" s="2" t="n">
        <v>21</v>
      </c>
      <c r="F1738" s="2" t="n">
        <v>21</v>
      </c>
      <c r="G1738" s="2" t="n">
        <v>7.43</v>
      </c>
      <c r="H1738" s="2" t="n">
        <v>0</v>
      </c>
      <c r="I1738" s="2" t="s">
        <v>20373</v>
      </c>
    </row>
    <row r="1739" customFormat="false" ht="15" hidden="false" customHeight="false" outlineLevel="0" collapsed="false">
      <c r="A1739" s="2" t="s">
        <v>18685</v>
      </c>
      <c r="B1739" s="2" t="n">
        <v>6</v>
      </c>
      <c r="C1739" s="2" t="s">
        <v>20436</v>
      </c>
      <c r="D1739" s="2" t="s">
        <v>20487</v>
      </c>
      <c r="E1739" s="2" t="n">
        <v>21</v>
      </c>
      <c r="F1739" s="2" t="n">
        <v>21</v>
      </c>
      <c r="G1739" s="2" t="n">
        <v>7.23</v>
      </c>
      <c r="H1739" s="2" t="n">
        <v>0</v>
      </c>
      <c r="I1739" s="2" t="s">
        <v>20373</v>
      </c>
    </row>
    <row r="1740" customFormat="false" ht="15" hidden="false" customHeight="false" outlineLevel="0" collapsed="false">
      <c r="A1740" s="2" t="s">
        <v>18685</v>
      </c>
      <c r="B1740" s="2" t="n">
        <v>7</v>
      </c>
      <c r="C1740" s="2" t="s">
        <v>20438</v>
      </c>
      <c r="D1740" s="2" t="s">
        <v>20479</v>
      </c>
      <c r="E1740" s="2" t="n">
        <v>21</v>
      </c>
      <c r="F1740" s="2" t="n">
        <v>21</v>
      </c>
      <c r="G1740" s="2" t="n">
        <v>7.15</v>
      </c>
      <c r="H1740" s="2" t="n">
        <v>0</v>
      </c>
      <c r="I1740" s="2" t="s">
        <v>20373</v>
      </c>
    </row>
    <row r="1741" customFormat="false" ht="15" hidden="false" customHeight="false" outlineLevel="0" collapsed="false">
      <c r="A1741" s="2" t="s">
        <v>18685</v>
      </c>
      <c r="B1741" s="2" t="n">
        <v>8</v>
      </c>
      <c r="C1741" s="2" t="s">
        <v>20440</v>
      </c>
      <c r="D1741" s="2" t="s">
        <v>20719</v>
      </c>
      <c r="E1741" s="2" t="n">
        <v>21</v>
      </c>
      <c r="F1741" s="2" t="n">
        <v>21</v>
      </c>
      <c r="G1741" s="2" t="n">
        <v>7.18</v>
      </c>
      <c r="H1741" s="2" t="n">
        <v>0</v>
      </c>
      <c r="I1741" s="2" t="s">
        <v>20373</v>
      </c>
    </row>
    <row r="1742" customFormat="false" ht="15" hidden="false" customHeight="false" outlineLevel="0" collapsed="false">
      <c r="A1742" s="2" t="s">
        <v>18686</v>
      </c>
      <c r="B1742" s="2" t="n">
        <v>1</v>
      </c>
      <c r="C1742" s="2" t="s">
        <v>20405</v>
      </c>
      <c r="D1742" s="2" t="s">
        <v>20837</v>
      </c>
      <c r="E1742" s="2" t="n">
        <v>23</v>
      </c>
      <c r="F1742" s="2" t="n">
        <v>23</v>
      </c>
      <c r="G1742" s="2" t="n">
        <v>7.31</v>
      </c>
      <c r="H1742" s="2" t="n">
        <v>0</v>
      </c>
      <c r="I1742" s="2" t="s">
        <v>20373</v>
      </c>
    </row>
    <row r="1743" customFormat="false" ht="15" hidden="false" customHeight="false" outlineLevel="0" collapsed="false">
      <c r="A1743" s="2" t="s">
        <v>18686</v>
      </c>
      <c r="B1743" s="2" t="n">
        <v>2</v>
      </c>
      <c r="C1743" s="2" t="s">
        <v>20407</v>
      </c>
      <c r="D1743" s="2" t="s">
        <v>20660</v>
      </c>
      <c r="E1743" s="2" t="n">
        <v>23</v>
      </c>
      <c r="F1743" s="2" t="n">
        <v>23</v>
      </c>
      <c r="G1743" s="2" t="n">
        <v>7.67</v>
      </c>
      <c r="H1743" s="2" t="n">
        <v>0</v>
      </c>
      <c r="I1743" s="2" t="s">
        <v>20373</v>
      </c>
    </row>
    <row r="1744" customFormat="false" ht="15" hidden="false" customHeight="false" outlineLevel="0" collapsed="false">
      <c r="A1744" s="2" t="s">
        <v>18686</v>
      </c>
      <c r="B1744" s="2" t="n">
        <v>3</v>
      </c>
      <c r="C1744" s="2" t="s">
        <v>20409</v>
      </c>
      <c r="D1744" s="2" t="s">
        <v>20674</v>
      </c>
      <c r="E1744" s="2" t="n">
        <v>23</v>
      </c>
      <c r="F1744" s="2" t="n">
        <v>23</v>
      </c>
      <c r="G1744" s="2" t="n">
        <v>7.08</v>
      </c>
      <c r="H1744" s="2" t="n">
        <v>0</v>
      </c>
      <c r="I1744" s="2" t="s">
        <v>20373</v>
      </c>
    </row>
    <row r="1745" customFormat="false" ht="15" hidden="false" customHeight="false" outlineLevel="0" collapsed="false">
      <c r="A1745" s="2" t="s">
        <v>18686</v>
      </c>
      <c r="B1745" s="2" t="n">
        <v>4</v>
      </c>
      <c r="C1745" s="2" t="s">
        <v>20411</v>
      </c>
      <c r="D1745" s="2" t="s">
        <v>20706</v>
      </c>
      <c r="E1745" s="2" t="n">
        <v>23</v>
      </c>
      <c r="F1745" s="2" t="n">
        <v>23</v>
      </c>
      <c r="G1745" s="2" t="n">
        <v>8.11</v>
      </c>
      <c r="H1745" s="2" t="n">
        <v>0</v>
      </c>
      <c r="I1745" s="2" t="s">
        <v>20373</v>
      </c>
    </row>
    <row r="1746" customFormat="false" ht="15" hidden="false" customHeight="false" outlineLevel="0" collapsed="false">
      <c r="A1746" s="2" t="s">
        <v>18686</v>
      </c>
      <c r="B1746" s="2" t="n">
        <v>5</v>
      </c>
      <c r="C1746" s="2" t="s">
        <v>20516</v>
      </c>
      <c r="D1746" s="2" t="s">
        <v>20722</v>
      </c>
      <c r="E1746" s="2" t="n">
        <v>23</v>
      </c>
      <c r="F1746" s="2" t="n">
        <v>23</v>
      </c>
      <c r="G1746" s="2" t="n">
        <v>6.89</v>
      </c>
      <c r="H1746" s="2" t="n">
        <v>0</v>
      </c>
      <c r="I1746" s="2" t="s">
        <v>20373</v>
      </c>
    </row>
    <row r="1747" customFormat="false" ht="15" hidden="false" customHeight="false" outlineLevel="0" collapsed="false">
      <c r="A1747" s="2" t="s">
        <v>18686</v>
      </c>
      <c r="B1747" s="2" t="n">
        <v>6</v>
      </c>
      <c r="C1747" s="2" t="s">
        <v>20518</v>
      </c>
      <c r="D1747" s="2" t="s">
        <v>20716</v>
      </c>
      <c r="E1747" s="2" t="n">
        <v>23</v>
      </c>
      <c r="F1747" s="2" t="n">
        <v>23</v>
      </c>
      <c r="G1747" s="2" t="n">
        <v>7.2</v>
      </c>
      <c r="H1747" s="2" t="n">
        <v>0</v>
      </c>
      <c r="I1747" s="2" t="s">
        <v>20373</v>
      </c>
    </row>
    <row r="1748" customFormat="false" ht="15" hidden="false" customHeight="false" outlineLevel="0" collapsed="false">
      <c r="A1748" s="2" t="s">
        <v>18687</v>
      </c>
      <c r="B1748" s="2" t="n">
        <v>1</v>
      </c>
      <c r="C1748" s="2" t="s">
        <v>20438</v>
      </c>
      <c r="D1748" s="2" t="s">
        <v>20444</v>
      </c>
      <c r="E1748" s="2" t="n">
        <v>23</v>
      </c>
      <c r="F1748" s="2" t="n">
        <v>23</v>
      </c>
      <c r="G1748" s="2" t="n">
        <v>9.07</v>
      </c>
      <c r="H1748" s="2" t="n">
        <v>0</v>
      </c>
      <c r="I1748" s="2" t="s">
        <v>20373</v>
      </c>
    </row>
    <row r="1749" customFormat="false" ht="15" hidden="false" customHeight="false" outlineLevel="0" collapsed="false">
      <c r="A1749" s="2" t="s">
        <v>18687</v>
      </c>
      <c r="B1749" s="2" t="n">
        <v>2</v>
      </c>
      <c r="C1749" s="2" t="s">
        <v>20440</v>
      </c>
      <c r="D1749" s="2" t="s">
        <v>20488</v>
      </c>
      <c r="E1749" s="2" t="n">
        <v>23</v>
      </c>
      <c r="F1749" s="2" t="n">
        <v>23</v>
      </c>
      <c r="G1749" s="2" t="n">
        <v>9.55</v>
      </c>
      <c r="H1749" s="2" t="n">
        <v>0</v>
      </c>
      <c r="I1749" s="2" t="s">
        <v>20373</v>
      </c>
    </row>
    <row r="1750" customFormat="false" ht="15" hidden="false" customHeight="false" outlineLevel="0" collapsed="false">
      <c r="A1750" s="2" t="s">
        <v>18687</v>
      </c>
      <c r="B1750" s="2" t="n">
        <v>3</v>
      </c>
      <c r="C1750" s="2" t="s">
        <v>20390</v>
      </c>
      <c r="D1750" s="2" t="s">
        <v>20422</v>
      </c>
      <c r="E1750" s="2" t="n">
        <v>23</v>
      </c>
      <c r="F1750" s="2" t="n">
        <v>23</v>
      </c>
      <c r="G1750" s="2" t="n">
        <v>8.57</v>
      </c>
      <c r="H1750" s="2" t="n">
        <v>0</v>
      </c>
      <c r="I1750" s="2" t="s">
        <v>20373</v>
      </c>
    </row>
    <row r="1751" customFormat="false" ht="15" hidden="false" customHeight="false" outlineLevel="0" collapsed="false">
      <c r="A1751" s="2" t="s">
        <v>18687</v>
      </c>
      <c r="B1751" s="2" t="n">
        <v>4</v>
      </c>
      <c r="C1751" s="2" t="s">
        <v>20392</v>
      </c>
      <c r="D1751" s="2" t="s">
        <v>20796</v>
      </c>
      <c r="E1751" s="2" t="n">
        <v>23</v>
      </c>
      <c r="F1751" s="2" t="n">
        <v>23</v>
      </c>
      <c r="G1751" s="2" t="n">
        <v>10</v>
      </c>
      <c r="H1751" s="2" t="n">
        <v>0</v>
      </c>
      <c r="I1751" s="2" t="s">
        <v>20373</v>
      </c>
    </row>
    <row r="1752" customFormat="false" ht="15" hidden="false" customHeight="false" outlineLevel="0" collapsed="false">
      <c r="A1752" s="2" t="s">
        <v>18687</v>
      </c>
      <c r="B1752" s="2" t="n">
        <v>5</v>
      </c>
      <c r="C1752" s="2" t="s">
        <v>20371</v>
      </c>
      <c r="D1752" s="2" t="s">
        <v>20475</v>
      </c>
      <c r="E1752" s="2" t="n">
        <v>23</v>
      </c>
      <c r="F1752" s="2" t="n">
        <v>23</v>
      </c>
      <c r="G1752" s="2" t="n">
        <v>9.27</v>
      </c>
      <c r="H1752" s="2" t="n">
        <v>0</v>
      </c>
      <c r="I1752" s="2" t="s">
        <v>20373</v>
      </c>
    </row>
    <row r="1753" customFormat="false" ht="15" hidden="false" customHeight="false" outlineLevel="0" collapsed="false">
      <c r="A1753" s="2" t="s">
        <v>18687</v>
      </c>
      <c r="B1753" s="2" t="n">
        <v>6</v>
      </c>
      <c r="C1753" s="2" t="s">
        <v>20374</v>
      </c>
      <c r="D1753" s="2" t="s">
        <v>20476</v>
      </c>
      <c r="E1753" s="2" t="n">
        <v>23</v>
      </c>
      <c r="F1753" s="2" t="n">
        <v>23</v>
      </c>
      <c r="G1753" s="2" t="n">
        <v>9.58</v>
      </c>
      <c r="H1753" s="2" t="n">
        <v>0</v>
      </c>
      <c r="I1753" s="2" t="s">
        <v>20373</v>
      </c>
    </row>
    <row r="1754" customFormat="false" ht="15" hidden="false" customHeight="false" outlineLevel="0" collapsed="false">
      <c r="A1754" s="2" t="s">
        <v>18689</v>
      </c>
      <c r="B1754" s="2" t="n">
        <v>1</v>
      </c>
      <c r="C1754" s="2" t="s">
        <v>20409</v>
      </c>
      <c r="D1754" s="2" t="s">
        <v>20661</v>
      </c>
      <c r="E1754" s="2" t="n">
        <v>20</v>
      </c>
      <c r="F1754" s="2" t="n">
        <v>20</v>
      </c>
      <c r="G1754" s="2" t="n">
        <v>8.14</v>
      </c>
      <c r="H1754" s="2" t="n">
        <v>0</v>
      </c>
      <c r="I1754" s="2" t="s">
        <v>20373</v>
      </c>
    </row>
    <row r="1755" customFormat="false" ht="15" hidden="false" customHeight="false" outlineLevel="0" collapsed="false">
      <c r="A1755" s="2" t="s">
        <v>18689</v>
      </c>
      <c r="B1755" s="2" t="n">
        <v>2</v>
      </c>
      <c r="C1755" s="2" t="s">
        <v>20411</v>
      </c>
      <c r="D1755" s="2" t="s">
        <v>20751</v>
      </c>
      <c r="E1755" s="2" t="n">
        <v>20</v>
      </c>
      <c r="F1755" s="2" t="n">
        <v>20</v>
      </c>
      <c r="G1755" s="2" t="n">
        <v>8.69</v>
      </c>
      <c r="H1755" s="2" t="n">
        <v>0</v>
      </c>
      <c r="I1755" s="2" t="s">
        <v>20373</v>
      </c>
    </row>
    <row r="1756" customFormat="false" ht="15" hidden="false" customHeight="false" outlineLevel="0" collapsed="false">
      <c r="A1756" s="2" t="s">
        <v>18689</v>
      </c>
      <c r="B1756" s="2" t="n">
        <v>3</v>
      </c>
      <c r="C1756" s="2" t="s">
        <v>20516</v>
      </c>
      <c r="D1756" s="2" t="s">
        <v>20812</v>
      </c>
      <c r="E1756" s="2" t="n">
        <v>20</v>
      </c>
      <c r="F1756" s="2" t="n">
        <v>20</v>
      </c>
      <c r="G1756" s="2" t="n">
        <v>8.55</v>
      </c>
      <c r="H1756" s="2" t="n">
        <v>0</v>
      </c>
      <c r="I1756" s="2" t="s">
        <v>20373</v>
      </c>
    </row>
    <row r="1757" customFormat="false" ht="15" hidden="false" customHeight="false" outlineLevel="0" collapsed="false">
      <c r="A1757" s="2" t="s">
        <v>18689</v>
      </c>
      <c r="B1757" s="2" t="n">
        <v>4</v>
      </c>
      <c r="C1757" s="2" t="s">
        <v>20518</v>
      </c>
      <c r="D1757" s="2" t="s">
        <v>20910</v>
      </c>
      <c r="E1757" s="2" t="n">
        <v>20</v>
      </c>
      <c r="F1757" s="2" t="n">
        <v>20</v>
      </c>
      <c r="G1757" s="2" t="n">
        <v>9.41</v>
      </c>
      <c r="H1757" s="2" t="n">
        <v>0</v>
      </c>
      <c r="I1757" s="2" t="s">
        <v>20373</v>
      </c>
    </row>
    <row r="1758" customFormat="false" ht="15" hidden="false" customHeight="false" outlineLevel="0" collapsed="false">
      <c r="A1758" s="2" t="s">
        <v>18689</v>
      </c>
      <c r="B1758" s="2" t="n">
        <v>5</v>
      </c>
      <c r="C1758" s="2" t="s">
        <v>20430</v>
      </c>
      <c r="D1758" s="2" t="s">
        <v>20465</v>
      </c>
      <c r="E1758" s="2" t="n">
        <v>20</v>
      </c>
      <c r="F1758" s="2" t="n">
        <v>20</v>
      </c>
      <c r="G1758" s="2" t="n">
        <v>8.86</v>
      </c>
      <c r="H1758" s="2" t="n">
        <v>0</v>
      </c>
      <c r="I1758" s="2" t="s">
        <v>20373</v>
      </c>
    </row>
    <row r="1759" customFormat="false" ht="15" hidden="false" customHeight="false" outlineLevel="0" collapsed="false">
      <c r="A1759" s="2" t="s">
        <v>18689</v>
      </c>
      <c r="B1759" s="2" t="n">
        <v>6</v>
      </c>
      <c r="C1759" s="2" t="s">
        <v>20432</v>
      </c>
      <c r="D1759" s="2" t="s">
        <v>20433</v>
      </c>
      <c r="E1759" s="2" t="n">
        <v>20</v>
      </c>
      <c r="F1759" s="2" t="n">
        <v>20</v>
      </c>
      <c r="G1759" s="2" t="n">
        <v>7.99</v>
      </c>
      <c r="H1759" s="2" t="n">
        <v>0</v>
      </c>
      <c r="I1759" s="2" t="s">
        <v>20373</v>
      </c>
    </row>
    <row r="1760" customFormat="false" ht="15" hidden="false" customHeight="false" outlineLevel="0" collapsed="false">
      <c r="A1760" s="2" t="s">
        <v>18689</v>
      </c>
      <c r="B1760" s="2" t="n">
        <v>7</v>
      </c>
      <c r="C1760" s="2" t="s">
        <v>20434</v>
      </c>
      <c r="D1760" s="2" t="s">
        <v>20435</v>
      </c>
      <c r="E1760" s="2" t="n">
        <v>20</v>
      </c>
      <c r="F1760" s="2" t="n">
        <v>20</v>
      </c>
      <c r="G1760" s="2" t="n">
        <v>8.17</v>
      </c>
      <c r="H1760" s="2" t="n">
        <v>0</v>
      </c>
      <c r="I1760" s="2" t="s">
        <v>20373</v>
      </c>
    </row>
    <row r="1761" customFormat="false" ht="15" hidden="false" customHeight="false" outlineLevel="0" collapsed="false">
      <c r="A1761" s="2" t="s">
        <v>18689</v>
      </c>
      <c r="B1761" s="2" t="n">
        <v>8</v>
      </c>
      <c r="C1761" s="2" t="s">
        <v>20436</v>
      </c>
      <c r="D1761" s="2" t="s">
        <v>20617</v>
      </c>
      <c r="E1761" s="2" t="n">
        <v>20</v>
      </c>
      <c r="F1761" s="2" t="n">
        <v>20</v>
      </c>
      <c r="G1761" s="2" t="n">
        <v>7.93</v>
      </c>
      <c r="H1761" s="2" t="n">
        <v>0</v>
      </c>
      <c r="I1761" s="2" t="s">
        <v>20373</v>
      </c>
    </row>
    <row r="1762" customFormat="false" ht="15" hidden="false" customHeight="false" outlineLevel="0" collapsed="false">
      <c r="A1762" s="2" t="s">
        <v>18690</v>
      </c>
      <c r="B1762" s="2" t="n">
        <v>1</v>
      </c>
      <c r="C1762" s="2" t="s">
        <v>20413</v>
      </c>
      <c r="D1762" s="2" t="s">
        <v>20771</v>
      </c>
      <c r="E1762" s="2" t="n">
        <v>21</v>
      </c>
      <c r="F1762" s="2" t="n">
        <v>21</v>
      </c>
      <c r="G1762" s="2" t="n">
        <v>6.58</v>
      </c>
      <c r="H1762" s="2" t="n">
        <v>0</v>
      </c>
      <c r="I1762" s="2" t="s">
        <v>20373</v>
      </c>
    </row>
    <row r="1763" customFormat="false" ht="15" hidden="false" customHeight="false" outlineLevel="0" collapsed="false">
      <c r="A1763" s="2" t="s">
        <v>18690</v>
      </c>
      <c r="B1763" s="2" t="n">
        <v>2</v>
      </c>
      <c r="C1763" s="2" t="s">
        <v>20415</v>
      </c>
      <c r="D1763" s="2" t="s">
        <v>20521</v>
      </c>
      <c r="E1763" s="2" t="n">
        <v>21</v>
      </c>
      <c r="F1763" s="2" t="n">
        <v>21</v>
      </c>
      <c r="G1763" s="2" t="n">
        <v>5.19</v>
      </c>
      <c r="H1763" s="2" t="n">
        <v>0</v>
      </c>
      <c r="I1763" s="2" t="s">
        <v>20373</v>
      </c>
    </row>
    <row r="1764" customFormat="false" ht="15" hidden="false" customHeight="false" outlineLevel="0" collapsed="false">
      <c r="A1764" s="2" t="s">
        <v>18690</v>
      </c>
      <c r="B1764" s="2" t="n">
        <v>3</v>
      </c>
      <c r="C1764" s="2" t="s">
        <v>20405</v>
      </c>
      <c r="D1764" s="2" t="s">
        <v>20741</v>
      </c>
      <c r="E1764" s="2" t="n">
        <v>21</v>
      </c>
      <c r="F1764" s="2" t="n">
        <v>21</v>
      </c>
      <c r="G1764" s="2" t="n">
        <v>5.69</v>
      </c>
      <c r="H1764" s="2" t="n">
        <v>0</v>
      </c>
      <c r="I1764" s="2" t="s">
        <v>20373</v>
      </c>
    </row>
    <row r="1765" customFormat="false" ht="15" hidden="false" customHeight="false" outlineLevel="0" collapsed="false">
      <c r="A1765" s="2" t="s">
        <v>18690</v>
      </c>
      <c r="B1765" s="2" t="n">
        <v>4</v>
      </c>
      <c r="C1765" s="2" t="s">
        <v>20407</v>
      </c>
      <c r="D1765" s="2" t="s">
        <v>20647</v>
      </c>
      <c r="E1765" s="2" t="n">
        <v>21</v>
      </c>
      <c r="F1765" s="2" t="n">
        <v>21</v>
      </c>
      <c r="G1765" s="2" t="n">
        <v>6.05</v>
      </c>
      <c r="H1765" s="2" t="n">
        <v>0</v>
      </c>
      <c r="I1765" s="2" t="s">
        <v>20373</v>
      </c>
    </row>
    <row r="1766" customFormat="false" ht="15" hidden="false" customHeight="false" outlineLevel="0" collapsed="false">
      <c r="A1766" s="2" t="s">
        <v>18690</v>
      </c>
      <c r="B1766" s="2" t="n">
        <v>5</v>
      </c>
      <c r="C1766" s="2" t="s">
        <v>20409</v>
      </c>
      <c r="D1766" s="2" t="s">
        <v>20821</v>
      </c>
      <c r="E1766" s="2" t="n">
        <v>21</v>
      </c>
      <c r="F1766" s="2" t="n">
        <v>21</v>
      </c>
      <c r="G1766" s="2" t="n">
        <v>6.92</v>
      </c>
      <c r="H1766" s="2" t="n">
        <v>0</v>
      </c>
      <c r="I1766" s="2" t="s">
        <v>20373</v>
      </c>
    </row>
    <row r="1767" customFormat="false" ht="15" hidden="false" customHeight="false" outlineLevel="0" collapsed="false">
      <c r="A1767" s="2" t="s">
        <v>18690</v>
      </c>
      <c r="B1767" s="2" t="n">
        <v>6</v>
      </c>
      <c r="C1767" s="2" t="s">
        <v>20411</v>
      </c>
      <c r="D1767" s="2" t="s">
        <v>20751</v>
      </c>
      <c r="E1767" s="2" t="n">
        <v>21</v>
      </c>
      <c r="F1767" s="2" t="n">
        <v>21</v>
      </c>
      <c r="G1767" s="2" t="n">
        <v>6.6</v>
      </c>
      <c r="H1767" s="2" t="n">
        <v>0</v>
      </c>
      <c r="I1767" s="2" t="s">
        <v>20373</v>
      </c>
    </row>
    <row r="1768" customFormat="false" ht="15" hidden="false" customHeight="false" outlineLevel="0" collapsed="false">
      <c r="A1768" s="2" t="s">
        <v>18690</v>
      </c>
      <c r="B1768" s="2" t="n">
        <v>7</v>
      </c>
      <c r="C1768" s="2" t="s">
        <v>20516</v>
      </c>
      <c r="D1768" s="2" t="s">
        <v>20807</v>
      </c>
      <c r="E1768" s="2" t="n">
        <v>21</v>
      </c>
      <c r="F1768" s="2" t="n">
        <v>21</v>
      </c>
      <c r="G1768" s="2" t="n">
        <v>6.68</v>
      </c>
      <c r="H1768" s="2" t="n">
        <v>0</v>
      </c>
      <c r="I1768" s="2" t="s">
        <v>20373</v>
      </c>
    </row>
    <row r="1769" customFormat="false" ht="15" hidden="false" customHeight="false" outlineLevel="0" collapsed="false">
      <c r="A1769" s="2" t="s">
        <v>18690</v>
      </c>
      <c r="B1769" s="2" t="n">
        <v>8</v>
      </c>
      <c r="C1769" s="2" t="s">
        <v>20518</v>
      </c>
      <c r="D1769" s="2" t="s">
        <v>20753</v>
      </c>
      <c r="E1769" s="2" t="n">
        <v>21</v>
      </c>
      <c r="F1769" s="2" t="n">
        <v>21</v>
      </c>
      <c r="G1769" s="2" t="n">
        <v>6.28</v>
      </c>
      <c r="H1769" s="2" t="n">
        <v>0</v>
      </c>
      <c r="I1769" s="2" t="s">
        <v>20373</v>
      </c>
    </row>
    <row r="1770" customFormat="false" ht="15" hidden="false" customHeight="false" outlineLevel="0" collapsed="false">
      <c r="A1770" s="2" t="s">
        <v>18691</v>
      </c>
      <c r="B1770" s="2" t="n">
        <v>1</v>
      </c>
      <c r="C1770" s="2" t="s">
        <v>20438</v>
      </c>
      <c r="D1770" s="2" t="s">
        <v>20544</v>
      </c>
      <c r="E1770" s="2" t="n">
        <v>26</v>
      </c>
      <c r="F1770" s="2" t="n">
        <v>26</v>
      </c>
      <c r="G1770" s="2" t="n">
        <v>7</v>
      </c>
      <c r="H1770" s="2" t="n">
        <v>0</v>
      </c>
      <c r="I1770" s="2" t="s">
        <v>20373</v>
      </c>
    </row>
    <row r="1771" customFormat="false" ht="15" hidden="false" customHeight="false" outlineLevel="0" collapsed="false">
      <c r="A1771" s="2" t="s">
        <v>18691</v>
      </c>
      <c r="B1771" s="2" t="n">
        <v>2</v>
      </c>
      <c r="C1771" s="2" t="s">
        <v>20440</v>
      </c>
      <c r="D1771" s="2" t="s">
        <v>20469</v>
      </c>
      <c r="E1771" s="2" t="n">
        <v>26</v>
      </c>
      <c r="F1771" s="2" t="n">
        <v>26</v>
      </c>
      <c r="G1771" s="2" t="n">
        <v>7.59</v>
      </c>
      <c r="H1771" s="2" t="n">
        <v>0</v>
      </c>
      <c r="I1771" s="2" t="s">
        <v>20373</v>
      </c>
    </row>
    <row r="1772" customFormat="false" ht="15" hidden="false" customHeight="false" outlineLevel="0" collapsed="false">
      <c r="A1772" s="2" t="s">
        <v>18691</v>
      </c>
      <c r="B1772" s="2" t="n">
        <v>3</v>
      </c>
      <c r="C1772" s="2" t="s">
        <v>20390</v>
      </c>
      <c r="D1772" s="2" t="s">
        <v>20481</v>
      </c>
      <c r="E1772" s="2" t="n">
        <v>26</v>
      </c>
      <c r="F1772" s="2" t="n">
        <v>26</v>
      </c>
      <c r="G1772" s="2" t="n">
        <v>7.11</v>
      </c>
      <c r="H1772" s="2" t="n">
        <v>0</v>
      </c>
      <c r="I1772" s="2" t="s">
        <v>20373</v>
      </c>
    </row>
    <row r="1773" customFormat="false" ht="15" hidden="false" customHeight="false" outlineLevel="0" collapsed="false">
      <c r="A1773" s="2" t="s">
        <v>18691</v>
      </c>
      <c r="B1773" s="2" t="n">
        <v>4</v>
      </c>
      <c r="C1773" s="2" t="s">
        <v>20392</v>
      </c>
      <c r="D1773" s="2" t="s">
        <v>20843</v>
      </c>
      <c r="E1773" s="2" t="n">
        <v>26</v>
      </c>
      <c r="F1773" s="2" t="n">
        <v>26</v>
      </c>
      <c r="G1773" s="2" t="n">
        <v>6.69</v>
      </c>
      <c r="H1773" s="2" t="n">
        <v>0</v>
      </c>
      <c r="I1773" s="2" t="s">
        <v>20373</v>
      </c>
    </row>
    <row r="1774" customFormat="false" ht="15" hidden="false" customHeight="false" outlineLevel="0" collapsed="false">
      <c r="A1774" s="2" t="s">
        <v>18692</v>
      </c>
      <c r="B1774" s="2" t="n">
        <v>1</v>
      </c>
      <c r="C1774" s="2" t="s">
        <v>20380</v>
      </c>
      <c r="D1774" s="2" t="s">
        <v>20478</v>
      </c>
      <c r="E1774" s="2" t="n">
        <v>21</v>
      </c>
      <c r="F1774" s="2" t="n">
        <v>21</v>
      </c>
      <c r="G1774" s="2" t="n">
        <v>7.58</v>
      </c>
      <c r="H1774" s="2" t="n">
        <v>0</v>
      </c>
      <c r="I1774" s="2" t="s">
        <v>20373</v>
      </c>
    </row>
    <row r="1775" customFormat="false" ht="15" hidden="false" customHeight="false" outlineLevel="0" collapsed="false">
      <c r="A1775" s="2" t="s">
        <v>18692</v>
      </c>
      <c r="B1775" s="2" t="n">
        <v>2</v>
      </c>
      <c r="C1775" s="2" t="s">
        <v>20382</v>
      </c>
      <c r="D1775" s="2" t="s">
        <v>20389</v>
      </c>
      <c r="E1775" s="2" t="n">
        <v>21</v>
      </c>
      <c r="F1775" s="2" t="n">
        <v>21</v>
      </c>
      <c r="G1775" s="2" t="n">
        <v>8.24</v>
      </c>
      <c r="H1775" s="2" t="n">
        <v>0</v>
      </c>
      <c r="I1775" s="2" t="s">
        <v>20373</v>
      </c>
    </row>
    <row r="1776" customFormat="false" ht="15" hidden="false" customHeight="false" outlineLevel="0" collapsed="false">
      <c r="A1776" s="2" t="s">
        <v>18693</v>
      </c>
      <c r="B1776" s="2" t="n">
        <v>1</v>
      </c>
      <c r="C1776" s="2" t="s">
        <v>20380</v>
      </c>
      <c r="D1776" s="2" t="s">
        <v>20381</v>
      </c>
      <c r="E1776" s="2" t="n">
        <v>18</v>
      </c>
      <c r="F1776" s="2" t="n">
        <v>18</v>
      </c>
      <c r="G1776" s="2" t="n">
        <v>7.71</v>
      </c>
      <c r="H1776" s="2" t="n">
        <v>0</v>
      </c>
      <c r="I1776" s="2" t="s">
        <v>20373</v>
      </c>
    </row>
    <row r="1777" customFormat="false" ht="15" hidden="false" customHeight="false" outlineLevel="0" collapsed="false">
      <c r="A1777" s="2" t="s">
        <v>18693</v>
      </c>
      <c r="B1777" s="2" t="n">
        <v>2</v>
      </c>
      <c r="C1777" s="2" t="s">
        <v>20382</v>
      </c>
      <c r="D1777" s="2" t="s">
        <v>20575</v>
      </c>
      <c r="E1777" s="2" t="n">
        <v>18</v>
      </c>
      <c r="F1777" s="2" t="n">
        <v>18</v>
      </c>
      <c r="G1777" s="2" t="n">
        <v>7.79</v>
      </c>
      <c r="H1777" s="2" t="n">
        <v>0</v>
      </c>
      <c r="I1777" s="2" t="s">
        <v>20373</v>
      </c>
    </row>
    <row r="1778" customFormat="false" ht="15" hidden="false" customHeight="false" outlineLevel="0" collapsed="false">
      <c r="A1778" s="2" t="s">
        <v>18694</v>
      </c>
      <c r="B1778" s="2" t="n">
        <v>1</v>
      </c>
      <c r="C1778" s="2" t="s">
        <v>20409</v>
      </c>
      <c r="D1778" s="2" t="s">
        <v>20893</v>
      </c>
      <c r="E1778" s="2" t="n">
        <v>20</v>
      </c>
      <c r="F1778" s="2" t="n">
        <v>20</v>
      </c>
      <c r="G1778" s="2" t="n">
        <v>7.25</v>
      </c>
      <c r="H1778" s="2" t="n">
        <v>0</v>
      </c>
      <c r="I1778" s="2" t="s">
        <v>20373</v>
      </c>
    </row>
    <row r="1779" customFormat="false" ht="15" hidden="false" customHeight="false" outlineLevel="0" collapsed="false">
      <c r="A1779" s="2" t="s">
        <v>18694</v>
      </c>
      <c r="B1779" s="2" t="n">
        <v>2</v>
      </c>
      <c r="C1779" s="2" t="s">
        <v>20411</v>
      </c>
      <c r="D1779" s="2" t="s">
        <v>20805</v>
      </c>
      <c r="E1779" s="2" t="n">
        <v>20</v>
      </c>
      <c r="F1779" s="2" t="n">
        <v>20</v>
      </c>
      <c r="G1779" s="2" t="n">
        <v>8.52</v>
      </c>
      <c r="H1779" s="2" t="n">
        <v>0</v>
      </c>
      <c r="I1779" s="2" t="s">
        <v>20373</v>
      </c>
    </row>
    <row r="1780" customFormat="false" ht="15" hidden="false" customHeight="false" outlineLevel="0" collapsed="false">
      <c r="A1780" s="2" t="s">
        <v>18694</v>
      </c>
      <c r="B1780" s="2" t="n">
        <v>3</v>
      </c>
      <c r="C1780" s="2" t="s">
        <v>20516</v>
      </c>
      <c r="D1780" s="2" t="s">
        <v>20534</v>
      </c>
      <c r="E1780" s="2" t="n">
        <v>20</v>
      </c>
      <c r="F1780" s="2" t="n">
        <v>20</v>
      </c>
      <c r="G1780" s="2" t="n">
        <v>8.78</v>
      </c>
      <c r="H1780" s="2" t="n">
        <v>0</v>
      </c>
      <c r="I1780" s="2" t="s">
        <v>20373</v>
      </c>
    </row>
    <row r="1781" customFormat="false" ht="15" hidden="false" customHeight="false" outlineLevel="0" collapsed="false">
      <c r="A1781" s="2" t="s">
        <v>18694</v>
      </c>
      <c r="B1781" s="2" t="n">
        <v>4</v>
      </c>
      <c r="C1781" s="2" t="s">
        <v>20518</v>
      </c>
      <c r="D1781" s="2" t="s">
        <v>20709</v>
      </c>
      <c r="E1781" s="2" t="n">
        <v>20</v>
      </c>
      <c r="F1781" s="2" t="n">
        <v>20</v>
      </c>
      <c r="G1781" s="2" t="n">
        <v>8.16</v>
      </c>
      <c r="H1781" s="2" t="n">
        <v>0</v>
      </c>
      <c r="I1781" s="2" t="s">
        <v>20373</v>
      </c>
    </row>
    <row r="1782" customFormat="false" ht="15" hidden="false" customHeight="false" outlineLevel="0" collapsed="false">
      <c r="A1782" s="2" t="s">
        <v>18694</v>
      </c>
      <c r="B1782" s="2" t="n">
        <v>5</v>
      </c>
      <c r="C1782" s="2" t="s">
        <v>20430</v>
      </c>
      <c r="D1782" s="2" t="s">
        <v>20431</v>
      </c>
      <c r="E1782" s="2" t="n">
        <v>20</v>
      </c>
      <c r="F1782" s="2" t="n">
        <v>20</v>
      </c>
      <c r="G1782" s="2" t="n">
        <v>7.88</v>
      </c>
      <c r="H1782" s="2" t="n">
        <v>0</v>
      </c>
      <c r="I1782" s="2" t="s">
        <v>20373</v>
      </c>
    </row>
    <row r="1783" customFormat="false" ht="15" hidden="false" customHeight="false" outlineLevel="0" collapsed="false">
      <c r="A1783" s="2" t="s">
        <v>18694</v>
      </c>
      <c r="B1783" s="2" t="n">
        <v>6</v>
      </c>
      <c r="C1783" s="2" t="s">
        <v>20432</v>
      </c>
      <c r="D1783" s="2" t="s">
        <v>20860</v>
      </c>
      <c r="E1783" s="2" t="n">
        <v>20</v>
      </c>
      <c r="F1783" s="2" t="n">
        <v>20</v>
      </c>
      <c r="G1783" s="2" t="n">
        <v>8.68</v>
      </c>
      <c r="H1783" s="2" t="n">
        <v>0</v>
      </c>
      <c r="I1783" s="2" t="s">
        <v>20373</v>
      </c>
    </row>
    <row r="1784" customFormat="false" ht="15" hidden="false" customHeight="false" outlineLevel="0" collapsed="false">
      <c r="A1784" s="2" t="s">
        <v>18694</v>
      </c>
      <c r="B1784" s="2" t="n">
        <v>7</v>
      </c>
      <c r="C1784" s="2" t="s">
        <v>20434</v>
      </c>
      <c r="D1784" s="2" t="s">
        <v>20790</v>
      </c>
      <c r="E1784" s="2" t="n">
        <v>20</v>
      </c>
      <c r="F1784" s="2" t="n">
        <v>20</v>
      </c>
      <c r="G1784" s="2" t="n">
        <v>8.39</v>
      </c>
      <c r="H1784" s="2" t="n">
        <v>0</v>
      </c>
      <c r="I1784" s="2" t="s">
        <v>20373</v>
      </c>
    </row>
    <row r="1785" customFormat="false" ht="15" hidden="false" customHeight="false" outlineLevel="0" collapsed="false">
      <c r="A1785" s="2" t="s">
        <v>18694</v>
      </c>
      <c r="B1785" s="2" t="n">
        <v>8</v>
      </c>
      <c r="C1785" s="2" t="s">
        <v>20436</v>
      </c>
      <c r="D1785" s="2" t="s">
        <v>20718</v>
      </c>
      <c r="E1785" s="2" t="n">
        <v>20</v>
      </c>
      <c r="F1785" s="2" t="n">
        <v>16</v>
      </c>
      <c r="G1785" s="2" t="n">
        <v>8.42</v>
      </c>
      <c r="H1785" s="2" t="n">
        <v>1</v>
      </c>
      <c r="I1785" s="2" t="s">
        <v>20543</v>
      </c>
    </row>
    <row r="1786" customFormat="false" ht="15" hidden="false" customHeight="false" outlineLevel="0" collapsed="false">
      <c r="A1786" s="2" t="s">
        <v>18695</v>
      </c>
      <c r="B1786" s="2" t="n">
        <v>1</v>
      </c>
      <c r="C1786" s="2" t="s">
        <v>20371</v>
      </c>
      <c r="D1786" s="2" t="s">
        <v>20603</v>
      </c>
      <c r="E1786" s="2" t="n">
        <v>25</v>
      </c>
      <c r="F1786" s="2" t="n">
        <v>25</v>
      </c>
      <c r="G1786" s="2" t="n">
        <v>8.65</v>
      </c>
      <c r="H1786" s="2" t="n">
        <v>0</v>
      </c>
      <c r="I1786" s="2" t="s">
        <v>20373</v>
      </c>
    </row>
    <row r="1787" customFormat="false" ht="15" hidden="false" customHeight="false" outlineLevel="0" collapsed="false">
      <c r="A1787" s="2" t="s">
        <v>18695</v>
      </c>
      <c r="B1787" s="2" t="n">
        <v>2</v>
      </c>
      <c r="C1787" s="2" t="s">
        <v>20374</v>
      </c>
      <c r="D1787" s="2" t="s">
        <v>20671</v>
      </c>
      <c r="E1787" s="2" t="n">
        <v>25</v>
      </c>
      <c r="F1787" s="2" t="n">
        <v>25</v>
      </c>
      <c r="G1787" s="2" t="n">
        <v>8.54</v>
      </c>
      <c r="H1787" s="2" t="n">
        <v>0</v>
      </c>
      <c r="I1787" s="2" t="s">
        <v>20373</v>
      </c>
    </row>
    <row r="1788" customFormat="false" ht="15" hidden="false" customHeight="false" outlineLevel="0" collapsed="false">
      <c r="A1788" s="2" t="s">
        <v>18695</v>
      </c>
      <c r="B1788" s="2" t="n">
        <v>3</v>
      </c>
      <c r="C1788" s="2" t="s">
        <v>20376</v>
      </c>
      <c r="D1788" s="2" t="s">
        <v>20504</v>
      </c>
      <c r="E1788" s="2" t="n">
        <v>25</v>
      </c>
      <c r="F1788" s="2" t="n">
        <v>25</v>
      </c>
      <c r="G1788" s="2" t="n">
        <v>7.89</v>
      </c>
      <c r="H1788" s="2" t="n">
        <v>0</v>
      </c>
      <c r="I1788" s="2" t="s">
        <v>20373</v>
      </c>
    </row>
    <row r="1789" customFormat="false" ht="15" hidden="false" customHeight="false" outlineLevel="0" collapsed="false">
      <c r="A1789" s="2" t="s">
        <v>18695</v>
      </c>
      <c r="B1789" s="2" t="n">
        <v>4</v>
      </c>
      <c r="C1789" s="2" t="s">
        <v>20378</v>
      </c>
      <c r="D1789" s="2" t="s">
        <v>20573</v>
      </c>
      <c r="E1789" s="2" t="n">
        <v>25</v>
      </c>
      <c r="F1789" s="2" t="n">
        <v>25</v>
      </c>
      <c r="G1789" s="2" t="n">
        <v>8.28</v>
      </c>
      <c r="H1789" s="2" t="n">
        <v>0</v>
      </c>
      <c r="I1789" s="2" t="s">
        <v>20373</v>
      </c>
    </row>
    <row r="1790" customFormat="false" ht="15" hidden="false" customHeight="false" outlineLevel="0" collapsed="false">
      <c r="A1790" s="2" t="s">
        <v>18696</v>
      </c>
      <c r="B1790" s="2" t="n">
        <v>1</v>
      </c>
      <c r="C1790" s="2" t="s">
        <v>20405</v>
      </c>
      <c r="D1790" s="2" t="s">
        <v>20471</v>
      </c>
      <c r="E1790" s="2" t="n">
        <v>20</v>
      </c>
      <c r="F1790" s="2" t="n">
        <v>20</v>
      </c>
      <c r="G1790" s="2" t="n">
        <v>8.23</v>
      </c>
      <c r="H1790" s="2" t="n">
        <v>0</v>
      </c>
      <c r="I1790" s="2" t="s">
        <v>20373</v>
      </c>
    </row>
    <row r="1791" customFormat="false" ht="15" hidden="false" customHeight="false" outlineLevel="0" collapsed="false">
      <c r="A1791" s="2" t="s">
        <v>18696</v>
      </c>
      <c r="B1791" s="2" t="n">
        <v>2</v>
      </c>
      <c r="C1791" s="2" t="s">
        <v>20407</v>
      </c>
      <c r="D1791" s="2" t="s">
        <v>20769</v>
      </c>
      <c r="E1791" s="2" t="n">
        <v>20</v>
      </c>
      <c r="F1791" s="2" t="n">
        <v>20</v>
      </c>
      <c r="G1791" s="2" t="n">
        <v>7.96</v>
      </c>
      <c r="H1791" s="2" t="n">
        <v>0</v>
      </c>
      <c r="I1791" s="2" t="s">
        <v>20373</v>
      </c>
    </row>
    <row r="1792" customFormat="false" ht="15" hidden="false" customHeight="false" outlineLevel="0" collapsed="false">
      <c r="A1792" s="2" t="s">
        <v>18696</v>
      </c>
      <c r="B1792" s="2" t="n">
        <v>3</v>
      </c>
      <c r="C1792" s="2" t="s">
        <v>20409</v>
      </c>
      <c r="D1792" s="2" t="s">
        <v>20493</v>
      </c>
      <c r="E1792" s="2" t="n">
        <v>20</v>
      </c>
      <c r="F1792" s="2" t="n">
        <v>20</v>
      </c>
      <c r="G1792" s="2" t="n">
        <v>8.31</v>
      </c>
      <c r="H1792" s="2" t="n">
        <v>0</v>
      </c>
      <c r="I1792" s="2" t="s">
        <v>20373</v>
      </c>
    </row>
    <row r="1793" customFormat="false" ht="15" hidden="false" customHeight="false" outlineLevel="0" collapsed="false">
      <c r="A1793" s="2" t="s">
        <v>18696</v>
      </c>
      <c r="B1793" s="2" t="n">
        <v>4</v>
      </c>
      <c r="C1793" s="2" t="s">
        <v>20411</v>
      </c>
      <c r="D1793" s="2" t="s">
        <v>20911</v>
      </c>
      <c r="E1793" s="2" t="n">
        <v>20</v>
      </c>
      <c r="F1793" s="2" t="n">
        <v>20</v>
      </c>
      <c r="G1793" s="2" t="n">
        <v>8.49</v>
      </c>
      <c r="H1793" s="2" t="n">
        <v>0</v>
      </c>
      <c r="I1793" s="2" t="s">
        <v>20373</v>
      </c>
    </row>
    <row r="1794" customFormat="false" ht="15" hidden="false" customHeight="false" outlineLevel="0" collapsed="false">
      <c r="A1794" s="2" t="s">
        <v>18696</v>
      </c>
      <c r="B1794" s="2" t="n">
        <v>5</v>
      </c>
      <c r="C1794" s="2" t="s">
        <v>20516</v>
      </c>
      <c r="D1794" s="2" t="s">
        <v>20554</v>
      </c>
      <c r="E1794" s="2" t="n">
        <v>20</v>
      </c>
      <c r="F1794" s="2" t="n">
        <v>20</v>
      </c>
      <c r="G1794" s="2" t="n">
        <v>7.6</v>
      </c>
      <c r="H1794" s="2" t="n">
        <v>0</v>
      </c>
      <c r="I1794" s="2" t="s">
        <v>20373</v>
      </c>
    </row>
    <row r="1795" customFormat="false" ht="15" hidden="false" customHeight="false" outlineLevel="0" collapsed="false">
      <c r="A1795" s="2" t="s">
        <v>18696</v>
      </c>
      <c r="B1795" s="2" t="n">
        <v>6</v>
      </c>
      <c r="C1795" s="2" t="s">
        <v>20518</v>
      </c>
      <c r="D1795" s="2" t="s">
        <v>20519</v>
      </c>
      <c r="E1795" s="2" t="n">
        <v>20</v>
      </c>
      <c r="F1795" s="2" t="n">
        <v>20</v>
      </c>
      <c r="G1795" s="2" t="n">
        <v>7.72</v>
      </c>
      <c r="H1795" s="2" t="n">
        <v>0</v>
      </c>
      <c r="I1795" s="2" t="s">
        <v>20373</v>
      </c>
    </row>
    <row r="1796" customFormat="false" ht="15" hidden="false" customHeight="false" outlineLevel="0" collapsed="false">
      <c r="A1796" s="2" t="s">
        <v>18696</v>
      </c>
      <c r="B1796" s="2" t="n">
        <v>7</v>
      </c>
      <c r="C1796" s="2" t="s">
        <v>20430</v>
      </c>
      <c r="D1796" s="2" t="s">
        <v>20773</v>
      </c>
      <c r="E1796" s="2" t="n">
        <v>20</v>
      </c>
      <c r="F1796" s="2" t="n">
        <v>20</v>
      </c>
      <c r="G1796" s="2" t="n">
        <v>7.47</v>
      </c>
      <c r="H1796" s="2" t="n">
        <v>0</v>
      </c>
      <c r="I1796" s="2" t="s">
        <v>20373</v>
      </c>
    </row>
    <row r="1797" customFormat="false" ht="15" hidden="false" customHeight="false" outlineLevel="0" collapsed="false">
      <c r="A1797" s="2" t="s">
        <v>18696</v>
      </c>
      <c r="B1797" s="2" t="n">
        <v>8</v>
      </c>
      <c r="C1797" s="2" t="s">
        <v>20432</v>
      </c>
      <c r="D1797" s="2" t="s">
        <v>20682</v>
      </c>
      <c r="E1797" s="2" t="n">
        <v>20</v>
      </c>
      <c r="F1797" s="2" t="n">
        <v>20</v>
      </c>
      <c r="G1797" s="2" t="n">
        <v>8.25</v>
      </c>
      <c r="H1797" s="2" t="n">
        <v>0</v>
      </c>
      <c r="I1797" s="2" t="s">
        <v>20373</v>
      </c>
    </row>
    <row r="1798" customFormat="false" ht="15" hidden="false" customHeight="false" outlineLevel="0" collapsed="false">
      <c r="A1798" s="2" t="s">
        <v>18697</v>
      </c>
      <c r="B1798" s="2" t="n">
        <v>1</v>
      </c>
      <c r="C1798" s="2" t="s">
        <v>20376</v>
      </c>
      <c r="D1798" s="2" t="s">
        <v>20511</v>
      </c>
      <c r="E1798" s="2" t="n">
        <v>24</v>
      </c>
      <c r="F1798" s="2" t="n">
        <v>20</v>
      </c>
      <c r="G1798" s="2" t="n">
        <v>6.58</v>
      </c>
      <c r="H1798" s="2" t="n">
        <v>1</v>
      </c>
      <c r="I1798" s="2" t="s">
        <v>20543</v>
      </c>
    </row>
    <row r="1799" customFormat="false" ht="15" hidden="false" customHeight="false" outlineLevel="0" collapsed="false">
      <c r="A1799" s="2" t="s">
        <v>18697</v>
      </c>
      <c r="B1799" s="2" t="n">
        <v>2</v>
      </c>
      <c r="C1799" s="2" t="s">
        <v>20378</v>
      </c>
      <c r="D1799" s="2" t="s">
        <v>20397</v>
      </c>
      <c r="E1799" s="2" t="n">
        <v>24</v>
      </c>
      <c r="F1799" s="2" t="n">
        <v>24</v>
      </c>
      <c r="G1799" s="2" t="n">
        <v>6.32</v>
      </c>
      <c r="H1799" s="2" t="n">
        <v>0</v>
      </c>
      <c r="I1799" s="2" t="s">
        <v>20373</v>
      </c>
    </row>
    <row r="1800" customFormat="false" ht="15" hidden="false" customHeight="false" outlineLevel="0" collapsed="false">
      <c r="A1800" s="2" t="s">
        <v>18697</v>
      </c>
      <c r="B1800" s="2" t="n">
        <v>3</v>
      </c>
      <c r="C1800" s="2" t="s">
        <v>20380</v>
      </c>
      <c r="D1800" s="2" t="s">
        <v>20384</v>
      </c>
      <c r="E1800" s="2" t="n">
        <v>24</v>
      </c>
      <c r="F1800" s="2" t="n">
        <v>24</v>
      </c>
      <c r="G1800" s="2" t="n">
        <v>6.38</v>
      </c>
      <c r="H1800" s="2" t="n">
        <v>0</v>
      </c>
      <c r="I1800" s="2" t="s">
        <v>20373</v>
      </c>
    </row>
    <row r="1801" customFormat="false" ht="15" hidden="false" customHeight="false" outlineLevel="0" collapsed="false">
      <c r="A1801" s="2" t="s">
        <v>18697</v>
      </c>
      <c r="B1801" s="2" t="n">
        <v>4</v>
      </c>
      <c r="C1801" s="2" t="s">
        <v>20382</v>
      </c>
      <c r="D1801" s="2" t="s">
        <v>20385</v>
      </c>
      <c r="E1801" s="2" t="n">
        <v>24</v>
      </c>
      <c r="F1801" s="2" t="n">
        <v>24</v>
      </c>
      <c r="G1801" s="2" t="n">
        <v>6.86</v>
      </c>
      <c r="H1801" s="2" t="n">
        <v>0</v>
      </c>
      <c r="I1801" s="2" t="s">
        <v>20373</v>
      </c>
    </row>
    <row r="1802" customFormat="false" ht="15" hidden="false" customHeight="false" outlineLevel="0" collapsed="false">
      <c r="A1802" s="2" t="s">
        <v>18698</v>
      </c>
      <c r="B1802" s="2" t="n">
        <v>1</v>
      </c>
      <c r="C1802" s="2" t="s">
        <v>20376</v>
      </c>
      <c r="D1802" s="2" t="s">
        <v>20426</v>
      </c>
      <c r="E1802" s="2" t="n">
        <v>20</v>
      </c>
      <c r="F1802" s="2" t="n">
        <v>20</v>
      </c>
      <c r="G1802" s="2" t="n">
        <v>7.14</v>
      </c>
      <c r="H1802" s="2" t="n">
        <v>0</v>
      </c>
      <c r="I1802" s="2" t="s">
        <v>20373</v>
      </c>
    </row>
    <row r="1803" customFormat="false" ht="15" hidden="false" customHeight="false" outlineLevel="0" collapsed="false">
      <c r="A1803" s="2" t="s">
        <v>18698</v>
      </c>
      <c r="B1803" s="2" t="n">
        <v>2</v>
      </c>
      <c r="C1803" s="2" t="s">
        <v>20378</v>
      </c>
      <c r="D1803" s="2" t="s">
        <v>20906</v>
      </c>
      <c r="E1803" s="2" t="n">
        <v>20</v>
      </c>
      <c r="F1803" s="2" t="n">
        <v>20</v>
      </c>
      <c r="G1803" s="2" t="n">
        <v>7.08</v>
      </c>
      <c r="H1803" s="2" t="n">
        <v>0</v>
      </c>
      <c r="I1803" s="2" t="s">
        <v>20373</v>
      </c>
    </row>
    <row r="1804" customFormat="false" ht="15" hidden="false" customHeight="false" outlineLevel="0" collapsed="false">
      <c r="A1804" s="2" t="s">
        <v>18698</v>
      </c>
      <c r="B1804" s="2" t="n">
        <v>3</v>
      </c>
      <c r="C1804" s="2" t="s">
        <v>20380</v>
      </c>
      <c r="D1804" s="2" t="s">
        <v>20428</v>
      </c>
      <c r="E1804" s="2" t="n">
        <v>20</v>
      </c>
      <c r="F1804" s="2" t="n">
        <v>20</v>
      </c>
      <c r="G1804" s="2" t="n">
        <v>6.53</v>
      </c>
      <c r="H1804" s="2" t="n">
        <v>0</v>
      </c>
      <c r="I1804" s="2" t="s">
        <v>20373</v>
      </c>
    </row>
    <row r="1805" customFormat="false" ht="15" hidden="false" customHeight="false" outlineLevel="0" collapsed="false">
      <c r="A1805" s="2" t="s">
        <v>18698</v>
      </c>
      <c r="B1805" s="2" t="n">
        <v>4</v>
      </c>
      <c r="C1805" s="2" t="s">
        <v>20382</v>
      </c>
      <c r="D1805" s="2" t="s">
        <v>20383</v>
      </c>
      <c r="E1805" s="2" t="n">
        <v>20</v>
      </c>
      <c r="F1805" s="2" t="n">
        <v>20</v>
      </c>
      <c r="G1805" s="2" t="n">
        <v>6.95</v>
      </c>
      <c r="H1805" s="2" t="n">
        <v>0</v>
      </c>
      <c r="I1805" s="2" t="s">
        <v>20373</v>
      </c>
    </row>
    <row r="1806" customFormat="false" ht="15" hidden="false" customHeight="false" outlineLevel="0" collapsed="false">
      <c r="A1806" s="2" t="s">
        <v>18699</v>
      </c>
      <c r="B1806" s="2" t="n">
        <v>1</v>
      </c>
      <c r="C1806" s="2" t="s">
        <v>20371</v>
      </c>
      <c r="D1806" s="2" t="s">
        <v>20491</v>
      </c>
      <c r="E1806" s="2" t="n">
        <v>24</v>
      </c>
      <c r="F1806" s="2" t="n">
        <v>24</v>
      </c>
      <c r="G1806" s="2" t="n">
        <v>7.76</v>
      </c>
      <c r="H1806" s="2" t="n">
        <v>0</v>
      </c>
      <c r="I1806" s="2" t="s">
        <v>20373</v>
      </c>
    </row>
    <row r="1807" customFormat="false" ht="15" hidden="false" customHeight="false" outlineLevel="0" collapsed="false">
      <c r="A1807" s="2" t="s">
        <v>18699</v>
      </c>
      <c r="B1807" s="2" t="n">
        <v>2</v>
      </c>
      <c r="C1807" s="2" t="s">
        <v>20374</v>
      </c>
      <c r="D1807" s="2" t="s">
        <v>20702</v>
      </c>
      <c r="E1807" s="2" t="n">
        <v>24</v>
      </c>
      <c r="F1807" s="2" t="n">
        <v>24</v>
      </c>
      <c r="G1807" s="2" t="n">
        <v>7.85</v>
      </c>
      <c r="H1807" s="2" t="n">
        <v>0</v>
      </c>
      <c r="I1807" s="2" t="s">
        <v>20373</v>
      </c>
    </row>
    <row r="1808" customFormat="false" ht="15" hidden="false" customHeight="false" outlineLevel="0" collapsed="false">
      <c r="A1808" s="2" t="s">
        <v>18699</v>
      </c>
      <c r="B1808" s="2" t="n">
        <v>3</v>
      </c>
      <c r="C1808" s="2" t="s">
        <v>20376</v>
      </c>
      <c r="D1808" s="2" t="s">
        <v>20776</v>
      </c>
      <c r="E1808" s="2" t="n">
        <v>24</v>
      </c>
      <c r="F1808" s="2" t="n">
        <v>24</v>
      </c>
      <c r="G1808" s="2" t="n">
        <v>8.43</v>
      </c>
      <c r="H1808" s="2" t="n">
        <v>0</v>
      </c>
      <c r="I1808" s="2" t="s">
        <v>20373</v>
      </c>
    </row>
    <row r="1809" customFormat="false" ht="15" hidden="false" customHeight="false" outlineLevel="0" collapsed="false">
      <c r="A1809" s="2" t="s">
        <v>18699</v>
      </c>
      <c r="B1809" s="2" t="n">
        <v>4</v>
      </c>
      <c r="C1809" s="2" t="s">
        <v>20378</v>
      </c>
      <c r="D1809" s="2" t="s">
        <v>20695</v>
      </c>
      <c r="E1809" s="2" t="n">
        <v>24</v>
      </c>
      <c r="F1809" s="2" t="n">
        <v>24</v>
      </c>
      <c r="G1809" s="2" t="n">
        <v>7.97</v>
      </c>
      <c r="H1809" s="2" t="n">
        <v>0</v>
      </c>
      <c r="I1809" s="2" t="s">
        <v>20373</v>
      </c>
    </row>
    <row r="1810" customFormat="false" ht="15" hidden="false" customHeight="false" outlineLevel="0" collapsed="false">
      <c r="A1810" s="2" t="s">
        <v>18700</v>
      </c>
      <c r="B1810" s="2" t="n">
        <v>1</v>
      </c>
      <c r="C1810" s="2" t="s">
        <v>20438</v>
      </c>
      <c r="D1810" s="2" t="s">
        <v>20548</v>
      </c>
      <c r="E1810" s="2" t="n">
        <v>25</v>
      </c>
      <c r="F1810" s="2" t="n">
        <v>25</v>
      </c>
      <c r="G1810" s="2" t="n">
        <v>9.62</v>
      </c>
      <c r="H1810" s="2" t="n">
        <v>0</v>
      </c>
      <c r="I1810" s="2" t="s">
        <v>20373</v>
      </c>
    </row>
    <row r="1811" customFormat="false" ht="15" hidden="false" customHeight="false" outlineLevel="0" collapsed="false">
      <c r="A1811" s="2" t="s">
        <v>18700</v>
      </c>
      <c r="B1811" s="2" t="n">
        <v>2</v>
      </c>
      <c r="C1811" s="2" t="s">
        <v>20440</v>
      </c>
      <c r="D1811" s="2" t="s">
        <v>20583</v>
      </c>
      <c r="E1811" s="2" t="n">
        <v>25</v>
      </c>
      <c r="F1811" s="2" t="n">
        <v>25</v>
      </c>
      <c r="G1811" s="2" t="n">
        <v>8.26</v>
      </c>
      <c r="H1811" s="2" t="n">
        <v>0</v>
      </c>
      <c r="I1811" s="2" t="s">
        <v>20373</v>
      </c>
    </row>
    <row r="1812" customFormat="false" ht="15" hidden="false" customHeight="false" outlineLevel="0" collapsed="false">
      <c r="A1812" s="2" t="s">
        <v>18700</v>
      </c>
      <c r="B1812" s="2" t="n">
        <v>3</v>
      </c>
      <c r="C1812" s="2" t="s">
        <v>20390</v>
      </c>
      <c r="D1812" s="2" t="s">
        <v>20577</v>
      </c>
      <c r="E1812" s="2" t="n">
        <v>25</v>
      </c>
      <c r="F1812" s="2" t="n">
        <v>25</v>
      </c>
      <c r="G1812" s="2" t="n">
        <v>8.89</v>
      </c>
      <c r="H1812" s="2" t="n">
        <v>0</v>
      </c>
      <c r="I1812" s="2" t="s">
        <v>20373</v>
      </c>
    </row>
    <row r="1813" customFormat="false" ht="15" hidden="false" customHeight="false" outlineLevel="0" collapsed="false">
      <c r="A1813" s="2" t="s">
        <v>18700</v>
      </c>
      <c r="B1813" s="2" t="n">
        <v>4</v>
      </c>
      <c r="C1813" s="2" t="s">
        <v>20392</v>
      </c>
      <c r="D1813" s="2" t="s">
        <v>20818</v>
      </c>
      <c r="E1813" s="2" t="n">
        <v>25</v>
      </c>
      <c r="F1813" s="2" t="n">
        <v>25</v>
      </c>
      <c r="G1813" s="2" t="n">
        <v>8.76</v>
      </c>
      <c r="H1813" s="2" t="n">
        <v>0</v>
      </c>
      <c r="I1813" s="2" t="s">
        <v>20373</v>
      </c>
    </row>
    <row r="1814" customFormat="false" ht="15" hidden="false" customHeight="false" outlineLevel="0" collapsed="false">
      <c r="A1814" s="2" t="s">
        <v>18701</v>
      </c>
      <c r="B1814" s="2" t="n">
        <v>1</v>
      </c>
      <c r="C1814" s="2" t="s">
        <v>20380</v>
      </c>
      <c r="D1814" s="2" t="s">
        <v>20381</v>
      </c>
      <c r="E1814" s="2" t="n">
        <v>20</v>
      </c>
      <c r="F1814" s="2" t="n">
        <v>20</v>
      </c>
      <c r="G1814" s="2" t="n">
        <v>6.11</v>
      </c>
      <c r="H1814" s="2" t="n">
        <v>0</v>
      </c>
      <c r="I1814" s="2" t="s">
        <v>20373</v>
      </c>
    </row>
    <row r="1815" customFormat="false" ht="15" hidden="false" customHeight="false" outlineLevel="0" collapsed="false">
      <c r="A1815" s="2" t="s">
        <v>18701</v>
      </c>
      <c r="B1815" s="2" t="n">
        <v>2</v>
      </c>
      <c r="C1815" s="2" t="s">
        <v>20382</v>
      </c>
      <c r="D1815" s="2" t="s">
        <v>20581</v>
      </c>
      <c r="E1815" s="2" t="n">
        <v>20</v>
      </c>
      <c r="F1815" s="2" t="n">
        <v>20</v>
      </c>
      <c r="G1815" s="2" t="n">
        <v>6.13</v>
      </c>
      <c r="H1815" s="2" t="n">
        <v>0</v>
      </c>
      <c r="I1815" s="2" t="s">
        <v>20373</v>
      </c>
    </row>
    <row r="1816" customFormat="false" ht="15" hidden="false" customHeight="false" outlineLevel="0" collapsed="false">
      <c r="A1816" s="2" t="s">
        <v>18702</v>
      </c>
      <c r="B1816" s="2" t="n">
        <v>1</v>
      </c>
      <c r="C1816" s="2" t="s">
        <v>20430</v>
      </c>
      <c r="D1816" s="2" t="s">
        <v>20536</v>
      </c>
      <c r="E1816" s="2" t="n">
        <v>21</v>
      </c>
      <c r="F1816" s="2" t="n">
        <v>21</v>
      </c>
      <c r="G1816" s="2" t="n">
        <v>8.1</v>
      </c>
      <c r="H1816" s="2" t="n">
        <v>0</v>
      </c>
      <c r="I1816" s="2" t="s">
        <v>20373</v>
      </c>
    </row>
    <row r="1817" customFormat="false" ht="15" hidden="false" customHeight="false" outlineLevel="0" collapsed="false">
      <c r="A1817" s="2" t="s">
        <v>18702</v>
      </c>
      <c r="B1817" s="2" t="n">
        <v>2</v>
      </c>
      <c r="C1817" s="2" t="s">
        <v>20432</v>
      </c>
      <c r="D1817" s="2" t="s">
        <v>20616</v>
      </c>
      <c r="E1817" s="2" t="n">
        <v>21</v>
      </c>
      <c r="F1817" s="2" t="n">
        <v>21</v>
      </c>
      <c r="G1817" s="2" t="n">
        <v>7.35</v>
      </c>
      <c r="H1817" s="2" t="n">
        <v>0</v>
      </c>
      <c r="I1817" s="2" t="s">
        <v>20373</v>
      </c>
    </row>
    <row r="1818" customFormat="false" ht="15" hidden="false" customHeight="false" outlineLevel="0" collapsed="false">
      <c r="A1818" s="2" t="s">
        <v>18702</v>
      </c>
      <c r="B1818" s="2" t="n">
        <v>3</v>
      </c>
      <c r="C1818" s="2" t="s">
        <v>20434</v>
      </c>
      <c r="D1818" s="2" t="s">
        <v>20562</v>
      </c>
      <c r="E1818" s="2" t="n">
        <v>21</v>
      </c>
      <c r="F1818" s="2" t="n">
        <v>21</v>
      </c>
      <c r="G1818" s="2" t="n">
        <v>5.48</v>
      </c>
      <c r="H1818" s="2" t="n">
        <v>0</v>
      </c>
      <c r="I1818" s="2" t="s">
        <v>20373</v>
      </c>
    </row>
    <row r="1819" customFormat="false" ht="15" hidden="false" customHeight="false" outlineLevel="0" collapsed="false">
      <c r="A1819" s="2" t="s">
        <v>18702</v>
      </c>
      <c r="B1819" s="2" t="n">
        <v>4</v>
      </c>
      <c r="C1819" s="2" t="s">
        <v>20436</v>
      </c>
      <c r="D1819" s="2" t="s">
        <v>20437</v>
      </c>
      <c r="E1819" s="2" t="n">
        <v>21</v>
      </c>
      <c r="F1819" s="2" t="n">
        <v>21</v>
      </c>
      <c r="G1819" s="2" t="n">
        <v>7.36</v>
      </c>
      <c r="H1819" s="2" t="n">
        <v>0</v>
      </c>
      <c r="I1819" s="2" t="s">
        <v>20373</v>
      </c>
    </row>
    <row r="1820" customFormat="false" ht="15" hidden="false" customHeight="false" outlineLevel="0" collapsed="false">
      <c r="A1820" s="2" t="s">
        <v>18702</v>
      </c>
      <c r="B1820" s="2" t="n">
        <v>5</v>
      </c>
      <c r="C1820" s="2" t="s">
        <v>20438</v>
      </c>
      <c r="D1820" s="2" t="s">
        <v>20540</v>
      </c>
      <c r="E1820" s="2" t="n">
        <v>21</v>
      </c>
      <c r="F1820" s="2" t="n">
        <v>21</v>
      </c>
      <c r="G1820" s="2" t="n">
        <v>6.97</v>
      </c>
      <c r="H1820" s="2" t="n">
        <v>0</v>
      </c>
      <c r="I1820" s="2" t="s">
        <v>20373</v>
      </c>
    </row>
    <row r="1821" customFormat="false" ht="15" hidden="false" customHeight="false" outlineLevel="0" collapsed="false">
      <c r="A1821" s="2" t="s">
        <v>18702</v>
      </c>
      <c r="B1821" s="2" t="n">
        <v>6</v>
      </c>
      <c r="C1821" s="2" t="s">
        <v>20440</v>
      </c>
      <c r="D1821" s="2" t="s">
        <v>20601</v>
      </c>
      <c r="E1821" s="2" t="n">
        <v>21</v>
      </c>
      <c r="F1821" s="2" t="n">
        <v>21</v>
      </c>
      <c r="G1821" s="2" t="n">
        <v>6.06</v>
      </c>
      <c r="H1821" s="2" t="n">
        <v>0</v>
      </c>
      <c r="I1821" s="2" t="s">
        <v>20373</v>
      </c>
    </row>
    <row r="1822" customFormat="false" ht="15" hidden="false" customHeight="false" outlineLevel="0" collapsed="false">
      <c r="A1822" s="2" t="s">
        <v>18702</v>
      </c>
      <c r="B1822" s="2" t="n">
        <v>7</v>
      </c>
      <c r="C1822" s="2" t="s">
        <v>20390</v>
      </c>
      <c r="D1822" s="2" t="s">
        <v>20481</v>
      </c>
      <c r="E1822" s="2" t="n">
        <v>21</v>
      </c>
      <c r="F1822" s="2" t="n">
        <v>21</v>
      </c>
      <c r="G1822" s="2" t="n">
        <v>8.05</v>
      </c>
      <c r="H1822" s="2" t="n">
        <v>0</v>
      </c>
      <c r="I1822" s="2" t="s">
        <v>20373</v>
      </c>
    </row>
    <row r="1823" customFormat="false" ht="15" hidden="false" customHeight="false" outlineLevel="0" collapsed="false">
      <c r="A1823" s="2" t="s">
        <v>18702</v>
      </c>
      <c r="B1823" s="2" t="n">
        <v>8</v>
      </c>
      <c r="C1823" s="2" t="s">
        <v>20392</v>
      </c>
      <c r="D1823" s="2" t="s">
        <v>20482</v>
      </c>
      <c r="E1823" s="2" t="n">
        <v>21</v>
      </c>
      <c r="F1823" s="2" t="n">
        <v>21</v>
      </c>
      <c r="G1823" s="2" t="n">
        <v>7.05</v>
      </c>
      <c r="H1823" s="2" t="n">
        <v>0</v>
      </c>
      <c r="I1823" s="2" t="s">
        <v>20373</v>
      </c>
    </row>
    <row r="1824" customFormat="false" ht="15" hidden="false" customHeight="false" outlineLevel="0" collapsed="false">
      <c r="A1824" s="2" t="s">
        <v>18703</v>
      </c>
      <c r="B1824" s="2" t="n">
        <v>1</v>
      </c>
      <c r="C1824" s="2" t="s">
        <v>20604</v>
      </c>
      <c r="D1824" s="2" t="s">
        <v>20830</v>
      </c>
      <c r="E1824" s="2" t="n">
        <v>22</v>
      </c>
      <c r="F1824" s="2" t="n">
        <v>22</v>
      </c>
      <c r="G1824" s="2" t="n">
        <v>8.74</v>
      </c>
      <c r="H1824" s="2" t="n">
        <v>0</v>
      </c>
      <c r="I1824" s="2" t="s">
        <v>20373</v>
      </c>
    </row>
    <row r="1825" customFormat="false" ht="15" hidden="false" customHeight="false" outlineLevel="0" collapsed="false">
      <c r="A1825" s="2" t="s">
        <v>18703</v>
      </c>
      <c r="B1825" s="2" t="n">
        <v>2</v>
      </c>
      <c r="C1825" s="2" t="s">
        <v>20606</v>
      </c>
      <c r="D1825" s="2" t="s">
        <v>20711</v>
      </c>
      <c r="E1825" s="2" t="n">
        <v>22</v>
      </c>
      <c r="F1825" s="2" t="n">
        <v>22</v>
      </c>
      <c r="G1825" s="2" t="n">
        <v>8.98</v>
      </c>
      <c r="H1825" s="2" t="n">
        <v>0</v>
      </c>
      <c r="I1825" s="2" t="s">
        <v>20373</v>
      </c>
    </row>
    <row r="1826" customFormat="false" ht="15" hidden="false" customHeight="false" outlineLevel="0" collapsed="false">
      <c r="A1826" s="2" t="s">
        <v>18703</v>
      </c>
      <c r="B1826" s="2" t="n">
        <v>3</v>
      </c>
      <c r="C1826" s="2" t="s">
        <v>20413</v>
      </c>
      <c r="D1826" s="2" t="s">
        <v>20862</v>
      </c>
      <c r="E1826" s="2" t="n">
        <v>22</v>
      </c>
      <c r="F1826" s="2" t="n">
        <v>22</v>
      </c>
      <c r="G1826" s="2" t="n">
        <v>8.15</v>
      </c>
      <c r="H1826" s="2" t="n">
        <v>0</v>
      </c>
      <c r="I1826" s="2" t="s">
        <v>20373</v>
      </c>
    </row>
    <row r="1827" customFormat="false" ht="15" hidden="false" customHeight="false" outlineLevel="0" collapsed="false">
      <c r="A1827" s="2" t="s">
        <v>18703</v>
      </c>
      <c r="B1827" s="2" t="n">
        <v>4</v>
      </c>
      <c r="C1827" s="2" t="s">
        <v>20415</v>
      </c>
      <c r="D1827" s="2" t="s">
        <v>20680</v>
      </c>
      <c r="E1827" s="2" t="n">
        <v>22</v>
      </c>
      <c r="F1827" s="2" t="n">
        <v>22</v>
      </c>
      <c r="G1827" s="2" t="n">
        <v>9.29</v>
      </c>
      <c r="H1827" s="2" t="n">
        <v>0</v>
      </c>
      <c r="I1827" s="2" t="s">
        <v>20373</v>
      </c>
    </row>
    <row r="1828" customFormat="false" ht="15" hidden="false" customHeight="false" outlineLevel="0" collapsed="false">
      <c r="A1828" s="2" t="s">
        <v>18704</v>
      </c>
      <c r="B1828" s="2" t="n">
        <v>1</v>
      </c>
      <c r="C1828" s="2" t="s">
        <v>20376</v>
      </c>
      <c r="D1828" s="2" t="s">
        <v>20509</v>
      </c>
      <c r="E1828" s="2" t="n">
        <v>20</v>
      </c>
      <c r="F1828" s="2" t="n">
        <v>20</v>
      </c>
      <c r="G1828" s="2" t="n">
        <v>7.75</v>
      </c>
      <c r="H1828" s="2" t="n">
        <v>0</v>
      </c>
      <c r="I1828" s="2" t="s">
        <v>20373</v>
      </c>
    </row>
    <row r="1829" customFormat="false" ht="15" hidden="false" customHeight="false" outlineLevel="0" collapsed="false">
      <c r="A1829" s="2" t="s">
        <v>18704</v>
      </c>
      <c r="B1829" s="2" t="n">
        <v>2</v>
      </c>
      <c r="C1829" s="2" t="s">
        <v>20378</v>
      </c>
      <c r="D1829" s="2" t="s">
        <v>20703</v>
      </c>
      <c r="E1829" s="2" t="n">
        <v>20</v>
      </c>
      <c r="F1829" s="2" t="n">
        <v>20</v>
      </c>
      <c r="G1829" s="2" t="n">
        <v>7.61</v>
      </c>
      <c r="H1829" s="2" t="n">
        <v>0</v>
      </c>
      <c r="I1829" s="2" t="s">
        <v>20373</v>
      </c>
    </row>
    <row r="1830" customFormat="false" ht="15" hidden="false" customHeight="false" outlineLevel="0" collapsed="false">
      <c r="A1830" s="2" t="s">
        <v>18704</v>
      </c>
      <c r="B1830" s="2" t="n">
        <v>3</v>
      </c>
      <c r="C1830" s="2" t="s">
        <v>20380</v>
      </c>
      <c r="D1830" s="2" t="s">
        <v>20478</v>
      </c>
      <c r="E1830" s="2" t="n">
        <v>20</v>
      </c>
      <c r="F1830" s="2" t="n">
        <v>20</v>
      </c>
      <c r="G1830" s="2" t="n">
        <v>7.89</v>
      </c>
      <c r="H1830" s="2" t="n">
        <v>0</v>
      </c>
      <c r="I1830" s="2" t="s">
        <v>20373</v>
      </c>
    </row>
    <row r="1831" customFormat="false" ht="15" hidden="false" customHeight="false" outlineLevel="0" collapsed="false">
      <c r="A1831" s="2" t="s">
        <v>18704</v>
      </c>
      <c r="B1831" s="2" t="n">
        <v>4</v>
      </c>
      <c r="C1831" s="2" t="s">
        <v>20382</v>
      </c>
      <c r="D1831" s="2" t="s">
        <v>20676</v>
      </c>
      <c r="E1831" s="2" t="n">
        <v>20</v>
      </c>
      <c r="F1831" s="2" t="n">
        <v>20</v>
      </c>
      <c r="G1831" s="2" t="n">
        <v>6.65</v>
      </c>
      <c r="H1831" s="2" t="n">
        <v>0</v>
      </c>
      <c r="I1831" s="2" t="s">
        <v>20373</v>
      </c>
    </row>
    <row r="1832" customFormat="false" ht="15" hidden="false" customHeight="false" outlineLevel="0" collapsed="false">
      <c r="A1832" s="2" t="s">
        <v>18705</v>
      </c>
      <c r="B1832" s="2" t="n">
        <v>1</v>
      </c>
      <c r="C1832" s="2" t="s">
        <v>20413</v>
      </c>
      <c r="D1832" s="2" t="s">
        <v>20520</v>
      </c>
      <c r="E1832" s="2" t="n">
        <v>22</v>
      </c>
      <c r="F1832" s="2" t="n">
        <v>22</v>
      </c>
      <c r="G1832" s="2" t="n">
        <v>6.36</v>
      </c>
      <c r="H1832" s="2" t="n">
        <v>0</v>
      </c>
      <c r="I1832" s="2" t="s">
        <v>20373</v>
      </c>
    </row>
    <row r="1833" customFormat="false" ht="15" hidden="false" customHeight="false" outlineLevel="0" collapsed="false">
      <c r="A1833" s="2" t="s">
        <v>18705</v>
      </c>
      <c r="B1833" s="2" t="n">
        <v>2</v>
      </c>
      <c r="C1833" s="2" t="s">
        <v>20415</v>
      </c>
      <c r="D1833" s="2" t="s">
        <v>20746</v>
      </c>
      <c r="E1833" s="2" t="n">
        <v>22</v>
      </c>
      <c r="F1833" s="2" t="n">
        <v>22</v>
      </c>
      <c r="G1833" s="2" t="n">
        <v>6.25</v>
      </c>
      <c r="H1833" s="2" t="n">
        <v>0</v>
      </c>
      <c r="I1833" s="2" t="s">
        <v>20373</v>
      </c>
    </row>
    <row r="1834" customFormat="false" ht="15" hidden="false" customHeight="false" outlineLevel="0" collapsed="false">
      <c r="A1834" s="2" t="s">
        <v>18705</v>
      </c>
      <c r="B1834" s="2" t="n">
        <v>3</v>
      </c>
      <c r="C1834" s="2" t="s">
        <v>20405</v>
      </c>
      <c r="D1834" s="2" t="s">
        <v>20741</v>
      </c>
      <c r="E1834" s="2" t="n">
        <v>22</v>
      </c>
      <c r="F1834" s="2" t="n">
        <v>22</v>
      </c>
      <c r="G1834" s="2" t="n">
        <v>7.69</v>
      </c>
      <c r="H1834" s="2" t="n">
        <v>0</v>
      </c>
      <c r="I1834" s="2" t="s">
        <v>20373</v>
      </c>
    </row>
    <row r="1835" customFormat="false" ht="15" hidden="false" customHeight="false" outlineLevel="0" collapsed="false">
      <c r="A1835" s="2" t="s">
        <v>18705</v>
      </c>
      <c r="B1835" s="2" t="n">
        <v>4</v>
      </c>
      <c r="C1835" s="2" t="s">
        <v>20407</v>
      </c>
      <c r="D1835" s="2" t="s">
        <v>20656</v>
      </c>
      <c r="E1835" s="2" t="n">
        <v>22</v>
      </c>
      <c r="F1835" s="2" t="n">
        <v>22</v>
      </c>
      <c r="G1835" s="2" t="n">
        <v>8.47</v>
      </c>
      <c r="H1835" s="2" t="n">
        <v>0</v>
      </c>
      <c r="I1835" s="2" t="s">
        <v>20373</v>
      </c>
    </row>
    <row r="1836" customFormat="false" ht="15" hidden="false" customHeight="false" outlineLevel="0" collapsed="false">
      <c r="A1836" s="2" t="s">
        <v>18705</v>
      </c>
      <c r="B1836" s="2" t="n">
        <v>5</v>
      </c>
      <c r="C1836" s="2" t="s">
        <v>20409</v>
      </c>
      <c r="D1836" s="2" t="s">
        <v>20893</v>
      </c>
      <c r="E1836" s="2" t="n">
        <v>22</v>
      </c>
      <c r="F1836" s="2" t="n">
        <v>22</v>
      </c>
      <c r="G1836" s="2" t="n">
        <v>7.63</v>
      </c>
      <c r="H1836" s="2" t="n">
        <v>0</v>
      </c>
      <c r="I1836" s="2" t="s">
        <v>20373</v>
      </c>
    </row>
    <row r="1837" customFormat="false" ht="15" hidden="false" customHeight="false" outlineLevel="0" collapsed="false">
      <c r="A1837" s="2" t="s">
        <v>18705</v>
      </c>
      <c r="B1837" s="2" t="n">
        <v>6</v>
      </c>
      <c r="C1837" s="2" t="s">
        <v>20411</v>
      </c>
      <c r="D1837" s="2" t="s">
        <v>20515</v>
      </c>
      <c r="E1837" s="2" t="n">
        <v>22</v>
      </c>
      <c r="F1837" s="2" t="n">
        <v>22</v>
      </c>
      <c r="G1837" s="2" t="n">
        <v>7.1</v>
      </c>
      <c r="H1837" s="2" t="n">
        <v>0</v>
      </c>
      <c r="I1837" s="2" t="s">
        <v>20373</v>
      </c>
    </row>
    <row r="1838" customFormat="false" ht="15" hidden="false" customHeight="false" outlineLevel="0" collapsed="false">
      <c r="A1838" s="2" t="s">
        <v>18706</v>
      </c>
      <c r="B1838" s="2" t="n">
        <v>1</v>
      </c>
      <c r="C1838" s="2" t="s">
        <v>20438</v>
      </c>
      <c r="D1838" s="2" t="s">
        <v>20874</v>
      </c>
      <c r="E1838" s="2" t="n">
        <v>20</v>
      </c>
      <c r="F1838" s="2" t="n">
        <v>20</v>
      </c>
      <c r="G1838" s="2" t="n">
        <v>5.95</v>
      </c>
      <c r="H1838" s="2" t="n">
        <v>0</v>
      </c>
      <c r="I1838" s="2" t="s">
        <v>20373</v>
      </c>
    </row>
    <row r="1839" customFormat="false" ht="15" hidden="false" customHeight="false" outlineLevel="0" collapsed="false">
      <c r="A1839" s="2" t="s">
        <v>18706</v>
      </c>
      <c r="B1839" s="2" t="n">
        <v>2</v>
      </c>
      <c r="C1839" s="2" t="s">
        <v>20440</v>
      </c>
      <c r="D1839" s="2" t="s">
        <v>20445</v>
      </c>
      <c r="E1839" s="2" t="n">
        <v>20</v>
      </c>
      <c r="F1839" s="2" t="n">
        <v>20</v>
      </c>
      <c r="G1839" s="2" t="n">
        <v>4.97</v>
      </c>
      <c r="H1839" s="2" t="n">
        <v>0</v>
      </c>
      <c r="I1839" s="2" t="s">
        <v>20373</v>
      </c>
    </row>
    <row r="1840" customFormat="false" ht="15" hidden="false" customHeight="false" outlineLevel="0" collapsed="false">
      <c r="A1840" s="2" t="s">
        <v>18706</v>
      </c>
      <c r="B1840" s="2" t="n">
        <v>3</v>
      </c>
      <c r="C1840" s="2" t="s">
        <v>20390</v>
      </c>
      <c r="D1840" s="2" t="s">
        <v>20829</v>
      </c>
      <c r="E1840" s="2" t="n">
        <v>20</v>
      </c>
      <c r="F1840" s="2" t="n">
        <v>20</v>
      </c>
      <c r="G1840" s="2" t="n">
        <v>6.29</v>
      </c>
      <c r="H1840" s="2" t="n">
        <v>0</v>
      </c>
      <c r="I1840" s="2" t="s">
        <v>20373</v>
      </c>
    </row>
    <row r="1841" customFormat="false" ht="15" hidden="false" customHeight="false" outlineLevel="0" collapsed="false">
      <c r="A1841" s="2" t="s">
        <v>18706</v>
      </c>
      <c r="B1841" s="2" t="n">
        <v>4</v>
      </c>
      <c r="C1841" s="2" t="s">
        <v>20392</v>
      </c>
      <c r="D1841" s="2" t="s">
        <v>20818</v>
      </c>
      <c r="E1841" s="2" t="n">
        <v>20</v>
      </c>
      <c r="F1841" s="2" t="n">
        <v>20</v>
      </c>
      <c r="G1841" s="2" t="n">
        <v>4.8</v>
      </c>
      <c r="H1841" s="2" t="n">
        <v>0</v>
      </c>
      <c r="I1841" s="2" t="s">
        <v>20373</v>
      </c>
    </row>
    <row r="1842" customFormat="false" ht="15" hidden="false" customHeight="false" outlineLevel="0" collapsed="false">
      <c r="A1842" s="2" t="s">
        <v>18706</v>
      </c>
      <c r="B1842" s="2" t="n">
        <v>5</v>
      </c>
      <c r="C1842" s="2" t="s">
        <v>20371</v>
      </c>
      <c r="D1842" s="2" t="s">
        <v>20491</v>
      </c>
      <c r="E1842" s="2" t="n">
        <v>20</v>
      </c>
      <c r="F1842" s="2" t="n">
        <v>20</v>
      </c>
      <c r="G1842" s="2" t="n">
        <v>5.74</v>
      </c>
      <c r="H1842" s="2" t="n">
        <v>0</v>
      </c>
      <c r="I1842" s="2" t="s">
        <v>20373</v>
      </c>
    </row>
    <row r="1843" customFormat="false" ht="15" hidden="false" customHeight="false" outlineLevel="0" collapsed="false">
      <c r="A1843" s="2" t="s">
        <v>18706</v>
      </c>
      <c r="B1843" s="2" t="n">
        <v>6</v>
      </c>
      <c r="C1843" s="2" t="s">
        <v>20374</v>
      </c>
      <c r="D1843" s="2" t="s">
        <v>20403</v>
      </c>
      <c r="E1843" s="2" t="n">
        <v>20</v>
      </c>
      <c r="F1843" s="2" t="n">
        <v>20</v>
      </c>
      <c r="G1843" s="2" t="n">
        <v>6.03</v>
      </c>
      <c r="H1843" s="2" t="n">
        <v>0</v>
      </c>
      <c r="I1843" s="2" t="s">
        <v>20373</v>
      </c>
    </row>
    <row r="1844" customFormat="false" ht="15" hidden="false" customHeight="false" outlineLevel="0" collapsed="false">
      <c r="A1844" s="2" t="s">
        <v>18706</v>
      </c>
      <c r="B1844" s="2" t="n">
        <v>7</v>
      </c>
      <c r="C1844" s="2" t="s">
        <v>20376</v>
      </c>
      <c r="D1844" s="2" t="s">
        <v>20528</v>
      </c>
      <c r="E1844" s="2" t="n">
        <v>20</v>
      </c>
      <c r="F1844" s="2" t="n">
        <v>20</v>
      </c>
      <c r="G1844" s="2" t="n">
        <v>6.63</v>
      </c>
      <c r="H1844" s="2" t="n">
        <v>0</v>
      </c>
      <c r="I1844" s="2" t="s">
        <v>20373</v>
      </c>
    </row>
    <row r="1845" customFormat="false" ht="15" hidden="false" customHeight="false" outlineLevel="0" collapsed="false">
      <c r="A1845" s="2" t="s">
        <v>18706</v>
      </c>
      <c r="B1845" s="2" t="n">
        <v>8</v>
      </c>
      <c r="C1845" s="2" t="s">
        <v>20378</v>
      </c>
      <c r="D1845" s="2" t="s">
        <v>20799</v>
      </c>
      <c r="E1845" s="2" t="n">
        <v>20</v>
      </c>
      <c r="F1845" s="2" t="n">
        <v>20</v>
      </c>
      <c r="G1845" s="2" t="n">
        <v>5.5</v>
      </c>
      <c r="H1845" s="2" t="n">
        <v>0</v>
      </c>
      <c r="I1845" s="2" t="s">
        <v>20373</v>
      </c>
    </row>
    <row r="1846" customFormat="false" ht="15" hidden="false" customHeight="false" outlineLevel="0" collapsed="false">
      <c r="A1846" s="2" t="s">
        <v>18707</v>
      </c>
      <c r="B1846" s="2" t="n">
        <v>3</v>
      </c>
      <c r="C1846" s="2" t="s">
        <v>20430</v>
      </c>
      <c r="D1846" s="2" t="s">
        <v>20731</v>
      </c>
      <c r="E1846" s="2" t="n">
        <v>20</v>
      </c>
      <c r="F1846" s="2" t="n">
        <v>20</v>
      </c>
      <c r="G1846" s="2" t="n">
        <v>6.89</v>
      </c>
      <c r="H1846" s="2" t="n">
        <v>0</v>
      </c>
      <c r="I1846" s="2" t="s">
        <v>20373</v>
      </c>
    </row>
    <row r="1847" customFormat="false" ht="15" hidden="false" customHeight="false" outlineLevel="0" collapsed="false">
      <c r="A1847" s="2" t="s">
        <v>18707</v>
      </c>
      <c r="B1847" s="2" t="n">
        <v>4</v>
      </c>
      <c r="C1847" s="2" t="s">
        <v>20432</v>
      </c>
      <c r="D1847" s="2" t="s">
        <v>20460</v>
      </c>
      <c r="E1847" s="2" t="n">
        <v>20</v>
      </c>
      <c r="F1847" s="2" t="n">
        <v>20</v>
      </c>
      <c r="G1847" s="2" t="n">
        <v>7.4</v>
      </c>
      <c r="H1847" s="2" t="n">
        <v>0</v>
      </c>
      <c r="I1847" s="2" t="s">
        <v>20373</v>
      </c>
    </row>
    <row r="1848" customFormat="false" ht="15" hidden="false" customHeight="false" outlineLevel="0" collapsed="false">
      <c r="A1848" s="2" t="s">
        <v>18707</v>
      </c>
      <c r="B1848" s="2" t="n">
        <v>5</v>
      </c>
      <c r="C1848" s="2" t="s">
        <v>20434</v>
      </c>
      <c r="D1848" s="2" t="s">
        <v>20878</v>
      </c>
      <c r="E1848" s="2" t="n">
        <v>20</v>
      </c>
      <c r="F1848" s="2" t="n">
        <v>20</v>
      </c>
      <c r="G1848" s="2" t="n">
        <v>8.86</v>
      </c>
      <c r="H1848" s="2" t="n">
        <v>0</v>
      </c>
      <c r="I1848" s="2" t="s">
        <v>20373</v>
      </c>
    </row>
    <row r="1849" customFormat="false" ht="15" hidden="false" customHeight="false" outlineLevel="0" collapsed="false">
      <c r="A1849" s="2" t="s">
        <v>18707</v>
      </c>
      <c r="B1849" s="2" t="n">
        <v>6</v>
      </c>
      <c r="C1849" s="2" t="s">
        <v>20436</v>
      </c>
      <c r="D1849" s="2" t="s">
        <v>20718</v>
      </c>
      <c r="E1849" s="2" t="n">
        <v>20</v>
      </c>
      <c r="F1849" s="2" t="n">
        <v>20</v>
      </c>
      <c r="G1849" s="2" t="n">
        <v>7.35</v>
      </c>
      <c r="H1849" s="2" t="n">
        <v>0</v>
      </c>
      <c r="I1849" s="2" t="s">
        <v>20373</v>
      </c>
    </row>
    <row r="1850" customFormat="false" ht="15" hidden="false" customHeight="false" outlineLevel="0" collapsed="false">
      <c r="A1850" s="2" t="s">
        <v>18707</v>
      </c>
      <c r="B1850" s="2" t="n">
        <v>7</v>
      </c>
      <c r="C1850" s="2" t="s">
        <v>20438</v>
      </c>
      <c r="D1850" s="2" t="s">
        <v>20479</v>
      </c>
      <c r="E1850" s="2" t="n">
        <v>20</v>
      </c>
      <c r="F1850" s="2" t="n">
        <v>20</v>
      </c>
      <c r="G1850" s="2" t="n">
        <v>6.68</v>
      </c>
      <c r="H1850" s="2" t="n">
        <v>0</v>
      </c>
      <c r="I1850" s="2" t="s">
        <v>20373</v>
      </c>
    </row>
    <row r="1851" customFormat="false" ht="15" hidden="false" customHeight="false" outlineLevel="0" collapsed="false">
      <c r="A1851" s="2" t="s">
        <v>18707</v>
      </c>
      <c r="B1851" s="2" t="n">
        <v>8</v>
      </c>
      <c r="C1851" s="2" t="s">
        <v>20440</v>
      </c>
      <c r="D1851" s="2" t="s">
        <v>20441</v>
      </c>
      <c r="E1851" s="2" t="n">
        <v>20</v>
      </c>
      <c r="F1851" s="2" t="n">
        <v>20</v>
      </c>
      <c r="G1851" s="2" t="n">
        <v>9.34</v>
      </c>
      <c r="H1851" s="2" t="n">
        <v>0</v>
      </c>
      <c r="I1851" s="2" t="s">
        <v>20373</v>
      </c>
    </row>
    <row r="1852" customFormat="false" ht="15" hidden="false" customHeight="false" outlineLevel="0" collapsed="false">
      <c r="A1852" s="2" t="s">
        <v>18708</v>
      </c>
      <c r="B1852" s="2" t="n">
        <v>1</v>
      </c>
      <c r="C1852" s="2" t="s">
        <v>20405</v>
      </c>
      <c r="D1852" s="2" t="s">
        <v>20741</v>
      </c>
      <c r="E1852" s="2" t="n">
        <v>17</v>
      </c>
      <c r="F1852" s="2" t="n">
        <v>17</v>
      </c>
      <c r="G1852" s="2" t="n">
        <v>7.12</v>
      </c>
      <c r="H1852" s="2" t="n">
        <v>0</v>
      </c>
      <c r="I1852" s="2" t="s">
        <v>20373</v>
      </c>
    </row>
    <row r="1853" customFormat="false" ht="15" hidden="false" customHeight="false" outlineLevel="0" collapsed="false">
      <c r="A1853" s="2" t="s">
        <v>18708</v>
      </c>
      <c r="B1853" s="2" t="n">
        <v>2</v>
      </c>
      <c r="C1853" s="2" t="s">
        <v>20407</v>
      </c>
      <c r="D1853" s="2" t="s">
        <v>20877</v>
      </c>
      <c r="E1853" s="2" t="n">
        <v>17</v>
      </c>
      <c r="F1853" s="2" t="n">
        <v>17</v>
      </c>
      <c r="G1853" s="2" t="n">
        <v>5.76</v>
      </c>
      <c r="H1853" s="2" t="n">
        <v>0</v>
      </c>
      <c r="I1853" s="2" t="s">
        <v>20373</v>
      </c>
    </row>
    <row r="1854" customFormat="false" ht="15" hidden="false" customHeight="false" outlineLevel="0" collapsed="false">
      <c r="A1854" s="2" t="s">
        <v>18708</v>
      </c>
      <c r="B1854" s="2" t="n">
        <v>3</v>
      </c>
      <c r="C1854" s="2" t="s">
        <v>20409</v>
      </c>
      <c r="D1854" s="2" t="s">
        <v>20576</v>
      </c>
      <c r="E1854" s="2" t="n">
        <v>17</v>
      </c>
      <c r="F1854" s="2" t="n">
        <v>17</v>
      </c>
      <c r="G1854" s="2" t="n">
        <v>7.6</v>
      </c>
      <c r="H1854" s="2" t="n">
        <v>0</v>
      </c>
      <c r="I1854" s="2" t="s">
        <v>20373</v>
      </c>
    </row>
    <row r="1855" customFormat="false" ht="15" hidden="false" customHeight="false" outlineLevel="0" collapsed="false">
      <c r="A1855" s="2" t="s">
        <v>18708</v>
      </c>
      <c r="B1855" s="2" t="n">
        <v>4</v>
      </c>
      <c r="C1855" s="2" t="s">
        <v>20411</v>
      </c>
      <c r="D1855" s="2" t="s">
        <v>20553</v>
      </c>
      <c r="E1855" s="2" t="n">
        <v>17</v>
      </c>
      <c r="F1855" s="2" t="n">
        <v>17</v>
      </c>
      <c r="G1855" s="2" t="n">
        <v>6.53</v>
      </c>
      <c r="H1855" s="2" t="n">
        <v>0</v>
      </c>
      <c r="I1855" s="2" t="s">
        <v>20373</v>
      </c>
    </row>
    <row r="1856" customFormat="false" ht="15" hidden="false" customHeight="false" outlineLevel="0" collapsed="false">
      <c r="A1856" s="2" t="s">
        <v>18709</v>
      </c>
      <c r="B1856" s="2" t="n">
        <v>1</v>
      </c>
      <c r="C1856" s="2" t="s">
        <v>20371</v>
      </c>
      <c r="D1856" s="2" t="s">
        <v>20372</v>
      </c>
      <c r="E1856" s="2" t="n">
        <v>21</v>
      </c>
      <c r="F1856" s="2" t="n">
        <v>21</v>
      </c>
      <c r="G1856" s="2" t="n">
        <v>8.63</v>
      </c>
      <c r="H1856" s="2" t="n">
        <v>0</v>
      </c>
      <c r="I1856" s="2" t="s">
        <v>20373</v>
      </c>
    </row>
    <row r="1857" customFormat="false" ht="15" hidden="false" customHeight="false" outlineLevel="0" collapsed="false">
      <c r="A1857" s="2" t="s">
        <v>18709</v>
      </c>
      <c r="B1857" s="2" t="n">
        <v>2</v>
      </c>
      <c r="C1857" s="2" t="s">
        <v>20374</v>
      </c>
      <c r="D1857" s="2" t="s">
        <v>20625</v>
      </c>
      <c r="E1857" s="2" t="n">
        <v>21</v>
      </c>
      <c r="F1857" s="2" t="n">
        <v>17</v>
      </c>
      <c r="G1857" s="2" t="n">
        <v>5.9</v>
      </c>
      <c r="H1857" s="2" t="n">
        <v>1</v>
      </c>
      <c r="I1857" s="2" t="s">
        <v>20543</v>
      </c>
    </row>
    <row r="1858" customFormat="false" ht="15" hidden="false" customHeight="false" outlineLevel="0" collapsed="false">
      <c r="A1858" s="2" t="s">
        <v>18709</v>
      </c>
      <c r="B1858" s="2" t="n">
        <v>3</v>
      </c>
      <c r="C1858" s="2" t="s">
        <v>20376</v>
      </c>
      <c r="D1858" s="2" t="s">
        <v>20580</v>
      </c>
      <c r="E1858" s="2" t="n">
        <v>21</v>
      </c>
      <c r="F1858" s="2" t="n">
        <v>21</v>
      </c>
      <c r="G1858" s="2" t="n">
        <v>7.6</v>
      </c>
      <c r="H1858" s="2" t="n">
        <v>0</v>
      </c>
      <c r="I1858" s="2" t="s">
        <v>20373</v>
      </c>
    </row>
    <row r="1859" customFormat="false" ht="15" hidden="false" customHeight="false" outlineLevel="0" collapsed="false">
      <c r="A1859" s="2" t="s">
        <v>18709</v>
      </c>
      <c r="B1859" s="2" t="n">
        <v>4</v>
      </c>
      <c r="C1859" s="2" t="s">
        <v>20378</v>
      </c>
      <c r="D1859" s="2" t="s">
        <v>20387</v>
      </c>
      <c r="E1859" s="2" t="n">
        <v>21</v>
      </c>
      <c r="F1859" s="2" t="n">
        <v>21</v>
      </c>
      <c r="G1859" s="2" t="n">
        <v>8</v>
      </c>
      <c r="H1859" s="2" t="n">
        <v>0</v>
      </c>
      <c r="I1859" s="2" t="s">
        <v>20373</v>
      </c>
    </row>
    <row r="1860" customFormat="false" ht="15" hidden="false" customHeight="false" outlineLevel="0" collapsed="false">
      <c r="A1860" s="2" t="s">
        <v>18709</v>
      </c>
      <c r="B1860" s="2" t="n">
        <v>5</v>
      </c>
      <c r="C1860" s="2" t="s">
        <v>20380</v>
      </c>
      <c r="D1860" s="2" t="s">
        <v>20888</v>
      </c>
      <c r="E1860" s="2" t="n">
        <v>21</v>
      </c>
      <c r="F1860" s="2" t="n">
        <v>21</v>
      </c>
      <c r="G1860" s="2" t="n">
        <v>6.71</v>
      </c>
      <c r="H1860" s="2" t="n">
        <v>0</v>
      </c>
      <c r="I1860" s="2" t="s">
        <v>20373</v>
      </c>
    </row>
    <row r="1861" customFormat="false" ht="15" hidden="false" customHeight="false" outlineLevel="0" collapsed="false">
      <c r="A1861" s="2" t="s">
        <v>18709</v>
      </c>
      <c r="B1861" s="2" t="n">
        <v>6</v>
      </c>
      <c r="C1861" s="2" t="s">
        <v>20382</v>
      </c>
      <c r="D1861" s="2" t="s">
        <v>20891</v>
      </c>
      <c r="E1861" s="2" t="n">
        <v>21</v>
      </c>
      <c r="F1861" s="2" t="n">
        <v>21</v>
      </c>
      <c r="G1861" s="2" t="n">
        <v>7.93</v>
      </c>
      <c r="H1861" s="2" t="n">
        <v>0</v>
      </c>
      <c r="I1861" s="2" t="s">
        <v>20373</v>
      </c>
    </row>
    <row r="1862" customFormat="false" ht="15" hidden="false" customHeight="false" outlineLevel="0" collapsed="false">
      <c r="A1862" s="2" t="s">
        <v>18710</v>
      </c>
      <c r="B1862" s="2" t="n">
        <v>1</v>
      </c>
      <c r="C1862" s="2" t="s">
        <v>20434</v>
      </c>
      <c r="D1862" s="2" t="s">
        <v>20620</v>
      </c>
      <c r="E1862" s="2" t="n">
        <v>23</v>
      </c>
      <c r="F1862" s="2" t="n">
        <v>23</v>
      </c>
      <c r="G1862" s="2" t="n">
        <v>7.86</v>
      </c>
      <c r="H1862" s="2" t="n">
        <v>0</v>
      </c>
      <c r="I1862" s="2" t="s">
        <v>20373</v>
      </c>
    </row>
    <row r="1863" customFormat="false" ht="15" hidden="false" customHeight="false" outlineLevel="0" collapsed="false">
      <c r="A1863" s="2" t="s">
        <v>18710</v>
      </c>
      <c r="B1863" s="2" t="n">
        <v>2</v>
      </c>
      <c r="C1863" s="2" t="s">
        <v>20436</v>
      </c>
      <c r="D1863" s="2" t="s">
        <v>20738</v>
      </c>
      <c r="E1863" s="2" t="n">
        <v>23</v>
      </c>
      <c r="F1863" s="2" t="n">
        <v>23</v>
      </c>
      <c r="G1863" s="2" t="n">
        <v>8.33</v>
      </c>
      <c r="H1863" s="2" t="n">
        <v>0</v>
      </c>
      <c r="I1863" s="2" t="s">
        <v>20373</v>
      </c>
    </row>
    <row r="1864" customFormat="false" ht="15" hidden="false" customHeight="false" outlineLevel="0" collapsed="false">
      <c r="A1864" s="2" t="s">
        <v>18710</v>
      </c>
      <c r="B1864" s="2" t="n">
        <v>3</v>
      </c>
      <c r="C1864" s="2" t="s">
        <v>20438</v>
      </c>
      <c r="D1864" s="2" t="s">
        <v>20561</v>
      </c>
      <c r="E1864" s="2" t="n">
        <v>23</v>
      </c>
      <c r="F1864" s="2" t="n">
        <v>23</v>
      </c>
      <c r="G1864" s="2" t="n">
        <v>8.89</v>
      </c>
      <c r="H1864" s="2" t="n">
        <v>0</v>
      </c>
      <c r="I1864" s="2" t="s">
        <v>20373</v>
      </c>
    </row>
    <row r="1865" customFormat="false" ht="15" hidden="false" customHeight="false" outlineLevel="0" collapsed="false">
      <c r="A1865" s="2" t="s">
        <v>18710</v>
      </c>
      <c r="B1865" s="2" t="n">
        <v>4</v>
      </c>
      <c r="C1865" s="2" t="s">
        <v>20440</v>
      </c>
      <c r="D1865" s="2" t="s">
        <v>20457</v>
      </c>
      <c r="E1865" s="2" t="n">
        <v>23</v>
      </c>
      <c r="F1865" s="2" t="n">
        <v>23</v>
      </c>
      <c r="G1865" s="2" t="n">
        <v>9.29</v>
      </c>
      <c r="H1865" s="2" t="n">
        <v>0</v>
      </c>
      <c r="I1865" s="2" t="s">
        <v>20373</v>
      </c>
    </row>
    <row r="1866" customFormat="false" ht="15" hidden="false" customHeight="false" outlineLevel="0" collapsed="false">
      <c r="A1866" s="2" t="s">
        <v>18710</v>
      </c>
      <c r="B1866" s="2" t="n">
        <v>5</v>
      </c>
      <c r="C1866" s="2" t="s">
        <v>20390</v>
      </c>
      <c r="D1866" s="2" t="s">
        <v>20565</v>
      </c>
      <c r="E1866" s="2" t="n">
        <v>23</v>
      </c>
      <c r="F1866" s="2" t="n">
        <v>23</v>
      </c>
      <c r="G1866" s="2" t="n">
        <v>9.31</v>
      </c>
      <c r="H1866" s="2" t="n">
        <v>0</v>
      </c>
      <c r="I1866" s="2" t="s">
        <v>20373</v>
      </c>
    </row>
    <row r="1867" customFormat="false" ht="15" hidden="false" customHeight="false" outlineLevel="0" collapsed="false">
      <c r="A1867" s="2" t="s">
        <v>18710</v>
      </c>
      <c r="B1867" s="2" t="n">
        <v>6</v>
      </c>
      <c r="C1867" s="2" t="s">
        <v>20392</v>
      </c>
      <c r="D1867" s="2" t="s">
        <v>20865</v>
      </c>
      <c r="E1867" s="2" t="n">
        <v>23</v>
      </c>
      <c r="F1867" s="2" t="n">
        <v>23</v>
      </c>
      <c r="G1867" s="2" t="n">
        <v>8.73</v>
      </c>
      <c r="H1867" s="2" t="n">
        <v>0</v>
      </c>
      <c r="I1867" s="2" t="s">
        <v>20373</v>
      </c>
    </row>
    <row r="1868" customFormat="false" ht="15" hidden="false" customHeight="false" outlineLevel="0" collapsed="false">
      <c r="A1868" s="2" t="s">
        <v>18711</v>
      </c>
      <c r="B1868" s="2" t="n">
        <v>1</v>
      </c>
      <c r="C1868" s="2" t="s">
        <v>20434</v>
      </c>
      <c r="D1868" s="2" t="s">
        <v>20559</v>
      </c>
      <c r="E1868" s="2" t="n">
        <v>24</v>
      </c>
      <c r="F1868" s="2" t="n">
        <v>24</v>
      </c>
      <c r="G1868" s="2" t="n">
        <v>7.1</v>
      </c>
      <c r="H1868" s="2" t="n">
        <v>0</v>
      </c>
      <c r="I1868" s="2" t="s">
        <v>20373</v>
      </c>
    </row>
    <row r="1869" customFormat="false" ht="15" hidden="false" customHeight="false" outlineLevel="0" collapsed="false">
      <c r="A1869" s="2" t="s">
        <v>18712</v>
      </c>
      <c r="B1869" s="2" t="n">
        <v>1</v>
      </c>
      <c r="C1869" s="2" t="s">
        <v>20516</v>
      </c>
      <c r="D1869" s="2" t="s">
        <v>20839</v>
      </c>
      <c r="E1869" s="2" t="n">
        <v>24</v>
      </c>
      <c r="F1869" s="2" t="n">
        <v>24</v>
      </c>
      <c r="G1869" s="2" t="n">
        <v>7.49</v>
      </c>
      <c r="H1869" s="2" t="n">
        <v>0</v>
      </c>
      <c r="I1869" s="2" t="s">
        <v>20373</v>
      </c>
    </row>
    <row r="1870" customFormat="false" ht="15" hidden="false" customHeight="false" outlineLevel="0" collapsed="false">
      <c r="A1870" s="2" t="s">
        <v>18712</v>
      </c>
      <c r="B1870" s="2" t="n">
        <v>2</v>
      </c>
      <c r="C1870" s="2" t="s">
        <v>20518</v>
      </c>
      <c r="D1870" s="2" t="s">
        <v>20902</v>
      </c>
      <c r="E1870" s="2" t="n">
        <v>24</v>
      </c>
      <c r="F1870" s="2" t="n">
        <v>24</v>
      </c>
      <c r="G1870" s="2" t="n">
        <v>7.84</v>
      </c>
      <c r="H1870" s="2" t="n">
        <v>0</v>
      </c>
      <c r="I1870" s="2" t="s">
        <v>20373</v>
      </c>
    </row>
    <row r="1871" customFormat="false" ht="15" hidden="false" customHeight="false" outlineLevel="0" collapsed="false">
      <c r="A1871" s="2" t="s">
        <v>18712</v>
      </c>
      <c r="B1871" s="2" t="n">
        <v>3</v>
      </c>
      <c r="C1871" s="2" t="s">
        <v>20430</v>
      </c>
      <c r="D1871" s="2" t="s">
        <v>20618</v>
      </c>
      <c r="E1871" s="2" t="n">
        <v>24</v>
      </c>
      <c r="F1871" s="2" t="n">
        <v>24</v>
      </c>
      <c r="G1871" s="2" t="n">
        <v>8.99</v>
      </c>
      <c r="H1871" s="2" t="n">
        <v>0</v>
      </c>
      <c r="I1871" s="2" t="s">
        <v>20373</v>
      </c>
    </row>
    <row r="1872" customFormat="false" ht="15" hidden="false" customHeight="false" outlineLevel="0" collapsed="false">
      <c r="A1872" s="2" t="s">
        <v>18712</v>
      </c>
      <c r="B1872" s="2" t="n">
        <v>4</v>
      </c>
      <c r="C1872" s="2" t="s">
        <v>20432</v>
      </c>
      <c r="D1872" s="2" t="s">
        <v>20630</v>
      </c>
      <c r="E1872" s="2" t="n">
        <v>24</v>
      </c>
      <c r="F1872" s="2" t="n">
        <v>24</v>
      </c>
      <c r="G1872" s="2" t="n">
        <v>7.24</v>
      </c>
      <c r="H1872" s="2" t="n">
        <v>0</v>
      </c>
      <c r="I1872" s="2" t="s">
        <v>20373</v>
      </c>
    </row>
    <row r="1873" customFormat="false" ht="15" hidden="false" customHeight="false" outlineLevel="0" collapsed="false">
      <c r="A1873" s="2" t="s">
        <v>18713</v>
      </c>
      <c r="B1873" s="2" t="n">
        <v>1</v>
      </c>
      <c r="C1873" s="2" t="s">
        <v>20376</v>
      </c>
      <c r="D1873" s="2" t="s">
        <v>20477</v>
      </c>
      <c r="E1873" s="2" t="n">
        <v>25</v>
      </c>
      <c r="F1873" s="2" t="n">
        <v>25</v>
      </c>
      <c r="G1873" s="2" t="n">
        <v>7.02</v>
      </c>
      <c r="H1873" s="2" t="n">
        <v>0</v>
      </c>
      <c r="I1873" s="2" t="s">
        <v>20373</v>
      </c>
    </row>
    <row r="1874" customFormat="false" ht="15" hidden="false" customHeight="false" outlineLevel="0" collapsed="false">
      <c r="A1874" s="2" t="s">
        <v>18713</v>
      </c>
      <c r="B1874" s="2" t="n">
        <v>2</v>
      </c>
      <c r="C1874" s="2" t="s">
        <v>20378</v>
      </c>
      <c r="D1874" s="2" t="s">
        <v>20387</v>
      </c>
      <c r="E1874" s="2" t="n">
        <v>25</v>
      </c>
      <c r="F1874" s="2" t="n">
        <v>25</v>
      </c>
      <c r="G1874" s="2" t="n">
        <v>8.62</v>
      </c>
      <c r="H1874" s="2" t="n">
        <v>0</v>
      </c>
      <c r="I1874" s="2" t="s">
        <v>20373</v>
      </c>
    </row>
    <row r="1875" customFormat="false" ht="15" hidden="false" customHeight="false" outlineLevel="0" collapsed="false">
      <c r="A1875" s="2" t="s">
        <v>18713</v>
      </c>
      <c r="B1875" s="2" t="n">
        <v>3</v>
      </c>
      <c r="C1875" s="2" t="s">
        <v>20380</v>
      </c>
      <c r="D1875" s="2" t="s">
        <v>20912</v>
      </c>
      <c r="E1875" s="2" t="n">
        <v>25</v>
      </c>
      <c r="F1875" s="2" t="n">
        <v>25</v>
      </c>
      <c r="G1875" s="2" t="n">
        <v>7.57</v>
      </c>
      <c r="H1875" s="2" t="n">
        <v>0</v>
      </c>
      <c r="I1875" s="2" t="s">
        <v>20373</v>
      </c>
    </row>
    <row r="1876" customFormat="false" ht="15" hidden="false" customHeight="false" outlineLevel="0" collapsed="false">
      <c r="A1876" s="2" t="s">
        <v>18713</v>
      </c>
      <c r="B1876" s="2" t="n">
        <v>4</v>
      </c>
      <c r="C1876" s="2" t="s">
        <v>20382</v>
      </c>
      <c r="D1876" s="2" t="s">
        <v>20389</v>
      </c>
      <c r="E1876" s="2" t="n">
        <v>25</v>
      </c>
      <c r="F1876" s="2" t="n">
        <v>25</v>
      </c>
      <c r="G1876" s="2" t="n">
        <v>8.03</v>
      </c>
      <c r="H1876" s="2" t="n">
        <v>0</v>
      </c>
      <c r="I1876" s="2" t="s">
        <v>20373</v>
      </c>
    </row>
    <row r="1877" customFormat="false" ht="15" hidden="false" customHeight="false" outlineLevel="0" collapsed="false">
      <c r="A1877" s="2" t="s">
        <v>18714</v>
      </c>
      <c r="B1877" s="2" t="n">
        <v>1</v>
      </c>
      <c r="C1877" s="2" t="s">
        <v>20380</v>
      </c>
      <c r="D1877" s="2" t="s">
        <v>20754</v>
      </c>
      <c r="E1877" s="2" t="n">
        <v>26</v>
      </c>
      <c r="F1877" s="2" t="n">
        <v>26</v>
      </c>
      <c r="G1877" s="2" t="n">
        <v>8.79</v>
      </c>
      <c r="H1877" s="2" t="n">
        <v>0</v>
      </c>
      <c r="I1877" s="2" t="s">
        <v>20373</v>
      </c>
    </row>
    <row r="1878" customFormat="false" ht="15" hidden="false" customHeight="false" outlineLevel="0" collapsed="false">
      <c r="A1878" s="2" t="s">
        <v>18714</v>
      </c>
      <c r="B1878" s="2" t="n">
        <v>2</v>
      </c>
      <c r="C1878" s="2" t="s">
        <v>20382</v>
      </c>
      <c r="D1878" s="2" t="s">
        <v>20572</v>
      </c>
      <c r="E1878" s="2" t="n">
        <v>26</v>
      </c>
      <c r="F1878" s="2" t="n">
        <v>26</v>
      </c>
      <c r="G1878" s="2" t="n">
        <v>8.17</v>
      </c>
      <c r="H1878" s="2" t="n">
        <v>0</v>
      </c>
      <c r="I1878" s="2" t="s">
        <v>20373</v>
      </c>
    </row>
    <row r="1879" customFormat="false" ht="15" hidden="false" customHeight="false" outlineLevel="0" collapsed="false">
      <c r="A1879" s="2" t="s">
        <v>18715</v>
      </c>
      <c r="B1879" s="2" t="n">
        <v>1</v>
      </c>
      <c r="C1879" s="2" t="s">
        <v>20413</v>
      </c>
      <c r="D1879" s="2" t="s">
        <v>20913</v>
      </c>
      <c r="E1879" s="2" t="n">
        <v>20</v>
      </c>
      <c r="F1879" s="2" t="n">
        <v>20</v>
      </c>
      <c r="G1879" s="2" t="n">
        <v>7.25</v>
      </c>
      <c r="H1879" s="2" t="n">
        <v>0</v>
      </c>
      <c r="I1879" s="2" t="s">
        <v>20373</v>
      </c>
    </row>
    <row r="1880" customFormat="false" ht="15" hidden="false" customHeight="false" outlineLevel="0" collapsed="false">
      <c r="A1880" s="2" t="s">
        <v>18715</v>
      </c>
      <c r="B1880" s="2" t="n">
        <v>2</v>
      </c>
      <c r="C1880" s="2" t="s">
        <v>20415</v>
      </c>
      <c r="D1880" s="2" t="s">
        <v>20895</v>
      </c>
      <c r="E1880" s="2" t="n">
        <v>20</v>
      </c>
      <c r="F1880" s="2" t="n">
        <v>20</v>
      </c>
      <c r="G1880" s="2" t="n">
        <v>6.6</v>
      </c>
      <c r="H1880" s="2" t="n">
        <v>0</v>
      </c>
      <c r="I1880" s="2" t="s">
        <v>20373</v>
      </c>
    </row>
    <row r="1881" customFormat="false" ht="15" hidden="false" customHeight="false" outlineLevel="0" collapsed="false">
      <c r="A1881" s="2" t="s">
        <v>18715</v>
      </c>
      <c r="B1881" s="2" t="n">
        <v>3</v>
      </c>
      <c r="C1881" s="2" t="s">
        <v>20405</v>
      </c>
      <c r="D1881" s="2" t="s">
        <v>20852</v>
      </c>
      <c r="E1881" s="2" t="n">
        <v>20</v>
      </c>
      <c r="F1881" s="2" t="n">
        <v>20</v>
      </c>
      <c r="G1881" s="2" t="n">
        <v>6.48</v>
      </c>
      <c r="H1881" s="2" t="n">
        <v>0</v>
      </c>
      <c r="I1881" s="2" t="s">
        <v>20373</v>
      </c>
    </row>
    <row r="1882" customFormat="false" ht="15" hidden="false" customHeight="false" outlineLevel="0" collapsed="false">
      <c r="A1882" s="2" t="s">
        <v>18715</v>
      </c>
      <c r="B1882" s="2" t="n">
        <v>4</v>
      </c>
      <c r="C1882" s="2" t="s">
        <v>20407</v>
      </c>
      <c r="D1882" s="2" t="s">
        <v>20656</v>
      </c>
      <c r="E1882" s="2" t="n">
        <v>20</v>
      </c>
      <c r="F1882" s="2" t="n">
        <v>20</v>
      </c>
      <c r="G1882" s="2" t="n">
        <v>6.7</v>
      </c>
      <c r="H1882" s="2" t="n">
        <v>0</v>
      </c>
      <c r="I1882" s="2" t="s">
        <v>20373</v>
      </c>
    </row>
    <row r="1883" customFormat="false" ht="15" hidden="false" customHeight="false" outlineLevel="0" collapsed="false">
      <c r="A1883" s="2" t="s">
        <v>18715</v>
      </c>
      <c r="B1883" s="2" t="n">
        <v>5</v>
      </c>
      <c r="C1883" s="2" t="s">
        <v>20409</v>
      </c>
      <c r="D1883" s="2" t="s">
        <v>20867</v>
      </c>
      <c r="E1883" s="2" t="n">
        <v>20</v>
      </c>
      <c r="F1883" s="2" t="n">
        <v>20</v>
      </c>
      <c r="G1883" s="2" t="n">
        <v>7.22</v>
      </c>
      <c r="H1883" s="2" t="n">
        <v>0</v>
      </c>
      <c r="I1883" s="2" t="s">
        <v>20373</v>
      </c>
    </row>
    <row r="1884" customFormat="false" ht="15" hidden="false" customHeight="false" outlineLevel="0" collapsed="false">
      <c r="A1884" s="2" t="s">
        <v>18715</v>
      </c>
      <c r="B1884" s="2" t="n">
        <v>6</v>
      </c>
      <c r="C1884" s="2" t="s">
        <v>20411</v>
      </c>
      <c r="D1884" s="2" t="s">
        <v>20838</v>
      </c>
      <c r="E1884" s="2" t="n">
        <v>20</v>
      </c>
      <c r="F1884" s="2" t="n">
        <v>20</v>
      </c>
      <c r="G1884" s="2" t="n">
        <v>7.87</v>
      </c>
      <c r="H1884" s="2" t="n">
        <v>0</v>
      </c>
      <c r="I1884" s="2" t="s">
        <v>20373</v>
      </c>
    </row>
    <row r="1885" customFormat="false" ht="15" hidden="false" customHeight="false" outlineLevel="0" collapsed="false">
      <c r="A1885" s="2" t="s">
        <v>18715</v>
      </c>
      <c r="B1885" s="2" t="n">
        <v>7</v>
      </c>
      <c r="C1885" s="2" t="s">
        <v>20516</v>
      </c>
      <c r="D1885" s="2" t="s">
        <v>20635</v>
      </c>
      <c r="E1885" s="2" t="n">
        <v>20</v>
      </c>
      <c r="F1885" s="2" t="n">
        <v>20</v>
      </c>
      <c r="G1885" s="2" t="n">
        <v>7.01</v>
      </c>
      <c r="H1885" s="2" t="n">
        <v>0</v>
      </c>
      <c r="I1885" s="2" t="s">
        <v>20373</v>
      </c>
    </row>
    <row r="1886" customFormat="false" ht="15" hidden="false" customHeight="false" outlineLevel="0" collapsed="false">
      <c r="A1886" s="2" t="s">
        <v>18715</v>
      </c>
      <c r="B1886" s="2" t="n">
        <v>8</v>
      </c>
      <c r="C1886" s="2" t="s">
        <v>20518</v>
      </c>
      <c r="D1886" s="2" t="s">
        <v>20555</v>
      </c>
      <c r="E1886" s="2" t="n">
        <v>20</v>
      </c>
      <c r="F1886" s="2" t="n">
        <v>20</v>
      </c>
      <c r="G1886" s="2" t="n">
        <v>6.47</v>
      </c>
      <c r="H1886" s="2" t="n">
        <v>0</v>
      </c>
      <c r="I1886" s="2" t="s">
        <v>20373</v>
      </c>
    </row>
    <row r="1887" customFormat="false" ht="15" hidden="false" customHeight="false" outlineLevel="0" collapsed="false">
      <c r="A1887" s="2" t="s">
        <v>18716</v>
      </c>
      <c r="B1887" s="2" t="n">
        <v>1</v>
      </c>
      <c r="C1887" s="2" t="s">
        <v>20380</v>
      </c>
      <c r="D1887" s="2" t="s">
        <v>20388</v>
      </c>
      <c r="E1887" s="2" t="n">
        <v>26</v>
      </c>
      <c r="F1887" s="2" t="n">
        <v>26</v>
      </c>
      <c r="G1887" s="2" t="n">
        <v>6.12</v>
      </c>
      <c r="H1887" s="2" t="n">
        <v>0</v>
      </c>
      <c r="I1887" s="2" t="s">
        <v>20373</v>
      </c>
    </row>
    <row r="1888" customFormat="false" ht="15" hidden="false" customHeight="false" outlineLevel="0" collapsed="false">
      <c r="A1888" s="2" t="s">
        <v>18716</v>
      </c>
      <c r="B1888" s="2" t="n">
        <v>2</v>
      </c>
      <c r="C1888" s="2" t="s">
        <v>20382</v>
      </c>
      <c r="D1888" s="2" t="s">
        <v>20581</v>
      </c>
      <c r="E1888" s="2" t="n">
        <v>26</v>
      </c>
      <c r="F1888" s="2" t="n">
        <v>26</v>
      </c>
      <c r="G1888" s="2" t="n">
        <v>8.12</v>
      </c>
      <c r="H1888" s="2" t="n">
        <v>0</v>
      </c>
      <c r="I1888" s="2" t="s">
        <v>20373</v>
      </c>
    </row>
    <row r="1889" customFormat="false" ht="15" hidden="false" customHeight="false" outlineLevel="0" collapsed="false">
      <c r="A1889" s="2" t="s">
        <v>18717</v>
      </c>
      <c r="B1889" s="2" t="n">
        <v>1</v>
      </c>
      <c r="C1889" s="2" t="s">
        <v>20438</v>
      </c>
      <c r="D1889" s="2" t="s">
        <v>20800</v>
      </c>
      <c r="E1889" s="2" t="n">
        <v>20</v>
      </c>
      <c r="F1889" s="2" t="n">
        <v>20</v>
      </c>
      <c r="G1889" s="2" t="n">
        <v>6.43</v>
      </c>
      <c r="H1889" s="2" t="n">
        <v>0</v>
      </c>
      <c r="I1889" s="2" t="s">
        <v>20373</v>
      </c>
    </row>
    <row r="1890" customFormat="false" ht="15" hidden="false" customHeight="false" outlineLevel="0" collapsed="false">
      <c r="A1890" s="2" t="s">
        <v>18717</v>
      </c>
      <c r="B1890" s="2" t="n">
        <v>2</v>
      </c>
      <c r="C1890" s="2" t="s">
        <v>20440</v>
      </c>
      <c r="D1890" s="2" t="s">
        <v>20549</v>
      </c>
      <c r="E1890" s="2" t="n">
        <v>20</v>
      </c>
      <c r="F1890" s="2" t="n">
        <v>20</v>
      </c>
      <c r="G1890" s="2" t="n">
        <v>5.82</v>
      </c>
      <c r="H1890" s="2" t="n">
        <v>0</v>
      </c>
      <c r="I1890" s="2" t="s">
        <v>20373</v>
      </c>
    </row>
    <row r="1891" customFormat="false" ht="15" hidden="false" customHeight="false" outlineLevel="0" collapsed="false">
      <c r="A1891" s="2" t="s">
        <v>18717</v>
      </c>
      <c r="B1891" s="2" t="n">
        <v>3</v>
      </c>
      <c r="C1891" s="2" t="s">
        <v>20390</v>
      </c>
      <c r="D1891" s="2" t="s">
        <v>20446</v>
      </c>
      <c r="E1891" s="2" t="n">
        <v>20</v>
      </c>
      <c r="F1891" s="2" t="n">
        <v>20</v>
      </c>
      <c r="G1891" s="2" t="n">
        <v>6.74</v>
      </c>
      <c r="H1891" s="2" t="n">
        <v>0</v>
      </c>
      <c r="I1891" s="2" t="s">
        <v>20373</v>
      </c>
    </row>
    <row r="1892" customFormat="false" ht="15" hidden="false" customHeight="false" outlineLevel="0" collapsed="false">
      <c r="A1892" s="2" t="s">
        <v>18717</v>
      </c>
      <c r="B1892" s="2" t="n">
        <v>4</v>
      </c>
      <c r="C1892" s="2" t="s">
        <v>20392</v>
      </c>
      <c r="D1892" s="2" t="s">
        <v>20578</v>
      </c>
      <c r="E1892" s="2" t="n">
        <v>20</v>
      </c>
      <c r="F1892" s="2" t="n">
        <v>20</v>
      </c>
      <c r="G1892" s="2" t="n">
        <v>5.65</v>
      </c>
      <c r="H1892" s="2" t="n">
        <v>0</v>
      </c>
      <c r="I1892" s="2" t="s">
        <v>20373</v>
      </c>
    </row>
    <row r="1893" customFormat="false" ht="15" hidden="false" customHeight="false" outlineLevel="0" collapsed="false">
      <c r="A1893" s="2" t="s">
        <v>18717</v>
      </c>
      <c r="B1893" s="2" t="n">
        <v>5</v>
      </c>
      <c r="C1893" s="2" t="s">
        <v>20371</v>
      </c>
      <c r="D1893" s="2" t="s">
        <v>20372</v>
      </c>
      <c r="E1893" s="2" t="n">
        <v>20</v>
      </c>
      <c r="F1893" s="2" t="n">
        <v>20</v>
      </c>
      <c r="G1893" s="2" t="n">
        <v>5.65</v>
      </c>
      <c r="H1893" s="2" t="n">
        <v>0</v>
      </c>
      <c r="I1893" s="2" t="s">
        <v>20373</v>
      </c>
    </row>
    <row r="1894" customFormat="false" ht="15" hidden="false" customHeight="false" outlineLevel="0" collapsed="false">
      <c r="A1894" s="2" t="s">
        <v>18717</v>
      </c>
      <c r="B1894" s="2" t="n">
        <v>6</v>
      </c>
      <c r="C1894" s="2" t="s">
        <v>20374</v>
      </c>
      <c r="D1894" s="2" t="s">
        <v>20857</v>
      </c>
      <c r="E1894" s="2" t="n">
        <v>20</v>
      </c>
      <c r="F1894" s="2" t="n">
        <v>20</v>
      </c>
      <c r="G1894" s="2" t="n">
        <v>5.97</v>
      </c>
      <c r="H1894" s="2" t="n">
        <v>0</v>
      </c>
      <c r="I1894" s="2" t="s">
        <v>20373</v>
      </c>
    </row>
    <row r="1895" customFormat="false" ht="15" hidden="false" customHeight="false" outlineLevel="0" collapsed="false">
      <c r="A1895" s="2" t="s">
        <v>18717</v>
      </c>
      <c r="B1895" s="2" t="n">
        <v>7</v>
      </c>
      <c r="C1895" s="2" t="s">
        <v>20376</v>
      </c>
      <c r="D1895" s="2" t="s">
        <v>20525</v>
      </c>
      <c r="E1895" s="2" t="n">
        <v>20</v>
      </c>
      <c r="F1895" s="2" t="n">
        <v>20</v>
      </c>
      <c r="G1895" s="2" t="n">
        <v>5.85</v>
      </c>
      <c r="H1895" s="2" t="n">
        <v>0</v>
      </c>
      <c r="I1895" s="2" t="s">
        <v>20373</v>
      </c>
    </row>
    <row r="1896" customFormat="false" ht="15" hidden="false" customHeight="false" outlineLevel="0" collapsed="false">
      <c r="A1896" s="2" t="s">
        <v>18717</v>
      </c>
      <c r="B1896" s="2" t="n">
        <v>8</v>
      </c>
      <c r="C1896" s="2" t="s">
        <v>20378</v>
      </c>
      <c r="D1896" s="2" t="s">
        <v>20397</v>
      </c>
      <c r="E1896" s="2" t="n">
        <v>20</v>
      </c>
      <c r="F1896" s="2" t="n">
        <v>20</v>
      </c>
      <c r="G1896" s="2" t="n">
        <v>6.01</v>
      </c>
      <c r="H1896" s="2" t="n">
        <v>0</v>
      </c>
      <c r="I1896" s="2" t="s">
        <v>20373</v>
      </c>
    </row>
    <row r="1897" customFormat="false" ht="15" hidden="false" customHeight="false" outlineLevel="0" collapsed="false">
      <c r="A1897" s="2" t="s">
        <v>18718</v>
      </c>
      <c r="B1897" s="2" t="n">
        <v>1</v>
      </c>
      <c r="C1897" s="2" t="s">
        <v>20405</v>
      </c>
      <c r="D1897" s="2" t="s">
        <v>20417</v>
      </c>
      <c r="E1897" s="2" t="n">
        <v>26</v>
      </c>
      <c r="F1897" s="2" t="n">
        <v>26</v>
      </c>
      <c r="G1897" s="2" t="n">
        <v>7.17</v>
      </c>
      <c r="H1897" s="2" t="n">
        <v>0</v>
      </c>
      <c r="I1897" s="2" t="s">
        <v>20373</v>
      </c>
    </row>
    <row r="1898" customFormat="false" ht="15" hidden="false" customHeight="false" outlineLevel="0" collapsed="false">
      <c r="A1898" s="2" t="s">
        <v>18718</v>
      </c>
      <c r="B1898" s="2" t="n">
        <v>2</v>
      </c>
      <c r="C1898" s="2" t="s">
        <v>20407</v>
      </c>
      <c r="D1898" s="2" t="s">
        <v>20885</v>
      </c>
      <c r="E1898" s="2" t="n">
        <v>26</v>
      </c>
      <c r="F1898" s="2" t="n">
        <v>26</v>
      </c>
      <c r="G1898" s="2" t="n">
        <v>7.34</v>
      </c>
      <c r="H1898" s="2" t="n">
        <v>0</v>
      </c>
      <c r="I1898" s="2" t="s">
        <v>20373</v>
      </c>
    </row>
    <row r="1899" customFormat="false" ht="15" hidden="false" customHeight="false" outlineLevel="0" collapsed="false">
      <c r="A1899" s="2" t="s">
        <v>18718</v>
      </c>
      <c r="B1899" s="2" t="n">
        <v>3</v>
      </c>
      <c r="C1899" s="2" t="s">
        <v>20409</v>
      </c>
      <c r="D1899" s="2" t="s">
        <v>20657</v>
      </c>
      <c r="E1899" s="2" t="n">
        <v>26</v>
      </c>
      <c r="F1899" s="2" t="n">
        <v>26</v>
      </c>
      <c r="G1899" s="2" t="n">
        <v>6.2</v>
      </c>
      <c r="H1899" s="2" t="n">
        <v>0</v>
      </c>
      <c r="I1899" s="2" t="s">
        <v>20373</v>
      </c>
    </row>
    <row r="1900" customFormat="false" ht="15" hidden="false" customHeight="false" outlineLevel="0" collapsed="false">
      <c r="A1900" s="2" t="s">
        <v>18719</v>
      </c>
      <c r="B1900" s="2" t="n">
        <v>1</v>
      </c>
      <c r="C1900" s="2" t="s">
        <v>20390</v>
      </c>
      <c r="D1900" s="2" t="s">
        <v>20565</v>
      </c>
      <c r="E1900" s="2" t="n">
        <v>20</v>
      </c>
      <c r="F1900" s="2" t="n">
        <v>20</v>
      </c>
      <c r="G1900" s="2" t="n">
        <v>5.56</v>
      </c>
      <c r="H1900" s="2" t="n">
        <v>0</v>
      </c>
      <c r="I1900" s="2" t="s">
        <v>20373</v>
      </c>
    </row>
    <row r="1901" customFormat="false" ht="15" hidden="false" customHeight="false" outlineLevel="0" collapsed="false">
      <c r="A1901" s="2" t="s">
        <v>18719</v>
      </c>
      <c r="B1901" s="2" t="n">
        <v>2</v>
      </c>
      <c r="C1901" s="2" t="s">
        <v>20392</v>
      </c>
      <c r="D1901" s="2" t="s">
        <v>20602</v>
      </c>
      <c r="E1901" s="2" t="n">
        <v>20</v>
      </c>
      <c r="F1901" s="2" t="n">
        <v>20</v>
      </c>
      <c r="G1901" s="2" t="n">
        <v>4.65</v>
      </c>
      <c r="H1901" s="2" t="n">
        <v>0</v>
      </c>
      <c r="I1901" s="2" t="s">
        <v>20373</v>
      </c>
    </row>
    <row r="1902" customFormat="false" ht="15" hidden="false" customHeight="false" outlineLevel="0" collapsed="false">
      <c r="A1902" s="2" t="s">
        <v>18719</v>
      </c>
      <c r="B1902" s="2" t="n">
        <v>3</v>
      </c>
      <c r="C1902" s="2" t="s">
        <v>20371</v>
      </c>
      <c r="D1902" s="2" t="s">
        <v>20886</v>
      </c>
      <c r="E1902" s="2" t="n">
        <v>20</v>
      </c>
      <c r="F1902" s="2" t="n">
        <v>20</v>
      </c>
      <c r="G1902" s="2" t="n">
        <v>5.7</v>
      </c>
      <c r="H1902" s="2" t="n">
        <v>0</v>
      </c>
      <c r="I1902" s="2" t="s">
        <v>20373</v>
      </c>
    </row>
    <row r="1903" customFormat="false" ht="15" hidden="false" customHeight="false" outlineLevel="0" collapsed="false">
      <c r="A1903" s="2" t="s">
        <v>18719</v>
      </c>
      <c r="B1903" s="2" t="n">
        <v>4</v>
      </c>
      <c r="C1903" s="2" t="s">
        <v>20374</v>
      </c>
      <c r="D1903" s="2" t="s">
        <v>20425</v>
      </c>
      <c r="E1903" s="2" t="n">
        <v>20</v>
      </c>
      <c r="F1903" s="2" t="n">
        <v>20</v>
      </c>
      <c r="G1903" s="2" t="n">
        <v>5.53</v>
      </c>
      <c r="H1903" s="2" t="n">
        <v>0</v>
      </c>
      <c r="I1903" s="2" t="s">
        <v>20373</v>
      </c>
    </row>
    <row r="1904" customFormat="false" ht="15" hidden="false" customHeight="false" outlineLevel="0" collapsed="false">
      <c r="A1904" s="2" t="s">
        <v>18720</v>
      </c>
      <c r="B1904" s="2" t="n">
        <v>1</v>
      </c>
      <c r="C1904" s="2" t="s">
        <v>20434</v>
      </c>
      <c r="D1904" s="2" t="s">
        <v>20569</v>
      </c>
      <c r="E1904" s="2" t="n">
        <v>25</v>
      </c>
      <c r="F1904" s="2" t="n">
        <v>25</v>
      </c>
      <c r="G1904" s="2" t="n">
        <v>7.09</v>
      </c>
      <c r="H1904" s="2" t="n">
        <v>0</v>
      </c>
      <c r="I1904" s="2" t="s">
        <v>20373</v>
      </c>
    </row>
    <row r="1905" customFormat="false" ht="15" hidden="false" customHeight="false" outlineLevel="0" collapsed="false">
      <c r="A1905" s="2" t="s">
        <v>18720</v>
      </c>
      <c r="B1905" s="2" t="n">
        <v>2</v>
      </c>
      <c r="C1905" s="2" t="s">
        <v>20436</v>
      </c>
      <c r="D1905" s="2" t="s">
        <v>20833</v>
      </c>
      <c r="E1905" s="2" t="n">
        <v>25</v>
      </c>
      <c r="F1905" s="2" t="n">
        <v>25</v>
      </c>
      <c r="G1905" s="2" t="n">
        <v>7.71</v>
      </c>
      <c r="H1905" s="2" t="n">
        <v>0</v>
      </c>
      <c r="I1905" s="2" t="s">
        <v>20373</v>
      </c>
    </row>
    <row r="1906" customFormat="false" ht="15" hidden="false" customHeight="false" outlineLevel="0" collapsed="false">
      <c r="A1906" s="2" t="s">
        <v>18721</v>
      </c>
      <c r="B1906" s="2" t="n">
        <v>1</v>
      </c>
      <c r="C1906" s="2" t="s">
        <v>20371</v>
      </c>
      <c r="D1906" s="2" t="s">
        <v>20372</v>
      </c>
      <c r="E1906" s="2" t="n">
        <v>20</v>
      </c>
      <c r="F1906" s="2" t="n">
        <v>20</v>
      </c>
      <c r="G1906" s="2" t="n">
        <v>8.47</v>
      </c>
      <c r="H1906" s="2" t="n">
        <v>0</v>
      </c>
      <c r="I1906" s="2" t="s">
        <v>20373</v>
      </c>
    </row>
    <row r="1907" customFormat="false" ht="15" hidden="false" customHeight="false" outlineLevel="0" collapsed="false">
      <c r="A1907" s="2" t="s">
        <v>18721</v>
      </c>
      <c r="B1907" s="2" t="n">
        <v>2</v>
      </c>
      <c r="C1907" s="2" t="s">
        <v>20374</v>
      </c>
      <c r="D1907" s="2" t="s">
        <v>20542</v>
      </c>
      <c r="E1907" s="2" t="n">
        <v>20</v>
      </c>
      <c r="F1907" s="2" t="n">
        <v>20</v>
      </c>
      <c r="G1907" s="2" t="n">
        <v>5.91</v>
      </c>
      <c r="H1907" s="2" t="n">
        <v>0</v>
      </c>
      <c r="I1907" s="2" t="s">
        <v>20373</v>
      </c>
    </row>
    <row r="1908" customFormat="false" ht="15" hidden="false" customHeight="false" outlineLevel="0" collapsed="false">
      <c r="A1908" s="2" t="s">
        <v>18721</v>
      </c>
      <c r="B1908" s="2" t="n">
        <v>3</v>
      </c>
      <c r="C1908" s="2" t="s">
        <v>20376</v>
      </c>
      <c r="D1908" s="2" t="s">
        <v>20694</v>
      </c>
      <c r="E1908" s="2" t="n">
        <v>20</v>
      </c>
      <c r="F1908" s="2" t="n">
        <v>20</v>
      </c>
      <c r="G1908" s="2" t="n">
        <v>7.31</v>
      </c>
      <c r="H1908" s="2" t="n">
        <v>0</v>
      </c>
      <c r="I1908" s="2" t="s">
        <v>20373</v>
      </c>
    </row>
    <row r="1909" customFormat="false" ht="15" hidden="false" customHeight="false" outlineLevel="0" collapsed="false">
      <c r="A1909" s="2" t="s">
        <v>18721</v>
      </c>
      <c r="B1909" s="2" t="n">
        <v>4</v>
      </c>
      <c r="C1909" s="2" t="s">
        <v>20378</v>
      </c>
      <c r="D1909" s="2" t="s">
        <v>20908</v>
      </c>
      <c r="E1909" s="2" t="n">
        <v>20</v>
      </c>
      <c r="F1909" s="2" t="n">
        <v>20</v>
      </c>
      <c r="G1909" s="2" t="n">
        <v>7.08</v>
      </c>
      <c r="H1909" s="2" t="n">
        <v>0</v>
      </c>
      <c r="I1909" s="2" t="s">
        <v>20373</v>
      </c>
    </row>
    <row r="1910" customFormat="false" ht="15" hidden="false" customHeight="false" outlineLevel="0" collapsed="false">
      <c r="A1910" s="2" t="s">
        <v>18721</v>
      </c>
      <c r="B1910" s="2" t="n">
        <v>5</v>
      </c>
      <c r="C1910" s="2" t="s">
        <v>20380</v>
      </c>
      <c r="D1910" s="2" t="s">
        <v>20421</v>
      </c>
      <c r="E1910" s="2" t="n">
        <v>20</v>
      </c>
      <c r="F1910" s="2" t="n">
        <v>20</v>
      </c>
      <c r="G1910" s="2" t="n">
        <v>7.25</v>
      </c>
      <c r="H1910" s="2" t="n">
        <v>0</v>
      </c>
      <c r="I1910" s="2" t="s">
        <v>20373</v>
      </c>
    </row>
    <row r="1911" customFormat="false" ht="15" hidden="false" customHeight="false" outlineLevel="0" collapsed="false">
      <c r="A1911" s="2" t="s">
        <v>18721</v>
      </c>
      <c r="B1911" s="2" t="n">
        <v>6</v>
      </c>
      <c r="C1911" s="2" t="s">
        <v>20382</v>
      </c>
      <c r="D1911" s="2" t="s">
        <v>20399</v>
      </c>
      <c r="E1911" s="2" t="n">
        <v>20</v>
      </c>
      <c r="F1911" s="2" t="n">
        <v>20</v>
      </c>
      <c r="G1911" s="2" t="n">
        <v>7.02</v>
      </c>
      <c r="H1911" s="2" t="n">
        <v>0</v>
      </c>
      <c r="I1911" s="2" t="s">
        <v>20373</v>
      </c>
    </row>
    <row r="1912" customFormat="false" ht="15" hidden="false" customHeight="false" outlineLevel="0" collapsed="false">
      <c r="A1912" s="2" t="s">
        <v>18722</v>
      </c>
      <c r="B1912" s="2" t="n">
        <v>1</v>
      </c>
      <c r="C1912" s="2" t="s">
        <v>20405</v>
      </c>
      <c r="D1912" s="2" t="s">
        <v>20869</v>
      </c>
      <c r="E1912" s="2" t="n">
        <v>24</v>
      </c>
      <c r="F1912" s="2" t="n">
        <v>24</v>
      </c>
      <c r="G1912" s="2" t="n">
        <v>6.21</v>
      </c>
      <c r="H1912" s="2" t="n">
        <v>0</v>
      </c>
      <c r="I1912" s="2" t="s">
        <v>20373</v>
      </c>
    </row>
    <row r="1913" customFormat="false" ht="15" hidden="false" customHeight="false" outlineLevel="0" collapsed="false">
      <c r="A1913" s="2" t="s">
        <v>18722</v>
      </c>
      <c r="B1913" s="2" t="n">
        <v>2</v>
      </c>
      <c r="C1913" s="2" t="s">
        <v>20407</v>
      </c>
      <c r="D1913" s="2" t="s">
        <v>20673</v>
      </c>
      <c r="E1913" s="2" t="n">
        <v>24</v>
      </c>
      <c r="F1913" s="2" t="n">
        <v>24</v>
      </c>
      <c r="G1913" s="2" t="n">
        <v>5.96</v>
      </c>
      <c r="H1913" s="2" t="n">
        <v>0</v>
      </c>
      <c r="I1913" s="2" t="s">
        <v>20373</v>
      </c>
    </row>
    <row r="1914" customFormat="false" ht="15" hidden="false" customHeight="false" outlineLevel="0" collapsed="false">
      <c r="A1914" s="2" t="s">
        <v>18722</v>
      </c>
      <c r="B1914" s="2" t="n">
        <v>3</v>
      </c>
      <c r="C1914" s="2" t="s">
        <v>20409</v>
      </c>
      <c r="D1914" s="2" t="s">
        <v>20552</v>
      </c>
      <c r="E1914" s="2" t="n">
        <v>24</v>
      </c>
      <c r="F1914" s="2" t="n">
        <v>24</v>
      </c>
      <c r="G1914" s="2" t="n">
        <v>5.6</v>
      </c>
      <c r="H1914" s="2" t="n">
        <v>0</v>
      </c>
      <c r="I1914" s="2" t="s">
        <v>20373</v>
      </c>
    </row>
    <row r="1915" customFormat="false" ht="15" hidden="false" customHeight="false" outlineLevel="0" collapsed="false">
      <c r="A1915" s="2" t="s">
        <v>18722</v>
      </c>
      <c r="B1915" s="2" t="n">
        <v>4</v>
      </c>
      <c r="C1915" s="2" t="s">
        <v>20411</v>
      </c>
      <c r="D1915" s="2" t="s">
        <v>20854</v>
      </c>
      <c r="E1915" s="2" t="n">
        <v>24</v>
      </c>
      <c r="F1915" s="2" t="n">
        <v>20</v>
      </c>
      <c r="G1915" s="2" t="n">
        <v>6.86</v>
      </c>
      <c r="H1915" s="2" t="n">
        <v>1</v>
      </c>
      <c r="I1915" s="2" t="s">
        <v>20543</v>
      </c>
    </row>
    <row r="1916" customFormat="false" ht="15" hidden="false" customHeight="false" outlineLevel="0" collapsed="false">
      <c r="A1916" s="2" t="s">
        <v>18723</v>
      </c>
      <c r="B1916" s="2" t="n">
        <v>1</v>
      </c>
      <c r="C1916" s="2" t="s">
        <v>20430</v>
      </c>
      <c r="D1916" s="2" t="s">
        <v>20728</v>
      </c>
      <c r="E1916" s="2" t="n">
        <v>20</v>
      </c>
      <c r="F1916" s="2" t="n">
        <v>20</v>
      </c>
      <c r="G1916" s="2" t="n">
        <v>7.88</v>
      </c>
      <c r="H1916" s="2" t="n">
        <v>0</v>
      </c>
      <c r="I1916" s="2" t="s">
        <v>20373</v>
      </c>
    </row>
    <row r="1917" customFormat="false" ht="15" hidden="false" customHeight="false" outlineLevel="0" collapsed="false">
      <c r="A1917" s="2" t="s">
        <v>18723</v>
      </c>
      <c r="B1917" s="2" t="n">
        <v>2</v>
      </c>
      <c r="C1917" s="2" t="s">
        <v>20432</v>
      </c>
      <c r="D1917" s="2" t="s">
        <v>20737</v>
      </c>
      <c r="E1917" s="2" t="n">
        <v>20</v>
      </c>
      <c r="F1917" s="2" t="n">
        <v>20</v>
      </c>
      <c r="G1917" s="2" t="n">
        <v>7.74</v>
      </c>
      <c r="H1917" s="2" t="n">
        <v>0</v>
      </c>
      <c r="I1917" s="2" t="s">
        <v>20373</v>
      </c>
    </row>
    <row r="1918" customFormat="false" ht="15" hidden="false" customHeight="false" outlineLevel="0" collapsed="false">
      <c r="A1918" s="2" t="s">
        <v>18723</v>
      </c>
      <c r="B1918" s="2" t="n">
        <v>3</v>
      </c>
      <c r="C1918" s="2" t="s">
        <v>20434</v>
      </c>
      <c r="D1918" s="2" t="s">
        <v>20546</v>
      </c>
      <c r="E1918" s="2" t="n">
        <v>20</v>
      </c>
      <c r="F1918" s="2" t="n">
        <v>20</v>
      </c>
      <c r="G1918" s="2" t="n">
        <v>6.34</v>
      </c>
      <c r="H1918" s="2" t="n">
        <v>0</v>
      </c>
      <c r="I1918" s="2" t="s">
        <v>20373</v>
      </c>
    </row>
    <row r="1919" customFormat="false" ht="15" hidden="false" customHeight="false" outlineLevel="0" collapsed="false">
      <c r="A1919" s="2" t="s">
        <v>18723</v>
      </c>
      <c r="B1919" s="2" t="n">
        <v>4</v>
      </c>
      <c r="C1919" s="2" t="s">
        <v>20436</v>
      </c>
      <c r="D1919" s="2" t="s">
        <v>20806</v>
      </c>
      <c r="E1919" s="2" t="n">
        <v>20</v>
      </c>
      <c r="F1919" s="2" t="n">
        <v>20</v>
      </c>
      <c r="G1919" s="2" t="n">
        <v>7.17</v>
      </c>
      <c r="H1919" s="2" t="n">
        <v>0</v>
      </c>
      <c r="I1919" s="2" t="s">
        <v>20373</v>
      </c>
    </row>
    <row r="1920" customFormat="false" ht="15" hidden="false" customHeight="false" outlineLevel="0" collapsed="false">
      <c r="A1920" s="2" t="s">
        <v>18723</v>
      </c>
      <c r="B1920" s="2" t="n">
        <v>5</v>
      </c>
      <c r="C1920" s="2" t="s">
        <v>20438</v>
      </c>
      <c r="D1920" s="2" t="s">
        <v>20548</v>
      </c>
      <c r="E1920" s="2" t="n">
        <v>20</v>
      </c>
      <c r="F1920" s="2" t="n">
        <v>20</v>
      </c>
      <c r="G1920" s="2" t="n">
        <v>6.32</v>
      </c>
      <c r="H1920" s="2" t="n">
        <v>0</v>
      </c>
      <c r="I1920" s="2" t="s">
        <v>20373</v>
      </c>
    </row>
    <row r="1921" customFormat="false" ht="15" hidden="false" customHeight="false" outlineLevel="0" collapsed="false">
      <c r="A1921" s="2" t="s">
        <v>18723</v>
      </c>
      <c r="B1921" s="2" t="n">
        <v>6</v>
      </c>
      <c r="C1921" s="2" t="s">
        <v>20440</v>
      </c>
      <c r="D1921" s="2" t="s">
        <v>20914</v>
      </c>
      <c r="E1921" s="2" t="n">
        <v>20</v>
      </c>
      <c r="F1921" s="2" t="n">
        <v>20</v>
      </c>
      <c r="G1921" s="2" t="n">
        <v>6.65</v>
      </c>
      <c r="H1921" s="2" t="n">
        <v>0</v>
      </c>
      <c r="I1921" s="2" t="s">
        <v>20373</v>
      </c>
    </row>
    <row r="1922" customFormat="false" ht="15" hidden="false" customHeight="false" outlineLevel="0" collapsed="false">
      <c r="A1922" s="2" t="s">
        <v>18723</v>
      </c>
      <c r="B1922" s="2" t="n">
        <v>7</v>
      </c>
      <c r="C1922" s="2" t="s">
        <v>20390</v>
      </c>
      <c r="D1922" s="2" t="s">
        <v>20876</v>
      </c>
      <c r="E1922" s="2" t="n">
        <v>20</v>
      </c>
      <c r="F1922" s="2" t="n">
        <v>20</v>
      </c>
      <c r="G1922" s="2" t="n">
        <v>6.89</v>
      </c>
      <c r="H1922" s="2" t="n">
        <v>0</v>
      </c>
      <c r="I1922" s="2" t="s">
        <v>20373</v>
      </c>
    </row>
    <row r="1923" customFormat="false" ht="15" hidden="false" customHeight="false" outlineLevel="0" collapsed="false">
      <c r="A1923" s="2" t="s">
        <v>18723</v>
      </c>
      <c r="B1923" s="2" t="n">
        <v>8</v>
      </c>
      <c r="C1923" s="2" t="s">
        <v>20392</v>
      </c>
      <c r="D1923" s="2" t="s">
        <v>20447</v>
      </c>
      <c r="E1923" s="2" t="n">
        <v>20</v>
      </c>
      <c r="F1923" s="2" t="n">
        <v>20</v>
      </c>
      <c r="G1923" s="2" t="n">
        <v>7.17</v>
      </c>
      <c r="H1923" s="2" t="n">
        <v>0</v>
      </c>
      <c r="I1923" s="2" t="s">
        <v>20373</v>
      </c>
    </row>
    <row r="1924" customFormat="false" ht="15" hidden="false" customHeight="false" outlineLevel="0" collapsed="false">
      <c r="A1924" s="2" t="s">
        <v>18724</v>
      </c>
      <c r="B1924" s="2" t="n">
        <v>1</v>
      </c>
      <c r="C1924" s="2" t="s">
        <v>20438</v>
      </c>
      <c r="D1924" s="2" t="s">
        <v>20450</v>
      </c>
      <c r="E1924" s="2" t="n">
        <v>23</v>
      </c>
      <c r="F1924" s="2" t="n">
        <v>23</v>
      </c>
      <c r="G1924" s="2" t="n">
        <v>7.84</v>
      </c>
      <c r="H1924" s="2" t="n">
        <v>0</v>
      </c>
      <c r="I1924" s="2" t="s">
        <v>20373</v>
      </c>
    </row>
    <row r="1925" customFormat="false" ht="15" hidden="false" customHeight="false" outlineLevel="0" collapsed="false">
      <c r="A1925" s="2" t="s">
        <v>18724</v>
      </c>
      <c r="B1925" s="2" t="n">
        <v>2</v>
      </c>
      <c r="C1925" s="2" t="s">
        <v>20440</v>
      </c>
      <c r="D1925" s="2" t="s">
        <v>20564</v>
      </c>
      <c r="E1925" s="2" t="n">
        <v>23</v>
      </c>
      <c r="F1925" s="2" t="n">
        <v>23</v>
      </c>
      <c r="G1925" s="2" t="n">
        <v>7.54</v>
      </c>
      <c r="H1925" s="2" t="n">
        <v>0</v>
      </c>
      <c r="I1925" s="2" t="s">
        <v>20373</v>
      </c>
    </row>
    <row r="1926" customFormat="false" ht="15" hidden="false" customHeight="false" outlineLevel="0" collapsed="false">
      <c r="A1926" s="2" t="s">
        <v>18724</v>
      </c>
      <c r="B1926" s="2" t="n">
        <v>3</v>
      </c>
      <c r="C1926" s="2" t="s">
        <v>20390</v>
      </c>
      <c r="D1926" s="2" t="s">
        <v>20442</v>
      </c>
      <c r="E1926" s="2" t="n">
        <v>23</v>
      </c>
      <c r="F1926" s="2" t="n">
        <v>23</v>
      </c>
      <c r="G1926" s="2" t="n">
        <v>8.4</v>
      </c>
      <c r="H1926" s="2" t="n">
        <v>0</v>
      </c>
      <c r="I1926" s="2" t="s">
        <v>20373</v>
      </c>
    </row>
    <row r="1927" customFormat="false" ht="15" hidden="false" customHeight="false" outlineLevel="0" collapsed="false">
      <c r="A1927" s="2" t="s">
        <v>18724</v>
      </c>
      <c r="B1927" s="2" t="n">
        <v>4</v>
      </c>
      <c r="C1927" s="2" t="s">
        <v>20392</v>
      </c>
      <c r="D1927" s="2" t="s">
        <v>20482</v>
      </c>
      <c r="E1927" s="2" t="n">
        <v>23</v>
      </c>
      <c r="F1927" s="2" t="n">
        <v>23</v>
      </c>
      <c r="G1927" s="2" t="n">
        <v>7.32</v>
      </c>
      <c r="H1927" s="2" t="n">
        <v>0</v>
      </c>
      <c r="I1927" s="2" t="s">
        <v>20373</v>
      </c>
    </row>
    <row r="1928" customFormat="false" ht="15" hidden="false" customHeight="false" outlineLevel="0" collapsed="false">
      <c r="A1928" s="2" t="s">
        <v>18724</v>
      </c>
      <c r="B1928" s="2" t="n">
        <v>5</v>
      </c>
      <c r="C1928" s="2" t="s">
        <v>20371</v>
      </c>
      <c r="D1928" s="2" t="s">
        <v>20579</v>
      </c>
      <c r="E1928" s="2" t="n">
        <v>23</v>
      </c>
      <c r="F1928" s="2" t="n">
        <v>23</v>
      </c>
      <c r="G1928" s="2" t="n">
        <v>7.79</v>
      </c>
      <c r="H1928" s="2" t="n">
        <v>0</v>
      </c>
      <c r="I1928" s="2" t="s">
        <v>20373</v>
      </c>
    </row>
    <row r="1929" customFormat="false" ht="15" hidden="false" customHeight="false" outlineLevel="0" collapsed="false">
      <c r="A1929" s="2" t="s">
        <v>18724</v>
      </c>
      <c r="B1929" s="2" t="n">
        <v>6</v>
      </c>
      <c r="C1929" s="2" t="s">
        <v>20374</v>
      </c>
      <c r="D1929" s="2" t="s">
        <v>20503</v>
      </c>
      <c r="E1929" s="2" t="n">
        <v>23</v>
      </c>
      <c r="F1929" s="2" t="n">
        <v>23</v>
      </c>
      <c r="G1929" s="2" t="n">
        <v>7.5</v>
      </c>
      <c r="H1929" s="2" t="n">
        <v>0</v>
      </c>
      <c r="I1929" s="2" t="s">
        <v>20373</v>
      </c>
    </row>
    <row r="1930" customFormat="false" ht="15" hidden="false" customHeight="false" outlineLevel="0" collapsed="false">
      <c r="A1930" s="2" t="s">
        <v>18725</v>
      </c>
      <c r="B1930" s="2" t="n">
        <v>1</v>
      </c>
      <c r="C1930" s="2" t="s">
        <v>20390</v>
      </c>
      <c r="D1930" s="2" t="s">
        <v>20489</v>
      </c>
      <c r="E1930" s="2" t="n">
        <v>21</v>
      </c>
      <c r="F1930" s="2" t="n">
        <v>21</v>
      </c>
      <c r="G1930" s="2" t="n">
        <v>7.4</v>
      </c>
      <c r="H1930" s="2" t="n">
        <v>0</v>
      </c>
      <c r="I1930" s="2" t="s">
        <v>20373</v>
      </c>
    </row>
    <row r="1931" customFormat="false" ht="15" hidden="false" customHeight="false" outlineLevel="0" collapsed="false">
      <c r="A1931" s="2" t="s">
        <v>18725</v>
      </c>
      <c r="B1931" s="2" t="n">
        <v>2</v>
      </c>
      <c r="C1931" s="2" t="s">
        <v>20392</v>
      </c>
      <c r="D1931" s="2" t="s">
        <v>20452</v>
      </c>
      <c r="E1931" s="2" t="n">
        <v>21</v>
      </c>
      <c r="F1931" s="2" t="n">
        <v>21</v>
      </c>
      <c r="G1931" s="2" t="n">
        <v>7.17</v>
      </c>
      <c r="H1931" s="2" t="n">
        <v>0</v>
      </c>
      <c r="I1931" s="2" t="s">
        <v>20373</v>
      </c>
    </row>
    <row r="1932" customFormat="false" ht="15" hidden="false" customHeight="false" outlineLevel="0" collapsed="false">
      <c r="A1932" s="2" t="s">
        <v>18725</v>
      </c>
      <c r="B1932" s="2" t="n">
        <v>3</v>
      </c>
      <c r="C1932" s="2" t="s">
        <v>20371</v>
      </c>
      <c r="D1932" s="2" t="s">
        <v>20402</v>
      </c>
      <c r="E1932" s="2" t="n">
        <v>21</v>
      </c>
      <c r="F1932" s="2" t="n">
        <v>21</v>
      </c>
      <c r="G1932" s="2" t="n">
        <v>6.22</v>
      </c>
      <c r="H1932" s="2" t="n">
        <v>0</v>
      </c>
      <c r="I1932" s="2" t="s">
        <v>20373</v>
      </c>
    </row>
    <row r="1933" customFormat="false" ht="15" hidden="false" customHeight="false" outlineLevel="0" collapsed="false">
      <c r="A1933" s="2" t="s">
        <v>18725</v>
      </c>
      <c r="B1933" s="2" t="n">
        <v>4</v>
      </c>
      <c r="C1933" s="2" t="s">
        <v>20374</v>
      </c>
      <c r="D1933" s="2" t="s">
        <v>20594</v>
      </c>
      <c r="E1933" s="2" t="n">
        <v>21</v>
      </c>
      <c r="F1933" s="2" t="n">
        <v>17</v>
      </c>
      <c r="G1933" s="2" t="n">
        <v>7.74</v>
      </c>
      <c r="H1933" s="2" t="n">
        <v>1</v>
      </c>
      <c r="I1933" s="2" t="s">
        <v>20543</v>
      </c>
    </row>
    <row r="1934" customFormat="false" ht="15" hidden="false" customHeight="false" outlineLevel="0" collapsed="false">
      <c r="A1934" s="2" t="s">
        <v>18725</v>
      </c>
      <c r="B1934" s="2" t="n">
        <v>5</v>
      </c>
      <c r="C1934" s="2" t="s">
        <v>20376</v>
      </c>
      <c r="D1934" s="2" t="s">
        <v>20775</v>
      </c>
      <c r="E1934" s="2" t="n">
        <v>21</v>
      </c>
      <c r="F1934" s="2" t="n">
        <v>21</v>
      </c>
      <c r="G1934" s="2" t="n">
        <v>7.34</v>
      </c>
      <c r="H1934" s="2" t="n">
        <v>0</v>
      </c>
      <c r="I1934" s="2" t="s">
        <v>20373</v>
      </c>
    </row>
    <row r="1935" customFormat="false" ht="15" hidden="false" customHeight="false" outlineLevel="0" collapsed="false">
      <c r="A1935" s="2" t="s">
        <v>18725</v>
      </c>
      <c r="B1935" s="2" t="n">
        <v>6</v>
      </c>
      <c r="C1935" s="2" t="s">
        <v>20378</v>
      </c>
      <c r="D1935" s="2" t="s">
        <v>20485</v>
      </c>
      <c r="E1935" s="2" t="n">
        <v>21</v>
      </c>
      <c r="F1935" s="2" t="n">
        <v>21</v>
      </c>
      <c r="G1935" s="2" t="n">
        <v>5.78</v>
      </c>
      <c r="H1935" s="2" t="n">
        <v>0</v>
      </c>
      <c r="I1935" s="2" t="s">
        <v>20373</v>
      </c>
    </row>
    <row r="1936" customFormat="false" ht="15" hidden="false" customHeight="false" outlineLevel="0" collapsed="false">
      <c r="A1936" s="2" t="s">
        <v>18725</v>
      </c>
      <c r="B1936" s="2" t="n">
        <v>7</v>
      </c>
      <c r="C1936" s="2" t="s">
        <v>20380</v>
      </c>
      <c r="D1936" s="2" t="s">
        <v>20388</v>
      </c>
      <c r="E1936" s="2" t="n">
        <v>21</v>
      </c>
      <c r="F1936" s="2" t="n">
        <v>21</v>
      </c>
      <c r="G1936" s="2" t="n">
        <v>7.87</v>
      </c>
      <c r="H1936" s="2" t="n">
        <v>0</v>
      </c>
      <c r="I1936" s="2" t="s">
        <v>20373</v>
      </c>
    </row>
    <row r="1937" customFormat="false" ht="15" hidden="false" customHeight="false" outlineLevel="0" collapsed="false">
      <c r="A1937" s="2" t="s">
        <v>18725</v>
      </c>
      <c r="B1937" s="2" t="n">
        <v>8</v>
      </c>
      <c r="C1937" s="2" t="s">
        <v>20382</v>
      </c>
      <c r="D1937" s="2" t="s">
        <v>20810</v>
      </c>
      <c r="E1937" s="2" t="n">
        <v>21</v>
      </c>
      <c r="F1937" s="2" t="n">
        <v>21</v>
      </c>
      <c r="G1937" s="2" t="n">
        <v>7.18</v>
      </c>
      <c r="H1937" s="2" t="n">
        <v>0</v>
      </c>
      <c r="I1937" s="2" t="s">
        <v>20373</v>
      </c>
    </row>
    <row r="1938" customFormat="false" ht="15" hidden="false" customHeight="false" outlineLevel="0" collapsed="false">
      <c r="A1938" s="2" t="s">
        <v>18726</v>
      </c>
      <c r="B1938" s="2" t="n">
        <v>1</v>
      </c>
      <c r="C1938" s="2" t="s">
        <v>20604</v>
      </c>
      <c r="D1938" s="2" t="s">
        <v>20915</v>
      </c>
      <c r="E1938" s="2" t="n">
        <v>24</v>
      </c>
      <c r="F1938" s="2" t="n">
        <v>24</v>
      </c>
      <c r="G1938" s="2" t="n">
        <v>5.86</v>
      </c>
      <c r="H1938" s="2" t="n">
        <v>0</v>
      </c>
      <c r="I1938" s="2" t="s">
        <v>20373</v>
      </c>
    </row>
    <row r="1939" customFormat="false" ht="15" hidden="false" customHeight="false" outlineLevel="0" collapsed="false">
      <c r="A1939" s="2" t="s">
        <v>18726</v>
      </c>
      <c r="B1939" s="2" t="n">
        <v>2</v>
      </c>
      <c r="C1939" s="2" t="s">
        <v>20606</v>
      </c>
      <c r="D1939" s="2" t="s">
        <v>20880</v>
      </c>
      <c r="E1939" s="2" t="n">
        <v>24</v>
      </c>
      <c r="F1939" s="2" t="n">
        <v>24</v>
      </c>
      <c r="G1939" s="2" t="n">
        <v>5.85</v>
      </c>
      <c r="H1939" s="2" t="n">
        <v>0</v>
      </c>
      <c r="I1939" s="2" t="s">
        <v>20373</v>
      </c>
    </row>
    <row r="1940" customFormat="false" ht="15" hidden="false" customHeight="false" outlineLevel="0" collapsed="false">
      <c r="A1940" s="2" t="s">
        <v>18726</v>
      </c>
      <c r="B1940" s="2" t="n">
        <v>3</v>
      </c>
      <c r="C1940" s="2" t="s">
        <v>20413</v>
      </c>
      <c r="D1940" s="2" t="s">
        <v>20872</v>
      </c>
      <c r="E1940" s="2" t="n">
        <v>24</v>
      </c>
      <c r="F1940" s="2" t="n">
        <v>24</v>
      </c>
      <c r="G1940" s="2" t="n">
        <v>6.52</v>
      </c>
      <c r="H1940" s="2" t="n">
        <v>0</v>
      </c>
      <c r="I1940" s="2" t="s">
        <v>20373</v>
      </c>
    </row>
    <row r="1941" customFormat="false" ht="15" hidden="false" customHeight="false" outlineLevel="0" collapsed="false">
      <c r="A1941" s="2" t="s">
        <v>18726</v>
      </c>
      <c r="B1941" s="2" t="n">
        <v>4</v>
      </c>
      <c r="C1941" s="2" t="s">
        <v>20415</v>
      </c>
      <c r="D1941" s="2" t="s">
        <v>20596</v>
      </c>
      <c r="E1941" s="2" t="n">
        <v>24</v>
      </c>
      <c r="F1941" s="2" t="n">
        <v>24</v>
      </c>
      <c r="G1941" s="2" t="n">
        <v>7.06</v>
      </c>
      <c r="H1941" s="2" t="n">
        <v>0</v>
      </c>
      <c r="I1941" s="2" t="s">
        <v>20373</v>
      </c>
    </row>
    <row r="1942" customFormat="false" ht="15" hidden="false" customHeight="false" outlineLevel="0" collapsed="false">
      <c r="A1942" s="2" t="s">
        <v>18727</v>
      </c>
      <c r="B1942" s="2" t="n">
        <v>1</v>
      </c>
      <c r="C1942" s="2" t="s">
        <v>20380</v>
      </c>
      <c r="D1942" s="2" t="s">
        <v>20510</v>
      </c>
      <c r="E1942" s="2" t="n">
        <v>20</v>
      </c>
      <c r="F1942" s="2" t="n">
        <v>20</v>
      </c>
      <c r="G1942" s="2" t="n">
        <v>5.59</v>
      </c>
      <c r="H1942" s="2" t="n">
        <v>0</v>
      </c>
      <c r="I1942" s="2" t="s">
        <v>20373</v>
      </c>
    </row>
    <row r="1943" customFormat="false" ht="15" hidden="false" customHeight="false" outlineLevel="0" collapsed="false">
      <c r="A1943" s="2" t="s">
        <v>18727</v>
      </c>
      <c r="B1943" s="2" t="n">
        <v>2</v>
      </c>
      <c r="C1943" s="2" t="s">
        <v>20382</v>
      </c>
      <c r="D1943" s="2" t="s">
        <v>20385</v>
      </c>
      <c r="E1943" s="2" t="n">
        <v>20</v>
      </c>
      <c r="F1943" s="2" t="n">
        <v>20</v>
      </c>
      <c r="G1943" s="2" t="n">
        <v>6.83</v>
      </c>
      <c r="H1943" s="2" t="n">
        <v>0</v>
      </c>
      <c r="I1943" s="2" t="s">
        <v>20373</v>
      </c>
    </row>
    <row r="1944" customFormat="false" ht="15" hidden="false" customHeight="false" outlineLevel="0" collapsed="false">
      <c r="A1944" s="2" t="s">
        <v>18728</v>
      </c>
      <c r="B1944" s="2" t="n">
        <v>1</v>
      </c>
      <c r="C1944" s="2" t="s">
        <v>20371</v>
      </c>
      <c r="D1944" s="2" t="s">
        <v>20394</v>
      </c>
      <c r="E1944" s="2" t="n">
        <v>24</v>
      </c>
      <c r="F1944" s="2" t="n">
        <v>24</v>
      </c>
      <c r="G1944" s="2" t="n">
        <v>7.36</v>
      </c>
      <c r="H1944" s="2" t="n">
        <v>0</v>
      </c>
      <c r="I1944" s="2" t="s">
        <v>20373</v>
      </c>
    </row>
    <row r="1945" customFormat="false" ht="15" hidden="false" customHeight="false" outlineLevel="0" collapsed="false">
      <c r="A1945" s="2" t="s">
        <v>18728</v>
      </c>
      <c r="B1945" s="2" t="n">
        <v>2</v>
      </c>
      <c r="C1945" s="2" t="s">
        <v>20374</v>
      </c>
      <c r="D1945" s="2" t="s">
        <v>20454</v>
      </c>
      <c r="E1945" s="2" t="n">
        <v>24</v>
      </c>
      <c r="F1945" s="2" t="n">
        <v>24</v>
      </c>
      <c r="G1945" s="2" t="n">
        <v>6.26</v>
      </c>
      <c r="H1945" s="2" t="n">
        <v>0</v>
      </c>
      <c r="I1945" s="2" t="s">
        <v>20373</v>
      </c>
    </row>
    <row r="1946" customFormat="false" ht="15" hidden="false" customHeight="false" outlineLevel="0" collapsed="false">
      <c r="A1946" s="2" t="s">
        <v>18728</v>
      </c>
      <c r="B1946" s="2" t="n">
        <v>3</v>
      </c>
      <c r="C1946" s="2" t="s">
        <v>20376</v>
      </c>
      <c r="D1946" s="2" t="s">
        <v>20511</v>
      </c>
      <c r="E1946" s="2" t="n">
        <v>24</v>
      </c>
      <c r="F1946" s="2" t="n">
        <v>24</v>
      </c>
      <c r="G1946" s="2" t="n">
        <v>7.66</v>
      </c>
      <c r="H1946" s="2" t="n">
        <v>0</v>
      </c>
      <c r="I1946" s="2" t="s">
        <v>20373</v>
      </c>
    </row>
    <row r="1947" customFormat="false" ht="15" hidden="false" customHeight="false" outlineLevel="0" collapsed="false">
      <c r="A1947" s="2" t="s">
        <v>18728</v>
      </c>
      <c r="B1947" s="2" t="n">
        <v>4</v>
      </c>
      <c r="C1947" s="2" t="s">
        <v>20378</v>
      </c>
      <c r="D1947" s="2" t="s">
        <v>20906</v>
      </c>
      <c r="E1947" s="2" t="n">
        <v>24</v>
      </c>
      <c r="F1947" s="2" t="n">
        <v>24</v>
      </c>
      <c r="G1947" s="2" t="n">
        <v>7.49</v>
      </c>
      <c r="H1947" s="2" t="n">
        <v>0</v>
      </c>
      <c r="I1947" s="2" t="s">
        <v>20373</v>
      </c>
    </row>
    <row r="1948" customFormat="false" ht="15" hidden="false" customHeight="false" outlineLevel="0" collapsed="false">
      <c r="A1948" s="2" t="s">
        <v>18729</v>
      </c>
      <c r="B1948" s="2" t="n">
        <v>1</v>
      </c>
      <c r="C1948" s="2" t="s">
        <v>20376</v>
      </c>
      <c r="D1948" s="2" t="s">
        <v>20509</v>
      </c>
      <c r="E1948" s="2" t="n">
        <v>21</v>
      </c>
      <c r="F1948" s="2" t="n">
        <v>21</v>
      </c>
      <c r="G1948" s="2" t="n">
        <v>5.84</v>
      </c>
      <c r="H1948" s="2" t="n">
        <v>0</v>
      </c>
      <c r="I1948" s="2" t="s">
        <v>20373</v>
      </c>
    </row>
    <row r="1949" customFormat="false" ht="15" hidden="false" customHeight="false" outlineLevel="0" collapsed="false">
      <c r="A1949" s="2" t="s">
        <v>18729</v>
      </c>
      <c r="B1949" s="2" t="n">
        <v>2</v>
      </c>
      <c r="C1949" s="2" t="s">
        <v>20378</v>
      </c>
      <c r="D1949" s="2" t="s">
        <v>20573</v>
      </c>
      <c r="E1949" s="2" t="n">
        <v>21</v>
      </c>
      <c r="F1949" s="2" t="n">
        <v>21</v>
      </c>
      <c r="G1949" s="2" t="n">
        <v>6.55</v>
      </c>
      <c r="H1949" s="2" t="n">
        <v>0</v>
      </c>
      <c r="I1949" s="2" t="s">
        <v>20373</v>
      </c>
    </row>
    <row r="1950" customFormat="false" ht="15" hidden="false" customHeight="false" outlineLevel="0" collapsed="false">
      <c r="A1950" s="2" t="s">
        <v>18729</v>
      </c>
      <c r="B1950" s="2" t="n">
        <v>3</v>
      </c>
      <c r="C1950" s="2" t="s">
        <v>20380</v>
      </c>
      <c r="D1950" s="2" t="s">
        <v>20754</v>
      </c>
      <c r="E1950" s="2" t="n">
        <v>21</v>
      </c>
      <c r="F1950" s="2" t="n">
        <v>21</v>
      </c>
      <c r="G1950" s="2" t="n">
        <v>4.82</v>
      </c>
      <c r="H1950" s="2" t="n">
        <v>0</v>
      </c>
      <c r="I1950" s="2" t="s">
        <v>20373</v>
      </c>
    </row>
    <row r="1951" customFormat="false" ht="15" hidden="false" customHeight="false" outlineLevel="0" collapsed="false">
      <c r="A1951" s="2" t="s">
        <v>18729</v>
      </c>
      <c r="B1951" s="2" t="n">
        <v>4</v>
      </c>
      <c r="C1951" s="2" t="s">
        <v>20382</v>
      </c>
      <c r="D1951" s="2" t="s">
        <v>20916</v>
      </c>
      <c r="E1951" s="2" t="n">
        <v>21</v>
      </c>
      <c r="F1951" s="2" t="n">
        <v>17</v>
      </c>
      <c r="G1951" s="2" t="n">
        <v>5.36</v>
      </c>
      <c r="H1951" s="2" t="n">
        <v>1</v>
      </c>
      <c r="I1951" s="2" t="s">
        <v>20543</v>
      </c>
    </row>
    <row r="1952" customFormat="false" ht="15" hidden="false" customHeight="false" outlineLevel="0" collapsed="false">
      <c r="A1952" s="2" t="s">
        <v>18730</v>
      </c>
      <c r="B1952" s="2" t="n">
        <v>1</v>
      </c>
      <c r="C1952" s="2" t="s">
        <v>20390</v>
      </c>
      <c r="D1952" s="2" t="s">
        <v>20632</v>
      </c>
      <c r="E1952" s="2" t="n">
        <v>25</v>
      </c>
      <c r="F1952" s="2" t="n">
        <v>25</v>
      </c>
      <c r="G1952" s="2" t="n">
        <v>6.26</v>
      </c>
      <c r="H1952" s="2" t="n">
        <v>0</v>
      </c>
      <c r="I1952" s="2" t="s">
        <v>20373</v>
      </c>
    </row>
    <row r="1953" customFormat="false" ht="15" hidden="false" customHeight="false" outlineLevel="0" collapsed="false">
      <c r="A1953" s="2" t="s">
        <v>18730</v>
      </c>
      <c r="B1953" s="2" t="n">
        <v>2</v>
      </c>
      <c r="C1953" s="2" t="s">
        <v>20392</v>
      </c>
      <c r="D1953" s="2" t="s">
        <v>20843</v>
      </c>
      <c r="E1953" s="2" t="n">
        <v>25</v>
      </c>
      <c r="F1953" s="2" t="n">
        <v>25</v>
      </c>
      <c r="G1953" s="2" t="n">
        <v>8.13</v>
      </c>
      <c r="H1953" s="2" t="n">
        <v>0</v>
      </c>
      <c r="I1953" s="2" t="s">
        <v>20373</v>
      </c>
    </row>
    <row r="1954" customFormat="false" ht="15" hidden="false" customHeight="false" outlineLevel="0" collapsed="false">
      <c r="A1954" s="2" t="s">
        <v>18730</v>
      </c>
      <c r="B1954" s="2" t="n">
        <v>3</v>
      </c>
      <c r="C1954" s="2" t="s">
        <v>20371</v>
      </c>
      <c r="D1954" s="2" t="s">
        <v>20491</v>
      </c>
      <c r="E1954" s="2" t="n">
        <v>25</v>
      </c>
      <c r="F1954" s="2" t="n">
        <v>25</v>
      </c>
      <c r="G1954" s="2" t="n">
        <v>6.54</v>
      </c>
      <c r="H1954" s="2" t="n">
        <v>0</v>
      </c>
      <c r="I1954" s="2" t="s">
        <v>20373</v>
      </c>
    </row>
    <row r="1955" customFormat="false" ht="15" hidden="false" customHeight="false" outlineLevel="0" collapsed="false">
      <c r="A1955" s="2" t="s">
        <v>18730</v>
      </c>
      <c r="B1955" s="2" t="n">
        <v>4</v>
      </c>
      <c r="C1955" s="2" t="s">
        <v>20374</v>
      </c>
      <c r="D1955" s="2" t="s">
        <v>20566</v>
      </c>
      <c r="E1955" s="2" t="n">
        <v>25</v>
      </c>
      <c r="F1955" s="2" t="n">
        <v>25</v>
      </c>
      <c r="G1955" s="2" t="n">
        <v>6.85</v>
      </c>
      <c r="H1955" s="2" t="n">
        <v>0</v>
      </c>
      <c r="I1955" s="2" t="s">
        <v>20373</v>
      </c>
    </row>
    <row r="1956" customFormat="false" ht="15" hidden="false" customHeight="false" outlineLevel="0" collapsed="false">
      <c r="A1956" s="2" t="s">
        <v>18731</v>
      </c>
      <c r="B1956" s="2" t="n">
        <v>1</v>
      </c>
      <c r="C1956" s="2" t="s">
        <v>20376</v>
      </c>
      <c r="D1956" s="2" t="s">
        <v>20525</v>
      </c>
      <c r="E1956" s="2" t="n">
        <v>20</v>
      </c>
      <c r="F1956" s="2" t="n">
        <v>20</v>
      </c>
      <c r="G1956" s="2" t="n">
        <v>7.74</v>
      </c>
      <c r="H1956" s="2" t="n">
        <v>0</v>
      </c>
      <c r="I1956" s="2" t="s">
        <v>20373</v>
      </c>
    </row>
    <row r="1957" customFormat="false" ht="15" hidden="false" customHeight="false" outlineLevel="0" collapsed="false">
      <c r="A1957" s="2" t="s">
        <v>18731</v>
      </c>
      <c r="B1957" s="2" t="n">
        <v>2</v>
      </c>
      <c r="C1957" s="2" t="s">
        <v>20378</v>
      </c>
      <c r="D1957" s="2" t="s">
        <v>20703</v>
      </c>
      <c r="E1957" s="2" t="n">
        <v>20</v>
      </c>
      <c r="F1957" s="2" t="n">
        <v>20</v>
      </c>
      <c r="G1957" s="2" t="n">
        <v>6.96</v>
      </c>
      <c r="H1957" s="2" t="n">
        <v>0</v>
      </c>
      <c r="I1957" s="2" t="s">
        <v>20373</v>
      </c>
    </row>
    <row r="1958" customFormat="false" ht="15" hidden="false" customHeight="false" outlineLevel="0" collapsed="false">
      <c r="A1958" s="2" t="s">
        <v>18731</v>
      </c>
      <c r="B1958" s="2" t="n">
        <v>3</v>
      </c>
      <c r="C1958" s="2" t="s">
        <v>20380</v>
      </c>
      <c r="D1958" s="2" t="s">
        <v>20478</v>
      </c>
      <c r="E1958" s="2" t="n">
        <v>20</v>
      </c>
      <c r="F1958" s="2" t="n">
        <v>20</v>
      </c>
      <c r="G1958" s="2" t="n">
        <v>7.84</v>
      </c>
      <c r="H1958" s="2" t="n">
        <v>0</v>
      </c>
      <c r="I1958" s="2" t="s">
        <v>20373</v>
      </c>
    </row>
    <row r="1959" customFormat="false" ht="15" hidden="false" customHeight="false" outlineLevel="0" collapsed="false">
      <c r="A1959" s="2" t="s">
        <v>18731</v>
      </c>
      <c r="B1959" s="2" t="n">
        <v>4</v>
      </c>
      <c r="C1959" s="2" t="s">
        <v>20382</v>
      </c>
      <c r="D1959" s="2" t="s">
        <v>20581</v>
      </c>
      <c r="E1959" s="2" t="n">
        <v>20</v>
      </c>
      <c r="F1959" s="2" t="n">
        <v>20</v>
      </c>
      <c r="G1959" s="2" t="n">
        <v>8.06</v>
      </c>
      <c r="H1959" s="2" t="n">
        <v>0</v>
      </c>
      <c r="I1959" s="2" t="s">
        <v>20373</v>
      </c>
    </row>
    <row r="1960" customFormat="false" ht="15" hidden="false" customHeight="false" outlineLevel="0" collapsed="false">
      <c r="A1960" s="2" t="s">
        <v>18732</v>
      </c>
      <c r="B1960" s="2" t="n">
        <v>1</v>
      </c>
      <c r="C1960" s="2" t="s">
        <v>20516</v>
      </c>
      <c r="D1960" s="2" t="s">
        <v>20554</v>
      </c>
      <c r="E1960" s="2" t="n">
        <v>20</v>
      </c>
      <c r="F1960" s="2" t="n">
        <v>20</v>
      </c>
      <c r="G1960" s="2" t="n">
        <v>7.58</v>
      </c>
      <c r="H1960" s="2" t="n">
        <v>0</v>
      </c>
      <c r="I1960" s="2" t="s">
        <v>20373</v>
      </c>
    </row>
    <row r="1961" customFormat="false" ht="15" hidden="false" customHeight="false" outlineLevel="0" collapsed="false">
      <c r="A1961" s="2" t="s">
        <v>18732</v>
      </c>
      <c r="B1961" s="2" t="n">
        <v>2</v>
      </c>
      <c r="C1961" s="2" t="s">
        <v>20518</v>
      </c>
      <c r="D1961" s="2" t="s">
        <v>20727</v>
      </c>
      <c r="E1961" s="2" t="n">
        <v>20</v>
      </c>
      <c r="F1961" s="2" t="n">
        <v>20</v>
      </c>
      <c r="G1961" s="2" t="n">
        <v>5.75</v>
      </c>
      <c r="H1961" s="2" t="n">
        <v>0</v>
      </c>
      <c r="I1961" s="2" t="s">
        <v>20373</v>
      </c>
    </row>
    <row r="1962" customFormat="false" ht="15" hidden="false" customHeight="false" outlineLevel="0" collapsed="false">
      <c r="A1962" s="2" t="s">
        <v>18732</v>
      </c>
      <c r="B1962" s="2" t="n">
        <v>3</v>
      </c>
      <c r="C1962" s="2" t="s">
        <v>20430</v>
      </c>
      <c r="D1962" s="2" t="s">
        <v>20773</v>
      </c>
      <c r="E1962" s="2" t="n">
        <v>20</v>
      </c>
      <c r="F1962" s="2" t="n">
        <v>16</v>
      </c>
      <c r="G1962" s="2" t="n">
        <v>7.9</v>
      </c>
      <c r="H1962" s="2" t="n">
        <v>1</v>
      </c>
      <c r="I1962" s="2" t="s">
        <v>20543</v>
      </c>
    </row>
    <row r="1963" customFormat="false" ht="15" hidden="false" customHeight="false" outlineLevel="0" collapsed="false">
      <c r="A1963" s="2" t="s">
        <v>18732</v>
      </c>
      <c r="B1963" s="2" t="n">
        <v>4</v>
      </c>
      <c r="C1963" s="2" t="s">
        <v>20432</v>
      </c>
      <c r="D1963" s="2" t="s">
        <v>20685</v>
      </c>
      <c r="E1963" s="2" t="n">
        <v>20</v>
      </c>
      <c r="F1963" s="2" t="n">
        <v>20</v>
      </c>
      <c r="G1963" s="2" t="n">
        <v>7.38</v>
      </c>
      <c r="H1963" s="2" t="n">
        <v>0</v>
      </c>
      <c r="I1963" s="2" t="s">
        <v>20373</v>
      </c>
    </row>
    <row r="1964" customFormat="false" ht="15" hidden="false" customHeight="false" outlineLevel="0" collapsed="false">
      <c r="A1964" s="2" t="s">
        <v>18732</v>
      </c>
      <c r="B1964" s="2" t="n">
        <v>5</v>
      </c>
      <c r="C1964" s="2" t="s">
        <v>20434</v>
      </c>
      <c r="D1964" s="2" t="s">
        <v>20729</v>
      </c>
      <c r="E1964" s="2" t="n">
        <v>20</v>
      </c>
      <c r="F1964" s="2" t="n">
        <v>20</v>
      </c>
      <c r="G1964" s="2" t="n">
        <v>7.31</v>
      </c>
      <c r="H1964" s="2" t="n">
        <v>0</v>
      </c>
      <c r="I1964" s="2" t="s">
        <v>20373</v>
      </c>
    </row>
    <row r="1965" customFormat="false" ht="15" hidden="false" customHeight="false" outlineLevel="0" collapsed="false">
      <c r="A1965" s="2" t="s">
        <v>18732</v>
      </c>
      <c r="B1965" s="2" t="n">
        <v>6</v>
      </c>
      <c r="C1965" s="2" t="s">
        <v>20436</v>
      </c>
      <c r="D1965" s="2" t="s">
        <v>20849</v>
      </c>
      <c r="E1965" s="2" t="n">
        <v>20</v>
      </c>
      <c r="F1965" s="2" t="n">
        <v>20</v>
      </c>
      <c r="G1965" s="2" t="n">
        <v>7.11</v>
      </c>
      <c r="H1965" s="2" t="n">
        <v>0</v>
      </c>
      <c r="I1965" s="2" t="s">
        <v>20373</v>
      </c>
    </row>
    <row r="1966" customFormat="false" ht="15" hidden="false" customHeight="false" outlineLevel="0" collapsed="false">
      <c r="A1966" s="2" t="s">
        <v>18732</v>
      </c>
      <c r="B1966" s="2" t="n">
        <v>7</v>
      </c>
      <c r="C1966" s="2" t="s">
        <v>20438</v>
      </c>
      <c r="D1966" s="2" t="s">
        <v>20800</v>
      </c>
      <c r="E1966" s="2" t="n">
        <v>20</v>
      </c>
      <c r="F1966" s="2" t="n">
        <v>20</v>
      </c>
      <c r="G1966" s="2" t="n">
        <v>7.45</v>
      </c>
      <c r="H1966" s="2" t="n">
        <v>0</v>
      </c>
      <c r="I1966" s="2" t="s">
        <v>20373</v>
      </c>
    </row>
    <row r="1967" customFormat="false" ht="15" hidden="false" customHeight="false" outlineLevel="0" collapsed="false">
      <c r="A1967" s="2" t="s">
        <v>18732</v>
      </c>
      <c r="B1967" s="2" t="n">
        <v>8</v>
      </c>
      <c r="C1967" s="2" t="s">
        <v>20440</v>
      </c>
      <c r="D1967" s="2" t="s">
        <v>20480</v>
      </c>
      <c r="E1967" s="2" t="n">
        <v>20</v>
      </c>
      <c r="F1967" s="2" t="n">
        <v>20</v>
      </c>
      <c r="G1967" s="2" t="n">
        <v>6.8</v>
      </c>
      <c r="H1967" s="2" t="n">
        <v>0</v>
      </c>
      <c r="I1967" s="2" t="s">
        <v>20373</v>
      </c>
    </row>
    <row r="1968" customFormat="false" ht="15" hidden="false" customHeight="false" outlineLevel="0" collapsed="false">
      <c r="A1968" s="2" t="s">
        <v>18732</v>
      </c>
      <c r="B1968" s="2" t="n">
        <v>9</v>
      </c>
      <c r="C1968" s="2" t="s">
        <v>20390</v>
      </c>
      <c r="D1968" s="2" t="s">
        <v>20446</v>
      </c>
      <c r="E1968" s="2" t="n">
        <v>20</v>
      </c>
      <c r="F1968" s="2" t="n">
        <v>20</v>
      </c>
      <c r="G1968" s="2" t="n">
        <v>7.54</v>
      </c>
      <c r="H1968" s="2" t="n">
        <v>0</v>
      </c>
      <c r="I1968" s="2" t="s">
        <v>20373</v>
      </c>
    </row>
    <row r="1969" customFormat="false" ht="15" hidden="false" customHeight="false" outlineLevel="0" collapsed="false">
      <c r="A1969" s="2" t="s">
        <v>18732</v>
      </c>
      <c r="B1969" s="2" t="n">
        <v>10</v>
      </c>
      <c r="C1969" s="2" t="s">
        <v>20392</v>
      </c>
      <c r="D1969" s="2" t="s">
        <v>20865</v>
      </c>
      <c r="E1969" s="2" t="n">
        <v>20</v>
      </c>
      <c r="F1969" s="2" t="n">
        <v>20</v>
      </c>
      <c r="G1969" s="2" t="n">
        <v>7.43</v>
      </c>
      <c r="H1969" s="2" t="n">
        <v>0</v>
      </c>
      <c r="I1969" s="2" t="s">
        <v>20373</v>
      </c>
    </row>
    <row r="1970" customFormat="false" ht="15" hidden="false" customHeight="false" outlineLevel="0" collapsed="false">
      <c r="A1970" s="2" t="s">
        <v>18733</v>
      </c>
      <c r="B1970" s="2" t="n">
        <v>1</v>
      </c>
      <c r="C1970" s="2" t="s">
        <v>20409</v>
      </c>
      <c r="D1970" s="2" t="s">
        <v>20493</v>
      </c>
      <c r="E1970" s="2" t="n">
        <v>20</v>
      </c>
      <c r="F1970" s="2" t="n">
        <v>20</v>
      </c>
      <c r="G1970" s="2" t="n">
        <v>6.89</v>
      </c>
      <c r="H1970" s="2" t="n">
        <v>0</v>
      </c>
      <c r="I1970" s="2" t="s">
        <v>20373</v>
      </c>
    </row>
    <row r="1971" customFormat="false" ht="15" hidden="false" customHeight="false" outlineLevel="0" collapsed="false">
      <c r="A1971" s="2" t="s">
        <v>18733</v>
      </c>
      <c r="B1971" s="2" t="n">
        <v>2</v>
      </c>
      <c r="C1971" s="2" t="s">
        <v>20411</v>
      </c>
      <c r="D1971" s="2" t="s">
        <v>20675</v>
      </c>
      <c r="E1971" s="2" t="n">
        <v>20</v>
      </c>
      <c r="F1971" s="2" t="n">
        <v>20</v>
      </c>
      <c r="G1971" s="2" t="n">
        <v>6.89</v>
      </c>
      <c r="H1971" s="2" t="n">
        <v>0</v>
      </c>
      <c r="I1971" s="2" t="s">
        <v>20373</v>
      </c>
    </row>
    <row r="1972" customFormat="false" ht="15" hidden="false" customHeight="false" outlineLevel="0" collapsed="false">
      <c r="A1972" s="2" t="s">
        <v>18733</v>
      </c>
      <c r="B1972" s="2" t="n">
        <v>3</v>
      </c>
      <c r="C1972" s="2" t="s">
        <v>20516</v>
      </c>
      <c r="D1972" s="2" t="s">
        <v>20807</v>
      </c>
      <c r="E1972" s="2" t="n">
        <v>20</v>
      </c>
      <c r="F1972" s="2" t="n">
        <v>20</v>
      </c>
      <c r="G1972" s="2" t="n">
        <v>6.44</v>
      </c>
      <c r="H1972" s="2" t="n">
        <v>0</v>
      </c>
      <c r="I1972" s="2" t="s">
        <v>20373</v>
      </c>
    </row>
    <row r="1973" customFormat="false" ht="15" hidden="false" customHeight="false" outlineLevel="0" collapsed="false">
      <c r="A1973" s="2" t="s">
        <v>18733</v>
      </c>
      <c r="B1973" s="2" t="n">
        <v>4</v>
      </c>
      <c r="C1973" s="2" t="s">
        <v>20518</v>
      </c>
      <c r="D1973" s="2" t="s">
        <v>20902</v>
      </c>
      <c r="E1973" s="2" t="n">
        <v>20</v>
      </c>
      <c r="F1973" s="2" t="n">
        <v>20</v>
      </c>
      <c r="G1973" s="2" t="n">
        <v>6.17</v>
      </c>
      <c r="H1973" s="2" t="n">
        <v>0</v>
      </c>
      <c r="I1973" s="2" t="s">
        <v>20373</v>
      </c>
    </row>
    <row r="1974" customFormat="false" ht="15" hidden="false" customHeight="false" outlineLevel="0" collapsed="false">
      <c r="A1974" s="2" t="s">
        <v>18733</v>
      </c>
      <c r="B1974" s="2" t="n">
        <v>5</v>
      </c>
      <c r="C1974" s="2" t="s">
        <v>20430</v>
      </c>
      <c r="D1974" s="2" t="s">
        <v>20629</v>
      </c>
      <c r="E1974" s="2" t="n">
        <v>20</v>
      </c>
      <c r="F1974" s="2" t="n">
        <v>20</v>
      </c>
      <c r="G1974" s="2" t="n">
        <v>6.51</v>
      </c>
      <c r="H1974" s="2" t="n">
        <v>0</v>
      </c>
      <c r="I1974" s="2" t="s">
        <v>20373</v>
      </c>
    </row>
    <row r="1975" customFormat="false" ht="15" hidden="false" customHeight="false" outlineLevel="0" collapsed="false">
      <c r="A1975" s="2" t="s">
        <v>18733</v>
      </c>
      <c r="B1975" s="2" t="n">
        <v>6</v>
      </c>
      <c r="C1975" s="2" t="s">
        <v>20432</v>
      </c>
      <c r="D1975" s="2" t="s">
        <v>20868</v>
      </c>
      <c r="E1975" s="2" t="n">
        <v>20</v>
      </c>
      <c r="F1975" s="2" t="n">
        <v>20</v>
      </c>
      <c r="G1975" s="2" t="n">
        <v>6.27</v>
      </c>
      <c r="H1975" s="2" t="n">
        <v>0</v>
      </c>
      <c r="I1975" s="2" t="s">
        <v>20373</v>
      </c>
    </row>
    <row r="1976" customFormat="false" ht="15" hidden="false" customHeight="false" outlineLevel="0" collapsed="false">
      <c r="A1976" s="2" t="s">
        <v>18733</v>
      </c>
      <c r="B1976" s="2" t="n">
        <v>7</v>
      </c>
      <c r="C1976" s="2" t="s">
        <v>20434</v>
      </c>
      <c r="D1976" s="2" t="s">
        <v>20461</v>
      </c>
      <c r="E1976" s="2" t="n">
        <v>20</v>
      </c>
      <c r="F1976" s="2" t="n">
        <v>20</v>
      </c>
      <c r="G1976" s="2" t="n">
        <v>6.13</v>
      </c>
      <c r="H1976" s="2" t="n">
        <v>0</v>
      </c>
      <c r="I1976" s="2" t="s">
        <v>20373</v>
      </c>
    </row>
    <row r="1977" customFormat="false" ht="15" hidden="false" customHeight="false" outlineLevel="0" collapsed="false">
      <c r="A1977" s="2" t="s">
        <v>18733</v>
      </c>
      <c r="B1977" s="2" t="n">
        <v>8</v>
      </c>
      <c r="C1977" s="2" t="s">
        <v>20436</v>
      </c>
      <c r="D1977" s="2" t="s">
        <v>20861</v>
      </c>
      <c r="E1977" s="2" t="n">
        <v>20</v>
      </c>
      <c r="F1977" s="2" t="n">
        <v>20</v>
      </c>
      <c r="G1977" s="2" t="n">
        <v>7.04</v>
      </c>
      <c r="H1977" s="2" t="n">
        <v>0</v>
      </c>
      <c r="I1977" s="2" t="s">
        <v>20373</v>
      </c>
    </row>
    <row r="1978" customFormat="false" ht="15" hidden="false" customHeight="false" outlineLevel="0" collapsed="false">
      <c r="A1978" s="2" t="s">
        <v>18734</v>
      </c>
      <c r="B1978" s="2" t="n">
        <v>1</v>
      </c>
      <c r="C1978" s="2" t="s">
        <v>20409</v>
      </c>
      <c r="D1978" s="2" t="s">
        <v>20410</v>
      </c>
      <c r="E1978" s="2" t="n">
        <v>20</v>
      </c>
      <c r="F1978" s="2" t="n">
        <v>20</v>
      </c>
      <c r="G1978" s="2" t="n">
        <v>7.92</v>
      </c>
      <c r="H1978" s="2" t="n">
        <v>0</v>
      </c>
      <c r="I1978" s="2" t="s">
        <v>20373</v>
      </c>
    </row>
    <row r="1979" customFormat="false" ht="15" hidden="false" customHeight="false" outlineLevel="0" collapsed="false">
      <c r="A1979" s="2" t="s">
        <v>18734</v>
      </c>
      <c r="B1979" s="2" t="n">
        <v>2</v>
      </c>
      <c r="C1979" s="2" t="s">
        <v>20411</v>
      </c>
      <c r="D1979" s="2" t="s">
        <v>20707</v>
      </c>
      <c r="E1979" s="2" t="n">
        <v>20</v>
      </c>
      <c r="F1979" s="2" t="n">
        <v>20</v>
      </c>
      <c r="G1979" s="2" t="n">
        <v>7.41</v>
      </c>
      <c r="H1979" s="2" t="n">
        <v>0</v>
      </c>
      <c r="I1979" s="2" t="s">
        <v>20373</v>
      </c>
    </row>
    <row r="1980" customFormat="false" ht="15" hidden="false" customHeight="false" outlineLevel="0" collapsed="false">
      <c r="A1980" s="2" t="s">
        <v>18734</v>
      </c>
      <c r="B1980" s="2" t="n">
        <v>3</v>
      </c>
      <c r="C1980" s="2" t="s">
        <v>20516</v>
      </c>
      <c r="D1980" s="2" t="s">
        <v>20777</v>
      </c>
      <c r="E1980" s="2" t="n">
        <v>20</v>
      </c>
      <c r="F1980" s="2" t="n">
        <v>20</v>
      </c>
      <c r="G1980" s="2" t="n">
        <v>6.88</v>
      </c>
      <c r="H1980" s="2" t="n">
        <v>0</v>
      </c>
      <c r="I1980" s="2" t="s">
        <v>20373</v>
      </c>
    </row>
    <row r="1981" customFormat="false" ht="15" hidden="false" customHeight="false" outlineLevel="0" collapsed="false">
      <c r="A1981" s="2" t="s">
        <v>18734</v>
      </c>
      <c r="B1981" s="2" t="n">
        <v>4</v>
      </c>
      <c r="C1981" s="2" t="s">
        <v>20518</v>
      </c>
      <c r="D1981" s="2" t="s">
        <v>20902</v>
      </c>
      <c r="E1981" s="2" t="n">
        <v>20</v>
      </c>
      <c r="F1981" s="2" t="n">
        <v>20</v>
      </c>
      <c r="G1981" s="2" t="n">
        <v>8.85</v>
      </c>
      <c r="H1981" s="2" t="n">
        <v>0</v>
      </c>
      <c r="I1981" s="2" t="s">
        <v>20373</v>
      </c>
    </row>
    <row r="1982" customFormat="false" ht="15" hidden="false" customHeight="false" outlineLevel="0" collapsed="false">
      <c r="A1982" s="2" t="s">
        <v>18734</v>
      </c>
      <c r="B1982" s="2" t="n">
        <v>5</v>
      </c>
      <c r="C1982" s="2" t="s">
        <v>20430</v>
      </c>
      <c r="D1982" s="2" t="s">
        <v>20618</v>
      </c>
      <c r="E1982" s="2" t="n">
        <v>20</v>
      </c>
      <c r="F1982" s="2" t="n">
        <v>20</v>
      </c>
      <c r="G1982" s="2" t="n">
        <v>8.1</v>
      </c>
      <c r="H1982" s="2" t="n">
        <v>0</v>
      </c>
      <c r="I1982" s="2" t="s">
        <v>20373</v>
      </c>
    </row>
    <row r="1983" customFormat="false" ht="15" hidden="false" customHeight="false" outlineLevel="0" collapsed="false">
      <c r="A1983" s="2" t="s">
        <v>18734</v>
      </c>
      <c r="B1983" s="2" t="n">
        <v>6</v>
      </c>
      <c r="C1983" s="2" t="s">
        <v>20432</v>
      </c>
      <c r="D1983" s="2" t="s">
        <v>20616</v>
      </c>
      <c r="E1983" s="2" t="n">
        <v>20</v>
      </c>
      <c r="F1983" s="2" t="n">
        <v>20</v>
      </c>
      <c r="G1983" s="2" t="n">
        <v>7.96</v>
      </c>
      <c r="H1983" s="2" t="n">
        <v>0</v>
      </c>
      <c r="I1983" s="2" t="s">
        <v>20373</v>
      </c>
    </row>
    <row r="1984" customFormat="false" ht="15" hidden="false" customHeight="false" outlineLevel="0" collapsed="false">
      <c r="A1984" s="2" t="s">
        <v>18734</v>
      </c>
      <c r="B1984" s="2" t="n">
        <v>7</v>
      </c>
      <c r="C1984" s="2" t="s">
        <v>20434</v>
      </c>
      <c r="D1984" s="2" t="s">
        <v>20623</v>
      </c>
      <c r="E1984" s="2" t="n">
        <v>20</v>
      </c>
      <c r="F1984" s="2" t="n">
        <v>20</v>
      </c>
      <c r="G1984" s="2" t="n">
        <v>7.84</v>
      </c>
      <c r="H1984" s="2" t="n">
        <v>0</v>
      </c>
      <c r="I1984" s="2" t="s">
        <v>20373</v>
      </c>
    </row>
    <row r="1985" customFormat="false" ht="15" hidden="false" customHeight="false" outlineLevel="0" collapsed="false">
      <c r="A1985" s="2" t="s">
        <v>18734</v>
      </c>
      <c r="B1985" s="2" t="n">
        <v>8</v>
      </c>
      <c r="C1985" s="2" t="s">
        <v>20436</v>
      </c>
      <c r="D1985" s="2" t="s">
        <v>20560</v>
      </c>
      <c r="E1985" s="2" t="n">
        <v>20</v>
      </c>
      <c r="F1985" s="2" t="n">
        <v>20</v>
      </c>
      <c r="G1985" s="2" t="n">
        <v>7.73</v>
      </c>
      <c r="H1985" s="2" t="n">
        <v>0</v>
      </c>
      <c r="I1985" s="2" t="s">
        <v>20373</v>
      </c>
    </row>
    <row r="1986" customFormat="false" ht="15" hidden="false" customHeight="false" outlineLevel="0" collapsed="false">
      <c r="A1986" s="2" t="s">
        <v>18735</v>
      </c>
      <c r="B1986" s="2" t="n">
        <v>1</v>
      </c>
      <c r="C1986" s="2" t="s">
        <v>20380</v>
      </c>
      <c r="D1986" s="2" t="s">
        <v>20381</v>
      </c>
      <c r="E1986" s="2" t="n">
        <v>20</v>
      </c>
      <c r="F1986" s="2" t="n">
        <v>20</v>
      </c>
      <c r="G1986" s="2" t="n">
        <v>8.02</v>
      </c>
      <c r="H1986" s="2" t="n">
        <v>0</v>
      </c>
      <c r="I1986" s="2" t="s">
        <v>20373</v>
      </c>
    </row>
    <row r="1987" customFormat="false" ht="15" hidden="false" customHeight="false" outlineLevel="0" collapsed="false">
      <c r="A1987" s="2" t="s">
        <v>18735</v>
      </c>
      <c r="B1987" s="2" t="n">
        <v>2</v>
      </c>
      <c r="C1987" s="2" t="s">
        <v>20382</v>
      </c>
      <c r="D1987" s="2" t="s">
        <v>20389</v>
      </c>
      <c r="E1987" s="2" t="n">
        <v>20</v>
      </c>
      <c r="F1987" s="2" t="n">
        <v>20</v>
      </c>
      <c r="G1987" s="2" t="n">
        <v>8.86</v>
      </c>
      <c r="H1987" s="2" t="n">
        <v>0</v>
      </c>
      <c r="I1987" s="2" t="s">
        <v>20373</v>
      </c>
    </row>
    <row r="1988" customFormat="false" ht="15" hidden="false" customHeight="false" outlineLevel="0" collapsed="false">
      <c r="A1988" s="2" t="s">
        <v>18736</v>
      </c>
      <c r="B1988" s="2" t="n">
        <v>1</v>
      </c>
      <c r="C1988" s="2" t="s">
        <v>20390</v>
      </c>
      <c r="D1988" s="2" t="s">
        <v>20481</v>
      </c>
      <c r="E1988" s="2" t="n">
        <v>20</v>
      </c>
      <c r="F1988" s="2" t="n">
        <v>20</v>
      </c>
      <c r="G1988" s="2" t="n">
        <v>7.01</v>
      </c>
      <c r="H1988" s="2" t="n">
        <v>0</v>
      </c>
      <c r="I1988" s="2" t="s">
        <v>20373</v>
      </c>
    </row>
    <row r="1989" customFormat="false" ht="15" hidden="false" customHeight="false" outlineLevel="0" collapsed="false">
      <c r="A1989" s="2" t="s">
        <v>18736</v>
      </c>
      <c r="B1989" s="2" t="n">
        <v>2</v>
      </c>
      <c r="C1989" s="2" t="s">
        <v>20392</v>
      </c>
      <c r="D1989" s="2" t="s">
        <v>20592</v>
      </c>
      <c r="E1989" s="2" t="n">
        <v>20</v>
      </c>
      <c r="F1989" s="2" t="n">
        <v>20</v>
      </c>
      <c r="G1989" s="2" t="n">
        <v>7.69</v>
      </c>
      <c r="H1989" s="2" t="n">
        <v>0</v>
      </c>
      <c r="I1989" s="2" t="s">
        <v>20373</v>
      </c>
    </row>
    <row r="1990" customFormat="false" ht="15" hidden="false" customHeight="false" outlineLevel="0" collapsed="false">
      <c r="A1990" s="2" t="s">
        <v>18736</v>
      </c>
      <c r="B1990" s="2" t="n">
        <v>3</v>
      </c>
      <c r="C1990" s="2" t="s">
        <v>20371</v>
      </c>
      <c r="D1990" s="2" t="s">
        <v>20372</v>
      </c>
      <c r="E1990" s="2" t="n">
        <v>20</v>
      </c>
      <c r="F1990" s="2" t="n">
        <v>20</v>
      </c>
      <c r="G1990" s="2" t="n">
        <v>7.76</v>
      </c>
      <c r="H1990" s="2" t="n">
        <v>0</v>
      </c>
      <c r="I1990" s="2" t="s">
        <v>20373</v>
      </c>
    </row>
    <row r="1991" customFormat="false" ht="15" hidden="false" customHeight="false" outlineLevel="0" collapsed="false">
      <c r="A1991" s="2" t="s">
        <v>18736</v>
      </c>
      <c r="B1991" s="2" t="n">
        <v>4</v>
      </c>
      <c r="C1991" s="2" t="s">
        <v>20374</v>
      </c>
      <c r="D1991" s="2" t="s">
        <v>20788</v>
      </c>
      <c r="E1991" s="2" t="n">
        <v>20</v>
      </c>
      <c r="F1991" s="2" t="n">
        <v>20</v>
      </c>
      <c r="G1991" s="2" t="n">
        <v>7.07</v>
      </c>
      <c r="H1991" s="2" t="n">
        <v>0</v>
      </c>
      <c r="I1991" s="2" t="s">
        <v>20373</v>
      </c>
    </row>
    <row r="1992" customFormat="false" ht="15" hidden="false" customHeight="false" outlineLevel="0" collapsed="false">
      <c r="A1992" s="2" t="s">
        <v>18736</v>
      </c>
      <c r="B1992" s="2" t="n">
        <v>5</v>
      </c>
      <c r="C1992" s="2" t="s">
        <v>20376</v>
      </c>
      <c r="D1992" s="2" t="s">
        <v>20528</v>
      </c>
      <c r="E1992" s="2" t="n">
        <v>20</v>
      </c>
      <c r="F1992" s="2" t="n">
        <v>20</v>
      </c>
      <c r="G1992" s="2" t="n">
        <v>6.77</v>
      </c>
      <c r="H1992" s="2" t="n">
        <v>0</v>
      </c>
      <c r="I1992" s="2" t="s">
        <v>20373</v>
      </c>
    </row>
    <row r="1993" customFormat="false" ht="15" hidden="false" customHeight="false" outlineLevel="0" collapsed="false">
      <c r="A1993" s="2" t="s">
        <v>18736</v>
      </c>
      <c r="B1993" s="2" t="n">
        <v>6</v>
      </c>
      <c r="C1993" s="2" t="s">
        <v>20378</v>
      </c>
      <c r="D1993" s="2" t="s">
        <v>20695</v>
      </c>
      <c r="E1993" s="2" t="n">
        <v>20</v>
      </c>
      <c r="F1993" s="2" t="n">
        <v>20</v>
      </c>
      <c r="G1993" s="2" t="n">
        <v>6.07</v>
      </c>
      <c r="H1993" s="2" t="n">
        <v>0</v>
      </c>
      <c r="I1993" s="2" t="s">
        <v>20373</v>
      </c>
    </row>
    <row r="1994" customFormat="false" ht="15" hidden="false" customHeight="false" outlineLevel="0" collapsed="false">
      <c r="A1994" s="2" t="s">
        <v>18736</v>
      </c>
      <c r="B1994" s="2" t="n">
        <v>7</v>
      </c>
      <c r="C1994" s="2" t="s">
        <v>20380</v>
      </c>
      <c r="D1994" s="2" t="s">
        <v>20912</v>
      </c>
      <c r="E1994" s="2" t="n">
        <v>20</v>
      </c>
      <c r="F1994" s="2" t="n">
        <v>20</v>
      </c>
      <c r="G1994" s="2" t="n">
        <v>5.8</v>
      </c>
      <c r="H1994" s="2" t="n">
        <v>0</v>
      </c>
      <c r="I1994" s="2" t="s">
        <v>20373</v>
      </c>
    </row>
    <row r="1995" customFormat="false" ht="15" hidden="false" customHeight="false" outlineLevel="0" collapsed="false">
      <c r="A1995" s="2" t="s">
        <v>18736</v>
      </c>
      <c r="B1995" s="2" t="n">
        <v>8</v>
      </c>
      <c r="C1995" s="2" t="s">
        <v>20382</v>
      </c>
      <c r="D1995" s="2" t="s">
        <v>20891</v>
      </c>
      <c r="E1995" s="2" t="n">
        <v>20</v>
      </c>
      <c r="F1995" s="2" t="n">
        <v>20</v>
      </c>
      <c r="G1995" s="2" t="n">
        <v>6.63</v>
      </c>
      <c r="H1995" s="2" t="n">
        <v>0</v>
      </c>
      <c r="I1995" s="2" t="s">
        <v>20373</v>
      </c>
    </row>
    <row r="1996" customFormat="false" ht="15" hidden="false" customHeight="false" outlineLevel="0" collapsed="false">
      <c r="A1996" s="2" t="s">
        <v>18737</v>
      </c>
      <c r="B1996" s="2" t="n">
        <v>1</v>
      </c>
      <c r="C1996" s="2" t="s">
        <v>20376</v>
      </c>
      <c r="D1996" s="2" t="s">
        <v>20426</v>
      </c>
      <c r="E1996" s="2" t="n">
        <v>26</v>
      </c>
      <c r="F1996" s="2" t="n">
        <v>26</v>
      </c>
      <c r="G1996" s="2" t="n">
        <v>7.97</v>
      </c>
      <c r="H1996" s="2" t="n">
        <v>0</v>
      </c>
      <c r="I1996" s="2" t="s">
        <v>20373</v>
      </c>
    </row>
    <row r="1997" customFormat="false" ht="15" hidden="false" customHeight="false" outlineLevel="0" collapsed="false">
      <c r="A1997" s="2" t="s">
        <v>18737</v>
      </c>
      <c r="B1997" s="2" t="n">
        <v>2</v>
      </c>
      <c r="C1997" s="2" t="s">
        <v>20378</v>
      </c>
      <c r="D1997" s="2" t="s">
        <v>20841</v>
      </c>
      <c r="E1997" s="2" t="n">
        <v>26</v>
      </c>
      <c r="F1997" s="2" t="n">
        <v>26</v>
      </c>
      <c r="G1997" s="2" t="n">
        <v>8</v>
      </c>
      <c r="H1997" s="2" t="n">
        <v>0</v>
      </c>
      <c r="I1997" s="2" t="s">
        <v>20373</v>
      </c>
    </row>
    <row r="1998" customFormat="false" ht="15" hidden="false" customHeight="false" outlineLevel="0" collapsed="false">
      <c r="A1998" s="2" t="s">
        <v>18737</v>
      </c>
      <c r="B1998" s="2" t="n">
        <v>3</v>
      </c>
      <c r="C1998" s="2" t="s">
        <v>20380</v>
      </c>
      <c r="D1998" s="2" t="s">
        <v>20826</v>
      </c>
      <c r="E1998" s="2" t="n">
        <v>26</v>
      </c>
      <c r="F1998" s="2" t="n">
        <v>26</v>
      </c>
      <c r="G1998" s="2" t="n">
        <v>7.37</v>
      </c>
      <c r="H1998" s="2" t="n">
        <v>0</v>
      </c>
      <c r="I1998" s="2" t="s">
        <v>20373</v>
      </c>
    </row>
    <row r="1999" customFormat="false" ht="15" hidden="false" customHeight="false" outlineLevel="0" collapsed="false">
      <c r="A1999" s="2" t="s">
        <v>18737</v>
      </c>
      <c r="B1999" s="2" t="n">
        <v>4</v>
      </c>
      <c r="C1999" s="2" t="s">
        <v>20382</v>
      </c>
      <c r="D1999" s="2" t="s">
        <v>20582</v>
      </c>
      <c r="E1999" s="2" t="n">
        <v>26</v>
      </c>
      <c r="F1999" s="2" t="n">
        <v>26</v>
      </c>
      <c r="G1999" s="2" t="n">
        <v>7.28</v>
      </c>
      <c r="H1999" s="2" t="n">
        <v>0</v>
      </c>
      <c r="I1999" s="2" t="s">
        <v>20373</v>
      </c>
    </row>
    <row r="2000" customFormat="false" ht="15" hidden="false" customHeight="false" outlineLevel="0" collapsed="false">
      <c r="A2000" s="2" t="s">
        <v>18738</v>
      </c>
      <c r="B2000" s="2" t="n">
        <v>1</v>
      </c>
      <c r="C2000" s="2" t="s">
        <v>20390</v>
      </c>
      <c r="D2000" s="2" t="s">
        <v>20446</v>
      </c>
      <c r="E2000" s="2" t="n">
        <v>20</v>
      </c>
      <c r="F2000" s="2" t="n">
        <v>20</v>
      </c>
      <c r="G2000" s="2" t="n">
        <v>8.64</v>
      </c>
      <c r="H2000" s="2" t="n">
        <v>0</v>
      </c>
      <c r="I2000" s="2" t="s">
        <v>20373</v>
      </c>
    </row>
    <row r="2001" customFormat="false" ht="15" hidden="false" customHeight="false" outlineLevel="0" collapsed="false">
      <c r="A2001" s="2" t="s">
        <v>18738</v>
      </c>
      <c r="B2001" s="2" t="n">
        <v>2</v>
      </c>
      <c r="C2001" s="2" t="s">
        <v>20392</v>
      </c>
      <c r="D2001" s="2" t="s">
        <v>20917</v>
      </c>
      <c r="E2001" s="2" t="n">
        <v>20</v>
      </c>
      <c r="F2001" s="2" t="n">
        <v>20</v>
      </c>
      <c r="G2001" s="2" t="n">
        <v>8.09</v>
      </c>
      <c r="H2001" s="2" t="n">
        <v>0</v>
      </c>
      <c r="I2001" s="2" t="s">
        <v>20373</v>
      </c>
    </row>
    <row r="2002" customFormat="false" ht="15" hidden="false" customHeight="false" outlineLevel="0" collapsed="false">
      <c r="A2002" s="2" t="s">
        <v>18738</v>
      </c>
      <c r="B2002" s="2" t="n">
        <v>3</v>
      </c>
      <c r="C2002" s="2" t="s">
        <v>20371</v>
      </c>
      <c r="D2002" s="2" t="s">
        <v>20483</v>
      </c>
      <c r="E2002" s="2" t="n">
        <v>20</v>
      </c>
      <c r="F2002" s="2" t="n">
        <v>20</v>
      </c>
      <c r="G2002" s="2" t="n">
        <v>9.19</v>
      </c>
      <c r="H2002" s="2" t="n">
        <v>0</v>
      </c>
      <c r="I2002" s="2" t="s">
        <v>20373</v>
      </c>
    </row>
    <row r="2003" customFormat="false" ht="15" hidden="false" customHeight="false" outlineLevel="0" collapsed="false">
      <c r="A2003" s="2" t="s">
        <v>18738</v>
      </c>
      <c r="B2003" s="2" t="n">
        <v>4</v>
      </c>
      <c r="C2003" s="2" t="s">
        <v>20374</v>
      </c>
      <c r="D2003" s="2" t="s">
        <v>20395</v>
      </c>
      <c r="E2003" s="2" t="n">
        <v>20</v>
      </c>
      <c r="F2003" s="2" t="n">
        <v>20</v>
      </c>
      <c r="G2003" s="2" t="n">
        <v>8.95</v>
      </c>
      <c r="H2003" s="2" t="n">
        <v>0</v>
      </c>
      <c r="I2003" s="2" t="s">
        <v>20373</v>
      </c>
    </row>
    <row r="2004" customFormat="false" ht="15" hidden="false" customHeight="false" outlineLevel="0" collapsed="false">
      <c r="A2004" s="2" t="s">
        <v>18738</v>
      </c>
      <c r="B2004" s="2" t="n">
        <v>5</v>
      </c>
      <c r="C2004" s="2" t="s">
        <v>20376</v>
      </c>
      <c r="D2004" s="2" t="s">
        <v>20694</v>
      </c>
      <c r="E2004" s="2" t="n">
        <v>20</v>
      </c>
      <c r="F2004" s="2" t="n">
        <v>20</v>
      </c>
      <c r="G2004" s="2" t="n">
        <v>8.14</v>
      </c>
      <c r="H2004" s="2" t="n">
        <v>0</v>
      </c>
      <c r="I2004" s="2" t="s">
        <v>20373</v>
      </c>
    </row>
    <row r="2005" customFormat="false" ht="15" hidden="false" customHeight="false" outlineLevel="0" collapsed="false">
      <c r="A2005" s="2" t="s">
        <v>18738</v>
      </c>
      <c r="B2005" s="2" t="n">
        <v>6</v>
      </c>
      <c r="C2005" s="2" t="s">
        <v>20378</v>
      </c>
      <c r="D2005" s="2" t="s">
        <v>20856</v>
      </c>
      <c r="E2005" s="2" t="n">
        <v>20</v>
      </c>
      <c r="F2005" s="2" t="n">
        <v>20</v>
      </c>
      <c r="G2005" s="2" t="n">
        <v>8.33</v>
      </c>
      <c r="H2005" s="2" t="n">
        <v>0</v>
      </c>
      <c r="I2005" s="2" t="s">
        <v>20373</v>
      </c>
    </row>
    <row r="2006" customFormat="false" ht="15" hidden="false" customHeight="false" outlineLevel="0" collapsed="false">
      <c r="A2006" s="2" t="s">
        <v>18738</v>
      </c>
      <c r="B2006" s="2" t="n">
        <v>7</v>
      </c>
      <c r="C2006" s="2" t="s">
        <v>20380</v>
      </c>
      <c r="D2006" s="2" t="s">
        <v>20912</v>
      </c>
      <c r="E2006" s="2" t="n">
        <v>20</v>
      </c>
      <c r="F2006" s="2" t="n">
        <v>16</v>
      </c>
      <c r="G2006" s="2" t="n">
        <v>8.96</v>
      </c>
      <c r="H2006" s="2" t="n">
        <v>1</v>
      </c>
      <c r="I2006" s="2" t="s">
        <v>20543</v>
      </c>
    </row>
    <row r="2007" customFormat="false" ht="15" hidden="false" customHeight="false" outlineLevel="0" collapsed="false">
      <c r="A2007" s="2" t="s">
        <v>18738</v>
      </c>
      <c r="B2007" s="2" t="n">
        <v>8</v>
      </c>
      <c r="C2007" s="2" t="s">
        <v>20382</v>
      </c>
      <c r="D2007" s="2" t="s">
        <v>20514</v>
      </c>
      <c r="E2007" s="2" t="n">
        <v>20</v>
      </c>
      <c r="F2007" s="2" t="n">
        <v>20</v>
      </c>
      <c r="G2007" s="2" t="n">
        <v>8</v>
      </c>
      <c r="H2007" s="2" t="n">
        <v>0</v>
      </c>
      <c r="I2007" s="2" t="s">
        <v>20373</v>
      </c>
    </row>
    <row r="2008" customFormat="false" ht="15" hidden="false" customHeight="false" outlineLevel="0" collapsed="false">
      <c r="A2008" s="2" t="s">
        <v>18739</v>
      </c>
      <c r="B2008" s="2" t="n">
        <v>1</v>
      </c>
      <c r="C2008" s="2" t="s">
        <v>20376</v>
      </c>
      <c r="D2008" s="2" t="s">
        <v>20775</v>
      </c>
      <c r="E2008" s="2" t="n">
        <v>25</v>
      </c>
      <c r="F2008" s="2" t="n">
        <v>25</v>
      </c>
      <c r="G2008" s="2" t="n">
        <v>7.55</v>
      </c>
      <c r="H2008" s="2" t="n">
        <v>0</v>
      </c>
      <c r="I2008" s="2" t="s">
        <v>20373</v>
      </c>
    </row>
    <row r="2009" customFormat="false" ht="15" hidden="false" customHeight="false" outlineLevel="0" collapsed="false">
      <c r="A2009" s="2" t="s">
        <v>18739</v>
      </c>
      <c r="B2009" s="2" t="n">
        <v>2</v>
      </c>
      <c r="C2009" s="2" t="s">
        <v>20378</v>
      </c>
      <c r="D2009" s="2" t="s">
        <v>20908</v>
      </c>
      <c r="E2009" s="2" t="n">
        <v>25</v>
      </c>
      <c r="F2009" s="2" t="n">
        <v>25</v>
      </c>
      <c r="G2009" s="2" t="n">
        <v>7.2</v>
      </c>
      <c r="H2009" s="2" t="n">
        <v>0</v>
      </c>
      <c r="I2009" s="2" t="s">
        <v>20373</v>
      </c>
    </row>
    <row r="2010" customFormat="false" ht="15" hidden="false" customHeight="false" outlineLevel="0" collapsed="false">
      <c r="A2010" s="2" t="s">
        <v>18739</v>
      </c>
      <c r="B2010" s="2" t="n">
        <v>3</v>
      </c>
      <c r="C2010" s="2" t="s">
        <v>20380</v>
      </c>
      <c r="D2010" s="2" t="s">
        <v>20892</v>
      </c>
      <c r="E2010" s="2" t="n">
        <v>25</v>
      </c>
      <c r="F2010" s="2" t="n">
        <v>25</v>
      </c>
      <c r="G2010" s="2" t="n">
        <v>6.7</v>
      </c>
      <c r="H2010" s="2" t="n">
        <v>0</v>
      </c>
      <c r="I2010" s="2" t="s">
        <v>20373</v>
      </c>
    </row>
    <row r="2011" customFormat="false" ht="15" hidden="false" customHeight="false" outlineLevel="0" collapsed="false">
      <c r="A2011" s="2" t="s">
        <v>18739</v>
      </c>
      <c r="B2011" s="2" t="n">
        <v>4</v>
      </c>
      <c r="C2011" s="2" t="s">
        <v>20382</v>
      </c>
      <c r="D2011" s="2" t="s">
        <v>20582</v>
      </c>
      <c r="E2011" s="2" t="n">
        <v>25</v>
      </c>
      <c r="F2011" s="2" t="n">
        <v>25</v>
      </c>
      <c r="G2011" s="2" t="n">
        <v>8.15</v>
      </c>
      <c r="H2011" s="2" t="n">
        <v>0</v>
      </c>
      <c r="I2011" s="2" t="s">
        <v>20373</v>
      </c>
    </row>
    <row r="2012" customFormat="false" ht="15" hidden="false" customHeight="false" outlineLevel="0" collapsed="false">
      <c r="A2012" s="2" t="s">
        <v>18740</v>
      </c>
      <c r="B2012" s="2" t="n">
        <v>1</v>
      </c>
      <c r="C2012" s="2" t="s">
        <v>20434</v>
      </c>
      <c r="D2012" s="2" t="s">
        <v>20729</v>
      </c>
      <c r="E2012" s="2" t="n">
        <v>16</v>
      </c>
      <c r="F2012" s="2" t="n">
        <v>16</v>
      </c>
      <c r="G2012" s="2" t="n">
        <v>8.15</v>
      </c>
      <c r="H2012" s="2" t="n">
        <v>0</v>
      </c>
      <c r="I2012" s="2" t="s">
        <v>20373</v>
      </c>
    </row>
    <row r="2013" customFormat="false" ht="15" hidden="false" customHeight="false" outlineLevel="0" collapsed="false">
      <c r="A2013" s="2" t="s">
        <v>18740</v>
      </c>
      <c r="B2013" s="2" t="n">
        <v>2</v>
      </c>
      <c r="C2013" s="2" t="s">
        <v>20436</v>
      </c>
      <c r="D2013" s="2" t="s">
        <v>20624</v>
      </c>
      <c r="E2013" s="2" t="n">
        <v>16</v>
      </c>
      <c r="F2013" s="2" t="n">
        <v>16</v>
      </c>
      <c r="G2013" s="2" t="n">
        <v>8.77</v>
      </c>
      <c r="H2013" s="2" t="n">
        <v>0</v>
      </c>
      <c r="I2013" s="2" t="s">
        <v>20373</v>
      </c>
    </row>
    <row r="2014" customFormat="false" ht="15" hidden="false" customHeight="false" outlineLevel="0" collapsed="false">
      <c r="A2014" s="2" t="s">
        <v>18740</v>
      </c>
      <c r="B2014" s="2" t="n">
        <v>3</v>
      </c>
      <c r="C2014" s="2" t="s">
        <v>20438</v>
      </c>
      <c r="D2014" s="2" t="s">
        <v>20468</v>
      </c>
      <c r="E2014" s="2" t="n">
        <v>16</v>
      </c>
      <c r="F2014" s="2" t="n">
        <v>16</v>
      </c>
      <c r="G2014" s="2" t="n">
        <v>7.4</v>
      </c>
      <c r="H2014" s="2" t="n">
        <v>0</v>
      </c>
      <c r="I2014" s="2" t="s">
        <v>20373</v>
      </c>
    </row>
    <row r="2015" customFormat="false" ht="15" hidden="false" customHeight="false" outlineLevel="0" collapsed="false">
      <c r="A2015" s="2" t="s">
        <v>18740</v>
      </c>
      <c r="B2015" s="2" t="n">
        <v>4</v>
      </c>
      <c r="C2015" s="2" t="s">
        <v>20440</v>
      </c>
      <c r="D2015" s="2" t="s">
        <v>20897</v>
      </c>
      <c r="E2015" s="2" t="n">
        <v>16</v>
      </c>
      <c r="F2015" s="2" t="n">
        <v>16</v>
      </c>
      <c r="G2015" s="2" t="n">
        <v>9.16</v>
      </c>
      <c r="H2015" s="2" t="n">
        <v>0</v>
      </c>
      <c r="I2015" s="2" t="s">
        <v>20373</v>
      </c>
    </row>
    <row r="2016" customFormat="false" ht="15" hidden="false" customHeight="false" outlineLevel="0" collapsed="false">
      <c r="A2016" s="2" t="s">
        <v>18741</v>
      </c>
      <c r="B2016" s="2" t="n">
        <v>1</v>
      </c>
      <c r="C2016" s="2" t="s">
        <v>20516</v>
      </c>
      <c r="D2016" s="2" t="s">
        <v>20686</v>
      </c>
      <c r="E2016" s="2" t="n">
        <v>20</v>
      </c>
      <c r="F2016" s="2" t="n">
        <v>20</v>
      </c>
      <c r="G2016" s="2" t="n">
        <v>7.72</v>
      </c>
      <c r="H2016" s="2" t="n">
        <v>0</v>
      </c>
      <c r="I2016" s="2" t="s">
        <v>20373</v>
      </c>
    </row>
    <row r="2017" customFormat="false" ht="15" hidden="false" customHeight="false" outlineLevel="0" collapsed="false">
      <c r="A2017" s="2" t="s">
        <v>18741</v>
      </c>
      <c r="B2017" s="2" t="n">
        <v>2</v>
      </c>
      <c r="C2017" s="2" t="s">
        <v>20518</v>
      </c>
      <c r="D2017" s="2" t="s">
        <v>20772</v>
      </c>
      <c r="E2017" s="2" t="n">
        <v>20</v>
      </c>
      <c r="F2017" s="2" t="n">
        <v>20</v>
      </c>
      <c r="G2017" s="2" t="n">
        <v>6.45</v>
      </c>
      <c r="H2017" s="2" t="n">
        <v>0</v>
      </c>
      <c r="I2017" s="2" t="s">
        <v>20373</v>
      </c>
    </row>
    <row r="2018" customFormat="false" ht="15" hidden="false" customHeight="false" outlineLevel="0" collapsed="false">
      <c r="A2018" s="2" t="s">
        <v>18741</v>
      </c>
      <c r="B2018" s="2" t="n">
        <v>3</v>
      </c>
      <c r="C2018" s="2" t="s">
        <v>20430</v>
      </c>
      <c r="D2018" s="2" t="s">
        <v>20495</v>
      </c>
      <c r="E2018" s="2" t="n">
        <v>20</v>
      </c>
      <c r="F2018" s="2" t="n">
        <v>20</v>
      </c>
      <c r="G2018" s="2" t="n">
        <v>7.17</v>
      </c>
      <c r="H2018" s="2" t="n">
        <v>0</v>
      </c>
      <c r="I2018" s="2" t="s">
        <v>20373</v>
      </c>
    </row>
    <row r="2019" customFormat="false" ht="15" hidden="false" customHeight="false" outlineLevel="0" collapsed="false">
      <c r="A2019" s="2" t="s">
        <v>18741</v>
      </c>
      <c r="B2019" s="2" t="n">
        <v>4</v>
      </c>
      <c r="C2019" s="2" t="s">
        <v>20432</v>
      </c>
      <c r="D2019" s="2" t="s">
        <v>20717</v>
      </c>
      <c r="E2019" s="2" t="n">
        <v>20</v>
      </c>
      <c r="F2019" s="2" t="n">
        <v>20</v>
      </c>
      <c r="G2019" s="2" t="n">
        <v>7.22</v>
      </c>
      <c r="H2019" s="2" t="n">
        <v>0</v>
      </c>
      <c r="I2019" s="2" t="s">
        <v>20373</v>
      </c>
    </row>
    <row r="2020" customFormat="false" ht="15" hidden="false" customHeight="false" outlineLevel="0" collapsed="false">
      <c r="A2020" s="2" t="s">
        <v>18741</v>
      </c>
      <c r="B2020" s="2" t="n">
        <v>5</v>
      </c>
      <c r="C2020" s="2" t="s">
        <v>20434</v>
      </c>
      <c r="D2020" s="2" t="s">
        <v>20828</v>
      </c>
      <c r="E2020" s="2" t="n">
        <v>20</v>
      </c>
      <c r="F2020" s="2" t="n">
        <v>20</v>
      </c>
      <c r="G2020" s="2" t="n">
        <v>7.36</v>
      </c>
      <c r="H2020" s="2" t="n">
        <v>0</v>
      </c>
      <c r="I2020" s="2" t="s">
        <v>20373</v>
      </c>
    </row>
    <row r="2021" customFormat="false" ht="15" hidden="false" customHeight="false" outlineLevel="0" collapsed="false">
      <c r="A2021" s="2" t="s">
        <v>18741</v>
      </c>
      <c r="B2021" s="2" t="n">
        <v>6</v>
      </c>
      <c r="C2021" s="2" t="s">
        <v>20436</v>
      </c>
      <c r="D2021" s="2" t="s">
        <v>20849</v>
      </c>
      <c r="E2021" s="2" t="n">
        <v>20</v>
      </c>
      <c r="F2021" s="2" t="n">
        <v>20</v>
      </c>
      <c r="G2021" s="2" t="n">
        <v>7.33</v>
      </c>
      <c r="H2021" s="2" t="n">
        <v>0</v>
      </c>
      <c r="I2021" s="2" t="s">
        <v>20373</v>
      </c>
    </row>
    <row r="2022" customFormat="false" ht="15" hidden="false" customHeight="false" outlineLevel="0" collapsed="false">
      <c r="A2022" s="2" t="s">
        <v>18741</v>
      </c>
      <c r="B2022" s="2" t="n">
        <v>7</v>
      </c>
      <c r="C2022" s="2" t="s">
        <v>20438</v>
      </c>
      <c r="D2022" s="2" t="s">
        <v>20439</v>
      </c>
      <c r="E2022" s="2" t="n">
        <v>20</v>
      </c>
      <c r="F2022" s="2" t="n">
        <v>20</v>
      </c>
      <c r="G2022" s="2" t="n">
        <v>7.13</v>
      </c>
      <c r="H2022" s="2" t="n">
        <v>0</v>
      </c>
      <c r="I2022" s="2" t="s">
        <v>20373</v>
      </c>
    </row>
    <row r="2023" customFormat="false" ht="15" hidden="false" customHeight="false" outlineLevel="0" collapsed="false">
      <c r="A2023" s="2" t="s">
        <v>18741</v>
      </c>
      <c r="B2023" s="2" t="n">
        <v>8</v>
      </c>
      <c r="C2023" s="2" t="s">
        <v>20440</v>
      </c>
      <c r="D2023" s="2" t="s">
        <v>20451</v>
      </c>
      <c r="E2023" s="2" t="n">
        <v>20</v>
      </c>
      <c r="F2023" s="2" t="n">
        <v>20</v>
      </c>
      <c r="G2023" s="2" t="n">
        <v>6.99</v>
      </c>
      <c r="H2023" s="2" t="n">
        <v>0</v>
      </c>
      <c r="I2023" s="2" t="s">
        <v>20373</v>
      </c>
    </row>
    <row r="2024" customFormat="false" ht="15" hidden="false" customHeight="false" outlineLevel="0" collapsed="false">
      <c r="A2024" s="2" t="s">
        <v>18742</v>
      </c>
      <c r="B2024" s="2" t="n">
        <v>1</v>
      </c>
      <c r="C2024" s="2" t="s">
        <v>20516</v>
      </c>
      <c r="D2024" s="2" t="s">
        <v>20736</v>
      </c>
      <c r="E2024" s="2" t="n">
        <v>25</v>
      </c>
      <c r="F2024" s="2" t="n">
        <v>25</v>
      </c>
      <c r="G2024" s="2" t="n">
        <v>8.24</v>
      </c>
      <c r="H2024" s="2" t="n">
        <v>0</v>
      </c>
      <c r="I2024" s="2" t="s">
        <v>20373</v>
      </c>
    </row>
    <row r="2025" customFormat="false" ht="15" hidden="false" customHeight="false" outlineLevel="0" collapsed="false">
      <c r="A2025" s="2" t="s">
        <v>18742</v>
      </c>
      <c r="B2025" s="2" t="n">
        <v>2</v>
      </c>
      <c r="C2025" s="2" t="s">
        <v>20518</v>
      </c>
      <c r="D2025" s="2" t="s">
        <v>20772</v>
      </c>
      <c r="E2025" s="2" t="n">
        <v>25</v>
      </c>
      <c r="F2025" s="2" t="n">
        <v>25</v>
      </c>
      <c r="G2025" s="2" t="n">
        <v>8.29</v>
      </c>
      <c r="H2025" s="2" t="n">
        <v>0</v>
      </c>
      <c r="I2025" s="2" t="s">
        <v>20373</v>
      </c>
    </row>
    <row r="2026" customFormat="false" ht="15" hidden="false" customHeight="false" outlineLevel="0" collapsed="false">
      <c r="A2026" s="2" t="s">
        <v>18742</v>
      </c>
      <c r="B2026" s="2" t="n">
        <v>3</v>
      </c>
      <c r="C2026" s="2" t="s">
        <v>20430</v>
      </c>
      <c r="D2026" s="2" t="s">
        <v>20636</v>
      </c>
      <c r="E2026" s="2" t="n">
        <v>25</v>
      </c>
      <c r="F2026" s="2" t="n">
        <v>25</v>
      </c>
      <c r="G2026" s="2" t="n">
        <v>7.1</v>
      </c>
      <c r="H2026" s="2" t="n">
        <v>0</v>
      </c>
      <c r="I2026" s="2" t="s">
        <v>20373</v>
      </c>
    </row>
    <row r="2027" customFormat="false" ht="15" hidden="false" customHeight="false" outlineLevel="0" collapsed="false">
      <c r="A2027" s="2" t="s">
        <v>18742</v>
      </c>
      <c r="B2027" s="2" t="n">
        <v>4</v>
      </c>
      <c r="C2027" s="2" t="s">
        <v>20432</v>
      </c>
      <c r="D2027" s="2" t="s">
        <v>20622</v>
      </c>
      <c r="E2027" s="2" t="n">
        <v>25</v>
      </c>
      <c r="F2027" s="2" t="n">
        <v>25</v>
      </c>
      <c r="G2027" s="2" t="n">
        <v>8.87</v>
      </c>
      <c r="H2027" s="2" t="n">
        <v>0</v>
      </c>
      <c r="I2027" s="2" t="s">
        <v>20373</v>
      </c>
    </row>
    <row r="2028" customFormat="false" ht="15" hidden="false" customHeight="false" outlineLevel="0" collapsed="false">
      <c r="A2028" s="2" t="s">
        <v>18743</v>
      </c>
      <c r="B2028" s="2" t="n">
        <v>1</v>
      </c>
      <c r="C2028" s="2" t="s">
        <v>20604</v>
      </c>
      <c r="D2028" s="2" t="s">
        <v>20605</v>
      </c>
      <c r="E2028" s="2" t="n">
        <v>18</v>
      </c>
      <c r="F2028" s="2" t="n">
        <v>18</v>
      </c>
      <c r="G2028" s="2" t="n">
        <v>6</v>
      </c>
      <c r="H2028" s="2" t="n">
        <v>0</v>
      </c>
      <c r="I2028" s="2" t="s">
        <v>20373</v>
      </c>
    </row>
    <row r="2029" customFormat="false" ht="15" hidden="false" customHeight="false" outlineLevel="0" collapsed="false">
      <c r="A2029" s="2" t="s">
        <v>18743</v>
      </c>
      <c r="B2029" s="2" t="n">
        <v>2</v>
      </c>
      <c r="C2029" s="2" t="s">
        <v>20606</v>
      </c>
      <c r="D2029" s="2" t="s">
        <v>20711</v>
      </c>
      <c r="E2029" s="2" t="n">
        <v>18</v>
      </c>
      <c r="F2029" s="2" t="n">
        <v>14</v>
      </c>
      <c r="G2029" s="2" t="n">
        <v>6.47</v>
      </c>
      <c r="H2029" s="2" t="n">
        <v>1</v>
      </c>
      <c r="I2029" s="2" t="s">
        <v>20543</v>
      </c>
    </row>
    <row r="2030" customFormat="false" ht="15" hidden="false" customHeight="false" outlineLevel="0" collapsed="false">
      <c r="A2030" s="2" t="s">
        <v>18743</v>
      </c>
      <c r="B2030" s="2" t="n">
        <v>3</v>
      </c>
      <c r="C2030" s="2" t="s">
        <v>20413</v>
      </c>
      <c r="D2030" s="2" t="s">
        <v>20414</v>
      </c>
      <c r="E2030" s="2" t="n">
        <v>18</v>
      </c>
      <c r="F2030" s="2" t="n">
        <v>18</v>
      </c>
      <c r="G2030" s="2" t="n">
        <v>5.58</v>
      </c>
      <c r="H2030" s="2" t="n">
        <v>0</v>
      </c>
      <c r="I2030" s="2" t="s">
        <v>20373</v>
      </c>
    </row>
    <row r="2031" customFormat="false" ht="15" hidden="false" customHeight="false" outlineLevel="0" collapsed="false">
      <c r="A2031" s="2" t="s">
        <v>18743</v>
      </c>
      <c r="B2031" s="2" t="n">
        <v>4</v>
      </c>
      <c r="C2031" s="2" t="s">
        <v>20415</v>
      </c>
      <c r="D2031" s="2" t="s">
        <v>20901</v>
      </c>
      <c r="E2031" s="2" t="n">
        <v>18</v>
      </c>
      <c r="F2031" s="2" t="n">
        <v>18</v>
      </c>
      <c r="G2031" s="2" t="n">
        <v>5.33</v>
      </c>
      <c r="H2031" s="2" t="n">
        <v>0</v>
      </c>
      <c r="I2031" s="2" t="s">
        <v>20373</v>
      </c>
    </row>
    <row r="2032" customFormat="false" ht="15" hidden="false" customHeight="false" outlineLevel="0" collapsed="false">
      <c r="A2032" s="2" t="s">
        <v>18743</v>
      </c>
      <c r="B2032" s="2" t="n">
        <v>5</v>
      </c>
      <c r="C2032" s="2" t="s">
        <v>20405</v>
      </c>
      <c r="D2032" s="2" t="s">
        <v>20852</v>
      </c>
      <c r="E2032" s="2" t="n">
        <v>18</v>
      </c>
      <c r="F2032" s="2" t="n">
        <v>18</v>
      </c>
      <c r="G2032" s="2" t="n">
        <v>6.45</v>
      </c>
      <c r="H2032" s="2" t="n">
        <v>0</v>
      </c>
      <c r="I2032" s="2" t="s">
        <v>20373</v>
      </c>
    </row>
    <row r="2033" customFormat="false" ht="15" hidden="false" customHeight="false" outlineLevel="0" collapsed="false">
      <c r="A2033" s="2" t="s">
        <v>18743</v>
      </c>
      <c r="B2033" s="2" t="n">
        <v>6</v>
      </c>
      <c r="C2033" s="2" t="s">
        <v>20407</v>
      </c>
      <c r="D2033" s="2" t="s">
        <v>20673</v>
      </c>
      <c r="E2033" s="2" t="n">
        <v>18</v>
      </c>
      <c r="F2033" s="2" t="n">
        <v>18</v>
      </c>
      <c r="G2033" s="2" t="n">
        <v>5.63</v>
      </c>
      <c r="H2033" s="2" t="n">
        <v>0</v>
      </c>
      <c r="I2033" s="2" t="s">
        <v>20373</v>
      </c>
    </row>
    <row r="2034" customFormat="false" ht="15" hidden="false" customHeight="false" outlineLevel="0" collapsed="false">
      <c r="A2034" s="2" t="s">
        <v>18743</v>
      </c>
      <c r="B2034" s="2" t="n">
        <v>7</v>
      </c>
      <c r="C2034" s="2" t="s">
        <v>20409</v>
      </c>
      <c r="D2034" s="2" t="s">
        <v>20589</v>
      </c>
      <c r="E2034" s="2" t="n">
        <v>18</v>
      </c>
      <c r="F2034" s="2" t="n">
        <v>18</v>
      </c>
      <c r="G2034" s="2" t="n">
        <v>5.11</v>
      </c>
      <c r="H2034" s="2" t="n">
        <v>0</v>
      </c>
      <c r="I2034" s="2" t="s">
        <v>20373</v>
      </c>
    </row>
    <row r="2035" customFormat="false" ht="15" hidden="false" customHeight="false" outlineLevel="0" collapsed="false">
      <c r="A2035" s="2" t="s">
        <v>18743</v>
      </c>
      <c r="B2035" s="2" t="n">
        <v>8</v>
      </c>
      <c r="C2035" s="2" t="s">
        <v>20411</v>
      </c>
      <c r="D2035" s="2" t="s">
        <v>20805</v>
      </c>
      <c r="E2035" s="2" t="n">
        <v>18</v>
      </c>
      <c r="F2035" s="2" t="n">
        <v>14</v>
      </c>
      <c r="G2035" s="2" t="n">
        <v>6.55</v>
      </c>
      <c r="H2035" s="2" t="n">
        <v>1</v>
      </c>
      <c r="I2035" s="2" t="s">
        <v>20543</v>
      </c>
    </row>
    <row r="2036" customFormat="false" ht="15" hidden="false" customHeight="false" outlineLevel="0" collapsed="false">
      <c r="A2036" s="2" t="s">
        <v>18744</v>
      </c>
      <c r="B2036" s="2" t="n">
        <v>1</v>
      </c>
      <c r="C2036" s="2" t="s">
        <v>20413</v>
      </c>
      <c r="D2036" s="2" t="s">
        <v>20739</v>
      </c>
      <c r="E2036" s="2" t="n">
        <v>24</v>
      </c>
      <c r="F2036" s="2" t="n">
        <v>24</v>
      </c>
      <c r="G2036" s="2" t="n">
        <v>7.96</v>
      </c>
      <c r="H2036" s="2" t="n">
        <v>0</v>
      </c>
      <c r="I2036" s="2" t="s">
        <v>20373</v>
      </c>
    </row>
    <row r="2037" customFormat="false" ht="15" hidden="false" customHeight="false" outlineLevel="0" collapsed="false">
      <c r="A2037" s="2" t="s">
        <v>18744</v>
      </c>
      <c r="B2037" s="2" t="n">
        <v>2</v>
      </c>
      <c r="C2037" s="2" t="s">
        <v>20415</v>
      </c>
      <c r="D2037" s="2" t="s">
        <v>20680</v>
      </c>
      <c r="E2037" s="2" t="n">
        <v>24</v>
      </c>
      <c r="F2037" s="2" t="n">
        <v>24</v>
      </c>
      <c r="G2037" s="2" t="n">
        <v>8.3</v>
      </c>
      <c r="H2037" s="2" t="n">
        <v>0</v>
      </c>
      <c r="I2037" s="2" t="s">
        <v>20373</v>
      </c>
    </row>
    <row r="2038" customFormat="false" ht="15" hidden="false" customHeight="false" outlineLevel="0" collapsed="false">
      <c r="A2038" s="2" t="s">
        <v>18744</v>
      </c>
      <c r="B2038" s="2" t="n">
        <v>3</v>
      </c>
      <c r="C2038" s="2" t="s">
        <v>20405</v>
      </c>
      <c r="D2038" s="2" t="s">
        <v>20471</v>
      </c>
      <c r="E2038" s="2" t="n">
        <v>24</v>
      </c>
      <c r="F2038" s="2" t="n">
        <v>24</v>
      </c>
      <c r="G2038" s="2" t="n">
        <v>8.2</v>
      </c>
      <c r="H2038" s="2" t="n">
        <v>0</v>
      </c>
      <c r="I2038" s="2" t="s">
        <v>20373</v>
      </c>
    </row>
    <row r="2039" customFormat="false" ht="15" hidden="false" customHeight="false" outlineLevel="0" collapsed="false">
      <c r="A2039" s="2" t="s">
        <v>18744</v>
      </c>
      <c r="B2039" s="2" t="n">
        <v>4</v>
      </c>
      <c r="C2039" s="2" t="s">
        <v>20407</v>
      </c>
      <c r="D2039" s="2" t="s">
        <v>20598</v>
      </c>
      <c r="E2039" s="2" t="n">
        <v>24</v>
      </c>
      <c r="F2039" s="2" t="n">
        <v>24</v>
      </c>
      <c r="G2039" s="2" t="n">
        <v>9.06</v>
      </c>
      <c r="H2039" s="2" t="n">
        <v>0</v>
      </c>
      <c r="I2039" s="2" t="s">
        <v>20373</v>
      </c>
    </row>
    <row r="2040" customFormat="false" ht="15" hidden="false" customHeight="false" outlineLevel="0" collapsed="false">
      <c r="A2040" s="2" t="s">
        <v>18745</v>
      </c>
      <c r="B2040" s="2" t="n">
        <v>1</v>
      </c>
      <c r="C2040" s="2" t="s">
        <v>20438</v>
      </c>
      <c r="D2040" s="2" t="s">
        <v>20468</v>
      </c>
      <c r="E2040" s="2" t="n">
        <v>17</v>
      </c>
      <c r="F2040" s="2" t="n">
        <v>17</v>
      </c>
      <c r="G2040" s="2" t="n">
        <v>4.76</v>
      </c>
      <c r="H2040" s="2" t="n">
        <v>0</v>
      </c>
      <c r="I2040" s="2" t="s">
        <v>20373</v>
      </c>
    </row>
    <row r="2041" customFormat="false" ht="15" hidden="false" customHeight="false" outlineLevel="0" collapsed="false">
      <c r="A2041" s="2" t="s">
        <v>18746</v>
      </c>
      <c r="B2041" s="2" t="n">
        <v>1</v>
      </c>
      <c r="C2041" s="2" t="s">
        <v>20405</v>
      </c>
      <c r="D2041" s="2" t="s">
        <v>20406</v>
      </c>
      <c r="E2041" s="2" t="n">
        <v>22</v>
      </c>
      <c r="F2041" s="2" t="n">
        <v>22</v>
      </c>
      <c r="G2041" s="2" t="n">
        <v>4.89</v>
      </c>
      <c r="H2041" s="2" t="n">
        <v>0</v>
      </c>
      <c r="I2041" s="2" t="s">
        <v>20373</v>
      </c>
    </row>
    <row r="2042" customFormat="false" ht="15" hidden="false" customHeight="false" outlineLevel="0" collapsed="false">
      <c r="A2042" s="2" t="s">
        <v>18746</v>
      </c>
      <c r="B2042" s="2" t="n">
        <v>2</v>
      </c>
      <c r="C2042" s="2" t="s">
        <v>20407</v>
      </c>
      <c r="D2042" s="2" t="s">
        <v>20789</v>
      </c>
      <c r="E2042" s="2" t="n">
        <v>22</v>
      </c>
      <c r="F2042" s="2" t="n">
        <v>22</v>
      </c>
      <c r="G2042" s="2" t="n">
        <v>5.62</v>
      </c>
      <c r="H2042" s="2" t="n">
        <v>0</v>
      </c>
      <c r="I2042" s="2" t="s">
        <v>20373</v>
      </c>
    </row>
    <row r="2043" customFormat="false" ht="15" hidden="false" customHeight="false" outlineLevel="0" collapsed="false">
      <c r="A2043" s="2" t="s">
        <v>18746</v>
      </c>
      <c r="B2043" s="2" t="n">
        <v>3</v>
      </c>
      <c r="C2043" s="2" t="s">
        <v>20409</v>
      </c>
      <c r="D2043" s="2" t="s">
        <v>20657</v>
      </c>
      <c r="E2043" s="2" t="n">
        <v>22</v>
      </c>
      <c r="F2043" s="2" t="n">
        <v>22</v>
      </c>
      <c r="G2043" s="2" t="n">
        <v>5.12</v>
      </c>
      <c r="H2043" s="2" t="n">
        <v>0</v>
      </c>
      <c r="I2043" s="2" t="s">
        <v>20373</v>
      </c>
    </row>
    <row r="2044" customFormat="false" ht="15" hidden="false" customHeight="false" outlineLevel="0" collapsed="false">
      <c r="A2044" s="2" t="s">
        <v>18746</v>
      </c>
      <c r="B2044" s="2" t="n">
        <v>4</v>
      </c>
      <c r="C2044" s="2" t="s">
        <v>20411</v>
      </c>
      <c r="D2044" s="2" t="s">
        <v>20474</v>
      </c>
      <c r="E2044" s="2" t="n">
        <v>22</v>
      </c>
      <c r="F2044" s="2" t="n">
        <v>22</v>
      </c>
      <c r="G2044" s="2" t="n">
        <v>4.9</v>
      </c>
      <c r="H2044" s="2" t="n">
        <v>0</v>
      </c>
      <c r="I2044" s="2" t="s">
        <v>20373</v>
      </c>
    </row>
    <row r="2045" customFormat="false" ht="15" hidden="false" customHeight="false" outlineLevel="0" collapsed="false">
      <c r="A2045" s="2" t="s">
        <v>18746</v>
      </c>
      <c r="B2045" s="2" t="n">
        <v>5</v>
      </c>
      <c r="C2045" s="2" t="s">
        <v>20516</v>
      </c>
      <c r="D2045" s="2" t="s">
        <v>20722</v>
      </c>
      <c r="E2045" s="2" t="n">
        <v>22</v>
      </c>
      <c r="F2045" s="2" t="n">
        <v>22</v>
      </c>
      <c r="G2045" s="2" t="n">
        <v>5.78</v>
      </c>
      <c r="H2045" s="2" t="n">
        <v>0</v>
      </c>
      <c r="I2045" s="2" t="s">
        <v>20373</v>
      </c>
    </row>
    <row r="2046" customFormat="false" ht="15" hidden="false" customHeight="false" outlineLevel="0" collapsed="false">
      <c r="A2046" s="2" t="s">
        <v>18746</v>
      </c>
      <c r="B2046" s="2" t="n">
        <v>6</v>
      </c>
      <c r="C2046" s="2" t="s">
        <v>20518</v>
      </c>
      <c r="D2046" s="2" t="s">
        <v>20744</v>
      </c>
      <c r="E2046" s="2" t="n">
        <v>22</v>
      </c>
      <c r="F2046" s="2" t="n">
        <v>22</v>
      </c>
      <c r="G2046" s="2" t="n">
        <v>4</v>
      </c>
      <c r="H2046" s="2" t="n">
        <v>0</v>
      </c>
      <c r="I2046" s="2" t="s">
        <v>20373</v>
      </c>
    </row>
    <row r="2047" customFormat="false" ht="15" hidden="false" customHeight="false" outlineLevel="0" collapsed="false">
      <c r="A2047" s="2" t="s">
        <v>18747</v>
      </c>
      <c r="B2047" s="2" t="n">
        <v>1</v>
      </c>
      <c r="C2047" s="2" t="s">
        <v>20409</v>
      </c>
      <c r="D2047" s="2" t="s">
        <v>20493</v>
      </c>
      <c r="E2047" s="2" t="n">
        <v>26</v>
      </c>
      <c r="F2047" s="2" t="n">
        <v>26</v>
      </c>
      <c r="G2047" s="2" t="n">
        <v>6.49</v>
      </c>
      <c r="H2047" s="2" t="n">
        <v>0</v>
      </c>
      <c r="I2047" s="2" t="s">
        <v>20373</v>
      </c>
    </row>
    <row r="2048" customFormat="false" ht="15" hidden="false" customHeight="false" outlineLevel="0" collapsed="false">
      <c r="A2048" s="2" t="s">
        <v>18747</v>
      </c>
      <c r="B2048" s="2" t="n">
        <v>2</v>
      </c>
      <c r="C2048" s="2" t="s">
        <v>20411</v>
      </c>
      <c r="D2048" s="2" t="s">
        <v>20842</v>
      </c>
      <c r="E2048" s="2" t="n">
        <v>26</v>
      </c>
      <c r="F2048" s="2" t="n">
        <v>26</v>
      </c>
      <c r="G2048" s="2" t="n">
        <v>6.71</v>
      </c>
      <c r="H2048" s="2" t="n">
        <v>0</v>
      </c>
      <c r="I2048" s="2" t="s">
        <v>20373</v>
      </c>
    </row>
    <row r="2049" customFormat="false" ht="15" hidden="false" customHeight="false" outlineLevel="0" collapsed="false">
      <c r="A2049" s="2" t="s">
        <v>18747</v>
      </c>
      <c r="B2049" s="2" t="n">
        <v>3</v>
      </c>
      <c r="C2049" s="2" t="s">
        <v>20516</v>
      </c>
      <c r="D2049" s="2" t="s">
        <v>20748</v>
      </c>
      <c r="E2049" s="2" t="n">
        <v>26</v>
      </c>
      <c r="F2049" s="2" t="n">
        <v>26</v>
      </c>
      <c r="G2049" s="2" t="n">
        <v>5.55</v>
      </c>
      <c r="H2049" s="2" t="n">
        <v>0</v>
      </c>
      <c r="I2049" s="2" t="s">
        <v>20373</v>
      </c>
    </row>
    <row r="2050" customFormat="false" ht="15" hidden="false" customHeight="false" outlineLevel="0" collapsed="false">
      <c r="A2050" s="2" t="s">
        <v>18747</v>
      </c>
      <c r="B2050" s="2" t="n">
        <v>4</v>
      </c>
      <c r="C2050" s="2" t="s">
        <v>20518</v>
      </c>
      <c r="D2050" s="2" t="s">
        <v>20519</v>
      </c>
      <c r="E2050" s="2" t="n">
        <v>26</v>
      </c>
      <c r="F2050" s="2" t="n">
        <v>26</v>
      </c>
      <c r="G2050" s="2" t="n">
        <v>6.6</v>
      </c>
      <c r="H2050" s="2" t="n">
        <v>0</v>
      </c>
      <c r="I2050" s="2" t="s">
        <v>20373</v>
      </c>
    </row>
    <row r="2051" customFormat="false" ht="15" hidden="false" customHeight="false" outlineLevel="0" collapsed="false">
      <c r="A2051" s="2" t="s">
        <v>18748</v>
      </c>
      <c r="B2051" s="2" t="n">
        <v>1</v>
      </c>
      <c r="C2051" s="2" t="s">
        <v>20376</v>
      </c>
      <c r="D2051" s="2" t="s">
        <v>20396</v>
      </c>
      <c r="E2051" s="2" t="n">
        <v>20</v>
      </c>
      <c r="F2051" s="2" t="n">
        <v>20</v>
      </c>
      <c r="G2051" s="2" t="n">
        <v>5.82</v>
      </c>
      <c r="H2051" s="2" t="n">
        <v>0</v>
      </c>
      <c r="I2051" s="2" t="s">
        <v>20373</v>
      </c>
    </row>
    <row r="2052" customFormat="false" ht="15" hidden="false" customHeight="false" outlineLevel="0" collapsed="false">
      <c r="A2052" s="2" t="s">
        <v>18748</v>
      </c>
      <c r="B2052" s="2" t="n">
        <v>2</v>
      </c>
      <c r="C2052" s="2" t="s">
        <v>20378</v>
      </c>
      <c r="D2052" s="2" t="s">
        <v>20379</v>
      </c>
      <c r="E2052" s="2" t="n">
        <v>20</v>
      </c>
      <c r="F2052" s="2" t="n">
        <v>20</v>
      </c>
      <c r="G2052" s="2" t="n">
        <v>7.16</v>
      </c>
      <c r="H2052" s="2" t="n">
        <v>0</v>
      </c>
      <c r="I2052" s="2" t="s">
        <v>20373</v>
      </c>
    </row>
    <row r="2053" customFormat="false" ht="15" hidden="false" customHeight="false" outlineLevel="0" collapsed="false">
      <c r="A2053" s="2" t="s">
        <v>18748</v>
      </c>
      <c r="B2053" s="2" t="n">
        <v>3</v>
      </c>
      <c r="C2053" s="2" t="s">
        <v>20380</v>
      </c>
      <c r="D2053" s="2" t="s">
        <v>20384</v>
      </c>
      <c r="E2053" s="2" t="n">
        <v>20</v>
      </c>
      <c r="F2053" s="2" t="n">
        <v>20</v>
      </c>
      <c r="G2053" s="2" t="n">
        <v>7.38</v>
      </c>
      <c r="H2053" s="2" t="n">
        <v>0</v>
      </c>
      <c r="I2053" s="2" t="s">
        <v>20373</v>
      </c>
    </row>
    <row r="2054" customFormat="false" ht="15" hidden="false" customHeight="false" outlineLevel="0" collapsed="false">
      <c r="A2054" s="2" t="s">
        <v>18748</v>
      </c>
      <c r="B2054" s="2" t="n">
        <v>4</v>
      </c>
      <c r="C2054" s="2" t="s">
        <v>20382</v>
      </c>
      <c r="D2054" s="2" t="s">
        <v>20383</v>
      </c>
      <c r="E2054" s="2" t="n">
        <v>20</v>
      </c>
      <c r="F2054" s="2" t="n">
        <v>20</v>
      </c>
      <c r="G2054" s="2" t="n">
        <v>6.19</v>
      </c>
      <c r="H2054" s="2" t="n">
        <v>0</v>
      </c>
      <c r="I2054" s="2" t="s">
        <v>20373</v>
      </c>
    </row>
    <row r="2055" customFormat="false" ht="15" hidden="false" customHeight="false" outlineLevel="0" collapsed="false">
      <c r="A2055" s="2" t="s">
        <v>18749</v>
      </c>
      <c r="B2055" s="2" t="n">
        <v>1</v>
      </c>
      <c r="C2055" s="2" t="s">
        <v>20405</v>
      </c>
      <c r="D2055" s="2" t="s">
        <v>20587</v>
      </c>
      <c r="E2055" s="2" t="n">
        <v>20</v>
      </c>
      <c r="F2055" s="2" t="n">
        <v>20</v>
      </c>
      <c r="G2055" s="2" t="n">
        <v>6.27</v>
      </c>
      <c r="H2055" s="2" t="n">
        <v>0</v>
      </c>
      <c r="I2055" s="2" t="s">
        <v>20373</v>
      </c>
    </row>
    <row r="2056" customFormat="false" ht="15" hidden="false" customHeight="false" outlineLevel="0" collapsed="false">
      <c r="A2056" s="2" t="s">
        <v>18749</v>
      </c>
      <c r="B2056" s="2" t="n">
        <v>2</v>
      </c>
      <c r="C2056" s="2" t="s">
        <v>20407</v>
      </c>
      <c r="D2056" s="2" t="s">
        <v>20588</v>
      </c>
      <c r="E2056" s="2" t="n">
        <v>20</v>
      </c>
      <c r="F2056" s="2" t="n">
        <v>20</v>
      </c>
      <c r="G2056" s="2" t="n">
        <v>5.34</v>
      </c>
      <c r="H2056" s="2" t="n">
        <v>0</v>
      </c>
      <c r="I2056" s="2" t="s">
        <v>20373</v>
      </c>
    </row>
    <row r="2057" customFormat="false" ht="15" hidden="false" customHeight="false" outlineLevel="0" collapsed="false">
      <c r="A2057" s="2" t="s">
        <v>18749</v>
      </c>
      <c r="B2057" s="2" t="n">
        <v>3</v>
      </c>
      <c r="C2057" s="2" t="s">
        <v>20409</v>
      </c>
      <c r="D2057" s="2" t="s">
        <v>20589</v>
      </c>
      <c r="E2057" s="2" t="n">
        <v>20</v>
      </c>
      <c r="F2057" s="2" t="n">
        <v>20</v>
      </c>
      <c r="G2057" s="2" t="n">
        <v>6.47</v>
      </c>
      <c r="H2057" s="2" t="n">
        <v>0</v>
      </c>
      <c r="I2057" s="2" t="s">
        <v>20373</v>
      </c>
    </row>
    <row r="2058" customFormat="false" ht="15" hidden="false" customHeight="false" outlineLevel="0" collapsed="false">
      <c r="A2058" s="2" t="s">
        <v>18749</v>
      </c>
      <c r="B2058" s="2" t="n">
        <v>4</v>
      </c>
      <c r="C2058" s="2" t="s">
        <v>20411</v>
      </c>
      <c r="D2058" s="2" t="s">
        <v>20749</v>
      </c>
      <c r="E2058" s="2" t="n">
        <v>20</v>
      </c>
      <c r="F2058" s="2" t="n">
        <v>20</v>
      </c>
      <c r="G2058" s="2" t="n">
        <v>6.45</v>
      </c>
      <c r="H2058" s="2" t="n">
        <v>0</v>
      </c>
      <c r="I2058" s="2" t="s">
        <v>20373</v>
      </c>
    </row>
    <row r="2059" customFormat="false" ht="15" hidden="false" customHeight="false" outlineLevel="0" collapsed="false">
      <c r="A2059" s="2" t="s">
        <v>18749</v>
      </c>
      <c r="B2059" s="2" t="n">
        <v>5</v>
      </c>
      <c r="C2059" s="2" t="s">
        <v>20516</v>
      </c>
      <c r="D2059" s="2" t="s">
        <v>20812</v>
      </c>
      <c r="E2059" s="2" t="n">
        <v>20</v>
      </c>
      <c r="F2059" s="2" t="n">
        <v>20</v>
      </c>
      <c r="G2059" s="2" t="n">
        <v>5.78</v>
      </c>
      <c r="H2059" s="2" t="n">
        <v>0</v>
      </c>
      <c r="I2059" s="2" t="s">
        <v>20373</v>
      </c>
    </row>
    <row r="2060" customFormat="false" ht="15" hidden="false" customHeight="false" outlineLevel="0" collapsed="false">
      <c r="A2060" s="2" t="s">
        <v>18749</v>
      </c>
      <c r="B2060" s="2" t="n">
        <v>6</v>
      </c>
      <c r="C2060" s="2" t="s">
        <v>20518</v>
      </c>
      <c r="D2060" s="2" t="s">
        <v>20784</v>
      </c>
      <c r="E2060" s="2" t="n">
        <v>20</v>
      </c>
      <c r="F2060" s="2" t="n">
        <v>20</v>
      </c>
      <c r="G2060" s="2" t="n">
        <v>6.5</v>
      </c>
      <c r="H2060" s="2" t="n">
        <v>0</v>
      </c>
      <c r="I2060" s="2" t="s">
        <v>20373</v>
      </c>
    </row>
    <row r="2061" customFormat="false" ht="15" hidden="false" customHeight="false" outlineLevel="0" collapsed="false">
      <c r="A2061" s="2" t="s">
        <v>18749</v>
      </c>
      <c r="B2061" s="2" t="n">
        <v>7</v>
      </c>
      <c r="C2061" s="2" t="s">
        <v>20430</v>
      </c>
      <c r="D2061" s="2" t="s">
        <v>20431</v>
      </c>
      <c r="E2061" s="2" t="n">
        <v>20</v>
      </c>
      <c r="F2061" s="2" t="n">
        <v>20</v>
      </c>
      <c r="G2061" s="2" t="n">
        <v>7.29</v>
      </c>
      <c r="H2061" s="2" t="n">
        <v>0</v>
      </c>
      <c r="I2061" s="2" t="s">
        <v>20373</v>
      </c>
    </row>
    <row r="2062" customFormat="false" ht="15" hidden="false" customHeight="false" outlineLevel="0" collapsed="false">
      <c r="A2062" s="2" t="s">
        <v>18749</v>
      </c>
      <c r="B2062" s="2" t="n">
        <v>8</v>
      </c>
      <c r="C2062" s="2" t="s">
        <v>20432</v>
      </c>
      <c r="D2062" s="2" t="s">
        <v>20816</v>
      </c>
      <c r="E2062" s="2" t="n">
        <v>20</v>
      </c>
      <c r="F2062" s="2" t="n">
        <v>20</v>
      </c>
      <c r="G2062" s="2" t="n">
        <v>5.67</v>
      </c>
      <c r="H2062" s="2" t="n">
        <v>0</v>
      </c>
      <c r="I2062" s="2" t="s">
        <v>20373</v>
      </c>
    </row>
    <row r="2063" customFormat="false" ht="15" hidden="false" customHeight="false" outlineLevel="0" collapsed="false">
      <c r="A2063" s="2" t="s">
        <v>18750</v>
      </c>
      <c r="B2063" s="2" t="n">
        <v>1</v>
      </c>
      <c r="C2063" s="2" t="s">
        <v>20405</v>
      </c>
      <c r="D2063" s="2" t="s">
        <v>20811</v>
      </c>
      <c r="E2063" s="2" t="n">
        <v>25</v>
      </c>
      <c r="F2063" s="2" t="n">
        <v>21</v>
      </c>
      <c r="G2063" s="2" t="n">
        <v>7.31</v>
      </c>
      <c r="H2063" s="2" t="n">
        <v>1</v>
      </c>
      <c r="I2063" s="2" t="s">
        <v>20543</v>
      </c>
    </row>
    <row r="2064" customFormat="false" ht="15" hidden="false" customHeight="false" outlineLevel="0" collapsed="false">
      <c r="A2064" s="2" t="s">
        <v>18750</v>
      </c>
      <c r="B2064" s="2" t="n">
        <v>2</v>
      </c>
      <c r="C2064" s="2" t="s">
        <v>20407</v>
      </c>
      <c r="D2064" s="2" t="s">
        <v>20877</v>
      </c>
      <c r="E2064" s="2" t="n">
        <v>25</v>
      </c>
      <c r="F2064" s="2" t="n">
        <v>25</v>
      </c>
      <c r="G2064" s="2" t="n">
        <v>7.99</v>
      </c>
      <c r="H2064" s="2" t="n">
        <v>0</v>
      </c>
      <c r="I2064" s="2" t="s">
        <v>20373</v>
      </c>
    </row>
    <row r="2065" customFormat="false" ht="15" hidden="false" customHeight="false" outlineLevel="0" collapsed="false">
      <c r="A2065" s="2" t="s">
        <v>18750</v>
      </c>
      <c r="B2065" s="2" t="n">
        <v>3</v>
      </c>
      <c r="C2065" s="2" t="s">
        <v>20409</v>
      </c>
      <c r="D2065" s="2" t="s">
        <v>20493</v>
      </c>
      <c r="E2065" s="2" t="n">
        <v>25</v>
      </c>
      <c r="F2065" s="2" t="n">
        <v>21</v>
      </c>
      <c r="G2065" s="2" t="n">
        <v>7.64</v>
      </c>
      <c r="H2065" s="2" t="n">
        <v>1</v>
      </c>
      <c r="I2065" s="2" t="s">
        <v>20543</v>
      </c>
    </row>
    <row r="2066" customFormat="false" ht="15" hidden="false" customHeight="false" outlineLevel="0" collapsed="false">
      <c r="A2066" s="2" t="s">
        <v>18750</v>
      </c>
      <c r="B2066" s="2" t="n">
        <v>4</v>
      </c>
      <c r="C2066" s="2" t="s">
        <v>20411</v>
      </c>
      <c r="D2066" s="2" t="s">
        <v>20749</v>
      </c>
      <c r="E2066" s="2" t="n">
        <v>25</v>
      </c>
      <c r="F2066" s="2" t="n">
        <v>25</v>
      </c>
      <c r="G2066" s="2" t="n">
        <v>8.63</v>
      </c>
      <c r="H2066" s="2" t="n">
        <v>0</v>
      </c>
      <c r="I2066" s="2" t="s">
        <v>20373</v>
      </c>
    </row>
    <row r="2067" customFormat="false" ht="15" hidden="false" customHeight="false" outlineLevel="0" collapsed="false">
      <c r="A2067" s="2" t="s">
        <v>18751</v>
      </c>
      <c r="B2067" s="2" t="n">
        <v>1</v>
      </c>
      <c r="C2067" s="2" t="s">
        <v>20434</v>
      </c>
      <c r="D2067" s="2" t="s">
        <v>20817</v>
      </c>
      <c r="E2067" s="2" t="n">
        <v>24</v>
      </c>
      <c r="F2067" s="2" t="n">
        <v>24</v>
      </c>
      <c r="G2067" s="2" t="n">
        <v>6.58</v>
      </c>
      <c r="H2067" s="2" t="n">
        <v>0</v>
      </c>
      <c r="I2067" s="2" t="s">
        <v>20373</v>
      </c>
    </row>
    <row r="2068" customFormat="false" ht="15" hidden="false" customHeight="false" outlineLevel="0" collapsed="false">
      <c r="A2068" s="2" t="s">
        <v>18751</v>
      </c>
      <c r="B2068" s="2" t="n">
        <v>2</v>
      </c>
      <c r="C2068" s="2" t="s">
        <v>20436</v>
      </c>
      <c r="D2068" s="2" t="s">
        <v>20547</v>
      </c>
      <c r="E2068" s="2" t="n">
        <v>24</v>
      </c>
      <c r="F2068" s="2" t="n">
        <v>24</v>
      </c>
      <c r="G2068" s="2" t="n">
        <v>6.75</v>
      </c>
      <c r="H2068" s="2" t="n">
        <v>0</v>
      </c>
      <c r="I2068" s="2" t="s">
        <v>20373</v>
      </c>
    </row>
    <row r="2069" customFormat="false" ht="15" hidden="false" customHeight="false" outlineLevel="0" collapsed="false">
      <c r="A2069" s="2" t="s">
        <v>18751</v>
      </c>
      <c r="B2069" s="2" t="n">
        <v>3</v>
      </c>
      <c r="C2069" s="2" t="s">
        <v>20438</v>
      </c>
      <c r="D2069" s="2" t="s">
        <v>20631</v>
      </c>
      <c r="E2069" s="2" t="n">
        <v>24</v>
      </c>
      <c r="F2069" s="2" t="n">
        <v>24</v>
      </c>
      <c r="G2069" s="2" t="n">
        <v>6.09</v>
      </c>
      <c r="H2069" s="2" t="n">
        <v>0</v>
      </c>
      <c r="I2069" s="2" t="s">
        <v>20373</v>
      </c>
    </row>
    <row r="2070" customFormat="false" ht="15" hidden="false" customHeight="false" outlineLevel="0" collapsed="false">
      <c r="A2070" s="2" t="s">
        <v>18751</v>
      </c>
      <c r="B2070" s="2" t="n">
        <v>4</v>
      </c>
      <c r="C2070" s="2" t="s">
        <v>20440</v>
      </c>
      <c r="D2070" s="2" t="s">
        <v>20795</v>
      </c>
      <c r="E2070" s="2" t="n">
        <v>24</v>
      </c>
      <c r="F2070" s="2" t="n">
        <v>24</v>
      </c>
      <c r="G2070" s="2" t="n">
        <v>6.77</v>
      </c>
      <c r="H2070" s="2" t="n">
        <v>0</v>
      </c>
      <c r="I2070" s="2" t="s">
        <v>20373</v>
      </c>
    </row>
    <row r="2071" customFormat="false" ht="15" hidden="false" customHeight="false" outlineLevel="0" collapsed="false">
      <c r="A2071" s="2" t="s">
        <v>18752</v>
      </c>
      <c r="B2071" s="2" t="n">
        <v>1</v>
      </c>
      <c r="C2071" s="2" t="s">
        <v>20390</v>
      </c>
      <c r="D2071" s="2" t="s">
        <v>20765</v>
      </c>
      <c r="E2071" s="2" t="n">
        <v>26</v>
      </c>
      <c r="F2071" s="2" t="n">
        <v>22</v>
      </c>
      <c r="G2071" s="2" t="n">
        <v>7.57</v>
      </c>
      <c r="H2071" s="2" t="n">
        <v>1</v>
      </c>
      <c r="I2071" s="2" t="s">
        <v>20543</v>
      </c>
    </row>
    <row r="2072" customFormat="false" ht="15" hidden="false" customHeight="false" outlineLevel="0" collapsed="false">
      <c r="A2072" s="2" t="s">
        <v>18752</v>
      </c>
      <c r="B2072" s="2" t="n">
        <v>2</v>
      </c>
      <c r="C2072" s="2" t="s">
        <v>20392</v>
      </c>
      <c r="D2072" s="2" t="s">
        <v>20393</v>
      </c>
      <c r="E2072" s="2" t="n">
        <v>26</v>
      </c>
      <c r="F2072" s="2" t="n">
        <v>26</v>
      </c>
      <c r="G2072" s="2" t="n">
        <v>8.03</v>
      </c>
      <c r="H2072" s="2" t="n">
        <v>0</v>
      </c>
      <c r="I2072" s="2" t="s">
        <v>20373</v>
      </c>
    </row>
    <row r="2073" customFormat="false" ht="15" hidden="false" customHeight="false" outlineLevel="0" collapsed="false">
      <c r="A2073" s="2" t="s">
        <v>18752</v>
      </c>
      <c r="B2073" s="2" t="n">
        <v>3</v>
      </c>
      <c r="C2073" s="2" t="s">
        <v>20371</v>
      </c>
      <c r="D2073" s="2" t="s">
        <v>20579</v>
      </c>
      <c r="E2073" s="2" t="n">
        <v>26</v>
      </c>
      <c r="F2073" s="2" t="n">
        <v>22</v>
      </c>
      <c r="G2073" s="2" t="n">
        <v>6.77</v>
      </c>
      <c r="H2073" s="2" t="n">
        <v>1</v>
      </c>
      <c r="I2073" s="2" t="s">
        <v>20543</v>
      </c>
    </row>
    <row r="2074" customFormat="false" ht="15" hidden="false" customHeight="false" outlineLevel="0" collapsed="false">
      <c r="A2074" s="2" t="s">
        <v>18752</v>
      </c>
      <c r="B2074" s="2" t="n">
        <v>4</v>
      </c>
      <c r="C2074" s="2" t="s">
        <v>20374</v>
      </c>
      <c r="D2074" s="2" t="s">
        <v>20508</v>
      </c>
      <c r="E2074" s="2" t="n">
        <v>26</v>
      </c>
      <c r="F2074" s="2" t="n">
        <v>22</v>
      </c>
      <c r="G2074" s="2" t="n">
        <v>7.68</v>
      </c>
      <c r="H2074" s="2" t="n">
        <v>1</v>
      </c>
      <c r="I2074" s="2" t="s">
        <v>20543</v>
      </c>
    </row>
    <row r="2075" customFormat="false" ht="15" hidden="false" customHeight="false" outlineLevel="0" collapsed="false">
      <c r="A2075" s="2" t="s">
        <v>18753</v>
      </c>
      <c r="B2075" s="2" t="n">
        <v>1</v>
      </c>
      <c r="C2075" s="2" t="s">
        <v>20434</v>
      </c>
      <c r="D2075" s="2" t="s">
        <v>20693</v>
      </c>
      <c r="E2075" s="2" t="n">
        <v>26</v>
      </c>
      <c r="F2075" s="2" t="n">
        <v>26</v>
      </c>
      <c r="G2075" s="2" t="n">
        <v>9.39</v>
      </c>
      <c r="H2075" s="2" t="n">
        <v>0</v>
      </c>
      <c r="I2075" s="2" t="s">
        <v>20373</v>
      </c>
    </row>
    <row r="2076" customFormat="false" ht="15" hidden="false" customHeight="false" outlineLevel="0" collapsed="false">
      <c r="A2076" s="2" t="s">
        <v>18754</v>
      </c>
      <c r="B2076" s="2" t="n">
        <v>1</v>
      </c>
      <c r="C2076" s="2" t="s">
        <v>20604</v>
      </c>
      <c r="D2076" s="2" t="s">
        <v>20770</v>
      </c>
      <c r="E2076" s="2" t="n">
        <v>20</v>
      </c>
      <c r="F2076" s="2" t="n">
        <v>20</v>
      </c>
      <c r="G2076" s="2" t="n">
        <v>8</v>
      </c>
      <c r="H2076" s="2" t="n">
        <v>0</v>
      </c>
      <c r="I2076" s="2" t="s">
        <v>20373</v>
      </c>
    </row>
    <row r="2077" customFormat="false" ht="15" hidden="false" customHeight="false" outlineLevel="0" collapsed="false">
      <c r="A2077" s="2" t="s">
        <v>18754</v>
      </c>
      <c r="B2077" s="2" t="n">
        <v>2</v>
      </c>
      <c r="C2077" s="2" t="s">
        <v>20606</v>
      </c>
      <c r="D2077" s="2" t="s">
        <v>20918</v>
      </c>
      <c r="E2077" s="2" t="n">
        <v>20</v>
      </c>
      <c r="F2077" s="2" t="n">
        <v>20</v>
      </c>
      <c r="G2077" s="2" t="n">
        <v>7.34</v>
      </c>
      <c r="H2077" s="2" t="n">
        <v>0</v>
      </c>
      <c r="I2077" s="2" t="s">
        <v>20373</v>
      </c>
    </row>
    <row r="2078" customFormat="false" ht="15" hidden="false" customHeight="false" outlineLevel="0" collapsed="false">
      <c r="A2078" s="2" t="s">
        <v>18754</v>
      </c>
      <c r="B2078" s="2" t="n">
        <v>3</v>
      </c>
      <c r="C2078" s="2" t="s">
        <v>20413</v>
      </c>
      <c r="D2078" s="2" t="s">
        <v>20638</v>
      </c>
      <c r="E2078" s="2" t="n">
        <v>20</v>
      </c>
      <c r="F2078" s="2" t="n">
        <v>20</v>
      </c>
      <c r="G2078" s="2" t="n">
        <v>7.97</v>
      </c>
      <c r="H2078" s="2" t="n">
        <v>0</v>
      </c>
      <c r="I2078" s="2" t="s">
        <v>20373</v>
      </c>
    </row>
    <row r="2079" customFormat="false" ht="15" hidden="false" customHeight="false" outlineLevel="0" collapsed="false">
      <c r="A2079" s="2" t="s">
        <v>18754</v>
      </c>
      <c r="B2079" s="2" t="n">
        <v>4</v>
      </c>
      <c r="C2079" s="2" t="s">
        <v>20415</v>
      </c>
      <c r="D2079" s="2" t="s">
        <v>20521</v>
      </c>
      <c r="E2079" s="2" t="n">
        <v>20</v>
      </c>
      <c r="F2079" s="2" t="n">
        <v>20</v>
      </c>
      <c r="G2079" s="2" t="n">
        <v>7.1</v>
      </c>
      <c r="H2079" s="2" t="n">
        <v>0</v>
      </c>
      <c r="I2079" s="2" t="s">
        <v>20373</v>
      </c>
    </row>
    <row r="2080" customFormat="false" ht="15" hidden="false" customHeight="false" outlineLevel="0" collapsed="false">
      <c r="A2080" s="2" t="s">
        <v>18754</v>
      </c>
      <c r="B2080" s="2" t="n">
        <v>5</v>
      </c>
      <c r="C2080" s="2" t="s">
        <v>20405</v>
      </c>
      <c r="D2080" s="2" t="s">
        <v>20858</v>
      </c>
      <c r="E2080" s="2" t="n">
        <v>20</v>
      </c>
      <c r="F2080" s="2" t="n">
        <v>20</v>
      </c>
      <c r="G2080" s="2" t="n">
        <v>7.19</v>
      </c>
      <c r="H2080" s="2" t="n">
        <v>0</v>
      </c>
      <c r="I2080" s="2" t="s">
        <v>20373</v>
      </c>
    </row>
    <row r="2081" customFormat="false" ht="15" hidden="false" customHeight="false" outlineLevel="0" collapsed="false">
      <c r="A2081" s="2" t="s">
        <v>18754</v>
      </c>
      <c r="B2081" s="2" t="n">
        <v>6</v>
      </c>
      <c r="C2081" s="2" t="s">
        <v>20407</v>
      </c>
      <c r="D2081" s="2" t="s">
        <v>20919</v>
      </c>
      <c r="E2081" s="2" t="n">
        <v>20</v>
      </c>
      <c r="F2081" s="2" t="n">
        <v>20</v>
      </c>
      <c r="G2081" s="2" t="n">
        <v>7.96</v>
      </c>
      <c r="H2081" s="2" t="n">
        <v>0</v>
      </c>
      <c r="I2081" s="2" t="s">
        <v>20373</v>
      </c>
    </row>
    <row r="2082" customFormat="false" ht="15" hidden="false" customHeight="false" outlineLevel="0" collapsed="false">
      <c r="A2082" s="2" t="s">
        <v>18754</v>
      </c>
      <c r="B2082" s="2" t="n">
        <v>7</v>
      </c>
      <c r="C2082" s="2" t="s">
        <v>20409</v>
      </c>
      <c r="D2082" s="2" t="s">
        <v>20410</v>
      </c>
      <c r="E2082" s="2" t="n">
        <v>20</v>
      </c>
      <c r="F2082" s="2" t="n">
        <v>20</v>
      </c>
      <c r="G2082" s="2" t="n">
        <v>7.82</v>
      </c>
      <c r="H2082" s="2" t="n">
        <v>0</v>
      </c>
      <c r="I2082" s="2" t="s">
        <v>20373</v>
      </c>
    </row>
    <row r="2083" customFormat="false" ht="15" hidden="false" customHeight="false" outlineLevel="0" collapsed="false">
      <c r="A2083" s="2" t="s">
        <v>18754</v>
      </c>
      <c r="B2083" s="2" t="n">
        <v>8</v>
      </c>
      <c r="C2083" s="2" t="s">
        <v>20411</v>
      </c>
      <c r="D2083" s="2" t="s">
        <v>20707</v>
      </c>
      <c r="E2083" s="2" t="n">
        <v>20</v>
      </c>
      <c r="F2083" s="2" t="n">
        <v>20</v>
      </c>
      <c r="G2083" s="2" t="n">
        <v>7.54</v>
      </c>
      <c r="H2083" s="2" t="n">
        <v>0</v>
      </c>
      <c r="I2083" s="2" t="s">
        <v>20373</v>
      </c>
    </row>
    <row r="2084" customFormat="false" ht="15" hidden="false" customHeight="false" outlineLevel="0" collapsed="false">
      <c r="A2084" s="2" t="s">
        <v>18755</v>
      </c>
      <c r="B2084" s="2" t="n">
        <v>1</v>
      </c>
      <c r="C2084" s="2" t="s">
        <v>20405</v>
      </c>
      <c r="D2084" s="2" t="s">
        <v>20741</v>
      </c>
      <c r="E2084" s="2" t="n">
        <v>16</v>
      </c>
      <c r="F2084" s="2" t="n">
        <v>16</v>
      </c>
      <c r="G2084" s="2" t="n">
        <v>5.45</v>
      </c>
      <c r="H2084" s="2" t="n">
        <v>0</v>
      </c>
      <c r="I2084" s="2" t="s">
        <v>20373</v>
      </c>
    </row>
    <row r="2085" customFormat="false" ht="15" hidden="false" customHeight="false" outlineLevel="0" collapsed="false">
      <c r="A2085" s="2" t="s">
        <v>18755</v>
      </c>
      <c r="B2085" s="2" t="n">
        <v>2</v>
      </c>
      <c r="C2085" s="2" t="s">
        <v>20407</v>
      </c>
      <c r="D2085" s="2" t="s">
        <v>20588</v>
      </c>
      <c r="E2085" s="2" t="n">
        <v>16</v>
      </c>
      <c r="F2085" s="2" t="n">
        <v>16</v>
      </c>
      <c r="G2085" s="2" t="n">
        <v>5.73</v>
      </c>
      <c r="H2085" s="2" t="n">
        <v>0</v>
      </c>
      <c r="I2085" s="2" t="s">
        <v>20373</v>
      </c>
    </row>
    <row r="2086" customFormat="false" ht="15" hidden="false" customHeight="false" outlineLevel="0" collapsed="false">
      <c r="A2086" s="2" t="s">
        <v>18755</v>
      </c>
      <c r="B2086" s="2" t="n">
        <v>3</v>
      </c>
      <c r="C2086" s="2" t="s">
        <v>20409</v>
      </c>
      <c r="D2086" s="2" t="s">
        <v>20893</v>
      </c>
      <c r="E2086" s="2" t="n">
        <v>16</v>
      </c>
      <c r="F2086" s="2" t="n">
        <v>16</v>
      </c>
      <c r="G2086" s="2" t="n">
        <v>5.66</v>
      </c>
      <c r="H2086" s="2" t="n">
        <v>0</v>
      </c>
      <c r="I2086" s="2" t="s">
        <v>20373</v>
      </c>
    </row>
    <row r="2087" customFormat="false" ht="15" hidden="false" customHeight="false" outlineLevel="0" collapsed="false">
      <c r="A2087" s="2" t="s">
        <v>18755</v>
      </c>
      <c r="B2087" s="2" t="n">
        <v>4</v>
      </c>
      <c r="C2087" s="2" t="s">
        <v>20411</v>
      </c>
      <c r="D2087" s="2" t="s">
        <v>20553</v>
      </c>
      <c r="E2087" s="2" t="n">
        <v>16</v>
      </c>
      <c r="F2087" s="2" t="n">
        <v>16</v>
      </c>
      <c r="G2087" s="2" t="n">
        <v>5.37</v>
      </c>
      <c r="H2087" s="2" t="n">
        <v>0</v>
      </c>
      <c r="I2087" s="2" t="s">
        <v>20373</v>
      </c>
    </row>
    <row r="2088" customFormat="false" ht="15" hidden="false" customHeight="false" outlineLevel="0" collapsed="false">
      <c r="A2088" s="2" t="s">
        <v>18756</v>
      </c>
      <c r="B2088" s="2" t="n">
        <v>1</v>
      </c>
      <c r="C2088" s="2" t="s">
        <v>20380</v>
      </c>
      <c r="D2088" s="2" t="s">
        <v>20388</v>
      </c>
      <c r="E2088" s="2" t="n">
        <v>24</v>
      </c>
      <c r="F2088" s="2" t="n">
        <v>24</v>
      </c>
      <c r="G2088" s="2" t="n">
        <v>6.1</v>
      </c>
      <c r="H2088" s="2" t="n">
        <v>0</v>
      </c>
      <c r="I2088" s="2" t="s">
        <v>20373</v>
      </c>
    </row>
    <row r="2089" customFormat="false" ht="15" hidden="false" customHeight="false" outlineLevel="0" collapsed="false">
      <c r="A2089" s="2" t="s">
        <v>18756</v>
      </c>
      <c r="B2089" s="2" t="n">
        <v>2</v>
      </c>
      <c r="C2089" s="2" t="s">
        <v>20382</v>
      </c>
      <c r="D2089" s="2" t="s">
        <v>20389</v>
      </c>
      <c r="E2089" s="2" t="n">
        <v>24</v>
      </c>
      <c r="F2089" s="2" t="n">
        <v>24</v>
      </c>
      <c r="G2089" s="2" t="n">
        <v>8.07</v>
      </c>
      <c r="H2089" s="2" t="n">
        <v>0</v>
      </c>
      <c r="I2089" s="2" t="s">
        <v>20373</v>
      </c>
    </row>
    <row r="2090" customFormat="false" ht="15" hidden="false" customHeight="false" outlineLevel="0" collapsed="false">
      <c r="A2090" s="2" t="s">
        <v>18757</v>
      </c>
      <c r="B2090" s="2" t="n">
        <v>1</v>
      </c>
      <c r="C2090" s="2" t="s">
        <v>20430</v>
      </c>
      <c r="D2090" s="2" t="s">
        <v>20629</v>
      </c>
      <c r="E2090" s="2" t="n">
        <v>22</v>
      </c>
      <c r="F2090" s="2" t="n">
        <v>22</v>
      </c>
      <c r="G2090" s="2" t="n">
        <v>6.04</v>
      </c>
      <c r="H2090" s="2" t="n">
        <v>0</v>
      </c>
      <c r="I2090" s="2" t="s">
        <v>20373</v>
      </c>
    </row>
    <row r="2091" customFormat="false" ht="15" hidden="false" customHeight="false" outlineLevel="0" collapsed="false">
      <c r="A2091" s="2" t="s">
        <v>18757</v>
      </c>
      <c r="B2091" s="2" t="n">
        <v>2</v>
      </c>
      <c r="C2091" s="2" t="s">
        <v>20432</v>
      </c>
      <c r="D2091" s="2" t="s">
        <v>20616</v>
      </c>
      <c r="E2091" s="2" t="n">
        <v>22</v>
      </c>
      <c r="F2091" s="2" t="n">
        <v>22</v>
      </c>
      <c r="G2091" s="2" t="n">
        <v>4.33</v>
      </c>
      <c r="H2091" s="2" t="n">
        <v>0</v>
      </c>
      <c r="I2091" s="2" t="s">
        <v>20373</v>
      </c>
    </row>
    <row r="2092" customFormat="false" ht="15" hidden="false" customHeight="false" outlineLevel="0" collapsed="false">
      <c r="A2092" s="2" t="s">
        <v>18757</v>
      </c>
      <c r="B2092" s="2" t="n">
        <v>3</v>
      </c>
      <c r="C2092" s="2" t="s">
        <v>20434</v>
      </c>
      <c r="D2092" s="2" t="s">
        <v>20562</v>
      </c>
      <c r="E2092" s="2" t="n">
        <v>22</v>
      </c>
      <c r="F2092" s="2" t="n">
        <v>22</v>
      </c>
      <c r="G2092" s="2" t="n">
        <v>5.24</v>
      </c>
      <c r="H2092" s="2" t="n">
        <v>0</v>
      </c>
      <c r="I2092" s="2" t="s">
        <v>20373</v>
      </c>
    </row>
    <row r="2093" customFormat="false" ht="15" hidden="false" customHeight="false" outlineLevel="0" collapsed="false">
      <c r="A2093" s="2" t="s">
        <v>18757</v>
      </c>
      <c r="B2093" s="2" t="n">
        <v>4</v>
      </c>
      <c r="C2093" s="2" t="s">
        <v>20436</v>
      </c>
      <c r="D2093" s="2" t="s">
        <v>20696</v>
      </c>
      <c r="E2093" s="2" t="n">
        <v>22</v>
      </c>
      <c r="F2093" s="2" t="n">
        <v>22</v>
      </c>
      <c r="G2093" s="2" t="n">
        <v>6.21</v>
      </c>
      <c r="H2093" s="2" t="n">
        <v>0</v>
      </c>
      <c r="I2093" s="2" t="s">
        <v>20373</v>
      </c>
    </row>
    <row r="2094" customFormat="false" ht="15" hidden="false" customHeight="false" outlineLevel="0" collapsed="false">
      <c r="A2094" s="2" t="s">
        <v>18757</v>
      </c>
      <c r="B2094" s="2" t="n">
        <v>5</v>
      </c>
      <c r="C2094" s="2" t="s">
        <v>20438</v>
      </c>
      <c r="D2094" s="2" t="s">
        <v>20439</v>
      </c>
      <c r="E2094" s="2" t="n">
        <v>22</v>
      </c>
      <c r="F2094" s="2" t="n">
        <v>22</v>
      </c>
      <c r="G2094" s="2" t="n">
        <v>7.09</v>
      </c>
      <c r="H2094" s="2" t="n">
        <v>0</v>
      </c>
      <c r="I2094" s="2" t="s">
        <v>20373</v>
      </c>
    </row>
    <row r="2095" customFormat="false" ht="15" hidden="false" customHeight="false" outlineLevel="0" collapsed="false">
      <c r="A2095" s="2" t="s">
        <v>18757</v>
      </c>
      <c r="B2095" s="2" t="n">
        <v>6</v>
      </c>
      <c r="C2095" s="2" t="s">
        <v>20440</v>
      </c>
      <c r="D2095" s="2" t="s">
        <v>20457</v>
      </c>
      <c r="E2095" s="2" t="n">
        <v>22</v>
      </c>
      <c r="F2095" s="2" t="n">
        <v>22</v>
      </c>
      <c r="G2095" s="2" t="n">
        <v>6.45</v>
      </c>
      <c r="H2095" s="2" t="n">
        <v>0</v>
      </c>
      <c r="I2095" s="2" t="s">
        <v>20373</v>
      </c>
    </row>
    <row r="2096" customFormat="false" ht="15" hidden="false" customHeight="false" outlineLevel="0" collapsed="false">
      <c r="A2096" s="2" t="s">
        <v>18758</v>
      </c>
      <c r="B2096" s="2" t="n">
        <v>1</v>
      </c>
      <c r="C2096" s="2" t="s">
        <v>20430</v>
      </c>
      <c r="D2096" s="2" t="s">
        <v>20725</v>
      </c>
      <c r="E2096" s="2" t="n">
        <v>23</v>
      </c>
      <c r="F2096" s="2" t="n">
        <v>19</v>
      </c>
      <c r="G2096" s="2" t="n">
        <v>6.3</v>
      </c>
      <c r="H2096" s="2" t="n">
        <v>1</v>
      </c>
      <c r="I2096" s="2" t="s">
        <v>20543</v>
      </c>
    </row>
    <row r="2097" customFormat="false" ht="15" hidden="false" customHeight="false" outlineLevel="0" collapsed="false">
      <c r="A2097" s="2" t="s">
        <v>18758</v>
      </c>
      <c r="B2097" s="2" t="n">
        <v>2</v>
      </c>
      <c r="C2097" s="2" t="s">
        <v>20432</v>
      </c>
      <c r="D2097" s="2" t="s">
        <v>20433</v>
      </c>
      <c r="E2097" s="2" t="n">
        <v>23</v>
      </c>
      <c r="F2097" s="2" t="n">
        <v>23</v>
      </c>
      <c r="G2097" s="2" t="n">
        <v>6.59</v>
      </c>
      <c r="H2097" s="2" t="n">
        <v>0</v>
      </c>
      <c r="I2097" s="2" t="s">
        <v>20373</v>
      </c>
    </row>
    <row r="2098" customFormat="false" ht="15" hidden="false" customHeight="false" outlineLevel="0" collapsed="false">
      <c r="A2098" s="2" t="s">
        <v>18758</v>
      </c>
      <c r="B2098" s="2" t="n">
        <v>3</v>
      </c>
      <c r="C2098" s="2" t="s">
        <v>20434</v>
      </c>
      <c r="D2098" s="2" t="s">
        <v>20467</v>
      </c>
      <c r="E2098" s="2" t="n">
        <v>23</v>
      </c>
      <c r="F2098" s="2" t="n">
        <v>23</v>
      </c>
      <c r="G2098" s="2" t="n">
        <v>7.44</v>
      </c>
      <c r="H2098" s="2" t="n">
        <v>0</v>
      </c>
      <c r="I2098" s="2" t="s">
        <v>20373</v>
      </c>
    </row>
    <row r="2099" customFormat="false" ht="15" hidden="false" customHeight="false" outlineLevel="0" collapsed="false">
      <c r="A2099" s="2" t="s">
        <v>18758</v>
      </c>
      <c r="B2099" s="2" t="n">
        <v>4</v>
      </c>
      <c r="C2099" s="2" t="s">
        <v>20436</v>
      </c>
      <c r="D2099" s="2" t="s">
        <v>20849</v>
      </c>
      <c r="E2099" s="2" t="n">
        <v>23</v>
      </c>
      <c r="F2099" s="2" t="n">
        <v>23</v>
      </c>
      <c r="G2099" s="2" t="n">
        <v>7.7</v>
      </c>
      <c r="H2099" s="2" t="n">
        <v>0</v>
      </c>
      <c r="I2099" s="2" t="s">
        <v>20373</v>
      </c>
    </row>
    <row r="2100" customFormat="false" ht="15" hidden="false" customHeight="false" outlineLevel="0" collapsed="false">
      <c r="A2100" s="2" t="s">
        <v>18758</v>
      </c>
      <c r="B2100" s="2" t="n">
        <v>5</v>
      </c>
      <c r="C2100" s="2" t="s">
        <v>20438</v>
      </c>
      <c r="D2100" s="2" t="s">
        <v>20631</v>
      </c>
      <c r="E2100" s="2" t="n">
        <v>23</v>
      </c>
      <c r="F2100" s="2" t="n">
        <v>19</v>
      </c>
      <c r="G2100" s="2" t="n">
        <v>6.26</v>
      </c>
      <c r="H2100" s="2" t="n">
        <v>1</v>
      </c>
      <c r="I2100" s="2" t="s">
        <v>20543</v>
      </c>
    </row>
    <row r="2101" customFormat="false" ht="15" hidden="false" customHeight="false" outlineLevel="0" collapsed="false">
      <c r="A2101" s="2" t="s">
        <v>18758</v>
      </c>
      <c r="B2101" s="2" t="n">
        <v>6</v>
      </c>
      <c r="C2101" s="2" t="s">
        <v>20440</v>
      </c>
      <c r="D2101" s="2" t="s">
        <v>20601</v>
      </c>
      <c r="E2101" s="2" t="n">
        <v>23</v>
      </c>
      <c r="F2101" s="2" t="n">
        <v>23</v>
      </c>
      <c r="G2101" s="2" t="n">
        <v>7.13</v>
      </c>
      <c r="H2101" s="2" t="n">
        <v>0</v>
      </c>
      <c r="I2101" s="2" t="s">
        <v>20373</v>
      </c>
    </row>
    <row r="2102" customFormat="false" ht="15" hidden="false" customHeight="false" outlineLevel="0" collapsed="false">
      <c r="A2102" s="2" t="s">
        <v>18759</v>
      </c>
      <c r="B2102" s="2" t="n">
        <v>1</v>
      </c>
      <c r="C2102" s="2" t="s">
        <v>20390</v>
      </c>
      <c r="D2102" s="2" t="s">
        <v>20765</v>
      </c>
      <c r="E2102" s="2" t="n">
        <v>18</v>
      </c>
      <c r="F2102" s="2" t="n">
        <v>18</v>
      </c>
      <c r="G2102" s="2" t="n">
        <v>8.2</v>
      </c>
      <c r="H2102" s="2" t="n">
        <v>0</v>
      </c>
      <c r="I2102" s="2" t="s">
        <v>20373</v>
      </c>
    </row>
    <row r="2103" customFormat="false" ht="15" hidden="false" customHeight="false" outlineLevel="0" collapsed="false">
      <c r="A2103" s="2" t="s">
        <v>18759</v>
      </c>
      <c r="B2103" s="2" t="n">
        <v>2</v>
      </c>
      <c r="C2103" s="2" t="s">
        <v>20392</v>
      </c>
      <c r="D2103" s="2" t="s">
        <v>20917</v>
      </c>
      <c r="E2103" s="2" t="n">
        <v>18</v>
      </c>
      <c r="F2103" s="2" t="n">
        <v>18</v>
      </c>
      <c r="G2103" s="2" t="n">
        <v>7.7</v>
      </c>
      <c r="H2103" s="2" t="n">
        <v>0</v>
      </c>
      <c r="I2103" s="2" t="s">
        <v>20373</v>
      </c>
    </row>
    <row r="2104" customFormat="false" ht="15" hidden="false" customHeight="false" outlineLevel="0" collapsed="false">
      <c r="A2104" s="2" t="s">
        <v>18759</v>
      </c>
      <c r="B2104" s="2" t="n">
        <v>3</v>
      </c>
      <c r="C2104" s="2" t="s">
        <v>20371</v>
      </c>
      <c r="D2104" s="2" t="s">
        <v>20424</v>
      </c>
      <c r="E2104" s="2" t="n">
        <v>18</v>
      </c>
      <c r="F2104" s="2" t="n">
        <v>18</v>
      </c>
      <c r="G2104" s="2" t="n">
        <v>7.94</v>
      </c>
      <c r="H2104" s="2" t="n">
        <v>0</v>
      </c>
      <c r="I2104" s="2" t="s">
        <v>20373</v>
      </c>
    </row>
    <row r="2105" customFormat="false" ht="15" hidden="false" customHeight="false" outlineLevel="0" collapsed="false">
      <c r="A2105" s="2" t="s">
        <v>18759</v>
      </c>
      <c r="B2105" s="2" t="n">
        <v>4</v>
      </c>
      <c r="C2105" s="2" t="s">
        <v>20374</v>
      </c>
      <c r="D2105" s="2" t="s">
        <v>20395</v>
      </c>
      <c r="E2105" s="2" t="n">
        <v>18</v>
      </c>
      <c r="F2105" s="2" t="n">
        <v>18</v>
      </c>
      <c r="G2105" s="2" t="n">
        <v>6.68</v>
      </c>
      <c r="H2105" s="2" t="n">
        <v>0</v>
      </c>
      <c r="I2105" s="2" t="s">
        <v>20373</v>
      </c>
    </row>
    <row r="2106" customFormat="false" ht="15" hidden="false" customHeight="false" outlineLevel="0" collapsed="false">
      <c r="A2106" s="2" t="s">
        <v>18760</v>
      </c>
      <c r="B2106" s="2" t="n">
        <v>1</v>
      </c>
      <c r="C2106" s="2" t="s">
        <v>20376</v>
      </c>
      <c r="D2106" s="2" t="s">
        <v>20477</v>
      </c>
      <c r="E2106" s="2" t="n">
        <v>22</v>
      </c>
      <c r="F2106" s="2" t="n">
        <v>22</v>
      </c>
      <c r="G2106" s="2" t="n">
        <v>9.14</v>
      </c>
      <c r="H2106" s="2" t="n">
        <v>0</v>
      </c>
      <c r="I2106" s="2" t="s">
        <v>20373</v>
      </c>
    </row>
    <row r="2107" customFormat="false" ht="15" hidden="false" customHeight="false" outlineLevel="0" collapsed="false">
      <c r="A2107" s="2" t="s">
        <v>18760</v>
      </c>
      <c r="B2107" s="2" t="n">
        <v>2</v>
      </c>
      <c r="C2107" s="2" t="s">
        <v>20378</v>
      </c>
      <c r="D2107" s="2" t="s">
        <v>20420</v>
      </c>
      <c r="E2107" s="2" t="n">
        <v>22</v>
      </c>
      <c r="F2107" s="2" t="n">
        <v>22</v>
      </c>
      <c r="G2107" s="2" t="n">
        <v>8.61</v>
      </c>
      <c r="H2107" s="2" t="n">
        <v>0</v>
      </c>
      <c r="I2107" s="2" t="s">
        <v>20373</v>
      </c>
    </row>
    <row r="2108" customFormat="false" ht="15" hidden="false" customHeight="false" outlineLevel="0" collapsed="false">
      <c r="A2108" s="2" t="s">
        <v>18760</v>
      </c>
      <c r="B2108" s="2" t="n">
        <v>3</v>
      </c>
      <c r="C2108" s="2" t="s">
        <v>20380</v>
      </c>
      <c r="D2108" s="2" t="s">
        <v>20526</v>
      </c>
      <c r="E2108" s="2" t="n">
        <v>22</v>
      </c>
      <c r="F2108" s="2" t="n">
        <v>22</v>
      </c>
      <c r="G2108" s="2" t="n">
        <v>8.59</v>
      </c>
      <c r="H2108" s="2" t="n">
        <v>0</v>
      </c>
      <c r="I2108" s="2" t="s">
        <v>20373</v>
      </c>
    </row>
    <row r="2109" customFormat="false" ht="15" hidden="false" customHeight="false" outlineLevel="0" collapsed="false">
      <c r="A2109" s="2" t="s">
        <v>18760</v>
      </c>
      <c r="B2109" s="2" t="n">
        <v>4</v>
      </c>
      <c r="C2109" s="2" t="s">
        <v>20382</v>
      </c>
      <c r="D2109" s="2" t="s">
        <v>20429</v>
      </c>
      <c r="E2109" s="2" t="n">
        <v>22</v>
      </c>
      <c r="F2109" s="2" t="n">
        <v>22</v>
      </c>
      <c r="G2109" s="2" t="n">
        <v>8.13</v>
      </c>
      <c r="H2109" s="2" t="n">
        <v>0</v>
      </c>
      <c r="I2109" s="2" t="s">
        <v>20373</v>
      </c>
    </row>
    <row r="2110" customFormat="false" ht="15" hidden="false" customHeight="false" outlineLevel="0" collapsed="false">
      <c r="A2110" s="2" t="s">
        <v>18761</v>
      </c>
      <c r="B2110" s="2" t="n">
        <v>1</v>
      </c>
      <c r="C2110" s="2" t="s">
        <v>20371</v>
      </c>
      <c r="D2110" s="2" t="s">
        <v>20424</v>
      </c>
      <c r="E2110" s="2" t="n">
        <v>18</v>
      </c>
      <c r="F2110" s="2" t="n">
        <v>18</v>
      </c>
      <c r="G2110" s="2" t="n">
        <v>5.53</v>
      </c>
      <c r="H2110" s="2" t="n">
        <v>0</v>
      </c>
      <c r="I2110" s="2" t="s">
        <v>20373</v>
      </c>
    </row>
    <row r="2111" customFormat="false" ht="15" hidden="false" customHeight="false" outlineLevel="0" collapsed="false">
      <c r="A2111" s="2" t="s">
        <v>18761</v>
      </c>
      <c r="B2111" s="2" t="n">
        <v>2</v>
      </c>
      <c r="C2111" s="2" t="s">
        <v>20374</v>
      </c>
      <c r="D2111" s="2" t="s">
        <v>20476</v>
      </c>
      <c r="E2111" s="2" t="n">
        <v>18</v>
      </c>
      <c r="F2111" s="2" t="n">
        <v>18</v>
      </c>
      <c r="G2111" s="2" t="n">
        <v>7.72</v>
      </c>
      <c r="H2111" s="2" t="n">
        <v>0</v>
      </c>
      <c r="I2111" s="2" t="s">
        <v>20373</v>
      </c>
    </row>
    <row r="2112" customFormat="false" ht="15" hidden="false" customHeight="false" outlineLevel="0" collapsed="false">
      <c r="A2112" s="2" t="s">
        <v>18761</v>
      </c>
      <c r="B2112" s="2" t="n">
        <v>3</v>
      </c>
      <c r="C2112" s="2" t="s">
        <v>20376</v>
      </c>
      <c r="D2112" s="2" t="s">
        <v>20377</v>
      </c>
      <c r="E2112" s="2" t="n">
        <v>18</v>
      </c>
      <c r="F2112" s="2" t="n">
        <v>18</v>
      </c>
      <c r="G2112" s="2" t="n">
        <v>6.5</v>
      </c>
      <c r="H2112" s="2" t="n">
        <v>0</v>
      </c>
      <c r="I2112" s="2" t="s">
        <v>20373</v>
      </c>
    </row>
    <row r="2113" customFormat="false" ht="15" hidden="false" customHeight="false" outlineLevel="0" collapsed="false">
      <c r="A2113" s="2" t="s">
        <v>18761</v>
      </c>
      <c r="B2113" s="2" t="n">
        <v>4</v>
      </c>
      <c r="C2113" s="2" t="s">
        <v>20378</v>
      </c>
      <c r="D2113" s="2" t="s">
        <v>20703</v>
      </c>
      <c r="E2113" s="2" t="n">
        <v>18</v>
      </c>
      <c r="F2113" s="2" t="n">
        <v>18</v>
      </c>
      <c r="G2113" s="2" t="n">
        <v>6.34</v>
      </c>
      <c r="H2113" s="2" t="n">
        <v>0</v>
      </c>
      <c r="I2113" s="2" t="s">
        <v>20373</v>
      </c>
    </row>
    <row r="2114" customFormat="false" ht="15" hidden="false" customHeight="false" outlineLevel="0" collapsed="false">
      <c r="A2114" s="2" t="s">
        <v>18762</v>
      </c>
      <c r="B2114" s="2" t="n">
        <v>1</v>
      </c>
      <c r="C2114" s="2" t="s">
        <v>20434</v>
      </c>
      <c r="D2114" s="2" t="s">
        <v>20790</v>
      </c>
      <c r="E2114" s="2" t="n">
        <v>21</v>
      </c>
      <c r="F2114" s="2" t="n">
        <v>21</v>
      </c>
      <c r="G2114" s="2" t="n">
        <v>6.05</v>
      </c>
      <c r="H2114" s="2" t="n">
        <v>0</v>
      </c>
      <c r="I2114" s="2" t="s">
        <v>20373</v>
      </c>
    </row>
    <row r="2115" customFormat="false" ht="15" hidden="false" customHeight="false" outlineLevel="0" collapsed="false">
      <c r="A2115" s="2" t="s">
        <v>18762</v>
      </c>
      <c r="B2115" s="2" t="n">
        <v>2</v>
      </c>
      <c r="C2115" s="2" t="s">
        <v>20436</v>
      </c>
      <c r="D2115" s="2" t="s">
        <v>20903</v>
      </c>
      <c r="E2115" s="2" t="n">
        <v>21</v>
      </c>
      <c r="F2115" s="2" t="n">
        <v>21</v>
      </c>
      <c r="G2115" s="2" t="n">
        <v>6.55</v>
      </c>
      <c r="H2115" s="2" t="n">
        <v>0</v>
      </c>
      <c r="I2115" s="2" t="s">
        <v>20373</v>
      </c>
    </row>
    <row r="2116" customFormat="false" ht="15" hidden="false" customHeight="false" outlineLevel="0" collapsed="false">
      <c r="A2116" s="2" t="s">
        <v>18762</v>
      </c>
      <c r="B2116" s="2" t="n">
        <v>3</v>
      </c>
      <c r="C2116" s="2" t="s">
        <v>20438</v>
      </c>
      <c r="D2116" s="2" t="s">
        <v>20561</v>
      </c>
      <c r="E2116" s="2" t="n">
        <v>21</v>
      </c>
      <c r="F2116" s="2" t="n">
        <v>21</v>
      </c>
      <c r="G2116" s="2" t="n">
        <v>6.88</v>
      </c>
      <c r="H2116" s="2" t="n">
        <v>0</v>
      </c>
      <c r="I2116" s="2" t="s">
        <v>20373</v>
      </c>
    </row>
    <row r="2117" customFormat="false" ht="15" hidden="false" customHeight="false" outlineLevel="0" collapsed="false">
      <c r="A2117" s="2" t="s">
        <v>18762</v>
      </c>
      <c r="B2117" s="2" t="n">
        <v>4</v>
      </c>
      <c r="C2117" s="2" t="s">
        <v>20440</v>
      </c>
      <c r="D2117" s="2" t="s">
        <v>20875</v>
      </c>
      <c r="E2117" s="2" t="n">
        <v>21</v>
      </c>
      <c r="F2117" s="2" t="n">
        <v>21</v>
      </c>
      <c r="G2117" s="2" t="n">
        <v>7.59</v>
      </c>
      <c r="H2117" s="2" t="n">
        <v>0</v>
      </c>
      <c r="I2117" s="2" t="s">
        <v>20373</v>
      </c>
    </row>
    <row r="2118" customFormat="false" ht="15" hidden="false" customHeight="false" outlineLevel="0" collapsed="false">
      <c r="A2118" s="2" t="s">
        <v>18762</v>
      </c>
      <c r="B2118" s="2" t="n">
        <v>5</v>
      </c>
      <c r="C2118" s="2" t="s">
        <v>20390</v>
      </c>
      <c r="D2118" s="2" t="s">
        <v>20458</v>
      </c>
      <c r="E2118" s="2" t="n">
        <v>21</v>
      </c>
      <c r="F2118" s="2" t="n">
        <v>21</v>
      </c>
      <c r="G2118" s="2" t="n">
        <v>6.55</v>
      </c>
      <c r="H2118" s="2" t="n">
        <v>0</v>
      </c>
      <c r="I2118" s="2" t="s">
        <v>20373</v>
      </c>
    </row>
    <row r="2119" customFormat="false" ht="15" hidden="false" customHeight="false" outlineLevel="0" collapsed="false">
      <c r="A2119" s="2" t="s">
        <v>18762</v>
      </c>
      <c r="B2119" s="2" t="n">
        <v>6</v>
      </c>
      <c r="C2119" s="2" t="s">
        <v>20392</v>
      </c>
      <c r="D2119" s="2" t="s">
        <v>20917</v>
      </c>
      <c r="E2119" s="2" t="n">
        <v>21</v>
      </c>
      <c r="F2119" s="2" t="n">
        <v>21</v>
      </c>
      <c r="G2119" s="2" t="n">
        <v>6.62</v>
      </c>
      <c r="H2119" s="2" t="n">
        <v>0</v>
      </c>
      <c r="I2119" s="2" t="s">
        <v>20373</v>
      </c>
    </row>
    <row r="2120" customFormat="false" ht="15" hidden="false" customHeight="false" outlineLevel="0" collapsed="false">
      <c r="A2120" s="2" t="s">
        <v>18762</v>
      </c>
      <c r="B2120" s="2" t="n">
        <v>7</v>
      </c>
      <c r="C2120" s="2" t="s">
        <v>20371</v>
      </c>
      <c r="D2120" s="2" t="s">
        <v>20787</v>
      </c>
      <c r="E2120" s="2" t="n">
        <v>21</v>
      </c>
      <c r="F2120" s="2" t="n">
        <v>21</v>
      </c>
      <c r="G2120" s="2" t="n">
        <v>7.62</v>
      </c>
      <c r="H2120" s="2" t="n">
        <v>0</v>
      </c>
      <c r="I2120" s="2" t="s">
        <v>20373</v>
      </c>
    </row>
    <row r="2121" customFormat="false" ht="15" hidden="false" customHeight="false" outlineLevel="0" collapsed="false">
      <c r="A2121" s="2" t="s">
        <v>18762</v>
      </c>
      <c r="B2121" s="2" t="n">
        <v>8</v>
      </c>
      <c r="C2121" s="2" t="s">
        <v>20374</v>
      </c>
      <c r="D2121" s="2" t="s">
        <v>20375</v>
      </c>
      <c r="E2121" s="2" t="n">
        <v>21</v>
      </c>
      <c r="F2121" s="2" t="n">
        <v>21</v>
      </c>
      <c r="G2121" s="2" t="n">
        <v>7.98</v>
      </c>
      <c r="H2121" s="2" t="n">
        <v>0</v>
      </c>
      <c r="I2121" s="2" t="s">
        <v>20373</v>
      </c>
    </row>
    <row r="2122" customFormat="false" ht="15" hidden="false" customHeight="false" outlineLevel="0" collapsed="false">
      <c r="A2122" s="2" t="s">
        <v>18763</v>
      </c>
      <c r="B2122" s="2" t="n">
        <v>1</v>
      </c>
      <c r="C2122" s="2" t="s">
        <v>20434</v>
      </c>
      <c r="D2122" s="2" t="s">
        <v>20817</v>
      </c>
      <c r="E2122" s="2" t="n">
        <v>20</v>
      </c>
      <c r="F2122" s="2" t="n">
        <v>20</v>
      </c>
      <c r="G2122" s="2" t="n">
        <v>9.16</v>
      </c>
      <c r="H2122" s="2" t="n">
        <v>0</v>
      </c>
      <c r="I2122" s="2" t="s">
        <v>20373</v>
      </c>
    </row>
    <row r="2123" customFormat="false" ht="15" hidden="false" customHeight="false" outlineLevel="0" collapsed="false">
      <c r="A2123" s="2" t="s">
        <v>18763</v>
      </c>
      <c r="B2123" s="2" t="n">
        <v>2</v>
      </c>
      <c r="C2123" s="2" t="s">
        <v>20436</v>
      </c>
      <c r="D2123" s="2" t="s">
        <v>20498</v>
      </c>
      <c r="E2123" s="2" t="n">
        <v>20</v>
      </c>
      <c r="F2123" s="2" t="n">
        <v>20</v>
      </c>
      <c r="G2123" s="2" t="n">
        <v>9.11</v>
      </c>
      <c r="H2123" s="2" t="n">
        <v>0</v>
      </c>
      <c r="I2123" s="2" t="s">
        <v>20373</v>
      </c>
    </row>
    <row r="2124" customFormat="false" ht="15" hidden="false" customHeight="false" outlineLevel="0" collapsed="false">
      <c r="A2124" s="2" t="s">
        <v>18763</v>
      </c>
      <c r="B2124" s="2" t="n">
        <v>3</v>
      </c>
      <c r="C2124" s="2" t="s">
        <v>20438</v>
      </c>
      <c r="D2124" s="2" t="s">
        <v>20463</v>
      </c>
      <c r="E2124" s="2" t="n">
        <v>20</v>
      </c>
      <c r="F2124" s="2" t="n">
        <v>20</v>
      </c>
      <c r="G2124" s="2" t="n">
        <v>9.09</v>
      </c>
      <c r="H2124" s="2" t="n">
        <v>0</v>
      </c>
      <c r="I2124" s="2" t="s">
        <v>20373</v>
      </c>
    </row>
    <row r="2125" customFormat="false" ht="15" hidden="false" customHeight="false" outlineLevel="0" collapsed="false">
      <c r="A2125" s="2" t="s">
        <v>18763</v>
      </c>
      <c r="B2125" s="2" t="n">
        <v>4</v>
      </c>
      <c r="C2125" s="2" t="s">
        <v>20440</v>
      </c>
      <c r="D2125" s="2" t="s">
        <v>20564</v>
      </c>
      <c r="E2125" s="2" t="n">
        <v>20</v>
      </c>
      <c r="F2125" s="2" t="n">
        <v>20</v>
      </c>
      <c r="G2125" s="2" t="n">
        <v>8.62</v>
      </c>
      <c r="H2125" s="2" t="n">
        <v>0</v>
      </c>
      <c r="I2125" s="2" t="s">
        <v>20373</v>
      </c>
    </row>
    <row r="2126" customFormat="false" ht="15" hidden="false" customHeight="false" outlineLevel="0" collapsed="false">
      <c r="A2126" s="2" t="s">
        <v>18763</v>
      </c>
      <c r="B2126" s="2" t="n">
        <v>5</v>
      </c>
      <c r="C2126" s="2" t="s">
        <v>20390</v>
      </c>
      <c r="D2126" s="2" t="s">
        <v>20829</v>
      </c>
      <c r="E2126" s="2" t="n">
        <v>20</v>
      </c>
      <c r="F2126" s="2" t="n">
        <v>20</v>
      </c>
      <c r="G2126" s="2" t="n">
        <v>8.22</v>
      </c>
      <c r="H2126" s="2" t="n">
        <v>0</v>
      </c>
      <c r="I2126" s="2" t="s">
        <v>20373</v>
      </c>
    </row>
    <row r="2127" customFormat="false" ht="15" hidden="false" customHeight="false" outlineLevel="0" collapsed="false">
      <c r="A2127" s="2" t="s">
        <v>18763</v>
      </c>
      <c r="B2127" s="2" t="n">
        <v>6</v>
      </c>
      <c r="C2127" s="2" t="s">
        <v>20392</v>
      </c>
      <c r="D2127" s="2" t="s">
        <v>20443</v>
      </c>
      <c r="E2127" s="2" t="n">
        <v>20</v>
      </c>
      <c r="F2127" s="2" t="n">
        <v>20</v>
      </c>
      <c r="G2127" s="2" t="n">
        <v>9.09</v>
      </c>
      <c r="H2127" s="2" t="n">
        <v>0</v>
      </c>
      <c r="I2127" s="2" t="s">
        <v>20373</v>
      </c>
    </row>
    <row r="2128" customFormat="false" ht="15" hidden="false" customHeight="false" outlineLevel="0" collapsed="false">
      <c r="A2128" s="2" t="s">
        <v>18763</v>
      </c>
      <c r="B2128" s="2" t="n">
        <v>7</v>
      </c>
      <c r="C2128" s="2" t="s">
        <v>20371</v>
      </c>
      <c r="D2128" s="2" t="s">
        <v>20448</v>
      </c>
      <c r="E2128" s="2" t="n">
        <v>20</v>
      </c>
      <c r="F2128" s="2" t="n">
        <v>20</v>
      </c>
      <c r="G2128" s="2" t="n">
        <v>8.9</v>
      </c>
      <c r="H2128" s="2" t="n">
        <v>0</v>
      </c>
      <c r="I2128" s="2" t="s">
        <v>20373</v>
      </c>
    </row>
    <row r="2129" customFormat="false" ht="15" hidden="false" customHeight="false" outlineLevel="0" collapsed="false">
      <c r="A2129" s="2" t="s">
        <v>18763</v>
      </c>
      <c r="B2129" s="2" t="n">
        <v>8</v>
      </c>
      <c r="C2129" s="2" t="s">
        <v>20374</v>
      </c>
      <c r="D2129" s="2" t="s">
        <v>20825</v>
      </c>
      <c r="E2129" s="2" t="n">
        <v>20</v>
      </c>
      <c r="F2129" s="2" t="n">
        <v>20</v>
      </c>
      <c r="G2129" s="2" t="n">
        <v>9.04</v>
      </c>
      <c r="H2129" s="2" t="n">
        <v>0</v>
      </c>
      <c r="I2129" s="2" t="s">
        <v>20373</v>
      </c>
    </row>
    <row r="2130" customFormat="false" ht="15" hidden="false" customHeight="false" outlineLevel="0" collapsed="false">
      <c r="A2130" s="2" t="s">
        <v>18764</v>
      </c>
      <c r="B2130" s="2" t="n">
        <v>1</v>
      </c>
      <c r="C2130" s="2" t="s">
        <v>20438</v>
      </c>
      <c r="D2130" s="2" t="s">
        <v>20444</v>
      </c>
      <c r="E2130" s="2" t="n">
        <v>25</v>
      </c>
      <c r="F2130" s="2" t="n">
        <v>25</v>
      </c>
      <c r="G2130" s="2" t="n">
        <v>6.88</v>
      </c>
      <c r="H2130" s="2" t="n">
        <v>0</v>
      </c>
      <c r="I2130" s="2" t="s">
        <v>20373</v>
      </c>
    </row>
    <row r="2131" customFormat="false" ht="15" hidden="false" customHeight="false" outlineLevel="0" collapsed="false">
      <c r="A2131" s="2" t="s">
        <v>18764</v>
      </c>
      <c r="B2131" s="2" t="n">
        <v>2</v>
      </c>
      <c r="C2131" s="2" t="s">
        <v>20440</v>
      </c>
      <c r="D2131" s="2" t="s">
        <v>20665</v>
      </c>
      <c r="E2131" s="2" t="n">
        <v>25</v>
      </c>
      <c r="F2131" s="2" t="n">
        <v>25</v>
      </c>
      <c r="G2131" s="2" t="n">
        <v>6.93</v>
      </c>
      <c r="H2131" s="2" t="n">
        <v>0</v>
      </c>
      <c r="I2131" s="2" t="s">
        <v>20373</v>
      </c>
    </row>
    <row r="2132" customFormat="false" ht="15" hidden="false" customHeight="false" outlineLevel="0" collapsed="false">
      <c r="A2132" s="2" t="s">
        <v>18764</v>
      </c>
      <c r="B2132" s="2" t="n">
        <v>3</v>
      </c>
      <c r="C2132" s="2" t="s">
        <v>20390</v>
      </c>
      <c r="D2132" s="2" t="s">
        <v>20422</v>
      </c>
      <c r="E2132" s="2" t="n">
        <v>25</v>
      </c>
      <c r="F2132" s="2" t="n">
        <v>25</v>
      </c>
      <c r="G2132" s="2" t="n">
        <v>6.59</v>
      </c>
      <c r="H2132" s="2" t="n">
        <v>0</v>
      </c>
      <c r="I2132" s="2" t="s">
        <v>20373</v>
      </c>
    </row>
    <row r="2133" customFormat="false" ht="15" hidden="false" customHeight="false" outlineLevel="0" collapsed="false">
      <c r="A2133" s="2" t="s">
        <v>18764</v>
      </c>
      <c r="B2133" s="2" t="n">
        <v>4</v>
      </c>
      <c r="C2133" s="2" t="s">
        <v>20392</v>
      </c>
      <c r="D2133" s="2" t="s">
        <v>20482</v>
      </c>
      <c r="E2133" s="2" t="n">
        <v>25</v>
      </c>
      <c r="F2133" s="2" t="n">
        <v>25</v>
      </c>
      <c r="G2133" s="2" t="n">
        <v>5.46</v>
      </c>
      <c r="H2133" s="2" t="n">
        <v>0</v>
      </c>
      <c r="I2133" s="2" t="s">
        <v>20373</v>
      </c>
    </row>
    <row r="2134" customFormat="false" ht="15" hidden="false" customHeight="false" outlineLevel="0" collapsed="false">
      <c r="A2134" s="2" t="s">
        <v>18765</v>
      </c>
      <c r="B2134" s="2" t="n">
        <v>1</v>
      </c>
      <c r="C2134" s="2" t="s">
        <v>20516</v>
      </c>
      <c r="D2134" s="2" t="s">
        <v>20613</v>
      </c>
      <c r="E2134" s="2" t="n">
        <v>20</v>
      </c>
      <c r="F2134" s="2" t="n">
        <v>20</v>
      </c>
      <c r="G2134" s="2" t="n">
        <v>8.12</v>
      </c>
      <c r="H2134" s="2" t="n">
        <v>0</v>
      </c>
      <c r="I2134" s="2" t="s">
        <v>20373</v>
      </c>
    </row>
    <row r="2135" customFormat="false" ht="15" hidden="false" customHeight="false" outlineLevel="0" collapsed="false">
      <c r="A2135" s="2" t="s">
        <v>18765</v>
      </c>
      <c r="B2135" s="2" t="n">
        <v>2</v>
      </c>
      <c r="C2135" s="2" t="s">
        <v>20518</v>
      </c>
      <c r="D2135" s="2" t="s">
        <v>20784</v>
      </c>
      <c r="E2135" s="2" t="n">
        <v>20</v>
      </c>
      <c r="F2135" s="2" t="n">
        <v>20</v>
      </c>
      <c r="G2135" s="2" t="n">
        <v>8.34</v>
      </c>
      <c r="H2135" s="2" t="n">
        <v>0</v>
      </c>
      <c r="I2135" s="2" t="s">
        <v>20373</v>
      </c>
    </row>
    <row r="2136" customFormat="false" ht="15" hidden="false" customHeight="false" outlineLevel="0" collapsed="false">
      <c r="A2136" s="2" t="s">
        <v>18765</v>
      </c>
      <c r="B2136" s="2" t="n">
        <v>3</v>
      </c>
      <c r="C2136" s="2" t="s">
        <v>20430</v>
      </c>
      <c r="D2136" s="2" t="s">
        <v>20567</v>
      </c>
      <c r="E2136" s="2" t="n">
        <v>20</v>
      </c>
      <c r="F2136" s="2" t="n">
        <v>20</v>
      </c>
      <c r="G2136" s="2" t="n">
        <v>8.58</v>
      </c>
      <c r="H2136" s="2" t="n">
        <v>0</v>
      </c>
      <c r="I2136" s="2" t="s">
        <v>20373</v>
      </c>
    </row>
    <row r="2137" customFormat="false" ht="15" hidden="false" customHeight="false" outlineLevel="0" collapsed="false">
      <c r="A2137" s="2" t="s">
        <v>18765</v>
      </c>
      <c r="B2137" s="2" t="n">
        <v>4</v>
      </c>
      <c r="C2137" s="2" t="s">
        <v>20432</v>
      </c>
      <c r="D2137" s="2" t="s">
        <v>20630</v>
      </c>
      <c r="E2137" s="2" t="n">
        <v>20</v>
      </c>
      <c r="F2137" s="2" t="n">
        <v>20</v>
      </c>
      <c r="G2137" s="2" t="n">
        <v>7.72</v>
      </c>
      <c r="H2137" s="2" t="n">
        <v>0</v>
      </c>
      <c r="I2137" s="2" t="s">
        <v>20373</v>
      </c>
    </row>
    <row r="2138" customFormat="false" ht="15" hidden="false" customHeight="false" outlineLevel="0" collapsed="false">
      <c r="A2138" s="2" t="s">
        <v>18765</v>
      </c>
      <c r="B2138" s="2" t="n">
        <v>5</v>
      </c>
      <c r="C2138" s="2" t="s">
        <v>20434</v>
      </c>
      <c r="D2138" s="2" t="s">
        <v>20623</v>
      </c>
      <c r="E2138" s="2" t="n">
        <v>20</v>
      </c>
      <c r="F2138" s="2" t="n">
        <v>20</v>
      </c>
      <c r="G2138" s="2" t="n">
        <v>7.11</v>
      </c>
      <c r="H2138" s="2" t="n">
        <v>0</v>
      </c>
      <c r="I2138" s="2" t="s">
        <v>20373</v>
      </c>
    </row>
    <row r="2139" customFormat="false" ht="15" hidden="false" customHeight="false" outlineLevel="0" collapsed="false">
      <c r="A2139" s="2" t="s">
        <v>18765</v>
      </c>
      <c r="B2139" s="2" t="n">
        <v>6</v>
      </c>
      <c r="C2139" s="2" t="s">
        <v>20436</v>
      </c>
      <c r="D2139" s="2" t="s">
        <v>20791</v>
      </c>
      <c r="E2139" s="2" t="n">
        <v>20</v>
      </c>
      <c r="F2139" s="2" t="n">
        <v>20</v>
      </c>
      <c r="G2139" s="2" t="n">
        <v>7.84</v>
      </c>
      <c r="H2139" s="2" t="n">
        <v>0</v>
      </c>
      <c r="I2139" s="2" t="s">
        <v>20373</v>
      </c>
    </row>
    <row r="2140" customFormat="false" ht="15" hidden="false" customHeight="false" outlineLevel="0" collapsed="false">
      <c r="A2140" s="2" t="s">
        <v>18765</v>
      </c>
      <c r="B2140" s="2" t="n">
        <v>7</v>
      </c>
      <c r="C2140" s="2" t="s">
        <v>20438</v>
      </c>
      <c r="D2140" s="2" t="s">
        <v>20664</v>
      </c>
      <c r="E2140" s="2" t="n">
        <v>20</v>
      </c>
      <c r="F2140" s="2" t="n">
        <v>20</v>
      </c>
      <c r="G2140" s="2" t="n">
        <v>7.36</v>
      </c>
      <c r="H2140" s="2" t="n">
        <v>0</v>
      </c>
      <c r="I2140" s="2" t="s">
        <v>20373</v>
      </c>
    </row>
    <row r="2141" customFormat="false" ht="15" hidden="false" customHeight="false" outlineLevel="0" collapsed="false">
      <c r="A2141" s="2" t="s">
        <v>18765</v>
      </c>
      <c r="B2141" s="2" t="n">
        <v>8</v>
      </c>
      <c r="C2141" s="2" t="s">
        <v>20440</v>
      </c>
      <c r="D2141" s="2" t="s">
        <v>20480</v>
      </c>
      <c r="E2141" s="2" t="n">
        <v>20</v>
      </c>
      <c r="F2141" s="2" t="n">
        <v>20</v>
      </c>
      <c r="G2141" s="2" t="n">
        <v>7.65</v>
      </c>
      <c r="H2141" s="2" t="n">
        <v>0</v>
      </c>
      <c r="I2141" s="2" t="s">
        <v>20373</v>
      </c>
    </row>
    <row r="2142" customFormat="false" ht="15" hidden="false" customHeight="false" outlineLevel="0" collapsed="false">
      <c r="A2142" s="2" t="s">
        <v>18766</v>
      </c>
      <c r="B2142" s="2" t="n">
        <v>1</v>
      </c>
      <c r="C2142" s="2" t="s">
        <v>20413</v>
      </c>
      <c r="D2142" s="2" t="s">
        <v>20913</v>
      </c>
      <c r="E2142" s="2" t="n">
        <v>20</v>
      </c>
      <c r="F2142" s="2" t="n">
        <v>20</v>
      </c>
      <c r="G2142" s="2" t="n">
        <v>7.21</v>
      </c>
      <c r="H2142" s="2" t="n">
        <v>0</v>
      </c>
      <c r="I2142" s="2" t="s">
        <v>20373</v>
      </c>
    </row>
    <row r="2143" customFormat="false" ht="15" hidden="false" customHeight="false" outlineLevel="0" collapsed="false">
      <c r="A2143" s="2" t="s">
        <v>18766</v>
      </c>
      <c r="B2143" s="2" t="n">
        <v>2</v>
      </c>
      <c r="C2143" s="2" t="s">
        <v>20415</v>
      </c>
      <c r="D2143" s="2" t="s">
        <v>20901</v>
      </c>
      <c r="E2143" s="2" t="n">
        <v>20</v>
      </c>
      <c r="F2143" s="2" t="n">
        <v>20</v>
      </c>
      <c r="G2143" s="2" t="n">
        <v>7.8</v>
      </c>
      <c r="H2143" s="2" t="n">
        <v>0</v>
      </c>
      <c r="I2143" s="2" t="s">
        <v>20373</v>
      </c>
    </row>
    <row r="2144" customFormat="false" ht="15" hidden="false" customHeight="false" outlineLevel="0" collapsed="false">
      <c r="A2144" s="2" t="s">
        <v>18766</v>
      </c>
      <c r="B2144" s="2" t="n">
        <v>3</v>
      </c>
      <c r="C2144" s="2" t="s">
        <v>20405</v>
      </c>
      <c r="D2144" s="2" t="s">
        <v>20811</v>
      </c>
      <c r="E2144" s="2" t="n">
        <v>20</v>
      </c>
      <c r="F2144" s="2" t="n">
        <v>20</v>
      </c>
      <c r="G2144" s="2" t="n">
        <v>7.37</v>
      </c>
      <c r="H2144" s="2" t="n">
        <v>0</v>
      </c>
      <c r="I2144" s="2" t="s">
        <v>20373</v>
      </c>
    </row>
    <row r="2145" customFormat="false" ht="15" hidden="false" customHeight="false" outlineLevel="0" collapsed="false">
      <c r="A2145" s="2" t="s">
        <v>18766</v>
      </c>
      <c r="B2145" s="2" t="n">
        <v>4</v>
      </c>
      <c r="C2145" s="2" t="s">
        <v>20407</v>
      </c>
      <c r="D2145" s="2" t="s">
        <v>20647</v>
      </c>
      <c r="E2145" s="2" t="n">
        <v>20</v>
      </c>
      <c r="F2145" s="2" t="n">
        <v>20</v>
      </c>
      <c r="G2145" s="2" t="n">
        <v>6.7</v>
      </c>
      <c r="H2145" s="2" t="n">
        <v>0</v>
      </c>
      <c r="I2145" s="2" t="s">
        <v>20373</v>
      </c>
    </row>
    <row r="2146" customFormat="false" ht="15" hidden="false" customHeight="false" outlineLevel="0" collapsed="false">
      <c r="A2146" s="2" t="s">
        <v>18766</v>
      </c>
      <c r="B2146" s="2" t="n">
        <v>5</v>
      </c>
      <c r="C2146" s="2" t="s">
        <v>20409</v>
      </c>
      <c r="D2146" s="2" t="s">
        <v>20757</v>
      </c>
      <c r="E2146" s="2" t="n">
        <v>20</v>
      </c>
      <c r="F2146" s="2" t="n">
        <v>20</v>
      </c>
      <c r="G2146" s="2" t="n">
        <v>7.12</v>
      </c>
      <c r="H2146" s="2" t="n">
        <v>0</v>
      </c>
      <c r="I2146" s="2" t="s">
        <v>20373</v>
      </c>
    </row>
    <row r="2147" customFormat="false" ht="15" hidden="false" customHeight="false" outlineLevel="0" collapsed="false">
      <c r="A2147" s="2" t="s">
        <v>18766</v>
      </c>
      <c r="B2147" s="2" t="n">
        <v>6</v>
      </c>
      <c r="C2147" s="2" t="s">
        <v>20411</v>
      </c>
      <c r="D2147" s="2" t="s">
        <v>20749</v>
      </c>
      <c r="E2147" s="2" t="n">
        <v>20</v>
      </c>
      <c r="F2147" s="2" t="n">
        <v>20</v>
      </c>
      <c r="G2147" s="2" t="n">
        <v>8.68</v>
      </c>
      <c r="H2147" s="2" t="n">
        <v>0</v>
      </c>
      <c r="I2147" s="2" t="s">
        <v>20373</v>
      </c>
    </row>
    <row r="2148" customFormat="false" ht="15" hidden="false" customHeight="false" outlineLevel="0" collapsed="false">
      <c r="A2148" s="2" t="s">
        <v>18766</v>
      </c>
      <c r="B2148" s="2" t="n">
        <v>7</v>
      </c>
      <c r="C2148" s="2" t="s">
        <v>20516</v>
      </c>
      <c r="D2148" s="2" t="s">
        <v>20807</v>
      </c>
      <c r="E2148" s="2" t="n">
        <v>20</v>
      </c>
      <c r="F2148" s="2" t="n">
        <v>20</v>
      </c>
      <c r="G2148" s="2" t="n">
        <v>7.38</v>
      </c>
      <c r="H2148" s="2" t="n">
        <v>0</v>
      </c>
      <c r="I2148" s="2" t="s">
        <v>20373</v>
      </c>
    </row>
    <row r="2149" customFormat="false" ht="15" hidden="false" customHeight="false" outlineLevel="0" collapsed="false">
      <c r="A2149" s="2" t="s">
        <v>18766</v>
      </c>
      <c r="B2149" s="2" t="n">
        <v>8</v>
      </c>
      <c r="C2149" s="2" t="s">
        <v>20518</v>
      </c>
      <c r="D2149" s="2" t="s">
        <v>20851</v>
      </c>
      <c r="E2149" s="2" t="n">
        <v>20</v>
      </c>
      <c r="F2149" s="2" t="n">
        <v>20</v>
      </c>
      <c r="G2149" s="2" t="n">
        <v>8.75</v>
      </c>
      <c r="H2149" s="2" t="n">
        <v>0</v>
      </c>
      <c r="I2149" s="2" t="s">
        <v>20373</v>
      </c>
    </row>
    <row r="2150" customFormat="false" ht="15" hidden="false" customHeight="false" outlineLevel="0" collapsed="false">
      <c r="A2150" s="2" t="s">
        <v>18767</v>
      </c>
      <c r="B2150" s="2" t="n">
        <v>1</v>
      </c>
      <c r="C2150" s="2" t="s">
        <v>20604</v>
      </c>
      <c r="D2150" s="2" t="s">
        <v>20651</v>
      </c>
      <c r="E2150" s="2" t="n">
        <v>24</v>
      </c>
      <c r="F2150" s="2" t="n">
        <v>24</v>
      </c>
      <c r="G2150" s="2" t="n">
        <v>7.61</v>
      </c>
      <c r="H2150" s="2" t="n">
        <v>0</v>
      </c>
      <c r="I2150" s="2" t="s">
        <v>20373</v>
      </c>
    </row>
    <row r="2151" customFormat="false" ht="15" hidden="false" customHeight="false" outlineLevel="0" collapsed="false">
      <c r="A2151" s="2" t="s">
        <v>18767</v>
      </c>
      <c r="B2151" s="2" t="n">
        <v>2</v>
      </c>
      <c r="C2151" s="2" t="s">
        <v>20606</v>
      </c>
      <c r="D2151" s="2" t="s">
        <v>20804</v>
      </c>
      <c r="E2151" s="2" t="n">
        <v>24</v>
      </c>
      <c r="F2151" s="2" t="n">
        <v>24</v>
      </c>
      <c r="G2151" s="2" t="n">
        <v>6.78</v>
      </c>
      <c r="H2151" s="2" t="n">
        <v>0</v>
      </c>
      <c r="I2151" s="2" t="s">
        <v>20373</v>
      </c>
    </row>
    <row r="2152" customFormat="false" ht="15" hidden="false" customHeight="false" outlineLevel="0" collapsed="false">
      <c r="A2152" s="2" t="s">
        <v>18767</v>
      </c>
      <c r="B2152" s="2" t="n">
        <v>3</v>
      </c>
      <c r="C2152" s="2" t="s">
        <v>20413</v>
      </c>
      <c r="D2152" s="2" t="s">
        <v>20638</v>
      </c>
      <c r="E2152" s="2" t="n">
        <v>24</v>
      </c>
      <c r="F2152" s="2" t="n">
        <v>24</v>
      </c>
      <c r="G2152" s="2" t="n">
        <v>7.53</v>
      </c>
      <c r="H2152" s="2" t="n">
        <v>0</v>
      </c>
      <c r="I2152" s="2" t="s">
        <v>20373</v>
      </c>
    </row>
    <row r="2153" customFormat="false" ht="15" hidden="false" customHeight="false" outlineLevel="0" collapsed="false">
      <c r="A2153" s="2" t="s">
        <v>18767</v>
      </c>
      <c r="B2153" s="2" t="n">
        <v>4</v>
      </c>
      <c r="C2153" s="2" t="s">
        <v>20415</v>
      </c>
      <c r="D2153" s="2" t="s">
        <v>20863</v>
      </c>
      <c r="E2153" s="2" t="n">
        <v>24</v>
      </c>
      <c r="F2153" s="2" t="n">
        <v>24</v>
      </c>
      <c r="G2153" s="2" t="n">
        <v>8.02</v>
      </c>
      <c r="H2153" s="2" t="n">
        <v>0</v>
      </c>
      <c r="I2153" s="2" t="s">
        <v>20373</v>
      </c>
    </row>
    <row r="2154" customFormat="false" ht="15" hidden="false" customHeight="false" outlineLevel="0" collapsed="false">
      <c r="A2154" s="2" t="s">
        <v>18768</v>
      </c>
      <c r="B2154" s="2" t="n">
        <v>1</v>
      </c>
      <c r="C2154" s="2" t="s">
        <v>20405</v>
      </c>
      <c r="D2154" s="2" t="s">
        <v>20741</v>
      </c>
      <c r="E2154" s="2" t="n">
        <v>25</v>
      </c>
      <c r="F2154" s="2" t="n">
        <v>25</v>
      </c>
      <c r="G2154" s="2" t="n">
        <v>5.48</v>
      </c>
      <c r="H2154" s="2" t="n">
        <v>0</v>
      </c>
      <c r="I2154" s="2" t="s">
        <v>20373</v>
      </c>
    </row>
    <row r="2155" customFormat="false" ht="15" hidden="false" customHeight="false" outlineLevel="0" collapsed="false">
      <c r="A2155" s="2" t="s">
        <v>18768</v>
      </c>
      <c r="B2155" s="2" t="n">
        <v>2</v>
      </c>
      <c r="C2155" s="2" t="s">
        <v>20407</v>
      </c>
      <c r="D2155" s="2" t="s">
        <v>20588</v>
      </c>
      <c r="E2155" s="2" t="n">
        <v>25</v>
      </c>
      <c r="F2155" s="2" t="n">
        <v>21</v>
      </c>
      <c r="G2155" s="2" t="n">
        <v>4.99</v>
      </c>
      <c r="H2155" s="2" t="n">
        <v>1</v>
      </c>
      <c r="I2155" s="2" t="s">
        <v>20543</v>
      </c>
    </row>
    <row r="2156" customFormat="false" ht="15" hidden="false" customHeight="false" outlineLevel="0" collapsed="false">
      <c r="A2156" s="2" t="s">
        <v>18768</v>
      </c>
      <c r="B2156" s="2" t="n">
        <v>3</v>
      </c>
      <c r="C2156" s="2" t="s">
        <v>20409</v>
      </c>
      <c r="D2156" s="2" t="s">
        <v>20882</v>
      </c>
      <c r="E2156" s="2" t="n">
        <v>25</v>
      </c>
      <c r="F2156" s="2" t="n">
        <v>25</v>
      </c>
      <c r="G2156" s="2" t="n">
        <v>5.18</v>
      </c>
      <c r="H2156" s="2" t="n">
        <v>0</v>
      </c>
      <c r="I2156" s="2" t="s">
        <v>20373</v>
      </c>
    </row>
    <row r="2157" customFormat="false" ht="15" hidden="false" customHeight="false" outlineLevel="0" collapsed="false">
      <c r="A2157" s="2" t="s">
        <v>18769</v>
      </c>
      <c r="B2157" s="2" t="n">
        <v>1</v>
      </c>
      <c r="C2157" s="2" t="s">
        <v>20434</v>
      </c>
      <c r="D2157" s="2" t="s">
        <v>20497</v>
      </c>
      <c r="E2157" s="2" t="n">
        <v>21</v>
      </c>
      <c r="F2157" s="2" t="n">
        <v>21</v>
      </c>
      <c r="G2157" s="2" t="n">
        <v>7.3</v>
      </c>
      <c r="H2157" s="2" t="n">
        <v>0</v>
      </c>
      <c r="I2157" s="2" t="s">
        <v>20373</v>
      </c>
    </row>
    <row r="2158" customFormat="false" ht="15" hidden="false" customHeight="false" outlineLevel="0" collapsed="false">
      <c r="A2158" s="2" t="s">
        <v>18769</v>
      </c>
      <c r="B2158" s="2" t="n">
        <v>2</v>
      </c>
      <c r="C2158" s="2" t="s">
        <v>20436</v>
      </c>
      <c r="D2158" s="2" t="s">
        <v>20696</v>
      </c>
      <c r="E2158" s="2" t="n">
        <v>21</v>
      </c>
      <c r="F2158" s="2" t="n">
        <v>21</v>
      </c>
      <c r="G2158" s="2" t="n">
        <v>7.26</v>
      </c>
      <c r="H2158" s="2" t="n">
        <v>0</v>
      </c>
      <c r="I2158" s="2" t="s">
        <v>20373</v>
      </c>
    </row>
    <row r="2159" customFormat="false" ht="15" hidden="false" customHeight="false" outlineLevel="0" collapsed="false">
      <c r="A2159" s="2" t="s">
        <v>18769</v>
      </c>
      <c r="B2159" s="2" t="n">
        <v>3</v>
      </c>
      <c r="C2159" s="2" t="s">
        <v>20438</v>
      </c>
      <c r="D2159" s="2" t="s">
        <v>20479</v>
      </c>
      <c r="E2159" s="2" t="n">
        <v>21</v>
      </c>
      <c r="F2159" s="2" t="n">
        <v>21</v>
      </c>
      <c r="G2159" s="2" t="n">
        <v>6.58</v>
      </c>
      <c r="H2159" s="2" t="n">
        <v>0</v>
      </c>
      <c r="I2159" s="2" t="s">
        <v>20373</v>
      </c>
    </row>
    <row r="2160" customFormat="false" ht="15" hidden="false" customHeight="false" outlineLevel="0" collapsed="false">
      <c r="A2160" s="2" t="s">
        <v>18769</v>
      </c>
      <c r="B2160" s="2" t="n">
        <v>4</v>
      </c>
      <c r="C2160" s="2" t="s">
        <v>20440</v>
      </c>
      <c r="D2160" s="2" t="s">
        <v>20445</v>
      </c>
      <c r="E2160" s="2" t="n">
        <v>21</v>
      </c>
      <c r="F2160" s="2" t="n">
        <v>21</v>
      </c>
      <c r="G2160" s="2" t="n">
        <v>7.93</v>
      </c>
      <c r="H2160" s="2" t="n">
        <v>0</v>
      </c>
      <c r="I2160" s="2" t="s">
        <v>20373</v>
      </c>
    </row>
    <row r="2161" customFormat="false" ht="15" hidden="false" customHeight="false" outlineLevel="0" collapsed="false">
      <c r="A2161" s="2" t="s">
        <v>18769</v>
      </c>
      <c r="B2161" s="2" t="n">
        <v>5</v>
      </c>
      <c r="C2161" s="2" t="s">
        <v>20390</v>
      </c>
      <c r="D2161" s="2" t="s">
        <v>20829</v>
      </c>
      <c r="E2161" s="2" t="n">
        <v>21</v>
      </c>
      <c r="F2161" s="2" t="n">
        <v>21</v>
      </c>
      <c r="G2161" s="2" t="n">
        <v>7.02</v>
      </c>
      <c r="H2161" s="2" t="n">
        <v>0</v>
      </c>
      <c r="I2161" s="2" t="s">
        <v>20373</v>
      </c>
    </row>
    <row r="2162" customFormat="false" ht="15" hidden="false" customHeight="false" outlineLevel="0" collapsed="false">
      <c r="A2162" s="2" t="s">
        <v>18769</v>
      </c>
      <c r="B2162" s="2" t="n">
        <v>6</v>
      </c>
      <c r="C2162" s="2" t="s">
        <v>20392</v>
      </c>
      <c r="D2162" s="2" t="s">
        <v>20633</v>
      </c>
      <c r="E2162" s="2" t="n">
        <v>21</v>
      </c>
      <c r="F2162" s="2" t="n">
        <v>21</v>
      </c>
      <c r="G2162" s="2" t="n">
        <v>8.58</v>
      </c>
      <c r="H2162" s="2" t="n">
        <v>0</v>
      </c>
      <c r="I2162" s="2" t="s">
        <v>20373</v>
      </c>
    </row>
    <row r="2163" customFormat="false" ht="15" hidden="false" customHeight="false" outlineLevel="0" collapsed="false">
      <c r="A2163" s="2" t="s">
        <v>18769</v>
      </c>
      <c r="B2163" s="2" t="n">
        <v>7</v>
      </c>
      <c r="C2163" s="2" t="s">
        <v>20371</v>
      </c>
      <c r="D2163" s="2" t="s">
        <v>20701</v>
      </c>
      <c r="E2163" s="2" t="n">
        <v>21</v>
      </c>
      <c r="F2163" s="2" t="n">
        <v>21</v>
      </c>
      <c r="G2163" s="2" t="n">
        <v>8.43</v>
      </c>
      <c r="H2163" s="2" t="n">
        <v>0</v>
      </c>
      <c r="I2163" s="2" t="s">
        <v>20373</v>
      </c>
    </row>
    <row r="2164" customFormat="false" ht="15" hidden="false" customHeight="false" outlineLevel="0" collapsed="false">
      <c r="A2164" s="2" t="s">
        <v>18769</v>
      </c>
      <c r="B2164" s="2" t="n">
        <v>8</v>
      </c>
      <c r="C2164" s="2" t="s">
        <v>20374</v>
      </c>
      <c r="D2164" s="2" t="s">
        <v>20909</v>
      </c>
      <c r="E2164" s="2" t="n">
        <v>21</v>
      </c>
      <c r="F2164" s="2" t="n">
        <v>21</v>
      </c>
      <c r="G2164" s="2" t="n">
        <v>7.48</v>
      </c>
      <c r="H2164" s="2" t="n">
        <v>0</v>
      </c>
      <c r="I2164" s="2" t="s">
        <v>20373</v>
      </c>
    </row>
    <row r="2165" customFormat="false" ht="15" hidden="false" customHeight="false" outlineLevel="0" collapsed="false">
      <c r="A2165" s="2" t="s">
        <v>18770</v>
      </c>
      <c r="B2165" s="2" t="n">
        <v>1</v>
      </c>
      <c r="C2165" s="2" t="s">
        <v>20430</v>
      </c>
      <c r="D2165" s="2" t="s">
        <v>20658</v>
      </c>
      <c r="E2165" s="2" t="n">
        <v>26</v>
      </c>
      <c r="F2165" s="2" t="n">
        <v>22</v>
      </c>
      <c r="G2165" s="2" t="n">
        <v>4.8</v>
      </c>
      <c r="H2165" s="2" t="n">
        <v>1</v>
      </c>
      <c r="I2165" s="2" t="s">
        <v>20543</v>
      </c>
    </row>
    <row r="2166" customFormat="false" ht="15" hidden="false" customHeight="false" outlineLevel="0" collapsed="false">
      <c r="A2166" s="2" t="s">
        <v>18770</v>
      </c>
      <c r="B2166" s="2" t="n">
        <v>2</v>
      </c>
      <c r="C2166" s="2" t="s">
        <v>20432</v>
      </c>
      <c r="D2166" s="2" t="s">
        <v>20558</v>
      </c>
      <c r="E2166" s="2" t="n">
        <v>26</v>
      </c>
      <c r="F2166" s="2" t="n">
        <v>22</v>
      </c>
      <c r="G2166" s="2" t="n">
        <v>4.98</v>
      </c>
      <c r="H2166" s="2" t="n">
        <v>1</v>
      </c>
      <c r="I2166" s="2" t="s">
        <v>20543</v>
      </c>
    </row>
    <row r="2167" customFormat="false" ht="15" hidden="false" customHeight="false" outlineLevel="0" collapsed="false">
      <c r="A2167" s="2" t="s">
        <v>18770</v>
      </c>
      <c r="B2167" s="2" t="n">
        <v>3</v>
      </c>
      <c r="C2167" s="2" t="s">
        <v>20434</v>
      </c>
      <c r="D2167" s="2" t="s">
        <v>20486</v>
      </c>
      <c r="E2167" s="2" t="n">
        <v>26</v>
      </c>
      <c r="F2167" s="2" t="n">
        <v>26</v>
      </c>
      <c r="G2167" s="2" t="n">
        <v>5.84</v>
      </c>
      <c r="H2167" s="2" t="n">
        <v>0</v>
      </c>
      <c r="I2167" s="2" t="s">
        <v>20373</v>
      </c>
    </row>
    <row r="2168" customFormat="false" ht="15" hidden="false" customHeight="false" outlineLevel="0" collapsed="false">
      <c r="A2168" s="2" t="s">
        <v>18770</v>
      </c>
      <c r="B2168" s="2" t="n">
        <v>4</v>
      </c>
      <c r="C2168" s="2" t="s">
        <v>20436</v>
      </c>
      <c r="D2168" s="2" t="s">
        <v>20624</v>
      </c>
      <c r="E2168" s="2" t="n">
        <v>26</v>
      </c>
      <c r="F2168" s="2" t="n">
        <v>26</v>
      </c>
      <c r="G2168" s="2" t="n">
        <v>5.92</v>
      </c>
      <c r="H2168" s="2" t="n">
        <v>0</v>
      </c>
      <c r="I2168" s="2" t="s">
        <v>20373</v>
      </c>
    </row>
    <row r="2169" customFormat="false" ht="15" hidden="false" customHeight="false" outlineLevel="0" collapsed="false">
      <c r="A2169" s="2" t="s">
        <v>18771</v>
      </c>
      <c r="B2169" s="2" t="n">
        <v>1</v>
      </c>
      <c r="C2169" s="2" t="s">
        <v>20438</v>
      </c>
      <c r="D2169" s="2" t="s">
        <v>20499</v>
      </c>
      <c r="E2169" s="2" t="n">
        <v>25</v>
      </c>
      <c r="F2169" s="2" t="n">
        <v>25</v>
      </c>
      <c r="G2169" s="2" t="n">
        <v>8.91</v>
      </c>
      <c r="H2169" s="2" t="n">
        <v>0</v>
      </c>
      <c r="I2169" s="2" t="s">
        <v>20373</v>
      </c>
    </row>
    <row r="2170" customFormat="false" ht="15" hidden="false" customHeight="false" outlineLevel="0" collapsed="false">
      <c r="A2170" s="2" t="s">
        <v>18771</v>
      </c>
      <c r="B2170" s="2" t="n">
        <v>2</v>
      </c>
      <c r="C2170" s="2" t="s">
        <v>20440</v>
      </c>
      <c r="D2170" s="2" t="s">
        <v>20798</v>
      </c>
      <c r="E2170" s="2" t="n">
        <v>25</v>
      </c>
      <c r="F2170" s="2" t="n">
        <v>25</v>
      </c>
      <c r="G2170" s="2" t="n">
        <v>8.5</v>
      </c>
      <c r="H2170" s="2" t="n">
        <v>0</v>
      </c>
      <c r="I2170" s="2" t="s">
        <v>20373</v>
      </c>
    </row>
    <row r="2171" customFormat="false" ht="15" hidden="false" customHeight="false" outlineLevel="0" collapsed="false">
      <c r="A2171" s="2" t="s">
        <v>18771</v>
      </c>
      <c r="B2171" s="2" t="n">
        <v>3</v>
      </c>
      <c r="C2171" s="2" t="s">
        <v>20390</v>
      </c>
      <c r="D2171" s="2" t="s">
        <v>20699</v>
      </c>
      <c r="E2171" s="2" t="n">
        <v>25</v>
      </c>
      <c r="F2171" s="2" t="n">
        <v>25</v>
      </c>
      <c r="G2171" s="2" t="n">
        <v>7.85</v>
      </c>
      <c r="H2171" s="2" t="n">
        <v>0</v>
      </c>
      <c r="I2171" s="2" t="s">
        <v>20373</v>
      </c>
    </row>
    <row r="2172" customFormat="false" ht="15" hidden="false" customHeight="false" outlineLevel="0" collapsed="false">
      <c r="A2172" s="2" t="s">
        <v>18771</v>
      </c>
      <c r="B2172" s="2" t="n">
        <v>4</v>
      </c>
      <c r="C2172" s="2" t="s">
        <v>20392</v>
      </c>
      <c r="D2172" s="2" t="s">
        <v>20443</v>
      </c>
      <c r="E2172" s="2" t="n">
        <v>25</v>
      </c>
      <c r="F2172" s="2" t="n">
        <v>21</v>
      </c>
      <c r="G2172" s="2" t="n">
        <v>8.51</v>
      </c>
      <c r="H2172" s="2" t="n">
        <v>1</v>
      </c>
      <c r="I2172" s="2" t="s">
        <v>20543</v>
      </c>
    </row>
    <row r="2173" customFormat="false" ht="15" hidden="false" customHeight="false" outlineLevel="0" collapsed="false">
      <c r="A2173" s="2" t="s">
        <v>18772</v>
      </c>
      <c r="B2173" s="2" t="n">
        <v>1</v>
      </c>
      <c r="C2173" s="2" t="s">
        <v>20413</v>
      </c>
      <c r="D2173" s="2" t="s">
        <v>20520</v>
      </c>
      <c r="E2173" s="2" t="n">
        <v>23</v>
      </c>
      <c r="F2173" s="2" t="n">
        <v>23</v>
      </c>
      <c r="G2173" s="2" t="n">
        <v>4.64</v>
      </c>
      <c r="H2173" s="2" t="n">
        <v>0</v>
      </c>
      <c r="I2173" s="2" t="s">
        <v>20373</v>
      </c>
    </row>
    <row r="2174" customFormat="false" ht="15" hidden="false" customHeight="false" outlineLevel="0" collapsed="false">
      <c r="A2174" s="2" t="s">
        <v>18772</v>
      </c>
      <c r="B2174" s="2" t="n">
        <v>2</v>
      </c>
      <c r="C2174" s="2" t="s">
        <v>20415</v>
      </c>
      <c r="D2174" s="2" t="s">
        <v>20746</v>
      </c>
      <c r="E2174" s="2" t="n">
        <v>23</v>
      </c>
      <c r="F2174" s="2" t="n">
        <v>23</v>
      </c>
      <c r="G2174" s="2" t="n">
        <v>6.32</v>
      </c>
      <c r="H2174" s="2" t="n">
        <v>0</v>
      </c>
      <c r="I2174" s="2" t="s">
        <v>20373</v>
      </c>
    </row>
    <row r="2175" customFormat="false" ht="15" hidden="false" customHeight="false" outlineLevel="0" collapsed="false">
      <c r="A2175" s="2" t="s">
        <v>18772</v>
      </c>
      <c r="B2175" s="2" t="n">
        <v>3</v>
      </c>
      <c r="C2175" s="2" t="s">
        <v>20405</v>
      </c>
      <c r="D2175" s="2" t="s">
        <v>20870</v>
      </c>
      <c r="E2175" s="2" t="n">
        <v>23</v>
      </c>
      <c r="F2175" s="2" t="n">
        <v>23</v>
      </c>
      <c r="G2175" s="2" t="n">
        <v>6.53</v>
      </c>
      <c r="H2175" s="2" t="n">
        <v>0</v>
      </c>
      <c r="I2175" s="2" t="s">
        <v>20373</v>
      </c>
    </row>
    <row r="2176" customFormat="false" ht="15" hidden="false" customHeight="false" outlineLevel="0" collapsed="false">
      <c r="A2176" s="2" t="s">
        <v>18772</v>
      </c>
      <c r="B2176" s="2" t="n">
        <v>4</v>
      </c>
      <c r="C2176" s="2" t="s">
        <v>20407</v>
      </c>
      <c r="D2176" s="2" t="s">
        <v>20756</v>
      </c>
      <c r="E2176" s="2" t="n">
        <v>23</v>
      </c>
      <c r="F2176" s="2" t="n">
        <v>23</v>
      </c>
      <c r="G2176" s="2" t="n">
        <v>5.88</v>
      </c>
      <c r="H2176" s="2" t="n">
        <v>0</v>
      </c>
      <c r="I2176" s="2" t="s">
        <v>20373</v>
      </c>
    </row>
    <row r="2177" customFormat="false" ht="15" hidden="false" customHeight="false" outlineLevel="0" collapsed="false">
      <c r="A2177" s="2" t="s">
        <v>18772</v>
      </c>
      <c r="B2177" s="2" t="n">
        <v>5</v>
      </c>
      <c r="C2177" s="2" t="s">
        <v>20409</v>
      </c>
      <c r="D2177" s="2" t="s">
        <v>20867</v>
      </c>
      <c r="E2177" s="2" t="n">
        <v>23</v>
      </c>
      <c r="F2177" s="2" t="n">
        <v>23</v>
      </c>
      <c r="G2177" s="2" t="n">
        <v>4.27</v>
      </c>
      <c r="H2177" s="2" t="n">
        <v>0</v>
      </c>
      <c r="I2177" s="2" t="s">
        <v>20373</v>
      </c>
    </row>
    <row r="2178" customFormat="false" ht="15" hidden="false" customHeight="false" outlineLevel="0" collapsed="false">
      <c r="A2178" s="2" t="s">
        <v>18772</v>
      </c>
      <c r="B2178" s="2" t="n">
        <v>6</v>
      </c>
      <c r="C2178" s="2" t="s">
        <v>20411</v>
      </c>
      <c r="D2178" s="2" t="s">
        <v>20749</v>
      </c>
      <c r="E2178" s="2" t="n">
        <v>23</v>
      </c>
      <c r="F2178" s="2" t="n">
        <v>23</v>
      </c>
      <c r="G2178" s="2" t="n">
        <v>5.38</v>
      </c>
      <c r="H2178" s="2" t="n">
        <v>0</v>
      </c>
      <c r="I2178" s="2" t="s">
        <v>20373</v>
      </c>
    </row>
    <row r="2179" customFormat="false" ht="15" hidden="false" customHeight="false" outlineLevel="0" collapsed="false">
      <c r="A2179" s="2" t="s">
        <v>18773</v>
      </c>
      <c r="B2179" s="2" t="n">
        <v>1</v>
      </c>
      <c r="C2179" s="2" t="s">
        <v>20371</v>
      </c>
      <c r="D2179" s="2" t="s">
        <v>20610</v>
      </c>
      <c r="E2179" s="2" t="n">
        <v>20</v>
      </c>
      <c r="F2179" s="2" t="n">
        <v>20</v>
      </c>
      <c r="G2179" s="2" t="n">
        <v>7.72</v>
      </c>
      <c r="H2179" s="2" t="n">
        <v>0</v>
      </c>
      <c r="I2179" s="2" t="s">
        <v>20373</v>
      </c>
    </row>
    <row r="2180" customFormat="false" ht="15" hidden="false" customHeight="false" outlineLevel="0" collapsed="false">
      <c r="A2180" s="2" t="s">
        <v>18773</v>
      </c>
      <c r="B2180" s="2" t="n">
        <v>2</v>
      </c>
      <c r="C2180" s="2" t="s">
        <v>20374</v>
      </c>
      <c r="D2180" s="2" t="s">
        <v>20825</v>
      </c>
      <c r="E2180" s="2" t="n">
        <v>20</v>
      </c>
      <c r="F2180" s="2" t="n">
        <v>20</v>
      </c>
      <c r="G2180" s="2" t="n">
        <v>9.11</v>
      </c>
      <c r="H2180" s="2" t="n">
        <v>0</v>
      </c>
      <c r="I2180" s="2" t="s">
        <v>20373</v>
      </c>
    </row>
    <row r="2181" customFormat="false" ht="15" hidden="false" customHeight="false" outlineLevel="0" collapsed="false">
      <c r="A2181" s="2" t="s">
        <v>18773</v>
      </c>
      <c r="B2181" s="2" t="n">
        <v>3</v>
      </c>
      <c r="C2181" s="2" t="s">
        <v>20376</v>
      </c>
      <c r="D2181" s="2" t="s">
        <v>20509</v>
      </c>
      <c r="E2181" s="2" t="n">
        <v>20</v>
      </c>
      <c r="F2181" s="2" t="n">
        <v>20</v>
      </c>
      <c r="G2181" s="2" t="n">
        <v>6.97</v>
      </c>
      <c r="H2181" s="2" t="n">
        <v>0</v>
      </c>
      <c r="I2181" s="2" t="s">
        <v>20373</v>
      </c>
    </row>
    <row r="2182" customFormat="false" ht="15" hidden="false" customHeight="false" outlineLevel="0" collapsed="false">
      <c r="A2182" s="2" t="s">
        <v>18773</v>
      </c>
      <c r="B2182" s="2" t="n">
        <v>4</v>
      </c>
      <c r="C2182" s="2" t="s">
        <v>20378</v>
      </c>
      <c r="D2182" s="2" t="s">
        <v>20896</v>
      </c>
      <c r="E2182" s="2" t="n">
        <v>20</v>
      </c>
      <c r="F2182" s="2" t="n">
        <v>16</v>
      </c>
      <c r="G2182" s="2" t="n">
        <v>7.12</v>
      </c>
      <c r="H2182" s="2" t="n">
        <v>1</v>
      </c>
      <c r="I2182" s="2" t="s">
        <v>20543</v>
      </c>
    </row>
    <row r="2183" customFormat="false" ht="15" hidden="false" customHeight="false" outlineLevel="0" collapsed="false">
      <c r="A2183" s="2" t="s">
        <v>18773</v>
      </c>
      <c r="B2183" s="2" t="n">
        <v>5</v>
      </c>
      <c r="C2183" s="2" t="s">
        <v>20380</v>
      </c>
      <c r="D2183" s="2" t="s">
        <v>20384</v>
      </c>
      <c r="E2183" s="2" t="n">
        <v>20</v>
      </c>
      <c r="F2183" s="2" t="n">
        <v>20</v>
      </c>
      <c r="G2183" s="2" t="n">
        <v>7.06</v>
      </c>
      <c r="H2183" s="2" t="n">
        <v>0</v>
      </c>
      <c r="I2183" s="2" t="s">
        <v>20373</v>
      </c>
    </row>
    <row r="2184" customFormat="false" ht="15" hidden="false" customHeight="false" outlineLevel="0" collapsed="false">
      <c r="A2184" s="2" t="s">
        <v>18773</v>
      </c>
      <c r="B2184" s="2" t="n">
        <v>6</v>
      </c>
      <c r="C2184" s="2" t="s">
        <v>20382</v>
      </c>
      <c r="D2184" s="2" t="s">
        <v>20582</v>
      </c>
      <c r="E2184" s="2" t="n">
        <v>20</v>
      </c>
      <c r="F2184" s="2" t="n">
        <v>20</v>
      </c>
      <c r="G2184" s="2" t="n">
        <v>8.01</v>
      </c>
      <c r="H2184" s="2" t="n">
        <v>0</v>
      </c>
      <c r="I2184" s="2" t="s">
        <v>20373</v>
      </c>
    </row>
    <row r="2185" customFormat="false" ht="15" hidden="false" customHeight="false" outlineLevel="0" collapsed="false">
      <c r="A2185" s="2" t="s">
        <v>18774</v>
      </c>
      <c r="B2185" s="2" t="n">
        <v>1</v>
      </c>
      <c r="C2185" s="2" t="s">
        <v>20409</v>
      </c>
      <c r="D2185" s="2" t="s">
        <v>20493</v>
      </c>
      <c r="E2185" s="2" t="n">
        <v>20</v>
      </c>
      <c r="F2185" s="2" t="n">
        <v>20</v>
      </c>
      <c r="G2185" s="2" t="n">
        <v>8.49</v>
      </c>
      <c r="H2185" s="2" t="n">
        <v>0</v>
      </c>
      <c r="I2185" s="2" t="s">
        <v>20373</v>
      </c>
    </row>
    <row r="2186" customFormat="false" ht="15" hidden="false" customHeight="false" outlineLevel="0" collapsed="false">
      <c r="A2186" s="2" t="s">
        <v>18774</v>
      </c>
      <c r="B2186" s="2" t="n">
        <v>2</v>
      </c>
      <c r="C2186" s="2" t="s">
        <v>20411</v>
      </c>
      <c r="D2186" s="2" t="s">
        <v>20553</v>
      </c>
      <c r="E2186" s="2" t="n">
        <v>20</v>
      </c>
      <c r="F2186" s="2" t="n">
        <v>20</v>
      </c>
      <c r="G2186" s="2" t="n">
        <v>8.22</v>
      </c>
      <c r="H2186" s="2" t="n">
        <v>0</v>
      </c>
      <c r="I2186" s="2" t="s">
        <v>20373</v>
      </c>
    </row>
    <row r="2187" customFormat="false" ht="15" hidden="false" customHeight="false" outlineLevel="0" collapsed="false">
      <c r="A2187" s="2" t="s">
        <v>18774</v>
      </c>
      <c r="B2187" s="2" t="n">
        <v>3</v>
      </c>
      <c r="C2187" s="2" t="s">
        <v>20516</v>
      </c>
      <c r="D2187" s="2" t="s">
        <v>20777</v>
      </c>
      <c r="E2187" s="2" t="n">
        <v>20</v>
      </c>
      <c r="F2187" s="2" t="n">
        <v>20</v>
      </c>
      <c r="G2187" s="2" t="n">
        <v>8.09</v>
      </c>
      <c r="H2187" s="2" t="n">
        <v>0</v>
      </c>
      <c r="I2187" s="2" t="s">
        <v>20373</v>
      </c>
    </row>
    <row r="2188" customFormat="false" ht="15" hidden="false" customHeight="false" outlineLevel="0" collapsed="false">
      <c r="A2188" s="2" t="s">
        <v>18774</v>
      </c>
      <c r="B2188" s="2" t="n">
        <v>4</v>
      </c>
      <c r="C2188" s="2" t="s">
        <v>20518</v>
      </c>
      <c r="D2188" s="2" t="s">
        <v>20650</v>
      </c>
      <c r="E2188" s="2" t="n">
        <v>20</v>
      </c>
      <c r="F2188" s="2" t="n">
        <v>20</v>
      </c>
      <c r="G2188" s="2" t="n">
        <v>9.02</v>
      </c>
      <c r="H2188" s="2" t="n">
        <v>0</v>
      </c>
      <c r="I2188" s="2" t="s">
        <v>20373</v>
      </c>
    </row>
    <row r="2189" customFormat="false" ht="15" hidden="false" customHeight="false" outlineLevel="0" collapsed="false">
      <c r="A2189" s="2" t="s">
        <v>18774</v>
      </c>
      <c r="B2189" s="2" t="n">
        <v>5</v>
      </c>
      <c r="C2189" s="2" t="s">
        <v>20430</v>
      </c>
      <c r="D2189" s="2" t="s">
        <v>20658</v>
      </c>
      <c r="E2189" s="2" t="n">
        <v>20</v>
      </c>
      <c r="F2189" s="2" t="n">
        <v>20</v>
      </c>
      <c r="G2189" s="2" t="n">
        <v>7.5</v>
      </c>
      <c r="H2189" s="2" t="n">
        <v>0</v>
      </c>
      <c r="I2189" s="2" t="s">
        <v>20373</v>
      </c>
    </row>
    <row r="2190" customFormat="false" ht="15" hidden="false" customHeight="false" outlineLevel="0" collapsed="false">
      <c r="A2190" s="2" t="s">
        <v>18774</v>
      </c>
      <c r="B2190" s="2" t="n">
        <v>6</v>
      </c>
      <c r="C2190" s="2" t="s">
        <v>20432</v>
      </c>
      <c r="D2190" s="2" t="s">
        <v>20717</v>
      </c>
      <c r="E2190" s="2" t="n">
        <v>20</v>
      </c>
      <c r="F2190" s="2" t="n">
        <v>20</v>
      </c>
      <c r="G2190" s="2" t="n">
        <v>8.11</v>
      </c>
      <c r="H2190" s="2" t="n">
        <v>0</v>
      </c>
      <c r="I2190" s="2" t="s">
        <v>20373</v>
      </c>
    </row>
    <row r="2191" customFormat="false" ht="15" hidden="false" customHeight="false" outlineLevel="0" collapsed="false">
      <c r="A2191" s="2" t="s">
        <v>18774</v>
      </c>
      <c r="B2191" s="2" t="n">
        <v>7</v>
      </c>
      <c r="C2191" s="2" t="s">
        <v>20434</v>
      </c>
      <c r="D2191" s="2" t="s">
        <v>20764</v>
      </c>
      <c r="E2191" s="2" t="n">
        <v>20</v>
      </c>
      <c r="F2191" s="2" t="n">
        <v>20</v>
      </c>
      <c r="G2191" s="2" t="n">
        <v>7.94</v>
      </c>
      <c r="H2191" s="2" t="n">
        <v>0</v>
      </c>
      <c r="I2191" s="2" t="s">
        <v>20373</v>
      </c>
    </row>
    <row r="2192" customFormat="false" ht="15" hidden="false" customHeight="false" outlineLevel="0" collapsed="false">
      <c r="A2192" s="2" t="s">
        <v>18775</v>
      </c>
      <c r="B2192" s="2" t="n">
        <v>1</v>
      </c>
      <c r="C2192" s="2" t="s">
        <v>20380</v>
      </c>
      <c r="D2192" s="2" t="s">
        <v>20754</v>
      </c>
      <c r="E2192" s="2" t="n">
        <v>18</v>
      </c>
      <c r="F2192" s="2" t="n">
        <v>18</v>
      </c>
      <c r="G2192" s="2" t="n">
        <v>8.79</v>
      </c>
      <c r="H2192" s="2" t="n">
        <v>0</v>
      </c>
      <c r="I2192" s="2" t="s">
        <v>20373</v>
      </c>
    </row>
    <row r="2193" customFormat="false" ht="15" hidden="false" customHeight="false" outlineLevel="0" collapsed="false">
      <c r="A2193" s="2" t="s">
        <v>18775</v>
      </c>
      <c r="B2193" s="2" t="n">
        <v>2</v>
      </c>
      <c r="C2193" s="2" t="s">
        <v>20382</v>
      </c>
      <c r="D2193" s="2" t="s">
        <v>20575</v>
      </c>
      <c r="E2193" s="2" t="n">
        <v>18</v>
      </c>
      <c r="F2193" s="2" t="n">
        <v>18</v>
      </c>
      <c r="G2193" s="2" t="n">
        <v>8</v>
      </c>
      <c r="H2193" s="2" t="n">
        <v>0</v>
      </c>
      <c r="I2193" s="2" t="s">
        <v>20373</v>
      </c>
    </row>
    <row r="2194" customFormat="false" ht="15" hidden="false" customHeight="false" outlineLevel="0" collapsed="false">
      <c r="A2194" s="2" t="s">
        <v>18776</v>
      </c>
      <c r="B2194" s="2" t="n">
        <v>1</v>
      </c>
      <c r="C2194" s="2" t="s">
        <v>20390</v>
      </c>
      <c r="D2194" s="2" t="s">
        <v>20422</v>
      </c>
      <c r="E2194" s="2" t="n">
        <v>20</v>
      </c>
      <c r="F2194" s="2" t="n">
        <v>20</v>
      </c>
      <c r="G2194" s="2" t="n">
        <v>7.43</v>
      </c>
      <c r="H2194" s="2" t="n">
        <v>0</v>
      </c>
      <c r="I2194" s="2" t="s">
        <v>20373</v>
      </c>
    </row>
    <row r="2195" customFormat="false" ht="15" hidden="false" customHeight="false" outlineLevel="0" collapsed="false">
      <c r="A2195" s="2" t="s">
        <v>18776</v>
      </c>
      <c r="B2195" s="2" t="n">
        <v>2</v>
      </c>
      <c r="C2195" s="2" t="s">
        <v>20392</v>
      </c>
      <c r="D2195" s="2" t="s">
        <v>20593</v>
      </c>
      <c r="E2195" s="2" t="n">
        <v>20</v>
      </c>
      <c r="F2195" s="2" t="n">
        <v>20</v>
      </c>
      <c r="G2195" s="2" t="n">
        <v>9.28</v>
      </c>
      <c r="H2195" s="2" t="n">
        <v>0</v>
      </c>
      <c r="I2195" s="2" t="s">
        <v>20373</v>
      </c>
    </row>
    <row r="2196" customFormat="false" ht="15" hidden="false" customHeight="false" outlineLevel="0" collapsed="false">
      <c r="A2196" s="2" t="s">
        <v>18776</v>
      </c>
      <c r="B2196" s="2" t="n">
        <v>3</v>
      </c>
      <c r="C2196" s="2" t="s">
        <v>20371</v>
      </c>
      <c r="D2196" s="2" t="s">
        <v>20787</v>
      </c>
      <c r="E2196" s="2" t="n">
        <v>20</v>
      </c>
      <c r="F2196" s="2" t="n">
        <v>20</v>
      </c>
      <c r="G2196" s="2" t="n">
        <v>8.77</v>
      </c>
      <c r="H2196" s="2" t="n">
        <v>0</v>
      </c>
      <c r="I2196" s="2" t="s">
        <v>20373</v>
      </c>
    </row>
    <row r="2197" customFormat="false" ht="15" hidden="false" customHeight="false" outlineLevel="0" collapsed="false">
      <c r="A2197" s="2" t="s">
        <v>18776</v>
      </c>
      <c r="B2197" s="2" t="n">
        <v>4</v>
      </c>
      <c r="C2197" s="2" t="s">
        <v>20374</v>
      </c>
      <c r="D2197" s="2" t="s">
        <v>20909</v>
      </c>
      <c r="E2197" s="2" t="n">
        <v>20</v>
      </c>
      <c r="F2197" s="2" t="n">
        <v>20</v>
      </c>
      <c r="G2197" s="2" t="n">
        <v>8.05</v>
      </c>
      <c r="H2197" s="2" t="n">
        <v>0</v>
      </c>
      <c r="I2197" s="2" t="s">
        <v>20373</v>
      </c>
    </row>
    <row r="2198" customFormat="false" ht="15" hidden="false" customHeight="false" outlineLevel="0" collapsed="false">
      <c r="A2198" s="2" t="s">
        <v>18776</v>
      </c>
      <c r="B2198" s="2" t="n">
        <v>5</v>
      </c>
      <c r="C2198" s="2" t="s">
        <v>20376</v>
      </c>
      <c r="D2198" s="2" t="s">
        <v>20509</v>
      </c>
      <c r="E2198" s="2" t="n">
        <v>20</v>
      </c>
      <c r="F2198" s="2" t="n">
        <v>20</v>
      </c>
      <c r="G2198" s="2" t="n">
        <v>8.32</v>
      </c>
      <c r="H2198" s="2" t="n">
        <v>0</v>
      </c>
      <c r="I2198" s="2" t="s">
        <v>20373</v>
      </c>
    </row>
    <row r="2199" customFormat="false" ht="15" hidden="false" customHeight="false" outlineLevel="0" collapsed="false">
      <c r="A2199" s="2" t="s">
        <v>18776</v>
      </c>
      <c r="B2199" s="2" t="n">
        <v>6</v>
      </c>
      <c r="C2199" s="2" t="s">
        <v>20378</v>
      </c>
      <c r="D2199" s="2" t="s">
        <v>20573</v>
      </c>
      <c r="E2199" s="2" t="n">
        <v>20</v>
      </c>
      <c r="F2199" s="2" t="n">
        <v>20</v>
      </c>
      <c r="G2199" s="2" t="n">
        <v>9.07</v>
      </c>
      <c r="H2199" s="2" t="n">
        <v>0</v>
      </c>
      <c r="I2199" s="2" t="s">
        <v>20373</v>
      </c>
    </row>
    <row r="2200" customFormat="false" ht="15" hidden="false" customHeight="false" outlineLevel="0" collapsed="false">
      <c r="A2200" s="2" t="s">
        <v>18777</v>
      </c>
      <c r="B2200" s="2" t="n">
        <v>1</v>
      </c>
      <c r="C2200" s="2" t="s">
        <v>20438</v>
      </c>
      <c r="D2200" s="2" t="s">
        <v>20540</v>
      </c>
      <c r="E2200" s="2" t="n">
        <v>20</v>
      </c>
      <c r="F2200" s="2" t="n">
        <v>20</v>
      </c>
      <c r="G2200" s="2" t="n">
        <v>5.95</v>
      </c>
      <c r="H2200" s="2" t="n">
        <v>0</v>
      </c>
      <c r="I2200" s="2" t="s">
        <v>20373</v>
      </c>
    </row>
    <row r="2201" customFormat="false" ht="15" hidden="false" customHeight="false" outlineLevel="0" collapsed="false">
      <c r="A2201" s="2" t="s">
        <v>18777</v>
      </c>
      <c r="B2201" s="2" t="n">
        <v>2</v>
      </c>
      <c r="C2201" s="2" t="s">
        <v>20440</v>
      </c>
      <c r="D2201" s="2" t="s">
        <v>20451</v>
      </c>
      <c r="E2201" s="2" t="n">
        <v>20</v>
      </c>
      <c r="F2201" s="2" t="n">
        <v>20</v>
      </c>
      <c r="G2201" s="2" t="n">
        <v>6.91</v>
      </c>
      <c r="H2201" s="2" t="n">
        <v>0</v>
      </c>
      <c r="I2201" s="2" t="s">
        <v>20373</v>
      </c>
    </row>
    <row r="2202" customFormat="false" ht="15" hidden="false" customHeight="false" outlineLevel="0" collapsed="false">
      <c r="A2202" s="2" t="s">
        <v>18777</v>
      </c>
      <c r="B2202" s="2" t="n">
        <v>3</v>
      </c>
      <c r="C2202" s="2" t="s">
        <v>20390</v>
      </c>
      <c r="D2202" s="2" t="s">
        <v>20845</v>
      </c>
      <c r="E2202" s="2" t="n">
        <v>20</v>
      </c>
      <c r="F2202" s="2" t="n">
        <v>20</v>
      </c>
      <c r="G2202" s="2" t="n">
        <v>6.8</v>
      </c>
      <c r="H2202" s="2" t="n">
        <v>0</v>
      </c>
      <c r="I2202" s="2" t="s">
        <v>20373</v>
      </c>
    </row>
    <row r="2203" customFormat="false" ht="15" hidden="false" customHeight="false" outlineLevel="0" collapsed="false">
      <c r="A2203" s="2" t="s">
        <v>18777</v>
      </c>
      <c r="B2203" s="2" t="n">
        <v>4</v>
      </c>
      <c r="C2203" s="2" t="s">
        <v>20392</v>
      </c>
      <c r="D2203" s="2" t="s">
        <v>20550</v>
      </c>
      <c r="E2203" s="2" t="n">
        <v>20</v>
      </c>
      <c r="F2203" s="2" t="n">
        <v>20</v>
      </c>
      <c r="G2203" s="2" t="n">
        <v>6.72</v>
      </c>
      <c r="H2203" s="2" t="n">
        <v>0</v>
      </c>
      <c r="I2203" s="2" t="s">
        <v>20373</v>
      </c>
    </row>
    <row r="2204" customFormat="false" ht="15" hidden="false" customHeight="false" outlineLevel="0" collapsed="false">
      <c r="A2204" s="2" t="s">
        <v>18777</v>
      </c>
      <c r="B2204" s="2" t="n">
        <v>5</v>
      </c>
      <c r="C2204" s="2" t="s">
        <v>20371</v>
      </c>
      <c r="D2204" s="2" t="s">
        <v>20448</v>
      </c>
      <c r="E2204" s="2" t="n">
        <v>20</v>
      </c>
      <c r="F2204" s="2" t="n">
        <v>20</v>
      </c>
      <c r="G2204" s="2" t="n">
        <v>6.63</v>
      </c>
      <c r="H2204" s="2" t="n">
        <v>0</v>
      </c>
      <c r="I2204" s="2" t="s">
        <v>20373</v>
      </c>
    </row>
    <row r="2205" customFormat="false" ht="15" hidden="false" customHeight="false" outlineLevel="0" collapsed="false">
      <c r="A2205" s="2" t="s">
        <v>18777</v>
      </c>
      <c r="B2205" s="2" t="n">
        <v>6</v>
      </c>
      <c r="C2205" s="2" t="s">
        <v>20374</v>
      </c>
      <c r="D2205" s="2" t="s">
        <v>20825</v>
      </c>
      <c r="E2205" s="2" t="n">
        <v>20</v>
      </c>
      <c r="F2205" s="2" t="n">
        <v>20</v>
      </c>
      <c r="G2205" s="2" t="n">
        <v>6.61</v>
      </c>
      <c r="H2205" s="2" t="n">
        <v>0</v>
      </c>
      <c r="I2205" s="2" t="s">
        <v>20373</v>
      </c>
    </row>
    <row r="2206" customFormat="false" ht="15" hidden="false" customHeight="false" outlineLevel="0" collapsed="false">
      <c r="A2206" s="2" t="s">
        <v>18777</v>
      </c>
      <c r="B2206" s="2" t="n">
        <v>7</v>
      </c>
      <c r="C2206" s="2" t="s">
        <v>20376</v>
      </c>
      <c r="D2206" s="2" t="s">
        <v>20455</v>
      </c>
      <c r="E2206" s="2" t="n">
        <v>20</v>
      </c>
      <c r="F2206" s="2" t="n">
        <v>20</v>
      </c>
      <c r="G2206" s="2" t="n">
        <v>6.27</v>
      </c>
      <c r="H2206" s="2" t="n">
        <v>0</v>
      </c>
      <c r="I2206" s="2" t="s">
        <v>20373</v>
      </c>
    </row>
    <row r="2207" customFormat="false" ht="15" hidden="false" customHeight="false" outlineLevel="0" collapsed="false">
      <c r="A2207" s="2" t="s">
        <v>18777</v>
      </c>
      <c r="B2207" s="2" t="n">
        <v>8</v>
      </c>
      <c r="C2207" s="2" t="s">
        <v>20378</v>
      </c>
      <c r="D2207" s="2" t="s">
        <v>20573</v>
      </c>
      <c r="E2207" s="2" t="n">
        <v>20</v>
      </c>
      <c r="F2207" s="2" t="n">
        <v>20</v>
      </c>
      <c r="G2207" s="2" t="n">
        <v>6.18</v>
      </c>
      <c r="H2207" s="2" t="n">
        <v>0</v>
      </c>
      <c r="I2207" s="2" t="s">
        <v>20373</v>
      </c>
    </row>
    <row r="2208" customFormat="false" ht="15" hidden="false" customHeight="false" outlineLevel="0" collapsed="false">
      <c r="A2208" s="2" t="s">
        <v>18778</v>
      </c>
      <c r="B2208" s="2" t="n">
        <v>1</v>
      </c>
      <c r="C2208" s="2" t="s">
        <v>20413</v>
      </c>
      <c r="D2208" s="2" t="s">
        <v>20768</v>
      </c>
      <c r="E2208" s="2" t="n">
        <v>21</v>
      </c>
      <c r="F2208" s="2" t="n">
        <v>21</v>
      </c>
      <c r="G2208" s="2" t="n">
        <v>6.82</v>
      </c>
      <c r="H2208" s="2" t="n">
        <v>0</v>
      </c>
      <c r="I2208" s="2" t="s">
        <v>20373</v>
      </c>
    </row>
    <row r="2209" customFormat="false" ht="15" hidden="false" customHeight="false" outlineLevel="0" collapsed="false">
      <c r="A2209" s="2" t="s">
        <v>18778</v>
      </c>
      <c r="B2209" s="2" t="n">
        <v>2</v>
      </c>
      <c r="C2209" s="2" t="s">
        <v>20415</v>
      </c>
      <c r="D2209" s="2" t="s">
        <v>20712</v>
      </c>
      <c r="E2209" s="2" t="n">
        <v>21</v>
      </c>
      <c r="F2209" s="2" t="n">
        <v>21</v>
      </c>
      <c r="G2209" s="2" t="n">
        <v>6.05</v>
      </c>
      <c r="H2209" s="2" t="n">
        <v>0</v>
      </c>
      <c r="I2209" s="2" t="s">
        <v>20373</v>
      </c>
    </row>
    <row r="2210" customFormat="false" ht="15" hidden="false" customHeight="false" outlineLevel="0" collapsed="false">
      <c r="A2210" s="2" t="s">
        <v>18778</v>
      </c>
      <c r="B2210" s="2" t="n">
        <v>3</v>
      </c>
      <c r="C2210" s="2" t="s">
        <v>20405</v>
      </c>
      <c r="D2210" s="2" t="s">
        <v>20655</v>
      </c>
      <c r="E2210" s="2" t="n">
        <v>21</v>
      </c>
      <c r="F2210" s="2" t="n">
        <v>21</v>
      </c>
      <c r="G2210" s="2" t="n">
        <v>5.19</v>
      </c>
      <c r="H2210" s="2" t="n">
        <v>0</v>
      </c>
      <c r="I2210" s="2" t="s">
        <v>20373</v>
      </c>
    </row>
    <row r="2211" customFormat="false" ht="15" hidden="false" customHeight="false" outlineLevel="0" collapsed="false">
      <c r="A2211" s="2" t="s">
        <v>18778</v>
      </c>
      <c r="B2211" s="2" t="n">
        <v>4</v>
      </c>
      <c r="C2211" s="2" t="s">
        <v>20407</v>
      </c>
      <c r="D2211" s="2" t="s">
        <v>20408</v>
      </c>
      <c r="E2211" s="2" t="n">
        <v>21</v>
      </c>
      <c r="F2211" s="2" t="n">
        <v>21</v>
      </c>
      <c r="G2211" s="2" t="n">
        <v>6.82</v>
      </c>
      <c r="H2211" s="2" t="n">
        <v>0</v>
      </c>
      <c r="I2211" s="2" t="s">
        <v>20373</v>
      </c>
    </row>
    <row r="2212" customFormat="false" ht="15" hidden="false" customHeight="false" outlineLevel="0" collapsed="false">
      <c r="A2212" s="2" t="s">
        <v>18778</v>
      </c>
      <c r="B2212" s="2" t="n">
        <v>5</v>
      </c>
      <c r="C2212" s="2" t="s">
        <v>20409</v>
      </c>
      <c r="D2212" s="2" t="s">
        <v>20674</v>
      </c>
      <c r="E2212" s="2" t="n">
        <v>21</v>
      </c>
      <c r="F2212" s="2" t="n">
        <v>21</v>
      </c>
      <c r="G2212" s="2" t="n">
        <v>6.88</v>
      </c>
      <c r="H2212" s="2" t="n">
        <v>0</v>
      </c>
      <c r="I2212" s="2" t="s">
        <v>20373</v>
      </c>
    </row>
    <row r="2213" customFormat="false" ht="15" hidden="false" customHeight="false" outlineLevel="0" collapsed="false">
      <c r="A2213" s="2" t="s">
        <v>18778</v>
      </c>
      <c r="B2213" s="2" t="n">
        <v>6</v>
      </c>
      <c r="C2213" s="2" t="s">
        <v>20411</v>
      </c>
      <c r="D2213" s="2" t="s">
        <v>20662</v>
      </c>
      <c r="E2213" s="2" t="n">
        <v>21</v>
      </c>
      <c r="F2213" s="2" t="n">
        <v>21</v>
      </c>
      <c r="G2213" s="2" t="n">
        <v>6.74</v>
      </c>
      <c r="H2213" s="2" t="n">
        <v>0</v>
      </c>
      <c r="I2213" s="2" t="s">
        <v>20373</v>
      </c>
    </row>
    <row r="2214" customFormat="false" ht="15" hidden="false" customHeight="false" outlineLevel="0" collapsed="false">
      <c r="A2214" s="2" t="s">
        <v>18778</v>
      </c>
      <c r="B2214" s="2" t="n">
        <v>7</v>
      </c>
      <c r="C2214" s="2" t="s">
        <v>20516</v>
      </c>
      <c r="D2214" s="2" t="s">
        <v>20812</v>
      </c>
      <c r="E2214" s="2" t="n">
        <v>21</v>
      </c>
      <c r="F2214" s="2" t="n">
        <v>21</v>
      </c>
      <c r="G2214" s="2" t="n">
        <v>6.89</v>
      </c>
      <c r="H2214" s="2" t="n">
        <v>0</v>
      </c>
      <c r="I2214" s="2" t="s">
        <v>20373</v>
      </c>
    </row>
    <row r="2215" customFormat="false" ht="15" hidden="false" customHeight="false" outlineLevel="0" collapsed="false">
      <c r="A2215" s="2" t="s">
        <v>18778</v>
      </c>
      <c r="B2215" s="2" t="n">
        <v>8</v>
      </c>
      <c r="C2215" s="2" t="s">
        <v>20518</v>
      </c>
      <c r="D2215" s="2" t="s">
        <v>20663</v>
      </c>
      <c r="E2215" s="2" t="n">
        <v>21</v>
      </c>
      <c r="F2215" s="2" t="n">
        <v>21</v>
      </c>
      <c r="G2215" s="2" t="n">
        <v>6.53</v>
      </c>
      <c r="H2215" s="2" t="n">
        <v>0</v>
      </c>
      <c r="I2215" s="2" t="s">
        <v>20373</v>
      </c>
    </row>
    <row r="2216" customFormat="false" ht="15" hidden="false" customHeight="false" outlineLevel="0" collapsed="false">
      <c r="A2216" s="2" t="s">
        <v>18779</v>
      </c>
      <c r="B2216" s="2" t="n">
        <v>1</v>
      </c>
      <c r="C2216" s="2" t="s">
        <v>20604</v>
      </c>
      <c r="D2216" s="2" t="s">
        <v>20667</v>
      </c>
      <c r="E2216" s="2" t="n">
        <v>24</v>
      </c>
      <c r="F2216" s="2" t="n">
        <v>24</v>
      </c>
      <c r="G2216" s="2" t="n">
        <v>6.69</v>
      </c>
      <c r="H2216" s="2" t="n">
        <v>0</v>
      </c>
      <c r="I2216" s="2" t="s">
        <v>20373</v>
      </c>
    </row>
    <row r="2217" customFormat="false" ht="15" hidden="false" customHeight="false" outlineLevel="0" collapsed="false">
      <c r="A2217" s="2" t="s">
        <v>18779</v>
      </c>
      <c r="B2217" s="2" t="n">
        <v>2</v>
      </c>
      <c r="C2217" s="2" t="s">
        <v>20606</v>
      </c>
      <c r="D2217" s="2" t="s">
        <v>20920</v>
      </c>
      <c r="E2217" s="2" t="n">
        <v>24</v>
      </c>
      <c r="F2217" s="2" t="n">
        <v>24</v>
      </c>
      <c r="G2217" s="2" t="n">
        <v>7.71</v>
      </c>
      <c r="H2217" s="2" t="n">
        <v>0</v>
      </c>
      <c r="I2217" s="2" t="s">
        <v>20373</v>
      </c>
    </row>
    <row r="2218" customFormat="false" ht="15" hidden="false" customHeight="false" outlineLevel="0" collapsed="false">
      <c r="A2218" s="2" t="s">
        <v>18779</v>
      </c>
      <c r="B2218" s="2" t="n">
        <v>3</v>
      </c>
      <c r="C2218" s="2" t="s">
        <v>20413</v>
      </c>
      <c r="D2218" s="2" t="s">
        <v>20846</v>
      </c>
      <c r="E2218" s="2" t="n">
        <v>24</v>
      </c>
      <c r="F2218" s="2" t="n">
        <v>24</v>
      </c>
      <c r="G2218" s="2" t="n">
        <v>6.45</v>
      </c>
      <c r="H2218" s="2" t="n">
        <v>0</v>
      </c>
      <c r="I2218" s="2" t="s">
        <v>20373</v>
      </c>
    </row>
    <row r="2219" customFormat="false" ht="15" hidden="false" customHeight="false" outlineLevel="0" collapsed="false">
      <c r="A2219" s="2" t="s">
        <v>18779</v>
      </c>
      <c r="B2219" s="2" t="n">
        <v>4</v>
      </c>
      <c r="C2219" s="2" t="s">
        <v>20415</v>
      </c>
      <c r="D2219" s="2" t="s">
        <v>20863</v>
      </c>
      <c r="E2219" s="2" t="n">
        <v>24</v>
      </c>
      <c r="F2219" s="2" t="n">
        <v>24</v>
      </c>
      <c r="G2219" s="2" t="n">
        <v>7.54</v>
      </c>
      <c r="H2219" s="2" t="n">
        <v>0</v>
      </c>
      <c r="I2219" s="2" t="s">
        <v>20373</v>
      </c>
    </row>
    <row r="2220" customFormat="false" ht="15" hidden="false" customHeight="false" outlineLevel="0" collapsed="false">
      <c r="A2220" s="2" t="s">
        <v>18780</v>
      </c>
      <c r="B2220" s="2" t="n">
        <v>1</v>
      </c>
      <c r="C2220" s="2" t="s">
        <v>20380</v>
      </c>
      <c r="D2220" s="2" t="s">
        <v>20398</v>
      </c>
      <c r="E2220" s="2" t="n">
        <v>21</v>
      </c>
      <c r="F2220" s="2" t="n">
        <v>21</v>
      </c>
      <c r="G2220" s="2" t="n">
        <v>6.63</v>
      </c>
      <c r="H2220" s="2" t="n">
        <v>0</v>
      </c>
      <c r="I2220" s="2" t="s">
        <v>20373</v>
      </c>
    </row>
    <row r="2221" customFormat="false" ht="15" hidden="false" customHeight="false" outlineLevel="0" collapsed="false">
      <c r="A2221" s="2" t="s">
        <v>18780</v>
      </c>
      <c r="B2221" s="2" t="n">
        <v>2</v>
      </c>
      <c r="C2221" s="2" t="s">
        <v>20382</v>
      </c>
      <c r="D2221" s="2" t="s">
        <v>20514</v>
      </c>
      <c r="E2221" s="2" t="n">
        <v>21</v>
      </c>
      <c r="F2221" s="2" t="n">
        <v>21</v>
      </c>
      <c r="G2221" s="2" t="n">
        <v>7.87</v>
      </c>
      <c r="H2221" s="2" t="n">
        <v>0</v>
      </c>
      <c r="I2221" s="2" t="s">
        <v>20373</v>
      </c>
    </row>
    <row r="2222" customFormat="false" ht="15" hidden="false" customHeight="false" outlineLevel="0" collapsed="false">
      <c r="A2222" s="2" t="s">
        <v>18781</v>
      </c>
      <c r="B2222" s="2" t="n">
        <v>1</v>
      </c>
      <c r="C2222" s="2" t="s">
        <v>20413</v>
      </c>
      <c r="D2222" s="2" t="s">
        <v>20762</v>
      </c>
      <c r="E2222" s="2" t="n">
        <v>23</v>
      </c>
      <c r="F2222" s="2" t="n">
        <v>23</v>
      </c>
      <c r="G2222" s="2" t="n">
        <v>7.42</v>
      </c>
      <c r="H2222" s="2" t="n">
        <v>0</v>
      </c>
      <c r="I2222" s="2" t="s">
        <v>20373</v>
      </c>
    </row>
    <row r="2223" customFormat="false" ht="15" hidden="false" customHeight="false" outlineLevel="0" collapsed="false">
      <c r="A2223" s="2" t="s">
        <v>18781</v>
      </c>
      <c r="B2223" s="2" t="n">
        <v>2</v>
      </c>
      <c r="C2223" s="2" t="s">
        <v>20415</v>
      </c>
      <c r="D2223" s="2" t="s">
        <v>20901</v>
      </c>
      <c r="E2223" s="2" t="n">
        <v>23</v>
      </c>
      <c r="F2223" s="2" t="n">
        <v>23</v>
      </c>
      <c r="G2223" s="2" t="n">
        <v>6.41</v>
      </c>
      <c r="H2223" s="2" t="n">
        <v>0</v>
      </c>
      <c r="I2223" s="2" t="s">
        <v>20373</v>
      </c>
    </row>
    <row r="2224" customFormat="false" ht="15" hidden="false" customHeight="false" outlineLevel="0" collapsed="false">
      <c r="A2224" s="2" t="s">
        <v>18781</v>
      </c>
      <c r="B2224" s="2" t="n">
        <v>3</v>
      </c>
      <c r="C2224" s="2" t="s">
        <v>20405</v>
      </c>
      <c r="D2224" s="2" t="s">
        <v>20406</v>
      </c>
      <c r="E2224" s="2" t="n">
        <v>23</v>
      </c>
      <c r="F2224" s="2" t="n">
        <v>23</v>
      </c>
      <c r="G2224" s="2" t="n">
        <v>6.81</v>
      </c>
      <c r="H2224" s="2" t="n">
        <v>0</v>
      </c>
      <c r="I2224" s="2" t="s">
        <v>20373</v>
      </c>
    </row>
    <row r="2225" customFormat="false" ht="15" hidden="false" customHeight="false" outlineLevel="0" collapsed="false">
      <c r="A2225" s="2" t="s">
        <v>18781</v>
      </c>
      <c r="B2225" s="2" t="n">
        <v>4</v>
      </c>
      <c r="C2225" s="2" t="s">
        <v>20407</v>
      </c>
      <c r="D2225" s="2" t="s">
        <v>20598</v>
      </c>
      <c r="E2225" s="2" t="n">
        <v>23</v>
      </c>
      <c r="F2225" s="2" t="n">
        <v>23</v>
      </c>
      <c r="G2225" s="2" t="n">
        <v>6.19</v>
      </c>
      <c r="H2225" s="2" t="n">
        <v>0</v>
      </c>
      <c r="I2225" s="2" t="s">
        <v>20373</v>
      </c>
    </row>
    <row r="2226" customFormat="false" ht="15" hidden="false" customHeight="false" outlineLevel="0" collapsed="false">
      <c r="A2226" s="2" t="s">
        <v>18781</v>
      </c>
      <c r="B2226" s="2" t="n">
        <v>5</v>
      </c>
      <c r="C2226" s="2" t="s">
        <v>20409</v>
      </c>
      <c r="D2226" s="2" t="s">
        <v>20767</v>
      </c>
      <c r="E2226" s="2" t="n">
        <v>23</v>
      </c>
      <c r="F2226" s="2" t="n">
        <v>23</v>
      </c>
      <c r="G2226" s="2" t="n">
        <v>6.03</v>
      </c>
      <c r="H2226" s="2" t="n">
        <v>0</v>
      </c>
      <c r="I2226" s="2" t="s">
        <v>20373</v>
      </c>
    </row>
    <row r="2227" customFormat="false" ht="15" hidden="false" customHeight="false" outlineLevel="0" collapsed="false">
      <c r="A2227" s="2" t="s">
        <v>18781</v>
      </c>
      <c r="B2227" s="2" t="n">
        <v>6</v>
      </c>
      <c r="C2227" s="2" t="s">
        <v>20411</v>
      </c>
      <c r="D2227" s="2" t="s">
        <v>20921</v>
      </c>
      <c r="E2227" s="2" t="n">
        <v>23</v>
      </c>
      <c r="F2227" s="2" t="n">
        <v>23</v>
      </c>
      <c r="G2227" s="2" t="n">
        <v>8.43</v>
      </c>
      <c r="H2227" s="2" t="n">
        <v>0</v>
      </c>
      <c r="I2227" s="2" t="s">
        <v>20373</v>
      </c>
    </row>
    <row r="2228" customFormat="false" ht="15" hidden="false" customHeight="false" outlineLevel="0" collapsed="false">
      <c r="A2228" s="2" t="s">
        <v>18782</v>
      </c>
      <c r="B2228" s="2" t="n">
        <v>1</v>
      </c>
      <c r="C2228" s="2" t="s">
        <v>20430</v>
      </c>
      <c r="D2228" s="2" t="s">
        <v>20636</v>
      </c>
      <c r="E2228" s="2" t="n">
        <v>25</v>
      </c>
      <c r="F2228" s="2" t="n">
        <v>25</v>
      </c>
      <c r="G2228" s="2" t="n">
        <v>7.34</v>
      </c>
      <c r="H2228" s="2" t="n">
        <v>0</v>
      </c>
      <c r="I2228" s="2" t="s">
        <v>20373</v>
      </c>
    </row>
    <row r="2229" customFormat="false" ht="15" hidden="false" customHeight="false" outlineLevel="0" collapsed="false">
      <c r="A2229" s="2" t="s">
        <v>18782</v>
      </c>
      <c r="B2229" s="2" t="n">
        <v>2</v>
      </c>
      <c r="C2229" s="2" t="s">
        <v>20432</v>
      </c>
      <c r="D2229" s="2" t="s">
        <v>20537</v>
      </c>
      <c r="E2229" s="2" t="n">
        <v>25</v>
      </c>
      <c r="F2229" s="2" t="n">
        <v>25</v>
      </c>
      <c r="G2229" s="2" t="n">
        <v>7.55</v>
      </c>
      <c r="H2229" s="2" t="n">
        <v>0</v>
      </c>
      <c r="I2229" s="2" t="s">
        <v>20373</v>
      </c>
    </row>
    <row r="2230" customFormat="false" ht="15" hidden="false" customHeight="false" outlineLevel="0" collapsed="false">
      <c r="A2230" s="2" t="s">
        <v>18782</v>
      </c>
      <c r="B2230" s="2" t="n">
        <v>3</v>
      </c>
      <c r="C2230" s="2" t="s">
        <v>20434</v>
      </c>
      <c r="D2230" s="2" t="s">
        <v>20546</v>
      </c>
      <c r="E2230" s="2" t="n">
        <v>25</v>
      </c>
      <c r="F2230" s="2" t="n">
        <v>25</v>
      </c>
      <c r="G2230" s="2" t="n">
        <v>8.5</v>
      </c>
      <c r="H2230" s="2" t="n">
        <v>0</v>
      </c>
      <c r="I2230" s="2" t="s">
        <v>20373</v>
      </c>
    </row>
    <row r="2231" customFormat="false" ht="15" hidden="false" customHeight="false" outlineLevel="0" collapsed="false">
      <c r="A2231" s="2" t="s">
        <v>18782</v>
      </c>
      <c r="B2231" s="2" t="n">
        <v>4</v>
      </c>
      <c r="C2231" s="2" t="s">
        <v>20436</v>
      </c>
      <c r="D2231" s="2" t="s">
        <v>20560</v>
      </c>
      <c r="E2231" s="2" t="n">
        <v>25</v>
      </c>
      <c r="F2231" s="2" t="n">
        <v>25</v>
      </c>
      <c r="G2231" s="2" t="n">
        <v>8.51</v>
      </c>
      <c r="H2231" s="2" t="n">
        <v>0</v>
      </c>
      <c r="I2231" s="2" t="s">
        <v>20373</v>
      </c>
    </row>
    <row r="2232" customFormat="false" ht="15" hidden="false" customHeight="false" outlineLevel="0" collapsed="false">
      <c r="A2232" s="2" t="s">
        <v>18783</v>
      </c>
      <c r="B2232" s="2" t="n">
        <v>1</v>
      </c>
      <c r="C2232" s="2" t="s">
        <v>20390</v>
      </c>
      <c r="D2232" s="2" t="s">
        <v>20577</v>
      </c>
      <c r="E2232" s="2" t="n">
        <v>23</v>
      </c>
      <c r="F2232" s="2" t="n">
        <v>23</v>
      </c>
      <c r="G2232" s="2" t="n">
        <v>6.48</v>
      </c>
      <c r="H2232" s="2" t="n">
        <v>0</v>
      </c>
      <c r="I2232" s="2" t="s">
        <v>20373</v>
      </c>
    </row>
    <row r="2233" customFormat="false" ht="15" hidden="false" customHeight="false" outlineLevel="0" collapsed="false">
      <c r="A2233" s="2" t="s">
        <v>18783</v>
      </c>
      <c r="B2233" s="2" t="n">
        <v>2</v>
      </c>
      <c r="C2233" s="2" t="s">
        <v>20392</v>
      </c>
      <c r="D2233" s="2" t="s">
        <v>20452</v>
      </c>
      <c r="E2233" s="2" t="n">
        <v>23</v>
      </c>
      <c r="F2233" s="2" t="n">
        <v>23</v>
      </c>
      <c r="G2233" s="2" t="n">
        <v>8.03</v>
      </c>
      <c r="H2233" s="2" t="n">
        <v>0</v>
      </c>
      <c r="I2233" s="2" t="s">
        <v>20373</v>
      </c>
    </row>
    <row r="2234" customFormat="false" ht="15" hidden="false" customHeight="false" outlineLevel="0" collapsed="false">
      <c r="A2234" s="2" t="s">
        <v>18783</v>
      </c>
      <c r="B2234" s="2" t="n">
        <v>3</v>
      </c>
      <c r="C2234" s="2" t="s">
        <v>20371</v>
      </c>
      <c r="D2234" s="2" t="s">
        <v>20701</v>
      </c>
      <c r="E2234" s="2" t="n">
        <v>23</v>
      </c>
      <c r="F2234" s="2" t="n">
        <v>23</v>
      </c>
      <c r="G2234" s="2" t="n">
        <v>7.82</v>
      </c>
      <c r="H2234" s="2" t="n">
        <v>0</v>
      </c>
      <c r="I2234" s="2" t="s">
        <v>20373</v>
      </c>
    </row>
    <row r="2235" customFormat="false" ht="15" hidden="false" customHeight="false" outlineLevel="0" collapsed="false">
      <c r="A2235" s="2" t="s">
        <v>18783</v>
      </c>
      <c r="B2235" s="2" t="n">
        <v>4</v>
      </c>
      <c r="C2235" s="2" t="s">
        <v>20374</v>
      </c>
      <c r="D2235" s="2" t="s">
        <v>20375</v>
      </c>
      <c r="E2235" s="2" t="n">
        <v>23</v>
      </c>
      <c r="F2235" s="2" t="n">
        <v>23</v>
      </c>
      <c r="G2235" s="2" t="n">
        <v>7.99</v>
      </c>
      <c r="H2235" s="2" t="n">
        <v>0</v>
      </c>
      <c r="I2235" s="2" t="s">
        <v>20373</v>
      </c>
    </row>
    <row r="2236" customFormat="false" ht="15" hidden="false" customHeight="false" outlineLevel="0" collapsed="false">
      <c r="A2236" s="2" t="s">
        <v>18783</v>
      </c>
      <c r="B2236" s="2" t="n">
        <v>5</v>
      </c>
      <c r="C2236" s="2" t="s">
        <v>20376</v>
      </c>
      <c r="D2236" s="2" t="s">
        <v>20525</v>
      </c>
      <c r="E2236" s="2" t="n">
        <v>23</v>
      </c>
      <c r="F2236" s="2" t="n">
        <v>23</v>
      </c>
      <c r="G2236" s="2" t="n">
        <v>7.06</v>
      </c>
      <c r="H2236" s="2" t="n">
        <v>0</v>
      </c>
      <c r="I2236" s="2" t="s">
        <v>20373</v>
      </c>
    </row>
    <row r="2237" customFormat="false" ht="15" hidden="false" customHeight="false" outlineLevel="0" collapsed="false">
      <c r="A2237" s="2" t="s">
        <v>18783</v>
      </c>
      <c r="B2237" s="2" t="n">
        <v>6</v>
      </c>
      <c r="C2237" s="2" t="s">
        <v>20378</v>
      </c>
      <c r="D2237" s="2" t="s">
        <v>20397</v>
      </c>
      <c r="E2237" s="2" t="n">
        <v>23</v>
      </c>
      <c r="F2237" s="2" t="n">
        <v>23</v>
      </c>
      <c r="G2237" s="2" t="n">
        <v>6.84</v>
      </c>
      <c r="H2237" s="2" t="n">
        <v>0</v>
      </c>
      <c r="I2237" s="2" t="s">
        <v>20373</v>
      </c>
    </row>
    <row r="2238" customFormat="false" ht="15" hidden="false" customHeight="false" outlineLevel="0" collapsed="false">
      <c r="A2238" s="2" t="s">
        <v>18784</v>
      </c>
      <c r="B2238" s="2" t="n">
        <v>1</v>
      </c>
      <c r="C2238" s="2" t="s">
        <v>20604</v>
      </c>
      <c r="D2238" s="2" t="s">
        <v>20750</v>
      </c>
      <c r="E2238" s="2" t="n">
        <v>18</v>
      </c>
      <c r="F2238" s="2" t="n">
        <v>18</v>
      </c>
      <c r="G2238" s="2" t="n">
        <v>7.11</v>
      </c>
      <c r="H2238" s="2" t="n">
        <v>0</v>
      </c>
      <c r="I2238" s="2" t="s">
        <v>20373</v>
      </c>
    </row>
    <row r="2239" customFormat="false" ht="15" hidden="false" customHeight="false" outlineLevel="0" collapsed="false">
      <c r="A2239" s="2" t="s">
        <v>18784</v>
      </c>
      <c r="B2239" s="2" t="n">
        <v>2</v>
      </c>
      <c r="C2239" s="2" t="s">
        <v>20606</v>
      </c>
      <c r="D2239" s="2" t="s">
        <v>20922</v>
      </c>
      <c r="E2239" s="2" t="n">
        <v>18</v>
      </c>
      <c r="F2239" s="2" t="n">
        <v>18</v>
      </c>
      <c r="G2239" s="2" t="n">
        <v>6.89</v>
      </c>
      <c r="H2239" s="2" t="n">
        <v>0</v>
      </c>
      <c r="I2239" s="2" t="s">
        <v>20373</v>
      </c>
    </row>
    <row r="2240" customFormat="false" ht="15" hidden="false" customHeight="false" outlineLevel="0" collapsed="false">
      <c r="A2240" s="2" t="s">
        <v>18784</v>
      </c>
      <c r="B2240" s="2" t="n">
        <v>3</v>
      </c>
      <c r="C2240" s="2" t="s">
        <v>20413</v>
      </c>
      <c r="D2240" s="2" t="s">
        <v>20824</v>
      </c>
      <c r="E2240" s="2" t="n">
        <v>18</v>
      </c>
      <c r="F2240" s="2" t="n">
        <v>18</v>
      </c>
      <c r="G2240" s="2" t="n">
        <v>6.84</v>
      </c>
      <c r="H2240" s="2" t="n">
        <v>0</v>
      </c>
      <c r="I2240" s="2" t="s">
        <v>20373</v>
      </c>
    </row>
    <row r="2241" customFormat="false" ht="15" hidden="false" customHeight="false" outlineLevel="0" collapsed="false">
      <c r="A2241" s="2" t="s">
        <v>18784</v>
      </c>
      <c r="B2241" s="2" t="n">
        <v>4</v>
      </c>
      <c r="C2241" s="2" t="s">
        <v>20415</v>
      </c>
      <c r="D2241" s="2" t="s">
        <v>20596</v>
      </c>
      <c r="E2241" s="2" t="n">
        <v>18</v>
      </c>
      <c r="F2241" s="2" t="n">
        <v>14</v>
      </c>
      <c r="G2241" s="2" t="n">
        <v>6.26</v>
      </c>
      <c r="H2241" s="2" t="n">
        <v>1</v>
      </c>
      <c r="I2241" s="2" t="s">
        <v>20543</v>
      </c>
    </row>
    <row r="2242" customFormat="false" ht="15" hidden="false" customHeight="false" outlineLevel="0" collapsed="false">
      <c r="A2242" s="2" t="s">
        <v>18785</v>
      </c>
      <c r="B2242" s="2" t="n">
        <v>1</v>
      </c>
      <c r="C2242" s="2" t="s">
        <v>20430</v>
      </c>
      <c r="D2242" s="2" t="s">
        <v>20629</v>
      </c>
      <c r="E2242" s="2" t="n">
        <v>26</v>
      </c>
      <c r="F2242" s="2" t="n">
        <v>26</v>
      </c>
      <c r="G2242" s="2" t="n">
        <v>6.32</v>
      </c>
      <c r="H2242" s="2" t="n">
        <v>0</v>
      </c>
      <c r="I2242" s="2" t="s">
        <v>20373</v>
      </c>
    </row>
    <row r="2243" customFormat="false" ht="15" hidden="false" customHeight="false" outlineLevel="0" collapsed="false">
      <c r="A2243" s="2" t="s">
        <v>18785</v>
      </c>
      <c r="B2243" s="2" t="n">
        <v>2</v>
      </c>
      <c r="C2243" s="2" t="s">
        <v>20432</v>
      </c>
      <c r="D2243" s="2" t="s">
        <v>20682</v>
      </c>
      <c r="E2243" s="2" t="n">
        <v>26</v>
      </c>
      <c r="F2243" s="2" t="n">
        <v>22</v>
      </c>
      <c r="G2243" s="2" t="n">
        <v>7.72</v>
      </c>
      <c r="H2243" s="2" t="n">
        <v>1</v>
      </c>
      <c r="I2243" s="2" t="s">
        <v>20543</v>
      </c>
    </row>
    <row r="2244" customFormat="false" ht="15" hidden="false" customHeight="false" outlineLevel="0" collapsed="false">
      <c r="A2244" s="2" t="s">
        <v>18785</v>
      </c>
      <c r="B2244" s="2" t="n">
        <v>3</v>
      </c>
      <c r="C2244" s="2" t="s">
        <v>20434</v>
      </c>
      <c r="D2244" s="2" t="s">
        <v>20623</v>
      </c>
      <c r="E2244" s="2" t="n">
        <v>26</v>
      </c>
      <c r="F2244" s="2" t="n">
        <v>26</v>
      </c>
      <c r="G2244" s="2" t="n">
        <v>7.53</v>
      </c>
      <c r="H2244" s="2" t="n">
        <v>0</v>
      </c>
      <c r="I2244" s="2" t="s">
        <v>20373</v>
      </c>
    </row>
    <row r="2245" customFormat="false" ht="15" hidden="false" customHeight="false" outlineLevel="0" collapsed="false">
      <c r="A2245" s="2" t="s">
        <v>18785</v>
      </c>
      <c r="B2245" s="2" t="n">
        <v>4</v>
      </c>
      <c r="C2245" s="2" t="s">
        <v>20436</v>
      </c>
      <c r="D2245" s="2" t="s">
        <v>20833</v>
      </c>
      <c r="E2245" s="2" t="n">
        <v>26</v>
      </c>
      <c r="F2245" s="2" t="n">
        <v>26</v>
      </c>
      <c r="G2245" s="2" t="n">
        <v>7.88</v>
      </c>
      <c r="H2245" s="2" t="n">
        <v>0</v>
      </c>
      <c r="I2245" s="2" t="s">
        <v>20373</v>
      </c>
    </row>
    <row r="2246" customFormat="false" ht="15" hidden="false" customHeight="false" outlineLevel="0" collapsed="false">
      <c r="A2246" s="2" t="s">
        <v>18786</v>
      </c>
      <c r="B2246" s="2" t="n">
        <v>1</v>
      </c>
      <c r="C2246" s="2" t="s">
        <v>20409</v>
      </c>
      <c r="D2246" s="2" t="s">
        <v>20410</v>
      </c>
      <c r="E2246" s="2" t="n">
        <v>22</v>
      </c>
      <c r="F2246" s="2" t="n">
        <v>22</v>
      </c>
      <c r="G2246" s="2" t="n">
        <v>9.39</v>
      </c>
      <c r="H2246" s="2" t="n">
        <v>0</v>
      </c>
      <c r="I2246" s="2" t="s">
        <v>20373</v>
      </c>
    </row>
    <row r="2247" customFormat="false" ht="15" hidden="false" customHeight="false" outlineLevel="0" collapsed="false">
      <c r="A2247" s="2" t="s">
        <v>18786</v>
      </c>
      <c r="B2247" s="2" t="n">
        <v>2</v>
      </c>
      <c r="C2247" s="2" t="s">
        <v>20411</v>
      </c>
      <c r="D2247" s="2" t="s">
        <v>20850</v>
      </c>
      <c r="E2247" s="2" t="n">
        <v>22</v>
      </c>
      <c r="F2247" s="2" t="n">
        <v>22</v>
      </c>
      <c r="G2247" s="2" t="n">
        <v>7.16</v>
      </c>
      <c r="H2247" s="2" t="n">
        <v>0</v>
      </c>
      <c r="I2247" s="2" t="s">
        <v>20373</v>
      </c>
    </row>
    <row r="2248" customFormat="false" ht="15" hidden="false" customHeight="false" outlineLevel="0" collapsed="false">
      <c r="A2248" s="2" t="s">
        <v>18786</v>
      </c>
      <c r="B2248" s="2" t="n">
        <v>3</v>
      </c>
      <c r="C2248" s="2" t="s">
        <v>20516</v>
      </c>
      <c r="D2248" s="2" t="s">
        <v>20777</v>
      </c>
      <c r="E2248" s="2" t="n">
        <v>22</v>
      </c>
      <c r="F2248" s="2" t="n">
        <v>22</v>
      </c>
      <c r="G2248" s="2" t="n">
        <v>7.52</v>
      </c>
      <c r="H2248" s="2" t="n">
        <v>0</v>
      </c>
      <c r="I2248" s="2" t="s">
        <v>20373</v>
      </c>
    </row>
    <row r="2249" customFormat="false" ht="15" hidden="false" customHeight="false" outlineLevel="0" collapsed="false">
      <c r="A2249" s="2" t="s">
        <v>18786</v>
      </c>
      <c r="B2249" s="2" t="n">
        <v>4</v>
      </c>
      <c r="C2249" s="2" t="s">
        <v>20518</v>
      </c>
      <c r="D2249" s="2" t="s">
        <v>20692</v>
      </c>
      <c r="E2249" s="2" t="n">
        <v>22</v>
      </c>
      <c r="F2249" s="2" t="n">
        <v>22</v>
      </c>
      <c r="G2249" s="2" t="n">
        <v>8.83</v>
      </c>
      <c r="H2249" s="2" t="n">
        <v>0</v>
      </c>
      <c r="I2249" s="2" t="s">
        <v>20373</v>
      </c>
    </row>
    <row r="2250" customFormat="false" ht="15" hidden="false" customHeight="false" outlineLevel="0" collapsed="false">
      <c r="A2250" s="2" t="s">
        <v>18787</v>
      </c>
      <c r="B2250" s="2" t="n">
        <v>1</v>
      </c>
      <c r="C2250" s="2" t="s">
        <v>20438</v>
      </c>
      <c r="D2250" s="2" t="s">
        <v>20439</v>
      </c>
      <c r="E2250" s="2" t="n">
        <v>18</v>
      </c>
      <c r="F2250" s="2" t="n">
        <v>18</v>
      </c>
      <c r="G2250" s="2" t="n">
        <v>9.7</v>
      </c>
      <c r="H2250" s="2" t="n">
        <v>0</v>
      </c>
      <c r="I2250" s="2" t="s">
        <v>20373</v>
      </c>
    </row>
    <row r="2251" customFormat="false" ht="15" hidden="false" customHeight="false" outlineLevel="0" collapsed="false">
      <c r="A2251" s="2" t="s">
        <v>18787</v>
      </c>
      <c r="B2251" s="2" t="n">
        <v>2</v>
      </c>
      <c r="C2251" s="2" t="s">
        <v>20440</v>
      </c>
      <c r="D2251" s="2" t="s">
        <v>20719</v>
      </c>
      <c r="E2251" s="2" t="n">
        <v>18</v>
      </c>
      <c r="F2251" s="2" t="n">
        <v>18</v>
      </c>
      <c r="G2251" s="2" t="n">
        <v>8.73</v>
      </c>
      <c r="H2251" s="2" t="n">
        <v>0</v>
      </c>
      <c r="I2251" s="2" t="s">
        <v>20373</v>
      </c>
    </row>
    <row r="2252" customFormat="false" ht="15" hidden="false" customHeight="false" outlineLevel="0" collapsed="false">
      <c r="A2252" s="2" t="s">
        <v>18787</v>
      </c>
      <c r="B2252" s="2" t="n">
        <v>3</v>
      </c>
      <c r="C2252" s="2" t="s">
        <v>20390</v>
      </c>
      <c r="D2252" s="2" t="s">
        <v>20829</v>
      </c>
      <c r="E2252" s="2" t="n">
        <v>18</v>
      </c>
      <c r="F2252" s="2" t="n">
        <v>18</v>
      </c>
      <c r="G2252" s="2" t="n">
        <v>9.82</v>
      </c>
      <c r="H2252" s="2" t="n">
        <v>0</v>
      </c>
      <c r="I2252" s="2" t="s">
        <v>20373</v>
      </c>
    </row>
    <row r="2253" customFormat="false" ht="15" hidden="false" customHeight="false" outlineLevel="0" collapsed="false">
      <c r="A2253" s="2" t="s">
        <v>18787</v>
      </c>
      <c r="B2253" s="2" t="n">
        <v>4</v>
      </c>
      <c r="C2253" s="2" t="s">
        <v>20392</v>
      </c>
      <c r="D2253" s="2" t="s">
        <v>20393</v>
      </c>
      <c r="E2253" s="2" t="n">
        <v>18</v>
      </c>
      <c r="F2253" s="2" t="n">
        <v>18</v>
      </c>
      <c r="G2253" s="2" t="n">
        <v>8.61</v>
      </c>
      <c r="H2253" s="2" t="n">
        <v>0</v>
      </c>
      <c r="I2253" s="2" t="s">
        <v>20373</v>
      </c>
    </row>
    <row r="2254" customFormat="false" ht="15" hidden="false" customHeight="false" outlineLevel="0" collapsed="false">
      <c r="A2254" s="2" t="s">
        <v>18787</v>
      </c>
      <c r="B2254" s="2" t="n">
        <v>5</v>
      </c>
      <c r="C2254" s="2" t="s">
        <v>20371</v>
      </c>
      <c r="D2254" s="2" t="s">
        <v>20394</v>
      </c>
      <c r="E2254" s="2" t="n">
        <v>18</v>
      </c>
      <c r="F2254" s="2" t="n">
        <v>18</v>
      </c>
      <c r="G2254" s="2" t="n">
        <v>8.33</v>
      </c>
      <c r="H2254" s="2" t="n">
        <v>0</v>
      </c>
      <c r="I2254" s="2" t="s">
        <v>20373</v>
      </c>
    </row>
    <row r="2255" customFormat="false" ht="15" hidden="false" customHeight="false" outlineLevel="0" collapsed="false">
      <c r="A2255" s="2" t="s">
        <v>18787</v>
      </c>
      <c r="B2255" s="2" t="n">
        <v>6</v>
      </c>
      <c r="C2255" s="2" t="s">
        <v>20374</v>
      </c>
      <c r="D2255" s="2" t="s">
        <v>20671</v>
      </c>
      <c r="E2255" s="2" t="n">
        <v>18</v>
      </c>
      <c r="F2255" s="2" t="n">
        <v>18</v>
      </c>
      <c r="G2255" s="2" t="n">
        <v>8.9</v>
      </c>
      <c r="H2255" s="2" t="n">
        <v>0</v>
      </c>
      <c r="I2255" s="2" t="s">
        <v>20373</v>
      </c>
    </row>
    <row r="2256" customFormat="false" ht="15" hidden="false" customHeight="false" outlineLevel="0" collapsed="false">
      <c r="A2256" s="2" t="s">
        <v>18787</v>
      </c>
      <c r="B2256" s="2" t="n">
        <v>7</v>
      </c>
      <c r="C2256" s="2" t="s">
        <v>20376</v>
      </c>
      <c r="D2256" s="2" t="s">
        <v>20525</v>
      </c>
      <c r="E2256" s="2" t="n">
        <v>18</v>
      </c>
      <c r="F2256" s="2" t="n">
        <v>18</v>
      </c>
      <c r="G2256" s="2" t="n">
        <v>8.66</v>
      </c>
      <c r="H2256" s="2" t="n">
        <v>0</v>
      </c>
      <c r="I2256" s="2" t="s">
        <v>20373</v>
      </c>
    </row>
    <row r="2257" customFormat="false" ht="15" hidden="false" customHeight="false" outlineLevel="0" collapsed="false">
      <c r="A2257" s="2" t="s">
        <v>18787</v>
      </c>
      <c r="B2257" s="2" t="n">
        <v>8</v>
      </c>
      <c r="C2257" s="2" t="s">
        <v>20378</v>
      </c>
      <c r="D2257" s="2" t="s">
        <v>20695</v>
      </c>
      <c r="E2257" s="2" t="n">
        <v>18</v>
      </c>
      <c r="F2257" s="2" t="n">
        <v>18</v>
      </c>
      <c r="G2257" s="2" t="n">
        <v>9.45</v>
      </c>
      <c r="H2257" s="2" t="n">
        <v>0</v>
      </c>
      <c r="I2257" s="2" t="s">
        <v>20373</v>
      </c>
    </row>
    <row r="2258" customFormat="false" ht="15" hidden="false" customHeight="false" outlineLevel="0" collapsed="false">
      <c r="A2258" s="2" t="s">
        <v>18788</v>
      </c>
      <c r="B2258" s="2" t="n">
        <v>1</v>
      </c>
      <c r="C2258" s="2" t="s">
        <v>20409</v>
      </c>
      <c r="D2258" s="2" t="s">
        <v>20757</v>
      </c>
      <c r="E2258" s="2" t="n">
        <v>25</v>
      </c>
      <c r="F2258" s="2" t="n">
        <v>25</v>
      </c>
      <c r="G2258" s="2" t="n">
        <v>8.06</v>
      </c>
      <c r="H2258" s="2" t="n">
        <v>0</v>
      </c>
      <c r="I2258" s="2" t="s">
        <v>20373</v>
      </c>
    </row>
    <row r="2259" customFormat="false" ht="15" hidden="false" customHeight="false" outlineLevel="0" collapsed="false">
      <c r="A2259" s="2" t="s">
        <v>18788</v>
      </c>
      <c r="B2259" s="2" t="n">
        <v>2</v>
      </c>
      <c r="C2259" s="2" t="s">
        <v>20411</v>
      </c>
      <c r="D2259" s="2" t="s">
        <v>20871</v>
      </c>
      <c r="E2259" s="2" t="n">
        <v>25</v>
      </c>
      <c r="F2259" s="2" t="n">
        <v>25</v>
      </c>
      <c r="G2259" s="2" t="n">
        <v>8.21</v>
      </c>
      <c r="H2259" s="2" t="n">
        <v>0</v>
      </c>
      <c r="I2259" s="2" t="s">
        <v>20373</v>
      </c>
    </row>
    <row r="2260" customFormat="false" ht="15" hidden="false" customHeight="false" outlineLevel="0" collapsed="false">
      <c r="A2260" s="2" t="s">
        <v>18788</v>
      </c>
      <c r="B2260" s="2" t="n">
        <v>3</v>
      </c>
      <c r="C2260" s="2" t="s">
        <v>20516</v>
      </c>
      <c r="D2260" s="2" t="s">
        <v>20532</v>
      </c>
      <c r="E2260" s="2" t="n">
        <v>25</v>
      </c>
      <c r="F2260" s="2" t="n">
        <v>25</v>
      </c>
      <c r="G2260" s="2" t="n">
        <v>8.31</v>
      </c>
      <c r="H2260" s="2" t="n">
        <v>0</v>
      </c>
      <c r="I2260" s="2" t="s">
        <v>20373</v>
      </c>
    </row>
    <row r="2261" customFormat="false" ht="15" hidden="false" customHeight="false" outlineLevel="0" collapsed="false">
      <c r="A2261" s="2" t="s">
        <v>18788</v>
      </c>
      <c r="B2261" s="2" t="n">
        <v>4</v>
      </c>
      <c r="C2261" s="2" t="s">
        <v>20518</v>
      </c>
      <c r="D2261" s="2" t="s">
        <v>20663</v>
      </c>
      <c r="E2261" s="2" t="n">
        <v>25</v>
      </c>
      <c r="F2261" s="2" t="n">
        <v>25</v>
      </c>
      <c r="G2261" s="2" t="n">
        <v>7.62</v>
      </c>
      <c r="H2261" s="2" t="n">
        <v>0</v>
      </c>
      <c r="I2261" s="2" t="s">
        <v>20373</v>
      </c>
    </row>
    <row r="2262" customFormat="false" ht="15" hidden="false" customHeight="false" outlineLevel="0" collapsed="false">
      <c r="A2262" s="2" t="s">
        <v>18789</v>
      </c>
      <c r="B2262" s="2" t="n">
        <v>1</v>
      </c>
      <c r="C2262" s="2" t="s">
        <v>20409</v>
      </c>
      <c r="D2262" s="2" t="s">
        <v>20893</v>
      </c>
      <c r="E2262" s="2" t="n">
        <v>20</v>
      </c>
      <c r="F2262" s="2" t="n">
        <v>20</v>
      </c>
      <c r="G2262" s="2" t="n">
        <v>9.06</v>
      </c>
      <c r="H2262" s="2" t="n">
        <v>0</v>
      </c>
      <c r="I2262" s="2" t="s">
        <v>20373</v>
      </c>
    </row>
    <row r="2263" customFormat="false" ht="15" hidden="false" customHeight="false" outlineLevel="0" collapsed="false">
      <c r="A2263" s="2" t="s">
        <v>18789</v>
      </c>
      <c r="B2263" s="2" t="n">
        <v>2</v>
      </c>
      <c r="C2263" s="2" t="s">
        <v>20411</v>
      </c>
      <c r="D2263" s="2" t="s">
        <v>20751</v>
      </c>
      <c r="E2263" s="2" t="n">
        <v>20</v>
      </c>
      <c r="F2263" s="2" t="n">
        <v>20</v>
      </c>
      <c r="G2263" s="2" t="n">
        <v>9.38</v>
      </c>
      <c r="H2263" s="2" t="n">
        <v>0</v>
      </c>
      <c r="I2263" s="2" t="s">
        <v>20373</v>
      </c>
    </row>
    <row r="2264" customFormat="false" ht="15" hidden="false" customHeight="false" outlineLevel="0" collapsed="false">
      <c r="A2264" s="2" t="s">
        <v>18789</v>
      </c>
      <c r="B2264" s="2" t="n">
        <v>3</v>
      </c>
      <c r="C2264" s="2" t="s">
        <v>20516</v>
      </c>
      <c r="D2264" s="2" t="s">
        <v>20752</v>
      </c>
      <c r="E2264" s="2" t="n">
        <v>20</v>
      </c>
      <c r="F2264" s="2" t="n">
        <v>20</v>
      </c>
      <c r="G2264" s="2" t="n">
        <v>8.68</v>
      </c>
      <c r="H2264" s="2" t="n">
        <v>0</v>
      </c>
      <c r="I2264" s="2" t="s">
        <v>20373</v>
      </c>
    </row>
    <row r="2265" customFormat="false" ht="15" hidden="false" customHeight="false" outlineLevel="0" collapsed="false">
      <c r="A2265" s="2" t="s">
        <v>18789</v>
      </c>
      <c r="B2265" s="2" t="n">
        <v>4</v>
      </c>
      <c r="C2265" s="2" t="s">
        <v>20518</v>
      </c>
      <c r="D2265" s="2" t="s">
        <v>20902</v>
      </c>
      <c r="E2265" s="2" t="n">
        <v>20</v>
      </c>
      <c r="F2265" s="2" t="n">
        <v>20</v>
      </c>
      <c r="G2265" s="2" t="n">
        <v>8.5</v>
      </c>
      <c r="H2265" s="2" t="n">
        <v>0</v>
      </c>
      <c r="I2265" s="2" t="s">
        <v>20373</v>
      </c>
    </row>
    <row r="2266" customFormat="false" ht="15" hidden="false" customHeight="false" outlineLevel="0" collapsed="false">
      <c r="A2266" s="2" t="s">
        <v>18789</v>
      </c>
      <c r="B2266" s="2" t="n">
        <v>5</v>
      </c>
      <c r="C2266" s="2" t="s">
        <v>20430</v>
      </c>
      <c r="D2266" s="2" t="s">
        <v>20658</v>
      </c>
      <c r="E2266" s="2" t="n">
        <v>20</v>
      </c>
      <c r="F2266" s="2" t="n">
        <v>20</v>
      </c>
      <c r="G2266" s="2" t="n">
        <v>8.63</v>
      </c>
      <c r="H2266" s="2" t="n">
        <v>0</v>
      </c>
      <c r="I2266" s="2" t="s">
        <v>20373</v>
      </c>
    </row>
    <row r="2267" customFormat="false" ht="15" hidden="false" customHeight="false" outlineLevel="0" collapsed="false">
      <c r="A2267" s="2" t="s">
        <v>18789</v>
      </c>
      <c r="B2267" s="2" t="n">
        <v>6</v>
      </c>
      <c r="C2267" s="2" t="s">
        <v>20432</v>
      </c>
      <c r="D2267" s="2" t="s">
        <v>20556</v>
      </c>
      <c r="E2267" s="2" t="n">
        <v>20</v>
      </c>
      <c r="F2267" s="2" t="n">
        <v>20</v>
      </c>
      <c r="G2267" s="2" t="n">
        <v>9.14</v>
      </c>
      <c r="H2267" s="2" t="n">
        <v>0</v>
      </c>
      <c r="I2267" s="2" t="s">
        <v>20373</v>
      </c>
    </row>
    <row r="2268" customFormat="false" ht="15" hidden="false" customHeight="false" outlineLevel="0" collapsed="false">
      <c r="A2268" s="2" t="s">
        <v>18790</v>
      </c>
      <c r="B2268" s="2" t="n">
        <v>1</v>
      </c>
      <c r="C2268" s="2" t="s">
        <v>20434</v>
      </c>
      <c r="D2268" s="2" t="s">
        <v>20559</v>
      </c>
      <c r="E2268" s="2" t="n">
        <v>20</v>
      </c>
      <c r="F2268" s="2" t="n">
        <v>20</v>
      </c>
      <c r="G2268" s="2" t="n">
        <v>7.1</v>
      </c>
      <c r="H2268" s="2" t="n">
        <v>0</v>
      </c>
      <c r="I2268" s="2" t="s">
        <v>20373</v>
      </c>
    </row>
    <row r="2269" customFormat="false" ht="15" hidden="false" customHeight="false" outlineLevel="0" collapsed="false">
      <c r="A2269" s="2" t="s">
        <v>18790</v>
      </c>
      <c r="B2269" s="2" t="n">
        <v>2</v>
      </c>
      <c r="C2269" s="2" t="s">
        <v>20436</v>
      </c>
      <c r="D2269" s="2" t="s">
        <v>20831</v>
      </c>
      <c r="E2269" s="2" t="n">
        <v>20</v>
      </c>
      <c r="F2269" s="2" t="n">
        <v>16</v>
      </c>
      <c r="G2269" s="2" t="n">
        <v>8.39</v>
      </c>
      <c r="H2269" s="2" t="n">
        <v>1</v>
      </c>
      <c r="I2269" s="2" t="s">
        <v>20543</v>
      </c>
    </row>
    <row r="2270" customFormat="false" ht="15" hidden="false" customHeight="false" outlineLevel="0" collapsed="false">
      <c r="A2270" s="2" t="s">
        <v>18790</v>
      </c>
      <c r="B2270" s="2" t="n">
        <v>3</v>
      </c>
      <c r="C2270" s="2" t="s">
        <v>20438</v>
      </c>
      <c r="D2270" s="2" t="s">
        <v>20664</v>
      </c>
      <c r="E2270" s="2" t="n">
        <v>20</v>
      </c>
      <c r="F2270" s="2" t="n">
        <v>20</v>
      </c>
      <c r="G2270" s="2" t="n">
        <v>6.76</v>
      </c>
      <c r="H2270" s="2" t="n">
        <v>0</v>
      </c>
      <c r="I2270" s="2" t="s">
        <v>20373</v>
      </c>
    </row>
    <row r="2271" customFormat="false" ht="15" hidden="false" customHeight="false" outlineLevel="0" collapsed="false">
      <c r="A2271" s="2" t="s">
        <v>18790</v>
      </c>
      <c r="B2271" s="2" t="n">
        <v>4</v>
      </c>
      <c r="C2271" s="2" t="s">
        <v>20440</v>
      </c>
      <c r="D2271" s="2" t="s">
        <v>20798</v>
      </c>
      <c r="E2271" s="2" t="n">
        <v>20</v>
      </c>
      <c r="F2271" s="2" t="n">
        <v>20</v>
      </c>
      <c r="G2271" s="2" t="n">
        <v>6.59</v>
      </c>
      <c r="H2271" s="2" t="n">
        <v>0</v>
      </c>
      <c r="I2271" s="2" t="s">
        <v>20373</v>
      </c>
    </row>
    <row r="2272" customFormat="false" ht="15" hidden="false" customHeight="false" outlineLevel="0" collapsed="false">
      <c r="A2272" s="2" t="s">
        <v>18790</v>
      </c>
      <c r="B2272" s="2" t="n">
        <v>5</v>
      </c>
      <c r="C2272" s="2" t="s">
        <v>20390</v>
      </c>
      <c r="D2272" s="2" t="s">
        <v>20565</v>
      </c>
      <c r="E2272" s="2" t="n">
        <v>20</v>
      </c>
      <c r="F2272" s="2" t="n">
        <v>20</v>
      </c>
      <c r="G2272" s="2" t="n">
        <v>7.1</v>
      </c>
      <c r="H2272" s="2" t="n">
        <v>0</v>
      </c>
      <c r="I2272" s="2" t="s">
        <v>20373</v>
      </c>
    </row>
    <row r="2273" customFormat="false" ht="15" hidden="false" customHeight="false" outlineLevel="0" collapsed="false">
      <c r="A2273" s="2" t="s">
        <v>18790</v>
      </c>
      <c r="B2273" s="2" t="n">
        <v>6</v>
      </c>
      <c r="C2273" s="2" t="s">
        <v>20392</v>
      </c>
      <c r="D2273" s="2" t="s">
        <v>20490</v>
      </c>
      <c r="E2273" s="2" t="n">
        <v>20</v>
      </c>
      <c r="F2273" s="2" t="n">
        <v>20</v>
      </c>
      <c r="G2273" s="2" t="n">
        <v>6.77</v>
      </c>
      <c r="H2273" s="2" t="n">
        <v>0</v>
      </c>
      <c r="I2273" s="2" t="s">
        <v>20373</v>
      </c>
    </row>
    <row r="2274" customFormat="false" ht="15" hidden="false" customHeight="false" outlineLevel="0" collapsed="false">
      <c r="A2274" s="2" t="s">
        <v>18790</v>
      </c>
      <c r="B2274" s="2" t="n">
        <v>7</v>
      </c>
      <c r="C2274" s="2" t="s">
        <v>20371</v>
      </c>
      <c r="D2274" s="2" t="s">
        <v>20402</v>
      </c>
      <c r="E2274" s="2" t="n">
        <v>20</v>
      </c>
      <c r="F2274" s="2" t="n">
        <v>20</v>
      </c>
      <c r="G2274" s="2" t="n">
        <v>6.81</v>
      </c>
      <c r="H2274" s="2" t="n">
        <v>0</v>
      </c>
      <c r="I2274" s="2" t="s">
        <v>20373</v>
      </c>
    </row>
    <row r="2275" customFormat="false" ht="15" hidden="false" customHeight="false" outlineLevel="0" collapsed="false">
      <c r="A2275" s="2" t="s">
        <v>18790</v>
      </c>
      <c r="B2275" s="2" t="n">
        <v>8</v>
      </c>
      <c r="C2275" s="2" t="s">
        <v>20374</v>
      </c>
      <c r="D2275" s="2" t="s">
        <v>20625</v>
      </c>
      <c r="E2275" s="2" t="n">
        <v>20</v>
      </c>
      <c r="F2275" s="2" t="n">
        <v>20</v>
      </c>
      <c r="G2275" s="2" t="n">
        <v>7.22</v>
      </c>
      <c r="H2275" s="2" t="n">
        <v>0</v>
      </c>
      <c r="I2275" s="2" t="s">
        <v>20373</v>
      </c>
    </row>
    <row r="2276" customFormat="false" ht="15" hidden="false" customHeight="false" outlineLevel="0" collapsed="false">
      <c r="A2276" s="2" t="s">
        <v>18791</v>
      </c>
      <c r="B2276" s="2" t="n">
        <v>1</v>
      </c>
      <c r="C2276" s="2" t="s">
        <v>20438</v>
      </c>
      <c r="D2276" s="2" t="s">
        <v>20664</v>
      </c>
      <c r="E2276" s="2" t="n">
        <v>25</v>
      </c>
      <c r="F2276" s="2" t="n">
        <v>25</v>
      </c>
      <c r="G2276" s="2" t="n">
        <v>9.93</v>
      </c>
      <c r="H2276" s="2" t="n">
        <v>0</v>
      </c>
      <c r="I2276" s="2" t="s">
        <v>20373</v>
      </c>
    </row>
    <row r="2277" customFormat="false" ht="15" hidden="false" customHeight="false" outlineLevel="0" collapsed="false">
      <c r="A2277" s="2" t="s">
        <v>18791</v>
      </c>
      <c r="B2277" s="2" t="n">
        <v>2</v>
      </c>
      <c r="C2277" s="2" t="s">
        <v>20440</v>
      </c>
      <c r="D2277" s="2" t="s">
        <v>20445</v>
      </c>
      <c r="E2277" s="2" t="n">
        <v>25</v>
      </c>
      <c r="F2277" s="2" t="n">
        <v>25</v>
      </c>
      <c r="G2277" s="2" t="n">
        <v>8.74</v>
      </c>
      <c r="H2277" s="2" t="n">
        <v>0</v>
      </c>
      <c r="I2277" s="2" t="s">
        <v>20373</v>
      </c>
    </row>
    <row r="2278" customFormat="false" ht="15" hidden="false" customHeight="false" outlineLevel="0" collapsed="false">
      <c r="A2278" s="2" t="s">
        <v>18791</v>
      </c>
      <c r="B2278" s="2" t="n">
        <v>3</v>
      </c>
      <c r="C2278" s="2" t="s">
        <v>20390</v>
      </c>
      <c r="D2278" s="2" t="s">
        <v>20458</v>
      </c>
      <c r="E2278" s="2" t="n">
        <v>25</v>
      </c>
      <c r="F2278" s="2" t="n">
        <v>25</v>
      </c>
      <c r="G2278" s="2" t="n">
        <v>8.03</v>
      </c>
      <c r="H2278" s="2" t="n">
        <v>0</v>
      </c>
      <c r="I2278" s="2" t="s">
        <v>20373</v>
      </c>
    </row>
    <row r="2279" customFormat="false" ht="15" hidden="false" customHeight="false" outlineLevel="0" collapsed="false">
      <c r="A2279" s="2" t="s">
        <v>18791</v>
      </c>
      <c r="B2279" s="2" t="n">
        <v>4</v>
      </c>
      <c r="C2279" s="2" t="s">
        <v>20392</v>
      </c>
      <c r="D2279" s="2" t="s">
        <v>20584</v>
      </c>
      <c r="E2279" s="2" t="n">
        <v>25</v>
      </c>
      <c r="F2279" s="2" t="n">
        <v>25</v>
      </c>
      <c r="G2279" s="2" t="n">
        <v>8.75</v>
      </c>
      <c r="H2279" s="2" t="n">
        <v>0</v>
      </c>
      <c r="I2279" s="2" t="s">
        <v>20373</v>
      </c>
    </row>
    <row r="2280" customFormat="false" ht="15" hidden="false" customHeight="false" outlineLevel="0" collapsed="false">
      <c r="A2280" s="2" t="s">
        <v>18792</v>
      </c>
      <c r="B2280" s="2" t="n">
        <v>1</v>
      </c>
      <c r="C2280" s="2" t="s">
        <v>20438</v>
      </c>
      <c r="D2280" s="2" t="s">
        <v>20544</v>
      </c>
      <c r="E2280" s="2" t="n">
        <v>17</v>
      </c>
      <c r="F2280" s="2" t="n">
        <v>17</v>
      </c>
      <c r="G2280" s="2" t="n">
        <v>8.08</v>
      </c>
      <c r="H2280" s="2" t="n">
        <v>0</v>
      </c>
      <c r="I2280" s="2" t="s">
        <v>20373</v>
      </c>
    </row>
    <row r="2281" customFormat="false" ht="15" hidden="false" customHeight="false" outlineLevel="0" collapsed="false">
      <c r="A2281" s="2" t="s">
        <v>18793</v>
      </c>
      <c r="B2281" s="2" t="n">
        <v>1</v>
      </c>
      <c r="C2281" s="2" t="s">
        <v>20371</v>
      </c>
      <c r="D2281" s="2" t="s">
        <v>20453</v>
      </c>
      <c r="E2281" s="2" t="n">
        <v>21</v>
      </c>
      <c r="F2281" s="2" t="n">
        <v>21</v>
      </c>
      <c r="G2281" s="2" t="n">
        <v>8.16</v>
      </c>
      <c r="H2281" s="2" t="n">
        <v>0</v>
      </c>
      <c r="I2281" s="2" t="s">
        <v>20373</v>
      </c>
    </row>
    <row r="2282" customFormat="false" ht="15" hidden="false" customHeight="false" outlineLevel="0" collapsed="false">
      <c r="A2282" s="2" t="s">
        <v>18793</v>
      </c>
      <c r="B2282" s="2" t="n">
        <v>2</v>
      </c>
      <c r="C2282" s="2" t="s">
        <v>20374</v>
      </c>
      <c r="D2282" s="2" t="s">
        <v>20626</v>
      </c>
      <c r="E2282" s="2" t="n">
        <v>21</v>
      </c>
      <c r="F2282" s="2" t="n">
        <v>21</v>
      </c>
      <c r="G2282" s="2" t="n">
        <v>8.86</v>
      </c>
      <c r="H2282" s="2" t="n">
        <v>0</v>
      </c>
      <c r="I2282" s="2" t="s">
        <v>20373</v>
      </c>
    </row>
    <row r="2283" customFormat="false" ht="15" hidden="false" customHeight="false" outlineLevel="0" collapsed="false">
      <c r="A2283" s="2" t="s">
        <v>18793</v>
      </c>
      <c r="B2283" s="2" t="n">
        <v>3</v>
      </c>
      <c r="C2283" s="2" t="s">
        <v>20376</v>
      </c>
      <c r="D2283" s="2" t="s">
        <v>20455</v>
      </c>
      <c r="E2283" s="2" t="n">
        <v>21</v>
      </c>
      <c r="F2283" s="2" t="n">
        <v>21</v>
      </c>
      <c r="G2283" s="2" t="n">
        <v>7.77</v>
      </c>
      <c r="H2283" s="2" t="n">
        <v>0</v>
      </c>
      <c r="I2283" s="2" t="s">
        <v>20373</v>
      </c>
    </row>
    <row r="2284" customFormat="false" ht="15" hidden="false" customHeight="false" outlineLevel="0" collapsed="false">
      <c r="A2284" s="2" t="s">
        <v>18793</v>
      </c>
      <c r="B2284" s="2" t="n">
        <v>4</v>
      </c>
      <c r="C2284" s="2" t="s">
        <v>20378</v>
      </c>
      <c r="D2284" s="2" t="s">
        <v>20906</v>
      </c>
      <c r="E2284" s="2" t="n">
        <v>21</v>
      </c>
      <c r="F2284" s="2" t="n">
        <v>21</v>
      </c>
      <c r="G2284" s="2" t="n">
        <v>9.18</v>
      </c>
      <c r="H2284" s="2" t="n">
        <v>0</v>
      </c>
      <c r="I2284" s="2" t="s">
        <v>20373</v>
      </c>
    </row>
    <row r="2285" customFormat="false" ht="15" hidden="false" customHeight="false" outlineLevel="0" collapsed="false">
      <c r="A2285" s="2" t="s">
        <v>18793</v>
      </c>
      <c r="B2285" s="2" t="n">
        <v>5</v>
      </c>
      <c r="C2285" s="2" t="s">
        <v>20380</v>
      </c>
      <c r="D2285" s="2" t="s">
        <v>20428</v>
      </c>
      <c r="E2285" s="2" t="n">
        <v>21</v>
      </c>
      <c r="F2285" s="2" t="n">
        <v>21</v>
      </c>
      <c r="G2285" s="2" t="n">
        <v>8.47</v>
      </c>
      <c r="H2285" s="2" t="n">
        <v>0</v>
      </c>
      <c r="I2285" s="2" t="s">
        <v>20373</v>
      </c>
    </row>
    <row r="2286" customFormat="false" ht="15" hidden="false" customHeight="false" outlineLevel="0" collapsed="false">
      <c r="A2286" s="2" t="s">
        <v>18793</v>
      </c>
      <c r="B2286" s="2" t="n">
        <v>6</v>
      </c>
      <c r="C2286" s="2" t="s">
        <v>20382</v>
      </c>
      <c r="D2286" s="2" t="s">
        <v>20524</v>
      </c>
      <c r="E2286" s="2" t="n">
        <v>21</v>
      </c>
      <c r="F2286" s="2" t="n">
        <v>21</v>
      </c>
      <c r="G2286" s="2" t="n">
        <v>8.5</v>
      </c>
      <c r="H2286" s="2" t="n">
        <v>0</v>
      </c>
      <c r="I2286" s="2" t="s">
        <v>20373</v>
      </c>
    </row>
    <row r="2287" customFormat="false" ht="15" hidden="false" customHeight="false" outlineLevel="0" collapsed="false">
      <c r="A2287" s="2" t="s">
        <v>18794</v>
      </c>
      <c r="B2287" s="2" t="n">
        <v>1</v>
      </c>
      <c r="C2287" s="2" t="s">
        <v>20390</v>
      </c>
      <c r="D2287" s="2" t="s">
        <v>20458</v>
      </c>
      <c r="E2287" s="2" t="n">
        <v>26</v>
      </c>
      <c r="F2287" s="2" t="n">
        <v>22</v>
      </c>
      <c r="G2287" s="2" t="n">
        <v>4.72</v>
      </c>
      <c r="H2287" s="2" t="n">
        <v>1</v>
      </c>
      <c r="I2287" s="2" t="s">
        <v>20543</v>
      </c>
    </row>
    <row r="2288" customFormat="false" ht="15" hidden="false" customHeight="false" outlineLevel="0" collapsed="false">
      <c r="A2288" s="2" t="s">
        <v>18794</v>
      </c>
      <c r="B2288" s="2" t="n">
        <v>2</v>
      </c>
      <c r="C2288" s="2" t="s">
        <v>20392</v>
      </c>
      <c r="D2288" s="2" t="s">
        <v>20393</v>
      </c>
      <c r="E2288" s="2" t="n">
        <v>26</v>
      </c>
      <c r="F2288" s="2" t="n">
        <v>22</v>
      </c>
      <c r="G2288" s="2" t="n">
        <v>5.51</v>
      </c>
      <c r="H2288" s="2" t="n">
        <v>1</v>
      </c>
      <c r="I2288" s="2" t="s">
        <v>20543</v>
      </c>
    </row>
    <row r="2289" customFormat="false" ht="15" hidden="false" customHeight="false" outlineLevel="0" collapsed="false">
      <c r="A2289" s="2" t="s">
        <v>18794</v>
      </c>
      <c r="B2289" s="2" t="n">
        <v>3</v>
      </c>
      <c r="C2289" s="2" t="s">
        <v>20371</v>
      </c>
      <c r="D2289" s="2" t="s">
        <v>20766</v>
      </c>
      <c r="E2289" s="2" t="n">
        <v>26</v>
      </c>
      <c r="F2289" s="2" t="n">
        <v>26</v>
      </c>
      <c r="G2289" s="2" t="n">
        <v>5.12</v>
      </c>
      <c r="H2289" s="2" t="n">
        <v>0</v>
      </c>
      <c r="I2289" s="2" t="s">
        <v>20373</v>
      </c>
    </row>
    <row r="2290" customFormat="false" ht="15" hidden="false" customHeight="false" outlineLevel="0" collapsed="false">
      <c r="A2290" s="2" t="s">
        <v>18794</v>
      </c>
      <c r="B2290" s="2" t="n">
        <v>4</v>
      </c>
      <c r="C2290" s="2" t="s">
        <v>20374</v>
      </c>
      <c r="D2290" s="2" t="s">
        <v>20671</v>
      </c>
      <c r="E2290" s="2" t="n">
        <v>26</v>
      </c>
      <c r="F2290" s="2" t="n">
        <v>22</v>
      </c>
      <c r="G2290" s="2" t="n">
        <v>5.02</v>
      </c>
      <c r="H2290" s="2" t="n">
        <v>1</v>
      </c>
      <c r="I2290" s="2" t="s">
        <v>20543</v>
      </c>
    </row>
    <row r="2291" customFormat="false" ht="15" hidden="false" customHeight="false" outlineLevel="0" collapsed="false">
      <c r="A2291" s="2" t="s">
        <v>18795</v>
      </c>
      <c r="B2291" s="2" t="n">
        <v>1</v>
      </c>
      <c r="C2291" s="2" t="s">
        <v>20405</v>
      </c>
      <c r="D2291" s="2" t="s">
        <v>20780</v>
      </c>
      <c r="E2291" s="2" t="n">
        <v>20</v>
      </c>
      <c r="F2291" s="2" t="n">
        <v>20</v>
      </c>
      <c r="G2291" s="2" t="n">
        <v>8.38</v>
      </c>
      <c r="H2291" s="2" t="n">
        <v>0</v>
      </c>
      <c r="I2291" s="2" t="s">
        <v>20373</v>
      </c>
    </row>
    <row r="2292" customFormat="false" ht="15" hidden="false" customHeight="false" outlineLevel="0" collapsed="false">
      <c r="A2292" s="2" t="s">
        <v>18795</v>
      </c>
      <c r="B2292" s="2" t="n">
        <v>2</v>
      </c>
      <c r="C2292" s="2" t="s">
        <v>20407</v>
      </c>
      <c r="D2292" s="2" t="s">
        <v>20656</v>
      </c>
      <c r="E2292" s="2" t="n">
        <v>20</v>
      </c>
      <c r="F2292" s="2" t="n">
        <v>16</v>
      </c>
      <c r="G2292" s="2" t="n">
        <v>7.27</v>
      </c>
      <c r="H2292" s="2" t="n">
        <v>1</v>
      </c>
      <c r="I2292" s="2" t="s">
        <v>20543</v>
      </c>
    </row>
    <row r="2293" customFormat="false" ht="15" hidden="false" customHeight="false" outlineLevel="0" collapsed="false">
      <c r="A2293" s="2" t="s">
        <v>18795</v>
      </c>
      <c r="B2293" s="2" t="n">
        <v>3</v>
      </c>
      <c r="C2293" s="2" t="s">
        <v>20409</v>
      </c>
      <c r="D2293" s="2" t="s">
        <v>20742</v>
      </c>
      <c r="E2293" s="2" t="n">
        <v>20</v>
      </c>
      <c r="F2293" s="2" t="n">
        <v>20</v>
      </c>
      <c r="G2293" s="2" t="n">
        <v>8.09</v>
      </c>
      <c r="H2293" s="2" t="n">
        <v>0</v>
      </c>
      <c r="I2293" s="2" t="s">
        <v>20373</v>
      </c>
    </row>
    <row r="2294" customFormat="false" ht="15" hidden="false" customHeight="false" outlineLevel="0" collapsed="false">
      <c r="A2294" s="2" t="s">
        <v>18795</v>
      </c>
      <c r="B2294" s="2" t="n">
        <v>4</v>
      </c>
      <c r="C2294" s="2" t="s">
        <v>20411</v>
      </c>
      <c r="D2294" s="2" t="s">
        <v>20921</v>
      </c>
      <c r="E2294" s="2" t="n">
        <v>20</v>
      </c>
      <c r="F2294" s="2" t="n">
        <v>16</v>
      </c>
      <c r="G2294" s="2" t="n">
        <v>9.3</v>
      </c>
      <c r="H2294" s="2" t="n">
        <v>1</v>
      </c>
      <c r="I2294" s="2" t="s">
        <v>20543</v>
      </c>
    </row>
    <row r="2295" customFormat="false" ht="15" hidden="false" customHeight="false" outlineLevel="0" collapsed="false">
      <c r="A2295" s="2" t="s">
        <v>18795</v>
      </c>
      <c r="B2295" s="2" t="n">
        <v>5</v>
      </c>
      <c r="C2295" s="2" t="s">
        <v>20516</v>
      </c>
      <c r="D2295" s="2" t="s">
        <v>20554</v>
      </c>
      <c r="E2295" s="2" t="n">
        <v>20</v>
      </c>
      <c r="F2295" s="2" t="n">
        <v>20</v>
      </c>
      <c r="G2295" s="2" t="n">
        <v>8.18</v>
      </c>
      <c r="H2295" s="2" t="n">
        <v>0</v>
      </c>
      <c r="I2295" s="2" t="s">
        <v>20373</v>
      </c>
    </row>
    <row r="2296" customFormat="false" ht="15" hidden="false" customHeight="false" outlineLevel="0" collapsed="false">
      <c r="A2296" s="2" t="s">
        <v>18795</v>
      </c>
      <c r="B2296" s="2" t="n">
        <v>6</v>
      </c>
      <c r="C2296" s="2" t="s">
        <v>20518</v>
      </c>
      <c r="D2296" s="2" t="s">
        <v>20851</v>
      </c>
      <c r="E2296" s="2" t="n">
        <v>20</v>
      </c>
      <c r="F2296" s="2" t="n">
        <v>16</v>
      </c>
      <c r="G2296" s="2" t="n">
        <v>8.16</v>
      </c>
      <c r="H2296" s="2" t="n">
        <v>1</v>
      </c>
      <c r="I2296" s="2" t="s">
        <v>20543</v>
      </c>
    </row>
    <row r="2297" customFormat="false" ht="15" hidden="false" customHeight="false" outlineLevel="0" collapsed="false">
      <c r="A2297" s="2" t="s">
        <v>18795</v>
      </c>
      <c r="B2297" s="2" t="n">
        <v>7</v>
      </c>
      <c r="C2297" s="2" t="s">
        <v>20430</v>
      </c>
      <c r="D2297" s="2" t="s">
        <v>20731</v>
      </c>
      <c r="E2297" s="2" t="n">
        <v>20</v>
      </c>
      <c r="F2297" s="2" t="n">
        <v>16</v>
      </c>
      <c r="G2297" s="2" t="n">
        <v>8.92</v>
      </c>
      <c r="H2297" s="2" t="n">
        <v>1</v>
      </c>
      <c r="I2297" s="2" t="s">
        <v>20543</v>
      </c>
    </row>
    <row r="2298" customFormat="false" ht="15" hidden="false" customHeight="false" outlineLevel="0" collapsed="false">
      <c r="A2298" s="2" t="s">
        <v>18795</v>
      </c>
      <c r="B2298" s="2" t="n">
        <v>8</v>
      </c>
      <c r="C2298" s="2" t="s">
        <v>20432</v>
      </c>
      <c r="D2298" s="2" t="s">
        <v>20433</v>
      </c>
      <c r="E2298" s="2" t="n">
        <v>20</v>
      </c>
      <c r="F2298" s="2" t="n">
        <v>20</v>
      </c>
      <c r="G2298" s="2" t="n">
        <v>8.06</v>
      </c>
      <c r="H2298" s="2" t="n">
        <v>0</v>
      </c>
      <c r="I2298" s="2" t="s">
        <v>20373</v>
      </c>
    </row>
    <row r="2299" customFormat="false" ht="15" hidden="false" customHeight="false" outlineLevel="0" collapsed="false">
      <c r="A2299" s="2" t="s">
        <v>18795</v>
      </c>
      <c r="B2299" s="2" t="n">
        <v>9</v>
      </c>
      <c r="C2299" s="2" t="s">
        <v>20434</v>
      </c>
      <c r="D2299" s="2" t="s">
        <v>20790</v>
      </c>
      <c r="E2299" s="2" t="n">
        <v>20</v>
      </c>
      <c r="F2299" s="2" t="n">
        <v>20</v>
      </c>
      <c r="G2299" s="2" t="n">
        <v>7.71</v>
      </c>
      <c r="H2299" s="2" t="n">
        <v>0</v>
      </c>
      <c r="I2299" s="2" t="s">
        <v>20373</v>
      </c>
    </row>
    <row r="2300" customFormat="false" ht="15" hidden="false" customHeight="false" outlineLevel="0" collapsed="false">
      <c r="A2300" s="2" t="s">
        <v>18795</v>
      </c>
      <c r="B2300" s="2" t="n">
        <v>10</v>
      </c>
      <c r="C2300" s="2" t="s">
        <v>20436</v>
      </c>
      <c r="D2300" s="2" t="s">
        <v>20791</v>
      </c>
      <c r="E2300" s="2" t="n">
        <v>20</v>
      </c>
      <c r="F2300" s="2" t="n">
        <v>16</v>
      </c>
      <c r="G2300" s="2" t="n">
        <v>7.9</v>
      </c>
      <c r="H2300" s="2" t="n">
        <v>1</v>
      </c>
      <c r="I2300" s="2" t="s">
        <v>20543</v>
      </c>
    </row>
    <row r="2301" customFormat="false" ht="15" hidden="false" customHeight="false" outlineLevel="0" collapsed="false">
      <c r="A2301" s="2" t="s">
        <v>18796</v>
      </c>
      <c r="B2301" s="2" t="n">
        <v>1</v>
      </c>
      <c r="C2301" s="2" t="s">
        <v>20380</v>
      </c>
      <c r="D2301" s="2" t="s">
        <v>20571</v>
      </c>
      <c r="E2301" s="2" t="n">
        <v>21</v>
      </c>
      <c r="F2301" s="2" t="n">
        <v>21</v>
      </c>
      <c r="G2301" s="2" t="n">
        <v>5.67</v>
      </c>
      <c r="H2301" s="2" t="n">
        <v>0</v>
      </c>
      <c r="I2301" s="2" t="s">
        <v>20373</v>
      </c>
    </row>
    <row r="2302" customFormat="false" ht="15" hidden="false" customHeight="false" outlineLevel="0" collapsed="false">
      <c r="A2302" s="2" t="s">
        <v>18796</v>
      </c>
      <c r="B2302" s="2" t="n">
        <v>2</v>
      </c>
      <c r="C2302" s="2" t="s">
        <v>20382</v>
      </c>
      <c r="D2302" s="2" t="s">
        <v>20581</v>
      </c>
      <c r="E2302" s="2" t="n">
        <v>21</v>
      </c>
      <c r="F2302" s="2" t="n">
        <v>21</v>
      </c>
      <c r="G2302" s="2" t="n">
        <v>6.85</v>
      </c>
      <c r="H2302" s="2" t="n">
        <v>0</v>
      </c>
      <c r="I2302" s="2" t="s">
        <v>20373</v>
      </c>
    </row>
    <row r="2303" customFormat="false" ht="15" hidden="false" customHeight="false" outlineLevel="0" collapsed="false">
      <c r="A2303" s="2" t="s">
        <v>18797</v>
      </c>
      <c r="B2303" s="2" t="n">
        <v>1</v>
      </c>
      <c r="C2303" s="2" t="s">
        <v>20438</v>
      </c>
      <c r="D2303" s="2" t="s">
        <v>20864</v>
      </c>
      <c r="E2303" s="2" t="n">
        <v>17</v>
      </c>
      <c r="F2303" s="2" t="n">
        <v>17</v>
      </c>
      <c r="G2303" s="2" t="n">
        <v>7.31</v>
      </c>
      <c r="H2303" s="2" t="n">
        <v>0</v>
      </c>
      <c r="I2303" s="2" t="s">
        <v>20373</v>
      </c>
    </row>
    <row r="2304" customFormat="false" ht="15" hidden="false" customHeight="false" outlineLevel="0" collapsed="false">
      <c r="A2304" s="2" t="s">
        <v>18797</v>
      </c>
      <c r="B2304" s="2" t="n">
        <v>2</v>
      </c>
      <c r="C2304" s="2" t="s">
        <v>20440</v>
      </c>
      <c r="D2304" s="2" t="s">
        <v>20815</v>
      </c>
      <c r="E2304" s="2" t="n">
        <v>17</v>
      </c>
      <c r="F2304" s="2" t="n">
        <v>17</v>
      </c>
      <c r="G2304" s="2" t="n">
        <v>8.22</v>
      </c>
      <c r="H2304" s="2" t="n">
        <v>0</v>
      </c>
      <c r="I2304" s="2" t="s">
        <v>20373</v>
      </c>
    </row>
    <row r="2305" customFormat="false" ht="15" hidden="false" customHeight="false" outlineLevel="0" collapsed="false">
      <c r="A2305" s="2" t="s">
        <v>18797</v>
      </c>
      <c r="B2305" s="2" t="n">
        <v>3</v>
      </c>
      <c r="C2305" s="2" t="s">
        <v>20390</v>
      </c>
      <c r="D2305" s="2" t="s">
        <v>20458</v>
      </c>
      <c r="E2305" s="2" t="n">
        <v>17</v>
      </c>
      <c r="F2305" s="2" t="n">
        <v>13</v>
      </c>
      <c r="G2305" s="2" t="n">
        <v>6.67</v>
      </c>
      <c r="H2305" s="2" t="n">
        <v>1</v>
      </c>
      <c r="I2305" s="2" t="s">
        <v>20543</v>
      </c>
    </row>
    <row r="2306" customFormat="false" ht="15" hidden="false" customHeight="false" outlineLevel="0" collapsed="false">
      <c r="A2306" s="2" t="s">
        <v>18797</v>
      </c>
      <c r="B2306" s="2" t="n">
        <v>4</v>
      </c>
      <c r="C2306" s="2" t="s">
        <v>20392</v>
      </c>
      <c r="D2306" s="2" t="s">
        <v>20818</v>
      </c>
      <c r="E2306" s="2" t="n">
        <v>17</v>
      </c>
      <c r="F2306" s="2" t="n">
        <v>17</v>
      </c>
      <c r="G2306" s="2" t="n">
        <v>7</v>
      </c>
      <c r="H2306" s="2" t="n">
        <v>0</v>
      </c>
      <c r="I2306" s="2" t="s">
        <v>20373</v>
      </c>
    </row>
    <row r="2307" customFormat="false" ht="15" hidden="false" customHeight="false" outlineLevel="0" collapsed="false">
      <c r="A2307" s="2" t="s">
        <v>18798</v>
      </c>
      <c r="B2307" s="2" t="n">
        <v>1</v>
      </c>
      <c r="C2307" s="2" t="s">
        <v>20376</v>
      </c>
      <c r="D2307" s="2" t="s">
        <v>20477</v>
      </c>
      <c r="E2307" s="2" t="n">
        <v>26</v>
      </c>
      <c r="F2307" s="2" t="n">
        <v>26</v>
      </c>
      <c r="G2307" s="2" t="n">
        <v>5.65</v>
      </c>
      <c r="H2307" s="2" t="n">
        <v>0</v>
      </c>
      <c r="I2307" s="2" t="s">
        <v>20373</v>
      </c>
    </row>
    <row r="2308" customFormat="false" ht="15" hidden="false" customHeight="false" outlineLevel="0" collapsed="false">
      <c r="A2308" s="2" t="s">
        <v>18798</v>
      </c>
      <c r="B2308" s="2" t="n">
        <v>2</v>
      </c>
      <c r="C2308" s="2" t="s">
        <v>20378</v>
      </c>
      <c r="D2308" s="2" t="s">
        <v>20906</v>
      </c>
      <c r="E2308" s="2" t="n">
        <v>26</v>
      </c>
      <c r="F2308" s="2" t="n">
        <v>26</v>
      </c>
      <c r="G2308" s="2" t="n">
        <v>6.7</v>
      </c>
      <c r="H2308" s="2" t="n">
        <v>0</v>
      </c>
      <c r="I2308" s="2" t="s">
        <v>20373</v>
      </c>
    </row>
    <row r="2309" customFormat="false" ht="15" hidden="false" customHeight="false" outlineLevel="0" collapsed="false">
      <c r="A2309" s="2" t="s">
        <v>18798</v>
      </c>
      <c r="B2309" s="2" t="n">
        <v>3</v>
      </c>
      <c r="C2309" s="2" t="s">
        <v>20380</v>
      </c>
      <c r="D2309" s="2" t="s">
        <v>20384</v>
      </c>
      <c r="E2309" s="2" t="n">
        <v>26</v>
      </c>
      <c r="F2309" s="2" t="n">
        <v>26</v>
      </c>
      <c r="G2309" s="2" t="n">
        <v>6.7</v>
      </c>
      <c r="H2309" s="2" t="n">
        <v>0</v>
      </c>
      <c r="I2309" s="2" t="s">
        <v>20373</v>
      </c>
    </row>
    <row r="2310" customFormat="false" ht="15" hidden="false" customHeight="false" outlineLevel="0" collapsed="false">
      <c r="A2310" s="2" t="s">
        <v>18798</v>
      </c>
      <c r="B2310" s="2" t="n">
        <v>4</v>
      </c>
      <c r="C2310" s="2" t="s">
        <v>20382</v>
      </c>
      <c r="D2310" s="2" t="s">
        <v>20672</v>
      </c>
      <c r="E2310" s="2" t="n">
        <v>26</v>
      </c>
      <c r="F2310" s="2" t="n">
        <v>26</v>
      </c>
      <c r="G2310" s="2" t="n">
        <v>6.68</v>
      </c>
      <c r="H2310" s="2" t="n">
        <v>0</v>
      </c>
      <c r="I2310" s="2" t="s">
        <v>20373</v>
      </c>
    </row>
    <row r="2311" customFormat="false" ht="15" hidden="false" customHeight="false" outlineLevel="0" collapsed="false">
      <c r="A2311" s="2" t="s">
        <v>18799</v>
      </c>
      <c r="B2311" s="2" t="n">
        <v>1</v>
      </c>
      <c r="C2311" s="2" t="s">
        <v>20405</v>
      </c>
      <c r="D2311" s="2" t="s">
        <v>20894</v>
      </c>
      <c r="E2311" s="2" t="n">
        <v>25</v>
      </c>
      <c r="F2311" s="2" t="n">
        <v>25</v>
      </c>
      <c r="G2311" s="2" t="n">
        <v>6.2</v>
      </c>
      <c r="H2311" s="2" t="n">
        <v>0</v>
      </c>
      <c r="I2311" s="2" t="s">
        <v>20373</v>
      </c>
    </row>
    <row r="2312" customFormat="false" ht="15" hidden="false" customHeight="false" outlineLevel="0" collapsed="false">
      <c r="A2312" s="2" t="s">
        <v>18799</v>
      </c>
      <c r="B2312" s="2" t="n">
        <v>2</v>
      </c>
      <c r="C2312" s="2" t="s">
        <v>20407</v>
      </c>
      <c r="D2312" s="2" t="s">
        <v>20756</v>
      </c>
      <c r="E2312" s="2" t="n">
        <v>25</v>
      </c>
      <c r="F2312" s="2" t="n">
        <v>21</v>
      </c>
      <c r="G2312" s="2" t="n">
        <v>6.11</v>
      </c>
      <c r="H2312" s="2" t="n">
        <v>1</v>
      </c>
      <c r="I2312" s="2" t="s">
        <v>20543</v>
      </c>
    </row>
    <row r="2313" customFormat="false" ht="15" hidden="false" customHeight="false" outlineLevel="0" collapsed="false">
      <c r="A2313" s="2" t="s">
        <v>18799</v>
      </c>
      <c r="B2313" s="2" t="n">
        <v>3</v>
      </c>
      <c r="C2313" s="2" t="s">
        <v>20409</v>
      </c>
      <c r="D2313" s="2" t="s">
        <v>20882</v>
      </c>
      <c r="E2313" s="2" t="n">
        <v>25</v>
      </c>
      <c r="F2313" s="2" t="n">
        <v>25</v>
      </c>
      <c r="G2313" s="2" t="n">
        <v>5.7</v>
      </c>
      <c r="H2313" s="2" t="n">
        <v>0</v>
      </c>
      <c r="I2313" s="2" t="s">
        <v>20373</v>
      </c>
    </row>
    <row r="2314" customFormat="false" ht="15" hidden="false" customHeight="false" outlineLevel="0" collapsed="false">
      <c r="A2314" s="2" t="s">
        <v>18799</v>
      </c>
      <c r="B2314" s="2" t="n">
        <v>4</v>
      </c>
      <c r="C2314" s="2" t="s">
        <v>20411</v>
      </c>
      <c r="D2314" s="2" t="s">
        <v>20838</v>
      </c>
      <c r="E2314" s="2" t="n">
        <v>25</v>
      </c>
      <c r="F2314" s="2" t="n">
        <v>25</v>
      </c>
      <c r="G2314" s="2" t="n">
        <v>7</v>
      </c>
      <c r="H2314" s="2" t="n">
        <v>0</v>
      </c>
      <c r="I2314" s="2" t="s">
        <v>20373</v>
      </c>
    </row>
    <row r="2315" customFormat="false" ht="15" hidden="false" customHeight="false" outlineLevel="0" collapsed="false">
      <c r="A2315" s="2" t="s">
        <v>18800</v>
      </c>
      <c r="B2315" s="2" t="n">
        <v>1</v>
      </c>
      <c r="C2315" s="2" t="s">
        <v>20430</v>
      </c>
      <c r="D2315" s="2" t="s">
        <v>20773</v>
      </c>
      <c r="E2315" s="2" t="n">
        <v>20</v>
      </c>
      <c r="F2315" s="2" t="n">
        <v>20</v>
      </c>
      <c r="G2315" s="2" t="n">
        <v>4.84</v>
      </c>
      <c r="H2315" s="2" t="n">
        <v>0</v>
      </c>
      <c r="I2315" s="2" t="s">
        <v>20373</v>
      </c>
    </row>
    <row r="2316" customFormat="false" ht="15" hidden="false" customHeight="false" outlineLevel="0" collapsed="false">
      <c r="A2316" s="2" t="s">
        <v>18800</v>
      </c>
      <c r="B2316" s="2" t="n">
        <v>2</v>
      </c>
      <c r="C2316" s="2" t="s">
        <v>20432</v>
      </c>
      <c r="D2316" s="2" t="s">
        <v>20682</v>
      </c>
      <c r="E2316" s="2" t="n">
        <v>20</v>
      </c>
      <c r="F2316" s="2" t="n">
        <v>20</v>
      </c>
      <c r="G2316" s="2" t="n">
        <v>5.79</v>
      </c>
      <c r="H2316" s="2" t="n">
        <v>0</v>
      </c>
      <c r="I2316" s="2" t="s">
        <v>20373</v>
      </c>
    </row>
    <row r="2317" customFormat="false" ht="15" hidden="false" customHeight="false" outlineLevel="0" collapsed="false">
      <c r="A2317" s="2" t="s">
        <v>18800</v>
      </c>
      <c r="B2317" s="2" t="n">
        <v>3</v>
      </c>
      <c r="C2317" s="2" t="s">
        <v>20434</v>
      </c>
      <c r="D2317" s="2" t="s">
        <v>20878</v>
      </c>
      <c r="E2317" s="2" t="n">
        <v>20</v>
      </c>
      <c r="F2317" s="2" t="n">
        <v>20</v>
      </c>
      <c r="G2317" s="2" t="n">
        <v>4.9</v>
      </c>
      <c r="H2317" s="2" t="n">
        <v>0</v>
      </c>
      <c r="I2317" s="2" t="s">
        <v>20373</v>
      </c>
    </row>
    <row r="2318" customFormat="false" ht="15" hidden="false" customHeight="false" outlineLevel="0" collapsed="false">
      <c r="A2318" s="2" t="s">
        <v>18800</v>
      </c>
      <c r="B2318" s="2" t="n">
        <v>4</v>
      </c>
      <c r="C2318" s="2" t="s">
        <v>20436</v>
      </c>
      <c r="D2318" s="2" t="s">
        <v>20617</v>
      </c>
      <c r="E2318" s="2" t="n">
        <v>20</v>
      </c>
      <c r="F2318" s="2" t="n">
        <v>20</v>
      </c>
      <c r="G2318" s="2" t="n">
        <v>5.74</v>
      </c>
      <c r="H2318" s="2" t="n">
        <v>0</v>
      </c>
      <c r="I2318" s="2" t="s">
        <v>20373</v>
      </c>
    </row>
    <row r="2319" customFormat="false" ht="15" hidden="false" customHeight="false" outlineLevel="0" collapsed="false">
      <c r="A2319" s="2" t="s">
        <v>18800</v>
      </c>
      <c r="B2319" s="2" t="n">
        <v>5</v>
      </c>
      <c r="C2319" s="2" t="s">
        <v>20438</v>
      </c>
      <c r="D2319" s="2" t="s">
        <v>20591</v>
      </c>
      <c r="E2319" s="2" t="n">
        <v>20</v>
      </c>
      <c r="F2319" s="2" t="n">
        <v>20</v>
      </c>
      <c r="G2319" s="2" t="n">
        <v>7.33</v>
      </c>
      <c r="H2319" s="2" t="n">
        <v>0</v>
      </c>
      <c r="I2319" s="2" t="s">
        <v>20373</v>
      </c>
    </row>
    <row r="2320" customFormat="false" ht="15" hidden="false" customHeight="false" outlineLevel="0" collapsed="false">
      <c r="A2320" s="2" t="s">
        <v>18800</v>
      </c>
      <c r="B2320" s="2" t="n">
        <v>6</v>
      </c>
      <c r="C2320" s="2" t="s">
        <v>20440</v>
      </c>
      <c r="D2320" s="2" t="s">
        <v>20488</v>
      </c>
      <c r="E2320" s="2" t="n">
        <v>20</v>
      </c>
      <c r="F2320" s="2" t="n">
        <v>20</v>
      </c>
      <c r="G2320" s="2" t="n">
        <v>5.45</v>
      </c>
      <c r="H2320" s="2" t="n">
        <v>0</v>
      </c>
      <c r="I2320" s="2" t="s">
        <v>20373</v>
      </c>
    </row>
    <row r="2321" customFormat="false" ht="15" hidden="false" customHeight="false" outlineLevel="0" collapsed="false">
      <c r="A2321" s="2" t="s">
        <v>18800</v>
      </c>
      <c r="B2321" s="2" t="n">
        <v>7</v>
      </c>
      <c r="C2321" s="2" t="s">
        <v>20390</v>
      </c>
      <c r="D2321" s="2" t="s">
        <v>20442</v>
      </c>
      <c r="E2321" s="2" t="n">
        <v>20</v>
      </c>
      <c r="F2321" s="2" t="n">
        <v>20</v>
      </c>
      <c r="G2321" s="2" t="n">
        <v>4.7</v>
      </c>
      <c r="H2321" s="2" t="n">
        <v>0</v>
      </c>
      <c r="I2321" s="2" t="s">
        <v>20373</v>
      </c>
    </row>
    <row r="2322" customFormat="false" ht="15" hidden="false" customHeight="false" outlineLevel="0" collapsed="false">
      <c r="A2322" s="2" t="s">
        <v>18800</v>
      </c>
      <c r="B2322" s="2" t="n">
        <v>8</v>
      </c>
      <c r="C2322" s="2" t="s">
        <v>20392</v>
      </c>
      <c r="D2322" s="2" t="s">
        <v>20443</v>
      </c>
      <c r="E2322" s="2" t="n">
        <v>20</v>
      </c>
      <c r="F2322" s="2" t="n">
        <v>20</v>
      </c>
      <c r="G2322" s="2" t="n">
        <v>4.98</v>
      </c>
      <c r="H2322" s="2" t="n">
        <v>0</v>
      </c>
      <c r="I2322" s="2" t="s">
        <v>20373</v>
      </c>
    </row>
    <row r="2323" customFormat="false" ht="15" hidden="false" customHeight="false" outlineLevel="0" collapsed="false">
      <c r="A2323" s="2" t="s">
        <v>18801</v>
      </c>
      <c r="B2323" s="2" t="n">
        <v>1</v>
      </c>
      <c r="C2323" s="2" t="s">
        <v>20376</v>
      </c>
      <c r="D2323" s="2" t="s">
        <v>20377</v>
      </c>
      <c r="E2323" s="2" t="n">
        <v>20</v>
      </c>
      <c r="F2323" s="2" t="n">
        <v>20</v>
      </c>
      <c r="G2323" s="2" t="n">
        <v>8.87</v>
      </c>
      <c r="H2323" s="2" t="n">
        <v>0</v>
      </c>
      <c r="I2323" s="2" t="s">
        <v>20373</v>
      </c>
    </row>
    <row r="2324" customFormat="false" ht="15" hidden="false" customHeight="false" outlineLevel="0" collapsed="false">
      <c r="A2324" s="2" t="s">
        <v>18801</v>
      </c>
      <c r="B2324" s="2" t="n">
        <v>2</v>
      </c>
      <c r="C2324" s="2" t="s">
        <v>20378</v>
      </c>
      <c r="D2324" s="2" t="s">
        <v>20512</v>
      </c>
      <c r="E2324" s="2" t="n">
        <v>20</v>
      </c>
      <c r="F2324" s="2" t="n">
        <v>20</v>
      </c>
      <c r="G2324" s="2" t="n">
        <v>6.4</v>
      </c>
      <c r="H2324" s="2" t="n">
        <v>0</v>
      </c>
      <c r="I2324" s="2" t="s">
        <v>20373</v>
      </c>
    </row>
    <row r="2325" customFormat="false" ht="15" hidden="false" customHeight="false" outlineLevel="0" collapsed="false">
      <c r="A2325" s="2" t="s">
        <v>18801</v>
      </c>
      <c r="B2325" s="2" t="n">
        <v>3</v>
      </c>
      <c r="C2325" s="2" t="s">
        <v>20380</v>
      </c>
      <c r="D2325" s="2" t="s">
        <v>20574</v>
      </c>
      <c r="E2325" s="2" t="n">
        <v>20</v>
      </c>
      <c r="F2325" s="2" t="n">
        <v>20</v>
      </c>
      <c r="G2325" s="2" t="n">
        <v>7.34</v>
      </c>
      <c r="H2325" s="2" t="n">
        <v>0</v>
      </c>
      <c r="I2325" s="2" t="s">
        <v>20373</v>
      </c>
    </row>
    <row r="2326" customFormat="false" ht="15" hidden="false" customHeight="false" outlineLevel="0" collapsed="false">
      <c r="A2326" s="2" t="s">
        <v>18801</v>
      </c>
      <c r="B2326" s="2" t="n">
        <v>4</v>
      </c>
      <c r="C2326" s="2" t="s">
        <v>20382</v>
      </c>
      <c r="D2326" s="2" t="s">
        <v>20514</v>
      </c>
      <c r="E2326" s="2" t="n">
        <v>20</v>
      </c>
      <c r="F2326" s="2" t="n">
        <v>20</v>
      </c>
      <c r="G2326" s="2" t="n">
        <v>7.28</v>
      </c>
      <c r="H2326" s="2" t="n">
        <v>0</v>
      </c>
      <c r="I2326" s="2" t="s">
        <v>20373</v>
      </c>
    </row>
    <row r="2327" customFormat="false" ht="15" hidden="false" customHeight="false" outlineLevel="0" collapsed="false">
      <c r="A2327" s="2" t="s">
        <v>18802</v>
      </c>
      <c r="B2327" s="2" t="n">
        <v>1</v>
      </c>
      <c r="C2327" s="2" t="s">
        <v>20376</v>
      </c>
      <c r="D2327" s="2" t="s">
        <v>20855</v>
      </c>
      <c r="E2327" s="2" t="n">
        <v>17</v>
      </c>
      <c r="F2327" s="2" t="n">
        <v>17</v>
      </c>
      <c r="G2327" s="2" t="n">
        <v>7.67</v>
      </c>
      <c r="H2327" s="2" t="n">
        <v>0</v>
      </c>
      <c r="I2327" s="2" t="s">
        <v>20373</v>
      </c>
    </row>
    <row r="2328" customFormat="false" ht="15" hidden="false" customHeight="false" outlineLevel="0" collapsed="false">
      <c r="A2328" s="2" t="s">
        <v>18802</v>
      </c>
      <c r="B2328" s="2" t="n">
        <v>2</v>
      </c>
      <c r="C2328" s="2" t="s">
        <v>20378</v>
      </c>
      <c r="D2328" s="2" t="s">
        <v>20379</v>
      </c>
      <c r="E2328" s="2" t="n">
        <v>17</v>
      </c>
      <c r="F2328" s="2" t="n">
        <v>17</v>
      </c>
      <c r="G2328" s="2" t="n">
        <v>7.96</v>
      </c>
      <c r="H2328" s="2" t="n">
        <v>0</v>
      </c>
      <c r="I2328" s="2" t="s">
        <v>20373</v>
      </c>
    </row>
    <row r="2329" customFormat="false" ht="15" hidden="false" customHeight="false" outlineLevel="0" collapsed="false">
      <c r="A2329" s="2" t="s">
        <v>18802</v>
      </c>
      <c r="B2329" s="2" t="n">
        <v>3</v>
      </c>
      <c r="C2329" s="2" t="s">
        <v>20380</v>
      </c>
      <c r="D2329" s="2" t="s">
        <v>20912</v>
      </c>
      <c r="E2329" s="2" t="n">
        <v>17</v>
      </c>
      <c r="F2329" s="2" t="n">
        <v>17</v>
      </c>
      <c r="G2329" s="2" t="n">
        <v>8.77</v>
      </c>
      <c r="H2329" s="2" t="n">
        <v>0</v>
      </c>
      <c r="I2329" s="2" t="s">
        <v>20373</v>
      </c>
    </row>
    <row r="2330" customFormat="false" ht="15" hidden="false" customHeight="false" outlineLevel="0" collapsed="false">
      <c r="A2330" s="2" t="s">
        <v>18802</v>
      </c>
      <c r="B2330" s="2" t="n">
        <v>4</v>
      </c>
      <c r="C2330" s="2" t="s">
        <v>20382</v>
      </c>
      <c r="D2330" s="2" t="s">
        <v>20582</v>
      </c>
      <c r="E2330" s="2" t="n">
        <v>17</v>
      </c>
      <c r="F2330" s="2" t="n">
        <v>17</v>
      </c>
      <c r="G2330" s="2" t="n">
        <v>7.46</v>
      </c>
      <c r="H2330" s="2" t="n">
        <v>0</v>
      </c>
      <c r="I2330" s="2" t="s">
        <v>20373</v>
      </c>
    </row>
    <row r="2331" customFormat="false" ht="15" hidden="false" customHeight="false" outlineLevel="0" collapsed="false">
      <c r="A2331" s="2" t="s">
        <v>18803</v>
      </c>
      <c r="B2331" s="2" t="n">
        <v>1</v>
      </c>
      <c r="C2331" s="2" t="s">
        <v>20413</v>
      </c>
      <c r="D2331" s="2" t="s">
        <v>20414</v>
      </c>
      <c r="E2331" s="2" t="n">
        <v>22</v>
      </c>
      <c r="F2331" s="2" t="n">
        <v>22</v>
      </c>
      <c r="G2331" s="2" t="n">
        <v>6.88</v>
      </c>
      <c r="H2331" s="2" t="n">
        <v>0</v>
      </c>
      <c r="I2331" s="2" t="s">
        <v>20373</v>
      </c>
    </row>
    <row r="2332" customFormat="false" ht="15" hidden="false" customHeight="false" outlineLevel="0" collapsed="false">
      <c r="A2332" s="2" t="s">
        <v>18803</v>
      </c>
      <c r="B2332" s="2" t="n">
        <v>2</v>
      </c>
      <c r="C2332" s="2" t="s">
        <v>20415</v>
      </c>
      <c r="D2332" s="2" t="s">
        <v>20416</v>
      </c>
      <c r="E2332" s="2" t="n">
        <v>22</v>
      </c>
      <c r="F2332" s="2" t="n">
        <v>22</v>
      </c>
      <c r="G2332" s="2" t="n">
        <v>6.53</v>
      </c>
      <c r="H2332" s="2" t="n">
        <v>0</v>
      </c>
      <c r="I2332" s="2" t="s">
        <v>20373</v>
      </c>
    </row>
    <row r="2333" customFormat="false" ht="15" hidden="false" customHeight="false" outlineLevel="0" collapsed="false">
      <c r="A2333" s="2" t="s">
        <v>18803</v>
      </c>
      <c r="B2333" s="2" t="n">
        <v>3</v>
      </c>
      <c r="C2333" s="2" t="s">
        <v>20405</v>
      </c>
      <c r="D2333" s="2" t="s">
        <v>20894</v>
      </c>
      <c r="E2333" s="2" t="n">
        <v>22</v>
      </c>
      <c r="F2333" s="2" t="n">
        <v>22</v>
      </c>
      <c r="G2333" s="2" t="n">
        <v>6.51</v>
      </c>
      <c r="H2333" s="2" t="n">
        <v>0</v>
      </c>
      <c r="I2333" s="2" t="s">
        <v>20373</v>
      </c>
    </row>
    <row r="2334" customFormat="false" ht="15" hidden="false" customHeight="false" outlineLevel="0" collapsed="false">
      <c r="A2334" s="2" t="s">
        <v>18803</v>
      </c>
      <c r="B2334" s="2" t="n">
        <v>4</v>
      </c>
      <c r="C2334" s="2" t="s">
        <v>20407</v>
      </c>
      <c r="D2334" s="2" t="s">
        <v>20705</v>
      </c>
      <c r="E2334" s="2" t="n">
        <v>22</v>
      </c>
      <c r="F2334" s="2" t="n">
        <v>22</v>
      </c>
      <c r="G2334" s="2" t="n">
        <v>6.72</v>
      </c>
      <c r="H2334" s="2" t="n">
        <v>0</v>
      </c>
      <c r="I2334" s="2" t="s">
        <v>20373</v>
      </c>
    </row>
    <row r="2335" customFormat="false" ht="15" hidden="false" customHeight="false" outlineLevel="0" collapsed="false">
      <c r="A2335" s="2" t="s">
        <v>18803</v>
      </c>
      <c r="B2335" s="2" t="n">
        <v>5</v>
      </c>
      <c r="C2335" s="2" t="s">
        <v>20409</v>
      </c>
      <c r="D2335" s="2" t="s">
        <v>20576</v>
      </c>
      <c r="E2335" s="2" t="n">
        <v>22</v>
      </c>
      <c r="F2335" s="2" t="n">
        <v>22</v>
      </c>
      <c r="G2335" s="2" t="n">
        <v>5.59</v>
      </c>
      <c r="H2335" s="2" t="n">
        <v>0</v>
      </c>
      <c r="I2335" s="2" t="s">
        <v>20373</v>
      </c>
    </row>
    <row r="2336" customFormat="false" ht="15" hidden="false" customHeight="false" outlineLevel="0" collapsed="false">
      <c r="A2336" s="2" t="s">
        <v>18803</v>
      </c>
      <c r="B2336" s="2" t="n">
        <v>6</v>
      </c>
      <c r="C2336" s="2" t="s">
        <v>20411</v>
      </c>
      <c r="D2336" s="2" t="s">
        <v>20553</v>
      </c>
      <c r="E2336" s="2" t="n">
        <v>22</v>
      </c>
      <c r="F2336" s="2" t="n">
        <v>22</v>
      </c>
      <c r="G2336" s="2" t="n">
        <v>6.94</v>
      </c>
      <c r="H2336" s="2" t="n">
        <v>0</v>
      </c>
      <c r="I2336" s="2" t="s">
        <v>20373</v>
      </c>
    </row>
    <row r="2337" customFormat="false" ht="15" hidden="false" customHeight="false" outlineLevel="0" collapsed="false">
      <c r="A2337" s="2" t="s">
        <v>18804</v>
      </c>
      <c r="B2337" s="2" t="n">
        <v>1</v>
      </c>
      <c r="C2337" s="2" t="s">
        <v>20405</v>
      </c>
      <c r="D2337" s="2" t="s">
        <v>20780</v>
      </c>
      <c r="E2337" s="2" t="n">
        <v>25</v>
      </c>
      <c r="F2337" s="2" t="n">
        <v>25</v>
      </c>
      <c r="G2337" s="2" t="n">
        <v>7.33</v>
      </c>
      <c r="H2337" s="2" t="n">
        <v>0</v>
      </c>
      <c r="I2337" s="2" t="s">
        <v>20373</v>
      </c>
    </row>
    <row r="2338" customFormat="false" ht="15" hidden="false" customHeight="false" outlineLevel="0" collapsed="false">
      <c r="A2338" s="2" t="s">
        <v>18804</v>
      </c>
      <c r="B2338" s="2" t="n">
        <v>2</v>
      </c>
      <c r="C2338" s="2" t="s">
        <v>20407</v>
      </c>
      <c r="D2338" s="2" t="s">
        <v>20660</v>
      </c>
      <c r="E2338" s="2" t="n">
        <v>25</v>
      </c>
      <c r="F2338" s="2" t="n">
        <v>25</v>
      </c>
      <c r="G2338" s="2" t="n">
        <v>7.78</v>
      </c>
      <c r="H2338" s="2" t="n">
        <v>0</v>
      </c>
      <c r="I2338" s="2" t="s">
        <v>20373</v>
      </c>
    </row>
    <row r="2339" customFormat="false" ht="15" hidden="false" customHeight="false" outlineLevel="0" collapsed="false">
      <c r="A2339" s="2" t="s">
        <v>18804</v>
      </c>
      <c r="B2339" s="2" t="n">
        <v>3</v>
      </c>
      <c r="C2339" s="2" t="s">
        <v>20409</v>
      </c>
      <c r="D2339" s="2" t="s">
        <v>20589</v>
      </c>
      <c r="E2339" s="2" t="n">
        <v>25</v>
      </c>
      <c r="F2339" s="2" t="n">
        <v>25</v>
      </c>
      <c r="G2339" s="2" t="n">
        <v>6.98</v>
      </c>
      <c r="H2339" s="2" t="n">
        <v>0</v>
      </c>
      <c r="I2339" s="2" t="s">
        <v>20373</v>
      </c>
    </row>
    <row r="2340" customFormat="false" ht="15" hidden="false" customHeight="false" outlineLevel="0" collapsed="false">
      <c r="A2340" s="2" t="s">
        <v>18804</v>
      </c>
      <c r="B2340" s="2" t="n">
        <v>4</v>
      </c>
      <c r="C2340" s="2" t="s">
        <v>20411</v>
      </c>
      <c r="D2340" s="2" t="s">
        <v>20854</v>
      </c>
      <c r="E2340" s="2" t="n">
        <v>25</v>
      </c>
      <c r="F2340" s="2" t="n">
        <v>25</v>
      </c>
      <c r="G2340" s="2" t="n">
        <v>8.13</v>
      </c>
      <c r="H2340" s="2" t="n">
        <v>0</v>
      </c>
      <c r="I2340" s="2" t="s">
        <v>20373</v>
      </c>
    </row>
    <row r="2341" customFormat="false" ht="15" hidden="false" customHeight="false" outlineLevel="0" collapsed="false">
      <c r="A2341" s="2" t="s">
        <v>18805</v>
      </c>
      <c r="B2341" s="2" t="n">
        <v>1</v>
      </c>
      <c r="C2341" s="2" t="s">
        <v>20409</v>
      </c>
      <c r="D2341" s="2" t="s">
        <v>20674</v>
      </c>
      <c r="E2341" s="2" t="n">
        <v>24</v>
      </c>
      <c r="F2341" s="2" t="n">
        <v>24</v>
      </c>
      <c r="G2341" s="2" t="n">
        <v>5.35</v>
      </c>
      <c r="H2341" s="2" t="n">
        <v>0</v>
      </c>
      <c r="I2341" s="2" t="s">
        <v>20373</v>
      </c>
    </row>
    <row r="2342" customFormat="false" ht="15" hidden="false" customHeight="false" outlineLevel="0" collapsed="false">
      <c r="A2342" s="2" t="s">
        <v>18805</v>
      </c>
      <c r="B2342" s="2" t="n">
        <v>2</v>
      </c>
      <c r="C2342" s="2" t="s">
        <v>20411</v>
      </c>
      <c r="D2342" s="2" t="s">
        <v>20921</v>
      </c>
      <c r="E2342" s="2" t="n">
        <v>24</v>
      </c>
      <c r="F2342" s="2" t="n">
        <v>24</v>
      </c>
      <c r="G2342" s="2" t="n">
        <v>5.42</v>
      </c>
      <c r="H2342" s="2" t="n">
        <v>0</v>
      </c>
      <c r="I2342" s="2" t="s">
        <v>20373</v>
      </c>
    </row>
    <row r="2343" customFormat="false" ht="15" hidden="false" customHeight="false" outlineLevel="0" collapsed="false">
      <c r="A2343" s="2" t="s">
        <v>18805</v>
      </c>
      <c r="B2343" s="2" t="n">
        <v>3</v>
      </c>
      <c r="C2343" s="2" t="s">
        <v>20516</v>
      </c>
      <c r="D2343" s="2" t="s">
        <v>20777</v>
      </c>
      <c r="E2343" s="2" t="n">
        <v>24</v>
      </c>
      <c r="F2343" s="2" t="n">
        <v>24</v>
      </c>
      <c r="G2343" s="2" t="n">
        <v>6.17</v>
      </c>
      <c r="H2343" s="2" t="n">
        <v>0</v>
      </c>
      <c r="I2343" s="2" t="s">
        <v>20373</v>
      </c>
    </row>
    <row r="2344" customFormat="false" ht="15" hidden="false" customHeight="false" outlineLevel="0" collapsed="false">
      <c r="A2344" s="2" t="s">
        <v>18805</v>
      </c>
      <c r="B2344" s="2" t="n">
        <v>4</v>
      </c>
      <c r="C2344" s="2" t="s">
        <v>20518</v>
      </c>
      <c r="D2344" s="2" t="s">
        <v>20692</v>
      </c>
      <c r="E2344" s="2" t="n">
        <v>24</v>
      </c>
      <c r="F2344" s="2" t="n">
        <v>24</v>
      </c>
      <c r="G2344" s="2" t="n">
        <v>6.54</v>
      </c>
      <c r="H2344" s="2" t="n">
        <v>0</v>
      </c>
      <c r="I2344" s="2" t="s">
        <v>20373</v>
      </c>
    </row>
    <row r="2345" customFormat="false" ht="15" hidden="false" customHeight="false" outlineLevel="0" collapsed="false">
      <c r="A2345" s="2" t="s">
        <v>18806</v>
      </c>
      <c r="B2345" s="2" t="n">
        <v>1</v>
      </c>
      <c r="C2345" s="2" t="s">
        <v>20390</v>
      </c>
      <c r="D2345" s="2" t="s">
        <v>20577</v>
      </c>
      <c r="E2345" s="2" t="n">
        <v>25</v>
      </c>
      <c r="F2345" s="2" t="n">
        <v>25</v>
      </c>
      <c r="G2345" s="2" t="n">
        <v>5.58</v>
      </c>
      <c r="H2345" s="2" t="n">
        <v>0</v>
      </c>
      <c r="I2345" s="2" t="s">
        <v>20373</v>
      </c>
    </row>
    <row r="2346" customFormat="false" ht="15" hidden="false" customHeight="false" outlineLevel="0" collapsed="false">
      <c r="A2346" s="2" t="s">
        <v>18806</v>
      </c>
      <c r="B2346" s="2" t="n">
        <v>2</v>
      </c>
      <c r="C2346" s="2" t="s">
        <v>20392</v>
      </c>
      <c r="D2346" s="2" t="s">
        <v>20452</v>
      </c>
      <c r="E2346" s="2" t="n">
        <v>25</v>
      </c>
      <c r="F2346" s="2" t="n">
        <v>25</v>
      </c>
      <c r="G2346" s="2" t="n">
        <v>5.96</v>
      </c>
      <c r="H2346" s="2" t="n">
        <v>0</v>
      </c>
      <c r="I2346" s="2" t="s">
        <v>20373</v>
      </c>
    </row>
    <row r="2347" customFormat="false" ht="15" hidden="false" customHeight="false" outlineLevel="0" collapsed="false">
      <c r="A2347" s="2" t="s">
        <v>18806</v>
      </c>
      <c r="B2347" s="2" t="n">
        <v>3</v>
      </c>
      <c r="C2347" s="2" t="s">
        <v>20371</v>
      </c>
      <c r="D2347" s="2" t="s">
        <v>20579</v>
      </c>
      <c r="E2347" s="2" t="n">
        <v>25</v>
      </c>
      <c r="F2347" s="2" t="n">
        <v>25</v>
      </c>
      <c r="G2347" s="2" t="n">
        <v>7.11</v>
      </c>
      <c r="H2347" s="2" t="n">
        <v>0</v>
      </c>
      <c r="I2347" s="2" t="s">
        <v>20373</v>
      </c>
    </row>
    <row r="2348" customFormat="false" ht="15" hidden="false" customHeight="false" outlineLevel="0" collapsed="false">
      <c r="A2348" s="2" t="s">
        <v>18806</v>
      </c>
      <c r="B2348" s="2" t="n">
        <v>4</v>
      </c>
      <c r="C2348" s="2" t="s">
        <v>20374</v>
      </c>
      <c r="D2348" s="2" t="s">
        <v>20626</v>
      </c>
      <c r="E2348" s="2" t="n">
        <v>25</v>
      </c>
      <c r="F2348" s="2" t="n">
        <v>25</v>
      </c>
      <c r="G2348" s="2" t="n">
        <v>7.43</v>
      </c>
      <c r="H2348" s="2" t="n">
        <v>0</v>
      </c>
      <c r="I2348" s="2" t="s">
        <v>20373</v>
      </c>
    </row>
    <row r="2349" customFormat="false" ht="15" hidden="false" customHeight="false" outlineLevel="0" collapsed="false">
      <c r="A2349" s="2" t="s">
        <v>18807</v>
      </c>
      <c r="B2349" s="2" t="n">
        <v>1</v>
      </c>
      <c r="C2349" s="2" t="s">
        <v>20405</v>
      </c>
      <c r="D2349" s="2" t="s">
        <v>20713</v>
      </c>
      <c r="E2349" s="2" t="n">
        <v>23</v>
      </c>
      <c r="F2349" s="2" t="n">
        <v>23</v>
      </c>
      <c r="G2349" s="2" t="n">
        <v>7.23</v>
      </c>
      <c r="H2349" s="2" t="n">
        <v>0</v>
      </c>
      <c r="I2349" s="2" t="s">
        <v>20373</v>
      </c>
    </row>
    <row r="2350" customFormat="false" ht="15" hidden="false" customHeight="false" outlineLevel="0" collapsed="false">
      <c r="A2350" s="2" t="s">
        <v>18807</v>
      </c>
      <c r="B2350" s="2" t="n">
        <v>2</v>
      </c>
      <c r="C2350" s="2" t="s">
        <v>20407</v>
      </c>
      <c r="D2350" s="2" t="s">
        <v>20756</v>
      </c>
      <c r="E2350" s="2" t="n">
        <v>23</v>
      </c>
      <c r="F2350" s="2" t="n">
        <v>23</v>
      </c>
      <c r="G2350" s="2" t="n">
        <v>6.89</v>
      </c>
      <c r="H2350" s="2" t="n">
        <v>0</v>
      </c>
      <c r="I2350" s="2" t="s">
        <v>20373</v>
      </c>
    </row>
    <row r="2351" customFormat="false" ht="15" hidden="false" customHeight="false" outlineLevel="0" collapsed="false">
      <c r="A2351" s="2" t="s">
        <v>18807</v>
      </c>
      <c r="B2351" s="2" t="n">
        <v>3</v>
      </c>
      <c r="C2351" s="2" t="s">
        <v>20409</v>
      </c>
      <c r="D2351" s="2" t="s">
        <v>20589</v>
      </c>
      <c r="E2351" s="2" t="n">
        <v>23</v>
      </c>
      <c r="F2351" s="2" t="n">
        <v>23</v>
      </c>
      <c r="G2351" s="2" t="n">
        <v>7.32</v>
      </c>
      <c r="H2351" s="2" t="n">
        <v>0</v>
      </c>
      <c r="I2351" s="2" t="s">
        <v>20373</v>
      </c>
    </row>
    <row r="2352" customFormat="false" ht="15" hidden="false" customHeight="false" outlineLevel="0" collapsed="false">
      <c r="A2352" s="2" t="s">
        <v>18807</v>
      </c>
      <c r="B2352" s="2" t="n">
        <v>4</v>
      </c>
      <c r="C2352" s="2" t="s">
        <v>20411</v>
      </c>
      <c r="D2352" s="2" t="s">
        <v>20842</v>
      </c>
      <c r="E2352" s="2" t="n">
        <v>23</v>
      </c>
      <c r="F2352" s="2" t="n">
        <v>23</v>
      </c>
      <c r="G2352" s="2" t="n">
        <v>7.11</v>
      </c>
      <c r="H2352" s="2" t="n">
        <v>0</v>
      </c>
      <c r="I2352" s="2" t="s">
        <v>20373</v>
      </c>
    </row>
    <row r="2353" customFormat="false" ht="15" hidden="false" customHeight="false" outlineLevel="0" collapsed="false">
      <c r="A2353" s="2" t="s">
        <v>18807</v>
      </c>
      <c r="B2353" s="2" t="n">
        <v>5</v>
      </c>
      <c r="C2353" s="2" t="s">
        <v>20516</v>
      </c>
      <c r="D2353" s="2" t="s">
        <v>20743</v>
      </c>
      <c r="E2353" s="2" t="n">
        <v>23</v>
      </c>
      <c r="F2353" s="2" t="n">
        <v>23</v>
      </c>
      <c r="G2353" s="2" t="n">
        <v>8.42</v>
      </c>
      <c r="H2353" s="2" t="n">
        <v>0</v>
      </c>
      <c r="I2353" s="2" t="s">
        <v>20373</v>
      </c>
    </row>
    <row r="2354" customFormat="false" ht="15" hidden="false" customHeight="false" outlineLevel="0" collapsed="false">
      <c r="A2354" s="2" t="s">
        <v>18807</v>
      </c>
      <c r="B2354" s="2" t="n">
        <v>6</v>
      </c>
      <c r="C2354" s="2" t="s">
        <v>20518</v>
      </c>
      <c r="D2354" s="2" t="s">
        <v>20692</v>
      </c>
      <c r="E2354" s="2" t="n">
        <v>23</v>
      </c>
      <c r="F2354" s="2" t="n">
        <v>23</v>
      </c>
      <c r="G2354" s="2" t="n">
        <v>7.56</v>
      </c>
      <c r="H2354" s="2" t="n">
        <v>0</v>
      </c>
      <c r="I2354" s="2" t="s">
        <v>20373</v>
      </c>
    </row>
    <row r="2355" customFormat="false" ht="15" hidden="false" customHeight="false" outlineLevel="0" collapsed="false">
      <c r="A2355" s="2" t="s">
        <v>18808</v>
      </c>
      <c r="B2355" s="2" t="n">
        <v>1</v>
      </c>
      <c r="C2355" s="2" t="s">
        <v>20371</v>
      </c>
      <c r="D2355" s="2" t="s">
        <v>20610</v>
      </c>
      <c r="E2355" s="2" t="n">
        <v>23</v>
      </c>
      <c r="F2355" s="2" t="n">
        <v>23</v>
      </c>
      <c r="G2355" s="2" t="n">
        <v>7.25</v>
      </c>
      <c r="H2355" s="2" t="n">
        <v>0</v>
      </c>
      <c r="I2355" s="2" t="s">
        <v>20373</v>
      </c>
    </row>
    <row r="2356" customFormat="false" ht="15" hidden="false" customHeight="false" outlineLevel="0" collapsed="false">
      <c r="A2356" s="2" t="s">
        <v>18808</v>
      </c>
      <c r="B2356" s="2" t="n">
        <v>2</v>
      </c>
      <c r="C2356" s="2" t="s">
        <v>20374</v>
      </c>
      <c r="D2356" s="2" t="s">
        <v>20802</v>
      </c>
      <c r="E2356" s="2" t="n">
        <v>23</v>
      </c>
      <c r="F2356" s="2" t="n">
        <v>23</v>
      </c>
      <c r="G2356" s="2" t="n">
        <v>6.49</v>
      </c>
      <c r="H2356" s="2" t="n">
        <v>0</v>
      </c>
      <c r="I2356" s="2" t="s">
        <v>20373</v>
      </c>
    </row>
    <row r="2357" customFormat="false" ht="15" hidden="false" customHeight="false" outlineLevel="0" collapsed="false">
      <c r="A2357" s="2" t="s">
        <v>18808</v>
      </c>
      <c r="B2357" s="2" t="n">
        <v>3</v>
      </c>
      <c r="C2357" s="2" t="s">
        <v>20376</v>
      </c>
      <c r="D2357" s="2" t="s">
        <v>20386</v>
      </c>
      <c r="E2357" s="2" t="n">
        <v>23</v>
      </c>
      <c r="F2357" s="2" t="n">
        <v>23</v>
      </c>
      <c r="G2357" s="2" t="n">
        <v>7.24</v>
      </c>
      <c r="H2357" s="2" t="n">
        <v>0</v>
      </c>
      <c r="I2357" s="2" t="s">
        <v>20373</v>
      </c>
    </row>
    <row r="2358" customFormat="false" ht="15" hidden="false" customHeight="false" outlineLevel="0" collapsed="false">
      <c r="A2358" s="2" t="s">
        <v>18808</v>
      </c>
      <c r="B2358" s="2" t="n">
        <v>4</v>
      </c>
      <c r="C2358" s="2" t="s">
        <v>20378</v>
      </c>
      <c r="D2358" s="2" t="s">
        <v>20485</v>
      </c>
      <c r="E2358" s="2" t="n">
        <v>23</v>
      </c>
      <c r="F2358" s="2" t="n">
        <v>23</v>
      </c>
      <c r="G2358" s="2" t="n">
        <v>7.1</v>
      </c>
      <c r="H2358" s="2" t="n">
        <v>0</v>
      </c>
      <c r="I2358" s="2" t="s">
        <v>20373</v>
      </c>
    </row>
    <row r="2359" customFormat="false" ht="15" hidden="false" customHeight="false" outlineLevel="0" collapsed="false">
      <c r="A2359" s="2" t="s">
        <v>18808</v>
      </c>
      <c r="B2359" s="2" t="n">
        <v>5</v>
      </c>
      <c r="C2359" s="2" t="s">
        <v>20380</v>
      </c>
      <c r="D2359" s="2" t="s">
        <v>20513</v>
      </c>
      <c r="E2359" s="2" t="n">
        <v>23</v>
      </c>
      <c r="F2359" s="2" t="n">
        <v>23</v>
      </c>
      <c r="G2359" s="2" t="n">
        <v>6.55</v>
      </c>
      <c r="H2359" s="2" t="n">
        <v>0</v>
      </c>
      <c r="I2359" s="2" t="s">
        <v>20373</v>
      </c>
    </row>
    <row r="2360" customFormat="false" ht="15" hidden="false" customHeight="false" outlineLevel="0" collapsed="false">
      <c r="A2360" s="2" t="s">
        <v>18808</v>
      </c>
      <c r="B2360" s="2" t="n">
        <v>6</v>
      </c>
      <c r="C2360" s="2" t="s">
        <v>20382</v>
      </c>
      <c r="D2360" s="2" t="s">
        <v>20527</v>
      </c>
      <c r="E2360" s="2" t="n">
        <v>23</v>
      </c>
      <c r="F2360" s="2" t="n">
        <v>23</v>
      </c>
      <c r="G2360" s="2" t="n">
        <v>7.02</v>
      </c>
      <c r="H2360" s="2" t="n">
        <v>0</v>
      </c>
      <c r="I2360" s="2" t="s">
        <v>20373</v>
      </c>
    </row>
    <row r="2361" customFormat="false" ht="15" hidden="false" customHeight="false" outlineLevel="0" collapsed="false">
      <c r="A2361" s="2" t="s">
        <v>18809</v>
      </c>
      <c r="B2361" s="2" t="n">
        <v>1</v>
      </c>
      <c r="C2361" s="2" t="s">
        <v>20516</v>
      </c>
      <c r="D2361" s="2" t="s">
        <v>20722</v>
      </c>
      <c r="E2361" s="2" t="n">
        <v>16</v>
      </c>
      <c r="F2361" s="2" t="n">
        <v>16</v>
      </c>
      <c r="G2361" s="2" t="n">
        <v>7.51</v>
      </c>
      <c r="H2361" s="2" t="n">
        <v>0</v>
      </c>
      <c r="I2361" s="2" t="s">
        <v>20373</v>
      </c>
    </row>
    <row r="2362" customFormat="false" ht="15" hidden="false" customHeight="false" outlineLevel="0" collapsed="false">
      <c r="A2362" s="2" t="s">
        <v>18809</v>
      </c>
      <c r="B2362" s="2" t="n">
        <v>2</v>
      </c>
      <c r="C2362" s="2" t="s">
        <v>20518</v>
      </c>
      <c r="D2362" s="2" t="s">
        <v>20519</v>
      </c>
      <c r="E2362" s="2" t="n">
        <v>16</v>
      </c>
      <c r="F2362" s="2" t="n">
        <v>16</v>
      </c>
      <c r="G2362" s="2" t="n">
        <v>8.7</v>
      </c>
      <c r="H2362" s="2" t="n">
        <v>0</v>
      </c>
      <c r="I2362" s="2" t="s">
        <v>20373</v>
      </c>
    </row>
    <row r="2363" customFormat="false" ht="15" hidden="false" customHeight="false" outlineLevel="0" collapsed="false">
      <c r="A2363" s="2" t="s">
        <v>18809</v>
      </c>
      <c r="B2363" s="2" t="n">
        <v>3</v>
      </c>
      <c r="C2363" s="2" t="s">
        <v>20430</v>
      </c>
      <c r="D2363" s="2" t="s">
        <v>20859</v>
      </c>
      <c r="E2363" s="2" t="n">
        <v>16</v>
      </c>
      <c r="F2363" s="2" t="n">
        <v>16</v>
      </c>
      <c r="G2363" s="2" t="n">
        <v>8.23</v>
      </c>
      <c r="H2363" s="2" t="n">
        <v>0</v>
      </c>
      <c r="I2363" s="2" t="s">
        <v>20373</v>
      </c>
    </row>
    <row r="2364" customFormat="false" ht="15" hidden="false" customHeight="false" outlineLevel="0" collapsed="false">
      <c r="A2364" s="2" t="s">
        <v>18809</v>
      </c>
      <c r="B2364" s="2" t="n">
        <v>4</v>
      </c>
      <c r="C2364" s="2" t="s">
        <v>20432</v>
      </c>
      <c r="D2364" s="2" t="s">
        <v>20868</v>
      </c>
      <c r="E2364" s="2" t="n">
        <v>16</v>
      </c>
      <c r="F2364" s="2" t="n">
        <v>16</v>
      </c>
      <c r="G2364" s="2" t="n">
        <v>8.57</v>
      </c>
      <c r="H2364" s="2" t="n">
        <v>0</v>
      </c>
      <c r="I2364" s="2" t="s">
        <v>20373</v>
      </c>
    </row>
    <row r="2365" customFormat="false" ht="15" hidden="false" customHeight="false" outlineLevel="0" collapsed="false">
      <c r="A2365" s="2" t="s">
        <v>18810</v>
      </c>
      <c r="B2365" s="2" t="n">
        <v>1</v>
      </c>
      <c r="C2365" s="2" t="s">
        <v>20405</v>
      </c>
      <c r="D2365" s="2" t="s">
        <v>20551</v>
      </c>
      <c r="E2365" s="2" t="n">
        <v>20</v>
      </c>
      <c r="F2365" s="2" t="n">
        <v>20</v>
      </c>
      <c r="G2365" s="2" t="n">
        <v>6.05</v>
      </c>
      <c r="H2365" s="2" t="n">
        <v>0</v>
      </c>
      <c r="I2365" s="2" t="s">
        <v>20373</v>
      </c>
    </row>
    <row r="2366" customFormat="false" ht="15" hidden="false" customHeight="false" outlineLevel="0" collapsed="false">
      <c r="A2366" s="2" t="s">
        <v>18810</v>
      </c>
      <c r="B2366" s="2" t="n">
        <v>2</v>
      </c>
      <c r="C2366" s="2" t="s">
        <v>20407</v>
      </c>
      <c r="D2366" s="2" t="s">
        <v>20408</v>
      </c>
      <c r="E2366" s="2" t="n">
        <v>20</v>
      </c>
      <c r="F2366" s="2" t="n">
        <v>20</v>
      </c>
      <c r="G2366" s="2" t="n">
        <v>6.19</v>
      </c>
      <c r="H2366" s="2" t="n">
        <v>0</v>
      </c>
      <c r="I2366" s="2" t="s">
        <v>20373</v>
      </c>
    </row>
    <row r="2367" customFormat="false" ht="15" hidden="false" customHeight="false" outlineLevel="0" collapsed="false">
      <c r="A2367" s="2" t="s">
        <v>18810</v>
      </c>
      <c r="B2367" s="2" t="n">
        <v>3</v>
      </c>
      <c r="C2367" s="2" t="s">
        <v>20409</v>
      </c>
      <c r="D2367" s="2" t="s">
        <v>20714</v>
      </c>
      <c r="E2367" s="2" t="n">
        <v>20</v>
      </c>
      <c r="F2367" s="2" t="n">
        <v>20</v>
      </c>
      <c r="G2367" s="2" t="n">
        <v>5.77</v>
      </c>
      <c r="H2367" s="2" t="n">
        <v>0</v>
      </c>
      <c r="I2367" s="2" t="s">
        <v>20373</v>
      </c>
    </row>
    <row r="2368" customFormat="false" ht="15" hidden="false" customHeight="false" outlineLevel="0" collapsed="false">
      <c r="A2368" s="2" t="s">
        <v>18810</v>
      </c>
      <c r="B2368" s="2" t="n">
        <v>4</v>
      </c>
      <c r="C2368" s="2" t="s">
        <v>20411</v>
      </c>
      <c r="D2368" s="2" t="s">
        <v>20854</v>
      </c>
      <c r="E2368" s="2" t="n">
        <v>20</v>
      </c>
      <c r="F2368" s="2" t="n">
        <v>20</v>
      </c>
      <c r="G2368" s="2" t="n">
        <v>6.43</v>
      </c>
      <c r="H2368" s="2" t="n">
        <v>0</v>
      </c>
      <c r="I2368" s="2" t="s">
        <v>20373</v>
      </c>
    </row>
    <row r="2369" customFormat="false" ht="15" hidden="false" customHeight="false" outlineLevel="0" collapsed="false">
      <c r="A2369" s="2" t="s">
        <v>18810</v>
      </c>
      <c r="B2369" s="2" t="n">
        <v>5</v>
      </c>
      <c r="C2369" s="2" t="s">
        <v>20516</v>
      </c>
      <c r="D2369" s="2" t="s">
        <v>20748</v>
      </c>
      <c r="E2369" s="2" t="n">
        <v>20</v>
      </c>
      <c r="F2369" s="2" t="n">
        <v>20</v>
      </c>
      <c r="G2369" s="2" t="n">
        <v>7.7</v>
      </c>
      <c r="H2369" s="2" t="n">
        <v>0</v>
      </c>
      <c r="I2369" s="2" t="s">
        <v>20373</v>
      </c>
    </row>
    <row r="2370" customFormat="false" ht="15" hidden="false" customHeight="false" outlineLevel="0" collapsed="false">
      <c r="A2370" s="2" t="s">
        <v>18810</v>
      </c>
      <c r="B2370" s="2" t="n">
        <v>6</v>
      </c>
      <c r="C2370" s="2" t="s">
        <v>20518</v>
      </c>
      <c r="D2370" s="2" t="s">
        <v>20535</v>
      </c>
      <c r="E2370" s="2" t="n">
        <v>20</v>
      </c>
      <c r="F2370" s="2" t="n">
        <v>16</v>
      </c>
      <c r="G2370" s="2" t="n">
        <v>6.29</v>
      </c>
      <c r="H2370" s="2" t="n">
        <v>1</v>
      </c>
      <c r="I2370" s="2" t="s">
        <v>20543</v>
      </c>
    </row>
    <row r="2371" customFormat="false" ht="15" hidden="false" customHeight="false" outlineLevel="0" collapsed="false">
      <c r="A2371" s="2" t="s">
        <v>18810</v>
      </c>
      <c r="B2371" s="2" t="n">
        <v>7</v>
      </c>
      <c r="C2371" s="2" t="s">
        <v>20430</v>
      </c>
      <c r="D2371" s="2" t="s">
        <v>20567</v>
      </c>
      <c r="E2371" s="2" t="n">
        <v>20</v>
      </c>
      <c r="F2371" s="2" t="n">
        <v>20</v>
      </c>
      <c r="G2371" s="2" t="n">
        <v>6.01</v>
      </c>
      <c r="H2371" s="2" t="n">
        <v>0</v>
      </c>
      <c r="I2371" s="2" t="s">
        <v>20373</v>
      </c>
    </row>
    <row r="2372" customFormat="false" ht="15" hidden="false" customHeight="false" outlineLevel="0" collapsed="false">
      <c r="A2372" s="2" t="s">
        <v>18810</v>
      </c>
      <c r="B2372" s="2" t="n">
        <v>8</v>
      </c>
      <c r="C2372" s="2" t="s">
        <v>20432</v>
      </c>
      <c r="D2372" s="2" t="s">
        <v>20622</v>
      </c>
      <c r="E2372" s="2" t="n">
        <v>20</v>
      </c>
      <c r="F2372" s="2" t="n">
        <v>20</v>
      </c>
      <c r="G2372" s="2" t="n">
        <v>6.81</v>
      </c>
      <c r="H2372" s="2" t="n">
        <v>0</v>
      </c>
      <c r="I2372" s="2" t="s">
        <v>20373</v>
      </c>
    </row>
    <row r="2373" customFormat="false" ht="15" hidden="false" customHeight="false" outlineLevel="0" collapsed="false">
      <c r="A2373" s="2" t="s">
        <v>18811</v>
      </c>
      <c r="B2373" s="2" t="n">
        <v>1</v>
      </c>
      <c r="C2373" s="2" t="s">
        <v>20405</v>
      </c>
      <c r="D2373" s="2" t="s">
        <v>20870</v>
      </c>
      <c r="E2373" s="2" t="n">
        <v>21</v>
      </c>
      <c r="F2373" s="2" t="n">
        <v>21</v>
      </c>
      <c r="G2373" s="2" t="n">
        <v>8.27</v>
      </c>
      <c r="H2373" s="2" t="n">
        <v>0</v>
      </c>
      <c r="I2373" s="2" t="s">
        <v>20373</v>
      </c>
    </row>
    <row r="2374" customFormat="false" ht="15" hidden="false" customHeight="false" outlineLevel="0" collapsed="false">
      <c r="A2374" s="2" t="s">
        <v>18811</v>
      </c>
      <c r="B2374" s="2" t="n">
        <v>2</v>
      </c>
      <c r="C2374" s="2" t="s">
        <v>20407</v>
      </c>
      <c r="D2374" s="2" t="s">
        <v>20756</v>
      </c>
      <c r="E2374" s="2" t="n">
        <v>21</v>
      </c>
      <c r="F2374" s="2" t="n">
        <v>21</v>
      </c>
      <c r="G2374" s="2" t="n">
        <v>8.2</v>
      </c>
      <c r="H2374" s="2" t="n">
        <v>0</v>
      </c>
      <c r="I2374" s="2" t="s">
        <v>20373</v>
      </c>
    </row>
    <row r="2375" customFormat="false" ht="15" hidden="false" customHeight="false" outlineLevel="0" collapsed="false">
      <c r="A2375" s="2" t="s">
        <v>18811</v>
      </c>
      <c r="B2375" s="2" t="n">
        <v>3</v>
      </c>
      <c r="C2375" s="2" t="s">
        <v>20409</v>
      </c>
      <c r="D2375" s="2" t="s">
        <v>20648</v>
      </c>
      <c r="E2375" s="2" t="n">
        <v>21</v>
      </c>
      <c r="F2375" s="2" t="n">
        <v>21</v>
      </c>
      <c r="G2375" s="2" t="n">
        <v>7.86</v>
      </c>
      <c r="H2375" s="2" t="n">
        <v>0</v>
      </c>
      <c r="I2375" s="2" t="s">
        <v>20373</v>
      </c>
    </row>
    <row r="2376" customFormat="false" ht="15" hidden="false" customHeight="false" outlineLevel="0" collapsed="false">
      <c r="A2376" s="2" t="s">
        <v>18811</v>
      </c>
      <c r="B2376" s="2" t="n">
        <v>4</v>
      </c>
      <c r="C2376" s="2" t="s">
        <v>20411</v>
      </c>
      <c r="D2376" s="2" t="s">
        <v>20838</v>
      </c>
      <c r="E2376" s="2" t="n">
        <v>21</v>
      </c>
      <c r="F2376" s="2" t="n">
        <v>21</v>
      </c>
      <c r="G2376" s="2" t="n">
        <v>6.71</v>
      </c>
      <c r="H2376" s="2" t="n">
        <v>0</v>
      </c>
      <c r="I2376" s="2" t="s">
        <v>20373</v>
      </c>
    </row>
    <row r="2377" customFormat="false" ht="15" hidden="false" customHeight="false" outlineLevel="0" collapsed="false">
      <c r="A2377" s="2" t="s">
        <v>18811</v>
      </c>
      <c r="B2377" s="2" t="n">
        <v>5</v>
      </c>
      <c r="C2377" s="2" t="s">
        <v>20516</v>
      </c>
      <c r="D2377" s="2" t="s">
        <v>20722</v>
      </c>
      <c r="E2377" s="2" t="n">
        <v>21</v>
      </c>
      <c r="F2377" s="2" t="n">
        <v>21</v>
      </c>
      <c r="G2377" s="2" t="n">
        <v>7.22</v>
      </c>
      <c r="H2377" s="2" t="n">
        <v>0</v>
      </c>
      <c r="I2377" s="2" t="s">
        <v>20373</v>
      </c>
    </row>
    <row r="2378" customFormat="false" ht="15" hidden="false" customHeight="false" outlineLevel="0" collapsed="false">
      <c r="A2378" s="2" t="s">
        <v>18811</v>
      </c>
      <c r="B2378" s="2" t="n">
        <v>6</v>
      </c>
      <c r="C2378" s="2" t="s">
        <v>20518</v>
      </c>
      <c r="D2378" s="2" t="s">
        <v>20813</v>
      </c>
      <c r="E2378" s="2" t="n">
        <v>21</v>
      </c>
      <c r="F2378" s="2" t="n">
        <v>21</v>
      </c>
      <c r="G2378" s="2" t="n">
        <v>7.55</v>
      </c>
      <c r="H2378" s="2" t="n">
        <v>0</v>
      </c>
      <c r="I2378" s="2" t="s">
        <v>20373</v>
      </c>
    </row>
    <row r="2379" customFormat="false" ht="15" hidden="false" customHeight="false" outlineLevel="0" collapsed="false">
      <c r="A2379" s="2" t="s">
        <v>18811</v>
      </c>
      <c r="B2379" s="2" t="n">
        <v>7</v>
      </c>
      <c r="C2379" s="2" t="s">
        <v>20430</v>
      </c>
      <c r="D2379" s="2" t="s">
        <v>20465</v>
      </c>
      <c r="E2379" s="2" t="n">
        <v>21</v>
      </c>
      <c r="F2379" s="2" t="n">
        <v>21</v>
      </c>
      <c r="G2379" s="2" t="n">
        <v>7.87</v>
      </c>
      <c r="H2379" s="2" t="n">
        <v>0</v>
      </c>
      <c r="I2379" s="2" t="s">
        <v>20373</v>
      </c>
    </row>
    <row r="2380" customFormat="false" ht="15" hidden="false" customHeight="false" outlineLevel="0" collapsed="false">
      <c r="A2380" s="2" t="s">
        <v>18812</v>
      </c>
      <c r="B2380" s="2" t="n">
        <v>1</v>
      </c>
      <c r="C2380" s="2" t="s">
        <v>20434</v>
      </c>
      <c r="D2380" s="2" t="s">
        <v>20623</v>
      </c>
      <c r="E2380" s="2" t="n">
        <v>24</v>
      </c>
      <c r="F2380" s="2" t="n">
        <v>24</v>
      </c>
      <c r="G2380" s="2" t="n">
        <v>8.61</v>
      </c>
      <c r="H2380" s="2" t="n">
        <v>0</v>
      </c>
      <c r="I2380" s="2" t="s">
        <v>20373</v>
      </c>
    </row>
    <row r="2381" customFormat="false" ht="15" hidden="false" customHeight="false" outlineLevel="0" collapsed="false">
      <c r="A2381" s="2" t="s">
        <v>18812</v>
      </c>
      <c r="B2381" s="2" t="n">
        <v>2</v>
      </c>
      <c r="C2381" s="2" t="s">
        <v>20436</v>
      </c>
      <c r="D2381" s="2" t="s">
        <v>20726</v>
      </c>
      <c r="E2381" s="2" t="n">
        <v>24</v>
      </c>
      <c r="F2381" s="2" t="n">
        <v>24</v>
      </c>
      <c r="G2381" s="2" t="n">
        <v>8.37</v>
      </c>
      <c r="H2381" s="2" t="n">
        <v>0</v>
      </c>
      <c r="I2381" s="2" t="s">
        <v>20373</v>
      </c>
    </row>
    <row r="2382" customFormat="false" ht="15" hidden="false" customHeight="false" outlineLevel="0" collapsed="false">
      <c r="A2382" s="2" t="s">
        <v>18812</v>
      </c>
      <c r="B2382" s="2" t="n">
        <v>3</v>
      </c>
      <c r="C2382" s="2" t="s">
        <v>20438</v>
      </c>
      <c r="D2382" s="2" t="s">
        <v>20439</v>
      </c>
      <c r="E2382" s="2" t="n">
        <v>24</v>
      </c>
      <c r="F2382" s="2" t="n">
        <v>24</v>
      </c>
      <c r="G2382" s="2" t="n">
        <v>8.13</v>
      </c>
      <c r="H2382" s="2" t="n">
        <v>0</v>
      </c>
      <c r="I2382" s="2" t="s">
        <v>20373</v>
      </c>
    </row>
    <row r="2383" customFormat="false" ht="15" hidden="false" customHeight="false" outlineLevel="0" collapsed="false">
      <c r="A2383" s="2" t="s">
        <v>18813</v>
      </c>
      <c r="B2383" s="2" t="n">
        <v>1</v>
      </c>
      <c r="C2383" s="2" t="s">
        <v>20371</v>
      </c>
      <c r="D2383" s="2" t="s">
        <v>20372</v>
      </c>
      <c r="E2383" s="2" t="n">
        <v>26</v>
      </c>
      <c r="F2383" s="2" t="n">
        <v>26</v>
      </c>
      <c r="G2383" s="2" t="n">
        <v>8.47</v>
      </c>
      <c r="H2383" s="2" t="n">
        <v>0</v>
      </c>
      <c r="I2383" s="2" t="s">
        <v>20373</v>
      </c>
    </row>
    <row r="2384" customFormat="false" ht="15" hidden="false" customHeight="false" outlineLevel="0" collapsed="false">
      <c r="A2384" s="2" t="s">
        <v>18813</v>
      </c>
      <c r="B2384" s="2" t="n">
        <v>2</v>
      </c>
      <c r="C2384" s="2" t="s">
        <v>20374</v>
      </c>
      <c r="D2384" s="2" t="s">
        <v>20454</v>
      </c>
      <c r="E2384" s="2" t="n">
        <v>26</v>
      </c>
      <c r="F2384" s="2" t="n">
        <v>26</v>
      </c>
      <c r="G2384" s="2" t="n">
        <v>8.32</v>
      </c>
      <c r="H2384" s="2" t="n">
        <v>0</v>
      </c>
      <c r="I2384" s="2" t="s">
        <v>20373</v>
      </c>
    </row>
    <row r="2385" customFormat="false" ht="15" hidden="false" customHeight="false" outlineLevel="0" collapsed="false">
      <c r="A2385" s="2" t="s">
        <v>18813</v>
      </c>
      <c r="B2385" s="2" t="n">
        <v>3</v>
      </c>
      <c r="C2385" s="2" t="s">
        <v>20376</v>
      </c>
      <c r="D2385" s="2" t="s">
        <v>20509</v>
      </c>
      <c r="E2385" s="2" t="n">
        <v>26</v>
      </c>
      <c r="F2385" s="2" t="n">
        <v>26</v>
      </c>
      <c r="G2385" s="2" t="n">
        <v>8.14</v>
      </c>
      <c r="H2385" s="2" t="n">
        <v>0</v>
      </c>
      <c r="I2385" s="2" t="s">
        <v>20373</v>
      </c>
    </row>
    <row r="2386" customFormat="false" ht="15" hidden="false" customHeight="false" outlineLevel="0" collapsed="false">
      <c r="A2386" s="2" t="s">
        <v>18813</v>
      </c>
      <c r="B2386" s="2" t="n">
        <v>4</v>
      </c>
      <c r="C2386" s="2" t="s">
        <v>20378</v>
      </c>
      <c r="D2386" s="2" t="s">
        <v>20379</v>
      </c>
      <c r="E2386" s="2" t="n">
        <v>26</v>
      </c>
      <c r="F2386" s="2" t="n">
        <v>22</v>
      </c>
      <c r="G2386" s="2" t="n">
        <v>9.17</v>
      </c>
      <c r="H2386" s="2" t="n">
        <v>1</v>
      </c>
      <c r="I2386" s="2" t="s">
        <v>20543</v>
      </c>
    </row>
    <row r="2387" customFormat="false" ht="15" hidden="false" customHeight="false" outlineLevel="0" collapsed="false">
      <c r="A2387" s="2" t="s">
        <v>18814</v>
      </c>
      <c r="B2387" s="2" t="n">
        <v>1</v>
      </c>
      <c r="C2387" s="2" t="s">
        <v>20430</v>
      </c>
      <c r="D2387" s="2" t="s">
        <v>20725</v>
      </c>
      <c r="E2387" s="2" t="n">
        <v>22</v>
      </c>
      <c r="F2387" s="2" t="n">
        <v>22</v>
      </c>
      <c r="G2387" s="2" t="n">
        <v>8.06</v>
      </c>
      <c r="H2387" s="2" t="n">
        <v>0</v>
      </c>
      <c r="I2387" s="2" t="s">
        <v>20373</v>
      </c>
    </row>
    <row r="2388" customFormat="false" ht="15" hidden="false" customHeight="false" outlineLevel="0" collapsed="false">
      <c r="A2388" s="2" t="s">
        <v>18814</v>
      </c>
      <c r="B2388" s="2" t="n">
        <v>2</v>
      </c>
      <c r="C2388" s="2" t="s">
        <v>20432</v>
      </c>
      <c r="D2388" s="2" t="s">
        <v>20616</v>
      </c>
      <c r="E2388" s="2" t="n">
        <v>22</v>
      </c>
      <c r="F2388" s="2" t="n">
        <v>22</v>
      </c>
      <c r="G2388" s="2" t="n">
        <v>7.5</v>
      </c>
      <c r="H2388" s="2" t="n">
        <v>0</v>
      </c>
      <c r="I2388" s="2" t="s">
        <v>20373</v>
      </c>
    </row>
    <row r="2389" customFormat="false" ht="15" hidden="false" customHeight="false" outlineLevel="0" collapsed="false">
      <c r="A2389" s="2" t="s">
        <v>18814</v>
      </c>
      <c r="B2389" s="2" t="n">
        <v>3</v>
      </c>
      <c r="C2389" s="2" t="s">
        <v>20434</v>
      </c>
      <c r="D2389" s="2" t="s">
        <v>20562</v>
      </c>
      <c r="E2389" s="2" t="n">
        <v>22</v>
      </c>
      <c r="F2389" s="2" t="n">
        <v>22</v>
      </c>
      <c r="G2389" s="2" t="n">
        <v>6.98</v>
      </c>
      <c r="H2389" s="2" t="n">
        <v>0</v>
      </c>
      <c r="I2389" s="2" t="s">
        <v>20373</v>
      </c>
    </row>
    <row r="2390" customFormat="false" ht="15" hidden="false" customHeight="false" outlineLevel="0" collapsed="false">
      <c r="A2390" s="2" t="s">
        <v>18814</v>
      </c>
      <c r="B2390" s="2" t="n">
        <v>4</v>
      </c>
      <c r="C2390" s="2" t="s">
        <v>20436</v>
      </c>
      <c r="D2390" s="2" t="s">
        <v>20889</v>
      </c>
      <c r="E2390" s="2" t="n">
        <v>22</v>
      </c>
      <c r="F2390" s="2" t="n">
        <v>22</v>
      </c>
      <c r="G2390" s="2" t="n">
        <v>8.55</v>
      </c>
      <c r="H2390" s="2" t="n">
        <v>0</v>
      </c>
      <c r="I2390" s="2" t="s">
        <v>20373</v>
      </c>
    </row>
    <row r="2391" customFormat="false" ht="15" hidden="false" customHeight="false" outlineLevel="0" collapsed="false">
      <c r="A2391" s="2" t="s">
        <v>18814</v>
      </c>
      <c r="B2391" s="2" t="n">
        <v>5</v>
      </c>
      <c r="C2391" s="2" t="s">
        <v>20438</v>
      </c>
      <c r="D2391" s="2" t="s">
        <v>20664</v>
      </c>
      <c r="E2391" s="2" t="n">
        <v>22</v>
      </c>
      <c r="F2391" s="2" t="n">
        <v>22</v>
      </c>
      <c r="G2391" s="2" t="n">
        <v>8.35</v>
      </c>
      <c r="H2391" s="2" t="n">
        <v>0</v>
      </c>
      <c r="I2391" s="2" t="s">
        <v>20373</v>
      </c>
    </row>
    <row r="2392" customFormat="false" ht="15" hidden="false" customHeight="false" outlineLevel="0" collapsed="false">
      <c r="A2392" s="2" t="s">
        <v>18814</v>
      </c>
      <c r="B2392" s="2" t="n">
        <v>6</v>
      </c>
      <c r="C2392" s="2" t="s">
        <v>20440</v>
      </c>
      <c r="D2392" s="2" t="s">
        <v>20583</v>
      </c>
      <c r="E2392" s="2" t="n">
        <v>22</v>
      </c>
      <c r="F2392" s="2" t="n">
        <v>22</v>
      </c>
      <c r="G2392" s="2" t="n">
        <v>8.37</v>
      </c>
      <c r="H2392" s="2" t="n">
        <v>0</v>
      </c>
      <c r="I2392" s="2" t="s">
        <v>20373</v>
      </c>
    </row>
    <row r="2393" customFormat="false" ht="15" hidden="false" customHeight="false" outlineLevel="0" collapsed="false">
      <c r="A2393" s="2" t="s">
        <v>18815</v>
      </c>
      <c r="B2393" s="2" t="n">
        <v>1</v>
      </c>
      <c r="C2393" s="2" t="s">
        <v>20413</v>
      </c>
      <c r="D2393" s="2" t="s">
        <v>20520</v>
      </c>
      <c r="E2393" s="2" t="n">
        <v>18</v>
      </c>
      <c r="F2393" s="2" t="n">
        <v>18</v>
      </c>
      <c r="G2393" s="2" t="n">
        <v>8.42</v>
      </c>
      <c r="H2393" s="2" t="n">
        <v>0</v>
      </c>
      <c r="I2393" s="2" t="s">
        <v>20373</v>
      </c>
    </row>
    <row r="2394" customFormat="false" ht="15" hidden="false" customHeight="false" outlineLevel="0" collapsed="false">
      <c r="A2394" s="2" t="s">
        <v>18815</v>
      </c>
      <c r="B2394" s="2" t="n">
        <v>2</v>
      </c>
      <c r="C2394" s="2" t="s">
        <v>20415</v>
      </c>
      <c r="D2394" s="2" t="s">
        <v>20746</v>
      </c>
      <c r="E2394" s="2" t="n">
        <v>18</v>
      </c>
      <c r="F2394" s="2" t="n">
        <v>14</v>
      </c>
      <c r="G2394" s="2" t="n">
        <v>7.43</v>
      </c>
      <c r="H2394" s="2" t="n">
        <v>1</v>
      </c>
      <c r="I2394" s="2" t="s">
        <v>20543</v>
      </c>
    </row>
    <row r="2395" customFormat="false" ht="15" hidden="false" customHeight="false" outlineLevel="0" collapsed="false">
      <c r="A2395" s="2" t="s">
        <v>18815</v>
      </c>
      <c r="B2395" s="2" t="n">
        <v>3</v>
      </c>
      <c r="C2395" s="2" t="s">
        <v>20405</v>
      </c>
      <c r="D2395" s="2" t="s">
        <v>20741</v>
      </c>
      <c r="E2395" s="2" t="n">
        <v>18</v>
      </c>
      <c r="F2395" s="2" t="n">
        <v>18</v>
      </c>
      <c r="G2395" s="2" t="n">
        <v>7.22</v>
      </c>
      <c r="H2395" s="2" t="n">
        <v>0</v>
      </c>
      <c r="I2395" s="2" t="s">
        <v>20373</v>
      </c>
    </row>
    <row r="2396" customFormat="false" ht="15" hidden="false" customHeight="false" outlineLevel="0" collapsed="false">
      <c r="A2396" s="2" t="s">
        <v>18815</v>
      </c>
      <c r="B2396" s="2" t="n">
        <v>4</v>
      </c>
      <c r="C2396" s="2" t="s">
        <v>20407</v>
      </c>
      <c r="D2396" s="2" t="s">
        <v>20673</v>
      </c>
      <c r="E2396" s="2" t="n">
        <v>18</v>
      </c>
      <c r="F2396" s="2" t="n">
        <v>18</v>
      </c>
      <c r="G2396" s="2" t="n">
        <v>8.22</v>
      </c>
      <c r="H2396" s="2" t="n">
        <v>0</v>
      </c>
      <c r="I2396" s="2" t="s">
        <v>20373</v>
      </c>
    </row>
    <row r="2397" customFormat="false" ht="15" hidden="false" customHeight="false" outlineLevel="0" collapsed="false">
      <c r="A2397" s="2" t="s">
        <v>18816</v>
      </c>
      <c r="B2397" s="2" t="n">
        <v>1</v>
      </c>
      <c r="C2397" s="2" t="s">
        <v>20371</v>
      </c>
      <c r="D2397" s="2" t="s">
        <v>20448</v>
      </c>
      <c r="E2397" s="2" t="n">
        <v>25</v>
      </c>
      <c r="F2397" s="2" t="n">
        <v>25</v>
      </c>
      <c r="G2397" s="2" t="n">
        <v>6.32</v>
      </c>
      <c r="H2397" s="2" t="n">
        <v>0</v>
      </c>
      <c r="I2397" s="2" t="s">
        <v>20373</v>
      </c>
    </row>
    <row r="2398" customFormat="false" ht="15" hidden="false" customHeight="false" outlineLevel="0" collapsed="false">
      <c r="A2398" s="2" t="s">
        <v>18816</v>
      </c>
      <c r="B2398" s="2" t="n">
        <v>2</v>
      </c>
      <c r="C2398" s="2" t="s">
        <v>20374</v>
      </c>
      <c r="D2398" s="2" t="s">
        <v>20909</v>
      </c>
      <c r="E2398" s="2" t="n">
        <v>25</v>
      </c>
      <c r="F2398" s="2" t="n">
        <v>25</v>
      </c>
      <c r="G2398" s="2" t="n">
        <v>6.92</v>
      </c>
      <c r="H2398" s="2" t="n">
        <v>0</v>
      </c>
      <c r="I2398" s="2" t="s">
        <v>20373</v>
      </c>
    </row>
    <row r="2399" customFormat="false" ht="15" hidden="false" customHeight="false" outlineLevel="0" collapsed="false">
      <c r="A2399" s="2" t="s">
        <v>18816</v>
      </c>
      <c r="B2399" s="2" t="n">
        <v>3</v>
      </c>
      <c r="C2399" s="2" t="s">
        <v>20376</v>
      </c>
      <c r="D2399" s="2" t="s">
        <v>20776</v>
      </c>
      <c r="E2399" s="2" t="n">
        <v>25</v>
      </c>
      <c r="F2399" s="2" t="n">
        <v>25</v>
      </c>
      <c r="G2399" s="2" t="n">
        <v>7.48</v>
      </c>
      <c r="H2399" s="2" t="n">
        <v>0</v>
      </c>
      <c r="I2399" s="2" t="s">
        <v>20373</v>
      </c>
    </row>
    <row r="2400" customFormat="false" ht="15" hidden="false" customHeight="false" outlineLevel="0" collapsed="false">
      <c r="A2400" s="2" t="s">
        <v>18816</v>
      </c>
      <c r="B2400" s="2" t="n">
        <v>4</v>
      </c>
      <c r="C2400" s="2" t="s">
        <v>20378</v>
      </c>
      <c r="D2400" s="2" t="s">
        <v>20906</v>
      </c>
      <c r="E2400" s="2" t="n">
        <v>25</v>
      </c>
      <c r="F2400" s="2" t="n">
        <v>25</v>
      </c>
      <c r="G2400" s="2" t="n">
        <v>5.97</v>
      </c>
      <c r="H2400" s="2" t="n">
        <v>0</v>
      </c>
      <c r="I2400" s="2" t="s">
        <v>20373</v>
      </c>
    </row>
    <row r="2401" customFormat="false" ht="15" hidden="false" customHeight="false" outlineLevel="0" collapsed="false">
      <c r="A2401" s="2" t="s">
        <v>18817</v>
      </c>
      <c r="B2401" s="2" t="n">
        <v>1</v>
      </c>
      <c r="C2401" s="2" t="s">
        <v>20434</v>
      </c>
      <c r="D2401" s="2" t="s">
        <v>20828</v>
      </c>
      <c r="E2401" s="2" t="n">
        <v>20</v>
      </c>
      <c r="F2401" s="2" t="n">
        <v>20</v>
      </c>
      <c r="G2401" s="2" t="n">
        <v>6.4</v>
      </c>
      <c r="H2401" s="2" t="n">
        <v>0</v>
      </c>
      <c r="I2401" s="2" t="s">
        <v>20373</v>
      </c>
    </row>
    <row r="2402" customFormat="false" ht="15" hidden="false" customHeight="false" outlineLevel="0" collapsed="false">
      <c r="A2402" s="2" t="s">
        <v>18817</v>
      </c>
      <c r="B2402" s="2" t="n">
        <v>2</v>
      </c>
      <c r="C2402" s="2" t="s">
        <v>20436</v>
      </c>
      <c r="D2402" s="2" t="s">
        <v>20726</v>
      </c>
      <c r="E2402" s="2" t="n">
        <v>20</v>
      </c>
      <c r="F2402" s="2" t="n">
        <v>20</v>
      </c>
      <c r="G2402" s="2" t="n">
        <v>6.98</v>
      </c>
      <c r="H2402" s="2" t="n">
        <v>0</v>
      </c>
      <c r="I2402" s="2" t="s">
        <v>20373</v>
      </c>
    </row>
    <row r="2403" customFormat="false" ht="15" hidden="false" customHeight="false" outlineLevel="0" collapsed="false">
      <c r="A2403" s="2" t="s">
        <v>18817</v>
      </c>
      <c r="B2403" s="2" t="n">
        <v>3</v>
      </c>
      <c r="C2403" s="2" t="s">
        <v>20438</v>
      </c>
      <c r="D2403" s="2" t="s">
        <v>20874</v>
      </c>
      <c r="E2403" s="2" t="n">
        <v>20</v>
      </c>
      <c r="F2403" s="2" t="n">
        <v>20</v>
      </c>
      <c r="G2403" s="2" t="n">
        <v>6.67</v>
      </c>
      <c r="H2403" s="2" t="n">
        <v>0</v>
      </c>
      <c r="I2403" s="2" t="s">
        <v>20373</v>
      </c>
    </row>
    <row r="2404" customFormat="false" ht="15" hidden="false" customHeight="false" outlineLevel="0" collapsed="false">
      <c r="A2404" s="2" t="s">
        <v>18817</v>
      </c>
      <c r="B2404" s="2" t="n">
        <v>4</v>
      </c>
      <c r="C2404" s="2" t="s">
        <v>20440</v>
      </c>
      <c r="D2404" s="2" t="s">
        <v>20488</v>
      </c>
      <c r="E2404" s="2" t="n">
        <v>20</v>
      </c>
      <c r="F2404" s="2" t="n">
        <v>20</v>
      </c>
      <c r="G2404" s="2" t="n">
        <v>6.27</v>
      </c>
      <c r="H2404" s="2" t="n">
        <v>0</v>
      </c>
      <c r="I2404" s="2" t="s">
        <v>20373</v>
      </c>
    </row>
    <row r="2405" customFormat="false" ht="15" hidden="false" customHeight="false" outlineLevel="0" collapsed="false">
      <c r="A2405" s="2" t="s">
        <v>18818</v>
      </c>
      <c r="B2405" s="2" t="n">
        <v>1</v>
      </c>
      <c r="C2405" s="2" t="s">
        <v>20516</v>
      </c>
      <c r="D2405" s="2" t="s">
        <v>20517</v>
      </c>
      <c r="E2405" s="2" t="n">
        <v>20</v>
      </c>
      <c r="F2405" s="2" t="n">
        <v>20</v>
      </c>
      <c r="G2405" s="2" t="n">
        <v>8.28</v>
      </c>
      <c r="H2405" s="2" t="n">
        <v>0</v>
      </c>
      <c r="I2405" s="2" t="s">
        <v>20373</v>
      </c>
    </row>
    <row r="2406" customFormat="false" ht="15" hidden="false" customHeight="false" outlineLevel="0" collapsed="false">
      <c r="A2406" s="2" t="s">
        <v>18818</v>
      </c>
      <c r="B2406" s="2" t="n">
        <v>2</v>
      </c>
      <c r="C2406" s="2" t="s">
        <v>20518</v>
      </c>
      <c r="D2406" s="2" t="s">
        <v>20650</v>
      </c>
      <c r="E2406" s="2" t="n">
        <v>20</v>
      </c>
      <c r="F2406" s="2" t="n">
        <v>20</v>
      </c>
      <c r="G2406" s="2" t="n">
        <v>8.38</v>
      </c>
      <c r="H2406" s="2" t="n">
        <v>0</v>
      </c>
      <c r="I2406" s="2" t="s">
        <v>20373</v>
      </c>
    </row>
    <row r="2407" customFormat="false" ht="15" hidden="false" customHeight="false" outlineLevel="0" collapsed="false">
      <c r="A2407" s="2" t="s">
        <v>18818</v>
      </c>
      <c r="B2407" s="2" t="n">
        <v>3</v>
      </c>
      <c r="C2407" s="2" t="s">
        <v>20430</v>
      </c>
      <c r="D2407" s="2" t="s">
        <v>20615</v>
      </c>
      <c r="E2407" s="2" t="n">
        <v>20</v>
      </c>
      <c r="F2407" s="2" t="n">
        <v>20</v>
      </c>
      <c r="G2407" s="2" t="n">
        <v>7.16</v>
      </c>
      <c r="H2407" s="2" t="n">
        <v>0</v>
      </c>
      <c r="I2407" s="2" t="s">
        <v>20373</v>
      </c>
    </row>
    <row r="2408" customFormat="false" ht="15" hidden="false" customHeight="false" outlineLevel="0" collapsed="false">
      <c r="A2408" s="2" t="s">
        <v>18818</v>
      </c>
      <c r="B2408" s="2" t="n">
        <v>4</v>
      </c>
      <c r="C2408" s="2" t="s">
        <v>20432</v>
      </c>
      <c r="D2408" s="2" t="s">
        <v>20717</v>
      </c>
      <c r="E2408" s="2" t="n">
        <v>20</v>
      </c>
      <c r="F2408" s="2" t="n">
        <v>20</v>
      </c>
      <c r="G2408" s="2" t="n">
        <v>6.91</v>
      </c>
      <c r="H2408" s="2" t="n">
        <v>0</v>
      </c>
      <c r="I2408" s="2" t="s">
        <v>20373</v>
      </c>
    </row>
    <row r="2409" customFormat="false" ht="15" hidden="false" customHeight="false" outlineLevel="0" collapsed="false">
      <c r="A2409" s="2" t="s">
        <v>18819</v>
      </c>
      <c r="B2409" s="2" t="n">
        <v>1</v>
      </c>
      <c r="C2409" s="2" t="s">
        <v>20604</v>
      </c>
      <c r="D2409" s="2" t="s">
        <v>20900</v>
      </c>
      <c r="E2409" s="2" t="n">
        <v>24</v>
      </c>
      <c r="F2409" s="2" t="n">
        <v>24</v>
      </c>
      <c r="G2409" s="2" t="n">
        <v>7.94</v>
      </c>
      <c r="H2409" s="2" t="n">
        <v>0</v>
      </c>
      <c r="I2409" s="2" t="s">
        <v>20373</v>
      </c>
    </row>
    <row r="2410" customFormat="false" ht="15" hidden="false" customHeight="false" outlineLevel="0" collapsed="false">
      <c r="A2410" s="2" t="s">
        <v>18819</v>
      </c>
      <c r="B2410" s="2" t="n">
        <v>2</v>
      </c>
      <c r="C2410" s="2" t="s">
        <v>20606</v>
      </c>
      <c r="D2410" s="2" t="s">
        <v>20761</v>
      </c>
      <c r="E2410" s="2" t="n">
        <v>24</v>
      </c>
      <c r="F2410" s="2" t="n">
        <v>24</v>
      </c>
      <c r="G2410" s="2" t="n">
        <v>8.89</v>
      </c>
      <c r="H2410" s="2" t="n">
        <v>0</v>
      </c>
      <c r="I2410" s="2" t="s">
        <v>20373</v>
      </c>
    </row>
    <row r="2411" customFormat="false" ht="15" hidden="false" customHeight="false" outlineLevel="0" collapsed="false">
      <c r="A2411" s="2" t="s">
        <v>18820</v>
      </c>
      <c r="B2411" s="2" t="n">
        <v>1</v>
      </c>
      <c r="C2411" s="2" t="s">
        <v>20371</v>
      </c>
      <c r="D2411" s="2" t="s">
        <v>20701</v>
      </c>
      <c r="E2411" s="2" t="n">
        <v>26</v>
      </c>
      <c r="F2411" s="2" t="n">
        <v>26</v>
      </c>
      <c r="G2411" s="2" t="n">
        <v>8.2</v>
      </c>
      <c r="H2411" s="2" t="n">
        <v>0</v>
      </c>
      <c r="I2411" s="2" t="s">
        <v>20373</v>
      </c>
    </row>
    <row r="2412" customFormat="false" ht="15" hidden="false" customHeight="false" outlineLevel="0" collapsed="false">
      <c r="A2412" s="2" t="s">
        <v>18820</v>
      </c>
      <c r="B2412" s="2" t="n">
        <v>2</v>
      </c>
      <c r="C2412" s="2" t="s">
        <v>20374</v>
      </c>
      <c r="D2412" s="2" t="s">
        <v>20476</v>
      </c>
      <c r="E2412" s="2" t="n">
        <v>26</v>
      </c>
      <c r="F2412" s="2" t="n">
        <v>26</v>
      </c>
      <c r="G2412" s="2" t="n">
        <v>6.62</v>
      </c>
      <c r="H2412" s="2" t="n">
        <v>0</v>
      </c>
      <c r="I2412" s="2" t="s">
        <v>20373</v>
      </c>
    </row>
    <row r="2413" customFormat="false" ht="15" hidden="false" customHeight="false" outlineLevel="0" collapsed="false">
      <c r="A2413" s="2" t="s">
        <v>18820</v>
      </c>
      <c r="B2413" s="2" t="n">
        <v>3</v>
      </c>
      <c r="C2413" s="2" t="s">
        <v>20376</v>
      </c>
      <c r="D2413" s="2" t="s">
        <v>20694</v>
      </c>
      <c r="E2413" s="2" t="n">
        <v>26</v>
      </c>
      <c r="F2413" s="2" t="n">
        <v>26</v>
      </c>
      <c r="G2413" s="2" t="n">
        <v>6.1</v>
      </c>
      <c r="H2413" s="2" t="n">
        <v>0</v>
      </c>
      <c r="I2413" s="2" t="s">
        <v>20373</v>
      </c>
    </row>
    <row r="2414" customFormat="false" ht="15" hidden="false" customHeight="false" outlineLevel="0" collapsed="false">
      <c r="A2414" s="2" t="s">
        <v>18820</v>
      </c>
      <c r="B2414" s="2" t="n">
        <v>4</v>
      </c>
      <c r="C2414" s="2" t="s">
        <v>20378</v>
      </c>
      <c r="D2414" s="2" t="s">
        <v>20758</v>
      </c>
      <c r="E2414" s="2" t="n">
        <v>26</v>
      </c>
      <c r="F2414" s="2" t="n">
        <v>26</v>
      </c>
      <c r="G2414" s="2" t="n">
        <v>8.11</v>
      </c>
      <c r="H2414" s="2" t="n">
        <v>0</v>
      </c>
      <c r="I2414" s="2" t="s">
        <v>20373</v>
      </c>
    </row>
    <row r="2415" customFormat="false" ht="15" hidden="false" customHeight="false" outlineLevel="0" collapsed="false">
      <c r="A2415" s="2" t="s">
        <v>18821</v>
      </c>
      <c r="B2415" s="2" t="n">
        <v>1</v>
      </c>
      <c r="C2415" s="2" t="s">
        <v>20405</v>
      </c>
      <c r="D2415" s="2" t="s">
        <v>20597</v>
      </c>
      <c r="E2415" s="2" t="n">
        <v>22</v>
      </c>
      <c r="F2415" s="2" t="n">
        <v>22</v>
      </c>
      <c r="G2415" s="2" t="n">
        <v>9.55</v>
      </c>
      <c r="H2415" s="2" t="n">
        <v>0</v>
      </c>
      <c r="I2415" s="2" t="s">
        <v>20373</v>
      </c>
    </row>
    <row r="2416" customFormat="false" ht="15" hidden="false" customHeight="false" outlineLevel="0" collapsed="false">
      <c r="A2416" s="2" t="s">
        <v>18821</v>
      </c>
      <c r="B2416" s="2" t="n">
        <v>2</v>
      </c>
      <c r="C2416" s="2" t="s">
        <v>20407</v>
      </c>
      <c r="D2416" s="2" t="s">
        <v>20673</v>
      </c>
      <c r="E2416" s="2" t="n">
        <v>22</v>
      </c>
      <c r="F2416" s="2" t="n">
        <v>22</v>
      </c>
      <c r="G2416" s="2" t="n">
        <v>10</v>
      </c>
      <c r="H2416" s="2" t="n">
        <v>0</v>
      </c>
      <c r="I2416" s="2" t="s">
        <v>20373</v>
      </c>
    </row>
    <row r="2417" customFormat="false" ht="15" hidden="false" customHeight="false" outlineLevel="0" collapsed="false">
      <c r="A2417" s="2" t="s">
        <v>18821</v>
      </c>
      <c r="B2417" s="2" t="n">
        <v>3</v>
      </c>
      <c r="C2417" s="2" t="s">
        <v>20409</v>
      </c>
      <c r="D2417" s="2" t="s">
        <v>20661</v>
      </c>
      <c r="E2417" s="2" t="n">
        <v>22</v>
      </c>
      <c r="F2417" s="2" t="n">
        <v>22</v>
      </c>
      <c r="G2417" s="2" t="n">
        <v>10</v>
      </c>
      <c r="H2417" s="2" t="n">
        <v>0</v>
      </c>
      <c r="I2417" s="2" t="s">
        <v>20373</v>
      </c>
    </row>
    <row r="2418" customFormat="false" ht="15" hidden="false" customHeight="false" outlineLevel="0" collapsed="false">
      <c r="A2418" s="2" t="s">
        <v>18821</v>
      </c>
      <c r="B2418" s="2" t="n">
        <v>4</v>
      </c>
      <c r="C2418" s="2" t="s">
        <v>20411</v>
      </c>
      <c r="D2418" s="2" t="s">
        <v>20675</v>
      </c>
      <c r="E2418" s="2" t="n">
        <v>22</v>
      </c>
      <c r="F2418" s="2" t="n">
        <v>22</v>
      </c>
      <c r="G2418" s="2" t="n">
        <v>9.48</v>
      </c>
      <c r="H2418" s="2" t="n">
        <v>0</v>
      </c>
      <c r="I2418" s="2" t="s">
        <v>20373</v>
      </c>
    </row>
    <row r="2419" customFormat="false" ht="15" hidden="false" customHeight="false" outlineLevel="0" collapsed="false">
      <c r="A2419" s="2" t="s">
        <v>18821</v>
      </c>
      <c r="B2419" s="2" t="n">
        <v>5</v>
      </c>
      <c r="C2419" s="2" t="s">
        <v>20516</v>
      </c>
      <c r="D2419" s="2" t="s">
        <v>20517</v>
      </c>
      <c r="E2419" s="2" t="n">
        <v>22</v>
      </c>
      <c r="F2419" s="2" t="n">
        <v>22</v>
      </c>
      <c r="G2419" s="2" t="n">
        <v>9.51</v>
      </c>
      <c r="H2419" s="2" t="n">
        <v>0</v>
      </c>
      <c r="I2419" s="2" t="s">
        <v>20373</v>
      </c>
    </row>
    <row r="2420" customFormat="false" ht="15" hidden="false" customHeight="false" outlineLevel="0" collapsed="false">
      <c r="A2420" s="2" t="s">
        <v>18821</v>
      </c>
      <c r="B2420" s="2" t="n">
        <v>6</v>
      </c>
      <c r="C2420" s="2" t="s">
        <v>20518</v>
      </c>
      <c r="D2420" s="2" t="s">
        <v>20519</v>
      </c>
      <c r="E2420" s="2" t="n">
        <v>22</v>
      </c>
      <c r="F2420" s="2" t="n">
        <v>22</v>
      </c>
      <c r="G2420" s="2" t="n">
        <v>9.8</v>
      </c>
      <c r="H2420" s="2" t="n">
        <v>0</v>
      </c>
      <c r="I2420" s="2" t="s">
        <v>20373</v>
      </c>
    </row>
    <row r="2421" customFormat="false" ht="15" hidden="false" customHeight="false" outlineLevel="0" collapsed="false">
      <c r="A2421" s="2" t="s">
        <v>18822</v>
      </c>
      <c r="B2421" s="2" t="n">
        <v>1</v>
      </c>
      <c r="C2421" s="2" t="s">
        <v>20371</v>
      </c>
      <c r="D2421" s="2" t="s">
        <v>20491</v>
      </c>
      <c r="E2421" s="2" t="n">
        <v>16</v>
      </c>
      <c r="F2421" s="2" t="n">
        <v>16</v>
      </c>
      <c r="G2421" s="2" t="n">
        <v>6.69</v>
      </c>
      <c r="H2421" s="2" t="n">
        <v>0</v>
      </c>
      <c r="I2421" s="2" t="s">
        <v>20373</v>
      </c>
    </row>
    <row r="2422" customFormat="false" ht="15" hidden="false" customHeight="false" outlineLevel="0" collapsed="false">
      <c r="A2422" s="2" t="s">
        <v>18822</v>
      </c>
      <c r="B2422" s="2" t="n">
        <v>2</v>
      </c>
      <c r="C2422" s="2" t="s">
        <v>20374</v>
      </c>
      <c r="D2422" s="2" t="s">
        <v>20825</v>
      </c>
      <c r="E2422" s="2" t="n">
        <v>16</v>
      </c>
      <c r="F2422" s="2" t="n">
        <v>16</v>
      </c>
      <c r="G2422" s="2" t="n">
        <v>6.93</v>
      </c>
      <c r="H2422" s="2" t="n">
        <v>0</v>
      </c>
      <c r="I2422" s="2" t="s">
        <v>20373</v>
      </c>
    </row>
    <row r="2423" customFormat="false" ht="15" hidden="false" customHeight="false" outlineLevel="0" collapsed="false">
      <c r="A2423" s="2" t="s">
        <v>18822</v>
      </c>
      <c r="B2423" s="2" t="n">
        <v>3</v>
      </c>
      <c r="C2423" s="2" t="s">
        <v>20376</v>
      </c>
      <c r="D2423" s="2" t="s">
        <v>20528</v>
      </c>
      <c r="E2423" s="2" t="n">
        <v>16</v>
      </c>
      <c r="F2423" s="2" t="n">
        <v>16</v>
      </c>
      <c r="G2423" s="2" t="n">
        <v>7.71</v>
      </c>
      <c r="H2423" s="2" t="n">
        <v>0</v>
      </c>
      <c r="I2423" s="2" t="s">
        <v>20373</v>
      </c>
    </row>
    <row r="2424" customFormat="false" ht="15" hidden="false" customHeight="false" outlineLevel="0" collapsed="false">
      <c r="A2424" s="2" t="s">
        <v>18822</v>
      </c>
      <c r="B2424" s="2" t="n">
        <v>4</v>
      </c>
      <c r="C2424" s="2" t="s">
        <v>20378</v>
      </c>
      <c r="D2424" s="2" t="s">
        <v>20595</v>
      </c>
      <c r="E2424" s="2" t="n">
        <v>16</v>
      </c>
      <c r="F2424" s="2" t="n">
        <v>16</v>
      </c>
      <c r="G2424" s="2" t="n">
        <v>6.36</v>
      </c>
      <c r="H2424" s="2" t="n">
        <v>0</v>
      </c>
      <c r="I2424" s="2" t="s">
        <v>20373</v>
      </c>
    </row>
    <row r="2425" customFormat="false" ht="15" hidden="false" customHeight="false" outlineLevel="0" collapsed="false">
      <c r="A2425" s="2" t="s">
        <v>18823</v>
      </c>
      <c r="B2425" s="2" t="n">
        <v>1</v>
      </c>
      <c r="C2425" s="2" t="s">
        <v>20371</v>
      </c>
      <c r="D2425" s="2" t="s">
        <v>20402</v>
      </c>
      <c r="E2425" s="2" t="n">
        <v>16</v>
      </c>
      <c r="F2425" s="2" t="n">
        <v>16</v>
      </c>
      <c r="G2425" s="2" t="n">
        <v>7.53</v>
      </c>
      <c r="H2425" s="2" t="n">
        <v>0</v>
      </c>
      <c r="I2425" s="2" t="s">
        <v>20373</v>
      </c>
    </row>
    <row r="2426" customFormat="false" ht="15" hidden="false" customHeight="false" outlineLevel="0" collapsed="false">
      <c r="A2426" s="2" t="s">
        <v>18823</v>
      </c>
      <c r="B2426" s="2" t="n">
        <v>2</v>
      </c>
      <c r="C2426" s="2" t="s">
        <v>20374</v>
      </c>
      <c r="D2426" s="2" t="s">
        <v>20425</v>
      </c>
      <c r="E2426" s="2" t="n">
        <v>16</v>
      </c>
      <c r="F2426" s="2" t="n">
        <v>16</v>
      </c>
      <c r="G2426" s="2" t="n">
        <v>7.22</v>
      </c>
      <c r="H2426" s="2" t="n">
        <v>0</v>
      </c>
      <c r="I2426" s="2" t="s">
        <v>20373</v>
      </c>
    </row>
    <row r="2427" customFormat="false" ht="15" hidden="false" customHeight="false" outlineLevel="0" collapsed="false">
      <c r="A2427" s="2" t="s">
        <v>18823</v>
      </c>
      <c r="B2427" s="2" t="n">
        <v>3</v>
      </c>
      <c r="C2427" s="2" t="s">
        <v>20376</v>
      </c>
      <c r="D2427" s="2" t="s">
        <v>20528</v>
      </c>
      <c r="E2427" s="2" t="n">
        <v>16</v>
      </c>
      <c r="F2427" s="2" t="n">
        <v>16</v>
      </c>
      <c r="G2427" s="2" t="n">
        <v>6.97</v>
      </c>
      <c r="H2427" s="2" t="n">
        <v>0</v>
      </c>
      <c r="I2427" s="2" t="s">
        <v>20373</v>
      </c>
    </row>
    <row r="2428" customFormat="false" ht="15" hidden="false" customHeight="false" outlineLevel="0" collapsed="false">
      <c r="A2428" s="2" t="s">
        <v>18823</v>
      </c>
      <c r="B2428" s="2" t="n">
        <v>4</v>
      </c>
      <c r="C2428" s="2" t="s">
        <v>20378</v>
      </c>
      <c r="D2428" s="2" t="s">
        <v>20695</v>
      </c>
      <c r="E2428" s="2" t="n">
        <v>16</v>
      </c>
      <c r="F2428" s="2" t="n">
        <v>16</v>
      </c>
      <c r="G2428" s="2" t="n">
        <v>6.73</v>
      </c>
      <c r="H2428" s="2" t="n">
        <v>0</v>
      </c>
      <c r="I2428" s="2" t="s">
        <v>20373</v>
      </c>
    </row>
    <row r="2429" customFormat="false" ht="15" hidden="false" customHeight="false" outlineLevel="0" collapsed="false">
      <c r="A2429" s="2" t="s">
        <v>18824</v>
      </c>
      <c r="B2429" s="2" t="n">
        <v>1</v>
      </c>
      <c r="C2429" s="2" t="s">
        <v>20438</v>
      </c>
      <c r="D2429" s="2" t="s">
        <v>20874</v>
      </c>
      <c r="E2429" s="2" t="n">
        <v>23</v>
      </c>
      <c r="F2429" s="2" t="n">
        <v>23</v>
      </c>
      <c r="G2429" s="2" t="n">
        <v>7.28</v>
      </c>
      <c r="H2429" s="2" t="n">
        <v>0</v>
      </c>
      <c r="I2429" s="2" t="s">
        <v>20373</v>
      </c>
    </row>
    <row r="2430" customFormat="false" ht="15" hidden="false" customHeight="false" outlineLevel="0" collapsed="false">
      <c r="A2430" s="2" t="s">
        <v>18824</v>
      </c>
      <c r="B2430" s="2" t="n">
        <v>2</v>
      </c>
      <c r="C2430" s="2" t="s">
        <v>20440</v>
      </c>
      <c r="D2430" s="2" t="s">
        <v>20549</v>
      </c>
      <c r="E2430" s="2" t="n">
        <v>23</v>
      </c>
      <c r="F2430" s="2" t="n">
        <v>23</v>
      </c>
      <c r="G2430" s="2" t="n">
        <v>6.9</v>
      </c>
      <c r="H2430" s="2" t="n">
        <v>0</v>
      </c>
      <c r="I2430" s="2" t="s">
        <v>20373</v>
      </c>
    </row>
    <row r="2431" customFormat="false" ht="15" hidden="false" customHeight="false" outlineLevel="0" collapsed="false">
      <c r="A2431" s="2" t="s">
        <v>18824</v>
      </c>
      <c r="B2431" s="2" t="n">
        <v>3</v>
      </c>
      <c r="C2431" s="2" t="s">
        <v>20390</v>
      </c>
      <c r="D2431" s="2" t="s">
        <v>20489</v>
      </c>
      <c r="E2431" s="2" t="n">
        <v>23</v>
      </c>
      <c r="F2431" s="2" t="n">
        <v>23</v>
      </c>
      <c r="G2431" s="2" t="n">
        <v>8.19</v>
      </c>
      <c r="H2431" s="2" t="n">
        <v>0</v>
      </c>
      <c r="I2431" s="2" t="s">
        <v>20373</v>
      </c>
    </row>
    <row r="2432" customFormat="false" ht="15" hidden="false" customHeight="false" outlineLevel="0" collapsed="false">
      <c r="A2432" s="2" t="s">
        <v>18824</v>
      </c>
      <c r="B2432" s="2" t="n">
        <v>4</v>
      </c>
      <c r="C2432" s="2" t="s">
        <v>20392</v>
      </c>
      <c r="D2432" s="2" t="s">
        <v>20592</v>
      </c>
      <c r="E2432" s="2" t="n">
        <v>23</v>
      </c>
      <c r="F2432" s="2" t="n">
        <v>23</v>
      </c>
      <c r="G2432" s="2" t="n">
        <v>8.05</v>
      </c>
      <c r="H2432" s="2" t="n">
        <v>0</v>
      </c>
      <c r="I2432" s="2" t="s">
        <v>20373</v>
      </c>
    </row>
    <row r="2433" customFormat="false" ht="15" hidden="false" customHeight="false" outlineLevel="0" collapsed="false">
      <c r="A2433" s="2" t="s">
        <v>18824</v>
      </c>
      <c r="B2433" s="2" t="n">
        <v>5</v>
      </c>
      <c r="C2433" s="2" t="s">
        <v>20371</v>
      </c>
      <c r="D2433" s="2" t="s">
        <v>20372</v>
      </c>
      <c r="E2433" s="2" t="n">
        <v>23</v>
      </c>
      <c r="F2433" s="2" t="n">
        <v>23</v>
      </c>
      <c r="G2433" s="2" t="n">
        <v>7.83</v>
      </c>
      <c r="H2433" s="2" t="n">
        <v>0</v>
      </c>
      <c r="I2433" s="2" t="s">
        <v>20373</v>
      </c>
    </row>
    <row r="2434" customFormat="false" ht="15" hidden="false" customHeight="false" outlineLevel="0" collapsed="false">
      <c r="A2434" s="2" t="s">
        <v>18824</v>
      </c>
      <c r="B2434" s="2" t="n">
        <v>6</v>
      </c>
      <c r="C2434" s="2" t="s">
        <v>20374</v>
      </c>
      <c r="D2434" s="2" t="s">
        <v>20702</v>
      </c>
      <c r="E2434" s="2" t="n">
        <v>23</v>
      </c>
      <c r="F2434" s="2" t="n">
        <v>23</v>
      </c>
      <c r="G2434" s="2" t="n">
        <v>7.28</v>
      </c>
      <c r="H2434" s="2" t="n">
        <v>0</v>
      </c>
      <c r="I2434" s="2" t="s">
        <v>20373</v>
      </c>
    </row>
    <row r="2435" customFormat="false" ht="15" hidden="false" customHeight="false" outlineLevel="0" collapsed="false">
      <c r="A2435" s="2" t="s">
        <v>18825</v>
      </c>
      <c r="B2435" s="2" t="n">
        <v>1</v>
      </c>
      <c r="C2435" s="2" t="s">
        <v>20371</v>
      </c>
      <c r="D2435" s="2" t="s">
        <v>20579</v>
      </c>
      <c r="E2435" s="2" t="n">
        <v>25</v>
      </c>
      <c r="F2435" s="2" t="n">
        <v>25</v>
      </c>
      <c r="G2435" s="2" t="n">
        <v>6.59</v>
      </c>
      <c r="H2435" s="2" t="n">
        <v>0</v>
      </c>
      <c r="I2435" s="2" t="s">
        <v>20373</v>
      </c>
    </row>
    <row r="2436" customFormat="false" ht="15" hidden="false" customHeight="false" outlineLevel="0" collapsed="false">
      <c r="A2436" s="2" t="s">
        <v>18825</v>
      </c>
      <c r="B2436" s="2" t="n">
        <v>2</v>
      </c>
      <c r="C2436" s="2" t="s">
        <v>20374</v>
      </c>
      <c r="D2436" s="2" t="s">
        <v>20566</v>
      </c>
      <c r="E2436" s="2" t="n">
        <v>25</v>
      </c>
      <c r="F2436" s="2" t="n">
        <v>25</v>
      </c>
      <c r="G2436" s="2" t="n">
        <v>7.6</v>
      </c>
      <c r="H2436" s="2" t="n">
        <v>0</v>
      </c>
      <c r="I2436" s="2" t="s">
        <v>20373</v>
      </c>
    </row>
    <row r="2437" customFormat="false" ht="15" hidden="false" customHeight="false" outlineLevel="0" collapsed="false">
      <c r="A2437" s="2" t="s">
        <v>18825</v>
      </c>
      <c r="B2437" s="2" t="n">
        <v>3</v>
      </c>
      <c r="C2437" s="2" t="s">
        <v>20376</v>
      </c>
      <c r="D2437" s="2" t="s">
        <v>20580</v>
      </c>
      <c r="E2437" s="2" t="n">
        <v>25</v>
      </c>
      <c r="F2437" s="2" t="n">
        <v>25</v>
      </c>
      <c r="G2437" s="2" t="n">
        <v>7.29</v>
      </c>
      <c r="H2437" s="2" t="n">
        <v>0</v>
      </c>
      <c r="I2437" s="2" t="s">
        <v>20373</v>
      </c>
    </row>
    <row r="2438" customFormat="false" ht="15" hidden="false" customHeight="false" outlineLevel="0" collapsed="false">
      <c r="A2438" s="2" t="s">
        <v>18825</v>
      </c>
      <c r="B2438" s="2" t="n">
        <v>4</v>
      </c>
      <c r="C2438" s="2" t="s">
        <v>20378</v>
      </c>
      <c r="D2438" s="2" t="s">
        <v>20724</v>
      </c>
      <c r="E2438" s="2" t="n">
        <v>25</v>
      </c>
      <c r="F2438" s="2" t="n">
        <v>25</v>
      </c>
      <c r="G2438" s="2" t="n">
        <v>6.71</v>
      </c>
      <c r="H2438" s="2" t="n">
        <v>0</v>
      </c>
      <c r="I2438" s="2" t="s">
        <v>20373</v>
      </c>
    </row>
    <row r="2439" customFormat="false" ht="15" hidden="false" customHeight="false" outlineLevel="0" collapsed="false">
      <c r="A2439" s="2" t="s">
        <v>18826</v>
      </c>
      <c r="B2439" s="2" t="n">
        <v>1</v>
      </c>
      <c r="C2439" s="2" t="s">
        <v>20376</v>
      </c>
      <c r="D2439" s="2" t="s">
        <v>20775</v>
      </c>
      <c r="E2439" s="2" t="n">
        <v>26</v>
      </c>
      <c r="F2439" s="2" t="n">
        <v>26</v>
      </c>
      <c r="G2439" s="2" t="n">
        <v>7.9</v>
      </c>
      <c r="H2439" s="2" t="n">
        <v>0</v>
      </c>
      <c r="I2439" s="2" t="s">
        <v>20373</v>
      </c>
    </row>
    <row r="2440" customFormat="false" ht="15" hidden="false" customHeight="false" outlineLevel="0" collapsed="false">
      <c r="A2440" s="2" t="s">
        <v>18826</v>
      </c>
      <c r="B2440" s="2" t="n">
        <v>2</v>
      </c>
      <c r="C2440" s="2" t="s">
        <v>20378</v>
      </c>
      <c r="D2440" s="2" t="s">
        <v>20856</v>
      </c>
      <c r="E2440" s="2" t="n">
        <v>26</v>
      </c>
      <c r="F2440" s="2" t="n">
        <v>26</v>
      </c>
      <c r="G2440" s="2" t="n">
        <v>7.82</v>
      </c>
      <c r="H2440" s="2" t="n">
        <v>0</v>
      </c>
      <c r="I2440" s="2" t="s">
        <v>20373</v>
      </c>
    </row>
    <row r="2441" customFormat="false" ht="15" hidden="false" customHeight="false" outlineLevel="0" collapsed="false">
      <c r="A2441" s="2" t="s">
        <v>18826</v>
      </c>
      <c r="B2441" s="2" t="n">
        <v>3</v>
      </c>
      <c r="C2441" s="2" t="s">
        <v>20380</v>
      </c>
      <c r="D2441" s="2" t="s">
        <v>20754</v>
      </c>
      <c r="E2441" s="2" t="n">
        <v>26</v>
      </c>
      <c r="F2441" s="2" t="n">
        <v>26</v>
      </c>
      <c r="G2441" s="2" t="n">
        <v>9.78</v>
      </c>
      <c r="H2441" s="2" t="n">
        <v>0</v>
      </c>
      <c r="I2441" s="2" t="s">
        <v>20373</v>
      </c>
    </row>
    <row r="2442" customFormat="false" ht="15" hidden="false" customHeight="false" outlineLevel="0" collapsed="false">
      <c r="A2442" s="2" t="s">
        <v>18826</v>
      </c>
      <c r="B2442" s="2" t="n">
        <v>4</v>
      </c>
      <c r="C2442" s="2" t="s">
        <v>20382</v>
      </c>
      <c r="D2442" s="2" t="s">
        <v>20527</v>
      </c>
      <c r="E2442" s="2" t="n">
        <v>26</v>
      </c>
      <c r="F2442" s="2" t="n">
        <v>26</v>
      </c>
      <c r="G2442" s="2" t="n">
        <v>7.39</v>
      </c>
      <c r="H2442" s="2" t="n">
        <v>0</v>
      </c>
      <c r="I2442" s="2" t="s">
        <v>20373</v>
      </c>
    </row>
    <row r="2443" customFormat="false" ht="15" hidden="false" customHeight="false" outlineLevel="0" collapsed="false">
      <c r="A2443" s="2" t="s">
        <v>18827</v>
      </c>
      <c r="B2443" s="2" t="n">
        <v>1</v>
      </c>
      <c r="C2443" s="2" t="s">
        <v>20390</v>
      </c>
      <c r="D2443" s="2" t="s">
        <v>20400</v>
      </c>
      <c r="E2443" s="2" t="n">
        <v>22</v>
      </c>
      <c r="F2443" s="2" t="n">
        <v>22</v>
      </c>
      <c r="G2443" s="2" t="n">
        <v>7.93</v>
      </c>
      <c r="H2443" s="2" t="n">
        <v>0</v>
      </c>
      <c r="I2443" s="2" t="s">
        <v>20373</v>
      </c>
    </row>
    <row r="2444" customFormat="false" ht="15" hidden="false" customHeight="false" outlineLevel="0" collapsed="false">
      <c r="A2444" s="2" t="s">
        <v>18827</v>
      </c>
      <c r="B2444" s="2" t="n">
        <v>2</v>
      </c>
      <c r="C2444" s="2" t="s">
        <v>20392</v>
      </c>
      <c r="D2444" s="2" t="s">
        <v>20482</v>
      </c>
      <c r="E2444" s="2" t="n">
        <v>22</v>
      </c>
      <c r="F2444" s="2" t="n">
        <v>22</v>
      </c>
      <c r="G2444" s="2" t="n">
        <v>8.41</v>
      </c>
      <c r="H2444" s="2" t="n">
        <v>0</v>
      </c>
      <c r="I2444" s="2" t="s">
        <v>20373</v>
      </c>
    </row>
    <row r="2445" customFormat="false" ht="15" hidden="false" customHeight="false" outlineLevel="0" collapsed="false">
      <c r="A2445" s="2" t="s">
        <v>18827</v>
      </c>
      <c r="B2445" s="2" t="n">
        <v>3</v>
      </c>
      <c r="C2445" s="2" t="s">
        <v>20371</v>
      </c>
      <c r="D2445" s="2" t="s">
        <v>20502</v>
      </c>
      <c r="E2445" s="2" t="n">
        <v>22</v>
      </c>
      <c r="F2445" s="2" t="n">
        <v>22</v>
      </c>
      <c r="G2445" s="2" t="n">
        <v>8.42</v>
      </c>
      <c r="H2445" s="2" t="n">
        <v>0</v>
      </c>
      <c r="I2445" s="2" t="s">
        <v>20373</v>
      </c>
    </row>
    <row r="2446" customFormat="false" ht="15" hidden="false" customHeight="false" outlineLevel="0" collapsed="false">
      <c r="A2446" s="2" t="s">
        <v>18827</v>
      </c>
      <c r="B2446" s="2" t="n">
        <v>4</v>
      </c>
      <c r="C2446" s="2" t="s">
        <v>20374</v>
      </c>
      <c r="D2446" s="2" t="s">
        <v>20625</v>
      </c>
      <c r="E2446" s="2" t="n">
        <v>22</v>
      </c>
      <c r="F2446" s="2" t="n">
        <v>22</v>
      </c>
      <c r="G2446" s="2" t="n">
        <v>7.64</v>
      </c>
      <c r="H2446" s="2" t="n">
        <v>0</v>
      </c>
      <c r="I2446" s="2" t="s">
        <v>20373</v>
      </c>
    </row>
    <row r="2447" customFormat="false" ht="15" hidden="false" customHeight="false" outlineLevel="0" collapsed="false">
      <c r="A2447" s="2" t="s">
        <v>18828</v>
      </c>
      <c r="B2447" s="2" t="n">
        <v>1</v>
      </c>
      <c r="C2447" s="2" t="s">
        <v>20380</v>
      </c>
      <c r="D2447" s="2" t="s">
        <v>20888</v>
      </c>
      <c r="E2447" s="2" t="n">
        <v>20</v>
      </c>
      <c r="F2447" s="2" t="n">
        <v>20</v>
      </c>
      <c r="G2447" s="2" t="n">
        <v>6.57</v>
      </c>
      <c r="H2447" s="2" t="n">
        <v>0</v>
      </c>
      <c r="I2447" s="2" t="s">
        <v>20373</v>
      </c>
    </row>
    <row r="2448" customFormat="false" ht="15" hidden="false" customHeight="false" outlineLevel="0" collapsed="false">
      <c r="A2448" s="2" t="s">
        <v>18828</v>
      </c>
      <c r="B2448" s="2" t="n">
        <v>2</v>
      </c>
      <c r="C2448" s="2" t="s">
        <v>20382</v>
      </c>
      <c r="D2448" s="2" t="s">
        <v>20582</v>
      </c>
      <c r="E2448" s="2" t="n">
        <v>20</v>
      </c>
      <c r="F2448" s="2" t="n">
        <v>20</v>
      </c>
      <c r="G2448" s="2" t="n">
        <v>7.04</v>
      </c>
      <c r="H2448" s="2" t="n">
        <v>0</v>
      </c>
      <c r="I2448" s="2" t="s">
        <v>20373</v>
      </c>
    </row>
    <row r="2449" customFormat="false" ht="15" hidden="false" customHeight="false" outlineLevel="0" collapsed="false">
      <c r="A2449" s="2" t="s">
        <v>18829</v>
      </c>
      <c r="B2449" s="2" t="n">
        <v>1</v>
      </c>
      <c r="C2449" s="2" t="s">
        <v>20409</v>
      </c>
      <c r="D2449" s="2" t="s">
        <v>20821</v>
      </c>
      <c r="E2449" s="2" t="n">
        <v>24</v>
      </c>
      <c r="F2449" s="2" t="n">
        <v>24</v>
      </c>
      <c r="G2449" s="2" t="n">
        <v>7.18</v>
      </c>
      <c r="H2449" s="2" t="n">
        <v>0</v>
      </c>
      <c r="I2449" s="2" t="s">
        <v>20373</v>
      </c>
    </row>
    <row r="2450" customFormat="false" ht="15" hidden="false" customHeight="false" outlineLevel="0" collapsed="false">
      <c r="A2450" s="2" t="s">
        <v>18829</v>
      </c>
      <c r="B2450" s="2" t="n">
        <v>2</v>
      </c>
      <c r="C2450" s="2" t="s">
        <v>20411</v>
      </c>
      <c r="D2450" s="2" t="s">
        <v>20590</v>
      </c>
      <c r="E2450" s="2" t="n">
        <v>24</v>
      </c>
      <c r="F2450" s="2" t="n">
        <v>24</v>
      </c>
      <c r="G2450" s="2" t="n">
        <v>7.14</v>
      </c>
      <c r="H2450" s="2" t="n">
        <v>0</v>
      </c>
      <c r="I2450" s="2" t="s">
        <v>20373</v>
      </c>
    </row>
    <row r="2451" customFormat="false" ht="15" hidden="false" customHeight="false" outlineLevel="0" collapsed="false">
      <c r="A2451" s="2" t="s">
        <v>18829</v>
      </c>
      <c r="B2451" s="2" t="n">
        <v>3</v>
      </c>
      <c r="C2451" s="2" t="s">
        <v>20516</v>
      </c>
      <c r="D2451" s="2" t="s">
        <v>20748</v>
      </c>
      <c r="E2451" s="2" t="n">
        <v>24</v>
      </c>
      <c r="F2451" s="2" t="n">
        <v>24</v>
      </c>
      <c r="G2451" s="2" t="n">
        <v>7.83</v>
      </c>
      <c r="H2451" s="2" t="n">
        <v>0</v>
      </c>
      <c r="I2451" s="2" t="s">
        <v>20373</v>
      </c>
    </row>
    <row r="2452" customFormat="false" ht="15" hidden="false" customHeight="false" outlineLevel="0" collapsed="false">
      <c r="A2452" s="2" t="s">
        <v>18829</v>
      </c>
      <c r="B2452" s="2" t="n">
        <v>4</v>
      </c>
      <c r="C2452" s="2" t="s">
        <v>20518</v>
      </c>
      <c r="D2452" s="2" t="s">
        <v>20663</v>
      </c>
      <c r="E2452" s="2" t="n">
        <v>24</v>
      </c>
      <c r="F2452" s="2" t="n">
        <v>24</v>
      </c>
      <c r="G2452" s="2" t="n">
        <v>7.57</v>
      </c>
      <c r="H2452" s="2" t="n">
        <v>0</v>
      </c>
      <c r="I2452" s="2" t="s">
        <v>20373</v>
      </c>
    </row>
    <row r="2453" customFormat="false" ht="15" hidden="false" customHeight="false" outlineLevel="0" collapsed="false">
      <c r="A2453" s="2" t="s">
        <v>18830</v>
      </c>
      <c r="B2453" s="2" t="n">
        <v>1</v>
      </c>
      <c r="C2453" s="2" t="s">
        <v>20516</v>
      </c>
      <c r="D2453" s="2" t="s">
        <v>20807</v>
      </c>
      <c r="E2453" s="2" t="n">
        <v>20</v>
      </c>
      <c r="F2453" s="2" t="n">
        <v>20</v>
      </c>
      <c r="G2453" s="2" t="n">
        <v>7.81</v>
      </c>
      <c r="H2453" s="2" t="n">
        <v>0</v>
      </c>
      <c r="I2453" s="2" t="s">
        <v>20373</v>
      </c>
    </row>
    <row r="2454" customFormat="false" ht="15" hidden="false" customHeight="false" outlineLevel="0" collapsed="false">
      <c r="A2454" s="2" t="s">
        <v>18830</v>
      </c>
      <c r="B2454" s="2" t="n">
        <v>2</v>
      </c>
      <c r="C2454" s="2" t="s">
        <v>20518</v>
      </c>
      <c r="D2454" s="2" t="s">
        <v>20772</v>
      </c>
      <c r="E2454" s="2" t="n">
        <v>20</v>
      </c>
      <c r="F2454" s="2" t="n">
        <v>20</v>
      </c>
      <c r="G2454" s="2" t="n">
        <v>7.49</v>
      </c>
      <c r="H2454" s="2" t="n">
        <v>0</v>
      </c>
      <c r="I2454" s="2" t="s">
        <v>20373</v>
      </c>
    </row>
    <row r="2455" customFormat="false" ht="15" hidden="false" customHeight="false" outlineLevel="0" collapsed="false">
      <c r="A2455" s="2" t="s">
        <v>18830</v>
      </c>
      <c r="B2455" s="2" t="n">
        <v>3</v>
      </c>
      <c r="C2455" s="2" t="s">
        <v>20430</v>
      </c>
      <c r="D2455" s="2" t="s">
        <v>20773</v>
      </c>
      <c r="E2455" s="2" t="n">
        <v>20</v>
      </c>
      <c r="F2455" s="2" t="n">
        <v>20</v>
      </c>
      <c r="G2455" s="2" t="n">
        <v>7.36</v>
      </c>
      <c r="H2455" s="2" t="n">
        <v>0</v>
      </c>
      <c r="I2455" s="2" t="s">
        <v>20373</v>
      </c>
    </row>
    <row r="2456" customFormat="false" ht="15" hidden="false" customHeight="false" outlineLevel="0" collapsed="false">
      <c r="A2456" s="2" t="s">
        <v>18830</v>
      </c>
      <c r="B2456" s="2" t="n">
        <v>4</v>
      </c>
      <c r="C2456" s="2" t="s">
        <v>20432</v>
      </c>
      <c r="D2456" s="2" t="s">
        <v>20537</v>
      </c>
      <c r="E2456" s="2" t="n">
        <v>20</v>
      </c>
      <c r="F2456" s="2" t="n">
        <v>20</v>
      </c>
      <c r="G2456" s="2" t="n">
        <v>8.1</v>
      </c>
      <c r="H2456" s="2" t="n">
        <v>0</v>
      </c>
      <c r="I2456" s="2" t="s">
        <v>20373</v>
      </c>
    </row>
    <row r="2457" customFormat="false" ht="15" hidden="false" customHeight="false" outlineLevel="0" collapsed="false">
      <c r="A2457" s="2" t="s">
        <v>18831</v>
      </c>
      <c r="B2457" s="2" t="n">
        <v>1</v>
      </c>
      <c r="C2457" s="2" t="s">
        <v>20376</v>
      </c>
      <c r="D2457" s="2" t="s">
        <v>20386</v>
      </c>
      <c r="E2457" s="2" t="n">
        <v>22</v>
      </c>
      <c r="F2457" s="2" t="n">
        <v>18</v>
      </c>
      <c r="G2457" s="2" t="n">
        <v>7.01</v>
      </c>
      <c r="H2457" s="2" t="n">
        <v>1</v>
      </c>
      <c r="I2457" s="2" t="s">
        <v>20543</v>
      </c>
    </row>
    <row r="2458" customFormat="false" ht="15" hidden="false" customHeight="false" outlineLevel="0" collapsed="false">
      <c r="A2458" s="2" t="s">
        <v>18831</v>
      </c>
      <c r="B2458" s="2" t="n">
        <v>2</v>
      </c>
      <c r="C2458" s="2" t="s">
        <v>20378</v>
      </c>
      <c r="D2458" s="2" t="s">
        <v>20832</v>
      </c>
      <c r="E2458" s="2" t="n">
        <v>22</v>
      </c>
      <c r="F2458" s="2" t="n">
        <v>22</v>
      </c>
      <c r="G2458" s="2" t="n">
        <v>7.55</v>
      </c>
      <c r="H2458" s="2" t="n">
        <v>0</v>
      </c>
      <c r="I2458" s="2" t="s">
        <v>20373</v>
      </c>
    </row>
    <row r="2459" customFormat="false" ht="15" hidden="false" customHeight="false" outlineLevel="0" collapsed="false">
      <c r="A2459" s="2" t="s">
        <v>18831</v>
      </c>
      <c r="B2459" s="2" t="n">
        <v>3</v>
      </c>
      <c r="C2459" s="2" t="s">
        <v>20380</v>
      </c>
      <c r="D2459" s="2" t="s">
        <v>20381</v>
      </c>
      <c r="E2459" s="2" t="n">
        <v>22</v>
      </c>
      <c r="F2459" s="2" t="n">
        <v>22</v>
      </c>
      <c r="G2459" s="2" t="n">
        <v>6.64</v>
      </c>
      <c r="H2459" s="2" t="n">
        <v>0</v>
      </c>
      <c r="I2459" s="2" t="s">
        <v>20373</v>
      </c>
    </row>
    <row r="2460" customFormat="false" ht="15" hidden="false" customHeight="false" outlineLevel="0" collapsed="false">
      <c r="A2460" s="2" t="s">
        <v>18831</v>
      </c>
      <c r="B2460" s="2" t="n">
        <v>4</v>
      </c>
      <c r="C2460" s="2" t="s">
        <v>20382</v>
      </c>
      <c r="D2460" s="2" t="s">
        <v>20698</v>
      </c>
      <c r="E2460" s="2" t="n">
        <v>22</v>
      </c>
      <c r="F2460" s="2" t="n">
        <v>22</v>
      </c>
      <c r="G2460" s="2" t="n">
        <v>7.47</v>
      </c>
      <c r="H2460" s="2" t="n">
        <v>0</v>
      </c>
      <c r="I2460" s="2" t="s">
        <v>20373</v>
      </c>
    </row>
    <row r="2461" customFormat="false" ht="15" hidden="false" customHeight="false" outlineLevel="0" collapsed="false">
      <c r="A2461" s="2" t="s">
        <v>18832</v>
      </c>
      <c r="B2461" s="2" t="n">
        <v>1</v>
      </c>
      <c r="C2461" s="2" t="s">
        <v>20516</v>
      </c>
      <c r="D2461" s="2" t="s">
        <v>20807</v>
      </c>
      <c r="E2461" s="2" t="n">
        <v>25</v>
      </c>
      <c r="F2461" s="2" t="n">
        <v>25</v>
      </c>
      <c r="G2461" s="2" t="n">
        <v>6.35</v>
      </c>
      <c r="H2461" s="2" t="n">
        <v>0</v>
      </c>
      <c r="I2461" s="2" t="s">
        <v>20373</v>
      </c>
    </row>
    <row r="2462" customFormat="false" ht="15" hidden="false" customHeight="false" outlineLevel="0" collapsed="false">
      <c r="A2462" s="2" t="s">
        <v>18832</v>
      </c>
      <c r="B2462" s="2" t="n">
        <v>2</v>
      </c>
      <c r="C2462" s="2" t="s">
        <v>20518</v>
      </c>
      <c r="D2462" s="2" t="s">
        <v>20555</v>
      </c>
      <c r="E2462" s="2" t="n">
        <v>25</v>
      </c>
      <c r="F2462" s="2" t="n">
        <v>25</v>
      </c>
      <c r="G2462" s="2" t="n">
        <v>7.91</v>
      </c>
      <c r="H2462" s="2" t="n">
        <v>0</v>
      </c>
      <c r="I2462" s="2" t="s">
        <v>20373</v>
      </c>
    </row>
    <row r="2463" customFormat="false" ht="15" hidden="false" customHeight="false" outlineLevel="0" collapsed="false">
      <c r="A2463" s="2" t="s">
        <v>18832</v>
      </c>
      <c r="B2463" s="2" t="n">
        <v>3</v>
      </c>
      <c r="C2463" s="2" t="s">
        <v>20430</v>
      </c>
      <c r="D2463" s="2" t="s">
        <v>20725</v>
      </c>
      <c r="E2463" s="2" t="n">
        <v>25</v>
      </c>
      <c r="F2463" s="2" t="n">
        <v>25</v>
      </c>
      <c r="G2463" s="2" t="n">
        <v>8.88</v>
      </c>
      <c r="H2463" s="2" t="n">
        <v>0</v>
      </c>
      <c r="I2463" s="2" t="s">
        <v>20373</v>
      </c>
    </row>
    <row r="2464" customFormat="false" ht="15" hidden="false" customHeight="false" outlineLevel="0" collapsed="false">
      <c r="A2464" s="2" t="s">
        <v>18832</v>
      </c>
      <c r="B2464" s="2" t="n">
        <v>4</v>
      </c>
      <c r="C2464" s="2" t="s">
        <v>20432</v>
      </c>
      <c r="D2464" s="2" t="s">
        <v>20685</v>
      </c>
      <c r="E2464" s="2" t="n">
        <v>25</v>
      </c>
      <c r="F2464" s="2" t="n">
        <v>25</v>
      </c>
      <c r="G2464" s="2" t="n">
        <v>6.73</v>
      </c>
      <c r="H2464" s="2" t="n">
        <v>0</v>
      </c>
      <c r="I2464" s="2" t="s">
        <v>20373</v>
      </c>
    </row>
    <row r="2465" customFormat="false" ht="15" hidden="false" customHeight="false" outlineLevel="0" collapsed="false">
      <c r="A2465" s="2" t="s">
        <v>18833</v>
      </c>
      <c r="B2465" s="2" t="n">
        <v>1</v>
      </c>
      <c r="C2465" s="2" t="s">
        <v>20516</v>
      </c>
      <c r="D2465" s="2" t="s">
        <v>20777</v>
      </c>
      <c r="E2465" s="2" t="n">
        <v>20</v>
      </c>
      <c r="F2465" s="2" t="n">
        <v>20</v>
      </c>
      <c r="G2465" s="2" t="n">
        <v>7.65</v>
      </c>
      <c r="H2465" s="2" t="n">
        <v>0</v>
      </c>
      <c r="I2465" s="2" t="s">
        <v>20373</v>
      </c>
    </row>
    <row r="2466" customFormat="false" ht="15" hidden="false" customHeight="false" outlineLevel="0" collapsed="false">
      <c r="A2466" s="2" t="s">
        <v>18833</v>
      </c>
      <c r="B2466" s="2" t="n">
        <v>2</v>
      </c>
      <c r="C2466" s="2" t="s">
        <v>20518</v>
      </c>
      <c r="D2466" s="2" t="s">
        <v>20650</v>
      </c>
      <c r="E2466" s="2" t="n">
        <v>20</v>
      </c>
      <c r="F2466" s="2" t="n">
        <v>20</v>
      </c>
      <c r="G2466" s="2" t="n">
        <v>7.35</v>
      </c>
      <c r="H2466" s="2" t="n">
        <v>0</v>
      </c>
      <c r="I2466" s="2" t="s">
        <v>20373</v>
      </c>
    </row>
    <row r="2467" customFormat="false" ht="15" hidden="false" customHeight="false" outlineLevel="0" collapsed="false">
      <c r="A2467" s="2" t="s">
        <v>18833</v>
      </c>
      <c r="B2467" s="2" t="n">
        <v>3</v>
      </c>
      <c r="C2467" s="2" t="s">
        <v>20430</v>
      </c>
      <c r="D2467" s="2" t="s">
        <v>20773</v>
      </c>
      <c r="E2467" s="2" t="n">
        <v>20</v>
      </c>
      <c r="F2467" s="2" t="n">
        <v>20</v>
      </c>
      <c r="G2467" s="2" t="n">
        <v>8.3</v>
      </c>
      <c r="H2467" s="2" t="n">
        <v>0</v>
      </c>
      <c r="I2467" s="2" t="s">
        <v>20373</v>
      </c>
    </row>
    <row r="2468" customFormat="false" ht="15" hidden="false" customHeight="false" outlineLevel="0" collapsed="false">
      <c r="A2468" s="2" t="s">
        <v>18833</v>
      </c>
      <c r="B2468" s="2" t="n">
        <v>4</v>
      </c>
      <c r="C2468" s="2" t="s">
        <v>20432</v>
      </c>
      <c r="D2468" s="2" t="s">
        <v>20774</v>
      </c>
      <c r="E2468" s="2" t="n">
        <v>20</v>
      </c>
      <c r="F2468" s="2" t="n">
        <v>16</v>
      </c>
      <c r="G2468" s="2" t="n">
        <v>7.64</v>
      </c>
      <c r="H2468" s="2" t="n">
        <v>1</v>
      </c>
      <c r="I2468" s="2" t="s">
        <v>20543</v>
      </c>
    </row>
    <row r="2469" customFormat="false" ht="15" hidden="false" customHeight="false" outlineLevel="0" collapsed="false">
      <c r="A2469" s="2" t="s">
        <v>18833</v>
      </c>
      <c r="B2469" s="2" t="n">
        <v>5</v>
      </c>
      <c r="C2469" s="2" t="s">
        <v>20434</v>
      </c>
      <c r="D2469" s="2" t="s">
        <v>20729</v>
      </c>
      <c r="E2469" s="2" t="n">
        <v>20</v>
      </c>
      <c r="F2469" s="2" t="n">
        <v>20</v>
      </c>
      <c r="G2469" s="2" t="n">
        <v>7.64</v>
      </c>
      <c r="H2469" s="2" t="n">
        <v>0</v>
      </c>
      <c r="I2469" s="2" t="s">
        <v>20373</v>
      </c>
    </row>
    <row r="2470" customFormat="false" ht="15" hidden="false" customHeight="false" outlineLevel="0" collapsed="false">
      <c r="A2470" s="2" t="s">
        <v>18833</v>
      </c>
      <c r="B2470" s="2" t="n">
        <v>6</v>
      </c>
      <c r="C2470" s="2" t="s">
        <v>20436</v>
      </c>
      <c r="D2470" s="2" t="s">
        <v>20619</v>
      </c>
      <c r="E2470" s="2" t="n">
        <v>20</v>
      </c>
      <c r="F2470" s="2" t="n">
        <v>20</v>
      </c>
      <c r="G2470" s="2" t="n">
        <v>7.53</v>
      </c>
      <c r="H2470" s="2" t="n">
        <v>0</v>
      </c>
      <c r="I2470" s="2" t="s">
        <v>20373</v>
      </c>
    </row>
    <row r="2471" customFormat="false" ht="15" hidden="false" customHeight="false" outlineLevel="0" collapsed="false">
      <c r="A2471" s="2" t="s">
        <v>18833</v>
      </c>
      <c r="B2471" s="2" t="n">
        <v>7</v>
      </c>
      <c r="C2471" s="2" t="s">
        <v>20438</v>
      </c>
      <c r="D2471" s="2" t="s">
        <v>20479</v>
      </c>
      <c r="E2471" s="2" t="n">
        <v>20</v>
      </c>
      <c r="F2471" s="2" t="n">
        <v>20</v>
      </c>
      <c r="G2471" s="2" t="n">
        <v>7.79</v>
      </c>
      <c r="H2471" s="2" t="n">
        <v>0</v>
      </c>
      <c r="I2471" s="2" t="s">
        <v>20373</v>
      </c>
    </row>
    <row r="2472" customFormat="false" ht="15" hidden="false" customHeight="false" outlineLevel="0" collapsed="false">
      <c r="A2472" s="2" t="s">
        <v>18833</v>
      </c>
      <c r="B2472" s="2" t="n">
        <v>8</v>
      </c>
      <c r="C2472" s="2" t="s">
        <v>20440</v>
      </c>
      <c r="D2472" s="2" t="s">
        <v>20914</v>
      </c>
      <c r="E2472" s="2" t="n">
        <v>20</v>
      </c>
      <c r="F2472" s="2" t="n">
        <v>20</v>
      </c>
      <c r="G2472" s="2" t="n">
        <v>7.7</v>
      </c>
      <c r="H2472" s="2" t="n">
        <v>0</v>
      </c>
      <c r="I2472" s="2" t="s">
        <v>20373</v>
      </c>
    </row>
    <row r="2473" customFormat="false" ht="15" hidden="false" customHeight="false" outlineLevel="0" collapsed="false">
      <c r="A2473" s="2" t="s">
        <v>18834</v>
      </c>
      <c r="B2473" s="2" t="n">
        <v>1</v>
      </c>
      <c r="C2473" s="2" t="s">
        <v>20376</v>
      </c>
      <c r="D2473" s="2" t="s">
        <v>20477</v>
      </c>
      <c r="E2473" s="2" t="n">
        <v>16</v>
      </c>
      <c r="F2473" s="2" t="n">
        <v>16</v>
      </c>
      <c r="G2473" s="2" t="n">
        <v>8.46</v>
      </c>
      <c r="H2473" s="2" t="n">
        <v>0</v>
      </c>
      <c r="I2473" s="2" t="s">
        <v>20373</v>
      </c>
    </row>
    <row r="2474" customFormat="false" ht="15" hidden="false" customHeight="false" outlineLevel="0" collapsed="false">
      <c r="A2474" s="2" t="s">
        <v>18834</v>
      </c>
      <c r="B2474" s="2" t="n">
        <v>2</v>
      </c>
      <c r="C2474" s="2" t="s">
        <v>20378</v>
      </c>
      <c r="D2474" s="2" t="s">
        <v>20841</v>
      </c>
      <c r="E2474" s="2" t="n">
        <v>16</v>
      </c>
      <c r="F2474" s="2" t="n">
        <v>16</v>
      </c>
      <c r="G2474" s="2" t="n">
        <v>6.95</v>
      </c>
      <c r="H2474" s="2" t="n">
        <v>0</v>
      </c>
      <c r="I2474" s="2" t="s">
        <v>20373</v>
      </c>
    </row>
    <row r="2475" customFormat="false" ht="15" hidden="false" customHeight="false" outlineLevel="0" collapsed="false">
      <c r="A2475" s="2" t="s">
        <v>18834</v>
      </c>
      <c r="B2475" s="2" t="n">
        <v>3</v>
      </c>
      <c r="C2475" s="2" t="s">
        <v>20380</v>
      </c>
      <c r="D2475" s="2" t="s">
        <v>20381</v>
      </c>
      <c r="E2475" s="2" t="n">
        <v>16</v>
      </c>
      <c r="F2475" s="2" t="n">
        <v>12</v>
      </c>
      <c r="G2475" s="2" t="n">
        <v>7.34</v>
      </c>
      <c r="H2475" s="2" t="n">
        <v>1</v>
      </c>
      <c r="I2475" s="2" t="s">
        <v>20543</v>
      </c>
    </row>
    <row r="2476" customFormat="false" ht="15" hidden="false" customHeight="false" outlineLevel="0" collapsed="false">
      <c r="A2476" s="2" t="s">
        <v>18834</v>
      </c>
      <c r="B2476" s="2" t="n">
        <v>4</v>
      </c>
      <c r="C2476" s="2" t="s">
        <v>20382</v>
      </c>
      <c r="D2476" s="2" t="s">
        <v>20586</v>
      </c>
      <c r="E2476" s="2" t="n">
        <v>16</v>
      </c>
      <c r="F2476" s="2" t="n">
        <v>16</v>
      </c>
      <c r="G2476" s="2" t="n">
        <v>6.73</v>
      </c>
      <c r="H2476" s="2" t="n">
        <v>0</v>
      </c>
      <c r="I2476" s="2" t="s">
        <v>20373</v>
      </c>
    </row>
    <row r="2477" customFormat="false" ht="15" hidden="false" customHeight="false" outlineLevel="0" collapsed="false">
      <c r="A2477" s="2" t="s">
        <v>18835</v>
      </c>
      <c r="B2477" s="2" t="n">
        <v>1</v>
      </c>
      <c r="C2477" s="2" t="s">
        <v>20604</v>
      </c>
      <c r="D2477" s="2" t="s">
        <v>20770</v>
      </c>
      <c r="E2477" s="2" t="n">
        <v>24</v>
      </c>
      <c r="F2477" s="2" t="n">
        <v>24</v>
      </c>
      <c r="G2477" s="2" t="n">
        <v>8.48</v>
      </c>
      <c r="H2477" s="2" t="n">
        <v>0</v>
      </c>
      <c r="I2477" s="2" t="s">
        <v>20373</v>
      </c>
    </row>
    <row r="2478" customFormat="false" ht="15" hidden="false" customHeight="false" outlineLevel="0" collapsed="false">
      <c r="A2478" s="2" t="s">
        <v>18835</v>
      </c>
      <c r="B2478" s="2" t="n">
        <v>2</v>
      </c>
      <c r="C2478" s="2" t="s">
        <v>20606</v>
      </c>
      <c r="D2478" s="2" t="s">
        <v>20923</v>
      </c>
      <c r="E2478" s="2" t="n">
        <v>24</v>
      </c>
      <c r="F2478" s="2" t="n">
        <v>24</v>
      </c>
      <c r="G2478" s="2" t="n">
        <v>8.37</v>
      </c>
      <c r="H2478" s="2" t="n">
        <v>0</v>
      </c>
      <c r="I2478" s="2" t="s">
        <v>20373</v>
      </c>
    </row>
    <row r="2479" customFormat="false" ht="15" hidden="false" customHeight="false" outlineLevel="0" collapsed="false">
      <c r="A2479" s="2" t="s">
        <v>18835</v>
      </c>
      <c r="B2479" s="2" t="n">
        <v>3</v>
      </c>
      <c r="C2479" s="2" t="s">
        <v>20413</v>
      </c>
      <c r="D2479" s="2" t="s">
        <v>20762</v>
      </c>
      <c r="E2479" s="2" t="n">
        <v>24</v>
      </c>
      <c r="F2479" s="2" t="n">
        <v>24</v>
      </c>
      <c r="G2479" s="2" t="n">
        <v>8.24</v>
      </c>
      <c r="H2479" s="2" t="n">
        <v>0</v>
      </c>
      <c r="I2479" s="2" t="s">
        <v>20373</v>
      </c>
    </row>
    <row r="2480" customFormat="false" ht="15" hidden="false" customHeight="false" outlineLevel="0" collapsed="false">
      <c r="A2480" s="2" t="s">
        <v>18835</v>
      </c>
      <c r="B2480" s="2" t="n">
        <v>4</v>
      </c>
      <c r="C2480" s="2" t="s">
        <v>20415</v>
      </c>
      <c r="D2480" s="2" t="s">
        <v>20740</v>
      </c>
      <c r="E2480" s="2" t="n">
        <v>24</v>
      </c>
      <c r="F2480" s="2" t="n">
        <v>24</v>
      </c>
      <c r="G2480" s="2" t="n">
        <v>7.72</v>
      </c>
      <c r="H2480" s="2" t="n">
        <v>0</v>
      </c>
      <c r="I2480" s="2" t="s">
        <v>20373</v>
      </c>
    </row>
    <row r="2481" customFormat="false" ht="15" hidden="false" customHeight="false" outlineLevel="0" collapsed="false">
      <c r="A2481" s="2" t="s">
        <v>18836</v>
      </c>
      <c r="B2481" s="2" t="n">
        <v>1</v>
      </c>
      <c r="C2481" s="2" t="s">
        <v>20413</v>
      </c>
      <c r="D2481" s="2" t="s">
        <v>20520</v>
      </c>
      <c r="E2481" s="2" t="n">
        <v>20</v>
      </c>
      <c r="F2481" s="2" t="n">
        <v>20</v>
      </c>
      <c r="G2481" s="2" t="n">
        <v>6.72</v>
      </c>
      <c r="H2481" s="2" t="n">
        <v>0</v>
      </c>
      <c r="I2481" s="2" t="s">
        <v>20373</v>
      </c>
    </row>
    <row r="2482" customFormat="false" ht="15" hidden="false" customHeight="false" outlineLevel="0" collapsed="false">
      <c r="A2482" s="2" t="s">
        <v>18836</v>
      </c>
      <c r="B2482" s="2" t="n">
        <v>2</v>
      </c>
      <c r="C2482" s="2" t="s">
        <v>20415</v>
      </c>
      <c r="D2482" s="2" t="s">
        <v>20924</v>
      </c>
      <c r="E2482" s="2" t="n">
        <v>20</v>
      </c>
      <c r="F2482" s="2" t="n">
        <v>20</v>
      </c>
      <c r="G2482" s="2" t="n">
        <v>7.04</v>
      </c>
      <c r="H2482" s="2" t="n">
        <v>0</v>
      </c>
      <c r="I2482" s="2" t="s">
        <v>20373</v>
      </c>
    </row>
    <row r="2483" customFormat="false" ht="15" hidden="false" customHeight="false" outlineLevel="0" collapsed="false">
      <c r="A2483" s="2" t="s">
        <v>18836</v>
      </c>
      <c r="B2483" s="2" t="n">
        <v>3</v>
      </c>
      <c r="C2483" s="2" t="s">
        <v>20405</v>
      </c>
      <c r="D2483" s="2" t="s">
        <v>20587</v>
      </c>
      <c r="E2483" s="2" t="n">
        <v>20</v>
      </c>
      <c r="F2483" s="2" t="n">
        <v>20</v>
      </c>
      <c r="G2483" s="2" t="n">
        <v>5.68</v>
      </c>
      <c r="H2483" s="2" t="n">
        <v>0</v>
      </c>
      <c r="I2483" s="2" t="s">
        <v>20373</v>
      </c>
    </row>
    <row r="2484" customFormat="false" ht="15" hidden="false" customHeight="false" outlineLevel="0" collapsed="false">
      <c r="A2484" s="2" t="s">
        <v>18836</v>
      </c>
      <c r="B2484" s="2" t="n">
        <v>4</v>
      </c>
      <c r="C2484" s="2" t="s">
        <v>20407</v>
      </c>
      <c r="D2484" s="2" t="s">
        <v>20866</v>
      </c>
      <c r="E2484" s="2" t="n">
        <v>20</v>
      </c>
      <c r="F2484" s="2" t="n">
        <v>20</v>
      </c>
      <c r="G2484" s="2" t="n">
        <v>7.08</v>
      </c>
      <c r="H2484" s="2" t="n">
        <v>0</v>
      </c>
      <c r="I2484" s="2" t="s">
        <v>20373</v>
      </c>
    </row>
    <row r="2485" customFormat="false" ht="15" hidden="false" customHeight="false" outlineLevel="0" collapsed="false">
      <c r="A2485" s="2" t="s">
        <v>18836</v>
      </c>
      <c r="B2485" s="2" t="n">
        <v>5</v>
      </c>
      <c r="C2485" s="2" t="s">
        <v>20409</v>
      </c>
      <c r="D2485" s="2" t="s">
        <v>20714</v>
      </c>
      <c r="E2485" s="2" t="n">
        <v>20</v>
      </c>
      <c r="F2485" s="2" t="n">
        <v>20</v>
      </c>
      <c r="G2485" s="2" t="n">
        <v>6.91</v>
      </c>
      <c r="H2485" s="2" t="n">
        <v>0</v>
      </c>
      <c r="I2485" s="2" t="s">
        <v>20373</v>
      </c>
    </row>
    <row r="2486" customFormat="false" ht="15" hidden="false" customHeight="false" outlineLevel="0" collapsed="false">
      <c r="A2486" s="2" t="s">
        <v>18836</v>
      </c>
      <c r="B2486" s="2" t="n">
        <v>6</v>
      </c>
      <c r="C2486" s="2" t="s">
        <v>20411</v>
      </c>
      <c r="D2486" s="2" t="s">
        <v>20474</v>
      </c>
      <c r="E2486" s="2" t="n">
        <v>20</v>
      </c>
      <c r="F2486" s="2" t="n">
        <v>20</v>
      </c>
      <c r="G2486" s="2" t="n">
        <v>6.55</v>
      </c>
      <c r="H2486" s="2" t="n">
        <v>0</v>
      </c>
      <c r="I2486" s="2" t="s">
        <v>20373</v>
      </c>
    </row>
    <row r="2487" customFormat="false" ht="15" hidden="false" customHeight="false" outlineLevel="0" collapsed="false">
      <c r="A2487" s="2" t="s">
        <v>18836</v>
      </c>
      <c r="B2487" s="2" t="n">
        <v>7</v>
      </c>
      <c r="C2487" s="2" t="s">
        <v>20516</v>
      </c>
      <c r="D2487" s="2" t="s">
        <v>20736</v>
      </c>
      <c r="E2487" s="2" t="n">
        <v>20</v>
      </c>
      <c r="F2487" s="2" t="n">
        <v>20</v>
      </c>
      <c r="G2487" s="2" t="n">
        <v>6.83</v>
      </c>
      <c r="H2487" s="2" t="n">
        <v>0</v>
      </c>
      <c r="I2487" s="2" t="s">
        <v>20373</v>
      </c>
    </row>
    <row r="2488" customFormat="false" ht="15" hidden="false" customHeight="false" outlineLevel="0" collapsed="false">
      <c r="A2488" s="2" t="s">
        <v>18836</v>
      </c>
      <c r="B2488" s="2" t="n">
        <v>8</v>
      </c>
      <c r="C2488" s="2" t="s">
        <v>20518</v>
      </c>
      <c r="D2488" s="2" t="s">
        <v>20681</v>
      </c>
      <c r="E2488" s="2" t="n">
        <v>20</v>
      </c>
      <c r="F2488" s="2" t="n">
        <v>20</v>
      </c>
      <c r="G2488" s="2" t="n">
        <v>6.55</v>
      </c>
      <c r="H2488" s="2" t="n">
        <v>0</v>
      </c>
      <c r="I2488" s="2" t="s">
        <v>20373</v>
      </c>
    </row>
    <row r="2489" customFormat="false" ht="15" hidden="false" customHeight="false" outlineLevel="0" collapsed="false">
      <c r="A2489" s="2" t="s">
        <v>18837</v>
      </c>
      <c r="B2489" s="2" t="n">
        <v>1</v>
      </c>
      <c r="C2489" s="2" t="s">
        <v>20405</v>
      </c>
      <c r="D2489" s="2" t="s">
        <v>20522</v>
      </c>
      <c r="E2489" s="2" t="n">
        <v>24</v>
      </c>
      <c r="F2489" s="2" t="n">
        <v>24</v>
      </c>
      <c r="G2489" s="2" t="n">
        <v>5.73</v>
      </c>
      <c r="H2489" s="2" t="n">
        <v>0</v>
      </c>
      <c r="I2489" s="2" t="s">
        <v>20373</v>
      </c>
    </row>
    <row r="2490" customFormat="false" ht="15" hidden="false" customHeight="false" outlineLevel="0" collapsed="false">
      <c r="A2490" s="2" t="s">
        <v>18837</v>
      </c>
      <c r="B2490" s="2" t="n">
        <v>2</v>
      </c>
      <c r="C2490" s="2" t="s">
        <v>20407</v>
      </c>
      <c r="D2490" s="2" t="s">
        <v>20472</v>
      </c>
      <c r="E2490" s="2" t="n">
        <v>24</v>
      </c>
      <c r="F2490" s="2" t="n">
        <v>24</v>
      </c>
      <c r="G2490" s="2" t="n">
        <v>7.57</v>
      </c>
      <c r="H2490" s="2" t="n">
        <v>0</v>
      </c>
      <c r="I2490" s="2" t="s">
        <v>20373</v>
      </c>
    </row>
    <row r="2491" customFormat="false" ht="15" hidden="false" customHeight="false" outlineLevel="0" collapsed="false">
      <c r="A2491" s="2" t="s">
        <v>18837</v>
      </c>
      <c r="B2491" s="2" t="n">
        <v>3</v>
      </c>
      <c r="C2491" s="2" t="s">
        <v>20409</v>
      </c>
      <c r="D2491" s="2" t="s">
        <v>20767</v>
      </c>
      <c r="E2491" s="2" t="n">
        <v>24</v>
      </c>
      <c r="F2491" s="2" t="n">
        <v>24</v>
      </c>
      <c r="G2491" s="2" t="n">
        <v>5.72</v>
      </c>
      <c r="H2491" s="2" t="n">
        <v>0</v>
      </c>
      <c r="I2491" s="2" t="s">
        <v>20373</v>
      </c>
    </row>
    <row r="2492" customFormat="false" ht="15" hidden="false" customHeight="false" outlineLevel="0" collapsed="false">
      <c r="A2492" s="2" t="s">
        <v>18837</v>
      </c>
      <c r="B2492" s="2" t="n">
        <v>4</v>
      </c>
      <c r="C2492" s="2" t="s">
        <v>20411</v>
      </c>
      <c r="D2492" s="2" t="s">
        <v>20675</v>
      </c>
      <c r="E2492" s="2" t="n">
        <v>24</v>
      </c>
      <c r="F2492" s="2" t="n">
        <v>24</v>
      </c>
      <c r="G2492" s="2" t="n">
        <v>6.16</v>
      </c>
      <c r="H2492" s="2" t="n">
        <v>0</v>
      </c>
      <c r="I2492" s="2" t="s">
        <v>20373</v>
      </c>
    </row>
    <row r="2493" customFormat="false" ht="15" hidden="false" customHeight="false" outlineLevel="0" collapsed="false">
      <c r="A2493" s="2" t="s">
        <v>18838</v>
      </c>
      <c r="B2493" s="2" t="n">
        <v>1</v>
      </c>
      <c r="C2493" s="2" t="s">
        <v>20434</v>
      </c>
      <c r="D2493" s="2" t="s">
        <v>20817</v>
      </c>
      <c r="E2493" s="2" t="n">
        <v>24</v>
      </c>
      <c r="F2493" s="2" t="n">
        <v>24</v>
      </c>
      <c r="G2493" s="2" t="n">
        <v>7.44</v>
      </c>
      <c r="H2493" s="2" t="n">
        <v>0</v>
      </c>
      <c r="I2493" s="2" t="s">
        <v>20373</v>
      </c>
    </row>
    <row r="2494" customFormat="false" ht="15" hidden="false" customHeight="false" outlineLevel="0" collapsed="false">
      <c r="A2494" s="2" t="s">
        <v>18838</v>
      </c>
      <c r="B2494" s="2" t="n">
        <v>2</v>
      </c>
      <c r="C2494" s="2" t="s">
        <v>20436</v>
      </c>
      <c r="D2494" s="2" t="s">
        <v>20696</v>
      </c>
      <c r="E2494" s="2" t="n">
        <v>24</v>
      </c>
      <c r="F2494" s="2" t="n">
        <v>24</v>
      </c>
      <c r="G2494" s="2" t="n">
        <v>6.89</v>
      </c>
      <c r="H2494" s="2" t="n">
        <v>0</v>
      </c>
      <c r="I2494" s="2" t="s">
        <v>20373</v>
      </c>
    </row>
    <row r="2495" customFormat="false" ht="15" hidden="false" customHeight="false" outlineLevel="0" collapsed="false">
      <c r="A2495" s="2" t="s">
        <v>18838</v>
      </c>
      <c r="B2495" s="2" t="n">
        <v>3</v>
      </c>
      <c r="C2495" s="2" t="s">
        <v>20438</v>
      </c>
      <c r="D2495" s="2" t="s">
        <v>20544</v>
      </c>
      <c r="E2495" s="2" t="n">
        <v>24</v>
      </c>
      <c r="F2495" s="2" t="n">
        <v>24</v>
      </c>
      <c r="G2495" s="2" t="n">
        <v>8.26</v>
      </c>
      <c r="H2495" s="2" t="n">
        <v>0</v>
      </c>
      <c r="I2495" s="2" t="s">
        <v>20373</v>
      </c>
    </row>
    <row r="2496" customFormat="false" ht="15" hidden="false" customHeight="false" outlineLevel="0" collapsed="false">
      <c r="A2496" s="2" t="s">
        <v>18838</v>
      </c>
      <c r="B2496" s="2" t="n">
        <v>4</v>
      </c>
      <c r="C2496" s="2" t="s">
        <v>20440</v>
      </c>
      <c r="D2496" s="2" t="s">
        <v>20795</v>
      </c>
      <c r="E2496" s="2" t="n">
        <v>24</v>
      </c>
      <c r="F2496" s="2" t="n">
        <v>24</v>
      </c>
      <c r="G2496" s="2" t="n">
        <v>6.9</v>
      </c>
      <c r="H2496" s="2" t="n">
        <v>0</v>
      </c>
      <c r="I2496" s="2" t="s">
        <v>20373</v>
      </c>
    </row>
    <row r="2497" customFormat="false" ht="15" hidden="false" customHeight="false" outlineLevel="0" collapsed="false">
      <c r="A2497" s="2" t="s">
        <v>18839</v>
      </c>
      <c r="B2497" s="2" t="n">
        <v>1</v>
      </c>
      <c r="C2497" s="2" t="s">
        <v>20409</v>
      </c>
      <c r="D2497" s="2" t="s">
        <v>20634</v>
      </c>
      <c r="E2497" s="2" t="n">
        <v>21</v>
      </c>
      <c r="F2497" s="2" t="n">
        <v>17</v>
      </c>
      <c r="G2497" s="2" t="n">
        <v>6.06</v>
      </c>
      <c r="H2497" s="2" t="n">
        <v>1</v>
      </c>
      <c r="I2497" s="2" t="s">
        <v>20543</v>
      </c>
    </row>
    <row r="2498" customFormat="false" ht="15" hidden="false" customHeight="false" outlineLevel="0" collapsed="false">
      <c r="A2498" s="2" t="s">
        <v>18839</v>
      </c>
      <c r="B2498" s="2" t="n">
        <v>2</v>
      </c>
      <c r="C2498" s="2" t="s">
        <v>20411</v>
      </c>
      <c r="D2498" s="2" t="s">
        <v>20649</v>
      </c>
      <c r="E2498" s="2" t="n">
        <v>21</v>
      </c>
      <c r="F2498" s="2" t="n">
        <v>21</v>
      </c>
      <c r="G2498" s="2" t="n">
        <v>6.02</v>
      </c>
      <c r="H2498" s="2" t="n">
        <v>0</v>
      </c>
      <c r="I2498" s="2" t="s">
        <v>20373</v>
      </c>
    </row>
    <row r="2499" customFormat="false" ht="15" hidden="false" customHeight="false" outlineLevel="0" collapsed="false">
      <c r="A2499" s="2" t="s">
        <v>18839</v>
      </c>
      <c r="B2499" s="2" t="n">
        <v>3</v>
      </c>
      <c r="C2499" s="2" t="s">
        <v>20516</v>
      </c>
      <c r="D2499" s="2" t="s">
        <v>20839</v>
      </c>
      <c r="E2499" s="2" t="n">
        <v>21</v>
      </c>
      <c r="F2499" s="2" t="n">
        <v>21</v>
      </c>
      <c r="G2499" s="2" t="n">
        <v>6.32</v>
      </c>
      <c r="H2499" s="2" t="n">
        <v>0</v>
      </c>
      <c r="I2499" s="2" t="s">
        <v>20373</v>
      </c>
    </row>
    <row r="2500" customFormat="false" ht="15" hidden="false" customHeight="false" outlineLevel="0" collapsed="false">
      <c r="A2500" s="2" t="s">
        <v>18839</v>
      </c>
      <c r="B2500" s="2" t="n">
        <v>4</v>
      </c>
      <c r="C2500" s="2" t="s">
        <v>20518</v>
      </c>
      <c r="D2500" s="2" t="s">
        <v>20813</v>
      </c>
      <c r="E2500" s="2" t="n">
        <v>21</v>
      </c>
      <c r="F2500" s="2" t="n">
        <v>21</v>
      </c>
      <c r="G2500" s="2" t="n">
        <v>5.1</v>
      </c>
      <c r="H2500" s="2" t="n">
        <v>0</v>
      </c>
      <c r="I2500" s="2" t="s">
        <v>20373</v>
      </c>
    </row>
    <row r="2501" customFormat="false" ht="15" hidden="false" customHeight="false" outlineLevel="0" collapsed="false">
      <c r="A2501" s="2" t="s">
        <v>18839</v>
      </c>
      <c r="B2501" s="2" t="n">
        <v>5</v>
      </c>
      <c r="C2501" s="2" t="s">
        <v>20430</v>
      </c>
      <c r="D2501" s="2" t="s">
        <v>20728</v>
      </c>
      <c r="E2501" s="2" t="n">
        <v>21</v>
      </c>
      <c r="F2501" s="2" t="n">
        <v>21</v>
      </c>
      <c r="G2501" s="2" t="n">
        <v>6.02</v>
      </c>
      <c r="H2501" s="2" t="n">
        <v>0</v>
      </c>
      <c r="I2501" s="2" t="s">
        <v>20373</v>
      </c>
    </row>
    <row r="2502" customFormat="false" ht="15" hidden="false" customHeight="false" outlineLevel="0" collapsed="false">
      <c r="A2502" s="2" t="s">
        <v>18839</v>
      </c>
      <c r="B2502" s="2" t="n">
        <v>6</v>
      </c>
      <c r="C2502" s="2" t="s">
        <v>20432</v>
      </c>
      <c r="D2502" s="2" t="s">
        <v>20682</v>
      </c>
      <c r="E2502" s="2" t="n">
        <v>21</v>
      </c>
      <c r="F2502" s="2" t="n">
        <v>21</v>
      </c>
      <c r="G2502" s="2" t="n">
        <v>6.03</v>
      </c>
      <c r="H2502" s="2" t="n">
        <v>0</v>
      </c>
      <c r="I2502" s="2" t="s">
        <v>20373</v>
      </c>
    </row>
    <row r="2503" customFormat="false" ht="15" hidden="false" customHeight="false" outlineLevel="0" collapsed="false">
      <c r="A2503" s="2" t="s">
        <v>18839</v>
      </c>
      <c r="B2503" s="2" t="n">
        <v>7</v>
      </c>
      <c r="C2503" s="2" t="s">
        <v>20434</v>
      </c>
      <c r="D2503" s="2" t="s">
        <v>20693</v>
      </c>
      <c r="E2503" s="2" t="n">
        <v>21</v>
      </c>
      <c r="F2503" s="2" t="n">
        <v>17</v>
      </c>
      <c r="G2503" s="2" t="n">
        <v>6.05</v>
      </c>
      <c r="H2503" s="2" t="n">
        <v>1</v>
      </c>
      <c r="I2503" s="2" t="s">
        <v>20543</v>
      </c>
    </row>
    <row r="2504" customFormat="false" ht="15" hidden="false" customHeight="false" outlineLevel="0" collapsed="false">
      <c r="A2504" s="2" t="s">
        <v>18839</v>
      </c>
      <c r="B2504" s="2" t="n">
        <v>8</v>
      </c>
      <c r="C2504" s="2" t="s">
        <v>20436</v>
      </c>
      <c r="D2504" s="2" t="s">
        <v>20903</v>
      </c>
      <c r="E2504" s="2" t="n">
        <v>21</v>
      </c>
      <c r="F2504" s="2" t="n">
        <v>21</v>
      </c>
      <c r="G2504" s="2" t="n">
        <v>6.67</v>
      </c>
      <c r="H2504" s="2" t="n">
        <v>0</v>
      </c>
      <c r="I2504" s="2" t="s">
        <v>20373</v>
      </c>
    </row>
    <row r="2505" customFormat="false" ht="15" hidden="false" customHeight="false" outlineLevel="0" collapsed="false">
      <c r="A2505" s="2" t="s">
        <v>18840</v>
      </c>
      <c r="B2505" s="2" t="n">
        <v>1</v>
      </c>
      <c r="C2505" s="2" t="s">
        <v>20380</v>
      </c>
      <c r="D2505" s="2" t="s">
        <v>20388</v>
      </c>
      <c r="E2505" s="2" t="n">
        <v>20</v>
      </c>
      <c r="F2505" s="2" t="n">
        <v>20</v>
      </c>
      <c r="G2505" s="2" t="n">
        <v>7.01</v>
      </c>
      <c r="H2505" s="2" t="n">
        <v>0</v>
      </c>
      <c r="I2505" s="2" t="s">
        <v>20373</v>
      </c>
    </row>
    <row r="2506" customFormat="false" ht="15" hidden="false" customHeight="false" outlineLevel="0" collapsed="false">
      <c r="A2506" s="2" t="s">
        <v>18840</v>
      </c>
      <c r="B2506" s="2" t="n">
        <v>2</v>
      </c>
      <c r="C2506" s="2" t="s">
        <v>20382</v>
      </c>
      <c r="D2506" s="2" t="s">
        <v>20759</v>
      </c>
      <c r="E2506" s="2" t="n">
        <v>20</v>
      </c>
      <c r="F2506" s="2" t="n">
        <v>20</v>
      </c>
      <c r="G2506" s="2" t="n">
        <v>8.48</v>
      </c>
      <c r="H2506" s="2" t="n">
        <v>0</v>
      </c>
      <c r="I2506" s="2" t="s">
        <v>20373</v>
      </c>
    </row>
    <row r="2507" customFormat="false" ht="15" hidden="false" customHeight="false" outlineLevel="0" collapsed="false">
      <c r="A2507" s="2" t="s">
        <v>18841</v>
      </c>
      <c r="B2507" s="2" t="n">
        <v>1</v>
      </c>
      <c r="C2507" s="2" t="s">
        <v>20390</v>
      </c>
      <c r="D2507" s="2" t="s">
        <v>20422</v>
      </c>
      <c r="E2507" s="2" t="n">
        <v>26</v>
      </c>
      <c r="F2507" s="2" t="n">
        <v>26</v>
      </c>
      <c r="G2507" s="2" t="n">
        <v>7.8</v>
      </c>
      <c r="H2507" s="2" t="n">
        <v>0</v>
      </c>
      <c r="I2507" s="2" t="s">
        <v>20373</v>
      </c>
    </row>
    <row r="2508" customFormat="false" ht="15" hidden="false" customHeight="false" outlineLevel="0" collapsed="false">
      <c r="A2508" s="2" t="s">
        <v>18841</v>
      </c>
      <c r="B2508" s="2" t="n">
        <v>2</v>
      </c>
      <c r="C2508" s="2" t="s">
        <v>20392</v>
      </c>
      <c r="D2508" s="2" t="s">
        <v>20443</v>
      </c>
      <c r="E2508" s="2" t="n">
        <v>26</v>
      </c>
      <c r="F2508" s="2" t="n">
        <v>26</v>
      </c>
      <c r="G2508" s="2" t="n">
        <v>8.51</v>
      </c>
      <c r="H2508" s="2" t="n">
        <v>0</v>
      </c>
      <c r="I2508" s="2" t="s">
        <v>20373</v>
      </c>
    </row>
    <row r="2509" customFormat="false" ht="15" hidden="false" customHeight="false" outlineLevel="0" collapsed="false">
      <c r="A2509" s="2" t="s">
        <v>18841</v>
      </c>
      <c r="B2509" s="2" t="n">
        <v>3</v>
      </c>
      <c r="C2509" s="2" t="s">
        <v>20371</v>
      </c>
      <c r="D2509" s="2" t="s">
        <v>20579</v>
      </c>
      <c r="E2509" s="2" t="n">
        <v>26</v>
      </c>
      <c r="F2509" s="2" t="n">
        <v>26</v>
      </c>
      <c r="G2509" s="2" t="n">
        <v>7.5</v>
      </c>
      <c r="H2509" s="2" t="n">
        <v>0</v>
      </c>
      <c r="I2509" s="2" t="s">
        <v>20373</v>
      </c>
    </row>
    <row r="2510" customFormat="false" ht="15" hidden="false" customHeight="false" outlineLevel="0" collapsed="false">
      <c r="A2510" s="2" t="s">
        <v>18841</v>
      </c>
      <c r="B2510" s="2" t="n">
        <v>4</v>
      </c>
      <c r="C2510" s="2" t="s">
        <v>20374</v>
      </c>
      <c r="D2510" s="2" t="s">
        <v>20476</v>
      </c>
      <c r="E2510" s="2" t="n">
        <v>26</v>
      </c>
      <c r="F2510" s="2" t="n">
        <v>26</v>
      </c>
      <c r="G2510" s="2" t="n">
        <v>7.62</v>
      </c>
      <c r="H2510" s="2" t="n">
        <v>0</v>
      </c>
      <c r="I2510" s="2" t="s">
        <v>20373</v>
      </c>
    </row>
    <row r="2511" customFormat="false" ht="15" hidden="false" customHeight="false" outlineLevel="0" collapsed="false">
      <c r="A2511" s="2" t="s">
        <v>18842</v>
      </c>
      <c r="B2511" s="2" t="n">
        <v>1</v>
      </c>
      <c r="C2511" s="2" t="s">
        <v>20405</v>
      </c>
      <c r="D2511" s="2" t="s">
        <v>20894</v>
      </c>
      <c r="E2511" s="2" t="n">
        <v>20</v>
      </c>
      <c r="F2511" s="2" t="n">
        <v>20</v>
      </c>
      <c r="G2511" s="2" t="n">
        <v>6.96</v>
      </c>
      <c r="H2511" s="2" t="n">
        <v>0</v>
      </c>
      <c r="I2511" s="2" t="s">
        <v>20373</v>
      </c>
    </row>
    <row r="2512" customFormat="false" ht="15" hidden="false" customHeight="false" outlineLevel="0" collapsed="false">
      <c r="A2512" s="2" t="s">
        <v>18842</v>
      </c>
      <c r="B2512" s="2" t="n">
        <v>2</v>
      </c>
      <c r="C2512" s="2" t="s">
        <v>20407</v>
      </c>
      <c r="D2512" s="2" t="s">
        <v>20673</v>
      </c>
      <c r="E2512" s="2" t="n">
        <v>20</v>
      </c>
      <c r="F2512" s="2" t="n">
        <v>16</v>
      </c>
      <c r="G2512" s="2" t="n">
        <v>5.35</v>
      </c>
      <c r="H2512" s="2" t="n">
        <v>1</v>
      </c>
      <c r="I2512" s="2" t="s">
        <v>20543</v>
      </c>
    </row>
    <row r="2513" customFormat="false" ht="15" hidden="false" customHeight="false" outlineLevel="0" collapsed="false">
      <c r="A2513" s="2" t="s">
        <v>18842</v>
      </c>
      <c r="B2513" s="2" t="n">
        <v>3</v>
      </c>
      <c r="C2513" s="2" t="s">
        <v>20409</v>
      </c>
      <c r="D2513" s="2" t="s">
        <v>20657</v>
      </c>
      <c r="E2513" s="2" t="n">
        <v>20</v>
      </c>
      <c r="F2513" s="2" t="n">
        <v>20</v>
      </c>
      <c r="G2513" s="2" t="n">
        <v>6.27</v>
      </c>
      <c r="H2513" s="2" t="n">
        <v>0</v>
      </c>
      <c r="I2513" s="2" t="s">
        <v>20373</v>
      </c>
    </row>
    <row r="2514" customFormat="false" ht="15" hidden="false" customHeight="false" outlineLevel="0" collapsed="false">
      <c r="A2514" s="2" t="s">
        <v>18842</v>
      </c>
      <c r="B2514" s="2" t="n">
        <v>4</v>
      </c>
      <c r="C2514" s="2" t="s">
        <v>20411</v>
      </c>
      <c r="D2514" s="2" t="s">
        <v>20707</v>
      </c>
      <c r="E2514" s="2" t="n">
        <v>20</v>
      </c>
      <c r="F2514" s="2" t="n">
        <v>20</v>
      </c>
      <c r="G2514" s="2" t="n">
        <v>6.49</v>
      </c>
      <c r="H2514" s="2" t="n">
        <v>0</v>
      </c>
      <c r="I2514" s="2" t="s">
        <v>20373</v>
      </c>
    </row>
    <row r="2515" customFormat="false" ht="15" hidden="false" customHeight="false" outlineLevel="0" collapsed="false">
      <c r="A2515" s="2" t="s">
        <v>18842</v>
      </c>
      <c r="B2515" s="2" t="n">
        <v>5</v>
      </c>
      <c r="C2515" s="2" t="s">
        <v>20516</v>
      </c>
      <c r="D2515" s="2" t="s">
        <v>20752</v>
      </c>
      <c r="E2515" s="2" t="n">
        <v>20</v>
      </c>
      <c r="F2515" s="2" t="n">
        <v>20</v>
      </c>
      <c r="G2515" s="2" t="n">
        <v>5.69</v>
      </c>
      <c r="H2515" s="2" t="n">
        <v>0</v>
      </c>
      <c r="I2515" s="2" t="s">
        <v>20373</v>
      </c>
    </row>
    <row r="2516" customFormat="false" ht="15" hidden="false" customHeight="false" outlineLevel="0" collapsed="false">
      <c r="A2516" s="2" t="s">
        <v>18842</v>
      </c>
      <c r="B2516" s="2" t="n">
        <v>6</v>
      </c>
      <c r="C2516" s="2" t="s">
        <v>20518</v>
      </c>
      <c r="D2516" s="2" t="s">
        <v>20612</v>
      </c>
      <c r="E2516" s="2" t="n">
        <v>20</v>
      </c>
      <c r="F2516" s="2" t="n">
        <v>20</v>
      </c>
      <c r="G2516" s="2" t="n">
        <v>5.17</v>
      </c>
      <c r="H2516" s="2" t="n">
        <v>0</v>
      </c>
      <c r="I2516" s="2" t="s">
        <v>20373</v>
      </c>
    </row>
    <row r="2517" customFormat="false" ht="15" hidden="false" customHeight="false" outlineLevel="0" collapsed="false">
      <c r="A2517" s="2" t="s">
        <v>18842</v>
      </c>
      <c r="B2517" s="2" t="n">
        <v>7</v>
      </c>
      <c r="C2517" s="2" t="s">
        <v>20430</v>
      </c>
      <c r="D2517" s="2" t="s">
        <v>20723</v>
      </c>
      <c r="E2517" s="2" t="n">
        <v>20</v>
      </c>
      <c r="F2517" s="2" t="n">
        <v>20</v>
      </c>
      <c r="G2517" s="2" t="n">
        <v>4.42</v>
      </c>
      <c r="H2517" s="2" t="n">
        <v>0</v>
      </c>
      <c r="I2517" s="2" t="s">
        <v>20373</v>
      </c>
    </row>
    <row r="2518" customFormat="false" ht="15" hidden="false" customHeight="false" outlineLevel="0" collapsed="false">
      <c r="A2518" s="2" t="s">
        <v>18842</v>
      </c>
      <c r="B2518" s="2" t="n">
        <v>8</v>
      </c>
      <c r="C2518" s="2" t="s">
        <v>20432</v>
      </c>
      <c r="D2518" s="2" t="s">
        <v>20496</v>
      </c>
      <c r="E2518" s="2" t="n">
        <v>20</v>
      </c>
      <c r="F2518" s="2" t="n">
        <v>20</v>
      </c>
      <c r="G2518" s="2" t="n">
        <v>5.27</v>
      </c>
      <c r="H2518" s="2" t="n">
        <v>0</v>
      </c>
      <c r="I2518" s="2" t="s">
        <v>20373</v>
      </c>
    </row>
    <row r="2519" customFormat="false" ht="15" hidden="false" customHeight="false" outlineLevel="0" collapsed="false">
      <c r="A2519" s="2" t="s">
        <v>18843</v>
      </c>
      <c r="B2519" s="2" t="n">
        <v>1</v>
      </c>
      <c r="C2519" s="2" t="s">
        <v>20604</v>
      </c>
      <c r="D2519" s="2" t="s">
        <v>20792</v>
      </c>
      <c r="E2519" s="2" t="n">
        <v>24</v>
      </c>
      <c r="F2519" s="2" t="n">
        <v>24</v>
      </c>
      <c r="G2519" s="2" t="n">
        <v>8.27</v>
      </c>
      <c r="H2519" s="2" t="n">
        <v>0</v>
      </c>
      <c r="I2519" s="2" t="s">
        <v>20373</v>
      </c>
    </row>
    <row r="2520" customFormat="false" ht="15" hidden="false" customHeight="false" outlineLevel="0" collapsed="false">
      <c r="A2520" s="2" t="s">
        <v>18843</v>
      </c>
      <c r="B2520" s="2" t="n">
        <v>2</v>
      </c>
      <c r="C2520" s="2" t="s">
        <v>20606</v>
      </c>
      <c r="D2520" s="2" t="s">
        <v>20835</v>
      </c>
      <c r="E2520" s="2" t="n">
        <v>24</v>
      </c>
      <c r="F2520" s="2" t="n">
        <v>24</v>
      </c>
      <c r="G2520" s="2" t="n">
        <v>6.26</v>
      </c>
      <c r="H2520" s="2" t="n">
        <v>0</v>
      </c>
      <c r="I2520" s="2" t="s">
        <v>20373</v>
      </c>
    </row>
    <row r="2521" customFormat="false" ht="15" hidden="false" customHeight="false" outlineLevel="0" collapsed="false">
      <c r="A2521" s="2" t="s">
        <v>18843</v>
      </c>
      <c r="B2521" s="2" t="n">
        <v>3</v>
      </c>
      <c r="C2521" s="2" t="s">
        <v>20413</v>
      </c>
      <c r="D2521" s="2" t="s">
        <v>20520</v>
      </c>
      <c r="E2521" s="2" t="n">
        <v>24</v>
      </c>
      <c r="F2521" s="2" t="n">
        <v>24</v>
      </c>
      <c r="G2521" s="2" t="n">
        <v>6.59</v>
      </c>
      <c r="H2521" s="2" t="n">
        <v>0</v>
      </c>
      <c r="I2521" s="2" t="s">
        <v>20373</v>
      </c>
    </row>
    <row r="2522" customFormat="false" ht="15" hidden="false" customHeight="false" outlineLevel="0" collapsed="false">
      <c r="A2522" s="2" t="s">
        <v>18843</v>
      </c>
      <c r="B2522" s="2" t="n">
        <v>4</v>
      </c>
      <c r="C2522" s="2" t="s">
        <v>20415</v>
      </c>
      <c r="D2522" s="2" t="s">
        <v>20596</v>
      </c>
      <c r="E2522" s="2" t="n">
        <v>24</v>
      </c>
      <c r="F2522" s="2" t="n">
        <v>24</v>
      </c>
      <c r="G2522" s="2" t="n">
        <v>7.29</v>
      </c>
      <c r="H2522" s="2" t="n">
        <v>0</v>
      </c>
      <c r="I2522" s="2" t="s">
        <v>20373</v>
      </c>
    </row>
    <row r="2523" customFormat="false" ht="15" hidden="false" customHeight="false" outlineLevel="0" collapsed="false">
      <c r="A2523" s="2" t="s">
        <v>18844</v>
      </c>
      <c r="B2523" s="2" t="n">
        <v>1</v>
      </c>
      <c r="C2523" s="2" t="s">
        <v>20413</v>
      </c>
      <c r="D2523" s="2" t="s">
        <v>20768</v>
      </c>
      <c r="E2523" s="2" t="n">
        <v>23</v>
      </c>
      <c r="F2523" s="2" t="n">
        <v>23</v>
      </c>
      <c r="G2523" s="2" t="n">
        <v>6.41</v>
      </c>
      <c r="H2523" s="2" t="n">
        <v>0</v>
      </c>
      <c r="I2523" s="2" t="s">
        <v>20373</v>
      </c>
    </row>
    <row r="2524" customFormat="false" ht="15" hidden="false" customHeight="false" outlineLevel="0" collapsed="false">
      <c r="A2524" s="2" t="s">
        <v>18844</v>
      </c>
      <c r="B2524" s="2" t="n">
        <v>2</v>
      </c>
      <c r="C2524" s="2" t="s">
        <v>20415</v>
      </c>
      <c r="D2524" s="2" t="s">
        <v>20654</v>
      </c>
      <c r="E2524" s="2" t="n">
        <v>23</v>
      </c>
      <c r="F2524" s="2" t="n">
        <v>23</v>
      </c>
      <c r="G2524" s="2" t="n">
        <v>6.42</v>
      </c>
      <c r="H2524" s="2" t="n">
        <v>0</v>
      </c>
      <c r="I2524" s="2" t="s">
        <v>20373</v>
      </c>
    </row>
    <row r="2525" customFormat="false" ht="15" hidden="false" customHeight="false" outlineLevel="0" collapsed="false">
      <c r="A2525" s="2" t="s">
        <v>18844</v>
      </c>
      <c r="B2525" s="2" t="n">
        <v>3</v>
      </c>
      <c r="C2525" s="2" t="s">
        <v>20405</v>
      </c>
      <c r="D2525" s="2" t="s">
        <v>20852</v>
      </c>
      <c r="E2525" s="2" t="n">
        <v>23</v>
      </c>
      <c r="F2525" s="2" t="n">
        <v>23</v>
      </c>
      <c r="G2525" s="2" t="n">
        <v>5.38</v>
      </c>
      <c r="H2525" s="2" t="n">
        <v>0</v>
      </c>
      <c r="I2525" s="2" t="s">
        <v>20373</v>
      </c>
    </row>
    <row r="2526" customFormat="false" ht="15" hidden="false" customHeight="false" outlineLevel="0" collapsed="false">
      <c r="A2526" s="2" t="s">
        <v>18844</v>
      </c>
      <c r="B2526" s="2" t="n">
        <v>4</v>
      </c>
      <c r="C2526" s="2" t="s">
        <v>20407</v>
      </c>
      <c r="D2526" s="2" t="s">
        <v>20885</v>
      </c>
      <c r="E2526" s="2" t="n">
        <v>23</v>
      </c>
      <c r="F2526" s="2" t="n">
        <v>23</v>
      </c>
      <c r="G2526" s="2" t="n">
        <v>4.98</v>
      </c>
      <c r="H2526" s="2" t="n">
        <v>0</v>
      </c>
      <c r="I2526" s="2" t="s">
        <v>20373</v>
      </c>
    </row>
    <row r="2527" customFormat="false" ht="15" hidden="false" customHeight="false" outlineLevel="0" collapsed="false">
      <c r="A2527" s="2" t="s">
        <v>18844</v>
      </c>
      <c r="B2527" s="2" t="n">
        <v>5</v>
      </c>
      <c r="C2527" s="2" t="s">
        <v>20409</v>
      </c>
      <c r="D2527" s="2" t="s">
        <v>20767</v>
      </c>
      <c r="E2527" s="2" t="n">
        <v>23</v>
      </c>
      <c r="F2527" s="2" t="n">
        <v>23</v>
      </c>
      <c r="G2527" s="2" t="n">
        <v>7.46</v>
      </c>
      <c r="H2527" s="2" t="n">
        <v>0</v>
      </c>
      <c r="I2527" s="2" t="s">
        <v>20373</v>
      </c>
    </row>
    <row r="2528" customFormat="false" ht="15" hidden="false" customHeight="false" outlineLevel="0" collapsed="false">
      <c r="A2528" s="2" t="s">
        <v>18844</v>
      </c>
      <c r="B2528" s="2" t="n">
        <v>6</v>
      </c>
      <c r="C2528" s="2" t="s">
        <v>20411</v>
      </c>
      <c r="D2528" s="2" t="s">
        <v>20850</v>
      </c>
      <c r="E2528" s="2" t="n">
        <v>23</v>
      </c>
      <c r="F2528" s="2" t="n">
        <v>23</v>
      </c>
      <c r="G2528" s="2" t="n">
        <v>7.65</v>
      </c>
      <c r="H2528" s="2" t="n">
        <v>0</v>
      </c>
      <c r="I2528" s="2" t="s">
        <v>20373</v>
      </c>
    </row>
    <row r="2529" customFormat="false" ht="15" hidden="false" customHeight="false" outlineLevel="0" collapsed="false">
      <c r="A2529" s="2" t="s">
        <v>18845</v>
      </c>
      <c r="B2529" s="2" t="n">
        <v>1</v>
      </c>
      <c r="C2529" s="2" t="s">
        <v>20371</v>
      </c>
      <c r="D2529" s="2" t="s">
        <v>20475</v>
      </c>
      <c r="E2529" s="2" t="n">
        <v>20</v>
      </c>
      <c r="F2529" s="2" t="n">
        <v>20</v>
      </c>
      <c r="G2529" s="2" t="n">
        <v>6.79</v>
      </c>
      <c r="H2529" s="2" t="n">
        <v>0</v>
      </c>
      <c r="I2529" s="2" t="s">
        <v>20373</v>
      </c>
    </row>
    <row r="2530" customFormat="false" ht="15" hidden="false" customHeight="false" outlineLevel="0" collapsed="false">
      <c r="A2530" s="2" t="s">
        <v>18845</v>
      </c>
      <c r="B2530" s="2" t="n">
        <v>2</v>
      </c>
      <c r="C2530" s="2" t="s">
        <v>20374</v>
      </c>
      <c r="D2530" s="2" t="s">
        <v>20476</v>
      </c>
      <c r="E2530" s="2" t="n">
        <v>20</v>
      </c>
      <c r="F2530" s="2" t="n">
        <v>20</v>
      </c>
      <c r="G2530" s="2" t="n">
        <v>6.43</v>
      </c>
      <c r="H2530" s="2" t="n">
        <v>0</v>
      </c>
      <c r="I2530" s="2" t="s">
        <v>20373</v>
      </c>
    </row>
    <row r="2531" customFormat="false" ht="15" hidden="false" customHeight="false" outlineLevel="0" collapsed="false">
      <c r="A2531" s="2" t="s">
        <v>18845</v>
      </c>
      <c r="B2531" s="2" t="n">
        <v>3</v>
      </c>
      <c r="C2531" s="2" t="s">
        <v>20376</v>
      </c>
      <c r="D2531" s="2" t="s">
        <v>20396</v>
      </c>
      <c r="E2531" s="2" t="n">
        <v>20</v>
      </c>
      <c r="F2531" s="2" t="n">
        <v>20</v>
      </c>
      <c r="G2531" s="2" t="n">
        <v>7.39</v>
      </c>
      <c r="H2531" s="2" t="n">
        <v>0</v>
      </c>
      <c r="I2531" s="2" t="s">
        <v>20373</v>
      </c>
    </row>
    <row r="2532" customFormat="false" ht="15" hidden="false" customHeight="false" outlineLevel="0" collapsed="false">
      <c r="A2532" s="2" t="s">
        <v>18845</v>
      </c>
      <c r="B2532" s="2" t="n">
        <v>4</v>
      </c>
      <c r="C2532" s="2" t="s">
        <v>20378</v>
      </c>
      <c r="D2532" s="2" t="s">
        <v>20485</v>
      </c>
      <c r="E2532" s="2" t="n">
        <v>20</v>
      </c>
      <c r="F2532" s="2" t="n">
        <v>20</v>
      </c>
      <c r="G2532" s="2" t="n">
        <v>6.8</v>
      </c>
      <c r="H2532" s="2" t="n">
        <v>0</v>
      </c>
      <c r="I2532" s="2" t="s">
        <v>20373</v>
      </c>
    </row>
    <row r="2533" customFormat="false" ht="15" hidden="false" customHeight="false" outlineLevel="0" collapsed="false">
      <c r="A2533" s="2" t="s">
        <v>18845</v>
      </c>
      <c r="B2533" s="2" t="n">
        <v>5</v>
      </c>
      <c r="C2533" s="2" t="s">
        <v>20380</v>
      </c>
      <c r="D2533" s="2" t="s">
        <v>20754</v>
      </c>
      <c r="E2533" s="2" t="n">
        <v>20</v>
      </c>
      <c r="F2533" s="2" t="n">
        <v>20</v>
      </c>
      <c r="G2533" s="2" t="n">
        <v>6.8</v>
      </c>
      <c r="H2533" s="2" t="n">
        <v>0</v>
      </c>
      <c r="I2533" s="2" t="s">
        <v>20373</v>
      </c>
    </row>
    <row r="2534" customFormat="false" ht="15" hidden="false" customHeight="false" outlineLevel="0" collapsed="false">
      <c r="A2534" s="2" t="s">
        <v>18845</v>
      </c>
      <c r="B2534" s="2" t="n">
        <v>6</v>
      </c>
      <c r="C2534" s="2" t="s">
        <v>20382</v>
      </c>
      <c r="D2534" s="2" t="s">
        <v>20628</v>
      </c>
      <c r="E2534" s="2" t="n">
        <v>20</v>
      </c>
      <c r="F2534" s="2" t="n">
        <v>20</v>
      </c>
      <c r="G2534" s="2" t="n">
        <v>6.92</v>
      </c>
      <c r="H2534" s="2" t="n">
        <v>0</v>
      </c>
      <c r="I2534" s="2" t="s">
        <v>20373</v>
      </c>
    </row>
    <row r="2535" customFormat="false" ht="15" hidden="false" customHeight="false" outlineLevel="0" collapsed="false">
      <c r="A2535" s="2" t="s">
        <v>18846</v>
      </c>
      <c r="B2535" s="2" t="n">
        <v>1</v>
      </c>
      <c r="C2535" s="2" t="s">
        <v>20371</v>
      </c>
      <c r="D2535" s="2" t="s">
        <v>20502</v>
      </c>
      <c r="E2535" s="2" t="n">
        <v>24</v>
      </c>
      <c r="F2535" s="2" t="n">
        <v>24</v>
      </c>
      <c r="G2535" s="2" t="n">
        <v>8.9</v>
      </c>
      <c r="H2535" s="2" t="n">
        <v>0</v>
      </c>
      <c r="I2535" s="2" t="s">
        <v>20373</v>
      </c>
    </row>
    <row r="2536" customFormat="false" ht="15" hidden="false" customHeight="false" outlineLevel="0" collapsed="false">
      <c r="A2536" s="2" t="s">
        <v>18846</v>
      </c>
      <c r="B2536" s="2" t="n">
        <v>2</v>
      </c>
      <c r="C2536" s="2" t="s">
        <v>20374</v>
      </c>
      <c r="D2536" s="2" t="s">
        <v>20375</v>
      </c>
      <c r="E2536" s="2" t="n">
        <v>24</v>
      </c>
      <c r="F2536" s="2" t="n">
        <v>24</v>
      </c>
      <c r="G2536" s="2" t="n">
        <v>8.42</v>
      </c>
      <c r="H2536" s="2" t="n">
        <v>0</v>
      </c>
      <c r="I2536" s="2" t="s">
        <v>20373</v>
      </c>
    </row>
    <row r="2537" customFormat="false" ht="15" hidden="false" customHeight="false" outlineLevel="0" collapsed="false">
      <c r="A2537" s="2" t="s">
        <v>18846</v>
      </c>
      <c r="B2537" s="2" t="n">
        <v>3</v>
      </c>
      <c r="C2537" s="2" t="s">
        <v>20376</v>
      </c>
      <c r="D2537" s="2" t="s">
        <v>20580</v>
      </c>
      <c r="E2537" s="2" t="n">
        <v>24</v>
      </c>
      <c r="F2537" s="2" t="n">
        <v>24</v>
      </c>
      <c r="G2537" s="2" t="n">
        <v>7.94</v>
      </c>
      <c r="H2537" s="2" t="n">
        <v>0</v>
      </c>
      <c r="I2537" s="2" t="s">
        <v>20373</v>
      </c>
    </row>
    <row r="2538" customFormat="false" ht="15" hidden="false" customHeight="false" outlineLevel="0" collapsed="false">
      <c r="A2538" s="2" t="s">
        <v>18846</v>
      </c>
      <c r="B2538" s="2" t="n">
        <v>4</v>
      </c>
      <c r="C2538" s="2" t="s">
        <v>20378</v>
      </c>
      <c r="D2538" s="2" t="s">
        <v>20703</v>
      </c>
      <c r="E2538" s="2" t="n">
        <v>24</v>
      </c>
      <c r="F2538" s="2" t="n">
        <v>24</v>
      </c>
      <c r="G2538" s="2" t="n">
        <v>9.55</v>
      </c>
      <c r="H2538" s="2" t="n">
        <v>0</v>
      </c>
      <c r="I2538" s="2" t="s">
        <v>20373</v>
      </c>
    </row>
    <row r="2539" customFormat="false" ht="15" hidden="false" customHeight="false" outlineLevel="0" collapsed="false">
      <c r="A2539" s="2" t="s">
        <v>18847</v>
      </c>
      <c r="B2539" s="2" t="n">
        <v>1</v>
      </c>
      <c r="C2539" s="2" t="s">
        <v>20413</v>
      </c>
      <c r="D2539" s="2" t="s">
        <v>20679</v>
      </c>
      <c r="E2539" s="2" t="n">
        <v>25</v>
      </c>
      <c r="F2539" s="2" t="n">
        <v>25</v>
      </c>
      <c r="G2539" s="2" t="n">
        <v>8.29</v>
      </c>
      <c r="H2539" s="2" t="n">
        <v>0</v>
      </c>
      <c r="I2539" s="2" t="s">
        <v>20373</v>
      </c>
    </row>
    <row r="2540" customFormat="false" ht="15" hidden="false" customHeight="false" outlineLevel="0" collapsed="false">
      <c r="A2540" s="2" t="s">
        <v>18847</v>
      </c>
      <c r="B2540" s="2" t="n">
        <v>2</v>
      </c>
      <c r="C2540" s="2" t="s">
        <v>20415</v>
      </c>
      <c r="D2540" s="2" t="s">
        <v>20901</v>
      </c>
      <c r="E2540" s="2" t="n">
        <v>25</v>
      </c>
      <c r="F2540" s="2" t="n">
        <v>25</v>
      </c>
      <c r="G2540" s="2" t="n">
        <v>7.45</v>
      </c>
      <c r="H2540" s="2" t="n">
        <v>0</v>
      </c>
      <c r="I2540" s="2" t="s">
        <v>20373</v>
      </c>
    </row>
    <row r="2541" customFormat="false" ht="15" hidden="false" customHeight="false" outlineLevel="0" collapsed="false">
      <c r="A2541" s="2" t="s">
        <v>18847</v>
      </c>
      <c r="B2541" s="2" t="n">
        <v>3</v>
      </c>
      <c r="C2541" s="2" t="s">
        <v>20405</v>
      </c>
      <c r="D2541" s="2" t="s">
        <v>20597</v>
      </c>
      <c r="E2541" s="2" t="n">
        <v>25</v>
      </c>
      <c r="F2541" s="2" t="n">
        <v>25</v>
      </c>
      <c r="G2541" s="2" t="n">
        <v>6.81</v>
      </c>
      <c r="H2541" s="2" t="n">
        <v>0</v>
      </c>
      <c r="I2541" s="2" t="s">
        <v>20373</v>
      </c>
    </row>
    <row r="2542" customFormat="false" ht="15" hidden="false" customHeight="false" outlineLevel="0" collapsed="false">
      <c r="A2542" s="2" t="s">
        <v>18847</v>
      </c>
      <c r="B2542" s="2" t="n">
        <v>4</v>
      </c>
      <c r="C2542" s="2" t="s">
        <v>20407</v>
      </c>
      <c r="D2542" s="2" t="s">
        <v>20756</v>
      </c>
      <c r="E2542" s="2" t="n">
        <v>25</v>
      </c>
      <c r="F2542" s="2" t="n">
        <v>21</v>
      </c>
      <c r="G2542" s="2" t="n">
        <v>8.25</v>
      </c>
      <c r="H2542" s="2" t="n">
        <v>1</v>
      </c>
      <c r="I2542" s="2" t="s">
        <v>20543</v>
      </c>
    </row>
    <row r="2543" customFormat="false" ht="15" hidden="false" customHeight="false" outlineLevel="0" collapsed="false">
      <c r="A2543" s="2" t="s">
        <v>18848</v>
      </c>
      <c r="B2543" s="2" t="n">
        <v>1</v>
      </c>
      <c r="C2543" s="2" t="s">
        <v>20438</v>
      </c>
      <c r="D2543" s="2" t="s">
        <v>20463</v>
      </c>
      <c r="E2543" s="2" t="n">
        <v>21</v>
      </c>
      <c r="F2543" s="2" t="n">
        <v>21</v>
      </c>
      <c r="G2543" s="2" t="n">
        <v>8.42</v>
      </c>
      <c r="H2543" s="2" t="n">
        <v>0</v>
      </c>
      <c r="I2543" s="2" t="s">
        <v>20373</v>
      </c>
    </row>
    <row r="2544" customFormat="false" ht="15" hidden="false" customHeight="false" outlineLevel="0" collapsed="false">
      <c r="A2544" s="2" t="s">
        <v>18848</v>
      </c>
      <c r="B2544" s="2" t="n">
        <v>2</v>
      </c>
      <c r="C2544" s="2" t="s">
        <v>20440</v>
      </c>
      <c r="D2544" s="2" t="s">
        <v>20451</v>
      </c>
      <c r="E2544" s="2" t="n">
        <v>21</v>
      </c>
      <c r="F2544" s="2" t="n">
        <v>21</v>
      </c>
      <c r="G2544" s="2" t="n">
        <v>7.71</v>
      </c>
      <c r="H2544" s="2" t="n">
        <v>0</v>
      </c>
      <c r="I2544" s="2" t="s">
        <v>20373</v>
      </c>
    </row>
    <row r="2545" customFormat="false" ht="15" hidden="false" customHeight="false" outlineLevel="0" collapsed="false">
      <c r="A2545" s="2" t="s">
        <v>18848</v>
      </c>
      <c r="B2545" s="2" t="n">
        <v>3</v>
      </c>
      <c r="C2545" s="2" t="s">
        <v>20390</v>
      </c>
      <c r="D2545" s="2" t="s">
        <v>20801</v>
      </c>
      <c r="E2545" s="2" t="n">
        <v>21</v>
      </c>
      <c r="F2545" s="2" t="n">
        <v>21</v>
      </c>
      <c r="G2545" s="2" t="n">
        <v>5.8</v>
      </c>
      <c r="H2545" s="2" t="n">
        <v>0</v>
      </c>
      <c r="I2545" s="2" t="s">
        <v>20373</v>
      </c>
    </row>
    <row r="2546" customFormat="false" ht="15" hidden="false" customHeight="false" outlineLevel="0" collapsed="false">
      <c r="A2546" s="2" t="s">
        <v>18848</v>
      </c>
      <c r="B2546" s="2" t="n">
        <v>4</v>
      </c>
      <c r="C2546" s="2" t="s">
        <v>20392</v>
      </c>
      <c r="D2546" s="2" t="s">
        <v>20490</v>
      </c>
      <c r="E2546" s="2" t="n">
        <v>21</v>
      </c>
      <c r="F2546" s="2" t="n">
        <v>21</v>
      </c>
      <c r="G2546" s="2" t="n">
        <v>6.5</v>
      </c>
      <c r="H2546" s="2" t="n">
        <v>0</v>
      </c>
      <c r="I2546" s="2" t="s">
        <v>20373</v>
      </c>
    </row>
    <row r="2547" customFormat="false" ht="15" hidden="false" customHeight="false" outlineLevel="0" collapsed="false">
      <c r="A2547" s="2" t="s">
        <v>18848</v>
      </c>
      <c r="B2547" s="2" t="n">
        <v>5</v>
      </c>
      <c r="C2547" s="2" t="s">
        <v>20371</v>
      </c>
      <c r="D2547" s="2" t="s">
        <v>20448</v>
      </c>
      <c r="E2547" s="2" t="n">
        <v>21</v>
      </c>
      <c r="F2547" s="2" t="n">
        <v>17</v>
      </c>
      <c r="G2547" s="2" t="n">
        <v>7.26</v>
      </c>
      <c r="H2547" s="2" t="n">
        <v>1</v>
      </c>
      <c r="I2547" s="2" t="s">
        <v>20543</v>
      </c>
    </row>
    <row r="2548" customFormat="false" ht="15" hidden="false" customHeight="false" outlineLevel="0" collapsed="false">
      <c r="A2548" s="2" t="s">
        <v>18848</v>
      </c>
      <c r="B2548" s="2" t="n">
        <v>6</v>
      </c>
      <c r="C2548" s="2" t="s">
        <v>20374</v>
      </c>
      <c r="D2548" s="2" t="s">
        <v>20802</v>
      </c>
      <c r="E2548" s="2" t="n">
        <v>21</v>
      </c>
      <c r="F2548" s="2" t="n">
        <v>21</v>
      </c>
      <c r="G2548" s="2" t="n">
        <v>5.96</v>
      </c>
      <c r="H2548" s="2" t="n">
        <v>0</v>
      </c>
      <c r="I2548" s="2" t="s">
        <v>20373</v>
      </c>
    </row>
    <row r="2549" customFormat="false" ht="15" hidden="false" customHeight="false" outlineLevel="0" collapsed="false">
      <c r="A2549" s="2" t="s">
        <v>18848</v>
      </c>
      <c r="B2549" s="2" t="n">
        <v>7</v>
      </c>
      <c r="C2549" s="2" t="s">
        <v>20376</v>
      </c>
      <c r="D2549" s="2" t="s">
        <v>20580</v>
      </c>
      <c r="E2549" s="2" t="n">
        <v>21</v>
      </c>
      <c r="F2549" s="2" t="n">
        <v>21</v>
      </c>
      <c r="G2549" s="2" t="n">
        <v>6.48</v>
      </c>
      <c r="H2549" s="2" t="n">
        <v>0</v>
      </c>
      <c r="I2549" s="2" t="s">
        <v>20373</v>
      </c>
    </row>
    <row r="2550" customFormat="false" ht="15" hidden="false" customHeight="false" outlineLevel="0" collapsed="false">
      <c r="A2550" s="2" t="s">
        <v>18848</v>
      </c>
      <c r="B2550" s="2" t="n">
        <v>8</v>
      </c>
      <c r="C2550" s="2" t="s">
        <v>20378</v>
      </c>
      <c r="D2550" s="2" t="s">
        <v>20799</v>
      </c>
      <c r="E2550" s="2" t="n">
        <v>21</v>
      </c>
      <c r="F2550" s="2" t="n">
        <v>21</v>
      </c>
      <c r="G2550" s="2" t="n">
        <v>7.24</v>
      </c>
      <c r="H2550" s="2" t="n">
        <v>0</v>
      </c>
      <c r="I2550" s="2" t="s">
        <v>20373</v>
      </c>
    </row>
    <row r="2551" customFormat="false" ht="15" hidden="false" customHeight="false" outlineLevel="0" collapsed="false">
      <c r="A2551" s="2" t="s">
        <v>18849</v>
      </c>
      <c r="B2551" s="2" t="n">
        <v>1</v>
      </c>
      <c r="C2551" s="2" t="s">
        <v>20409</v>
      </c>
      <c r="D2551" s="2" t="s">
        <v>20714</v>
      </c>
      <c r="E2551" s="2" t="n">
        <v>21</v>
      </c>
      <c r="F2551" s="2" t="n">
        <v>21</v>
      </c>
      <c r="G2551" s="2" t="n">
        <v>8.48</v>
      </c>
      <c r="H2551" s="2" t="n">
        <v>0</v>
      </c>
      <c r="I2551" s="2" t="s">
        <v>20373</v>
      </c>
    </row>
    <row r="2552" customFormat="false" ht="15" hidden="false" customHeight="false" outlineLevel="0" collapsed="false">
      <c r="A2552" s="2" t="s">
        <v>18849</v>
      </c>
      <c r="B2552" s="2" t="n">
        <v>2</v>
      </c>
      <c r="C2552" s="2" t="s">
        <v>20411</v>
      </c>
      <c r="D2552" s="2" t="s">
        <v>20842</v>
      </c>
      <c r="E2552" s="2" t="n">
        <v>21</v>
      </c>
      <c r="F2552" s="2" t="n">
        <v>21</v>
      </c>
      <c r="G2552" s="2" t="n">
        <v>7.53</v>
      </c>
      <c r="H2552" s="2" t="n">
        <v>0</v>
      </c>
      <c r="I2552" s="2" t="s">
        <v>20373</v>
      </c>
    </row>
    <row r="2553" customFormat="false" ht="15" hidden="false" customHeight="false" outlineLevel="0" collapsed="false">
      <c r="A2553" s="2" t="s">
        <v>18849</v>
      </c>
      <c r="B2553" s="2" t="n">
        <v>3</v>
      </c>
      <c r="C2553" s="2" t="s">
        <v>20516</v>
      </c>
      <c r="D2553" s="2" t="s">
        <v>20517</v>
      </c>
      <c r="E2553" s="2" t="n">
        <v>21</v>
      </c>
      <c r="F2553" s="2" t="n">
        <v>17</v>
      </c>
      <c r="G2553" s="2" t="n">
        <v>6.7</v>
      </c>
      <c r="H2553" s="2" t="n">
        <v>1</v>
      </c>
      <c r="I2553" s="2" t="s">
        <v>20543</v>
      </c>
    </row>
    <row r="2554" customFormat="false" ht="15" hidden="false" customHeight="false" outlineLevel="0" collapsed="false">
      <c r="A2554" s="2" t="s">
        <v>18849</v>
      </c>
      <c r="B2554" s="2" t="n">
        <v>4</v>
      </c>
      <c r="C2554" s="2" t="s">
        <v>20518</v>
      </c>
      <c r="D2554" s="2" t="s">
        <v>20727</v>
      </c>
      <c r="E2554" s="2" t="n">
        <v>21</v>
      </c>
      <c r="F2554" s="2" t="n">
        <v>21</v>
      </c>
      <c r="G2554" s="2" t="n">
        <v>8.6</v>
      </c>
      <c r="H2554" s="2" t="n">
        <v>0</v>
      </c>
      <c r="I2554" s="2" t="s">
        <v>20373</v>
      </c>
    </row>
    <row r="2555" customFormat="false" ht="15" hidden="false" customHeight="false" outlineLevel="0" collapsed="false">
      <c r="A2555" s="2" t="s">
        <v>18849</v>
      </c>
      <c r="B2555" s="2" t="n">
        <v>5</v>
      </c>
      <c r="C2555" s="2" t="s">
        <v>20430</v>
      </c>
      <c r="D2555" s="2" t="s">
        <v>20557</v>
      </c>
      <c r="E2555" s="2" t="n">
        <v>21</v>
      </c>
      <c r="F2555" s="2" t="n">
        <v>21</v>
      </c>
      <c r="G2555" s="2" t="n">
        <v>8.61</v>
      </c>
      <c r="H2555" s="2" t="n">
        <v>0</v>
      </c>
      <c r="I2555" s="2" t="s">
        <v>20373</v>
      </c>
    </row>
    <row r="2556" customFormat="false" ht="15" hidden="false" customHeight="false" outlineLevel="0" collapsed="false">
      <c r="A2556" s="2" t="s">
        <v>18849</v>
      </c>
      <c r="B2556" s="2" t="n">
        <v>6</v>
      </c>
      <c r="C2556" s="2" t="s">
        <v>20432</v>
      </c>
      <c r="D2556" s="2" t="s">
        <v>20616</v>
      </c>
      <c r="E2556" s="2" t="n">
        <v>21</v>
      </c>
      <c r="F2556" s="2" t="n">
        <v>21</v>
      </c>
      <c r="G2556" s="2" t="n">
        <v>9.22</v>
      </c>
      <c r="H2556" s="2" t="n">
        <v>0</v>
      </c>
      <c r="I2556" s="2" t="s">
        <v>20373</v>
      </c>
    </row>
    <row r="2557" customFormat="false" ht="15" hidden="false" customHeight="false" outlineLevel="0" collapsed="false">
      <c r="A2557" s="2" t="s">
        <v>18849</v>
      </c>
      <c r="B2557" s="2" t="n">
        <v>7</v>
      </c>
      <c r="C2557" s="2" t="s">
        <v>20434</v>
      </c>
      <c r="D2557" s="2" t="s">
        <v>20659</v>
      </c>
      <c r="E2557" s="2" t="n">
        <v>21</v>
      </c>
      <c r="F2557" s="2" t="n">
        <v>21</v>
      </c>
      <c r="G2557" s="2" t="n">
        <v>8.55</v>
      </c>
      <c r="H2557" s="2" t="n">
        <v>0</v>
      </c>
      <c r="I2557" s="2" t="s">
        <v>20373</v>
      </c>
    </row>
    <row r="2558" customFormat="false" ht="15" hidden="false" customHeight="false" outlineLevel="0" collapsed="false">
      <c r="A2558" s="2" t="s">
        <v>18849</v>
      </c>
      <c r="B2558" s="2" t="n">
        <v>8</v>
      </c>
      <c r="C2558" s="2" t="s">
        <v>20436</v>
      </c>
      <c r="D2558" s="2" t="s">
        <v>20791</v>
      </c>
      <c r="E2558" s="2" t="n">
        <v>21</v>
      </c>
      <c r="F2558" s="2" t="n">
        <v>21</v>
      </c>
      <c r="G2558" s="2" t="n">
        <v>8.2</v>
      </c>
      <c r="H2558" s="2" t="n">
        <v>0</v>
      </c>
      <c r="I2558" s="2" t="s">
        <v>20373</v>
      </c>
    </row>
    <row r="2559" customFormat="false" ht="15" hidden="false" customHeight="false" outlineLevel="0" collapsed="false">
      <c r="A2559" s="2" t="s">
        <v>18850</v>
      </c>
      <c r="B2559" s="2" t="n">
        <v>1</v>
      </c>
      <c r="C2559" s="2" t="s">
        <v>20413</v>
      </c>
      <c r="D2559" s="2" t="s">
        <v>20679</v>
      </c>
      <c r="E2559" s="2" t="n">
        <v>24</v>
      </c>
      <c r="F2559" s="2" t="n">
        <v>24</v>
      </c>
      <c r="G2559" s="2" t="n">
        <v>9.67</v>
      </c>
      <c r="H2559" s="2" t="n">
        <v>0</v>
      </c>
      <c r="I2559" s="2" t="s">
        <v>20373</v>
      </c>
    </row>
    <row r="2560" customFormat="false" ht="15" hidden="false" customHeight="false" outlineLevel="0" collapsed="false">
      <c r="A2560" s="2" t="s">
        <v>18850</v>
      </c>
      <c r="B2560" s="2" t="n">
        <v>2</v>
      </c>
      <c r="C2560" s="2" t="s">
        <v>20415</v>
      </c>
      <c r="D2560" s="2" t="s">
        <v>20644</v>
      </c>
      <c r="E2560" s="2" t="n">
        <v>24</v>
      </c>
      <c r="F2560" s="2" t="n">
        <v>24</v>
      </c>
      <c r="G2560" s="2" t="n">
        <v>10</v>
      </c>
      <c r="H2560" s="2" t="n">
        <v>0</v>
      </c>
      <c r="I2560" s="2" t="s">
        <v>20373</v>
      </c>
    </row>
    <row r="2561" customFormat="false" ht="15" hidden="false" customHeight="false" outlineLevel="0" collapsed="false">
      <c r="A2561" s="2" t="s">
        <v>18850</v>
      </c>
      <c r="B2561" s="2" t="n">
        <v>3</v>
      </c>
      <c r="C2561" s="2" t="s">
        <v>20405</v>
      </c>
      <c r="D2561" s="2" t="s">
        <v>20522</v>
      </c>
      <c r="E2561" s="2" t="n">
        <v>24</v>
      </c>
      <c r="F2561" s="2" t="n">
        <v>24</v>
      </c>
      <c r="G2561" s="2" t="n">
        <v>9.65</v>
      </c>
      <c r="H2561" s="2" t="n">
        <v>0</v>
      </c>
      <c r="I2561" s="2" t="s">
        <v>20373</v>
      </c>
    </row>
    <row r="2562" customFormat="false" ht="15" hidden="false" customHeight="false" outlineLevel="0" collapsed="false">
      <c r="A2562" s="2" t="s">
        <v>18850</v>
      </c>
      <c r="B2562" s="2" t="n">
        <v>4</v>
      </c>
      <c r="C2562" s="2" t="s">
        <v>20407</v>
      </c>
      <c r="D2562" s="2" t="s">
        <v>20673</v>
      </c>
      <c r="E2562" s="2" t="n">
        <v>24</v>
      </c>
      <c r="F2562" s="2" t="n">
        <v>24</v>
      </c>
      <c r="G2562" s="2" t="n">
        <v>9.43</v>
      </c>
      <c r="H2562" s="2" t="n">
        <v>0</v>
      </c>
      <c r="I2562" s="2" t="s">
        <v>20373</v>
      </c>
    </row>
    <row r="2563" customFormat="false" ht="15" hidden="false" customHeight="false" outlineLevel="0" collapsed="false">
      <c r="A2563" s="2" t="s">
        <v>18851</v>
      </c>
      <c r="B2563" s="2" t="n">
        <v>3</v>
      </c>
      <c r="C2563" s="2" t="s">
        <v>20409</v>
      </c>
      <c r="D2563" s="2" t="s">
        <v>20661</v>
      </c>
      <c r="E2563" s="2" t="n">
        <v>20</v>
      </c>
      <c r="F2563" s="2" t="n">
        <v>20</v>
      </c>
      <c r="G2563" s="2" t="n">
        <v>7.31</v>
      </c>
      <c r="H2563" s="2" t="n">
        <v>0</v>
      </c>
      <c r="I2563" s="2" t="s">
        <v>20373</v>
      </c>
    </row>
    <row r="2564" customFormat="false" ht="15" hidden="false" customHeight="false" outlineLevel="0" collapsed="false">
      <c r="A2564" s="2" t="s">
        <v>18851</v>
      </c>
      <c r="B2564" s="2" t="n">
        <v>4</v>
      </c>
      <c r="C2564" s="2" t="s">
        <v>20411</v>
      </c>
      <c r="D2564" s="2" t="s">
        <v>20599</v>
      </c>
      <c r="E2564" s="2" t="n">
        <v>20</v>
      </c>
      <c r="F2564" s="2" t="n">
        <v>16</v>
      </c>
      <c r="G2564" s="2" t="n">
        <v>7.04</v>
      </c>
      <c r="H2564" s="2" t="n">
        <v>1</v>
      </c>
      <c r="I2564" s="2" t="s">
        <v>20543</v>
      </c>
    </row>
    <row r="2565" customFormat="false" ht="15" hidden="false" customHeight="false" outlineLevel="0" collapsed="false">
      <c r="A2565" s="2" t="s">
        <v>18851</v>
      </c>
      <c r="B2565" s="2" t="n">
        <v>5</v>
      </c>
      <c r="C2565" s="2" t="s">
        <v>20516</v>
      </c>
      <c r="D2565" s="2" t="s">
        <v>20534</v>
      </c>
      <c r="E2565" s="2" t="n">
        <v>20</v>
      </c>
      <c r="F2565" s="2" t="n">
        <v>20</v>
      </c>
      <c r="G2565" s="2" t="n">
        <v>5.9</v>
      </c>
      <c r="H2565" s="2" t="n">
        <v>0</v>
      </c>
      <c r="I2565" s="2" t="s">
        <v>20373</v>
      </c>
    </row>
    <row r="2566" customFormat="false" ht="15" hidden="false" customHeight="false" outlineLevel="0" collapsed="false">
      <c r="A2566" s="2" t="s">
        <v>18851</v>
      </c>
      <c r="B2566" s="2" t="n">
        <v>6</v>
      </c>
      <c r="C2566" s="2" t="s">
        <v>20518</v>
      </c>
      <c r="D2566" s="2" t="s">
        <v>20612</v>
      </c>
      <c r="E2566" s="2" t="n">
        <v>20</v>
      </c>
      <c r="F2566" s="2" t="n">
        <v>16</v>
      </c>
      <c r="G2566" s="2" t="n">
        <v>7.08</v>
      </c>
      <c r="H2566" s="2" t="n">
        <v>1</v>
      </c>
      <c r="I2566" s="2" t="s">
        <v>20543</v>
      </c>
    </row>
    <row r="2567" customFormat="false" ht="15" hidden="false" customHeight="false" outlineLevel="0" collapsed="false">
      <c r="A2567" s="2" t="s">
        <v>18851</v>
      </c>
      <c r="B2567" s="2" t="n">
        <v>7</v>
      </c>
      <c r="C2567" s="2" t="s">
        <v>20430</v>
      </c>
      <c r="D2567" s="2" t="s">
        <v>20731</v>
      </c>
      <c r="E2567" s="2" t="n">
        <v>20</v>
      </c>
      <c r="F2567" s="2" t="n">
        <v>20</v>
      </c>
      <c r="G2567" s="2" t="n">
        <v>6.51</v>
      </c>
      <c r="H2567" s="2" t="n">
        <v>0</v>
      </c>
      <c r="I2567" s="2" t="s">
        <v>20373</v>
      </c>
    </row>
    <row r="2568" customFormat="false" ht="15" hidden="false" customHeight="false" outlineLevel="0" collapsed="false">
      <c r="A2568" s="2" t="s">
        <v>18851</v>
      </c>
      <c r="B2568" s="2" t="n">
        <v>8</v>
      </c>
      <c r="C2568" s="2" t="s">
        <v>20432</v>
      </c>
      <c r="D2568" s="2" t="s">
        <v>20774</v>
      </c>
      <c r="E2568" s="2" t="n">
        <v>20</v>
      </c>
      <c r="F2568" s="2" t="n">
        <v>20</v>
      </c>
      <c r="G2568" s="2" t="n">
        <v>6.84</v>
      </c>
      <c r="H2568" s="2" t="n">
        <v>0</v>
      </c>
      <c r="I2568" s="2" t="s">
        <v>20373</v>
      </c>
    </row>
    <row r="2569" customFormat="false" ht="15" hidden="false" customHeight="false" outlineLevel="0" collapsed="false">
      <c r="A2569" s="2" t="s">
        <v>18852</v>
      </c>
      <c r="B2569" s="2" t="n">
        <v>1</v>
      </c>
      <c r="C2569" s="2" t="s">
        <v>20430</v>
      </c>
      <c r="D2569" s="2" t="s">
        <v>20629</v>
      </c>
      <c r="E2569" s="2" t="n">
        <v>20</v>
      </c>
      <c r="F2569" s="2" t="n">
        <v>20</v>
      </c>
      <c r="G2569" s="2" t="n">
        <v>8.43</v>
      </c>
      <c r="H2569" s="2" t="n">
        <v>0</v>
      </c>
      <c r="I2569" s="2" t="s">
        <v>20373</v>
      </c>
    </row>
    <row r="2570" customFormat="false" ht="15" hidden="false" customHeight="false" outlineLevel="0" collapsed="false">
      <c r="A2570" s="2" t="s">
        <v>18852</v>
      </c>
      <c r="B2570" s="2" t="n">
        <v>2</v>
      </c>
      <c r="C2570" s="2" t="s">
        <v>20432</v>
      </c>
      <c r="D2570" s="2" t="s">
        <v>20537</v>
      </c>
      <c r="E2570" s="2" t="n">
        <v>20</v>
      </c>
      <c r="F2570" s="2" t="n">
        <v>20</v>
      </c>
      <c r="G2570" s="2" t="n">
        <v>8.32</v>
      </c>
      <c r="H2570" s="2" t="n">
        <v>0</v>
      </c>
      <c r="I2570" s="2" t="s">
        <v>20373</v>
      </c>
    </row>
    <row r="2571" customFormat="false" ht="15" hidden="false" customHeight="false" outlineLevel="0" collapsed="false">
      <c r="A2571" s="2" t="s">
        <v>18852</v>
      </c>
      <c r="B2571" s="2" t="n">
        <v>3</v>
      </c>
      <c r="C2571" s="2" t="s">
        <v>20434</v>
      </c>
      <c r="D2571" s="2" t="s">
        <v>20732</v>
      </c>
      <c r="E2571" s="2" t="n">
        <v>20</v>
      </c>
      <c r="F2571" s="2" t="n">
        <v>20</v>
      </c>
      <c r="G2571" s="2" t="n">
        <v>9.07</v>
      </c>
      <c r="H2571" s="2" t="n">
        <v>0</v>
      </c>
      <c r="I2571" s="2" t="s">
        <v>20373</v>
      </c>
    </row>
    <row r="2572" customFormat="false" ht="15" hidden="false" customHeight="false" outlineLevel="0" collapsed="false">
      <c r="A2572" s="2" t="s">
        <v>18852</v>
      </c>
      <c r="B2572" s="2" t="n">
        <v>4</v>
      </c>
      <c r="C2572" s="2" t="s">
        <v>20436</v>
      </c>
      <c r="D2572" s="2" t="s">
        <v>20563</v>
      </c>
      <c r="E2572" s="2" t="n">
        <v>20</v>
      </c>
      <c r="F2572" s="2" t="n">
        <v>20</v>
      </c>
      <c r="G2572" s="2" t="n">
        <v>8.01</v>
      </c>
      <c r="H2572" s="2" t="n">
        <v>0</v>
      </c>
      <c r="I2572" s="2" t="s">
        <v>20373</v>
      </c>
    </row>
    <row r="2573" customFormat="false" ht="15" hidden="false" customHeight="false" outlineLevel="0" collapsed="false">
      <c r="A2573" s="2" t="s">
        <v>18852</v>
      </c>
      <c r="B2573" s="2" t="n">
        <v>5</v>
      </c>
      <c r="C2573" s="2" t="s">
        <v>20438</v>
      </c>
      <c r="D2573" s="2" t="s">
        <v>20450</v>
      </c>
      <c r="E2573" s="2" t="n">
        <v>20</v>
      </c>
      <c r="F2573" s="2" t="n">
        <v>20</v>
      </c>
      <c r="G2573" s="2" t="n">
        <v>7.31</v>
      </c>
      <c r="H2573" s="2" t="n">
        <v>0</v>
      </c>
      <c r="I2573" s="2" t="s">
        <v>20373</v>
      </c>
    </row>
    <row r="2574" customFormat="false" ht="15" hidden="false" customHeight="false" outlineLevel="0" collapsed="false">
      <c r="A2574" s="2" t="s">
        <v>18852</v>
      </c>
      <c r="B2574" s="2" t="n">
        <v>6</v>
      </c>
      <c r="C2574" s="2" t="s">
        <v>20440</v>
      </c>
      <c r="D2574" s="2" t="s">
        <v>20795</v>
      </c>
      <c r="E2574" s="2" t="n">
        <v>20</v>
      </c>
      <c r="F2574" s="2" t="n">
        <v>20</v>
      </c>
      <c r="G2574" s="2" t="n">
        <v>8.25</v>
      </c>
      <c r="H2574" s="2" t="n">
        <v>0</v>
      </c>
      <c r="I2574" s="2" t="s">
        <v>20373</v>
      </c>
    </row>
    <row r="2575" customFormat="false" ht="15" hidden="false" customHeight="false" outlineLevel="0" collapsed="false">
      <c r="A2575" s="2" t="s">
        <v>18852</v>
      </c>
      <c r="B2575" s="2" t="n">
        <v>7</v>
      </c>
      <c r="C2575" s="2" t="s">
        <v>20390</v>
      </c>
      <c r="D2575" s="2" t="s">
        <v>20422</v>
      </c>
      <c r="E2575" s="2" t="n">
        <v>20</v>
      </c>
      <c r="F2575" s="2" t="n">
        <v>20</v>
      </c>
      <c r="G2575" s="2" t="n">
        <v>8.1</v>
      </c>
      <c r="H2575" s="2" t="n">
        <v>0</v>
      </c>
      <c r="I2575" s="2" t="s">
        <v>20373</v>
      </c>
    </row>
    <row r="2576" customFormat="false" ht="15" hidden="false" customHeight="false" outlineLevel="0" collapsed="false">
      <c r="A2576" s="2" t="s">
        <v>18852</v>
      </c>
      <c r="B2576" s="2" t="n">
        <v>8</v>
      </c>
      <c r="C2576" s="2" t="s">
        <v>20392</v>
      </c>
      <c r="D2576" s="2" t="s">
        <v>20423</v>
      </c>
      <c r="E2576" s="2" t="n">
        <v>20</v>
      </c>
      <c r="F2576" s="2" t="n">
        <v>20</v>
      </c>
      <c r="G2576" s="2" t="n">
        <v>8.38</v>
      </c>
      <c r="H2576" s="2" t="n">
        <v>0</v>
      </c>
      <c r="I2576" s="2" t="s">
        <v>20373</v>
      </c>
    </row>
    <row r="2577" customFormat="false" ht="15" hidden="false" customHeight="false" outlineLevel="0" collapsed="false">
      <c r="A2577" s="2" t="s">
        <v>18853</v>
      </c>
      <c r="B2577" s="2" t="n">
        <v>1</v>
      </c>
      <c r="C2577" s="2" t="s">
        <v>20376</v>
      </c>
      <c r="D2577" s="2" t="s">
        <v>20509</v>
      </c>
      <c r="E2577" s="2" t="n">
        <v>20</v>
      </c>
      <c r="F2577" s="2" t="n">
        <v>20</v>
      </c>
      <c r="G2577" s="2" t="n">
        <v>7.45</v>
      </c>
      <c r="H2577" s="2" t="n">
        <v>0</v>
      </c>
      <c r="I2577" s="2" t="s">
        <v>20373</v>
      </c>
    </row>
    <row r="2578" customFormat="false" ht="15" hidden="false" customHeight="false" outlineLevel="0" collapsed="false">
      <c r="A2578" s="2" t="s">
        <v>18853</v>
      </c>
      <c r="B2578" s="2" t="n">
        <v>2</v>
      </c>
      <c r="C2578" s="2" t="s">
        <v>20378</v>
      </c>
      <c r="D2578" s="2" t="s">
        <v>20925</v>
      </c>
      <c r="E2578" s="2" t="n">
        <v>20</v>
      </c>
      <c r="F2578" s="2" t="n">
        <v>20</v>
      </c>
      <c r="G2578" s="2" t="n">
        <v>6.73</v>
      </c>
      <c r="H2578" s="2" t="n">
        <v>0</v>
      </c>
      <c r="I2578" s="2" t="s">
        <v>20373</v>
      </c>
    </row>
    <row r="2579" customFormat="false" ht="15" hidden="false" customHeight="false" outlineLevel="0" collapsed="false">
      <c r="A2579" s="2" t="s">
        <v>18853</v>
      </c>
      <c r="B2579" s="2" t="n">
        <v>3</v>
      </c>
      <c r="C2579" s="2" t="s">
        <v>20380</v>
      </c>
      <c r="D2579" s="2" t="s">
        <v>20421</v>
      </c>
      <c r="E2579" s="2" t="n">
        <v>20</v>
      </c>
      <c r="F2579" s="2" t="n">
        <v>20</v>
      </c>
      <c r="G2579" s="2" t="n">
        <v>7.01</v>
      </c>
      <c r="H2579" s="2" t="n">
        <v>0</v>
      </c>
      <c r="I2579" s="2" t="s">
        <v>20373</v>
      </c>
    </row>
    <row r="2580" customFormat="false" ht="15" hidden="false" customHeight="false" outlineLevel="0" collapsed="false">
      <c r="A2580" s="2" t="s">
        <v>18853</v>
      </c>
      <c r="B2580" s="2" t="n">
        <v>4</v>
      </c>
      <c r="C2580" s="2" t="s">
        <v>20382</v>
      </c>
      <c r="D2580" s="2" t="s">
        <v>20676</v>
      </c>
      <c r="E2580" s="2" t="n">
        <v>20</v>
      </c>
      <c r="F2580" s="2" t="n">
        <v>20</v>
      </c>
      <c r="G2580" s="2" t="n">
        <v>7.58</v>
      </c>
      <c r="H2580" s="2" t="n">
        <v>0</v>
      </c>
      <c r="I2580" s="2" t="s">
        <v>20373</v>
      </c>
    </row>
    <row r="2581" customFormat="false" ht="15" hidden="false" customHeight="false" outlineLevel="0" collapsed="false">
      <c r="A2581" s="2" t="s">
        <v>18854</v>
      </c>
      <c r="B2581" s="2" t="n">
        <v>1</v>
      </c>
      <c r="C2581" s="2" t="s">
        <v>20516</v>
      </c>
      <c r="D2581" s="2" t="s">
        <v>20752</v>
      </c>
      <c r="E2581" s="2" t="n">
        <v>22</v>
      </c>
      <c r="F2581" s="2" t="n">
        <v>22</v>
      </c>
      <c r="G2581" s="2" t="n">
        <v>7.16</v>
      </c>
      <c r="H2581" s="2" t="n">
        <v>0</v>
      </c>
      <c r="I2581" s="2" t="s">
        <v>20373</v>
      </c>
    </row>
    <row r="2582" customFormat="false" ht="15" hidden="false" customHeight="false" outlineLevel="0" collapsed="false">
      <c r="A2582" s="2" t="s">
        <v>18854</v>
      </c>
      <c r="B2582" s="2" t="n">
        <v>2</v>
      </c>
      <c r="C2582" s="2" t="s">
        <v>20518</v>
      </c>
      <c r="D2582" s="2" t="s">
        <v>20813</v>
      </c>
      <c r="E2582" s="2" t="n">
        <v>22</v>
      </c>
      <c r="F2582" s="2" t="n">
        <v>18</v>
      </c>
      <c r="G2582" s="2" t="n">
        <v>6.62</v>
      </c>
      <c r="H2582" s="2" t="n">
        <v>1</v>
      </c>
      <c r="I2582" s="2" t="s">
        <v>20543</v>
      </c>
    </row>
    <row r="2583" customFormat="false" ht="15" hidden="false" customHeight="false" outlineLevel="0" collapsed="false">
      <c r="A2583" s="2" t="s">
        <v>18854</v>
      </c>
      <c r="B2583" s="2" t="n">
        <v>3</v>
      </c>
      <c r="C2583" s="2" t="s">
        <v>20430</v>
      </c>
      <c r="D2583" s="2" t="s">
        <v>20615</v>
      </c>
      <c r="E2583" s="2" t="n">
        <v>22</v>
      </c>
      <c r="F2583" s="2" t="n">
        <v>22</v>
      </c>
      <c r="G2583" s="2" t="n">
        <v>7.24</v>
      </c>
      <c r="H2583" s="2" t="n">
        <v>0</v>
      </c>
      <c r="I2583" s="2" t="s">
        <v>20373</v>
      </c>
    </row>
    <row r="2584" customFormat="false" ht="15" hidden="false" customHeight="false" outlineLevel="0" collapsed="false">
      <c r="A2584" s="2" t="s">
        <v>18854</v>
      </c>
      <c r="B2584" s="2" t="n">
        <v>4</v>
      </c>
      <c r="C2584" s="2" t="s">
        <v>20432</v>
      </c>
      <c r="D2584" s="2" t="s">
        <v>20630</v>
      </c>
      <c r="E2584" s="2" t="n">
        <v>22</v>
      </c>
      <c r="F2584" s="2" t="n">
        <v>22</v>
      </c>
      <c r="G2584" s="2" t="n">
        <v>6.75</v>
      </c>
      <c r="H2584" s="2" t="n">
        <v>0</v>
      </c>
      <c r="I2584" s="2" t="s">
        <v>20373</v>
      </c>
    </row>
    <row r="2585" customFormat="false" ht="15" hidden="false" customHeight="false" outlineLevel="0" collapsed="false">
      <c r="A2585" s="2" t="s">
        <v>18855</v>
      </c>
      <c r="B2585" s="2" t="n">
        <v>1</v>
      </c>
      <c r="C2585" s="2" t="s">
        <v>20409</v>
      </c>
      <c r="D2585" s="2" t="s">
        <v>20589</v>
      </c>
      <c r="E2585" s="2" t="n">
        <v>20</v>
      </c>
      <c r="F2585" s="2" t="n">
        <v>20</v>
      </c>
      <c r="G2585" s="2" t="n">
        <v>8.8</v>
      </c>
      <c r="H2585" s="2" t="n">
        <v>0</v>
      </c>
      <c r="I2585" s="2" t="s">
        <v>20373</v>
      </c>
    </row>
    <row r="2586" customFormat="false" ht="15" hidden="false" customHeight="false" outlineLevel="0" collapsed="false">
      <c r="A2586" s="2" t="s">
        <v>18855</v>
      </c>
      <c r="B2586" s="2" t="n">
        <v>2</v>
      </c>
      <c r="C2586" s="2" t="s">
        <v>20411</v>
      </c>
      <c r="D2586" s="2" t="s">
        <v>20820</v>
      </c>
      <c r="E2586" s="2" t="n">
        <v>20</v>
      </c>
      <c r="F2586" s="2" t="n">
        <v>16</v>
      </c>
      <c r="G2586" s="2" t="n">
        <v>7.62</v>
      </c>
      <c r="H2586" s="2" t="n">
        <v>1</v>
      </c>
      <c r="I2586" s="2" t="s">
        <v>20543</v>
      </c>
    </row>
    <row r="2587" customFormat="false" ht="15" hidden="false" customHeight="false" outlineLevel="0" collapsed="false">
      <c r="A2587" s="2" t="s">
        <v>18855</v>
      </c>
      <c r="B2587" s="2" t="n">
        <v>3</v>
      </c>
      <c r="C2587" s="2" t="s">
        <v>20516</v>
      </c>
      <c r="D2587" s="2" t="s">
        <v>20722</v>
      </c>
      <c r="E2587" s="2" t="n">
        <v>20</v>
      </c>
      <c r="F2587" s="2" t="n">
        <v>20</v>
      </c>
      <c r="G2587" s="2" t="n">
        <v>8.85</v>
      </c>
      <c r="H2587" s="2" t="n">
        <v>0</v>
      </c>
      <c r="I2587" s="2" t="s">
        <v>20373</v>
      </c>
    </row>
    <row r="2588" customFormat="false" ht="15" hidden="false" customHeight="false" outlineLevel="0" collapsed="false">
      <c r="A2588" s="2" t="s">
        <v>18855</v>
      </c>
      <c r="B2588" s="2" t="n">
        <v>4</v>
      </c>
      <c r="C2588" s="2" t="s">
        <v>20518</v>
      </c>
      <c r="D2588" s="2" t="s">
        <v>20612</v>
      </c>
      <c r="E2588" s="2" t="n">
        <v>20</v>
      </c>
      <c r="F2588" s="2" t="n">
        <v>16</v>
      </c>
      <c r="G2588" s="2" t="n">
        <v>8.56</v>
      </c>
      <c r="H2588" s="2" t="n">
        <v>1</v>
      </c>
      <c r="I2588" s="2" t="s">
        <v>20543</v>
      </c>
    </row>
    <row r="2589" customFormat="false" ht="15" hidden="false" customHeight="false" outlineLevel="0" collapsed="false">
      <c r="A2589" s="2" t="s">
        <v>18855</v>
      </c>
      <c r="B2589" s="2" t="n">
        <v>5</v>
      </c>
      <c r="C2589" s="2" t="s">
        <v>20430</v>
      </c>
      <c r="D2589" s="2" t="s">
        <v>20567</v>
      </c>
      <c r="E2589" s="2" t="n">
        <v>20</v>
      </c>
      <c r="F2589" s="2" t="n">
        <v>16</v>
      </c>
      <c r="G2589" s="2" t="n">
        <v>7.76</v>
      </c>
      <c r="H2589" s="2" t="n">
        <v>1</v>
      </c>
      <c r="I2589" s="2" t="s">
        <v>20543</v>
      </c>
    </row>
    <row r="2590" customFormat="false" ht="15" hidden="false" customHeight="false" outlineLevel="0" collapsed="false">
      <c r="A2590" s="2" t="s">
        <v>18855</v>
      </c>
      <c r="B2590" s="2" t="n">
        <v>6</v>
      </c>
      <c r="C2590" s="2" t="s">
        <v>20432</v>
      </c>
      <c r="D2590" s="2" t="s">
        <v>20568</v>
      </c>
      <c r="E2590" s="2" t="n">
        <v>20</v>
      </c>
      <c r="F2590" s="2" t="n">
        <v>20</v>
      </c>
      <c r="G2590" s="2" t="n">
        <v>8.82</v>
      </c>
      <c r="H2590" s="2" t="n">
        <v>0</v>
      </c>
      <c r="I2590" s="2" t="s">
        <v>20373</v>
      </c>
    </row>
    <row r="2591" customFormat="false" ht="15" hidden="false" customHeight="false" outlineLevel="0" collapsed="false">
      <c r="A2591" s="2" t="s">
        <v>18855</v>
      </c>
      <c r="B2591" s="2" t="n">
        <v>7</v>
      </c>
      <c r="C2591" s="2" t="s">
        <v>20434</v>
      </c>
      <c r="D2591" s="2" t="s">
        <v>20828</v>
      </c>
      <c r="E2591" s="2" t="n">
        <v>20</v>
      </c>
      <c r="F2591" s="2" t="n">
        <v>20</v>
      </c>
      <c r="G2591" s="2" t="n">
        <v>9.18</v>
      </c>
      <c r="H2591" s="2" t="n">
        <v>0</v>
      </c>
      <c r="I2591" s="2" t="s">
        <v>20373</v>
      </c>
    </row>
    <row r="2592" customFormat="false" ht="15" hidden="false" customHeight="false" outlineLevel="0" collapsed="false">
      <c r="A2592" s="2" t="s">
        <v>18855</v>
      </c>
      <c r="B2592" s="2" t="n">
        <v>8</v>
      </c>
      <c r="C2592" s="2" t="s">
        <v>20436</v>
      </c>
      <c r="D2592" s="2" t="s">
        <v>20498</v>
      </c>
      <c r="E2592" s="2" t="n">
        <v>20</v>
      </c>
      <c r="F2592" s="2" t="n">
        <v>20</v>
      </c>
      <c r="G2592" s="2" t="n">
        <v>8.42</v>
      </c>
      <c r="H2592" s="2" t="n">
        <v>0</v>
      </c>
      <c r="I2592" s="2" t="s">
        <v>20373</v>
      </c>
    </row>
    <row r="2593" customFormat="false" ht="15" hidden="false" customHeight="false" outlineLevel="0" collapsed="false">
      <c r="A2593" s="2" t="s">
        <v>18856</v>
      </c>
      <c r="B2593" s="2" t="n">
        <v>1</v>
      </c>
      <c r="C2593" s="2" t="s">
        <v>20413</v>
      </c>
      <c r="D2593" s="2" t="s">
        <v>20643</v>
      </c>
      <c r="E2593" s="2" t="n">
        <v>22</v>
      </c>
      <c r="F2593" s="2" t="n">
        <v>22</v>
      </c>
      <c r="G2593" s="2" t="n">
        <v>7.93</v>
      </c>
      <c r="H2593" s="2" t="n">
        <v>0</v>
      </c>
      <c r="I2593" s="2" t="s">
        <v>20373</v>
      </c>
    </row>
    <row r="2594" customFormat="false" ht="15" hidden="false" customHeight="false" outlineLevel="0" collapsed="false">
      <c r="A2594" s="2" t="s">
        <v>18856</v>
      </c>
      <c r="B2594" s="2" t="n">
        <v>2</v>
      </c>
      <c r="C2594" s="2" t="s">
        <v>20415</v>
      </c>
      <c r="D2594" s="2" t="s">
        <v>20680</v>
      </c>
      <c r="E2594" s="2" t="n">
        <v>22</v>
      </c>
      <c r="F2594" s="2" t="n">
        <v>22</v>
      </c>
      <c r="G2594" s="2" t="n">
        <v>7.42</v>
      </c>
      <c r="H2594" s="2" t="n">
        <v>0</v>
      </c>
      <c r="I2594" s="2" t="s">
        <v>20373</v>
      </c>
    </row>
    <row r="2595" customFormat="false" ht="15" hidden="false" customHeight="false" outlineLevel="0" collapsed="false">
      <c r="A2595" s="2" t="s">
        <v>18856</v>
      </c>
      <c r="B2595" s="2" t="n">
        <v>3</v>
      </c>
      <c r="C2595" s="2" t="s">
        <v>20405</v>
      </c>
      <c r="D2595" s="2" t="s">
        <v>20551</v>
      </c>
      <c r="E2595" s="2" t="n">
        <v>22</v>
      </c>
      <c r="F2595" s="2" t="n">
        <v>22</v>
      </c>
      <c r="G2595" s="2" t="n">
        <v>7.57</v>
      </c>
      <c r="H2595" s="2" t="n">
        <v>0</v>
      </c>
      <c r="I2595" s="2" t="s">
        <v>20373</v>
      </c>
    </row>
    <row r="2596" customFormat="false" ht="15" hidden="false" customHeight="false" outlineLevel="0" collapsed="false">
      <c r="A2596" s="2" t="s">
        <v>18856</v>
      </c>
      <c r="B2596" s="2" t="n">
        <v>4</v>
      </c>
      <c r="C2596" s="2" t="s">
        <v>20407</v>
      </c>
      <c r="D2596" s="2" t="s">
        <v>20598</v>
      </c>
      <c r="E2596" s="2" t="n">
        <v>22</v>
      </c>
      <c r="F2596" s="2" t="n">
        <v>18</v>
      </c>
      <c r="G2596" s="2" t="n">
        <v>5.69</v>
      </c>
      <c r="H2596" s="2" t="n">
        <v>1</v>
      </c>
      <c r="I2596" s="2" t="s">
        <v>20543</v>
      </c>
    </row>
    <row r="2597" customFormat="false" ht="15" hidden="false" customHeight="false" outlineLevel="0" collapsed="false">
      <c r="A2597" s="2" t="s">
        <v>18856</v>
      </c>
      <c r="B2597" s="2" t="n">
        <v>5</v>
      </c>
      <c r="C2597" s="2" t="s">
        <v>20409</v>
      </c>
      <c r="D2597" s="2" t="s">
        <v>20742</v>
      </c>
      <c r="E2597" s="2" t="n">
        <v>22</v>
      </c>
      <c r="F2597" s="2" t="n">
        <v>22</v>
      </c>
      <c r="G2597" s="2" t="n">
        <v>6.78</v>
      </c>
      <c r="H2597" s="2" t="n">
        <v>0</v>
      </c>
      <c r="I2597" s="2" t="s">
        <v>20373</v>
      </c>
    </row>
    <row r="2598" customFormat="false" ht="15" hidden="false" customHeight="false" outlineLevel="0" collapsed="false">
      <c r="A2598" s="2" t="s">
        <v>18856</v>
      </c>
      <c r="B2598" s="2" t="n">
        <v>6</v>
      </c>
      <c r="C2598" s="2" t="s">
        <v>20411</v>
      </c>
      <c r="D2598" s="2" t="s">
        <v>20590</v>
      </c>
      <c r="E2598" s="2" t="n">
        <v>22</v>
      </c>
      <c r="F2598" s="2" t="n">
        <v>22</v>
      </c>
      <c r="G2598" s="2" t="n">
        <v>7.13</v>
      </c>
      <c r="H2598" s="2" t="n">
        <v>0</v>
      </c>
      <c r="I2598" s="2" t="s">
        <v>20373</v>
      </c>
    </row>
    <row r="2599" customFormat="false" ht="15" hidden="false" customHeight="false" outlineLevel="0" collapsed="false">
      <c r="A2599" s="2" t="s">
        <v>18857</v>
      </c>
      <c r="B2599" s="2" t="n">
        <v>1</v>
      </c>
      <c r="C2599" s="2" t="s">
        <v>20405</v>
      </c>
      <c r="D2599" s="2" t="s">
        <v>20780</v>
      </c>
      <c r="E2599" s="2" t="n">
        <v>21</v>
      </c>
      <c r="F2599" s="2" t="n">
        <v>21</v>
      </c>
      <c r="G2599" s="2" t="n">
        <v>7.64</v>
      </c>
      <c r="H2599" s="2" t="n">
        <v>0</v>
      </c>
      <c r="I2599" s="2" t="s">
        <v>20373</v>
      </c>
    </row>
    <row r="2600" customFormat="false" ht="15" hidden="false" customHeight="false" outlineLevel="0" collapsed="false">
      <c r="A2600" s="2" t="s">
        <v>18857</v>
      </c>
      <c r="B2600" s="2" t="n">
        <v>2</v>
      </c>
      <c r="C2600" s="2" t="s">
        <v>20407</v>
      </c>
      <c r="D2600" s="2" t="s">
        <v>20781</v>
      </c>
      <c r="E2600" s="2" t="n">
        <v>21</v>
      </c>
      <c r="F2600" s="2" t="n">
        <v>21</v>
      </c>
      <c r="G2600" s="2" t="n">
        <v>8.09</v>
      </c>
      <c r="H2600" s="2" t="n">
        <v>0</v>
      </c>
      <c r="I2600" s="2" t="s">
        <v>20373</v>
      </c>
    </row>
    <row r="2601" customFormat="false" ht="15" hidden="false" customHeight="false" outlineLevel="0" collapsed="false">
      <c r="A2601" s="2" t="s">
        <v>18857</v>
      </c>
      <c r="B2601" s="2" t="n">
        <v>3</v>
      </c>
      <c r="C2601" s="2" t="s">
        <v>20409</v>
      </c>
      <c r="D2601" s="2" t="s">
        <v>20576</v>
      </c>
      <c r="E2601" s="2" t="n">
        <v>21</v>
      </c>
      <c r="F2601" s="2" t="n">
        <v>21</v>
      </c>
      <c r="G2601" s="2" t="n">
        <v>7.15</v>
      </c>
      <c r="H2601" s="2" t="n">
        <v>0</v>
      </c>
      <c r="I2601" s="2" t="s">
        <v>20373</v>
      </c>
    </row>
    <row r="2602" customFormat="false" ht="15" hidden="false" customHeight="false" outlineLevel="0" collapsed="false">
      <c r="A2602" s="2" t="s">
        <v>18857</v>
      </c>
      <c r="B2602" s="2" t="n">
        <v>4</v>
      </c>
      <c r="C2602" s="2" t="s">
        <v>20411</v>
      </c>
      <c r="D2602" s="2" t="s">
        <v>20749</v>
      </c>
      <c r="E2602" s="2" t="n">
        <v>21</v>
      </c>
      <c r="F2602" s="2" t="n">
        <v>17</v>
      </c>
      <c r="G2602" s="2" t="n">
        <v>8.04</v>
      </c>
      <c r="H2602" s="2" t="n">
        <v>1</v>
      </c>
      <c r="I2602" s="2" t="s">
        <v>20543</v>
      </c>
    </row>
    <row r="2603" customFormat="false" ht="15" hidden="false" customHeight="false" outlineLevel="0" collapsed="false">
      <c r="A2603" s="2" t="s">
        <v>18857</v>
      </c>
      <c r="B2603" s="2" t="n">
        <v>5</v>
      </c>
      <c r="C2603" s="2" t="s">
        <v>20516</v>
      </c>
      <c r="D2603" s="2" t="s">
        <v>20736</v>
      </c>
      <c r="E2603" s="2" t="n">
        <v>21</v>
      </c>
      <c r="F2603" s="2" t="n">
        <v>21</v>
      </c>
      <c r="G2603" s="2" t="n">
        <v>7.23</v>
      </c>
      <c r="H2603" s="2" t="n">
        <v>0</v>
      </c>
      <c r="I2603" s="2" t="s">
        <v>20373</v>
      </c>
    </row>
    <row r="2604" customFormat="false" ht="15" hidden="false" customHeight="false" outlineLevel="0" collapsed="false">
      <c r="A2604" s="2" t="s">
        <v>18857</v>
      </c>
      <c r="B2604" s="2" t="n">
        <v>6</v>
      </c>
      <c r="C2604" s="2" t="s">
        <v>20518</v>
      </c>
      <c r="D2604" s="2" t="s">
        <v>20910</v>
      </c>
      <c r="E2604" s="2" t="n">
        <v>21</v>
      </c>
      <c r="F2604" s="2" t="n">
        <v>21</v>
      </c>
      <c r="G2604" s="2" t="n">
        <v>7.95</v>
      </c>
      <c r="H2604" s="2" t="n">
        <v>0</v>
      </c>
      <c r="I2604" s="2" t="s">
        <v>20373</v>
      </c>
    </row>
    <row r="2605" customFormat="false" ht="15" hidden="false" customHeight="false" outlineLevel="0" collapsed="false">
      <c r="A2605" s="2" t="s">
        <v>18857</v>
      </c>
      <c r="B2605" s="2" t="n">
        <v>7</v>
      </c>
      <c r="C2605" s="2" t="s">
        <v>20430</v>
      </c>
      <c r="D2605" s="2" t="s">
        <v>20465</v>
      </c>
      <c r="E2605" s="2" t="n">
        <v>21</v>
      </c>
      <c r="F2605" s="2" t="n">
        <v>21</v>
      </c>
      <c r="G2605" s="2" t="n">
        <v>8.99</v>
      </c>
      <c r="H2605" s="2" t="n">
        <v>0</v>
      </c>
      <c r="I2605" s="2" t="s">
        <v>20373</v>
      </c>
    </row>
    <row r="2606" customFormat="false" ht="15" hidden="false" customHeight="false" outlineLevel="0" collapsed="false">
      <c r="A2606" s="2" t="s">
        <v>18857</v>
      </c>
      <c r="B2606" s="2" t="n">
        <v>8</v>
      </c>
      <c r="C2606" s="2" t="s">
        <v>20432</v>
      </c>
      <c r="D2606" s="2" t="s">
        <v>20816</v>
      </c>
      <c r="E2606" s="2" t="n">
        <v>21</v>
      </c>
      <c r="F2606" s="2" t="n">
        <v>21</v>
      </c>
      <c r="G2606" s="2" t="n">
        <v>7.94</v>
      </c>
      <c r="H2606" s="2" t="n">
        <v>0</v>
      </c>
      <c r="I2606" s="2" t="s">
        <v>20373</v>
      </c>
    </row>
    <row r="2607" customFormat="false" ht="15" hidden="false" customHeight="false" outlineLevel="0" collapsed="false">
      <c r="A2607" s="2" t="s">
        <v>18858</v>
      </c>
      <c r="B2607" s="2" t="n">
        <v>1</v>
      </c>
      <c r="C2607" s="2" t="s">
        <v>20371</v>
      </c>
      <c r="D2607" s="2" t="s">
        <v>20424</v>
      </c>
      <c r="E2607" s="2" t="n">
        <v>18</v>
      </c>
      <c r="F2607" s="2" t="n">
        <v>18</v>
      </c>
      <c r="G2607" s="2" t="n">
        <v>7</v>
      </c>
      <c r="H2607" s="2" t="n">
        <v>0</v>
      </c>
      <c r="I2607" s="2" t="s">
        <v>20373</v>
      </c>
    </row>
    <row r="2608" customFormat="false" ht="15" hidden="false" customHeight="false" outlineLevel="0" collapsed="false">
      <c r="A2608" s="2" t="s">
        <v>18858</v>
      </c>
      <c r="B2608" s="2" t="n">
        <v>2</v>
      </c>
      <c r="C2608" s="2" t="s">
        <v>20374</v>
      </c>
      <c r="D2608" s="2" t="s">
        <v>20857</v>
      </c>
      <c r="E2608" s="2" t="n">
        <v>18</v>
      </c>
      <c r="F2608" s="2" t="n">
        <v>18</v>
      </c>
      <c r="G2608" s="2" t="n">
        <v>7.32</v>
      </c>
      <c r="H2608" s="2" t="n">
        <v>0</v>
      </c>
      <c r="I2608" s="2" t="s">
        <v>20373</v>
      </c>
    </row>
    <row r="2609" customFormat="false" ht="15" hidden="false" customHeight="false" outlineLevel="0" collapsed="false">
      <c r="A2609" s="2" t="s">
        <v>18858</v>
      </c>
      <c r="B2609" s="2" t="n">
        <v>3</v>
      </c>
      <c r="C2609" s="2" t="s">
        <v>20376</v>
      </c>
      <c r="D2609" s="2" t="s">
        <v>20775</v>
      </c>
      <c r="E2609" s="2" t="n">
        <v>18</v>
      </c>
      <c r="F2609" s="2" t="n">
        <v>18</v>
      </c>
      <c r="G2609" s="2" t="n">
        <v>7.19</v>
      </c>
      <c r="H2609" s="2" t="n">
        <v>0</v>
      </c>
      <c r="I2609" s="2" t="s">
        <v>20373</v>
      </c>
    </row>
    <row r="2610" customFormat="false" ht="15" hidden="false" customHeight="false" outlineLevel="0" collapsed="false">
      <c r="A2610" s="2" t="s">
        <v>18858</v>
      </c>
      <c r="B2610" s="2" t="n">
        <v>4</v>
      </c>
      <c r="C2610" s="2" t="s">
        <v>20378</v>
      </c>
      <c r="D2610" s="2" t="s">
        <v>20427</v>
      </c>
      <c r="E2610" s="2" t="n">
        <v>18</v>
      </c>
      <c r="F2610" s="2" t="n">
        <v>18</v>
      </c>
      <c r="G2610" s="2" t="n">
        <v>6.31</v>
      </c>
      <c r="H2610" s="2" t="n">
        <v>0</v>
      </c>
      <c r="I2610" s="2" t="s">
        <v>20373</v>
      </c>
    </row>
    <row r="2611" customFormat="false" ht="15" hidden="false" customHeight="false" outlineLevel="0" collapsed="false">
      <c r="A2611" s="2" t="s">
        <v>18858</v>
      </c>
      <c r="B2611" s="2" t="n">
        <v>5</v>
      </c>
      <c r="C2611" s="2" t="s">
        <v>20380</v>
      </c>
      <c r="D2611" s="2" t="s">
        <v>20571</v>
      </c>
      <c r="E2611" s="2" t="n">
        <v>18</v>
      </c>
      <c r="F2611" s="2" t="n">
        <v>18</v>
      </c>
      <c r="G2611" s="2" t="n">
        <v>6.23</v>
      </c>
      <c r="H2611" s="2" t="n">
        <v>0</v>
      </c>
      <c r="I2611" s="2" t="s">
        <v>20373</v>
      </c>
    </row>
    <row r="2612" customFormat="false" ht="15" hidden="false" customHeight="false" outlineLevel="0" collapsed="false">
      <c r="A2612" s="2" t="s">
        <v>18858</v>
      </c>
      <c r="B2612" s="2" t="n">
        <v>6</v>
      </c>
      <c r="C2612" s="2" t="s">
        <v>20382</v>
      </c>
      <c r="D2612" s="2" t="s">
        <v>20383</v>
      </c>
      <c r="E2612" s="2" t="n">
        <v>18</v>
      </c>
      <c r="F2612" s="2" t="n">
        <v>18</v>
      </c>
      <c r="G2612" s="2" t="n">
        <v>6.55</v>
      </c>
      <c r="H2612" s="2" t="n">
        <v>0</v>
      </c>
      <c r="I2612" s="2" t="s">
        <v>20373</v>
      </c>
    </row>
    <row r="2613" customFormat="false" ht="15" hidden="false" customHeight="false" outlineLevel="0" collapsed="false">
      <c r="A2613" s="2" t="s">
        <v>18859</v>
      </c>
      <c r="B2613" s="2" t="n">
        <v>1</v>
      </c>
      <c r="C2613" s="2" t="s">
        <v>20409</v>
      </c>
      <c r="D2613" s="2" t="s">
        <v>20867</v>
      </c>
      <c r="E2613" s="2" t="n">
        <v>20</v>
      </c>
      <c r="F2613" s="2" t="n">
        <v>20</v>
      </c>
      <c r="G2613" s="2" t="n">
        <v>6.64</v>
      </c>
      <c r="H2613" s="2" t="n">
        <v>0</v>
      </c>
      <c r="I2613" s="2" t="s">
        <v>20373</v>
      </c>
    </row>
    <row r="2614" customFormat="false" ht="15" hidden="false" customHeight="false" outlineLevel="0" collapsed="false">
      <c r="A2614" s="2" t="s">
        <v>18859</v>
      </c>
      <c r="B2614" s="2" t="n">
        <v>2</v>
      </c>
      <c r="C2614" s="2" t="s">
        <v>20411</v>
      </c>
      <c r="D2614" s="2" t="s">
        <v>20838</v>
      </c>
      <c r="E2614" s="2" t="n">
        <v>20</v>
      </c>
      <c r="F2614" s="2" t="n">
        <v>20</v>
      </c>
      <c r="G2614" s="2" t="n">
        <v>6.37</v>
      </c>
      <c r="H2614" s="2" t="n">
        <v>0</v>
      </c>
      <c r="I2614" s="2" t="s">
        <v>20373</v>
      </c>
    </row>
    <row r="2615" customFormat="false" ht="15" hidden="false" customHeight="false" outlineLevel="0" collapsed="false">
      <c r="A2615" s="2" t="s">
        <v>18859</v>
      </c>
      <c r="B2615" s="2" t="n">
        <v>3</v>
      </c>
      <c r="C2615" s="2" t="s">
        <v>20516</v>
      </c>
      <c r="D2615" s="2" t="s">
        <v>20752</v>
      </c>
      <c r="E2615" s="2" t="n">
        <v>20</v>
      </c>
      <c r="F2615" s="2" t="n">
        <v>20</v>
      </c>
      <c r="G2615" s="2" t="n">
        <v>6.64</v>
      </c>
      <c r="H2615" s="2" t="n">
        <v>0</v>
      </c>
      <c r="I2615" s="2" t="s">
        <v>20373</v>
      </c>
    </row>
    <row r="2616" customFormat="false" ht="15" hidden="false" customHeight="false" outlineLevel="0" collapsed="false">
      <c r="A2616" s="2" t="s">
        <v>18859</v>
      </c>
      <c r="B2616" s="2" t="n">
        <v>4</v>
      </c>
      <c r="C2616" s="2" t="s">
        <v>20518</v>
      </c>
      <c r="D2616" s="2" t="s">
        <v>20519</v>
      </c>
      <c r="E2616" s="2" t="n">
        <v>20</v>
      </c>
      <c r="F2616" s="2" t="n">
        <v>20</v>
      </c>
      <c r="G2616" s="2" t="n">
        <v>6.04</v>
      </c>
      <c r="H2616" s="2" t="n">
        <v>0</v>
      </c>
      <c r="I2616" s="2" t="s">
        <v>20373</v>
      </c>
    </row>
    <row r="2617" customFormat="false" ht="15" hidden="false" customHeight="false" outlineLevel="0" collapsed="false">
      <c r="A2617" s="2" t="s">
        <v>18859</v>
      </c>
      <c r="B2617" s="2" t="n">
        <v>5</v>
      </c>
      <c r="C2617" s="2" t="s">
        <v>20430</v>
      </c>
      <c r="D2617" s="2" t="s">
        <v>20618</v>
      </c>
      <c r="E2617" s="2" t="n">
        <v>20</v>
      </c>
      <c r="F2617" s="2" t="n">
        <v>20</v>
      </c>
      <c r="G2617" s="2" t="n">
        <v>6.92</v>
      </c>
      <c r="H2617" s="2" t="n">
        <v>0</v>
      </c>
      <c r="I2617" s="2" t="s">
        <v>20373</v>
      </c>
    </row>
    <row r="2618" customFormat="false" ht="15" hidden="false" customHeight="false" outlineLevel="0" collapsed="false">
      <c r="A2618" s="2" t="s">
        <v>18859</v>
      </c>
      <c r="B2618" s="2" t="n">
        <v>6</v>
      </c>
      <c r="C2618" s="2" t="s">
        <v>20432</v>
      </c>
      <c r="D2618" s="2" t="s">
        <v>20868</v>
      </c>
      <c r="E2618" s="2" t="n">
        <v>20</v>
      </c>
      <c r="F2618" s="2" t="n">
        <v>20</v>
      </c>
      <c r="G2618" s="2" t="n">
        <v>6.55</v>
      </c>
      <c r="H2618" s="2" t="n">
        <v>0</v>
      </c>
      <c r="I2618" s="2" t="s">
        <v>20373</v>
      </c>
    </row>
    <row r="2619" customFormat="false" ht="15" hidden="false" customHeight="false" outlineLevel="0" collapsed="false">
      <c r="A2619" s="2" t="s">
        <v>18859</v>
      </c>
      <c r="B2619" s="2" t="n">
        <v>7</v>
      </c>
      <c r="C2619" s="2" t="s">
        <v>20434</v>
      </c>
      <c r="D2619" s="2" t="s">
        <v>20623</v>
      </c>
      <c r="E2619" s="2" t="n">
        <v>20</v>
      </c>
      <c r="F2619" s="2" t="n">
        <v>20</v>
      </c>
      <c r="G2619" s="2" t="n">
        <v>6.12</v>
      </c>
      <c r="H2619" s="2" t="n">
        <v>0</v>
      </c>
      <c r="I2619" s="2" t="s">
        <v>20373</v>
      </c>
    </row>
    <row r="2620" customFormat="false" ht="15" hidden="false" customHeight="false" outlineLevel="0" collapsed="false">
      <c r="A2620" s="2" t="s">
        <v>18859</v>
      </c>
      <c r="B2620" s="2" t="n">
        <v>8</v>
      </c>
      <c r="C2620" s="2" t="s">
        <v>20436</v>
      </c>
      <c r="D2620" s="2" t="s">
        <v>20498</v>
      </c>
      <c r="E2620" s="2" t="n">
        <v>20</v>
      </c>
      <c r="F2620" s="2" t="n">
        <v>20</v>
      </c>
      <c r="G2620" s="2" t="n">
        <v>6.7</v>
      </c>
      <c r="H2620" s="2" t="n">
        <v>0</v>
      </c>
      <c r="I2620" s="2" t="s">
        <v>20373</v>
      </c>
    </row>
    <row r="2621" customFormat="false" ht="15" hidden="false" customHeight="false" outlineLevel="0" collapsed="false">
      <c r="A2621" s="2" t="s">
        <v>18860</v>
      </c>
      <c r="B2621" s="2" t="n">
        <v>1</v>
      </c>
      <c r="C2621" s="2" t="s">
        <v>20371</v>
      </c>
      <c r="D2621" s="2" t="s">
        <v>20491</v>
      </c>
      <c r="E2621" s="2" t="n">
        <v>24</v>
      </c>
      <c r="F2621" s="2" t="n">
        <v>24</v>
      </c>
      <c r="G2621" s="2" t="n">
        <v>6.27</v>
      </c>
      <c r="H2621" s="2" t="n">
        <v>0</v>
      </c>
      <c r="I2621" s="2" t="s">
        <v>20373</v>
      </c>
    </row>
    <row r="2622" customFormat="false" ht="15" hidden="false" customHeight="false" outlineLevel="0" collapsed="false">
      <c r="A2622" s="2" t="s">
        <v>18860</v>
      </c>
      <c r="B2622" s="2" t="n">
        <v>2</v>
      </c>
      <c r="C2622" s="2" t="s">
        <v>20374</v>
      </c>
      <c r="D2622" s="2" t="s">
        <v>20492</v>
      </c>
      <c r="E2622" s="2" t="n">
        <v>24</v>
      </c>
      <c r="F2622" s="2" t="n">
        <v>24</v>
      </c>
      <c r="G2622" s="2" t="n">
        <v>6.33</v>
      </c>
      <c r="H2622" s="2" t="n">
        <v>0</v>
      </c>
      <c r="I2622" s="2" t="s">
        <v>20373</v>
      </c>
    </row>
    <row r="2623" customFormat="false" ht="15" hidden="false" customHeight="false" outlineLevel="0" collapsed="false">
      <c r="A2623" s="2" t="s">
        <v>18860</v>
      </c>
      <c r="B2623" s="2" t="n">
        <v>3</v>
      </c>
      <c r="C2623" s="2" t="s">
        <v>20376</v>
      </c>
      <c r="D2623" s="2" t="s">
        <v>20822</v>
      </c>
      <c r="E2623" s="2" t="n">
        <v>24</v>
      </c>
      <c r="F2623" s="2" t="n">
        <v>24</v>
      </c>
      <c r="G2623" s="2" t="n">
        <v>5.5</v>
      </c>
      <c r="H2623" s="2" t="n">
        <v>0</v>
      </c>
      <c r="I2623" s="2" t="s">
        <v>20373</v>
      </c>
    </row>
    <row r="2624" customFormat="false" ht="15" hidden="false" customHeight="false" outlineLevel="0" collapsed="false">
      <c r="A2624" s="2" t="s">
        <v>18860</v>
      </c>
      <c r="B2624" s="2" t="n">
        <v>4</v>
      </c>
      <c r="C2624" s="2" t="s">
        <v>20378</v>
      </c>
      <c r="D2624" s="2" t="s">
        <v>20906</v>
      </c>
      <c r="E2624" s="2" t="n">
        <v>24</v>
      </c>
      <c r="F2624" s="2" t="n">
        <v>24</v>
      </c>
      <c r="G2624" s="2" t="n">
        <v>7.48</v>
      </c>
      <c r="H2624" s="2" t="n">
        <v>0</v>
      </c>
      <c r="I2624" s="2" t="s">
        <v>20373</v>
      </c>
    </row>
    <row r="2625" customFormat="false" ht="15" hidden="false" customHeight="false" outlineLevel="0" collapsed="false">
      <c r="A2625" s="2" t="s">
        <v>18861</v>
      </c>
      <c r="B2625" s="2" t="n">
        <v>1</v>
      </c>
      <c r="C2625" s="2" t="s">
        <v>20430</v>
      </c>
      <c r="D2625" s="2" t="s">
        <v>20636</v>
      </c>
      <c r="E2625" s="2" t="n">
        <v>18</v>
      </c>
      <c r="F2625" s="2" t="n">
        <v>18</v>
      </c>
      <c r="G2625" s="2" t="n">
        <v>7.45</v>
      </c>
      <c r="H2625" s="2" t="n">
        <v>0</v>
      </c>
      <c r="I2625" s="2" t="s">
        <v>20373</v>
      </c>
    </row>
    <row r="2626" customFormat="false" ht="15" hidden="false" customHeight="false" outlineLevel="0" collapsed="false">
      <c r="A2626" s="2" t="s">
        <v>18861</v>
      </c>
      <c r="B2626" s="2" t="n">
        <v>2</v>
      </c>
      <c r="C2626" s="2" t="s">
        <v>20432</v>
      </c>
      <c r="D2626" s="2" t="s">
        <v>20466</v>
      </c>
      <c r="E2626" s="2" t="n">
        <v>18</v>
      </c>
      <c r="F2626" s="2" t="n">
        <v>18</v>
      </c>
      <c r="G2626" s="2" t="n">
        <v>7.19</v>
      </c>
      <c r="H2626" s="2" t="n">
        <v>0</v>
      </c>
      <c r="I2626" s="2" t="s">
        <v>20373</v>
      </c>
    </row>
    <row r="2627" customFormat="false" ht="15" hidden="false" customHeight="false" outlineLevel="0" collapsed="false">
      <c r="A2627" s="2" t="s">
        <v>18861</v>
      </c>
      <c r="B2627" s="2" t="n">
        <v>3</v>
      </c>
      <c r="C2627" s="2" t="s">
        <v>20434</v>
      </c>
      <c r="D2627" s="2" t="s">
        <v>20497</v>
      </c>
      <c r="E2627" s="2" t="n">
        <v>18</v>
      </c>
      <c r="F2627" s="2" t="n">
        <v>18</v>
      </c>
      <c r="G2627" s="2" t="n">
        <v>7.5</v>
      </c>
      <c r="H2627" s="2" t="n">
        <v>0</v>
      </c>
      <c r="I2627" s="2" t="s">
        <v>20373</v>
      </c>
    </row>
    <row r="2628" customFormat="false" ht="15" hidden="false" customHeight="false" outlineLevel="0" collapsed="false">
      <c r="A2628" s="2" t="s">
        <v>18861</v>
      </c>
      <c r="B2628" s="2" t="n">
        <v>4</v>
      </c>
      <c r="C2628" s="2" t="s">
        <v>20436</v>
      </c>
      <c r="D2628" s="2" t="s">
        <v>20437</v>
      </c>
      <c r="E2628" s="2" t="n">
        <v>18</v>
      </c>
      <c r="F2628" s="2" t="n">
        <v>18</v>
      </c>
      <c r="G2628" s="2" t="n">
        <v>7.17</v>
      </c>
      <c r="H2628" s="2" t="n">
        <v>0</v>
      </c>
      <c r="I2628" s="2" t="s">
        <v>20373</v>
      </c>
    </row>
    <row r="2629" customFormat="false" ht="15" hidden="false" customHeight="false" outlineLevel="0" collapsed="false">
      <c r="A2629" s="2" t="s">
        <v>18862</v>
      </c>
      <c r="B2629" s="2" t="n">
        <v>1</v>
      </c>
      <c r="C2629" s="2" t="s">
        <v>20376</v>
      </c>
      <c r="D2629" s="2" t="s">
        <v>20855</v>
      </c>
      <c r="E2629" s="2" t="n">
        <v>26</v>
      </c>
      <c r="F2629" s="2" t="n">
        <v>26</v>
      </c>
      <c r="G2629" s="2" t="n">
        <v>5.46</v>
      </c>
      <c r="H2629" s="2" t="n">
        <v>0</v>
      </c>
      <c r="I2629" s="2" t="s">
        <v>20373</v>
      </c>
    </row>
    <row r="2630" customFormat="false" ht="15" hidden="false" customHeight="false" outlineLevel="0" collapsed="false">
      <c r="A2630" s="2" t="s">
        <v>18862</v>
      </c>
      <c r="B2630" s="2" t="n">
        <v>2</v>
      </c>
      <c r="C2630" s="2" t="s">
        <v>20378</v>
      </c>
      <c r="D2630" s="2" t="s">
        <v>20703</v>
      </c>
      <c r="E2630" s="2" t="n">
        <v>26</v>
      </c>
      <c r="F2630" s="2" t="n">
        <v>22</v>
      </c>
      <c r="G2630" s="2" t="n">
        <v>4.7</v>
      </c>
      <c r="H2630" s="2" t="n">
        <v>1</v>
      </c>
      <c r="I2630" s="2" t="s">
        <v>20543</v>
      </c>
    </row>
    <row r="2631" customFormat="false" ht="15" hidden="false" customHeight="false" outlineLevel="0" collapsed="false">
      <c r="A2631" s="2" t="s">
        <v>18862</v>
      </c>
      <c r="B2631" s="2" t="n">
        <v>3</v>
      </c>
      <c r="C2631" s="2" t="s">
        <v>20380</v>
      </c>
      <c r="D2631" s="2" t="s">
        <v>20892</v>
      </c>
      <c r="E2631" s="2" t="n">
        <v>26</v>
      </c>
      <c r="F2631" s="2" t="n">
        <v>26</v>
      </c>
      <c r="G2631" s="2" t="n">
        <v>5.84</v>
      </c>
      <c r="H2631" s="2" t="n">
        <v>0</v>
      </c>
      <c r="I2631" s="2" t="s">
        <v>20373</v>
      </c>
    </row>
    <row r="2632" customFormat="false" ht="15" hidden="false" customHeight="false" outlineLevel="0" collapsed="false">
      <c r="A2632" s="2" t="s">
        <v>18862</v>
      </c>
      <c r="B2632" s="2" t="n">
        <v>4</v>
      </c>
      <c r="C2632" s="2" t="s">
        <v>20382</v>
      </c>
      <c r="D2632" s="2" t="s">
        <v>20836</v>
      </c>
      <c r="E2632" s="2" t="n">
        <v>26</v>
      </c>
      <c r="F2632" s="2" t="n">
        <v>26</v>
      </c>
      <c r="G2632" s="2" t="n">
        <v>6.28</v>
      </c>
      <c r="H2632" s="2" t="n">
        <v>0</v>
      </c>
      <c r="I2632" s="2" t="s">
        <v>20373</v>
      </c>
    </row>
    <row r="2633" customFormat="false" ht="15" hidden="false" customHeight="false" outlineLevel="0" collapsed="false">
      <c r="A2633" s="2" t="s">
        <v>18863</v>
      </c>
      <c r="B2633" s="2" t="n">
        <v>1</v>
      </c>
      <c r="C2633" s="2" t="s">
        <v>20413</v>
      </c>
      <c r="D2633" s="2" t="s">
        <v>20520</v>
      </c>
      <c r="E2633" s="2" t="n">
        <v>16</v>
      </c>
      <c r="F2633" s="2" t="n">
        <v>16</v>
      </c>
      <c r="G2633" s="2" t="n">
        <v>7.6</v>
      </c>
      <c r="H2633" s="2" t="n">
        <v>0</v>
      </c>
      <c r="I2633" s="2" t="s">
        <v>20373</v>
      </c>
    </row>
    <row r="2634" customFormat="false" ht="15" hidden="false" customHeight="false" outlineLevel="0" collapsed="false">
      <c r="A2634" s="2" t="s">
        <v>18863</v>
      </c>
      <c r="B2634" s="2" t="n">
        <v>2</v>
      </c>
      <c r="C2634" s="2" t="s">
        <v>20415</v>
      </c>
      <c r="D2634" s="2" t="s">
        <v>20609</v>
      </c>
      <c r="E2634" s="2" t="n">
        <v>16</v>
      </c>
      <c r="F2634" s="2" t="n">
        <v>12</v>
      </c>
      <c r="G2634" s="2" t="n">
        <v>8.16</v>
      </c>
      <c r="H2634" s="2" t="n">
        <v>1</v>
      </c>
      <c r="I2634" s="2" t="s">
        <v>20543</v>
      </c>
    </row>
    <row r="2635" customFormat="false" ht="15" hidden="false" customHeight="false" outlineLevel="0" collapsed="false">
      <c r="A2635" s="2" t="s">
        <v>18863</v>
      </c>
      <c r="B2635" s="2" t="n">
        <v>3</v>
      </c>
      <c r="C2635" s="2" t="s">
        <v>20405</v>
      </c>
      <c r="D2635" s="2" t="s">
        <v>20780</v>
      </c>
      <c r="E2635" s="2" t="n">
        <v>16</v>
      </c>
      <c r="F2635" s="2" t="n">
        <v>16</v>
      </c>
      <c r="G2635" s="2" t="n">
        <v>7.34</v>
      </c>
      <c r="H2635" s="2" t="n">
        <v>0</v>
      </c>
      <c r="I2635" s="2" t="s">
        <v>20373</v>
      </c>
    </row>
    <row r="2636" customFormat="false" ht="15" hidden="false" customHeight="false" outlineLevel="0" collapsed="false">
      <c r="A2636" s="2" t="s">
        <v>18863</v>
      </c>
      <c r="B2636" s="2" t="n">
        <v>4</v>
      </c>
      <c r="C2636" s="2" t="s">
        <v>20407</v>
      </c>
      <c r="D2636" s="2" t="s">
        <v>20853</v>
      </c>
      <c r="E2636" s="2" t="n">
        <v>16</v>
      </c>
      <c r="F2636" s="2" t="n">
        <v>16</v>
      </c>
      <c r="G2636" s="2" t="n">
        <v>6.78</v>
      </c>
      <c r="H2636" s="2" t="n">
        <v>0</v>
      </c>
      <c r="I2636" s="2" t="s">
        <v>20373</v>
      </c>
    </row>
    <row r="2637" customFormat="false" ht="15" hidden="false" customHeight="false" outlineLevel="0" collapsed="false">
      <c r="A2637" s="2" t="s">
        <v>18864</v>
      </c>
      <c r="B2637" s="2" t="n">
        <v>1</v>
      </c>
      <c r="C2637" s="2" t="s">
        <v>20405</v>
      </c>
      <c r="D2637" s="2" t="s">
        <v>20597</v>
      </c>
      <c r="E2637" s="2" t="n">
        <v>24</v>
      </c>
      <c r="F2637" s="2" t="n">
        <v>24</v>
      </c>
      <c r="G2637" s="2" t="n">
        <v>7.23</v>
      </c>
      <c r="H2637" s="2" t="n">
        <v>0</v>
      </c>
      <c r="I2637" s="2" t="s">
        <v>20373</v>
      </c>
    </row>
    <row r="2638" customFormat="false" ht="15" hidden="false" customHeight="false" outlineLevel="0" collapsed="false">
      <c r="A2638" s="2" t="s">
        <v>18864</v>
      </c>
      <c r="B2638" s="2" t="n">
        <v>2</v>
      </c>
      <c r="C2638" s="2" t="s">
        <v>20407</v>
      </c>
      <c r="D2638" s="2" t="s">
        <v>20885</v>
      </c>
      <c r="E2638" s="2" t="n">
        <v>24</v>
      </c>
      <c r="F2638" s="2" t="n">
        <v>24</v>
      </c>
      <c r="G2638" s="2" t="n">
        <v>6.74</v>
      </c>
      <c r="H2638" s="2" t="n">
        <v>0</v>
      </c>
      <c r="I2638" s="2" t="s">
        <v>20373</v>
      </c>
    </row>
    <row r="2639" customFormat="false" ht="15" hidden="false" customHeight="false" outlineLevel="0" collapsed="false">
      <c r="A2639" s="2" t="s">
        <v>18864</v>
      </c>
      <c r="B2639" s="2" t="n">
        <v>3</v>
      </c>
      <c r="C2639" s="2" t="s">
        <v>20409</v>
      </c>
      <c r="D2639" s="2" t="s">
        <v>20576</v>
      </c>
      <c r="E2639" s="2" t="n">
        <v>24</v>
      </c>
      <c r="F2639" s="2" t="n">
        <v>24</v>
      </c>
      <c r="G2639" s="2" t="n">
        <v>7.58</v>
      </c>
      <c r="H2639" s="2" t="n">
        <v>0</v>
      </c>
      <c r="I2639" s="2" t="s">
        <v>20373</v>
      </c>
    </row>
    <row r="2640" customFormat="false" ht="15" hidden="false" customHeight="false" outlineLevel="0" collapsed="false">
      <c r="A2640" s="2" t="s">
        <v>18864</v>
      </c>
      <c r="B2640" s="2" t="n">
        <v>4</v>
      </c>
      <c r="C2640" s="2" t="s">
        <v>20411</v>
      </c>
      <c r="D2640" s="2" t="s">
        <v>20911</v>
      </c>
      <c r="E2640" s="2" t="n">
        <v>24</v>
      </c>
      <c r="F2640" s="2" t="n">
        <v>20</v>
      </c>
      <c r="G2640" s="2" t="n">
        <v>6.73</v>
      </c>
      <c r="H2640" s="2" t="n">
        <v>1</v>
      </c>
      <c r="I2640" s="2" t="s">
        <v>20543</v>
      </c>
    </row>
    <row r="2641" customFormat="false" ht="15" hidden="false" customHeight="false" outlineLevel="0" collapsed="false">
      <c r="A2641" s="2" t="s">
        <v>18865</v>
      </c>
      <c r="B2641" s="2" t="n">
        <v>1</v>
      </c>
      <c r="C2641" s="2" t="s">
        <v>20405</v>
      </c>
      <c r="D2641" s="2" t="s">
        <v>20858</v>
      </c>
      <c r="E2641" s="2" t="n">
        <v>21</v>
      </c>
      <c r="F2641" s="2" t="n">
        <v>21</v>
      </c>
      <c r="G2641" s="2" t="n">
        <v>6.49</v>
      </c>
      <c r="H2641" s="2" t="n">
        <v>0</v>
      </c>
      <c r="I2641" s="2" t="s">
        <v>20373</v>
      </c>
    </row>
    <row r="2642" customFormat="false" ht="15" hidden="false" customHeight="false" outlineLevel="0" collapsed="false">
      <c r="A2642" s="2" t="s">
        <v>18865</v>
      </c>
      <c r="B2642" s="2" t="n">
        <v>2</v>
      </c>
      <c r="C2642" s="2" t="s">
        <v>20407</v>
      </c>
      <c r="D2642" s="2" t="s">
        <v>20660</v>
      </c>
      <c r="E2642" s="2" t="n">
        <v>21</v>
      </c>
      <c r="F2642" s="2" t="n">
        <v>21</v>
      </c>
      <c r="G2642" s="2" t="n">
        <v>6.13</v>
      </c>
      <c r="H2642" s="2" t="n">
        <v>0</v>
      </c>
      <c r="I2642" s="2" t="s">
        <v>20373</v>
      </c>
    </row>
    <row r="2643" customFormat="false" ht="15" hidden="false" customHeight="false" outlineLevel="0" collapsed="false">
      <c r="A2643" s="2" t="s">
        <v>18865</v>
      </c>
      <c r="B2643" s="2" t="n">
        <v>3</v>
      </c>
      <c r="C2643" s="2" t="s">
        <v>20409</v>
      </c>
      <c r="D2643" s="2" t="s">
        <v>20657</v>
      </c>
      <c r="E2643" s="2" t="n">
        <v>21</v>
      </c>
      <c r="F2643" s="2" t="n">
        <v>21</v>
      </c>
      <c r="G2643" s="2" t="n">
        <v>6.91</v>
      </c>
      <c r="H2643" s="2" t="n">
        <v>0</v>
      </c>
      <c r="I2643" s="2" t="s">
        <v>20373</v>
      </c>
    </row>
    <row r="2644" customFormat="false" ht="15" hidden="false" customHeight="false" outlineLevel="0" collapsed="false">
      <c r="A2644" s="2" t="s">
        <v>18865</v>
      </c>
      <c r="B2644" s="2" t="n">
        <v>4</v>
      </c>
      <c r="C2644" s="2" t="s">
        <v>20411</v>
      </c>
      <c r="D2644" s="2" t="s">
        <v>20842</v>
      </c>
      <c r="E2644" s="2" t="n">
        <v>21</v>
      </c>
      <c r="F2644" s="2" t="n">
        <v>21</v>
      </c>
      <c r="G2644" s="2" t="n">
        <v>6.31</v>
      </c>
      <c r="H2644" s="2" t="n">
        <v>0</v>
      </c>
      <c r="I2644" s="2" t="s">
        <v>20373</v>
      </c>
    </row>
    <row r="2645" customFormat="false" ht="15" hidden="false" customHeight="false" outlineLevel="0" collapsed="false">
      <c r="A2645" s="2" t="s">
        <v>18865</v>
      </c>
      <c r="B2645" s="2" t="n">
        <v>5</v>
      </c>
      <c r="C2645" s="2" t="s">
        <v>20516</v>
      </c>
      <c r="D2645" s="2" t="s">
        <v>20517</v>
      </c>
      <c r="E2645" s="2" t="n">
        <v>21</v>
      </c>
      <c r="F2645" s="2" t="n">
        <v>21</v>
      </c>
      <c r="G2645" s="2" t="n">
        <v>6.24</v>
      </c>
      <c r="H2645" s="2" t="n">
        <v>0</v>
      </c>
      <c r="I2645" s="2" t="s">
        <v>20373</v>
      </c>
    </row>
    <row r="2646" customFormat="false" ht="15" hidden="false" customHeight="false" outlineLevel="0" collapsed="false">
      <c r="A2646" s="2" t="s">
        <v>18865</v>
      </c>
      <c r="B2646" s="2" t="n">
        <v>6</v>
      </c>
      <c r="C2646" s="2" t="s">
        <v>20518</v>
      </c>
      <c r="D2646" s="2" t="s">
        <v>20744</v>
      </c>
      <c r="E2646" s="2" t="n">
        <v>21</v>
      </c>
      <c r="F2646" s="2" t="n">
        <v>21</v>
      </c>
      <c r="G2646" s="2" t="n">
        <v>7.51</v>
      </c>
      <c r="H2646" s="2" t="n">
        <v>0</v>
      </c>
      <c r="I2646" s="2" t="s">
        <v>20373</v>
      </c>
    </row>
    <row r="2647" customFormat="false" ht="15" hidden="false" customHeight="false" outlineLevel="0" collapsed="false">
      <c r="A2647" s="2" t="s">
        <v>18865</v>
      </c>
      <c r="B2647" s="2" t="n">
        <v>7</v>
      </c>
      <c r="C2647" s="2" t="s">
        <v>20430</v>
      </c>
      <c r="D2647" s="2" t="s">
        <v>20794</v>
      </c>
      <c r="E2647" s="2" t="n">
        <v>21</v>
      </c>
      <c r="F2647" s="2" t="n">
        <v>21</v>
      </c>
      <c r="G2647" s="2" t="n">
        <v>5.56</v>
      </c>
      <c r="H2647" s="2" t="n">
        <v>0</v>
      </c>
      <c r="I2647" s="2" t="s">
        <v>20373</v>
      </c>
    </row>
    <row r="2648" customFormat="false" ht="15" hidden="false" customHeight="false" outlineLevel="0" collapsed="false">
      <c r="A2648" s="2" t="s">
        <v>18865</v>
      </c>
      <c r="B2648" s="2" t="n">
        <v>8</v>
      </c>
      <c r="C2648" s="2" t="s">
        <v>20432</v>
      </c>
      <c r="D2648" s="2" t="s">
        <v>20496</v>
      </c>
      <c r="E2648" s="2" t="n">
        <v>21</v>
      </c>
      <c r="F2648" s="2" t="n">
        <v>21</v>
      </c>
      <c r="G2648" s="2" t="n">
        <v>6.62</v>
      </c>
      <c r="H2648" s="2" t="n">
        <v>0</v>
      </c>
      <c r="I2648" s="2" t="s">
        <v>20373</v>
      </c>
    </row>
    <row r="2649" customFormat="false" ht="15" hidden="false" customHeight="false" outlineLevel="0" collapsed="false">
      <c r="A2649" s="2" t="s">
        <v>18866</v>
      </c>
      <c r="B2649" s="2" t="n">
        <v>1</v>
      </c>
      <c r="C2649" s="2" t="s">
        <v>20516</v>
      </c>
      <c r="D2649" s="2" t="s">
        <v>20600</v>
      </c>
      <c r="E2649" s="2" t="n">
        <v>25</v>
      </c>
      <c r="F2649" s="2" t="n">
        <v>25</v>
      </c>
      <c r="G2649" s="2" t="n">
        <v>9.38</v>
      </c>
      <c r="H2649" s="2" t="n">
        <v>0</v>
      </c>
      <c r="I2649" s="2" t="s">
        <v>20373</v>
      </c>
    </row>
    <row r="2650" customFormat="false" ht="15" hidden="false" customHeight="false" outlineLevel="0" collapsed="false">
      <c r="A2650" s="2" t="s">
        <v>18866</v>
      </c>
      <c r="B2650" s="2" t="n">
        <v>2</v>
      </c>
      <c r="C2650" s="2" t="s">
        <v>20518</v>
      </c>
      <c r="D2650" s="2" t="s">
        <v>20813</v>
      </c>
      <c r="E2650" s="2" t="n">
        <v>25</v>
      </c>
      <c r="F2650" s="2" t="n">
        <v>25</v>
      </c>
      <c r="G2650" s="2" t="n">
        <v>7.88</v>
      </c>
      <c r="H2650" s="2" t="n">
        <v>0</v>
      </c>
      <c r="I2650" s="2" t="s">
        <v>20373</v>
      </c>
    </row>
    <row r="2651" customFormat="false" ht="15" hidden="false" customHeight="false" outlineLevel="0" collapsed="false">
      <c r="A2651" s="2" t="s">
        <v>18866</v>
      </c>
      <c r="B2651" s="2" t="n">
        <v>3</v>
      </c>
      <c r="C2651" s="2" t="s">
        <v>20430</v>
      </c>
      <c r="D2651" s="2" t="s">
        <v>20465</v>
      </c>
      <c r="E2651" s="2" t="n">
        <v>25</v>
      </c>
      <c r="F2651" s="2" t="n">
        <v>25</v>
      </c>
      <c r="G2651" s="2" t="n">
        <v>9.21</v>
      </c>
      <c r="H2651" s="2" t="n">
        <v>0</v>
      </c>
      <c r="I2651" s="2" t="s">
        <v>20373</v>
      </c>
    </row>
    <row r="2652" customFormat="false" ht="15" hidden="false" customHeight="false" outlineLevel="0" collapsed="false">
      <c r="A2652" s="2" t="s">
        <v>18866</v>
      </c>
      <c r="B2652" s="2" t="n">
        <v>4</v>
      </c>
      <c r="C2652" s="2" t="s">
        <v>20432</v>
      </c>
      <c r="D2652" s="2" t="s">
        <v>20637</v>
      </c>
      <c r="E2652" s="2" t="n">
        <v>25</v>
      </c>
      <c r="F2652" s="2" t="n">
        <v>25</v>
      </c>
      <c r="G2652" s="2" t="n">
        <v>7.66</v>
      </c>
      <c r="H2652" s="2" t="n">
        <v>0</v>
      </c>
      <c r="I2652" s="2" t="s">
        <v>20373</v>
      </c>
    </row>
    <row r="2653" customFormat="false" ht="15" hidden="false" customHeight="false" outlineLevel="0" collapsed="false">
      <c r="A2653" s="2" t="s">
        <v>18867</v>
      </c>
      <c r="B2653" s="2" t="n">
        <v>1</v>
      </c>
      <c r="C2653" s="2" t="s">
        <v>20405</v>
      </c>
      <c r="D2653" s="2" t="s">
        <v>20704</v>
      </c>
      <c r="E2653" s="2" t="n">
        <v>18</v>
      </c>
      <c r="F2653" s="2" t="n">
        <v>18</v>
      </c>
      <c r="G2653" s="2" t="n">
        <v>7.41</v>
      </c>
      <c r="H2653" s="2" t="n">
        <v>0</v>
      </c>
      <c r="I2653" s="2" t="s">
        <v>20373</v>
      </c>
    </row>
    <row r="2654" customFormat="false" ht="15" hidden="false" customHeight="false" outlineLevel="0" collapsed="false">
      <c r="A2654" s="2" t="s">
        <v>18867</v>
      </c>
      <c r="B2654" s="2" t="n">
        <v>2</v>
      </c>
      <c r="C2654" s="2" t="s">
        <v>20407</v>
      </c>
      <c r="D2654" s="2" t="s">
        <v>20647</v>
      </c>
      <c r="E2654" s="2" t="n">
        <v>18</v>
      </c>
      <c r="F2654" s="2" t="n">
        <v>18</v>
      </c>
      <c r="G2654" s="2" t="n">
        <v>9</v>
      </c>
      <c r="H2654" s="2" t="n">
        <v>0</v>
      </c>
      <c r="I2654" s="2" t="s">
        <v>20373</v>
      </c>
    </row>
    <row r="2655" customFormat="false" ht="15" hidden="false" customHeight="false" outlineLevel="0" collapsed="false">
      <c r="A2655" s="2" t="s">
        <v>18867</v>
      </c>
      <c r="B2655" s="2" t="n">
        <v>3</v>
      </c>
      <c r="C2655" s="2" t="s">
        <v>20409</v>
      </c>
      <c r="D2655" s="2" t="s">
        <v>20882</v>
      </c>
      <c r="E2655" s="2" t="n">
        <v>18</v>
      </c>
      <c r="F2655" s="2" t="n">
        <v>14</v>
      </c>
      <c r="G2655" s="2" t="n">
        <v>8.49</v>
      </c>
      <c r="H2655" s="2" t="n">
        <v>1</v>
      </c>
      <c r="I2655" s="2" t="s">
        <v>20543</v>
      </c>
    </row>
    <row r="2656" customFormat="false" ht="15" hidden="false" customHeight="false" outlineLevel="0" collapsed="false">
      <c r="A2656" s="2" t="s">
        <v>18867</v>
      </c>
      <c r="B2656" s="2" t="n">
        <v>4</v>
      </c>
      <c r="C2656" s="2" t="s">
        <v>20411</v>
      </c>
      <c r="D2656" s="2" t="s">
        <v>20838</v>
      </c>
      <c r="E2656" s="2" t="n">
        <v>18</v>
      </c>
      <c r="F2656" s="2" t="n">
        <v>18</v>
      </c>
      <c r="G2656" s="2" t="n">
        <v>9.56</v>
      </c>
      <c r="H2656" s="2" t="n">
        <v>0</v>
      </c>
      <c r="I2656" s="2" t="s">
        <v>20373</v>
      </c>
    </row>
    <row r="2657" customFormat="false" ht="15" hidden="false" customHeight="false" outlineLevel="0" collapsed="false">
      <c r="A2657" s="2" t="s">
        <v>18868</v>
      </c>
      <c r="B2657" s="2" t="n">
        <v>1</v>
      </c>
      <c r="C2657" s="2" t="s">
        <v>20409</v>
      </c>
      <c r="D2657" s="2" t="s">
        <v>20657</v>
      </c>
      <c r="E2657" s="2" t="n">
        <v>24</v>
      </c>
      <c r="F2657" s="2" t="n">
        <v>24</v>
      </c>
      <c r="G2657" s="2" t="n">
        <v>6.82</v>
      </c>
      <c r="H2657" s="2" t="n">
        <v>0</v>
      </c>
      <c r="I2657" s="2" t="s">
        <v>20373</v>
      </c>
    </row>
    <row r="2658" customFormat="false" ht="15" hidden="false" customHeight="false" outlineLevel="0" collapsed="false">
      <c r="A2658" s="2" t="s">
        <v>18868</v>
      </c>
      <c r="B2658" s="2" t="n">
        <v>2</v>
      </c>
      <c r="C2658" s="2" t="s">
        <v>20411</v>
      </c>
      <c r="D2658" s="2" t="s">
        <v>20675</v>
      </c>
      <c r="E2658" s="2" t="n">
        <v>24</v>
      </c>
      <c r="F2658" s="2" t="n">
        <v>24</v>
      </c>
      <c r="G2658" s="2" t="n">
        <v>7.62</v>
      </c>
      <c r="H2658" s="2" t="n">
        <v>0</v>
      </c>
      <c r="I2658" s="2" t="s">
        <v>20373</v>
      </c>
    </row>
    <row r="2659" customFormat="false" ht="15" hidden="false" customHeight="false" outlineLevel="0" collapsed="false">
      <c r="A2659" s="2" t="s">
        <v>18868</v>
      </c>
      <c r="B2659" s="2" t="n">
        <v>3</v>
      </c>
      <c r="C2659" s="2" t="s">
        <v>20516</v>
      </c>
      <c r="D2659" s="2" t="s">
        <v>20708</v>
      </c>
      <c r="E2659" s="2" t="n">
        <v>24</v>
      </c>
      <c r="F2659" s="2" t="n">
        <v>24</v>
      </c>
      <c r="G2659" s="2" t="n">
        <v>7.26</v>
      </c>
      <c r="H2659" s="2" t="n">
        <v>0</v>
      </c>
      <c r="I2659" s="2" t="s">
        <v>20373</v>
      </c>
    </row>
    <row r="2660" customFormat="false" ht="15" hidden="false" customHeight="false" outlineLevel="0" collapsed="false">
      <c r="A2660" s="2" t="s">
        <v>18868</v>
      </c>
      <c r="B2660" s="2" t="n">
        <v>4</v>
      </c>
      <c r="C2660" s="2" t="s">
        <v>20518</v>
      </c>
      <c r="D2660" s="2" t="s">
        <v>20533</v>
      </c>
      <c r="E2660" s="2" t="n">
        <v>24</v>
      </c>
      <c r="F2660" s="2" t="n">
        <v>24</v>
      </c>
      <c r="G2660" s="2" t="n">
        <v>7.64</v>
      </c>
      <c r="H2660" s="2" t="n">
        <v>0</v>
      </c>
      <c r="I2660" s="2" t="s">
        <v>20373</v>
      </c>
    </row>
    <row r="2661" customFormat="false" ht="15" hidden="false" customHeight="false" outlineLevel="0" collapsed="false">
      <c r="A2661" s="2" t="s">
        <v>18869</v>
      </c>
      <c r="B2661" s="2" t="n">
        <v>1</v>
      </c>
      <c r="C2661" s="2" t="s">
        <v>20604</v>
      </c>
      <c r="D2661" s="2" t="s">
        <v>20926</v>
      </c>
      <c r="E2661" s="2" t="n">
        <v>25</v>
      </c>
      <c r="F2661" s="2" t="n">
        <v>25</v>
      </c>
      <c r="G2661" s="2" t="n">
        <v>8.08</v>
      </c>
      <c r="H2661" s="2" t="n">
        <v>0</v>
      </c>
      <c r="I2661" s="2" t="s">
        <v>20373</v>
      </c>
    </row>
    <row r="2662" customFormat="false" ht="15" hidden="false" customHeight="false" outlineLevel="0" collapsed="false">
      <c r="A2662" s="2" t="s">
        <v>18869</v>
      </c>
      <c r="B2662" s="2" t="n">
        <v>2</v>
      </c>
      <c r="C2662" s="2" t="s">
        <v>20606</v>
      </c>
      <c r="D2662" s="2" t="s">
        <v>20804</v>
      </c>
      <c r="E2662" s="2" t="n">
        <v>25</v>
      </c>
      <c r="F2662" s="2" t="n">
        <v>25</v>
      </c>
      <c r="G2662" s="2" t="n">
        <v>7.56</v>
      </c>
      <c r="H2662" s="2" t="n">
        <v>0</v>
      </c>
      <c r="I2662" s="2" t="s">
        <v>20373</v>
      </c>
    </row>
    <row r="2663" customFormat="false" ht="15" hidden="false" customHeight="false" outlineLevel="0" collapsed="false">
      <c r="A2663" s="2" t="s">
        <v>18869</v>
      </c>
      <c r="B2663" s="2" t="n">
        <v>3</v>
      </c>
      <c r="C2663" s="2" t="s">
        <v>20413</v>
      </c>
      <c r="D2663" s="2" t="s">
        <v>20414</v>
      </c>
      <c r="E2663" s="2" t="n">
        <v>25</v>
      </c>
      <c r="F2663" s="2" t="n">
        <v>25</v>
      </c>
      <c r="G2663" s="2" t="n">
        <v>7.63</v>
      </c>
      <c r="H2663" s="2" t="n">
        <v>0</v>
      </c>
      <c r="I2663" s="2" t="s">
        <v>20373</v>
      </c>
    </row>
    <row r="2664" customFormat="false" ht="15" hidden="false" customHeight="false" outlineLevel="0" collapsed="false">
      <c r="A2664" s="2" t="s">
        <v>18869</v>
      </c>
      <c r="B2664" s="2" t="n">
        <v>4</v>
      </c>
      <c r="C2664" s="2" t="s">
        <v>20415</v>
      </c>
      <c r="D2664" s="2" t="s">
        <v>20763</v>
      </c>
      <c r="E2664" s="2" t="n">
        <v>25</v>
      </c>
      <c r="F2664" s="2" t="n">
        <v>25</v>
      </c>
      <c r="G2664" s="2" t="n">
        <v>7.82</v>
      </c>
      <c r="H2664" s="2" t="n">
        <v>0</v>
      </c>
      <c r="I2664" s="2" t="s">
        <v>20373</v>
      </c>
    </row>
    <row r="2665" customFormat="false" ht="15" hidden="false" customHeight="false" outlineLevel="0" collapsed="false">
      <c r="A2665" s="2" t="s">
        <v>18870</v>
      </c>
      <c r="B2665" s="2" t="n">
        <v>1</v>
      </c>
      <c r="C2665" s="2" t="s">
        <v>20376</v>
      </c>
      <c r="D2665" s="2" t="s">
        <v>20455</v>
      </c>
      <c r="E2665" s="2" t="n">
        <v>20</v>
      </c>
      <c r="F2665" s="2" t="n">
        <v>20</v>
      </c>
      <c r="G2665" s="2" t="n">
        <v>7.02</v>
      </c>
      <c r="H2665" s="2" t="n">
        <v>0</v>
      </c>
      <c r="I2665" s="2" t="s">
        <v>20373</v>
      </c>
    </row>
    <row r="2666" customFormat="false" ht="15" hidden="false" customHeight="false" outlineLevel="0" collapsed="false">
      <c r="A2666" s="2" t="s">
        <v>18870</v>
      </c>
      <c r="B2666" s="2" t="n">
        <v>2</v>
      </c>
      <c r="C2666" s="2" t="s">
        <v>20378</v>
      </c>
      <c r="D2666" s="2" t="s">
        <v>20505</v>
      </c>
      <c r="E2666" s="2" t="n">
        <v>20</v>
      </c>
      <c r="F2666" s="2" t="n">
        <v>20</v>
      </c>
      <c r="G2666" s="2" t="n">
        <v>7.72</v>
      </c>
      <c r="H2666" s="2" t="n">
        <v>0</v>
      </c>
      <c r="I2666" s="2" t="s">
        <v>20373</v>
      </c>
    </row>
    <row r="2667" customFormat="false" ht="15" hidden="false" customHeight="false" outlineLevel="0" collapsed="false">
      <c r="A2667" s="2" t="s">
        <v>18870</v>
      </c>
      <c r="B2667" s="2" t="n">
        <v>3</v>
      </c>
      <c r="C2667" s="2" t="s">
        <v>20380</v>
      </c>
      <c r="D2667" s="2" t="s">
        <v>20526</v>
      </c>
      <c r="E2667" s="2" t="n">
        <v>20</v>
      </c>
      <c r="F2667" s="2" t="n">
        <v>20</v>
      </c>
      <c r="G2667" s="2" t="n">
        <v>8.14</v>
      </c>
      <c r="H2667" s="2" t="n">
        <v>0</v>
      </c>
      <c r="I2667" s="2" t="s">
        <v>20373</v>
      </c>
    </row>
    <row r="2668" customFormat="false" ht="15" hidden="false" customHeight="false" outlineLevel="0" collapsed="false">
      <c r="A2668" s="2" t="s">
        <v>18870</v>
      </c>
      <c r="B2668" s="2" t="n">
        <v>4</v>
      </c>
      <c r="C2668" s="2" t="s">
        <v>20382</v>
      </c>
      <c r="D2668" s="2" t="s">
        <v>20572</v>
      </c>
      <c r="E2668" s="2" t="n">
        <v>20</v>
      </c>
      <c r="F2668" s="2" t="n">
        <v>20</v>
      </c>
      <c r="G2668" s="2" t="n">
        <v>8.22</v>
      </c>
      <c r="H2668" s="2" t="n">
        <v>0</v>
      </c>
      <c r="I2668" s="2" t="s">
        <v>20373</v>
      </c>
    </row>
    <row r="2669" customFormat="false" ht="15" hidden="false" customHeight="false" outlineLevel="0" collapsed="false">
      <c r="A2669" s="2" t="s">
        <v>18872</v>
      </c>
      <c r="B2669" s="2" t="n">
        <v>1</v>
      </c>
      <c r="C2669" s="2" t="s">
        <v>20434</v>
      </c>
      <c r="D2669" s="2" t="s">
        <v>20693</v>
      </c>
      <c r="E2669" s="2" t="n">
        <v>24</v>
      </c>
      <c r="F2669" s="2" t="n">
        <v>24</v>
      </c>
      <c r="G2669" s="2" t="n">
        <v>6</v>
      </c>
      <c r="H2669" s="2" t="n">
        <v>0</v>
      </c>
      <c r="I2669" s="2" t="s">
        <v>20373</v>
      </c>
    </row>
    <row r="2670" customFormat="false" ht="15" hidden="false" customHeight="false" outlineLevel="0" collapsed="false">
      <c r="A2670" s="2" t="s">
        <v>18872</v>
      </c>
      <c r="B2670" s="2" t="n">
        <v>2</v>
      </c>
      <c r="C2670" s="2" t="s">
        <v>20436</v>
      </c>
      <c r="D2670" s="2" t="s">
        <v>20726</v>
      </c>
      <c r="E2670" s="2" t="n">
        <v>24</v>
      </c>
      <c r="F2670" s="2" t="n">
        <v>24</v>
      </c>
      <c r="G2670" s="2" t="n">
        <v>6.34</v>
      </c>
      <c r="H2670" s="2" t="n">
        <v>0</v>
      </c>
      <c r="I2670" s="2" t="s">
        <v>20373</v>
      </c>
    </row>
    <row r="2671" customFormat="false" ht="15" hidden="false" customHeight="false" outlineLevel="0" collapsed="false">
      <c r="A2671" s="2" t="s">
        <v>18872</v>
      </c>
      <c r="B2671" s="2" t="n">
        <v>3</v>
      </c>
      <c r="C2671" s="2" t="s">
        <v>20438</v>
      </c>
      <c r="D2671" s="2" t="s">
        <v>20450</v>
      </c>
      <c r="E2671" s="2" t="n">
        <v>24</v>
      </c>
      <c r="F2671" s="2" t="n">
        <v>24</v>
      </c>
      <c r="G2671" s="2" t="n">
        <v>5.93</v>
      </c>
      <c r="H2671" s="2" t="n">
        <v>0</v>
      </c>
      <c r="I2671" s="2" t="s">
        <v>20373</v>
      </c>
    </row>
    <row r="2672" customFormat="false" ht="15" hidden="false" customHeight="false" outlineLevel="0" collapsed="false">
      <c r="A2672" s="2" t="s">
        <v>18872</v>
      </c>
      <c r="B2672" s="2" t="n">
        <v>4</v>
      </c>
      <c r="C2672" s="2" t="s">
        <v>20440</v>
      </c>
      <c r="D2672" s="2" t="s">
        <v>20690</v>
      </c>
      <c r="E2672" s="2" t="n">
        <v>24</v>
      </c>
      <c r="F2672" s="2" t="n">
        <v>24</v>
      </c>
      <c r="G2672" s="2" t="n">
        <v>6.73</v>
      </c>
      <c r="H2672" s="2" t="n">
        <v>0</v>
      </c>
      <c r="I2672" s="2" t="s">
        <v>20373</v>
      </c>
    </row>
    <row r="2673" customFormat="false" ht="15" hidden="false" customHeight="false" outlineLevel="0" collapsed="false">
      <c r="A2673" s="2" t="s">
        <v>18873</v>
      </c>
      <c r="B2673" s="2" t="n">
        <v>1</v>
      </c>
      <c r="C2673" s="2" t="s">
        <v>20430</v>
      </c>
      <c r="D2673" s="2" t="s">
        <v>20773</v>
      </c>
      <c r="E2673" s="2" t="n">
        <v>20</v>
      </c>
      <c r="F2673" s="2" t="n">
        <v>20</v>
      </c>
      <c r="G2673" s="2" t="n">
        <v>8.29</v>
      </c>
      <c r="H2673" s="2" t="n">
        <v>0</v>
      </c>
      <c r="I2673" s="2" t="s">
        <v>20373</v>
      </c>
    </row>
    <row r="2674" customFormat="false" ht="15" hidden="false" customHeight="false" outlineLevel="0" collapsed="false">
      <c r="A2674" s="2" t="s">
        <v>18873</v>
      </c>
      <c r="B2674" s="2" t="n">
        <v>2</v>
      </c>
      <c r="C2674" s="2" t="s">
        <v>20432</v>
      </c>
      <c r="D2674" s="2" t="s">
        <v>20637</v>
      </c>
      <c r="E2674" s="2" t="n">
        <v>20</v>
      </c>
      <c r="F2674" s="2" t="n">
        <v>20</v>
      </c>
      <c r="G2674" s="2" t="n">
        <v>7.9</v>
      </c>
      <c r="H2674" s="2" t="n">
        <v>0</v>
      </c>
      <c r="I2674" s="2" t="s">
        <v>20373</v>
      </c>
    </row>
    <row r="2675" customFormat="false" ht="15" hidden="false" customHeight="false" outlineLevel="0" collapsed="false">
      <c r="A2675" s="2" t="s">
        <v>18873</v>
      </c>
      <c r="B2675" s="2" t="n">
        <v>3</v>
      </c>
      <c r="C2675" s="2" t="s">
        <v>20434</v>
      </c>
      <c r="D2675" s="2" t="s">
        <v>20729</v>
      </c>
      <c r="E2675" s="2" t="n">
        <v>20</v>
      </c>
      <c r="F2675" s="2" t="n">
        <v>20</v>
      </c>
      <c r="G2675" s="2" t="n">
        <v>9.07</v>
      </c>
      <c r="H2675" s="2" t="n">
        <v>0</v>
      </c>
      <c r="I2675" s="2" t="s">
        <v>20373</v>
      </c>
    </row>
    <row r="2676" customFormat="false" ht="15" hidden="false" customHeight="false" outlineLevel="0" collapsed="false">
      <c r="A2676" s="2" t="s">
        <v>18873</v>
      </c>
      <c r="B2676" s="2" t="n">
        <v>4</v>
      </c>
      <c r="C2676" s="2" t="s">
        <v>20436</v>
      </c>
      <c r="D2676" s="2" t="s">
        <v>20849</v>
      </c>
      <c r="E2676" s="2" t="n">
        <v>20</v>
      </c>
      <c r="F2676" s="2" t="n">
        <v>20</v>
      </c>
      <c r="G2676" s="2" t="n">
        <v>8.1</v>
      </c>
      <c r="H2676" s="2" t="n">
        <v>0</v>
      </c>
      <c r="I2676" s="2" t="s">
        <v>20373</v>
      </c>
    </row>
    <row r="2677" customFormat="false" ht="15" hidden="false" customHeight="false" outlineLevel="0" collapsed="false">
      <c r="A2677" s="2" t="s">
        <v>18873</v>
      </c>
      <c r="B2677" s="2" t="n">
        <v>5</v>
      </c>
      <c r="C2677" s="2" t="s">
        <v>20438</v>
      </c>
      <c r="D2677" s="2" t="s">
        <v>20444</v>
      </c>
      <c r="E2677" s="2" t="n">
        <v>20</v>
      </c>
      <c r="F2677" s="2" t="n">
        <v>20</v>
      </c>
      <c r="G2677" s="2" t="n">
        <v>6.89</v>
      </c>
      <c r="H2677" s="2" t="n">
        <v>0</v>
      </c>
      <c r="I2677" s="2" t="s">
        <v>20373</v>
      </c>
    </row>
    <row r="2678" customFormat="false" ht="15" hidden="false" customHeight="false" outlineLevel="0" collapsed="false">
      <c r="A2678" s="2" t="s">
        <v>18873</v>
      </c>
      <c r="B2678" s="2" t="n">
        <v>6</v>
      </c>
      <c r="C2678" s="2" t="s">
        <v>20440</v>
      </c>
      <c r="D2678" s="2" t="s">
        <v>20897</v>
      </c>
      <c r="E2678" s="2" t="n">
        <v>20</v>
      </c>
      <c r="F2678" s="2" t="n">
        <v>20</v>
      </c>
      <c r="G2678" s="2" t="n">
        <v>8.27</v>
      </c>
      <c r="H2678" s="2" t="n">
        <v>0</v>
      </c>
      <c r="I2678" s="2" t="s">
        <v>20373</v>
      </c>
    </row>
    <row r="2679" customFormat="false" ht="15" hidden="false" customHeight="false" outlineLevel="0" collapsed="false">
      <c r="A2679" s="2" t="s">
        <v>18873</v>
      </c>
      <c r="B2679" s="2" t="n">
        <v>7</v>
      </c>
      <c r="C2679" s="2" t="s">
        <v>20390</v>
      </c>
      <c r="D2679" s="2" t="s">
        <v>20845</v>
      </c>
      <c r="E2679" s="2" t="n">
        <v>20</v>
      </c>
      <c r="F2679" s="2" t="n">
        <v>20</v>
      </c>
      <c r="G2679" s="2" t="n">
        <v>8.19</v>
      </c>
      <c r="H2679" s="2" t="n">
        <v>0</v>
      </c>
      <c r="I2679" s="2" t="s">
        <v>20373</v>
      </c>
    </row>
    <row r="2680" customFormat="false" ht="15" hidden="false" customHeight="false" outlineLevel="0" collapsed="false">
      <c r="A2680" s="2" t="s">
        <v>18873</v>
      </c>
      <c r="B2680" s="2" t="n">
        <v>8</v>
      </c>
      <c r="C2680" s="2" t="s">
        <v>20392</v>
      </c>
      <c r="D2680" s="2" t="s">
        <v>20443</v>
      </c>
      <c r="E2680" s="2" t="n">
        <v>20</v>
      </c>
      <c r="F2680" s="2" t="n">
        <v>20</v>
      </c>
      <c r="G2680" s="2" t="n">
        <v>8.21</v>
      </c>
      <c r="H2680" s="2" t="n">
        <v>0</v>
      </c>
      <c r="I2680" s="2" t="s">
        <v>20373</v>
      </c>
    </row>
    <row r="2681" customFormat="false" ht="15" hidden="false" customHeight="false" outlineLevel="0" collapsed="false">
      <c r="A2681" s="2" t="s">
        <v>18874</v>
      </c>
      <c r="B2681" s="2" t="n">
        <v>1</v>
      </c>
      <c r="C2681" s="2" t="s">
        <v>20430</v>
      </c>
      <c r="D2681" s="2" t="s">
        <v>20536</v>
      </c>
      <c r="E2681" s="2" t="n">
        <v>20</v>
      </c>
      <c r="F2681" s="2" t="n">
        <v>20</v>
      </c>
      <c r="G2681" s="2" t="n">
        <v>6.59</v>
      </c>
      <c r="H2681" s="2" t="n">
        <v>0</v>
      </c>
      <c r="I2681" s="2" t="s">
        <v>20373</v>
      </c>
    </row>
    <row r="2682" customFormat="false" ht="15" hidden="false" customHeight="false" outlineLevel="0" collapsed="false">
      <c r="A2682" s="2" t="s">
        <v>18874</v>
      </c>
      <c r="B2682" s="2" t="n">
        <v>2</v>
      </c>
      <c r="C2682" s="2" t="s">
        <v>20432</v>
      </c>
      <c r="D2682" s="2" t="s">
        <v>20558</v>
      </c>
      <c r="E2682" s="2" t="n">
        <v>20</v>
      </c>
      <c r="F2682" s="2" t="n">
        <v>20</v>
      </c>
      <c r="G2682" s="2" t="n">
        <v>7.35</v>
      </c>
      <c r="H2682" s="2" t="n">
        <v>0</v>
      </c>
      <c r="I2682" s="2" t="s">
        <v>20373</v>
      </c>
    </row>
    <row r="2683" customFormat="false" ht="15" hidden="false" customHeight="false" outlineLevel="0" collapsed="false">
      <c r="A2683" s="2" t="s">
        <v>18874</v>
      </c>
      <c r="B2683" s="2" t="n">
        <v>3</v>
      </c>
      <c r="C2683" s="2" t="s">
        <v>20434</v>
      </c>
      <c r="D2683" s="2" t="s">
        <v>20486</v>
      </c>
      <c r="E2683" s="2" t="n">
        <v>20</v>
      </c>
      <c r="F2683" s="2" t="n">
        <v>20</v>
      </c>
      <c r="G2683" s="2" t="n">
        <v>7.73</v>
      </c>
      <c r="H2683" s="2" t="n">
        <v>0</v>
      </c>
      <c r="I2683" s="2" t="s">
        <v>20373</v>
      </c>
    </row>
    <row r="2684" customFormat="false" ht="15" hidden="false" customHeight="false" outlineLevel="0" collapsed="false">
      <c r="A2684" s="2" t="s">
        <v>18874</v>
      </c>
      <c r="B2684" s="2" t="n">
        <v>4</v>
      </c>
      <c r="C2684" s="2" t="s">
        <v>20436</v>
      </c>
      <c r="D2684" s="2" t="s">
        <v>20539</v>
      </c>
      <c r="E2684" s="2" t="n">
        <v>20</v>
      </c>
      <c r="F2684" s="2" t="n">
        <v>20</v>
      </c>
      <c r="G2684" s="2" t="n">
        <v>8.25</v>
      </c>
      <c r="H2684" s="2" t="n">
        <v>0</v>
      </c>
      <c r="I2684" s="2" t="s">
        <v>20373</v>
      </c>
    </row>
    <row r="2685" customFormat="false" ht="15" hidden="false" customHeight="false" outlineLevel="0" collapsed="false">
      <c r="A2685" s="2" t="s">
        <v>18874</v>
      </c>
      <c r="B2685" s="2" t="n">
        <v>5</v>
      </c>
      <c r="C2685" s="2" t="s">
        <v>20438</v>
      </c>
      <c r="D2685" s="2" t="s">
        <v>20540</v>
      </c>
      <c r="E2685" s="2" t="n">
        <v>20</v>
      </c>
      <c r="F2685" s="2" t="n">
        <v>20</v>
      </c>
      <c r="G2685" s="2" t="n">
        <v>7.17</v>
      </c>
      <c r="H2685" s="2" t="n">
        <v>0</v>
      </c>
      <c r="I2685" s="2" t="s">
        <v>20373</v>
      </c>
    </row>
    <row r="2686" customFormat="false" ht="15" hidden="false" customHeight="false" outlineLevel="0" collapsed="false">
      <c r="A2686" s="2" t="s">
        <v>18874</v>
      </c>
      <c r="B2686" s="2" t="n">
        <v>6</v>
      </c>
      <c r="C2686" s="2" t="s">
        <v>20440</v>
      </c>
      <c r="D2686" s="2" t="s">
        <v>20730</v>
      </c>
      <c r="E2686" s="2" t="n">
        <v>20</v>
      </c>
      <c r="F2686" s="2" t="n">
        <v>20</v>
      </c>
      <c r="G2686" s="2" t="n">
        <v>7.02</v>
      </c>
      <c r="H2686" s="2" t="n">
        <v>0</v>
      </c>
      <c r="I2686" s="2" t="s">
        <v>20373</v>
      </c>
    </row>
    <row r="2687" customFormat="false" ht="15" hidden="false" customHeight="false" outlineLevel="0" collapsed="false">
      <c r="A2687" s="2" t="s">
        <v>18874</v>
      </c>
      <c r="B2687" s="2" t="n">
        <v>7</v>
      </c>
      <c r="C2687" s="2" t="s">
        <v>20390</v>
      </c>
      <c r="D2687" s="2" t="s">
        <v>20391</v>
      </c>
      <c r="E2687" s="2" t="n">
        <v>20</v>
      </c>
      <c r="F2687" s="2" t="n">
        <v>20</v>
      </c>
      <c r="G2687" s="2" t="n">
        <v>6.33</v>
      </c>
      <c r="H2687" s="2" t="n">
        <v>0</v>
      </c>
      <c r="I2687" s="2" t="s">
        <v>20373</v>
      </c>
    </row>
    <row r="2688" customFormat="false" ht="15" hidden="false" customHeight="false" outlineLevel="0" collapsed="false">
      <c r="A2688" s="2" t="s">
        <v>18874</v>
      </c>
      <c r="B2688" s="2" t="n">
        <v>8</v>
      </c>
      <c r="C2688" s="2" t="s">
        <v>20392</v>
      </c>
      <c r="D2688" s="2" t="s">
        <v>20423</v>
      </c>
      <c r="E2688" s="2" t="n">
        <v>20</v>
      </c>
      <c r="F2688" s="2" t="n">
        <v>20</v>
      </c>
      <c r="G2688" s="2" t="n">
        <v>5.86</v>
      </c>
      <c r="H2688" s="2" t="n">
        <v>0</v>
      </c>
      <c r="I2688" s="2" t="s">
        <v>20373</v>
      </c>
    </row>
    <row r="2689" customFormat="false" ht="15" hidden="false" customHeight="false" outlineLevel="0" collapsed="false">
      <c r="A2689" s="2" t="s">
        <v>18875</v>
      </c>
      <c r="B2689" s="2" t="n">
        <v>1</v>
      </c>
      <c r="C2689" s="2" t="s">
        <v>20413</v>
      </c>
      <c r="D2689" s="2" t="s">
        <v>20778</v>
      </c>
      <c r="E2689" s="2" t="n">
        <v>20</v>
      </c>
      <c r="F2689" s="2" t="n">
        <v>20</v>
      </c>
      <c r="G2689" s="2" t="n">
        <v>7.8</v>
      </c>
      <c r="H2689" s="2" t="n">
        <v>0</v>
      </c>
      <c r="I2689" s="2" t="s">
        <v>20373</v>
      </c>
    </row>
    <row r="2690" customFormat="false" ht="15" hidden="false" customHeight="false" outlineLevel="0" collapsed="false">
      <c r="A2690" s="2" t="s">
        <v>18875</v>
      </c>
      <c r="B2690" s="2" t="n">
        <v>2</v>
      </c>
      <c r="C2690" s="2" t="s">
        <v>20415</v>
      </c>
      <c r="D2690" s="2" t="s">
        <v>20721</v>
      </c>
      <c r="E2690" s="2" t="n">
        <v>20</v>
      </c>
      <c r="F2690" s="2" t="n">
        <v>20</v>
      </c>
      <c r="G2690" s="2" t="n">
        <v>7.07</v>
      </c>
      <c r="H2690" s="2" t="n">
        <v>0</v>
      </c>
      <c r="I2690" s="2" t="s">
        <v>20373</v>
      </c>
    </row>
    <row r="2691" customFormat="false" ht="15" hidden="false" customHeight="false" outlineLevel="0" collapsed="false">
      <c r="A2691" s="2" t="s">
        <v>18875</v>
      </c>
      <c r="B2691" s="2" t="n">
        <v>3</v>
      </c>
      <c r="C2691" s="2" t="s">
        <v>20405</v>
      </c>
      <c r="D2691" s="2" t="s">
        <v>20646</v>
      </c>
      <c r="E2691" s="2" t="n">
        <v>20</v>
      </c>
      <c r="F2691" s="2" t="n">
        <v>20</v>
      </c>
      <c r="G2691" s="2" t="n">
        <v>7.05</v>
      </c>
      <c r="H2691" s="2" t="n">
        <v>0</v>
      </c>
      <c r="I2691" s="2" t="s">
        <v>20373</v>
      </c>
    </row>
    <row r="2692" customFormat="false" ht="15" hidden="false" customHeight="false" outlineLevel="0" collapsed="false">
      <c r="A2692" s="2" t="s">
        <v>18875</v>
      </c>
      <c r="B2692" s="2" t="n">
        <v>4</v>
      </c>
      <c r="C2692" s="2" t="s">
        <v>20407</v>
      </c>
      <c r="D2692" s="2" t="s">
        <v>20747</v>
      </c>
      <c r="E2692" s="2" t="n">
        <v>20</v>
      </c>
      <c r="F2692" s="2" t="n">
        <v>16</v>
      </c>
      <c r="G2692" s="2" t="n">
        <v>7.53</v>
      </c>
      <c r="H2692" s="2" t="n">
        <v>1</v>
      </c>
      <c r="I2692" s="2" t="s">
        <v>20543</v>
      </c>
    </row>
    <row r="2693" customFormat="false" ht="15" hidden="false" customHeight="false" outlineLevel="0" collapsed="false">
      <c r="A2693" s="2" t="s">
        <v>18875</v>
      </c>
      <c r="B2693" s="2" t="n">
        <v>5</v>
      </c>
      <c r="C2693" s="2" t="s">
        <v>20409</v>
      </c>
      <c r="D2693" s="2" t="s">
        <v>20648</v>
      </c>
      <c r="E2693" s="2" t="n">
        <v>20</v>
      </c>
      <c r="F2693" s="2" t="n">
        <v>20</v>
      </c>
      <c r="G2693" s="2" t="n">
        <v>7.18</v>
      </c>
      <c r="H2693" s="2" t="n">
        <v>0</v>
      </c>
      <c r="I2693" s="2" t="s">
        <v>20373</v>
      </c>
    </row>
    <row r="2694" customFormat="false" ht="15" hidden="false" customHeight="false" outlineLevel="0" collapsed="false">
      <c r="A2694" s="2" t="s">
        <v>18875</v>
      </c>
      <c r="B2694" s="2" t="n">
        <v>6</v>
      </c>
      <c r="C2694" s="2" t="s">
        <v>20411</v>
      </c>
      <c r="D2694" s="2" t="s">
        <v>20553</v>
      </c>
      <c r="E2694" s="2" t="n">
        <v>20</v>
      </c>
      <c r="F2694" s="2" t="n">
        <v>20</v>
      </c>
      <c r="G2694" s="2" t="n">
        <v>7.55</v>
      </c>
      <c r="H2694" s="2" t="n">
        <v>0</v>
      </c>
      <c r="I2694" s="2" t="s">
        <v>20373</v>
      </c>
    </row>
    <row r="2695" customFormat="false" ht="15" hidden="false" customHeight="false" outlineLevel="0" collapsed="false">
      <c r="A2695" s="2" t="s">
        <v>18875</v>
      </c>
      <c r="B2695" s="2" t="n">
        <v>7</v>
      </c>
      <c r="C2695" s="2" t="s">
        <v>20516</v>
      </c>
      <c r="D2695" s="2" t="s">
        <v>20635</v>
      </c>
      <c r="E2695" s="2" t="n">
        <v>20</v>
      </c>
      <c r="F2695" s="2" t="n">
        <v>20</v>
      </c>
      <c r="G2695" s="2" t="n">
        <v>7.61</v>
      </c>
      <c r="H2695" s="2" t="n">
        <v>0</v>
      </c>
      <c r="I2695" s="2" t="s">
        <v>20373</v>
      </c>
    </row>
    <row r="2696" customFormat="false" ht="15" hidden="false" customHeight="false" outlineLevel="0" collapsed="false">
      <c r="A2696" s="2" t="s">
        <v>18875</v>
      </c>
      <c r="B2696" s="2" t="n">
        <v>8</v>
      </c>
      <c r="C2696" s="2" t="s">
        <v>20518</v>
      </c>
      <c r="D2696" s="2" t="s">
        <v>20910</v>
      </c>
      <c r="E2696" s="2" t="n">
        <v>20</v>
      </c>
      <c r="F2696" s="2" t="n">
        <v>20</v>
      </c>
      <c r="G2696" s="2" t="n">
        <v>6.11</v>
      </c>
      <c r="H2696" s="2" t="n">
        <v>0</v>
      </c>
      <c r="I2696" s="2" t="s">
        <v>20373</v>
      </c>
    </row>
    <row r="2697" customFormat="false" ht="15" hidden="false" customHeight="false" outlineLevel="0" collapsed="false">
      <c r="A2697" s="2" t="s">
        <v>18876</v>
      </c>
      <c r="B2697" s="2" t="n">
        <v>1</v>
      </c>
      <c r="C2697" s="2" t="s">
        <v>20409</v>
      </c>
      <c r="D2697" s="2" t="s">
        <v>20410</v>
      </c>
      <c r="E2697" s="2" t="n">
        <v>24</v>
      </c>
      <c r="F2697" s="2" t="n">
        <v>24</v>
      </c>
      <c r="G2697" s="2" t="n">
        <v>6.61</v>
      </c>
      <c r="H2697" s="2" t="n">
        <v>0</v>
      </c>
      <c r="I2697" s="2" t="s">
        <v>20373</v>
      </c>
    </row>
    <row r="2698" customFormat="false" ht="15" hidden="false" customHeight="false" outlineLevel="0" collapsed="false">
      <c r="A2698" s="2" t="s">
        <v>18876</v>
      </c>
      <c r="B2698" s="2" t="n">
        <v>2</v>
      </c>
      <c r="C2698" s="2" t="s">
        <v>20411</v>
      </c>
      <c r="D2698" s="2" t="s">
        <v>20871</v>
      </c>
      <c r="E2698" s="2" t="n">
        <v>24</v>
      </c>
      <c r="F2698" s="2" t="n">
        <v>24</v>
      </c>
      <c r="G2698" s="2" t="n">
        <v>5.22</v>
      </c>
      <c r="H2698" s="2" t="n">
        <v>0</v>
      </c>
      <c r="I2698" s="2" t="s">
        <v>20373</v>
      </c>
    </row>
    <row r="2699" customFormat="false" ht="15" hidden="false" customHeight="false" outlineLevel="0" collapsed="false">
      <c r="A2699" s="2" t="s">
        <v>18876</v>
      </c>
      <c r="B2699" s="2" t="n">
        <v>3</v>
      </c>
      <c r="C2699" s="2" t="s">
        <v>20516</v>
      </c>
      <c r="D2699" s="2" t="s">
        <v>20839</v>
      </c>
      <c r="E2699" s="2" t="n">
        <v>24</v>
      </c>
      <c r="F2699" s="2" t="n">
        <v>24</v>
      </c>
      <c r="G2699" s="2" t="n">
        <v>6.98</v>
      </c>
      <c r="H2699" s="2" t="n">
        <v>0</v>
      </c>
      <c r="I2699" s="2" t="s">
        <v>20373</v>
      </c>
    </row>
    <row r="2700" customFormat="false" ht="15" hidden="false" customHeight="false" outlineLevel="0" collapsed="false">
      <c r="A2700" s="2" t="s">
        <v>18876</v>
      </c>
      <c r="B2700" s="2" t="n">
        <v>4</v>
      </c>
      <c r="C2700" s="2" t="s">
        <v>20518</v>
      </c>
      <c r="D2700" s="2" t="s">
        <v>20716</v>
      </c>
      <c r="E2700" s="2" t="n">
        <v>24</v>
      </c>
      <c r="F2700" s="2" t="n">
        <v>24</v>
      </c>
      <c r="G2700" s="2" t="n">
        <v>5.39</v>
      </c>
      <c r="H2700" s="2" t="n">
        <v>0</v>
      </c>
      <c r="I2700" s="2" t="s">
        <v>20373</v>
      </c>
    </row>
    <row r="2701" customFormat="false" ht="15" hidden="false" customHeight="false" outlineLevel="0" collapsed="false">
      <c r="A2701" s="2" t="s">
        <v>18877</v>
      </c>
      <c r="B2701" s="2" t="n">
        <v>1</v>
      </c>
      <c r="C2701" s="2" t="s">
        <v>20409</v>
      </c>
      <c r="D2701" s="2" t="s">
        <v>20714</v>
      </c>
      <c r="E2701" s="2" t="n">
        <v>24</v>
      </c>
      <c r="F2701" s="2" t="n">
        <v>24</v>
      </c>
      <c r="G2701" s="2" t="n">
        <v>8.51</v>
      </c>
      <c r="H2701" s="2" t="n">
        <v>0</v>
      </c>
      <c r="I2701" s="2" t="s">
        <v>20373</v>
      </c>
    </row>
    <row r="2702" customFormat="false" ht="15" hidden="false" customHeight="false" outlineLevel="0" collapsed="false">
      <c r="A2702" s="2" t="s">
        <v>18877</v>
      </c>
      <c r="B2702" s="2" t="n">
        <v>2</v>
      </c>
      <c r="C2702" s="2" t="s">
        <v>20411</v>
      </c>
      <c r="D2702" s="2" t="s">
        <v>20838</v>
      </c>
      <c r="E2702" s="2" t="n">
        <v>24</v>
      </c>
      <c r="F2702" s="2" t="n">
        <v>24</v>
      </c>
      <c r="G2702" s="2" t="n">
        <v>9.54</v>
      </c>
      <c r="H2702" s="2" t="n">
        <v>0</v>
      </c>
      <c r="I2702" s="2" t="s">
        <v>20373</v>
      </c>
    </row>
    <row r="2703" customFormat="false" ht="15" hidden="false" customHeight="false" outlineLevel="0" collapsed="false">
      <c r="A2703" s="2" t="s">
        <v>18877</v>
      </c>
      <c r="B2703" s="2" t="n">
        <v>3</v>
      </c>
      <c r="C2703" s="2" t="s">
        <v>20516</v>
      </c>
      <c r="D2703" s="2" t="s">
        <v>20722</v>
      </c>
      <c r="E2703" s="2" t="n">
        <v>24</v>
      </c>
      <c r="F2703" s="2" t="n">
        <v>24</v>
      </c>
      <c r="G2703" s="2" t="n">
        <v>9.06</v>
      </c>
      <c r="H2703" s="2" t="n">
        <v>0</v>
      </c>
      <c r="I2703" s="2" t="s">
        <v>20373</v>
      </c>
    </row>
    <row r="2704" customFormat="false" ht="15" hidden="false" customHeight="false" outlineLevel="0" collapsed="false">
      <c r="A2704" s="2" t="s">
        <v>18877</v>
      </c>
      <c r="B2704" s="2" t="n">
        <v>4</v>
      </c>
      <c r="C2704" s="2" t="s">
        <v>20518</v>
      </c>
      <c r="D2704" s="2" t="s">
        <v>20753</v>
      </c>
      <c r="E2704" s="2" t="n">
        <v>24</v>
      </c>
      <c r="F2704" s="2" t="n">
        <v>24</v>
      </c>
      <c r="G2704" s="2" t="n">
        <v>8.88</v>
      </c>
      <c r="H2704" s="2" t="n">
        <v>0</v>
      </c>
      <c r="I2704" s="2" t="s">
        <v>20373</v>
      </c>
    </row>
    <row r="2705" customFormat="false" ht="15" hidden="false" customHeight="false" outlineLevel="0" collapsed="false">
      <c r="A2705" s="2" t="s">
        <v>18878</v>
      </c>
      <c r="B2705" s="2" t="n">
        <v>1</v>
      </c>
      <c r="C2705" s="2" t="s">
        <v>20390</v>
      </c>
      <c r="D2705" s="2" t="s">
        <v>20489</v>
      </c>
      <c r="E2705" s="2" t="n">
        <v>20</v>
      </c>
      <c r="F2705" s="2" t="n">
        <v>20</v>
      </c>
      <c r="G2705" s="2" t="n">
        <v>8.06</v>
      </c>
      <c r="H2705" s="2" t="n">
        <v>0</v>
      </c>
      <c r="I2705" s="2" t="s">
        <v>20373</v>
      </c>
    </row>
    <row r="2706" customFormat="false" ht="15" hidden="false" customHeight="false" outlineLevel="0" collapsed="false">
      <c r="A2706" s="2" t="s">
        <v>18878</v>
      </c>
      <c r="B2706" s="2" t="n">
        <v>2</v>
      </c>
      <c r="C2706" s="2" t="s">
        <v>20392</v>
      </c>
      <c r="D2706" s="2" t="s">
        <v>20843</v>
      </c>
      <c r="E2706" s="2" t="n">
        <v>20</v>
      </c>
      <c r="F2706" s="2" t="n">
        <v>20</v>
      </c>
      <c r="G2706" s="2" t="n">
        <v>6.52</v>
      </c>
      <c r="H2706" s="2" t="n">
        <v>0</v>
      </c>
      <c r="I2706" s="2" t="s">
        <v>20373</v>
      </c>
    </row>
    <row r="2707" customFormat="false" ht="15" hidden="false" customHeight="false" outlineLevel="0" collapsed="false">
      <c r="A2707" s="2" t="s">
        <v>18878</v>
      </c>
      <c r="B2707" s="2" t="n">
        <v>3</v>
      </c>
      <c r="C2707" s="2" t="s">
        <v>20371</v>
      </c>
      <c r="D2707" s="2" t="s">
        <v>20541</v>
      </c>
      <c r="E2707" s="2" t="n">
        <v>20</v>
      </c>
      <c r="F2707" s="2" t="n">
        <v>20</v>
      </c>
      <c r="G2707" s="2" t="n">
        <v>8</v>
      </c>
      <c r="H2707" s="2" t="n">
        <v>0</v>
      </c>
      <c r="I2707" s="2" t="s">
        <v>20373</v>
      </c>
    </row>
    <row r="2708" customFormat="false" ht="15" hidden="false" customHeight="false" outlineLevel="0" collapsed="false">
      <c r="A2708" s="2" t="s">
        <v>18878</v>
      </c>
      <c r="B2708" s="2" t="n">
        <v>4</v>
      </c>
      <c r="C2708" s="2" t="s">
        <v>20374</v>
      </c>
      <c r="D2708" s="2" t="s">
        <v>20492</v>
      </c>
      <c r="E2708" s="2" t="n">
        <v>20</v>
      </c>
      <c r="F2708" s="2" t="n">
        <v>20</v>
      </c>
      <c r="G2708" s="2" t="n">
        <v>7.07</v>
      </c>
      <c r="H2708" s="2" t="n">
        <v>0</v>
      </c>
      <c r="I2708" s="2" t="s">
        <v>20373</v>
      </c>
    </row>
    <row r="2709" customFormat="false" ht="15" hidden="false" customHeight="false" outlineLevel="0" collapsed="false">
      <c r="A2709" s="2" t="s">
        <v>18878</v>
      </c>
      <c r="B2709" s="2" t="n">
        <v>5</v>
      </c>
      <c r="C2709" s="2" t="s">
        <v>20376</v>
      </c>
      <c r="D2709" s="2" t="s">
        <v>20455</v>
      </c>
      <c r="E2709" s="2" t="n">
        <v>20</v>
      </c>
      <c r="F2709" s="2" t="n">
        <v>20</v>
      </c>
      <c r="G2709" s="2" t="n">
        <v>7.42</v>
      </c>
      <c r="H2709" s="2" t="n">
        <v>0</v>
      </c>
      <c r="I2709" s="2" t="s">
        <v>20373</v>
      </c>
    </row>
    <row r="2710" customFormat="false" ht="15" hidden="false" customHeight="false" outlineLevel="0" collapsed="false">
      <c r="A2710" s="2" t="s">
        <v>18878</v>
      </c>
      <c r="B2710" s="2" t="n">
        <v>6</v>
      </c>
      <c r="C2710" s="2" t="s">
        <v>20378</v>
      </c>
      <c r="D2710" s="2" t="s">
        <v>20505</v>
      </c>
      <c r="E2710" s="2" t="n">
        <v>20</v>
      </c>
      <c r="F2710" s="2" t="n">
        <v>20</v>
      </c>
      <c r="G2710" s="2" t="n">
        <v>7.2</v>
      </c>
      <c r="H2710" s="2" t="n">
        <v>0</v>
      </c>
      <c r="I2710" s="2" t="s">
        <v>20373</v>
      </c>
    </row>
    <row r="2711" customFormat="false" ht="15" hidden="false" customHeight="false" outlineLevel="0" collapsed="false">
      <c r="A2711" s="2" t="s">
        <v>18878</v>
      </c>
      <c r="B2711" s="2" t="n">
        <v>7</v>
      </c>
      <c r="C2711" s="2" t="s">
        <v>20380</v>
      </c>
      <c r="D2711" s="2" t="s">
        <v>20526</v>
      </c>
      <c r="E2711" s="2" t="n">
        <v>20</v>
      </c>
      <c r="F2711" s="2" t="n">
        <v>20</v>
      </c>
      <c r="G2711" s="2" t="n">
        <v>7.5</v>
      </c>
      <c r="H2711" s="2" t="n">
        <v>0</v>
      </c>
      <c r="I2711" s="2" t="s">
        <v>20373</v>
      </c>
    </row>
    <row r="2712" customFormat="false" ht="15" hidden="false" customHeight="false" outlineLevel="0" collapsed="false">
      <c r="A2712" s="2" t="s">
        <v>18878</v>
      </c>
      <c r="B2712" s="2" t="n">
        <v>8</v>
      </c>
      <c r="C2712" s="2" t="s">
        <v>20382</v>
      </c>
      <c r="D2712" s="2" t="s">
        <v>20575</v>
      </c>
      <c r="E2712" s="2" t="n">
        <v>20</v>
      </c>
      <c r="F2712" s="2" t="n">
        <v>20</v>
      </c>
      <c r="G2712" s="2" t="n">
        <v>7.05</v>
      </c>
      <c r="H2712" s="2" t="n">
        <v>0</v>
      </c>
      <c r="I2712" s="2" t="s">
        <v>20373</v>
      </c>
    </row>
    <row r="2713" customFormat="false" ht="15" hidden="false" customHeight="false" outlineLevel="0" collapsed="false">
      <c r="A2713" s="2" t="s">
        <v>18880</v>
      </c>
      <c r="B2713" s="2" t="n">
        <v>1</v>
      </c>
      <c r="C2713" s="2" t="s">
        <v>20516</v>
      </c>
      <c r="D2713" s="2" t="s">
        <v>20611</v>
      </c>
      <c r="E2713" s="2" t="n">
        <v>22</v>
      </c>
      <c r="F2713" s="2" t="n">
        <v>22</v>
      </c>
      <c r="G2713" s="2" t="n">
        <v>5.34</v>
      </c>
      <c r="H2713" s="2" t="n">
        <v>0</v>
      </c>
      <c r="I2713" s="2" t="s">
        <v>20373</v>
      </c>
    </row>
    <row r="2714" customFormat="false" ht="15" hidden="false" customHeight="false" outlineLevel="0" collapsed="false">
      <c r="A2714" s="2" t="s">
        <v>18880</v>
      </c>
      <c r="B2714" s="2" t="n">
        <v>2</v>
      </c>
      <c r="C2714" s="2" t="s">
        <v>20518</v>
      </c>
      <c r="D2714" s="2" t="s">
        <v>20744</v>
      </c>
      <c r="E2714" s="2" t="n">
        <v>22</v>
      </c>
      <c r="F2714" s="2" t="n">
        <v>22</v>
      </c>
      <c r="G2714" s="2" t="n">
        <v>6.55</v>
      </c>
      <c r="H2714" s="2" t="n">
        <v>0</v>
      </c>
      <c r="I2714" s="2" t="s">
        <v>20373</v>
      </c>
    </row>
    <row r="2715" customFormat="false" ht="15" hidden="false" customHeight="false" outlineLevel="0" collapsed="false">
      <c r="A2715" s="2" t="s">
        <v>18880</v>
      </c>
      <c r="B2715" s="2" t="n">
        <v>3</v>
      </c>
      <c r="C2715" s="2" t="s">
        <v>20430</v>
      </c>
      <c r="D2715" s="2" t="s">
        <v>20495</v>
      </c>
      <c r="E2715" s="2" t="n">
        <v>22</v>
      </c>
      <c r="F2715" s="2" t="n">
        <v>22</v>
      </c>
      <c r="G2715" s="2" t="n">
        <v>4.85</v>
      </c>
      <c r="H2715" s="2" t="n">
        <v>0</v>
      </c>
      <c r="I2715" s="2" t="s">
        <v>20373</v>
      </c>
    </row>
    <row r="2716" customFormat="false" ht="15" hidden="false" customHeight="false" outlineLevel="0" collapsed="false">
      <c r="A2716" s="2" t="s">
        <v>18880</v>
      </c>
      <c r="B2716" s="2" t="n">
        <v>4</v>
      </c>
      <c r="C2716" s="2" t="s">
        <v>20432</v>
      </c>
      <c r="D2716" s="2" t="s">
        <v>20860</v>
      </c>
      <c r="E2716" s="2" t="n">
        <v>22</v>
      </c>
      <c r="F2716" s="2" t="n">
        <v>22</v>
      </c>
      <c r="G2716" s="2" t="n">
        <v>6.12</v>
      </c>
      <c r="H2716" s="2" t="n">
        <v>0</v>
      </c>
      <c r="I2716" s="2" t="s">
        <v>20373</v>
      </c>
    </row>
    <row r="2717" customFormat="false" ht="15" hidden="false" customHeight="false" outlineLevel="0" collapsed="false">
      <c r="A2717" s="2" t="s">
        <v>18881</v>
      </c>
      <c r="B2717" s="2" t="n">
        <v>1</v>
      </c>
      <c r="C2717" s="2" t="s">
        <v>20405</v>
      </c>
      <c r="D2717" s="2" t="s">
        <v>20646</v>
      </c>
      <c r="E2717" s="2" t="n">
        <v>25</v>
      </c>
      <c r="F2717" s="2" t="n">
        <v>25</v>
      </c>
      <c r="G2717" s="2" t="n">
        <v>6.64</v>
      </c>
      <c r="H2717" s="2" t="n">
        <v>0</v>
      </c>
      <c r="I2717" s="2" t="s">
        <v>20373</v>
      </c>
    </row>
    <row r="2718" customFormat="false" ht="15" hidden="false" customHeight="false" outlineLevel="0" collapsed="false">
      <c r="A2718" s="2" t="s">
        <v>18881</v>
      </c>
      <c r="B2718" s="2" t="n">
        <v>2</v>
      </c>
      <c r="C2718" s="2" t="s">
        <v>20407</v>
      </c>
      <c r="D2718" s="2" t="s">
        <v>20656</v>
      </c>
      <c r="E2718" s="2" t="n">
        <v>25</v>
      </c>
      <c r="F2718" s="2" t="n">
        <v>25</v>
      </c>
      <c r="G2718" s="2" t="n">
        <v>7.36</v>
      </c>
      <c r="H2718" s="2" t="n">
        <v>0</v>
      </c>
      <c r="I2718" s="2" t="s">
        <v>20373</v>
      </c>
    </row>
    <row r="2719" customFormat="false" ht="15" hidden="false" customHeight="false" outlineLevel="0" collapsed="false">
      <c r="A2719" s="2" t="s">
        <v>18881</v>
      </c>
      <c r="B2719" s="2" t="n">
        <v>3</v>
      </c>
      <c r="C2719" s="2" t="s">
        <v>20409</v>
      </c>
      <c r="D2719" s="2" t="s">
        <v>20530</v>
      </c>
      <c r="E2719" s="2" t="n">
        <v>25</v>
      </c>
      <c r="F2719" s="2" t="n">
        <v>25</v>
      </c>
      <c r="G2719" s="2" t="n">
        <v>7.61</v>
      </c>
      <c r="H2719" s="2" t="n">
        <v>0</v>
      </c>
      <c r="I2719" s="2" t="s">
        <v>20373</v>
      </c>
    </row>
    <row r="2720" customFormat="false" ht="15" hidden="false" customHeight="false" outlineLevel="0" collapsed="false">
      <c r="A2720" s="2" t="s">
        <v>18881</v>
      </c>
      <c r="B2720" s="2" t="n">
        <v>4</v>
      </c>
      <c r="C2720" s="2" t="s">
        <v>20411</v>
      </c>
      <c r="D2720" s="2" t="s">
        <v>20675</v>
      </c>
      <c r="E2720" s="2" t="n">
        <v>25</v>
      </c>
      <c r="F2720" s="2" t="n">
        <v>25</v>
      </c>
      <c r="G2720" s="2" t="n">
        <v>7.01</v>
      </c>
      <c r="H2720" s="2" t="n">
        <v>0</v>
      </c>
      <c r="I2720" s="2" t="s">
        <v>20373</v>
      </c>
    </row>
    <row r="2721" customFormat="false" ht="15" hidden="false" customHeight="false" outlineLevel="0" collapsed="false">
      <c r="A2721" s="2" t="s">
        <v>18882</v>
      </c>
      <c r="B2721" s="2" t="n">
        <v>1</v>
      </c>
      <c r="C2721" s="2" t="s">
        <v>20376</v>
      </c>
      <c r="D2721" s="2" t="s">
        <v>20386</v>
      </c>
      <c r="E2721" s="2" t="n">
        <v>17</v>
      </c>
      <c r="F2721" s="2" t="n">
        <v>17</v>
      </c>
      <c r="G2721" s="2" t="n">
        <v>7.43</v>
      </c>
      <c r="H2721" s="2" t="n">
        <v>0</v>
      </c>
      <c r="I2721" s="2" t="s">
        <v>20373</v>
      </c>
    </row>
    <row r="2722" customFormat="false" ht="15" hidden="false" customHeight="false" outlineLevel="0" collapsed="false">
      <c r="A2722" s="2" t="s">
        <v>18882</v>
      </c>
      <c r="B2722" s="2" t="n">
        <v>2</v>
      </c>
      <c r="C2722" s="2" t="s">
        <v>20378</v>
      </c>
      <c r="D2722" s="2" t="s">
        <v>20397</v>
      </c>
      <c r="E2722" s="2" t="n">
        <v>17</v>
      </c>
      <c r="F2722" s="2" t="n">
        <v>17</v>
      </c>
      <c r="G2722" s="2" t="n">
        <v>6.09</v>
      </c>
      <c r="H2722" s="2" t="n">
        <v>0</v>
      </c>
      <c r="I2722" s="2" t="s">
        <v>20373</v>
      </c>
    </row>
    <row r="2723" customFormat="false" ht="15" hidden="false" customHeight="false" outlineLevel="0" collapsed="false">
      <c r="A2723" s="2" t="s">
        <v>18882</v>
      </c>
      <c r="B2723" s="2" t="n">
        <v>3</v>
      </c>
      <c r="C2723" s="2" t="s">
        <v>20380</v>
      </c>
      <c r="D2723" s="2" t="s">
        <v>20526</v>
      </c>
      <c r="E2723" s="2" t="n">
        <v>17</v>
      </c>
      <c r="F2723" s="2" t="n">
        <v>17</v>
      </c>
      <c r="G2723" s="2" t="n">
        <v>6.31</v>
      </c>
      <c r="H2723" s="2" t="n">
        <v>0</v>
      </c>
      <c r="I2723" s="2" t="s">
        <v>20373</v>
      </c>
    </row>
    <row r="2724" customFormat="false" ht="15" hidden="false" customHeight="false" outlineLevel="0" collapsed="false">
      <c r="A2724" s="2" t="s">
        <v>18882</v>
      </c>
      <c r="B2724" s="2" t="n">
        <v>4</v>
      </c>
      <c r="C2724" s="2" t="s">
        <v>20382</v>
      </c>
      <c r="D2724" s="2" t="s">
        <v>20586</v>
      </c>
      <c r="E2724" s="2" t="n">
        <v>17</v>
      </c>
      <c r="F2724" s="2" t="n">
        <v>17</v>
      </c>
      <c r="G2724" s="2" t="n">
        <v>6.58</v>
      </c>
      <c r="H2724" s="2" t="n">
        <v>0</v>
      </c>
      <c r="I2724" s="2" t="s">
        <v>20373</v>
      </c>
    </row>
    <row r="2725" customFormat="false" ht="15" hidden="false" customHeight="false" outlineLevel="0" collapsed="false">
      <c r="A2725" s="2" t="s">
        <v>18883</v>
      </c>
      <c r="B2725" s="2" t="n">
        <v>1</v>
      </c>
      <c r="C2725" s="2" t="s">
        <v>20434</v>
      </c>
      <c r="D2725" s="2" t="s">
        <v>20497</v>
      </c>
      <c r="E2725" s="2" t="n">
        <v>22</v>
      </c>
      <c r="F2725" s="2" t="n">
        <v>22</v>
      </c>
      <c r="G2725" s="2" t="n">
        <v>5.94</v>
      </c>
      <c r="H2725" s="2" t="n">
        <v>0</v>
      </c>
      <c r="I2725" s="2" t="s">
        <v>20373</v>
      </c>
    </row>
    <row r="2726" customFormat="false" ht="15" hidden="false" customHeight="false" outlineLevel="0" collapsed="false">
      <c r="A2726" s="2" t="s">
        <v>18883</v>
      </c>
      <c r="B2726" s="2" t="n">
        <v>2</v>
      </c>
      <c r="C2726" s="2" t="s">
        <v>20436</v>
      </c>
      <c r="D2726" s="2" t="s">
        <v>20560</v>
      </c>
      <c r="E2726" s="2" t="n">
        <v>22</v>
      </c>
      <c r="F2726" s="2" t="n">
        <v>22</v>
      </c>
      <c r="G2726" s="2" t="n">
        <v>5.5</v>
      </c>
      <c r="H2726" s="2" t="n">
        <v>0</v>
      </c>
      <c r="I2726" s="2" t="s">
        <v>20373</v>
      </c>
    </row>
    <row r="2727" customFormat="false" ht="15" hidden="false" customHeight="false" outlineLevel="0" collapsed="false">
      <c r="A2727" s="2" t="s">
        <v>18883</v>
      </c>
      <c r="B2727" s="2" t="n">
        <v>3</v>
      </c>
      <c r="C2727" s="2" t="s">
        <v>20438</v>
      </c>
      <c r="D2727" s="2" t="s">
        <v>20468</v>
      </c>
      <c r="E2727" s="2" t="n">
        <v>22</v>
      </c>
      <c r="F2727" s="2" t="n">
        <v>18</v>
      </c>
      <c r="G2727" s="2" t="n">
        <v>4.4</v>
      </c>
      <c r="H2727" s="2" t="n">
        <v>1</v>
      </c>
      <c r="I2727" s="2" t="s">
        <v>20543</v>
      </c>
    </row>
    <row r="2728" customFormat="false" ht="15" hidden="false" customHeight="false" outlineLevel="0" collapsed="false">
      <c r="A2728" s="2" t="s">
        <v>18883</v>
      </c>
      <c r="B2728" s="2" t="n">
        <v>4</v>
      </c>
      <c r="C2728" s="2" t="s">
        <v>20440</v>
      </c>
      <c r="D2728" s="2" t="s">
        <v>20457</v>
      </c>
      <c r="E2728" s="2" t="n">
        <v>22</v>
      </c>
      <c r="F2728" s="2" t="n">
        <v>22</v>
      </c>
      <c r="G2728" s="2" t="n">
        <v>6.66</v>
      </c>
      <c r="H2728" s="2" t="n">
        <v>0</v>
      </c>
      <c r="I2728" s="2" t="s">
        <v>20373</v>
      </c>
    </row>
    <row r="2729" customFormat="false" ht="15" hidden="false" customHeight="false" outlineLevel="0" collapsed="false">
      <c r="A2729" s="2" t="s">
        <v>18883</v>
      </c>
      <c r="B2729" s="2" t="n">
        <v>5</v>
      </c>
      <c r="C2729" s="2" t="s">
        <v>20390</v>
      </c>
      <c r="D2729" s="2" t="s">
        <v>20545</v>
      </c>
      <c r="E2729" s="2" t="n">
        <v>22</v>
      </c>
      <c r="F2729" s="2" t="n">
        <v>22</v>
      </c>
      <c r="G2729" s="2" t="n">
        <v>5.04</v>
      </c>
      <c r="H2729" s="2" t="n">
        <v>0</v>
      </c>
      <c r="I2729" s="2" t="s">
        <v>20373</v>
      </c>
    </row>
    <row r="2730" customFormat="false" ht="15" hidden="false" customHeight="false" outlineLevel="0" collapsed="false">
      <c r="A2730" s="2" t="s">
        <v>18883</v>
      </c>
      <c r="B2730" s="2" t="n">
        <v>6</v>
      </c>
      <c r="C2730" s="2" t="s">
        <v>20392</v>
      </c>
      <c r="D2730" s="2" t="s">
        <v>20401</v>
      </c>
      <c r="E2730" s="2" t="n">
        <v>22</v>
      </c>
      <c r="F2730" s="2" t="n">
        <v>22</v>
      </c>
      <c r="G2730" s="2" t="n">
        <v>5.56</v>
      </c>
      <c r="H2730" s="2" t="n">
        <v>0</v>
      </c>
      <c r="I2730" s="2" t="s">
        <v>20373</v>
      </c>
    </row>
    <row r="2731" customFormat="false" ht="15" hidden="false" customHeight="false" outlineLevel="0" collapsed="false">
      <c r="A2731" s="2" t="s">
        <v>18884</v>
      </c>
      <c r="B2731" s="2" t="n">
        <v>1</v>
      </c>
      <c r="C2731" s="2" t="s">
        <v>20434</v>
      </c>
      <c r="D2731" s="2" t="s">
        <v>20486</v>
      </c>
      <c r="E2731" s="2" t="n">
        <v>20</v>
      </c>
      <c r="F2731" s="2" t="n">
        <v>16</v>
      </c>
      <c r="G2731" s="2" t="n">
        <v>6.69</v>
      </c>
      <c r="H2731" s="2" t="n">
        <v>1</v>
      </c>
      <c r="I2731" s="2" t="s">
        <v>20543</v>
      </c>
    </row>
    <row r="2732" customFormat="false" ht="15" hidden="false" customHeight="false" outlineLevel="0" collapsed="false">
      <c r="A2732" s="2" t="s">
        <v>18884</v>
      </c>
      <c r="B2732" s="2" t="n">
        <v>2</v>
      </c>
      <c r="C2732" s="2" t="s">
        <v>20436</v>
      </c>
      <c r="D2732" s="2" t="s">
        <v>20726</v>
      </c>
      <c r="E2732" s="2" t="n">
        <v>20</v>
      </c>
      <c r="F2732" s="2" t="n">
        <v>20</v>
      </c>
      <c r="G2732" s="2" t="n">
        <v>6.29</v>
      </c>
      <c r="H2732" s="2" t="n">
        <v>0</v>
      </c>
      <c r="I2732" s="2" t="s">
        <v>20373</v>
      </c>
    </row>
    <row r="2733" customFormat="false" ht="15" hidden="false" customHeight="false" outlineLevel="0" collapsed="false">
      <c r="A2733" s="2" t="s">
        <v>18884</v>
      </c>
      <c r="B2733" s="2" t="n">
        <v>3</v>
      </c>
      <c r="C2733" s="2" t="s">
        <v>20438</v>
      </c>
      <c r="D2733" s="2" t="s">
        <v>20561</v>
      </c>
      <c r="E2733" s="2" t="n">
        <v>20</v>
      </c>
      <c r="F2733" s="2" t="n">
        <v>20</v>
      </c>
      <c r="G2733" s="2" t="n">
        <v>6.48</v>
      </c>
      <c r="H2733" s="2" t="n">
        <v>0</v>
      </c>
      <c r="I2733" s="2" t="s">
        <v>20373</v>
      </c>
    </row>
    <row r="2734" customFormat="false" ht="15" hidden="false" customHeight="false" outlineLevel="0" collapsed="false">
      <c r="A2734" s="2" t="s">
        <v>18884</v>
      </c>
      <c r="B2734" s="2" t="n">
        <v>4</v>
      </c>
      <c r="C2734" s="2" t="s">
        <v>20440</v>
      </c>
      <c r="D2734" s="2" t="s">
        <v>20798</v>
      </c>
      <c r="E2734" s="2" t="n">
        <v>20</v>
      </c>
      <c r="F2734" s="2" t="n">
        <v>20</v>
      </c>
      <c r="G2734" s="2" t="n">
        <v>7.45</v>
      </c>
      <c r="H2734" s="2" t="n">
        <v>0</v>
      </c>
      <c r="I2734" s="2" t="s">
        <v>20373</v>
      </c>
    </row>
    <row r="2735" customFormat="false" ht="15" hidden="false" customHeight="false" outlineLevel="0" collapsed="false">
      <c r="A2735" s="2" t="s">
        <v>18884</v>
      </c>
      <c r="B2735" s="2" t="n">
        <v>5</v>
      </c>
      <c r="C2735" s="2" t="s">
        <v>20390</v>
      </c>
      <c r="D2735" s="2" t="s">
        <v>20489</v>
      </c>
      <c r="E2735" s="2" t="n">
        <v>20</v>
      </c>
      <c r="F2735" s="2" t="n">
        <v>20</v>
      </c>
      <c r="G2735" s="2" t="n">
        <v>6.42</v>
      </c>
      <c r="H2735" s="2" t="n">
        <v>0</v>
      </c>
      <c r="I2735" s="2" t="s">
        <v>20373</v>
      </c>
    </row>
    <row r="2736" customFormat="false" ht="15" hidden="false" customHeight="false" outlineLevel="0" collapsed="false">
      <c r="A2736" s="2" t="s">
        <v>18884</v>
      </c>
      <c r="B2736" s="2" t="n">
        <v>6</v>
      </c>
      <c r="C2736" s="2" t="s">
        <v>20392</v>
      </c>
      <c r="D2736" s="2" t="s">
        <v>20452</v>
      </c>
      <c r="E2736" s="2" t="n">
        <v>20</v>
      </c>
      <c r="F2736" s="2" t="n">
        <v>20</v>
      </c>
      <c r="G2736" s="2" t="n">
        <v>6.76</v>
      </c>
      <c r="H2736" s="2" t="n">
        <v>0</v>
      </c>
      <c r="I2736" s="2" t="s">
        <v>20373</v>
      </c>
    </row>
    <row r="2737" customFormat="false" ht="15" hidden="false" customHeight="false" outlineLevel="0" collapsed="false">
      <c r="A2737" s="2" t="s">
        <v>18884</v>
      </c>
      <c r="B2737" s="2" t="n">
        <v>7</v>
      </c>
      <c r="C2737" s="2" t="s">
        <v>20371</v>
      </c>
      <c r="D2737" s="2" t="s">
        <v>20603</v>
      </c>
      <c r="E2737" s="2" t="n">
        <v>20</v>
      </c>
      <c r="F2737" s="2" t="n">
        <v>20</v>
      </c>
      <c r="G2737" s="2" t="n">
        <v>5.92</v>
      </c>
      <c r="H2737" s="2" t="n">
        <v>0</v>
      </c>
      <c r="I2737" s="2" t="s">
        <v>20373</v>
      </c>
    </row>
    <row r="2738" customFormat="false" ht="15" hidden="false" customHeight="false" outlineLevel="0" collapsed="false">
      <c r="A2738" s="2" t="s">
        <v>18884</v>
      </c>
      <c r="B2738" s="2" t="n">
        <v>8</v>
      </c>
      <c r="C2738" s="2" t="s">
        <v>20374</v>
      </c>
      <c r="D2738" s="2" t="s">
        <v>20375</v>
      </c>
      <c r="E2738" s="2" t="n">
        <v>20</v>
      </c>
      <c r="F2738" s="2" t="n">
        <v>20</v>
      </c>
      <c r="G2738" s="2" t="n">
        <v>7.31</v>
      </c>
      <c r="H2738" s="2" t="n">
        <v>0</v>
      </c>
      <c r="I2738" s="2" t="s">
        <v>20373</v>
      </c>
    </row>
    <row r="2739" customFormat="false" ht="15" hidden="false" customHeight="false" outlineLevel="0" collapsed="false">
      <c r="A2739" s="2" t="s">
        <v>18885</v>
      </c>
      <c r="B2739" s="2" t="n">
        <v>1</v>
      </c>
      <c r="C2739" s="2" t="s">
        <v>20409</v>
      </c>
      <c r="D2739" s="2" t="s">
        <v>20473</v>
      </c>
      <c r="E2739" s="2" t="n">
        <v>24</v>
      </c>
      <c r="F2739" s="2" t="n">
        <v>24</v>
      </c>
      <c r="G2739" s="2" t="n">
        <v>9.64</v>
      </c>
      <c r="H2739" s="2" t="n">
        <v>0</v>
      </c>
      <c r="I2739" s="2" t="s">
        <v>20373</v>
      </c>
    </row>
    <row r="2740" customFormat="false" ht="15" hidden="false" customHeight="false" outlineLevel="0" collapsed="false">
      <c r="A2740" s="2" t="s">
        <v>18886</v>
      </c>
      <c r="B2740" s="2" t="n">
        <v>1</v>
      </c>
      <c r="C2740" s="2" t="s">
        <v>20409</v>
      </c>
      <c r="D2740" s="2" t="s">
        <v>20530</v>
      </c>
      <c r="E2740" s="2" t="n">
        <v>20</v>
      </c>
      <c r="F2740" s="2" t="n">
        <v>20</v>
      </c>
      <c r="G2740" s="2" t="n">
        <v>6.78</v>
      </c>
      <c r="H2740" s="2" t="n">
        <v>0</v>
      </c>
      <c r="I2740" s="2" t="s">
        <v>20373</v>
      </c>
    </row>
    <row r="2741" customFormat="false" ht="15" hidden="false" customHeight="false" outlineLevel="0" collapsed="false">
      <c r="A2741" s="2" t="s">
        <v>18886</v>
      </c>
      <c r="B2741" s="2" t="n">
        <v>2</v>
      </c>
      <c r="C2741" s="2" t="s">
        <v>20411</v>
      </c>
      <c r="D2741" s="2" t="s">
        <v>20805</v>
      </c>
      <c r="E2741" s="2" t="n">
        <v>20</v>
      </c>
      <c r="F2741" s="2" t="n">
        <v>16</v>
      </c>
      <c r="G2741" s="2" t="n">
        <v>7.48</v>
      </c>
      <c r="H2741" s="2" t="n">
        <v>1</v>
      </c>
      <c r="I2741" s="2" t="s">
        <v>20543</v>
      </c>
    </row>
    <row r="2742" customFormat="false" ht="15" hidden="false" customHeight="false" outlineLevel="0" collapsed="false">
      <c r="A2742" s="2" t="s">
        <v>18886</v>
      </c>
      <c r="B2742" s="2" t="n">
        <v>3</v>
      </c>
      <c r="C2742" s="2" t="s">
        <v>20516</v>
      </c>
      <c r="D2742" s="2" t="s">
        <v>20752</v>
      </c>
      <c r="E2742" s="2" t="n">
        <v>20</v>
      </c>
      <c r="F2742" s="2" t="n">
        <v>20</v>
      </c>
      <c r="G2742" s="2" t="n">
        <v>7.39</v>
      </c>
      <c r="H2742" s="2" t="n">
        <v>0</v>
      </c>
      <c r="I2742" s="2" t="s">
        <v>20373</v>
      </c>
    </row>
    <row r="2743" customFormat="false" ht="15" hidden="false" customHeight="false" outlineLevel="0" collapsed="false">
      <c r="A2743" s="2" t="s">
        <v>18886</v>
      </c>
      <c r="B2743" s="2" t="n">
        <v>4</v>
      </c>
      <c r="C2743" s="2" t="s">
        <v>20518</v>
      </c>
      <c r="D2743" s="2" t="s">
        <v>20851</v>
      </c>
      <c r="E2743" s="2" t="n">
        <v>20</v>
      </c>
      <c r="F2743" s="2" t="n">
        <v>20</v>
      </c>
      <c r="G2743" s="2" t="n">
        <v>8.48</v>
      </c>
      <c r="H2743" s="2" t="n">
        <v>0</v>
      </c>
      <c r="I2743" s="2" t="s">
        <v>20373</v>
      </c>
    </row>
    <row r="2744" customFormat="false" ht="15" hidden="false" customHeight="false" outlineLevel="0" collapsed="false">
      <c r="A2744" s="2" t="s">
        <v>18886</v>
      </c>
      <c r="B2744" s="2" t="n">
        <v>5</v>
      </c>
      <c r="C2744" s="2" t="s">
        <v>20430</v>
      </c>
      <c r="D2744" s="2" t="s">
        <v>20465</v>
      </c>
      <c r="E2744" s="2" t="n">
        <v>20</v>
      </c>
      <c r="F2744" s="2" t="n">
        <v>16</v>
      </c>
      <c r="G2744" s="2" t="n">
        <v>6.97</v>
      </c>
      <c r="H2744" s="2" t="n">
        <v>1</v>
      </c>
      <c r="I2744" s="2" t="s">
        <v>20543</v>
      </c>
    </row>
    <row r="2745" customFormat="false" ht="15" hidden="false" customHeight="false" outlineLevel="0" collapsed="false">
      <c r="A2745" s="2" t="s">
        <v>18886</v>
      </c>
      <c r="B2745" s="2" t="n">
        <v>6</v>
      </c>
      <c r="C2745" s="2" t="s">
        <v>20432</v>
      </c>
      <c r="D2745" s="2" t="s">
        <v>20433</v>
      </c>
      <c r="E2745" s="2" t="n">
        <v>20</v>
      </c>
      <c r="F2745" s="2" t="n">
        <v>20</v>
      </c>
      <c r="G2745" s="2" t="n">
        <v>5.69</v>
      </c>
      <c r="H2745" s="2" t="n">
        <v>0</v>
      </c>
      <c r="I2745" s="2" t="s">
        <v>20373</v>
      </c>
    </row>
    <row r="2746" customFormat="false" ht="15" hidden="false" customHeight="false" outlineLevel="0" collapsed="false">
      <c r="A2746" s="2" t="s">
        <v>18886</v>
      </c>
      <c r="B2746" s="2" t="n">
        <v>7</v>
      </c>
      <c r="C2746" s="2" t="s">
        <v>20434</v>
      </c>
      <c r="D2746" s="2" t="s">
        <v>20620</v>
      </c>
      <c r="E2746" s="2" t="n">
        <v>20</v>
      </c>
      <c r="F2746" s="2" t="n">
        <v>16</v>
      </c>
      <c r="G2746" s="2" t="n">
        <v>8.3</v>
      </c>
      <c r="H2746" s="2" t="n">
        <v>1</v>
      </c>
      <c r="I2746" s="2" t="s">
        <v>20543</v>
      </c>
    </row>
    <row r="2747" customFormat="false" ht="15" hidden="false" customHeight="false" outlineLevel="0" collapsed="false">
      <c r="A2747" s="2" t="s">
        <v>18886</v>
      </c>
      <c r="B2747" s="2" t="n">
        <v>8</v>
      </c>
      <c r="C2747" s="2" t="s">
        <v>20436</v>
      </c>
      <c r="D2747" s="2" t="s">
        <v>20547</v>
      </c>
      <c r="E2747" s="2" t="n">
        <v>20</v>
      </c>
      <c r="F2747" s="2" t="n">
        <v>16</v>
      </c>
      <c r="G2747" s="2" t="n">
        <v>6.57</v>
      </c>
      <c r="H2747" s="2" t="n">
        <v>1</v>
      </c>
      <c r="I2747" s="2" t="s">
        <v>20543</v>
      </c>
    </row>
    <row r="2748" customFormat="false" ht="15" hidden="false" customHeight="false" outlineLevel="0" collapsed="false">
      <c r="A2748" s="2" t="s">
        <v>18887</v>
      </c>
      <c r="B2748" s="2" t="n">
        <v>1</v>
      </c>
      <c r="C2748" s="2" t="s">
        <v>20405</v>
      </c>
      <c r="D2748" s="2" t="s">
        <v>20639</v>
      </c>
      <c r="E2748" s="2" t="n">
        <v>23</v>
      </c>
      <c r="F2748" s="2" t="n">
        <v>23</v>
      </c>
      <c r="G2748" s="2" t="n">
        <v>6.87</v>
      </c>
      <c r="H2748" s="2" t="n">
        <v>0</v>
      </c>
      <c r="I2748" s="2" t="s">
        <v>20373</v>
      </c>
    </row>
    <row r="2749" customFormat="false" ht="15" hidden="false" customHeight="false" outlineLevel="0" collapsed="false">
      <c r="A2749" s="2" t="s">
        <v>18887</v>
      </c>
      <c r="B2749" s="2" t="n">
        <v>2</v>
      </c>
      <c r="C2749" s="2" t="s">
        <v>20407</v>
      </c>
      <c r="D2749" s="2" t="s">
        <v>20756</v>
      </c>
      <c r="E2749" s="2" t="n">
        <v>23</v>
      </c>
      <c r="F2749" s="2" t="n">
        <v>23</v>
      </c>
      <c r="G2749" s="2" t="n">
        <v>6.21</v>
      </c>
      <c r="H2749" s="2" t="n">
        <v>0</v>
      </c>
      <c r="I2749" s="2" t="s">
        <v>20373</v>
      </c>
    </row>
    <row r="2750" customFormat="false" ht="15" hidden="false" customHeight="false" outlineLevel="0" collapsed="false">
      <c r="A2750" s="2" t="s">
        <v>18887</v>
      </c>
      <c r="B2750" s="2" t="n">
        <v>3</v>
      </c>
      <c r="C2750" s="2" t="s">
        <v>20409</v>
      </c>
      <c r="D2750" s="2" t="s">
        <v>20473</v>
      </c>
      <c r="E2750" s="2" t="n">
        <v>23</v>
      </c>
      <c r="F2750" s="2" t="n">
        <v>23</v>
      </c>
      <c r="G2750" s="2" t="n">
        <v>7.7</v>
      </c>
      <c r="H2750" s="2" t="n">
        <v>0</v>
      </c>
      <c r="I2750" s="2" t="s">
        <v>20373</v>
      </c>
    </row>
    <row r="2751" customFormat="false" ht="15" hidden="false" customHeight="false" outlineLevel="0" collapsed="false">
      <c r="A2751" s="2" t="s">
        <v>18887</v>
      </c>
      <c r="B2751" s="2" t="n">
        <v>4</v>
      </c>
      <c r="C2751" s="2" t="s">
        <v>20411</v>
      </c>
      <c r="D2751" s="2" t="s">
        <v>20921</v>
      </c>
      <c r="E2751" s="2" t="n">
        <v>23</v>
      </c>
      <c r="F2751" s="2" t="n">
        <v>23</v>
      </c>
      <c r="G2751" s="2" t="n">
        <v>6.67</v>
      </c>
      <c r="H2751" s="2" t="n">
        <v>0</v>
      </c>
      <c r="I2751" s="2" t="s">
        <v>20373</v>
      </c>
    </row>
    <row r="2752" customFormat="false" ht="15" hidden="false" customHeight="false" outlineLevel="0" collapsed="false">
      <c r="A2752" s="2" t="s">
        <v>18887</v>
      </c>
      <c r="B2752" s="2" t="n">
        <v>5</v>
      </c>
      <c r="C2752" s="2" t="s">
        <v>20516</v>
      </c>
      <c r="D2752" s="2" t="s">
        <v>20708</v>
      </c>
      <c r="E2752" s="2" t="n">
        <v>23</v>
      </c>
      <c r="F2752" s="2" t="n">
        <v>23</v>
      </c>
      <c r="G2752" s="2" t="n">
        <v>6.77</v>
      </c>
      <c r="H2752" s="2" t="n">
        <v>0</v>
      </c>
      <c r="I2752" s="2" t="s">
        <v>20373</v>
      </c>
    </row>
    <row r="2753" customFormat="false" ht="15" hidden="false" customHeight="false" outlineLevel="0" collapsed="false">
      <c r="A2753" s="2" t="s">
        <v>18887</v>
      </c>
      <c r="B2753" s="2" t="n">
        <v>6</v>
      </c>
      <c r="C2753" s="2" t="s">
        <v>20518</v>
      </c>
      <c r="D2753" s="2" t="s">
        <v>20692</v>
      </c>
      <c r="E2753" s="2" t="n">
        <v>23</v>
      </c>
      <c r="F2753" s="2" t="n">
        <v>23</v>
      </c>
      <c r="G2753" s="2" t="n">
        <v>6.36</v>
      </c>
      <c r="H2753" s="2" t="n">
        <v>0</v>
      </c>
      <c r="I2753" s="2" t="s">
        <v>20373</v>
      </c>
    </row>
    <row r="2754" customFormat="false" ht="15" hidden="false" customHeight="false" outlineLevel="0" collapsed="false">
      <c r="A2754" s="2" t="s">
        <v>18888</v>
      </c>
      <c r="B2754" s="2" t="n">
        <v>1</v>
      </c>
      <c r="C2754" s="2" t="s">
        <v>20430</v>
      </c>
      <c r="D2754" s="2" t="s">
        <v>20621</v>
      </c>
      <c r="E2754" s="2" t="n">
        <v>22</v>
      </c>
      <c r="F2754" s="2" t="n">
        <v>22</v>
      </c>
      <c r="G2754" s="2" t="n">
        <v>7.37</v>
      </c>
      <c r="H2754" s="2" t="n">
        <v>0</v>
      </c>
      <c r="I2754" s="2" t="s">
        <v>20373</v>
      </c>
    </row>
    <row r="2755" customFormat="false" ht="15" hidden="false" customHeight="false" outlineLevel="0" collapsed="false">
      <c r="A2755" s="2" t="s">
        <v>18888</v>
      </c>
      <c r="B2755" s="2" t="n">
        <v>2</v>
      </c>
      <c r="C2755" s="2" t="s">
        <v>20432</v>
      </c>
      <c r="D2755" s="2" t="s">
        <v>20717</v>
      </c>
      <c r="E2755" s="2" t="n">
        <v>22</v>
      </c>
      <c r="F2755" s="2" t="n">
        <v>22</v>
      </c>
      <c r="G2755" s="2" t="n">
        <v>6.77</v>
      </c>
      <c r="H2755" s="2" t="n">
        <v>0</v>
      </c>
      <c r="I2755" s="2" t="s">
        <v>20373</v>
      </c>
    </row>
    <row r="2756" customFormat="false" ht="15" hidden="false" customHeight="false" outlineLevel="0" collapsed="false">
      <c r="A2756" s="2" t="s">
        <v>18888</v>
      </c>
      <c r="B2756" s="2" t="n">
        <v>3</v>
      </c>
      <c r="C2756" s="2" t="s">
        <v>20434</v>
      </c>
      <c r="D2756" s="2" t="s">
        <v>20559</v>
      </c>
      <c r="E2756" s="2" t="n">
        <v>22</v>
      </c>
      <c r="F2756" s="2" t="n">
        <v>22</v>
      </c>
      <c r="G2756" s="2" t="n">
        <v>5.91</v>
      </c>
      <c r="H2756" s="2" t="n">
        <v>0</v>
      </c>
      <c r="I2756" s="2" t="s">
        <v>20373</v>
      </c>
    </row>
    <row r="2757" customFormat="false" ht="15" hidden="false" customHeight="false" outlineLevel="0" collapsed="false">
      <c r="A2757" s="2" t="s">
        <v>18888</v>
      </c>
      <c r="B2757" s="2" t="n">
        <v>4</v>
      </c>
      <c r="C2757" s="2" t="s">
        <v>20436</v>
      </c>
      <c r="D2757" s="2" t="s">
        <v>20539</v>
      </c>
      <c r="E2757" s="2" t="n">
        <v>22</v>
      </c>
      <c r="F2757" s="2" t="n">
        <v>22</v>
      </c>
      <c r="G2757" s="2" t="n">
        <v>7.45</v>
      </c>
      <c r="H2757" s="2" t="n">
        <v>0</v>
      </c>
      <c r="I2757" s="2" t="s">
        <v>20373</v>
      </c>
    </row>
    <row r="2758" customFormat="false" ht="15" hidden="false" customHeight="false" outlineLevel="0" collapsed="false">
      <c r="A2758" s="2" t="s">
        <v>18889</v>
      </c>
      <c r="B2758" s="2" t="n">
        <v>1</v>
      </c>
      <c r="C2758" s="2" t="s">
        <v>20409</v>
      </c>
      <c r="D2758" s="2" t="s">
        <v>20927</v>
      </c>
      <c r="E2758" s="2" t="n">
        <v>24</v>
      </c>
      <c r="F2758" s="2" t="n">
        <v>24</v>
      </c>
      <c r="G2758" s="2" t="n">
        <v>5.63</v>
      </c>
      <c r="H2758" s="2" t="n">
        <v>0</v>
      </c>
      <c r="I2758" s="2" t="s">
        <v>20373</v>
      </c>
    </row>
    <row r="2759" customFormat="false" ht="15" hidden="false" customHeight="false" outlineLevel="0" collapsed="false">
      <c r="A2759" s="2" t="s">
        <v>18889</v>
      </c>
      <c r="B2759" s="2" t="n">
        <v>2</v>
      </c>
      <c r="C2759" s="2" t="s">
        <v>20411</v>
      </c>
      <c r="D2759" s="2" t="s">
        <v>20751</v>
      </c>
      <c r="E2759" s="2" t="n">
        <v>24</v>
      </c>
      <c r="F2759" s="2" t="n">
        <v>24</v>
      </c>
      <c r="G2759" s="2" t="n">
        <v>5.63</v>
      </c>
      <c r="H2759" s="2" t="n">
        <v>0</v>
      </c>
      <c r="I2759" s="2" t="s">
        <v>20373</v>
      </c>
    </row>
    <row r="2760" customFormat="false" ht="15" hidden="false" customHeight="false" outlineLevel="0" collapsed="false">
      <c r="A2760" s="2" t="s">
        <v>18889</v>
      </c>
      <c r="B2760" s="2" t="n">
        <v>3</v>
      </c>
      <c r="C2760" s="2" t="s">
        <v>20516</v>
      </c>
      <c r="D2760" s="2" t="s">
        <v>20736</v>
      </c>
      <c r="E2760" s="2" t="n">
        <v>24</v>
      </c>
      <c r="F2760" s="2" t="n">
        <v>24</v>
      </c>
      <c r="G2760" s="2" t="n">
        <v>6.17</v>
      </c>
      <c r="H2760" s="2" t="n">
        <v>0</v>
      </c>
      <c r="I2760" s="2" t="s">
        <v>20373</v>
      </c>
    </row>
    <row r="2761" customFormat="false" ht="15" hidden="false" customHeight="false" outlineLevel="0" collapsed="false">
      <c r="A2761" s="2" t="s">
        <v>18889</v>
      </c>
      <c r="B2761" s="2" t="n">
        <v>4</v>
      </c>
      <c r="C2761" s="2" t="s">
        <v>20518</v>
      </c>
      <c r="D2761" s="2" t="s">
        <v>20753</v>
      </c>
      <c r="E2761" s="2" t="n">
        <v>24</v>
      </c>
      <c r="F2761" s="2" t="n">
        <v>24</v>
      </c>
      <c r="G2761" s="2" t="n">
        <v>6.65</v>
      </c>
      <c r="H2761" s="2" t="n">
        <v>0</v>
      </c>
      <c r="I2761" s="2" t="s">
        <v>20373</v>
      </c>
    </row>
    <row r="2762" customFormat="false" ht="15" hidden="false" customHeight="false" outlineLevel="0" collapsed="false">
      <c r="A2762" s="2" t="s">
        <v>18890</v>
      </c>
      <c r="B2762" s="2" t="n">
        <v>1</v>
      </c>
      <c r="C2762" s="2" t="s">
        <v>20405</v>
      </c>
      <c r="D2762" s="2" t="s">
        <v>20837</v>
      </c>
      <c r="E2762" s="2" t="n">
        <v>24</v>
      </c>
      <c r="F2762" s="2" t="n">
        <v>24</v>
      </c>
      <c r="G2762" s="2" t="n">
        <v>7.26</v>
      </c>
      <c r="H2762" s="2" t="n">
        <v>0</v>
      </c>
      <c r="I2762" s="2" t="s">
        <v>20373</v>
      </c>
    </row>
    <row r="2763" customFormat="false" ht="15" hidden="false" customHeight="false" outlineLevel="0" collapsed="false">
      <c r="A2763" s="2" t="s">
        <v>18890</v>
      </c>
      <c r="B2763" s="2" t="n">
        <v>2</v>
      </c>
      <c r="C2763" s="2" t="s">
        <v>20407</v>
      </c>
      <c r="D2763" s="2" t="s">
        <v>20885</v>
      </c>
      <c r="E2763" s="2" t="n">
        <v>24</v>
      </c>
      <c r="F2763" s="2" t="n">
        <v>24</v>
      </c>
      <c r="G2763" s="2" t="n">
        <v>7.9</v>
      </c>
      <c r="H2763" s="2" t="n">
        <v>0</v>
      </c>
      <c r="I2763" s="2" t="s">
        <v>20373</v>
      </c>
    </row>
    <row r="2764" customFormat="false" ht="15" hidden="false" customHeight="false" outlineLevel="0" collapsed="false">
      <c r="A2764" s="2" t="s">
        <v>18890</v>
      </c>
      <c r="B2764" s="2" t="n">
        <v>3</v>
      </c>
      <c r="C2764" s="2" t="s">
        <v>20409</v>
      </c>
      <c r="D2764" s="2" t="s">
        <v>20657</v>
      </c>
      <c r="E2764" s="2" t="n">
        <v>24</v>
      </c>
      <c r="F2764" s="2" t="n">
        <v>24</v>
      </c>
      <c r="G2764" s="2" t="n">
        <v>8.23</v>
      </c>
      <c r="H2764" s="2" t="n">
        <v>0</v>
      </c>
      <c r="I2764" s="2" t="s">
        <v>20373</v>
      </c>
    </row>
    <row r="2765" customFormat="false" ht="15" hidden="false" customHeight="false" outlineLevel="0" collapsed="false">
      <c r="A2765" s="2" t="s">
        <v>18890</v>
      </c>
      <c r="B2765" s="2" t="n">
        <v>4</v>
      </c>
      <c r="C2765" s="2" t="s">
        <v>20411</v>
      </c>
      <c r="D2765" s="2" t="s">
        <v>20474</v>
      </c>
      <c r="E2765" s="2" t="n">
        <v>24</v>
      </c>
      <c r="F2765" s="2" t="n">
        <v>24</v>
      </c>
      <c r="G2765" s="2" t="n">
        <v>8.8</v>
      </c>
      <c r="H2765" s="2" t="n">
        <v>0</v>
      </c>
      <c r="I2765" s="2" t="s">
        <v>20373</v>
      </c>
    </row>
    <row r="2766" customFormat="false" ht="15" hidden="false" customHeight="false" outlineLevel="0" collapsed="false">
      <c r="A2766" s="2" t="s">
        <v>18891</v>
      </c>
      <c r="B2766" s="2" t="n">
        <v>1</v>
      </c>
      <c r="C2766" s="2" t="s">
        <v>20371</v>
      </c>
      <c r="D2766" s="2" t="s">
        <v>20603</v>
      </c>
      <c r="E2766" s="2" t="n">
        <v>21</v>
      </c>
      <c r="F2766" s="2" t="n">
        <v>21</v>
      </c>
      <c r="G2766" s="2" t="n">
        <v>6.25</v>
      </c>
      <c r="H2766" s="2" t="n">
        <v>0</v>
      </c>
      <c r="I2766" s="2" t="s">
        <v>20373</v>
      </c>
    </row>
    <row r="2767" customFormat="false" ht="15" hidden="false" customHeight="false" outlineLevel="0" collapsed="false">
      <c r="A2767" s="2" t="s">
        <v>18891</v>
      </c>
      <c r="B2767" s="2" t="n">
        <v>2</v>
      </c>
      <c r="C2767" s="2" t="s">
        <v>20374</v>
      </c>
      <c r="D2767" s="2" t="s">
        <v>20909</v>
      </c>
      <c r="E2767" s="2" t="n">
        <v>21</v>
      </c>
      <c r="F2767" s="2" t="n">
        <v>21</v>
      </c>
      <c r="G2767" s="2" t="n">
        <v>6.83</v>
      </c>
      <c r="H2767" s="2" t="n">
        <v>0</v>
      </c>
      <c r="I2767" s="2" t="s">
        <v>20373</v>
      </c>
    </row>
    <row r="2768" customFormat="false" ht="15" hidden="false" customHeight="false" outlineLevel="0" collapsed="false">
      <c r="A2768" s="2" t="s">
        <v>18891</v>
      </c>
      <c r="B2768" s="2" t="n">
        <v>3</v>
      </c>
      <c r="C2768" s="2" t="s">
        <v>20376</v>
      </c>
      <c r="D2768" s="2" t="s">
        <v>20484</v>
      </c>
      <c r="E2768" s="2" t="n">
        <v>21</v>
      </c>
      <c r="F2768" s="2" t="n">
        <v>21</v>
      </c>
      <c r="G2768" s="2" t="n">
        <v>6.58</v>
      </c>
      <c r="H2768" s="2" t="n">
        <v>0</v>
      </c>
      <c r="I2768" s="2" t="s">
        <v>20373</v>
      </c>
    </row>
    <row r="2769" customFormat="false" ht="15" hidden="false" customHeight="false" outlineLevel="0" collapsed="false">
      <c r="A2769" s="2" t="s">
        <v>18891</v>
      </c>
      <c r="B2769" s="2" t="n">
        <v>4</v>
      </c>
      <c r="C2769" s="2" t="s">
        <v>20378</v>
      </c>
      <c r="D2769" s="2" t="s">
        <v>20703</v>
      </c>
      <c r="E2769" s="2" t="n">
        <v>21</v>
      </c>
      <c r="F2769" s="2" t="n">
        <v>21</v>
      </c>
      <c r="G2769" s="2" t="n">
        <v>6.87</v>
      </c>
      <c r="H2769" s="2" t="n">
        <v>0</v>
      </c>
      <c r="I2769" s="2" t="s">
        <v>20373</v>
      </c>
    </row>
    <row r="2770" customFormat="false" ht="15" hidden="false" customHeight="false" outlineLevel="0" collapsed="false">
      <c r="A2770" s="2" t="s">
        <v>18891</v>
      </c>
      <c r="B2770" s="2" t="n">
        <v>5</v>
      </c>
      <c r="C2770" s="2" t="s">
        <v>20380</v>
      </c>
      <c r="D2770" s="2" t="s">
        <v>20478</v>
      </c>
      <c r="E2770" s="2" t="n">
        <v>21</v>
      </c>
      <c r="F2770" s="2" t="n">
        <v>21</v>
      </c>
      <c r="G2770" s="2" t="n">
        <v>6.71</v>
      </c>
      <c r="H2770" s="2" t="n">
        <v>0</v>
      </c>
      <c r="I2770" s="2" t="s">
        <v>20373</v>
      </c>
    </row>
    <row r="2771" customFormat="false" ht="15" hidden="false" customHeight="false" outlineLevel="0" collapsed="false">
      <c r="A2771" s="2" t="s">
        <v>18891</v>
      </c>
      <c r="B2771" s="2" t="n">
        <v>6</v>
      </c>
      <c r="C2771" s="2" t="s">
        <v>20382</v>
      </c>
      <c r="D2771" s="2" t="s">
        <v>20385</v>
      </c>
      <c r="E2771" s="2" t="n">
        <v>21</v>
      </c>
      <c r="F2771" s="2" t="n">
        <v>21</v>
      </c>
      <c r="G2771" s="2" t="n">
        <v>6.89</v>
      </c>
      <c r="H2771" s="2" t="n">
        <v>0</v>
      </c>
      <c r="I2771" s="2" t="s">
        <v>20373</v>
      </c>
    </row>
    <row r="2772" customFormat="false" ht="15" hidden="false" customHeight="false" outlineLevel="0" collapsed="false">
      <c r="A2772" s="2" t="s">
        <v>18892</v>
      </c>
      <c r="B2772" s="2" t="n">
        <v>1</v>
      </c>
      <c r="C2772" s="2" t="s">
        <v>20380</v>
      </c>
      <c r="D2772" s="2" t="s">
        <v>20526</v>
      </c>
      <c r="E2772" s="2" t="n">
        <v>17</v>
      </c>
      <c r="F2772" s="2" t="n">
        <v>17</v>
      </c>
      <c r="G2772" s="2" t="n">
        <v>7.72</v>
      </c>
      <c r="H2772" s="2" t="n">
        <v>0</v>
      </c>
      <c r="I2772" s="2" t="s">
        <v>20373</v>
      </c>
    </row>
    <row r="2773" customFormat="false" ht="15" hidden="false" customHeight="false" outlineLevel="0" collapsed="false">
      <c r="A2773" s="2" t="s">
        <v>18892</v>
      </c>
      <c r="B2773" s="2" t="n">
        <v>2</v>
      </c>
      <c r="C2773" s="2" t="s">
        <v>20382</v>
      </c>
      <c r="D2773" s="2" t="s">
        <v>20628</v>
      </c>
      <c r="E2773" s="2" t="n">
        <v>17</v>
      </c>
      <c r="F2773" s="2" t="n">
        <v>17</v>
      </c>
      <c r="G2773" s="2" t="n">
        <v>9.4</v>
      </c>
      <c r="H2773" s="2" t="n">
        <v>0</v>
      </c>
      <c r="I2773" s="2" t="s">
        <v>20373</v>
      </c>
    </row>
    <row r="2774" customFormat="false" ht="15" hidden="false" customHeight="false" outlineLevel="0" collapsed="false">
      <c r="A2774" s="2" t="s">
        <v>18893</v>
      </c>
      <c r="B2774" s="2" t="n">
        <v>1</v>
      </c>
      <c r="C2774" s="2" t="s">
        <v>20409</v>
      </c>
      <c r="D2774" s="2" t="s">
        <v>20674</v>
      </c>
      <c r="E2774" s="2" t="n">
        <v>25</v>
      </c>
      <c r="F2774" s="2" t="n">
        <v>25</v>
      </c>
      <c r="G2774" s="2" t="n">
        <v>10</v>
      </c>
      <c r="H2774" s="2" t="n">
        <v>0</v>
      </c>
      <c r="I2774" s="2" t="s">
        <v>20373</v>
      </c>
    </row>
    <row r="2775" customFormat="false" ht="15" hidden="false" customHeight="false" outlineLevel="0" collapsed="false">
      <c r="A2775" s="2" t="s">
        <v>18893</v>
      </c>
      <c r="B2775" s="2" t="n">
        <v>2</v>
      </c>
      <c r="C2775" s="2" t="s">
        <v>20411</v>
      </c>
      <c r="D2775" s="2" t="s">
        <v>20751</v>
      </c>
      <c r="E2775" s="2" t="n">
        <v>25</v>
      </c>
      <c r="F2775" s="2" t="n">
        <v>25</v>
      </c>
      <c r="G2775" s="2" t="n">
        <v>8.76</v>
      </c>
      <c r="H2775" s="2" t="n">
        <v>0</v>
      </c>
      <c r="I2775" s="2" t="s">
        <v>20373</v>
      </c>
    </row>
    <row r="2776" customFormat="false" ht="15" hidden="false" customHeight="false" outlineLevel="0" collapsed="false">
      <c r="A2776" s="2" t="s">
        <v>18893</v>
      </c>
      <c r="B2776" s="2" t="n">
        <v>3</v>
      </c>
      <c r="C2776" s="2" t="s">
        <v>20516</v>
      </c>
      <c r="D2776" s="2" t="s">
        <v>20691</v>
      </c>
      <c r="E2776" s="2" t="n">
        <v>25</v>
      </c>
      <c r="F2776" s="2" t="n">
        <v>25</v>
      </c>
      <c r="G2776" s="2" t="n">
        <v>8.86</v>
      </c>
      <c r="H2776" s="2" t="n">
        <v>0</v>
      </c>
      <c r="I2776" s="2" t="s">
        <v>20373</v>
      </c>
    </row>
    <row r="2777" customFormat="false" ht="15" hidden="false" customHeight="false" outlineLevel="0" collapsed="false">
      <c r="A2777" s="2" t="s">
        <v>18893</v>
      </c>
      <c r="B2777" s="2" t="n">
        <v>4</v>
      </c>
      <c r="C2777" s="2" t="s">
        <v>20518</v>
      </c>
      <c r="D2777" s="2" t="s">
        <v>20535</v>
      </c>
      <c r="E2777" s="2" t="n">
        <v>25</v>
      </c>
      <c r="F2777" s="2" t="n">
        <v>25</v>
      </c>
      <c r="G2777" s="2" t="n">
        <v>9.39</v>
      </c>
      <c r="H2777" s="2" t="n">
        <v>0</v>
      </c>
      <c r="I2777" s="2" t="s">
        <v>20373</v>
      </c>
    </row>
    <row r="2778" customFormat="false" ht="15" hidden="false" customHeight="false" outlineLevel="0" collapsed="false">
      <c r="A2778" s="2" t="s">
        <v>18894</v>
      </c>
      <c r="B2778" s="2" t="n">
        <v>1</v>
      </c>
      <c r="C2778" s="2" t="s">
        <v>20413</v>
      </c>
      <c r="D2778" s="2" t="s">
        <v>20608</v>
      </c>
      <c r="E2778" s="2" t="n">
        <v>22</v>
      </c>
      <c r="F2778" s="2" t="n">
        <v>22</v>
      </c>
      <c r="G2778" s="2" t="n">
        <v>5.89</v>
      </c>
      <c r="H2778" s="2" t="n">
        <v>0</v>
      </c>
      <c r="I2778" s="2" t="s">
        <v>20373</v>
      </c>
    </row>
    <row r="2779" customFormat="false" ht="15" hidden="false" customHeight="false" outlineLevel="0" collapsed="false">
      <c r="A2779" s="2" t="s">
        <v>18894</v>
      </c>
      <c r="B2779" s="2" t="n">
        <v>2</v>
      </c>
      <c r="C2779" s="2" t="s">
        <v>20415</v>
      </c>
      <c r="D2779" s="2" t="s">
        <v>20901</v>
      </c>
      <c r="E2779" s="2" t="n">
        <v>22</v>
      </c>
      <c r="F2779" s="2" t="n">
        <v>22</v>
      </c>
      <c r="G2779" s="2" t="n">
        <v>7.22</v>
      </c>
      <c r="H2779" s="2" t="n">
        <v>0</v>
      </c>
      <c r="I2779" s="2" t="s">
        <v>20373</v>
      </c>
    </row>
    <row r="2780" customFormat="false" ht="15" hidden="false" customHeight="false" outlineLevel="0" collapsed="false">
      <c r="A2780" s="2" t="s">
        <v>18894</v>
      </c>
      <c r="B2780" s="2" t="n">
        <v>3</v>
      </c>
      <c r="C2780" s="2" t="s">
        <v>20405</v>
      </c>
      <c r="D2780" s="2" t="s">
        <v>20639</v>
      </c>
      <c r="E2780" s="2" t="n">
        <v>22</v>
      </c>
      <c r="F2780" s="2" t="n">
        <v>18</v>
      </c>
      <c r="G2780" s="2" t="n">
        <v>7.59</v>
      </c>
      <c r="H2780" s="2" t="n">
        <v>1</v>
      </c>
      <c r="I2780" s="2" t="s">
        <v>20543</v>
      </c>
    </row>
    <row r="2781" customFormat="false" ht="15" hidden="false" customHeight="false" outlineLevel="0" collapsed="false">
      <c r="A2781" s="2" t="s">
        <v>18894</v>
      </c>
      <c r="B2781" s="2" t="n">
        <v>4</v>
      </c>
      <c r="C2781" s="2" t="s">
        <v>20407</v>
      </c>
      <c r="D2781" s="2" t="s">
        <v>20408</v>
      </c>
      <c r="E2781" s="2" t="n">
        <v>22</v>
      </c>
      <c r="F2781" s="2" t="n">
        <v>18</v>
      </c>
      <c r="G2781" s="2" t="n">
        <v>6.3</v>
      </c>
      <c r="H2781" s="2" t="n">
        <v>1</v>
      </c>
      <c r="I2781" s="2" t="s">
        <v>20543</v>
      </c>
    </row>
    <row r="2782" customFormat="false" ht="15" hidden="false" customHeight="false" outlineLevel="0" collapsed="false">
      <c r="A2782" s="2" t="s">
        <v>18894</v>
      </c>
      <c r="B2782" s="2" t="n">
        <v>5</v>
      </c>
      <c r="C2782" s="2" t="s">
        <v>20409</v>
      </c>
      <c r="D2782" s="2" t="s">
        <v>20410</v>
      </c>
      <c r="E2782" s="2" t="n">
        <v>22</v>
      </c>
      <c r="F2782" s="2" t="n">
        <v>22</v>
      </c>
      <c r="G2782" s="2" t="n">
        <v>6.43</v>
      </c>
      <c r="H2782" s="2" t="n">
        <v>0</v>
      </c>
      <c r="I2782" s="2" t="s">
        <v>20373</v>
      </c>
    </row>
    <row r="2783" customFormat="false" ht="15" hidden="false" customHeight="false" outlineLevel="0" collapsed="false">
      <c r="A2783" s="2" t="s">
        <v>18894</v>
      </c>
      <c r="B2783" s="2" t="n">
        <v>6</v>
      </c>
      <c r="C2783" s="2" t="s">
        <v>20411</v>
      </c>
      <c r="D2783" s="2" t="s">
        <v>20590</v>
      </c>
      <c r="E2783" s="2" t="n">
        <v>22</v>
      </c>
      <c r="F2783" s="2" t="n">
        <v>22</v>
      </c>
      <c r="G2783" s="2" t="n">
        <v>7.06</v>
      </c>
      <c r="H2783" s="2" t="n">
        <v>0</v>
      </c>
      <c r="I2783" s="2" t="s">
        <v>20373</v>
      </c>
    </row>
    <row r="2784" customFormat="false" ht="15" hidden="false" customHeight="false" outlineLevel="0" collapsed="false">
      <c r="A2784" s="2" t="s">
        <v>18895</v>
      </c>
      <c r="B2784" s="2" t="n">
        <v>1</v>
      </c>
      <c r="C2784" s="2" t="s">
        <v>20380</v>
      </c>
      <c r="D2784" s="2" t="s">
        <v>20808</v>
      </c>
      <c r="E2784" s="2" t="n">
        <v>21</v>
      </c>
      <c r="F2784" s="2" t="n">
        <v>21</v>
      </c>
      <c r="G2784" s="2" t="n">
        <v>7.07</v>
      </c>
      <c r="H2784" s="2" t="n">
        <v>0</v>
      </c>
      <c r="I2784" s="2" t="s">
        <v>20373</v>
      </c>
    </row>
    <row r="2785" customFormat="false" ht="15" hidden="false" customHeight="false" outlineLevel="0" collapsed="false">
      <c r="A2785" s="2" t="s">
        <v>18895</v>
      </c>
      <c r="B2785" s="2" t="n">
        <v>2</v>
      </c>
      <c r="C2785" s="2" t="s">
        <v>20382</v>
      </c>
      <c r="D2785" s="2" t="s">
        <v>20836</v>
      </c>
      <c r="E2785" s="2" t="n">
        <v>21</v>
      </c>
      <c r="F2785" s="2" t="n">
        <v>21</v>
      </c>
      <c r="G2785" s="2" t="n">
        <v>8.69</v>
      </c>
      <c r="H2785" s="2" t="n">
        <v>0</v>
      </c>
      <c r="I2785" s="2" t="s">
        <v>20373</v>
      </c>
    </row>
    <row r="2786" customFormat="false" ht="15" hidden="false" customHeight="false" outlineLevel="0" collapsed="false">
      <c r="A2786" s="2" t="s">
        <v>18896</v>
      </c>
      <c r="B2786" s="2" t="n">
        <v>1</v>
      </c>
      <c r="C2786" s="2" t="s">
        <v>20516</v>
      </c>
      <c r="D2786" s="2" t="s">
        <v>20708</v>
      </c>
      <c r="E2786" s="2" t="n">
        <v>20</v>
      </c>
      <c r="F2786" s="2" t="n">
        <v>20</v>
      </c>
      <c r="G2786" s="2" t="n">
        <v>5.49</v>
      </c>
      <c r="H2786" s="2" t="n">
        <v>0</v>
      </c>
      <c r="I2786" s="2" t="s">
        <v>20373</v>
      </c>
    </row>
    <row r="2787" customFormat="false" ht="15" hidden="false" customHeight="false" outlineLevel="0" collapsed="false">
      <c r="A2787" s="2" t="s">
        <v>18896</v>
      </c>
      <c r="B2787" s="2" t="n">
        <v>2</v>
      </c>
      <c r="C2787" s="2" t="s">
        <v>20518</v>
      </c>
      <c r="D2787" s="2" t="s">
        <v>20535</v>
      </c>
      <c r="E2787" s="2" t="n">
        <v>20</v>
      </c>
      <c r="F2787" s="2" t="n">
        <v>20</v>
      </c>
      <c r="G2787" s="2" t="n">
        <v>6.56</v>
      </c>
      <c r="H2787" s="2" t="n">
        <v>0</v>
      </c>
      <c r="I2787" s="2" t="s">
        <v>20373</v>
      </c>
    </row>
    <row r="2788" customFormat="false" ht="15" hidden="false" customHeight="false" outlineLevel="0" collapsed="false">
      <c r="A2788" s="2" t="s">
        <v>18896</v>
      </c>
      <c r="B2788" s="2" t="n">
        <v>3</v>
      </c>
      <c r="C2788" s="2" t="s">
        <v>20430</v>
      </c>
      <c r="D2788" s="2" t="s">
        <v>20495</v>
      </c>
      <c r="E2788" s="2" t="n">
        <v>20</v>
      </c>
      <c r="F2788" s="2" t="n">
        <v>20</v>
      </c>
      <c r="G2788" s="2" t="n">
        <v>6.75</v>
      </c>
      <c r="H2788" s="2" t="n">
        <v>0</v>
      </c>
      <c r="I2788" s="2" t="s">
        <v>20373</v>
      </c>
    </row>
    <row r="2789" customFormat="false" ht="15" hidden="false" customHeight="false" outlineLevel="0" collapsed="false">
      <c r="A2789" s="2" t="s">
        <v>18896</v>
      </c>
      <c r="B2789" s="2" t="n">
        <v>4</v>
      </c>
      <c r="C2789" s="2" t="s">
        <v>20432</v>
      </c>
      <c r="D2789" s="2" t="s">
        <v>20622</v>
      </c>
      <c r="E2789" s="2" t="n">
        <v>20</v>
      </c>
      <c r="F2789" s="2" t="n">
        <v>20</v>
      </c>
      <c r="G2789" s="2" t="n">
        <v>5.6</v>
      </c>
      <c r="H2789" s="2" t="n">
        <v>0</v>
      </c>
      <c r="I2789" s="2" t="s">
        <v>20373</v>
      </c>
    </row>
    <row r="2790" customFormat="false" ht="15" hidden="false" customHeight="false" outlineLevel="0" collapsed="false">
      <c r="A2790" s="2" t="s">
        <v>18896</v>
      </c>
      <c r="B2790" s="2" t="n">
        <v>5</v>
      </c>
      <c r="C2790" s="2" t="s">
        <v>20434</v>
      </c>
      <c r="D2790" s="2" t="s">
        <v>20817</v>
      </c>
      <c r="E2790" s="2" t="n">
        <v>20</v>
      </c>
      <c r="F2790" s="2" t="n">
        <v>20</v>
      </c>
      <c r="G2790" s="2" t="n">
        <v>6.31</v>
      </c>
      <c r="H2790" s="2" t="n">
        <v>0</v>
      </c>
      <c r="I2790" s="2" t="s">
        <v>20373</v>
      </c>
    </row>
    <row r="2791" customFormat="false" ht="15" hidden="false" customHeight="false" outlineLevel="0" collapsed="false">
      <c r="A2791" s="2" t="s">
        <v>18896</v>
      </c>
      <c r="B2791" s="2" t="n">
        <v>6</v>
      </c>
      <c r="C2791" s="2" t="s">
        <v>20436</v>
      </c>
      <c r="D2791" s="2" t="s">
        <v>20718</v>
      </c>
      <c r="E2791" s="2" t="n">
        <v>20</v>
      </c>
      <c r="F2791" s="2" t="n">
        <v>20</v>
      </c>
      <c r="G2791" s="2" t="n">
        <v>5.57</v>
      </c>
      <c r="H2791" s="2" t="n">
        <v>0</v>
      </c>
      <c r="I2791" s="2" t="s">
        <v>20373</v>
      </c>
    </row>
    <row r="2792" customFormat="false" ht="15" hidden="false" customHeight="false" outlineLevel="0" collapsed="false">
      <c r="A2792" s="2" t="s">
        <v>18896</v>
      </c>
      <c r="B2792" s="2" t="n">
        <v>7</v>
      </c>
      <c r="C2792" s="2" t="s">
        <v>20438</v>
      </c>
      <c r="D2792" s="2" t="s">
        <v>20864</v>
      </c>
      <c r="E2792" s="2" t="n">
        <v>20</v>
      </c>
      <c r="F2792" s="2" t="n">
        <v>20</v>
      </c>
      <c r="G2792" s="2" t="n">
        <v>6.18</v>
      </c>
      <c r="H2792" s="2" t="n">
        <v>0</v>
      </c>
      <c r="I2792" s="2" t="s">
        <v>20373</v>
      </c>
    </row>
    <row r="2793" customFormat="false" ht="15" hidden="false" customHeight="false" outlineLevel="0" collapsed="false">
      <c r="A2793" s="2" t="s">
        <v>18896</v>
      </c>
      <c r="B2793" s="2" t="n">
        <v>8</v>
      </c>
      <c r="C2793" s="2" t="s">
        <v>20440</v>
      </c>
      <c r="D2793" s="2" t="s">
        <v>20480</v>
      </c>
      <c r="E2793" s="2" t="n">
        <v>20</v>
      </c>
      <c r="F2793" s="2" t="n">
        <v>20</v>
      </c>
      <c r="G2793" s="2" t="n">
        <v>6.79</v>
      </c>
      <c r="H2793" s="2" t="n">
        <v>0</v>
      </c>
      <c r="I2793" s="2" t="s">
        <v>20373</v>
      </c>
    </row>
    <row r="2794" customFormat="false" ht="15" hidden="false" customHeight="false" outlineLevel="0" collapsed="false">
      <c r="A2794" s="2" t="s">
        <v>18897</v>
      </c>
      <c r="B2794" s="2" t="n">
        <v>1</v>
      </c>
      <c r="C2794" s="2" t="s">
        <v>20604</v>
      </c>
      <c r="D2794" s="2" t="s">
        <v>20915</v>
      </c>
      <c r="E2794" s="2" t="n">
        <v>18</v>
      </c>
      <c r="F2794" s="2" t="n">
        <v>18</v>
      </c>
      <c r="G2794" s="2" t="n">
        <v>6.07</v>
      </c>
      <c r="H2794" s="2" t="n">
        <v>0</v>
      </c>
      <c r="I2794" s="2" t="s">
        <v>20373</v>
      </c>
    </row>
    <row r="2795" customFormat="false" ht="15" hidden="false" customHeight="false" outlineLevel="0" collapsed="false">
      <c r="A2795" s="2" t="s">
        <v>18897</v>
      </c>
      <c r="B2795" s="2" t="n">
        <v>2</v>
      </c>
      <c r="C2795" s="2" t="s">
        <v>20606</v>
      </c>
      <c r="D2795" s="2" t="s">
        <v>20928</v>
      </c>
      <c r="E2795" s="2" t="n">
        <v>18</v>
      </c>
      <c r="F2795" s="2" t="n">
        <v>18</v>
      </c>
      <c r="G2795" s="2" t="n">
        <v>7.15</v>
      </c>
      <c r="H2795" s="2" t="n">
        <v>0</v>
      </c>
      <c r="I2795" s="2" t="s">
        <v>20373</v>
      </c>
    </row>
    <row r="2796" customFormat="false" ht="15" hidden="false" customHeight="false" outlineLevel="0" collapsed="false">
      <c r="A2796" s="2" t="s">
        <v>18897</v>
      </c>
      <c r="B2796" s="2" t="n">
        <v>3</v>
      </c>
      <c r="C2796" s="2" t="s">
        <v>20413</v>
      </c>
      <c r="D2796" s="2" t="s">
        <v>20414</v>
      </c>
      <c r="E2796" s="2" t="n">
        <v>18</v>
      </c>
      <c r="F2796" s="2" t="n">
        <v>18</v>
      </c>
      <c r="G2796" s="2" t="n">
        <v>6.31</v>
      </c>
      <c r="H2796" s="2" t="n">
        <v>0</v>
      </c>
      <c r="I2796" s="2" t="s">
        <v>20373</v>
      </c>
    </row>
    <row r="2797" customFormat="false" ht="15" hidden="false" customHeight="false" outlineLevel="0" collapsed="false">
      <c r="A2797" s="2" t="s">
        <v>18897</v>
      </c>
      <c r="B2797" s="2" t="n">
        <v>4</v>
      </c>
      <c r="C2797" s="2" t="s">
        <v>20415</v>
      </c>
      <c r="D2797" s="2" t="s">
        <v>20881</v>
      </c>
      <c r="E2797" s="2" t="n">
        <v>18</v>
      </c>
      <c r="F2797" s="2" t="n">
        <v>18</v>
      </c>
      <c r="G2797" s="2" t="n">
        <v>6.5</v>
      </c>
      <c r="H2797" s="2" t="n">
        <v>0</v>
      </c>
      <c r="I2797" s="2" t="s">
        <v>20373</v>
      </c>
    </row>
    <row r="2798" customFormat="false" ht="15" hidden="false" customHeight="false" outlineLevel="0" collapsed="false">
      <c r="A2798" s="2" t="s">
        <v>18898</v>
      </c>
      <c r="B2798" s="2" t="n">
        <v>1</v>
      </c>
      <c r="C2798" s="2" t="s">
        <v>20434</v>
      </c>
      <c r="D2798" s="2" t="s">
        <v>20559</v>
      </c>
      <c r="E2798" s="2" t="n">
        <v>20</v>
      </c>
      <c r="F2798" s="2" t="n">
        <v>20</v>
      </c>
      <c r="G2798" s="2" t="n">
        <v>6.61</v>
      </c>
      <c r="H2798" s="2" t="n">
        <v>0</v>
      </c>
      <c r="I2798" s="2" t="s">
        <v>20373</v>
      </c>
    </row>
    <row r="2799" customFormat="false" ht="15" hidden="false" customHeight="false" outlineLevel="0" collapsed="false">
      <c r="A2799" s="2" t="s">
        <v>18898</v>
      </c>
      <c r="B2799" s="2" t="n">
        <v>2</v>
      </c>
      <c r="C2799" s="2" t="s">
        <v>20436</v>
      </c>
      <c r="D2799" s="2" t="s">
        <v>20624</v>
      </c>
      <c r="E2799" s="2" t="n">
        <v>20</v>
      </c>
      <c r="F2799" s="2" t="n">
        <v>20</v>
      </c>
      <c r="G2799" s="2" t="n">
        <v>6.76</v>
      </c>
      <c r="H2799" s="2" t="n">
        <v>0</v>
      </c>
      <c r="I2799" s="2" t="s">
        <v>20373</v>
      </c>
    </row>
    <row r="2800" customFormat="false" ht="15" hidden="false" customHeight="false" outlineLevel="0" collapsed="false">
      <c r="A2800" s="2" t="s">
        <v>18898</v>
      </c>
      <c r="B2800" s="2" t="n">
        <v>3</v>
      </c>
      <c r="C2800" s="2" t="s">
        <v>20438</v>
      </c>
      <c r="D2800" s="2" t="s">
        <v>20800</v>
      </c>
      <c r="E2800" s="2" t="n">
        <v>20</v>
      </c>
      <c r="F2800" s="2" t="n">
        <v>20</v>
      </c>
      <c r="G2800" s="2" t="n">
        <v>5.76</v>
      </c>
      <c r="H2800" s="2" t="n">
        <v>0</v>
      </c>
      <c r="I2800" s="2" t="s">
        <v>20373</v>
      </c>
    </row>
    <row r="2801" customFormat="false" ht="15" hidden="false" customHeight="false" outlineLevel="0" collapsed="false">
      <c r="A2801" s="2" t="s">
        <v>18898</v>
      </c>
      <c r="B2801" s="2" t="n">
        <v>4</v>
      </c>
      <c r="C2801" s="2" t="s">
        <v>20440</v>
      </c>
      <c r="D2801" s="2" t="s">
        <v>20549</v>
      </c>
      <c r="E2801" s="2" t="n">
        <v>20</v>
      </c>
      <c r="F2801" s="2" t="n">
        <v>20</v>
      </c>
      <c r="G2801" s="2" t="n">
        <v>6.56</v>
      </c>
      <c r="H2801" s="2" t="n">
        <v>0</v>
      </c>
      <c r="I2801" s="2" t="s">
        <v>20373</v>
      </c>
    </row>
    <row r="2802" customFormat="false" ht="15" hidden="false" customHeight="false" outlineLevel="0" collapsed="false">
      <c r="A2802" s="2" t="s">
        <v>18898</v>
      </c>
      <c r="B2802" s="2" t="n">
        <v>5</v>
      </c>
      <c r="C2802" s="2" t="s">
        <v>20390</v>
      </c>
      <c r="D2802" s="2" t="s">
        <v>20545</v>
      </c>
      <c r="E2802" s="2" t="n">
        <v>20</v>
      </c>
      <c r="F2802" s="2" t="n">
        <v>20</v>
      </c>
      <c r="G2802" s="2" t="n">
        <v>7.06</v>
      </c>
      <c r="H2802" s="2" t="n">
        <v>0</v>
      </c>
      <c r="I2802" s="2" t="s">
        <v>20373</v>
      </c>
    </row>
    <row r="2803" customFormat="false" ht="15" hidden="false" customHeight="false" outlineLevel="0" collapsed="false">
      <c r="A2803" s="2" t="s">
        <v>18898</v>
      </c>
      <c r="B2803" s="2" t="n">
        <v>6</v>
      </c>
      <c r="C2803" s="2" t="s">
        <v>20392</v>
      </c>
      <c r="D2803" s="2" t="s">
        <v>20482</v>
      </c>
      <c r="E2803" s="2" t="n">
        <v>20</v>
      </c>
      <c r="F2803" s="2" t="n">
        <v>20</v>
      </c>
      <c r="G2803" s="2" t="n">
        <v>5.7</v>
      </c>
      <c r="H2803" s="2" t="n">
        <v>0</v>
      </c>
      <c r="I2803" s="2" t="s">
        <v>20373</v>
      </c>
    </row>
    <row r="2804" customFormat="false" ht="15" hidden="false" customHeight="false" outlineLevel="0" collapsed="false">
      <c r="A2804" s="2" t="s">
        <v>18898</v>
      </c>
      <c r="B2804" s="2" t="n">
        <v>7</v>
      </c>
      <c r="C2804" s="2" t="s">
        <v>20371</v>
      </c>
      <c r="D2804" s="2" t="s">
        <v>20424</v>
      </c>
      <c r="E2804" s="2" t="n">
        <v>20</v>
      </c>
      <c r="F2804" s="2" t="n">
        <v>20</v>
      </c>
      <c r="G2804" s="2" t="n">
        <v>4.9</v>
      </c>
      <c r="H2804" s="2" t="n">
        <v>0</v>
      </c>
      <c r="I2804" s="2" t="s">
        <v>20373</v>
      </c>
    </row>
    <row r="2805" customFormat="false" ht="15" hidden="false" customHeight="false" outlineLevel="0" collapsed="false">
      <c r="A2805" s="2" t="s">
        <v>18898</v>
      </c>
      <c r="B2805" s="2" t="n">
        <v>8</v>
      </c>
      <c r="C2805" s="2" t="s">
        <v>20374</v>
      </c>
      <c r="D2805" s="2" t="s">
        <v>20375</v>
      </c>
      <c r="E2805" s="2" t="n">
        <v>20</v>
      </c>
      <c r="F2805" s="2" t="n">
        <v>20</v>
      </c>
      <c r="G2805" s="2" t="n">
        <v>6.27</v>
      </c>
      <c r="H2805" s="2" t="n">
        <v>0</v>
      </c>
      <c r="I2805" s="2" t="s">
        <v>20373</v>
      </c>
    </row>
    <row r="2806" customFormat="false" ht="15" hidden="false" customHeight="false" outlineLevel="0" collapsed="false">
      <c r="A2806" s="2" t="s">
        <v>18899</v>
      </c>
      <c r="B2806" s="2" t="n">
        <v>1</v>
      </c>
      <c r="C2806" s="2" t="s">
        <v>20390</v>
      </c>
      <c r="D2806" s="2" t="s">
        <v>20442</v>
      </c>
      <c r="E2806" s="2" t="n">
        <v>25</v>
      </c>
      <c r="F2806" s="2" t="n">
        <v>21</v>
      </c>
      <c r="G2806" s="2" t="n">
        <v>6.08</v>
      </c>
      <c r="H2806" s="2" t="n">
        <v>1</v>
      </c>
      <c r="I2806" s="2" t="s">
        <v>20543</v>
      </c>
    </row>
    <row r="2807" customFormat="false" ht="15" hidden="false" customHeight="false" outlineLevel="0" collapsed="false">
      <c r="A2807" s="2" t="s">
        <v>18899</v>
      </c>
      <c r="B2807" s="2" t="n">
        <v>2</v>
      </c>
      <c r="C2807" s="2" t="s">
        <v>20392</v>
      </c>
      <c r="D2807" s="2" t="s">
        <v>20843</v>
      </c>
      <c r="E2807" s="2" t="n">
        <v>25</v>
      </c>
      <c r="F2807" s="2" t="n">
        <v>25</v>
      </c>
      <c r="G2807" s="2" t="n">
        <v>6.62</v>
      </c>
      <c r="H2807" s="2" t="n">
        <v>0</v>
      </c>
      <c r="I2807" s="2" t="s">
        <v>20373</v>
      </c>
    </row>
    <row r="2808" customFormat="false" ht="15" hidden="false" customHeight="false" outlineLevel="0" collapsed="false">
      <c r="A2808" s="2" t="s">
        <v>18899</v>
      </c>
      <c r="B2808" s="2" t="n">
        <v>3</v>
      </c>
      <c r="C2808" s="2" t="s">
        <v>20371</v>
      </c>
      <c r="D2808" s="2" t="s">
        <v>20666</v>
      </c>
      <c r="E2808" s="2" t="n">
        <v>25</v>
      </c>
      <c r="F2808" s="2" t="n">
        <v>21</v>
      </c>
      <c r="G2808" s="2" t="n">
        <v>7.03</v>
      </c>
      <c r="H2808" s="2" t="n">
        <v>1</v>
      </c>
      <c r="I2808" s="2" t="s">
        <v>20543</v>
      </c>
    </row>
    <row r="2809" customFormat="false" ht="15" hidden="false" customHeight="false" outlineLevel="0" collapsed="false">
      <c r="A2809" s="2" t="s">
        <v>18899</v>
      </c>
      <c r="B2809" s="2" t="n">
        <v>4</v>
      </c>
      <c r="C2809" s="2" t="s">
        <v>20374</v>
      </c>
      <c r="D2809" s="2" t="s">
        <v>20449</v>
      </c>
      <c r="E2809" s="2" t="n">
        <v>25</v>
      </c>
      <c r="F2809" s="2" t="n">
        <v>25</v>
      </c>
      <c r="G2809" s="2" t="n">
        <v>7.02</v>
      </c>
      <c r="H2809" s="2" t="n">
        <v>0</v>
      </c>
      <c r="I2809" s="2" t="s">
        <v>20373</v>
      </c>
    </row>
    <row r="2810" customFormat="false" ht="15" hidden="false" customHeight="false" outlineLevel="0" collapsed="false">
      <c r="A2810" s="2" t="s">
        <v>18900</v>
      </c>
      <c r="B2810" s="2" t="n">
        <v>1</v>
      </c>
      <c r="C2810" s="2" t="s">
        <v>20390</v>
      </c>
      <c r="D2810" s="2" t="s">
        <v>20765</v>
      </c>
      <c r="E2810" s="2" t="n">
        <v>21</v>
      </c>
      <c r="F2810" s="2" t="n">
        <v>21</v>
      </c>
      <c r="G2810" s="2" t="n">
        <v>5.09</v>
      </c>
      <c r="H2810" s="2" t="n">
        <v>0</v>
      </c>
      <c r="I2810" s="2" t="s">
        <v>20373</v>
      </c>
    </row>
    <row r="2811" customFormat="false" ht="15" hidden="false" customHeight="false" outlineLevel="0" collapsed="false">
      <c r="A2811" s="2" t="s">
        <v>18900</v>
      </c>
      <c r="B2811" s="2" t="n">
        <v>2</v>
      </c>
      <c r="C2811" s="2" t="s">
        <v>20392</v>
      </c>
      <c r="D2811" s="2" t="s">
        <v>20592</v>
      </c>
      <c r="E2811" s="2" t="n">
        <v>21</v>
      </c>
      <c r="F2811" s="2" t="n">
        <v>21</v>
      </c>
      <c r="G2811" s="2" t="n">
        <v>4.96</v>
      </c>
      <c r="H2811" s="2" t="n">
        <v>0</v>
      </c>
      <c r="I2811" s="2" t="s">
        <v>20373</v>
      </c>
    </row>
    <row r="2812" customFormat="false" ht="15" hidden="false" customHeight="false" outlineLevel="0" collapsed="false">
      <c r="A2812" s="2" t="s">
        <v>18900</v>
      </c>
      <c r="B2812" s="2" t="n">
        <v>3</v>
      </c>
      <c r="C2812" s="2" t="s">
        <v>20371</v>
      </c>
      <c r="D2812" s="2" t="s">
        <v>20929</v>
      </c>
      <c r="E2812" s="2" t="n">
        <v>21</v>
      </c>
      <c r="F2812" s="2" t="n">
        <v>21</v>
      </c>
      <c r="G2812" s="2" t="n">
        <v>6.05</v>
      </c>
      <c r="H2812" s="2" t="n">
        <v>0</v>
      </c>
      <c r="I2812" s="2" t="s">
        <v>20373</v>
      </c>
    </row>
    <row r="2813" customFormat="false" ht="15" hidden="false" customHeight="false" outlineLevel="0" collapsed="false">
      <c r="A2813" s="2" t="s">
        <v>18900</v>
      </c>
      <c r="B2813" s="2" t="n">
        <v>4</v>
      </c>
      <c r="C2813" s="2" t="s">
        <v>20374</v>
      </c>
      <c r="D2813" s="2" t="s">
        <v>20492</v>
      </c>
      <c r="E2813" s="2" t="n">
        <v>21</v>
      </c>
      <c r="F2813" s="2" t="n">
        <v>21</v>
      </c>
      <c r="G2813" s="2" t="n">
        <v>5.59</v>
      </c>
      <c r="H2813" s="2" t="n">
        <v>0</v>
      </c>
      <c r="I2813" s="2" t="s">
        <v>20373</v>
      </c>
    </row>
    <row r="2814" customFormat="false" ht="15" hidden="false" customHeight="false" outlineLevel="0" collapsed="false">
      <c r="A2814" s="2" t="s">
        <v>18900</v>
      </c>
      <c r="B2814" s="2" t="n">
        <v>5</v>
      </c>
      <c r="C2814" s="2" t="s">
        <v>20376</v>
      </c>
      <c r="D2814" s="2" t="s">
        <v>20377</v>
      </c>
      <c r="E2814" s="2" t="n">
        <v>21</v>
      </c>
      <c r="F2814" s="2" t="n">
        <v>21</v>
      </c>
      <c r="G2814" s="2" t="n">
        <v>5.96</v>
      </c>
      <c r="H2814" s="2" t="n">
        <v>0</v>
      </c>
      <c r="I2814" s="2" t="s">
        <v>20373</v>
      </c>
    </row>
    <row r="2815" customFormat="false" ht="15" hidden="false" customHeight="false" outlineLevel="0" collapsed="false">
      <c r="A2815" s="2" t="s">
        <v>18900</v>
      </c>
      <c r="B2815" s="2" t="n">
        <v>6</v>
      </c>
      <c r="C2815" s="2" t="s">
        <v>20378</v>
      </c>
      <c r="D2815" s="2" t="s">
        <v>20420</v>
      </c>
      <c r="E2815" s="2" t="n">
        <v>21</v>
      </c>
      <c r="F2815" s="2" t="n">
        <v>21</v>
      </c>
      <c r="G2815" s="2" t="n">
        <v>6.39</v>
      </c>
      <c r="H2815" s="2" t="n">
        <v>0</v>
      </c>
      <c r="I2815" s="2" t="s">
        <v>20373</v>
      </c>
    </row>
    <row r="2816" customFormat="false" ht="15" hidden="false" customHeight="false" outlineLevel="0" collapsed="false">
      <c r="A2816" s="2" t="s">
        <v>18900</v>
      </c>
      <c r="B2816" s="2" t="n">
        <v>7</v>
      </c>
      <c r="C2816" s="2" t="s">
        <v>20380</v>
      </c>
      <c r="D2816" s="2" t="s">
        <v>20381</v>
      </c>
      <c r="E2816" s="2" t="n">
        <v>21</v>
      </c>
      <c r="F2816" s="2" t="n">
        <v>21</v>
      </c>
      <c r="G2816" s="2" t="n">
        <v>5.27</v>
      </c>
      <c r="H2816" s="2" t="n">
        <v>0</v>
      </c>
      <c r="I2816" s="2" t="s">
        <v>20373</v>
      </c>
    </row>
    <row r="2817" customFormat="false" ht="15" hidden="false" customHeight="false" outlineLevel="0" collapsed="false">
      <c r="A2817" s="2" t="s">
        <v>18900</v>
      </c>
      <c r="B2817" s="2" t="n">
        <v>8</v>
      </c>
      <c r="C2817" s="2" t="s">
        <v>20382</v>
      </c>
      <c r="D2817" s="2" t="s">
        <v>20916</v>
      </c>
      <c r="E2817" s="2" t="n">
        <v>21</v>
      </c>
      <c r="F2817" s="2" t="n">
        <v>21</v>
      </c>
      <c r="G2817" s="2" t="n">
        <v>5.94</v>
      </c>
      <c r="H2817" s="2" t="n">
        <v>0</v>
      </c>
      <c r="I2817" s="2" t="s">
        <v>20373</v>
      </c>
    </row>
    <row r="2818" customFormat="false" ht="15" hidden="false" customHeight="false" outlineLevel="0" collapsed="false">
      <c r="A2818" s="2" t="s">
        <v>18901</v>
      </c>
      <c r="B2818" s="2" t="n">
        <v>1</v>
      </c>
      <c r="C2818" s="2" t="s">
        <v>20376</v>
      </c>
      <c r="D2818" s="2" t="s">
        <v>20455</v>
      </c>
      <c r="E2818" s="2" t="n">
        <v>18</v>
      </c>
      <c r="F2818" s="2" t="n">
        <v>18</v>
      </c>
      <c r="G2818" s="2" t="n">
        <v>5.93</v>
      </c>
      <c r="H2818" s="2" t="n">
        <v>0</v>
      </c>
      <c r="I2818" s="2" t="s">
        <v>20373</v>
      </c>
    </row>
    <row r="2819" customFormat="false" ht="15" hidden="false" customHeight="false" outlineLevel="0" collapsed="false">
      <c r="A2819" s="2" t="s">
        <v>18901</v>
      </c>
      <c r="B2819" s="2" t="n">
        <v>2</v>
      </c>
      <c r="C2819" s="2" t="s">
        <v>20378</v>
      </c>
      <c r="D2819" s="2" t="s">
        <v>20573</v>
      </c>
      <c r="E2819" s="2" t="n">
        <v>18</v>
      </c>
      <c r="F2819" s="2" t="n">
        <v>18</v>
      </c>
      <c r="G2819" s="2" t="n">
        <v>6.28</v>
      </c>
      <c r="H2819" s="2" t="n">
        <v>0</v>
      </c>
      <c r="I2819" s="2" t="s">
        <v>20373</v>
      </c>
    </row>
    <row r="2820" customFormat="false" ht="15" hidden="false" customHeight="false" outlineLevel="0" collapsed="false">
      <c r="A2820" s="2" t="s">
        <v>18901</v>
      </c>
      <c r="B2820" s="2" t="n">
        <v>3</v>
      </c>
      <c r="C2820" s="2" t="s">
        <v>20380</v>
      </c>
      <c r="D2820" s="2" t="s">
        <v>20526</v>
      </c>
      <c r="E2820" s="2" t="n">
        <v>18</v>
      </c>
      <c r="F2820" s="2" t="n">
        <v>18</v>
      </c>
      <c r="G2820" s="2" t="n">
        <v>6.39</v>
      </c>
      <c r="H2820" s="2" t="n">
        <v>0</v>
      </c>
      <c r="I2820" s="2" t="s">
        <v>20373</v>
      </c>
    </row>
    <row r="2821" customFormat="false" ht="15" hidden="false" customHeight="false" outlineLevel="0" collapsed="false">
      <c r="A2821" s="2" t="s">
        <v>18901</v>
      </c>
      <c r="B2821" s="2" t="n">
        <v>4</v>
      </c>
      <c r="C2821" s="2" t="s">
        <v>20382</v>
      </c>
      <c r="D2821" s="2" t="s">
        <v>20676</v>
      </c>
      <c r="E2821" s="2" t="n">
        <v>18</v>
      </c>
      <c r="F2821" s="2" t="n">
        <v>18</v>
      </c>
      <c r="G2821" s="2" t="n">
        <v>5.9</v>
      </c>
      <c r="H2821" s="2" t="n">
        <v>0</v>
      </c>
      <c r="I2821" s="2" t="s">
        <v>20373</v>
      </c>
    </row>
    <row r="2822" customFormat="false" ht="15" hidden="false" customHeight="false" outlineLevel="0" collapsed="false">
      <c r="A2822" s="2" t="s">
        <v>18902</v>
      </c>
      <c r="B2822" s="2" t="n">
        <v>1</v>
      </c>
      <c r="C2822" s="2" t="s">
        <v>20409</v>
      </c>
      <c r="D2822" s="2" t="s">
        <v>20742</v>
      </c>
      <c r="E2822" s="2" t="n">
        <v>20</v>
      </c>
      <c r="F2822" s="2" t="n">
        <v>20</v>
      </c>
      <c r="G2822" s="2" t="n">
        <v>8.23</v>
      </c>
      <c r="H2822" s="2" t="n">
        <v>0</v>
      </c>
      <c r="I2822" s="2" t="s">
        <v>20373</v>
      </c>
    </row>
    <row r="2823" customFormat="false" ht="15" hidden="false" customHeight="false" outlineLevel="0" collapsed="false">
      <c r="A2823" s="2" t="s">
        <v>18902</v>
      </c>
      <c r="B2823" s="2" t="n">
        <v>2</v>
      </c>
      <c r="C2823" s="2" t="s">
        <v>20411</v>
      </c>
      <c r="D2823" s="2" t="s">
        <v>20599</v>
      </c>
      <c r="E2823" s="2" t="n">
        <v>20</v>
      </c>
      <c r="F2823" s="2" t="n">
        <v>20</v>
      </c>
      <c r="G2823" s="2" t="n">
        <v>7.46</v>
      </c>
      <c r="H2823" s="2" t="n">
        <v>0</v>
      </c>
      <c r="I2823" s="2" t="s">
        <v>20373</v>
      </c>
    </row>
    <row r="2824" customFormat="false" ht="15" hidden="false" customHeight="false" outlineLevel="0" collapsed="false">
      <c r="A2824" s="2" t="s">
        <v>18902</v>
      </c>
      <c r="B2824" s="2" t="n">
        <v>3</v>
      </c>
      <c r="C2824" s="2" t="s">
        <v>20516</v>
      </c>
      <c r="D2824" s="2" t="s">
        <v>20600</v>
      </c>
      <c r="E2824" s="2" t="n">
        <v>20</v>
      </c>
      <c r="F2824" s="2" t="n">
        <v>20</v>
      </c>
      <c r="G2824" s="2" t="n">
        <v>8.82</v>
      </c>
      <c r="H2824" s="2" t="n">
        <v>0</v>
      </c>
      <c r="I2824" s="2" t="s">
        <v>20373</v>
      </c>
    </row>
    <row r="2825" customFormat="false" ht="15" hidden="false" customHeight="false" outlineLevel="0" collapsed="false">
      <c r="A2825" s="2" t="s">
        <v>18902</v>
      </c>
      <c r="B2825" s="2" t="n">
        <v>4</v>
      </c>
      <c r="C2825" s="2" t="s">
        <v>20518</v>
      </c>
      <c r="D2825" s="2" t="s">
        <v>20813</v>
      </c>
      <c r="E2825" s="2" t="n">
        <v>20</v>
      </c>
      <c r="F2825" s="2" t="n">
        <v>20</v>
      </c>
      <c r="G2825" s="2" t="n">
        <v>8.26</v>
      </c>
      <c r="H2825" s="2" t="n">
        <v>0</v>
      </c>
      <c r="I2825" s="2" t="s">
        <v>20373</v>
      </c>
    </row>
    <row r="2826" customFormat="false" ht="15" hidden="false" customHeight="false" outlineLevel="0" collapsed="false">
      <c r="A2826" s="2" t="s">
        <v>18902</v>
      </c>
      <c r="B2826" s="2" t="n">
        <v>5</v>
      </c>
      <c r="C2826" s="2" t="s">
        <v>20430</v>
      </c>
      <c r="D2826" s="2" t="s">
        <v>20495</v>
      </c>
      <c r="E2826" s="2" t="n">
        <v>20</v>
      </c>
      <c r="F2826" s="2" t="n">
        <v>20</v>
      </c>
      <c r="G2826" s="2" t="n">
        <v>8.16</v>
      </c>
      <c r="H2826" s="2" t="n">
        <v>0</v>
      </c>
      <c r="I2826" s="2" t="s">
        <v>20373</v>
      </c>
    </row>
    <row r="2827" customFormat="false" ht="15" hidden="false" customHeight="false" outlineLevel="0" collapsed="false">
      <c r="A2827" s="2" t="s">
        <v>18902</v>
      </c>
      <c r="B2827" s="2" t="n">
        <v>6</v>
      </c>
      <c r="C2827" s="2" t="s">
        <v>20432</v>
      </c>
      <c r="D2827" s="2" t="s">
        <v>20930</v>
      </c>
      <c r="E2827" s="2" t="n">
        <v>20</v>
      </c>
      <c r="F2827" s="2" t="n">
        <v>20</v>
      </c>
      <c r="G2827" s="2" t="n">
        <v>8.7</v>
      </c>
      <c r="H2827" s="2" t="n">
        <v>0</v>
      </c>
      <c r="I2827" s="2" t="s">
        <v>20373</v>
      </c>
    </row>
    <row r="2828" customFormat="false" ht="15" hidden="false" customHeight="false" outlineLevel="0" collapsed="false">
      <c r="A2828" s="2" t="s">
        <v>18902</v>
      </c>
      <c r="B2828" s="2" t="n">
        <v>7</v>
      </c>
      <c r="C2828" s="2" t="s">
        <v>20434</v>
      </c>
      <c r="D2828" s="2" t="s">
        <v>20623</v>
      </c>
      <c r="E2828" s="2" t="n">
        <v>20</v>
      </c>
      <c r="F2828" s="2" t="n">
        <v>20</v>
      </c>
      <c r="G2828" s="2" t="n">
        <v>7.27</v>
      </c>
      <c r="H2828" s="2" t="n">
        <v>0</v>
      </c>
      <c r="I2828" s="2" t="s">
        <v>20373</v>
      </c>
    </row>
    <row r="2829" customFormat="false" ht="15" hidden="false" customHeight="false" outlineLevel="0" collapsed="false">
      <c r="A2829" s="2" t="s">
        <v>18902</v>
      </c>
      <c r="B2829" s="2" t="n">
        <v>8</v>
      </c>
      <c r="C2829" s="2" t="s">
        <v>20436</v>
      </c>
      <c r="D2829" s="2" t="s">
        <v>20547</v>
      </c>
      <c r="E2829" s="2" t="n">
        <v>20</v>
      </c>
      <c r="F2829" s="2" t="n">
        <v>20</v>
      </c>
      <c r="G2829" s="2" t="n">
        <v>9.67</v>
      </c>
      <c r="H2829" s="2" t="n">
        <v>0</v>
      </c>
      <c r="I2829" s="2" t="s">
        <v>20373</v>
      </c>
    </row>
    <row r="2830" customFormat="false" ht="15" hidden="false" customHeight="false" outlineLevel="0" collapsed="false">
      <c r="A2830" s="2" t="s">
        <v>18903</v>
      </c>
      <c r="B2830" s="2" t="n">
        <v>1</v>
      </c>
      <c r="C2830" s="2" t="s">
        <v>20434</v>
      </c>
      <c r="D2830" s="2" t="s">
        <v>20569</v>
      </c>
      <c r="E2830" s="2" t="n">
        <v>25</v>
      </c>
      <c r="F2830" s="2" t="n">
        <v>21</v>
      </c>
      <c r="G2830" s="2" t="n">
        <v>5.76</v>
      </c>
      <c r="H2830" s="2" t="n">
        <v>1</v>
      </c>
      <c r="I2830" s="2" t="s">
        <v>20543</v>
      </c>
    </row>
    <row r="2831" customFormat="false" ht="15" hidden="false" customHeight="false" outlineLevel="0" collapsed="false">
      <c r="A2831" s="2" t="s">
        <v>18903</v>
      </c>
      <c r="B2831" s="2" t="n">
        <v>2</v>
      </c>
      <c r="C2831" s="2" t="s">
        <v>20436</v>
      </c>
      <c r="D2831" s="2" t="s">
        <v>20617</v>
      </c>
      <c r="E2831" s="2" t="n">
        <v>25</v>
      </c>
      <c r="F2831" s="2" t="n">
        <v>25</v>
      </c>
      <c r="G2831" s="2" t="n">
        <v>5.36</v>
      </c>
      <c r="H2831" s="2" t="n">
        <v>0</v>
      </c>
      <c r="I2831" s="2" t="s">
        <v>20373</v>
      </c>
    </row>
    <row r="2832" customFormat="false" ht="15" hidden="false" customHeight="false" outlineLevel="0" collapsed="false">
      <c r="A2832" s="2" t="s">
        <v>18903</v>
      </c>
      <c r="B2832" s="2" t="n">
        <v>3</v>
      </c>
      <c r="C2832" s="2" t="s">
        <v>20438</v>
      </c>
      <c r="D2832" s="2" t="s">
        <v>20734</v>
      </c>
      <c r="E2832" s="2" t="n">
        <v>25</v>
      </c>
      <c r="F2832" s="2" t="n">
        <v>25</v>
      </c>
      <c r="G2832" s="2" t="n">
        <v>5.99</v>
      </c>
      <c r="H2832" s="2" t="n">
        <v>0</v>
      </c>
      <c r="I2832" s="2" t="s">
        <v>20373</v>
      </c>
    </row>
    <row r="2833" customFormat="false" ht="15" hidden="false" customHeight="false" outlineLevel="0" collapsed="false">
      <c r="A2833" s="2" t="s">
        <v>18903</v>
      </c>
      <c r="B2833" s="2" t="n">
        <v>4</v>
      </c>
      <c r="C2833" s="2" t="s">
        <v>20440</v>
      </c>
      <c r="D2833" s="2" t="s">
        <v>20730</v>
      </c>
      <c r="E2833" s="2" t="n">
        <v>25</v>
      </c>
      <c r="F2833" s="2" t="n">
        <v>25</v>
      </c>
      <c r="G2833" s="2" t="n">
        <v>6.74</v>
      </c>
      <c r="H2833" s="2" t="n">
        <v>0</v>
      </c>
      <c r="I2833" s="2" t="s">
        <v>20373</v>
      </c>
    </row>
    <row r="2834" customFormat="false" ht="15" hidden="false" customHeight="false" outlineLevel="0" collapsed="false">
      <c r="A2834" s="2" t="s">
        <v>18904</v>
      </c>
      <c r="B2834" s="2" t="n">
        <v>1</v>
      </c>
      <c r="C2834" s="2" t="s">
        <v>20409</v>
      </c>
      <c r="D2834" s="2" t="s">
        <v>20821</v>
      </c>
      <c r="E2834" s="2" t="n">
        <v>16</v>
      </c>
      <c r="F2834" s="2" t="n">
        <v>16</v>
      </c>
      <c r="G2834" s="2" t="n">
        <v>8.18</v>
      </c>
      <c r="H2834" s="2" t="n">
        <v>0</v>
      </c>
      <c r="I2834" s="2" t="s">
        <v>20373</v>
      </c>
    </row>
    <row r="2835" customFormat="false" ht="15" hidden="false" customHeight="false" outlineLevel="0" collapsed="false">
      <c r="A2835" s="2" t="s">
        <v>18904</v>
      </c>
      <c r="B2835" s="2" t="n">
        <v>2</v>
      </c>
      <c r="C2835" s="2" t="s">
        <v>20411</v>
      </c>
      <c r="D2835" s="2" t="s">
        <v>20649</v>
      </c>
      <c r="E2835" s="2" t="n">
        <v>16</v>
      </c>
      <c r="F2835" s="2" t="n">
        <v>16</v>
      </c>
      <c r="G2835" s="2" t="n">
        <v>7.28</v>
      </c>
      <c r="H2835" s="2" t="n">
        <v>0</v>
      </c>
      <c r="I2835" s="2" t="s">
        <v>20373</v>
      </c>
    </row>
    <row r="2836" customFormat="false" ht="15" hidden="false" customHeight="false" outlineLevel="0" collapsed="false">
      <c r="A2836" s="2" t="s">
        <v>18904</v>
      </c>
      <c r="B2836" s="2" t="n">
        <v>3</v>
      </c>
      <c r="C2836" s="2" t="s">
        <v>20516</v>
      </c>
      <c r="D2836" s="2" t="s">
        <v>20807</v>
      </c>
      <c r="E2836" s="2" t="n">
        <v>16</v>
      </c>
      <c r="F2836" s="2" t="n">
        <v>16</v>
      </c>
      <c r="G2836" s="2" t="n">
        <v>7.5</v>
      </c>
      <c r="H2836" s="2" t="n">
        <v>0</v>
      </c>
      <c r="I2836" s="2" t="s">
        <v>20373</v>
      </c>
    </row>
    <row r="2837" customFormat="false" ht="15" hidden="false" customHeight="false" outlineLevel="0" collapsed="false">
      <c r="A2837" s="2" t="s">
        <v>18904</v>
      </c>
      <c r="B2837" s="2" t="n">
        <v>4</v>
      </c>
      <c r="C2837" s="2" t="s">
        <v>20518</v>
      </c>
      <c r="D2837" s="2" t="s">
        <v>20910</v>
      </c>
      <c r="E2837" s="2" t="n">
        <v>16</v>
      </c>
      <c r="F2837" s="2" t="n">
        <v>16</v>
      </c>
      <c r="G2837" s="2" t="n">
        <v>7.91</v>
      </c>
      <c r="H2837" s="2" t="n">
        <v>0</v>
      </c>
      <c r="I2837" s="2" t="s">
        <v>20373</v>
      </c>
    </row>
    <row r="2838" customFormat="false" ht="15" hidden="false" customHeight="false" outlineLevel="0" collapsed="false">
      <c r="A2838" s="2" t="s">
        <v>18905</v>
      </c>
      <c r="B2838" s="2" t="n">
        <v>1</v>
      </c>
      <c r="C2838" s="2" t="s">
        <v>20371</v>
      </c>
      <c r="D2838" s="2" t="s">
        <v>20448</v>
      </c>
      <c r="E2838" s="2" t="n">
        <v>20</v>
      </c>
      <c r="F2838" s="2" t="n">
        <v>20</v>
      </c>
      <c r="G2838" s="2" t="n">
        <v>7.54</v>
      </c>
      <c r="H2838" s="2" t="n">
        <v>0</v>
      </c>
      <c r="I2838" s="2" t="s">
        <v>20373</v>
      </c>
    </row>
    <row r="2839" customFormat="false" ht="15" hidden="false" customHeight="false" outlineLevel="0" collapsed="false">
      <c r="A2839" s="2" t="s">
        <v>18905</v>
      </c>
      <c r="B2839" s="2" t="n">
        <v>2</v>
      </c>
      <c r="C2839" s="2" t="s">
        <v>20374</v>
      </c>
      <c r="D2839" s="2" t="s">
        <v>20403</v>
      </c>
      <c r="E2839" s="2" t="n">
        <v>20</v>
      </c>
      <c r="F2839" s="2" t="n">
        <v>20</v>
      </c>
      <c r="G2839" s="2" t="n">
        <v>8.65</v>
      </c>
      <c r="H2839" s="2" t="n">
        <v>0</v>
      </c>
      <c r="I2839" s="2" t="s">
        <v>20373</v>
      </c>
    </row>
    <row r="2840" customFormat="false" ht="15" hidden="false" customHeight="false" outlineLevel="0" collapsed="false">
      <c r="A2840" s="2" t="s">
        <v>18905</v>
      </c>
      <c r="B2840" s="2" t="n">
        <v>3</v>
      </c>
      <c r="C2840" s="2" t="s">
        <v>20376</v>
      </c>
      <c r="D2840" s="2" t="s">
        <v>20509</v>
      </c>
      <c r="E2840" s="2" t="n">
        <v>20</v>
      </c>
      <c r="F2840" s="2" t="n">
        <v>20</v>
      </c>
      <c r="G2840" s="2" t="n">
        <v>8.7</v>
      </c>
      <c r="H2840" s="2" t="n">
        <v>0</v>
      </c>
      <c r="I2840" s="2" t="s">
        <v>20373</v>
      </c>
    </row>
    <row r="2841" customFormat="false" ht="15" hidden="false" customHeight="false" outlineLevel="0" collapsed="false">
      <c r="A2841" s="2" t="s">
        <v>18905</v>
      </c>
      <c r="B2841" s="2" t="n">
        <v>4</v>
      </c>
      <c r="C2841" s="2" t="s">
        <v>20378</v>
      </c>
      <c r="D2841" s="2" t="s">
        <v>20627</v>
      </c>
      <c r="E2841" s="2" t="n">
        <v>20</v>
      </c>
      <c r="F2841" s="2" t="n">
        <v>20</v>
      </c>
      <c r="G2841" s="2" t="n">
        <v>7.85</v>
      </c>
      <c r="H2841" s="2" t="n">
        <v>0</v>
      </c>
      <c r="I2841" s="2" t="s">
        <v>20373</v>
      </c>
    </row>
    <row r="2842" customFormat="false" ht="15" hidden="false" customHeight="false" outlineLevel="0" collapsed="false">
      <c r="A2842" s="2" t="s">
        <v>18905</v>
      </c>
      <c r="B2842" s="2" t="n">
        <v>5</v>
      </c>
      <c r="C2842" s="2" t="s">
        <v>20380</v>
      </c>
      <c r="D2842" s="2" t="s">
        <v>20388</v>
      </c>
      <c r="E2842" s="2" t="n">
        <v>20</v>
      </c>
      <c r="F2842" s="2" t="n">
        <v>20</v>
      </c>
      <c r="G2842" s="2" t="n">
        <v>7.92</v>
      </c>
      <c r="H2842" s="2" t="n">
        <v>0</v>
      </c>
      <c r="I2842" s="2" t="s">
        <v>20373</v>
      </c>
    </row>
    <row r="2843" customFormat="false" ht="15" hidden="false" customHeight="false" outlineLevel="0" collapsed="false">
      <c r="A2843" s="2" t="s">
        <v>18905</v>
      </c>
      <c r="B2843" s="2" t="n">
        <v>6</v>
      </c>
      <c r="C2843" s="2" t="s">
        <v>20382</v>
      </c>
      <c r="D2843" s="2" t="s">
        <v>20891</v>
      </c>
      <c r="E2843" s="2" t="n">
        <v>20</v>
      </c>
      <c r="F2843" s="2" t="n">
        <v>20</v>
      </c>
      <c r="G2843" s="2" t="n">
        <v>7.76</v>
      </c>
      <c r="H2843" s="2" t="n">
        <v>0</v>
      </c>
      <c r="I2843" s="2" t="s">
        <v>20373</v>
      </c>
    </row>
    <row r="2844" customFormat="false" ht="15" hidden="false" customHeight="false" outlineLevel="0" collapsed="false">
      <c r="A2844" s="2" t="s">
        <v>18906</v>
      </c>
      <c r="B2844" s="2" t="n">
        <v>1</v>
      </c>
      <c r="C2844" s="2" t="s">
        <v>20434</v>
      </c>
      <c r="D2844" s="2" t="s">
        <v>20435</v>
      </c>
      <c r="E2844" s="2" t="n">
        <v>16</v>
      </c>
      <c r="F2844" s="2" t="n">
        <v>16</v>
      </c>
      <c r="G2844" s="2" t="n">
        <v>6.67</v>
      </c>
      <c r="H2844" s="2" t="n">
        <v>0</v>
      </c>
      <c r="I2844" s="2" t="s">
        <v>20373</v>
      </c>
    </row>
    <row r="2845" customFormat="false" ht="15" hidden="false" customHeight="false" outlineLevel="0" collapsed="false">
      <c r="A2845" s="2" t="s">
        <v>18906</v>
      </c>
      <c r="B2845" s="2" t="n">
        <v>2</v>
      </c>
      <c r="C2845" s="2" t="s">
        <v>20436</v>
      </c>
      <c r="D2845" s="2" t="s">
        <v>20738</v>
      </c>
      <c r="E2845" s="2" t="n">
        <v>16</v>
      </c>
      <c r="F2845" s="2" t="n">
        <v>16</v>
      </c>
      <c r="G2845" s="2" t="n">
        <v>6.55</v>
      </c>
      <c r="H2845" s="2" t="n">
        <v>0</v>
      </c>
      <c r="I2845" s="2" t="s">
        <v>20373</v>
      </c>
    </row>
    <row r="2846" customFormat="false" ht="15" hidden="false" customHeight="false" outlineLevel="0" collapsed="false">
      <c r="A2846" s="2" t="s">
        <v>18906</v>
      </c>
      <c r="B2846" s="2" t="n">
        <v>3</v>
      </c>
      <c r="C2846" s="2" t="s">
        <v>20438</v>
      </c>
      <c r="D2846" s="2" t="s">
        <v>20540</v>
      </c>
      <c r="E2846" s="2" t="n">
        <v>16</v>
      </c>
      <c r="F2846" s="2" t="n">
        <v>16</v>
      </c>
      <c r="G2846" s="2" t="n">
        <v>5.03</v>
      </c>
      <c r="H2846" s="2" t="n">
        <v>0</v>
      </c>
      <c r="I2846" s="2" t="s">
        <v>20373</v>
      </c>
    </row>
    <row r="2847" customFormat="false" ht="15" hidden="false" customHeight="false" outlineLevel="0" collapsed="false">
      <c r="A2847" s="2" t="s">
        <v>18906</v>
      </c>
      <c r="B2847" s="2" t="n">
        <v>4</v>
      </c>
      <c r="C2847" s="2" t="s">
        <v>20440</v>
      </c>
      <c r="D2847" s="2" t="s">
        <v>20445</v>
      </c>
      <c r="E2847" s="2" t="n">
        <v>16</v>
      </c>
      <c r="F2847" s="2" t="n">
        <v>16</v>
      </c>
      <c r="G2847" s="2" t="n">
        <v>6.72</v>
      </c>
      <c r="H2847" s="2" t="n">
        <v>0</v>
      </c>
      <c r="I2847" s="2" t="s">
        <v>20373</v>
      </c>
    </row>
    <row r="2848" customFormat="false" ht="15" hidden="false" customHeight="false" outlineLevel="0" collapsed="false">
      <c r="A2848" s="2" t="s">
        <v>18907</v>
      </c>
      <c r="B2848" s="2" t="n">
        <v>1</v>
      </c>
      <c r="C2848" s="2" t="s">
        <v>20413</v>
      </c>
      <c r="D2848" s="2" t="s">
        <v>20862</v>
      </c>
      <c r="E2848" s="2" t="n">
        <v>24</v>
      </c>
      <c r="F2848" s="2" t="n">
        <v>24</v>
      </c>
      <c r="G2848" s="2" t="n">
        <v>6.27</v>
      </c>
      <c r="H2848" s="2" t="n">
        <v>0</v>
      </c>
      <c r="I2848" s="2" t="s">
        <v>20373</v>
      </c>
    </row>
    <row r="2849" customFormat="false" ht="15" hidden="false" customHeight="false" outlineLevel="0" collapsed="false">
      <c r="A2849" s="2" t="s">
        <v>18907</v>
      </c>
      <c r="B2849" s="2" t="n">
        <v>2</v>
      </c>
      <c r="C2849" s="2" t="s">
        <v>20415</v>
      </c>
      <c r="D2849" s="2" t="s">
        <v>20898</v>
      </c>
      <c r="E2849" s="2" t="n">
        <v>24</v>
      </c>
      <c r="F2849" s="2" t="n">
        <v>24</v>
      </c>
      <c r="G2849" s="2" t="n">
        <v>5.91</v>
      </c>
      <c r="H2849" s="2" t="n">
        <v>0</v>
      </c>
      <c r="I2849" s="2" t="s">
        <v>20373</v>
      </c>
    </row>
    <row r="2850" customFormat="false" ht="15" hidden="false" customHeight="false" outlineLevel="0" collapsed="false">
      <c r="A2850" s="2" t="s">
        <v>18907</v>
      </c>
      <c r="B2850" s="2" t="n">
        <v>3</v>
      </c>
      <c r="C2850" s="2" t="s">
        <v>20405</v>
      </c>
      <c r="D2850" s="2" t="s">
        <v>20406</v>
      </c>
      <c r="E2850" s="2" t="n">
        <v>24</v>
      </c>
      <c r="F2850" s="2" t="n">
        <v>24</v>
      </c>
      <c r="G2850" s="2" t="n">
        <v>5.76</v>
      </c>
      <c r="H2850" s="2" t="n">
        <v>0</v>
      </c>
      <c r="I2850" s="2" t="s">
        <v>20373</v>
      </c>
    </row>
    <row r="2851" customFormat="false" ht="15" hidden="false" customHeight="false" outlineLevel="0" collapsed="false">
      <c r="A2851" s="2" t="s">
        <v>18907</v>
      </c>
      <c r="B2851" s="2" t="n">
        <v>4</v>
      </c>
      <c r="C2851" s="2" t="s">
        <v>20407</v>
      </c>
      <c r="D2851" s="2" t="s">
        <v>20656</v>
      </c>
      <c r="E2851" s="2" t="n">
        <v>24</v>
      </c>
      <c r="F2851" s="2" t="n">
        <v>24</v>
      </c>
      <c r="G2851" s="2" t="n">
        <v>7.77</v>
      </c>
      <c r="H2851" s="2" t="n">
        <v>0</v>
      </c>
      <c r="I2851" s="2" t="s">
        <v>20373</v>
      </c>
    </row>
    <row r="2852" customFormat="false" ht="15" hidden="false" customHeight="false" outlineLevel="0" collapsed="false">
      <c r="A2852" s="2" t="s">
        <v>18908</v>
      </c>
      <c r="B2852" s="2" t="n">
        <v>1</v>
      </c>
      <c r="C2852" s="2" t="s">
        <v>20413</v>
      </c>
      <c r="D2852" s="2" t="s">
        <v>20913</v>
      </c>
      <c r="E2852" s="2" t="n">
        <v>18</v>
      </c>
      <c r="F2852" s="2" t="n">
        <v>18</v>
      </c>
      <c r="G2852" s="2" t="n">
        <v>7.58</v>
      </c>
      <c r="H2852" s="2" t="n">
        <v>0</v>
      </c>
      <c r="I2852" s="2" t="s">
        <v>20373</v>
      </c>
    </row>
    <row r="2853" customFormat="false" ht="15" hidden="false" customHeight="false" outlineLevel="0" collapsed="false">
      <c r="A2853" s="2" t="s">
        <v>18908</v>
      </c>
      <c r="B2853" s="2" t="n">
        <v>2</v>
      </c>
      <c r="C2853" s="2" t="s">
        <v>20415</v>
      </c>
      <c r="D2853" s="2" t="s">
        <v>20596</v>
      </c>
      <c r="E2853" s="2" t="n">
        <v>18</v>
      </c>
      <c r="F2853" s="2" t="n">
        <v>18</v>
      </c>
      <c r="G2853" s="2" t="n">
        <v>7.47</v>
      </c>
      <c r="H2853" s="2" t="n">
        <v>0</v>
      </c>
      <c r="I2853" s="2" t="s">
        <v>20373</v>
      </c>
    </row>
    <row r="2854" customFormat="false" ht="15" hidden="false" customHeight="false" outlineLevel="0" collapsed="false">
      <c r="A2854" s="2" t="s">
        <v>18908</v>
      </c>
      <c r="B2854" s="2" t="n">
        <v>3</v>
      </c>
      <c r="C2854" s="2" t="s">
        <v>20405</v>
      </c>
      <c r="D2854" s="2" t="s">
        <v>20406</v>
      </c>
      <c r="E2854" s="2" t="n">
        <v>18</v>
      </c>
      <c r="F2854" s="2" t="n">
        <v>18</v>
      </c>
      <c r="G2854" s="2" t="n">
        <v>7.84</v>
      </c>
      <c r="H2854" s="2" t="n">
        <v>0</v>
      </c>
      <c r="I2854" s="2" t="s">
        <v>20373</v>
      </c>
    </row>
    <row r="2855" customFormat="false" ht="15" hidden="false" customHeight="false" outlineLevel="0" collapsed="false">
      <c r="A2855" s="2" t="s">
        <v>18908</v>
      </c>
      <c r="B2855" s="2" t="n">
        <v>4</v>
      </c>
      <c r="C2855" s="2" t="s">
        <v>20407</v>
      </c>
      <c r="D2855" s="2" t="s">
        <v>20781</v>
      </c>
      <c r="E2855" s="2" t="n">
        <v>18</v>
      </c>
      <c r="F2855" s="2" t="n">
        <v>18</v>
      </c>
      <c r="G2855" s="2" t="n">
        <v>7.96</v>
      </c>
      <c r="H2855" s="2" t="n">
        <v>0</v>
      </c>
      <c r="I2855" s="2" t="s">
        <v>20373</v>
      </c>
    </row>
    <row r="2856" customFormat="false" ht="15" hidden="false" customHeight="false" outlineLevel="0" collapsed="false">
      <c r="A2856" s="2" t="s">
        <v>18908</v>
      </c>
      <c r="B2856" s="2" t="n">
        <v>5</v>
      </c>
      <c r="C2856" s="2" t="s">
        <v>20409</v>
      </c>
      <c r="D2856" s="2" t="s">
        <v>20648</v>
      </c>
      <c r="E2856" s="2" t="n">
        <v>18</v>
      </c>
      <c r="F2856" s="2" t="n">
        <v>18</v>
      </c>
      <c r="G2856" s="2" t="n">
        <v>5.86</v>
      </c>
      <c r="H2856" s="2" t="n">
        <v>0</v>
      </c>
      <c r="I2856" s="2" t="s">
        <v>20373</v>
      </c>
    </row>
    <row r="2857" customFormat="false" ht="15" hidden="false" customHeight="false" outlineLevel="0" collapsed="false">
      <c r="A2857" s="2" t="s">
        <v>18908</v>
      </c>
      <c r="B2857" s="2" t="n">
        <v>6</v>
      </c>
      <c r="C2857" s="2" t="s">
        <v>20411</v>
      </c>
      <c r="D2857" s="2" t="s">
        <v>20805</v>
      </c>
      <c r="E2857" s="2" t="n">
        <v>18</v>
      </c>
      <c r="F2857" s="2" t="n">
        <v>18</v>
      </c>
      <c r="G2857" s="2" t="n">
        <v>5.55</v>
      </c>
      <c r="H2857" s="2" t="n">
        <v>0</v>
      </c>
      <c r="I2857" s="2" t="s">
        <v>20373</v>
      </c>
    </row>
    <row r="2858" customFormat="false" ht="15" hidden="false" customHeight="false" outlineLevel="0" collapsed="false">
      <c r="A2858" s="2" t="s">
        <v>18908</v>
      </c>
      <c r="B2858" s="2" t="n">
        <v>7</v>
      </c>
      <c r="C2858" s="2" t="s">
        <v>20516</v>
      </c>
      <c r="D2858" s="2" t="s">
        <v>20611</v>
      </c>
      <c r="E2858" s="2" t="n">
        <v>18</v>
      </c>
      <c r="F2858" s="2" t="n">
        <v>18</v>
      </c>
      <c r="G2858" s="2" t="n">
        <v>7.7</v>
      </c>
      <c r="H2858" s="2" t="n">
        <v>0</v>
      </c>
      <c r="I2858" s="2" t="s">
        <v>20373</v>
      </c>
    </row>
    <row r="2859" customFormat="false" ht="15" hidden="false" customHeight="false" outlineLevel="0" collapsed="false">
      <c r="A2859" s="2" t="s">
        <v>18908</v>
      </c>
      <c r="B2859" s="2" t="n">
        <v>8</v>
      </c>
      <c r="C2859" s="2" t="s">
        <v>20518</v>
      </c>
      <c r="D2859" s="2" t="s">
        <v>20709</v>
      </c>
      <c r="E2859" s="2" t="n">
        <v>18</v>
      </c>
      <c r="F2859" s="2" t="n">
        <v>18</v>
      </c>
      <c r="G2859" s="2" t="n">
        <v>6.32</v>
      </c>
      <c r="H2859" s="2" t="n">
        <v>0</v>
      </c>
      <c r="I2859" s="2" t="s">
        <v>20373</v>
      </c>
    </row>
    <row r="2860" customFormat="false" ht="15" hidden="false" customHeight="false" outlineLevel="0" collapsed="false">
      <c r="A2860" s="2" t="s">
        <v>18909</v>
      </c>
      <c r="B2860" s="2" t="n">
        <v>1</v>
      </c>
      <c r="C2860" s="2" t="s">
        <v>20438</v>
      </c>
      <c r="D2860" s="2" t="s">
        <v>20444</v>
      </c>
      <c r="E2860" s="2" t="n">
        <v>20</v>
      </c>
      <c r="F2860" s="2" t="n">
        <v>20</v>
      </c>
      <c r="G2860" s="2" t="n">
        <v>9.01</v>
      </c>
      <c r="H2860" s="2" t="n">
        <v>0</v>
      </c>
      <c r="I2860" s="2" t="s">
        <v>20373</v>
      </c>
    </row>
    <row r="2861" customFormat="false" ht="15" hidden="false" customHeight="false" outlineLevel="0" collapsed="false">
      <c r="A2861" s="2" t="s">
        <v>18909</v>
      </c>
      <c r="B2861" s="2" t="n">
        <v>2</v>
      </c>
      <c r="C2861" s="2" t="s">
        <v>20440</v>
      </c>
      <c r="D2861" s="2" t="s">
        <v>20549</v>
      </c>
      <c r="E2861" s="2" t="n">
        <v>20</v>
      </c>
      <c r="F2861" s="2" t="n">
        <v>20</v>
      </c>
      <c r="G2861" s="2" t="n">
        <v>8.8</v>
      </c>
      <c r="H2861" s="2" t="n">
        <v>0</v>
      </c>
      <c r="I2861" s="2" t="s">
        <v>20373</v>
      </c>
    </row>
    <row r="2862" customFormat="false" ht="15" hidden="false" customHeight="false" outlineLevel="0" collapsed="false">
      <c r="A2862" s="2" t="s">
        <v>18909</v>
      </c>
      <c r="B2862" s="2" t="n">
        <v>3</v>
      </c>
      <c r="C2862" s="2" t="s">
        <v>20390</v>
      </c>
      <c r="D2862" s="2" t="s">
        <v>20442</v>
      </c>
      <c r="E2862" s="2" t="n">
        <v>20</v>
      </c>
      <c r="F2862" s="2" t="n">
        <v>20</v>
      </c>
      <c r="G2862" s="2" t="n">
        <v>9.85</v>
      </c>
      <c r="H2862" s="2" t="n">
        <v>0</v>
      </c>
      <c r="I2862" s="2" t="s">
        <v>20373</v>
      </c>
    </row>
    <row r="2863" customFormat="false" ht="15" hidden="false" customHeight="false" outlineLevel="0" collapsed="false">
      <c r="A2863" s="2" t="s">
        <v>18909</v>
      </c>
      <c r="B2863" s="2" t="n">
        <v>4</v>
      </c>
      <c r="C2863" s="2" t="s">
        <v>20392</v>
      </c>
      <c r="D2863" s="2" t="s">
        <v>20470</v>
      </c>
      <c r="E2863" s="2" t="n">
        <v>20</v>
      </c>
      <c r="F2863" s="2" t="n">
        <v>20</v>
      </c>
      <c r="G2863" s="2" t="n">
        <v>9.56</v>
      </c>
      <c r="H2863" s="2" t="n">
        <v>0</v>
      </c>
      <c r="I2863" s="2" t="s">
        <v>20373</v>
      </c>
    </row>
    <row r="2864" customFormat="false" ht="15" hidden="false" customHeight="false" outlineLevel="0" collapsed="false">
      <c r="A2864" s="2" t="s">
        <v>18910</v>
      </c>
      <c r="B2864" s="2" t="n">
        <v>1</v>
      </c>
      <c r="C2864" s="2" t="s">
        <v>20604</v>
      </c>
      <c r="D2864" s="2" t="s">
        <v>20883</v>
      </c>
      <c r="E2864" s="2" t="n">
        <v>24</v>
      </c>
      <c r="F2864" s="2" t="n">
        <v>24</v>
      </c>
      <c r="G2864" s="2" t="n">
        <v>10</v>
      </c>
      <c r="H2864" s="2" t="n">
        <v>0</v>
      </c>
      <c r="I2864" s="2" t="s">
        <v>20373</v>
      </c>
    </row>
    <row r="2865" customFormat="false" ht="15" hidden="false" customHeight="false" outlineLevel="0" collapsed="false">
      <c r="A2865" s="2" t="s">
        <v>18910</v>
      </c>
      <c r="B2865" s="2" t="n">
        <v>2</v>
      </c>
      <c r="C2865" s="2" t="s">
        <v>20606</v>
      </c>
      <c r="D2865" s="2" t="s">
        <v>20607</v>
      </c>
      <c r="E2865" s="2" t="n">
        <v>24</v>
      </c>
      <c r="F2865" s="2" t="n">
        <v>24</v>
      </c>
      <c r="G2865" s="2" t="n">
        <v>9.93</v>
      </c>
      <c r="H2865" s="2" t="n">
        <v>0</v>
      </c>
      <c r="I2865" s="2" t="s">
        <v>20373</v>
      </c>
    </row>
    <row r="2866" customFormat="false" ht="15" hidden="false" customHeight="false" outlineLevel="0" collapsed="false">
      <c r="A2866" s="2" t="s">
        <v>18910</v>
      </c>
      <c r="B2866" s="2" t="n">
        <v>3</v>
      </c>
      <c r="C2866" s="2" t="s">
        <v>20413</v>
      </c>
      <c r="D2866" s="2" t="s">
        <v>20872</v>
      </c>
      <c r="E2866" s="2" t="n">
        <v>24</v>
      </c>
      <c r="F2866" s="2" t="n">
        <v>24</v>
      </c>
      <c r="G2866" s="2" t="n">
        <v>9.04</v>
      </c>
      <c r="H2866" s="2" t="n">
        <v>0</v>
      </c>
      <c r="I2866" s="2" t="s">
        <v>20373</v>
      </c>
    </row>
    <row r="2867" customFormat="false" ht="15" hidden="false" customHeight="false" outlineLevel="0" collapsed="false">
      <c r="A2867" s="2" t="s">
        <v>18910</v>
      </c>
      <c r="B2867" s="2" t="n">
        <v>4</v>
      </c>
      <c r="C2867" s="2" t="s">
        <v>20415</v>
      </c>
      <c r="D2867" s="2" t="s">
        <v>20863</v>
      </c>
      <c r="E2867" s="2" t="n">
        <v>24</v>
      </c>
      <c r="F2867" s="2" t="n">
        <v>20</v>
      </c>
      <c r="G2867" s="2" t="n">
        <v>7.26</v>
      </c>
      <c r="H2867" s="2" t="n">
        <v>1</v>
      </c>
      <c r="I2867" s="2" t="s">
        <v>20543</v>
      </c>
    </row>
    <row r="2868" customFormat="false" ht="15" hidden="false" customHeight="false" outlineLevel="0" collapsed="false">
      <c r="A2868" s="2" t="s">
        <v>18911</v>
      </c>
      <c r="B2868" s="2" t="n">
        <v>1</v>
      </c>
      <c r="C2868" s="2" t="s">
        <v>20371</v>
      </c>
      <c r="D2868" s="2" t="s">
        <v>20491</v>
      </c>
      <c r="E2868" s="2" t="n">
        <v>20</v>
      </c>
      <c r="F2868" s="2" t="n">
        <v>20</v>
      </c>
      <c r="G2868" s="2" t="n">
        <v>6.51</v>
      </c>
      <c r="H2868" s="2" t="n">
        <v>0</v>
      </c>
      <c r="I2868" s="2" t="s">
        <v>20373</v>
      </c>
    </row>
    <row r="2869" customFormat="false" ht="15" hidden="false" customHeight="false" outlineLevel="0" collapsed="false">
      <c r="A2869" s="2" t="s">
        <v>18911</v>
      </c>
      <c r="B2869" s="2" t="n">
        <v>2</v>
      </c>
      <c r="C2869" s="2" t="s">
        <v>20374</v>
      </c>
      <c r="D2869" s="2" t="s">
        <v>20566</v>
      </c>
      <c r="E2869" s="2" t="n">
        <v>20</v>
      </c>
      <c r="F2869" s="2" t="n">
        <v>20</v>
      </c>
      <c r="G2869" s="2" t="n">
        <v>7.23</v>
      </c>
      <c r="H2869" s="2" t="n">
        <v>0</v>
      </c>
      <c r="I2869" s="2" t="s">
        <v>20373</v>
      </c>
    </row>
    <row r="2870" customFormat="false" ht="15" hidden="false" customHeight="false" outlineLevel="0" collapsed="false">
      <c r="A2870" s="2" t="s">
        <v>18911</v>
      </c>
      <c r="B2870" s="2" t="n">
        <v>3</v>
      </c>
      <c r="C2870" s="2" t="s">
        <v>20376</v>
      </c>
      <c r="D2870" s="2" t="s">
        <v>20855</v>
      </c>
      <c r="E2870" s="2" t="n">
        <v>20</v>
      </c>
      <c r="F2870" s="2" t="n">
        <v>20</v>
      </c>
      <c r="G2870" s="2" t="n">
        <v>6.93</v>
      </c>
      <c r="H2870" s="2" t="n">
        <v>0</v>
      </c>
      <c r="I2870" s="2" t="s">
        <v>20373</v>
      </c>
    </row>
    <row r="2871" customFormat="false" ht="15" hidden="false" customHeight="false" outlineLevel="0" collapsed="false">
      <c r="A2871" s="2" t="s">
        <v>18911</v>
      </c>
      <c r="B2871" s="2" t="n">
        <v>4</v>
      </c>
      <c r="C2871" s="2" t="s">
        <v>20378</v>
      </c>
      <c r="D2871" s="2" t="s">
        <v>20573</v>
      </c>
      <c r="E2871" s="2" t="n">
        <v>20</v>
      </c>
      <c r="F2871" s="2" t="n">
        <v>20</v>
      </c>
      <c r="G2871" s="2" t="n">
        <v>7.65</v>
      </c>
      <c r="H2871" s="2" t="n">
        <v>0</v>
      </c>
      <c r="I2871" s="2" t="s">
        <v>20373</v>
      </c>
    </row>
    <row r="2872" customFormat="false" ht="15" hidden="false" customHeight="false" outlineLevel="0" collapsed="false">
      <c r="A2872" s="2" t="s">
        <v>18911</v>
      </c>
      <c r="B2872" s="2" t="n">
        <v>5</v>
      </c>
      <c r="C2872" s="2" t="s">
        <v>20380</v>
      </c>
      <c r="D2872" s="2" t="s">
        <v>20510</v>
      </c>
      <c r="E2872" s="2" t="n">
        <v>20</v>
      </c>
      <c r="F2872" s="2" t="n">
        <v>20</v>
      </c>
      <c r="G2872" s="2" t="n">
        <v>5.82</v>
      </c>
      <c r="H2872" s="2" t="n">
        <v>0</v>
      </c>
      <c r="I2872" s="2" t="s">
        <v>20373</v>
      </c>
    </row>
    <row r="2873" customFormat="false" ht="15" hidden="false" customHeight="false" outlineLevel="0" collapsed="false">
      <c r="A2873" s="2" t="s">
        <v>18911</v>
      </c>
      <c r="B2873" s="2" t="n">
        <v>6</v>
      </c>
      <c r="C2873" s="2" t="s">
        <v>20382</v>
      </c>
      <c r="D2873" s="2" t="s">
        <v>20836</v>
      </c>
      <c r="E2873" s="2" t="n">
        <v>20</v>
      </c>
      <c r="F2873" s="2" t="n">
        <v>20</v>
      </c>
      <c r="G2873" s="2" t="n">
        <v>6.98</v>
      </c>
      <c r="H2873" s="2" t="n">
        <v>0</v>
      </c>
      <c r="I2873" s="2" t="s">
        <v>20373</v>
      </c>
    </row>
    <row r="2874" customFormat="false" ht="15" hidden="false" customHeight="false" outlineLevel="0" collapsed="false">
      <c r="A2874" s="2" t="s">
        <v>18912</v>
      </c>
      <c r="B2874" s="2" t="n">
        <v>1</v>
      </c>
      <c r="C2874" s="2" t="s">
        <v>20413</v>
      </c>
      <c r="D2874" s="2" t="s">
        <v>20862</v>
      </c>
      <c r="E2874" s="2" t="n">
        <v>23</v>
      </c>
      <c r="F2874" s="2" t="n">
        <v>23</v>
      </c>
      <c r="G2874" s="2" t="n">
        <v>6.24</v>
      </c>
      <c r="H2874" s="2" t="n">
        <v>0</v>
      </c>
      <c r="I2874" s="2" t="s">
        <v>20373</v>
      </c>
    </row>
    <row r="2875" customFormat="false" ht="15" hidden="false" customHeight="false" outlineLevel="0" collapsed="false">
      <c r="A2875" s="2" t="s">
        <v>18912</v>
      </c>
      <c r="B2875" s="2" t="n">
        <v>2</v>
      </c>
      <c r="C2875" s="2" t="s">
        <v>20415</v>
      </c>
      <c r="D2875" s="2" t="s">
        <v>20654</v>
      </c>
      <c r="E2875" s="2" t="n">
        <v>23</v>
      </c>
      <c r="F2875" s="2" t="n">
        <v>23</v>
      </c>
      <c r="G2875" s="2" t="n">
        <v>8.4</v>
      </c>
      <c r="H2875" s="2" t="n">
        <v>0</v>
      </c>
      <c r="I2875" s="2" t="s">
        <v>20373</v>
      </c>
    </row>
    <row r="2876" customFormat="false" ht="15" hidden="false" customHeight="false" outlineLevel="0" collapsed="false">
      <c r="A2876" s="2" t="s">
        <v>18913</v>
      </c>
      <c r="B2876" s="2" t="n">
        <v>1</v>
      </c>
      <c r="C2876" s="2" t="s">
        <v>20376</v>
      </c>
      <c r="D2876" s="2" t="s">
        <v>20511</v>
      </c>
      <c r="E2876" s="2" t="n">
        <v>22</v>
      </c>
      <c r="F2876" s="2" t="n">
        <v>22</v>
      </c>
      <c r="G2876" s="2" t="n">
        <v>6.18</v>
      </c>
      <c r="H2876" s="2" t="n">
        <v>0</v>
      </c>
      <c r="I2876" s="2" t="s">
        <v>20373</v>
      </c>
    </row>
    <row r="2877" customFormat="false" ht="15" hidden="false" customHeight="false" outlineLevel="0" collapsed="false">
      <c r="A2877" s="2" t="s">
        <v>18913</v>
      </c>
      <c r="B2877" s="2" t="n">
        <v>2</v>
      </c>
      <c r="C2877" s="2" t="s">
        <v>20378</v>
      </c>
      <c r="D2877" s="2" t="s">
        <v>20397</v>
      </c>
      <c r="E2877" s="2" t="n">
        <v>22</v>
      </c>
      <c r="F2877" s="2" t="n">
        <v>22</v>
      </c>
      <c r="G2877" s="2" t="n">
        <v>6.79</v>
      </c>
      <c r="H2877" s="2" t="n">
        <v>0</v>
      </c>
      <c r="I2877" s="2" t="s">
        <v>20373</v>
      </c>
    </row>
    <row r="2878" customFormat="false" ht="15" hidden="false" customHeight="false" outlineLevel="0" collapsed="false">
      <c r="A2878" s="2" t="s">
        <v>18913</v>
      </c>
      <c r="B2878" s="2" t="n">
        <v>3</v>
      </c>
      <c r="C2878" s="2" t="s">
        <v>20380</v>
      </c>
      <c r="D2878" s="2" t="s">
        <v>20388</v>
      </c>
      <c r="E2878" s="2" t="n">
        <v>22</v>
      </c>
      <c r="F2878" s="2" t="n">
        <v>22</v>
      </c>
      <c r="G2878" s="2" t="n">
        <v>6.7</v>
      </c>
      <c r="H2878" s="2" t="n">
        <v>0</v>
      </c>
      <c r="I2878" s="2" t="s">
        <v>20373</v>
      </c>
    </row>
    <row r="2879" customFormat="false" ht="15" hidden="false" customHeight="false" outlineLevel="0" collapsed="false">
      <c r="A2879" s="2" t="s">
        <v>18913</v>
      </c>
      <c r="B2879" s="2" t="n">
        <v>4</v>
      </c>
      <c r="C2879" s="2" t="s">
        <v>20382</v>
      </c>
      <c r="D2879" s="2" t="s">
        <v>20581</v>
      </c>
      <c r="E2879" s="2" t="n">
        <v>22</v>
      </c>
      <c r="F2879" s="2" t="n">
        <v>22</v>
      </c>
      <c r="G2879" s="2" t="n">
        <v>6.28</v>
      </c>
      <c r="H2879" s="2" t="n">
        <v>0</v>
      </c>
      <c r="I2879" s="2" t="s">
        <v>20373</v>
      </c>
    </row>
    <row r="2880" customFormat="false" ht="15" hidden="false" customHeight="false" outlineLevel="0" collapsed="false">
      <c r="A2880" s="2" t="s">
        <v>18914</v>
      </c>
      <c r="B2880" s="2" t="n">
        <v>1</v>
      </c>
      <c r="C2880" s="2" t="s">
        <v>20430</v>
      </c>
      <c r="D2880" s="2" t="s">
        <v>20684</v>
      </c>
      <c r="E2880" s="2" t="n">
        <v>20</v>
      </c>
      <c r="F2880" s="2" t="n">
        <v>20</v>
      </c>
      <c r="G2880" s="2" t="n">
        <v>6.96</v>
      </c>
      <c r="H2880" s="2" t="n">
        <v>0</v>
      </c>
      <c r="I2880" s="2" t="s">
        <v>20373</v>
      </c>
    </row>
    <row r="2881" customFormat="false" ht="15" hidden="false" customHeight="false" outlineLevel="0" collapsed="false">
      <c r="A2881" s="2" t="s">
        <v>18914</v>
      </c>
      <c r="B2881" s="2" t="n">
        <v>2</v>
      </c>
      <c r="C2881" s="2" t="s">
        <v>20432</v>
      </c>
      <c r="D2881" s="2" t="s">
        <v>20868</v>
      </c>
      <c r="E2881" s="2" t="n">
        <v>20</v>
      </c>
      <c r="F2881" s="2" t="n">
        <v>20</v>
      </c>
      <c r="G2881" s="2" t="n">
        <v>6.9</v>
      </c>
      <c r="H2881" s="2" t="n">
        <v>0</v>
      </c>
      <c r="I2881" s="2" t="s">
        <v>20373</v>
      </c>
    </row>
    <row r="2882" customFormat="false" ht="15" hidden="false" customHeight="false" outlineLevel="0" collapsed="false">
      <c r="A2882" s="2" t="s">
        <v>18914</v>
      </c>
      <c r="B2882" s="2" t="n">
        <v>3</v>
      </c>
      <c r="C2882" s="2" t="s">
        <v>20434</v>
      </c>
      <c r="D2882" s="2" t="s">
        <v>20659</v>
      </c>
      <c r="E2882" s="2" t="n">
        <v>20</v>
      </c>
      <c r="F2882" s="2" t="n">
        <v>16</v>
      </c>
      <c r="G2882" s="2" t="n">
        <v>5.8</v>
      </c>
      <c r="H2882" s="2" t="n">
        <v>1</v>
      </c>
      <c r="I2882" s="2" t="s">
        <v>20543</v>
      </c>
    </row>
    <row r="2883" customFormat="false" ht="15" hidden="false" customHeight="false" outlineLevel="0" collapsed="false">
      <c r="A2883" s="2" t="s">
        <v>18914</v>
      </c>
      <c r="B2883" s="2" t="n">
        <v>4</v>
      </c>
      <c r="C2883" s="2" t="s">
        <v>20436</v>
      </c>
      <c r="D2883" s="2" t="s">
        <v>20624</v>
      </c>
      <c r="E2883" s="2" t="n">
        <v>20</v>
      </c>
      <c r="F2883" s="2" t="n">
        <v>20</v>
      </c>
      <c r="G2883" s="2" t="n">
        <v>5.72</v>
      </c>
      <c r="H2883" s="2" t="n">
        <v>0</v>
      </c>
      <c r="I2883" s="2" t="s">
        <v>20373</v>
      </c>
    </row>
    <row r="2884" customFormat="false" ht="15" hidden="false" customHeight="false" outlineLevel="0" collapsed="false">
      <c r="A2884" s="2" t="s">
        <v>18914</v>
      </c>
      <c r="B2884" s="2" t="n">
        <v>5</v>
      </c>
      <c r="C2884" s="2" t="s">
        <v>20438</v>
      </c>
      <c r="D2884" s="2" t="s">
        <v>20463</v>
      </c>
      <c r="E2884" s="2" t="n">
        <v>20</v>
      </c>
      <c r="F2884" s="2" t="n">
        <v>20</v>
      </c>
      <c r="G2884" s="2" t="n">
        <v>7.46</v>
      </c>
      <c r="H2884" s="2" t="n">
        <v>0</v>
      </c>
      <c r="I2884" s="2" t="s">
        <v>20373</v>
      </c>
    </row>
    <row r="2885" customFormat="false" ht="15" hidden="false" customHeight="false" outlineLevel="0" collapsed="false">
      <c r="A2885" s="2" t="s">
        <v>18914</v>
      </c>
      <c r="B2885" s="2" t="n">
        <v>6</v>
      </c>
      <c r="C2885" s="2" t="s">
        <v>20440</v>
      </c>
      <c r="D2885" s="2" t="s">
        <v>20907</v>
      </c>
      <c r="E2885" s="2" t="n">
        <v>20</v>
      </c>
      <c r="F2885" s="2" t="n">
        <v>20</v>
      </c>
      <c r="G2885" s="2" t="n">
        <v>7.26</v>
      </c>
      <c r="H2885" s="2" t="n">
        <v>0</v>
      </c>
      <c r="I2885" s="2" t="s">
        <v>20373</v>
      </c>
    </row>
    <row r="2886" customFormat="false" ht="15" hidden="false" customHeight="false" outlineLevel="0" collapsed="false">
      <c r="A2886" s="2" t="s">
        <v>18914</v>
      </c>
      <c r="B2886" s="2" t="n">
        <v>7</v>
      </c>
      <c r="C2886" s="2" t="s">
        <v>20390</v>
      </c>
      <c r="D2886" s="2" t="s">
        <v>20442</v>
      </c>
      <c r="E2886" s="2" t="n">
        <v>20</v>
      </c>
      <c r="F2886" s="2" t="n">
        <v>20</v>
      </c>
      <c r="G2886" s="2" t="n">
        <v>7.48</v>
      </c>
      <c r="H2886" s="2" t="n">
        <v>0</v>
      </c>
      <c r="I2886" s="2" t="s">
        <v>20373</v>
      </c>
    </row>
    <row r="2887" customFormat="false" ht="15" hidden="false" customHeight="false" outlineLevel="0" collapsed="false">
      <c r="A2887" s="2" t="s">
        <v>18914</v>
      </c>
      <c r="B2887" s="2" t="n">
        <v>8</v>
      </c>
      <c r="C2887" s="2" t="s">
        <v>20392</v>
      </c>
      <c r="D2887" s="2" t="s">
        <v>20482</v>
      </c>
      <c r="E2887" s="2" t="n">
        <v>20</v>
      </c>
      <c r="F2887" s="2" t="n">
        <v>20</v>
      </c>
      <c r="G2887" s="2" t="n">
        <v>7.52</v>
      </c>
      <c r="H2887" s="2" t="n">
        <v>0</v>
      </c>
      <c r="I2887" s="2" t="s">
        <v>20373</v>
      </c>
    </row>
    <row r="2888" customFormat="false" ht="15" hidden="false" customHeight="false" outlineLevel="0" collapsed="false">
      <c r="A2888" s="2" t="s">
        <v>18915</v>
      </c>
      <c r="B2888" s="2" t="n">
        <v>1</v>
      </c>
      <c r="C2888" s="2" t="s">
        <v>20380</v>
      </c>
      <c r="D2888" s="2" t="s">
        <v>20513</v>
      </c>
      <c r="E2888" s="2" t="n">
        <v>20</v>
      </c>
      <c r="F2888" s="2" t="n">
        <v>20</v>
      </c>
      <c r="G2888" s="2" t="n">
        <v>9.45</v>
      </c>
      <c r="H2888" s="2" t="n">
        <v>0</v>
      </c>
      <c r="I2888" s="2" t="s">
        <v>20373</v>
      </c>
    </row>
    <row r="2889" customFormat="false" ht="15" hidden="false" customHeight="false" outlineLevel="0" collapsed="false">
      <c r="A2889" s="2" t="s">
        <v>18915</v>
      </c>
      <c r="B2889" s="2" t="n">
        <v>2</v>
      </c>
      <c r="C2889" s="2" t="s">
        <v>20382</v>
      </c>
      <c r="D2889" s="2" t="s">
        <v>20676</v>
      </c>
      <c r="E2889" s="2" t="n">
        <v>20</v>
      </c>
      <c r="F2889" s="2" t="n">
        <v>20</v>
      </c>
      <c r="G2889" s="2" t="n">
        <v>9.36</v>
      </c>
      <c r="H2889" s="2" t="n">
        <v>0</v>
      </c>
      <c r="I2889" s="2" t="s">
        <v>20373</v>
      </c>
    </row>
    <row r="2890" customFormat="false" ht="15" hidden="false" customHeight="false" outlineLevel="0" collapsed="false">
      <c r="A2890" s="2" t="s">
        <v>18916</v>
      </c>
      <c r="B2890" s="2" t="n">
        <v>1</v>
      </c>
      <c r="C2890" s="2" t="s">
        <v>20409</v>
      </c>
      <c r="D2890" s="2" t="s">
        <v>20552</v>
      </c>
      <c r="E2890" s="2" t="n">
        <v>16</v>
      </c>
      <c r="F2890" s="2" t="n">
        <v>16</v>
      </c>
      <c r="G2890" s="2" t="n">
        <v>6.97</v>
      </c>
      <c r="H2890" s="2" t="n">
        <v>0</v>
      </c>
      <c r="I2890" s="2" t="s">
        <v>20373</v>
      </c>
    </row>
    <row r="2891" customFormat="false" ht="15" hidden="false" customHeight="false" outlineLevel="0" collapsed="false">
      <c r="A2891" s="2" t="s">
        <v>18916</v>
      </c>
      <c r="B2891" s="2" t="n">
        <v>2</v>
      </c>
      <c r="C2891" s="2" t="s">
        <v>20411</v>
      </c>
      <c r="D2891" s="2" t="s">
        <v>20553</v>
      </c>
      <c r="E2891" s="2" t="n">
        <v>16</v>
      </c>
      <c r="F2891" s="2" t="n">
        <v>16</v>
      </c>
      <c r="G2891" s="2" t="n">
        <v>8.21</v>
      </c>
      <c r="H2891" s="2" t="n">
        <v>0</v>
      </c>
      <c r="I2891" s="2" t="s">
        <v>20373</v>
      </c>
    </row>
    <row r="2892" customFormat="false" ht="15" hidden="false" customHeight="false" outlineLevel="0" collapsed="false">
      <c r="A2892" s="2" t="s">
        <v>18916</v>
      </c>
      <c r="B2892" s="2" t="n">
        <v>3</v>
      </c>
      <c r="C2892" s="2" t="s">
        <v>20516</v>
      </c>
      <c r="D2892" s="2" t="s">
        <v>20777</v>
      </c>
      <c r="E2892" s="2" t="n">
        <v>16</v>
      </c>
      <c r="F2892" s="2" t="n">
        <v>16</v>
      </c>
      <c r="G2892" s="2" t="n">
        <v>7.77</v>
      </c>
      <c r="H2892" s="2" t="n">
        <v>0</v>
      </c>
      <c r="I2892" s="2" t="s">
        <v>20373</v>
      </c>
    </row>
    <row r="2893" customFormat="false" ht="15" hidden="false" customHeight="false" outlineLevel="0" collapsed="false">
      <c r="A2893" s="2" t="s">
        <v>18916</v>
      </c>
      <c r="B2893" s="2" t="n">
        <v>4</v>
      </c>
      <c r="C2893" s="2" t="s">
        <v>20518</v>
      </c>
      <c r="D2893" s="2" t="s">
        <v>20683</v>
      </c>
      <c r="E2893" s="2" t="n">
        <v>16</v>
      </c>
      <c r="F2893" s="2" t="n">
        <v>16</v>
      </c>
      <c r="G2893" s="2" t="n">
        <v>7.36</v>
      </c>
      <c r="H2893" s="2" t="n">
        <v>0</v>
      </c>
      <c r="I2893" s="2" t="s">
        <v>20373</v>
      </c>
    </row>
    <row r="2894" customFormat="false" ht="15" hidden="false" customHeight="false" outlineLevel="0" collapsed="false">
      <c r="A2894" s="2" t="s">
        <v>18917</v>
      </c>
      <c r="B2894" s="2" t="n">
        <v>1</v>
      </c>
      <c r="C2894" s="2" t="s">
        <v>20390</v>
      </c>
      <c r="D2894" s="2" t="s">
        <v>20400</v>
      </c>
      <c r="E2894" s="2" t="n">
        <v>20</v>
      </c>
      <c r="F2894" s="2" t="n">
        <v>20</v>
      </c>
      <c r="G2894" s="2" t="n">
        <v>6.89</v>
      </c>
      <c r="H2894" s="2" t="n">
        <v>0</v>
      </c>
      <c r="I2894" s="2" t="s">
        <v>20373</v>
      </c>
    </row>
    <row r="2895" customFormat="false" ht="15" hidden="false" customHeight="false" outlineLevel="0" collapsed="false">
      <c r="A2895" s="2" t="s">
        <v>18917</v>
      </c>
      <c r="B2895" s="2" t="n">
        <v>2</v>
      </c>
      <c r="C2895" s="2" t="s">
        <v>20392</v>
      </c>
      <c r="D2895" s="2" t="s">
        <v>20796</v>
      </c>
      <c r="E2895" s="2" t="n">
        <v>20</v>
      </c>
      <c r="F2895" s="2" t="n">
        <v>20</v>
      </c>
      <c r="G2895" s="2" t="n">
        <v>7.12</v>
      </c>
      <c r="H2895" s="2" t="n">
        <v>0</v>
      </c>
      <c r="I2895" s="2" t="s">
        <v>20373</v>
      </c>
    </row>
    <row r="2896" customFormat="false" ht="15" hidden="false" customHeight="false" outlineLevel="0" collapsed="false">
      <c r="A2896" s="2" t="s">
        <v>18917</v>
      </c>
      <c r="B2896" s="2" t="n">
        <v>3</v>
      </c>
      <c r="C2896" s="2" t="s">
        <v>20371</v>
      </c>
      <c r="D2896" s="2" t="s">
        <v>20507</v>
      </c>
      <c r="E2896" s="2" t="n">
        <v>20</v>
      </c>
      <c r="F2896" s="2" t="n">
        <v>20</v>
      </c>
      <c r="G2896" s="2" t="n">
        <v>6.55</v>
      </c>
      <c r="H2896" s="2" t="n">
        <v>0</v>
      </c>
      <c r="I2896" s="2" t="s">
        <v>20373</v>
      </c>
    </row>
    <row r="2897" customFormat="false" ht="15" hidden="false" customHeight="false" outlineLevel="0" collapsed="false">
      <c r="A2897" s="2" t="s">
        <v>18917</v>
      </c>
      <c r="B2897" s="2" t="n">
        <v>4</v>
      </c>
      <c r="C2897" s="2" t="s">
        <v>20374</v>
      </c>
      <c r="D2897" s="2" t="s">
        <v>20671</v>
      </c>
      <c r="E2897" s="2" t="n">
        <v>20</v>
      </c>
      <c r="F2897" s="2" t="n">
        <v>20</v>
      </c>
      <c r="G2897" s="2" t="n">
        <v>7.61</v>
      </c>
      <c r="H2897" s="2" t="n">
        <v>0</v>
      </c>
      <c r="I2897" s="2" t="s">
        <v>20373</v>
      </c>
    </row>
    <row r="2898" customFormat="false" ht="15" hidden="false" customHeight="false" outlineLevel="0" collapsed="false">
      <c r="A2898" s="2" t="s">
        <v>18917</v>
      </c>
      <c r="B2898" s="2" t="n">
        <v>5</v>
      </c>
      <c r="C2898" s="2" t="s">
        <v>20376</v>
      </c>
      <c r="D2898" s="2" t="s">
        <v>20386</v>
      </c>
      <c r="E2898" s="2" t="n">
        <v>20</v>
      </c>
      <c r="F2898" s="2" t="n">
        <v>20</v>
      </c>
      <c r="G2898" s="2" t="n">
        <v>6.06</v>
      </c>
      <c r="H2898" s="2" t="n">
        <v>0</v>
      </c>
      <c r="I2898" s="2" t="s">
        <v>20373</v>
      </c>
    </row>
    <row r="2899" customFormat="false" ht="15" hidden="false" customHeight="false" outlineLevel="0" collapsed="false">
      <c r="A2899" s="2" t="s">
        <v>18917</v>
      </c>
      <c r="B2899" s="2" t="n">
        <v>6</v>
      </c>
      <c r="C2899" s="2" t="s">
        <v>20378</v>
      </c>
      <c r="D2899" s="2" t="s">
        <v>20505</v>
      </c>
      <c r="E2899" s="2" t="n">
        <v>20</v>
      </c>
      <c r="F2899" s="2" t="n">
        <v>20</v>
      </c>
      <c r="G2899" s="2" t="n">
        <v>6.15</v>
      </c>
      <c r="H2899" s="2" t="n">
        <v>0</v>
      </c>
      <c r="I2899" s="2" t="s">
        <v>20373</v>
      </c>
    </row>
    <row r="2900" customFormat="false" ht="15" hidden="false" customHeight="false" outlineLevel="0" collapsed="false">
      <c r="A2900" s="2" t="s">
        <v>18917</v>
      </c>
      <c r="B2900" s="2" t="n">
        <v>7</v>
      </c>
      <c r="C2900" s="2" t="s">
        <v>20380</v>
      </c>
      <c r="D2900" s="2" t="s">
        <v>20808</v>
      </c>
      <c r="E2900" s="2" t="n">
        <v>20</v>
      </c>
      <c r="F2900" s="2" t="n">
        <v>20</v>
      </c>
      <c r="G2900" s="2" t="n">
        <v>7.33</v>
      </c>
      <c r="H2900" s="2" t="n">
        <v>0</v>
      </c>
      <c r="I2900" s="2" t="s">
        <v>20373</v>
      </c>
    </row>
    <row r="2901" customFormat="false" ht="15" hidden="false" customHeight="false" outlineLevel="0" collapsed="false">
      <c r="A2901" s="2" t="s">
        <v>18917</v>
      </c>
      <c r="B2901" s="2" t="n">
        <v>8</v>
      </c>
      <c r="C2901" s="2" t="s">
        <v>20382</v>
      </c>
      <c r="D2901" s="2" t="s">
        <v>20823</v>
      </c>
      <c r="E2901" s="2" t="n">
        <v>20</v>
      </c>
      <c r="F2901" s="2" t="n">
        <v>20</v>
      </c>
      <c r="G2901" s="2" t="n">
        <v>6.5</v>
      </c>
      <c r="H2901" s="2" t="n">
        <v>0</v>
      </c>
      <c r="I2901" s="2" t="s">
        <v>20373</v>
      </c>
    </row>
    <row r="2902" customFormat="false" ht="15" hidden="false" customHeight="false" outlineLevel="0" collapsed="false">
      <c r="A2902" s="2" t="s">
        <v>18918</v>
      </c>
      <c r="B2902" s="2" t="n">
        <v>1</v>
      </c>
      <c r="C2902" s="2" t="s">
        <v>20405</v>
      </c>
      <c r="D2902" s="2" t="s">
        <v>20551</v>
      </c>
      <c r="E2902" s="2" t="n">
        <v>26</v>
      </c>
      <c r="F2902" s="2" t="n">
        <v>26</v>
      </c>
      <c r="G2902" s="2" t="n">
        <v>7.53</v>
      </c>
      <c r="H2902" s="2" t="n">
        <v>0</v>
      </c>
      <c r="I2902" s="2" t="s">
        <v>20373</v>
      </c>
    </row>
    <row r="2903" customFormat="false" ht="15" hidden="false" customHeight="false" outlineLevel="0" collapsed="false">
      <c r="A2903" s="2" t="s">
        <v>18918</v>
      </c>
      <c r="B2903" s="2" t="n">
        <v>2</v>
      </c>
      <c r="C2903" s="2" t="s">
        <v>20407</v>
      </c>
      <c r="D2903" s="2" t="s">
        <v>20877</v>
      </c>
      <c r="E2903" s="2" t="n">
        <v>26</v>
      </c>
      <c r="F2903" s="2" t="n">
        <v>26</v>
      </c>
      <c r="G2903" s="2" t="n">
        <v>8.59</v>
      </c>
      <c r="H2903" s="2" t="n">
        <v>0</v>
      </c>
      <c r="I2903" s="2" t="s">
        <v>20373</v>
      </c>
    </row>
    <row r="2904" customFormat="false" ht="15" hidden="false" customHeight="false" outlineLevel="0" collapsed="false">
      <c r="A2904" s="2" t="s">
        <v>18918</v>
      </c>
      <c r="B2904" s="2" t="n">
        <v>3</v>
      </c>
      <c r="C2904" s="2" t="s">
        <v>20409</v>
      </c>
      <c r="D2904" s="2" t="s">
        <v>20927</v>
      </c>
      <c r="E2904" s="2" t="n">
        <v>26</v>
      </c>
      <c r="F2904" s="2" t="n">
        <v>26</v>
      </c>
      <c r="G2904" s="2" t="n">
        <v>8.03</v>
      </c>
      <c r="H2904" s="2" t="n">
        <v>0</v>
      </c>
      <c r="I2904" s="2" t="s">
        <v>20373</v>
      </c>
    </row>
    <row r="2905" customFormat="false" ht="15" hidden="false" customHeight="false" outlineLevel="0" collapsed="false">
      <c r="A2905" s="2" t="s">
        <v>18918</v>
      </c>
      <c r="B2905" s="2" t="n">
        <v>4</v>
      </c>
      <c r="C2905" s="2" t="s">
        <v>20411</v>
      </c>
      <c r="D2905" s="2" t="s">
        <v>20590</v>
      </c>
      <c r="E2905" s="2" t="n">
        <v>26</v>
      </c>
      <c r="F2905" s="2" t="n">
        <v>26</v>
      </c>
      <c r="G2905" s="2" t="n">
        <v>6.71</v>
      </c>
      <c r="H2905" s="2" t="n">
        <v>0</v>
      </c>
      <c r="I2905" s="2" t="s">
        <v>20373</v>
      </c>
    </row>
    <row r="2906" customFormat="false" ht="15" hidden="false" customHeight="false" outlineLevel="0" collapsed="false">
      <c r="A2906" s="2" t="s">
        <v>18919</v>
      </c>
      <c r="B2906" s="2" t="n">
        <v>1</v>
      </c>
      <c r="C2906" s="2" t="s">
        <v>20430</v>
      </c>
      <c r="D2906" s="2" t="s">
        <v>20567</v>
      </c>
      <c r="E2906" s="2" t="n">
        <v>18</v>
      </c>
      <c r="F2906" s="2" t="n">
        <v>18</v>
      </c>
      <c r="G2906" s="2" t="n">
        <v>7.15</v>
      </c>
      <c r="H2906" s="2" t="n">
        <v>0</v>
      </c>
      <c r="I2906" s="2" t="s">
        <v>20373</v>
      </c>
    </row>
    <row r="2907" customFormat="false" ht="15" hidden="false" customHeight="false" outlineLevel="0" collapsed="false">
      <c r="A2907" s="2" t="s">
        <v>18919</v>
      </c>
      <c r="B2907" s="2" t="n">
        <v>2</v>
      </c>
      <c r="C2907" s="2" t="s">
        <v>20432</v>
      </c>
      <c r="D2907" s="2" t="s">
        <v>20682</v>
      </c>
      <c r="E2907" s="2" t="n">
        <v>18</v>
      </c>
      <c r="F2907" s="2" t="n">
        <v>18</v>
      </c>
      <c r="G2907" s="2" t="n">
        <v>6.16</v>
      </c>
      <c r="H2907" s="2" t="n">
        <v>0</v>
      </c>
      <c r="I2907" s="2" t="s">
        <v>20373</v>
      </c>
    </row>
    <row r="2908" customFormat="false" ht="15" hidden="false" customHeight="false" outlineLevel="0" collapsed="false">
      <c r="A2908" s="2" t="s">
        <v>18919</v>
      </c>
      <c r="B2908" s="2" t="n">
        <v>3</v>
      </c>
      <c r="C2908" s="2" t="s">
        <v>20434</v>
      </c>
      <c r="D2908" s="2" t="s">
        <v>20486</v>
      </c>
      <c r="E2908" s="2" t="n">
        <v>18</v>
      </c>
      <c r="F2908" s="2" t="n">
        <v>18</v>
      </c>
      <c r="G2908" s="2" t="n">
        <v>7.16</v>
      </c>
      <c r="H2908" s="2" t="n">
        <v>0</v>
      </c>
      <c r="I2908" s="2" t="s">
        <v>20373</v>
      </c>
    </row>
    <row r="2909" customFormat="false" ht="15" hidden="false" customHeight="false" outlineLevel="0" collapsed="false">
      <c r="A2909" s="2" t="s">
        <v>18919</v>
      </c>
      <c r="B2909" s="2" t="n">
        <v>4</v>
      </c>
      <c r="C2909" s="2" t="s">
        <v>20436</v>
      </c>
      <c r="D2909" s="2" t="s">
        <v>20547</v>
      </c>
      <c r="E2909" s="2" t="n">
        <v>18</v>
      </c>
      <c r="F2909" s="2" t="n">
        <v>18</v>
      </c>
      <c r="G2909" s="2" t="n">
        <v>6.52</v>
      </c>
      <c r="H2909" s="2" t="n">
        <v>0</v>
      </c>
      <c r="I2909" s="2" t="s">
        <v>20373</v>
      </c>
    </row>
    <row r="2910" customFormat="false" ht="15" hidden="false" customHeight="false" outlineLevel="0" collapsed="false">
      <c r="A2910" s="2" t="s">
        <v>18919</v>
      </c>
      <c r="B2910" s="2" t="n">
        <v>5</v>
      </c>
      <c r="C2910" s="2" t="s">
        <v>20438</v>
      </c>
      <c r="D2910" s="2" t="s">
        <v>20874</v>
      </c>
      <c r="E2910" s="2" t="n">
        <v>18</v>
      </c>
      <c r="F2910" s="2" t="n">
        <v>18</v>
      </c>
      <c r="G2910" s="2" t="n">
        <v>7.29</v>
      </c>
      <c r="H2910" s="2" t="n">
        <v>0</v>
      </c>
      <c r="I2910" s="2" t="s">
        <v>20373</v>
      </c>
    </row>
    <row r="2911" customFormat="false" ht="15" hidden="false" customHeight="false" outlineLevel="0" collapsed="false">
      <c r="A2911" s="2" t="s">
        <v>18919</v>
      </c>
      <c r="B2911" s="2" t="n">
        <v>6</v>
      </c>
      <c r="C2911" s="2" t="s">
        <v>20440</v>
      </c>
      <c r="D2911" s="2" t="s">
        <v>20583</v>
      </c>
      <c r="E2911" s="2" t="n">
        <v>18</v>
      </c>
      <c r="F2911" s="2" t="n">
        <v>18</v>
      </c>
      <c r="G2911" s="2" t="n">
        <v>7.58</v>
      </c>
      <c r="H2911" s="2" t="n">
        <v>0</v>
      </c>
      <c r="I2911" s="2" t="s">
        <v>20373</v>
      </c>
    </row>
    <row r="2912" customFormat="false" ht="15" hidden="false" customHeight="false" outlineLevel="0" collapsed="false">
      <c r="A2912" s="2" t="s">
        <v>18919</v>
      </c>
      <c r="B2912" s="2" t="n">
        <v>7</v>
      </c>
      <c r="C2912" s="2" t="s">
        <v>20390</v>
      </c>
      <c r="D2912" s="2" t="s">
        <v>20733</v>
      </c>
      <c r="E2912" s="2" t="n">
        <v>18</v>
      </c>
      <c r="F2912" s="2" t="n">
        <v>18</v>
      </c>
      <c r="G2912" s="2" t="n">
        <v>6.57</v>
      </c>
      <c r="H2912" s="2" t="n">
        <v>0</v>
      </c>
      <c r="I2912" s="2" t="s">
        <v>20373</v>
      </c>
    </row>
    <row r="2913" customFormat="false" ht="15" hidden="false" customHeight="false" outlineLevel="0" collapsed="false">
      <c r="A2913" s="2" t="s">
        <v>18919</v>
      </c>
      <c r="B2913" s="2" t="n">
        <v>8</v>
      </c>
      <c r="C2913" s="2" t="s">
        <v>20392</v>
      </c>
      <c r="D2913" s="2" t="s">
        <v>20700</v>
      </c>
      <c r="E2913" s="2" t="n">
        <v>18</v>
      </c>
      <c r="F2913" s="2" t="n">
        <v>18</v>
      </c>
      <c r="G2913" s="2" t="n">
        <v>8.08</v>
      </c>
      <c r="H2913" s="2" t="n">
        <v>0</v>
      </c>
      <c r="I2913" s="2" t="s">
        <v>20373</v>
      </c>
    </row>
    <row r="2914" customFormat="false" ht="15" hidden="false" customHeight="false" outlineLevel="0" collapsed="false">
      <c r="A2914" s="2" t="s">
        <v>18920</v>
      </c>
      <c r="B2914" s="2" t="n">
        <v>1</v>
      </c>
      <c r="C2914" s="2" t="s">
        <v>20438</v>
      </c>
      <c r="D2914" s="2" t="s">
        <v>20479</v>
      </c>
      <c r="E2914" s="2" t="n">
        <v>25</v>
      </c>
      <c r="F2914" s="2" t="n">
        <v>25</v>
      </c>
      <c r="G2914" s="2" t="n">
        <v>8.19</v>
      </c>
      <c r="H2914" s="2" t="n">
        <v>0</v>
      </c>
      <c r="I2914" s="2" t="s">
        <v>20373</v>
      </c>
    </row>
    <row r="2915" customFormat="false" ht="15" hidden="false" customHeight="false" outlineLevel="0" collapsed="false">
      <c r="A2915" s="2" t="s">
        <v>18920</v>
      </c>
      <c r="B2915" s="2" t="n">
        <v>2</v>
      </c>
      <c r="C2915" s="2" t="s">
        <v>20440</v>
      </c>
      <c r="D2915" s="2" t="s">
        <v>20445</v>
      </c>
      <c r="E2915" s="2" t="n">
        <v>25</v>
      </c>
      <c r="F2915" s="2" t="n">
        <v>25</v>
      </c>
      <c r="G2915" s="2" t="n">
        <v>6.81</v>
      </c>
      <c r="H2915" s="2" t="n">
        <v>0</v>
      </c>
      <c r="I2915" s="2" t="s">
        <v>20373</v>
      </c>
    </row>
    <row r="2916" customFormat="false" ht="15" hidden="false" customHeight="false" outlineLevel="0" collapsed="false">
      <c r="A2916" s="2" t="s">
        <v>18920</v>
      </c>
      <c r="B2916" s="2" t="n">
        <v>3</v>
      </c>
      <c r="C2916" s="2" t="s">
        <v>20390</v>
      </c>
      <c r="D2916" s="2" t="s">
        <v>20442</v>
      </c>
      <c r="E2916" s="2" t="n">
        <v>25</v>
      </c>
      <c r="F2916" s="2" t="n">
        <v>25</v>
      </c>
      <c r="G2916" s="2" t="n">
        <v>7.32</v>
      </c>
      <c r="H2916" s="2" t="n">
        <v>0</v>
      </c>
      <c r="I2916" s="2" t="s">
        <v>20373</v>
      </c>
    </row>
    <row r="2917" customFormat="false" ht="15" hidden="false" customHeight="false" outlineLevel="0" collapsed="false">
      <c r="A2917" s="2" t="s">
        <v>18920</v>
      </c>
      <c r="B2917" s="2" t="n">
        <v>4</v>
      </c>
      <c r="C2917" s="2" t="s">
        <v>20392</v>
      </c>
      <c r="D2917" s="2" t="s">
        <v>20843</v>
      </c>
      <c r="E2917" s="2" t="n">
        <v>25</v>
      </c>
      <c r="F2917" s="2" t="n">
        <v>25</v>
      </c>
      <c r="G2917" s="2" t="n">
        <v>8.17</v>
      </c>
      <c r="H2917" s="2" t="n">
        <v>0</v>
      </c>
      <c r="I2917" s="2" t="s">
        <v>20373</v>
      </c>
    </row>
    <row r="2918" customFormat="false" ht="15" hidden="false" customHeight="false" outlineLevel="0" collapsed="false">
      <c r="A2918" s="2" t="s">
        <v>18921</v>
      </c>
      <c r="B2918" s="2" t="n">
        <v>1</v>
      </c>
      <c r="C2918" s="2" t="s">
        <v>20376</v>
      </c>
      <c r="D2918" s="2" t="s">
        <v>20386</v>
      </c>
      <c r="E2918" s="2" t="n">
        <v>20</v>
      </c>
      <c r="F2918" s="2" t="n">
        <v>16</v>
      </c>
      <c r="G2918" s="2" t="n">
        <v>8.47</v>
      </c>
      <c r="H2918" s="2" t="n">
        <v>1</v>
      </c>
      <c r="I2918" s="2" t="s">
        <v>20543</v>
      </c>
    </row>
    <row r="2919" customFormat="false" ht="15" hidden="false" customHeight="false" outlineLevel="0" collapsed="false">
      <c r="A2919" s="2" t="s">
        <v>18921</v>
      </c>
      <c r="B2919" s="2" t="n">
        <v>2</v>
      </c>
      <c r="C2919" s="2" t="s">
        <v>20378</v>
      </c>
      <c r="D2919" s="2" t="s">
        <v>20485</v>
      </c>
      <c r="E2919" s="2" t="n">
        <v>20</v>
      </c>
      <c r="F2919" s="2" t="n">
        <v>20</v>
      </c>
      <c r="G2919" s="2" t="n">
        <v>8.2</v>
      </c>
      <c r="H2919" s="2" t="n">
        <v>0</v>
      </c>
      <c r="I2919" s="2" t="s">
        <v>20373</v>
      </c>
    </row>
    <row r="2920" customFormat="false" ht="15" hidden="false" customHeight="false" outlineLevel="0" collapsed="false">
      <c r="A2920" s="2" t="s">
        <v>18921</v>
      </c>
      <c r="B2920" s="2" t="n">
        <v>3</v>
      </c>
      <c r="C2920" s="2" t="s">
        <v>20380</v>
      </c>
      <c r="D2920" s="2" t="s">
        <v>20571</v>
      </c>
      <c r="E2920" s="2" t="n">
        <v>20</v>
      </c>
      <c r="F2920" s="2" t="n">
        <v>16</v>
      </c>
      <c r="G2920" s="2" t="n">
        <v>7.68</v>
      </c>
      <c r="H2920" s="2" t="n">
        <v>1</v>
      </c>
      <c r="I2920" s="2" t="s">
        <v>20543</v>
      </c>
    </row>
    <row r="2921" customFormat="false" ht="15" hidden="false" customHeight="false" outlineLevel="0" collapsed="false">
      <c r="A2921" s="2" t="s">
        <v>18921</v>
      </c>
      <c r="B2921" s="2" t="n">
        <v>4</v>
      </c>
      <c r="C2921" s="2" t="s">
        <v>20382</v>
      </c>
      <c r="D2921" s="2" t="s">
        <v>20823</v>
      </c>
      <c r="E2921" s="2" t="n">
        <v>20</v>
      </c>
      <c r="F2921" s="2" t="n">
        <v>20</v>
      </c>
      <c r="G2921" s="2" t="n">
        <v>8.27</v>
      </c>
      <c r="H2921" s="2" t="n">
        <v>0</v>
      </c>
      <c r="I2921" s="2" t="s">
        <v>20373</v>
      </c>
    </row>
    <row r="2922" customFormat="false" ht="15" hidden="false" customHeight="false" outlineLevel="0" collapsed="false">
      <c r="A2922" s="2" t="s">
        <v>18922</v>
      </c>
      <c r="B2922" s="2" t="n">
        <v>1</v>
      </c>
      <c r="C2922" s="2" t="s">
        <v>20376</v>
      </c>
      <c r="D2922" s="2" t="s">
        <v>20377</v>
      </c>
      <c r="E2922" s="2" t="n">
        <v>22</v>
      </c>
      <c r="F2922" s="2" t="n">
        <v>22</v>
      </c>
      <c r="G2922" s="2" t="n">
        <v>6.76</v>
      </c>
      <c r="H2922" s="2" t="n">
        <v>0</v>
      </c>
      <c r="I2922" s="2" t="s">
        <v>20373</v>
      </c>
    </row>
    <row r="2923" customFormat="false" ht="15" hidden="false" customHeight="false" outlineLevel="0" collapsed="false">
      <c r="A2923" s="2" t="s">
        <v>18922</v>
      </c>
      <c r="B2923" s="2" t="n">
        <v>2</v>
      </c>
      <c r="C2923" s="2" t="s">
        <v>20378</v>
      </c>
      <c r="D2923" s="2" t="s">
        <v>20427</v>
      </c>
      <c r="E2923" s="2" t="n">
        <v>22</v>
      </c>
      <c r="F2923" s="2" t="n">
        <v>22</v>
      </c>
      <c r="G2923" s="2" t="n">
        <v>9.04</v>
      </c>
      <c r="H2923" s="2" t="n">
        <v>0</v>
      </c>
      <c r="I2923" s="2" t="s">
        <v>20373</v>
      </c>
    </row>
    <row r="2924" customFormat="false" ht="15" hidden="false" customHeight="false" outlineLevel="0" collapsed="false">
      <c r="A2924" s="2" t="s">
        <v>18922</v>
      </c>
      <c r="B2924" s="2" t="n">
        <v>3</v>
      </c>
      <c r="C2924" s="2" t="s">
        <v>20380</v>
      </c>
      <c r="D2924" s="2" t="s">
        <v>20384</v>
      </c>
      <c r="E2924" s="2" t="n">
        <v>22</v>
      </c>
      <c r="F2924" s="2" t="n">
        <v>22</v>
      </c>
      <c r="G2924" s="2" t="n">
        <v>8.11</v>
      </c>
      <c r="H2924" s="2" t="n">
        <v>0</v>
      </c>
      <c r="I2924" s="2" t="s">
        <v>20373</v>
      </c>
    </row>
    <row r="2925" customFormat="false" ht="15" hidden="false" customHeight="false" outlineLevel="0" collapsed="false">
      <c r="A2925" s="2" t="s">
        <v>18922</v>
      </c>
      <c r="B2925" s="2" t="n">
        <v>4</v>
      </c>
      <c r="C2925" s="2" t="s">
        <v>20382</v>
      </c>
      <c r="D2925" s="2" t="s">
        <v>20385</v>
      </c>
      <c r="E2925" s="2" t="n">
        <v>22</v>
      </c>
      <c r="F2925" s="2" t="n">
        <v>22</v>
      </c>
      <c r="G2925" s="2" t="n">
        <v>7.9</v>
      </c>
      <c r="H2925" s="2" t="n">
        <v>0</v>
      </c>
      <c r="I2925" s="2" t="s">
        <v>20373</v>
      </c>
    </row>
    <row r="2926" customFormat="false" ht="15" hidden="false" customHeight="false" outlineLevel="0" collapsed="false">
      <c r="A2926" s="2" t="s">
        <v>18923</v>
      </c>
      <c r="B2926" s="2" t="n">
        <v>1</v>
      </c>
      <c r="C2926" s="2" t="s">
        <v>20434</v>
      </c>
      <c r="D2926" s="2" t="s">
        <v>20435</v>
      </c>
      <c r="E2926" s="2" t="n">
        <v>25</v>
      </c>
      <c r="F2926" s="2" t="n">
        <v>25</v>
      </c>
      <c r="G2926" s="2" t="n">
        <v>8.08</v>
      </c>
      <c r="H2926" s="2" t="n">
        <v>0</v>
      </c>
      <c r="I2926" s="2" t="s">
        <v>20373</v>
      </c>
    </row>
    <row r="2927" customFormat="false" ht="15" hidden="false" customHeight="false" outlineLevel="0" collapsed="false">
      <c r="A2927" s="2" t="s">
        <v>18923</v>
      </c>
      <c r="B2927" s="2" t="n">
        <v>2</v>
      </c>
      <c r="C2927" s="2" t="s">
        <v>20436</v>
      </c>
      <c r="D2927" s="2" t="s">
        <v>20696</v>
      </c>
      <c r="E2927" s="2" t="n">
        <v>25</v>
      </c>
      <c r="F2927" s="2" t="n">
        <v>25</v>
      </c>
      <c r="G2927" s="2" t="n">
        <v>7.82</v>
      </c>
      <c r="H2927" s="2" t="n">
        <v>0</v>
      </c>
      <c r="I2927" s="2" t="s">
        <v>20373</v>
      </c>
    </row>
    <row r="2928" customFormat="false" ht="15" hidden="false" customHeight="false" outlineLevel="0" collapsed="false">
      <c r="A2928" s="2" t="s">
        <v>18923</v>
      </c>
      <c r="B2928" s="2" t="n">
        <v>3</v>
      </c>
      <c r="C2928" s="2" t="s">
        <v>20438</v>
      </c>
      <c r="D2928" s="2" t="s">
        <v>20689</v>
      </c>
      <c r="E2928" s="2" t="n">
        <v>25</v>
      </c>
      <c r="F2928" s="2" t="n">
        <v>25</v>
      </c>
      <c r="G2928" s="2" t="n">
        <v>7.36</v>
      </c>
      <c r="H2928" s="2" t="n">
        <v>0</v>
      </c>
      <c r="I2928" s="2" t="s">
        <v>20373</v>
      </c>
    </row>
    <row r="2929" customFormat="false" ht="15" hidden="false" customHeight="false" outlineLevel="0" collapsed="false">
      <c r="A2929" s="2" t="s">
        <v>18923</v>
      </c>
      <c r="B2929" s="2" t="n">
        <v>4</v>
      </c>
      <c r="C2929" s="2" t="s">
        <v>20440</v>
      </c>
      <c r="D2929" s="2" t="s">
        <v>20601</v>
      </c>
      <c r="E2929" s="2" t="n">
        <v>25</v>
      </c>
      <c r="F2929" s="2" t="n">
        <v>25</v>
      </c>
      <c r="G2929" s="2" t="n">
        <v>9.18</v>
      </c>
      <c r="H2929" s="2" t="n">
        <v>0</v>
      </c>
      <c r="I2929" s="2" t="s">
        <v>20373</v>
      </c>
    </row>
    <row r="2930" customFormat="false" ht="15" hidden="false" customHeight="false" outlineLevel="0" collapsed="false">
      <c r="A2930" s="2" t="s">
        <v>18924</v>
      </c>
      <c r="B2930" s="2" t="n">
        <v>1</v>
      </c>
      <c r="C2930" s="2" t="s">
        <v>20380</v>
      </c>
      <c r="D2930" s="2" t="s">
        <v>20478</v>
      </c>
      <c r="E2930" s="2" t="n">
        <v>24</v>
      </c>
      <c r="F2930" s="2" t="n">
        <v>24</v>
      </c>
      <c r="G2930" s="2" t="n">
        <v>8.62</v>
      </c>
      <c r="H2930" s="2" t="n">
        <v>0</v>
      </c>
      <c r="I2930" s="2" t="s">
        <v>20373</v>
      </c>
    </row>
    <row r="2931" customFormat="false" ht="15" hidden="false" customHeight="false" outlineLevel="0" collapsed="false">
      <c r="A2931" s="2" t="s">
        <v>18924</v>
      </c>
      <c r="B2931" s="2" t="n">
        <v>2</v>
      </c>
      <c r="C2931" s="2" t="s">
        <v>20382</v>
      </c>
      <c r="D2931" s="2" t="s">
        <v>20916</v>
      </c>
      <c r="E2931" s="2" t="n">
        <v>24</v>
      </c>
      <c r="F2931" s="2" t="n">
        <v>24</v>
      </c>
      <c r="G2931" s="2" t="n">
        <v>9.03</v>
      </c>
      <c r="H2931" s="2" t="n">
        <v>0</v>
      </c>
      <c r="I2931" s="2" t="s">
        <v>20373</v>
      </c>
    </row>
    <row r="2932" customFormat="false" ht="15" hidden="false" customHeight="false" outlineLevel="0" collapsed="false">
      <c r="A2932" s="2" t="s">
        <v>18925</v>
      </c>
      <c r="B2932" s="2" t="n">
        <v>1</v>
      </c>
      <c r="C2932" s="2" t="s">
        <v>20390</v>
      </c>
      <c r="D2932" s="2" t="s">
        <v>20400</v>
      </c>
      <c r="E2932" s="2" t="n">
        <v>26</v>
      </c>
      <c r="F2932" s="2" t="n">
        <v>26</v>
      </c>
      <c r="G2932" s="2" t="n">
        <v>8.39</v>
      </c>
      <c r="H2932" s="2" t="n">
        <v>0</v>
      </c>
      <c r="I2932" s="2" t="s">
        <v>20373</v>
      </c>
    </row>
    <row r="2933" customFormat="false" ht="15" hidden="false" customHeight="false" outlineLevel="0" collapsed="false">
      <c r="A2933" s="2" t="s">
        <v>18925</v>
      </c>
      <c r="B2933" s="2" t="n">
        <v>2</v>
      </c>
      <c r="C2933" s="2" t="s">
        <v>20392</v>
      </c>
      <c r="D2933" s="2" t="s">
        <v>20700</v>
      </c>
      <c r="E2933" s="2" t="n">
        <v>26</v>
      </c>
      <c r="F2933" s="2" t="n">
        <v>26</v>
      </c>
      <c r="G2933" s="2" t="n">
        <v>8.41</v>
      </c>
      <c r="H2933" s="2" t="n">
        <v>0</v>
      </c>
      <c r="I2933" s="2" t="s">
        <v>20373</v>
      </c>
    </row>
    <row r="2934" customFormat="false" ht="15" hidden="false" customHeight="false" outlineLevel="0" collapsed="false">
      <c r="A2934" s="2" t="s">
        <v>18925</v>
      </c>
      <c r="B2934" s="2" t="n">
        <v>3</v>
      </c>
      <c r="C2934" s="2" t="s">
        <v>20371</v>
      </c>
      <c r="D2934" s="2" t="s">
        <v>20666</v>
      </c>
      <c r="E2934" s="2" t="n">
        <v>26</v>
      </c>
      <c r="F2934" s="2" t="n">
        <v>26</v>
      </c>
      <c r="G2934" s="2" t="n">
        <v>8.2</v>
      </c>
      <c r="H2934" s="2" t="n">
        <v>0</v>
      </c>
      <c r="I2934" s="2" t="s">
        <v>20373</v>
      </c>
    </row>
    <row r="2935" customFormat="false" ht="15" hidden="false" customHeight="false" outlineLevel="0" collapsed="false">
      <c r="A2935" s="2" t="s">
        <v>18925</v>
      </c>
      <c r="B2935" s="2" t="n">
        <v>4</v>
      </c>
      <c r="C2935" s="2" t="s">
        <v>20374</v>
      </c>
      <c r="D2935" s="2" t="s">
        <v>20425</v>
      </c>
      <c r="E2935" s="2" t="n">
        <v>26</v>
      </c>
      <c r="F2935" s="2" t="n">
        <v>26</v>
      </c>
      <c r="G2935" s="2" t="n">
        <v>8.31</v>
      </c>
      <c r="H2935" s="2" t="n">
        <v>0</v>
      </c>
      <c r="I2935" s="2" t="s">
        <v>20373</v>
      </c>
    </row>
    <row r="2936" customFormat="false" ht="15" hidden="false" customHeight="false" outlineLevel="0" collapsed="false">
      <c r="A2936" s="2" t="s">
        <v>18926</v>
      </c>
      <c r="B2936" s="2" t="n">
        <v>1</v>
      </c>
      <c r="C2936" s="2" t="s">
        <v>20405</v>
      </c>
      <c r="D2936" s="2" t="s">
        <v>20406</v>
      </c>
      <c r="E2936" s="2" t="n">
        <v>22</v>
      </c>
      <c r="F2936" s="2" t="n">
        <v>22</v>
      </c>
      <c r="G2936" s="2" t="n">
        <v>7.54</v>
      </c>
      <c r="H2936" s="2" t="n">
        <v>0</v>
      </c>
      <c r="I2936" s="2" t="s">
        <v>20373</v>
      </c>
    </row>
    <row r="2937" customFormat="false" ht="15" hidden="false" customHeight="false" outlineLevel="0" collapsed="false">
      <c r="A2937" s="2" t="s">
        <v>18926</v>
      </c>
      <c r="B2937" s="2" t="n">
        <v>2</v>
      </c>
      <c r="C2937" s="2" t="s">
        <v>20407</v>
      </c>
      <c r="D2937" s="2" t="s">
        <v>20877</v>
      </c>
      <c r="E2937" s="2" t="n">
        <v>22</v>
      </c>
      <c r="F2937" s="2" t="n">
        <v>22</v>
      </c>
      <c r="G2937" s="2" t="n">
        <v>7.32</v>
      </c>
      <c r="H2937" s="2" t="n">
        <v>0</v>
      </c>
      <c r="I2937" s="2" t="s">
        <v>20373</v>
      </c>
    </row>
    <row r="2938" customFormat="false" ht="15" hidden="false" customHeight="false" outlineLevel="0" collapsed="false">
      <c r="A2938" s="2" t="s">
        <v>18926</v>
      </c>
      <c r="B2938" s="2" t="n">
        <v>3</v>
      </c>
      <c r="C2938" s="2" t="s">
        <v>20409</v>
      </c>
      <c r="D2938" s="2" t="s">
        <v>20767</v>
      </c>
      <c r="E2938" s="2" t="n">
        <v>22</v>
      </c>
      <c r="F2938" s="2" t="n">
        <v>22</v>
      </c>
      <c r="G2938" s="2" t="n">
        <v>5.91</v>
      </c>
      <c r="H2938" s="2" t="n">
        <v>0</v>
      </c>
      <c r="I2938" s="2" t="s">
        <v>20373</v>
      </c>
    </row>
    <row r="2939" customFormat="false" ht="15" hidden="false" customHeight="false" outlineLevel="0" collapsed="false">
      <c r="A2939" s="2" t="s">
        <v>18926</v>
      </c>
      <c r="B2939" s="2" t="n">
        <v>4</v>
      </c>
      <c r="C2939" s="2" t="s">
        <v>20411</v>
      </c>
      <c r="D2939" s="2" t="s">
        <v>20412</v>
      </c>
      <c r="E2939" s="2" t="n">
        <v>22</v>
      </c>
      <c r="F2939" s="2" t="n">
        <v>22</v>
      </c>
      <c r="G2939" s="2" t="n">
        <v>7.69</v>
      </c>
      <c r="H2939" s="2" t="n">
        <v>0</v>
      </c>
      <c r="I2939" s="2" t="s">
        <v>20373</v>
      </c>
    </row>
    <row r="2940" customFormat="false" ht="15" hidden="false" customHeight="false" outlineLevel="0" collapsed="false">
      <c r="A2940" s="2" t="s">
        <v>18926</v>
      </c>
      <c r="B2940" s="2" t="n">
        <v>5</v>
      </c>
      <c r="C2940" s="2" t="s">
        <v>20516</v>
      </c>
      <c r="D2940" s="2" t="s">
        <v>20708</v>
      </c>
      <c r="E2940" s="2" t="n">
        <v>22</v>
      </c>
      <c r="F2940" s="2" t="n">
        <v>22</v>
      </c>
      <c r="G2940" s="2" t="n">
        <v>7.17</v>
      </c>
      <c r="H2940" s="2" t="n">
        <v>0</v>
      </c>
      <c r="I2940" s="2" t="s">
        <v>20373</v>
      </c>
    </row>
    <row r="2941" customFormat="false" ht="15" hidden="false" customHeight="false" outlineLevel="0" collapsed="false">
      <c r="A2941" s="2" t="s">
        <v>18926</v>
      </c>
      <c r="B2941" s="2" t="n">
        <v>6</v>
      </c>
      <c r="C2941" s="2" t="s">
        <v>20518</v>
      </c>
      <c r="D2941" s="2" t="s">
        <v>20813</v>
      </c>
      <c r="E2941" s="2" t="n">
        <v>22</v>
      </c>
      <c r="F2941" s="2" t="n">
        <v>22</v>
      </c>
      <c r="G2941" s="2" t="n">
        <v>7.59</v>
      </c>
      <c r="H2941" s="2" t="n">
        <v>0</v>
      </c>
      <c r="I2941" s="2" t="s">
        <v>20373</v>
      </c>
    </row>
    <row r="2942" customFormat="false" ht="15" hidden="false" customHeight="false" outlineLevel="0" collapsed="false">
      <c r="A2942" s="2" t="s">
        <v>18927</v>
      </c>
      <c r="B2942" s="2" t="n">
        <v>1</v>
      </c>
      <c r="C2942" s="2" t="s">
        <v>20434</v>
      </c>
      <c r="D2942" s="2" t="s">
        <v>20461</v>
      </c>
      <c r="E2942" s="2" t="n">
        <v>20</v>
      </c>
      <c r="F2942" s="2" t="n">
        <v>16</v>
      </c>
      <c r="G2942" s="2" t="n">
        <v>6.06</v>
      </c>
      <c r="H2942" s="2" t="n">
        <v>1</v>
      </c>
      <c r="I2942" s="2" t="s">
        <v>20543</v>
      </c>
    </row>
    <row r="2943" customFormat="false" ht="15" hidden="false" customHeight="false" outlineLevel="0" collapsed="false">
      <c r="A2943" s="2" t="s">
        <v>18927</v>
      </c>
      <c r="B2943" s="2" t="n">
        <v>2</v>
      </c>
      <c r="C2943" s="2" t="s">
        <v>20436</v>
      </c>
      <c r="D2943" s="2" t="s">
        <v>20861</v>
      </c>
      <c r="E2943" s="2" t="n">
        <v>20</v>
      </c>
      <c r="F2943" s="2" t="n">
        <v>20</v>
      </c>
      <c r="G2943" s="2" t="n">
        <v>6.3</v>
      </c>
      <c r="H2943" s="2" t="n">
        <v>0</v>
      </c>
      <c r="I2943" s="2" t="s">
        <v>20373</v>
      </c>
    </row>
    <row r="2944" customFormat="false" ht="15" hidden="false" customHeight="false" outlineLevel="0" collapsed="false">
      <c r="A2944" s="2" t="s">
        <v>18927</v>
      </c>
      <c r="B2944" s="2" t="n">
        <v>3</v>
      </c>
      <c r="C2944" s="2" t="s">
        <v>20438</v>
      </c>
      <c r="D2944" s="2" t="s">
        <v>20561</v>
      </c>
      <c r="E2944" s="2" t="n">
        <v>20</v>
      </c>
      <c r="F2944" s="2" t="n">
        <v>20</v>
      </c>
      <c r="G2944" s="2" t="n">
        <v>5.61</v>
      </c>
      <c r="H2944" s="2" t="n">
        <v>0</v>
      </c>
      <c r="I2944" s="2" t="s">
        <v>20373</v>
      </c>
    </row>
    <row r="2945" customFormat="false" ht="15" hidden="false" customHeight="false" outlineLevel="0" collapsed="false">
      <c r="A2945" s="2" t="s">
        <v>18927</v>
      </c>
      <c r="B2945" s="2" t="n">
        <v>4</v>
      </c>
      <c r="C2945" s="2" t="s">
        <v>20440</v>
      </c>
      <c r="D2945" s="2" t="s">
        <v>20549</v>
      </c>
      <c r="E2945" s="2" t="n">
        <v>20</v>
      </c>
      <c r="F2945" s="2" t="n">
        <v>16</v>
      </c>
      <c r="G2945" s="2" t="n">
        <v>4.95</v>
      </c>
      <c r="H2945" s="2" t="n">
        <v>1</v>
      </c>
      <c r="I2945" s="2" t="s">
        <v>20543</v>
      </c>
    </row>
    <row r="2946" customFormat="false" ht="15" hidden="false" customHeight="false" outlineLevel="0" collapsed="false">
      <c r="A2946" s="2" t="s">
        <v>18927</v>
      </c>
      <c r="B2946" s="2" t="n">
        <v>5</v>
      </c>
      <c r="C2946" s="2" t="s">
        <v>20390</v>
      </c>
      <c r="D2946" s="2" t="s">
        <v>20765</v>
      </c>
      <c r="E2946" s="2" t="n">
        <v>20</v>
      </c>
      <c r="F2946" s="2" t="n">
        <v>20</v>
      </c>
      <c r="G2946" s="2" t="n">
        <v>5.76</v>
      </c>
      <c r="H2946" s="2" t="n">
        <v>0</v>
      </c>
      <c r="I2946" s="2" t="s">
        <v>20373</v>
      </c>
    </row>
    <row r="2947" customFormat="false" ht="15" hidden="false" customHeight="false" outlineLevel="0" collapsed="false">
      <c r="A2947" s="2" t="s">
        <v>18927</v>
      </c>
      <c r="B2947" s="2" t="n">
        <v>6</v>
      </c>
      <c r="C2947" s="2" t="s">
        <v>20392</v>
      </c>
      <c r="D2947" s="2" t="s">
        <v>20818</v>
      </c>
      <c r="E2947" s="2" t="n">
        <v>20</v>
      </c>
      <c r="F2947" s="2" t="n">
        <v>20</v>
      </c>
      <c r="G2947" s="2" t="n">
        <v>5.63</v>
      </c>
      <c r="H2947" s="2" t="n">
        <v>0</v>
      </c>
      <c r="I2947" s="2" t="s">
        <v>20373</v>
      </c>
    </row>
    <row r="2948" customFormat="false" ht="15" hidden="false" customHeight="false" outlineLevel="0" collapsed="false">
      <c r="A2948" s="2" t="s">
        <v>18927</v>
      </c>
      <c r="B2948" s="2" t="n">
        <v>7</v>
      </c>
      <c r="C2948" s="2" t="s">
        <v>20371</v>
      </c>
      <c r="D2948" s="2" t="s">
        <v>20372</v>
      </c>
      <c r="E2948" s="2" t="n">
        <v>20</v>
      </c>
      <c r="F2948" s="2" t="n">
        <v>20</v>
      </c>
      <c r="G2948" s="2" t="n">
        <v>5.39</v>
      </c>
      <c r="H2948" s="2" t="n">
        <v>0</v>
      </c>
      <c r="I2948" s="2" t="s">
        <v>20373</v>
      </c>
    </row>
    <row r="2949" customFormat="false" ht="15" hidden="false" customHeight="false" outlineLevel="0" collapsed="false">
      <c r="A2949" s="2" t="s">
        <v>18927</v>
      </c>
      <c r="B2949" s="2" t="n">
        <v>8</v>
      </c>
      <c r="C2949" s="2" t="s">
        <v>20374</v>
      </c>
      <c r="D2949" s="2" t="s">
        <v>20492</v>
      </c>
      <c r="E2949" s="2" t="n">
        <v>20</v>
      </c>
      <c r="F2949" s="2" t="n">
        <v>20</v>
      </c>
      <c r="G2949" s="2" t="n">
        <v>5.33</v>
      </c>
      <c r="H2949" s="2" t="n">
        <v>0</v>
      </c>
      <c r="I2949" s="2" t="s">
        <v>20373</v>
      </c>
    </row>
    <row r="2950" customFormat="false" ht="15" hidden="false" customHeight="false" outlineLevel="0" collapsed="false">
      <c r="A2950" s="2" t="s">
        <v>18928</v>
      </c>
      <c r="B2950" s="2" t="n">
        <v>1</v>
      </c>
      <c r="C2950" s="2" t="s">
        <v>20516</v>
      </c>
      <c r="D2950" s="2" t="s">
        <v>20708</v>
      </c>
      <c r="E2950" s="2" t="n">
        <v>22</v>
      </c>
      <c r="F2950" s="2" t="n">
        <v>18</v>
      </c>
      <c r="G2950" s="2" t="n">
        <v>6.06</v>
      </c>
      <c r="H2950" s="2" t="n">
        <v>1</v>
      </c>
      <c r="I2950" s="2" t="s">
        <v>20543</v>
      </c>
    </row>
    <row r="2951" customFormat="false" ht="15" hidden="false" customHeight="false" outlineLevel="0" collapsed="false">
      <c r="A2951" s="2" t="s">
        <v>18928</v>
      </c>
      <c r="B2951" s="2" t="n">
        <v>2</v>
      </c>
      <c r="C2951" s="2" t="s">
        <v>20518</v>
      </c>
      <c r="D2951" s="2" t="s">
        <v>20753</v>
      </c>
      <c r="E2951" s="2" t="n">
        <v>22</v>
      </c>
      <c r="F2951" s="2" t="n">
        <v>22</v>
      </c>
      <c r="G2951" s="2" t="n">
        <v>6.45</v>
      </c>
      <c r="H2951" s="2" t="n">
        <v>0</v>
      </c>
      <c r="I2951" s="2" t="s">
        <v>20373</v>
      </c>
    </row>
    <row r="2952" customFormat="false" ht="15" hidden="false" customHeight="false" outlineLevel="0" collapsed="false">
      <c r="A2952" s="2" t="s">
        <v>18928</v>
      </c>
      <c r="B2952" s="2" t="n">
        <v>3</v>
      </c>
      <c r="C2952" s="2" t="s">
        <v>20430</v>
      </c>
      <c r="D2952" s="2" t="s">
        <v>20723</v>
      </c>
      <c r="E2952" s="2" t="n">
        <v>22</v>
      </c>
      <c r="F2952" s="2" t="n">
        <v>22</v>
      </c>
      <c r="G2952" s="2" t="n">
        <v>6.92</v>
      </c>
      <c r="H2952" s="2" t="n">
        <v>0</v>
      </c>
      <c r="I2952" s="2" t="s">
        <v>20373</v>
      </c>
    </row>
    <row r="2953" customFormat="false" ht="15" hidden="false" customHeight="false" outlineLevel="0" collapsed="false">
      <c r="A2953" s="2" t="s">
        <v>18928</v>
      </c>
      <c r="B2953" s="2" t="n">
        <v>4</v>
      </c>
      <c r="C2953" s="2" t="s">
        <v>20432</v>
      </c>
      <c r="D2953" s="2" t="s">
        <v>20433</v>
      </c>
      <c r="E2953" s="2" t="n">
        <v>22</v>
      </c>
      <c r="F2953" s="2" t="n">
        <v>22</v>
      </c>
      <c r="G2953" s="2" t="n">
        <v>6.35</v>
      </c>
      <c r="H2953" s="2" t="n">
        <v>0</v>
      </c>
      <c r="I2953" s="2" t="s">
        <v>20373</v>
      </c>
    </row>
    <row r="2954" customFormat="false" ht="15" hidden="false" customHeight="false" outlineLevel="0" collapsed="false">
      <c r="A2954" s="2" t="s">
        <v>18929</v>
      </c>
      <c r="B2954" s="2" t="n">
        <v>1</v>
      </c>
      <c r="C2954" s="2" t="s">
        <v>20371</v>
      </c>
      <c r="D2954" s="2" t="s">
        <v>20610</v>
      </c>
      <c r="E2954" s="2" t="n">
        <v>18</v>
      </c>
      <c r="F2954" s="2" t="n">
        <v>18</v>
      </c>
      <c r="G2954" s="2" t="n">
        <v>8.12</v>
      </c>
      <c r="H2954" s="2" t="n">
        <v>0</v>
      </c>
      <c r="I2954" s="2" t="s">
        <v>20373</v>
      </c>
    </row>
    <row r="2955" customFormat="false" ht="15" hidden="false" customHeight="false" outlineLevel="0" collapsed="false">
      <c r="A2955" s="2" t="s">
        <v>18929</v>
      </c>
      <c r="B2955" s="2" t="n">
        <v>2</v>
      </c>
      <c r="C2955" s="2" t="s">
        <v>20374</v>
      </c>
      <c r="D2955" s="2" t="s">
        <v>20802</v>
      </c>
      <c r="E2955" s="2" t="n">
        <v>18</v>
      </c>
      <c r="F2955" s="2" t="n">
        <v>18</v>
      </c>
      <c r="G2955" s="2" t="n">
        <v>7.53</v>
      </c>
      <c r="H2955" s="2" t="n">
        <v>0</v>
      </c>
      <c r="I2955" s="2" t="s">
        <v>20373</v>
      </c>
    </row>
    <row r="2956" customFormat="false" ht="15" hidden="false" customHeight="false" outlineLevel="0" collapsed="false">
      <c r="A2956" s="2" t="s">
        <v>18929</v>
      </c>
      <c r="B2956" s="2" t="n">
        <v>3</v>
      </c>
      <c r="C2956" s="2" t="s">
        <v>20376</v>
      </c>
      <c r="D2956" s="2" t="s">
        <v>20525</v>
      </c>
      <c r="E2956" s="2" t="n">
        <v>18</v>
      </c>
      <c r="F2956" s="2" t="n">
        <v>18</v>
      </c>
      <c r="G2956" s="2" t="n">
        <v>7.28</v>
      </c>
      <c r="H2956" s="2" t="n">
        <v>0</v>
      </c>
      <c r="I2956" s="2" t="s">
        <v>20373</v>
      </c>
    </row>
    <row r="2957" customFormat="false" ht="15" hidden="false" customHeight="false" outlineLevel="0" collapsed="false">
      <c r="A2957" s="2" t="s">
        <v>18929</v>
      </c>
      <c r="B2957" s="2" t="n">
        <v>4</v>
      </c>
      <c r="C2957" s="2" t="s">
        <v>20378</v>
      </c>
      <c r="D2957" s="2" t="s">
        <v>20485</v>
      </c>
      <c r="E2957" s="2" t="n">
        <v>18</v>
      </c>
      <c r="F2957" s="2" t="n">
        <v>18</v>
      </c>
      <c r="G2957" s="2" t="n">
        <v>7.01</v>
      </c>
      <c r="H2957" s="2" t="n">
        <v>0</v>
      </c>
      <c r="I2957" s="2" t="s">
        <v>20373</v>
      </c>
    </row>
    <row r="2958" customFormat="false" ht="15" hidden="false" customHeight="false" outlineLevel="0" collapsed="false">
      <c r="A2958" s="2" t="s">
        <v>18929</v>
      </c>
      <c r="B2958" s="2" t="n">
        <v>5</v>
      </c>
      <c r="C2958" s="2" t="s">
        <v>20380</v>
      </c>
      <c r="D2958" s="2" t="s">
        <v>20888</v>
      </c>
      <c r="E2958" s="2" t="n">
        <v>18</v>
      </c>
      <c r="F2958" s="2" t="n">
        <v>18</v>
      </c>
      <c r="G2958" s="2" t="n">
        <v>7.45</v>
      </c>
      <c r="H2958" s="2" t="n">
        <v>0</v>
      </c>
      <c r="I2958" s="2" t="s">
        <v>20373</v>
      </c>
    </row>
    <row r="2959" customFormat="false" ht="15" hidden="false" customHeight="false" outlineLevel="0" collapsed="false">
      <c r="A2959" s="2" t="s">
        <v>18929</v>
      </c>
      <c r="B2959" s="2" t="n">
        <v>6</v>
      </c>
      <c r="C2959" s="2" t="s">
        <v>20382</v>
      </c>
      <c r="D2959" s="2" t="s">
        <v>20672</v>
      </c>
      <c r="E2959" s="2" t="n">
        <v>18</v>
      </c>
      <c r="F2959" s="2" t="n">
        <v>18</v>
      </c>
      <c r="G2959" s="2" t="n">
        <v>6.71</v>
      </c>
      <c r="H2959" s="2" t="n">
        <v>0</v>
      </c>
      <c r="I2959" s="2" t="s">
        <v>20373</v>
      </c>
    </row>
    <row r="2960" customFormat="false" ht="15" hidden="false" customHeight="false" outlineLevel="0" collapsed="false">
      <c r="A2960" s="2" t="s">
        <v>18930</v>
      </c>
      <c r="B2960" s="2" t="n">
        <v>1</v>
      </c>
      <c r="C2960" s="2" t="s">
        <v>20376</v>
      </c>
      <c r="D2960" s="2" t="s">
        <v>20426</v>
      </c>
      <c r="E2960" s="2" t="n">
        <v>24</v>
      </c>
      <c r="F2960" s="2" t="n">
        <v>20</v>
      </c>
      <c r="G2960" s="2" t="n">
        <v>7.26</v>
      </c>
      <c r="H2960" s="2" t="n">
        <v>1</v>
      </c>
      <c r="I2960" s="2" t="s">
        <v>20543</v>
      </c>
    </row>
    <row r="2961" customFormat="false" ht="15" hidden="false" customHeight="false" outlineLevel="0" collapsed="false">
      <c r="A2961" s="2" t="s">
        <v>18930</v>
      </c>
      <c r="B2961" s="2" t="n">
        <v>2</v>
      </c>
      <c r="C2961" s="2" t="s">
        <v>20378</v>
      </c>
      <c r="D2961" s="2" t="s">
        <v>20832</v>
      </c>
      <c r="E2961" s="2" t="n">
        <v>24</v>
      </c>
      <c r="F2961" s="2" t="n">
        <v>24</v>
      </c>
      <c r="G2961" s="2" t="n">
        <v>7.94</v>
      </c>
      <c r="H2961" s="2" t="n">
        <v>0</v>
      </c>
      <c r="I2961" s="2" t="s">
        <v>20373</v>
      </c>
    </row>
    <row r="2962" customFormat="false" ht="15" hidden="false" customHeight="false" outlineLevel="0" collapsed="false">
      <c r="A2962" s="2" t="s">
        <v>18930</v>
      </c>
      <c r="B2962" s="2" t="n">
        <v>3</v>
      </c>
      <c r="C2962" s="2" t="s">
        <v>20380</v>
      </c>
      <c r="D2962" s="2" t="s">
        <v>20892</v>
      </c>
      <c r="E2962" s="2" t="n">
        <v>24</v>
      </c>
      <c r="F2962" s="2" t="n">
        <v>24</v>
      </c>
      <c r="G2962" s="2" t="n">
        <v>6.59</v>
      </c>
      <c r="H2962" s="2" t="n">
        <v>0</v>
      </c>
      <c r="I2962" s="2" t="s">
        <v>20373</v>
      </c>
    </row>
    <row r="2963" customFormat="false" ht="15" hidden="false" customHeight="false" outlineLevel="0" collapsed="false">
      <c r="A2963" s="2" t="s">
        <v>18930</v>
      </c>
      <c r="B2963" s="2" t="n">
        <v>4</v>
      </c>
      <c r="C2963" s="2" t="s">
        <v>20382</v>
      </c>
      <c r="D2963" s="2" t="s">
        <v>20399</v>
      </c>
      <c r="E2963" s="2" t="n">
        <v>24</v>
      </c>
      <c r="F2963" s="2" t="n">
        <v>24</v>
      </c>
      <c r="G2963" s="2" t="n">
        <v>6.69</v>
      </c>
      <c r="H2963" s="2" t="n">
        <v>0</v>
      </c>
      <c r="I2963" s="2" t="s">
        <v>20373</v>
      </c>
    </row>
    <row r="2964" customFormat="false" ht="15" hidden="false" customHeight="false" outlineLevel="0" collapsed="false">
      <c r="A2964" s="2" t="s">
        <v>18931</v>
      </c>
      <c r="B2964" s="2" t="n">
        <v>1</v>
      </c>
      <c r="C2964" s="2" t="s">
        <v>20438</v>
      </c>
      <c r="D2964" s="2" t="s">
        <v>20499</v>
      </c>
      <c r="E2964" s="2" t="n">
        <v>16</v>
      </c>
      <c r="F2964" s="2" t="n">
        <v>16</v>
      </c>
      <c r="G2964" s="2" t="n">
        <v>8.18</v>
      </c>
      <c r="H2964" s="2" t="n">
        <v>0</v>
      </c>
      <c r="I2964" s="2" t="s">
        <v>20373</v>
      </c>
    </row>
    <row r="2965" customFormat="false" ht="15" hidden="false" customHeight="false" outlineLevel="0" collapsed="false">
      <c r="A2965" s="2" t="s">
        <v>18931</v>
      </c>
      <c r="B2965" s="2" t="n">
        <v>2</v>
      </c>
      <c r="C2965" s="2" t="s">
        <v>20440</v>
      </c>
      <c r="D2965" s="2" t="s">
        <v>20665</v>
      </c>
      <c r="E2965" s="2" t="n">
        <v>16</v>
      </c>
      <c r="F2965" s="2" t="n">
        <v>16</v>
      </c>
      <c r="G2965" s="2" t="n">
        <v>7.25</v>
      </c>
      <c r="H2965" s="2" t="n">
        <v>0</v>
      </c>
      <c r="I2965" s="2" t="s">
        <v>20373</v>
      </c>
    </row>
    <row r="2966" customFormat="false" ht="15" hidden="false" customHeight="false" outlineLevel="0" collapsed="false">
      <c r="A2966" s="2" t="s">
        <v>18931</v>
      </c>
      <c r="B2966" s="2" t="n">
        <v>3</v>
      </c>
      <c r="C2966" s="2" t="s">
        <v>20390</v>
      </c>
      <c r="D2966" s="2" t="s">
        <v>20699</v>
      </c>
      <c r="E2966" s="2" t="n">
        <v>16</v>
      </c>
      <c r="F2966" s="2" t="n">
        <v>16</v>
      </c>
      <c r="G2966" s="2" t="n">
        <v>7.93</v>
      </c>
      <c r="H2966" s="2" t="n">
        <v>0</v>
      </c>
      <c r="I2966" s="2" t="s">
        <v>20373</v>
      </c>
    </row>
    <row r="2967" customFormat="false" ht="15" hidden="false" customHeight="false" outlineLevel="0" collapsed="false">
      <c r="A2967" s="2" t="s">
        <v>18931</v>
      </c>
      <c r="B2967" s="2" t="n">
        <v>4</v>
      </c>
      <c r="C2967" s="2" t="s">
        <v>20392</v>
      </c>
      <c r="D2967" s="2" t="s">
        <v>20443</v>
      </c>
      <c r="E2967" s="2" t="n">
        <v>16</v>
      </c>
      <c r="F2967" s="2" t="n">
        <v>16</v>
      </c>
      <c r="G2967" s="2" t="n">
        <v>7.71</v>
      </c>
      <c r="H2967" s="2" t="n">
        <v>0</v>
      </c>
      <c r="I2967" s="2" t="s">
        <v>20373</v>
      </c>
    </row>
    <row r="2968" customFormat="false" ht="15" hidden="false" customHeight="false" outlineLevel="0" collapsed="false">
      <c r="A2968" s="2" t="s">
        <v>18932</v>
      </c>
      <c r="B2968" s="2" t="n">
        <v>1</v>
      </c>
      <c r="C2968" s="2" t="s">
        <v>20516</v>
      </c>
      <c r="D2968" s="2" t="s">
        <v>20600</v>
      </c>
      <c r="E2968" s="2" t="n">
        <v>16</v>
      </c>
      <c r="F2968" s="2" t="n">
        <v>12</v>
      </c>
      <c r="G2968" s="2" t="n">
        <v>8.66</v>
      </c>
      <c r="H2968" s="2" t="n">
        <v>1</v>
      </c>
      <c r="I2968" s="2" t="s">
        <v>20543</v>
      </c>
    </row>
    <row r="2969" customFormat="false" ht="15" hidden="false" customHeight="false" outlineLevel="0" collapsed="false">
      <c r="A2969" s="2" t="s">
        <v>18932</v>
      </c>
      <c r="B2969" s="2" t="n">
        <v>2</v>
      </c>
      <c r="C2969" s="2" t="s">
        <v>20518</v>
      </c>
      <c r="D2969" s="2" t="s">
        <v>20727</v>
      </c>
      <c r="E2969" s="2" t="n">
        <v>16</v>
      </c>
      <c r="F2969" s="2" t="n">
        <v>16</v>
      </c>
      <c r="G2969" s="2" t="n">
        <v>7.56</v>
      </c>
      <c r="H2969" s="2" t="n">
        <v>0</v>
      </c>
      <c r="I2969" s="2" t="s">
        <v>20373</v>
      </c>
    </row>
    <row r="2970" customFormat="false" ht="15" hidden="false" customHeight="false" outlineLevel="0" collapsed="false">
      <c r="A2970" s="2" t="s">
        <v>18932</v>
      </c>
      <c r="B2970" s="2" t="n">
        <v>3</v>
      </c>
      <c r="C2970" s="2" t="s">
        <v>20430</v>
      </c>
      <c r="D2970" s="2" t="s">
        <v>20658</v>
      </c>
      <c r="E2970" s="2" t="n">
        <v>16</v>
      </c>
      <c r="F2970" s="2" t="n">
        <v>16</v>
      </c>
      <c r="G2970" s="2" t="n">
        <v>8.25</v>
      </c>
      <c r="H2970" s="2" t="n">
        <v>0</v>
      </c>
      <c r="I2970" s="2" t="s">
        <v>20373</v>
      </c>
    </row>
    <row r="2971" customFormat="false" ht="15" hidden="false" customHeight="false" outlineLevel="0" collapsed="false">
      <c r="A2971" s="2" t="s">
        <v>18932</v>
      </c>
      <c r="B2971" s="2" t="n">
        <v>4</v>
      </c>
      <c r="C2971" s="2" t="s">
        <v>20432</v>
      </c>
      <c r="D2971" s="2" t="s">
        <v>20496</v>
      </c>
      <c r="E2971" s="2" t="n">
        <v>16</v>
      </c>
      <c r="F2971" s="2" t="n">
        <v>16</v>
      </c>
      <c r="G2971" s="2" t="n">
        <v>8.11</v>
      </c>
      <c r="H2971" s="2" t="n">
        <v>0</v>
      </c>
      <c r="I2971" s="2" t="s">
        <v>20373</v>
      </c>
    </row>
    <row r="2972" customFormat="false" ht="15" hidden="false" customHeight="false" outlineLevel="0" collapsed="false">
      <c r="A2972" s="2" t="s">
        <v>18933</v>
      </c>
      <c r="B2972" s="2" t="n">
        <v>1</v>
      </c>
      <c r="C2972" s="2" t="s">
        <v>20409</v>
      </c>
      <c r="D2972" s="2" t="s">
        <v>20927</v>
      </c>
      <c r="E2972" s="2" t="n">
        <v>24</v>
      </c>
      <c r="F2972" s="2" t="n">
        <v>20</v>
      </c>
      <c r="G2972" s="2" t="n">
        <v>7.57</v>
      </c>
      <c r="H2972" s="2" t="n">
        <v>1</v>
      </c>
      <c r="I2972" s="2" t="s">
        <v>20543</v>
      </c>
    </row>
    <row r="2973" customFormat="false" ht="15" hidden="false" customHeight="false" outlineLevel="0" collapsed="false">
      <c r="A2973" s="2" t="s">
        <v>18933</v>
      </c>
      <c r="B2973" s="2" t="n">
        <v>2</v>
      </c>
      <c r="C2973" s="2" t="s">
        <v>20411</v>
      </c>
      <c r="D2973" s="2" t="s">
        <v>20515</v>
      </c>
      <c r="E2973" s="2" t="n">
        <v>24</v>
      </c>
      <c r="F2973" s="2" t="n">
        <v>24</v>
      </c>
      <c r="G2973" s="2" t="n">
        <v>6.61</v>
      </c>
      <c r="H2973" s="2" t="n">
        <v>0</v>
      </c>
      <c r="I2973" s="2" t="s">
        <v>20373</v>
      </c>
    </row>
    <row r="2974" customFormat="false" ht="15" hidden="false" customHeight="false" outlineLevel="0" collapsed="false">
      <c r="A2974" s="2" t="s">
        <v>18933</v>
      </c>
      <c r="B2974" s="2" t="n">
        <v>3</v>
      </c>
      <c r="C2974" s="2" t="s">
        <v>20516</v>
      </c>
      <c r="D2974" s="2" t="s">
        <v>20517</v>
      </c>
      <c r="E2974" s="2" t="n">
        <v>24</v>
      </c>
      <c r="F2974" s="2" t="n">
        <v>24</v>
      </c>
      <c r="G2974" s="2" t="n">
        <v>7.65</v>
      </c>
      <c r="H2974" s="2" t="n">
        <v>0</v>
      </c>
      <c r="I2974" s="2" t="s">
        <v>20373</v>
      </c>
    </row>
    <row r="2975" customFormat="false" ht="15" hidden="false" customHeight="false" outlineLevel="0" collapsed="false">
      <c r="A2975" s="2" t="s">
        <v>18933</v>
      </c>
      <c r="B2975" s="2" t="n">
        <v>4</v>
      </c>
      <c r="C2975" s="2" t="s">
        <v>20518</v>
      </c>
      <c r="D2975" s="2" t="s">
        <v>20902</v>
      </c>
      <c r="E2975" s="2" t="n">
        <v>24</v>
      </c>
      <c r="F2975" s="2" t="n">
        <v>24</v>
      </c>
      <c r="G2975" s="2" t="n">
        <v>6.93</v>
      </c>
      <c r="H2975" s="2" t="n">
        <v>0</v>
      </c>
      <c r="I2975" s="2" t="s">
        <v>20373</v>
      </c>
    </row>
    <row r="2976" customFormat="false" ht="15" hidden="false" customHeight="false" outlineLevel="0" collapsed="false">
      <c r="A2976" s="2" t="s">
        <v>18934</v>
      </c>
      <c r="B2976" s="2" t="n">
        <v>1</v>
      </c>
      <c r="C2976" s="2" t="s">
        <v>20604</v>
      </c>
      <c r="D2976" s="2" t="s">
        <v>20883</v>
      </c>
      <c r="E2976" s="2" t="n">
        <v>24</v>
      </c>
      <c r="F2976" s="2" t="n">
        <v>24</v>
      </c>
      <c r="G2976" s="2" t="n">
        <v>7.64</v>
      </c>
      <c r="H2976" s="2" t="n">
        <v>0</v>
      </c>
      <c r="I2976" s="2" t="s">
        <v>20373</v>
      </c>
    </row>
    <row r="2977" customFormat="false" ht="15" hidden="false" customHeight="false" outlineLevel="0" collapsed="false">
      <c r="A2977" s="2" t="s">
        <v>18934</v>
      </c>
      <c r="B2977" s="2" t="n">
        <v>2</v>
      </c>
      <c r="C2977" s="2" t="s">
        <v>20606</v>
      </c>
      <c r="D2977" s="2" t="s">
        <v>20720</v>
      </c>
      <c r="E2977" s="2" t="n">
        <v>24</v>
      </c>
      <c r="F2977" s="2" t="n">
        <v>24</v>
      </c>
      <c r="G2977" s="2" t="n">
        <v>7.02</v>
      </c>
      <c r="H2977" s="2" t="n">
        <v>0</v>
      </c>
      <c r="I2977" s="2" t="s">
        <v>20373</v>
      </c>
    </row>
    <row r="2978" customFormat="false" ht="15" hidden="false" customHeight="false" outlineLevel="0" collapsed="false">
      <c r="A2978" s="2" t="s">
        <v>18934</v>
      </c>
      <c r="B2978" s="2" t="n">
        <v>3</v>
      </c>
      <c r="C2978" s="2" t="s">
        <v>20413</v>
      </c>
      <c r="D2978" s="2" t="s">
        <v>20778</v>
      </c>
      <c r="E2978" s="2" t="n">
        <v>24</v>
      </c>
      <c r="F2978" s="2" t="n">
        <v>24</v>
      </c>
      <c r="G2978" s="2" t="n">
        <v>7.18</v>
      </c>
      <c r="H2978" s="2" t="n">
        <v>0</v>
      </c>
      <c r="I2978" s="2" t="s">
        <v>20373</v>
      </c>
    </row>
    <row r="2979" customFormat="false" ht="15" hidden="false" customHeight="false" outlineLevel="0" collapsed="false">
      <c r="A2979" s="2" t="s">
        <v>18934</v>
      </c>
      <c r="B2979" s="2" t="n">
        <v>4</v>
      </c>
      <c r="C2979" s="2" t="s">
        <v>20415</v>
      </c>
      <c r="D2979" s="2" t="s">
        <v>20763</v>
      </c>
      <c r="E2979" s="2" t="n">
        <v>24</v>
      </c>
      <c r="F2979" s="2" t="n">
        <v>24</v>
      </c>
      <c r="G2979" s="2" t="n">
        <v>8.53</v>
      </c>
      <c r="H2979" s="2" t="n">
        <v>0</v>
      </c>
      <c r="I2979" s="2" t="s">
        <v>20373</v>
      </c>
    </row>
    <row r="2980" customFormat="false" ht="15" hidden="false" customHeight="false" outlineLevel="0" collapsed="false">
      <c r="A2980" s="2" t="s">
        <v>18935</v>
      </c>
      <c r="B2980" s="2" t="n">
        <v>1</v>
      </c>
      <c r="C2980" s="2" t="s">
        <v>20430</v>
      </c>
      <c r="D2980" s="2" t="s">
        <v>20636</v>
      </c>
      <c r="E2980" s="2" t="n">
        <v>20</v>
      </c>
      <c r="F2980" s="2" t="n">
        <v>20</v>
      </c>
      <c r="G2980" s="2" t="n">
        <v>8.36</v>
      </c>
      <c r="H2980" s="2" t="n">
        <v>0</v>
      </c>
      <c r="I2980" s="2" t="s">
        <v>20373</v>
      </c>
    </row>
    <row r="2981" customFormat="false" ht="15" hidden="false" customHeight="false" outlineLevel="0" collapsed="false">
      <c r="A2981" s="2" t="s">
        <v>18935</v>
      </c>
      <c r="B2981" s="2" t="n">
        <v>2</v>
      </c>
      <c r="C2981" s="2" t="s">
        <v>20432</v>
      </c>
      <c r="D2981" s="2" t="s">
        <v>20558</v>
      </c>
      <c r="E2981" s="2" t="n">
        <v>20</v>
      </c>
      <c r="F2981" s="2" t="n">
        <v>20</v>
      </c>
      <c r="G2981" s="2" t="n">
        <v>7.93</v>
      </c>
      <c r="H2981" s="2" t="n">
        <v>0</v>
      </c>
      <c r="I2981" s="2" t="s">
        <v>20373</v>
      </c>
    </row>
    <row r="2982" customFormat="false" ht="15" hidden="false" customHeight="false" outlineLevel="0" collapsed="false">
      <c r="A2982" s="2" t="s">
        <v>18935</v>
      </c>
      <c r="B2982" s="2" t="n">
        <v>3</v>
      </c>
      <c r="C2982" s="2" t="s">
        <v>20434</v>
      </c>
      <c r="D2982" s="2" t="s">
        <v>20559</v>
      </c>
      <c r="E2982" s="2" t="n">
        <v>20</v>
      </c>
      <c r="F2982" s="2" t="n">
        <v>20</v>
      </c>
      <c r="G2982" s="2" t="n">
        <v>7.75</v>
      </c>
      <c r="H2982" s="2" t="n">
        <v>0</v>
      </c>
      <c r="I2982" s="2" t="s">
        <v>20373</v>
      </c>
    </row>
    <row r="2983" customFormat="false" ht="15" hidden="false" customHeight="false" outlineLevel="0" collapsed="false">
      <c r="A2983" s="2" t="s">
        <v>18935</v>
      </c>
      <c r="B2983" s="2" t="n">
        <v>4</v>
      </c>
      <c r="C2983" s="2" t="s">
        <v>20436</v>
      </c>
      <c r="D2983" s="2" t="s">
        <v>20617</v>
      </c>
      <c r="E2983" s="2" t="n">
        <v>20</v>
      </c>
      <c r="F2983" s="2" t="n">
        <v>20</v>
      </c>
      <c r="G2983" s="2" t="n">
        <v>8.94</v>
      </c>
      <c r="H2983" s="2" t="n">
        <v>0</v>
      </c>
      <c r="I2983" s="2" t="s">
        <v>20373</v>
      </c>
    </row>
    <row r="2984" customFormat="false" ht="15" hidden="false" customHeight="false" outlineLevel="0" collapsed="false">
      <c r="A2984" s="2" t="s">
        <v>18935</v>
      </c>
      <c r="B2984" s="2" t="n">
        <v>5</v>
      </c>
      <c r="C2984" s="2" t="s">
        <v>20438</v>
      </c>
      <c r="D2984" s="2" t="s">
        <v>20468</v>
      </c>
      <c r="E2984" s="2" t="n">
        <v>20</v>
      </c>
      <c r="F2984" s="2" t="n">
        <v>20</v>
      </c>
      <c r="G2984" s="2" t="n">
        <v>7.83</v>
      </c>
      <c r="H2984" s="2" t="n">
        <v>0</v>
      </c>
      <c r="I2984" s="2" t="s">
        <v>20373</v>
      </c>
    </row>
    <row r="2985" customFormat="false" ht="15" hidden="false" customHeight="false" outlineLevel="0" collapsed="false">
      <c r="A2985" s="2" t="s">
        <v>18935</v>
      </c>
      <c r="B2985" s="2" t="n">
        <v>6</v>
      </c>
      <c r="C2985" s="2" t="s">
        <v>20440</v>
      </c>
      <c r="D2985" s="2" t="s">
        <v>20564</v>
      </c>
      <c r="E2985" s="2" t="n">
        <v>20</v>
      </c>
      <c r="F2985" s="2" t="n">
        <v>20</v>
      </c>
      <c r="G2985" s="2" t="n">
        <v>7.41</v>
      </c>
      <c r="H2985" s="2" t="n">
        <v>0</v>
      </c>
      <c r="I2985" s="2" t="s">
        <v>20373</v>
      </c>
    </row>
    <row r="2986" customFormat="false" ht="15" hidden="false" customHeight="false" outlineLevel="0" collapsed="false">
      <c r="A2986" s="2" t="s">
        <v>18935</v>
      </c>
      <c r="B2986" s="2" t="n">
        <v>7</v>
      </c>
      <c r="C2986" s="2" t="s">
        <v>20390</v>
      </c>
      <c r="D2986" s="2" t="s">
        <v>20845</v>
      </c>
      <c r="E2986" s="2" t="n">
        <v>20</v>
      </c>
      <c r="F2986" s="2" t="n">
        <v>20</v>
      </c>
      <c r="G2986" s="2" t="n">
        <v>7.2</v>
      </c>
      <c r="H2986" s="2" t="n">
        <v>0</v>
      </c>
      <c r="I2986" s="2" t="s">
        <v>20373</v>
      </c>
    </row>
    <row r="2987" customFormat="false" ht="15" hidden="false" customHeight="false" outlineLevel="0" collapsed="false">
      <c r="A2987" s="2" t="s">
        <v>18935</v>
      </c>
      <c r="B2987" s="2" t="n">
        <v>8</v>
      </c>
      <c r="C2987" s="2" t="s">
        <v>20392</v>
      </c>
      <c r="D2987" s="2" t="s">
        <v>20423</v>
      </c>
      <c r="E2987" s="2" t="n">
        <v>20</v>
      </c>
      <c r="F2987" s="2" t="n">
        <v>20</v>
      </c>
      <c r="G2987" s="2" t="n">
        <v>6.97</v>
      </c>
      <c r="H2987" s="2" t="n">
        <v>0</v>
      </c>
      <c r="I2987" s="2" t="s">
        <v>20373</v>
      </c>
    </row>
    <row r="2988" customFormat="false" ht="15" hidden="false" customHeight="false" outlineLevel="0" collapsed="false">
      <c r="A2988" s="2" t="s">
        <v>18936</v>
      </c>
      <c r="B2988" s="2" t="n">
        <v>1</v>
      </c>
      <c r="C2988" s="2" t="s">
        <v>20409</v>
      </c>
      <c r="D2988" s="2" t="s">
        <v>20657</v>
      </c>
      <c r="E2988" s="2" t="n">
        <v>20</v>
      </c>
      <c r="F2988" s="2" t="n">
        <v>20</v>
      </c>
      <c r="G2988" s="2" t="n">
        <v>7.18</v>
      </c>
      <c r="H2988" s="2" t="n">
        <v>0</v>
      </c>
      <c r="I2988" s="2" t="s">
        <v>20373</v>
      </c>
    </row>
    <row r="2989" customFormat="false" ht="15" hidden="false" customHeight="false" outlineLevel="0" collapsed="false">
      <c r="A2989" s="2" t="s">
        <v>18936</v>
      </c>
      <c r="B2989" s="2" t="n">
        <v>2</v>
      </c>
      <c r="C2989" s="2" t="s">
        <v>20411</v>
      </c>
      <c r="D2989" s="2" t="s">
        <v>20854</v>
      </c>
      <c r="E2989" s="2" t="n">
        <v>20</v>
      </c>
      <c r="F2989" s="2" t="n">
        <v>20</v>
      </c>
      <c r="G2989" s="2" t="n">
        <v>6.36</v>
      </c>
      <c r="H2989" s="2" t="n">
        <v>0</v>
      </c>
      <c r="I2989" s="2" t="s">
        <v>20373</v>
      </c>
    </row>
    <row r="2990" customFormat="false" ht="15" hidden="false" customHeight="false" outlineLevel="0" collapsed="false">
      <c r="A2990" s="2" t="s">
        <v>18936</v>
      </c>
      <c r="B2990" s="2" t="n">
        <v>3</v>
      </c>
      <c r="C2990" s="2" t="s">
        <v>20516</v>
      </c>
      <c r="D2990" s="2" t="s">
        <v>20708</v>
      </c>
      <c r="E2990" s="2" t="n">
        <v>20</v>
      </c>
      <c r="F2990" s="2" t="n">
        <v>20</v>
      </c>
      <c r="G2990" s="2" t="n">
        <v>6.5</v>
      </c>
      <c r="H2990" s="2" t="n">
        <v>0</v>
      </c>
      <c r="I2990" s="2" t="s">
        <v>20373</v>
      </c>
    </row>
    <row r="2991" customFormat="false" ht="15" hidden="false" customHeight="false" outlineLevel="0" collapsed="false">
      <c r="A2991" s="2" t="s">
        <v>18936</v>
      </c>
      <c r="B2991" s="2" t="n">
        <v>4</v>
      </c>
      <c r="C2991" s="2" t="s">
        <v>20518</v>
      </c>
      <c r="D2991" s="2" t="s">
        <v>20692</v>
      </c>
      <c r="E2991" s="2" t="n">
        <v>20</v>
      </c>
      <c r="F2991" s="2" t="n">
        <v>20</v>
      </c>
      <c r="G2991" s="2" t="n">
        <v>7.1</v>
      </c>
      <c r="H2991" s="2" t="n">
        <v>0</v>
      </c>
      <c r="I2991" s="2" t="s">
        <v>20373</v>
      </c>
    </row>
    <row r="2992" customFormat="false" ht="15" hidden="false" customHeight="false" outlineLevel="0" collapsed="false">
      <c r="A2992" s="2" t="s">
        <v>18936</v>
      </c>
      <c r="B2992" s="2" t="n">
        <v>5</v>
      </c>
      <c r="C2992" s="2" t="s">
        <v>20430</v>
      </c>
      <c r="D2992" s="2" t="s">
        <v>20618</v>
      </c>
      <c r="E2992" s="2" t="n">
        <v>20</v>
      </c>
      <c r="F2992" s="2" t="n">
        <v>20</v>
      </c>
      <c r="G2992" s="2" t="n">
        <v>6.48</v>
      </c>
      <c r="H2992" s="2" t="n">
        <v>0</v>
      </c>
      <c r="I2992" s="2" t="s">
        <v>20373</v>
      </c>
    </row>
    <row r="2993" customFormat="false" ht="15" hidden="false" customHeight="false" outlineLevel="0" collapsed="false">
      <c r="A2993" s="2" t="s">
        <v>18936</v>
      </c>
      <c r="B2993" s="2" t="n">
        <v>6</v>
      </c>
      <c r="C2993" s="2" t="s">
        <v>20432</v>
      </c>
      <c r="D2993" s="2" t="s">
        <v>20630</v>
      </c>
      <c r="E2993" s="2" t="n">
        <v>20</v>
      </c>
      <c r="F2993" s="2" t="n">
        <v>20</v>
      </c>
      <c r="G2993" s="2" t="n">
        <v>6.54</v>
      </c>
      <c r="H2993" s="2" t="n">
        <v>0</v>
      </c>
      <c r="I2993" s="2" t="s">
        <v>20373</v>
      </c>
    </row>
    <row r="2994" customFormat="false" ht="15" hidden="false" customHeight="false" outlineLevel="0" collapsed="false">
      <c r="A2994" s="2" t="s">
        <v>18936</v>
      </c>
      <c r="B2994" s="2" t="n">
        <v>7</v>
      </c>
      <c r="C2994" s="2" t="s">
        <v>20434</v>
      </c>
      <c r="D2994" s="2" t="s">
        <v>20764</v>
      </c>
      <c r="E2994" s="2" t="n">
        <v>20</v>
      </c>
      <c r="F2994" s="2" t="n">
        <v>20</v>
      </c>
      <c r="G2994" s="2" t="n">
        <v>6.85</v>
      </c>
      <c r="H2994" s="2" t="n">
        <v>0</v>
      </c>
      <c r="I2994" s="2" t="s">
        <v>20373</v>
      </c>
    </row>
    <row r="2995" customFormat="false" ht="15" hidden="false" customHeight="false" outlineLevel="0" collapsed="false">
      <c r="A2995" s="2" t="s">
        <v>18936</v>
      </c>
      <c r="B2995" s="2" t="n">
        <v>8</v>
      </c>
      <c r="C2995" s="2" t="s">
        <v>20436</v>
      </c>
      <c r="D2995" s="2" t="s">
        <v>20903</v>
      </c>
      <c r="E2995" s="2" t="n">
        <v>20</v>
      </c>
      <c r="F2995" s="2" t="n">
        <v>20</v>
      </c>
      <c r="G2995" s="2" t="n">
        <v>6.34</v>
      </c>
      <c r="H2995" s="2" t="n">
        <v>0</v>
      </c>
      <c r="I2995" s="2" t="s">
        <v>20373</v>
      </c>
    </row>
    <row r="2996" customFormat="false" ht="15" hidden="false" customHeight="false" outlineLevel="0" collapsed="false">
      <c r="A2996" s="2" t="s">
        <v>18937</v>
      </c>
      <c r="B2996" s="2" t="n">
        <v>1</v>
      </c>
      <c r="C2996" s="2" t="s">
        <v>20405</v>
      </c>
      <c r="D2996" s="2" t="s">
        <v>20417</v>
      </c>
      <c r="E2996" s="2" t="n">
        <v>20</v>
      </c>
      <c r="F2996" s="2" t="n">
        <v>20</v>
      </c>
      <c r="G2996" s="2" t="n">
        <v>6.79</v>
      </c>
      <c r="H2996" s="2" t="n">
        <v>0</v>
      </c>
      <c r="I2996" s="2" t="s">
        <v>20373</v>
      </c>
    </row>
    <row r="2997" customFormat="false" ht="15" hidden="false" customHeight="false" outlineLevel="0" collapsed="false">
      <c r="A2997" s="2" t="s">
        <v>18937</v>
      </c>
      <c r="B2997" s="2" t="n">
        <v>2</v>
      </c>
      <c r="C2997" s="2" t="s">
        <v>20407</v>
      </c>
      <c r="D2997" s="2" t="s">
        <v>20885</v>
      </c>
      <c r="E2997" s="2" t="n">
        <v>20</v>
      </c>
      <c r="F2997" s="2" t="n">
        <v>16</v>
      </c>
      <c r="G2997" s="2" t="n">
        <v>7.48</v>
      </c>
      <c r="H2997" s="2" t="n">
        <v>1</v>
      </c>
      <c r="I2997" s="2" t="s">
        <v>20543</v>
      </c>
    </row>
    <row r="2998" customFormat="false" ht="15" hidden="false" customHeight="false" outlineLevel="0" collapsed="false">
      <c r="A2998" s="2" t="s">
        <v>18937</v>
      </c>
      <c r="B2998" s="2" t="n">
        <v>3</v>
      </c>
      <c r="C2998" s="2" t="s">
        <v>20409</v>
      </c>
      <c r="D2998" s="2" t="s">
        <v>20589</v>
      </c>
      <c r="E2998" s="2" t="n">
        <v>20</v>
      </c>
      <c r="F2998" s="2" t="n">
        <v>20</v>
      </c>
      <c r="G2998" s="2" t="n">
        <v>7.1</v>
      </c>
      <c r="H2998" s="2" t="n">
        <v>0</v>
      </c>
      <c r="I2998" s="2" t="s">
        <v>20373</v>
      </c>
    </row>
    <row r="2999" customFormat="false" ht="15" hidden="false" customHeight="false" outlineLevel="0" collapsed="false">
      <c r="A2999" s="2" t="s">
        <v>18937</v>
      </c>
      <c r="B2999" s="2" t="n">
        <v>4</v>
      </c>
      <c r="C2999" s="2" t="s">
        <v>20411</v>
      </c>
      <c r="D2999" s="2" t="s">
        <v>20749</v>
      </c>
      <c r="E2999" s="2" t="n">
        <v>20</v>
      </c>
      <c r="F2999" s="2" t="n">
        <v>16</v>
      </c>
      <c r="G2999" s="2" t="n">
        <v>7.98</v>
      </c>
      <c r="H2999" s="2" t="n">
        <v>1</v>
      </c>
      <c r="I2999" s="2" t="s">
        <v>20543</v>
      </c>
    </row>
    <row r="3000" customFormat="false" ht="15" hidden="false" customHeight="false" outlineLevel="0" collapsed="false">
      <c r="A3000" s="2" t="s">
        <v>18937</v>
      </c>
      <c r="B3000" s="2" t="n">
        <v>5</v>
      </c>
      <c r="C3000" s="2" t="s">
        <v>20516</v>
      </c>
      <c r="D3000" s="2" t="s">
        <v>20807</v>
      </c>
      <c r="E3000" s="2" t="n">
        <v>20</v>
      </c>
      <c r="F3000" s="2" t="n">
        <v>16</v>
      </c>
      <c r="G3000" s="2" t="n">
        <v>7.8</v>
      </c>
      <c r="H3000" s="2" t="n">
        <v>1</v>
      </c>
      <c r="I3000" s="2" t="s">
        <v>20543</v>
      </c>
    </row>
    <row r="3001" customFormat="false" ht="15" hidden="false" customHeight="false" outlineLevel="0" collapsed="false">
      <c r="A3001" s="2" t="s">
        <v>18937</v>
      </c>
      <c r="B3001" s="2" t="n">
        <v>6</v>
      </c>
      <c r="C3001" s="2" t="s">
        <v>20518</v>
      </c>
      <c r="D3001" s="2" t="s">
        <v>20709</v>
      </c>
      <c r="E3001" s="2" t="n">
        <v>20</v>
      </c>
      <c r="F3001" s="2" t="n">
        <v>16</v>
      </c>
      <c r="G3001" s="2" t="n">
        <v>7.87</v>
      </c>
      <c r="H3001" s="2" t="n">
        <v>1</v>
      </c>
      <c r="I3001" s="2" t="s">
        <v>20543</v>
      </c>
    </row>
    <row r="3002" customFormat="false" ht="15" hidden="false" customHeight="false" outlineLevel="0" collapsed="false">
      <c r="A3002" s="2" t="s">
        <v>18937</v>
      </c>
      <c r="B3002" s="2" t="n">
        <v>7</v>
      </c>
      <c r="C3002" s="2" t="s">
        <v>20430</v>
      </c>
      <c r="D3002" s="2" t="s">
        <v>20636</v>
      </c>
      <c r="E3002" s="2" t="n">
        <v>20</v>
      </c>
      <c r="F3002" s="2" t="n">
        <v>20</v>
      </c>
      <c r="G3002" s="2" t="n">
        <v>8.74</v>
      </c>
      <c r="H3002" s="2" t="n">
        <v>0</v>
      </c>
      <c r="I3002" s="2" t="s">
        <v>20373</v>
      </c>
    </row>
    <row r="3003" customFormat="false" ht="15" hidden="false" customHeight="false" outlineLevel="0" collapsed="false">
      <c r="A3003" s="2" t="s">
        <v>18937</v>
      </c>
      <c r="B3003" s="2" t="n">
        <v>8</v>
      </c>
      <c r="C3003" s="2" t="s">
        <v>20432</v>
      </c>
      <c r="D3003" s="2" t="s">
        <v>20616</v>
      </c>
      <c r="E3003" s="2" t="n">
        <v>20</v>
      </c>
      <c r="F3003" s="2" t="n">
        <v>16</v>
      </c>
      <c r="G3003" s="2" t="n">
        <v>6.42</v>
      </c>
      <c r="H3003" s="2" t="n">
        <v>1</v>
      </c>
      <c r="I3003" s="2" t="s">
        <v>20543</v>
      </c>
    </row>
    <row r="3004" customFormat="false" ht="15" hidden="false" customHeight="false" outlineLevel="0" collapsed="false">
      <c r="A3004" s="2" t="s">
        <v>18938</v>
      </c>
      <c r="B3004" s="2" t="n">
        <v>1</v>
      </c>
      <c r="C3004" s="2" t="s">
        <v>20376</v>
      </c>
      <c r="D3004" s="2" t="s">
        <v>20484</v>
      </c>
      <c r="E3004" s="2" t="n">
        <v>18</v>
      </c>
      <c r="F3004" s="2" t="n">
        <v>18</v>
      </c>
      <c r="G3004" s="2" t="n">
        <v>6.22</v>
      </c>
      <c r="H3004" s="2" t="n">
        <v>0</v>
      </c>
      <c r="I3004" s="2" t="s">
        <v>20373</v>
      </c>
    </row>
    <row r="3005" customFormat="false" ht="15" hidden="false" customHeight="false" outlineLevel="0" collapsed="false">
      <c r="A3005" s="2" t="s">
        <v>18938</v>
      </c>
      <c r="B3005" s="2" t="n">
        <v>2</v>
      </c>
      <c r="C3005" s="2" t="s">
        <v>20378</v>
      </c>
      <c r="D3005" s="2" t="s">
        <v>20427</v>
      </c>
      <c r="E3005" s="2" t="n">
        <v>18</v>
      </c>
      <c r="F3005" s="2" t="n">
        <v>14</v>
      </c>
      <c r="G3005" s="2" t="n">
        <v>6.9</v>
      </c>
      <c r="H3005" s="2" t="n">
        <v>1</v>
      </c>
      <c r="I3005" s="2" t="s">
        <v>20543</v>
      </c>
    </row>
    <row r="3006" customFormat="false" ht="15" hidden="false" customHeight="false" outlineLevel="0" collapsed="false">
      <c r="A3006" s="2" t="s">
        <v>18938</v>
      </c>
      <c r="B3006" s="2" t="n">
        <v>3</v>
      </c>
      <c r="C3006" s="2" t="s">
        <v>20380</v>
      </c>
      <c r="D3006" s="2" t="s">
        <v>20526</v>
      </c>
      <c r="E3006" s="2" t="n">
        <v>18</v>
      </c>
      <c r="F3006" s="2" t="n">
        <v>18</v>
      </c>
      <c r="G3006" s="2" t="n">
        <v>5.24</v>
      </c>
      <c r="H3006" s="2" t="n">
        <v>0</v>
      </c>
      <c r="I3006" s="2" t="s">
        <v>20373</v>
      </c>
    </row>
    <row r="3007" customFormat="false" ht="15" hidden="false" customHeight="false" outlineLevel="0" collapsed="false">
      <c r="A3007" s="2" t="s">
        <v>18938</v>
      </c>
      <c r="B3007" s="2" t="n">
        <v>4</v>
      </c>
      <c r="C3007" s="2" t="s">
        <v>20382</v>
      </c>
      <c r="D3007" s="2" t="s">
        <v>20628</v>
      </c>
      <c r="E3007" s="2" t="n">
        <v>18</v>
      </c>
      <c r="F3007" s="2" t="n">
        <v>18</v>
      </c>
      <c r="G3007" s="2" t="n">
        <v>5.39</v>
      </c>
      <c r="H3007" s="2" t="n">
        <v>0</v>
      </c>
      <c r="I3007" s="2" t="s">
        <v>20373</v>
      </c>
    </row>
    <row r="3008" customFormat="false" ht="15" hidden="false" customHeight="false" outlineLevel="0" collapsed="false">
      <c r="A3008" s="2" t="s">
        <v>18939</v>
      </c>
      <c r="B3008" s="2" t="n">
        <v>1</v>
      </c>
      <c r="C3008" s="2" t="s">
        <v>20516</v>
      </c>
      <c r="D3008" s="2" t="s">
        <v>20534</v>
      </c>
      <c r="E3008" s="2" t="n">
        <v>20</v>
      </c>
      <c r="F3008" s="2" t="n">
        <v>20</v>
      </c>
      <c r="G3008" s="2" t="n">
        <v>5.11</v>
      </c>
      <c r="H3008" s="2" t="n">
        <v>0</v>
      </c>
      <c r="I3008" s="2" t="s">
        <v>20373</v>
      </c>
    </row>
    <row r="3009" customFormat="false" ht="15" hidden="false" customHeight="false" outlineLevel="0" collapsed="false">
      <c r="A3009" s="2" t="s">
        <v>18939</v>
      </c>
      <c r="B3009" s="2" t="n">
        <v>2</v>
      </c>
      <c r="C3009" s="2" t="s">
        <v>20518</v>
      </c>
      <c r="D3009" s="2" t="s">
        <v>20716</v>
      </c>
      <c r="E3009" s="2" t="n">
        <v>20</v>
      </c>
      <c r="F3009" s="2" t="n">
        <v>20</v>
      </c>
      <c r="G3009" s="2" t="n">
        <v>5.37</v>
      </c>
      <c r="H3009" s="2" t="n">
        <v>0</v>
      </c>
      <c r="I3009" s="2" t="s">
        <v>20373</v>
      </c>
    </row>
    <row r="3010" customFormat="false" ht="15" hidden="false" customHeight="false" outlineLevel="0" collapsed="false">
      <c r="A3010" s="2" t="s">
        <v>18939</v>
      </c>
      <c r="B3010" s="2" t="n">
        <v>3</v>
      </c>
      <c r="C3010" s="2" t="s">
        <v>20430</v>
      </c>
      <c r="D3010" s="2" t="s">
        <v>20615</v>
      </c>
      <c r="E3010" s="2" t="n">
        <v>20</v>
      </c>
      <c r="F3010" s="2" t="n">
        <v>20</v>
      </c>
      <c r="G3010" s="2" t="n">
        <v>6.44</v>
      </c>
      <c r="H3010" s="2" t="n">
        <v>0</v>
      </c>
      <c r="I3010" s="2" t="s">
        <v>20373</v>
      </c>
    </row>
    <row r="3011" customFormat="false" ht="15" hidden="false" customHeight="false" outlineLevel="0" collapsed="false">
      <c r="A3011" s="2" t="s">
        <v>18939</v>
      </c>
      <c r="B3011" s="2" t="n">
        <v>4</v>
      </c>
      <c r="C3011" s="2" t="s">
        <v>20432</v>
      </c>
      <c r="D3011" s="2" t="s">
        <v>20558</v>
      </c>
      <c r="E3011" s="2" t="n">
        <v>20</v>
      </c>
      <c r="F3011" s="2" t="n">
        <v>20</v>
      </c>
      <c r="G3011" s="2" t="n">
        <v>5.34</v>
      </c>
      <c r="H3011" s="2" t="n">
        <v>0</v>
      </c>
      <c r="I3011" s="2" t="s">
        <v>20373</v>
      </c>
    </row>
    <row r="3012" customFormat="false" ht="15" hidden="false" customHeight="false" outlineLevel="0" collapsed="false">
      <c r="A3012" s="2" t="s">
        <v>18939</v>
      </c>
      <c r="B3012" s="2" t="n">
        <v>5</v>
      </c>
      <c r="C3012" s="2" t="s">
        <v>20434</v>
      </c>
      <c r="D3012" s="2" t="s">
        <v>20620</v>
      </c>
      <c r="E3012" s="2" t="n">
        <v>20</v>
      </c>
      <c r="F3012" s="2" t="n">
        <v>20</v>
      </c>
      <c r="G3012" s="2" t="n">
        <v>5.55</v>
      </c>
      <c r="H3012" s="2" t="n">
        <v>0</v>
      </c>
      <c r="I3012" s="2" t="s">
        <v>20373</v>
      </c>
    </row>
    <row r="3013" customFormat="false" ht="15" hidden="false" customHeight="false" outlineLevel="0" collapsed="false">
      <c r="A3013" s="2" t="s">
        <v>18939</v>
      </c>
      <c r="B3013" s="2" t="n">
        <v>6</v>
      </c>
      <c r="C3013" s="2" t="s">
        <v>20436</v>
      </c>
      <c r="D3013" s="2" t="s">
        <v>20726</v>
      </c>
      <c r="E3013" s="2" t="n">
        <v>20</v>
      </c>
      <c r="F3013" s="2" t="n">
        <v>20</v>
      </c>
      <c r="G3013" s="2" t="n">
        <v>4.68</v>
      </c>
      <c r="H3013" s="2" t="n">
        <v>0</v>
      </c>
      <c r="I3013" s="2" t="s">
        <v>20373</v>
      </c>
    </row>
    <row r="3014" customFormat="false" ht="15" hidden="false" customHeight="false" outlineLevel="0" collapsed="false">
      <c r="A3014" s="2" t="s">
        <v>18939</v>
      </c>
      <c r="B3014" s="2" t="n">
        <v>7</v>
      </c>
      <c r="C3014" s="2" t="s">
        <v>20438</v>
      </c>
      <c r="D3014" s="2" t="s">
        <v>20561</v>
      </c>
      <c r="E3014" s="2" t="n">
        <v>20</v>
      </c>
      <c r="F3014" s="2" t="n">
        <v>20</v>
      </c>
      <c r="G3014" s="2" t="n">
        <v>5.93</v>
      </c>
      <c r="H3014" s="2" t="n">
        <v>0</v>
      </c>
      <c r="I3014" s="2" t="s">
        <v>20373</v>
      </c>
    </row>
    <row r="3015" customFormat="false" ht="15" hidden="false" customHeight="false" outlineLevel="0" collapsed="false">
      <c r="A3015" s="2" t="s">
        <v>18939</v>
      </c>
      <c r="B3015" s="2" t="n">
        <v>8</v>
      </c>
      <c r="C3015" s="2" t="s">
        <v>20440</v>
      </c>
      <c r="D3015" s="2" t="s">
        <v>20469</v>
      </c>
      <c r="E3015" s="2" t="n">
        <v>20</v>
      </c>
      <c r="F3015" s="2" t="n">
        <v>20</v>
      </c>
      <c r="G3015" s="2" t="n">
        <v>5.45</v>
      </c>
      <c r="H3015" s="2" t="n">
        <v>0</v>
      </c>
      <c r="I3015" s="2" t="s">
        <v>20373</v>
      </c>
    </row>
    <row r="3016" customFormat="false" ht="15" hidden="false" customHeight="false" outlineLevel="0" collapsed="false">
      <c r="A3016" s="2" t="s">
        <v>18940</v>
      </c>
      <c r="B3016" s="2" t="n">
        <v>1</v>
      </c>
      <c r="C3016" s="2" t="s">
        <v>20413</v>
      </c>
      <c r="D3016" s="2" t="s">
        <v>20771</v>
      </c>
      <c r="E3016" s="2" t="n">
        <v>20</v>
      </c>
      <c r="F3016" s="2" t="n">
        <v>20</v>
      </c>
      <c r="G3016" s="2" t="n">
        <v>5.5</v>
      </c>
      <c r="H3016" s="2" t="n">
        <v>0</v>
      </c>
      <c r="I3016" s="2" t="s">
        <v>20373</v>
      </c>
    </row>
    <row r="3017" customFormat="false" ht="15" hidden="false" customHeight="false" outlineLevel="0" collapsed="false">
      <c r="A3017" s="2" t="s">
        <v>18940</v>
      </c>
      <c r="B3017" s="2" t="n">
        <v>2</v>
      </c>
      <c r="C3017" s="2" t="s">
        <v>20415</v>
      </c>
      <c r="D3017" s="2" t="s">
        <v>20670</v>
      </c>
      <c r="E3017" s="2" t="n">
        <v>20</v>
      </c>
      <c r="F3017" s="2" t="n">
        <v>20</v>
      </c>
      <c r="G3017" s="2" t="n">
        <v>7.55</v>
      </c>
      <c r="H3017" s="2" t="n">
        <v>0</v>
      </c>
      <c r="I3017" s="2" t="s">
        <v>20373</v>
      </c>
    </row>
    <row r="3018" customFormat="false" ht="15" hidden="false" customHeight="false" outlineLevel="0" collapsed="false">
      <c r="A3018" s="2" t="s">
        <v>18940</v>
      </c>
      <c r="B3018" s="2" t="n">
        <v>3</v>
      </c>
      <c r="C3018" s="2" t="s">
        <v>20405</v>
      </c>
      <c r="D3018" s="2" t="s">
        <v>20639</v>
      </c>
      <c r="E3018" s="2" t="n">
        <v>20</v>
      </c>
      <c r="F3018" s="2" t="n">
        <v>20</v>
      </c>
      <c r="G3018" s="2" t="n">
        <v>5.58</v>
      </c>
      <c r="H3018" s="2" t="n">
        <v>0</v>
      </c>
      <c r="I3018" s="2" t="s">
        <v>20373</v>
      </c>
    </row>
    <row r="3019" customFormat="false" ht="15" hidden="false" customHeight="false" outlineLevel="0" collapsed="false">
      <c r="A3019" s="2" t="s">
        <v>18940</v>
      </c>
      <c r="B3019" s="2" t="n">
        <v>4</v>
      </c>
      <c r="C3019" s="2" t="s">
        <v>20407</v>
      </c>
      <c r="D3019" s="2" t="s">
        <v>20783</v>
      </c>
      <c r="E3019" s="2" t="n">
        <v>20</v>
      </c>
      <c r="F3019" s="2" t="n">
        <v>20</v>
      </c>
      <c r="G3019" s="2" t="n">
        <v>6.57</v>
      </c>
      <c r="H3019" s="2" t="n">
        <v>0</v>
      </c>
      <c r="I3019" s="2" t="s">
        <v>20373</v>
      </c>
    </row>
    <row r="3020" customFormat="false" ht="15" hidden="false" customHeight="false" outlineLevel="0" collapsed="false">
      <c r="A3020" s="2" t="s">
        <v>18940</v>
      </c>
      <c r="B3020" s="2" t="n">
        <v>5</v>
      </c>
      <c r="C3020" s="2" t="s">
        <v>20409</v>
      </c>
      <c r="D3020" s="2" t="s">
        <v>20661</v>
      </c>
      <c r="E3020" s="2" t="n">
        <v>20</v>
      </c>
      <c r="F3020" s="2" t="n">
        <v>20</v>
      </c>
      <c r="G3020" s="2" t="n">
        <v>6.27</v>
      </c>
      <c r="H3020" s="2" t="n">
        <v>0</v>
      </c>
      <c r="I3020" s="2" t="s">
        <v>20373</v>
      </c>
    </row>
    <row r="3021" customFormat="false" ht="15" hidden="false" customHeight="false" outlineLevel="0" collapsed="false">
      <c r="A3021" s="2" t="s">
        <v>18940</v>
      </c>
      <c r="B3021" s="2" t="n">
        <v>6</v>
      </c>
      <c r="C3021" s="2" t="s">
        <v>20411</v>
      </c>
      <c r="D3021" s="2" t="s">
        <v>20599</v>
      </c>
      <c r="E3021" s="2" t="n">
        <v>20</v>
      </c>
      <c r="F3021" s="2" t="n">
        <v>20</v>
      </c>
      <c r="G3021" s="2" t="n">
        <v>6.21</v>
      </c>
      <c r="H3021" s="2" t="n">
        <v>0</v>
      </c>
      <c r="I3021" s="2" t="s">
        <v>20373</v>
      </c>
    </row>
    <row r="3022" customFormat="false" ht="15" hidden="false" customHeight="false" outlineLevel="0" collapsed="false">
      <c r="A3022" s="2" t="s">
        <v>18941</v>
      </c>
      <c r="B3022" s="2" t="n">
        <v>1</v>
      </c>
      <c r="C3022" s="2" t="s">
        <v>20413</v>
      </c>
      <c r="D3022" s="2" t="s">
        <v>20846</v>
      </c>
      <c r="E3022" s="2" t="n">
        <v>20</v>
      </c>
      <c r="F3022" s="2" t="n">
        <v>20</v>
      </c>
      <c r="G3022" s="2" t="n">
        <v>5.92</v>
      </c>
      <c r="H3022" s="2" t="n">
        <v>0</v>
      </c>
      <c r="I3022" s="2" t="s">
        <v>20373</v>
      </c>
    </row>
    <row r="3023" customFormat="false" ht="15" hidden="false" customHeight="false" outlineLevel="0" collapsed="false">
      <c r="A3023" s="2" t="s">
        <v>18941</v>
      </c>
      <c r="B3023" s="2" t="n">
        <v>2</v>
      </c>
      <c r="C3023" s="2" t="s">
        <v>20415</v>
      </c>
      <c r="D3023" s="2" t="s">
        <v>20609</v>
      </c>
      <c r="E3023" s="2" t="n">
        <v>20</v>
      </c>
      <c r="F3023" s="2" t="n">
        <v>20</v>
      </c>
      <c r="G3023" s="2" t="n">
        <v>6.42</v>
      </c>
      <c r="H3023" s="2" t="n">
        <v>0</v>
      </c>
      <c r="I3023" s="2" t="s">
        <v>20373</v>
      </c>
    </row>
    <row r="3024" customFormat="false" ht="15" hidden="false" customHeight="false" outlineLevel="0" collapsed="false">
      <c r="A3024" s="2" t="s">
        <v>18941</v>
      </c>
      <c r="B3024" s="2" t="n">
        <v>3</v>
      </c>
      <c r="C3024" s="2" t="s">
        <v>20405</v>
      </c>
      <c r="D3024" s="2" t="s">
        <v>20713</v>
      </c>
      <c r="E3024" s="2" t="n">
        <v>20</v>
      </c>
      <c r="F3024" s="2" t="n">
        <v>20</v>
      </c>
      <c r="G3024" s="2" t="n">
        <v>6.18</v>
      </c>
      <c r="H3024" s="2" t="n">
        <v>0</v>
      </c>
      <c r="I3024" s="2" t="s">
        <v>20373</v>
      </c>
    </row>
    <row r="3025" customFormat="false" ht="15" hidden="false" customHeight="false" outlineLevel="0" collapsed="false">
      <c r="A3025" s="2" t="s">
        <v>18941</v>
      </c>
      <c r="B3025" s="2" t="n">
        <v>4</v>
      </c>
      <c r="C3025" s="2" t="s">
        <v>20407</v>
      </c>
      <c r="D3025" s="2" t="s">
        <v>20647</v>
      </c>
      <c r="E3025" s="2" t="n">
        <v>20</v>
      </c>
      <c r="F3025" s="2" t="n">
        <v>20</v>
      </c>
      <c r="G3025" s="2" t="n">
        <v>6.4</v>
      </c>
      <c r="H3025" s="2" t="n">
        <v>0</v>
      </c>
      <c r="I3025" s="2" t="s">
        <v>20373</v>
      </c>
    </row>
    <row r="3026" customFormat="false" ht="15" hidden="false" customHeight="false" outlineLevel="0" collapsed="false">
      <c r="A3026" s="2" t="s">
        <v>18941</v>
      </c>
      <c r="B3026" s="2" t="n">
        <v>5</v>
      </c>
      <c r="C3026" s="2" t="s">
        <v>20409</v>
      </c>
      <c r="D3026" s="2" t="s">
        <v>20661</v>
      </c>
      <c r="E3026" s="2" t="n">
        <v>20</v>
      </c>
      <c r="F3026" s="2" t="n">
        <v>20</v>
      </c>
      <c r="G3026" s="2" t="n">
        <v>5.64</v>
      </c>
      <c r="H3026" s="2" t="n">
        <v>0</v>
      </c>
      <c r="I3026" s="2" t="s">
        <v>20373</v>
      </c>
    </row>
    <row r="3027" customFormat="false" ht="15" hidden="false" customHeight="false" outlineLevel="0" collapsed="false">
      <c r="A3027" s="2" t="s">
        <v>18941</v>
      </c>
      <c r="B3027" s="2" t="n">
        <v>6</v>
      </c>
      <c r="C3027" s="2" t="s">
        <v>20411</v>
      </c>
      <c r="D3027" s="2" t="s">
        <v>20531</v>
      </c>
      <c r="E3027" s="2" t="n">
        <v>20</v>
      </c>
      <c r="F3027" s="2" t="n">
        <v>20</v>
      </c>
      <c r="G3027" s="2" t="n">
        <v>5.7</v>
      </c>
      <c r="H3027" s="2" t="n">
        <v>0</v>
      </c>
      <c r="I3027" s="2" t="s">
        <v>20373</v>
      </c>
    </row>
    <row r="3028" customFormat="false" ht="15" hidden="false" customHeight="false" outlineLevel="0" collapsed="false">
      <c r="A3028" s="2" t="s">
        <v>18941</v>
      </c>
      <c r="B3028" s="2" t="n">
        <v>7</v>
      </c>
      <c r="C3028" s="2" t="s">
        <v>20516</v>
      </c>
      <c r="D3028" s="2" t="s">
        <v>20691</v>
      </c>
      <c r="E3028" s="2" t="n">
        <v>20</v>
      </c>
      <c r="F3028" s="2" t="n">
        <v>20</v>
      </c>
      <c r="G3028" s="2" t="n">
        <v>5.58</v>
      </c>
      <c r="H3028" s="2" t="n">
        <v>0</v>
      </c>
      <c r="I3028" s="2" t="s">
        <v>20373</v>
      </c>
    </row>
    <row r="3029" customFormat="false" ht="15" hidden="false" customHeight="false" outlineLevel="0" collapsed="false">
      <c r="A3029" s="2" t="s">
        <v>18941</v>
      </c>
      <c r="B3029" s="2" t="n">
        <v>8</v>
      </c>
      <c r="C3029" s="2" t="s">
        <v>20518</v>
      </c>
      <c r="D3029" s="2" t="s">
        <v>20535</v>
      </c>
      <c r="E3029" s="2" t="n">
        <v>20</v>
      </c>
      <c r="F3029" s="2" t="n">
        <v>20</v>
      </c>
      <c r="G3029" s="2" t="n">
        <v>5.86</v>
      </c>
      <c r="H3029" s="2" t="n">
        <v>0</v>
      </c>
      <c r="I3029" s="2" t="s">
        <v>20373</v>
      </c>
    </row>
    <row r="3030" customFormat="false" ht="15" hidden="false" customHeight="false" outlineLevel="0" collapsed="false">
      <c r="A3030" s="2" t="s">
        <v>18942</v>
      </c>
      <c r="B3030" s="2" t="n">
        <v>1</v>
      </c>
      <c r="C3030" s="2" t="s">
        <v>20390</v>
      </c>
      <c r="D3030" s="2" t="s">
        <v>20391</v>
      </c>
      <c r="E3030" s="2" t="n">
        <v>26</v>
      </c>
      <c r="F3030" s="2" t="n">
        <v>26</v>
      </c>
      <c r="G3030" s="2" t="n">
        <v>7.95</v>
      </c>
      <c r="H3030" s="2" t="n">
        <v>0</v>
      </c>
      <c r="I3030" s="2" t="s">
        <v>20373</v>
      </c>
    </row>
    <row r="3031" customFormat="false" ht="15" hidden="false" customHeight="false" outlineLevel="0" collapsed="false">
      <c r="A3031" s="2" t="s">
        <v>18942</v>
      </c>
      <c r="B3031" s="2" t="n">
        <v>2</v>
      </c>
      <c r="C3031" s="2" t="s">
        <v>20392</v>
      </c>
      <c r="D3031" s="2" t="s">
        <v>20592</v>
      </c>
      <c r="E3031" s="2" t="n">
        <v>26</v>
      </c>
      <c r="F3031" s="2" t="n">
        <v>26</v>
      </c>
      <c r="G3031" s="2" t="n">
        <v>7.62</v>
      </c>
      <c r="H3031" s="2" t="n">
        <v>0</v>
      </c>
      <c r="I3031" s="2" t="s">
        <v>20373</v>
      </c>
    </row>
    <row r="3032" customFormat="false" ht="15" hidden="false" customHeight="false" outlineLevel="0" collapsed="false">
      <c r="A3032" s="2" t="s">
        <v>18942</v>
      </c>
      <c r="B3032" s="2" t="n">
        <v>3</v>
      </c>
      <c r="C3032" s="2" t="s">
        <v>20371</v>
      </c>
      <c r="D3032" s="2" t="s">
        <v>20491</v>
      </c>
      <c r="E3032" s="2" t="n">
        <v>26</v>
      </c>
      <c r="F3032" s="2" t="n">
        <v>26</v>
      </c>
      <c r="G3032" s="2" t="n">
        <v>6.92</v>
      </c>
      <c r="H3032" s="2" t="n">
        <v>0</v>
      </c>
      <c r="I3032" s="2" t="s">
        <v>20373</v>
      </c>
    </row>
    <row r="3033" customFormat="false" ht="15" hidden="false" customHeight="false" outlineLevel="0" collapsed="false">
      <c r="A3033" s="2" t="s">
        <v>18942</v>
      </c>
      <c r="B3033" s="2" t="n">
        <v>4</v>
      </c>
      <c r="C3033" s="2" t="s">
        <v>20374</v>
      </c>
      <c r="D3033" s="2" t="s">
        <v>20454</v>
      </c>
      <c r="E3033" s="2" t="n">
        <v>26</v>
      </c>
      <c r="F3033" s="2" t="n">
        <v>26</v>
      </c>
      <c r="G3033" s="2" t="n">
        <v>7.95</v>
      </c>
      <c r="H3033" s="2" t="n">
        <v>0</v>
      </c>
      <c r="I3033" s="2" t="s">
        <v>20373</v>
      </c>
    </row>
    <row r="3034" customFormat="false" ht="15" hidden="false" customHeight="false" outlineLevel="0" collapsed="false">
      <c r="A3034" s="2" t="s">
        <v>18943</v>
      </c>
      <c r="B3034" s="2" t="n">
        <v>1</v>
      </c>
      <c r="C3034" s="2" t="s">
        <v>20430</v>
      </c>
      <c r="D3034" s="2" t="s">
        <v>20629</v>
      </c>
      <c r="E3034" s="2" t="n">
        <v>17</v>
      </c>
      <c r="F3034" s="2" t="n">
        <v>17</v>
      </c>
      <c r="G3034" s="2" t="n">
        <v>7.15</v>
      </c>
      <c r="H3034" s="2" t="n">
        <v>0</v>
      </c>
      <c r="I3034" s="2" t="s">
        <v>20373</v>
      </c>
    </row>
    <row r="3035" customFormat="false" ht="15" hidden="false" customHeight="false" outlineLevel="0" collapsed="false">
      <c r="A3035" s="2" t="s">
        <v>18943</v>
      </c>
      <c r="B3035" s="2" t="n">
        <v>2</v>
      </c>
      <c r="C3035" s="2" t="s">
        <v>20432</v>
      </c>
      <c r="D3035" s="2" t="s">
        <v>20860</v>
      </c>
      <c r="E3035" s="2" t="n">
        <v>17</v>
      </c>
      <c r="F3035" s="2" t="n">
        <v>17</v>
      </c>
      <c r="G3035" s="2" t="n">
        <v>6.19</v>
      </c>
      <c r="H3035" s="2" t="n">
        <v>0</v>
      </c>
      <c r="I3035" s="2" t="s">
        <v>20373</v>
      </c>
    </row>
    <row r="3036" customFormat="false" ht="15" hidden="false" customHeight="false" outlineLevel="0" collapsed="false">
      <c r="A3036" s="2" t="s">
        <v>18943</v>
      </c>
      <c r="B3036" s="2" t="n">
        <v>3</v>
      </c>
      <c r="C3036" s="2" t="s">
        <v>20434</v>
      </c>
      <c r="D3036" s="2" t="s">
        <v>20764</v>
      </c>
      <c r="E3036" s="2" t="n">
        <v>17</v>
      </c>
      <c r="F3036" s="2" t="n">
        <v>17</v>
      </c>
      <c r="G3036" s="2" t="n">
        <v>7.04</v>
      </c>
      <c r="H3036" s="2" t="n">
        <v>0</v>
      </c>
      <c r="I3036" s="2" t="s">
        <v>20373</v>
      </c>
    </row>
    <row r="3037" customFormat="false" ht="15" hidden="false" customHeight="false" outlineLevel="0" collapsed="false">
      <c r="A3037" s="2" t="s">
        <v>18943</v>
      </c>
      <c r="B3037" s="2" t="n">
        <v>4</v>
      </c>
      <c r="C3037" s="2" t="s">
        <v>20436</v>
      </c>
      <c r="D3037" s="2" t="s">
        <v>20563</v>
      </c>
      <c r="E3037" s="2" t="n">
        <v>17</v>
      </c>
      <c r="F3037" s="2" t="n">
        <v>17</v>
      </c>
      <c r="G3037" s="2" t="n">
        <v>7.52</v>
      </c>
      <c r="H3037" s="2" t="n">
        <v>0</v>
      </c>
      <c r="I3037" s="2" t="s">
        <v>20373</v>
      </c>
    </row>
    <row r="3038" customFormat="false" ht="15" hidden="false" customHeight="false" outlineLevel="0" collapsed="false">
      <c r="A3038" s="2" t="s">
        <v>18944</v>
      </c>
      <c r="B3038" s="2" t="n">
        <v>1</v>
      </c>
      <c r="C3038" s="2" t="s">
        <v>20434</v>
      </c>
      <c r="D3038" s="2" t="s">
        <v>20486</v>
      </c>
      <c r="E3038" s="2" t="n">
        <v>21</v>
      </c>
      <c r="F3038" s="2" t="n">
        <v>21</v>
      </c>
      <c r="G3038" s="2" t="n">
        <v>6.56</v>
      </c>
      <c r="H3038" s="2" t="n">
        <v>0</v>
      </c>
      <c r="I3038" s="2" t="s">
        <v>20373</v>
      </c>
    </row>
    <row r="3039" customFormat="false" ht="15" hidden="false" customHeight="false" outlineLevel="0" collapsed="false">
      <c r="A3039" s="2" t="s">
        <v>18944</v>
      </c>
      <c r="B3039" s="2" t="n">
        <v>2</v>
      </c>
      <c r="C3039" s="2" t="s">
        <v>20436</v>
      </c>
      <c r="D3039" s="2" t="s">
        <v>20624</v>
      </c>
      <c r="E3039" s="2" t="n">
        <v>21</v>
      </c>
      <c r="F3039" s="2" t="n">
        <v>21</v>
      </c>
      <c r="G3039" s="2" t="n">
        <v>7.02</v>
      </c>
      <c r="H3039" s="2" t="n">
        <v>0</v>
      </c>
      <c r="I3039" s="2" t="s">
        <v>20373</v>
      </c>
    </row>
    <row r="3040" customFormat="false" ht="15" hidden="false" customHeight="false" outlineLevel="0" collapsed="false">
      <c r="A3040" s="2" t="s">
        <v>18944</v>
      </c>
      <c r="B3040" s="2" t="n">
        <v>3</v>
      </c>
      <c r="C3040" s="2" t="s">
        <v>20438</v>
      </c>
      <c r="D3040" s="2" t="s">
        <v>20689</v>
      </c>
      <c r="E3040" s="2" t="n">
        <v>21</v>
      </c>
      <c r="F3040" s="2" t="n">
        <v>17</v>
      </c>
      <c r="G3040" s="2" t="n">
        <v>7.62</v>
      </c>
      <c r="H3040" s="2" t="n">
        <v>1</v>
      </c>
      <c r="I3040" s="2" t="s">
        <v>20543</v>
      </c>
    </row>
    <row r="3041" customFormat="false" ht="15" hidden="false" customHeight="false" outlineLevel="0" collapsed="false">
      <c r="A3041" s="2" t="s">
        <v>18944</v>
      </c>
      <c r="B3041" s="2" t="n">
        <v>4</v>
      </c>
      <c r="C3041" s="2" t="s">
        <v>20440</v>
      </c>
      <c r="D3041" s="2" t="s">
        <v>20730</v>
      </c>
      <c r="E3041" s="2" t="n">
        <v>21</v>
      </c>
      <c r="F3041" s="2" t="n">
        <v>21</v>
      </c>
      <c r="G3041" s="2" t="n">
        <v>7.62</v>
      </c>
      <c r="H3041" s="2" t="n">
        <v>0</v>
      </c>
      <c r="I3041" s="2" t="s">
        <v>20373</v>
      </c>
    </row>
    <row r="3042" customFormat="false" ht="15" hidden="false" customHeight="false" outlineLevel="0" collapsed="false">
      <c r="A3042" s="2" t="s">
        <v>18944</v>
      </c>
      <c r="B3042" s="2" t="n">
        <v>5</v>
      </c>
      <c r="C3042" s="2" t="s">
        <v>20390</v>
      </c>
      <c r="D3042" s="2" t="s">
        <v>20422</v>
      </c>
      <c r="E3042" s="2" t="n">
        <v>21</v>
      </c>
      <c r="F3042" s="2" t="n">
        <v>21</v>
      </c>
      <c r="G3042" s="2" t="n">
        <v>6.05</v>
      </c>
      <c r="H3042" s="2" t="n">
        <v>0</v>
      </c>
      <c r="I3042" s="2" t="s">
        <v>20373</v>
      </c>
    </row>
    <row r="3043" customFormat="false" ht="15" hidden="false" customHeight="false" outlineLevel="0" collapsed="false">
      <c r="A3043" s="2" t="s">
        <v>18944</v>
      </c>
      <c r="B3043" s="2" t="n">
        <v>6</v>
      </c>
      <c r="C3043" s="2" t="s">
        <v>20392</v>
      </c>
      <c r="D3043" s="2" t="s">
        <v>20592</v>
      </c>
      <c r="E3043" s="2" t="n">
        <v>21</v>
      </c>
      <c r="F3043" s="2" t="n">
        <v>21</v>
      </c>
      <c r="G3043" s="2" t="n">
        <v>6.62</v>
      </c>
      <c r="H3043" s="2" t="n">
        <v>0</v>
      </c>
      <c r="I3043" s="2" t="s">
        <v>20373</v>
      </c>
    </row>
    <row r="3044" customFormat="false" ht="15" hidden="false" customHeight="false" outlineLevel="0" collapsed="false">
      <c r="A3044" s="2" t="s">
        <v>18944</v>
      </c>
      <c r="B3044" s="2" t="n">
        <v>7</v>
      </c>
      <c r="C3044" s="2" t="s">
        <v>20371</v>
      </c>
      <c r="D3044" s="2" t="s">
        <v>20886</v>
      </c>
      <c r="E3044" s="2" t="n">
        <v>21</v>
      </c>
      <c r="F3044" s="2" t="n">
        <v>21</v>
      </c>
      <c r="G3044" s="2" t="n">
        <v>5.99</v>
      </c>
      <c r="H3044" s="2" t="n">
        <v>0</v>
      </c>
      <c r="I3044" s="2" t="s">
        <v>20373</v>
      </c>
    </row>
    <row r="3045" customFormat="false" ht="15" hidden="false" customHeight="false" outlineLevel="0" collapsed="false">
      <c r="A3045" s="2" t="s">
        <v>18944</v>
      </c>
      <c r="B3045" s="2" t="n">
        <v>8</v>
      </c>
      <c r="C3045" s="2" t="s">
        <v>20374</v>
      </c>
      <c r="D3045" s="2" t="s">
        <v>20395</v>
      </c>
      <c r="E3045" s="2" t="n">
        <v>21</v>
      </c>
      <c r="F3045" s="2" t="n">
        <v>21</v>
      </c>
      <c r="G3045" s="2" t="n">
        <v>7.22</v>
      </c>
      <c r="H3045" s="2" t="n">
        <v>0</v>
      </c>
      <c r="I3045" s="2" t="s">
        <v>20373</v>
      </c>
    </row>
    <row r="3046" customFormat="false" ht="15" hidden="false" customHeight="false" outlineLevel="0" collapsed="false">
      <c r="A3046" s="2" t="s">
        <v>18945</v>
      </c>
      <c r="B3046" s="2" t="n">
        <v>1</v>
      </c>
      <c r="C3046" s="2" t="s">
        <v>20371</v>
      </c>
      <c r="D3046" s="2" t="s">
        <v>20886</v>
      </c>
      <c r="E3046" s="2" t="n">
        <v>17</v>
      </c>
      <c r="F3046" s="2" t="n">
        <v>17</v>
      </c>
      <c r="G3046" s="2" t="n">
        <v>6.4</v>
      </c>
      <c r="H3046" s="2" t="n">
        <v>0</v>
      </c>
      <c r="I3046" s="2" t="s">
        <v>20373</v>
      </c>
    </row>
    <row r="3047" customFormat="false" ht="15" hidden="false" customHeight="false" outlineLevel="0" collapsed="false">
      <c r="A3047" s="2" t="s">
        <v>18945</v>
      </c>
      <c r="B3047" s="2" t="n">
        <v>2</v>
      </c>
      <c r="C3047" s="2" t="s">
        <v>20374</v>
      </c>
      <c r="D3047" s="2" t="s">
        <v>20626</v>
      </c>
      <c r="E3047" s="2" t="n">
        <v>17</v>
      </c>
      <c r="F3047" s="2" t="n">
        <v>17</v>
      </c>
      <c r="G3047" s="2" t="n">
        <v>7.54</v>
      </c>
      <c r="H3047" s="2" t="n">
        <v>0</v>
      </c>
      <c r="I3047" s="2" t="s">
        <v>20373</v>
      </c>
    </row>
    <row r="3048" customFormat="false" ht="15" hidden="false" customHeight="false" outlineLevel="0" collapsed="false">
      <c r="A3048" s="2" t="s">
        <v>18945</v>
      </c>
      <c r="B3048" s="2" t="n">
        <v>3</v>
      </c>
      <c r="C3048" s="2" t="s">
        <v>20376</v>
      </c>
      <c r="D3048" s="2" t="s">
        <v>20377</v>
      </c>
      <c r="E3048" s="2" t="n">
        <v>17</v>
      </c>
      <c r="F3048" s="2" t="n">
        <v>17</v>
      </c>
      <c r="G3048" s="2" t="n">
        <v>6.1</v>
      </c>
      <c r="H3048" s="2" t="n">
        <v>0</v>
      </c>
      <c r="I3048" s="2" t="s">
        <v>20373</v>
      </c>
    </row>
    <row r="3049" customFormat="false" ht="15" hidden="false" customHeight="false" outlineLevel="0" collapsed="false">
      <c r="A3049" s="2" t="s">
        <v>18945</v>
      </c>
      <c r="B3049" s="2" t="n">
        <v>4</v>
      </c>
      <c r="C3049" s="2" t="s">
        <v>20378</v>
      </c>
      <c r="D3049" s="2" t="s">
        <v>20387</v>
      </c>
      <c r="E3049" s="2" t="n">
        <v>17</v>
      </c>
      <c r="F3049" s="2" t="n">
        <v>17</v>
      </c>
      <c r="G3049" s="2" t="n">
        <v>6.81</v>
      </c>
      <c r="H3049" s="2" t="n">
        <v>0</v>
      </c>
      <c r="I3049" s="2" t="s">
        <v>20373</v>
      </c>
    </row>
    <row r="3050" customFormat="false" ht="15" hidden="false" customHeight="false" outlineLevel="0" collapsed="false">
      <c r="A3050" s="2" t="s">
        <v>18946</v>
      </c>
      <c r="B3050" s="2" t="n">
        <v>1</v>
      </c>
      <c r="C3050" s="2" t="s">
        <v>20516</v>
      </c>
      <c r="D3050" s="2" t="s">
        <v>20807</v>
      </c>
      <c r="E3050" s="2" t="n">
        <v>17</v>
      </c>
      <c r="F3050" s="2" t="n">
        <v>13</v>
      </c>
      <c r="G3050" s="2" t="n">
        <v>7.08</v>
      </c>
      <c r="H3050" s="2" t="n">
        <v>1</v>
      </c>
      <c r="I3050" s="2" t="s">
        <v>20543</v>
      </c>
    </row>
    <row r="3051" customFormat="false" ht="15" hidden="false" customHeight="false" outlineLevel="0" collapsed="false">
      <c r="A3051" s="2" t="s">
        <v>18946</v>
      </c>
      <c r="B3051" s="2" t="n">
        <v>2</v>
      </c>
      <c r="C3051" s="2" t="s">
        <v>20518</v>
      </c>
      <c r="D3051" s="2" t="s">
        <v>20910</v>
      </c>
      <c r="E3051" s="2" t="n">
        <v>17</v>
      </c>
      <c r="F3051" s="2" t="n">
        <v>17</v>
      </c>
      <c r="G3051" s="2" t="n">
        <v>7.89</v>
      </c>
      <c r="H3051" s="2" t="n">
        <v>0</v>
      </c>
      <c r="I3051" s="2" t="s">
        <v>20373</v>
      </c>
    </row>
    <row r="3052" customFormat="false" ht="15" hidden="false" customHeight="false" outlineLevel="0" collapsed="false">
      <c r="A3052" s="2" t="s">
        <v>18946</v>
      </c>
      <c r="B3052" s="2" t="n">
        <v>3</v>
      </c>
      <c r="C3052" s="2" t="s">
        <v>20430</v>
      </c>
      <c r="D3052" s="2" t="s">
        <v>20731</v>
      </c>
      <c r="E3052" s="2" t="n">
        <v>17</v>
      </c>
      <c r="F3052" s="2" t="n">
        <v>13</v>
      </c>
      <c r="G3052" s="2" t="n">
        <v>6.15</v>
      </c>
      <c r="H3052" s="2" t="n">
        <v>1</v>
      </c>
      <c r="I3052" s="2" t="s">
        <v>20543</v>
      </c>
    </row>
    <row r="3053" customFormat="false" ht="15" hidden="false" customHeight="false" outlineLevel="0" collapsed="false">
      <c r="A3053" s="2" t="s">
        <v>18946</v>
      </c>
      <c r="B3053" s="2" t="n">
        <v>4</v>
      </c>
      <c r="C3053" s="2" t="s">
        <v>20432</v>
      </c>
      <c r="D3053" s="2" t="s">
        <v>20814</v>
      </c>
      <c r="E3053" s="2" t="n">
        <v>17</v>
      </c>
      <c r="F3053" s="2" t="n">
        <v>17</v>
      </c>
      <c r="G3053" s="2" t="n">
        <v>7.53</v>
      </c>
      <c r="H3053" s="2" t="n">
        <v>0</v>
      </c>
      <c r="I3053" s="2" t="s">
        <v>20373</v>
      </c>
    </row>
    <row r="3054" customFormat="false" ht="15" hidden="false" customHeight="false" outlineLevel="0" collapsed="false">
      <c r="A3054" s="2" t="s">
        <v>18947</v>
      </c>
      <c r="B3054" s="2" t="n">
        <v>3</v>
      </c>
      <c r="C3054" s="2" t="s">
        <v>20390</v>
      </c>
      <c r="D3054" s="2" t="s">
        <v>20481</v>
      </c>
      <c r="E3054" s="2" t="n">
        <v>20</v>
      </c>
      <c r="F3054" s="2" t="n">
        <v>20</v>
      </c>
      <c r="G3054" s="2" t="n">
        <v>6.98</v>
      </c>
      <c r="H3054" s="2" t="n">
        <v>0</v>
      </c>
      <c r="I3054" s="2" t="s">
        <v>20373</v>
      </c>
    </row>
    <row r="3055" customFormat="false" ht="15" hidden="false" customHeight="false" outlineLevel="0" collapsed="false">
      <c r="A3055" s="2" t="s">
        <v>18947</v>
      </c>
      <c r="B3055" s="2" t="n">
        <v>4</v>
      </c>
      <c r="C3055" s="2" t="s">
        <v>20392</v>
      </c>
      <c r="D3055" s="2" t="s">
        <v>20796</v>
      </c>
      <c r="E3055" s="2" t="n">
        <v>20</v>
      </c>
      <c r="F3055" s="2" t="n">
        <v>20</v>
      </c>
      <c r="G3055" s="2" t="n">
        <v>6.33</v>
      </c>
      <c r="H3055" s="2" t="n">
        <v>0</v>
      </c>
      <c r="I3055" s="2" t="s">
        <v>20373</v>
      </c>
    </row>
    <row r="3056" customFormat="false" ht="15" hidden="false" customHeight="false" outlineLevel="0" collapsed="false">
      <c r="A3056" s="2" t="s">
        <v>18947</v>
      </c>
      <c r="B3056" s="2" t="n">
        <v>5</v>
      </c>
      <c r="C3056" s="2" t="s">
        <v>20371</v>
      </c>
      <c r="D3056" s="2" t="s">
        <v>20491</v>
      </c>
      <c r="E3056" s="2" t="n">
        <v>20</v>
      </c>
      <c r="F3056" s="2" t="n">
        <v>20</v>
      </c>
      <c r="G3056" s="2" t="n">
        <v>7.41</v>
      </c>
      <c r="H3056" s="2" t="n">
        <v>0</v>
      </c>
      <c r="I3056" s="2" t="s">
        <v>20373</v>
      </c>
    </row>
    <row r="3057" customFormat="false" ht="15" hidden="false" customHeight="false" outlineLevel="0" collapsed="false">
      <c r="A3057" s="2" t="s">
        <v>18947</v>
      </c>
      <c r="B3057" s="2" t="n">
        <v>6</v>
      </c>
      <c r="C3057" s="2" t="s">
        <v>20374</v>
      </c>
      <c r="D3057" s="2" t="s">
        <v>20840</v>
      </c>
      <c r="E3057" s="2" t="n">
        <v>20</v>
      </c>
      <c r="F3057" s="2" t="n">
        <v>20</v>
      </c>
      <c r="G3057" s="2" t="n">
        <v>6.35</v>
      </c>
      <c r="H3057" s="2" t="n">
        <v>0</v>
      </c>
      <c r="I3057" s="2" t="s">
        <v>20373</v>
      </c>
    </row>
    <row r="3058" customFormat="false" ht="15" hidden="false" customHeight="false" outlineLevel="0" collapsed="false">
      <c r="A3058" s="2" t="s">
        <v>18947</v>
      </c>
      <c r="B3058" s="2" t="n">
        <v>7</v>
      </c>
      <c r="C3058" s="2" t="s">
        <v>20376</v>
      </c>
      <c r="D3058" s="2" t="s">
        <v>20396</v>
      </c>
      <c r="E3058" s="2" t="n">
        <v>20</v>
      </c>
      <c r="F3058" s="2" t="n">
        <v>20</v>
      </c>
      <c r="G3058" s="2" t="n">
        <v>6.95</v>
      </c>
      <c r="H3058" s="2" t="n">
        <v>0</v>
      </c>
      <c r="I3058" s="2" t="s">
        <v>20373</v>
      </c>
    </row>
    <row r="3059" customFormat="false" ht="15" hidden="false" customHeight="false" outlineLevel="0" collapsed="false">
      <c r="A3059" s="2" t="s">
        <v>18947</v>
      </c>
      <c r="B3059" s="2" t="n">
        <v>8</v>
      </c>
      <c r="C3059" s="2" t="s">
        <v>20378</v>
      </c>
      <c r="D3059" s="2" t="s">
        <v>20906</v>
      </c>
      <c r="E3059" s="2" t="n">
        <v>20</v>
      </c>
      <c r="F3059" s="2" t="n">
        <v>20</v>
      </c>
      <c r="G3059" s="2" t="n">
        <v>7.02</v>
      </c>
      <c r="H3059" s="2" t="n">
        <v>0</v>
      </c>
      <c r="I3059" s="2" t="s">
        <v>20373</v>
      </c>
    </row>
    <row r="3060" customFormat="false" ht="15" hidden="false" customHeight="false" outlineLevel="0" collapsed="false">
      <c r="A3060" s="2" t="s">
        <v>18948</v>
      </c>
      <c r="B3060" s="2" t="n">
        <v>1</v>
      </c>
      <c r="C3060" s="2" t="s">
        <v>20516</v>
      </c>
      <c r="D3060" s="2" t="s">
        <v>20611</v>
      </c>
      <c r="E3060" s="2" t="n">
        <v>23</v>
      </c>
      <c r="F3060" s="2" t="n">
        <v>23</v>
      </c>
      <c r="G3060" s="2" t="n">
        <v>7.33</v>
      </c>
      <c r="H3060" s="2" t="n">
        <v>0</v>
      </c>
      <c r="I3060" s="2" t="s">
        <v>20373</v>
      </c>
    </row>
    <row r="3061" customFormat="false" ht="15" hidden="false" customHeight="false" outlineLevel="0" collapsed="false">
      <c r="A3061" s="2" t="s">
        <v>18948</v>
      </c>
      <c r="B3061" s="2" t="n">
        <v>2</v>
      </c>
      <c r="C3061" s="2" t="s">
        <v>20518</v>
      </c>
      <c r="D3061" s="2" t="s">
        <v>20683</v>
      </c>
      <c r="E3061" s="2" t="n">
        <v>23</v>
      </c>
      <c r="F3061" s="2" t="n">
        <v>23</v>
      </c>
      <c r="G3061" s="2" t="n">
        <v>6.69</v>
      </c>
      <c r="H3061" s="2" t="n">
        <v>0</v>
      </c>
      <c r="I3061" s="2" t="s">
        <v>20373</v>
      </c>
    </row>
    <row r="3062" customFormat="false" ht="15" hidden="false" customHeight="false" outlineLevel="0" collapsed="false">
      <c r="A3062" s="2" t="s">
        <v>18948</v>
      </c>
      <c r="B3062" s="2" t="n">
        <v>3</v>
      </c>
      <c r="C3062" s="2" t="s">
        <v>20430</v>
      </c>
      <c r="D3062" s="2" t="s">
        <v>20431</v>
      </c>
      <c r="E3062" s="2" t="n">
        <v>23</v>
      </c>
      <c r="F3062" s="2" t="n">
        <v>23</v>
      </c>
      <c r="G3062" s="2" t="n">
        <v>7.29</v>
      </c>
      <c r="H3062" s="2" t="n">
        <v>0</v>
      </c>
      <c r="I3062" s="2" t="s">
        <v>20373</v>
      </c>
    </row>
    <row r="3063" customFormat="false" ht="15" hidden="false" customHeight="false" outlineLevel="0" collapsed="false">
      <c r="A3063" s="2" t="s">
        <v>18949</v>
      </c>
      <c r="B3063" s="2" t="n">
        <v>1</v>
      </c>
      <c r="C3063" s="2" t="s">
        <v>20376</v>
      </c>
      <c r="D3063" s="2" t="s">
        <v>20386</v>
      </c>
      <c r="E3063" s="2" t="n">
        <v>20</v>
      </c>
      <c r="F3063" s="2" t="n">
        <v>20</v>
      </c>
      <c r="G3063" s="2" t="n">
        <v>8.01</v>
      </c>
      <c r="H3063" s="2" t="n">
        <v>0</v>
      </c>
      <c r="I3063" s="2" t="s">
        <v>20373</v>
      </c>
    </row>
    <row r="3064" customFormat="false" ht="15" hidden="false" customHeight="false" outlineLevel="0" collapsed="false">
      <c r="A3064" s="2" t="s">
        <v>18949</v>
      </c>
      <c r="B3064" s="2" t="n">
        <v>2</v>
      </c>
      <c r="C3064" s="2" t="s">
        <v>20378</v>
      </c>
      <c r="D3064" s="2" t="s">
        <v>20703</v>
      </c>
      <c r="E3064" s="2" t="n">
        <v>20</v>
      </c>
      <c r="F3064" s="2" t="n">
        <v>16</v>
      </c>
      <c r="G3064" s="2" t="n">
        <v>8.7</v>
      </c>
      <c r="H3064" s="2" t="n">
        <v>1</v>
      </c>
      <c r="I3064" s="2" t="s">
        <v>20543</v>
      </c>
    </row>
    <row r="3065" customFormat="false" ht="15" hidden="false" customHeight="false" outlineLevel="0" collapsed="false">
      <c r="A3065" s="2" t="s">
        <v>18949</v>
      </c>
      <c r="B3065" s="2" t="n">
        <v>3</v>
      </c>
      <c r="C3065" s="2" t="s">
        <v>20380</v>
      </c>
      <c r="D3065" s="2" t="s">
        <v>20510</v>
      </c>
      <c r="E3065" s="2" t="n">
        <v>20</v>
      </c>
      <c r="F3065" s="2" t="n">
        <v>20</v>
      </c>
      <c r="G3065" s="2" t="n">
        <v>8.39</v>
      </c>
      <c r="H3065" s="2" t="n">
        <v>0</v>
      </c>
      <c r="I3065" s="2" t="s">
        <v>20373</v>
      </c>
    </row>
    <row r="3066" customFormat="false" ht="15" hidden="false" customHeight="false" outlineLevel="0" collapsed="false">
      <c r="A3066" s="2" t="s">
        <v>18949</v>
      </c>
      <c r="B3066" s="2" t="n">
        <v>4</v>
      </c>
      <c r="C3066" s="2" t="s">
        <v>20382</v>
      </c>
      <c r="D3066" s="2" t="s">
        <v>20582</v>
      </c>
      <c r="E3066" s="2" t="n">
        <v>20</v>
      </c>
      <c r="F3066" s="2" t="n">
        <v>20</v>
      </c>
      <c r="G3066" s="2" t="n">
        <v>7.35</v>
      </c>
      <c r="H3066" s="2" t="n">
        <v>0</v>
      </c>
      <c r="I3066" s="2" t="s">
        <v>20373</v>
      </c>
    </row>
    <row r="3067" customFormat="false" ht="15" hidden="false" customHeight="false" outlineLevel="0" collapsed="false">
      <c r="A3067" s="2" t="s">
        <v>18950</v>
      </c>
      <c r="B3067" s="2" t="n">
        <v>1</v>
      </c>
      <c r="C3067" s="2" t="s">
        <v>20430</v>
      </c>
      <c r="D3067" s="2" t="s">
        <v>20495</v>
      </c>
      <c r="E3067" s="2" t="n">
        <v>25</v>
      </c>
      <c r="F3067" s="2" t="n">
        <v>25</v>
      </c>
      <c r="G3067" s="2" t="n">
        <v>9.64</v>
      </c>
      <c r="H3067" s="2" t="n">
        <v>0</v>
      </c>
      <c r="I3067" s="2" t="s">
        <v>20373</v>
      </c>
    </row>
    <row r="3068" customFormat="false" ht="15" hidden="false" customHeight="false" outlineLevel="0" collapsed="false">
      <c r="A3068" s="2" t="s">
        <v>18950</v>
      </c>
      <c r="B3068" s="2" t="n">
        <v>2</v>
      </c>
      <c r="C3068" s="2" t="s">
        <v>20432</v>
      </c>
      <c r="D3068" s="2" t="s">
        <v>20466</v>
      </c>
      <c r="E3068" s="2" t="n">
        <v>25</v>
      </c>
      <c r="F3068" s="2" t="n">
        <v>25</v>
      </c>
      <c r="G3068" s="2" t="n">
        <v>8.68</v>
      </c>
      <c r="H3068" s="2" t="n">
        <v>0</v>
      </c>
      <c r="I3068" s="2" t="s">
        <v>20373</v>
      </c>
    </row>
    <row r="3069" customFormat="false" ht="15" hidden="false" customHeight="false" outlineLevel="0" collapsed="false">
      <c r="A3069" s="2" t="s">
        <v>18950</v>
      </c>
      <c r="B3069" s="2" t="n">
        <v>3</v>
      </c>
      <c r="C3069" s="2" t="s">
        <v>20434</v>
      </c>
      <c r="D3069" s="2" t="s">
        <v>20538</v>
      </c>
      <c r="E3069" s="2" t="n">
        <v>25</v>
      </c>
      <c r="F3069" s="2" t="n">
        <v>25</v>
      </c>
      <c r="G3069" s="2" t="n">
        <v>8.72</v>
      </c>
      <c r="H3069" s="2" t="n">
        <v>0</v>
      </c>
      <c r="I3069" s="2" t="s">
        <v>20373</v>
      </c>
    </row>
    <row r="3070" customFormat="false" ht="15" hidden="false" customHeight="false" outlineLevel="0" collapsed="false">
      <c r="A3070" s="2" t="s">
        <v>18950</v>
      </c>
      <c r="B3070" s="2" t="n">
        <v>4</v>
      </c>
      <c r="C3070" s="2" t="s">
        <v>20436</v>
      </c>
      <c r="D3070" s="2" t="s">
        <v>20903</v>
      </c>
      <c r="E3070" s="2" t="n">
        <v>25</v>
      </c>
      <c r="F3070" s="2" t="n">
        <v>25</v>
      </c>
      <c r="G3070" s="2" t="n">
        <v>8.25</v>
      </c>
      <c r="H3070" s="2" t="n">
        <v>0</v>
      </c>
      <c r="I3070" s="2" t="s">
        <v>20373</v>
      </c>
    </row>
    <row r="3071" customFormat="false" ht="15" hidden="false" customHeight="false" outlineLevel="0" collapsed="false">
      <c r="A3071" s="2" t="s">
        <v>18951</v>
      </c>
      <c r="B3071" s="2" t="n">
        <v>1</v>
      </c>
      <c r="C3071" s="2" t="s">
        <v>20376</v>
      </c>
      <c r="D3071" s="2" t="s">
        <v>20484</v>
      </c>
      <c r="E3071" s="2" t="n">
        <v>23</v>
      </c>
      <c r="F3071" s="2" t="n">
        <v>23</v>
      </c>
      <c r="G3071" s="2" t="n">
        <v>9.42</v>
      </c>
      <c r="H3071" s="2" t="n">
        <v>0</v>
      </c>
      <c r="I3071" s="2" t="s">
        <v>20373</v>
      </c>
    </row>
    <row r="3072" customFormat="false" ht="15" hidden="false" customHeight="false" outlineLevel="0" collapsed="false">
      <c r="A3072" s="2" t="s">
        <v>18951</v>
      </c>
      <c r="B3072" s="2" t="n">
        <v>2</v>
      </c>
      <c r="C3072" s="2" t="s">
        <v>20378</v>
      </c>
      <c r="D3072" s="2" t="s">
        <v>20420</v>
      </c>
      <c r="E3072" s="2" t="n">
        <v>23</v>
      </c>
      <c r="F3072" s="2" t="n">
        <v>23</v>
      </c>
      <c r="G3072" s="2" t="n">
        <v>8.44</v>
      </c>
      <c r="H3072" s="2" t="n">
        <v>0</v>
      </c>
      <c r="I3072" s="2" t="s">
        <v>20373</v>
      </c>
    </row>
    <row r="3073" customFormat="false" ht="15" hidden="false" customHeight="false" outlineLevel="0" collapsed="false">
      <c r="A3073" s="2" t="s">
        <v>18951</v>
      </c>
      <c r="B3073" s="2" t="n">
        <v>3</v>
      </c>
      <c r="C3073" s="2" t="s">
        <v>20380</v>
      </c>
      <c r="D3073" s="2" t="s">
        <v>20754</v>
      </c>
      <c r="E3073" s="2" t="n">
        <v>23</v>
      </c>
      <c r="F3073" s="2" t="n">
        <v>23</v>
      </c>
      <c r="G3073" s="2" t="n">
        <v>7.87</v>
      </c>
      <c r="H3073" s="2" t="n">
        <v>0</v>
      </c>
      <c r="I3073" s="2" t="s">
        <v>20373</v>
      </c>
    </row>
    <row r="3074" customFormat="false" ht="15" hidden="false" customHeight="false" outlineLevel="0" collapsed="false">
      <c r="A3074" s="2" t="s">
        <v>18951</v>
      </c>
      <c r="B3074" s="2" t="n">
        <v>4</v>
      </c>
      <c r="C3074" s="2" t="s">
        <v>20382</v>
      </c>
      <c r="D3074" s="2" t="s">
        <v>20810</v>
      </c>
      <c r="E3074" s="2" t="n">
        <v>23</v>
      </c>
      <c r="F3074" s="2" t="n">
        <v>23</v>
      </c>
      <c r="G3074" s="2" t="n">
        <v>8.83</v>
      </c>
      <c r="H3074" s="2" t="n">
        <v>0</v>
      </c>
      <c r="I3074" s="2" t="s">
        <v>20373</v>
      </c>
    </row>
    <row r="3075" customFormat="false" ht="15" hidden="false" customHeight="false" outlineLevel="0" collapsed="false">
      <c r="A3075" s="2" t="s">
        <v>18952</v>
      </c>
      <c r="B3075" s="2" t="n">
        <v>1</v>
      </c>
      <c r="C3075" s="2" t="s">
        <v>20390</v>
      </c>
      <c r="D3075" s="2" t="s">
        <v>20632</v>
      </c>
      <c r="E3075" s="2" t="n">
        <v>20</v>
      </c>
      <c r="F3075" s="2" t="n">
        <v>20</v>
      </c>
      <c r="G3075" s="2" t="n">
        <v>7.35</v>
      </c>
      <c r="H3075" s="2" t="n">
        <v>0</v>
      </c>
      <c r="I3075" s="2" t="s">
        <v>20373</v>
      </c>
    </row>
    <row r="3076" customFormat="false" ht="15" hidden="false" customHeight="false" outlineLevel="0" collapsed="false">
      <c r="A3076" s="2" t="s">
        <v>18952</v>
      </c>
      <c r="B3076" s="2" t="n">
        <v>2</v>
      </c>
      <c r="C3076" s="2" t="s">
        <v>20392</v>
      </c>
      <c r="D3076" s="2" t="s">
        <v>20843</v>
      </c>
      <c r="E3076" s="2" t="n">
        <v>20</v>
      </c>
      <c r="F3076" s="2" t="n">
        <v>20</v>
      </c>
      <c r="G3076" s="2" t="n">
        <v>7.41</v>
      </c>
      <c r="H3076" s="2" t="n">
        <v>0</v>
      </c>
      <c r="I3076" s="2" t="s">
        <v>20373</v>
      </c>
    </row>
    <row r="3077" customFormat="false" ht="15" hidden="false" customHeight="false" outlineLevel="0" collapsed="false">
      <c r="A3077" s="2" t="s">
        <v>18952</v>
      </c>
      <c r="B3077" s="2" t="n">
        <v>3</v>
      </c>
      <c r="C3077" s="2" t="s">
        <v>20371</v>
      </c>
      <c r="D3077" s="2" t="s">
        <v>20424</v>
      </c>
      <c r="E3077" s="2" t="n">
        <v>20</v>
      </c>
      <c r="F3077" s="2" t="n">
        <v>20</v>
      </c>
      <c r="G3077" s="2" t="n">
        <v>8.18</v>
      </c>
      <c r="H3077" s="2" t="n">
        <v>0</v>
      </c>
      <c r="I3077" s="2" t="s">
        <v>20373</v>
      </c>
    </row>
    <row r="3078" customFormat="false" ht="15" hidden="false" customHeight="false" outlineLevel="0" collapsed="false">
      <c r="A3078" s="2" t="s">
        <v>18952</v>
      </c>
      <c r="B3078" s="2" t="n">
        <v>4</v>
      </c>
      <c r="C3078" s="2" t="s">
        <v>20374</v>
      </c>
      <c r="D3078" s="2" t="s">
        <v>20844</v>
      </c>
      <c r="E3078" s="2" t="n">
        <v>20</v>
      </c>
      <c r="F3078" s="2" t="n">
        <v>20</v>
      </c>
      <c r="G3078" s="2" t="n">
        <v>8.69</v>
      </c>
      <c r="H3078" s="2" t="n">
        <v>0</v>
      </c>
      <c r="I3078" s="2" t="s">
        <v>20373</v>
      </c>
    </row>
    <row r="3079" customFormat="false" ht="15" hidden="false" customHeight="false" outlineLevel="0" collapsed="false">
      <c r="A3079" s="2" t="s">
        <v>18952</v>
      </c>
      <c r="B3079" s="2" t="n">
        <v>5</v>
      </c>
      <c r="C3079" s="2" t="s">
        <v>20376</v>
      </c>
      <c r="D3079" s="2" t="s">
        <v>20509</v>
      </c>
      <c r="E3079" s="2" t="n">
        <v>20</v>
      </c>
      <c r="F3079" s="2" t="n">
        <v>20</v>
      </c>
      <c r="G3079" s="2" t="n">
        <v>7.58</v>
      </c>
      <c r="H3079" s="2" t="n">
        <v>0</v>
      </c>
      <c r="I3079" s="2" t="s">
        <v>20373</v>
      </c>
    </row>
    <row r="3080" customFormat="false" ht="15" hidden="false" customHeight="false" outlineLevel="0" collapsed="false">
      <c r="A3080" s="2" t="s">
        <v>18952</v>
      </c>
      <c r="B3080" s="2" t="n">
        <v>6</v>
      </c>
      <c r="C3080" s="2" t="s">
        <v>20378</v>
      </c>
      <c r="D3080" s="2" t="s">
        <v>20420</v>
      </c>
      <c r="E3080" s="2" t="n">
        <v>20</v>
      </c>
      <c r="F3080" s="2" t="n">
        <v>20</v>
      </c>
      <c r="G3080" s="2" t="n">
        <v>7.21</v>
      </c>
      <c r="H3080" s="2" t="n">
        <v>0</v>
      </c>
      <c r="I3080" s="2" t="s">
        <v>20373</v>
      </c>
    </row>
    <row r="3081" customFormat="false" ht="15" hidden="false" customHeight="false" outlineLevel="0" collapsed="false">
      <c r="A3081" s="2" t="s">
        <v>18952</v>
      </c>
      <c r="B3081" s="2" t="n">
        <v>7</v>
      </c>
      <c r="C3081" s="2" t="s">
        <v>20380</v>
      </c>
      <c r="D3081" s="2" t="s">
        <v>20697</v>
      </c>
      <c r="E3081" s="2" t="n">
        <v>20</v>
      </c>
      <c r="F3081" s="2" t="n">
        <v>20</v>
      </c>
      <c r="G3081" s="2" t="n">
        <v>8.16</v>
      </c>
      <c r="H3081" s="2" t="n">
        <v>0</v>
      </c>
      <c r="I3081" s="2" t="s">
        <v>20373</v>
      </c>
    </row>
    <row r="3082" customFormat="false" ht="15" hidden="false" customHeight="false" outlineLevel="0" collapsed="false">
      <c r="A3082" s="2" t="s">
        <v>18952</v>
      </c>
      <c r="B3082" s="2" t="n">
        <v>8</v>
      </c>
      <c r="C3082" s="2" t="s">
        <v>20382</v>
      </c>
      <c r="D3082" s="2" t="s">
        <v>20810</v>
      </c>
      <c r="E3082" s="2" t="n">
        <v>20</v>
      </c>
      <c r="F3082" s="2" t="n">
        <v>20</v>
      </c>
      <c r="G3082" s="2" t="n">
        <v>8.35</v>
      </c>
      <c r="H3082" s="2" t="n">
        <v>0</v>
      </c>
      <c r="I3082" s="2" t="s">
        <v>20373</v>
      </c>
    </row>
    <row r="3083" customFormat="false" ht="15" hidden="false" customHeight="false" outlineLevel="0" collapsed="false">
      <c r="A3083" s="2" t="s">
        <v>18953</v>
      </c>
      <c r="B3083" s="2" t="n">
        <v>1</v>
      </c>
      <c r="C3083" s="2" t="s">
        <v>20604</v>
      </c>
      <c r="D3083" s="2" t="s">
        <v>20803</v>
      </c>
      <c r="E3083" s="2" t="n">
        <v>23</v>
      </c>
      <c r="F3083" s="2" t="n">
        <v>23</v>
      </c>
      <c r="G3083" s="2" t="n">
        <v>9.1</v>
      </c>
      <c r="H3083" s="2" t="n">
        <v>0</v>
      </c>
      <c r="I3083" s="2" t="s">
        <v>20373</v>
      </c>
    </row>
    <row r="3084" customFormat="false" ht="15" hidden="false" customHeight="false" outlineLevel="0" collapsed="false">
      <c r="A3084" s="2" t="s">
        <v>18953</v>
      </c>
      <c r="B3084" s="2" t="n">
        <v>2</v>
      </c>
      <c r="C3084" s="2" t="s">
        <v>20606</v>
      </c>
      <c r="D3084" s="2" t="s">
        <v>20922</v>
      </c>
      <c r="E3084" s="2" t="n">
        <v>23</v>
      </c>
      <c r="F3084" s="2" t="n">
        <v>23</v>
      </c>
      <c r="G3084" s="2" t="n">
        <v>8.56</v>
      </c>
      <c r="H3084" s="2" t="n">
        <v>0</v>
      </c>
      <c r="I3084" s="2" t="s">
        <v>20373</v>
      </c>
    </row>
    <row r="3085" customFormat="false" ht="15" hidden="false" customHeight="false" outlineLevel="0" collapsed="false">
      <c r="A3085" s="2" t="s">
        <v>18953</v>
      </c>
      <c r="B3085" s="2" t="n">
        <v>3</v>
      </c>
      <c r="C3085" s="2" t="s">
        <v>20413</v>
      </c>
      <c r="D3085" s="2" t="s">
        <v>20755</v>
      </c>
      <c r="E3085" s="2" t="n">
        <v>23</v>
      </c>
      <c r="F3085" s="2" t="n">
        <v>23</v>
      </c>
      <c r="G3085" s="2" t="n">
        <v>8.32</v>
      </c>
      <c r="H3085" s="2" t="n">
        <v>0</v>
      </c>
      <c r="I3085" s="2" t="s">
        <v>20373</v>
      </c>
    </row>
    <row r="3086" customFormat="false" ht="15" hidden="false" customHeight="false" outlineLevel="0" collapsed="false">
      <c r="A3086" s="2" t="s">
        <v>18953</v>
      </c>
      <c r="B3086" s="2" t="n">
        <v>4</v>
      </c>
      <c r="C3086" s="2" t="s">
        <v>20415</v>
      </c>
      <c r="D3086" s="2" t="s">
        <v>20609</v>
      </c>
      <c r="E3086" s="2" t="n">
        <v>23</v>
      </c>
      <c r="F3086" s="2" t="n">
        <v>23</v>
      </c>
      <c r="G3086" s="2" t="n">
        <v>7.38</v>
      </c>
      <c r="H3086" s="2" t="n">
        <v>0</v>
      </c>
      <c r="I3086" s="2" t="s">
        <v>20373</v>
      </c>
    </row>
    <row r="3087" customFormat="false" ht="15" hidden="false" customHeight="false" outlineLevel="0" collapsed="false">
      <c r="A3087" s="2" t="s">
        <v>18953</v>
      </c>
      <c r="B3087" s="2" t="n">
        <v>5</v>
      </c>
      <c r="C3087" s="2" t="s">
        <v>20405</v>
      </c>
      <c r="D3087" s="2" t="s">
        <v>20869</v>
      </c>
      <c r="E3087" s="2" t="n">
        <v>23</v>
      </c>
      <c r="F3087" s="2" t="n">
        <v>23</v>
      </c>
      <c r="G3087" s="2" t="n">
        <v>7.92</v>
      </c>
      <c r="H3087" s="2" t="n">
        <v>0</v>
      </c>
      <c r="I3087" s="2" t="s">
        <v>20373</v>
      </c>
    </row>
    <row r="3088" customFormat="false" ht="15" hidden="false" customHeight="false" outlineLevel="0" collapsed="false">
      <c r="A3088" s="2" t="s">
        <v>18953</v>
      </c>
      <c r="B3088" s="2" t="n">
        <v>6</v>
      </c>
      <c r="C3088" s="2" t="s">
        <v>20407</v>
      </c>
      <c r="D3088" s="2" t="s">
        <v>20781</v>
      </c>
      <c r="E3088" s="2" t="n">
        <v>23</v>
      </c>
      <c r="F3088" s="2" t="n">
        <v>23</v>
      </c>
      <c r="G3088" s="2" t="n">
        <v>8.06</v>
      </c>
      <c r="H3088" s="2" t="n">
        <v>0</v>
      </c>
      <c r="I3088" s="2" t="s">
        <v>20373</v>
      </c>
    </row>
    <row r="3089" customFormat="false" ht="15" hidden="false" customHeight="false" outlineLevel="0" collapsed="false">
      <c r="A3089" s="2" t="s">
        <v>18954</v>
      </c>
      <c r="B3089" s="2" t="n">
        <v>1</v>
      </c>
      <c r="C3089" s="2" t="s">
        <v>20430</v>
      </c>
      <c r="D3089" s="2" t="s">
        <v>20495</v>
      </c>
      <c r="E3089" s="2" t="n">
        <v>25</v>
      </c>
      <c r="F3089" s="2" t="n">
        <v>25</v>
      </c>
      <c r="G3089" s="2" t="n">
        <v>9.08</v>
      </c>
      <c r="H3089" s="2" t="n">
        <v>0</v>
      </c>
      <c r="I3089" s="2" t="s">
        <v>20373</v>
      </c>
    </row>
    <row r="3090" customFormat="false" ht="15" hidden="false" customHeight="false" outlineLevel="0" collapsed="false">
      <c r="A3090" s="2" t="s">
        <v>18954</v>
      </c>
      <c r="B3090" s="2" t="n">
        <v>2</v>
      </c>
      <c r="C3090" s="2" t="s">
        <v>20432</v>
      </c>
      <c r="D3090" s="2" t="s">
        <v>20814</v>
      </c>
      <c r="E3090" s="2" t="n">
        <v>25</v>
      </c>
      <c r="F3090" s="2" t="n">
        <v>25</v>
      </c>
      <c r="G3090" s="2" t="n">
        <v>7.92</v>
      </c>
      <c r="H3090" s="2" t="n">
        <v>0</v>
      </c>
      <c r="I3090" s="2" t="s">
        <v>20373</v>
      </c>
    </row>
    <row r="3091" customFormat="false" ht="15" hidden="false" customHeight="false" outlineLevel="0" collapsed="false">
      <c r="A3091" s="2" t="s">
        <v>18954</v>
      </c>
      <c r="B3091" s="2" t="n">
        <v>3</v>
      </c>
      <c r="C3091" s="2" t="s">
        <v>20434</v>
      </c>
      <c r="D3091" s="2" t="s">
        <v>20497</v>
      </c>
      <c r="E3091" s="2" t="n">
        <v>25</v>
      </c>
      <c r="F3091" s="2" t="n">
        <v>25</v>
      </c>
      <c r="G3091" s="2" t="n">
        <v>8</v>
      </c>
      <c r="H3091" s="2" t="n">
        <v>0</v>
      </c>
      <c r="I3091" s="2" t="s">
        <v>20373</v>
      </c>
    </row>
    <row r="3092" customFormat="false" ht="15" hidden="false" customHeight="false" outlineLevel="0" collapsed="false">
      <c r="A3092" s="2" t="s">
        <v>18954</v>
      </c>
      <c r="B3092" s="2" t="n">
        <v>4</v>
      </c>
      <c r="C3092" s="2" t="s">
        <v>20436</v>
      </c>
      <c r="D3092" s="2" t="s">
        <v>20617</v>
      </c>
      <c r="E3092" s="2" t="n">
        <v>25</v>
      </c>
      <c r="F3092" s="2" t="n">
        <v>25</v>
      </c>
      <c r="G3092" s="2" t="n">
        <v>7.32</v>
      </c>
      <c r="H3092" s="2" t="n">
        <v>0</v>
      </c>
      <c r="I3092" s="2" t="s">
        <v>20373</v>
      </c>
    </row>
    <row r="3093" customFormat="false" ht="15" hidden="false" customHeight="false" outlineLevel="0" collapsed="false">
      <c r="A3093" s="2" t="s">
        <v>18955</v>
      </c>
      <c r="B3093" s="2" t="n">
        <v>1</v>
      </c>
      <c r="C3093" s="2" t="s">
        <v>20516</v>
      </c>
      <c r="D3093" s="2" t="s">
        <v>20743</v>
      </c>
      <c r="E3093" s="2" t="n">
        <v>20</v>
      </c>
      <c r="F3093" s="2" t="n">
        <v>20</v>
      </c>
      <c r="G3093" s="2" t="n">
        <v>5.85</v>
      </c>
      <c r="H3093" s="2" t="n">
        <v>0</v>
      </c>
      <c r="I3093" s="2" t="s">
        <v>20373</v>
      </c>
    </row>
    <row r="3094" customFormat="false" ht="15" hidden="false" customHeight="false" outlineLevel="0" collapsed="false">
      <c r="A3094" s="2" t="s">
        <v>18955</v>
      </c>
      <c r="B3094" s="2" t="n">
        <v>2</v>
      </c>
      <c r="C3094" s="2" t="s">
        <v>20518</v>
      </c>
      <c r="D3094" s="2" t="s">
        <v>20614</v>
      </c>
      <c r="E3094" s="2" t="n">
        <v>20</v>
      </c>
      <c r="F3094" s="2" t="n">
        <v>20</v>
      </c>
      <c r="G3094" s="2" t="n">
        <v>6.72</v>
      </c>
      <c r="H3094" s="2" t="n">
        <v>0</v>
      </c>
      <c r="I3094" s="2" t="s">
        <v>20373</v>
      </c>
    </row>
    <row r="3095" customFormat="false" ht="15" hidden="false" customHeight="false" outlineLevel="0" collapsed="false">
      <c r="A3095" s="2" t="s">
        <v>18955</v>
      </c>
      <c r="B3095" s="2" t="n">
        <v>3</v>
      </c>
      <c r="C3095" s="2" t="s">
        <v>20430</v>
      </c>
      <c r="D3095" s="2" t="s">
        <v>20621</v>
      </c>
      <c r="E3095" s="2" t="n">
        <v>20</v>
      </c>
      <c r="F3095" s="2" t="n">
        <v>20</v>
      </c>
      <c r="G3095" s="2" t="n">
        <v>5.59</v>
      </c>
      <c r="H3095" s="2" t="n">
        <v>0</v>
      </c>
      <c r="I3095" s="2" t="s">
        <v>20373</v>
      </c>
    </row>
    <row r="3096" customFormat="false" ht="15" hidden="false" customHeight="false" outlineLevel="0" collapsed="false">
      <c r="A3096" s="2" t="s">
        <v>18955</v>
      </c>
      <c r="B3096" s="2" t="n">
        <v>4</v>
      </c>
      <c r="C3096" s="2" t="s">
        <v>20432</v>
      </c>
      <c r="D3096" s="2" t="s">
        <v>20814</v>
      </c>
      <c r="E3096" s="2" t="n">
        <v>20</v>
      </c>
      <c r="F3096" s="2" t="n">
        <v>20</v>
      </c>
      <c r="G3096" s="2" t="n">
        <v>6.08</v>
      </c>
      <c r="H3096" s="2" t="n">
        <v>0</v>
      </c>
      <c r="I3096" s="2" t="s">
        <v>20373</v>
      </c>
    </row>
    <row r="3097" customFormat="false" ht="15" hidden="false" customHeight="false" outlineLevel="0" collapsed="false">
      <c r="A3097" s="2" t="s">
        <v>18955</v>
      </c>
      <c r="B3097" s="2" t="n">
        <v>5</v>
      </c>
      <c r="C3097" s="2" t="s">
        <v>20434</v>
      </c>
      <c r="D3097" s="2" t="s">
        <v>20732</v>
      </c>
      <c r="E3097" s="2" t="n">
        <v>20</v>
      </c>
      <c r="F3097" s="2" t="n">
        <v>20</v>
      </c>
      <c r="G3097" s="2" t="n">
        <v>6.37</v>
      </c>
      <c r="H3097" s="2" t="n">
        <v>0</v>
      </c>
      <c r="I3097" s="2" t="s">
        <v>20373</v>
      </c>
    </row>
    <row r="3098" customFormat="false" ht="15" hidden="false" customHeight="false" outlineLevel="0" collapsed="false">
      <c r="A3098" s="2" t="s">
        <v>18955</v>
      </c>
      <c r="B3098" s="2" t="n">
        <v>6</v>
      </c>
      <c r="C3098" s="2" t="s">
        <v>20436</v>
      </c>
      <c r="D3098" s="2" t="s">
        <v>20791</v>
      </c>
      <c r="E3098" s="2" t="n">
        <v>20</v>
      </c>
      <c r="F3098" s="2" t="n">
        <v>20</v>
      </c>
      <c r="G3098" s="2" t="n">
        <v>6.79</v>
      </c>
      <c r="H3098" s="2" t="n">
        <v>0</v>
      </c>
      <c r="I3098" s="2" t="s">
        <v>20373</v>
      </c>
    </row>
    <row r="3099" customFormat="false" ht="15" hidden="false" customHeight="false" outlineLevel="0" collapsed="false">
      <c r="A3099" s="2" t="s">
        <v>18955</v>
      </c>
      <c r="B3099" s="2" t="n">
        <v>7</v>
      </c>
      <c r="C3099" s="2" t="s">
        <v>20438</v>
      </c>
      <c r="D3099" s="2" t="s">
        <v>20734</v>
      </c>
      <c r="E3099" s="2" t="n">
        <v>20</v>
      </c>
      <c r="F3099" s="2" t="n">
        <v>20</v>
      </c>
      <c r="G3099" s="2" t="n">
        <v>7.14</v>
      </c>
      <c r="H3099" s="2" t="n">
        <v>0</v>
      </c>
      <c r="I3099" s="2" t="s">
        <v>20373</v>
      </c>
    </row>
    <row r="3100" customFormat="false" ht="15" hidden="false" customHeight="false" outlineLevel="0" collapsed="false">
      <c r="A3100" s="2" t="s">
        <v>18955</v>
      </c>
      <c r="B3100" s="2" t="n">
        <v>8</v>
      </c>
      <c r="C3100" s="2" t="s">
        <v>20440</v>
      </c>
      <c r="D3100" s="2" t="s">
        <v>20907</v>
      </c>
      <c r="E3100" s="2" t="n">
        <v>20</v>
      </c>
      <c r="F3100" s="2" t="n">
        <v>20</v>
      </c>
      <c r="G3100" s="2" t="n">
        <v>6.13</v>
      </c>
      <c r="H3100" s="2" t="n">
        <v>0</v>
      </c>
      <c r="I3100" s="2" t="s">
        <v>20373</v>
      </c>
    </row>
    <row r="3101" customFormat="false" ht="15" hidden="false" customHeight="false" outlineLevel="0" collapsed="false">
      <c r="A3101" s="2" t="s">
        <v>18956</v>
      </c>
      <c r="B3101" s="2" t="n">
        <v>1</v>
      </c>
      <c r="C3101" s="2" t="s">
        <v>20376</v>
      </c>
      <c r="D3101" s="2" t="s">
        <v>20477</v>
      </c>
      <c r="E3101" s="2" t="n">
        <v>22</v>
      </c>
      <c r="F3101" s="2" t="n">
        <v>22</v>
      </c>
      <c r="G3101" s="2" t="n">
        <v>8.5</v>
      </c>
      <c r="H3101" s="2" t="n">
        <v>0</v>
      </c>
      <c r="I3101" s="2" t="s">
        <v>20373</v>
      </c>
    </row>
    <row r="3102" customFormat="false" ht="15" hidden="false" customHeight="false" outlineLevel="0" collapsed="false">
      <c r="A3102" s="2" t="s">
        <v>18956</v>
      </c>
      <c r="B3102" s="2" t="n">
        <v>2</v>
      </c>
      <c r="C3102" s="2" t="s">
        <v>20378</v>
      </c>
      <c r="D3102" s="2" t="s">
        <v>20695</v>
      </c>
      <c r="E3102" s="2" t="n">
        <v>22</v>
      </c>
      <c r="F3102" s="2" t="n">
        <v>22</v>
      </c>
      <c r="G3102" s="2" t="n">
        <v>6.65</v>
      </c>
      <c r="H3102" s="2" t="n">
        <v>0</v>
      </c>
      <c r="I3102" s="2" t="s">
        <v>20373</v>
      </c>
    </row>
    <row r="3103" customFormat="false" ht="15" hidden="false" customHeight="false" outlineLevel="0" collapsed="false">
      <c r="A3103" s="2" t="s">
        <v>18956</v>
      </c>
      <c r="B3103" s="2" t="n">
        <v>3</v>
      </c>
      <c r="C3103" s="2" t="s">
        <v>20380</v>
      </c>
      <c r="D3103" s="2" t="s">
        <v>20510</v>
      </c>
      <c r="E3103" s="2" t="n">
        <v>22</v>
      </c>
      <c r="F3103" s="2" t="n">
        <v>22</v>
      </c>
      <c r="G3103" s="2" t="n">
        <v>7.14</v>
      </c>
      <c r="H3103" s="2" t="n">
        <v>0</v>
      </c>
      <c r="I3103" s="2" t="s">
        <v>20373</v>
      </c>
    </row>
    <row r="3104" customFormat="false" ht="15" hidden="false" customHeight="false" outlineLevel="0" collapsed="false">
      <c r="A3104" s="2" t="s">
        <v>18956</v>
      </c>
      <c r="B3104" s="2" t="n">
        <v>4</v>
      </c>
      <c r="C3104" s="2" t="s">
        <v>20382</v>
      </c>
      <c r="D3104" s="2" t="s">
        <v>20575</v>
      </c>
      <c r="E3104" s="2" t="n">
        <v>22</v>
      </c>
      <c r="F3104" s="2" t="n">
        <v>22</v>
      </c>
      <c r="G3104" s="2" t="n">
        <v>6.73</v>
      </c>
      <c r="H3104" s="2" t="n">
        <v>0</v>
      </c>
      <c r="I3104" s="2" t="s">
        <v>20373</v>
      </c>
    </row>
    <row r="3105" customFormat="false" ht="15" hidden="false" customHeight="false" outlineLevel="0" collapsed="false">
      <c r="A3105" s="2" t="s">
        <v>18957</v>
      </c>
      <c r="B3105" s="2" t="n">
        <v>1</v>
      </c>
      <c r="C3105" s="2" t="s">
        <v>20380</v>
      </c>
      <c r="D3105" s="2" t="s">
        <v>20381</v>
      </c>
      <c r="E3105" s="2" t="n">
        <v>24</v>
      </c>
      <c r="F3105" s="2" t="n">
        <v>24</v>
      </c>
      <c r="G3105" s="2" t="n">
        <v>7.76</v>
      </c>
      <c r="H3105" s="2" t="n">
        <v>0</v>
      </c>
      <c r="I3105" s="2" t="s">
        <v>20373</v>
      </c>
    </row>
    <row r="3106" customFormat="false" ht="15" hidden="false" customHeight="false" outlineLevel="0" collapsed="false">
      <c r="A3106" s="2" t="s">
        <v>18957</v>
      </c>
      <c r="B3106" s="2" t="n">
        <v>2</v>
      </c>
      <c r="C3106" s="2" t="s">
        <v>20382</v>
      </c>
      <c r="D3106" s="2" t="s">
        <v>20676</v>
      </c>
      <c r="E3106" s="2" t="n">
        <v>24</v>
      </c>
      <c r="F3106" s="2" t="n">
        <v>24</v>
      </c>
      <c r="G3106" s="2" t="n">
        <v>7.35</v>
      </c>
      <c r="H3106" s="2" t="n">
        <v>0</v>
      </c>
      <c r="I3106" s="2" t="s">
        <v>20373</v>
      </c>
    </row>
    <row r="3107" customFormat="false" ht="15" hidden="false" customHeight="false" outlineLevel="0" collapsed="false">
      <c r="A3107" s="2" t="s">
        <v>18958</v>
      </c>
      <c r="B3107" s="2" t="n">
        <v>1</v>
      </c>
      <c r="C3107" s="2" t="s">
        <v>20376</v>
      </c>
      <c r="D3107" s="2" t="s">
        <v>20775</v>
      </c>
      <c r="E3107" s="2" t="n">
        <v>22</v>
      </c>
      <c r="F3107" s="2" t="n">
        <v>22</v>
      </c>
      <c r="G3107" s="2" t="n">
        <v>6.4</v>
      </c>
      <c r="H3107" s="2" t="n">
        <v>0</v>
      </c>
      <c r="I3107" s="2" t="s">
        <v>20373</v>
      </c>
    </row>
    <row r="3108" customFormat="false" ht="15" hidden="false" customHeight="false" outlineLevel="0" collapsed="false">
      <c r="A3108" s="2" t="s">
        <v>18958</v>
      </c>
      <c r="B3108" s="2" t="n">
        <v>2</v>
      </c>
      <c r="C3108" s="2" t="s">
        <v>20378</v>
      </c>
      <c r="D3108" s="2" t="s">
        <v>20397</v>
      </c>
      <c r="E3108" s="2" t="n">
        <v>22</v>
      </c>
      <c r="F3108" s="2" t="n">
        <v>22</v>
      </c>
      <c r="G3108" s="2" t="n">
        <v>7.03</v>
      </c>
      <c r="H3108" s="2" t="n">
        <v>0</v>
      </c>
      <c r="I3108" s="2" t="s">
        <v>20373</v>
      </c>
    </row>
    <row r="3109" customFormat="false" ht="15" hidden="false" customHeight="false" outlineLevel="0" collapsed="false">
      <c r="A3109" s="2" t="s">
        <v>18958</v>
      </c>
      <c r="B3109" s="2" t="n">
        <v>3</v>
      </c>
      <c r="C3109" s="2" t="s">
        <v>20380</v>
      </c>
      <c r="D3109" s="2" t="s">
        <v>20428</v>
      </c>
      <c r="E3109" s="2" t="n">
        <v>22</v>
      </c>
      <c r="F3109" s="2" t="n">
        <v>22</v>
      </c>
      <c r="G3109" s="2" t="n">
        <v>7.12</v>
      </c>
      <c r="H3109" s="2" t="n">
        <v>0</v>
      </c>
      <c r="I3109" s="2" t="s">
        <v>20373</v>
      </c>
    </row>
    <row r="3110" customFormat="false" ht="15" hidden="false" customHeight="false" outlineLevel="0" collapsed="false">
      <c r="A3110" s="2" t="s">
        <v>18958</v>
      </c>
      <c r="B3110" s="2" t="n">
        <v>4</v>
      </c>
      <c r="C3110" s="2" t="s">
        <v>20382</v>
      </c>
      <c r="D3110" s="2" t="s">
        <v>20676</v>
      </c>
      <c r="E3110" s="2" t="n">
        <v>22</v>
      </c>
      <c r="F3110" s="2" t="n">
        <v>22</v>
      </c>
      <c r="G3110" s="2" t="n">
        <v>5.78</v>
      </c>
      <c r="H3110" s="2" t="n">
        <v>0</v>
      </c>
      <c r="I3110" s="2" t="s">
        <v>20373</v>
      </c>
    </row>
    <row r="3111" customFormat="false" ht="15" hidden="false" customHeight="false" outlineLevel="0" collapsed="false">
      <c r="A3111" s="2" t="s">
        <v>18959</v>
      </c>
      <c r="B3111" s="2" t="n">
        <v>1</v>
      </c>
      <c r="C3111" s="2" t="s">
        <v>20390</v>
      </c>
      <c r="D3111" s="2" t="s">
        <v>20422</v>
      </c>
      <c r="E3111" s="2" t="n">
        <v>20</v>
      </c>
      <c r="F3111" s="2" t="n">
        <v>20</v>
      </c>
      <c r="G3111" s="2" t="n">
        <v>5.35</v>
      </c>
      <c r="H3111" s="2" t="n">
        <v>0</v>
      </c>
      <c r="I3111" s="2" t="s">
        <v>20373</v>
      </c>
    </row>
    <row r="3112" customFormat="false" ht="15" hidden="false" customHeight="false" outlineLevel="0" collapsed="false">
      <c r="A3112" s="2" t="s">
        <v>18959</v>
      </c>
      <c r="B3112" s="2" t="n">
        <v>2</v>
      </c>
      <c r="C3112" s="2" t="s">
        <v>20392</v>
      </c>
      <c r="D3112" s="2" t="s">
        <v>20917</v>
      </c>
      <c r="E3112" s="2" t="n">
        <v>20</v>
      </c>
      <c r="F3112" s="2" t="n">
        <v>20</v>
      </c>
      <c r="G3112" s="2" t="n">
        <v>5.97</v>
      </c>
      <c r="H3112" s="2" t="n">
        <v>0</v>
      </c>
      <c r="I3112" s="2" t="s">
        <v>20373</v>
      </c>
    </row>
    <row r="3113" customFormat="false" ht="15" hidden="false" customHeight="false" outlineLevel="0" collapsed="false">
      <c r="A3113" s="2" t="s">
        <v>18959</v>
      </c>
      <c r="B3113" s="2" t="n">
        <v>3</v>
      </c>
      <c r="C3113" s="2" t="s">
        <v>20371</v>
      </c>
      <c r="D3113" s="2" t="s">
        <v>20666</v>
      </c>
      <c r="E3113" s="2" t="n">
        <v>20</v>
      </c>
      <c r="F3113" s="2" t="n">
        <v>20</v>
      </c>
      <c r="G3113" s="2" t="n">
        <v>7.16</v>
      </c>
      <c r="H3113" s="2" t="n">
        <v>0</v>
      </c>
      <c r="I3113" s="2" t="s">
        <v>20373</v>
      </c>
    </row>
    <row r="3114" customFormat="false" ht="15" hidden="false" customHeight="false" outlineLevel="0" collapsed="false">
      <c r="A3114" s="2" t="s">
        <v>18959</v>
      </c>
      <c r="B3114" s="2" t="n">
        <v>4</v>
      </c>
      <c r="C3114" s="2" t="s">
        <v>20374</v>
      </c>
      <c r="D3114" s="2" t="s">
        <v>20403</v>
      </c>
      <c r="E3114" s="2" t="n">
        <v>20</v>
      </c>
      <c r="F3114" s="2" t="n">
        <v>16</v>
      </c>
      <c r="G3114" s="2" t="n">
        <v>5.95</v>
      </c>
      <c r="H3114" s="2" t="n">
        <v>1</v>
      </c>
      <c r="I3114" s="2" t="s">
        <v>20543</v>
      </c>
    </row>
    <row r="3115" customFormat="false" ht="15" hidden="false" customHeight="false" outlineLevel="0" collapsed="false">
      <c r="A3115" s="2" t="s">
        <v>18959</v>
      </c>
      <c r="B3115" s="2" t="n">
        <v>5</v>
      </c>
      <c r="C3115" s="2" t="s">
        <v>20376</v>
      </c>
      <c r="D3115" s="2" t="s">
        <v>20377</v>
      </c>
      <c r="E3115" s="2" t="n">
        <v>20</v>
      </c>
      <c r="F3115" s="2" t="n">
        <v>20</v>
      </c>
      <c r="G3115" s="2" t="n">
        <v>6.88</v>
      </c>
      <c r="H3115" s="2" t="n">
        <v>0</v>
      </c>
      <c r="I3115" s="2" t="s">
        <v>20373</v>
      </c>
    </row>
    <row r="3116" customFormat="false" ht="15" hidden="false" customHeight="false" outlineLevel="0" collapsed="false">
      <c r="A3116" s="2" t="s">
        <v>18959</v>
      </c>
      <c r="B3116" s="2" t="n">
        <v>6</v>
      </c>
      <c r="C3116" s="2" t="s">
        <v>20378</v>
      </c>
      <c r="D3116" s="2" t="s">
        <v>20758</v>
      </c>
      <c r="E3116" s="2" t="n">
        <v>20</v>
      </c>
      <c r="F3116" s="2" t="n">
        <v>16</v>
      </c>
      <c r="G3116" s="2" t="n">
        <v>6.52</v>
      </c>
      <c r="H3116" s="2" t="n">
        <v>1</v>
      </c>
      <c r="I3116" s="2" t="s">
        <v>20543</v>
      </c>
    </row>
    <row r="3117" customFormat="false" ht="15" hidden="false" customHeight="false" outlineLevel="0" collapsed="false">
      <c r="A3117" s="2" t="s">
        <v>18959</v>
      </c>
      <c r="B3117" s="2" t="n">
        <v>7</v>
      </c>
      <c r="C3117" s="2" t="s">
        <v>20380</v>
      </c>
      <c r="D3117" s="2" t="s">
        <v>20428</v>
      </c>
      <c r="E3117" s="2" t="n">
        <v>20</v>
      </c>
      <c r="F3117" s="2" t="n">
        <v>20</v>
      </c>
      <c r="G3117" s="2" t="n">
        <v>5.75</v>
      </c>
      <c r="H3117" s="2" t="n">
        <v>0</v>
      </c>
      <c r="I3117" s="2" t="s">
        <v>20373</v>
      </c>
    </row>
    <row r="3118" customFormat="false" ht="15" hidden="false" customHeight="false" outlineLevel="0" collapsed="false">
      <c r="A3118" s="2" t="s">
        <v>18959</v>
      </c>
      <c r="B3118" s="2" t="n">
        <v>8</v>
      </c>
      <c r="C3118" s="2" t="s">
        <v>20382</v>
      </c>
      <c r="D3118" s="2" t="s">
        <v>20676</v>
      </c>
      <c r="E3118" s="2" t="n">
        <v>20</v>
      </c>
      <c r="F3118" s="2" t="n">
        <v>16</v>
      </c>
      <c r="G3118" s="2" t="n">
        <v>5.24</v>
      </c>
      <c r="H3118" s="2" t="n">
        <v>1</v>
      </c>
      <c r="I3118" s="2" t="s">
        <v>20543</v>
      </c>
    </row>
    <row r="3119" customFormat="false" ht="15" hidden="false" customHeight="false" outlineLevel="0" collapsed="false">
      <c r="A3119" s="2" t="s">
        <v>18960</v>
      </c>
      <c r="B3119" s="2" t="n">
        <v>1</v>
      </c>
      <c r="C3119" s="2" t="s">
        <v>20405</v>
      </c>
      <c r="D3119" s="2" t="s">
        <v>20852</v>
      </c>
      <c r="E3119" s="2" t="n">
        <v>23</v>
      </c>
      <c r="F3119" s="2" t="n">
        <v>23</v>
      </c>
      <c r="G3119" s="2" t="n">
        <v>5.58</v>
      </c>
      <c r="H3119" s="2" t="n">
        <v>0</v>
      </c>
      <c r="I3119" s="2" t="s">
        <v>20373</v>
      </c>
    </row>
    <row r="3120" customFormat="false" ht="15" hidden="false" customHeight="false" outlineLevel="0" collapsed="false">
      <c r="A3120" s="2" t="s">
        <v>18960</v>
      </c>
      <c r="B3120" s="2" t="n">
        <v>2</v>
      </c>
      <c r="C3120" s="2" t="s">
        <v>20407</v>
      </c>
      <c r="D3120" s="2" t="s">
        <v>20598</v>
      </c>
      <c r="E3120" s="2" t="n">
        <v>23</v>
      </c>
      <c r="F3120" s="2" t="n">
        <v>23</v>
      </c>
      <c r="G3120" s="2" t="n">
        <v>4.47</v>
      </c>
      <c r="H3120" s="2" t="n">
        <v>0</v>
      </c>
      <c r="I3120" s="2" t="s">
        <v>20373</v>
      </c>
    </row>
    <row r="3121" customFormat="false" ht="15" hidden="false" customHeight="false" outlineLevel="0" collapsed="false">
      <c r="A3121" s="2" t="s">
        <v>18960</v>
      </c>
      <c r="B3121" s="2" t="n">
        <v>3</v>
      </c>
      <c r="C3121" s="2" t="s">
        <v>20409</v>
      </c>
      <c r="D3121" s="2" t="s">
        <v>20882</v>
      </c>
      <c r="E3121" s="2" t="n">
        <v>23</v>
      </c>
      <c r="F3121" s="2" t="n">
        <v>23</v>
      </c>
      <c r="G3121" s="2" t="n">
        <v>4.91</v>
      </c>
      <c r="H3121" s="2" t="n">
        <v>0</v>
      </c>
      <c r="I3121" s="2" t="s">
        <v>20373</v>
      </c>
    </row>
    <row r="3122" customFormat="false" ht="15" hidden="false" customHeight="false" outlineLevel="0" collapsed="false">
      <c r="A3122" s="2" t="s">
        <v>18960</v>
      </c>
      <c r="B3122" s="2" t="n">
        <v>4</v>
      </c>
      <c r="C3122" s="2" t="s">
        <v>20411</v>
      </c>
      <c r="D3122" s="2" t="s">
        <v>20599</v>
      </c>
      <c r="E3122" s="2" t="n">
        <v>23</v>
      </c>
      <c r="F3122" s="2" t="n">
        <v>23</v>
      </c>
      <c r="G3122" s="2" t="n">
        <v>5.72</v>
      </c>
      <c r="H3122" s="2" t="n">
        <v>0</v>
      </c>
      <c r="I3122" s="2" t="s">
        <v>20373</v>
      </c>
    </row>
    <row r="3123" customFormat="false" ht="15" hidden="false" customHeight="false" outlineLevel="0" collapsed="false">
      <c r="A3123" s="2" t="s">
        <v>18960</v>
      </c>
      <c r="B3123" s="2" t="n">
        <v>5</v>
      </c>
      <c r="C3123" s="2" t="s">
        <v>20516</v>
      </c>
      <c r="D3123" s="2" t="s">
        <v>20743</v>
      </c>
      <c r="E3123" s="2" t="n">
        <v>23</v>
      </c>
      <c r="F3123" s="2" t="n">
        <v>23</v>
      </c>
      <c r="G3123" s="2" t="n">
        <v>6.71</v>
      </c>
      <c r="H3123" s="2" t="n">
        <v>0</v>
      </c>
      <c r="I3123" s="2" t="s">
        <v>20373</v>
      </c>
    </row>
    <row r="3124" customFormat="false" ht="15" hidden="false" customHeight="false" outlineLevel="0" collapsed="false">
      <c r="A3124" s="2" t="s">
        <v>18960</v>
      </c>
      <c r="B3124" s="2" t="n">
        <v>6</v>
      </c>
      <c r="C3124" s="2" t="s">
        <v>20518</v>
      </c>
      <c r="D3124" s="2" t="s">
        <v>20692</v>
      </c>
      <c r="E3124" s="2" t="n">
        <v>23</v>
      </c>
      <c r="F3124" s="2" t="n">
        <v>23</v>
      </c>
      <c r="G3124" s="2" t="n">
        <v>5.01</v>
      </c>
      <c r="H3124" s="2" t="n">
        <v>0</v>
      </c>
      <c r="I3124" s="2" t="s">
        <v>20373</v>
      </c>
    </row>
    <row r="3125" customFormat="false" ht="15" hidden="false" customHeight="false" outlineLevel="0" collapsed="false">
      <c r="A3125" s="2" t="s">
        <v>18961</v>
      </c>
      <c r="B3125" s="2" t="n">
        <v>1</v>
      </c>
      <c r="C3125" s="2" t="s">
        <v>20405</v>
      </c>
      <c r="D3125" s="2" t="s">
        <v>20551</v>
      </c>
      <c r="E3125" s="2" t="n">
        <v>18</v>
      </c>
      <c r="F3125" s="2" t="n">
        <v>18</v>
      </c>
      <c r="G3125" s="2" t="n">
        <v>7.39</v>
      </c>
      <c r="H3125" s="2" t="n">
        <v>0</v>
      </c>
      <c r="I3125" s="2" t="s">
        <v>20373</v>
      </c>
    </row>
    <row r="3126" customFormat="false" ht="15" hidden="false" customHeight="false" outlineLevel="0" collapsed="false">
      <c r="A3126" s="2" t="s">
        <v>18961</v>
      </c>
      <c r="B3126" s="2" t="n">
        <v>2</v>
      </c>
      <c r="C3126" s="2" t="s">
        <v>20407</v>
      </c>
      <c r="D3126" s="2" t="s">
        <v>20866</v>
      </c>
      <c r="E3126" s="2" t="n">
        <v>18</v>
      </c>
      <c r="F3126" s="2" t="n">
        <v>18</v>
      </c>
      <c r="G3126" s="2" t="n">
        <v>8.19</v>
      </c>
      <c r="H3126" s="2" t="n">
        <v>0</v>
      </c>
      <c r="I3126" s="2" t="s">
        <v>20373</v>
      </c>
    </row>
    <row r="3127" customFormat="false" ht="15" hidden="false" customHeight="false" outlineLevel="0" collapsed="false">
      <c r="A3127" s="2" t="s">
        <v>18961</v>
      </c>
      <c r="B3127" s="2" t="n">
        <v>3</v>
      </c>
      <c r="C3127" s="2" t="s">
        <v>20409</v>
      </c>
      <c r="D3127" s="2" t="s">
        <v>20882</v>
      </c>
      <c r="E3127" s="2" t="n">
        <v>18</v>
      </c>
      <c r="F3127" s="2" t="n">
        <v>18</v>
      </c>
      <c r="G3127" s="2" t="n">
        <v>8.22</v>
      </c>
      <c r="H3127" s="2" t="n">
        <v>0</v>
      </c>
      <c r="I3127" s="2" t="s">
        <v>20373</v>
      </c>
    </row>
    <row r="3128" customFormat="false" ht="15" hidden="false" customHeight="false" outlineLevel="0" collapsed="false">
      <c r="A3128" s="2" t="s">
        <v>18961</v>
      </c>
      <c r="B3128" s="2" t="n">
        <v>4</v>
      </c>
      <c r="C3128" s="2" t="s">
        <v>20411</v>
      </c>
      <c r="D3128" s="2" t="s">
        <v>20749</v>
      </c>
      <c r="E3128" s="2" t="n">
        <v>18</v>
      </c>
      <c r="F3128" s="2" t="n">
        <v>18</v>
      </c>
      <c r="G3128" s="2" t="n">
        <v>8.15</v>
      </c>
      <c r="H3128" s="2" t="n">
        <v>0</v>
      </c>
      <c r="I3128" s="2" t="s">
        <v>20373</v>
      </c>
    </row>
    <row r="3129" customFormat="false" ht="15" hidden="false" customHeight="false" outlineLevel="0" collapsed="false">
      <c r="A3129" s="2" t="s">
        <v>18962</v>
      </c>
      <c r="B3129" s="2" t="n">
        <v>1</v>
      </c>
      <c r="C3129" s="2" t="s">
        <v>20409</v>
      </c>
      <c r="D3129" s="2" t="s">
        <v>20927</v>
      </c>
      <c r="E3129" s="2" t="n">
        <v>25</v>
      </c>
      <c r="F3129" s="2" t="n">
        <v>25</v>
      </c>
      <c r="G3129" s="2" t="n">
        <v>7.61</v>
      </c>
      <c r="H3129" s="2" t="n">
        <v>0</v>
      </c>
      <c r="I3129" s="2" t="s">
        <v>20373</v>
      </c>
    </row>
    <row r="3130" customFormat="false" ht="15" hidden="false" customHeight="false" outlineLevel="0" collapsed="false">
      <c r="A3130" s="2" t="s">
        <v>18962</v>
      </c>
      <c r="B3130" s="2" t="n">
        <v>2</v>
      </c>
      <c r="C3130" s="2" t="s">
        <v>20411</v>
      </c>
      <c r="D3130" s="2" t="s">
        <v>20707</v>
      </c>
      <c r="E3130" s="2" t="n">
        <v>25</v>
      </c>
      <c r="F3130" s="2" t="n">
        <v>25</v>
      </c>
      <c r="G3130" s="2" t="n">
        <v>8.87</v>
      </c>
      <c r="H3130" s="2" t="n">
        <v>0</v>
      </c>
      <c r="I3130" s="2" t="s">
        <v>20373</v>
      </c>
    </row>
    <row r="3131" customFormat="false" ht="15" hidden="false" customHeight="false" outlineLevel="0" collapsed="false">
      <c r="A3131" s="2" t="s">
        <v>18962</v>
      </c>
      <c r="B3131" s="2" t="n">
        <v>3</v>
      </c>
      <c r="C3131" s="2" t="s">
        <v>20516</v>
      </c>
      <c r="D3131" s="2" t="s">
        <v>20611</v>
      </c>
      <c r="E3131" s="2" t="n">
        <v>25</v>
      </c>
      <c r="F3131" s="2" t="n">
        <v>25</v>
      </c>
      <c r="G3131" s="2" t="n">
        <v>7.09</v>
      </c>
      <c r="H3131" s="2" t="n">
        <v>0</v>
      </c>
      <c r="I3131" s="2" t="s">
        <v>20373</v>
      </c>
    </row>
    <row r="3132" customFormat="false" ht="15" hidden="false" customHeight="false" outlineLevel="0" collapsed="false">
      <c r="A3132" s="2" t="s">
        <v>18962</v>
      </c>
      <c r="B3132" s="2" t="n">
        <v>4</v>
      </c>
      <c r="C3132" s="2" t="s">
        <v>20518</v>
      </c>
      <c r="D3132" s="2" t="s">
        <v>20535</v>
      </c>
      <c r="E3132" s="2" t="n">
        <v>25</v>
      </c>
      <c r="F3132" s="2" t="n">
        <v>25</v>
      </c>
      <c r="G3132" s="2" t="n">
        <v>8.02</v>
      </c>
      <c r="H3132" s="2" t="n">
        <v>0</v>
      </c>
      <c r="I3132" s="2" t="s">
        <v>20373</v>
      </c>
    </row>
    <row r="3133" customFormat="false" ht="15" hidden="false" customHeight="false" outlineLevel="0" collapsed="false">
      <c r="A3133" s="2" t="s">
        <v>18963</v>
      </c>
      <c r="B3133" s="2" t="n">
        <v>1</v>
      </c>
      <c r="C3133" s="2" t="s">
        <v>20409</v>
      </c>
      <c r="D3133" s="2" t="s">
        <v>20589</v>
      </c>
      <c r="E3133" s="2" t="n">
        <v>20</v>
      </c>
      <c r="F3133" s="2" t="n">
        <v>20</v>
      </c>
      <c r="G3133" s="2" t="n">
        <v>4.71</v>
      </c>
      <c r="H3133" s="2" t="n">
        <v>0</v>
      </c>
      <c r="I3133" s="2" t="s">
        <v>20373</v>
      </c>
    </row>
    <row r="3134" customFormat="false" ht="15" hidden="false" customHeight="false" outlineLevel="0" collapsed="false">
      <c r="A3134" s="2" t="s">
        <v>18963</v>
      </c>
      <c r="B3134" s="2" t="n">
        <v>2</v>
      </c>
      <c r="C3134" s="2" t="s">
        <v>20411</v>
      </c>
      <c r="D3134" s="2" t="s">
        <v>20751</v>
      </c>
      <c r="E3134" s="2" t="n">
        <v>20</v>
      </c>
      <c r="F3134" s="2" t="n">
        <v>20</v>
      </c>
      <c r="G3134" s="2" t="n">
        <v>5.41</v>
      </c>
      <c r="H3134" s="2" t="n">
        <v>0</v>
      </c>
      <c r="I3134" s="2" t="s">
        <v>20373</v>
      </c>
    </row>
    <row r="3135" customFormat="false" ht="15" hidden="false" customHeight="false" outlineLevel="0" collapsed="false">
      <c r="A3135" s="2" t="s">
        <v>18963</v>
      </c>
      <c r="B3135" s="2" t="n">
        <v>3</v>
      </c>
      <c r="C3135" s="2" t="s">
        <v>20516</v>
      </c>
      <c r="D3135" s="2" t="s">
        <v>20613</v>
      </c>
      <c r="E3135" s="2" t="n">
        <v>20</v>
      </c>
      <c r="F3135" s="2" t="n">
        <v>20</v>
      </c>
      <c r="G3135" s="2" t="n">
        <v>5.08</v>
      </c>
      <c r="H3135" s="2" t="n">
        <v>0</v>
      </c>
      <c r="I3135" s="2" t="s">
        <v>20373</v>
      </c>
    </row>
    <row r="3136" customFormat="false" ht="15" hidden="false" customHeight="false" outlineLevel="0" collapsed="false">
      <c r="A3136" s="2" t="s">
        <v>18963</v>
      </c>
      <c r="B3136" s="2" t="n">
        <v>4</v>
      </c>
      <c r="C3136" s="2" t="s">
        <v>20518</v>
      </c>
      <c r="D3136" s="2" t="s">
        <v>20535</v>
      </c>
      <c r="E3136" s="2" t="n">
        <v>20</v>
      </c>
      <c r="F3136" s="2" t="n">
        <v>20</v>
      </c>
      <c r="G3136" s="2" t="n">
        <v>5.64</v>
      </c>
      <c r="H3136" s="2" t="n">
        <v>0</v>
      </c>
      <c r="I3136" s="2" t="s">
        <v>20373</v>
      </c>
    </row>
    <row r="3137" customFormat="false" ht="15" hidden="false" customHeight="false" outlineLevel="0" collapsed="false">
      <c r="A3137" s="2" t="s">
        <v>18963</v>
      </c>
      <c r="B3137" s="2" t="n">
        <v>5</v>
      </c>
      <c r="C3137" s="2" t="s">
        <v>20430</v>
      </c>
      <c r="D3137" s="2" t="s">
        <v>20794</v>
      </c>
      <c r="E3137" s="2" t="n">
        <v>20</v>
      </c>
      <c r="F3137" s="2" t="n">
        <v>20</v>
      </c>
      <c r="G3137" s="2" t="n">
        <v>6.39</v>
      </c>
      <c r="H3137" s="2" t="n">
        <v>0</v>
      </c>
      <c r="I3137" s="2" t="s">
        <v>20373</v>
      </c>
    </row>
    <row r="3138" customFormat="false" ht="15" hidden="false" customHeight="false" outlineLevel="0" collapsed="false">
      <c r="A3138" s="2" t="s">
        <v>18963</v>
      </c>
      <c r="B3138" s="2" t="n">
        <v>6</v>
      </c>
      <c r="C3138" s="2" t="s">
        <v>20432</v>
      </c>
      <c r="D3138" s="2" t="s">
        <v>20685</v>
      </c>
      <c r="E3138" s="2" t="n">
        <v>20</v>
      </c>
      <c r="F3138" s="2" t="n">
        <v>20</v>
      </c>
      <c r="G3138" s="2" t="n">
        <v>5.39</v>
      </c>
      <c r="H3138" s="2" t="n">
        <v>0</v>
      </c>
      <c r="I3138" s="2" t="s">
        <v>20373</v>
      </c>
    </row>
    <row r="3139" customFormat="false" ht="15" hidden="false" customHeight="false" outlineLevel="0" collapsed="false">
      <c r="A3139" s="2" t="s">
        <v>18963</v>
      </c>
      <c r="B3139" s="2" t="n">
        <v>7</v>
      </c>
      <c r="C3139" s="2" t="s">
        <v>20434</v>
      </c>
      <c r="D3139" s="2" t="s">
        <v>20562</v>
      </c>
      <c r="E3139" s="2" t="n">
        <v>20</v>
      </c>
      <c r="F3139" s="2" t="n">
        <v>20</v>
      </c>
      <c r="G3139" s="2" t="n">
        <v>5.21</v>
      </c>
      <c r="H3139" s="2" t="n">
        <v>0</v>
      </c>
      <c r="I3139" s="2" t="s">
        <v>20373</v>
      </c>
    </row>
    <row r="3140" customFormat="false" ht="15" hidden="false" customHeight="false" outlineLevel="0" collapsed="false">
      <c r="A3140" s="2" t="s">
        <v>18963</v>
      </c>
      <c r="B3140" s="2" t="n">
        <v>8</v>
      </c>
      <c r="C3140" s="2" t="s">
        <v>20436</v>
      </c>
      <c r="D3140" s="2" t="s">
        <v>20539</v>
      </c>
      <c r="E3140" s="2" t="n">
        <v>20</v>
      </c>
      <c r="F3140" s="2" t="n">
        <v>20</v>
      </c>
      <c r="G3140" s="2" t="n">
        <v>5.3</v>
      </c>
      <c r="H3140" s="2" t="n">
        <v>0</v>
      </c>
      <c r="I3140" s="2" t="s">
        <v>20373</v>
      </c>
    </row>
    <row r="3141" customFormat="false" ht="15" hidden="false" customHeight="false" outlineLevel="0" collapsed="false">
      <c r="A3141" s="2" t="s">
        <v>18964</v>
      </c>
      <c r="B3141" s="2" t="n">
        <v>1</v>
      </c>
      <c r="C3141" s="2" t="s">
        <v>20371</v>
      </c>
      <c r="D3141" s="2" t="s">
        <v>20372</v>
      </c>
      <c r="E3141" s="2" t="n">
        <v>22</v>
      </c>
      <c r="F3141" s="2" t="n">
        <v>18</v>
      </c>
      <c r="G3141" s="2" t="n">
        <v>6.8</v>
      </c>
      <c r="H3141" s="2" t="n">
        <v>1</v>
      </c>
      <c r="I3141" s="2" t="s">
        <v>20543</v>
      </c>
    </row>
    <row r="3142" customFormat="false" ht="15" hidden="false" customHeight="false" outlineLevel="0" collapsed="false">
      <c r="A3142" s="2" t="s">
        <v>18964</v>
      </c>
      <c r="B3142" s="2" t="n">
        <v>2</v>
      </c>
      <c r="C3142" s="2" t="s">
        <v>20374</v>
      </c>
      <c r="D3142" s="2" t="s">
        <v>20375</v>
      </c>
      <c r="E3142" s="2" t="n">
        <v>22</v>
      </c>
      <c r="F3142" s="2" t="n">
        <v>22</v>
      </c>
      <c r="G3142" s="2" t="n">
        <v>7.26</v>
      </c>
      <c r="H3142" s="2" t="n">
        <v>0</v>
      </c>
      <c r="I3142" s="2" t="s">
        <v>20373</v>
      </c>
    </row>
    <row r="3143" customFormat="false" ht="15" hidden="false" customHeight="false" outlineLevel="0" collapsed="false">
      <c r="A3143" s="2" t="s">
        <v>18964</v>
      </c>
      <c r="B3143" s="2" t="n">
        <v>3</v>
      </c>
      <c r="C3143" s="2" t="s">
        <v>20376</v>
      </c>
      <c r="D3143" s="2" t="s">
        <v>20396</v>
      </c>
      <c r="E3143" s="2" t="n">
        <v>22</v>
      </c>
      <c r="F3143" s="2" t="n">
        <v>18</v>
      </c>
      <c r="G3143" s="2" t="n">
        <v>7.16</v>
      </c>
      <c r="H3143" s="2" t="n">
        <v>1</v>
      </c>
      <c r="I3143" s="2" t="s">
        <v>20543</v>
      </c>
    </row>
    <row r="3144" customFormat="false" ht="15" hidden="false" customHeight="false" outlineLevel="0" collapsed="false">
      <c r="A3144" s="2" t="s">
        <v>18964</v>
      </c>
      <c r="B3144" s="2" t="n">
        <v>4</v>
      </c>
      <c r="C3144" s="2" t="s">
        <v>20378</v>
      </c>
      <c r="D3144" s="2" t="s">
        <v>20420</v>
      </c>
      <c r="E3144" s="2" t="n">
        <v>22</v>
      </c>
      <c r="F3144" s="2" t="n">
        <v>22</v>
      </c>
      <c r="G3144" s="2" t="n">
        <v>7.5</v>
      </c>
      <c r="H3144" s="2" t="n">
        <v>0</v>
      </c>
      <c r="I3144" s="2" t="s">
        <v>20373</v>
      </c>
    </row>
    <row r="3145" customFormat="false" ht="15" hidden="false" customHeight="false" outlineLevel="0" collapsed="false">
      <c r="A3145" s="2" t="s">
        <v>18964</v>
      </c>
      <c r="B3145" s="2" t="n">
        <v>5</v>
      </c>
      <c r="C3145" s="2" t="s">
        <v>20380</v>
      </c>
      <c r="D3145" s="2" t="s">
        <v>20428</v>
      </c>
      <c r="E3145" s="2" t="n">
        <v>22</v>
      </c>
      <c r="F3145" s="2" t="n">
        <v>18</v>
      </c>
      <c r="G3145" s="2" t="n">
        <v>7.32</v>
      </c>
      <c r="H3145" s="2" t="n">
        <v>1</v>
      </c>
      <c r="I3145" s="2" t="s">
        <v>20543</v>
      </c>
    </row>
    <row r="3146" customFormat="false" ht="15" hidden="false" customHeight="false" outlineLevel="0" collapsed="false">
      <c r="A3146" s="2" t="s">
        <v>18964</v>
      </c>
      <c r="B3146" s="2" t="n">
        <v>6</v>
      </c>
      <c r="C3146" s="2" t="s">
        <v>20382</v>
      </c>
      <c r="D3146" s="2" t="s">
        <v>20383</v>
      </c>
      <c r="E3146" s="2" t="n">
        <v>22</v>
      </c>
      <c r="F3146" s="2" t="n">
        <v>18</v>
      </c>
      <c r="G3146" s="2" t="n">
        <v>6.84</v>
      </c>
      <c r="H3146" s="2" t="n">
        <v>1</v>
      </c>
      <c r="I3146" s="2" t="s">
        <v>20543</v>
      </c>
    </row>
    <row r="3147" customFormat="false" ht="15" hidden="false" customHeight="false" outlineLevel="0" collapsed="false">
      <c r="A3147" s="2" t="s">
        <v>18965</v>
      </c>
      <c r="B3147" s="2" t="n">
        <v>1</v>
      </c>
      <c r="C3147" s="2" t="s">
        <v>20604</v>
      </c>
      <c r="D3147" s="2" t="s">
        <v>20651</v>
      </c>
      <c r="E3147" s="2" t="n">
        <v>20</v>
      </c>
      <c r="F3147" s="2" t="n">
        <v>20</v>
      </c>
      <c r="G3147" s="2" t="n">
        <v>6.69</v>
      </c>
      <c r="H3147" s="2" t="n">
        <v>0</v>
      </c>
      <c r="I3147" s="2" t="s">
        <v>20373</v>
      </c>
    </row>
    <row r="3148" customFormat="false" ht="15" hidden="false" customHeight="false" outlineLevel="0" collapsed="false">
      <c r="A3148" s="2" t="s">
        <v>18965</v>
      </c>
      <c r="B3148" s="2" t="n">
        <v>2</v>
      </c>
      <c r="C3148" s="2" t="s">
        <v>20606</v>
      </c>
      <c r="D3148" s="2" t="s">
        <v>20668</v>
      </c>
      <c r="E3148" s="2" t="n">
        <v>20</v>
      </c>
      <c r="F3148" s="2" t="n">
        <v>20</v>
      </c>
      <c r="G3148" s="2" t="n">
        <v>6.33</v>
      </c>
      <c r="H3148" s="2" t="n">
        <v>0</v>
      </c>
      <c r="I3148" s="2" t="s">
        <v>20373</v>
      </c>
    </row>
    <row r="3149" customFormat="false" ht="15" hidden="false" customHeight="false" outlineLevel="0" collapsed="false">
      <c r="A3149" s="2" t="s">
        <v>18965</v>
      </c>
      <c r="B3149" s="2" t="n">
        <v>3</v>
      </c>
      <c r="C3149" s="2" t="s">
        <v>20413</v>
      </c>
      <c r="D3149" s="2" t="s">
        <v>20762</v>
      </c>
      <c r="E3149" s="2" t="n">
        <v>20</v>
      </c>
      <c r="F3149" s="2" t="n">
        <v>20</v>
      </c>
      <c r="G3149" s="2" t="n">
        <v>5.27</v>
      </c>
      <c r="H3149" s="2" t="n">
        <v>0</v>
      </c>
      <c r="I3149" s="2" t="s">
        <v>20373</v>
      </c>
    </row>
    <row r="3150" customFormat="false" ht="15" hidden="false" customHeight="false" outlineLevel="0" collapsed="false">
      <c r="A3150" s="2" t="s">
        <v>18965</v>
      </c>
      <c r="B3150" s="2" t="n">
        <v>4</v>
      </c>
      <c r="C3150" s="2" t="s">
        <v>20415</v>
      </c>
      <c r="D3150" s="2" t="s">
        <v>20895</v>
      </c>
      <c r="E3150" s="2" t="n">
        <v>20</v>
      </c>
      <c r="F3150" s="2" t="n">
        <v>20</v>
      </c>
      <c r="G3150" s="2" t="n">
        <v>6.05</v>
      </c>
      <c r="H3150" s="2" t="n">
        <v>0</v>
      </c>
      <c r="I3150" s="2" t="s">
        <v>20373</v>
      </c>
    </row>
    <row r="3151" customFormat="false" ht="15" hidden="false" customHeight="false" outlineLevel="0" collapsed="false">
      <c r="A3151" s="2" t="s">
        <v>18965</v>
      </c>
      <c r="B3151" s="2" t="n">
        <v>5</v>
      </c>
      <c r="C3151" s="2" t="s">
        <v>20405</v>
      </c>
      <c r="D3151" s="2" t="s">
        <v>20417</v>
      </c>
      <c r="E3151" s="2" t="n">
        <v>20</v>
      </c>
      <c r="F3151" s="2" t="n">
        <v>20</v>
      </c>
      <c r="G3151" s="2" t="n">
        <v>6.13</v>
      </c>
      <c r="H3151" s="2" t="n">
        <v>0</v>
      </c>
      <c r="I3151" s="2" t="s">
        <v>20373</v>
      </c>
    </row>
    <row r="3152" customFormat="false" ht="15" hidden="false" customHeight="false" outlineLevel="0" collapsed="false">
      <c r="A3152" s="2" t="s">
        <v>18965</v>
      </c>
      <c r="B3152" s="2" t="n">
        <v>6</v>
      </c>
      <c r="C3152" s="2" t="s">
        <v>20407</v>
      </c>
      <c r="D3152" s="2" t="s">
        <v>20523</v>
      </c>
      <c r="E3152" s="2" t="n">
        <v>20</v>
      </c>
      <c r="F3152" s="2" t="n">
        <v>20</v>
      </c>
      <c r="G3152" s="2" t="n">
        <v>5.02</v>
      </c>
      <c r="H3152" s="2" t="n">
        <v>0</v>
      </c>
      <c r="I3152" s="2" t="s">
        <v>20373</v>
      </c>
    </row>
    <row r="3153" customFormat="false" ht="15" hidden="false" customHeight="false" outlineLevel="0" collapsed="false">
      <c r="A3153" s="2" t="s">
        <v>18967</v>
      </c>
      <c r="B3153" s="2" t="n">
        <v>1</v>
      </c>
      <c r="C3153" s="2" t="s">
        <v>20390</v>
      </c>
      <c r="D3153" s="2" t="s">
        <v>20733</v>
      </c>
      <c r="E3153" s="2" t="n">
        <v>21</v>
      </c>
      <c r="F3153" s="2" t="n">
        <v>21</v>
      </c>
      <c r="G3153" s="2" t="n">
        <v>7.14</v>
      </c>
      <c r="H3153" s="2" t="n">
        <v>0</v>
      </c>
      <c r="I3153" s="2" t="s">
        <v>20373</v>
      </c>
    </row>
    <row r="3154" customFormat="false" ht="15" hidden="false" customHeight="false" outlineLevel="0" collapsed="false">
      <c r="A3154" s="2" t="s">
        <v>18967</v>
      </c>
      <c r="B3154" s="2" t="n">
        <v>2</v>
      </c>
      <c r="C3154" s="2" t="s">
        <v>20392</v>
      </c>
      <c r="D3154" s="2" t="s">
        <v>20470</v>
      </c>
      <c r="E3154" s="2" t="n">
        <v>21</v>
      </c>
      <c r="F3154" s="2" t="n">
        <v>21</v>
      </c>
      <c r="G3154" s="2" t="n">
        <v>6.7</v>
      </c>
      <c r="H3154" s="2" t="n">
        <v>0</v>
      </c>
      <c r="I3154" s="2" t="s">
        <v>20373</v>
      </c>
    </row>
    <row r="3155" customFormat="false" ht="15" hidden="false" customHeight="false" outlineLevel="0" collapsed="false">
      <c r="A3155" s="2" t="s">
        <v>18967</v>
      </c>
      <c r="B3155" s="2" t="n">
        <v>3</v>
      </c>
      <c r="C3155" s="2" t="s">
        <v>20371</v>
      </c>
      <c r="D3155" s="2" t="s">
        <v>20666</v>
      </c>
      <c r="E3155" s="2" t="n">
        <v>21</v>
      </c>
      <c r="F3155" s="2" t="n">
        <v>17</v>
      </c>
      <c r="G3155" s="2" t="n">
        <v>6.2</v>
      </c>
      <c r="H3155" s="2" t="n">
        <v>1</v>
      </c>
      <c r="I3155" s="2" t="s">
        <v>20543</v>
      </c>
    </row>
    <row r="3156" customFormat="false" ht="15" hidden="false" customHeight="false" outlineLevel="0" collapsed="false">
      <c r="A3156" s="2" t="s">
        <v>18967</v>
      </c>
      <c r="B3156" s="2" t="n">
        <v>4</v>
      </c>
      <c r="C3156" s="2" t="s">
        <v>20374</v>
      </c>
      <c r="D3156" s="2" t="s">
        <v>20503</v>
      </c>
      <c r="E3156" s="2" t="n">
        <v>21</v>
      </c>
      <c r="F3156" s="2" t="n">
        <v>21</v>
      </c>
      <c r="G3156" s="2" t="n">
        <v>6.78</v>
      </c>
      <c r="H3156" s="2" t="n">
        <v>0</v>
      </c>
      <c r="I3156" s="2" t="s">
        <v>20373</v>
      </c>
    </row>
    <row r="3157" customFormat="false" ht="15" hidden="false" customHeight="false" outlineLevel="0" collapsed="false">
      <c r="A3157" s="2" t="s">
        <v>18967</v>
      </c>
      <c r="B3157" s="2" t="n">
        <v>5</v>
      </c>
      <c r="C3157" s="2" t="s">
        <v>20376</v>
      </c>
      <c r="D3157" s="2" t="s">
        <v>20822</v>
      </c>
      <c r="E3157" s="2" t="n">
        <v>21</v>
      </c>
      <c r="F3157" s="2" t="n">
        <v>21</v>
      </c>
      <c r="G3157" s="2" t="n">
        <v>7.23</v>
      </c>
      <c r="H3157" s="2" t="n">
        <v>0</v>
      </c>
      <c r="I3157" s="2" t="s">
        <v>20373</v>
      </c>
    </row>
    <row r="3158" customFormat="false" ht="15" hidden="false" customHeight="false" outlineLevel="0" collapsed="false">
      <c r="A3158" s="2" t="s">
        <v>18967</v>
      </c>
      <c r="B3158" s="2" t="n">
        <v>6</v>
      </c>
      <c r="C3158" s="2" t="s">
        <v>20378</v>
      </c>
      <c r="D3158" s="2" t="s">
        <v>20758</v>
      </c>
      <c r="E3158" s="2" t="n">
        <v>21</v>
      </c>
      <c r="F3158" s="2" t="n">
        <v>17</v>
      </c>
      <c r="G3158" s="2" t="n">
        <v>6.77</v>
      </c>
      <c r="H3158" s="2" t="n">
        <v>1</v>
      </c>
      <c r="I3158" s="2" t="s">
        <v>20543</v>
      </c>
    </row>
    <row r="3159" customFormat="false" ht="15" hidden="false" customHeight="false" outlineLevel="0" collapsed="false">
      <c r="A3159" s="2" t="s">
        <v>18967</v>
      </c>
      <c r="B3159" s="2" t="n">
        <v>7</v>
      </c>
      <c r="C3159" s="2" t="s">
        <v>20380</v>
      </c>
      <c r="D3159" s="2" t="s">
        <v>20888</v>
      </c>
      <c r="E3159" s="2" t="n">
        <v>21</v>
      </c>
      <c r="F3159" s="2" t="n">
        <v>21</v>
      </c>
      <c r="G3159" s="2" t="n">
        <v>7.35</v>
      </c>
      <c r="H3159" s="2" t="n">
        <v>0</v>
      </c>
      <c r="I3159" s="2" t="s">
        <v>20373</v>
      </c>
    </row>
    <row r="3160" customFormat="false" ht="15" hidden="false" customHeight="false" outlineLevel="0" collapsed="false">
      <c r="A3160" s="2" t="s">
        <v>18967</v>
      </c>
      <c r="B3160" s="2" t="n">
        <v>8</v>
      </c>
      <c r="C3160" s="2" t="s">
        <v>20382</v>
      </c>
      <c r="D3160" s="2" t="s">
        <v>20575</v>
      </c>
      <c r="E3160" s="2" t="n">
        <v>21</v>
      </c>
      <c r="F3160" s="2" t="n">
        <v>17</v>
      </c>
      <c r="G3160" s="2" t="n">
        <v>6.61</v>
      </c>
      <c r="H3160" s="2" t="n">
        <v>1</v>
      </c>
      <c r="I3160" s="2" t="s">
        <v>20543</v>
      </c>
    </row>
    <row r="3161" customFormat="false" ht="15" hidden="false" customHeight="false" outlineLevel="0" collapsed="false">
      <c r="A3161" s="2" t="s">
        <v>18968</v>
      </c>
      <c r="B3161" s="2" t="n">
        <v>1</v>
      </c>
      <c r="C3161" s="2" t="s">
        <v>20434</v>
      </c>
      <c r="D3161" s="2" t="s">
        <v>20497</v>
      </c>
      <c r="E3161" s="2" t="n">
        <v>18</v>
      </c>
      <c r="F3161" s="2" t="n">
        <v>18</v>
      </c>
      <c r="G3161" s="2" t="n">
        <v>10</v>
      </c>
      <c r="H3161" s="2" t="n">
        <v>0</v>
      </c>
      <c r="I3161" s="2" t="s">
        <v>20373</v>
      </c>
    </row>
    <row r="3162" customFormat="false" ht="15" hidden="false" customHeight="false" outlineLevel="0" collapsed="false">
      <c r="A3162" s="2" t="s">
        <v>18968</v>
      </c>
      <c r="B3162" s="2" t="n">
        <v>2</v>
      </c>
      <c r="C3162" s="2" t="s">
        <v>20436</v>
      </c>
      <c r="D3162" s="2" t="s">
        <v>20617</v>
      </c>
      <c r="E3162" s="2" t="n">
        <v>18</v>
      </c>
      <c r="F3162" s="2" t="n">
        <v>18</v>
      </c>
      <c r="G3162" s="2" t="n">
        <v>10</v>
      </c>
      <c r="H3162" s="2" t="n">
        <v>0</v>
      </c>
      <c r="I3162" s="2" t="s">
        <v>20373</v>
      </c>
    </row>
    <row r="3163" customFormat="false" ht="15" hidden="false" customHeight="false" outlineLevel="0" collapsed="false">
      <c r="A3163" s="2" t="s">
        <v>18968</v>
      </c>
      <c r="B3163" s="2" t="n">
        <v>3</v>
      </c>
      <c r="C3163" s="2" t="s">
        <v>20438</v>
      </c>
      <c r="D3163" s="2" t="s">
        <v>20631</v>
      </c>
      <c r="E3163" s="2" t="n">
        <v>18</v>
      </c>
      <c r="F3163" s="2" t="n">
        <v>18</v>
      </c>
      <c r="G3163" s="2" t="n">
        <v>10</v>
      </c>
      <c r="H3163" s="2" t="n">
        <v>0</v>
      </c>
      <c r="I3163" s="2" t="s">
        <v>20373</v>
      </c>
    </row>
    <row r="3164" customFormat="false" ht="15" hidden="false" customHeight="false" outlineLevel="0" collapsed="false">
      <c r="A3164" s="2" t="s">
        <v>18968</v>
      </c>
      <c r="B3164" s="2" t="n">
        <v>4</v>
      </c>
      <c r="C3164" s="2" t="s">
        <v>20440</v>
      </c>
      <c r="D3164" s="2" t="s">
        <v>20451</v>
      </c>
      <c r="E3164" s="2" t="n">
        <v>18</v>
      </c>
      <c r="F3164" s="2" t="n">
        <v>18</v>
      </c>
      <c r="G3164" s="2" t="n">
        <v>10</v>
      </c>
      <c r="H3164" s="2" t="n">
        <v>0</v>
      </c>
      <c r="I3164" s="2" t="s">
        <v>20373</v>
      </c>
    </row>
    <row r="3165" customFormat="false" ht="15" hidden="false" customHeight="false" outlineLevel="0" collapsed="false">
      <c r="A3165" s="2" t="s">
        <v>18968</v>
      </c>
      <c r="B3165" s="2" t="n">
        <v>5</v>
      </c>
      <c r="C3165" s="2" t="s">
        <v>20390</v>
      </c>
      <c r="D3165" s="2" t="s">
        <v>20632</v>
      </c>
      <c r="E3165" s="2" t="n">
        <v>18</v>
      </c>
      <c r="F3165" s="2" t="n">
        <v>18</v>
      </c>
      <c r="G3165" s="2" t="n">
        <v>9.91</v>
      </c>
      <c r="H3165" s="2" t="n">
        <v>0</v>
      </c>
      <c r="I3165" s="2" t="s">
        <v>20373</v>
      </c>
    </row>
    <row r="3166" customFormat="false" ht="15" hidden="false" customHeight="false" outlineLevel="0" collapsed="false">
      <c r="A3166" s="2" t="s">
        <v>18968</v>
      </c>
      <c r="B3166" s="2" t="n">
        <v>6</v>
      </c>
      <c r="C3166" s="2" t="s">
        <v>20392</v>
      </c>
      <c r="D3166" s="2" t="s">
        <v>20865</v>
      </c>
      <c r="E3166" s="2" t="n">
        <v>18</v>
      </c>
      <c r="F3166" s="2" t="n">
        <v>18</v>
      </c>
      <c r="G3166" s="2" t="n">
        <v>10</v>
      </c>
      <c r="H3166" s="2" t="n">
        <v>0</v>
      </c>
      <c r="I3166" s="2" t="s">
        <v>20373</v>
      </c>
    </row>
    <row r="3167" customFormat="false" ht="15" hidden="false" customHeight="false" outlineLevel="0" collapsed="false">
      <c r="A3167" s="2" t="s">
        <v>18968</v>
      </c>
      <c r="B3167" s="2" t="n">
        <v>7</v>
      </c>
      <c r="C3167" s="2" t="s">
        <v>20371</v>
      </c>
      <c r="D3167" s="2" t="s">
        <v>20402</v>
      </c>
      <c r="E3167" s="2" t="n">
        <v>18</v>
      </c>
      <c r="F3167" s="2" t="n">
        <v>14</v>
      </c>
      <c r="G3167" s="2" t="n">
        <v>9.03</v>
      </c>
      <c r="H3167" s="2" t="n">
        <v>1</v>
      </c>
      <c r="I3167" s="2" t="s">
        <v>20543</v>
      </c>
    </row>
    <row r="3168" customFormat="false" ht="15" hidden="false" customHeight="false" outlineLevel="0" collapsed="false">
      <c r="A3168" s="2" t="s">
        <v>18968</v>
      </c>
      <c r="B3168" s="2" t="n">
        <v>8</v>
      </c>
      <c r="C3168" s="2" t="s">
        <v>20374</v>
      </c>
      <c r="D3168" s="2" t="s">
        <v>20476</v>
      </c>
      <c r="E3168" s="2" t="n">
        <v>18</v>
      </c>
      <c r="F3168" s="2" t="n">
        <v>18</v>
      </c>
      <c r="G3168" s="2" t="n">
        <v>9.91</v>
      </c>
      <c r="H3168" s="2" t="n">
        <v>0</v>
      </c>
      <c r="I3168" s="2" t="s">
        <v>20373</v>
      </c>
    </row>
    <row r="3169" customFormat="false" ht="15" hidden="false" customHeight="false" outlineLevel="0" collapsed="false">
      <c r="A3169" s="2" t="s">
        <v>18969</v>
      </c>
      <c r="B3169" s="2" t="n">
        <v>1</v>
      </c>
      <c r="C3169" s="2" t="s">
        <v>20380</v>
      </c>
      <c r="D3169" s="2" t="s">
        <v>20826</v>
      </c>
      <c r="E3169" s="2" t="n">
        <v>20</v>
      </c>
      <c r="F3169" s="2" t="n">
        <v>20</v>
      </c>
      <c r="G3169" s="2" t="n">
        <v>8.61</v>
      </c>
      <c r="H3169" s="2" t="n">
        <v>0</v>
      </c>
      <c r="I3169" s="2" t="s">
        <v>20373</v>
      </c>
    </row>
    <row r="3170" customFormat="false" ht="15" hidden="false" customHeight="false" outlineLevel="0" collapsed="false">
      <c r="A3170" s="2" t="s">
        <v>18969</v>
      </c>
      <c r="B3170" s="2" t="n">
        <v>2</v>
      </c>
      <c r="C3170" s="2" t="s">
        <v>20382</v>
      </c>
      <c r="D3170" s="2" t="s">
        <v>20582</v>
      </c>
      <c r="E3170" s="2" t="n">
        <v>20</v>
      </c>
      <c r="F3170" s="2" t="n">
        <v>20</v>
      </c>
      <c r="G3170" s="2" t="n">
        <v>8.07</v>
      </c>
      <c r="H3170" s="2" t="n">
        <v>0</v>
      </c>
      <c r="I3170" s="2" t="s">
        <v>20373</v>
      </c>
    </row>
    <row r="3171" customFormat="false" ht="15" hidden="false" customHeight="false" outlineLevel="0" collapsed="false">
      <c r="A3171" s="2" t="s">
        <v>18970</v>
      </c>
      <c r="B3171" s="2" t="n">
        <v>1</v>
      </c>
      <c r="C3171" s="2" t="s">
        <v>20438</v>
      </c>
      <c r="D3171" s="2" t="s">
        <v>20631</v>
      </c>
      <c r="E3171" s="2" t="n">
        <v>25</v>
      </c>
      <c r="F3171" s="2" t="n">
        <v>25</v>
      </c>
      <c r="G3171" s="2" t="n">
        <v>8.25</v>
      </c>
      <c r="H3171" s="2" t="n">
        <v>0</v>
      </c>
      <c r="I3171" s="2" t="s">
        <v>20373</v>
      </c>
    </row>
    <row r="3172" customFormat="false" ht="15" hidden="false" customHeight="false" outlineLevel="0" collapsed="false">
      <c r="A3172" s="2" t="s">
        <v>18970</v>
      </c>
      <c r="B3172" s="2" t="n">
        <v>2</v>
      </c>
      <c r="C3172" s="2" t="s">
        <v>20440</v>
      </c>
      <c r="D3172" s="2" t="s">
        <v>20795</v>
      </c>
      <c r="E3172" s="2" t="n">
        <v>25</v>
      </c>
      <c r="F3172" s="2" t="n">
        <v>25</v>
      </c>
      <c r="G3172" s="2" t="n">
        <v>6.08</v>
      </c>
      <c r="H3172" s="2" t="n">
        <v>0</v>
      </c>
      <c r="I3172" s="2" t="s">
        <v>20373</v>
      </c>
    </row>
    <row r="3173" customFormat="false" ht="15" hidden="false" customHeight="false" outlineLevel="0" collapsed="false">
      <c r="A3173" s="2" t="s">
        <v>18970</v>
      </c>
      <c r="B3173" s="2" t="n">
        <v>3</v>
      </c>
      <c r="C3173" s="2" t="s">
        <v>20390</v>
      </c>
      <c r="D3173" s="2" t="s">
        <v>20464</v>
      </c>
      <c r="E3173" s="2" t="n">
        <v>25</v>
      </c>
      <c r="F3173" s="2" t="n">
        <v>25</v>
      </c>
      <c r="G3173" s="2" t="n">
        <v>7.53</v>
      </c>
      <c r="H3173" s="2" t="n">
        <v>0</v>
      </c>
      <c r="I3173" s="2" t="s">
        <v>20373</v>
      </c>
    </row>
    <row r="3174" customFormat="false" ht="15" hidden="false" customHeight="false" outlineLevel="0" collapsed="false">
      <c r="A3174" s="2" t="s">
        <v>18970</v>
      </c>
      <c r="B3174" s="2" t="n">
        <v>4</v>
      </c>
      <c r="C3174" s="2" t="s">
        <v>20392</v>
      </c>
      <c r="D3174" s="2" t="s">
        <v>20865</v>
      </c>
      <c r="E3174" s="2" t="n">
        <v>25</v>
      </c>
      <c r="F3174" s="2" t="n">
        <v>25</v>
      </c>
      <c r="G3174" s="2" t="n">
        <v>7.74</v>
      </c>
      <c r="H3174" s="2" t="n">
        <v>0</v>
      </c>
      <c r="I3174" s="2" t="s">
        <v>20373</v>
      </c>
    </row>
    <row r="3175" customFormat="false" ht="15" hidden="false" customHeight="false" outlineLevel="0" collapsed="false">
      <c r="A3175" s="2" t="s">
        <v>18971</v>
      </c>
      <c r="B3175" s="2" t="n">
        <v>1</v>
      </c>
      <c r="C3175" s="2" t="s">
        <v>20430</v>
      </c>
      <c r="D3175" s="2" t="s">
        <v>20658</v>
      </c>
      <c r="E3175" s="2" t="n">
        <v>21</v>
      </c>
      <c r="F3175" s="2" t="n">
        <v>21</v>
      </c>
      <c r="G3175" s="2" t="n">
        <v>5.86</v>
      </c>
      <c r="H3175" s="2" t="n">
        <v>0</v>
      </c>
      <c r="I3175" s="2" t="s">
        <v>20373</v>
      </c>
    </row>
    <row r="3176" customFormat="false" ht="15" hidden="false" customHeight="false" outlineLevel="0" collapsed="false">
      <c r="A3176" s="2" t="s">
        <v>18971</v>
      </c>
      <c r="B3176" s="2" t="n">
        <v>2</v>
      </c>
      <c r="C3176" s="2" t="s">
        <v>20432</v>
      </c>
      <c r="D3176" s="2" t="s">
        <v>20685</v>
      </c>
      <c r="E3176" s="2" t="n">
        <v>21</v>
      </c>
      <c r="F3176" s="2" t="n">
        <v>21</v>
      </c>
      <c r="G3176" s="2" t="n">
        <v>6.65</v>
      </c>
      <c r="H3176" s="2" t="n">
        <v>0</v>
      </c>
      <c r="I3176" s="2" t="s">
        <v>20373</v>
      </c>
    </row>
    <row r="3177" customFormat="false" ht="15" hidden="false" customHeight="false" outlineLevel="0" collapsed="false">
      <c r="A3177" s="2" t="s">
        <v>18971</v>
      </c>
      <c r="B3177" s="2" t="n">
        <v>3</v>
      </c>
      <c r="C3177" s="2" t="s">
        <v>20434</v>
      </c>
      <c r="D3177" s="2" t="s">
        <v>20435</v>
      </c>
      <c r="E3177" s="2" t="n">
        <v>21</v>
      </c>
      <c r="F3177" s="2" t="n">
        <v>21</v>
      </c>
      <c r="G3177" s="2" t="n">
        <v>6.24</v>
      </c>
      <c r="H3177" s="2" t="n">
        <v>0</v>
      </c>
      <c r="I3177" s="2" t="s">
        <v>20373</v>
      </c>
    </row>
    <row r="3178" customFormat="false" ht="15" hidden="false" customHeight="false" outlineLevel="0" collapsed="false">
      <c r="A3178" s="2" t="s">
        <v>18971</v>
      </c>
      <c r="B3178" s="2" t="n">
        <v>4</v>
      </c>
      <c r="C3178" s="2" t="s">
        <v>20436</v>
      </c>
      <c r="D3178" s="2" t="s">
        <v>20831</v>
      </c>
      <c r="E3178" s="2" t="n">
        <v>21</v>
      </c>
      <c r="F3178" s="2" t="n">
        <v>21</v>
      </c>
      <c r="G3178" s="2" t="n">
        <v>5.65</v>
      </c>
      <c r="H3178" s="2" t="n">
        <v>0</v>
      </c>
      <c r="I3178" s="2" t="s">
        <v>20373</v>
      </c>
    </row>
    <row r="3179" customFormat="false" ht="15" hidden="false" customHeight="false" outlineLevel="0" collapsed="false">
      <c r="A3179" s="2" t="s">
        <v>18971</v>
      </c>
      <c r="B3179" s="2" t="n">
        <v>5</v>
      </c>
      <c r="C3179" s="2" t="s">
        <v>20438</v>
      </c>
      <c r="D3179" s="2" t="s">
        <v>20544</v>
      </c>
      <c r="E3179" s="2" t="n">
        <v>21</v>
      </c>
      <c r="F3179" s="2" t="n">
        <v>21</v>
      </c>
      <c r="G3179" s="2" t="n">
        <v>6.29</v>
      </c>
      <c r="H3179" s="2" t="n">
        <v>0</v>
      </c>
      <c r="I3179" s="2" t="s">
        <v>20373</v>
      </c>
    </row>
    <row r="3180" customFormat="false" ht="15" hidden="false" customHeight="false" outlineLevel="0" collapsed="false">
      <c r="A3180" s="2" t="s">
        <v>18971</v>
      </c>
      <c r="B3180" s="2" t="n">
        <v>6</v>
      </c>
      <c r="C3180" s="2" t="s">
        <v>20440</v>
      </c>
      <c r="D3180" s="2" t="s">
        <v>20469</v>
      </c>
      <c r="E3180" s="2" t="n">
        <v>21</v>
      </c>
      <c r="F3180" s="2" t="n">
        <v>21</v>
      </c>
      <c r="G3180" s="2" t="n">
        <v>6.57</v>
      </c>
      <c r="H3180" s="2" t="n">
        <v>0</v>
      </c>
      <c r="I3180" s="2" t="s">
        <v>20373</v>
      </c>
    </row>
    <row r="3181" customFormat="false" ht="15" hidden="false" customHeight="false" outlineLevel="0" collapsed="false">
      <c r="A3181" s="2" t="s">
        <v>18971</v>
      </c>
      <c r="B3181" s="2" t="n">
        <v>7</v>
      </c>
      <c r="C3181" s="2" t="s">
        <v>20390</v>
      </c>
      <c r="D3181" s="2" t="s">
        <v>20876</v>
      </c>
      <c r="E3181" s="2" t="n">
        <v>21</v>
      </c>
      <c r="F3181" s="2" t="n">
        <v>21</v>
      </c>
      <c r="G3181" s="2" t="n">
        <v>6.81</v>
      </c>
      <c r="H3181" s="2" t="n">
        <v>0</v>
      </c>
      <c r="I3181" s="2" t="s">
        <v>20373</v>
      </c>
    </row>
    <row r="3182" customFormat="false" ht="15" hidden="false" customHeight="false" outlineLevel="0" collapsed="false">
      <c r="A3182" s="2" t="s">
        <v>18971</v>
      </c>
      <c r="B3182" s="2" t="n">
        <v>8</v>
      </c>
      <c r="C3182" s="2" t="s">
        <v>20392</v>
      </c>
      <c r="D3182" s="2" t="s">
        <v>20470</v>
      </c>
      <c r="E3182" s="2" t="n">
        <v>21</v>
      </c>
      <c r="F3182" s="2" t="n">
        <v>21</v>
      </c>
      <c r="G3182" s="2" t="n">
        <v>6.43</v>
      </c>
      <c r="H3182" s="2" t="n">
        <v>0</v>
      </c>
      <c r="I3182" s="2" t="s">
        <v>20373</v>
      </c>
    </row>
    <row r="3183" customFormat="false" ht="15" hidden="false" customHeight="false" outlineLevel="0" collapsed="false">
      <c r="A3183" s="2" t="s">
        <v>18972</v>
      </c>
      <c r="B3183" s="2" t="n">
        <v>1</v>
      </c>
      <c r="C3183" s="2" t="s">
        <v>20380</v>
      </c>
      <c r="D3183" s="2" t="s">
        <v>20585</v>
      </c>
      <c r="E3183" s="2" t="n">
        <v>20</v>
      </c>
      <c r="F3183" s="2" t="n">
        <v>20</v>
      </c>
      <c r="G3183" s="2" t="n">
        <v>6.42</v>
      </c>
      <c r="H3183" s="2" t="n">
        <v>0</v>
      </c>
      <c r="I3183" s="2" t="s">
        <v>20373</v>
      </c>
    </row>
    <row r="3184" customFormat="false" ht="15" hidden="false" customHeight="false" outlineLevel="0" collapsed="false">
      <c r="A3184" s="2" t="s">
        <v>18972</v>
      </c>
      <c r="B3184" s="2" t="n">
        <v>2</v>
      </c>
      <c r="C3184" s="2" t="s">
        <v>20382</v>
      </c>
      <c r="D3184" s="2" t="s">
        <v>20514</v>
      </c>
      <c r="E3184" s="2" t="n">
        <v>20</v>
      </c>
      <c r="F3184" s="2" t="n">
        <v>20</v>
      </c>
      <c r="G3184" s="2" t="n">
        <v>6.48</v>
      </c>
      <c r="H3184" s="2" t="n">
        <v>0</v>
      </c>
      <c r="I3184" s="2" t="s">
        <v>20373</v>
      </c>
    </row>
    <row r="3185" customFormat="false" ht="15" hidden="false" customHeight="false" outlineLevel="0" collapsed="false">
      <c r="A3185" s="2" t="s">
        <v>18973</v>
      </c>
      <c r="B3185" s="2" t="n">
        <v>1</v>
      </c>
      <c r="C3185" s="2" t="s">
        <v>20430</v>
      </c>
      <c r="D3185" s="2" t="s">
        <v>20615</v>
      </c>
      <c r="E3185" s="2" t="n">
        <v>20</v>
      </c>
      <c r="F3185" s="2" t="n">
        <v>20</v>
      </c>
      <c r="G3185" s="2" t="n">
        <v>7.33</v>
      </c>
      <c r="H3185" s="2" t="n">
        <v>0</v>
      </c>
      <c r="I3185" s="2" t="s">
        <v>20373</v>
      </c>
    </row>
    <row r="3186" customFormat="false" ht="15" hidden="false" customHeight="false" outlineLevel="0" collapsed="false">
      <c r="A3186" s="2" t="s">
        <v>18973</v>
      </c>
      <c r="B3186" s="2" t="n">
        <v>2</v>
      </c>
      <c r="C3186" s="2" t="s">
        <v>20432</v>
      </c>
      <c r="D3186" s="2" t="s">
        <v>20433</v>
      </c>
      <c r="E3186" s="2" t="n">
        <v>20</v>
      </c>
      <c r="F3186" s="2" t="n">
        <v>20</v>
      </c>
      <c r="G3186" s="2" t="n">
        <v>7.11</v>
      </c>
      <c r="H3186" s="2" t="n">
        <v>0</v>
      </c>
      <c r="I3186" s="2" t="s">
        <v>20373</v>
      </c>
    </row>
    <row r="3187" customFormat="false" ht="15" hidden="false" customHeight="false" outlineLevel="0" collapsed="false">
      <c r="A3187" s="2" t="s">
        <v>18973</v>
      </c>
      <c r="B3187" s="2" t="n">
        <v>3</v>
      </c>
      <c r="C3187" s="2" t="s">
        <v>20434</v>
      </c>
      <c r="D3187" s="2" t="s">
        <v>20435</v>
      </c>
      <c r="E3187" s="2" t="n">
        <v>20</v>
      </c>
      <c r="F3187" s="2" t="n">
        <v>20</v>
      </c>
      <c r="G3187" s="2" t="n">
        <v>7.55</v>
      </c>
      <c r="H3187" s="2" t="n">
        <v>0</v>
      </c>
      <c r="I3187" s="2" t="s">
        <v>20373</v>
      </c>
    </row>
    <row r="3188" customFormat="false" ht="15" hidden="false" customHeight="false" outlineLevel="0" collapsed="false">
      <c r="A3188" s="2" t="s">
        <v>18973</v>
      </c>
      <c r="B3188" s="2" t="n">
        <v>4</v>
      </c>
      <c r="C3188" s="2" t="s">
        <v>20436</v>
      </c>
      <c r="D3188" s="2" t="s">
        <v>20833</v>
      </c>
      <c r="E3188" s="2" t="n">
        <v>20</v>
      </c>
      <c r="F3188" s="2" t="n">
        <v>20</v>
      </c>
      <c r="G3188" s="2" t="n">
        <v>7.18</v>
      </c>
      <c r="H3188" s="2" t="n">
        <v>0</v>
      </c>
      <c r="I3188" s="2" t="s">
        <v>20373</v>
      </c>
    </row>
    <row r="3189" customFormat="false" ht="15" hidden="false" customHeight="false" outlineLevel="0" collapsed="false">
      <c r="A3189" s="2" t="s">
        <v>18973</v>
      </c>
      <c r="B3189" s="2" t="n">
        <v>5</v>
      </c>
      <c r="C3189" s="2" t="s">
        <v>20438</v>
      </c>
      <c r="D3189" s="2" t="s">
        <v>20548</v>
      </c>
      <c r="E3189" s="2" t="n">
        <v>20</v>
      </c>
      <c r="F3189" s="2" t="n">
        <v>20</v>
      </c>
      <c r="G3189" s="2" t="n">
        <v>8.39</v>
      </c>
      <c r="H3189" s="2" t="n">
        <v>0</v>
      </c>
      <c r="I3189" s="2" t="s">
        <v>20373</v>
      </c>
    </row>
    <row r="3190" customFormat="false" ht="15" hidden="false" customHeight="false" outlineLevel="0" collapsed="false">
      <c r="A3190" s="2" t="s">
        <v>18973</v>
      </c>
      <c r="B3190" s="2" t="n">
        <v>6</v>
      </c>
      <c r="C3190" s="2" t="s">
        <v>20440</v>
      </c>
      <c r="D3190" s="2" t="s">
        <v>20500</v>
      </c>
      <c r="E3190" s="2" t="n">
        <v>20</v>
      </c>
      <c r="F3190" s="2" t="n">
        <v>20</v>
      </c>
      <c r="G3190" s="2" t="n">
        <v>7.03</v>
      </c>
      <c r="H3190" s="2" t="n">
        <v>0</v>
      </c>
      <c r="I3190" s="2" t="s">
        <v>20373</v>
      </c>
    </row>
    <row r="3191" customFormat="false" ht="15" hidden="false" customHeight="false" outlineLevel="0" collapsed="false">
      <c r="A3191" s="2" t="s">
        <v>18973</v>
      </c>
      <c r="B3191" s="2" t="n">
        <v>7</v>
      </c>
      <c r="C3191" s="2" t="s">
        <v>20390</v>
      </c>
      <c r="D3191" s="2" t="s">
        <v>20699</v>
      </c>
      <c r="E3191" s="2" t="n">
        <v>20</v>
      </c>
      <c r="F3191" s="2" t="n">
        <v>20</v>
      </c>
      <c r="G3191" s="2" t="n">
        <v>6.08</v>
      </c>
      <c r="H3191" s="2" t="n">
        <v>0</v>
      </c>
      <c r="I3191" s="2" t="s">
        <v>20373</v>
      </c>
    </row>
    <row r="3192" customFormat="false" ht="15" hidden="false" customHeight="false" outlineLevel="0" collapsed="false">
      <c r="A3192" s="2" t="s">
        <v>18973</v>
      </c>
      <c r="B3192" s="2" t="n">
        <v>8</v>
      </c>
      <c r="C3192" s="2" t="s">
        <v>20392</v>
      </c>
      <c r="D3192" s="2" t="s">
        <v>20452</v>
      </c>
      <c r="E3192" s="2" t="n">
        <v>20</v>
      </c>
      <c r="F3192" s="2" t="n">
        <v>20</v>
      </c>
      <c r="G3192" s="2" t="n">
        <v>6.82</v>
      </c>
      <c r="H3192" s="2" t="n">
        <v>0</v>
      </c>
      <c r="I3192" s="2" t="s">
        <v>20373</v>
      </c>
    </row>
    <row r="3193" customFormat="false" ht="15" hidden="false" customHeight="false" outlineLevel="0" collapsed="false">
      <c r="A3193" s="2" t="s">
        <v>18974</v>
      </c>
      <c r="B3193" s="2" t="n">
        <v>1</v>
      </c>
      <c r="C3193" s="2" t="s">
        <v>20376</v>
      </c>
      <c r="D3193" s="2" t="s">
        <v>20484</v>
      </c>
      <c r="E3193" s="2" t="n">
        <v>21</v>
      </c>
      <c r="F3193" s="2" t="n">
        <v>21</v>
      </c>
      <c r="G3193" s="2" t="n">
        <v>6.07</v>
      </c>
      <c r="H3193" s="2" t="n">
        <v>0</v>
      </c>
      <c r="I3193" s="2" t="s">
        <v>20373</v>
      </c>
    </row>
    <row r="3194" customFormat="false" ht="15" hidden="false" customHeight="false" outlineLevel="0" collapsed="false">
      <c r="A3194" s="2" t="s">
        <v>18974</v>
      </c>
      <c r="B3194" s="2" t="n">
        <v>2</v>
      </c>
      <c r="C3194" s="2" t="s">
        <v>20378</v>
      </c>
      <c r="D3194" s="2" t="s">
        <v>20427</v>
      </c>
      <c r="E3194" s="2" t="n">
        <v>21</v>
      </c>
      <c r="F3194" s="2" t="n">
        <v>21</v>
      </c>
      <c r="G3194" s="2" t="n">
        <v>5.81</v>
      </c>
      <c r="H3194" s="2" t="n">
        <v>0</v>
      </c>
      <c r="I3194" s="2" t="s">
        <v>20373</v>
      </c>
    </row>
    <row r="3195" customFormat="false" ht="15" hidden="false" customHeight="false" outlineLevel="0" collapsed="false">
      <c r="A3195" s="2" t="s">
        <v>18974</v>
      </c>
      <c r="B3195" s="2" t="n">
        <v>3</v>
      </c>
      <c r="C3195" s="2" t="s">
        <v>20380</v>
      </c>
      <c r="D3195" s="2" t="s">
        <v>20510</v>
      </c>
      <c r="E3195" s="2" t="n">
        <v>21</v>
      </c>
      <c r="F3195" s="2" t="n">
        <v>21</v>
      </c>
      <c r="G3195" s="2" t="n">
        <v>6.84</v>
      </c>
      <c r="H3195" s="2" t="n">
        <v>0</v>
      </c>
      <c r="I3195" s="2" t="s">
        <v>20373</v>
      </c>
    </row>
    <row r="3196" customFormat="false" ht="15" hidden="false" customHeight="false" outlineLevel="0" collapsed="false">
      <c r="A3196" s="2" t="s">
        <v>18974</v>
      </c>
      <c r="B3196" s="2" t="n">
        <v>4</v>
      </c>
      <c r="C3196" s="2" t="s">
        <v>20382</v>
      </c>
      <c r="D3196" s="2" t="s">
        <v>20628</v>
      </c>
      <c r="E3196" s="2" t="n">
        <v>21</v>
      </c>
      <c r="F3196" s="2" t="n">
        <v>21</v>
      </c>
      <c r="G3196" s="2" t="n">
        <v>6.87</v>
      </c>
      <c r="H3196" s="2" t="n">
        <v>0</v>
      </c>
      <c r="I3196" s="2" t="s">
        <v>20373</v>
      </c>
    </row>
    <row r="3197" customFormat="false" ht="15" hidden="false" customHeight="false" outlineLevel="0" collapsed="false">
      <c r="A3197" s="2" t="s">
        <v>18975</v>
      </c>
      <c r="B3197" s="2" t="n">
        <v>1</v>
      </c>
      <c r="C3197" s="2" t="s">
        <v>20434</v>
      </c>
      <c r="D3197" s="2" t="s">
        <v>20461</v>
      </c>
      <c r="E3197" s="2" t="n">
        <v>18</v>
      </c>
      <c r="F3197" s="2" t="n">
        <v>18</v>
      </c>
      <c r="G3197" s="2" t="n">
        <v>7.61</v>
      </c>
      <c r="H3197" s="2" t="n">
        <v>0</v>
      </c>
      <c r="I3197" s="2" t="s">
        <v>20373</v>
      </c>
    </row>
    <row r="3198" customFormat="false" ht="15" hidden="false" customHeight="false" outlineLevel="0" collapsed="false">
      <c r="A3198" s="2" t="s">
        <v>18975</v>
      </c>
      <c r="B3198" s="2" t="n">
        <v>2</v>
      </c>
      <c r="C3198" s="2" t="s">
        <v>20436</v>
      </c>
      <c r="D3198" s="2" t="s">
        <v>20563</v>
      </c>
      <c r="E3198" s="2" t="n">
        <v>18</v>
      </c>
      <c r="F3198" s="2" t="n">
        <v>18</v>
      </c>
      <c r="G3198" s="2" t="n">
        <v>7.99</v>
      </c>
      <c r="H3198" s="2" t="n">
        <v>0</v>
      </c>
      <c r="I3198" s="2" t="s">
        <v>20373</v>
      </c>
    </row>
    <row r="3199" customFormat="false" ht="15" hidden="false" customHeight="false" outlineLevel="0" collapsed="false">
      <c r="A3199" s="2" t="s">
        <v>18975</v>
      </c>
      <c r="B3199" s="2" t="n">
        <v>3</v>
      </c>
      <c r="C3199" s="2" t="s">
        <v>20438</v>
      </c>
      <c r="D3199" s="2" t="s">
        <v>20548</v>
      </c>
      <c r="E3199" s="2" t="n">
        <v>18</v>
      </c>
      <c r="F3199" s="2" t="n">
        <v>18</v>
      </c>
      <c r="G3199" s="2" t="n">
        <v>9.1</v>
      </c>
      <c r="H3199" s="2" t="n">
        <v>0</v>
      </c>
      <c r="I3199" s="2" t="s">
        <v>20373</v>
      </c>
    </row>
    <row r="3200" customFormat="false" ht="15" hidden="false" customHeight="false" outlineLevel="0" collapsed="false">
      <c r="A3200" s="2" t="s">
        <v>18975</v>
      </c>
      <c r="B3200" s="2" t="n">
        <v>4</v>
      </c>
      <c r="C3200" s="2" t="s">
        <v>20440</v>
      </c>
      <c r="D3200" s="2" t="s">
        <v>20441</v>
      </c>
      <c r="E3200" s="2" t="n">
        <v>18</v>
      </c>
      <c r="F3200" s="2" t="n">
        <v>18</v>
      </c>
      <c r="G3200" s="2" t="n">
        <v>7.2</v>
      </c>
      <c r="H3200" s="2" t="n">
        <v>0</v>
      </c>
      <c r="I3200" s="2" t="s">
        <v>20373</v>
      </c>
    </row>
    <row r="3201" customFormat="false" ht="15" hidden="false" customHeight="false" outlineLevel="0" collapsed="false">
      <c r="A3201" s="2" t="s">
        <v>18976</v>
      </c>
      <c r="B3201" s="2" t="n">
        <v>1</v>
      </c>
      <c r="C3201" s="2" t="s">
        <v>20430</v>
      </c>
      <c r="D3201" s="2" t="s">
        <v>20536</v>
      </c>
      <c r="E3201" s="2" t="n">
        <v>18</v>
      </c>
      <c r="F3201" s="2" t="n">
        <v>18</v>
      </c>
      <c r="G3201" s="2" t="n">
        <v>9.5</v>
      </c>
      <c r="H3201" s="2" t="n">
        <v>0</v>
      </c>
      <c r="I3201" s="2" t="s">
        <v>20373</v>
      </c>
    </row>
    <row r="3202" customFormat="false" ht="15" hidden="false" customHeight="false" outlineLevel="0" collapsed="false">
      <c r="A3202" s="2" t="s">
        <v>18976</v>
      </c>
      <c r="B3202" s="2" t="n">
        <v>2</v>
      </c>
      <c r="C3202" s="2" t="s">
        <v>20432</v>
      </c>
      <c r="D3202" s="2" t="s">
        <v>20558</v>
      </c>
      <c r="E3202" s="2" t="n">
        <v>18</v>
      </c>
      <c r="F3202" s="2" t="n">
        <v>18</v>
      </c>
      <c r="G3202" s="2" t="n">
        <v>9.18</v>
      </c>
      <c r="H3202" s="2" t="n">
        <v>0</v>
      </c>
      <c r="I3202" s="2" t="s">
        <v>20373</v>
      </c>
    </row>
    <row r="3203" customFormat="false" ht="15" hidden="false" customHeight="false" outlineLevel="0" collapsed="false">
      <c r="A3203" s="2" t="s">
        <v>18976</v>
      </c>
      <c r="B3203" s="2" t="n">
        <v>3</v>
      </c>
      <c r="C3203" s="2" t="s">
        <v>20434</v>
      </c>
      <c r="D3203" s="2" t="s">
        <v>20828</v>
      </c>
      <c r="E3203" s="2" t="n">
        <v>18</v>
      </c>
      <c r="F3203" s="2" t="n">
        <v>18</v>
      </c>
      <c r="G3203" s="2" t="n">
        <v>8.8</v>
      </c>
      <c r="H3203" s="2" t="n">
        <v>0</v>
      </c>
      <c r="I3203" s="2" t="s">
        <v>20373</v>
      </c>
    </row>
    <row r="3204" customFormat="false" ht="15" hidden="false" customHeight="false" outlineLevel="0" collapsed="false">
      <c r="A3204" s="2" t="s">
        <v>18976</v>
      </c>
      <c r="B3204" s="2" t="n">
        <v>4</v>
      </c>
      <c r="C3204" s="2" t="s">
        <v>20436</v>
      </c>
      <c r="D3204" s="2" t="s">
        <v>20498</v>
      </c>
      <c r="E3204" s="2" t="n">
        <v>18</v>
      </c>
      <c r="F3204" s="2" t="n">
        <v>18</v>
      </c>
      <c r="G3204" s="2" t="n">
        <v>8.9</v>
      </c>
      <c r="H3204" s="2" t="n">
        <v>0</v>
      </c>
      <c r="I3204" s="2" t="s">
        <v>20373</v>
      </c>
    </row>
    <row r="3205" customFormat="false" ht="15" hidden="false" customHeight="false" outlineLevel="0" collapsed="false">
      <c r="A3205" s="2" t="s">
        <v>18976</v>
      </c>
      <c r="B3205" s="2" t="n">
        <v>5</v>
      </c>
      <c r="C3205" s="2" t="s">
        <v>20438</v>
      </c>
      <c r="D3205" s="2" t="s">
        <v>20456</v>
      </c>
      <c r="E3205" s="2" t="n">
        <v>18</v>
      </c>
      <c r="F3205" s="2" t="n">
        <v>18</v>
      </c>
      <c r="G3205" s="2" t="n">
        <v>8.95</v>
      </c>
      <c r="H3205" s="2" t="n">
        <v>0</v>
      </c>
      <c r="I3205" s="2" t="s">
        <v>20373</v>
      </c>
    </row>
    <row r="3206" customFormat="false" ht="15" hidden="false" customHeight="false" outlineLevel="0" collapsed="false">
      <c r="A3206" s="2" t="s">
        <v>18976</v>
      </c>
      <c r="B3206" s="2" t="n">
        <v>6</v>
      </c>
      <c r="C3206" s="2" t="s">
        <v>20440</v>
      </c>
      <c r="D3206" s="2" t="s">
        <v>20441</v>
      </c>
      <c r="E3206" s="2" t="n">
        <v>18</v>
      </c>
      <c r="F3206" s="2" t="n">
        <v>18</v>
      </c>
      <c r="G3206" s="2" t="n">
        <v>8.49</v>
      </c>
      <c r="H3206" s="2" t="n">
        <v>0</v>
      </c>
      <c r="I3206" s="2" t="s">
        <v>20373</v>
      </c>
    </row>
    <row r="3207" customFormat="false" ht="15" hidden="false" customHeight="false" outlineLevel="0" collapsed="false">
      <c r="A3207" s="2" t="s">
        <v>18976</v>
      </c>
      <c r="B3207" s="2" t="n">
        <v>7</v>
      </c>
      <c r="C3207" s="2" t="s">
        <v>20390</v>
      </c>
      <c r="D3207" s="2" t="s">
        <v>20481</v>
      </c>
      <c r="E3207" s="2" t="n">
        <v>18</v>
      </c>
      <c r="F3207" s="2" t="n">
        <v>18</v>
      </c>
      <c r="G3207" s="2" t="n">
        <v>8.71</v>
      </c>
      <c r="H3207" s="2" t="n">
        <v>0</v>
      </c>
      <c r="I3207" s="2" t="s">
        <v>20373</v>
      </c>
    </row>
    <row r="3208" customFormat="false" ht="15" hidden="false" customHeight="false" outlineLevel="0" collapsed="false">
      <c r="A3208" s="2" t="s">
        <v>18976</v>
      </c>
      <c r="B3208" s="2" t="n">
        <v>8</v>
      </c>
      <c r="C3208" s="2" t="s">
        <v>20392</v>
      </c>
      <c r="D3208" s="2" t="s">
        <v>20401</v>
      </c>
      <c r="E3208" s="2" t="n">
        <v>18</v>
      </c>
      <c r="F3208" s="2" t="n">
        <v>18</v>
      </c>
      <c r="G3208" s="2" t="n">
        <v>8.92</v>
      </c>
      <c r="H3208" s="2" t="n">
        <v>0</v>
      </c>
      <c r="I3208" s="2" t="s">
        <v>20373</v>
      </c>
    </row>
    <row r="3209" customFormat="false" ht="15" hidden="false" customHeight="false" outlineLevel="0" collapsed="false">
      <c r="A3209" s="2" t="s">
        <v>18977</v>
      </c>
      <c r="B3209" s="2" t="n">
        <v>1</v>
      </c>
      <c r="C3209" s="2" t="s">
        <v>20516</v>
      </c>
      <c r="D3209" s="2" t="s">
        <v>20743</v>
      </c>
      <c r="E3209" s="2" t="n">
        <v>20</v>
      </c>
      <c r="F3209" s="2" t="n">
        <v>20</v>
      </c>
      <c r="G3209" s="2" t="n">
        <v>6.74</v>
      </c>
      <c r="H3209" s="2" t="n">
        <v>0</v>
      </c>
      <c r="I3209" s="2" t="s">
        <v>20373</v>
      </c>
    </row>
    <row r="3210" customFormat="false" ht="15" hidden="false" customHeight="false" outlineLevel="0" collapsed="false">
      <c r="A3210" s="2" t="s">
        <v>18977</v>
      </c>
      <c r="B3210" s="2" t="n">
        <v>2</v>
      </c>
      <c r="C3210" s="2" t="s">
        <v>20518</v>
      </c>
      <c r="D3210" s="2" t="s">
        <v>20555</v>
      </c>
      <c r="E3210" s="2" t="n">
        <v>20</v>
      </c>
      <c r="F3210" s="2" t="n">
        <v>20</v>
      </c>
      <c r="G3210" s="2" t="n">
        <v>6.29</v>
      </c>
      <c r="H3210" s="2" t="n">
        <v>0</v>
      </c>
      <c r="I3210" s="2" t="s">
        <v>20373</v>
      </c>
    </row>
    <row r="3211" customFormat="false" ht="15" hidden="false" customHeight="false" outlineLevel="0" collapsed="false">
      <c r="A3211" s="2" t="s">
        <v>18977</v>
      </c>
      <c r="B3211" s="2" t="n">
        <v>3</v>
      </c>
      <c r="C3211" s="2" t="s">
        <v>20430</v>
      </c>
      <c r="D3211" s="2" t="s">
        <v>20557</v>
      </c>
      <c r="E3211" s="2" t="n">
        <v>20</v>
      </c>
      <c r="F3211" s="2" t="n">
        <v>20</v>
      </c>
      <c r="G3211" s="2" t="n">
        <v>7.27</v>
      </c>
      <c r="H3211" s="2" t="n">
        <v>0</v>
      </c>
      <c r="I3211" s="2" t="s">
        <v>20373</v>
      </c>
    </row>
    <row r="3212" customFormat="false" ht="15" hidden="false" customHeight="false" outlineLevel="0" collapsed="false">
      <c r="A3212" s="2" t="s">
        <v>18977</v>
      </c>
      <c r="B3212" s="2" t="n">
        <v>4</v>
      </c>
      <c r="C3212" s="2" t="s">
        <v>20432</v>
      </c>
      <c r="D3212" s="2" t="s">
        <v>20737</v>
      </c>
      <c r="E3212" s="2" t="n">
        <v>20</v>
      </c>
      <c r="F3212" s="2" t="n">
        <v>20</v>
      </c>
      <c r="G3212" s="2" t="n">
        <v>7.27</v>
      </c>
      <c r="H3212" s="2" t="n">
        <v>0</v>
      </c>
      <c r="I3212" s="2" t="s">
        <v>20373</v>
      </c>
    </row>
    <row r="3213" customFormat="false" ht="15" hidden="false" customHeight="false" outlineLevel="0" collapsed="false">
      <c r="A3213" s="2" t="s">
        <v>18977</v>
      </c>
      <c r="B3213" s="2" t="n">
        <v>5</v>
      </c>
      <c r="C3213" s="2" t="s">
        <v>20434</v>
      </c>
      <c r="D3213" s="2" t="s">
        <v>20620</v>
      </c>
      <c r="E3213" s="2" t="n">
        <v>20</v>
      </c>
      <c r="F3213" s="2" t="n">
        <v>20</v>
      </c>
      <c r="G3213" s="2" t="n">
        <v>6.95</v>
      </c>
      <c r="H3213" s="2" t="n">
        <v>0</v>
      </c>
      <c r="I3213" s="2" t="s">
        <v>20373</v>
      </c>
    </row>
    <row r="3214" customFormat="false" ht="15" hidden="false" customHeight="false" outlineLevel="0" collapsed="false">
      <c r="A3214" s="2" t="s">
        <v>18977</v>
      </c>
      <c r="B3214" s="2" t="n">
        <v>6</v>
      </c>
      <c r="C3214" s="2" t="s">
        <v>20436</v>
      </c>
      <c r="D3214" s="2" t="s">
        <v>20437</v>
      </c>
      <c r="E3214" s="2" t="n">
        <v>20</v>
      </c>
      <c r="F3214" s="2" t="n">
        <v>20</v>
      </c>
      <c r="G3214" s="2" t="n">
        <v>7.79</v>
      </c>
      <c r="H3214" s="2" t="n">
        <v>0</v>
      </c>
      <c r="I3214" s="2" t="s">
        <v>20373</v>
      </c>
    </row>
    <row r="3215" customFormat="false" ht="15" hidden="false" customHeight="false" outlineLevel="0" collapsed="false">
      <c r="A3215" s="2" t="s">
        <v>18977</v>
      </c>
      <c r="B3215" s="2" t="n">
        <v>7</v>
      </c>
      <c r="C3215" s="2" t="s">
        <v>20438</v>
      </c>
      <c r="D3215" s="2" t="s">
        <v>20499</v>
      </c>
      <c r="E3215" s="2" t="n">
        <v>20</v>
      </c>
      <c r="F3215" s="2" t="n">
        <v>20</v>
      </c>
      <c r="G3215" s="2" t="n">
        <v>7.39</v>
      </c>
      <c r="H3215" s="2" t="n">
        <v>0</v>
      </c>
      <c r="I3215" s="2" t="s">
        <v>20373</v>
      </c>
    </row>
    <row r="3216" customFormat="false" ht="15" hidden="false" customHeight="false" outlineLevel="0" collapsed="false">
      <c r="A3216" s="2" t="s">
        <v>18977</v>
      </c>
      <c r="B3216" s="2" t="n">
        <v>8</v>
      </c>
      <c r="C3216" s="2" t="s">
        <v>20440</v>
      </c>
      <c r="D3216" s="2" t="s">
        <v>20798</v>
      </c>
      <c r="E3216" s="2" t="n">
        <v>20</v>
      </c>
      <c r="F3216" s="2" t="n">
        <v>20</v>
      </c>
      <c r="G3216" s="2" t="n">
        <v>7.85</v>
      </c>
      <c r="H3216" s="2" t="n">
        <v>0</v>
      </c>
      <c r="I3216" s="2" t="s">
        <v>20373</v>
      </c>
    </row>
    <row r="3217" customFormat="false" ht="15" hidden="false" customHeight="false" outlineLevel="0" collapsed="false">
      <c r="A3217" s="2" t="s">
        <v>18978</v>
      </c>
      <c r="B3217" s="2" t="n">
        <v>1</v>
      </c>
      <c r="C3217" s="2" t="s">
        <v>20516</v>
      </c>
      <c r="D3217" s="2" t="s">
        <v>20708</v>
      </c>
      <c r="E3217" s="2" t="n">
        <v>20</v>
      </c>
      <c r="F3217" s="2" t="n">
        <v>20</v>
      </c>
      <c r="G3217" s="2" t="n">
        <v>9.24</v>
      </c>
      <c r="H3217" s="2" t="n">
        <v>0</v>
      </c>
      <c r="I3217" s="2" t="s">
        <v>20373</v>
      </c>
    </row>
    <row r="3218" customFormat="false" ht="15" hidden="false" customHeight="false" outlineLevel="0" collapsed="false">
      <c r="A3218" s="2" t="s">
        <v>18978</v>
      </c>
      <c r="B3218" s="2" t="n">
        <v>2</v>
      </c>
      <c r="C3218" s="2" t="s">
        <v>20518</v>
      </c>
      <c r="D3218" s="2" t="s">
        <v>20681</v>
      </c>
      <c r="E3218" s="2" t="n">
        <v>20</v>
      </c>
      <c r="F3218" s="2" t="n">
        <v>20</v>
      </c>
      <c r="G3218" s="2" t="n">
        <v>8.71</v>
      </c>
      <c r="H3218" s="2" t="n">
        <v>0</v>
      </c>
      <c r="I3218" s="2" t="s">
        <v>20373</v>
      </c>
    </row>
    <row r="3219" customFormat="false" ht="15" hidden="false" customHeight="false" outlineLevel="0" collapsed="false">
      <c r="A3219" s="2" t="s">
        <v>18978</v>
      </c>
      <c r="B3219" s="2" t="n">
        <v>3</v>
      </c>
      <c r="C3219" s="2" t="s">
        <v>20430</v>
      </c>
      <c r="D3219" s="2" t="s">
        <v>20773</v>
      </c>
      <c r="E3219" s="2" t="n">
        <v>20</v>
      </c>
      <c r="F3219" s="2" t="n">
        <v>20</v>
      </c>
      <c r="G3219" s="2" t="n">
        <v>8.3</v>
      </c>
      <c r="H3219" s="2" t="n">
        <v>0</v>
      </c>
      <c r="I3219" s="2" t="s">
        <v>20373</v>
      </c>
    </row>
    <row r="3220" customFormat="false" ht="15" hidden="false" customHeight="false" outlineLevel="0" collapsed="false">
      <c r="A3220" s="2" t="s">
        <v>18978</v>
      </c>
      <c r="B3220" s="2" t="n">
        <v>4</v>
      </c>
      <c r="C3220" s="2" t="s">
        <v>20432</v>
      </c>
      <c r="D3220" s="2" t="s">
        <v>20460</v>
      </c>
      <c r="E3220" s="2" t="n">
        <v>20</v>
      </c>
      <c r="F3220" s="2" t="n">
        <v>20</v>
      </c>
      <c r="G3220" s="2" t="n">
        <v>8.14</v>
      </c>
      <c r="H3220" s="2" t="n">
        <v>0</v>
      </c>
      <c r="I3220" s="2" t="s">
        <v>20373</v>
      </c>
    </row>
    <row r="3221" customFormat="false" ht="15" hidden="false" customHeight="false" outlineLevel="0" collapsed="false">
      <c r="A3221" s="2" t="s">
        <v>18978</v>
      </c>
      <c r="B3221" s="2" t="n">
        <v>5</v>
      </c>
      <c r="C3221" s="2" t="s">
        <v>20434</v>
      </c>
      <c r="D3221" s="2" t="s">
        <v>20828</v>
      </c>
      <c r="E3221" s="2" t="n">
        <v>20</v>
      </c>
      <c r="F3221" s="2" t="n">
        <v>20</v>
      </c>
      <c r="G3221" s="2" t="n">
        <v>8.08</v>
      </c>
      <c r="H3221" s="2" t="n">
        <v>0</v>
      </c>
      <c r="I3221" s="2" t="s">
        <v>20373</v>
      </c>
    </row>
    <row r="3222" customFormat="false" ht="15" hidden="false" customHeight="false" outlineLevel="0" collapsed="false">
      <c r="A3222" s="2" t="s">
        <v>18978</v>
      </c>
      <c r="B3222" s="2" t="n">
        <v>6</v>
      </c>
      <c r="C3222" s="2" t="s">
        <v>20436</v>
      </c>
      <c r="D3222" s="2" t="s">
        <v>20617</v>
      </c>
      <c r="E3222" s="2" t="n">
        <v>20</v>
      </c>
      <c r="F3222" s="2" t="n">
        <v>20</v>
      </c>
      <c r="G3222" s="2" t="n">
        <v>8.65</v>
      </c>
      <c r="H3222" s="2" t="n">
        <v>0</v>
      </c>
      <c r="I3222" s="2" t="s">
        <v>20373</v>
      </c>
    </row>
    <row r="3223" customFormat="false" ht="15" hidden="false" customHeight="false" outlineLevel="0" collapsed="false">
      <c r="A3223" s="2" t="s">
        <v>18978</v>
      </c>
      <c r="B3223" s="2" t="n">
        <v>7</v>
      </c>
      <c r="C3223" s="2" t="s">
        <v>20438</v>
      </c>
      <c r="D3223" s="2" t="s">
        <v>20463</v>
      </c>
      <c r="E3223" s="2" t="n">
        <v>20</v>
      </c>
      <c r="F3223" s="2" t="n">
        <v>16</v>
      </c>
      <c r="G3223" s="2" t="n">
        <v>8.48</v>
      </c>
      <c r="H3223" s="2" t="n">
        <v>1</v>
      </c>
      <c r="I3223" s="2" t="s">
        <v>20543</v>
      </c>
    </row>
    <row r="3224" customFormat="false" ht="15" hidden="false" customHeight="false" outlineLevel="0" collapsed="false">
      <c r="A3224" s="2" t="s">
        <v>18978</v>
      </c>
      <c r="B3224" s="2" t="n">
        <v>8</v>
      </c>
      <c r="C3224" s="2" t="s">
        <v>20440</v>
      </c>
      <c r="D3224" s="2" t="s">
        <v>20441</v>
      </c>
      <c r="E3224" s="2" t="n">
        <v>20</v>
      </c>
      <c r="F3224" s="2" t="n">
        <v>20</v>
      </c>
      <c r="G3224" s="2" t="n">
        <v>7.72</v>
      </c>
      <c r="H3224" s="2" t="n">
        <v>0</v>
      </c>
      <c r="I3224" s="2" t="s">
        <v>20373</v>
      </c>
    </row>
    <row r="3225" customFormat="false" ht="15" hidden="false" customHeight="false" outlineLevel="0" collapsed="false">
      <c r="A3225" s="2" t="s">
        <v>18979</v>
      </c>
      <c r="B3225" s="2" t="n">
        <v>1</v>
      </c>
      <c r="C3225" s="2" t="s">
        <v>20376</v>
      </c>
      <c r="D3225" s="2" t="s">
        <v>20511</v>
      </c>
      <c r="E3225" s="2" t="n">
        <v>21</v>
      </c>
      <c r="F3225" s="2" t="n">
        <v>21</v>
      </c>
      <c r="G3225" s="2" t="n">
        <v>6.75</v>
      </c>
      <c r="H3225" s="2" t="n">
        <v>0</v>
      </c>
      <c r="I3225" s="2" t="s">
        <v>20373</v>
      </c>
    </row>
    <row r="3226" customFormat="false" ht="15" hidden="false" customHeight="false" outlineLevel="0" collapsed="false">
      <c r="A3226" s="2" t="s">
        <v>18979</v>
      </c>
      <c r="B3226" s="2" t="n">
        <v>2</v>
      </c>
      <c r="C3226" s="2" t="s">
        <v>20378</v>
      </c>
      <c r="D3226" s="2" t="s">
        <v>20758</v>
      </c>
      <c r="E3226" s="2" t="n">
        <v>21</v>
      </c>
      <c r="F3226" s="2" t="n">
        <v>21</v>
      </c>
      <c r="G3226" s="2" t="n">
        <v>6.47</v>
      </c>
      <c r="H3226" s="2" t="n">
        <v>0</v>
      </c>
      <c r="I3226" s="2" t="s">
        <v>20373</v>
      </c>
    </row>
    <row r="3227" customFormat="false" ht="15" hidden="false" customHeight="false" outlineLevel="0" collapsed="false">
      <c r="A3227" s="2" t="s">
        <v>18979</v>
      </c>
      <c r="B3227" s="2" t="n">
        <v>3</v>
      </c>
      <c r="C3227" s="2" t="s">
        <v>20380</v>
      </c>
      <c r="D3227" s="2" t="s">
        <v>20388</v>
      </c>
      <c r="E3227" s="2" t="n">
        <v>21</v>
      </c>
      <c r="F3227" s="2" t="n">
        <v>21</v>
      </c>
      <c r="G3227" s="2" t="n">
        <v>6.57</v>
      </c>
      <c r="H3227" s="2" t="n">
        <v>0</v>
      </c>
      <c r="I3227" s="2" t="s">
        <v>20373</v>
      </c>
    </row>
    <row r="3228" customFormat="false" ht="15" hidden="false" customHeight="false" outlineLevel="0" collapsed="false">
      <c r="A3228" s="2" t="s">
        <v>18979</v>
      </c>
      <c r="B3228" s="2" t="n">
        <v>4</v>
      </c>
      <c r="C3228" s="2" t="s">
        <v>20382</v>
      </c>
      <c r="D3228" s="2" t="s">
        <v>20628</v>
      </c>
      <c r="E3228" s="2" t="n">
        <v>21</v>
      </c>
      <c r="F3228" s="2" t="n">
        <v>21</v>
      </c>
      <c r="G3228" s="2" t="n">
        <v>6.53</v>
      </c>
      <c r="H3228" s="2" t="n">
        <v>0</v>
      </c>
      <c r="I3228" s="2" t="s">
        <v>20373</v>
      </c>
    </row>
    <row r="3229" customFormat="false" ht="15" hidden="false" customHeight="false" outlineLevel="0" collapsed="false">
      <c r="A3229" s="2" t="s">
        <v>18980</v>
      </c>
      <c r="B3229" s="2" t="n">
        <v>1</v>
      </c>
      <c r="C3229" s="2" t="s">
        <v>20438</v>
      </c>
      <c r="D3229" s="2" t="s">
        <v>20561</v>
      </c>
      <c r="E3229" s="2" t="n">
        <v>20</v>
      </c>
      <c r="F3229" s="2" t="n">
        <v>20</v>
      </c>
      <c r="G3229" s="2" t="n">
        <v>10</v>
      </c>
      <c r="H3229" s="2" t="n">
        <v>0</v>
      </c>
      <c r="I3229" s="2" t="s">
        <v>20373</v>
      </c>
    </row>
    <row r="3230" customFormat="false" ht="15" hidden="false" customHeight="false" outlineLevel="0" collapsed="false">
      <c r="A3230" s="2" t="s">
        <v>18980</v>
      </c>
      <c r="B3230" s="2" t="n">
        <v>2</v>
      </c>
      <c r="C3230" s="2" t="s">
        <v>20440</v>
      </c>
      <c r="D3230" s="2" t="s">
        <v>20451</v>
      </c>
      <c r="E3230" s="2" t="n">
        <v>20</v>
      </c>
      <c r="F3230" s="2" t="n">
        <v>20</v>
      </c>
      <c r="G3230" s="2" t="n">
        <v>9.25</v>
      </c>
      <c r="H3230" s="2" t="n">
        <v>0</v>
      </c>
      <c r="I3230" s="2" t="s">
        <v>20373</v>
      </c>
    </row>
    <row r="3231" customFormat="false" ht="15" hidden="false" customHeight="false" outlineLevel="0" collapsed="false">
      <c r="A3231" s="2" t="s">
        <v>18980</v>
      </c>
      <c r="B3231" s="2" t="n">
        <v>3</v>
      </c>
      <c r="C3231" s="2" t="s">
        <v>20390</v>
      </c>
      <c r="D3231" s="2" t="s">
        <v>20577</v>
      </c>
      <c r="E3231" s="2" t="n">
        <v>20</v>
      </c>
      <c r="F3231" s="2" t="n">
        <v>20</v>
      </c>
      <c r="G3231" s="2" t="n">
        <v>9.03</v>
      </c>
      <c r="H3231" s="2" t="n">
        <v>0</v>
      </c>
      <c r="I3231" s="2" t="s">
        <v>20373</v>
      </c>
    </row>
    <row r="3232" customFormat="false" ht="15" hidden="false" customHeight="false" outlineLevel="0" collapsed="false">
      <c r="A3232" s="2" t="s">
        <v>18980</v>
      </c>
      <c r="B3232" s="2" t="n">
        <v>4</v>
      </c>
      <c r="C3232" s="2" t="s">
        <v>20392</v>
      </c>
      <c r="D3232" s="2" t="s">
        <v>20602</v>
      </c>
      <c r="E3232" s="2" t="n">
        <v>20</v>
      </c>
      <c r="F3232" s="2" t="n">
        <v>20</v>
      </c>
      <c r="G3232" s="2" t="n">
        <v>9.52</v>
      </c>
      <c r="H3232" s="2" t="n">
        <v>0</v>
      </c>
      <c r="I3232" s="2" t="s">
        <v>20373</v>
      </c>
    </row>
    <row r="3233" customFormat="false" ht="15" hidden="false" customHeight="false" outlineLevel="0" collapsed="false">
      <c r="A3233" s="2" t="s">
        <v>18980</v>
      </c>
      <c r="B3233" s="2" t="n">
        <v>5</v>
      </c>
      <c r="C3233" s="2" t="s">
        <v>20371</v>
      </c>
      <c r="D3233" s="2" t="s">
        <v>20766</v>
      </c>
      <c r="E3233" s="2" t="n">
        <v>20</v>
      </c>
      <c r="F3233" s="2" t="n">
        <v>20</v>
      </c>
      <c r="G3233" s="2" t="n">
        <v>8.66</v>
      </c>
      <c r="H3233" s="2" t="n">
        <v>0</v>
      </c>
      <c r="I3233" s="2" t="s">
        <v>20373</v>
      </c>
    </row>
    <row r="3234" customFormat="false" ht="15" hidden="false" customHeight="false" outlineLevel="0" collapsed="false">
      <c r="A3234" s="2" t="s">
        <v>18980</v>
      </c>
      <c r="B3234" s="2" t="n">
        <v>6</v>
      </c>
      <c r="C3234" s="2" t="s">
        <v>20374</v>
      </c>
      <c r="D3234" s="2" t="s">
        <v>20671</v>
      </c>
      <c r="E3234" s="2" t="n">
        <v>20</v>
      </c>
      <c r="F3234" s="2" t="n">
        <v>20</v>
      </c>
      <c r="G3234" s="2" t="n">
        <v>8.62</v>
      </c>
      <c r="H3234" s="2" t="n">
        <v>0</v>
      </c>
      <c r="I3234" s="2" t="s">
        <v>20373</v>
      </c>
    </row>
    <row r="3235" customFormat="false" ht="15" hidden="false" customHeight="false" outlineLevel="0" collapsed="false">
      <c r="A3235" s="2" t="s">
        <v>18980</v>
      </c>
      <c r="B3235" s="2" t="n">
        <v>7</v>
      </c>
      <c r="C3235" s="2" t="s">
        <v>20376</v>
      </c>
      <c r="D3235" s="2" t="s">
        <v>20715</v>
      </c>
      <c r="E3235" s="2" t="n">
        <v>20</v>
      </c>
      <c r="F3235" s="2" t="n">
        <v>20</v>
      </c>
      <c r="G3235" s="2" t="n">
        <v>9.39</v>
      </c>
      <c r="H3235" s="2" t="n">
        <v>0</v>
      </c>
      <c r="I3235" s="2" t="s">
        <v>20373</v>
      </c>
    </row>
    <row r="3236" customFormat="false" ht="15" hidden="false" customHeight="false" outlineLevel="0" collapsed="false">
      <c r="A3236" s="2" t="s">
        <v>18980</v>
      </c>
      <c r="B3236" s="2" t="n">
        <v>8</v>
      </c>
      <c r="C3236" s="2" t="s">
        <v>20378</v>
      </c>
      <c r="D3236" s="2" t="s">
        <v>20595</v>
      </c>
      <c r="E3236" s="2" t="n">
        <v>20</v>
      </c>
      <c r="F3236" s="2" t="n">
        <v>20</v>
      </c>
      <c r="G3236" s="2" t="n">
        <v>8.74</v>
      </c>
      <c r="H3236" s="2" t="n">
        <v>0</v>
      </c>
      <c r="I3236" s="2" t="s">
        <v>20373</v>
      </c>
    </row>
    <row r="3237" customFormat="false" ht="15" hidden="false" customHeight="false" outlineLevel="0" collapsed="false">
      <c r="A3237" s="2" t="s">
        <v>18981</v>
      </c>
      <c r="B3237" s="2" t="n">
        <v>1</v>
      </c>
      <c r="C3237" s="2" t="s">
        <v>20376</v>
      </c>
      <c r="D3237" s="2" t="s">
        <v>20419</v>
      </c>
      <c r="E3237" s="2" t="n">
        <v>16</v>
      </c>
      <c r="F3237" s="2" t="n">
        <v>16</v>
      </c>
      <c r="G3237" s="2" t="n">
        <v>7.02</v>
      </c>
      <c r="H3237" s="2" t="n">
        <v>0</v>
      </c>
      <c r="I3237" s="2" t="s">
        <v>20373</v>
      </c>
    </row>
    <row r="3238" customFormat="false" ht="15" hidden="false" customHeight="false" outlineLevel="0" collapsed="false">
      <c r="A3238" s="2" t="s">
        <v>18981</v>
      </c>
      <c r="B3238" s="2" t="n">
        <v>2</v>
      </c>
      <c r="C3238" s="2" t="s">
        <v>20378</v>
      </c>
      <c r="D3238" s="2" t="s">
        <v>20703</v>
      </c>
      <c r="E3238" s="2" t="n">
        <v>16</v>
      </c>
      <c r="F3238" s="2" t="n">
        <v>16</v>
      </c>
      <c r="G3238" s="2" t="n">
        <v>6.21</v>
      </c>
      <c r="H3238" s="2" t="n">
        <v>0</v>
      </c>
      <c r="I3238" s="2" t="s">
        <v>20373</v>
      </c>
    </row>
    <row r="3239" customFormat="false" ht="15" hidden="false" customHeight="false" outlineLevel="0" collapsed="false">
      <c r="A3239" s="2" t="s">
        <v>18981</v>
      </c>
      <c r="B3239" s="2" t="n">
        <v>3</v>
      </c>
      <c r="C3239" s="2" t="s">
        <v>20380</v>
      </c>
      <c r="D3239" s="2" t="s">
        <v>20585</v>
      </c>
      <c r="E3239" s="2" t="n">
        <v>16</v>
      </c>
      <c r="F3239" s="2" t="n">
        <v>16</v>
      </c>
      <c r="G3239" s="2" t="n">
        <v>6.83</v>
      </c>
      <c r="H3239" s="2" t="n">
        <v>0</v>
      </c>
      <c r="I3239" s="2" t="s">
        <v>20373</v>
      </c>
    </row>
    <row r="3240" customFormat="false" ht="15" hidden="false" customHeight="false" outlineLevel="0" collapsed="false">
      <c r="A3240" s="2" t="s">
        <v>18981</v>
      </c>
      <c r="B3240" s="2" t="n">
        <v>4</v>
      </c>
      <c r="C3240" s="2" t="s">
        <v>20382</v>
      </c>
      <c r="D3240" s="2" t="s">
        <v>20628</v>
      </c>
      <c r="E3240" s="2" t="n">
        <v>16</v>
      </c>
      <c r="F3240" s="2" t="n">
        <v>16</v>
      </c>
      <c r="G3240" s="2" t="n">
        <v>5.76</v>
      </c>
      <c r="H3240" s="2" t="n">
        <v>0</v>
      </c>
      <c r="I3240" s="2" t="s">
        <v>20373</v>
      </c>
    </row>
    <row r="3241" customFormat="false" ht="15" hidden="false" customHeight="false" outlineLevel="0" collapsed="false">
      <c r="A3241" s="2" t="s">
        <v>18982</v>
      </c>
      <c r="B3241" s="2" t="n">
        <v>1</v>
      </c>
      <c r="C3241" s="2" t="s">
        <v>20430</v>
      </c>
      <c r="D3241" s="2" t="s">
        <v>20629</v>
      </c>
      <c r="E3241" s="2" t="n">
        <v>16</v>
      </c>
      <c r="F3241" s="2" t="n">
        <v>16</v>
      </c>
      <c r="G3241" s="2" t="n">
        <v>7.5</v>
      </c>
      <c r="H3241" s="2" t="n">
        <v>0</v>
      </c>
      <c r="I3241" s="2" t="s">
        <v>20373</v>
      </c>
    </row>
    <row r="3242" customFormat="false" ht="15" hidden="false" customHeight="false" outlineLevel="0" collapsed="false">
      <c r="A3242" s="2" t="s">
        <v>18982</v>
      </c>
      <c r="B3242" s="2" t="n">
        <v>2</v>
      </c>
      <c r="C3242" s="2" t="s">
        <v>20432</v>
      </c>
      <c r="D3242" s="2" t="s">
        <v>20433</v>
      </c>
      <c r="E3242" s="2" t="n">
        <v>16</v>
      </c>
      <c r="F3242" s="2" t="n">
        <v>16</v>
      </c>
      <c r="G3242" s="2" t="n">
        <v>8.18</v>
      </c>
      <c r="H3242" s="2" t="n">
        <v>0</v>
      </c>
      <c r="I3242" s="2" t="s">
        <v>20373</v>
      </c>
    </row>
    <row r="3243" customFormat="false" ht="15" hidden="false" customHeight="false" outlineLevel="0" collapsed="false">
      <c r="A3243" s="2" t="s">
        <v>18982</v>
      </c>
      <c r="B3243" s="2" t="n">
        <v>3</v>
      </c>
      <c r="C3243" s="2" t="s">
        <v>20434</v>
      </c>
      <c r="D3243" s="2" t="s">
        <v>20546</v>
      </c>
      <c r="E3243" s="2" t="n">
        <v>16</v>
      </c>
      <c r="F3243" s="2" t="n">
        <v>16</v>
      </c>
      <c r="G3243" s="2" t="n">
        <v>7.7</v>
      </c>
      <c r="H3243" s="2" t="n">
        <v>0</v>
      </c>
      <c r="I3243" s="2" t="s">
        <v>20373</v>
      </c>
    </row>
    <row r="3244" customFormat="false" ht="15" hidden="false" customHeight="false" outlineLevel="0" collapsed="false">
      <c r="A3244" s="2" t="s">
        <v>18982</v>
      </c>
      <c r="B3244" s="2" t="n">
        <v>4</v>
      </c>
      <c r="C3244" s="2" t="s">
        <v>20436</v>
      </c>
      <c r="D3244" s="2" t="s">
        <v>20560</v>
      </c>
      <c r="E3244" s="2" t="n">
        <v>16</v>
      </c>
      <c r="F3244" s="2" t="n">
        <v>16</v>
      </c>
      <c r="G3244" s="2" t="n">
        <v>8.45</v>
      </c>
      <c r="H3244" s="2" t="n">
        <v>0</v>
      </c>
      <c r="I3244" s="2" t="s">
        <v>20373</v>
      </c>
    </row>
    <row r="3245" customFormat="false" ht="15" hidden="false" customHeight="false" outlineLevel="0" collapsed="false">
      <c r="A3245" s="2" t="s">
        <v>18983</v>
      </c>
      <c r="B3245" s="2" t="n">
        <v>1</v>
      </c>
      <c r="C3245" s="2" t="s">
        <v>20604</v>
      </c>
      <c r="D3245" s="2" t="s">
        <v>20760</v>
      </c>
      <c r="E3245" s="2" t="n">
        <v>21</v>
      </c>
      <c r="F3245" s="2" t="n">
        <v>21</v>
      </c>
      <c r="G3245" s="2" t="n">
        <v>7.78</v>
      </c>
      <c r="H3245" s="2" t="n">
        <v>0</v>
      </c>
      <c r="I3245" s="2" t="s">
        <v>20373</v>
      </c>
    </row>
    <row r="3246" customFormat="false" ht="15" hidden="false" customHeight="false" outlineLevel="0" collapsed="false">
      <c r="A3246" s="2" t="s">
        <v>18983</v>
      </c>
      <c r="B3246" s="2" t="n">
        <v>2</v>
      </c>
      <c r="C3246" s="2" t="s">
        <v>20606</v>
      </c>
      <c r="D3246" s="2" t="s">
        <v>20761</v>
      </c>
      <c r="E3246" s="2" t="n">
        <v>21</v>
      </c>
      <c r="F3246" s="2" t="n">
        <v>21</v>
      </c>
      <c r="G3246" s="2" t="n">
        <v>7.3</v>
      </c>
      <c r="H3246" s="2" t="n">
        <v>0</v>
      </c>
      <c r="I3246" s="2" t="s">
        <v>20373</v>
      </c>
    </row>
    <row r="3247" customFormat="false" ht="15" hidden="false" customHeight="false" outlineLevel="0" collapsed="false">
      <c r="A3247" s="2" t="s">
        <v>18983</v>
      </c>
      <c r="B3247" s="2" t="n">
        <v>3</v>
      </c>
      <c r="C3247" s="2" t="s">
        <v>20413</v>
      </c>
      <c r="D3247" s="2" t="s">
        <v>20846</v>
      </c>
      <c r="E3247" s="2" t="n">
        <v>21</v>
      </c>
      <c r="F3247" s="2" t="n">
        <v>21</v>
      </c>
      <c r="G3247" s="2" t="n">
        <v>7.2</v>
      </c>
      <c r="H3247" s="2" t="n">
        <v>0</v>
      </c>
      <c r="I3247" s="2" t="s">
        <v>20373</v>
      </c>
    </row>
    <row r="3248" customFormat="false" ht="15" hidden="false" customHeight="false" outlineLevel="0" collapsed="false">
      <c r="A3248" s="2" t="s">
        <v>18983</v>
      </c>
      <c r="B3248" s="2" t="n">
        <v>4</v>
      </c>
      <c r="C3248" s="2" t="s">
        <v>20415</v>
      </c>
      <c r="D3248" s="2" t="s">
        <v>20609</v>
      </c>
      <c r="E3248" s="2" t="n">
        <v>21</v>
      </c>
      <c r="F3248" s="2" t="n">
        <v>21</v>
      </c>
      <c r="G3248" s="2" t="n">
        <v>7.38</v>
      </c>
      <c r="H3248" s="2" t="n">
        <v>0</v>
      </c>
      <c r="I3248" s="2" t="s">
        <v>20373</v>
      </c>
    </row>
    <row r="3249" customFormat="false" ht="15" hidden="false" customHeight="false" outlineLevel="0" collapsed="false">
      <c r="A3249" s="2" t="s">
        <v>18983</v>
      </c>
      <c r="B3249" s="2" t="n">
        <v>5</v>
      </c>
      <c r="C3249" s="2" t="s">
        <v>20405</v>
      </c>
      <c r="D3249" s="2" t="s">
        <v>20406</v>
      </c>
      <c r="E3249" s="2" t="n">
        <v>21</v>
      </c>
      <c r="F3249" s="2" t="n">
        <v>21</v>
      </c>
      <c r="G3249" s="2" t="n">
        <v>6.77</v>
      </c>
      <c r="H3249" s="2" t="n">
        <v>0</v>
      </c>
      <c r="I3249" s="2" t="s">
        <v>20373</v>
      </c>
    </row>
    <row r="3250" customFormat="false" ht="15" hidden="false" customHeight="false" outlineLevel="0" collapsed="false">
      <c r="A3250" s="2" t="s">
        <v>18983</v>
      </c>
      <c r="B3250" s="2" t="n">
        <v>6</v>
      </c>
      <c r="C3250" s="2" t="s">
        <v>20407</v>
      </c>
      <c r="D3250" s="2" t="s">
        <v>20781</v>
      </c>
      <c r="E3250" s="2" t="n">
        <v>21</v>
      </c>
      <c r="F3250" s="2" t="n">
        <v>21</v>
      </c>
      <c r="G3250" s="2" t="n">
        <v>6.76</v>
      </c>
      <c r="H3250" s="2" t="n">
        <v>0</v>
      </c>
      <c r="I3250" s="2" t="s">
        <v>20373</v>
      </c>
    </row>
    <row r="3251" customFormat="false" ht="15" hidden="false" customHeight="false" outlineLevel="0" collapsed="false">
      <c r="A3251" s="2" t="s">
        <v>18983</v>
      </c>
      <c r="B3251" s="2" t="n">
        <v>7</v>
      </c>
      <c r="C3251" s="2" t="s">
        <v>20409</v>
      </c>
      <c r="D3251" s="2" t="s">
        <v>20648</v>
      </c>
      <c r="E3251" s="2" t="n">
        <v>21</v>
      </c>
      <c r="F3251" s="2" t="n">
        <v>21</v>
      </c>
      <c r="G3251" s="2" t="n">
        <v>8.11</v>
      </c>
      <c r="H3251" s="2" t="n">
        <v>0</v>
      </c>
      <c r="I3251" s="2" t="s">
        <v>20373</v>
      </c>
    </row>
    <row r="3252" customFormat="false" ht="15" hidden="false" customHeight="false" outlineLevel="0" collapsed="false">
      <c r="A3252" s="2" t="s">
        <v>18983</v>
      </c>
      <c r="B3252" s="2" t="n">
        <v>8</v>
      </c>
      <c r="C3252" s="2" t="s">
        <v>20411</v>
      </c>
      <c r="D3252" s="2" t="s">
        <v>20590</v>
      </c>
      <c r="E3252" s="2" t="n">
        <v>21</v>
      </c>
      <c r="F3252" s="2" t="n">
        <v>21</v>
      </c>
      <c r="G3252" s="2" t="n">
        <v>7.6</v>
      </c>
      <c r="H3252" s="2" t="n">
        <v>0</v>
      </c>
      <c r="I3252" s="2" t="s">
        <v>20373</v>
      </c>
    </row>
    <row r="3253" customFormat="false" ht="15" hidden="false" customHeight="false" outlineLevel="0" collapsed="false">
      <c r="A3253" s="2" t="s">
        <v>18984</v>
      </c>
      <c r="B3253" s="2" t="n">
        <v>1</v>
      </c>
      <c r="C3253" s="2" t="s">
        <v>20376</v>
      </c>
      <c r="D3253" s="2" t="s">
        <v>20580</v>
      </c>
      <c r="E3253" s="2" t="n">
        <v>22</v>
      </c>
      <c r="F3253" s="2" t="n">
        <v>22</v>
      </c>
      <c r="G3253" s="2" t="n">
        <v>9.37</v>
      </c>
      <c r="H3253" s="2" t="n">
        <v>0</v>
      </c>
      <c r="I3253" s="2" t="s">
        <v>20373</v>
      </c>
    </row>
    <row r="3254" customFormat="false" ht="15" hidden="false" customHeight="false" outlineLevel="0" collapsed="false">
      <c r="A3254" s="2" t="s">
        <v>18984</v>
      </c>
      <c r="B3254" s="2" t="n">
        <v>2</v>
      </c>
      <c r="C3254" s="2" t="s">
        <v>20378</v>
      </c>
      <c r="D3254" s="2" t="s">
        <v>20397</v>
      </c>
      <c r="E3254" s="2" t="n">
        <v>22</v>
      </c>
      <c r="F3254" s="2" t="n">
        <v>22</v>
      </c>
      <c r="G3254" s="2" t="n">
        <v>9.85</v>
      </c>
      <c r="H3254" s="2" t="n">
        <v>0</v>
      </c>
      <c r="I3254" s="2" t="s">
        <v>20373</v>
      </c>
    </row>
    <row r="3255" customFormat="false" ht="15" hidden="false" customHeight="false" outlineLevel="0" collapsed="false">
      <c r="A3255" s="2" t="s">
        <v>18984</v>
      </c>
      <c r="B3255" s="2" t="n">
        <v>3</v>
      </c>
      <c r="C3255" s="2" t="s">
        <v>20380</v>
      </c>
      <c r="D3255" s="2" t="s">
        <v>20754</v>
      </c>
      <c r="E3255" s="2" t="n">
        <v>22</v>
      </c>
      <c r="F3255" s="2" t="n">
        <v>22</v>
      </c>
      <c r="G3255" s="2" t="n">
        <v>10</v>
      </c>
      <c r="H3255" s="2" t="n">
        <v>0</v>
      </c>
      <c r="I3255" s="2" t="s">
        <v>20373</v>
      </c>
    </row>
    <row r="3256" customFormat="false" ht="15" hidden="false" customHeight="false" outlineLevel="0" collapsed="false">
      <c r="A3256" s="2" t="s">
        <v>18984</v>
      </c>
      <c r="B3256" s="2" t="n">
        <v>4</v>
      </c>
      <c r="C3256" s="2" t="s">
        <v>20382</v>
      </c>
      <c r="D3256" s="2" t="s">
        <v>20429</v>
      </c>
      <c r="E3256" s="2" t="n">
        <v>22</v>
      </c>
      <c r="F3256" s="2" t="n">
        <v>22</v>
      </c>
      <c r="G3256" s="2" t="n">
        <v>9.78</v>
      </c>
      <c r="H3256" s="2" t="n">
        <v>0</v>
      </c>
      <c r="I3256" s="2" t="s">
        <v>20373</v>
      </c>
    </row>
    <row r="3257" customFormat="false" ht="15" hidden="false" customHeight="false" outlineLevel="0" collapsed="false">
      <c r="A3257" s="2" t="s">
        <v>18985</v>
      </c>
      <c r="B3257" s="2" t="n">
        <v>1</v>
      </c>
      <c r="C3257" s="2" t="s">
        <v>20434</v>
      </c>
      <c r="D3257" s="2" t="s">
        <v>20461</v>
      </c>
      <c r="E3257" s="2" t="n">
        <v>21</v>
      </c>
      <c r="F3257" s="2" t="n">
        <v>21</v>
      </c>
      <c r="G3257" s="2" t="n">
        <v>8.61</v>
      </c>
      <c r="H3257" s="2" t="n">
        <v>0</v>
      </c>
      <c r="I3257" s="2" t="s">
        <v>20373</v>
      </c>
    </row>
    <row r="3258" customFormat="false" ht="15" hidden="false" customHeight="false" outlineLevel="0" collapsed="false">
      <c r="A3258" s="2" t="s">
        <v>18985</v>
      </c>
      <c r="B3258" s="2" t="n">
        <v>2</v>
      </c>
      <c r="C3258" s="2" t="s">
        <v>20436</v>
      </c>
      <c r="D3258" s="2" t="s">
        <v>20833</v>
      </c>
      <c r="E3258" s="2" t="n">
        <v>21</v>
      </c>
      <c r="F3258" s="2" t="n">
        <v>21</v>
      </c>
      <c r="G3258" s="2" t="n">
        <v>9.59</v>
      </c>
      <c r="H3258" s="2" t="n">
        <v>0</v>
      </c>
      <c r="I3258" s="2" t="s">
        <v>20373</v>
      </c>
    </row>
    <row r="3259" customFormat="false" ht="15" hidden="false" customHeight="false" outlineLevel="0" collapsed="false">
      <c r="A3259" s="2" t="s">
        <v>18985</v>
      </c>
      <c r="B3259" s="2" t="n">
        <v>3</v>
      </c>
      <c r="C3259" s="2" t="s">
        <v>20438</v>
      </c>
      <c r="D3259" s="2" t="s">
        <v>20450</v>
      </c>
      <c r="E3259" s="2" t="n">
        <v>21</v>
      </c>
      <c r="F3259" s="2" t="n">
        <v>17</v>
      </c>
      <c r="G3259" s="2" t="n">
        <v>9.11</v>
      </c>
      <c r="H3259" s="2" t="n">
        <v>1</v>
      </c>
      <c r="I3259" s="2" t="s">
        <v>20543</v>
      </c>
    </row>
    <row r="3260" customFormat="false" ht="15" hidden="false" customHeight="false" outlineLevel="0" collapsed="false">
      <c r="A3260" s="2" t="s">
        <v>18985</v>
      </c>
      <c r="B3260" s="2" t="n">
        <v>4</v>
      </c>
      <c r="C3260" s="2" t="s">
        <v>20440</v>
      </c>
      <c r="D3260" s="2" t="s">
        <v>20480</v>
      </c>
      <c r="E3260" s="2" t="n">
        <v>21</v>
      </c>
      <c r="F3260" s="2" t="n">
        <v>21</v>
      </c>
      <c r="G3260" s="2" t="n">
        <v>8.37</v>
      </c>
      <c r="H3260" s="2" t="n">
        <v>0</v>
      </c>
      <c r="I3260" s="2" t="s">
        <v>20373</v>
      </c>
    </row>
    <row r="3261" customFormat="false" ht="15" hidden="false" customHeight="false" outlineLevel="0" collapsed="false">
      <c r="A3261" s="2" t="s">
        <v>18985</v>
      </c>
      <c r="B3261" s="2" t="n">
        <v>5</v>
      </c>
      <c r="C3261" s="2" t="s">
        <v>20390</v>
      </c>
      <c r="D3261" s="2" t="s">
        <v>20442</v>
      </c>
      <c r="E3261" s="2" t="n">
        <v>21</v>
      </c>
      <c r="F3261" s="2" t="n">
        <v>21</v>
      </c>
      <c r="G3261" s="2" t="n">
        <v>8.54</v>
      </c>
      <c r="H3261" s="2" t="n">
        <v>0</v>
      </c>
      <c r="I3261" s="2" t="s">
        <v>20373</v>
      </c>
    </row>
    <row r="3262" customFormat="false" ht="15" hidden="false" customHeight="false" outlineLevel="0" collapsed="false">
      <c r="A3262" s="2" t="s">
        <v>18985</v>
      </c>
      <c r="B3262" s="2" t="n">
        <v>6</v>
      </c>
      <c r="C3262" s="2" t="s">
        <v>20392</v>
      </c>
      <c r="D3262" s="2" t="s">
        <v>20917</v>
      </c>
      <c r="E3262" s="2" t="n">
        <v>21</v>
      </c>
      <c r="F3262" s="2" t="n">
        <v>21</v>
      </c>
      <c r="G3262" s="2" t="n">
        <v>8.59</v>
      </c>
      <c r="H3262" s="2" t="n">
        <v>0</v>
      </c>
      <c r="I3262" s="2" t="s">
        <v>20373</v>
      </c>
    </row>
    <row r="3263" customFormat="false" ht="15" hidden="false" customHeight="false" outlineLevel="0" collapsed="false">
      <c r="A3263" s="2" t="s">
        <v>18985</v>
      </c>
      <c r="B3263" s="2" t="n">
        <v>7</v>
      </c>
      <c r="C3263" s="2" t="s">
        <v>20371</v>
      </c>
      <c r="D3263" s="2" t="s">
        <v>20402</v>
      </c>
      <c r="E3263" s="2" t="n">
        <v>21</v>
      </c>
      <c r="F3263" s="2" t="n">
        <v>21</v>
      </c>
      <c r="G3263" s="2" t="n">
        <v>9.39</v>
      </c>
      <c r="H3263" s="2" t="n">
        <v>0</v>
      </c>
      <c r="I3263" s="2" t="s">
        <v>20373</v>
      </c>
    </row>
    <row r="3264" customFormat="false" ht="15" hidden="false" customHeight="false" outlineLevel="0" collapsed="false">
      <c r="A3264" s="2" t="s">
        <v>18985</v>
      </c>
      <c r="B3264" s="2" t="n">
        <v>8</v>
      </c>
      <c r="C3264" s="2" t="s">
        <v>20374</v>
      </c>
      <c r="D3264" s="2" t="s">
        <v>20492</v>
      </c>
      <c r="E3264" s="2" t="n">
        <v>21</v>
      </c>
      <c r="F3264" s="2" t="n">
        <v>21</v>
      </c>
      <c r="G3264" s="2" t="n">
        <v>8.9</v>
      </c>
      <c r="H3264" s="2" t="n">
        <v>0</v>
      </c>
      <c r="I3264" s="2" t="s">
        <v>20373</v>
      </c>
    </row>
    <row r="3265" customFormat="false" ht="15" hidden="false" customHeight="false" outlineLevel="0" collapsed="false">
      <c r="A3265" s="2" t="s">
        <v>18986</v>
      </c>
      <c r="B3265" s="2" t="n">
        <v>1</v>
      </c>
      <c r="C3265" s="2" t="s">
        <v>20516</v>
      </c>
      <c r="D3265" s="2" t="s">
        <v>20517</v>
      </c>
      <c r="E3265" s="2" t="n">
        <v>24</v>
      </c>
      <c r="F3265" s="2" t="n">
        <v>24</v>
      </c>
      <c r="G3265" s="2" t="n">
        <v>8.28</v>
      </c>
      <c r="H3265" s="2" t="n">
        <v>0</v>
      </c>
      <c r="I3265" s="2" t="s">
        <v>20373</v>
      </c>
    </row>
    <row r="3266" customFormat="false" ht="15" hidden="false" customHeight="false" outlineLevel="0" collapsed="false">
      <c r="A3266" s="2" t="s">
        <v>18986</v>
      </c>
      <c r="B3266" s="2" t="n">
        <v>2</v>
      </c>
      <c r="C3266" s="2" t="s">
        <v>20518</v>
      </c>
      <c r="D3266" s="2" t="s">
        <v>20772</v>
      </c>
      <c r="E3266" s="2" t="n">
        <v>24</v>
      </c>
      <c r="F3266" s="2" t="n">
        <v>24</v>
      </c>
      <c r="G3266" s="2" t="n">
        <v>7.5</v>
      </c>
      <c r="H3266" s="2" t="n">
        <v>0</v>
      </c>
      <c r="I3266" s="2" t="s">
        <v>20373</v>
      </c>
    </row>
    <row r="3267" customFormat="false" ht="15" hidden="false" customHeight="false" outlineLevel="0" collapsed="false">
      <c r="A3267" s="2" t="s">
        <v>18986</v>
      </c>
      <c r="B3267" s="2" t="n">
        <v>3</v>
      </c>
      <c r="C3267" s="2" t="s">
        <v>20430</v>
      </c>
      <c r="D3267" s="2" t="s">
        <v>20859</v>
      </c>
      <c r="E3267" s="2" t="n">
        <v>24</v>
      </c>
      <c r="F3267" s="2" t="n">
        <v>24</v>
      </c>
      <c r="G3267" s="2" t="n">
        <v>6.37</v>
      </c>
      <c r="H3267" s="2" t="n">
        <v>0</v>
      </c>
      <c r="I3267" s="2" t="s">
        <v>20373</v>
      </c>
    </row>
    <row r="3268" customFormat="false" ht="15" hidden="false" customHeight="false" outlineLevel="0" collapsed="false">
      <c r="A3268" s="2" t="s">
        <v>18986</v>
      </c>
      <c r="B3268" s="2" t="n">
        <v>4</v>
      </c>
      <c r="C3268" s="2" t="s">
        <v>20432</v>
      </c>
      <c r="D3268" s="2" t="s">
        <v>20868</v>
      </c>
      <c r="E3268" s="2" t="n">
        <v>24</v>
      </c>
      <c r="F3268" s="2" t="n">
        <v>24</v>
      </c>
      <c r="G3268" s="2" t="n">
        <v>8.24</v>
      </c>
      <c r="H3268" s="2" t="n">
        <v>0</v>
      </c>
      <c r="I3268" s="2" t="s">
        <v>20373</v>
      </c>
    </row>
    <row r="3269" customFormat="false" ht="15" hidden="false" customHeight="false" outlineLevel="0" collapsed="false">
      <c r="A3269" s="2" t="s">
        <v>18987</v>
      </c>
      <c r="B3269" s="2" t="n">
        <v>1</v>
      </c>
      <c r="C3269" s="2" t="s">
        <v>20409</v>
      </c>
      <c r="D3269" s="2" t="s">
        <v>20576</v>
      </c>
      <c r="E3269" s="2" t="n">
        <v>20</v>
      </c>
      <c r="F3269" s="2" t="n">
        <v>20</v>
      </c>
      <c r="G3269" s="2" t="n">
        <v>7.33</v>
      </c>
      <c r="H3269" s="2" t="n">
        <v>0</v>
      </c>
      <c r="I3269" s="2" t="s">
        <v>20373</v>
      </c>
    </row>
    <row r="3270" customFormat="false" ht="15" hidden="false" customHeight="false" outlineLevel="0" collapsed="false">
      <c r="A3270" s="2" t="s">
        <v>18987</v>
      </c>
      <c r="B3270" s="2" t="n">
        <v>2</v>
      </c>
      <c r="C3270" s="2" t="s">
        <v>20411</v>
      </c>
      <c r="D3270" s="2" t="s">
        <v>20842</v>
      </c>
      <c r="E3270" s="2" t="n">
        <v>20</v>
      </c>
      <c r="F3270" s="2" t="n">
        <v>20</v>
      </c>
      <c r="G3270" s="2" t="n">
        <v>8.33</v>
      </c>
      <c r="H3270" s="2" t="n">
        <v>0</v>
      </c>
      <c r="I3270" s="2" t="s">
        <v>20373</v>
      </c>
    </row>
    <row r="3271" customFormat="false" ht="15" hidden="false" customHeight="false" outlineLevel="0" collapsed="false">
      <c r="A3271" s="2" t="s">
        <v>18987</v>
      </c>
      <c r="B3271" s="2" t="n">
        <v>3</v>
      </c>
      <c r="C3271" s="2" t="s">
        <v>20516</v>
      </c>
      <c r="D3271" s="2" t="s">
        <v>20722</v>
      </c>
      <c r="E3271" s="2" t="n">
        <v>20</v>
      </c>
      <c r="F3271" s="2" t="n">
        <v>20</v>
      </c>
      <c r="G3271" s="2" t="n">
        <v>6.82</v>
      </c>
      <c r="H3271" s="2" t="n">
        <v>0</v>
      </c>
      <c r="I3271" s="2" t="s">
        <v>20373</v>
      </c>
    </row>
    <row r="3272" customFormat="false" ht="15" hidden="false" customHeight="false" outlineLevel="0" collapsed="false">
      <c r="A3272" s="2" t="s">
        <v>18987</v>
      </c>
      <c r="B3272" s="2" t="n">
        <v>4</v>
      </c>
      <c r="C3272" s="2" t="s">
        <v>20518</v>
      </c>
      <c r="D3272" s="2" t="s">
        <v>20683</v>
      </c>
      <c r="E3272" s="2" t="n">
        <v>20</v>
      </c>
      <c r="F3272" s="2" t="n">
        <v>20</v>
      </c>
      <c r="G3272" s="2" t="n">
        <v>8.05</v>
      </c>
      <c r="H3272" s="2" t="n">
        <v>0</v>
      </c>
      <c r="I3272" s="2" t="s">
        <v>20373</v>
      </c>
    </row>
    <row r="3273" customFormat="false" ht="15" hidden="false" customHeight="false" outlineLevel="0" collapsed="false">
      <c r="A3273" s="2" t="s">
        <v>18987</v>
      </c>
      <c r="B3273" s="2" t="n">
        <v>5</v>
      </c>
      <c r="C3273" s="2" t="s">
        <v>20430</v>
      </c>
      <c r="D3273" s="2" t="s">
        <v>20728</v>
      </c>
      <c r="E3273" s="2" t="n">
        <v>20</v>
      </c>
      <c r="F3273" s="2" t="n">
        <v>20</v>
      </c>
      <c r="G3273" s="2" t="n">
        <v>7.45</v>
      </c>
      <c r="H3273" s="2" t="n">
        <v>0</v>
      </c>
      <c r="I3273" s="2" t="s">
        <v>20373</v>
      </c>
    </row>
    <row r="3274" customFormat="false" ht="15" hidden="false" customHeight="false" outlineLevel="0" collapsed="false">
      <c r="A3274" s="2" t="s">
        <v>18987</v>
      </c>
      <c r="B3274" s="2" t="n">
        <v>6</v>
      </c>
      <c r="C3274" s="2" t="s">
        <v>20432</v>
      </c>
      <c r="D3274" s="2" t="s">
        <v>20496</v>
      </c>
      <c r="E3274" s="2" t="n">
        <v>20</v>
      </c>
      <c r="F3274" s="2" t="n">
        <v>20</v>
      </c>
      <c r="G3274" s="2" t="n">
        <v>7.54</v>
      </c>
      <c r="H3274" s="2" t="n">
        <v>0</v>
      </c>
      <c r="I3274" s="2" t="s">
        <v>20373</v>
      </c>
    </row>
    <row r="3275" customFormat="false" ht="15" hidden="false" customHeight="false" outlineLevel="0" collapsed="false">
      <c r="A3275" s="2" t="s">
        <v>18987</v>
      </c>
      <c r="B3275" s="2" t="n">
        <v>7</v>
      </c>
      <c r="C3275" s="2" t="s">
        <v>20434</v>
      </c>
      <c r="D3275" s="2" t="s">
        <v>20693</v>
      </c>
      <c r="E3275" s="2" t="n">
        <v>20</v>
      </c>
      <c r="F3275" s="2" t="n">
        <v>20</v>
      </c>
      <c r="G3275" s="2" t="n">
        <v>7.15</v>
      </c>
      <c r="H3275" s="2" t="n">
        <v>0</v>
      </c>
      <c r="I3275" s="2" t="s">
        <v>20373</v>
      </c>
    </row>
    <row r="3276" customFormat="false" ht="15" hidden="false" customHeight="false" outlineLevel="0" collapsed="false">
      <c r="A3276" s="2" t="s">
        <v>18987</v>
      </c>
      <c r="B3276" s="2" t="n">
        <v>8</v>
      </c>
      <c r="C3276" s="2" t="s">
        <v>20436</v>
      </c>
      <c r="D3276" s="2" t="s">
        <v>20539</v>
      </c>
      <c r="E3276" s="2" t="n">
        <v>20</v>
      </c>
      <c r="F3276" s="2" t="n">
        <v>20</v>
      </c>
      <c r="G3276" s="2" t="n">
        <v>6.06</v>
      </c>
      <c r="H3276" s="2" t="n">
        <v>0</v>
      </c>
      <c r="I3276" s="2" t="s">
        <v>20373</v>
      </c>
    </row>
    <row r="3277" customFormat="false" ht="15" hidden="false" customHeight="false" outlineLevel="0" collapsed="false">
      <c r="A3277" s="2" t="s">
        <v>18988</v>
      </c>
      <c r="B3277" s="2" t="n">
        <v>1</v>
      </c>
      <c r="C3277" s="2" t="s">
        <v>20380</v>
      </c>
      <c r="D3277" s="2" t="s">
        <v>20398</v>
      </c>
      <c r="E3277" s="2" t="n">
        <v>20</v>
      </c>
      <c r="F3277" s="2" t="n">
        <v>20</v>
      </c>
      <c r="G3277" s="2" t="n">
        <v>7.31</v>
      </c>
      <c r="H3277" s="2" t="n">
        <v>0</v>
      </c>
      <c r="I3277" s="2" t="s">
        <v>20373</v>
      </c>
    </row>
    <row r="3278" customFormat="false" ht="15" hidden="false" customHeight="false" outlineLevel="0" collapsed="false">
      <c r="A3278" s="2" t="s">
        <v>18988</v>
      </c>
      <c r="B3278" s="2" t="n">
        <v>2</v>
      </c>
      <c r="C3278" s="2" t="s">
        <v>20382</v>
      </c>
      <c r="D3278" s="2" t="s">
        <v>20586</v>
      </c>
      <c r="E3278" s="2" t="n">
        <v>20</v>
      </c>
      <c r="F3278" s="2" t="n">
        <v>20</v>
      </c>
      <c r="G3278" s="2" t="n">
        <v>6.61</v>
      </c>
      <c r="H3278" s="2" t="n">
        <v>0</v>
      </c>
      <c r="I3278" s="2" t="s">
        <v>20373</v>
      </c>
    </row>
    <row r="3279" customFormat="false" ht="15" hidden="false" customHeight="false" outlineLevel="0" collapsed="false">
      <c r="A3279" s="2" t="s">
        <v>18989</v>
      </c>
      <c r="B3279" s="2" t="n">
        <v>1</v>
      </c>
      <c r="C3279" s="2" t="s">
        <v>20430</v>
      </c>
      <c r="D3279" s="2" t="s">
        <v>20684</v>
      </c>
      <c r="E3279" s="2" t="n">
        <v>20</v>
      </c>
      <c r="F3279" s="2" t="n">
        <v>20</v>
      </c>
      <c r="G3279" s="2" t="n">
        <v>7.17</v>
      </c>
      <c r="H3279" s="2" t="n">
        <v>0</v>
      </c>
      <c r="I3279" s="2" t="s">
        <v>20373</v>
      </c>
    </row>
    <row r="3280" customFormat="false" ht="15" hidden="false" customHeight="false" outlineLevel="0" collapsed="false">
      <c r="A3280" s="2" t="s">
        <v>18989</v>
      </c>
      <c r="B3280" s="2" t="n">
        <v>2</v>
      </c>
      <c r="C3280" s="2" t="s">
        <v>20432</v>
      </c>
      <c r="D3280" s="2" t="s">
        <v>20460</v>
      </c>
      <c r="E3280" s="2" t="n">
        <v>20</v>
      </c>
      <c r="F3280" s="2" t="n">
        <v>20</v>
      </c>
      <c r="G3280" s="2" t="n">
        <v>6.54</v>
      </c>
      <c r="H3280" s="2" t="n">
        <v>0</v>
      </c>
      <c r="I3280" s="2" t="s">
        <v>20373</v>
      </c>
    </row>
    <row r="3281" customFormat="false" ht="15" hidden="false" customHeight="false" outlineLevel="0" collapsed="false">
      <c r="A3281" s="2" t="s">
        <v>18989</v>
      </c>
      <c r="B3281" s="2" t="n">
        <v>3</v>
      </c>
      <c r="C3281" s="2" t="s">
        <v>20434</v>
      </c>
      <c r="D3281" s="2" t="s">
        <v>20878</v>
      </c>
      <c r="E3281" s="2" t="n">
        <v>20</v>
      </c>
      <c r="F3281" s="2" t="n">
        <v>20</v>
      </c>
      <c r="G3281" s="2" t="n">
        <v>5.65</v>
      </c>
      <c r="H3281" s="2" t="n">
        <v>0</v>
      </c>
      <c r="I3281" s="2" t="s">
        <v>20373</v>
      </c>
    </row>
    <row r="3282" customFormat="false" ht="15" hidden="false" customHeight="false" outlineLevel="0" collapsed="false">
      <c r="A3282" s="2" t="s">
        <v>18989</v>
      </c>
      <c r="B3282" s="2" t="n">
        <v>4</v>
      </c>
      <c r="C3282" s="2" t="s">
        <v>20436</v>
      </c>
      <c r="D3282" s="2" t="s">
        <v>20539</v>
      </c>
      <c r="E3282" s="2" t="n">
        <v>20</v>
      </c>
      <c r="F3282" s="2" t="n">
        <v>20</v>
      </c>
      <c r="G3282" s="2" t="n">
        <v>7.15</v>
      </c>
      <c r="H3282" s="2" t="n">
        <v>0</v>
      </c>
      <c r="I3282" s="2" t="s">
        <v>20373</v>
      </c>
    </row>
    <row r="3283" customFormat="false" ht="15" hidden="false" customHeight="false" outlineLevel="0" collapsed="false">
      <c r="A3283" s="2" t="s">
        <v>18989</v>
      </c>
      <c r="B3283" s="2" t="n">
        <v>5</v>
      </c>
      <c r="C3283" s="2" t="s">
        <v>20438</v>
      </c>
      <c r="D3283" s="2" t="s">
        <v>20548</v>
      </c>
      <c r="E3283" s="2" t="n">
        <v>20</v>
      </c>
      <c r="F3283" s="2" t="n">
        <v>20</v>
      </c>
      <c r="G3283" s="2" t="n">
        <v>7.12</v>
      </c>
      <c r="H3283" s="2" t="n">
        <v>0</v>
      </c>
      <c r="I3283" s="2" t="s">
        <v>20373</v>
      </c>
    </row>
    <row r="3284" customFormat="false" ht="15" hidden="false" customHeight="false" outlineLevel="0" collapsed="false">
      <c r="A3284" s="2" t="s">
        <v>18989</v>
      </c>
      <c r="B3284" s="2" t="n">
        <v>6</v>
      </c>
      <c r="C3284" s="2" t="s">
        <v>20440</v>
      </c>
      <c r="D3284" s="2" t="s">
        <v>20719</v>
      </c>
      <c r="E3284" s="2" t="n">
        <v>20</v>
      </c>
      <c r="F3284" s="2" t="n">
        <v>20</v>
      </c>
      <c r="G3284" s="2" t="n">
        <v>5.9</v>
      </c>
      <c r="H3284" s="2" t="n">
        <v>0</v>
      </c>
      <c r="I3284" s="2" t="s">
        <v>20373</v>
      </c>
    </row>
    <row r="3285" customFormat="false" ht="15" hidden="false" customHeight="false" outlineLevel="0" collapsed="false">
      <c r="A3285" s="2" t="s">
        <v>18989</v>
      </c>
      <c r="B3285" s="2" t="n">
        <v>7</v>
      </c>
      <c r="C3285" s="2" t="s">
        <v>20390</v>
      </c>
      <c r="D3285" s="2" t="s">
        <v>20489</v>
      </c>
      <c r="E3285" s="2" t="n">
        <v>20</v>
      </c>
      <c r="F3285" s="2" t="n">
        <v>20</v>
      </c>
      <c r="G3285" s="2" t="n">
        <v>7.05</v>
      </c>
      <c r="H3285" s="2" t="n">
        <v>0</v>
      </c>
      <c r="I3285" s="2" t="s">
        <v>20373</v>
      </c>
    </row>
    <row r="3286" customFormat="false" ht="15" hidden="false" customHeight="false" outlineLevel="0" collapsed="false">
      <c r="A3286" s="2" t="s">
        <v>18989</v>
      </c>
      <c r="B3286" s="2" t="n">
        <v>8</v>
      </c>
      <c r="C3286" s="2" t="s">
        <v>20392</v>
      </c>
      <c r="D3286" s="2" t="s">
        <v>20593</v>
      </c>
      <c r="E3286" s="2" t="n">
        <v>20</v>
      </c>
      <c r="F3286" s="2" t="n">
        <v>20</v>
      </c>
      <c r="G3286" s="2" t="n">
        <v>5.8</v>
      </c>
      <c r="H3286" s="2" t="n">
        <v>0</v>
      </c>
      <c r="I3286" s="2" t="s">
        <v>20373</v>
      </c>
    </row>
    <row r="3287" customFormat="false" ht="15" hidden="false" customHeight="false" outlineLevel="0" collapsed="false">
      <c r="A3287" s="2" t="s">
        <v>18990</v>
      </c>
      <c r="B3287" s="2" t="n">
        <v>1</v>
      </c>
      <c r="C3287" s="2" t="s">
        <v>20380</v>
      </c>
      <c r="D3287" s="2" t="s">
        <v>20421</v>
      </c>
      <c r="E3287" s="2" t="n">
        <v>20</v>
      </c>
      <c r="F3287" s="2" t="n">
        <v>20</v>
      </c>
      <c r="G3287" s="2" t="n">
        <v>8.54</v>
      </c>
      <c r="H3287" s="2" t="n">
        <v>0</v>
      </c>
      <c r="I3287" s="2" t="s">
        <v>20373</v>
      </c>
    </row>
    <row r="3288" customFormat="false" ht="15" hidden="false" customHeight="false" outlineLevel="0" collapsed="false">
      <c r="A3288" s="2" t="s">
        <v>18990</v>
      </c>
      <c r="B3288" s="2" t="n">
        <v>2</v>
      </c>
      <c r="C3288" s="2" t="s">
        <v>20382</v>
      </c>
      <c r="D3288" s="2" t="s">
        <v>20581</v>
      </c>
      <c r="E3288" s="2" t="n">
        <v>20</v>
      </c>
      <c r="F3288" s="2" t="n">
        <v>20</v>
      </c>
      <c r="G3288" s="2" t="n">
        <v>8.23</v>
      </c>
      <c r="H3288" s="2" t="n">
        <v>0</v>
      </c>
      <c r="I3288" s="2" t="s">
        <v>20373</v>
      </c>
    </row>
    <row r="3289" customFormat="false" ht="15" hidden="false" customHeight="false" outlineLevel="0" collapsed="false">
      <c r="A3289" s="2" t="s">
        <v>18991</v>
      </c>
      <c r="B3289" s="2" t="n">
        <v>1</v>
      </c>
      <c r="C3289" s="2" t="s">
        <v>20371</v>
      </c>
      <c r="D3289" s="2" t="s">
        <v>20541</v>
      </c>
      <c r="E3289" s="2" t="n">
        <v>20</v>
      </c>
      <c r="F3289" s="2" t="n">
        <v>20</v>
      </c>
      <c r="G3289" s="2" t="n">
        <v>6.87</v>
      </c>
      <c r="H3289" s="2" t="n">
        <v>0</v>
      </c>
      <c r="I3289" s="2" t="s">
        <v>20373</v>
      </c>
    </row>
    <row r="3290" customFormat="false" ht="15" hidden="false" customHeight="false" outlineLevel="0" collapsed="false">
      <c r="A3290" s="2" t="s">
        <v>18991</v>
      </c>
      <c r="B3290" s="2" t="n">
        <v>2</v>
      </c>
      <c r="C3290" s="2" t="s">
        <v>20374</v>
      </c>
      <c r="D3290" s="2" t="s">
        <v>20395</v>
      </c>
      <c r="E3290" s="2" t="n">
        <v>20</v>
      </c>
      <c r="F3290" s="2" t="n">
        <v>20</v>
      </c>
      <c r="G3290" s="2" t="n">
        <v>7.67</v>
      </c>
      <c r="H3290" s="2" t="n">
        <v>0</v>
      </c>
      <c r="I3290" s="2" t="s">
        <v>20373</v>
      </c>
    </row>
    <row r="3291" customFormat="false" ht="15" hidden="false" customHeight="false" outlineLevel="0" collapsed="false">
      <c r="A3291" s="2" t="s">
        <v>18991</v>
      </c>
      <c r="B3291" s="2" t="n">
        <v>3</v>
      </c>
      <c r="C3291" s="2" t="s">
        <v>20376</v>
      </c>
      <c r="D3291" s="2" t="s">
        <v>20776</v>
      </c>
      <c r="E3291" s="2" t="n">
        <v>20</v>
      </c>
      <c r="F3291" s="2" t="n">
        <v>20</v>
      </c>
      <c r="G3291" s="2" t="n">
        <v>7.77</v>
      </c>
      <c r="H3291" s="2" t="n">
        <v>0</v>
      </c>
      <c r="I3291" s="2" t="s">
        <v>20373</v>
      </c>
    </row>
    <row r="3292" customFormat="false" ht="15" hidden="false" customHeight="false" outlineLevel="0" collapsed="false">
      <c r="A3292" s="2" t="s">
        <v>18991</v>
      </c>
      <c r="B3292" s="2" t="n">
        <v>4</v>
      </c>
      <c r="C3292" s="2" t="s">
        <v>20378</v>
      </c>
      <c r="D3292" s="2" t="s">
        <v>20595</v>
      </c>
      <c r="E3292" s="2" t="n">
        <v>20</v>
      </c>
      <c r="F3292" s="2" t="n">
        <v>20</v>
      </c>
      <c r="G3292" s="2" t="n">
        <v>6.36</v>
      </c>
      <c r="H3292" s="2" t="n">
        <v>0</v>
      </c>
      <c r="I3292" s="2" t="s">
        <v>20373</v>
      </c>
    </row>
    <row r="3293" customFormat="false" ht="15" hidden="false" customHeight="false" outlineLevel="0" collapsed="false">
      <c r="A3293" s="2" t="s">
        <v>18991</v>
      </c>
      <c r="B3293" s="2" t="n">
        <v>5</v>
      </c>
      <c r="C3293" s="2" t="s">
        <v>20380</v>
      </c>
      <c r="D3293" s="2" t="s">
        <v>20478</v>
      </c>
      <c r="E3293" s="2" t="n">
        <v>20</v>
      </c>
      <c r="F3293" s="2" t="n">
        <v>16</v>
      </c>
      <c r="G3293" s="2" t="n">
        <v>9.06</v>
      </c>
      <c r="H3293" s="2" t="n">
        <v>1</v>
      </c>
      <c r="I3293" s="2" t="s">
        <v>20543</v>
      </c>
    </row>
    <row r="3294" customFormat="false" ht="15" hidden="false" customHeight="false" outlineLevel="0" collapsed="false">
      <c r="A3294" s="2" t="s">
        <v>18991</v>
      </c>
      <c r="B3294" s="2" t="n">
        <v>6</v>
      </c>
      <c r="C3294" s="2" t="s">
        <v>20382</v>
      </c>
      <c r="D3294" s="2" t="s">
        <v>20399</v>
      </c>
      <c r="E3294" s="2" t="n">
        <v>20</v>
      </c>
      <c r="F3294" s="2" t="n">
        <v>20</v>
      </c>
      <c r="G3294" s="2" t="n">
        <v>8.58</v>
      </c>
      <c r="H3294" s="2" t="n">
        <v>0</v>
      </c>
      <c r="I3294" s="2" t="s">
        <v>20373</v>
      </c>
    </row>
    <row r="3295" customFormat="false" ht="15" hidden="false" customHeight="false" outlineLevel="0" collapsed="false">
      <c r="A3295" s="2" t="s">
        <v>18992</v>
      </c>
      <c r="B3295" s="2" t="n">
        <v>1</v>
      </c>
      <c r="C3295" s="2" t="s">
        <v>20405</v>
      </c>
      <c r="D3295" s="2" t="s">
        <v>20646</v>
      </c>
      <c r="E3295" s="2" t="n">
        <v>24</v>
      </c>
      <c r="F3295" s="2" t="n">
        <v>20</v>
      </c>
      <c r="G3295" s="2" t="n">
        <v>6.93</v>
      </c>
      <c r="H3295" s="2" t="n">
        <v>1</v>
      </c>
      <c r="I3295" s="2" t="s">
        <v>20543</v>
      </c>
    </row>
    <row r="3296" customFormat="false" ht="15" hidden="false" customHeight="false" outlineLevel="0" collapsed="false">
      <c r="A3296" s="2" t="s">
        <v>18992</v>
      </c>
      <c r="B3296" s="2" t="n">
        <v>2</v>
      </c>
      <c r="C3296" s="2" t="s">
        <v>20407</v>
      </c>
      <c r="D3296" s="2" t="s">
        <v>20647</v>
      </c>
      <c r="E3296" s="2" t="n">
        <v>24</v>
      </c>
      <c r="F3296" s="2" t="n">
        <v>24</v>
      </c>
      <c r="G3296" s="2" t="n">
        <v>6.01</v>
      </c>
      <c r="H3296" s="2" t="n">
        <v>0</v>
      </c>
      <c r="I3296" s="2" t="s">
        <v>20373</v>
      </c>
    </row>
    <row r="3297" customFormat="false" ht="15" hidden="false" customHeight="false" outlineLevel="0" collapsed="false">
      <c r="A3297" s="2" t="s">
        <v>18992</v>
      </c>
      <c r="B3297" s="2" t="n">
        <v>3</v>
      </c>
      <c r="C3297" s="2" t="s">
        <v>20409</v>
      </c>
      <c r="D3297" s="2" t="s">
        <v>20473</v>
      </c>
      <c r="E3297" s="2" t="n">
        <v>24</v>
      </c>
      <c r="F3297" s="2" t="n">
        <v>24</v>
      </c>
      <c r="G3297" s="2" t="n">
        <v>6.64</v>
      </c>
      <c r="H3297" s="2" t="n">
        <v>0</v>
      </c>
      <c r="I3297" s="2" t="s">
        <v>20373</v>
      </c>
    </row>
    <row r="3298" customFormat="false" ht="15" hidden="false" customHeight="false" outlineLevel="0" collapsed="false">
      <c r="A3298" s="2" t="s">
        <v>18992</v>
      </c>
      <c r="B3298" s="2" t="n">
        <v>4</v>
      </c>
      <c r="C3298" s="2" t="s">
        <v>20411</v>
      </c>
      <c r="D3298" s="2" t="s">
        <v>20662</v>
      </c>
      <c r="E3298" s="2" t="n">
        <v>24</v>
      </c>
      <c r="F3298" s="2" t="n">
        <v>20</v>
      </c>
      <c r="G3298" s="2" t="n">
        <v>6.47</v>
      </c>
      <c r="H3298" s="2" t="n">
        <v>1</v>
      </c>
      <c r="I3298" s="2" t="s">
        <v>20543</v>
      </c>
    </row>
    <row r="3299" customFormat="false" ht="15" hidden="false" customHeight="false" outlineLevel="0" collapsed="false">
      <c r="A3299" s="2" t="s">
        <v>18993</v>
      </c>
      <c r="B3299" s="2" t="n">
        <v>1</v>
      </c>
      <c r="C3299" s="2" t="s">
        <v>20434</v>
      </c>
      <c r="D3299" s="2" t="s">
        <v>20546</v>
      </c>
      <c r="E3299" s="2" t="n">
        <v>21</v>
      </c>
      <c r="F3299" s="2" t="n">
        <v>17</v>
      </c>
      <c r="G3299" s="2" t="n">
        <v>7.96</v>
      </c>
      <c r="H3299" s="2" t="n">
        <v>1</v>
      </c>
      <c r="I3299" s="2" t="s">
        <v>20543</v>
      </c>
    </row>
    <row r="3300" customFormat="false" ht="15" hidden="false" customHeight="false" outlineLevel="0" collapsed="false">
      <c r="A3300" s="2" t="s">
        <v>18993</v>
      </c>
      <c r="B3300" s="2" t="n">
        <v>2</v>
      </c>
      <c r="C3300" s="2" t="s">
        <v>20436</v>
      </c>
      <c r="D3300" s="2" t="s">
        <v>20570</v>
      </c>
      <c r="E3300" s="2" t="n">
        <v>21</v>
      </c>
      <c r="F3300" s="2" t="n">
        <v>21</v>
      </c>
      <c r="G3300" s="2" t="n">
        <v>9.17</v>
      </c>
      <c r="H3300" s="2" t="n">
        <v>0</v>
      </c>
      <c r="I3300" s="2" t="s">
        <v>20373</v>
      </c>
    </row>
    <row r="3301" customFormat="false" ht="15" hidden="false" customHeight="false" outlineLevel="0" collapsed="false">
      <c r="A3301" s="2" t="s">
        <v>18993</v>
      </c>
      <c r="B3301" s="2" t="n">
        <v>3</v>
      </c>
      <c r="C3301" s="2" t="s">
        <v>20438</v>
      </c>
      <c r="D3301" s="2" t="s">
        <v>20479</v>
      </c>
      <c r="E3301" s="2" t="n">
        <v>21</v>
      </c>
      <c r="F3301" s="2" t="n">
        <v>21</v>
      </c>
      <c r="G3301" s="2" t="n">
        <v>8.69</v>
      </c>
      <c r="H3301" s="2" t="n">
        <v>0</v>
      </c>
      <c r="I3301" s="2" t="s">
        <v>20373</v>
      </c>
    </row>
    <row r="3302" customFormat="false" ht="15" hidden="false" customHeight="false" outlineLevel="0" collapsed="false">
      <c r="A3302" s="2" t="s">
        <v>18993</v>
      </c>
      <c r="B3302" s="2" t="n">
        <v>4</v>
      </c>
      <c r="C3302" s="2" t="s">
        <v>20440</v>
      </c>
      <c r="D3302" s="2" t="s">
        <v>20907</v>
      </c>
      <c r="E3302" s="2" t="n">
        <v>21</v>
      </c>
      <c r="F3302" s="2" t="n">
        <v>21</v>
      </c>
      <c r="G3302" s="2" t="n">
        <v>7.07</v>
      </c>
      <c r="H3302" s="2" t="n">
        <v>0</v>
      </c>
      <c r="I3302" s="2" t="s">
        <v>20373</v>
      </c>
    </row>
    <row r="3303" customFormat="false" ht="15" hidden="false" customHeight="false" outlineLevel="0" collapsed="false">
      <c r="A3303" s="2" t="s">
        <v>18993</v>
      </c>
      <c r="B3303" s="2" t="n">
        <v>5</v>
      </c>
      <c r="C3303" s="2" t="s">
        <v>20390</v>
      </c>
      <c r="D3303" s="2" t="s">
        <v>20422</v>
      </c>
      <c r="E3303" s="2" t="n">
        <v>21</v>
      </c>
      <c r="F3303" s="2" t="n">
        <v>21</v>
      </c>
      <c r="G3303" s="2" t="n">
        <v>7.69</v>
      </c>
      <c r="H3303" s="2" t="n">
        <v>0</v>
      </c>
      <c r="I3303" s="2" t="s">
        <v>20373</v>
      </c>
    </row>
    <row r="3304" customFormat="false" ht="15" hidden="false" customHeight="false" outlineLevel="0" collapsed="false">
      <c r="A3304" s="2" t="s">
        <v>18993</v>
      </c>
      <c r="B3304" s="2" t="n">
        <v>6</v>
      </c>
      <c r="C3304" s="2" t="s">
        <v>20392</v>
      </c>
      <c r="D3304" s="2" t="s">
        <v>20452</v>
      </c>
      <c r="E3304" s="2" t="n">
        <v>21</v>
      </c>
      <c r="F3304" s="2" t="n">
        <v>21</v>
      </c>
      <c r="G3304" s="2" t="n">
        <v>8.17</v>
      </c>
      <c r="H3304" s="2" t="n">
        <v>0</v>
      </c>
      <c r="I3304" s="2" t="s">
        <v>20373</v>
      </c>
    </row>
    <row r="3305" customFormat="false" ht="15" hidden="false" customHeight="false" outlineLevel="0" collapsed="false">
      <c r="A3305" s="2" t="s">
        <v>18993</v>
      </c>
      <c r="B3305" s="2" t="n">
        <v>7</v>
      </c>
      <c r="C3305" s="2" t="s">
        <v>20371</v>
      </c>
      <c r="D3305" s="2" t="s">
        <v>20448</v>
      </c>
      <c r="E3305" s="2" t="n">
        <v>21</v>
      </c>
      <c r="F3305" s="2" t="n">
        <v>21</v>
      </c>
      <c r="G3305" s="2" t="n">
        <v>8.42</v>
      </c>
      <c r="H3305" s="2" t="n">
        <v>0</v>
      </c>
      <c r="I3305" s="2" t="s">
        <v>20373</v>
      </c>
    </row>
    <row r="3306" customFormat="false" ht="15" hidden="false" customHeight="false" outlineLevel="0" collapsed="false">
      <c r="A3306" s="2" t="s">
        <v>18993</v>
      </c>
      <c r="B3306" s="2" t="n">
        <v>8</v>
      </c>
      <c r="C3306" s="2" t="s">
        <v>20374</v>
      </c>
      <c r="D3306" s="2" t="s">
        <v>20403</v>
      </c>
      <c r="E3306" s="2" t="n">
        <v>21</v>
      </c>
      <c r="F3306" s="2" t="n">
        <v>21</v>
      </c>
      <c r="G3306" s="2" t="n">
        <v>8.46</v>
      </c>
      <c r="H3306" s="2" t="n">
        <v>0</v>
      </c>
      <c r="I3306" s="2" t="s">
        <v>20373</v>
      </c>
    </row>
    <row r="3307" customFormat="false" ht="15" hidden="false" customHeight="false" outlineLevel="0" collapsed="false">
      <c r="A3307" s="2" t="s">
        <v>18994</v>
      </c>
      <c r="B3307" s="2" t="n">
        <v>1</v>
      </c>
      <c r="C3307" s="2" t="s">
        <v>20371</v>
      </c>
      <c r="D3307" s="2" t="s">
        <v>20929</v>
      </c>
      <c r="E3307" s="2" t="n">
        <v>20</v>
      </c>
      <c r="F3307" s="2" t="n">
        <v>20</v>
      </c>
      <c r="G3307" s="2" t="n">
        <v>5.35</v>
      </c>
      <c r="H3307" s="2" t="n">
        <v>0</v>
      </c>
      <c r="I3307" s="2" t="s">
        <v>20373</v>
      </c>
    </row>
    <row r="3308" customFormat="false" ht="15" hidden="false" customHeight="false" outlineLevel="0" collapsed="false">
      <c r="A3308" s="2" t="s">
        <v>18994</v>
      </c>
      <c r="B3308" s="2" t="n">
        <v>2</v>
      </c>
      <c r="C3308" s="2" t="s">
        <v>20374</v>
      </c>
      <c r="D3308" s="2" t="s">
        <v>20625</v>
      </c>
      <c r="E3308" s="2" t="n">
        <v>20</v>
      </c>
      <c r="F3308" s="2" t="n">
        <v>20</v>
      </c>
      <c r="G3308" s="2" t="n">
        <v>4.55</v>
      </c>
      <c r="H3308" s="2" t="n">
        <v>0</v>
      </c>
      <c r="I3308" s="2" t="s">
        <v>20373</v>
      </c>
    </row>
    <row r="3309" customFormat="false" ht="15" hidden="false" customHeight="false" outlineLevel="0" collapsed="false">
      <c r="A3309" s="2" t="s">
        <v>18994</v>
      </c>
      <c r="B3309" s="2" t="n">
        <v>3</v>
      </c>
      <c r="C3309" s="2" t="s">
        <v>20376</v>
      </c>
      <c r="D3309" s="2" t="s">
        <v>20776</v>
      </c>
      <c r="E3309" s="2" t="n">
        <v>20</v>
      </c>
      <c r="F3309" s="2" t="n">
        <v>20</v>
      </c>
      <c r="G3309" s="2" t="n">
        <v>5.15</v>
      </c>
      <c r="H3309" s="2" t="n">
        <v>0</v>
      </c>
      <c r="I3309" s="2" t="s">
        <v>20373</v>
      </c>
    </row>
    <row r="3310" customFormat="false" ht="15" hidden="false" customHeight="false" outlineLevel="0" collapsed="false">
      <c r="A3310" s="2" t="s">
        <v>18994</v>
      </c>
      <c r="B3310" s="2" t="n">
        <v>4</v>
      </c>
      <c r="C3310" s="2" t="s">
        <v>20378</v>
      </c>
      <c r="D3310" s="2" t="s">
        <v>20427</v>
      </c>
      <c r="E3310" s="2" t="n">
        <v>20</v>
      </c>
      <c r="F3310" s="2" t="n">
        <v>20</v>
      </c>
      <c r="G3310" s="2" t="n">
        <v>4.66</v>
      </c>
      <c r="H3310" s="2" t="n">
        <v>0</v>
      </c>
      <c r="I3310" s="2" t="s">
        <v>20373</v>
      </c>
    </row>
    <row r="3311" customFormat="false" ht="15" hidden="false" customHeight="false" outlineLevel="0" collapsed="false">
      <c r="A3311" s="2" t="s">
        <v>18994</v>
      </c>
      <c r="B3311" s="2" t="n">
        <v>5</v>
      </c>
      <c r="C3311" s="2" t="s">
        <v>20380</v>
      </c>
      <c r="D3311" s="2" t="s">
        <v>20513</v>
      </c>
      <c r="E3311" s="2" t="n">
        <v>20</v>
      </c>
      <c r="F3311" s="2" t="n">
        <v>20</v>
      </c>
      <c r="G3311" s="2" t="n">
        <v>4.93</v>
      </c>
      <c r="H3311" s="2" t="n">
        <v>0</v>
      </c>
      <c r="I3311" s="2" t="s">
        <v>20373</v>
      </c>
    </row>
    <row r="3312" customFormat="false" ht="15" hidden="false" customHeight="false" outlineLevel="0" collapsed="false">
      <c r="A3312" s="2" t="s">
        <v>18994</v>
      </c>
      <c r="B3312" s="2" t="n">
        <v>6</v>
      </c>
      <c r="C3312" s="2" t="s">
        <v>20382</v>
      </c>
      <c r="D3312" s="2" t="s">
        <v>20759</v>
      </c>
      <c r="E3312" s="2" t="n">
        <v>20</v>
      </c>
      <c r="F3312" s="2" t="n">
        <v>20</v>
      </c>
      <c r="G3312" s="2" t="n">
        <v>4.62</v>
      </c>
      <c r="H3312" s="2" t="n">
        <v>0</v>
      </c>
      <c r="I3312" s="2" t="s">
        <v>20373</v>
      </c>
    </row>
    <row r="3313" customFormat="false" ht="15" hidden="false" customHeight="false" outlineLevel="0" collapsed="false">
      <c r="A3313" s="2" t="s">
        <v>18995</v>
      </c>
      <c r="B3313" s="2" t="n">
        <v>1</v>
      </c>
      <c r="C3313" s="2" t="s">
        <v>20434</v>
      </c>
      <c r="D3313" s="2" t="s">
        <v>20497</v>
      </c>
      <c r="E3313" s="2" t="n">
        <v>20</v>
      </c>
      <c r="F3313" s="2" t="n">
        <v>20</v>
      </c>
      <c r="G3313" s="2" t="n">
        <v>6.9</v>
      </c>
      <c r="H3313" s="2" t="n">
        <v>0</v>
      </c>
      <c r="I3313" s="2" t="s">
        <v>20373</v>
      </c>
    </row>
    <row r="3314" customFormat="false" ht="15" hidden="false" customHeight="false" outlineLevel="0" collapsed="false">
      <c r="A3314" s="2" t="s">
        <v>18995</v>
      </c>
      <c r="B3314" s="2" t="n">
        <v>2</v>
      </c>
      <c r="C3314" s="2" t="s">
        <v>20436</v>
      </c>
      <c r="D3314" s="2" t="s">
        <v>20726</v>
      </c>
      <c r="E3314" s="2" t="n">
        <v>20</v>
      </c>
      <c r="F3314" s="2" t="n">
        <v>20</v>
      </c>
      <c r="G3314" s="2" t="n">
        <v>7.44</v>
      </c>
      <c r="H3314" s="2" t="n">
        <v>0</v>
      </c>
      <c r="I3314" s="2" t="s">
        <v>20373</v>
      </c>
    </row>
    <row r="3315" customFormat="false" ht="15" hidden="false" customHeight="false" outlineLevel="0" collapsed="false">
      <c r="A3315" s="2" t="s">
        <v>18995</v>
      </c>
      <c r="B3315" s="2" t="n">
        <v>3</v>
      </c>
      <c r="C3315" s="2" t="s">
        <v>20438</v>
      </c>
      <c r="D3315" s="2" t="s">
        <v>20540</v>
      </c>
      <c r="E3315" s="2" t="n">
        <v>20</v>
      </c>
      <c r="F3315" s="2" t="n">
        <v>20</v>
      </c>
      <c r="G3315" s="2" t="n">
        <v>7.18</v>
      </c>
      <c r="H3315" s="2" t="n">
        <v>0</v>
      </c>
      <c r="I3315" s="2" t="s">
        <v>20373</v>
      </c>
    </row>
    <row r="3316" customFormat="false" ht="15" hidden="false" customHeight="false" outlineLevel="0" collapsed="false">
      <c r="A3316" s="2" t="s">
        <v>18995</v>
      </c>
      <c r="B3316" s="2" t="n">
        <v>4</v>
      </c>
      <c r="C3316" s="2" t="s">
        <v>20440</v>
      </c>
      <c r="D3316" s="2" t="s">
        <v>20480</v>
      </c>
      <c r="E3316" s="2" t="n">
        <v>20</v>
      </c>
      <c r="F3316" s="2" t="n">
        <v>20</v>
      </c>
      <c r="G3316" s="2" t="n">
        <v>7.67</v>
      </c>
      <c r="H3316" s="2" t="n">
        <v>0</v>
      </c>
      <c r="I3316" s="2" t="s">
        <v>20373</v>
      </c>
    </row>
    <row r="3317" customFormat="false" ht="15" hidden="false" customHeight="false" outlineLevel="0" collapsed="false">
      <c r="A3317" s="2" t="s">
        <v>18995</v>
      </c>
      <c r="B3317" s="2" t="n">
        <v>5</v>
      </c>
      <c r="C3317" s="2" t="s">
        <v>20390</v>
      </c>
      <c r="D3317" s="2" t="s">
        <v>20458</v>
      </c>
      <c r="E3317" s="2" t="n">
        <v>20</v>
      </c>
      <c r="F3317" s="2" t="n">
        <v>20</v>
      </c>
      <c r="G3317" s="2" t="n">
        <v>6.41</v>
      </c>
      <c r="H3317" s="2" t="n">
        <v>0</v>
      </c>
      <c r="I3317" s="2" t="s">
        <v>20373</v>
      </c>
    </row>
    <row r="3318" customFormat="false" ht="15" hidden="false" customHeight="false" outlineLevel="0" collapsed="false">
      <c r="A3318" s="2" t="s">
        <v>18995</v>
      </c>
      <c r="B3318" s="2" t="n">
        <v>6</v>
      </c>
      <c r="C3318" s="2" t="s">
        <v>20392</v>
      </c>
      <c r="D3318" s="2" t="s">
        <v>20506</v>
      </c>
      <c r="E3318" s="2" t="n">
        <v>20</v>
      </c>
      <c r="F3318" s="2" t="n">
        <v>20</v>
      </c>
      <c r="G3318" s="2" t="n">
        <v>7.62</v>
      </c>
      <c r="H3318" s="2" t="n">
        <v>0</v>
      </c>
      <c r="I3318" s="2" t="s">
        <v>20373</v>
      </c>
    </row>
    <row r="3319" customFormat="false" ht="15" hidden="false" customHeight="false" outlineLevel="0" collapsed="false">
      <c r="A3319" s="2" t="s">
        <v>18995</v>
      </c>
      <c r="B3319" s="2" t="n">
        <v>7</v>
      </c>
      <c r="C3319" s="2" t="s">
        <v>20371</v>
      </c>
      <c r="D3319" s="2" t="s">
        <v>20475</v>
      </c>
      <c r="E3319" s="2" t="n">
        <v>20</v>
      </c>
      <c r="F3319" s="2" t="n">
        <v>20</v>
      </c>
      <c r="G3319" s="2" t="n">
        <v>7.32</v>
      </c>
      <c r="H3319" s="2" t="n">
        <v>0</v>
      </c>
      <c r="I3319" s="2" t="s">
        <v>20373</v>
      </c>
    </row>
    <row r="3320" customFormat="false" ht="15" hidden="false" customHeight="false" outlineLevel="0" collapsed="false">
      <c r="A3320" s="2" t="s">
        <v>18995</v>
      </c>
      <c r="B3320" s="2" t="n">
        <v>8</v>
      </c>
      <c r="C3320" s="2" t="s">
        <v>20374</v>
      </c>
      <c r="D3320" s="2" t="s">
        <v>20702</v>
      </c>
      <c r="E3320" s="2" t="n">
        <v>20</v>
      </c>
      <c r="F3320" s="2" t="n">
        <v>20</v>
      </c>
      <c r="G3320" s="2" t="n">
        <v>6.15</v>
      </c>
      <c r="H3320" s="2" t="n">
        <v>0</v>
      </c>
      <c r="I3320" s="2" t="s">
        <v>20373</v>
      </c>
    </row>
    <row r="3321" customFormat="false" ht="15" hidden="false" customHeight="false" outlineLevel="0" collapsed="false">
      <c r="A3321" s="2" t="s">
        <v>18996</v>
      </c>
      <c r="B3321" s="2" t="n">
        <v>1</v>
      </c>
      <c r="C3321" s="2" t="s">
        <v>20430</v>
      </c>
      <c r="D3321" s="2" t="s">
        <v>20725</v>
      </c>
      <c r="E3321" s="2" t="n">
        <v>22</v>
      </c>
      <c r="F3321" s="2" t="n">
        <v>22</v>
      </c>
      <c r="G3321" s="2" t="n">
        <v>4.88</v>
      </c>
      <c r="H3321" s="2" t="n">
        <v>0</v>
      </c>
      <c r="I3321" s="2" t="s">
        <v>20373</v>
      </c>
    </row>
    <row r="3322" customFormat="false" ht="15" hidden="false" customHeight="false" outlineLevel="0" collapsed="false">
      <c r="A3322" s="2" t="s">
        <v>18996</v>
      </c>
      <c r="B3322" s="2" t="n">
        <v>2</v>
      </c>
      <c r="C3322" s="2" t="s">
        <v>20432</v>
      </c>
      <c r="D3322" s="2" t="s">
        <v>20622</v>
      </c>
      <c r="E3322" s="2" t="n">
        <v>22</v>
      </c>
      <c r="F3322" s="2" t="n">
        <v>22</v>
      </c>
      <c r="G3322" s="2" t="n">
        <v>4.6</v>
      </c>
      <c r="H3322" s="2" t="n">
        <v>0</v>
      </c>
      <c r="I3322" s="2" t="s">
        <v>20373</v>
      </c>
    </row>
    <row r="3323" customFormat="false" ht="15" hidden="false" customHeight="false" outlineLevel="0" collapsed="false">
      <c r="A3323" s="2" t="s">
        <v>18996</v>
      </c>
      <c r="B3323" s="2" t="n">
        <v>3</v>
      </c>
      <c r="C3323" s="2" t="s">
        <v>20434</v>
      </c>
      <c r="D3323" s="2" t="s">
        <v>20623</v>
      </c>
      <c r="E3323" s="2" t="n">
        <v>22</v>
      </c>
      <c r="F3323" s="2" t="n">
        <v>22</v>
      </c>
      <c r="G3323" s="2" t="n">
        <v>4.82</v>
      </c>
      <c r="H3323" s="2" t="n">
        <v>0</v>
      </c>
      <c r="I3323" s="2" t="s">
        <v>20373</v>
      </c>
    </row>
    <row r="3324" customFormat="false" ht="15" hidden="false" customHeight="false" outlineLevel="0" collapsed="false">
      <c r="A3324" s="2" t="s">
        <v>18996</v>
      </c>
      <c r="B3324" s="2" t="n">
        <v>4</v>
      </c>
      <c r="C3324" s="2" t="s">
        <v>20436</v>
      </c>
      <c r="D3324" s="2" t="s">
        <v>20861</v>
      </c>
      <c r="E3324" s="2" t="n">
        <v>22</v>
      </c>
      <c r="F3324" s="2" t="n">
        <v>22</v>
      </c>
      <c r="G3324" s="2" t="n">
        <v>4.26</v>
      </c>
      <c r="H3324" s="2" t="n">
        <v>0</v>
      </c>
      <c r="I3324" s="2" t="s">
        <v>20373</v>
      </c>
    </row>
    <row r="3325" customFormat="false" ht="15" hidden="false" customHeight="false" outlineLevel="0" collapsed="false">
      <c r="A3325" s="2" t="s">
        <v>18996</v>
      </c>
      <c r="B3325" s="2" t="n">
        <v>5</v>
      </c>
      <c r="C3325" s="2" t="s">
        <v>20438</v>
      </c>
      <c r="D3325" s="2" t="s">
        <v>20479</v>
      </c>
      <c r="E3325" s="2" t="n">
        <v>22</v>
      </c>
      <c r="F3325" s="2" t="n">
        <v>22</v>
      </c>
      <c r="G3325" s="2" t="n">
        <v>5.24</v>
      </c>
      <c r="H3325" s="2" t="n">
        <v>0</v>
      </c>
      <c r="I3325" s="2" t="s">
        <v>20373</v>
      </c>
    </row>
    <row r="3326" customFormat="false" ht="15" hidden="false" customHeight="false" outlineLevel="0" collapsed="false">
      <c r="A3326" s="2" t="s">
        <v>18996</v>
      </c>
      <c r="B3326" s="2" t="n">
        <v>6</v>
      </c>
      <c r="C3326" s="2" t="s">
        <v>20440</v>
      </c>
      <c r="D3326" s="2" t="s">
        <v>20795</v>
      </c>
      <c r="E3326" s="2" t="n">
        <v>22</v>
      </c>
      <c r="F3326" s="2" t="n">
        <v>22</v>
      </c>
      <c r="G3326" s="2" t="n">
        <v>5.37</v>
      </c>
      <c r="H3326" s="2" t="n">
        <v>0</v>
      </c>
      <c r="I3326" s="2" t="s">
        <v>20373</v>
      </c>
    </row>
    <row r="3327" customFormat="false" ht="15" hidden="false" customHeight="false" outlineLevel="0" collapsed="false">
      <c r="A3327" s="2" t="s">
        <v>18997</v>
      </c>
      <c r="B3327" s="2" t="n">
        <v>1</v>
      </c>
      <c r="C3327" s="2" t="s">
        <v>20413</v>
      </c>
      <c r="D3327" s="2" t="s">
        <v>20653</v>
      </c>
      <c r="E3327" s="2" t="n">
        <v>26</v>
      </c>
      <c r="F3327" s="2" t="n">
        <v>26</v>
      </c>
      <c r="G3327" s="2" t="n">
        <v>7.97</v>
      </c>
      <c r="H3327" s="2" t="n">
        <v>0</v>
      </c>
      <c r="I3327" s="2" t="s">
        <v>20373</v>
      </c>
    </row>
    <row r="3328" customFormat="false" ht="15" hidden="false" customHeight="false" outlineLevel="0" collapsed="false">
      <c r="A3328" s="2" t="s">
        <v>18997</v>
      </c>
      <c r="B3328" s="2" t="n">
        <v>2</v>
      </c>
      <c r="C3328" s="2" t="s">
        <v>20415</v>
      </c>
      <c r="D3328" s="2" t="s">
        <v>20779</v>
      </c>
      <c r="E3328" s="2" t="n">
        <v>26</v>
      </c>
      <c r="F3328" s="2" t="n">
        <v>26</v>
      </c>
      <c r="G3328" s="2" t="n">
        <v>7.75</v>
      </c>
      <c r="H3328" s="2" t="n">
        <v>0</v>
      </c>
      <c r="I3328" s="2" t="s">
        <v>20373</v>
      </c>
    </row>
    <row r="3329" customFormat="false" ht="15" hidden="false" customHeight="false" outlineLevel="0" collapsed="false">
      <c r="A3329" s="2" t="s">
        <v>18997</v>
      </c>
      <c r="B3329" s="2" t="n">
        <v>3</v>
      </c>
      <c r="C3329" s="2" t="s">
        <v>20405</v>
      </c>
      <c r="D3329" s="2" t="s">
        <v>20406</v>
      </c>
      <c r="E3329" s="2" t="n">
        <v>26</v>
      </c>
      <c r="F3329" s="2" t="n">
        <v>26</v>
      </c>
      <c r="G3329" s="2" t="n">
        <v>8.86</v>
      </c>
      <c r="H3329" s="2" t="n">
        <v>0</v>
      </c>
      <c r="I3329" s="2" t="s">
        <v>20373</v>
      </c>
    </row>
    <row r="3330" customFormat="false" ht="15" hidden="false" customHeight="false" outlineLevel="0" collapsed="false">
      <c r="A3330" s="2" t="s">
        <v>18997</v>
      </c>
      <c r="B3330" s="2" t="n">
        <v>4</v>
      </c>
      <c r="C3330" s="2" t="s">
        <v>20407</v>
      </c>
      <c r="D3330" s="2" t="s">
        <v>20919</v>
      </c>
      <c r="E3330" s="2" t="n">
        <v>26</v>
      </c>
      <c r="F3330" s="2" t="n">
        <v>26</v>
      </c>
      <c r="G3330" s="2" t="n">
        <v>7.73</v>
      </c>
      <c r="H3330" s="2" t="n">
        <v>0</v>
      </c>
      <c r="I3330" s="2" t="s">
        <v>20373</v>
      </c>
    </row>
    <row r="3331" customFormat="false" ht="15" hidden="false" customHeight="false" outlineLevel="0" collapsed="false">
      <c r="A3331" s="2" t="s">
        <v>18998</v>
      </c>
      <c r="B3331" s="2" t="n">
        <v>1</v>
      </c>
      <c r="C3331" s="2" t="s">
        <v>20413</v>
      </c>
      <c r="D3331" s="2" t="s">
        <v>20745</v>
      </c>
      <c r="E3331" s="2" t="n">
        <v>18</v>
      </c>
      <c r="F3331" s="2" t="n">
        <v>18</v>
      </c>
      <c r="G3331" s="2" t="n">
        <v>6.3</v>
      </c>
      <c r="H3331" s="2" t="n">
        <v>0</v>
      </c>
      <c r="I3331" s="2" t="s">
        <v>20373</v>
      </c>
    </row>
    <row r="3332" customFormat="false" ht="15" hidden="false" customHeight="false" outlineLevel="0" collapsed="false">
      <c r="A3332" s="2" t="s">
        <v>18998</v>
      </c>
      <c r="B3332" s="2" t="n">
        <v>2</v>
      </c>
      <c r="C3332" s="2" t="s">
        <v>20415</v>
      </c>
      <c r="D3332" s="2" t="s">
        <v>20863</v>
      </c>
      <c r="E3332" s="2" t="n">
        <v>18</v>
      </c>
      <c r="F3332" s="2" t="n">
        <v>18</v>
      </c>
      <c r="G3332" s="2" t="n">
        <v>7.83</v>
      </c>
      <c r="H3332" s="2" t="n">
        <v>0</v>
      </c>
      <c r="I3332" s="2" t="s">
        <v>20373</v>
      </c>
    </row>
    <row r="3333" customFormat="false" ht="15" hidden="false" customHeight="false" outlineLevel="0" collapsed="false">
      <c r="A3333" s="2" t="s">
        <v>18998</v>
      </c>
      <c r="B3333" s="2" t="n">
        <v>3</v>
      </c>
      <c r="C3333" s="2" t="s">
        <v>20405</v>
      </c>
      <c r="D3333" s="2" t="s">
        <v>20639</v>
      </c>
      <c r="E3333" s="2" t="n">
        <v>18</v>
      </c>
      <c r="F3333" s="2" t="n">
        <v>18</v>
      </c>
      <c r="G3333" s="2" t="n">
        <v>7.67</v>
      </c>
      <c r="H3333" s="2" t="n">
        <v>0</v>
      </c>
      <c r="I3333" s="2" t="s">
        <v>20373</v>
      </c>
    </row>
    <row r="3334" customFormat="false" ht="15" hidden="false" customHeight="false" outlineLevel="0" collapsed="false">
      <c r="A3334" s="2" t="s">
        <v>18998</v>
      </c>
      <c r="B3334" s="2" t="n">
        <v>4</v>
      </c>
      <c r="C3334" s="2" t="s">
        <v>20407</v>
      </c>
      <c r="D3334" s="2" t="s">
        <v>20781</v>
      </c>
      <c r="E3334" s="2" t="n">
        <v>18</v>
      </c>
      <c r="F3334" s="2" t="n">
        <v>18</v>
      </c>
      <c r="G3334" s="2" t="n">
        <v>7.9</v>
      </c>
      <c r="H3334" s="2" t="n">
        <v>0</v>
      </c>
      <c r="I3334" s="2" t="s">
        <v>20373</v>
      </c>
    </row>
    <row r="3335" customFormat="false" ht="15" hidden="false" customHeight="false" outlineLevel="0" collapsed="false">
      <c r="A3335" s="2" t="s">
        <v>18998</v>
      </c>
      <c r="B3335" s="2" t="n">
        <v>5</v>
      </c>
      <c r="C3335" s="2" t="s">
        <v>20409</v>
      </c>
      <c r="D3335" s="2" t="s">
        <v>20530</v>
      </c>
      <c r="E3335" s="2" t="n">
        <v>18</v>
      </c>
      <c r="F3335" s="2" t="n">
        <v>18</v>
      </c>
      <c r="G3335" s="2" t="n">
        <v>6.98</v>
      </c>
      <c r="H3335" s="2" t="n">
        <v>0</v>
      </c>
      <c r="I3335" s="2" t="s">
        <v>20373</v>
      </c>
    </row>
    <row r="3336" customFormat="false" ht="15" hidden="false" customHeight="false" outlineLevel="0" collapsed="false">
      <c r="A3336" s="2" t="s">
        <v>18998</v>
      </c>
      <c r="B3336" s="2" t="n">
        <v>6</v>
      </c>
      <c r="C3336" s="2" t="s">
        <v>20411</v>
      </c>
      <c r="D3336" s="2" t="s">
        <v>20494</v>
      </c>
      <c r="E3336" s="2" t="n">
        <v>18</v>
      </c>
      <c r="F3336" s="2" t="n">
        <v>18</v>
      </c>
      <c r="G3336" s="2" t="n">
        <v>7.44</v>
      </c>
      <c r="H3336" s="2" t="n">
        <v>0</v>
      </c>
      <c r="I3336" s="2" t="s">
        <v>20373</v>
      </c>
    </row>
    <row r="3337" customFormat="false" ht="15" hidden="false" customHeight="false" outlineLevel="0" collapsed="false">
      <c r="A3337" s="2" t="s">
        <v>18998</v>
      </c>
      <c r="B3337" s="2" t="n">
        <v>7</v>
      </c>
      <c r="C3337" s="2" t="s">
        <v>20516</v>
      </c>
      <c r="D3337" s="2" t="s">
        <v>20736</v>
      </c>
      <c r="E3337" s="2" t="n">
        <v>18</v>
      </c>
      <c r="F3337" s="2" t="n">
        <v>18</v>
      </c>
      <c r="G3337" s="2" t="n">
        <v>8.03</v>
      </c>
      <c r="H3337" s="2" t="n">
        <v>0</v>
      </c>
      <c r="I3337" s="2" t="s">
        <v>20373</v>
      </c>
    </row>
    <row r="3338" customFormat="false" ht="15" hidden="false" customHeight="false" outlineLevel="0" collapsed="false">
      <c r="A3338" s="2" t="s">
        <v>18998</v>
      </c>
      <c r="B3338" s="2" t="n">
        <v>8</v>
      </c>
      <c r="C3338" s="2" t="s">
        <v>20518</v>
      </c>
      <c r="D3338" s="2" t="s">
        <v>20533</v>
      </c>
      <c r="E3338" s="2" t="n">
        <v>18</v>
      </c>
      <c r="F3338" s="2" t="n">
        <v>18</v>
      </c>
      <c r="G3338" s="2" t="n">
        <v>6.49</v>
      </c>
      <c r="H3338" s="2" t="n">
        <v>0</v>
      </c>
      <c r="I3338" s="2" t="s">
        <v>20373</v>
      </c>
    </row>
    <row r="3339" customFormat="false" ht="15" hidden="false" customHeight="false" outlineLevel="0" collapsed="false">
      <c r="A3339" s="2" t="s">
        <v>18999</v>
      </c>
      <c r="B3339" s="2" t="n">
        <v>1</v>
      </c>
      <c r="C3339" s="2" t="s">
        <v>20516</v>
      </c>
      <c r="D3339" s="2" t="s">
        <v>20782</v>
      </c>
      <c r="E3339" s="2" t="n">
        <v>18</v>
      </c>
      <c r="F3339" s="2" t="n">
        <v>18</v>
      </c>
      <c r="G3339" s="2" t="n">
        <v>7.22</v>
      </c>
      <c r="H3339" s="2" t="n">
        <v>0</v>
      </c>
      <c r="I3339" s="2" t="s">
        <v>20373</v>
      </c>
    </row>
    <row r="3340" customFormat="false" ht="15" hidden="false" customHeight="false" outlineLevel="0" collapsed="false">
      <c r="A3340" s="2" t="s">
        <v>18999</v>
      </c>
      <c r="B3340" s="2" t="n">
        <v>2</v>
      </c>
      <c r="C3340" s="2" t="s">
        <v>20518</v>
      </c>
      <c r="D3340" s="2" t="s">
        <v>20614</v>
      </c>
      <c r="E3340" s="2" t="n">
        <v>18</v>
      </c>
      <c r="F3340" s="2" t="n">
        <v>18</v>
      </c>
      <c r="G3340" s="2" t="n">
        <v>6.9</v>
      </c>
      <c r="H3340" s="2" t="n">
        <v>0</v>
      </c>
      <c r="I3340" s="2" t="s">
        <v>20373</v>
      </c>
    </row>
    <row r="3341" customFormat="false" ht="15" hidden="false" customHeight="false" outlineLevel="0" collapsed="false">
      <c r="A3341" s="2" t="s">
        <v>18999</v>
      </c>
      <c r="B3341" s="2" t="n">
        <v>3</v>
      </c>
      <c r="C3341" s="2" t="s">
        <v>20430</v>
      </c>
      <c r="D3341" s="2" t="s">
        <v>20431</v>
      </c>
      <c r="E3341" s="2" t="n">
        <v>18</v>
      </c>
      <c r="F3341" s="2" t="n">
        <v>18</v>
      </c>
      <c r="G3341" s="2" t="n">
        <v>6.44</v>
      </c>
      <c r="H3341" s="2" t="n">
        <v>0</v>
      </c>
      <c r="I3341" s="2" t="s">
        <v>20373</v>
      </c>
    </row>
    <row r="3342" customFormat="false" ht="15" hidden="false" customHeight="false" outlineLevel="0" collapsed="false">
      <c r="A3342" s="2" t="s">
        <v>18999</v>
      </c>
      <c r="B3342" s="2" t="n">
        <v>4</v>
      </c>
      <c r="C3342" s="2" t="s">
        <v>20432</v>
      </c>
      <c r="D3342" s="2" t="s">
        <v>20860</v>
      </c>
      <c r="E3342" s="2" t="n">
        <v>18</v>
      </c>
      <c r="F3342" s="2" t="n">
        <v>18</v>
      </c>
      <c r="G3342" s="2" t="n">
        <v>6.65</v>
      </c>
      <c r="H3342" s="2" t="n">
        <v>0</v>
      </c>
      <c r="I3342" s="2" t="s">
        <v>20373</v>
      </c>
    </row>
    <row r="3343" customFormat="false" ht="15" hidden="false" customHeight="false" outlineLevel="0" collapsed="false">
      <c r="A3343" s="2" t="s">
        <v>18999</v>
      </c>
      <c r="B3343" s="2" t="n">
        <v>5</v>
      </c>
      <c r="C3343" s="2" t="s">
        <v>20434</v>
      </c>
      <c r="D3343" s="2" t="s">
        <v>20817</v>
      </c>
      <c r="E3343" s="2" t="n">
        <v>18</v>
      </c>
      <c r="F3343" s="2" t="n">
        <v>18</v>
      </c>
      <c r="G3343" s="2" t="n">
        <v>7.48</v>
      </c>
      <c r="H3343" s="2" t="n">
        <v>0</v>
      </c>
      <c r="I3343" s="2" t="s">
        <v>20373</v>
      </c>
    </row>
    <row r="3344" customFormat="false" ht="15" hidden="false" customHeight="false" outlineLevel="0" collapsed="false">
      <c r="A3344" s="2" t="s">
        <v>18999</v>
      </c>
      <c r="B3344" s="2" t="n">
        <v>6</v>
      </c>
      <c r="C3344" s="2" t="s">
        <v>20436</v>
      </c>
      <c r="D3344" s="2" t="s">
        <v>20738</v>
      </c>
      <c r="E3344" s="2" t="n">
        <v>18</v>
      </c>
      <c r="F3344" s="2" t="n">
        <v>18</v>
      </c>
      <c r="G3344" s="2" t="n">
        <v>5.83</v>
      </c>
      <c r="H3344" s="2" t="n">
        <v>0</v>
      </c>
      <c r="I3344" s="2" t="s">
        <v>20373</v>
      </c>
    </row>
    <row r="3345" customFormat="false" ht="15" hidden="false" customHeight="false" outlineLevel="0" collapsed="false">
      <c r="A3345" s="2" t="s">
        <v>18999</v>
      </c>
      <c r="B3345" s="2" t="n">
        <v>7</v>
      </c>
      <c r="C3345" s="2" t="s">
        <v>20438</v>
      </c>
      <c r="D3345" s="2" t="s">
        <v>20864</v>
      </c>
      <c r="E3345" s="2" t="n">
        <v>18</v>
      </c>
      <c r="F3345" s="2" t="n">
        <v>18</v>
      </c>
      <c r="G3345" s="2" t="n">
        <v>6.4</v>
      </c>
      <c r="H3345" s="2" t="n">
        <v>0</v>
      </c>
      <c r="I3345" s="2" t="s">
        <v>20373</v>
      </c>
    </row>
    <row r="3346" customFormat="false" ht="15" hidden="false" customHeight="false" outlineLevel="0" collapsed="false">
      <c r="A3346" s="2" t="s">
        <v>18999</v>
      </c>
      <c r="B3346" s="2" t="n">
        <v>8</v>
      </c>
      <c r="C3346" s="2" t="s">
        <v>20440</v>
      </c>
      <c r="D3346" s="2" t="s">
        <v>20719</v>
      </c>
      <c r="E3346" s="2" t="n">
        <v>18</v>
      </c>
      <c r="F3346" s="2" t="n">
        <v>18</v>
      </c>
      <c r="G3346" s="2" t="n">
        <v>6.2</v>
      </c>
      <c r="H3346" s="2" t="n">
        <v>0</v>
      </c>
      <c r="I3346" s="2" t="s">
        <v>20373</v>
      </c>
    </row>
    <row r="3347" customFormat="false" ht="15" hidden="false" customHeight="false" outlineLevel="0" collapsed="false">
      <c r="A3347" s="2" t="s">
        <v>19000</v>
      </c>
      <c r="B3347" s="2" t="n">
        <v>1</v>
      </c>
      <c r="C3347" s="2" t="s">
        <v>20438</v>
      </c>
      <c r="D3347" s="2" t="s">
        <v>20468</v>
      </c>
      <c r="E3347" s="2" t="n">
        <v>25</v>
      </c>
      <c r="F3347" s="2" t="n">
        <v>25</v>
      </c>
      <c r="G3347" s="2" t="n">
        <v>4.85</v>
      </c>
      <c r="H3347" s="2" t="n">
        <v>0</v>
      </c>
      <c r="I3347" s="2" t="s">
        <v>20373</v>
      </c>
    </row>
    <row r="3348" customFormat="false" ht="15" hidden="false" customHeight="false" outlineLevel="0" collapsed="false">
      <c r="A3348" s="2" t="s">
        <v>19000</v>
      </c>
      <c r="B3348" s="2" t="n">
        <v>2</v>
      </c>
      <c r="C3348" s="2" t="s">
        <v>20440</v>
      </c>
      <c r="D3348" s="2" t="s">
        <v>20549</v>
      </c>
      <c r="E3348" s="2" t="n">
        <v>25</v>
      </c>
      <c r="F3348" s="2" t="n">
        <v>25</v>
      </c>
      <c r="G3348" s="2" t="n">
        <v>5.68</v>
      </c>
      <c r="H3348" s="2" t="n">
        <v>0</v>
      </c>
      <c r="I3348" s="2" t="s">
        <v>20373</v>
      </c>
    </row>
    <row r="3349" customFormat="false" ht="15" hidden="false" customHeight="false" outlineLevel="0" collapsed="false">
      <c r="A3349" s="2" t="s">
        <v>19000</v>
      </c>
      <c r="B3349" s="2" t="n">
        <v>3</v>
      </c>
      <c r="C3349" s="2" t="s">
        <v>20390</v>
      </c>
      <c r="D3349" s="2" t="s">
        <v>20489</v>
      </c>
      <c r="E3349" s="2" t="n">
        <v>25</v>
      </c>
      <c r="F3349" s="2" t="n">
        <v>25</v>
      </c>
      <c r="G3349" s="2" t="n">
        <v>4.96</v>
      </c>
      <c r="H3349" s="2" t="n">
        <v>0</v>
      </c>
      <c r="I3349" s="2" t="s">
        <v>20373</v>
      </c>
    </row>
    <row r="3350" customFormat="false" ht="15" hidden="false" customHeight="false" outlineLevel="0" collapsed="false">
      <c r="A3350" s="2" t="s">
        <v>19000</v>
      </c>
      <c r="B3350" s="2" t="n">
        <v>4</v>
      </c>
      <c r="C3350" s="2" t="s">
        <v>20392</v>
      </c>
      <c r="D3350" s="2" t="s">
        <v>20470</v>
      </c>
      <c r="E3350" s="2" t="n">
        <v>25</v>
      </c>
      <c r="F3350" s="2" t="n">
        <v>25</v>
      </c>
      <c r="G3350" s="2" t="n">
        <v>4.76</v>
      </c>
      <c r="H3350" s="2" t="n">
        <v>0</v>
      </c>
      <c r="I3350" s="2" t="s">
        <v>20373</v>
      </c>
    </row>
    <row r="3351" customFormat="false" ht="15" hidden="false" customHeight="false" outlineLevel="0" collapsed="false">
      <c r="A3351" s="2" t="s">
        <v>19001</v>
      </c>
      <c r="B3351" s="2" t="n">
        <v>1</v>
      </c>
      <c r="C3351" s="2" t="s">
        <v>20430</v>
      </c>
      <c r="D3351" s="2" t="s">
        <v>20615</v>
      </c>
      <c r="E3351" s="2" t="n">
        <v>20</v>
      </c>
      <c r="F3351" s="2" t="n">
        <v>20</v>
      </c>
      <c r="G3351" s="2" t="n">
        <v>7.95</v>
      </c>
      <c r="H3351" s="2" t="n">
        <v>0</v>
      </c>
      <c r="I3351" s="2" t="s">
        <v>20373</v>
      </c>
    </row>
    <row r="3352" customFormat="false" ht="15" hidden="false" customHeight="false" outlineLevel="0" collapsed="false">
      <c r="A3352" s="2" t="s">
        <v>19001</v>
      </c>
      <c r="B3352" s="2" t="n">
        <v>2</v>
      </c>
      <c r="C3352" s="2" t="s">
        <v>20432</v>
      </c>
      <c r="D3352" s="2" t="s">
        <v>20814</v>
      </c>
      <c r="E3352" s="2" t="n">
        <v>20</v>
      </c>
      <c r="F3352" s="2" t="n">
        <v>16</v>
      </c>
      <c r="G3352" s="2" t="n">
        <v>7.6</v>
      </c>
      <c r="H3352" s="2" t="n">
        <v>1</v>
      </c>
      <c r="I3352" s="2" t="s">
        <v>20543</v>
      </c>
    </row>
    <row r="3353" customFormat="false" ht="15" hidden="false" customHeight="false" outlineLevel="0" collapsed="false">
      <c r="A3353" s="2" t="s">
        <v>19001</v>
      </c>
      <c r="B3353" s="2" t="n">
        <v>3</v>
      </c>
      <c r="C3353" s="2" t="s">
        <v>20434</v>
      </c>
      <c r="D3353" s="2" t="s">
        <v>20693</v>
      </c>
      <c r="E3353" s="2" t="n">
        <v>20</v>
      </c>
      <c r="F3353" s="2" t="n">
        <v>16</v>
      </c>
      <c r="G3353" s="2" t="n">
        <v>7.65</v>
      </c>
      <c r="H3353" s="2" t="n">
        <v>1</v>
      </c>
      <c r="I3353" s="2" t="s">
        <v>20543</v>
      </c>
    </row>
    <row r="3354" customFormat="false" ht="15" hidden="false" customHeight="false" outlineLevel="0" collapsed="false">
      <c r="A3354" s="2" t="s">
        <v>19001</v>
      </c>
      <c r="B3354" s="2" t="n">
        <v>4</v>
      </c>
      <c r="C3354" s="2" t="s">
        <v>20436</v>
      </c>
      <c r="D3354" s="2" t="s">
        <v>20903</v>
      </c>
      <c r="E3354" s="2" t="n">
        <v>20</v>
      </c>
      <c r="F3354" s="2" t="n">
        <v>20</v>
      </c>
      <c r="G3354" s="2" t="n">
        <v>8.26</v>
      </c>
      <c r="H3354" s="2" t="n">
        <v>0</v>
      </c>
      <c r="I3354" s="2" t="s">
        <v>20373</v>
      </c>
    </row>
    <row r="3355" customFormat="false" ht="15" hidden="false" customHeight="false" outlineLevel="0" collapsed="false">
      <c r="A3355" s="2" t="s">
        <v>19001</v>
      </c>
      <c r="B3355" s="2" t="n">
        <v>5</v>
      </c>
      <c r="C3355" s="2" t="s">
        <v>20438</v>
      </c>
      <c r="D3355" s="2" t="s">
        <v>20689</v>
      </c>
      <c r="E3355" s="2" t="n">
        <v>20</v>
      </c>
      <c r="F3355" s="2" t="n">
        <v>20</v>
      </c>
      <c r="G3355" s="2" t="n">
        <v>7.6</v>
      </c>
      <c r="H3355" s="2" t="n">
        <v>0</v>
      </c>
      <c r="I3355" s="2" t="s">
        <v>20373</v>
      </c>
    </row>
    <row r="3356" customFormat="false" ht="15" hidden="false" customHeight="false" outlineLevel="0" collapsed="false">
      <c r="A3356" s="2" t="s">
        <v>19001</v>
      </c>
      <c r="B3356" s="2" t="n">
        <v>6</v>
      </c>
      <c r="C3356" s="2" t="s">
        <v>20440</v>
      </c>
      <c r="D3356" s="2" t="s">
        <v>20469</v>
      </c>
      <c r="E3356" s="2" t="n">
        <v>20</v>
      </c>
      <c r="F3356" s="2" t="n">
        <v>20</v>
      </c>
      <c r="G3356" s="2" t="n">
        <v>7.62</v>
      </c>
      <c r="H3356" s="2" t="n">
        <v>0</v>
      </c>
      <c r="I3356" s="2" t="s">
        <v>20373</v>
      </c>
    </row>
    <row r="3357" customFormat="false" ht="15" hidden="false" customHeight="false" outlineLevel="0" collapsed="false">
      <c r="A3357" s="2" t="s">
        <v>19001</v>
      </c>
      <c r="B3357" s="2" t="n">
        <v>7</v>
      </c>
      <c r="C3357" s="2" t="s">
        <v>20390</v>
      </c>
      <c r="D3357" s="2" t="s">
        <v>20632</v>
      </c>
      <c r="E3357" s="2" t="n">
        <v>20</v>
      </c>
      <c r="F3357" s="2" t="n">
        <v>16</v>
      </c>
      <c r="G3357" s="2" t="n">
        <v>8.11</v>
      </c>
      <c r="H3357" s="2" t="n">
        <v>1</v>
      </c>
      <c r="I3357" s="2" t="s">
        <v>20543</v>
      </c>
    </row>
    <row r="3358" customFormat="false" ht="15" hidden="false" customHeight="false" outlineLevel="0" collapsed="false">
      <c r="A3358" s="2" t="s">
        <v>19001</v>
      </c>
      <c r="B3358" s="2" t="n">
        <v>8</v>
      </c>
      <c r="C3358" s="2" t="s">
        <v>20392</v>
      </c>
      <c r="D3358" s="2" t="s">
        <v>20593</v>
      </c>
      <c r="E3358" s="2" t="n">
        <v>20</v>
      </c>
      <c r="F3358" s="2" t="n">
        <v>20</v>
      </c>
      <c r="G3358" s="2" t="n">
        <v>7.19</v>
      </c>
      <c r="H3358" s="2" t="n">
        <v>0</v>
      </c>
      <c r="I3358" s="2" t="s">
        <v>20373</v>
      </c>
    </row>
    <row r="3359" customFormat="false" ht="15" hidden="false" customHeight="false" outlineLevel="0" collapsed="false">
      <c r="A3359" s="2" t="s">
        <v>19002</v>
      </c>
      <c r="B3359" s="2" t="n">
        <v>1</v>
      </c>
      <c r="C3359" s="2" t="s">
        <v>20430</v>
      </c>
      <c r="D3359" s="2" t="s">
        <v>20728</v>
      </c>
      <c r="E3359" s="2" t="n">
        <v>22</v>
      </c>
      <c r="F3359" s="2" t="n">
        <v>22</v>
      </c>
      <c r="G3359" s="2" t="n">
        <v>6.57</v>
      </c>
      <c r="H3359" s="2" t="n">
        <v>0</v>
      </c>
      <c r="I3359" s="2" t="s">
        <v>20373</v>
      </c>
    </row>
    <row r="3360" customFormat="false" ht="15" hidden="false" customHeight="false" outlineLevel="0" collapsed="false">
      <c r="A3360" s="2" t="s">
        <v>19002</v>
      </c>
      <c r="B3360" s="2" t="n">
        <v>2</v>
      </c>
      <c r="C3360" s="2" t="s">
        <v>20432</v>
      </c>
      <c r="D3360" s="2" t="s">
        <v>20496</v>
      </c>
      <c r="E3360" s="2" t="n">
        <v>22</v>
      </c>
      <c r="F3360" s="2" t="n">
        <v>22</v>
      </c>
      <c r="G3360" s="2" t="n">
        <v>7.88</v>
      </c>
      <c r="H3360" s="2" t="n">
        <v>0</v>
      </c>
      <c r="I3360" s="2" t="s">
        <v>20373</v>
      </c>
    </row>
    <row r="3361" customFormat="false" ht="15" hidden="false" customHeight="false" outlineLevel="0" collapsed="false">
      <c r="A3361" s="2" t="s">
        <v>19002</v>
      </c>
      <c r="B3361" s="2" t="n">
        <v>3</v>
      </c>
      <c r="C3361" s="2" t="s">
        <v>20434</v>
      </c>
      <c r="D3361" s="2" t="s">
        <v>20497</v>
      </c>
      <c r="E3361" s="2" t="n">
        <v>22</v>
      </c>
      <c r="F3361" s="2" t="n">
        <v>22</v>
      </c>
      <c r="G3361" s="2" t="n">
        <v>6.79</v>
      </c>
      <c r="H3361" s="2" t="n">
        <v>0</v>
      </c>
      <c r="I3361" s="2" t="s">
        <v>20373</v>
      </c>
    </row>
    <row r="3362" customFormat="false" ht="15" hidden="false" customHeight="false" outlineLevel="0" collapsed="false">
      <c r="A3362" s="2" t="s">
        <v>19002</v>
      </c>
      <c r="B3362" s="2" t="n">
        <v>4</v>
      </c>
      <c r="C3362" s="2" t="s">
        <v>20436</v>
      </c>
      <c r="D3362" s="2" t="s">
        <v>20617</v>
      </c>
      <c r="E3362" s="2" t="n">
        <v>22</v>
      </c>
      <c r="F3362" s="2" t="n">
        <v>22</v>
      </c>
      <c r="G3362" s="2" t="n">
        <v>6.44</v>
      </c>
      <c r="H3362" s="2" t="n">
        <v>0</v>
      </c>
      <c r="I3362" s="2" t="s">
        <v>20373</v>
      </c>
    </row>
    <row r="3363" customFormat="false" ht="15" hidden="false" customHeight="false" outlineLevel="0" collapsed="false">
      <c r="A3363" s="2" t="s">
        <v>19002</v>
      </c>
      <c r="B3363" s="2" t="n">
        <v>5</v>
      </c>
      <c r="C3363" s="2" t="s">
        <v>20438</v>
      </c>
      <c r="D3363" s="2" t="s">
        <v>20450</v>
      </c>
      <c r="E3363" s="2" t="n">
        <v>22</v>
      </c>
      <c r="F3363" s="2" t="n">
        <v>22</v>
      </c>
      <c r="G3363" s="2" t="n">
        <v>7.08</v>
      </c>
      <c r="H3363" s="2" t="n">
        <v>0</v>
      </c>
      <c r="I3363" s="2" t="s">
        <v>20373</v>
      </c>
    </row>
    <row r="3364" customFormat="false" ht="15" hidden="false" customHeight="false" outlineLevel="0" collapsed="false">
      <c r="A3364" s="2" t="s">
        <v>19002</v>
      </c>
      <c r="B3364" s="2" t="n">
        <v>6</v>
      </c>
      <c r="C3364" s="2" t="s">
        <v>20440</v>
      </c>
      <c r="D3364" s="2" t="s">
        <v>20914</v>
      </c>
      <c r="E3364" s="2" t="n">
        <v>22</v>
      </c>
      <c r="F3364" s="2" t="n">
        <v>22</v>
      </c>
      <c r="G3364" s="2" t="n">
        <v>7.64</v>
      </c>
      <c r="H3364" s="2" t="n">
        <v>0</v>
      </c>
      <c r="I3364" s="2" t="s">
        <v>20373</v>
      </c>
    </row>
    <row r="3365" customFormat="false" ht="15" hidden="false" customHeight="false" outlineLevel="0" collapsed="false">
      <c r="A3365" s="2" t="s">
        <v>19003</v>
      </c>
      <c r="B3365" s="2" t="n">
        <v>1</v>
      </c>
      <c r="C3365" s="2" t="s">
        <v>20409</v>
      </c>
      <c r="D3365" s="2" t="s">
        <v>20576</v>
      </c>
      <c r="E3365" s="2" t="n">
        <v>26</v>
      </c>
      <c r="F3365" s="2" t="n">
        <v>26</v>
      </c>
      <c r="G3365" s="2" t="n">
        <v>8.26</v>
      </c>
      <c r="H3365" s="2" t="n">
        <v>0</v>
      </c>
      <c r="I3365" s="2" t="s">
        <v>20373</v>
      </c>
    </row>
    <row r="3366" customFormat="false" ht="15" hidden="false" customHeight="false" outlineLevel="0" collapsed="false">
      <c r="A3366" s="2" t="s">
        <v>19003</v>
      </c>
      <c r="B3366" s="2" t="n">
        <v>2</v>
      </c>
      <c r="C3366" s="2" t="s">
        <v>20411</v>
      </c>
      <c r="D3366" s="2" t="s">
        <v>20515</v>
      </c>
      <c r="E3366" s="2" t="n">
        <v>26</v>
      </c>
      <c r="F3366" s="2" t="n">
        <v>26</v>
      </c>
      <c r="G3366" s="2" t="n">
        <v>8.03</v>
      </c>
      <c r="H3366" s="2" t="n">
        <v>0</v>
      </c>
      <c r="I3366" s="2" t="s">
        <v>20373</v>
      </c>
    </row>
    <row r="3367" customFormat="false" ht="15" hidden="false" customHeight="false" outlineLevel="0" collapsed="false">
      <c r="A3367" s="2" t="s">
        <v>19003</v>
      </c>
      <c r="B3367" s="2" t="n">
        <v>3</v>
      </c>
      <c r="C3367" s="2" t="s">
        <v>20516</v>
      </c>
      <c r="D3367" s="2" t="s">
        <v>20635</v>
      </c>
      <c r="E3367" s="2" t="n">
        <v>26</v>
      </c>
      <c r="F3367" s="2" t="n">
        <v>26</v>
      </c>
      <c r="G3367" s="2" t="n">
        <v>7.43</v>
      </c>
      <c r="H3367" s="2" t="n">
        <v>0</v>
      </c>
      <c r="I3367" s="2" t="s">
        <v>20373</v>
      </c>
    </row>
    <row r="3368" customFormat="false" ht="15" hidden="false" customHeight="false" outlineLevel="0" collapsed="false">
      <c r="A3368" s="2" t="s">
        <v>19003</v>
      </c>
      <c r="B3368" s="2" t="n">
        <v>4</v>
      </c>
      <c r="C3368" s="2" t="s">
        <v>20518</v>
      </c>
      <c r="D3368" s="2" t="s">
        <v>20663</v>
      </c>
      <c r="E3368" s="2" t="n">
        <v>26</v>
      </c>
      <c r="F3368" s="2" t="n">
        <v>26</v>
      </c>
      <c r="G3368" s="2" t="n">
        <v>7.77</v>
      </c>
      <c r="H3368" s="2" t="n">
        <v>0</v>
      </c>
      <c r="I3368" s="2" t="s">
        <v>20373</v>
      </c>
    </row>
    <row r="3369" customFormat="false" ht="15" hidden="false" customHeight="false" outlineLevel="0" collapsed="false">
      <c r="A3369" s="2" t="s">
        <v>19004</v>
      </c>
      <c r="B3369" s="2" t="n">
        <v>1</v>
      </c>
      <c r="C3369" s="2" t="s">
        <v>20390</v>
      </c>
      <c r="D3369" s="2" t="s">
        <v>20801</v>
      </c>
      <c r="E3369" s="2" t="n">
        <v>23</v>
      </c>
      <c r="F3369" s="2" t="n">
        <v>23</v>
      </c>
      <c r="G3369" s="2" t="n">
        <v>7.75</v>
      </c>
      <c r="H3369" s="2" t="n">
        <v>0</v>
      </c>
      <c r="I3369" s="2" t="s">
        <v>20373</v>
      </c>
    </row>
    <row r="3370" customFormat="false" ht="15" hidden="false" customHeight="false" outlineLevel="0" collapsed="false">
      <c r="A3370" s="2" t="s">
        <v>19004</v>
      </c>
      <c r="B3370" s="2" t="n">
        <v>2</v>
      </c>
      <c r="C3370" s="2" t="s">
        <v>20392</v>
      </c>
      <c r="D3370" s="2" t="s">
        <v>20423</v>
      </c>
      <c r="E3370" s="2" t="n">
        <v>23</v>
      </c>
      <c r="F3370" s="2" t="n">
        <v>23</v>
      </c>
      <c r="G3370" s="2" t="n">
        <v>6.59</v>
      </c>
      <c r="H3370" s="2" t="n">
        <v>0</v>
      </c>
      <c r="I3370" s="2" t="s">
        <v>20373</v>
      </c>
    </row>
    <row r="3371" customFormat="false" ht="15" hidden="false" customHeight="false" outlineLevel="0" collapsed="false">
      <c r="A3371" s="2" t="s">
        <v>19004</v>
      </c>
      <c r="B3371" s="2" t="n">
        <v>3</v>
      </c>
      <c r="C3371" s="2" t="s">
        <v>20371</v>
      </c>
      <c r="D3371" s="2" t="s">
        <v>20507</v>
      </c>
      <c r="E3371" s="2" t="n">
        <v>23</v>
      </c>
      <c r="F3371" s="2" t="n">
        <v>23</v>
      </c>
      <c r="G3371" s="2" t="n">
        <v>7.13</v>
      </c>
      <c r="H3371" s="2" t="n">
        <v>0</v>
      </c>
      <c r="I3371" s="2" t="s">
        <v>20373</v>
      </c>
    </row>
    <row r="3372" customFormat="false" ht="15" hidden="false" customHeight="false" outlineLevel="0" collapsed="false">
      <c r="A3372" s="2" t="s">
        <v>19004</v>
      </c>
      <c r="B3372" s="2" t="n">
        <v>4</v>
      </c>
      <c r="C3372" s="2" t="s">
        <v>20374</v>
      </c>
      <c r="D3372" s="2" t="s">
        <v>20702</v>
      </c>
      <c r="E3372" s="2" t="n">
        <v>23</v>
      </c>
      <c r="F3372" s="2" t="n">
        <v>23</v>
      </c>
      <c r="G3372" s="2" t="n">
        <v>6.98</v>
      </c>
      <c r="H3372" s="2" t="n">
        <v>0</v>
      </c>
      <c r="I3372" s="2" t="s">
        <v>20373</v>
      </c>
    </row>
    <row r="3373" customFormat="false" ht="15" hidden="false" customHeight="false" outlineLevel="0" collapsed="false">
      <c r="A3373" s="2" t="s">
        <v>19004</v>
      </c>
      <c r="B3373" s="2" t="n">
        <v>5</v>
      </c>
      <c r="C3373" s="2" t="s">
        <v>20376</v>
      </c>
      <c r="D3373" s="2" t="s">
        <v>20377</v>
      </c>
      <c r="E3373" s="2" t="n">
        <v>23</v>
      </c>
      <c r="F3373" s="2" t="n">
        <v>23</v>
      </c>
      <c r="G3373" s="2" t="n">
        <v>6.51</v>
      </c>
      <c r="H3373" s="2" t="n">
        <v>0</v>
      </c>
      <c r="I3373" s="2" t="s">
        <v>20373</v>
      </c>
    </row>
    <row r="3374" customFormat="false" ht="15" hidden="false" customHeight="false" outlineLevel="0" collapsed="false">
      <c r="A3374" s="2" t="s">
        <v>19004</v>
      </c>
      <c r="B3374" s="2" t="n">
        <v>6</v>
      </c>
      <c r="C3374" s="2" t="s">
        <v>20378</v>
      </c>
      <c r="D3374" s="2" t="s">
        <v>20925</v>
      </c>
      <c r="E3374" s="2" t="n">
        <v>23</v>
      </c>
      <c r="F3374" s="2" t="n">
        <v>23</v>
      </c>
      <c r="G3374" s="2" t="n">
        <v>6.88</v>
      </c>
      <c r="H3374" s="2" t="n">
        <v>0</v>
      </c>
      <c r="I3374" s="2" t="s">
        <v>20373</v>
      </c>
    </row>
    <row r="3375" customFormat="false" ht="15" hidden="false" customHeight="false" outlineLevel="0" collapsed="false">
      <c r="A3375" s="2" t="s">
        <v>19005</v>
      </c>
      <c r="B3375" s="2" t="n">
        <v>1</v>
      </c>
      <c r="C3375" s="2" t="s">
        <v>20516</v>
      </c>
      <c r="D3375" s="2" t="s">
        <v>20554</v>
      </c>
      <c r="E3375" s="2" t="n">
        <v>24</v>
      </c>
      <c r="F3375" s="2" t="n">
        <v>24</v>
      </c>
      <c r="G3375" s="2" t="n">
        <v>8.99</v>
      </c>
      <c r="H3375" s="2" t="n">
        <v>0</v>
      </c>
      <c r="I3375" s="2" t="s">
        <v>20373</v>
      </c>
    </row>
    <row r="3376" customFormat="false" ht="15" hidden="false" customHeight="false" outlineLevel="0" collapsed="false">
      <c r="A3376" s="2" t="s">
        <v>19005</v>
      </c>
      <c r="B3376" s="2" t="n">
        <v>2</v>
      </c>
      <c r="C3376" s="2" t="s">
        <v>20518</v>
      </c>
      <c r="D3376" s="2" t="s">
        <v>20772</v>
      </c>
      <c r="E3376" s="2" t="n">
        <v>24</v>
      </c>
      <c r="F3376" s="2" t="n">
        <v>24</v>
      </c>
      <c r="G3376" s="2" t="n">
        <v>7.37</v>
      </c>
      <c r="H3376" s="2" t="n">
        <v>0</v>
      </c>
      <c r="I3376" s="2" t="s">
        <v>20373</v>
      </c>
    </row>
    <row r="3377" customFormat="false" ht="15" hidden="false" customHeight="false" outlineLevel="0" collapsed="false">
      <c r="A3377" s="2" t="s">
        <v>19005</v>
      </c>
      <c r="B3377" s="2" t="n">
        <v>3</v>
      </c>
      <c r="C3377" s="2" t="s">
        <v>20430</v>
      </c>
      <c r="D3377" s="2" t="s">
        <v>20859</v>
      </c>
      <c r="E3377" s="2" t="n">
        <v>24</v>
      </c>
      <c r="F3377" s="2" t="n">
        <v>24</v>
      </c>
      <c r="G3377" s="2" t="n">
        <v>7.55</v>
      </c>
      <c r="H3377" s="2" t="n">
        <v>0</v>
      </c>
      <c r="I3377" s="2" t="s">
        <v>20373</v>
      </c>
    </row>
    <row r="3378" customFormat="false" ht="15" hidden="false" customHeight="false" outlineLevel="0" collapsed="false">
      <c r="A3378" s="2" t="s">
        <v>19005</v>
      </c>
      <c r="B3378" s="2" t="n">
        <v>4</v>
      </c>
      <c r="C3378" s="2" t="s">
        <v>20432</v>
      </c>
      <c r="D3378" s="2" t="s">
        <v>20688</v>
      </c>
      <c r="E3378" s="2" t="n">
        <v>24</v>
      </c>
      <c r="F3378" s="2" t="n">
        <v>24</v>
      </c>
      <c r="G3378" s="2" t="n">
        <v>6.66</v>
      </c>
      <c r="H3378" s="2" t="n">
        <v>0</v>
      </c>
      <c r="I3378" s="2" t="s">
        <v>20373</v>
      </c>
    </row>
    <row r="3379" customFormat="false" ht="15" hidden="false" customHeight="false" outlineLevel="0" collapsed="false">
      <c r="A3379" s="2" t="s">
        <v>19006</v>
      </c>
      <c r="B3379" s="2" t="n">
        <v>1</v>
      </c>
      <c r="C3379" s="2" t="s">
        <v>20604</v>
      </c>
      <c r="D3379" s="2" t="s">
        <v>20677</v>
      </c>
      <c r="E3379" s="2" t="n">
        <v>16</v>
      </c>
      <c r="F3379" s="2" t="n">
        <v>16</v>
      </c>
      <c r="G3379" s="2" t="n">
        <v>7.79</v>
      </c>
      <c r="H3379" s="2" t="n">
        <v>0</v>
      </c>
      <c r="I3379" s="2" t="s">
        <v>20373</v>
      </c>
    </row>
    <row r="3380" customFormat="false" ht="15" hidden="false" customHeight="false" outlineLevel="0" collapsed="false">
      <c r="A3380" s="2" t="s">
        <v>19006</v>
      </c>
      <c r="B3380" s="2" t="n">
        <v>2</v>
      </c>
      <c r="C3380" s="2" t="s">
        <v>20606</v>
      </c>
      <c r="D3380" s="2" t="s">
        <v>20804</v>
      </c>
      <c r="E3380" s="2" t="n">
        <v>16</v>
      </c>
      <c r="F3380" s="2" t="n">
        <v>16</v>
      </c>
      <c r="G3380" s="2" t="n">
        <v>6.86</v>
      </c>
      <c r="H3380" s="2" t="n">
        <v>0</v>
      </c>
      <c r="I3380" s="2" t="s">
        <v>20373</v>
      </c>
    </row>
    <row r="3381" customFormat="false" ht="15" hidden="false" customHeight="false" outlineLevel="0" collapsed="false">
      <c r="A3381" s="2" t="s">
        <v>19006</v>
      </c>
      <c r="B3381" s="2" t="n">
        <v>3</v>
      </c>
      <c r="C3381" s="2" t="s">
        <v>20413</v>
      </c>
      <c r="D3381" s="2" t="s">
        <v>20913</v>
      </c>
      <c r="E3381" s="2" t="n">
        <v>16</v>
      </c>
      <c r="F3381" s="2" t="n">
        <v>16</v>
      </c>
      <c r="G3381" s="2" t="n">
        <v>7</v>
      </c>
      <c r="H3381" s="2" t="n">
        <v>0</v>
      </c>
      <c r="I3381" s="2" t="s">
        <v>20373</v>
      </c>
    </row>
    <row r="3382" customFormat="false" ht="15" hidden="false" customHeight="false" outlineLevel="0" collapsed="false">
      <c r="A3382" s="2" t="s">
        <v>19006</v>
      </c>
      <c r="B3382" s="2" t="n">
        <v>4</v>
      </c>
      <c r="C3382" s="2" t="s">
        <v>20415</v>
      </c>
      <c r="D3382" s="2" t="s">
        <v>20895</v>
      </c>
      <c r="E3382" s="2" t="n">
        <v>16</v>
      </c>
      <c r="F3382" s="2" t="n">
        <v>12</v>
      </c>
      <c r="G3382" s="2" t="n">
        <v>6.33</v>
      </c>
      <c r="H3382" s="2" t="n">
        <v>1</v>
      </c>
      <c r="I3382" s="2" t="s">
        <v>20543</v>
      </c>
    </row>
    <row r="3383" customFormat="false" ht="15" hidden="false" customHeight="false" outlineLevel="0" collapsed="false">
      <c r="A3383" s="2" t="s">
        <v>19007</v>
      </c>
      <c r="B3383" s="2" t="n">
        <v>1</v>
      </c>
      <c r="C3383" s="2" t="s">
        <v>20390</v>
      </c>
      <c r="D3383" s="2" t="s">
        <v>20422</v>
      </c>
      <c r="E3383" s="2" t="n">
        <v>25</v>
      </c>
      <c r="F3383" s="2" t="n">
        <v>25</v>
      </c>
      <c r="G3383" s="2" t="n">
        <v>7.72</v>
      </c>
      <c r="H3383" s="2" t="n">
        <v>0</v>
      </c>
      <c r="I3383" s="2" t="s">
        <v>20373</v>
      </c>
    </row>
    <row r="3384" customFormat="false" ht="15" hidden="false" customHeight="false" outlineLevel="0" collapsed="false">
      <c r="A3384" s="2" t="s">
        <v>19007</v>
      </c>
      <c r="B3384" s="2" t="n">
        <v>2</v>
      </c>
      <c r="C3384" s="2" t="s">
        <v>20392</v>
      </c>
      <c r="D3384" s="2" t="s">
        <v>20865</v>
      </c>
      <c r="E3384" s="2" t="n">
        <v>25</v>
      </c>
      <c r="F3384" s="2" t="n">
        <v>25</v>
      </c>
      <c r="G3384" s="2" t="n">
        <v>6.64</v>
      </c>
      <c r="H3384" s="2" t="n">
        <v>0</v>
      </c>
      <c r="I3384" s="2" t="s">
        <v>20373</v>
      </c>
    </row>
    <row r="3385" customFormat="false" ht="15" hidden="false" customHeight="false" outlineLevel="0" collapsed="false">
      <c r="A3385" s="2" t="s">
        <v>19007</v>
      </c>
      <c r="B3385" s="2" t="n">
        <v>3</v>
      </c>
      <c r="C3385" s="2" t="s">
        <v>20371</v>
      </c>
      <c r="D3385" s="2" t="s">
        <v>20929</v>
      </c>
      <c r="E3385" s="2" t="n">
        <v>25</v>
      </c>
      <c r="F3385" s="2" t="n">
        <v>21</v>
      </c>
      <c r="G3385" s="2" t="n">
        <v>8.5</v>
      </c>
      <c r="H3385" s="2" t="n">
        <v>1</v>
      </c>
      <c r="I3385" s="2" t="s">
        <v>20543</v>
      </c>
    </row>
    <row r="3386" customFormat="false" ht="15" hidden="false" customHeight="false" outlineLevel="0" collapsed="false">
      <c r="A3386" s="2" t="s">
        <v>19007</v>
      </c>
      <c r="B3386" s="2" t="n">
        <v>4</v>
      </c>
      <c r="C3386" s="2" t="s">
        <v>20374</v>
      </c>
      <c r="D3386" s="2" t="s">
        <v>20403</v>
      </c>
      <c r="E3386" s="2" t="n">
        <v>25</v>
      </c>
      <c r="F3386" s="2" t="n">
        <v>25</v>
      </c>
      <c r="G3386" s="2" t="n">
        <v>7.45</v>
      </c>
      <c r="H3386" s="2" t="n">
        <v>0</v>
      </c>
      <c r="I3386" s="2" t="s">
        <v>20373</v>
      </c>
    </row>
    <row r="3387" customFormat="false" ht="15" hidden="false" customHeight="false" outlineLevel="0" collapsed="false">
      <c r="A3387" s="2" t="s">
        <v>19008</v>
      </c>
      <c r="B3387" s="2" t="n">
        <v>1</v>
      </c>
      <c r="C3387" s="2" t="s">
        <v>20380</v>
      </c>
      <c r="D3387" s="2" t="s">
        <v>20912</v>
      </c>
      <c r="E3387" s="2" t="n">
        <v>22</v>
      </c>
      <c r="F3387" s="2" t="n">
        <v>22</v>
      </c>
      <c r="G3387" s="2" t="n">
        <v>5.62</v>
      </c>
      <c r="H3387" s="2" t="n">
        <v>0</v>
      </c>
      <c r="I3387" s="2" t="s">
        <v>20373</v>
      </c>
    </row>
    <row r="3388" customFormat="false" ht="15" hidden="false" customHeight="false" outlineLevel="0" collapsed="false">
      <c r="A3388" s="2" t="s">
        <v>19008</v>
      </c>
      <c r="B3388" s="2" t="n">
        <v>2</v>
      </c>
      <c r="C3388" s="2" t="s">
        <v>20382</v>
      </c>
      <c r="D3388" s="2" t="s">
        <v>20385</v>
      </c>
      <c r="E3388" s="2" t="n">
        <v>22</v>
      </c>
      <c r="F3388" s="2" t="n">
        <v>22</v>
      </c>
      <c r="G3388" s="2" t="n">
        <v>4.73</v>
      </c>
      <c r="H3388" s="2" t="n">
        <v>0</v>
      </c>
      <c r="I3388" s="2" t="s">
        <v>20373</v>
      </c>
    </row>
    <row r="3389" customFormat="false" ht="15" hidden="false" customHeight="false" outlineLevel="0" collapsed="false">
      <c r="A3389" s="2" t="s">
        <v>19009</v>
      </c>
      <c r="B3389" s="2" t="n">
        <v>1</v>
      </c>
      <c r="C3389" s="2" t="s">
        <v>20434</v>
      </c>
      <c r="D3389" s="2" t="s">
        <v>20817</v>
      </c>
      <c r="E3389" s="2" t="n">
        <v>21</v>
      </c>
      <c r="F3389" s="2" t="n">
        <v>21</v>
      </c>
      <c r="G3389" s="2" t="n">
        <v>6.93</v>
      </c>
      <c r="H3389" s="2" t="n">
        <v>0</v>
      </c>
      <c r="I3389" s="2" t="s">
        <v>20373</v>
      </c>
    </row>
    <row r="3390" customFormat="false" ht="15" hidden="false" customHeight="false" outlineLevel="0" collapsed="false">
      <c r="A3390" s="2" t="s">
        <v>19009</v>
      </c>
      <c r="B3390" s="2" t="n">
        <v>2</v>
      </c>
      <c r="C3390" s="2" t="s">
        <v>20436</v>
      </c>
      <c r="D3390" s="2" t="s">
        <v>20849</v>
      </c>
      <c r="E3390" s="2" t="n">
        <v>21</v>
      </c>
      <c r="F3390" s="2" t="n">
        <v>21</v>
      </c>
      <c r="G3390" s="2" t="n">
        <v>7.5</v>
      </c>
      <c r="H3390" s="2" t="n">
        <v>0</v>
      </c>
      <c r="I3390" s="2" t="s">
        <v>20373</v>
      </c>
    </row>
    <row r="3391" customFormat="false" ht="15" hidden="false" customHeight="false" outlineLevel="0" collapsed="false">
      <c r="A3391" s="2" t="s">
        <v>19009</v>
      </c>
      <c r="B3391" s="2" t="n">
        <v>3</v>
      </c>
      <c r="C3391" s="2" t="s">
        <v>20438</v>
      </c>
      <c r="D3391" s="2" t="s">
        <v>20591</v>
      </c>
      <c r="E3391" s="2" t="n">
        <v>21</v>
      </c>
      <c r="F3391" s="2" t="n">
        <v>21</v>
      </c>
      <c r="G3391" s="2" t="n">
        <v>6.75</v>
      </c>
      <c r="H3391" s="2" t="n">
        <v>0</v>
      </c>
      <c r="I3391" s="2" t="s">
        <v>20373</v>
      </c>
    </row>
    <row r="3392" customFormat="false" ht="15" hidden="false" customHeight="false" outlineLevel="0" collapsed="false">
      <c r="A3392" s="2" t="s">
        <v>19009</v>
      </c>
      <c r="B3392" s="2" t="n">
        <v>4</v>
      </c>
      <c r="C3392" s="2" t="s">
        <v>20440</v>
      </c>
      <c r="D3392" s="2" t="s">
        <v>20875</v>
      </c>
      <c r="E3392" s="2" t="n">
        <v>21</v>
      </c>
      <c r="F3392" s="2" t="n">
        <v>21</v>
      </c>
      <c r="G3392" s="2" t="n">
        <v>6.8</v>
      </c>
      <c r="H3392" s="2" t="n">
        <v>0</v>
      </c>
      <c r="I3392" s="2" t="s">
        <v>20373</v>
      </c>
    </row>
    <row r="3393" customFormat="false" ht="15" hidden="false" customHeight="false" outlineLevel="0" collapsed="false">
      <c r="A3393" s="2" t="s">
        <v>19009</v>
      </c>
      <c r="B3393" s="2" t="n">
        <v>5</v>
      </c>
      <c r="C3393" s="2" t="s">
        <v>20390</v>
      </c>
      <c r="D3393" s="2" t="s">
        <v>20545</v>
      </c>
      <c r="E3393" s="2" t="n">
        <v>21</v>
      </c>
      <c r="F3393" s="2" t="n">
        <v>21</v>
      </c>
      <c r="G3393" s="2" t="n">
        <v>7.39</v>
      </c>
      <c r="H3393" s="2" t="n">
        <v>0</v>
      </c>
      <c r="I3393" s="2" t="s">
        <v>20373</v>
      </c>
    </row>
    <row r="3394" customFormat="false" ht="15" hidden="false" customHeight="false" outlineLevel="0" collapsed="false">
      <c r="A3394" s="2" t="s">
        <v>19009</v>
      </c>
      <c r="B3394" s="2" t="n">
        <v>6</v>
      </c>
      <c r="C3394" s="2" t="s">
        <v>20392</v>
      </c>
      <c r="D3394" s="2" t="s">
        <v>20423</v>
      </c>
      <c r="E3394" s="2" t="n">
        <v>21</v>
      </c>
      <c r="F3394" s="2" t="n">
        <v>21</v>
      </c>
      <c r="G3394" s="2" t="n">
        <v>7.05</v>
      </c>
      <c r="H3394" s="2" t="n">
        <v>0</v>
      </c>
      <c r="I3394" s="2" t="s">
        <v>20373</v>
      </c>
    </row>
    <row r="3395" customFormat="false" ht="15" hidden="false" customHeight="false" outlineLevel="0" collapsed="false">
      <c r="A3395" s="2" t="s">
        <v>19009</v>
      </c>
      <c r="B3395" s="2" t="n">
        <v>7</v>
      </c>
      <c r="C3395" s="2" t="s">
        <v>20371</v>
      </c>
      <c r="D3395" s="2" t="s">
        <v>20766</v>
      </c>
      <c r="E3395" s="2" t="n">
        <v>21</v>
      </c>
      <c r="F3395" s="2" t="n">
        <v>21</v>
      </c>
      <c r="G3395" s="2" t="n">
        <v>6.59</v>
      </c>
      <c r="H3395" s="2" t="n">
        <v>0</v>
      </c>
      <c r="I3395" s="2" t="s">
        <v>20373</v>
      </c>
    </row>
    <row r="3396" customFormat="false" ht="15" hidden="false" customHeight="false" outlineLevel="0" collapsed="false">
      <c r="A3396" s="2" t="s">
        <v>19009</v>
      </c>
      <c r="B3396" s="2" t="n">
        <v>8</v>
      </c>
      <c r="C3396" s="2" t="s">
        <v>20374</v>
      </c>
      <c r="D3396" s="2" t="s">
        <v>20844</v>
      </c>
      <c r="E3396" s="2" t="n">
        <v>21</v>
      </c>
      <c r="F3396" s="2" t="n">
        <v>21</v>
      </c>
      <c r="G3396" s="2" t="n">
        <v>7.11</v>
      </c>
      <c r="H3396" s="2" t="n">
        <v>0</v>
      </c>
      <c r="I3396" s="2" t="s">
        <v>20373</v>
      </c>
    </row>
    <row r="3397" customFormat="false" ht="15" hidden="false" customHeight="false" outlineLevel="0" collapsed="false">
      <c r="A3397" s="2" t="s">
        <v>19010</v>
      </c>
      <c r="B3397" s="2" t="n">
        <v>1</v>
      </c>
      <c r="C3397" s="2" t="s">
        <v>20413</v>
      </c>
      <c r="D3397" s="2" t="s">
        <v>20679</v>
      </c>
      <c r="E3397" s="2" t="n">
        <v>26</v>
      </c>
      <c r="F3397" s="2" t="n">
        <v>26</v>
      </c>
      <c r="G3397" s="2" t="n">
        <v>7.28</v>
      </c>
      <c r="H3397" s="2" t="n">
        <v>0</v>
      </c>
      <c r="I3397" s="2" t="s">
        <v>20373</v>
      </c>
    </row>
    <row r="3398" customFormat="false" ht="15" hidden="false" customHeight="false" outlineLevel="0" collapsed="false">
      <c r="A3398" s="2" t="s">
        <v>19010</v>
      </c>
      <c r="B3398" s="2" t="n">
        <v>2</v>
      </c>
      <c r="C3398" s="2" t="s">
        <v>20415</v>
      </c>
      <c r="D3398" s="2" t="s">
        <v>20680</v>
      </c>
      <c r="E3398" s="2" t="n">
        <v>26</v>
      </c>
      <c r="F3398" s="2" t="n">
        <v>26</v>
      </c>
      <c r="G3398" s="2" t="n">
        <v>7.24</v>
      </c>
      <c r="H3398" s="2" t="n">
        <v>0</v>
      </c>
      <c r="I3398" s="2" t="s">
        <v>20373</v>
      </c>
    </row>
    <row r="3399" customFormat="false" ht="15" hidden="false" customHeight="false" outlineLevel="0" collapsed="false">
      <c r="A3399" s="2" t="s">
        <v>19010</v>
      </c>
      <c r="B3399" s="2" t="n">
        <v>3</v>
      </c>
      <c r="C3399" s="2" t="s">
        <v>20405</v>
      </c>
      <c r="D3399" s="2" t="s">
        <v>20655</v>
      </c>
      <c r="E3399" s="2" t="n">
        <v>26</v>
      </c>
      <c r="F3399" s="2" t="n">
        <v>26</v>
      </c>
      <c r="G3399" s="2" t="n">
        <v>8.4</v>
      </c>
      <c r="H3399" s="2" t="n">
        <v>0</v>
      </c>
      <c r="I3399" s="2" t="s">
        <v>20373</v>
      </c>
    </row>
    <row r="3400" customFormat="false" ht="15" hidden="false" customHeight="false" outlineLevel="0" collapsed="false">
      <c r="A3400" s="2" t="s">
        <v>19010</v>
      </c>
      <c r="B3400" s="2" t="n">
        <v>4</v>
      </c>
      <c r="C3400" s="2" t="s">
        <v>20407</v>
      </c>
      <c r="D3400" s="2" t="s">
        <v>20647</v>
      </c>
      <c r="E3400" s="2" t="n">
        <v>26</v>
      </c>
      <c r="F3400" s="2" t="n">
        <v>26</v>
      </c>
      <c r="G3400" s="2" t="n">
        <v>8.33</v>
      </c>
      <c r="H3400" s="2" t="n">
        <v>0</v>
      </c>
      <c r="I3400" s="2" t="s">
        <v>20373</v>
      </c>
    </row>
    <row r="3401" customFormat="false" ht="15" hidden="false" customHeight="false" outlineLevel="0" collapsed="false">
      <c r="A3401" s="2" t="s">
        <v>19011</v>
      </c>
      <c r="B3401" s="2" t="n">
        <v>1</v>
      </c>
      <c r="C3401" s="2" t="s">
        <v>20376</v>
      </c>
      <c r="D3401" s="2" t="s">
        <v>20822</v>
      </c>
      <c r="E3401" s="2" t="n">
        <v>18</v>
      </c>
      <c r="F3401" s="2" t="n">
        <v>18</v>
      </c>
      <c r="G3401" s="2" t="n">
        <v>7.62</v>
      </c>
      <c r="H3401" s="2" t="n">
        <v>0</v>
      </c>
      <c r="I3401" s="2" t="s">
        <v>20373</v>
      </c>
    </row>
    <row r="3402" customFormat="false" ht="15" hidden="false" customHeight="false" outlineLevel="0" collapsed="false">
      <c r="A3402" s="2" t="s">
        <v>19011</v>
      </c>
      <c r="B3402" s="2" t="n">
        <v>2</v>
      </c>
      <c r="C3402" s="2" t="s">
        <v>20378</v>
      </c>
      <c r="D3402" s="2" t="s">
        <v>20908</v>
      </c>
      <c r="E3402" s="2" t="n">
        <v>18</v>
      </c>
      <c r="F3402" s="2" t="n">
        <v>18</v>
      </c>
      <c r="G3402" s="2" t="n">
        <v>8.66</v>
      </c>
      <c r="H3402" s="2" t="n">
        <v>0</v>
      </c>
      <c r="I3402" s="2" t="s">
        <v>20373</v>
      </c>
    </row>
    <row r="3403" customFormat="false" ht="15" hidden="false" customHeight="false" outlineLevel="0" collapsed="false">
      <c r="A3403" s="2" t="s">
        <v>19011</v>
      </c>
      <c r="B3403" s="2" t="n">
        <v>3</v>
      </c>
      <c r="C3403" s="2" t="s">
        <v>20380</v>
      </c>
      <c r="D3403" s="2" t="s">
        <v>20912</v>
      </c>
      <c r="E3403" s="2" t="n">
        <v>18</v>
      </c>
      <c r="F3403" s="2" t="n">
        <v>14</v>
      </c>
      <c r="G3403" s="2" t="n">
        <v>7.62</v>
      </c>
      <c r="H3403" s="2" t="n">
        <v>1</v>
      </c>
      <c r="I3403" s="2" t="s">
        <v>20543</v>
      </c>
    </row>
    <row r="3404" customFormat="false" ht="15" hidden="false" customHeight="false" outlineLevel="0" collapsed="false">
      <c r="A3404" s="2" t="s">
        <v>19011</v>
      </c>
      <c r="B3404" s="2" t="n">
        <v>4</v>
      </c>
      <c r="C3404" s="2" t="s">
        <v>20382</v>
      </c>
      <c r="D3404" s="2" t="s">
        <v>20514</v>
      </c>
      <c r="E3404" s="2" t="n">
        <v>18</v>
      </c>
      <c r="F3404" s="2" t="n">
        <v>18</v>
      </c>
      <c r="G3404" s="2" t="n">
        <v>8.44</v>
      </c>
      <c r="H3404" s="2" t="n">
        <v>0</v>
      </c>
      <c r="I3404" s="2" t="s">
        <v>20373</v>
      </c>
    </row>
    <row r="3405" customFormat="false" ht="15" hidden="false" customHeight="false" outlineLevel="0" collapsed="false">
      <c r="A3405" s="2" t="s">
        <v>19012</v>
      </c>
      <c r="B3405" s="2" t="n">
        <v>1</v>
      </c>
      <c r="C3405" s="2" t="s">
        <v>20438</v>
      </c>
      <c r="D3405" s="2" t="s">
        <v>20591</v>
      </c>
      <c r="E3405" s="2" t="n">
        <v>20</v>
      </c>
      <c r="F3405" s="2" t="n">
        <v>20</v>
      </c>
      <c r="G3405" s="2" t="n">
        <v>6.43</v>
      </c>
      <c r="H3405" s="2" t="n">
        <v>0</v>
      </c>
      <c r="I3405" s="2" t="s">
        <v>20373</v>
      </c>
    </row>
    <row r="3406" customFormat="false" ht="15" hidden="false" customHeight="false" outlineLevel="0" collapsed="false">
      <c r="A3406" s="2" t="s">
        <v>19012</v>
      </c>
      <c r="B3406" s="2" t="n">
        <v>2</v>
      </c>
      <c r="C3406" s="2" t="s">
        <v>20440</v>
      </c>
      <c r="D3406" s="2" t="s">
        <v>20690</v>
      </c>
      <c r="E3406" s="2" t="n">
        <v>20</v>
      </c>
      <c r="F3406" s="2" t="n">
        <v>20</v>
      </c>
      <c r="G3406" s="2" t="n">
        <v>6.89</v>
      </c>
      <c r="H3406" s="2" t="n">
        <v>0</v>
      </c>
      <c r="I3406" s="2" t="s">
        <v>20373</v>
      </c>
    </row>
    <row r="3407" customFormat="false" ht="15" hidden="false" customHeight="false" outlineLevel="0" collapsed="false">
      <c r="A3407" s="2" t="s">
        <v>19012</v>
      </c>
      <c r="B3407" s="2" t="n">
        <v>3</v>
      </c>
      <c r="C3407" s="2" t="s">
        <v>20390</v>
      </c>
      <c r="D3407" s="2" t="s">
        <v>20632</v>
      </c>
      <c r="E3407" s="2" t="n">
        <v>20</v>
      </c>
      <c r="F3407" s="2" t="n">
        <v>20</v>
      </c>
      <c r="G3407" s="2" t="n">
        <v>7.62</v>
      </c>
      <c r="H3407" s="2" t="n">
        <v>0</v>
      </c>
      <c r="I3407" s="2" t="s">
        <v>20373</v>
      </c>
    </row>
    <row r="3408" customFormat="false" ht="15" hidden="false" customHeight="false" outlineLevel="0" collapsed="false">
      <c r="A3408" s="2" t="s">
        <v>19012</v>
      </c>
      <c r="B3408" s="2" t="n">
        <v>4</v>
      </c>
      <c r="C3408" s="2" t="s">
        <v>20392</v>
      </c>
      <c r="D3408" s="2" t="s">
        <v>20443</v>
      </c>
      <c r="E3408" s="2" t="n">
        <v>20</v>
      </c>
      <c r="F3408" s="2" t="n">
        <v>20</v>
      </c>
      <c r="G3408" s="2" t="n">
        <v>6.95</v>
      </c>
      <c r="H3408" s="2" t="n">
        <v>0</v>
      </c>
      <c r="I3408" s="2" t="s">
        <v>20373</v>
      </c>
    </row>
    <row r="3409" customFormat="false" ht="15" hidden="false" customHeight="false" outlineLevel="0" collapsed="false">
      <c r="A3409" s="2" t="s">
        <v>19012</v>
      </c>
      <c r="B3409" s="2" t="n">
        <v>5</v>
      </c>
      <c r="C3409" s="2" t="s">
        <v>20371</v>
      </c>
      <c r="D3409" s="2" t="s">
        <v>20483</v>
      </c>
      <c r="E3409" s="2" t="n">
        <v>20</v>
      </c>
      <c r="F3409" s="2" t="n">
        <v>20</v>
      </c>
      <c r="G3409" s="2" t="n">
        <v>6.9</v>
      </c>
      <c r="H3409" s="2" t="n">
        <v>0</v>
      </c>
      <c r="I3409" s="2" t="s">
        <v>20373</v>
      </c>
    </row>
    <row r="3410" customFormat="false" ht="15" hidden="false" customHeight="false" outlineLevel="0" collapsed="false">
      <c r="A3410" s="2" t="s">
        <v>19012</v>
      </c>
      <c r="B3410" s="2" t="n">
        <v>6</v>
      </c>
      <c r="C3410" s="2" t="s">
        <v>20374</v>
      </c>
      <c r="D3410" s="2" t="s">
        <v>20594</v>
      </c>
      <c r="E3410" s="2" t="n">
        <v>20</v>
      </c>
      <c r="F3410" s="2" t="n">
        <v>20</v>
      </c>
      <c r="G3410" s="2" t="n">
        <v>6.82</v>
      </c>
      <c r="H3410" s="2" t="n">
        <v>0</v>
      </c>
      <c r="I3410" s="2" t="s">
        <v>20373</v>
      </c>
    </row>
    <row r="3411" customFormat="false" ht="15" hidden="false" customHeight="false" outlineLevel="0" collapsed="false">
      <c r="A3411" s="2" t="s">
        <v>19012</v>
      </c>
      <c r="B3411" s="2" t="n">
        <v>7</v>
      </c>
      <c r="C3411" s="2" t="s">
        <v>20376</v>
      </c>
      <c r="D3411" s="2" t="s">
        <v>20525</v>
      </c>
      <c r="E3411" s="2" t="n">
        <v>20</v>
      </c>
      <c r="F3411" s="2" t="n">
        <v>20</v>
      </c>
      <c r="G3411" s="2" t="n">
        <v>7.41</v>
      </c>
      <c r="H3411" s="2" t="n">
        <v>0</v>
      </c>
      <c r="I3411" s="2" t="s">
        <v>20373</v>
      </c>
    </row>
    <row r="3412" customFormat="false" ht="15" hidden="false" customHeight="false" outlineLevel="0" collapsed="false">
      <c r="A3412" s="2" t="s">
        <v>19012</v>
      </c>
      <c r="B3412" s="2" t="n">
        <v>8</v>
      </c>
      <c r="C3412" s="2" t="s">
        <v>20378</v>
      </c>
      <c r="D3412" s="2" t="s">
        <v>20832</v>
      </c>
      <c r="E3412" s="2" t="n">
        <v>20</v>
      </c>
      <c r="F3412" s="2" t="n">
        <v>20</v>
      </c>
      <c r="G3412" s="2" t="n">
        <v>8</v>
      </c>
      <c r="H3412" s="2" t="n">
        <v>0</v>
      </c>
      <c r="I3412" s="2" t="s">
        <v>20373</v>
      </c>
    </row>
    <row r="3413" customFormat="false" ht="15" hidden="false" customHeight="false" outlineLevel="0" collapsed="false">
      <c r="A3413" s="2" t="s">
        <v>19013</v>
      </c>
      <c r="B3413" s="2" t="n">
        <v>1</v>
      </c>
      <c r="C3413" s="2" t="s">
        <v>20438</v>
      </c>
      <c r="D3413" s="2" t="s">
        <v>20797</v>
      </c>
      <c r="E3413" s="2" t="n">
        <v>20</v>
      </c>
      <c r="F3413" s="2" t="n">
        <v>20</v>
      </c>
      <c r="G3413" s="2" t="n">
        <v>6.21</v>
      </c>
      <c r="H3413" s="2" t="n">
        <v>0</v>
      </c>
      <c r="I3413" s="2" t="s">
        <v>20373</v>
      </c>
    </row>
    <row r="3414" customFormat="false" ht="15" hidden="false" customHeight="false" outlineLevel="0" collapsed="false">
      <c r="A3414" s="2" t="s">
        <v>19013</v>
      </c>
      <c r="B3414" s="2" t="n">
        <v>2</v>
      </c>
      <c r="C3414" s="2" t="s">
        <v>20440</v>
      </c>
      <c r="D3414" s="2" t="s">
        <v>20887</v>
      </c>
      <c r="E3414" s="2" t="n">
        <v>20</v>
      </c>
      <c r="F3414" s="2" t="n">
        <v>20</v>
      </c>
      <c r="G3414" s="2" t="n">
        <v>5.11</v>
      </c>
      <c r="H3414" s="2" t="n">
        <v>0</v>
      </c>
      <c r="I3414" s="2" t="s">
        <v>20373</v>
      </c>
    </row>
    <row r="3415" customFormat="false" ht="15" hidden="false" customHeight="false" outlineLevel="0" collapsed="false">
      <c r="A3415" s="2" t="s">
        <v>19013</v>
      </c>
      <c r="B3415" s="2" t="n">
        <v>3</v>
      </c>
      <c r="C3415" s="2" t="s">
        <v>20390</v>
      </c>
      <c r="D3415" s="2" t="s">
        <v>20481</v>
      </c>
      <c r="E3415" s="2" t="n">
        <v>20</v>
      </c>
      <c r="F3415" s="2" t="n">
        <v>20</v>
      </c>
      <c r="G3415" s="2" t="n">
        <v>7.28</v>
      </c>
      <c r="H3415" s="2" t="n">
        <v>0</v>
      </c>
      <c r="I3415" s="2" t="s">
        <v>20373</v>
      </c>
    </row>
    <row r="3416" customFormat="false" ht="15" hidden="false" customHeight="false" outlineLevel="0" collapsed="false">
      <c r="A3416" s="2" t="s">
        <v>19013</v>
      </c>
      <c r="B3416" s="2" t="n">
        <v>4</v>
      </c>
      <c r="C3416" s="2" t="s">
        <v>20392</v>
      </c>
      <c r="D3416" s="2" t="s">
        <v>20423</v>
      </c>
      <c r="E3416" s="2" t="n">
        <v>20</v>
      </c>
      <c r="F3416" s="2" t="n">
        <v>20</v>
      </c>
      <c r="G3416" s="2" t="n">
        <v>6.52</v>
      </c>
      <c r="H3416" s="2" t="n">
        <v>0</v>
      </c>
      <c r="I3416" s="2" t="s">
        <v>20373</v>
      </c>
    </row>
    <row r="3417" customFormat="false" ht="15" hidden="false" customHeight="false" outlineLevel="0" collapsed="false">
      <c r="A3417" s="2" t="s">
        <v>19013</v>
      </c>
      <c r="B3417" s="2" t="n">
        <v>5</v>
      </c>
      <c r="C3417" s="2" t="s">
        <v>20371</v>
      </c>
      <c r="D3417" s="2" t="s">
        <v>20701</v>
      </c>
      <c r="E3417" s="2" t="n">
        <v>20</v>
      </c>
      <c r="F3417" s="2" t="n">
        <v>20</v>
      </c>
      <c r="G3417" s="2" t="n">
        <v>7.32</v>
      </c>
      <c r="H3417" s="2" t="n">
        <v>0</v>
      </c>
      <c r="I3417" s="2" t="s">
        <v>20373</v>
      </c>
    </row>
    <row r="3418" customFormat="false" ht="15" hidden="false" customHeight="false" outlineLevel="0" collapsed="false">
      <c r="A3418" s="2" t="s">
        <v>19013</v>
      </c>
      <c r="B3418" s="2" t="n">
        <v>6</v>
      </c>
      <c r="C3418" s="2" t="s">
        <v>20374</v>
      </c>
      <c r="D3418" s="2" t="s">
        <v>20454</v>
      </c>
      <c r="E3418" s="2" t="n">
        <v>20</v>
      </c>
      <c r="F3418" s="2" t="n">
        <v>20</v>
      </c>
      <c r="G3418" s="2" t="n">
        <v>5.39</v>
      </c>
      <c r="H3418" s="2" t="n">
        <v>0</v>
      </c>
      <c r="I3418" s="2" t="s">
        <v>20373</v>
      </c>
    </row>
    <row r="3419" customFormat="false" ht="15" hidden="false" customHeight="false" outlineLevel="0" collapsed="false">
      <c r="A3419" s="2" t="s">
        <v>19013</v>
      </c>
      <c r="B3419" s="2" t="n">
        <v>7</v>
      </c>
      <c r="C3419" s="2" t="s">
        <v>20376</v>
      </c>
      <c r="D3419" s="2" t="s">
        <v>20694</v>
      </c>
      <c r="E3419" s="2" t="n">
        <v>20</v>
      </c>
      <c r="F3419" s="2" t="n">
        <v>16</v>
      </c>
      <c r="G3419" s="2" t="n">
        <v>5.49</v>
      </c>
      <c r="H3419" s="2" t="n">
        <v>1</v>
      </c>
      <c r="I3419" s="2" t="s">
        <v>20543</v>
      </c>
    </row>
    <row r="3420" customFormat="false" ht="15" hidden="false" customHeight="false" outlineLevel="0" collapsed="false">
      <c r="A3420" s="2" t="s">
        <v>19013</v>
      </c>
      <c r="B3420" s="2" t="n">
        <v>8</v>
      </c>
      <c r="C3420" s="2" t="s">
        <v>20378</v>
      </c>
      <c r="D3420" s="2" t="s">
        <v>20485</v>
      </c>
      <c r="E3420" s="2" t="n">
        <v>20</v>
      </c>
      <c r="F3420" s="2" t="n">
        <v>20</v>
      </c>
      <c r="G3420" s="2" t="n">
        <v>6.91</v>
      </c>
      <c r="H3420" s="2" t="n">
        <v>0</v>
      </c>
      <c r="I3420" s="2" t="s">
        <v>20373</v>
      </c>
    </row>
    <row r="3421" customFormat="false" ht="15" hidden="false" customHeight="false" outlineLevel="0" collapsed="false">
      <c r="A3421" s="2" t="s">
        <v>19014</v>
      </c>
      <c r="B3421" s="2" t="n">
        <v>1</v>
      </c>
      <c r="C3421" s="2" t="s">
        <v>20438</v>
      </c>
      <c r="D3421" s="2" t="s">
        <v>20540</v>
      </c>
      <c r="E3421" s="2" t="n">
        <v>20</v>
      </c>
      <c r="F3421" s="2" t="n">
        <v>20</v>
      </c>
      <c r="G3421" s="2" t="n">
        <v>5.31</v>
      </c>
      <c r="H3421" s="2" t="n">
        <v>0</v>
      </c>
      <c r="I3421" s="2" t="s">
        <v>20373</v>
      </c>
    </row>
    <row r="3422" customFormat="false" ht="15" hidden="false" customHeight="false" outlineLevel="0" collapsed="false">
      <c r="A3422" s="2" t="s">
        <v>19014</v>
      </c>
      <c r="B3422" s="2" t="n">
        <v>2</v>
      </c>
      <c r="C3422" s="2" t="s">
        <v>20440</v>
      </c>
      <c r="D3422" s="2" t="s">
        <v>20914</v>
      </c>
      <c r="E3422" s="2" t="n">
        <v>20</v>
      </c>
      <c r="F3422" s="2" t="n">
        <v>20</v>
      </c>
      <c r="G3422" s="2" t="n">
        <v>6.14</v>
      </c>
      <c r="H3422" s="2" t="n">
        <v>0</v>
      </c>
      <c r="I3422" s="2" t="s">
        <v>20373</v>
      </c>
    </row>
    <row r="3423" customFormat="false" ht="15" hidden="false" customHeight="false" outlineLevel="0" collapsed="false">
      <c r="A3423" s="2" t="s">
        <v>19014</v>
      </c>
      <c r="B3423" s="2" t="n">
        <v>3</v>
      </c>
      <c r="C3423" s="2" t="s">
        <v>20390</v>
      </c>
      <c r="D3423" s="2" t="s">
        <v>20632</v>
      </c>
      <c r="E3423" s="2" t="n">
        <v>20</v>
      </c>
      <c r="F3423" s="2" t="n">
        <v>20</v>
      </c>
      <c r="G3423" s="2" t="n">
        <v>4.78</v>
      </c>
      <c r="H3423" s="2" t="n">
        <v>0</v>
      </c>
      <c r="I3423" s="2" t="s">
        <v>20373</v>
      </c>
    </row>
    <row r="3424" customFormat="false" ht="15" hidden="false" customHeight="false" outlineLevel="0" collapsed="false">
      <c r="A3424" s="2" t="s">
        <v>19014</v>
      </c>
      <c r="B3424" s="2" t="n">
        <v>4</v>
      </c>
      <c r="C3424" s="2" t="s">
        <v>20392</v>
      </c>
      <c r="D3424" s="2" t="s">
        <v>20865</v>
      </c>
      <c r="E3424" s="2" t="n">
        <v>20</v>
      </c>
      <c r="F3424" s="2" t="n">
        <v>20</v>
      </c>
      <c r="G3424" s="2" t="n">
        <v>4.72</v>
      </c>
      <c r="H3424" s="2" t="n">
        <v>0</v>
      </c>
      <c r="I3424" s="2" t="s">
        <v>20373</v>
      </c>
    </row>
    <row r="3425" customFormat="false" ht="15" hidden="false" customHeight="false" outlineLevel="0" collapsed="false">
      <c r="A3425" s="2" t="s">
        <v>19014</v>
      </c>
      <c r="B3425" s="2" t="n">
        <v>5</v>
      </c>
      <c r="C3425" s="2" t="s">
        <v>20371</v>
      </c>
      <c r="D3425" s="2" t="s">
        <v>20483</v>
      </c>
      <c r="E3425" s="2" t="n">
        <v>20</v>
      </c>
      <c r="F3425" s="2" t="n">
        <v>20</v>
      </c>
      <c r="G3425" s="2" t="n">
        <v>5.17</v>
      </c>
      <c r="H3425" s="2" t="n">
        <v>0</v>
      </c>
      <c r="I3425" s="2" t="s">
        <v>20373</v>
      </c>
    </row>
    <row r="3426" customFormat="false" ht="15" hidden="false" customHeight="false" outlineLevel="0" collapsed="false">
      <c r="A3426" s="2" t="s">
        <v>19014</v>
      </c>
      <c r="B3426" s="2" t="n">
        <v>6</v>
      </c>
      <c r="C3426" s="2" t="s">
        <v>20374</v>
      </c>
      <c r="D3426" s="2" t="s">
        <v>20508</v>
      </c>
      <c r="E3426" s="2" t="n">
        <v>20</v>
      </c>
      <c r="F3426" s="2" t="n">
        <v>20</v>
      </c>
      <c r="G3426" s="2" t="n">
        <v>5.89</v>
      </c>
      <c r="H3426" s="2" t="n">
        <v>0</v>
      </c>
      <c r="I3426" s="2" t="s">
        <v>20373</v>
      </c>
    </row>
    <row r="3427" customFormat="false" ht="15" hidden="false" customHeight="false" outlineLevel="0" collapsed="false">
      <c r="A3427" s="2" t="s">
        <v>19014</v>
      </c>
      <c r="B3427" s="2" t="n">
        <v>7</v>
      </c>
      <c r="C3427" s="2" t="s">
        <v>20376</v>
      </c>
      <c r="D3427" s="2" t="s">
        <v>20822</v>
      </c>
      <c r="E3427" s="2" t="n">
        <v>20</v>
      </c>
      <c r="F3427" s="2" t="n">
        <v>20</v>
      </c>
      <c r="G3427" s="2" t="n">
        <v>4</v>
      </c>
      <c r="H3427" s="2" t="n">
        <v>0</v>
      </c>
      <c r="I3427" s="2" t="s">
        <v>20373</v>
      </c>
    </row>
    <row r="3428" customFormat="false" ht="15" hidden="false" customHeight="false" outlineLevel="0" collapsed="false">
      <c r="A3428" s="2" t="s">
        <v>19014</v>
      </c>
      <c r="B3428" s="2" t="n">
        <v>8</v>
      </c>
      <c r="C3428" s="2" t="s">
        <v>20378</v>
      </c>
      <c r="D3428" s="2" t="s">
        <v>20758</v>
      </c>
      <c r="E3428" s="2" t="n">
        <v>20</v>
      </c>
      <c r="F3428" s="2" t="n">
        <v>20</v>
      </c>
      <c r="G3428" s="2" t="n">
        <v>6.49</v>
      </c>
      <c r="H3428" s="2" t="n">
        <v>0</v>
      </c>
      <c r="I3428" s="2" t="s">
        <v>20373</v>
      </c>
    </row>
    <row r="3429" customFormat="false" ht="15" hidden="false" customHeight="false" outlineLevel="0" collapsed="false">
      <c r="A3429" s="2" t="s">
        <v>19015</v>
      </c>
      <c r="B3429" s="2" t="n">
        <v>1</v>
      </c>
      <c r="C3429" s="2" t="s">
        <v>20409</v>
      </c>
      <c r="D3429" s="2" t="s">
        <v>20674</v>
      </c>
      <c r="E3429" s="2" t="n">
        <v>21</v>
      </c>
      <c r="F3429" s="2" t="n">
        <v>21</v>
      </c>
      <c r="G3429" s="2" t="n">
        <v>7.17</v>
      </c>
      <c r="H3429" s="2" t="n">
        <v>0</v>
      </c>
      <c r="I3429" s="2" t="s">
        <v>20373</v>
      </c>
    </row>
    <row r="3430" customFormat="false" ht="15" hidden="false" customHeight="false" outlineLevel="0" collapsed="false">
      <c r="A3430" s="2" t="s">
        <v>19015</v>
      </c>
      <c r="B3430" s="2" t="n">
        <v>2</v>
      </c>
      <c r="C3430" s="2" t="s">
        <v>20411</v>
      </c>
      <c r="D3430" s="2" t="s">
        <v>20706</v>
      </c>
      <c r="E3430" s="2" t="n">
        <v>21</v>
      </c>
      <c r="F3430" s="2" t="n">
        <v>21</v>
      </c>
      <c r="G3430" s="2" t="n">
        <v>6.76</v>
      </c>
      <c r="H3430" s="2" t="n">
        <v>0</v>
      </c>
      <c r="I3430" s="2" t="s">
        <v>20373</v>
      </c>
    </row>
    <row r="3431" customFormat="false" ht="15" hidden="false" customHeight="false" outlineLevel="0" collapsed="false">
      <c r="A3431" s="2" t="s">
        <v>19015</v>
      </c>
      <c r="B3431" s="2" t="n">
        <v>3</v>
      </c>
      <c r="C3431" s="2" t="s">
        <v>20516</v>
      </c>
      <c r="D3431" s="2" t="s">
        <v>20807</v>
      </c>
      <c r="E3431" s="2" t="n">
        <v>21</v>
      </c>
      <c r="F3431" s="2" t="n">
        <v>21</v>
      </c>
      <c r="G3431" s="2" t="n">
        <v>7.9</v>
      </c>
      <c r="H3431" s="2" t="n">
        <v>0</v>
      </c>
      <c r="I3431" s="2" t="s">
        <v>20373</v>
      </c>
    </row>
    <row r="3432" customFormat="false" ht="15" hidden="false" customHeight="false" outlineLevel="0" collapsed="false">
      <c r="A3432" s="2" t="s">
        <v>19015</v>
      </c>
      <c r="B3432" s="2" t="n">
        <v>4</v>
      </c>
      <c r="C3432" s="2" t="s">
        <v>20518</v>
      </c>
      <c r="D3432" s="2" t="s">
        <v>20681</v>
      </c>
      <c r="E3432" s="2" t="n">
        <v>21</v>
      </c>
      <c r="F3432" s="2" t="n">
        <v>21</v>
      </c>
      <c r="G3432" s="2" t="n">
        <v>6.91</v>
      </c>
      <c r="H3432" s="2" t="n">
        <v>0</v>
      </c>
      <c r="I3432" s="2" t="s">
        <v>20373</v>
      </c>
    </row>
    <row r="3433" customFormat="false" ht="15" hidden="false" customHeight="false" outlineLevel="0" collapsed="false">
      <c r="A3433" s="2" t="s">
        <v>19015</v>
      </c>
      <c r="B3433" s="2" t="n">
        <v>5</v>
      </c>
      <c r="C3433" s="2" t="s">
        <v>20430</v>
      </c>
      <c r="D3433" s="2" t="s">
        <v>20728</v>
      </c>
      <c r="E3433" s="2" t="n">
        <v>21</v>
      </c>
      <c r="F3433" s="2" t="n">
        <v>21</v>
      </c>
      <c r="G3433" s="2" t="n">
        <v>7.44</v>
      </c>
      <c r="H3433" s="2" t="n">
        <v>0</v>
      </c>
      <c r="I3433" s="2" t="s">
        <v>20373</v>
      </c>
    </row>
    <row r="3434" customFormat="false" ht="15" hidden="false" customHeight="false" outlineLevel="0" collapsed="false">
      <c r="A3434" s="2" t="s">
        <v>19015</v>
      </c>
      <c r="B3434" s="2" t="n">
        <v>6</v>
      </c>
      <c r="C3434" s="2" t="s">
        <v>20432</v>
      </c>
      <c r="D3434" s="2" t="s">
        <v>20930</v>
      </c>
      <c r="E3434" s="2" t="n">
        <v>21</v>
      </c>
      <c r="F3434" s="2" t="n">
        <v>21</v>
      </c>
      <c r="G3434" s="2" t="n">
        <v>7.43</v>
      </c>
      <c r="H3434" s="2" t="n">
        <v>0</v>
      </c>
      <c r="I3434" s="2" t="s">
        <v>20373</v>
      </c>
    </row>
    <row r="3435" customFormat="false" ht="15" hidden="false" customHeight="false" outlineLevel="0" collapsed="false">
      <c r="A3435" s="2" t="s">
        <v>19015</v>
      </c>
      <c r="B3435" s="2" t="n">
        <v>7</v>
      </c>
      <c r="C3435" s="2" t="s">
        <v>20434</v>
      </c>
      <c r="D3435" s="2" t="s">
        <v>20461</v>
      </c>
      <c r="E3435" s="2" t="n">
        <v>21</v>
      </c>
      <c r="F3435" s="2" t="n">
        <v>21</v>
      </c>
      <c r="G3435" s="2" t="n">
        <v>7.64</v>
      </c>
      <c r="H3435" s="2" t="n">
        <v>0</v>
      </c>
      <c r="I3435" s="2" t="s">
        <v>20373</v>
      </c>
    </row>
    <row r="3436" customFormat="false" ht="15" hidden="false" customHeight="false" outlineLevel="0" collapsed="false">
      <c r="A3436" s="2" t="s">
        <v>19015</v>
      </c>
      <c r="B3436" s="2" t="n">
        <v>8</v>
      </c>
      <c r="C3436" s="2" t="s">
        <v>20436</v>
      </c>
      <c r="D3436" s="2" t="s">
        <v>20498</v>
      </c>
      <c r="E3436" s="2" t="n">
        <v>21</v>
      </c>
      <c r="F3436" s="2" t="n">
        <v>21</v>
      </c>
      <c r="G3436" s="2" t="n">
        <v>7.2</v>
      </c>
      <c r="H3436" s="2" t="n">
        <v>0</v>
      </c>
      <c r="I3436" s="2" t="s">
        <v>20373</v>
      </c>
    </row>
    <row r="3437" customFormat="false" ht="15" hidden="false" customHeight="false" outlineLevel="0" collapsed="false">
      <c r="A3437" s="2" t="s">
        <v>19016</v>
      </c>
      <c r="B3437" s="2" t="n">
        <v>1</v>
      </c>
      <c r="C3437" s="2" t="s">
        <v>20376</v>
      </c>
      <c r="D3437" s="2" t="s">
        <v>20822</v>
      </c>
      <c r="E3437" s="2" t="n">
        <v>20</v>
      </c>
      <c r="F3437" s="2" t="n">
        <v>20</v>
      </c>
      <c r="G3437" s="2" t="n">
        <v>6.67</v>
      </c>
      <c r="H3437" s="2" t="n">
        <v>0</v>
      </c>
      <c r="I3437" s="2" t="s">
        <v>20373</v>
      </c>
    </row>
    <row r="3438" customFormat="false" ht="15" hidden="false" customHeight="false" outlineLevel="0" collapsed="false">
      <c r="A3438" s="2" t="s">
        <v>19016</v>
      </c>
      <c r="B3438" s="2" t="n">
        <v>2</v>
      </c>
      <c r="C3438" s="2" t="s">
        <v>20378</v>
      </c>
      <c r="D3438" s="2" t="s">
        <v>20758</v>
      </c>
      <c r="E3438" s="2" t="n">
        <v>20</v>
      </c>
      <c r="F3438" s="2" t="n">
        <v>20</v>
      </c>
      <c r="G3438" s="2" t="n">
        <v>7.98</v>
      </c>
      <c r="H3438" s="2" t="n">
        <v>0</v>
      </c>
      <c r="I3438" s="2" t="s">
        <v>20373</v>
      </c>
    </row>
    <row r="3439" customFormat="false" ht="15" hidden="false" customHeight="false" outlineLevel="0" collapsed="false">
      <c r="A3439" s="2" t="s">
        <v>19016</v>
      </c>
      <c r="B3439" s="2" t="n">
        <v>3</v>
      </c>
      <c r="C3439" s="2" t="s">
        <v>20380</v>
      </c>
      <c r="D3439" s="2" t="s">
        <v>20571</v>
      </c>
      <c r="E3439" s="2" t="n">
        <v>20</v>
      </c>
      <c r="F3439" s="2" t="n">
        <v>20</v>
      </c>
      <c r="G3439" s="2" t="n">
        <v>6.63</v>
      </c>
      <c r="H3439" s="2" t="n">
        <v>0</v>
      </c>
      <c r="I3439" s="2" t="s">
        <v>20373</v>
      </c>
    </row>
    <row r="3440" customFormat="false" ht="15" hidden="false" customHeight="false" outlineLevel="0" collapsed="false">
      <c r="A3440" s="2" t="s">
        <v>19016</v>
      </c>
      <c r="B3440" s="2" t="n">
        <v>4</v>
      </c>
      <c r="C3440" s="2" t="s">
        <v>20382</v>
      </c>
      <c r="D3440" s="2" t="s">
        <v>20759</v>
      </c>
      <c r="E3440" s="2" t="n">
        <v>20</v>
      </c>
      <c r="F3440" s="2" t="n">
        <v>20</v>
      </c>
      <c r="G3440" s="2" t="n">
        <v>7.25</v>
      </c>
      <c r="H3440" s="2" t="n">
        <v>0</v>
      </c>
      <c r="I3440" s="2" t="s">
        <v>20373</v>
      </c>
    </row>
    <row r="3441" customFormat="false" ht="15" hidden="false" customHeight="false" outlineLevel="0" collapsed="false">
      <c r="A3441" s="2" t="s">
        <v>19017</v>
      </c>
      <c r="B3441" s="2" t="n">
        <v>1</v>
      </c>
      <c r="C3441" s="2" t="s">
        <v>20516</v>
      </c>
      <c r="D3441" s="2" t="s">
        <v>20839</v>
      </c>
      <c r="E3441" s="2" t="n">
        <v>18</v>
      </c>
      <c r="F3441" s="2" t="n">
        <v>18</v>
      </c>
      <c r="G3441" s="2" t="n">
        <v>6.41</v>
      </c>
      <c r="H3441" s="2" t="n">
        <v>0</v>
      </c>
      <c r="I3441" s="2" t="s">
        <v>20373</v>
      </c>
    </row>
    <row r="3442" customFormat="false" ht="15" hidden="false" customHeight="false" outlineLevel="0" collapsed="false">
      <c r="A3442" s="2" t="s">
        <v>19017</v>
      </c>
      <c r="B3442" s="2" t="n">
        <v>2</v>
      </c>
      <c r="C3442" s="2" t="s">
        <v>20518</v>
      </c>
      <c r="D3442" s="2" t="s">
        <v>20614</v>
      </c>
      <c r="E3442" s="2" t="n">
        <v>18</v>
      </c>
      <c r="F3442" s="2" t="n">
        <v>18</v>
      </c>
      <c r="G3442" s="2" t="n">
        <v>7.01</v>
      </c>
      <c r="H3442" s="2" t="n">
        <v>0</v>
      </c>
      <c r="I3442" s="2" t="s">
        <v>20373</v>
      </c>
    </row>
    <row r="3443" customFormat="false" ht="15" hidden="false" customHeight="false" outlineLevel="0" collapsed="false">
      <c r="A3443" s="2" t="s">
        <v>19017</v>
      </c>
      <c r="B3443" s="2" t="n">
        <v>3</v>
      </c>
      <c r="C3443" s="2" t="s">
        <v>20430</v>
      </c>
      <c r="D3443" s="2" t="s">
        <v>20725</v>
      </c>
      <c r="E3443" s="2" t="n">
        <v>18</v>
      </c>
      <c r="F3443" s="2" t="n">
        <v>18</v>
      </c>
      <c r="G3443" s="2" t="n">
        <v>6.59</v>
      </c>
      <c r="H3443" s="2" t="n">
        <v>0</v>
      </c>
      <c r="I3443" s="2" t="s">
        <v>20373</v>
      </c>
    </row>
    <row r="3444" customFormat="false" ht="15" hidden="false" customHeight="false" outlineLevel="0" collapsed="false">
      <c r="A3444" s="2" t="s">
        <v>19017</v>
      </c>
      <c r="B3444" s="2" t="n">
        <v>4</v>
      </c>
      <c r="C3444" s="2" t="s">
        <v>20432</v>
      </c>
      <c r="D3444" s="2" t="s">
        <v>20558</v>
      </c>
      <c r="E3444" s="2" t="n">
        <v>18</v>
      </c>
      <c r="F3444" s="2" t="n">
        <v>18</v>
      </c>
      <c r="G3444" s="2" t="n">
        <v>6.09</v>
      </c>
      <c r="H3444" s="2" t="n">
        <v>0</v>
      </c>
      <c r="I3444" s="2" t="s">
        <v>20373</v>
      </c>
    </row>
    <row r="3445" customFormat="false" ht="15" hidden="false" customHeight="false" outlineLevel="0" collapsed="false">
      <c r="A3445" s="2" t="s">
        <v>19018</v>
      </c>
      <c r="B3445" s="2" t="n">
        <v>1</v>
      </c>
      <c r="C3445" s="2" t="s">
        <v>20405</v>
      </c>
      <c r="D3445" s="2" t="s">
        <v>20471</v>
      </c>
      <c r="E3445" s="2" t="n">
        <v>22</v>
      </c>
      <c r="F3445" s="2" t="n">
        <v>22</v>
      </c>
      <c r="G3445" s="2" t="n">
        <v>6.7</v>
      </c>
      <c r="H3445" s="2" t="n">
        <v>0</v>
      </c>
      <c r="I3445" s="2" t="s">
        <v>20373</v>
      </c>
    </row>
    <row r="3446" customFormat="false" ht="15" hidden="false" customHeight="false" outlineLevel="0" collapsed="false">
      <c r="A3446" s="2" t="s">
        <v>19018</v>
      </c>
      <c r="B3446" s="2" t="n">
        <v>2</v>
      </c>
      <c r="C3446" s="2" t="s">
        <v>20407</v>
      </c>
      <c r="D3446" s="2" t="s">
        <v>20588</v>
      </c>
      <c r="E3446" s="2" t="n">
        <v>22</v>
      </c>
      <c r="F3446" s="2" t="n">
        <v>22</v>
      </c>
      <c r="G3446" s="2" t="n">
        <v>6.95</v>
      </c>
      <c r="H3446" s="2" t="n">
        <v>0</v>
      </c>
      <c r="I3446" s="2" t="s">
        <v>20373</v>
      </c>
    </row>
    <row r="3447" customFormat="false" ht="15" hidden="false" customHeight="false" outlineLevel="0" collapsed="false">
      <c r="A3447" s="2" t="s">
        <v>19018</v>
      </c>
      <c r="B3447" s="2" t="n">
        <v>3</v>
      </c>
      <c r="C3447" s="2" t="s">
        <v>20409</v>
      </c>
      <c r="D3447" s="2" t="s">
        <v>20530</v>
      </c>
      <c r="E3447" s="2" t="n">
        <v>22</v>
      </c>
      <c r="F3447" s="2" t="n">
        <v>22</v>
      </c>
      <c r="G3447" s="2" t="n">
        <v>8.43</v>
      </c>
      <c r="H3447" s="2" t="n">
        <v>0</v>
      </c>
      <c r="I3447" s="2" t="s">
        <v>20373</v>
      </c>
    </row>
    <row r="3448" customFormat="false" ht="15" hidden="false" customHeight="false" outlineLevel="0" collapsed="false">
      <c r="A3448" s="2" t="s">
        <v>19018</v>
      </c>
      <c r="B3448" s="2" t="n">
        <v>4</v>
      </c>
      <c r="C3448" s="2" t="s">
        <v>20411</v>
      </c>
      <c r="D3448" s="2" t="s">
        <v>20515</v>
      </c>
      <c r="E3448" s="2" t="n">
        <v>22</v>
      </c>
      <c r="F3448" s="2" t="n">
        <v>22</v>
      </c>
      <c r="G3448" s="2" t="n">
        <v>6.59</v>
      </c>
      <c r="H3448" s="2" t="n">
        <v>0</v>
      </c>
      <c r="I3448" s="2" t="s">
        <v>20373</v>
      </c>
    </row>
    <row r="3449" customFormat="false" ht="15" hidden="false" customHeight="false" outlineLevel="0" collapsed="false">
      <c r="A3449" s="2" t="s">
        <v>19019</v>
      </c>
      <c r="B3449" s="2" t="n">
        <v>1</v>
      </c>
      <c r="C3449" s="2" t="s">
        <v>20380</v>
      </c>
      <c r="D3449" s="2" t="s">
        <v>20398</v>
      </c>
      <c r="E3449" s="2" t="n">
        <v>21</v>
      </c>
      <c r="F3449" s="2" t="n">
        <v>21</v>
      </c>
      <c r="G3449" s="2" t="n">
        <v>9</v>
      </c>
      <c r="H3449" s="2" t="n">
        <v>0</v>
      </c>
      <c r="I3449" s="2" t="s">
        <v>20373</v>
      </c>
    </row>
    <row r="3450" customFormat="false" ht="15" hidden="false" customHeight="false" outlineLevel="0" collapsed="false">
      <c r="A3450" s="2" t="s">
        <v>19019</v>
      </c>
      <c r="B3450" s="2" t="n">
        <v>2</v>
      </c>
      <c r="C3450" s="2" t="s">
        <v>20382</v>
      </c>
      <c r="D3450" s="2" t="s">
        <v>20759</v>
      </c>
      <c r="E3450" s="2" t="n">
        <v>21</v>
      </c>
      <c r="F3450" s="2" t="n">
        <v>21</v>
      </c>
      <c r="G3450" s="2" t="n">
        <v>9.21</v>
      </c>
      <c r="H3450" s="2" t="n">
        <v>0</v>
      </c>
      <c r="I3450" s="2" t="s">
        <v>20373</v>
      </c>
    </row>
    <row r="3451" customFormat="false" ht="15" hidden="false" customHeight="false" outlineLevel="0" collapsed="false">
      <c r="A3451" s="2" t="s">
        <v>19020</v>
      </c>
      <c r="B3451" s="2" t="n">
        <v>1</v>
      </c>
      <c r="C3451" s="2" t="s">
        <v>20516</v>
      </c>
      <c r="D3451" s="2" t="s">
        <v>20554</v>
      </c>
      <c r="E3451" s="2" t="n">
        <v>21</v>
      </c>
      <c r="F3451" s="2" t="n">
        <v>21</v>
      </c>
      <c r="G3451" s="2" t="n">
        <v>6.3</v>
      </c>
      <c r="H3451" s="2" t="n">
        <v>0</v>
      </c>
      <c r="I3451" s="2" t="s">
        <v>20373</v>
      </c>
    </row>
    <row r="3452" customFormat="false" ht="15" hidden="false" customHeight="false" outlineLevel="0" collapsed="false">
      <c r="A3452" s="2" t="s">
        <v>19020</v>
      </c>
      <c r="B3452" s="2" t="n">
        <v>2</v>
      </c>
      <c r="C3452" s="2" t="s">
        <v>20518</v>
      </c>
      <c r="D3452" s="2" t="s">
        <v>20555</v>
      </c>
      <c r="E3452" s="2" t="n">
        <v>21</v>
      </c>
      <c r="F3452" s="2" t="n">
        <v>21</v>
      </c>
      <c r="G3452" s="2" t="n">
        <v>6.06</v>
      </c>
      <c r="H3452" s="2" t="n">
        <v>0</v>
      </c>
      <c r="I3452" s="2" t="s">
        <v>20373</v>
      </c>
    </row>
    <row r="3453" customFormat="false" ht="15" hidden="false" customHeight="false" outlineLevel="0" collapsed="false">
      <c r="A3453" s="2" t="s">
        <v>19020</v>
      </c>
      <c r="B3453" s="2" t="n">
        <v>3</v>
      </c>
      <c r="C3453" s="2" t="s">
        <v>20430</v>
      </c>
      <c r="D3453" s="2" t="s">
        <v>20731</v>
      </c>
      <c r="E3453" s="2" t="n">
        <v>21</v>
      </c>
      <c r="F3453" s="2" t="n">
        <v>17</v>
      </c>
      <c r="G3453" s="2" t="n">
        <v>5.87</v>
      </c>
      <c r="H3453" s="2" t="n">
        <v>1</v>
      </c>
      <c r="I3453" s="2" t="s">
        <v>20543</v>
      </c>
    </row>
    <row r="3454" customFormat="false" ht="15" hidden="false" customHeight="false" outlineLevel="0" collapsed="false">
      <c r="A3454" s="2" t="s">
        <v>19020</v>
      </c>
      <c r="B3454" s="2" t="n">
        <v>4</v>
      </c>
      <c r="C3454" s="2" t="s">
        <v>20432</v>
      </c>
      <c r="D3454" s="2" t="s">
        <v>20556</v>
      </c>
      <c r="E3454" s="2" t="n">
        <v>21</v>
      </c>
      <c r="F3454" s="2" t="n">
        <v>21</v>
      </c>
      <c r="G3454" s="2" t="n">
        <v>6.7</v>
      </c>
      <c r="H3454" s="2" t="n">
        <v>0</v>
      </c>
      <c r="I3454" s="2" t="s">
        <v>20373</v>
      </c>
    </row>
    <row r="3455" customFormat="false" ht="15" hidden="false" customHeight="false" outlineLevel="0" collapsed="false">
      <c r="A3455" s="2" t="s">
        <v>19020</v>
      </c>
      <c r="B3455" s="2" t="n">
        <v>5</v>
      </c>
      <c r="C3455" s="2" t="s">
        <v>20434</v>
      </c>
      <c r="D3455" s="2" t="s">
        <v>20562</v>
      </c>
      <c r="E3455" s="2" t="n">
        <v>21</v>
      </c>
      <c r="F3455" s="2" t="n">
        <v>21</v>
      </c>
      <c r="G3455" s="2" t="n">
        <v>5.42</v>
      </c>
      <c r="H3455" s="2" t="n">
        <v>0</v>
      </c>
      <c r="I3455" s="2" t="s">
        <v>20373</v>
      </c>
    </row>
    <row r="3456" customFormat="false" ht="15" hidden="false" customHeight="false" outlineLevel="0" collapsed="false">
      <c r="A3456" s="2" t="s">
        <v>19020</v>
      </c>
      <c r="B3456" s="2" t="n">
        <v>6</v>
      </c>
      <c r="C3456" s="2" t="s">
        <v>20436</v>
      </c>
      <c r="D3456" s="2" t="s">
        <v>20831</v>
      </c>
      <c r="E3456" s="2" t="n">
        <v>21</v>
      </c>
      <c r="F3456" s="2" t="n">
        <v>21</v>
      </c>
      <c r="G3456" s="2" t="n">
        <v>5.66</v>
      </c>
      <c r="H3456" s="2" t="n">
        <v>0</v>
      </c>
      <c r="I3456" s="2" t="s">
        <v>20373</v>
      </c>
    </row>
    <row r="3457" customFormat="false" ht="15" hidden="false" customHeight="false" outlineLevel="0" collapsed="false">
      <c r="A3457" s="2" t="s">
        <v>19020</v>
      </c>
      <c r="B3457" s="2" t="n">
        <v>7</v>
      </c>
      <c r="C3457" s="2" t="s">
        <v>20438</v>
      </c>
      <c r="D3457" s="2" t="s">
        <v>20864</v>
      </c>
      <c r="E3457" s="2" t="n">
        <v>21</v>
      </c>
      <c r="F3457" s="2" t="n">
        <v>21</v>
      </c>
      <c r="G3457" s="2" t="n">
        <v>5.77</v>
      </c>
      <c r="H3457" s="2" t="n">
        <v>0</v>
      </c>
      <c r="I3457" s="2" t="s">
        <v>20373</v>
      </c>
    </row>
    <row r="3458" customFormat="false" ht="15" hidden="false" customHeight="false" outlineLevel="0" collapsed="false">
      <c r="A3458" s="2" t="s">
        <v>19020</v>
      </c>
      <c r="B3458" s="2" t="n">
        <v>8</v>
      </c>
      <c r="C3458" s="2" t="s">
        <v>20440</v>
      </c>
      <c r="D3458" s="2" t="s">
        <v>20798</v>
      </c>
      <c r="E3458" s="2" t="n">
        <v>21</v>
      </c>
      <c r="F3458" s="2" t="n">
        <v>21</v>
      </c>
      <c r="G3458" s="2" t="n">
        <v>6.75</v>
      </c>
      <c r="H3458" s="2" t="n">
        <v>0</v>
      </c>
      <c r="I3458" s="2" t="s">
        <v>20373</v>
      </c>
    </row>
    <row r="3459" customFormat="false" ht="15" hidden="false" customHeight="false" outlineLevel="0" collapsed="false">
      <c r="A3459" s="2" t="s">
        <v>19021</v>
      </c>
      <c r="B3459" s="2" t="n">
        <v>1</v>
      </c>
      <c r="C3459" s="2" t="s">
        <v>20434</v>
      </c>
      <c r="D3459" s="2" t="s">
        <v>20659</v>
      </c>
      <c r="E3459" s="2" t="n">
        <v>20</v>
      </c>
      <c r="F3459" s="2" t="n">
        <v>20</v>
      </c>
      <c r="G3459" s="2" t="n">
        <v>6.02</v>
      </c>
      <c r="H3459" s="2" t="n">
        <v>0</v>
      </c>
      <c r="I3459" s="2" t="s">
        <v>20373</v>
      </c>
    </row>
    <row r="3460" customFormat="false" ht="15" hidden="false" customHeight="false" outlineLevel="0" collapsed="false">
      <c r="A3460" s="2" t="s">
        <v>19021</v>
      </c>
      <c r="B3460" s="2" t="n">
        <v>2</v>
      </c>
      <c r="C3460" s="2" t="s">
        <v>20436</v>
      </c>
      <c r="D3460" s="2" t="s">
        <v>20547</v>
      </c>
      <c r="E3460" s="2" t="n">
        <v>20</v>
      </c>
      <c r="F3460" s="2" t="n">
        <v>16</v>
      </c>
      <c r="G3460" s="2" t="n">
        <v>6.91</v>
      </c>
      <c r="H3460" s="2" t="n">
        <v>1</v>
      </c>
      <c r="I3460" s="2" t="s">
        <v>20543</v>
      </c>
    </row>
    <row r="3461" customFormat="false" ht="15" hidden="false" customHeight="false" outlineLevel="0" collapsed="false">
      <c r="A3461" s="2" t="s">
        <v>19021</v>
      </c>
      <c r="B3461" s="2" t="n">
        <v>3</v>
      </c>
      <c r="C3461" s="2" t="s">
        <v>20438</v>
      </c>
      <c r="D3461" s="2" t="s">
        <v>20864</v>
      </c>
      <c r="E3461" s="2" t="n">
        <v>20</v>
      </c>
      <c r="F3461" s="2" t="n">
        <v>16</v>
      </c>
      <c r="G3461" s="2" t="n">
        <v>8.51</v>
      </c>
      <c r="H3461" s="2" t="n">
        <v>1</v>
      </c>
      <c r="I3461" s="2" t="s">
        <v>20543</v>
      </c>
    </row>
    <row r="3462" customFormat="false" ht="15" hidden="false" customHeight="false" outlineLevel="0" collapsed="false">
      <c r="A3462" s="2" t="s">
        <v>19021</v>
      </c>
      <c r="B3462" s="2" t="n">
        <v>4</v>
      </c>
      <c r="C3462" s="2" t="s">
        <v>20440</v>
      </c>
      <c r="D3462" s="2" t="s">
        <v>20690</v>
      </c>
      <c r="E3462" s="2" t="n">
        <v>20</v>
      </c>
      <c r="F3462" s="2" t="n">
        <v>16</v>
      </c>
      <c r="G3462" s="2" t="n">
        <v>6.51</v>
      </c>
      <c r="H3462" s="2" t="n">
        <v>1</v>
      </c>
      <c r="I3462" s="2" t="s">
        <v>20543</v>
      </c>
    </row>
    <row r="3463" customFormat="false" ht="15" hidden="false" customHeight="false" outlineLevel="0" collapsed="false">
      <c r="A3463" s="2" t="s">
        <v>19021</v>
      </c>
      <c r="B3463" s="2" t="n">
        <v>5</v>
      </c>
      <c r="C3463" s="2" t="s">
        <v>20390</v>
      </c>
      <c r="D3463" s="2" t="s">
        <v>20464</v>
      </c>
      <c r="E3463" s="2" t="n">
        <v>20</v>
      </c>
      <c r="F3463" s="2" t="n">
        <v>20</v>
      </c>
      <c r="G3463" s="2" t="n">
        <v>6.45</v>
      </c>
      <c r="H3463" s="2" t="n">
        <v>0</v>
      </c>
      <c r="I3463" s="2" t="s">
        <v>20373</v>
      </c>
    </row>
    <row r="3464" customFormat="false" ht="15" hidden="false" customHeight="false" outlineLevel="0" collapsed="false">
      <c r="A3464" s="2" t="s">
        <v>19021</v>
      </c>
      <c r="B3464" s="2" t="n">
        <v>6</v>
      </c>
      <c r="C3464" s="2" t="s">
        <v>20392</v>
      </c>
      <c r="D3464" s="2" t="s">
        <v>20917</v>
      </c>
      <c r="E3464" s="2" t="n">
        <v>20</v>
      </c>
      <c r="F3464" s="2" t="n">
        <v>16</v>
      </c>
      <c r="G3464" s="2" t="n">
        <v>5.66</v>
      </c>
      <c r="H3464" s="2" t="n">
        <v>1</v>
      </c>
      <c r="I3464" s="2" t="s">
        <v>20543</v>
      </c>
    </row>
    <row r="3465" customFormat="false" ht="15" hidden="false" customHeight="false" outlineLevel="0" collapsed="false">
      <c r="A3465" s="2" t="s">
        <v>19021</v>
      </c>
      <c r="B3465" s="2" t="n">
        <v>7</v>
      </c>
      <c r="C3465" s="2" t="s">
        <v>20371</v>
      </c>
      <c r="D3465" s="2" t="s">
        <v>20475</v>
      </c>
      <c r="E3465" s="2" t="n">
        <v>20</v>
      </c>
      <c r="F3465" s="2" t="n">
        <v>16</v>
      </c>
      <c r="G3465" s="2" t="n">
        <v>5.88</v>
      </c>
      <c r="H3465" s="2" t="n">
        <v>1</v>
      </c>
      <c r="I3465" s="2" t="s">
        <v>20543</v>
      </c>
    </row>
    <row r="3466" customFormat="false" ht="15" hidden="false" customHeight="false" outlineLevel="0" collapsed="false">
      <c r="A3466" s="2" t="s">
        <v>19021</v>
      </c>
      <c r="B3466" s="2" t="n">
        <v>8</v>
      </c>
      <c r="C3466" s="2" t="s">
        <v>20374</v>
      </c>
      <c r="D3466" s="2" t="s">
        <v>20403</v>
      </c>
      <c r="E3466" s="2" t="n">
        <v>20</v>
      </c>
      <c r="F3466" s="2" t="n">
        <v>20</v>
      </c>
      <c r="G3466" s="2" t="n">
        <v>6.56</v>
      </c>
      <c r="H3466" s="2" t="n">
        <v>0</v>
      </c>
      <c r="I3466" s="2" t="s">
        <v>20373</v>
      </c>
    </row>
    <row r="3467" customFormat="false" ht="15" hidden="false" customHeight="false" outlineLevel="0" collapsed="false">
      <c r="A3467" s="2" t="s">
        <v>19022</v>
      </c>
      <c r="B3467" s="2" t="n">
        <v>1</v>
      </c>
      <c r="C3467" s="2" t="s">
        <v>20371</v>
      </c>
      <c r="D3467" s="2" t="s">
        <v>20666</v>
      </c>
      <c r="E3467" s="2" t="n">
        <v>23</v>
      </c>
      <c r="F3467" s="2" t="n">
        <v>23</v>
      </c>
      <c r="G3467" s="2" t="n">
        <v>7.01</v>
      </c>
      <c r="H3467" s="2" t="n">
        <v>0</v>
      </c>
      <c r="I3467" s="2" t="s">
        <v>20373</v>
      </c>
    </row>
    <row r="3468" customFormat="false" ht="15" hidden="false" customHeight="false" outlineLevel="0" collapsed="false">
      <c r="A3468" s="2" t="s">
        <v>19023</v>
      </c>
      <c r="B3468" s="2" t="n">
        <v>1</v>
      </c>
      <c r="C3468" s="2" t="s">
        <v>20438</v>
      </c>
      <c r="D3468" s="2" t="s">
        <v>20479</v>
      </c>
      <c r="E3468" s="2" t="n">
        <v>18</v>
      </c>
      <c r="F3468" s="2" t="n">
        <v>18</v>
      </c>
      <c r="G3468" s="2" t="n">
        <v>8.85</v>
      </c>
      <c r="H3468" s="2" t="n">
        <v>0</v>
      </c>
      <c r="I3468" s="2" t="s">
        <v>20373</v>
      </c>
    </row>
    <row r="3469" customFormat="false" ht="15" hidden="false" customHeight="false" outlineLevel="0" collapsed="false">
      <c r="A3469" s="2" t="s">
        <v>19023</v>
      </c>
      <c r="B3469" s="2" t="n">
        <v>2</v>
      </c>
      <c r="C3469" s="2" t="s">
        <v>20440</v>
      </c>
      <c r="D3469" s="2" t="s">
        <v>20914</v>
      </c>
      <c r="E3469" s="2" t="n">
        <v>18</v>
      </c>
      <c r="F3469" s="2" t="n">
        <v>18</v>
      </c>
      <c r="G3469" s="2" t="n">
        <v>8.3</v>
      </c>
      <c r="H3469" s="2" t="n">
        <v>0</v>
      </c>
      <c r="I3469" s="2" t="s">
        <v>20373</v>
      </c>
    </row>
    <row r="3470" customFormat="false" ht="15" hidden="false" customHeight="false" outlineLevel="0" collapsed="false">
      <c r="A3470" s="2" t="s">
        <v>19023</v>
      </c>
      <c r="B3470" s="2" t="n">
        <v>3</v>
      </c>
      <c r="C3470" s="2" t="s">
        <v>20390</v>
      </c>
      <c r="D3470" s="2" t="s">
        <v>20446</v>
      </c>
      <c r="E3470" s="2" t="n">
        <v>18</v>
      </c>
      <c r="F3470" s="2" t="n">
        <v>18</v>
      </c>
      <c r="G3470" s="2" t="n">
        <v>8.03</v>
      </c>
      <c r="H3470" s="2" t="n">
        <v>0</v>
      </c>
      <c r="I3470" s="2" t="s">
        <v>20373</v>
      </c>
    </row>
    <row r="3471" customFormat="false" ht="15" hidden="false" customHeight="false" outlineLevel="0" collapsed="false">
      <c r="A3471" s="2" t="s">
        <v>19023</v>
      </c>
      <c r="B3471" s="2" t="n">
        <v>4</v>
      </c>
      <c r="C3471" s="2" t="s">
        <v>20392</v>
      </c>
      <c r="D3471" s="2" t="s">
        <v>20501</v>
      </c>
      <c r="E3471" s="2" t="n">
        <v>18</v>
      </c>
      <c r="F3471" s="2" t="n">
        <v>18</v>
      </c>
      <c r="G3471" s="2" t="n">
        <v>8.19</v>
      </c>
      <c r="H3471" s="2" t="n">
        <v>0</v>
      </c>
      <c r="I3471" s="2" t="s">
        <v>20373</v>
      </c>
    </row>
    <row r="3472" customFormat="false" ht="15" hidden="false" customHeight="false" outlineLevel="0" collapsed="false">
      <c r="A3472" s="2" t="s">
        <v>19023</v>
      </c>
      <c r="B3472" s="2" t="n">
        <v>5</v>
      </c>
      <c r="C3472" s="2" t="s">
        <v>20371</v>
      </c>
      <c r="D3472" s="2" t="s">
        <v>20929</v>
      </c>
      <c r="E3472" s="2" t="n">
        <v>18</v>
      </c>
      <c r="F3472" s="2" t="n">
        <v>18</v>
      </c>
      <c r="G3472" s="2" t="n">
        <v>9.15</v>
      </c>
      <c r="H3472" s="2" t="n">
        <v>0</v>
      </c>
      <c r="I3472" s="2" t="s">
        <v>20373</v>
      </c>
    </row>
    <row r="3473" customFormat="false" ht="15" hidden="false" customHeight="false" outlineLevel="0" collapsed="false">
      <c r="A3473" s="2" t="s">
        <v>19023</v>
      </c>
      <c r="B3473" s="2" t="n">
        <v>6</v>
      </c>
      <c r="C3473" s="2" t="s">
        <v>20374</v>
      </c>
      <c r="D3473" s="2" t="s">
        <v>20802</v>
      </c>
      <c r="E3473" s="2" t="n">
        <v>18</v>
      </c>
      <c r="F3473" s="2" t="n">
        <v>18</v>
      </c>
      <c r="G3473" s="2" t="n">
        <v>7.65</v>
      </c>
      <c r="H3473" s="2" t="n">
        <v>0</v>
      </c>
      <c r="I3473" s="2" t="s">
        <v>20373</v>
      </c>
    </row>
    <row r="3474" customFormat="false" ht="15" hidden="false" customHeight="false" outlineLevel="0" collapsed="false">
      <c r="A3474" s="2" t="s">
        <v>19023</v>
      </c>
      <c r="B3474" s="2" t="n">
        <v>7</v>
      </c>
      <c r="C3474" s="2" t="s">
        <v>20376</v>
      </c>
      <c r="D3474" s="2" t="s">
        <v>20509</v>
      </c>
      <c r="E3474" s="2" t="n">
        <v>18</v>
      </c>
      <c r="F3474" s="2" t="n">
        <v>18</v>
      </c>
      <c r="G3474" s="2" t="n">
        <v>8.26</v>
      </c>
      <c r="H3474" s="2" t="n">
        <v>0</v>
      </c>
      <c r="I3474" s="2" t="s">
        <v>20373</v>
      </c>
    </row>
    <row r="3475" customFormat="false" ht="15" hidden="false" customHeight="false" outlineLevel="0" collapsed="false">
      <c r="A3475" s="2" t="s">
        <v>19023</v>
      </c>
      <c r="B3475" s="2" t="n">
        <v>8</v>
      </c>
      <c r="C3475" s="2" t="s">
        <v>20378</v>
      </c>
      <c r="D3475" s="2" t="s">
        <v>20856</v>
      </c>
      <c r="E3475" s="2" t="n">
        <v>18</v>
      </c>
      <c r="F3475" s="2" t="n">
        <v>18</v>
      </c>
      <c r="G3475" s="2" t="n">
        <v>7.94</v>
      </c>
      <c r="H3475" s="2" t="n">
        <v>0</v>
      </c>
      <c r="I3475" s="2" t="s">
        <v>20373</v>
      </c>
    </row>
    <row r="3476" customFormat="false" ht="15" hidden="false" customHeight="false" outlineLevel="0" collapsed="false">
      <c r="A3476" s="2" t="s">
        <v>19024</v>
      </c>
      <c r="B3476" s="2" t="n">
        <v>1</v>
      </c>
      <c r="C3476" s="2" t="s">
        <v>20409</v>
      </c>
      <c r="D3476" s="2" t="s">
        <v>20882</v>
      </c>
      <c r="E3476" s="2" t="n">
        <v>25</v>
      </c>
      <c r="F3476" s="2" t="n">
        <v>25</v>
      </c>
      <c r="G3476" s="2" t="n">
        <v>7.77</v>
      </c>
      <c r="H3476" s="2" t="n">
        <v>0</v>
      </c>
      <c r="I3476" s="2" t="s">
        <v>20373</v>
      </c>
    </row>
    <row r="3477" customFormat="false" ht="15" hidden="false" customHeight="false" outlineLevel="0" collapsed="false">
      <c r="A3477" s="2" t="s">
        <v>19024</v>
      </c>
      <c r="B3477" s="2" t="n">
        <v>2</v>
      </c>
      <c r="C3477" s="2" t="s">
        <v>20411</v>
      </c>
      <c r="D3477" s="2" t="s">
        <v>20590</v>
      </c>
      <c r="E3477" s="2" t="n">
        <v>25</v>
      </c>
      <c r="F3477" s="2" t="n">
        <v>25</v>
      </c>
      <c r="G3477" s="2" t="n">
        <v>7.8</v>
      </c>
      <c r="H3477" s="2" t="n">
        <v>0</v>
      </c>
      <c r="I3477" s="2" t="s">
        <v>20373</v>
      </c>
    </row>
    <row r="3478" customFormat="false" ht="15" hidden="false" customHeight="false" outlineLevel="0" collapsed="false">
      <c r="A3478" s="2" t="s">
        <v>19024</v>
      </c>
      <c r="B3478" s="2" t="n">
        <v>3</v>
      </c>
      <c r="C3478" s="2" t="s">
        <v>20516</v>
      </c>
      <c r="D3478" s="2" t="s">
        <v>20517</v>
      </c>
      <c r="E3478" s="2" t="n">
        <v>25</v>
      </c>
      <c r="F3478" s="2" t="n">
        <v>25</v>
      </c>
      <c r="G3478" s="2" t="n">
        <v>7.76</v>
      </c>
      <c r="H3478" s="2" t="n">
        <v>0</v>
      </c>
      <c r="I3478" s="2" t="s">
        <v>20373</v>
      </c>
    </row>
    <row r="3479" customFormat="false" ht="15" hidden="false" customHeight="false" outlineLevel="0" collapsed="false">
      <c r="A3479" s="2" t="s">
        <v>19024</v>
      </c>
      <c r="B3479" s="2" t="n">
        <v>4</v>
      </c>
      <c r="C3479" s="2" t="s">
        <v>20518</v>
      </c>
      <c r="D3479" s="2" t="s">
        <v>20535</v>
      </c>
      <c r="E3479" s="2" t="n">
        <v>25</v>
      </c>
      <c r="F3479" s="2" t="n">
        <v>25</v>
      </c>
      <c r="G3479" s="2" t="n">
        <v>6.99</v>
      </c>
      <c r="H3479" s="2" t="n">
        <v>0</v>
      </c>
      <c r="I3479" s="2" t="s">
        <v>20373</v>
      </c>
    </row>
    <row r="3480" customFormat="false" ht="15" hidden="false" customHeight="false" outlineLevel="0" collapsed="false">
      <c r="A3480" s="2" t="s">
        <v>19025</v>
      </c>
      <c r="B3480" s="2" t="n">
        <v>1</v>
      </c>
      <c r="C3480" s="2" t="s">
        <v>20413</v>
      </c>
      <c r="D3480" s="2" t="s">
        <v>20755</v>
      </c>
      <c r="E3480" s="2" t="n">
        <v>18</v>
      </c>
      <c r="F3480" s="2" t="n">
        <v>18</v>
      </c>
      <c r="G3480" s="2" t="n">
        <v>7.61</v>
      </c>
      <c r="H3480" s="2" t="n">
        <v>0</v>
      </c>
      <c r="I3480" s="2" t="s">
        <v>20373</v>
      </c>
    </row>
    <row r="3481" customFormat="false" ht="15" hidden="false" customHeight="false" outlineLevel="0" collapsed="false">
      <c r="A3481" s="2" t="s">
        <v>19025</v>
      </c>
      <c r="B3481" s="2" t="n">
        <v>2</v>
      </c>
      <c r="C3481" s="2" t="s">
        <v>20415</v>
      </c>
      <c r="D3481" s="2" t="s">
        <v>20596</v>
      </c>
      <c r="E3481" s="2" t="n">
        <v>18</v>
      </c>
      <c r="F3481" s="2" t="n">
        <v>18</v>
      </c>
      <c r="G3481" s="2" t="n">
        <v>6.83</v>
      </c>
      <c r="H3481" s="2" t="n">
        <v>0</v>
      </c>
      <c r="I3481" s="2" t="s">
        <v>20373</v>
      </c>
    </row>
    <row r="3482" customFormat="false" ht="15" hidden="false" customHeight="false" outlineLevel="0" collapsed="false">
      <c r="A3482" s="2" t="s">
        <v>19025</v>
      </c>
      <c r="B3482" s="2" t="n">
        <v>3</v>
      </c>
      <c r="C3482" s="2" t="s">
        <v>20405</v>
      </c>
      <c r="D3482" s="2" t="s">
        <v>20597</v>
      </c>
      <c r="E3482" s="2" t="n">
        <v>18</v>
      </c>
      <c r="F3482" s="2" t="n">
        <v>18</v>
      </c>
      <c r="G3482" s="2" t="n">
        <v>8.5</v>
      </c>
      <c r="H3482" s="2" t="n">
        <v>0</v>
      </c>
      <c r="I3482" s="2" t="s">
        <v>20373</v>
      </c>
    </row>
    <row r="3483" customFormat="false" ht="15" hidden="false" customHeight="false" outlineLevel="0" collapsed="false">
      <c r="A3483" s="2" t="s">
        <v>19025</v>
      </c>
      <c r="B3483" s="2" t="n">
        <v>4</v>
      </c>
      <c r="C3483" s="2" t="s">
        <v>20407</v>
      </c>
      <c r="D3483" s="2" t="s">
        <v>20660</v>
      </c>
      <c r="E3483" s="2" t="n">
        <v>18</v>
      </c>
      <c r="F3483" s="2" t="n">
        <v>18</v>
      </c>
      <c r="G3483" s="2" t="n">
        <v>6.81</v>
      </c>
      <c r="H3483" s="2" t="n">
        <v>0</v>
      </c>
      <c r="I3483" s="2" t="s">
        <v>20373</v>
      </c>
    </row>
    <row r="3484" customFormat="false" ht="15" hidden="false" customHeight="false" outlineLevel="0" collapsed="false">
      <c r="A3484" s="2" t="s">
        <v>19025</v>
      </c>
      <c r="B3484" s="2" t="n">
        <v>5</v>
      </c>
      <c r="C3484" s="2" t="s">
        <v>20409</v>
      </c>
      <c r="D3484" s="2" t="s">
        <v>20674</v>
      </c>
      <c r="E3484" s="2" t="n">
        <v>18</v>
      </c>
      <c r="F3484" s="2" t="n">
        <v>18</v>
      </c>
      <c r="G3484" s="2" t="n">
        <v>7.86</v>
      </c>
      <c r="H3484" s="2" t="n">
        <v>0</v>
      </c>
      <c r="I3484" s="2" t="s">
        <v>20373</v>
      </c>
    </row>
    <row r="3485" customFormat="false" ht="15" hidden="false" customHeight="false" outlineLevel="0" collapsed="false">
      <c r="A3485" s="2" t="s">
        <v>19025</v>
      </c>
      <c r="B3485" s="2" t="n">
        <v>6</v>
      </c>
      <c r="C3485" s="2" t="s">
        <v>20411</v>
      </c>
      <c r="D3485" s="2" t="s">
        <v>20590</v>
      </c>
      <c r="E3485" s="2" t="n">
        <v>18</v>
      </c>
      <c r="F3485" s="2" t="n">
        <v>18</v>
      </c>
      <c r="G3485" s="2" t="n">
        <v>7.74</v>
      </c>
      <c r="H3485" s="2" t="n">
        <v>0</v>
      </c>
      <c r="I3485" s="2" t="s">
        <v>20373</v>
      </c>
    </row>
    <row r="3486" customFormat="false" ht="15" hidden="false" customHeight="false" outlineLevel="0" collapsed="false">
      <c r="A3486" s="2" t="s">
        <v>19025</v>
      </c>
      <c r="B3486" s="2" t="n">
        <v>7</v>
      </c>
      <c r="C3486" s="2" t="s">
        <v>20516</v>
      </c>
      <c r="D3486" s="2" t="s">
        <v>20686</v>
      </c>
      <c r="E3486" s="2" t="n">
        <v>18</v>
      </c>
      <c r="F3486" s="2" t="n">
        <v>18</v>
      </c>
      <c r="G3486" s="2" t="n">
        <v>7.62</v>
      </c>
      <c r="H3486" s="2" t="n">
        <v>0</v>
      </c>
      <c r="I3486" s="2" t="s">
        <v>20373</v>
      </c>
    </row>
    <row r="3487" customFormat="false" ht="15" hidden="false" customHeight="false" outlineLevel="0" collapsed="false">
      <c r="A3487" s="2" t="s">
        <v>19025</v>
      </c>
      <c r="B3487" s="2" t="n">
        <v>8</v>
      </c>
      <c r="C3487" s="2" t="s">
        <v>20518</v>
      </c>
      <c r="D3487" s="2" t="s">
        <v>20727</v>
      </c>
      <c r="E3487" s="2" t="n">
        <v>18</v>
      </c>
      <c r="F3487" s="2" t="n">
        <v>18</v>
      </c>
      <c r="G3487" s="2" t="n">
        <v>6.78</v>
      </c>
      <c r="H3487" s="2" t="n">
        <v>0</v>
      </c>
      <c r="I3487" s="2" t="s">
        <v>20373</v>
      </c>
    </row>
    <row r="3488" customFormat="false" ht="15" hidden="false" customHeight="false" outlineLevel="0" collapsed="false">
      <c r="A3488" s="2" t="s">
        <v>19026</v>
      </c>
      <c r="B3488" s="2" t="n">
        <v>1</v>
      </c>
      <c r="C3488" s="2" t="s">
        <v>20376</v>
      </c>
      <c r="D3488" s="2" t="s">
        <v>20477</v>
      </c>
      <c r="E3488" s="2" t="n">
        <v>20</v>
      </c>
      <c r="F3488" s="2" t="n">
        <v>20</v>
      </c>
      <c r="G3488" s="2" t="n">
        <v>6.45</v>
      </c>
      <c r="H3488" s="2" t="n">
        <v>0</v>
      </c>
      <c r="I3488" s="2" t="s">
        <v>20373</v>
      </c>
    </row>
    <row r="3489" customFormat="false" ht="15" hidden="false" customHeight="false" outlineLevel="0" collapsed="false">
      <c r="A3489" s="2" t="s">
        <v>19026</v>
      </c>
      <c r="B3489" s="2" t="n">
        <v>2</v>
      </c>
      <c r="C3489" s="2" t="s">
        <v>20378</v>
      </c>
      <c r="D3489" s="2" t="s">
        <v>20512</v>
      </c>
      <c r="E3489" s="2" t="n">
        <v>20</v>
      </c>
      <c r="F3489" s="2" t="n">
        <v>20</v>
      </c>
      <c r="G3489" s="2" t="n">
        <v>6.22</v>
      </c>
      <c r="H3489" s="2" t="n">
        <v>0</v>
      </c>
      <c r="I3489" s="2" t="s">
        <v>20373</v>
      </c>
    </row>
    <row r="3490" customFormat="false" ht="15" hidden="false" customHeight="false" outlineLevel="0" collapsed="false">
      <c r="A3490" s="2" t="s">
        <v>19026</v>
      </c>
      <c r="B3490" s="2" t="n">
        <v>3</v>
      </c>
      <c r="C3490" s="2" t="s">
        <v>20380</v>
      </c>
      <c r="D3490" s="2" t="s">
        <v>20585</v>
      </c>
      <c r="E3490" s="2" t="n">
        <v>20</v>
      </c>
      <c r="F3490" s="2" t="n">
        <v>20</v>
      </c>
      <c r="G3490" s="2" t="n">
        <v>6.52</v>
      </c>
      <c r="H3490" s="2" t="n">
        <v>0</v>
      </c>
      <c r="I3490" s="2" t="s">
        <v>20373</v>
      </c>
    </row>
    <row r="3491" customFormat="false" ht="15" hidden="false" customHeight="false" outlineLevel="0" collapsed="false">
      <c r="A3491" s="2" t="s">
        <v>19026</v>
      </c>
      <c r="B3491" s="2" t="n">
        <v>4</v>
      </c>
      <c r="C3491" s="2" t="s">
        <v>20382</v>
      </c>
      <c r="D3491" s="2" t="s">
        <v>20891</v>
      </c>
      <c r="E3491" s="2" t="n">
        <v>20</v>
      </c>
      <c r="F3491" s="2" t="n">
        <v>20</v>
      </c>
      <c r="G3491" s="2" t="n">
        <v>7.84</v>
      </c>
      <c r="H3491" s="2" t="n">
        <v>0</v>
      </c>
      <c r="I3491" s="2" t="s">
        <v>20373</v>
      </c>
    </row>
    <row r="3492" customFormat="false" ht="15" hidden="false" customHeight="false" outlineLevel="0" collapsed="false">
      <c r="A3492" s="2" t="s">
        <v>19027</v>
      </c>
      <c r="B3492" s="2" t="n">
        <v>1</v>
      </c>
      <c r="C3492" s="2" t="s">
        <v>20438</v>
      </c>
      <c r="D3492" s="2" t="s">
        <v>20456</v>
      </c>
      <c r="E3492" s="2" t="n">
        <v>21</v>
      </c>
      <c r="F3492" s="2" t="n">
        <v>21</v>
      </c>
      <c r="G3492" s="2" t="n">
        <v>7.42</v>
      </c>
      <c r="H3492" s="2" t="n">
        <v>0</v>
      </c>
      <c r="I3492" s="2" t="s">
        <v>20373</v>
      </c>
    </row>
    <row r="3493" customFormat="false" ht="15" hidden="false" customHeight="false" outlineLevel="0" collapsed="false">
      <c r="A3493" s="2" t="s">
        <v>19027</v>
      </c>
      <c r="B3493" s="2" t="n">
        <v>2</v>
      </c>
      <c r="C3493" s="2" t="s">
        <v>20440</v>
      </c>
      <c r="D3493" s="2" t="s">
        <v>20907</v>
      </c>
      <c r="E3493" s="2" t="n">
        <v>21</v>
      </c>
      <c r="F3493" s="2" t="n">
        <v>21</v>
      </c>
      <c r="G3493" s="2" t="n">
        <v>7.26</v>
      </c>
      <c r="H3493" s="2" t="n">
        <v>0</v>
      </c>
      <c r="I3493" s="2" t="s">
        <v>20373</v>
      </c>
    </row>
    <row r="3494" customFormat="false" ht="15" hidden="false" customHeight="false" outlineLevel="0" collapsed="false">
      <c r="A3494" s="2" t="s">
        <v>19027</v>
      </c>
      <c r="B3494" s="2" t="n">
        <v>3</v>
      </c>
      <c r="C3494" s="2" t="s">
        <v>20390</v>
      </c>
      <c r="D3494" s="2" t="s">
        <v>20391</v>
      </c>
      <c r="E3494" s="2" t="n">
        <v>21</v>
      </c>
      <c r="F3494" s="2" t="n">
        <v>21</v>
      </c>
      <c r="G3494" s="2" t="n">
        <v>7.02</v>
      </c>
      <c r="H3494" s="2" t="n">
        <v>0</v>
      </c>
      <c r="I3494" s="2" t="s">
        <v>20373</v>
      </c>
    </row>
    <row r="3495" customFormat="false" ht="15" hidden="false" customHeight="false" outlineLevel="0" collapsed="false">
      <c r="A3495" s="2" t="s">
        <v>19027</v>
      </c>
      <c r="B3495" s="2" t="n">
        <v>4</v>
      </c>
      <c r="C3495" s="2" t="s">
        <v>20392</v>
      </c>
      <c r="D3495" s="2" t="s">
        <v>20818</v>
      </c>
      <c r="E3495" s="2" t="n">
        <v>21</v>
      </c>
      <c r="F3495" s="2" t="n">
        <v>21</v>
      </c>
      <c r="G3495" s="2" t="n">
        <v>7.87</v>
      </c>
      <c r="H3495" s="2" t="n">
        <v>0</v>
      </c>
      <c r="I3495" s="2" t="s">
        <v>20373</v>
      </c>
    </row>
    <row r="3496" customFormat="false" ht="15" hidden="false" customHeight="false" outlineLevel="0" collapsed="false">
      <c r="A3496" s="2" t="s">
        <v>19027</v>
      </c>
      <c r="B3496" s="2" t="n">
        <v>5</v>
      </c>
      <c r="C3496" s="2" t="s">
        <v>20371</v>
      </c>
      <c r="D3496" s="2" t="s">
        <v>20483</v>
      </c>
      <c r="E3496" s="2" t="n">
        <v>21</v>
      </c>
      <c r="F3496" s="2" t="n">
        <v>21</v>
      </c>
      <c r="G3496" s="2" t="n">
        <v>9.01</v>
      </c>
      <c r="H3496" s="2" t="n">
        <v>0</v>
      </c>
      <c r="I3496" s="2" t="s">
        <v>20373</v>
      </c>
    </row>
    <row r="3497" customFormat="false" ht="15" hidden="false" customHeight="false" outlineLevel="0" collapsed="false">
      <c r="A3497" s="2" t="s">
        <v>19027</v>
      </c>
      <c r="B3497" s="2" t="n">
        <v>6</v>
      </c>
      <c r="C3497" s="2" t="s">
        <v>20374</v>
      </c>
      <c r="D3497" s="2" t="s">
        <v>20503</v>
      </c>
      <c r="E3497" s="2" t="n">
        <v>21</v>
      </c>
      <c r="F3497" s="2" t="n">
        <v>21</v>
      </c>
      <c r="G3497" s="2" t="n">
        <v>7.18</v>
      </c>
      <c r="H3497" s="2" t="n">
        <v>0</v>
      </c>
      <c r="I3497" s="2" t="s">
        <v>20373</v>
      </c>
    </row>
    <row r="3498" customFormat="false" ht="15" hidden="false" customHeight="false" outlineLevel="0" collapsed="false">
      <c r="A3498" s="2" t="s">
        <v>19027</v>
      </c>
      <c r="B3498" s="2" t="n">
        <v>7</v>
      </c>
      <c r="C3498" s="2" t="s">
        <v>20376</v>
      </c>
      <c r="D3498" s="2" t="s">
        <v>20386</v>
      </c>
      <c r="E3498" s="2" t="n">
        <v>21</v>
      </c>
      <c r="F3498" s="2" t="n">
        <v>21</v>
      </c>
      <c r="G3498" s="2" t="n">
        <v>6.35</v>
      </c>
      <c r="H3498" s="2" t="n">
        <v>0</v>
      </c>
      <c r="I3498" s="2" t="s">
        <v>20373</v>
      </c>
    </row>
    <row r="3499" customFormat="false" ht="15" hidden="false" customHeight="false" outlineLevel="0" collapsed="false">
      <c r="A3499" s="2" t="s">
        <v>19027</v>
      </c>
      <c r="B3499" s="2" t="n">
        <v>8</v>
      </c>
      <c r="C3499" s="2" t="s">
        <v>20378</v>
      </c>
      <c r="D3499" s="2" t="s">
        <v>20627</v>
      </c>
      <c r="E3499" s="2" t="n">
        <v>21</v>
      </c>
      <c r="F3499" s="2" t="n">
        <v>21</v>
      </c>
      <c r="G3499" s="2" t="n">
        <v>9.03</v>
      </c>
      <c r="H3499" s="2" t="n">
        <v>0</v>
      </c>
      <c r="I3499" s="2" t="s">
        <v>20373</v>
      </c>
    </row>
    <row r="3500" customFormat="false" ht="15" hidden="false" customHeight="false" outlineLevel="0" collapsed="false">
      <c r="A3500" s="2" t="s">
        <v>19028</v>
      </c>
      <c r="B3500" s="2" t="n">
        <v>1</v>
      </c>
      <c r="C3500" s="2" t="s">
        <v>20380</v>
      </c>
      <c r="D3500" s="2" t="s">
        <v>20388</v>
      </c>
      <c r="E3500" s="2" t="n">
        <v>21</v>
      </c>
      <c r="F3500" s="2" t="n">
        <v>21</v>
      </c>
      <c r="G3500" s="2" t="n">
        <v>4.54</v>
      </c>
      <c r="H3500" s="2" t="n">
        <v>0</v>
      </c>
      <c r="I3500" s="2" t="s">
        <v>20373</v>
      </c>
    </row>
    <row r="3501" customFormat="false" ht="15" hidden="false" customHeight="false" outlineLevel="0" collapsed="false">
      <c r="A3501" s="2" t="s">
        <v>19028</v>
      </c>
      <c r="B3501" s="2" t="n">
        <v>2</v>
      </c>
      <c r="C3501" s="2" t="s">
        <v>20382</v>
      </c>
      <c r="D3501" s="2" t="s">
        <v>20581</v>
      </c>
      <c r="E3501" s="2" t="n">
        <v>21</v>
      </c>
      <c r="F3501" s="2" t="n">
        <v>21</v>
      </c>
      <c r="G3501" s="2" t="n">
        <v>4.9</v>
      </c>
      <c r="H3501" s="2" t="n">
        <v>0</v>
      </c>
      <c r="I3501" s="2" t="s">
        <v>20373</v>
      </c>
    </row>
    <row r="3502" customFormat="false" ht="15" hidden="false" customHeight="false" outlineLevel="0" collapsed="false">
      <c r="A3502" s="2" t="s">
        <v>19029</v>
      </c>
      <c r="B3502" s="2" t="n">
        <v>1</v>
      </c>
      <c r="C3502" s="2" t="s">
        <v>20434</v>
      </c>
      <c r="D3502" s="2" t="s">
        <v>20732</v>
      </c>
      <c r="E3502" s="2" t="n">
        <v>25</v>
      </c>
      <c r="F3502" s="2" t="n">
        <v>25</v>
      </c>
      <c r="G3502" s="2" t="n">
        <v>5.95</v>
      </c>
      <c r="H3502" s="2" t="n">
        <v>0</v>
      </c>
      <c r="I3502" s="2" t="s">
        <v>20373</v>
      </c>
    </row>
    <row r="3503" customFormat="false" ht="15" hidden="false" customHeight="false" outlineLevel="0" collapsed="false">
      <c r="A3503" s="2" t="s">
        <v>19029</v>
      </c>
      <c r="B3503" s="2" t="n">
        <v>2</v>
      </c>
      <c r="C3503" s="2" t="s">
        <v>20436</v>
      </c>
      <c r="D3503" s="2" t="s">
        <v>20560</v>
      </c>
      <c r="E3503" s="2" t="n">
        <v>25</v>
      </c>
      <c r="F3503" s="2" t="n">
        <v>25</v>
      </c>
      <c r="G3503" s="2" t="n">
        <v>6.69</v>
      </c>
      <c r="H3503" s="2" t="n">
        <v>0</v>
      </c>
      <c r="I3503" s="2" t="s">
        <v>20373</v>
      </c>
    </row>
    <row r="3504" customFormat="false" ht="15" hidden="false" customHeight="false" outlineLevel="0" collapsed="false">
      <c r="A3504" s="2" t="s">
        <v>19029</v>
      </c>
      <c r="B3504" s="2" t="n">
        <v>3</v>
      </c>
      <c r="C3504" s="2" t="s">
        <v>20438</v>
      </c>
      <c r="D3504" s="2" t="s">
        <v>20544</v>
      </c>
      <c r="E3504" s="2" t="n">
        <v>25</v>
      </c>
      <c r="F3504" s="2" t="n">
        <v>25</v>
      </c>
      <c r="G3504" s="2" t="n">
        <v>6.91</v>
      </c>
      <c r="H3504" s="2" t="n">
        <v>0</v>
      </c>
      <c r="I3504" s="2" t="s">
        <v>20373</v>
      </c>
    </row>
    <row r="3505" customFormat="false" ht="15" hidden="false" customHeight="false" outlineLevel="0" collapsed="false">
      <c r="A3505" s="2" t="s">
        <v>19029</v>
      </c>
      <c r="B3505" s="2" t="n">
        <v>4</v>
      </c>
      <c r="C3505" s="2" t="s">
        <v>20440</v>
      </c>
      <c r="D3505" s="2" t="s">
        <v>20907</v>
      </c>
      <c r="E3505" s="2" t="n">
        <v>25</v>
      </c>
      <c r="F3505" s="2" t="n">
        <v>25</v>
      </c>
      <c r="G3505" s="2" t="n">
        <v>6.45</v>
      </c>
      <c r="H3505" s="2" t="n">
        <v>0</v>
      </c>
      <c r="I3505" s="2" t="s">
        <v>20373</v>
      </c>
    </row>
    <row r="3506" customFormat="false" ht="15" hidden="false" customHeight="false" outlineLevel="0" collapsed="false">
      <c r="A3506" s="2" t="s">
        <v>19030</v>
      </c>
      <c r="B3506" s="2" t="n">
        <v>1</v>
      </c>
      <c r="C3506" s="2" t="s">
        <v>20409</v>
      </c>
      <c r="D3506" s="2" t="s">
        <v>20927</v>
      </c>
      <c r="E3506" s="2" t="n">
        <v>16</v>
      </c>
      <c r="F3506" s="2" t="n">
        <v>16</v>
      </c>
      <c r="G3506" s="2" t="n">
        <v>9.48</v>
      </c>
      <c r="H3506" s="2" t="n">
        <v>0</v>
      </c>
      <c r="I3506" s="2" t="s">
        <v>20373</v>
      </c>
    </row>
    <row r="3507" customFormat="false" ht="15" hidden="false" customHeight="false" outlineLevel="0" collapsed="false">
      <c r="A3507" s="2" t="s">
        <v>19030</v>
      </c>
      <c r="B3507" s="2" t="n">
        <v>2</v>
      </c>
      <c r="C3507" s="2" t="s">
        <v>20411</v>
      </c>
      <c r="D3507" s="2" t="s">
        <v>20838</v>
      </c>
      <c r="E3507" s="2" t="n">
        <v>16</v>
      </c>
      <c r="F3507" s="2" t="n">
        <v>16</v>
      </c>
      <c r="G3507" s="2" t="n">
        <v>8.89</v>
      </c>
      <c r="H3507" s="2" t="n">
        <v>0</v>
      </c>
      <c r="I3507" s="2" t="s">
        <v>20373</v>
      </c>
    </row>
    <row r="3508" customFormat="false" ht="15" hidden="false" customHeight="false" outlineLevel="0" collapsed="false">
      <c r="A3508" s="2" t="s">
        <v>19030</v>
      </c>
      <c r="B3508" s="2" t="n">
        <v>3</v>
      </c>
      <c r="C3508" s="2" t="s">
        <v>20516</v>
      </c>
      <c r="D3508" s="2" t="s">
        <v>20752</v>
      </c>
      <c r="E3508" s="2" t="n">
        <v>16</v>
      </c>
      <c r="F3508" s="2" t="n">
        <v>16</v>
      </c>
      <c r="G3508" s="2" t="n">
        <v>8.96</v>
      </c>
      <c r="H3508" s="2" t="n">
        <v>0</v>
      </c>
      <c r="I3508" s="2" t="s">
        <v>20373</v>
      </c>
    </row>
    <row r="3509" customFormat="false" ht="15" hidden="false" customHeight="false" outlineLevel="0" collapsed="false">
      <c r="A3509" s="2" t="s">
        <v>19030</v>
      </c>
      <c r="B3509" s="2" t="n">
        <v>4</v>
      </c>
      <c r="C3509" s="2" t="s">
        <v>20518</v>
      </c>
      <c r="D3509" s="2" t="s">
        <v>20663</v>
      </c>
      <c r="E3509" s="2" t="n">
        <v>16</v>
      </c>
      <c r="F3509" s="2" t="n">
        <v>16</v>
      </c>
      <c r="G3509" s="2" t="n">
        <v>9.03</v>
      </c>
      <c r="H3509" s="2" t="n">
        <v>0</v>
      </c>
      <c r="I3509" s="2" t="s">
        <v>20373</v>
      </c>
    </row>
    <row r="3510" customFormat="false" ht="15" hidden="false" customHeight="false" outlineLevel="0" collapsed="false">
      <c r="A3510" s="2" t="s">
        <v>19031</v>
      </c>
      <c r="B3510" s="2" t="n">
        <v>1</v>
      </c>
      <c r="C3510" s="2" t="s">
        <v>20409</v>
      </c>
      <c r="D3510" s="2" t="s">
        <v>20882</v>
      </c>
      <c r="E3510" s="2" t="n">
        <v>24</v>
      </c>
      <c r="F3510" s="2" t="n">
        <v>24</v>
      </c>
      <c r="G3510" s="2" t="n">
        <v>7.41</v>
      </c>
      <c r="H3510" s="2" t="n">
        <v>0</v>
      </c>
      <c r="I3510" s="2" t="s">
        <v>20373</v>
      </c>
    </row>
    <row r="3511" customFormat="false" ht="15" hidden="false" customHeight="false" outlineLevel="0" collapsed="false">
      <c r="A3511" s="2" t="s">
        <v>19031</v>
      </c>
      <c r="B3511" s="2" t="n">
        <v>2</v>
      </c>
      <c r="C3511" s="2" t="s">
        <v>20411</v>
      </c>
      <c r="D3511" s="2" t="s">
        <v>20911</v>
      </c>
      <c r="E3511" s="2" t="n">
        <v>24</v>
      </c>
      <c r="F3511" s="2" t="n">
        <v>24</v>
      </c>
      <c r="G3511" s="2" t="n">
        <v>8.49</v>
      </c>
      <c r="H3511" s="2" t="n">
        <v>0</v>
      </c>
      <c r="I3511" s="2" t="s">
        <v>20373</v>
      </c>
    </row>
    <row r="3512" customFormat="false" ht="15" hidden="false" customHeight="false" outlineLevel="0" collapsed="false">
      <c r="A3512" s="2" t="s">
        <v>19031</v>
      </c>
      <c r="B3512" s="2" t="n">
        <v>3</v>
      </c>
      <c r="C3512" s="2" t="s">
        <v>20516</v>
      </c>
      <c r="D3512" s="2" t="s">
        <v>20807</v>
      </c>
      <c r="E3512" s="2" t="n">
        <v>24</v>
      </c>
      <c r="F3512" s="2" t="n">
        <v>24</v>
      </c>
      <c r="G3512" s="2" t="n">
        <v>9.18</v>
      </c>
      <c r="H3512" s="2" t="n">
        <v>0</v>
      </c>
      <c r="I3512" s="2" t="s">
        <v>20373</v>
      </c>
    </row>
    <row r="3513" customFormat="false" ht="15" hidden="false" customHeight="false" outlineLevel="0" collapsed="false">
      <c r="A3513" s="2" t="s">
        <v>19031</v>
      </c>
      <c r="B3513" s="2" t="n">
        <v>4</v>
      </c>
      <c r="C3513" s="2" t="s">
        <v>20518</v>
      </c>
      <c r="D3513" s="2" t="s">
        <v>20535</v>
      </c>
      <c r="E3513" s="2" t="n">
        <v>24</v>
      </c>
      <c r="F3513" s="2" t="n">
        <v>24</v>
      </c>
      <c r="G3513" s="2" t="n">
        <v>8.87</v>
      </c>
      <c r="H3513" s="2" t="n">
        <v>0</v>
      </c>
      <c r="I3513" s="2" t="s">
        <v>20373</v>
      </c>
    </row>
    <row r="3514" customFormat="false" ht="15" hidden="false" customHeight="false" outlineLevel="0" collapsed="false">
      <c r="A3514" s="2" t="s">
        <v>19032</v>
      </c>
      <c r="B3514" s="2" t="n">
        <v>1</v>
      </c>
      <c r="C3514" s="2" t="s">
        <v>20430</v>
      </c>
      <c r="D3514" s="2" t="s">
        <v>20459</v>
      </c>
      <c r="E3514" s="2" t="n">
        <v>21</v>
      </c>
      <c r="F3514" s="2" t="n">
        <v>21</v>
      </c>
      <c r="G3514" s="2" t="n">
        <v>6.14</v>
      </c>
      <c r="H3514" s="2" t="n">
        <v>0</v>
      </c>
      <c r="I3514" s="2" t="s">
        <v>20373</v>
      </c>
    </row>
    <row r="3515" customFormat="false" ht="15" hidden="false" customHeight="false" outlineLevel="0" collapsed="false">
      <c r="A3515" s="2" t="s">
        <v>19032</v>
      </c>
      <c r="B3515" s="2" t="n">
        <v>2</v>
      </c>
      <c r="C3515" s="2" t="s">
        <v>20432</v>
      </c>
      <c r="D3515" s="2" t="s">
        <v>20688</v>
      </c>
      <c r="E3515" s="2" t="n">
        <v>21</v>
      </c>
      <c r="F3515" s="2" t="n">
        <v>21</v>
      </c>
      <c r="G3515" s="2" t="n">
        <v>7.78</v>
      </c>
      <c r="H3515" s="2" t="n">
        <v>0</v>
      </c>
      <c r="I3515" s="2" t="s">
        <v>20373</v>
      </c>
    </row>
    <row r="3516" customFormat="false" ht="15" hidden="false" customHeight="false" outlineLevel="0" collapsed="false">
      <c r="A3516" s="2" t="s">
        <v>19032</v>
      </c>
      <c r="B3516" s="2" t="n">
        <v>3</v>
      </c>
      <c r="C3516" s="2" t="s">
        <v>20434</v>
      </c>
      <c r="D3516" s="2" t="s">
        <v>20538</v>
      </c>
      <c r="E3516" s="2" t="n">
        <v>21</v>
      </c>
      <c r="F3516" s="2" t="n">
        <v>21</v>
      </c>
      <c r="G3516" s="2" t="n">
        <v>6.2</v>
      </c>
      <c r="H3516" s="2" t="n">
        <v>0</v>
      </c>
      <c r="I3516" s="2" t="s">
        <v>20373</v>
      </c>
    </row>
    <row r="3517" customFormat="false" ht="15" hidden="false" customHeight="false" outlineLevel="0" collapsed="false">
      <c r="A3517" s="2" t="s">
        <v>19032</v>
      </c>
      <c r="B3517" s="2" t="n">
        <v>4</v>
      </c>
      <c r="C3517" s="2" t="s">
        <v>20436</v>
      </c>
      <c r="D3517" s="2" t="s">
        <v>20831</v>
      </c>
      <c r="E3517" s="2" t="n">
        <v>21</v>
      </c>
      <c r="F3517" s="2" t="n">
        <v>21</v>
      </c>
      <c r="G3517" s="2" t="n">
        <v>6.43</v>
      </c>
      <c r="H3517" s="2" t="n">
        <v>0</v>
      </c>
      <c r="I3517" s="2" t="s">
        <v>20373</v>
      </c>
    </row>
    <row r="3518" customFormat="false" ht="15" hidden="false" customHeight="false" outlineLevel="0" collapsed="false">
      <c r="A3518" s="2" t="s">
        <v>19032</v>
      </c>
      <c r="B3518" s="2" t="n">
        <v>5</v>
      </c>
      <c r="C3518" s="2" t="s">
        <v>20438</v>
      </c>
      <c r="D3518" s="2" t="s">
        <v>20734</v>
      </c>
      <c r="E3518" s="2" t="n">
        <v>21</v>
      </c>
      <c r="F3518" s="2" t="n">
        <v>21</v>
      </c>
      <c r="G3518" s="2" t="n">
        <v>7.28</v>
      </c>
      <c r="H3518" s="2" t="n">
        <v>0</v>
      </c>
      <c r="I3518" s="2" t="s">
        <v>20373</v>
      </c>
    </row>
    <row r="3519" customFormat="false" ht="15" hidden="false" customHeight="false" outlineLevel="0" collapsed="false">
      <c r="A3519" s="2" t="s">
        <v>19032</v>
      </c>
      <c r="B3519" s="2" t="n">
        <v>6</v>
      </c>
      <c r="C3519" s="2" t="s">
        <v>20440</v>
      </c>
      <c r="D3519" s="2" t="s">
        <v>20480</v>
      </c>
      <c r="E3519" s="2" t="n">
        <v>21</v>
      </c>
      <c r="F3519" s="2" t="n">
        <v>21</v>
      </c>
      <c r="G3519" s="2" t="n">
        <v>6.81</v>
      </c>
      <c r="H3519" s="2" t="n">
        <v>0</v>
      </c>
      <c r="I3519" s="2" t="s">
        <v>20373</v>
      </c>
    </row>
    <row r="3520" customFormat="false" ht="15" hidden="false" customHeight="false" outlineLevel="0" collapsed="false">
      <c r="A3520" s="2" t="s">
        <v>19032</v>
      </c>
      <c r="B3520" s="2" t="n">
        <v>7</v>
      </c>
      <c r="C3520" s="2" t="s">
        <v>20390</v>
      </c>
      <c r="D3520" s="2" t="s">
        <v>20442</v>
      </c>
      <c r="E3520" s="2" t="n">
        <v>21</v>
      </c>
      <c r="F3520" s="2" t="n">
        <v>21</v>
      </c>
      <c r="G3520" s="2" t="n">
        <v>7.05</v>
      </c>
      <c r="H3520" s="2" t="n">
        <v>0</v>
      </c>
      <c r="I3520" s="2" t="s">
        <v>20373</v>
      </c>
    </row>
    <row r="3521" customFormat="false" ht="15" hidden="false" customHeight="false" outlineLevel="0" collapsed="false">
      <c r="A3521" s="2" t="s">
        <v>19032</v>
      </c>
      <c r="B3521" s="2" t="n">
        <v>8</v>
      </c>
      <c r="C3521" s="2" t="s">
        <v>20392</v>
      </c>
      <c r="D3521" s="2" t="s">
        <v>20592</v>
      </c>
      <c r="E3521" s="2" t="n">
        <v>21</v>
      </c>
      <c r="F3521" s="2" t="n">
        <v>21</v>
      </c>
      <c r="G3521" s="2" t="n">
        <v>6.64</v>
      </c>
      <c r="H3521" s="2" t="n">
        <v>0</v>
      </c>
      <c r="I3521" s="2" t="s">
        <v>20373</v>
      </c>
    </row>
    <row r="3522" customFormat="false" ht="15" hidden="false" customHeight="false" outlineLevel="0" collapsed="false">
      <c r="A3522" s="2" t="s">
        <v>19033</v>
      </c>
      <c r="B3522" s="2" t="n">
        <v>1</v>
      </c>
      <c r="C3522" s="2" t="s">
        <v>20604</v>
      </c>
      <c r="D3522" s="2" t="s">
        <v>20710</v>
      </c>
      <c r="E3522" s="2" t="n">
        <v>18</v>
      </c>
      <c r="F3522" s="2" t="n">
        <v>18</v>
      </c>
      <c r="G3522" s="2" t="n">
        <v>7.33</v>
      </c>
      <c r="H3522" s="2" t="n">
        <v>0</v>
      </c>
      <c r="I3522" s="2" t="s">
        <v>20373</v>
      </c>
    </row>
    <row r="3523" customFormat="false" ht="15" hidden="false" customHeight="false" outlineLevel="0" collapsed="false">
      <c r="A3523" s="2" t="s">
        <v>19033</v>
      </c>
      <c r="B3523" s="2" t="n">
        <v>2</v>
      </c>
      <c r="C3523" s="2" t="s">
        <v>20606</v>
      </c>
      <c r="D3523" s="2" t="s">
        <v>20652</v>
      </c>
      <c r="E3523" s="2" t="n">
        <v>18</v>
      </c>
      <c r="F3523" s="2" t="n">
        <v>18</v>
      </c>
      <c r="G3523" s="2" t="n">
        <v>7.13</v>
      </c>
      <c r="H3523" s="2" t="n">
        <v>0</v>
      </c>
      <c r="I3523" s="2" t="s">
        <v>20373</v>
      </c>
    </row>
    <row r="3524" customFormat="false" ht="15" hidden="false" customHeight="false" outlineLevel="0" collapsed="false">
      <c r="A3524" s="2" t="s">
        <v>19033</v>
      </c>
      <c r="B3524" s="2" t="n">
        <v>3</v>
      </c>
      <c r="C3524" s="2" t="s">
        <v>20413</v>
      </c>
      <c r="D3524" s="2" t="s">
        <v>20771</v>
      </c>
      <c r="E3524" s="2" t="n">
        <v>18</v>
      </c>
      <c r="F3524" s="2" t="n">
        <v>18</v>
      </c>
      <c r="G3524" s="2" t="n">
        <v>7.72</v>
      </c>
      <c r="H3524" s="2" t="n">
        <v>0</v>
      </c>
      <c r="I3524" s="2" t="s">
        <v>20373</v>
      </c>
    </row>
    <row r="3525" customFormat="false" ht="15" hidden="false" customHeight="false" outlineLevel="0" collapsed="false">
      <c r="A3525" s="2" t="s">
        <v>19033</v>
      </c>
      <c r="B3525" s="2" t="n">
        <v>4</v>
      </c>
      <c r="C3525" s="2" t="s">
        <v>20415</v>
      </c>
      <c r="D3525" s="2" t="s">
        <v>20847</v>
      </c>
      <c r="E3525" s="2" t="n">
        <v>18</v>
      </c>
      <c r="F3525" s="2" t="n">
        <v>18</v>
      </c>
      <c r="G3525" s="2" t="n">
        <v>5.96</v>
      </c>
      <c r="H3525" s="2" t="n">
        <v>0</v>
      </c>
      <c r="I3525" s="2" t="s">
        <v>20373</v>
      </c>
    </row>
    <row r="3526" customFormat="false" ht="15" hidden="false" customHeight="false" outlineLevel="0" collapsed="false">
      <c r="A3526" s="2" t="s">
        <v>19033</v>
      </c>
      <c r="B3526" s="2" t="n">
        <v>5</v>
      </c>
      <c r="C3526" s="2" t="s">
        <v>20405</v>
      </c>
      <c r="D3526" s="2" t="s">
        <v>20870</v>
      </c>
      <c r="E3526" s="2" t="n">
        <v>18</v>
      </c>
      <c r="F3526" s="2" t="n">
        <v>14</v>
      </c>
      <c r="G3526" s="2" t="n">
        <v>6.71</v>
      </c>
      <c r="H3526" s="2" t="n">
        <v>1</v>
      </c>
      <c r="I3526" s="2" t="s">
        <v>20543</v>
      </c>
    </row>
    <row r="3527" customFormat="false" ht="15" hidden="false" customHeight="false" outlineLevel="0" collapsed="false">
      <c r="A3527" s="2" t="s">
        <v>19033</v>
      </c>
      <c r="B3527" s="2" t="n">
        <v>6</v>
      </c>
      <c r="C3527" s="2" t="s">
        <v>20407</v>
      </c>
      <c r="D3527" s="2" t="s">
        <v>20408</v>
      </c>
      <c r="E3527" s="2" t="n">
        <v>18</v>
      </c>
      <c r="F3527" s="2" t="n">
        <v>18</v>
      </c>
      <c r="G3527" s="2" t="n">
        <v>7.52</v>
      </c>
      <c r="H3527" s="2" t="n">
        <v>0</v>
      </c>
      <c r="I3527" s="2" t="s">
        <v>20373</v>
      </c>
    </row>
    <row r="3528" customFormat="false" ht="15" hidden="false" customHeight="false" outlineLevel="0" collapsed="false">
      <c r="A3528" s="2" t="s">
        <v>19033</v>
      </c>
      <c r="B3528" s="2" t="n">
        <v>7</v>
      </c>
      <c r="C3528" s="2" t="s">
        <v>20409</v>
      </c>
      <c r="D3528" s="2" t="s">
        <v>20657</v>
      </c>
      <c r="E3528" s="2" t="n">
        <v>18</v>
      </c>
      <c r="F3528" s="2" t="n">
        <v>18</v>
      </c>
      <c r="G3528" s="2" t="n">
        <v>7.75</v>
      </c>
      <c r="H3528" s="2" t="n">
        <v>0</v>
      </c>
      <c r="I3528" s="2" t="s">
        <v>20373</v>
      </c>
    </row>
    <row r="3529" customFormat="false" ht="15" hidden="false" customHeight="false" outlineLevel="0" collapsed="false">
      <c r="A3529" s="2" t="s">
        <v>19033</v>
      </c>
      <c r="B3529" s="2" t="n">
        <v>8</v>
      </c>
      <c r="C3529" s="2" t="s">
        <v>20411</v>
      </c>
      <c r="D3529" s="2" t="s">
        <v>20707</v>
      </c>
      <c r="E3529" s="2" t="n">
        <v>18</v>
      </c>
      <c r="F3529" s="2" t="n">
        <v>18</v>
      </c>
      <c r="G3529" s="2" t="n">
        <v>6.65</v>
      </c>
      <c r="H3529" s="2" t="n">
        <v>0</v>
      </c>
      <c r="I3529" s="2" t="s">
        <v>20373</v>
      </c>
    </row>
    <row r="3530" customFormat="false" ht="15" hidden="false" customHeight="false" outlineLevel="0" collapsed="false">
      <c r="A3530" s="2" t="s">
        <v>19034</v>
      </c>
      <c r="B3530" s="2" t="n">
        <v>1</v>
      </c>
      <c r="C3530" s="2" t="s">
        <v>20516</v>
      </c>
      <c r="D3530" s="2" t="s">
        <v>20839</v>
      </c>
      <c r="E3530" s="2" t="n">
        <v>24</v>
      </c>
      <c r="F3530" s="2" t="n">
        <v>24</v>
      </c>
      <c r="G3530" s="2" t="n">
        <v>8.32</v>
      </c>
      <c r="H3530" s="2" t="n">
        <v>0</v>
      </c>
      <c r="I3530" s="2" t="s">
        <v>20373</v>
      </c>
    </row>
    <row r="3531" customFormat="false" ht="15" hidden="false" customHeight="false" outlineLevel="0" collapsed="false">
      <c r="A3531" s="2" t="s">
        <v>19034</v>
      </c>
      <c r="B3531" s="2" t="n">
        <v>2</v>
      </c>
      <c r="C3531" s="2" t="s">
        <v>20518</v>
      </c>
      <c r="D3531" s="2" t="s">
        <v>20687</v>
      </c>
      <c r="E3531" s="2" t="n">
        <v>24</v>
      </c>
      <c r="F3531" s="2" t="n">
        <v>24</v>
      </c>
      <c r="G3531" s="2" t="n">
        <v>9.67</v>
      </c>
      <c r="H3531" s="2" t="n">
        <v>0</v>
      </c>
      <c r="I3531" s="2" t="s">
        <v>20373</v>
      </c>
    </row>
    <row r="3532" customFormat="false" ht="15" hidden="false" customHeight="false" outlineLevel="0" collapsed="false">
      <c r="A3532" s="2" t="s">
        <v>19034</v>
      </c>
      <c r="B3532" s="2" t="n">
        <v>3</v>
      </c>
      <c r="C3532" s="2" t="s">
        <v>20430</v>
      </c>
      <c r="D3532" s="2" t="s">
        <v>20557</v>
      </c>
      <c r="E3532" s="2" t="n">
        <v>24</v>
      </c>
      <c r="F3532" s="2" t="n">
        <v>24</v>
      </c>
      <c r="G3532" s="2" t="n">
        <v>9.57</v>
      </c>
      <c r="H3532" s="2" t="n">
        <v>0</v>
      </c>
      <c r="I3532" s="2" t="s">
        <v>20373</v>
      </c>
    </row>
    <row r="3533" customFormat="false" ht="15" hidden="false" customHeight="false" outlineLevel="0" collapsed="false">
      <c r="A3533" s="2" t="s">
        <v>19034</v>
      </c>
      <c r="B3533" s="2" t="n">
        <v>4</v>
      </c>
      <c r="C3533" s="2" t="s">
        <v>20432</v>
      </c>
      <c r="D3533" s="2" t="s">
        <v>20717</v>
      </c>
      <c r="E3533" s="2" t="n">
        <v>24</v>
      </c>
      <c r="F3533" s="2" t="n">
        <v>24</v>
      </c>
      <c r="G3533" s="2" t="n">
        <v>8.14</v>
      </c>
      <c r="H3533" s="2" t="n">
        <v>0</v>
      </c>
      <c r="I3533" s="2" t="s">
        <v>20373</v>
      </c>
    </row>
    <row r="3534" customFormat="false" ht="15" hidden="false" customHeight="false" outlineLevel="0" collapsed="false">
      <c r="A3534" s="2" t="s">
        <v>19035</v>
      </c>
      <c r="B3534" s="2" t="n">
        <v>1</v>
      </c>
      <c r="C3534" s="2" t="s">
        <v>20409</v>
      </c>
      <c r="D3534" s="2" t="s">
        <v>20589</v>
      </c>
      <c r="E3534" s="2" t="n">
        <v>21</v>
      </c>
      <c r="F3534" s="2" t="n">
        <v>21</v>
      </c>
      <c r="G3534" s="2" t="n">
        <v>7.3</v>
      </c>
      <c r="H3534" s="2" t="n">
        <v>0</v>
      </c>
      <c r="I3534" s="2" t="s">
        <v>20373</v>
      </c>
    </row>
    <row r="3535" customFormat="false" ht="15" hidden="false" customHeight="false" outlineLevel="0" collapsed="false">
      <c r="A3535" s="2" t="s">
        <v>19035</v>
      </c>
      <c r="B3535" s="2" t="n">
        <v>2</v>
      </c>
      <c r="C3535" s="2" t="s">
        <v>20411</v>
      </c>
      <c r="D3535" s="2" t="s">
        <v>20706</v>
      </c>
      <c r="E3535" s="2" t="n">
        <v>21</v>
      </c>
      <c r="F3535" s="2" t="n">
        <v>21</v>
      </c>
      <c r="G3535" s="2" t="n">
        <v>8.21</v>
      </c>
      <c r="H3535" s="2" t="n">
        <v>0</v>
      </c>
      <c r="I3535" s="2" t="s">
        <v>20373</v>
      </c>
    </row>
    <row r="3536" customFormat="false" ht="15" hidden="false" customHeight="false" outlineLevel="0" collapsed="false">
      <c r="A3536" s="2" t="s">
        <v>19035</v>
      </c>
      <c r="B3536" s="2" t="n">
        <v>3</v>
      </c>
      <c r="C3536" s="2" t="s">
        <v>20516</v>
      </c>
      <c r="D3536" s="2" t="s">
        <v>20743</v>
      </c>
      <c r="E3536" s="2" t="n">
        <v>21</v>
      </c>
      <c r="F3536" s="2" t="n">
        <v>21</v>
      </c>
      <c r="G3536" s="2" t="n">
        <v>7.81</v>
      </c>
      <c r="H3536" s="2" t="n">
        <v>0</v>
      </c>
      <c r="I3536" s="2" t="s">
        <v>20373</v>
      </c>
    </row>
    <row r="3537" customFormat="false" ht="15" hidden="false" customHeight="false" outlineLevel="0" collapsed="false">
      <c r="A3537" s="2" t="s">
        <v>19035</v>
      </c>
      <c r="B3537" s="2" t="n">
        <v>4</v>
      </c>
      <c r="C3537" s="2" t="s">
        <v>20518</v>
      </c>
      <c r="D3537" s="2" t="s">
        <v>20650</v>
      </c>
      <c r="E3537" s="2" t="n">
        <v>21</v>
      </c>
      <c r="F3537" s="2" t="n">
        <v>21</v>
      </c>
      <c r="G3537" s="2" t="n">
        <v>7.23</v>
      </c>
      <c r="H3537" s="2" t="n">
        <v>0</v>
      </c>
      <c r="I3537" s="2" t="s">
        <v>20373</v>
      </c>
    </row>
    <row r="3538" customFormat="false" ht="15" hidden="false" customHeight="false" outlineLevel="0" collapsed="false">
      <c r="A3538" s="2" t="s">
        <v>19035</v>
      </c>
      <c r="B3538" s="2" t="n">
        <v>5</v>
      </c>
      <c r="C3538" s="2" t="s">
        <v>20430</v>
      </c>
      <c r="D3538" s="2" t="s">
        <v>20773</v>
      </c>
      <c r="E3538" s="2" t="n">
        <v>21</v>
      </c>
      <c r="F3538" s="2" t="n">
        <v>21</v>
      </c>
      <c r="G3538" s="2" t="n">
        <v>7.29</v>
      </c>
      <c r="H3538" s="2" t="n">
        <v>0</v>
      </c>
      <c r="I3538" s="2" t="s">
        <v>20373</v>
      </c>
    </row>
    <row r="3539" customFormat="false" ht="15" hidden="false" customHeight="false" outlineLevel="0" collapsed="false">
      <c r="A3539" s="2" t="s">
        <v>19035</v>
      </c>
      <c r="B3539" s="2" t="n">
        <v>6</v>
      </c>
      <c r="C3539" s="2" t="s">
        <v>20432</v>
      </c>
      <c r="D3539" s="2" t="s">
        <v>20556</v>
      </c>
      <c r="E3539" s="2" t="n">
        <v>21</v>
      </c>
      <c r="F3539" s="2" t="n">
        <v>21</v>
      </c>
      <c r="G3539" s="2" t="n">
        <v>7.76</v>
      </c>
      <c r="H3539" s="2" t="n">
        <v>0</v>
      </c>
      <c r="I3539" s="2" t="s">
        <v>20373</v>
      </c>
    </row>
    <row r="3540" customFormat="false" ht="15" hidden="false" customHeight="false" outlineLevel="0" collapsed="false">
      <c r="A3540" s="2" t="s">
        <v>19035</v>
      </c>
      <c r="B3540" s="2" t="n">
        <v>7</v>
      </c>
      <c r="C3540" s="2" t="s">
        <v>20434</v>
      </c>
      <c r="D3540" s="2" t="s">
        <v>20467</v>
      </c>
      <c r="E3540" s="2" t="n">
        <v>21</v>
      </c>
      <c r="F3540" s="2" t="n">
        <v>21</v>
      </c>
      <c r="G3540" s="2" t="n">
        <v>7.75</v>
      </c>
      <c r="H3540" s="2" t="n">
        <v>0</v>
      </c>
      <c r="I3540" s="2" t="s">
        <v>20373</v>
      </c>
    </row>
    <row r="3541" customFormat="false" ht="15" hidden="false" customHeight="false" outlineLevel="0" collapsed="false">
      <c r="A3541" s="2" t="s">
        <v>19035</v>
      </c>
      <c r="B3541" s="2" t="n">
        <v>8</v>
      </c>
      <c r="C3541" s="2" t="s">
        <v>20436</v>
      </c>
      <c r="D3541" s="2" t="s">
        <v>20806</v>
      </c>
      <c r="E3541" s="2" t="n">
        <v>21</v>
      </c>
      <c r="F3541" s="2" t="n">
        <v>21</v>
      </c>
      <c r="G3541" s="2" t="n">
        <v>7.42</v>
      </c>
      <c r="H3541" s="2" t="n">
        <v>0</v>
      </c>
      <c r="I3541" s="2" t="s">
        <v>20373</v>
      </c>
    </row>
    <row r="3542" customFormat="false" ht="15" hidden="false" customHeight="false" outlineLevel="0" collapsed="false">
      <c r="A3542" s="2" t="s">
        <v>19036</v>
      </c>
      <c r="B3542" s="2" t="n">
        <v>1</v>
      </c>
      <c r="C3542" s="2" t="s">
        <v>20604</v>
      </c>
      <c r="D3542" s="2" t="s">
        <v>20667</v>
      </c>
      <c r="E3542" s="2" t="n">
        <v>22</v>
      </c>
      <c r="F3542" s="2" t="n">
        <v>22</v>
      </c>
      <c r="G3542" s="2" t="n">
        <v>6.78</v>
      </c>
      <c r="H3542" s="2" t="n">
        <v>0</v>
      </c>
      <c r="I3542" s="2" t="s">
        <v>20373</v>
      </c>
    </row>
    <row r="3543" customFormat="false" ht="15" hidden="false" customHeight="false" outlineLevel="0" collapsed="false">
      <c r="A3543" s="2" t="s">
        <v>19036</v>
      </c>
      <c r="B3543" s="2" t="n">
        <v>2</v>
      </c>
      <c r="C3543" s="2" t="s">
        <v>20606</v>
      </c>
      <c r="D3543" s="2" t="s">
        <v>20880</v>
      </c>
      <c r="E3543" s="2" t="n">
        <v>22</v>
      </c>
      <c r="F3543" s="2" t="n">
        <v>22</v>
      </c>
      <c r="G3543" s="2" t="n">
        <v>5.58</v>
      </c>
      <c r="H3543" s="2" t="n">
        <v>0</v>
      </c>
      <c r="I3543" s="2" t="s">
        <v>20373</v>
      </c>
    </row>
    <row r="3544" customFormat="false" ht="15" hidden="false" customHeight="false" outlineLevel="0" collapsed="false">
      <c r="A3544" s="2" t="s">
        <v>19036</v>
      </c>
      <c r="B3544" s="2" t="n">
        <v>3</v>
      </c>
      <c r="C3544" s="2" t="s">
        <v>20413</v>
      </c>
      <c r="D3544" s="2" t="s">
        <v>20899</v>
      </c>
      <c r="E3544" s="2" t="n">
        <v>22</v>
      </c>
      <c r="F3544" s="2" t="n">
        <v>22</v>
      </c>
      <c r="G3544" s="2" t="n">
        <v>5.47</v>
      </c>
      <c r="H3544" s="2" t="n">
        <v>0</v>
      </c>
      <c r="I3544" s="2" t="s">
        <v>20373</v>
      </c>
    </row>
    <row r="3545" customFormat="false" ht="15" hidden="false" customHeight="false" outlineLevel="0" collapsed="false">
      <c r="A3545" s="2" t="s">
        <v>19036</v>
      </c>
      <c r="B3545" s="2" t="n">
        <v>4</v>
      </c>
      <c r="C3545" s="2" t="s">
        <v>20415</v>
      </c>
      <c r="D3545" s="2" t="s">
        <v>20863</v>
      </c>
      <c r="E3545" s="2" t="n">
        <v>22</v>
      </c>
      <c r="F3545" s="2" t="n">
        <v>22</v>
      </c>
      <c r="G3545" s="2" t="n">
        <v>5.05</v>
      </c>
      <c r="H3545" s="2" t="n">
        <v>0</v>
      </c>
      <c r="I3545" s="2" t="s">
        <v>20373</v>
      </c>
    </row>
    <row r="3546" customFormat="false" ht="15" hidden="false" customHeight="false" outlineLevel="0" collapsed="false">
      <c r="A3546" s="2" t="s">
        <v>19037</v>
      </c>
      <c r="B3546" s="2" t="n">
        <v>1</v>
      </c>
      <c r="C3546" s="2" t="s">
        <v>20430</v>
      </c>
      <c r="D3546" s="2" t="s">
        <v>20536</v>
      </c>
      <c r="E3546" s="2" t="n">
        <v>20</v>
      </c>
      <c r="F3546" s="2" t="n">
        <v>20</v>
      </c>
      <c r="G3546" s="2" t="n">
        <v>7.78</v>
      </c>
      <c r="H3546" s="2" t="n">
        <v>0</v>
      </c>
      <c r="I3546" s="2" t="s">
        <v>20373</v>
      </c>
    </row>
    <row r="3547" customFormat="false" ht="15" hidden="false" customHeight="false" outlineLevel="0" collapsed="false">
      <c r="A3547" s="2" t="s">
        <v>19037</v>
      </c>
      <c r="B3547" s="2" t="n">
        <v>2</v>
      </c>
      <c r="C3547" s="2" t="s">
        <v>20432</v>
      </c>
      <c r="D3547" s="2" t="s">
        <v>20496</v>
      </c>
      <c r="E3547" s="2" t="n">
        <v>20</v>
      </c>
      <c r="F3547" s="2" t="n">
        <v>20</v>
      </c>
      <c r="G3547" s="2" t="n">
        <v>8.33</v>
      </c>
      <c r="H3547" s="2" t="n">
        <v>0</v>
      </c>
      <c r="I3547" s="2" t="s">
        <v>20373</v>
      </c>
    </row>
    <row r="3548" customFormat="false" ht="15" hidden="false" customHeight="false" outlineLevel="0" collapsed="false">
      <c r="A3548" s="2" t="s">
        <v>19037</v>
      </c>
      <c r="B3548" s="2" t="n">
        <v>3</v>
      </c>
      <c r="C3548" s="2" t="s">
        <v>20434</v>
      </c>
      <c r="D3548" s="2" t="s">
        <v>20828</v>
      </c>
      <c r="E3548" s="2" t="n">
        <v>20</v>
      </c>
      <c r="F3548" s="2" t="n">
        <v>20</v>
      </c>
      <c r="G3548" s="2" t="n">
        <v>7.41</v>
      </c>
      <c r="H3548" s="2" t="n">
        <v>0</v>
      </c>
      <c r="I3548" s="2" t="s">
        <v>20373</v>
      </c>
    </row>
    <row r="3549" customFormat="false" ht="15" hidden="false" customHeight="false" outlineLevel="0" collapsed="false">
      <c r="A3549" s="2" t="s">
        <v>19037</v>
      </c>
      <c r="B3549" s="2" t="n">
        <v>4</v>
      </c>
      <c r="C3549" s="2" t="s">
        <v>20436</v>
      </c>
      <c r="D3549" s="2" t="s">
        <v>20738</v>
      </c>
      <c r="E3549" s="2" t="n">
        <v>20</v>
      </c>
      <c r="F3549" s="2" t="n">
        <v>20</v>
      </c>
      <c r="G3549" s="2" t="n">
        <v>8.06</v>
      </c>
      <c r="H3549" s="2" t="n">
        <v>0</v>
      </c>
      <c r="I3549" s="2" t="s">
        <v>20373</v>
      </c>
    </row>
    <row r="3550" customFormat="false" ht="15" hidden="false" customHeight="false" outlineLevel="0" collapsed="false">
      <c r="A3550" s="2" t="s">
        <v>19037</v>
      </c>
      <c r="B3550" s="2" t="n">
        <v>5</v>
      </c>
      <c r="C3550" s="2" t="s">
        <v>20438</v>
      </c>
      <c r="D3550" s="2" t="s">
        <v>20591</v>
      </c>
      <c r="E3550" s="2" t="n">
        <v>20</v>
      </c>
      <c r="F3550" s="2" t="n">
        <v>20</v>
      </c>
      <c r="G3550" s="2" t="n">
        <v>7.33</v>
      </c>
      <c r="H3550" s="2" t="n">
        <v>0</v>
      </c>
      <c r="I3550" s="2" t="s">
        <v>20373</v>
      </c>
    </row>
    <row r="3551" customFormat="false" ht="15" hidden="false" customHeight="false" outlineLevel="0" collapsed="false">
      <c r="A3551" s="2" t="s">
        <v>19037</v>
      </c>
      <c r="B3551" s="2" t="n">
        <v>6</v>
      </c>
      <c r="C3551" s="2" t="s">
        <v>20440</v>
      </c>
      <c r="D3551" s="2" t="s">
        <v>20451</v>
      </c>
      <c r="E3551" s="2" t="n">
        <v>20</v>
      </c>
      <c r="F3551" s="2" t="n">
        <v>20</v>
      </c>
      <c r="G3551" s="2" t="n">
        <v>7</v>
      </c>
      <c r="H3551" s="2" t="n">
        <v>0</v>
      </c>
      <c r="I3551" s="2" t="s">
        <v>20373</v>
      </c>
    </row>
    <row r="3552" customFormat="false" ht="15" hidden="false" customHeight="false" outlineLevel="0" collapsed="false">
      <c r="A3552" s="2" t="s">
        <v>19037</v>
      </c>
      <c r="B3552" s="2" t="n">
        <v>7</v>
      </c>
      <c r="C3552" s="2" t="s">
        <v>20390</v>
      </c>
      <c r="D3552" s="2" t="s">
        <v>20481</v>
      </c>
      <c r="E3552" s="2" t="n">
        <v>20</v>
      </c>
      <c r="F3552" s="2" t="n">
        <v>20</v>
      </c>
      <c r="G3552" s="2" t="n">
        <v>8.07</v>
      </c>
      <c r="H3552" s="2" t="n">
        <v>0</v>
      </c>
      <c r="I3552" s="2" t="s">
        <v>20373</v>
      </c>
    </row>
    <row r="3553" customFormat="false" ht="15" hidden="false" customHeight="false" outlineLevel="0" collapsed="false">
      <c r="A3553" s="2" t="s">
        <v>19037</v>
      </c>
      <c r="B3553" s="2" t="n">
        <v>8</v>
      </c>
      <c r="C3553" s="2" t="s">
        <v>20392</v>
      </c>
      <c r="D3553" s="2" t="s">
        <v>20633</v>
      </c>
      <c r="E3553" s="2" t="n">
        <v>20</v>
      </c>
      <c r="F3553" s="2" t="n">
        <v>16</v>
      </c>
      <c r="G3553" s="2" t="n">
        <v>9.57</v>
      </c>
      <c r="H3553" s="2" t="n">
        <v>1</v>
      </c>
      <c r="I3553" s="2" t="s">
        <v>20543</v>
      </c>
    </row>
    <row r="3554" customFormat="false" ht="15" hidden="false" customHeight="false" outlineLevel="0" collapsed="false">
      <c r="A3554" s="2" t="s">
        <v>19037</v>
      </c>
      <c r="B3554" s="2" t="n">
        <v>9</v>
      </c>
      <c r="C3554" s="2" t="s">
        <v>20371</v>
      </c>
      <c r="D3554" s="2" t="s">
        <v>20541</v>
      </c>
      <c r="E3554" s="2" t="n">
        <v>20</v>
      </c>
      <c r="F3554" s="2" t="n">
        <v>20</v>
      </c>
      <c r="G3554" s="2" t="n">
        <v>7.75</v>
      </c>
      <c r="H3554" s="2" t="n">
        <v>0</v>
      </c>
      <c r="I3554" s="2" t="s">
        <v>20373</v>
      </c>
    </row>
    <row r="3555" customFormat="false" ht="15" hidden="false" customHeight="false" outlineLevel="0" collapsed="false">
      <c r="A3555" s="2" t="s">
        <v>19037</v>
      </c>
      <c r="B3555" s="2" t="n">
        <v>10</v>
      </c>
      <c r="C3555" s="2" t="s">
        <v>20374</v>
      </c>
      <c r="D3555" s="2" t="s">
        <v>20857</v>
      </c>
      <c r="E3555" s="2" t="n">
        <v>20</v>
      </c>
      <c r="F3555" s="2" t="n">
        <v>20</v>
      </c>
      <c r="G3555" s="2" t="n">
        <v>7.28</v>
      </c>
      <c r="H3555" s="2" t="n">
        <v>0</v>
      </c>
      <c r="I3555" s="2" t="s">
        <v>20373</v>
      </c>
    </row>
    <row r="3556" customFormat="false" ht="15" hidden="false" customHeight="false" outlineLevel="0" collapsed="false">
      <c r="A3556" s="2" t="s">
        <v>19038</v>
      </c>
      <c r="B3556" s="2" t="n">
        <v>1</v>
      </c>
      <c r="C3556" s="2" t="s">
        <v>20413</v>
      </c>
      <c r="D3556" s="2" t="s">
        <v>20745</v>
      </c>
      <c r="E3556" s="2" t="n">
        <v>21</v>
      </c>
      <c r="F3556" s="2" t="n">
        <v>21</v>
      </c>
      <c r="G3556" s="2" t="n">
        <v>7.4</v>
      </c>
      <c r="H3556" s="2" t="n">
        <v>0</v>
      </c>
      <c r="I3556" s="2" t="s">
        <v>20373</v>
      </c>
    </row>
    <row r="3557" customFormat="false" ht="15" hidden="false" customHeight="false" outlineLevel="0" collapsed="false">
      <c r="A3557" s="2" t="s">
        <v>19038</v>
      </c>
      <c r="B3557" s="2" t="n">
        <v>2</v>
      </c>
      <c r="C3557" s="2" t="s">
        <v>20415</v>
      </c>
      <c r="D3557" s="2" t="s">
        <v>20721</v>
      </c>
      <c r="E3557" s="2" t="n">
        <v>21</v>
      </c>
      <c r="F3557" s="2" t="n">
        <v>21</v>
      </c>
      <c r="G3557" s="2" t="n">
        <v>6.86</v>
      </c>
      <c r="H3557" s="2" t="n">
        <v>0</v>
      </c>
      <c r="I3557" s="2" t="s">
        <v>20373</v>
      </c>
    </row>
    <row r="3558" customFormat="false" ht="15" hidden="false" customHeight="false" outlineLevel="0" collapsed="false">
      <c r="A3558" s="2" t="s">
        <v>19038</v>
      </c>
      <c r="B3558" s="2" t="n">
        <v>3</v>
      </c>
      <c r="C3558" s="2" t="s">
        <v>20405</v>
      </c>
      <c r="D3558" s="2" t="s">
        <v>20713</v>
      </c>
      <c r="E3558" s="2" t="n">
        <v>21</v>
      </c>
      <c r="F3558" s="2" t="n">
        <v>21</v>
      </c>
      <c r="G3558" s="2" t="n">
        <v>7.4</v>
      </c>
      <c r="H3558" s="2" t="n">
        <v>0</v>
      </c>
      <c r="I3558" s="2" t="s">
        <v>20373</v>
      </c>
    </row>
    <row r="3559" customFormat="false" ht="15" hidden="false" customHeight="false" outlineLevel="0" collapsed="false">
      <c r="A3559" s="2" t="s">
        <v>19038</v>
      </c>
      <c r="B3559" s="2" t="n">
        <v>4</v>
      </c>
      <c r="C3559" s="2" t="s">
        <v>20407</v>
      </c>
      <c r="D3559" s="2" t="s">
        <v>20673</v>
      </c>
      <c r="E3559" s="2" t="n">
        <v>21</v>
      </c>
      <c r="F3559" s="2" t="n">
        <v>21</v>
      </c>
      <c r="G3559" s="2" t="n">
        <v>7.64</v>
      </c>
      <c r="H3559" s="2" t="n">
        <v>0</v>
      </c>
      <c r="I3559" s="2" t="s">
        <v>20373</v>
      </c>
    </row>
    <row r="3560" customFormat="false" ht="15" hidden="false" customHeight="false" outlineLevel="0" collapsed="false">
      <c r="A3560" s="2" t="s">
        <v>19038</v>
      </c>
      <c r="B3560" s="2" t="n">
        <v>5</v>
      </c>
      <c r="C3560" s="2" t="s">
        <v>20409</v>
      </c>
      <c r="D3560" s="2" t="s">
        <v>20674</v>
      </c>
      <c r="E3560" s="2" t="n">
        <v>21</v>
      </c>
      <c r="F3560" s="2" t="n">
        <v>21</v>
      </c>
      <c r="G3560" s="2" t="n">
        <v>8.09</v>
      </c>
      <c r="H3560" s="2" t="n">
        <v>0</v>
      </c>
      <c r="I3560" s="2" t="s">
        <v>20373</v>
      </c>
    </row>
    <row r="3561" customFormat="false" ht="15" hidden="false" customHeight="false" outlineLevel="0" collapsed="false">
      <c r="A3561" s="2" t="s">
        <v>19038</v>
      </c>
      <c r="B3561" s="2" t="n">
        <v>6</v>
      </c>
      <c r="C3561" s="2" t="s">
        <v>20411</v>
      </c>
      <c r="D3561" s="2" t="s">
        <v>20850</v>
      </c>
      <c r="E3561" s="2" t="n">
        <v>21</v>
      </c>
      <c r="F3561" s="2" t="n">
        <v>17</v>
      </c>
      <c r="G3561" s="2" t="n">
        <v>7.55</v>
      </c>
      <c r="H3561" s="2" t="n">
        <v>1</v>
      </c>
      <c r="I3561" s="2" t="s">
        <v>20543</v>
      </c>
    </row>
    <row r="3562" customFormat="false" ht="15" hidden="false" customHeight="false" outlineLevel="0" collapsed="false">
      <c r="A3562" s="2" t="s">
        <v>19038</v>
      </c>
      <c r="B3562" s="2" t="n">
        <v>7</v>
      </c>
      <c r="C3562" s="2" t="s">
        <v>20516</v>
      </c>
      <c r="D3562" s="2" t="s">
        <v>20517</v>
      </c>
      <c r="E3562" s="2" t="n">
        <v>21</v>
      </c>
      <c r="F3562" s="2" t="n">
        <v>21</v>
      </c>
      <c r="G3562" s="2" t="n">
        <v>7.75</v>
      </c>
      <c r="H3562" s="2" t="n">
        <v>0</v>
      </c>
      <c r="I3562" s="2" t="s">
        <v>20373</v>
      </c>
    </row>
    <row r="3563" customFormat="false" ht="15" hidden="false" customHeight="false" outlineLevel="0" collapsed="false">
      <c r="A3563" s="2" t="s">
        <v>19038</v>
      </c>
      <c r="B3563" s="2" t="n">
        <v>8</v>
      </c>
      <c r="C3563" s="2" t="s">
        <v>20518</v>
      </c>
      <c r="D3563" s="2" t="s">
        <v>20612</v>
      </c>
      <c r="E3563" s="2" t="n">
        <v>21</v>
      </c>
      <c r="F3563" s="2" t="n">
        <v>21</v>
      </c>
      <c r="G3563" s="2" t="n">
        <v>7.27</v>
      </c>
      <c r="H3563" s="2" t="n">
        <v>0</v>
      </c>
      <c r="I3563" s="2" t="s">
        <v>20373</v>
      </c>
    </row>
    <row r="3564" customFormat="false" ht="15" hidden="false" customHeight="false" outlineLevel="0" collapsed="false">
      <c r="A3564" s="2" t="s">
        <v>19039</v>
      </c>
      <c r="B3564" s="2" t="n">
        <v>1</v>
      </c>
      <c r="C3564" s="2" t="s">
        <v>20516</v>
      </c>
      <c r="D3564" s="2" t="s">
        <v>20686</v>
      </c>
      <c r="E3564" s="2" t="n">
        <v>20</v>
      </c>
      <c r="F3564" s="2" t="n">
        <v>20</v>
      </c>
      <c r="G3564" s="2" t="n">
        <v>7.22</v>
      </c>
      <c r="H3564" s="2" t="n">
        <v>0</v>
      </c>
      <c r="I3564" s="2" t="s">
        <v>20373</v>
      </c>
    </row>
    <row r="3565" customFormat="false" ht="15" hidden="false" customHeight="false" outlineLevel="0" collapsed="false">
      <c r="A3565" s="2" t="s">
        <v>19039</v>
      </c>
      <c r="B3565" s="2" t="n">
        <v>2</v>
      </c>
      <c r="C3565" s="2" t="s">
        <v>20518</v>
      </c>
      <c r="D3565" s="2" t="s">
        <v>20744</v>
      </c>
      <c r="E3565" s="2" t="n">
        <v>20</v>
      </c>
      <c r="F3565" s="2" t="n">
        <v>20</v>
      </c>
      <c r="G3565" s="2" t="n">
        <v>5.78</v>
      </c>
      <c r="H3565" s="2" t="n">
        <v>0</v>
      </c>
      <c r="I3565" s="2" t="s">
        <v>20373</v>
      </c>
    </row>
    <row r="3566" customFormat="false" ht="15" hidden="false" customHeight="false" outlineLevel="0" collapsed="false">
      <c r="A3566" s="2" t="s">
        <v>19039</v>
      </c>
      <c r="B3566" s="2" t="n">
        <v>3</v>
      </c>
      <c r="C3566" s="2" t="s">
        <v>20430</v>
      </c>
      <c r="D3566" s="2" t="s">
        <v>20618</v>
      </c>
      <c r="E3566" s="2" t="n">
        <v>20</v>
      </c>
      <c r="F3566" s="2" t="n">
        <v>20</v>
      </c>
      <c r="G3566" s="2" t="n">
        <v>7.3</v>
      </c>
      <c r="H3566" s="2" t="n">
        <v>0</v>
      </c>
      <c r="I3566" s="2" t="s">
        <v>20373</v>
      </c>
    </row>
    <row r="3567" customFormat="false" ht="15" hidden="false" customHeight="false" outlineLevel="0" collapsed="false">
      <c r="A3567" s="2" t="s">
        <v>19039</v>
      </c>
      <c r="B3567" s="2" t="n">
        <v>4</v>
      </c>
      <c r="C3567" s="2" t="s">
        <v>20432</v>
      </c>
      <c r="D3567" s="2" t="s">
        <v>20814</v>
      </c>
      <c r="E3567" s="2" t="n">
        <v>20</v>
      </c>
      <c r="F3567" s="2" t="n">
        <v>20</v>
      </c>
      <c r="G3567" s="2" t="n">
        <v>7.74</v>
      </c>
      <c r="H3567" s="2" t="n">
        <v>0</v>
      </c>
      <c r="I3567" s="2" t="s">
        <v>20373</v>
      </c>
    </row>
    <row r="3568" customFormat="false" ht="15" hidden="false" customHeight="false" outlineLevel="0" collapsed="false">
      <c r="A3568" s="2" t="s">
        <v>19039</v>
      </c>
      <c r="B3568" s="2" t="n">
        <v>5</v>
      </c>
      <c r="C3568" s="2" t="s">
        <v>20434</v>
      </c>
      <c r="D3568" s="2" t="s">
        <v>20461</v>
      </c>
      <c r="E3568" s="2" t="n">
        <v>20</v>
      </c>
      <c r="F3568" s="2" t="n">
        <v>20</v>
      </c>
      <c r="G3568" s="2" t="n">
        <v>7.23</v>
      </c>
      <c r="H3568" s="2" t="n">
        <v>0</v>
      </c>
      <c r="I3568" s="2" t="s">
        <v>20373</v>
      </c>
    </row>
    <row r="3569" customFormat="false" ht="15" hidden="false" customHeight="false" outlineLevel="0" collapsed="false">
      <c r="A3569" s="2" t="s">
        <v>19039</v>
      </c>
      <c r="B3569" s="2" t="n">
        <v>6</v>
      </c>
      <c r="C3569" s="2" t="s">
        <v>20436</v>
      </c>
      <c r="D3569" s="2" t="s">
        <v>20831</v>
      </c>
      <c r="E3569" s="2" t="n">
        <v>20</v>
      </c>
      <c r="F3569" s="2" t="n">
        <v>20</v>
      </c>
      <c r="G3569" s="2" t="n">
        <v>7.25</v>
      </c>
      <c r="H3569" s="2" t="n">
        <v>0</v>
      </c>
      <c r="I3569" s="2" t="s">
        <v>20373</v>
      </c>
    </row>
    <row r="3570" customFormat="false" ht="15" hidden="false" customHeight="false" outlineLevel="0" collapsed="false">
      <c r="A3570" s="2" t="s">
        <v>19039</v>
      </c>
      <c r="B3570" s="2" t="n">
        <v>7</v>
      </c>
      <c r="C3570" s="2" t="s">
        <v>20438</v>
      </c>
      <c r="D3570" s="2" t="s">
        <v>20444</v>
      </c>
      <c r="E3570" s="2" t="n">
        <v>20</v>
      </c>
      <c r="F3570" s="2" t="n">
        <v>20</v>
      </c>
      <c r="G3570" s="2" t="n">
        <v>7.73</v>
      </c>
      <c r="H3570" s="2" t="n">
        <v>0</v>
      </c>
      <c r="I3570" s="2" t="s">
        <v>20373</v>
      </c>
    </row>
    <row r="3571" customFormat="false" ht="15" hidden="false" customHeight="false" outlineLevel="0" collapsed="false">
      <c r="A3571" s="2" t="s">
        <v>19039</v>
      </c>
      <c r="B3571" s="2" t="n">
        <v>8</v>
      </c>
      <c r="C3571" s="2" t="s">
        <v>20440</v>
      </c>
      <c r="D3571" s="2" t="s">
        <v>20795</v>
      </c>
      <c r="E3571" s="2" t="n">
        <v>20</v>
      </c>
      <c r="F3571" s="2" t="n">
        <v>20</v>
      </c>
      <c r="G3571" s="2" t="n">
        <v>6.45</v>
      </c>
      <c r="H3571" s="2" t="n">
        <v>0</v>
      </c>
      <c r="I3571" s="2" t="s">
        <v>20373</v>
      </c>
    </row>
    <row r="3572" customFormat="false" ht="15" hidden="false" customHeight="false" outlineLevel="0" collapsed="false">
      <c r="A3572" s="2" t="s">
        <v>19040</v>
      </c>
      <c r="B3572" s="2" t="n">
        <v>1</v>
      </c>
      <c r="C3572" s="2" t="s">
        <v>20405</v>
      </c>
      <c r="D3572" s="2" t="s">
        <v>20406</v>
      </c>
      <c r="E3572" s="2" t="n">
        <v>20</v>
      </c>
      <c r="F3572" s="2" t="n">
        <v>20</v>
      </c>
      <c r="G3572" s="2" t="n">
        <v>6.7</v>
      </c>
      <c r="H3572" s="2" t="n">
        <v>0</v>
      </c>
      <c r="I3572" s="2" t="s">
        <v>20373</v>
      </c>
    </row>
    <row r="3573" customFormat="false" ht="15" hidden="false" customHeight="false" outlineLevel="0" collapsed="false">
      <c r="A3573" s="2" t="s">
        <v>19040</v>
      </c>
      <c r="B3573" s="2" t="n">
        <v>2</v>
      </c>
      <c r="C3573" s="2" t="s">
        <v>20407</v>
      </c>
      <c r="D3573" s="2" t="s">
        <v>20789</v>
      </c>
      <c r="E3573" s="2" t="n">
        <v>20</v>
      </c>
      <c r="F3573" s="2" t="n">
        <v>20</v>
      </c>
      <c r="G3573" s="2" t="n">
        <v>6.39</v>
      </c>
      <c r="H3573" s="2" t="n">
        <v>0</v>
      </c>
      <c r="I3573" s="2" t="s">
        <v>20373</v>
      </c>
    </row>
    <row r="3574" customFormat="false" ht="15" hidden="false" customHeight="false" outlineLevel="0" collapsed="false">
      <c r="A3574" s="2" t="s">
        <v>19040</v>
      </c>
      <c r="B3574" s="2" t="n">
        <v>3</v>
      </c>
      <c r="C3574" s="2" t="s">
        <v>20409</v>
      </c>
      <c r="D3574" s="2" t="s">
        <v>20589</v>
      </c>
      <c r="E3574" s="2" t="n">
        <v>20</v>
      </c>
      <c r="F3574" s="2" t="n">
        <v>20</v>
      </c>
      <c r="G3574" s="2" t="n">
        <v>6.95</v>
      </c>
      <c r="H3574" s="2" t="n">
        <v>0</v>
      </c>
      <c r="I3574" s="2" t="s">
        <v>20373</v>
      </c>
    </row>
    <row r="3575" customFormat="false" ht="15" hidden="false" customHeight="false" outlineLevel="0" collapsed="false">
      <c r="A3575" s="2" t="s">
        <v>19040</v>
      </c>
      <c r="B3575" s="2" t="n">
        <v>4</v>
      </c>
      <c r="C3575" s="2" t="s">
        <v>20411</v>
      </c>
      <c r="D3575" s="2" t="s">
        <v>20921</v>
      </c>
      <c r="E3575" s="2" t="n">
        <v>20</v>
      </c>
      <c r="F3575" s="2" t="n">
        <v>20</v>
      </c>
      <c r="G3575" s="2" t="n">
        <v>6.65</v>
      </c>
      <c r="H3575" s="2" t="n">
        <v>0</v>
      </c>
      <c r="I3575" s="2" t="s">
        <v>20373</v>
      </c>
    </row>
    <row r="3576" customFormat="false" ht="15" hidden="false" customHeight="false" outlineLevel="0" collapsed="false">
      <c r="A3576" s="2" t="s">
        <v>19040</v>
      </c>
      <c r="B3576" s="2" t="n">
        <v>5</v>
      </c>
      <c r="C3576" s="2" t="s">
        <v>20516</v>
      </c>
      <c r="D3576" s="2" t="s">
        <v>20517</v>
      </c>
      <c r="E3576" s="2" t="n">
        <v>20</v>
      </c>
      <c r="F3576" s="2" t="n">
        <v>20</v>
      </c>
      <c r="G3576" s="2" t="n">
        <v>6.63</v>
      </c>
      <c r="H3576" s="2" t="n">
        <v>0</v>
      </c>
      <c r="I3576" s="2" t="s">
        <v>20373</v>
      </c>
    </row>
    <row r="3577" customFormat="false" ht="15" hidden="false" customHeight="false" outlineLevel="0" collapsed="false">
      <c r="A3577" s="2" t="s">
        <v>19040</v>
      </c>
      <c r="B3577" s="2" t="n">
        <v>6</v>
      </c>
      <c r="C3577" s="2" t="s">
        <v>20518</v>
      </c>
      <c r="D3577" s="2" t="s">
        <v>20744</v>
      </c>
      <c r="E3577" s="2" t="n">
        <v>20</v>
      </c>
      <c r="F3577" s="2" t="n">
        <v>20</v>
      </c>
      <c r="G3577" s="2" t="n">
        <v>6.36</v>
      </c>
      <c r="H3577" s="2" t="n">
        <v>0</v>
      </c>
      <c r="I3577" s="2" t="s">
        <v>20373</v>
      </c>
    </row>
    <row r="3578" customFormat="false" ht="15" hidden="false" customHeight="false" outlineLevel="0" collapsed="false">
      <c r="A3578" s="2" t="s">
        <v>19040</v>
      </c>
      <c r="B3578" s="2" t="n">
        <v>7</v>
      </c>
      <c r="C3578" s="2" t="s">
        <v>20430</v>
      </c>
      <c r="D3578" s="2" t="s">
        <v>20536</v>
      </c>
      <c r="E3578" s="2" t="n">
        <v>20</v>
      </c>
      <c r="F3578" s="2" t="n">
        <v>20</v>
      </c>
      <c r="G3578" s="2" t="n">
        <v>7.48</v>
      </c>
      <c r="H3578" s="2" t="n">
        <v>0</v>
      </c>
      <c r="I3578" s="2" t="s">
        <v>20373</v>
      </c>
    </row>
    <row r="3579" customFormat="false" ht="15" hidden="false" customHeight="false" outlineLevel="0" collapsed="false">
      <c r="A3579" s="2" t="s">
        <v>19040</v>
      </c>
      <c r="B3579" s="2" t="n">
        <v>8</v>
      </c>
      <c r="C3579" s="2" t="s">
        <v>20432</v>
      </c>
      <c r="D3579" s="2" t="s">
        <v>20685</v>
      </c>
      <c r="E3579" s="2" t="n">
        <v>20</v>
      </c>
      <c r="F3579" s="2" t="n">
        <v>16</v>
      </c>
      <c r="G3579" s="2" t="n">
        <v>5.9</v>
      </c>
      <c r="H3579" s="2" t="n">
        <v>1</v>
      </c>
      <c r="I3579" s="2" t="s">
        <v>20543</v>
      </c>
    </row>
    <row r="3580" customFormat="false" ht="15" hidden="false" customHeight="false" outlineLevel="0" collapsed="false">
      <c r="A3580" s="2" t="s">
        <v>19041</v>
      </c>
      <c r="B3580" s="2" t="n">
        <v>1</v>
      </c>
      <c r="C3580" s="2" t="s">
        <v>20409</v>
      </c>
      <c r="D3580" s="2" t="s">
        <v>20657</v>
      </c>
      <c r="E3580" s="2" t="n">
        <v>22</v>
      </c>
      <c r="F3580" s="2" t="n">
        <v>22</v>
      </c>
      <c r="G3580" s="2" t="n">
        <v>6.58</v>
      </c>
      <c r="H3580" s="2" t="n">
        <v>0</v>
      </c>
      <c r="I3580" s="2" t="s">
        <v>20373</v>
      </c>
    </row>
    <row r="3581" customFormat="false" ht="15" hidden="false" customHeight="false" outlineLevel="0" collapsed="false">
      <c r="A3581" s="2" t="s">
        <v>19041</v>
      </c>
      <c r="B3581" s="2" t="n">
        <v>2</v>
      </c>
      <c r="C3581" s="2" t="s">
        <v>20411</v>
      </c>
      <c r="D3581" s="2" t="s">
        <v>20590</v>
      </c>
      <c r="E3581" s="2" t="n">
        <v>22</v>
      </c>
      <c r="F3581" s="2" t="n">
        <v>22</v>
      </c>
      <c r="G3581" s="2" t="n">
        <v>5.85</v>
      </c>
      <c r="H3581" s="2" t="n">
        <v>0</v>
      </c>
      <c r="I3581" s="2" t="s">
        <v>20373</v>
      </c>
    </row>
    <row r="3582" customFormat="false" ht="15" hidden="false" customHeight="false" outlineLevel="0" collapsed="false">
      <c r="A3582" s="2" t="s">
        <v>19041</v>
      </c>
      <c r="B3582" s="2" t="n">
        <v>3</v>
      </c>
      <c r="C3582" s="2" t="s">
        <v>20516</v>
      </c>
      <c r="D3582" s="2" t="s">
        <v>20812</v>
      </c>
      <c r="E3582" s="2" t="n">
        <v>22</v>
      </c>
      <c r="F3582" s="2" t="n">
        <v>22</v>
      </c>
      <c r="G3582" s="2" t="n">
        <v>7.54</v>
      </c>
      <c r="H3582" s="2" t="n">
        <v>0</v>
      </c>
      <c r="I3582" s="2" t="s">
        <v>20373</v>
      </c>
    </row>
    <row r="3583" customFormat="false" ht="15" hidden="false" customHeight="false" outlineLevel="0" collapsed="false">
      <c r="A3583" s="2" t="s">
        <v>19041</v>
      </c>
      <c r="B3583" s="2" t="n">
        <v>4</v>
      </c>
      <c r="C3583" s="2" t="s">
        <v>20518</v>
      </c>
      <c r="D3583" s="2" t="s">
        <v>20813</v>
      </c>
      <c r="E3583" s="2" t="n">
        <v>22</v>
      </c>
      <c r="F3583" s="2" t="n">
        <v>22</v>
      </c>
      <c r="G3583" s="2" t="n">
        <v>7.81</v>
      </c>
      <c r="H3583" s="2" t="n">
        <v>0</v>
      </c>
      <c r="I3583" s="2" t="s">
        <v>20373</v>
      </c>
    </row>
    <row r="3584" customFormat="false" ht="15" hidden="false" customHeight="false" outlineLevel="0" collapsed="false">
      <c r="A3584" s="2" t="s">
        <v>19042</v>
      </c>
      <c r="B3584" s="2" t="n">
        <v>1</v>
      </c>
      <c r="C3584" s="2" t="s">
        <v>20430</v>
      </c>
      <c r="D3584" s="2" t="s">
        <v>20731</v>
      </c>
      <c r="E3584" s="2" t="n">
        <v>21</v>
      </c>
      <c r="F3584" s="2" t="n">
        <v>21</v>
      </c>
      <c r="G3584" s="2" t="n">
        <v>7.54</v>
      </c>
      <c r="H3584" s="2" t="n">
        <v>0</v>
      </c>
      <c r="I3584" s="2" t="s">
        <v>20373</v>
      </c>
    </row>
    <row r="3585" customFormat="false" ht="15" hidden="false" customHeight="false" outlineLevel="0" collapsed="false">
      <c r="A3585" s="2" t="s">
        <v>19042</v>
      </c>
      <c r="B3585" s="2" t="n">
        <v>2</v>
      </c>
      <c r="C3585" s="2" t="s">
        <v>20432</v>
      </c>
      <c r="D3585" s="2" t="s">
        <v>20460</v>
      </c>
      <c r="E3585" s="2" t="n">
        <v>21</v>
      </c>
      <c r="F3585" s="2" t="n">
        <v>21</v>
      </c>
      <c r="G3585" s="2" t="n">
        <v>7.65</v>
      </c>
      <c r="H3585" s="2" t="n">
        <v>0</v>
      </c>
      <c r="I3585" s="2" t="s">
        <v>20373</v>
      </c>
    </row>
    <row r="3586" customFormat="false" ht="15" hidden="false" customHeight="false" outlineLevel="0" collapsed="false">
      <c r="A3586" s="2" t="s">
        <v>19042</v>
      </c>
      <c r="B3586" s="2" t="n">
        <v>3</v>
      </c>
      <c r="C3586" s="2" t="s">
        <v>20434</v>
      </c>
      <c r="D3586" s="2" t="s">
        <v>20764</v>
      </c>
      <c r="E3586" s="2" t="n">
        <v>21</v>
      </c>
      <c r="F3586" s="2" t="n">
        <v>21</v>
      </c>
      <c r="G3586" s="2" t="n">
        <v>8.51</v>
      </c>
      <c r="H3586" s="2" t="n">
        <v>0</v>
      </c>
      <c r="I3586" s="2" t="s">
        <v>20373</v>
      </c>
    </row>
    <row r="3587" customFormat="false" ht="15" hidden="false" customHeight="false" outlineLevel="0" collapsed="false">
      <c r="A3587" s="2" t="s">
        <v>19042</v>
      </c>
      <c r="B3587" s="2" t="n">
        <v>4</v>
      </c>
      <c r="C3587" s="2" t="s">
        <v>20436</v>
      </c>
      <c r="D3587" s="2" t="s">
        <v>20462</v>
      </c>
      <c r="E3587" s="2" t="n">
        <v>21</v>
      </c>
      <c r="F3587" s="2" t="n">
        <v>21</v>
      </c>
      <c r="G3587" s="2" t="n">
        <v>8.16</v>
      </c>
      <c r="H3587" s="2" t="n">
        <v>0</v>
      </c>
      <c r="I3587" s="2" t="s">
        <v>20373</v>
      </c>
    </row>
    <row r="3588" customFormat="false" ht="15" hidden="false" customHeight="false" outlineLevel="0" collapsed="false">
      <c r="A3588" s="2" t="s">
        <v>19042</v>
      </c>
      <c r="B3588" s="2" t="n">
        <v>5</v>
      </c>
      <c r="C3588" s="2" t="s">
        <v>20438</v>
      </c>
      <c r="D3588" s="2" t="s">
        <v>20548</v>
      </c>
      <c r="E3588" s="2" t="n">
        <v>21</v>
      </c>
      <c r="F3588" s="2" t="n">
        <v>21</v>
      </c>
      <c r="G3588" s="2" t="n">
        <v>7.97</v>
      </c>
      <c r="H3588" s="2" t="n">
        <v>0</v>
      </c>
      <c r="I3588" s="2" t="s">
        <v>20373</v>
      </c>
    </row>
    <row r="3589" customFormat="false" ht="15" hidden="false" customHeight="false" outlineLevel="0" collapsed="false">
      <c r="A3589" s="2" t="s">
        <v>19042</v>
      </c>
      <c r="B3589" s="2" t="n">
        <v>6</v>
      </c>
      <c r="C3589" s="2" t="s">
        <v>20440</v>
      </c>
      <c r="D3589" s="2" t="s">
        <v>20469</v>
      </c>
      <c r="E3589" s="2" t="n">
        <v>21</v>
      </c>
      <c r="F3589" s="2" t="n">
        <v>21</v>
      </c>
      <c r="G3589" s="2" t="n">
        <v>8.5</v>
      </c>
      <c r="H3589" s="2" t="n">
        <v>0</v>
      </c>
      <c r="I3589" s="2" t="s">
        <v>20373</v>
      </c>
    </row>
    <row r="3590" customFormat="false" ht="15" hidden="false" customHeight="false" outlineLevel="0" collapsed="false">
      <c r="A3590" s="2" t="s">
        <v>19042</v>
      </c>
      <c r="B3590" s="2" t="n">
        <v>7</v>
      </c>
      <c r="C3590" s="2" t="s">
        <v>20390</v>
      </c>
      <c r="D3590" s="2" t="s">
        <v>20481</v>
      </c>
      <c r="E3590" s="2" t="n">
        <v>21</v>
      </c>
      <c r="F3590" s="2" t="n">
        <v>21</v>
      </c>
      <c r="G3590" s="2" t="n">
        <v>7.99</v>
      </c>
      <c r="H3590" s="2" t="n">
        <v>0</v>
      </c>
      <c r="I3590" s="2" t="s">
        <v>20373</v>
      </c>
    </row>
    <row r="3591" customFormat="false" ht="15" hidden="false" customHeight="false" outlineLevel="0" collapsed="false">
      <c r="A3591" s="2" t="s">
        <v>19042</v>
      </c>
      <c r="B3591" s="2" t="n">
        <v>8</v>
      </c>
      <c r="C3591" s="2" t="s">
        <v>20392</v>
      </c>
      <c r="D3591" s="2" t="s">
        <v>20818</v>
      </c>
      <c r="E3591" s="2" t="n">
        <v>21</v>
      </c>
      <c r="F3591" s="2" t="n">
        <v>21</v>
      </c>
      <c r="G3591" s="2" t="n">
        <v>6.88</v>
      </c>
      <c r="H3591" s="2" t="n">
        <v>0</v>
      </c>
      <c r="I3591" s="2" t="s">
        <v>20373</v>
      </c>
    </row>
    <row r="3592" customFormat="false" ht="15" hidden="false" customHeight="false" outlineLevel="0" collapsed="false">
      <c r="A3592" s="2" t="s">
        <v>19043</v>
      </c>
      <c r="B3592" s="2" t="n">
        <v>1</v>
      </c>
      <c r="C3592" s="2" t="s">
        <v>20409</v>
      </c>
      <c r="D3592" s="2" t="s">
        <v>20589</v>
      </c>
      <c r="E3592" s="2" t="n">
        <v>20</v>
      </c>
      <c r="F3592" s="2" t="n">
        <v>20</v>
      </c>
      <c r="G3592" s="2" t="n">
        <v>7.7</v>
      </c>
      <c r="H3592" s="2" t="n">
        <v>0</v>
      </c>
      <c r="I3592" s="2" t="s">
        <v>20373</v>
      </c>
    </row>
    <row r="3593" customFormat="false" ht="15" hidden="false" customHeight="false" outlineLevel="0" collapsed="false">
      <c r="A3593" s="2" t="s">
        <v>19043</v>
      </c>
      <c r="B3593" s="2" t="n">
        <v>2</v>
      </c>
      <c r="C3593" s="2" t="s">
        <v>20411</v>
      </c>
      <c r="D3593" s="2" t="s">
        <v>20474</v>
      </c>
      <c r="E3593" s="2" t="n">
        <v>20</v>
      </c>
      <c r="F3593" s="2" t="n">
        <v>20</v>
      </c>
      <c r="G3593" s="2" t="n">
        <v>6.63</v>
      </c>
      <c r="H3593" s="2" t="n">
        <v>0</v>
      </c>
      <c r="I3593" s="2" t="s">
        <v>20373</v>
      </c>
    </row>
    <row r="3594" customFormat="false" ht="15" hidden="false" customHeight="false" outlineLevel="0" collapsed="false">
      <c r="A3594" s="2" t="s">
        <v>19043</v>
      </c>
      <c r="B3594" s="2" t="n">
        <v>3</v>
      </c>
      <c r="C3594" s="2" t="s">
        <v>20516</v>
      </c>
      <c r="D3594" s="2" t="s">
        <v>20517</v>
      </c>
      <c r="E3594" s="2" t="n">
        <v>20</v>
      </c>
      <c r="F3594" s="2" t="n">
        <v>20</v>
      </c>
      <c r="G3594" s="2" t="n">
        <v>8.74</v>
      </c>
      <c r="H3594" s="2" t="n">
        <v>0</v>
      </c>
      <c r="I3594" s="2" t="s">
        <v>20373</v>
      </c>
    </row>
    <row r="3595" customFormat="false" ht="15" hidden="false" customHeight="false" outlineLevel="0" collapsed="false">
      <c r="A3595" s="2" t="s">
        <v>19043</v>
      </c>
      <c r="B3595" s="2" t="n">
        <v>4</v>
      </c>
      <c r="C3595" s="2" t="s">
        <v>20518</v>
      </c>
      <c r="D3595" s="2" t="s">
        <v>20709</v>
      </c>
      <c r="E3595" s="2" t="n">
        <v>20</v>
      </c>
      <c r="F3595" s="2" t="n">
        <v>20</v>
      </c>
      <c r="G3595" s="2" t="n">
        <v>7.41</v>
      </c>
      <c r="H3595" s="2" t="n">
        <v>0</v>
      </c>
      <c r="I3595" s="2" t="s">
        <v>20373</v>
      </c>
    </row>
    <row r="3596" customFormat="false" ht="15" hidden="false" customHeight="false" outlineLevel="0" collapsed="false">
      <c r="A3596" s="2" t="s">
        <v>19043</v>
      </c>
      <c r="B3596" s="2" t="n">
        <v>5</v>
      </c>
      <c r="C3596" s="2" t="s">
        <v>20430</v>
      </c>
      <c r="D3596" s="2" t="s">
        <v>20723</v>
      </c>
      <c r="E3596" s="2" t="n">
        <v>20</v>
      </c>
      <c r="F3596" s="2" t="n">
        <v>20</v>
      </c>
      <c r="G3596" s="2" t="n">
        <v>7.77</v>
      </c>
      <c r="H3596" s="2" t="n">
        <v>0</v>
      </c>
      <c r="I3596" s="2" t="s">
        <v>20373</v>
      </c>
    </row>
    <row r="3597" customFormat="false" ht="15" hidden="false" customHeight="false" outlineLevel="0" collapsed="false">
      <c r="A3597" s="2" t="s">
        <v>19043</v>
      </c>
      <c r="B3597" s="2" t="n">
        <v>6</v>
      </c>
      <c r="C3597" s="2" t="s">
        <v>20432</v>
      </c>
      <c r="D3597" s="2" t="s">
        <v>20930</v>
      </c>
      <c r="E3597" s="2" t="n">
        <v>20</v>
      </c>
      <c r="F3597" s="2" t="n">
        <v>20</v>
      </c>
      <c r="G3597" s="2" t="n">
        <v>7.16</v>
      </c>
      <c r="H3597" s="2" t="n">
        <v>0</v>
      </c>
      <c r="I3597" s="2" t="s">
        <v>20373</v>
      </c>
    </row>
    <row r="3598" customFormat="false" ht="15" hidden="false" customHeight="false" outlineLevel="0" collapsed="false">
      <c r="A3598" s="2" t="s">
        <v>19043</v>
      </c>
      <c r="B3598" s="2" t="n">
        <v>7</v>
      </c>
      <c r="C3598" s="2" t="s">
        <v>20434</v>
      </c>
      <c r="D3598" s="2" t="s">
        <v>20623</v>
      </c>
      <c r="E3598" s="2" t="n">
        <v>20</v>
      </c>
      <c r="F3598" s="2" t="n">
        <v>20</v>
      </c>
      <c r="G3598" s="2" t="n">
        <v>7.17</v>
      </c>
      <c r="H3598" s="2" t="n">
        <v>0</v>
      </c>
      <c r="I3598" s="2" t="s">
        <v>20373</v>
      </c>
    </row>
    <row r="3599" customFormat="false" ht="15" hidden="false" customHeight="false" outlineLevel="0" collapsed="false">
      <c r="A3599" s="2" t="s">
        <v>19043</v>
      </c>
      <c r="B3599" s="2" t="n">
        <v>8</v>
      </c>
      <c r="C3599" s="2" t="s">
        <v>20436</v>
      </c>
      <c r="D3599" s="2" t="s">
        <v>20806</v>
      </c>
      <c r="E3599" s="2" t="n">
        <v>20</v>
      </c>
      <c r="F3599" s="2" t="n">
        <v>16</v>
      </c>
      <c r="G3599" s="2" t="n">
        <v>7.64</v>
      </c>
      <c r="H3599" s="2" t="n">
        <v>1</v>
      </c>
      <c r="I3599" s="2" t="s">
        <v>20543</v>
      </c>
    </row>
    <row r="3600" customFormat="false" ht="15" hidden="false" customHeight="false" outlineLevel="0" collapsed="false">
      <c r="A3600" s="2" t="s">
        <v>19044</v>
      </c>
      <c r="B3600" s="2" t="n">
        <v>1</v>
      </c>
      <c r="C3600" s="2" t="s">
        <v>20380</v>
      </c>
      <c r="D3600" s="2" t="s">
        <v>20574</v>
      </c>
      <c r="E3600" s="2" t="n">
        <v>24</v>
      </c>
      <c r="F3600" s="2" t="n">
        <v>24</v>
      </c>
      <c r="G3600" s="2" t="n">
        <v>8.98</v>
      </c>
      <c r="H3600" s="2" t="n">
        <v>0</v>
      </c>
      <c r="I3600" s="2" t="s">
        <v>20373</v>
      </c>
    </row>
    <row r="3601" customFormat="false" ht="15" hidden="false" customHeight="false" outlineLevel="0" collapsed="false">
      <c r="A3601" s="2" t="s">
        <v>19044</v>
      </c>
      <c r="B3601" s="2" t="n">
        <v>2</v>
      </c>
      <c r="C3601" s="2" t="s">
        <v>20382</v>
      </c>
      <c r="D3601" s="2" t="s">
        <v>20389</v>
      </c>
      <c r="E3601" s="2" t="n">
        <v>24</v>
      </c>
      <c r="F3601" s="2" t="n">
        <v>24</v>
      </c>
      <c r="G3601" s="2" t="n">
        <v>9.95</v>
      </c>
      <c r="H3601" s="2" t="n">
        <v>0</v>
      </c>
      <c r="I3601" s="2" t="s">
        <v>20373</v>
      </c>
    </row>
    <row r="3602" customFormat="false" ht="15" hidden="false" customHeight="false" outlineLevel="0" collapsed="false">
      <c r="A3602" s="2" t="s">
        <v>19045</v>
      </c>
      <c r="B3602" s="2" t="n">
        <v>1</v>
      </c>
      <c r="C3602" s="2" t="s">
        <v>20409</v>
      </c>
      <c r="D3602" s="2" t="s">
        <v>20657</v>
      </c>
      <c r="E3602" s="2" t="n">
        <v>21</v>
      </c>
      <c r="F3602" s="2" t="n">
        <v>21</v>
      </c>
      <c r="G3602" s="2" t="n">
        <v>5.54</v>
      </c>
      <c r="H3602" s="2" t="n">
        <v>0</v>
      </c>
      <c r="I3602" s="2" t="s">
        <v>20373</v>
      </c>
    </row>
    <row r="3603" customFormat="false" ht="15" hidden="false" customHeight="false" outlineLevel="0" collapsed="false">
      <c r="A3603" s="2" t="s">
        <v>19045</v>
      </c>
      <c r="B3603" s="2" t="n">
        <v>2</v>
      </c>
      <c r="C3603" s="2" t="s">
        <v>20411</v>
      </c>
      <c r="D3603" s="2" t="s">
        <v>20842</v>
      </c>
      <c r="E3603" s="2" t="n">
        <v>21</v>
      </c>
      <c r="F3603" s="2" t="n">
        <v>21</v>
      </c>
      <c r="G3603" s="2" t="n">
        <v>6.79</v>
      </c>
      <c r="H3603" s="2" t="n">
        <v>0</v>
      </c>
      <c r="I3603" s="2" t="s">
        <v>20373</v>
      </c>
    </row>
    <row r="3604" customFormat="false" ht="15" hidden="false" customHeight="false" outlineLevel="0" collapsed="false">
      <c r="A3604" s="2" t="s">
        <v>19045</v>
      </c>
      <c r="B3604" s="2" t="n">
        <v>3</v>
      </c>
      <c r="C3604" s="2" t="s">
        <v>20516</v>
      </c>
      <c r="D3604" s="2" t="s">
        <v>20635</v>
      </c>
      <c r="E3604" s="2" t="n">
        <v>21</v>
      </c>
      <c r="F3604" s="2" t="n">
        <v>21</v>
      </c>
      <c r="G3604" s="2" t="n">
        <v>6.05</v>
      </c>
      <c r="H3604" s="2" t="n">
        <v>0</v>
      </c>
      <c r="I3604" s="2" t="s">
        <v>20373</v>
      </c>
    </row>
    <row r="3605" customFormat="false" ht="15" hidden="false" customHeight="false" outlineLevel="0" collapsed="false">
      <c r="A3605" s="2" t="s">
        <v>19045</v>
      </c>
      <c r="B3605" s="2" t="n">
        <v>4</v>
      </c>
      <c r="C3605" s="2" t="s">
        <v>20518</v>
      </c>
      <c r="D3605" s="2" t="s">
        <v>20744</v>
      </c>
      <c r="E3605" s="2" t="n">
        <v>21</v>
      </c>
      <c r="F3605" s="2" t="n">
        <v>21</v>
      </c>
      <c r="G3605" s="2" t="n">
        <v>6.03</v>
      </c>
      <c r="H3605" s="2" t="n">
        <v>0</v>
      </c>
      <c r="I3605" s="2" t="s">
        <v>20373</v>
      </c>
    </row>
    <row r="3606" customFormat="false" ht="15" hidden="false" customHeight="false" outlineLevel="0" collapsed="false">
      <c r="A3606" s="2" t="s">
        <v>19045</v>
      </c>
      <c r="B3606" s="2" t="n">
        <v>5</v>
      </c>
      <c r="C3606" s="2" t="s">
        <v>20430</v>
      </c>
      <c r="D3606" s="2" t="s">
        <v>20636</v>
      </c>
      <c r="E3606" s="2" t="n">
        <v>21</v>
      </c>
      <c r="F3606" s="2" t="n">
        <v>17</v>
      </c>
      <c r="G3606" s="2" t="n">
        <v>5.97</v>
      </c>
      <c r="H3606" s="2" t="n">
        <v>1</v>
      </c>
      <c r="I3606" s="2" t="s">
        <v>20543</v>
      </c>
    </row>
    <row r="3607" customFormat="false" ht="15" hidden="false" customHeight="false" outlineLevel="0" collapsed="false">
      <c r="A3607" s="2" t="s">
        <v>19045</v>
      </c>
      <c r="B3607" s="2" t="n">
        <v>6</v>
      </c>
      <c r="C3607" s="2" t="s">
        <v>20432</v>
      </c>
      <c r="D3607" s="2" t="s">
        <v>20496</v>
      </c>
      <c r="E3607" s="2" t="n">
        <v>21</v>
      </c>
      <c r="F3607" s="2" t="n">
        <v>21</v>
      </c>
      <c r="G3607" s="2" t="n">
        <v>7.21</v>
      </c>
      <c r="H3607" s="2" t="n">
        <v>0</v>
      </c>
      <c r="I3607" s="2" t="s">
        <v>20373</v>
      </c>
    </row>
    <row r="3608" customFormat="false" ht="15" hidden="false" customHeight="false" outlineLevel="0" collapsed="false">
      <c r="A3608" s="2" t="s">
        <v>19045</v>
      </c>
      <c r="B3608" s="2" t="n">
        <v>7</v>
      </c>
      <c r="C3608" s="2" t="s">
        <v>20434</v>
      </c>
      <c r="D3608" s="2" t="s">
        <v>20569</v>
      </c>
      <c r="E3608" s="2" t="n">
        <v>21</v>
      </c>
      <c r="F3608" s="2" t="n">
        <v>21</v>
      </c>
      <c r="G3608" s="2" t="n">
        <v>5.59</v>
      </c>
      <c r="H3608" s="2" t="n">
        <v>0</v>
      </c>
      <c r="I3608" s="2" t="s">
        <v>20373</v>
      </c>
    </row>
    <row r="3609" customFormat="false" ht="15" hidden="false" customHeight="false" outlineLevel="0" collapsed="false">
      <c r="A3609" s="2" t="s">
        <v>19045</v>
      </c>
      <c r="B3609" s="2" t="n">
        <v>8</v>
      </c>
      <c r="C3609" s="2" t="s">
        <v>20436</v>
      </c>
      <c r="D3609" s="2" t="s">
        <v>20563</v>
      </c>
      <c r="E3609" s="2" t="n">
        <v>21</v>
      </c>
      <c r="F3609" s="2" t="n">
        <v>21</v>
      </c>
      <c r="G3609" s="2" t="n">
        <v>6.35</v>
      </c>
      <c r="H3609" s="2" t="n">
        <v>0</v>
      </c>
      <c r="I3609" s="2" t="s">
        <v>20373</v>
      </c>
    </row>
    <row r="3610" customFormat="false" ht="15" hidden="false" customHeight="false" outlineLevel="0" collapsed="false">
      <c r="A3610" s="2" t="s">
        <v>19046</v>
      </c>
      <c r="B3610" s="2" t="n">
        <v>1</v>
      </c>
      <c r="C3610" s="2" t="s">
        <v>20438</v>
      </c>
      <c r="D3610" s="2" t="s">
        <v>20499</v>
      </c>
      <c r="E3610" s="2" t="n">
        <v>20</v>
      </c>
      <c r="F3610" s="2" t="n">
        <v>20</v>
      </c>
      <c r="G3610" s="2" t="n">
        <v>10</v>
      </c>
      <c r="H3610" s="2" t="n">
        <v>0</v>
      </c>
      <c r="I3610" s="2" t="s">
        <v>20373</v>
      </c>
    </row>
    <row r="3611" customFormat="false" ht="15" hidden="false" customHeight="false" outlineLevel="0" collapsed="false">
      <c r="A3611" s="2" t="s">
        <v>19046</v>
      </c>
      <c r="B3611" s="2" t="n">
        <v>2</v>
      </c>
      <c r="C3611" s="2" t="s">
        <v>20440</v>
      </c>
      <c r="D3611" s="2" t="s">
        <v>20549</v>
      </c>
      <c r="E3611" s="2" t="n">
        <v>20</v>
      </c>
      <c r="F3611" s="2" t="n">
        <v>20</v>
      </c>
      <c r="G3611" s="2" t="n">
        <v>9.63</v>
      </c>
      <c r="H3611" s="2" t="n">
        <v>0</v>
      </c>
      <c r="I3611" s="2" t="s">
        <v>20373</v>
      </c>
    </row>
    <row r="3612" customFormat="false" ht="15" hidden="false" customHeight="false" outlineLevel="0" collapsed="false">
      <c r="A3612" s="2" t="s">
        <v>19046</v>
      </c>
      <c r="B3612" s="2" t="n">
        <v>3</v>
      </c>
      <c r="C3612" s="2" t="s">
        <v>20390</v>
      </c>
      <c r="D3612" s="2" t="s">
        <v>20765</v>
      </c>
      <c r="E3612" s="2" t="n">
        <v>20</v>
      </c>
      <c r="F3612" s="2" t="n">
        <v>20</v>
      </c>
      <c r="G3612" s="2" t="n">
        <v>8.3</v>
      </c>
      <c r="H3612" s="2" t="n">
        <v>0</v>
      </c>
      <c r="I3612" s="2" t="s">
        <v>20373</v>
      </c>
    </row>
    <row r="3613" customFormat="false" ht="15" hidden="false" customHeight="false" outlineLevel="0" collapsed="false">
      <c r="A3613" s="2" t="s">
        <v>19046</v>
      </c>
      <c r="B3613" s="2" t="n">
        <v>4</v>
      </c>
      <c r="C3613" s="2" t="s">
        <v>20392</v>
      </c>
      <c r="D3613" s="2" t="s">
        <v>20482</v>
      </c>
      <c r="E3613" s="2" t="n">
        <v>20</v>
      </c>
      <c r="F3613" s="2" t="n">
        <v>20</v>
      </c>
      <c r="G3613" s="2" t="n">
        <v>8.11</v>
      </c>
      <c r="H3613" s="2" t="n">
        <v>0</v>
      </c>
      <c r="I3613" s="2" t="s">
        <v>20373</v>
      </c>
    </row>
    <row r="3614" customFormat="false" ht="15" hidden="false" customHeight="false" outlineLevel="0" collapsed="false">
      <c r="A3614" s="2" t="s">
        <v>19046</v>
      </c>
      <c r="B3614" s="2" t="n">
        <v>5</v>
      </c>
      <c r="C3614" s="2" t="s">
        <v>20371</v>
      </c>
      <c r="D3614" s="2" t="s">
        <v>20475</v>
      </c>
      <c r="E3614" s="2" t="n">
        <v>20</v>
      </c>
      <c r="F3614" s="2" t="n">
        <v>16</v>
      </c>
      <c r="G3614" s="2" t="n">
        <v>8.24</v>
      </c>
      <c r="H3614" s="2" t="n">
        <v>1</v>
      </c>
      <c r="I3614" s="2" t="s">
        <v>20543</v>
      </c>
    </row>
    <row r="3615" customFormat="false" ht="15" hidden="false" customHeight="false" outlineLevel="0" collapsed="false">
      <c r="A3615" s="2" t="s">
        <v>19046</v>
      </c>
      <c r="B3615" s="2" t="n">
        <v>6</v>
      </c>
      <c r="C3615" s="2" t="s">
        <v>20374</v>
      </c>
      <c r="D3615" s="2" t="s">
        <v>20454</v>
      </c>
      <c r="E3615" s="2" t="n">
        <v>20</v>
      </c>
      <c r="F3615" s="2" t="n">
        <v>20</v>
      </c>
      <c r="G3615" s="2" t="n">
        <v>9.27</v>
      </c>
      <c r="H3615" s="2" t="n">
        <v>0</v>
      </c>
      <c r="I3615" s="2" t="s">
        <v>20373</v>
      </c>
    </row>
    <row r="3616" customFormat="false" ht="15" hidden="false" customHeight="false" outlineLevel="0" collapsed="false">
      <c r="A3616" s="2" t="s">
        <v>19046</v>
      </c>
      <c r="B3616" s="2" t="n">
        <v>7</v>
      </c>
      <c r="C3616" s="2" t="s">
        <v>20376</v>
      </c>
      <c r="D3616" s="2" t="s">
        <v>20426</v>
      </c>
      <c r="E3616" s="2" t="n">
        <v>20</v>
      </c>
      <c r="F3616" s="2" t="n">
        <v>20</v>
      </c>
      <c r="G3616" s="2" t="n">
        <v>8.62</v>
      </c>
      <c r="H3616" s="2" t="n">
        <v>0</v>
      </c>
      <c r="I3616" s="2" t="s">
        <v>20373</v>
      </c>
    </row>
    <row r="3617" customFormat="false" ht="15" hidden="false" customHeight="false" outlineLevel="0" collapsed="false">
      <c r="A3617" s="2" t="s">
        <v>19046</v>
      </c>
      <c r="B3617" s="2" t="n">
        <v>8</v>
      </c>
      <c r="C3617" s="2" t="s">
        <v>20378</v>
      </c>
      <c r="D3617" s="2" t="s">
        <v>20420</v>
      </c>
      <c r="E3617" s="2" t="n">
        <v>20</v>
      </c>
      <c r="F3617" s="2" t="n">
        <v>20</v>
      </c>
      <c r="G3617" s="2" t="n">
        <v>8.48</v>
      </c>
      <c r="H3617" s="2" t="n">
        <v>0</v>
      </c>
      <c r="I3617" s="2" t="s">
        <v>20373</v>
      </c>
    </row>
    <row r="3618" customFormat="false" ht="15" hidden="false" customHeight="false" outlineLevel="0" collapsed="false">
      <c r="A3618" s="2" t="s">
        <v>19047</v>
      </c>
      <c r="B3618" s="2" t="n">
        <v>1</v>
      </c>
      <c r="C3618" s="2" t="s">
        <v>20438</v>
      </c>
      <c r="D3618" s="2" t="s">
        <v>20631</v>
      </c>
      <c r="E3618" s="2" t="n">
        <v>16</v>
      </c>
      <c r="F3618" s="2" t="n">
        <v>16</v>
      </c>
      <c r="G3618" s="2" t="n">
        <v>8.86</v>
      </c>
      <c r="H3618" s="2" t="n">
        <v>0</v>
      </c>
      <c r="I3618" s="2" t="s">
        <v>20373</v>
      </c>
    </row>
    <row r="3619" customFormat="false" ht="15" hidden="false" customHeight="false" outlineLevel="0" collapsed="false">
      <c r="A3619" s="2" t="s">
        <v>19047</v>
      </c>
      <c r="B3619" s="2" t="n">
        <v>2</v>
      </c>
      <c r="C3619" s="2" t="s">
        <v>20440</v>
      </c>
      <c r="D3619" s="2" t="s">
        <v>20451</v>
      </c>
      <c r="E3619" s="2" t="n">
        <v>16</v>
      </c>
      <c r="F3619" s="2" t="n">
        <v>16</v>
      </c>
      <c r="G3619" s="2" t="n">
        <v>8.64</v>
      </c>
      <c r="H3619" s="2" t="n">
        <v>0</v>
      </c>
      <c r="I3619" s="2" t="s">
        <v>20373</v>
      </c>
    </row>
    <row r="3620" customFormat="false" ht="15" hidden="false" customHeight="false" outlineLevel="0" collapsed="false">
      <c r="A3620" s="2" t="s">
        <v>19047</v>
      </c>
      <c r="B3620" s="2" t="n">
        <v>3</v>
      </c>
      <c r="C3620" s="2" t="s">
        <v>20390</v>
      </c>
      <c r="D3620" s="2" t="s">
        <v>20829</v>
      </c>
      <c r="E3620" s="2" t="n">
        <v>16</v>
      </c>
      <c r="F3620" s="2" t="n">
        <v>16</v>
      </c>
      <c r="G3620" s="2" t="n">
        <v>7.44</v>
      </c>
      <c r="H3620" s="2" t="n">
        <v>0</v>
      </c>
      <c r="I3620" s="2" t="s">
        <v>20373</v>
      </c>
    </row>
    <row r="3621" customFormat="false" ht="15" hidden="false" customHeight="false" outlineLevel="0" collapsed="false">
      <c r="A3621" s="2" t="s">
        <v>19047</v>
      </c>
      <c r="B3621" s="2" t="n">
        <v>4</v>
      </c>
      <c r="C3621" s="2" t="s">
        <v>20392</v>
      </c>
      <c r="D3621" s="2" t="s">
        <v>20578</v>
      </c>
      <c r="E3621" s="2" t="n">
        <v>16</v>
      </c>
      <c r="F3621" s="2" t="n">
        <v>16</v>
      </c>
      <c r="G3621" s="2" t="n">
        <v>8.75</v>
      </c>
      <c r="H3621" s="2" t="n">
        <v>0</v>
      </c>
      <c r="I3621" s="2" t="s">
        <v>20373</v>
      </c>
    </row>
    <row r="3622" customFormat="false" ht="15" hidden="false" customHeight="false" outlineLevel="0" collapsed="false">
      <c r="A3622" s="2" t="s">
        <v>19048</v>
      </c>
      <c r="B3622" s="2" t="n">
        <v>1</v>
      </c>
      <c r="C3622" s="2" t="s">
        <v>20405</v>
      </c>
      <c r="D3622" s="2" t="s">
        <v>20852</v>
      </c>
      <c r="E3622" s="2" t="n">
        <v>20</v>
      </c>
      <c r="F3622" s="2" t="n">
        <v>20</v>
      </c>
      <c r="G3622" s="2" t="n">
        <v>7.07</v>
      </c>
      <c r="H3622" s="2" t="n">
        <v>0</v>
      </c>
      <c r="I3622" s="2" t="s">
        <v>20373</v>
      </c>
    </row>
    <row r="3623" customFormat="false" ht="15" hidden="false" customHeight="false" outlineLevel="0" collapsed="false">
      <c r="A3623" s="2" t="s">
        <v>19048</v>
      </c>
      <c r="B3623" s="2" t="n">
        <v>2</v>
      </c>
      <c r="C3623" s="2" t="s">
        <v>20407</v>
      </c>
      <c r="D3623" s="2" t="s">
        <v>20418</v>
      </c>
      <c r="E3623" s="2" t="n">
        <v>20</v>
      </c>
      <c r="F3623" s="2" t="n">
        <v>20</v>
      </c>
      <c r="G3623" s="2" t="n">
        <v>7.26</v>
      </c>
      <c r="H3623" s="2" t="n">
        <v>0</v>
      </c>
      <c r="I3623" s="2" t="s">
        <v>20373</v>
      </c>
    </row>
    <row r="3624" customFormat="false" ht="15" hidden="false" customHeight="false" outlineLevel="0" collapsed="false">
      <c r="A3624" s="2" t="s">
        <v>19048</v>
      </c>
      <c r="B3624" s="2" t="n">
        <v>3</v>
      </c>
      <c r="C3624" s="2" t="s">
        <v>20409</v>
      </c>
      <c r="D3624" s="2" t="s">
        <v>20552</v>
      </c>
      <c r="E3624" s="2" t="n">
        <v>20</v>
      </c>
      <c r="F3624" s="2" t="n">
        <v>20</v>
      </c>
      <c r="G3624" s="2" t="n">
        <v>6.88</v>
      </c>
      <c r="H3624" s="2" t="n">
        <v>0</v>
      </c>
      <c r="I3624" s="2" t="s">
        <v>20373</v>
      </c>
    </row>
    <row r="3625" customFormat="false" ht="15" hidden="false" customHeight="false" outlineLevel="0" collapsed="false">
      <c r="A3625" s="2" t="s">
        <v>19048</v>
      </c>
      <c r="B3625" s="2" t="n">
        <v>4</v>
      </c>
      <c r="C3625" s="2" t="s">
        <v>20411</v>
      </c>
      <c r="D3625" s="2" t="s">
        <v>20649</v>
      </c>
      <c r="E3625" s="2" t="n">
        <v>20</v>
      </c>
      <c r="F3625" s="2" t="n">
        <v>20</v>
      </c>
      <c r="G3625" s="2" t="n">
        <v>7.38</v>
      </c>
      <c r="H3625" s="2" t="n">
        <v>0</v>
      </c>
      <c r="I3625" s="2" t="s">
        <v>20373</v>
      </c>
    </row>
    <row r="3626" customFormat="false" ht="15" hidden="false" customHeight="false" outlineLevel="0" collapsed="false">
      <c r="A3626" s="2" t="s">
        <v>19048</v>
      </c>
      <c r="B3626" s="2" t="n">
        <v>5</v>
      </c>
      <c r="C3626" s="2" t="s">
        <v>20516</v>
      </c>
      <c r="D3626" s="2" t="s">
        <v>20782</v>
      </c>
      <c r="E3626" s="2" t="n">
        <v>20</v>
      </c>
      <c r="F3626" s="2" t="n">
        <v>20</v>
      </c>
      <c r="G3626" s="2" t="n">
        <v>6.37</v>
      </c>
      <c r="H3626" s="2" t="n">
        <v>0</v>
      </c>
      <c r="I3626" s="2" t="s">
        <v>20373</v>
      </c>
    </row>
    <row r="3627" customFormat="false" ht="15" hidden="false" customHeight="false" outlineLevel="0" collapsed="false">
      <c r="A3627" s="2" t="s">
        <v>19048</v>
      </c>
      <c r="B3627" s="2" t="n">
        <v>6</v>
      </c>
      <c r="C3627" s="2" t="s">
        <v>20518</v>
      </c>
      <c r="D3627" s="2" t="s">
        <v>20683</v>
      </c>
      <c r="E3627" s="2" t="n">
        <v>20</v>
      </c>
      <c r="F3627" s="2" t="n">
        <v>20</v>
      </c>
      <c r="G3627" s="2" t="n">
        <v>5.85</v>
      </c>
      <c r="H3627" s="2" t="n">
        <v>0</v>
      </c>
      <c r="I3627" s="2" t="s">
        <v>20373</v>
      </c>
    </row>
    <row r="3628" customFormat="false" ht="15" hidden="false" customHeight="false" outlineLevel="0" collapsed="false">
      <c r="A3628" s="2" t="s">
        <v>19048</v>
      </c>
      <c r="B3628" s="2" t="n">
        <v>7</v>
      </c>
      <c r="C3628" s="2" t="s">
        <v>20430</v>
      </c>
      <c r="D3628" s="2" t="s">
        <v>20557</v>
      </c>
      <c r="E3628" s="2" t="n">
        <v>20</v>
      </c>
      <c r="F3628" s="2" t="n">
        <v>20</v>
      </c>
      <c r="G3628" s="2" t="n">
        <v>7.27</v>
      </c>
      <c r="H3628" s="2" t="n">
        <v>0</v>
      </c>
      <c r="I3628" s="2" t="s">
        <v>20373</v>
      </c>
    </row>
    <row r="3629" customFormat="false" ht="15" hidden="false" customHeight="false" outlineLevel="0" collapsed="false">
      <c r="A3629" s="2" t="s">
        <v>19048</v>
      </c>
      <c r="B3629" s="2" t="n">
        <v>8</v>
      </c>
      <c r="C3629" s="2" t="s">
        <v>20432</v>
      </c>
      <c r="D3629" s="2" t="s">
        <v>20774</v>
      </c>
      <c r="E3629" s="2" t="n">
        <v>20</v>
      </c>
      <c r="F3629" s="2" t="n">
        <v>20</v>
      </c>
      <c r="G3629" s="2" t="n">
        <v>7.63</v>
      </c>
      <c r="H3629" s="2" t="n">
        <v>0</v>
      </c>
      <c r="I3629" s="2" t="s">
        <v>20373</v>
      </c>
    </row>
    <row r="3630" customFormat="false" ht="15" hidden="false" customHeight="false" outlineLevel="0" collapsed="false">
      <c r="A3630" s="2" t="s">
        <v>19049</v>
      </c>
      <c r="B3630" s="2" t="n">
        <v>1</v>
      </c>
      <c r="C3630" s="2" t="s">
        <v>20438</v>
      </c>
      <c r="D3630" s="2" t="s">
        <v>20479</v>
      </c>
      <c r="E3630" s="2" t="n">
        <v>23</v>
      </c>
      <c r="F3630" s="2" t="n">
        <v>23</v>
      </c>
      <c r="G3630" s="2" t="n">
        <v>9.63</v>
      </c>
      <c r="H3630" s="2" t="n">
        <v>0</v>
      </c>
      <c r="I3630" s="2" t="s">
        <v>20373</v>
      </c>
    </row>
    <row r="3631" customFormat="false" ht="15" hidden="false" customHeight="false" outlineLevel="0" collapsed="false">
      <c r="A3631" s="2" t="s">
        <v>19049</v>
      </c>
      <c r="B3631" s="2" t="n">
        <v>2</v>
      </c>
      <c r="C3631" s="2" t="s">
        <v>20440</v>
      </c>
      <c r="D3631" s="2" t="s">
        <v>20583</v>
      </c>
      <c r="E3631" s="2" t="n">
        <v>23</v>
      </c>
      <c r="F3631" s="2" t="n">
        <v>19</v>
      </c>
      <c r="G3631" s="2" t="n">
        <v>10</v>
      </c>
      <c r="H3631" s="2" t="n">
        <v>1</v>
      </c>
      <c r="I3631" s="2" t="s">
        <v>20543</v>
      </c>
    </row>
    <row r="3632" customFormat="false" ht="15" hidden="false" customHeight="false" outlineLevel="0" collapsed="false">
      <c r="A3632" s="2" t="s">
        <v>19049</v>
      </c>
      <c r="B3632" s="2" t="n">
        <v>3</v>
      </c>
      <c r="C3632" s="2" t="s">
        <v>20390</v>
      </c>
      <c r="D3632" s="2" t="s">
        <v>20632</v>
      </c>
      <c r="E3632" s="2" t="n">
        <v>23</v>
      </c>
      <c r="F3632" s="2" t="n">
        <v>23</v>
      </c>
      <c r="G3632" s="2" t="n">
        <v>10</v>
      </c>
      <c r="H3632" s="2" t="n">
        <v>0</v>
      </c>
      <c r="I3632" s="2" t="s">
        <v>20373</v>
      </c>
    </row>
    <row r="3633" customFormat="false" ht="15" hidden="false" customHeight="false" outlineLevel="0" collapsed="false">
      <c r="A3633" s="2" t="s">
        <v>19049</v>
      </c>
      <c r="B3633" s="2" t="n">
        <v>4</v>
      </c>
      <c r="C3633" s="2" t="s">
        <v>20392</v>
      </c>
      <c r="D3633" s="2" t="s">
        <v>20796</v>
      </c>
      <c r="E3633" s="2" t="n">
        <v>23</v>
      </c>
      <c r="F3633" s="2" t="n">
        <v>23</v>
      </c>
      <c r="G3633" s="2" t="n">
        <v>10</v>
      </c>
      <c r="H3633" s="2" t="n">
        <v>0</v>
      </c>
      <c r="I3633" s="2" t="s">
        <v>20373</v>
      </c>
    </row>
    <row r="3634" customFormat="false" ht="15" hidden="false" customHeight="false" outlineLevel="0" collapsed="false">
      <c r="A3634" s="2" t="s">
        <v>19049</v>
      </c>
      <c r="B3634" s="2" t="n">
        <v>5</v>
      </c>
      <c r="C3634" s="2" t="s">
        <v>20371</v>
      </c>
      <c r="D3634" s="2" t="s">
        <v>20701</v>
      </c>
      <c r="E3634" s="2" t="n">
        <v>23</v>
      </c>
      <c r="F3634" s="2" t="n">
        <v>23</v>
      </c>
      <c r="G3634" s="2" t="n">
        <v>10</v>
      </c>
      <c r="H3634" s="2" t="n">
        <v>0</v>
      </c>
      <c r="I3634" s="2" t="s">
        <v>20373</v>
      </c>
    </row>
    <row r="3635" customFormat="false" ht="15" hidden="false" customHeight="false" outlineLevel="0" collapsed="false">
      <c r="A3635" s="2" t="s">
        <v>19049</v>
      </c>
      <c r="B3635" s="2" t="n">
        <v>6</v>
      </c>
      <c r="C3635" s="2" t="s">
        <v>20374</v>
      </c>
      <c r="D3635" s="2" t="s">
        <v>20802</v>
      </c>
      <c r="E3635" s="2" t="n">
        <v>23</v>
      </c>
      <c r="F3635" s="2" t="n">
        <v>23</v>
      </c>
      <c r="G3635" s="2" t="n">
        <v>9.91</v>
      </c>
      <c r="H3635" s="2" t="n">
        <v>0</v>
      </c>
      <c r="I3635" s="2" t="s">
        <v>20373</v>
      </c>
    </row>
    <row r="3636" customFormat="false" ht="15" hidden="false" customHeight="false" outlineLevel="0" collapsed="false">
      <c r="A3636" s="2" t="s">
        <v>19050</v>
      </c>
      <c r="B3636" s="2" t="n">
        <v>1</v>
      </c>
      <c r="C3636" s="2" t="s">
        <v>20376</v>
      </c>
      <c r="D3636" s="2" t="s">
        <v>20694</v>
      </c>
      <c r="E3636" s="2" t="n">
        <v>21</v>
      </c>
      <c r="F3636" s="2" t="n">
        <v>21</v>
      </c>
      <c r="G3636" s="2" t="n">
        <v>4.84</v>
      </c>
      <c r="H3636" s="2" t="n">
        <v>0</v>
      </c>
      <c r="I3636" s="2" t="s">
        <v>20373</v>
      </c>
    </row>
    <row r="3637" customFormat="false" ht="15" hidden="false" customHeight="false" outlineLevel="0" collapsed="false">
      <c r="A3637" s="2" t="s">
        <v>19050</v>
      </c>
      <c r="B3637" s="2" t="n">
        <v>2</v>
      </c>
      <c r="C3637" s="2" t="s">
        <v>20378</v>
      </c>
      <c r="D3637" s="2" t="s">
        <v>20906</v>
      </c>
      <c r="E3637" s="2" t="n">
        <v>21</v>
      </c>
      <c r="F3637" s="2" t="n">
        <v>21</v>
      </c>
      <c r="G3637" s="2" t="n">
        <v>6.08</v>
      </c>
      <c r="H3637" s="2" t="n">
        <v>0</v>
      </c>
      <c r="I3637" s="2" t="s">
        <v>20373</v>
      </c>
    </row>
    <row r="3638" customFormat="false" ht="15" hidden="false" customHeight="false" outlineLevel="0" collapsed="false">
      <c r="A3638" s="2" t="s">
        <v>19050</v>
      </c>
      <c r="B3638" s="2" t="n">
        <v>3</v>
      </c>
      <c r="C3638" s="2" t="s">
        <v>20380</v>
      </c>
      <c r="D3638" s="2" t="s">
        <v>20388</v>
      </c>
      <c r="E3638" s="2" t="n">
        <v>21</v>
      </c>
      <c r="F3638" s="2" t="n">
        <v>21</v>
      </c>
      <c r="G3638" s="2" t="n">
        <v>6.74</v>
      </c>
      <c r="H3638" s="2" t="n">
        <v>0</v>
      </c>
      <c r="I3638" s="2" t="s">
        <v>20373</v>
      </c>
    </row>
    <row r="3639" customFormat="false" ht="15" hidden="false" customHeight="false" outlineLevel="0" collapsed="false">
      <c r="A3639" s="2" t="s">
        <v>19050</v>
      </c>
      <c r="B3639" s="2" t="n">
        <v>4</v>
      </c>
      <c r="C3639" s="2" t="s">
        <v>20382</v>
      </c>
      <c r="D3639" s="2" t="s">
        <v>20399</v>
      </c>
      <c r="E3639" s="2" t="n">
        <v>21</v>
      </c>
      <c r="F3639" s="2" t="n">
        <v>21</v>
      </c>
      <c r="G3639" s="2" t="n">
        <v>4.89</v>
      </c>
      <c r="H3639" s="2" t="n">
        <v>0</v>
      </c>
      <c r="I3639" s="2" t="s">
        <v>20373</v>
      </c>
    </row>
    <row r="3640" customFormat="false" ht="15" hidden="false" customHeight="false" outlineLevel="0" collapsed="false">
      <c r="A3640" s="2" t="s">
        <v>19051</v>
      </c>
      <c r="B3640" s="2" t="n">
        <v>1</v>
      </c>
      <c r="C3640" s="2" t="s">
        <v>20390</v>
      </c>
      <c r="D3640" s="2" t="s">
        <v>20699</v>
      </c>
      <c r="E3640" s="2" t="n">
        <v>20</v>
      </c>
      <c r="F3640" s="2" t="n">
        <v>20</v>
      </c>
      <c r="G3640" s="2" t="n">
        <v>7.73</v>
      </c>
      <c r="H3640" s="2" t="n">
        <v>0</v>
      </c>
      <c r="I3640" s="2" t="s">
        <v>20373</v>
      </c>
    </row>
    <row r="3641" customFormat="false" ht="15" hidden="false" customHeight="false" outlineLevel="0" collapsed="false">
      <c r="A3641" s="2" t="s">
        <v>19051</v>
      </c>
      <c r="B3641" s="2" t="n">
        <v>2</v>
      </c>
      <c r="C3641" s="2" t="s">
        <v>20392</v>
      </c>
      <c r="D3641" s="2" t="s">
        <v>20633</v>
      </c>
      <c r="E3641" s="2" t="n">
        <v>20</v>
      </c>
      <c r="F3641" s="2" t="n">
        <v>20</v>
      </c>
      <c r="G3641" s="2" t="n">
        <v>6.33</v>
      </c>
      <c r="H3641" s="2" t="n">
        <v>0</v>
      </c>
      <c r="I3641" s="2" t="s">
        <v>20373</v>
      </c>
    </row>
    <row r="3642" customFormat="false" ht="15" hidden="false" customHeight="false" outlineLevel="0" collapsed="false">
      <c r="A3642" s="2" t="s">
        <v>19051</v>
      </c>
      <c r="B3642" s="2" t="n">
        <v>3</v>
      </c>
      <c r="C3642" s="2" t="s">
        <v>20371</v>
      </c>
      <c r="D3642" s="2" t="s">
        <v>20787</v>
      </c>
      <c r="E3642" s="2" t="n">
        <v>20</v>
      </c>
      <c r="F3642" s="2" t="n">
        <v>20</v>
      </c>
      <c r="G3642" s="2" t="n">
        <v>7.62</v>
      </c>
      <c r="H3642" s="2" t="n">
        <v>0</v>
      </c>
      <c r="I3642" s="2" t="s">
        <v>20373</v>
      </c>
    </row>
    <row r="3643" customFormat="false" ht="15" hidden="false" customHeight="false" outlineLevel="0" collapsed="false">
      <c r="A3643" s="2" t="s">
        <v>19051</v>
      </c>
      <c r="B3643" s="2" t="n">
        <v>4</v>
      </c>
      <c r="C3643" s="2" t="s">
        <v>20374</v>
      </c>
      <c r="D3643" s="2" t="s">
        <v>20857</v>
      </c>
      <c r="E3643" s="2" t="n">
        <v>20</v>
      </c>
      <c r="F3643" s="2" t="n">
        <v>20</v>
      </c>
      <c r="G3643" s="2" t="n">
        <v>6.89</v>
      </c>
      <c r="H3643" s="2" t="n">
        <v>0</v>
      </c>
      <c r="I3643" s="2" t="s">
        <v>20373</v>
      </c>
    </row>
    <row r="3644" customFormat="false" ht="15" hidden="false" customHeight="false" outlineLevel="0" collapsed="false">
      <c r="A3644" s="2" t="s">
        <v>19051</v>
      </c>
      <c r="B3644" s="2" t="n">
        <v>5</v>
      </c>
      <c r="C3644" s="2" t="s">
        <v>20376</v>
      </c>
      <c r="D3644" s="2" t="s">
        <v>20386</v>
      </c>
      <c r="E3644" s="2" t="n">
        <v>20</v>
      </c>
      <c r="F3644" s="2" t="n">
        <v>20</v>
      </c>
      <c r="G3644" s="2" t="n">
        <v>7.57</v>
      </c>
      <c r="H3644" s="2" t="n">
        <v>0</v>
      </c>
      <c r="I3644" s="2" t="s">
        <v>20373</v>
      </c>
    </row>
    <row r="3645" customFormat="false" ht="15" hidden="false" customHeight="false" outlineLevel="0" collapsed="false">
      <c r="A3645" s="2" t="s">
        <v>19051</v>
      </c>
      <c r="B3645" s="2" t="n">
        <v>6</v>
      </c>
      <c r="C3645" s="2" t="s">
        <v>20378</v>
      </c>
      <c r="D3645" s="2" t="s">
        <v>20485</v>
      </c>
      <c r="E3645" s="2" t="n">
        <v>20</v>
      </c>
      <c r="F3645" s="2" t="n">
        <v>20</v>
      </c>
      <c r="G3645" s="2" t="n">
        <v>7.06</v>
      </c>
      <c r="H3645" s="2" t="n">
        <v>0</v>
      </c>
      <c r="I3645" s="2" t="s">
        <v>20373</v>
      </c>
    </row>
    <row r="3646" customFormat="false" ht="15" hidden="false" customHeight="false" outlineLevel="0" collapsed="false">
      <c r="A3646" s="2" t="s">
        <v>19051</v>
      </c>
      <c r="B3646" s="2" t="n">
        <v>7</v>
      </c>
      <c r="C3646" s="2" t="s">
        <v>20380</v>
      </c>
      <c r="D3646" s="2" t="s">
        <v>20697</v>
      </c>
      <c r="E3646" s="2" t="n">
        <v>20</v>
      </c>
      <c r="F3646" s="2" t="n">
        <v>20</v>
      </c>
      <c r="G3646" s="2" t="n">
        <v>7.17</v>
      </c>
      <c r="H3646" s="2" t="n">
        <v>0</v>
      </c>
      <c r="I3646" s="2" t="s">
        <v>20373</v>
      </c>
    </row>
    <row r="3647" customFormat="false" ht="15" hidden="false" customHeight="false" outlineLevel="0" collapsed="false">
      <c r="A3647" s="2" t="s">
        <v>19051</v>
      </c>
      <c r="B3647" s="2" t="n">
        <v>8</v>
      </c>
      <c r="C3647" s="2" t="s">
        <v>20382</v>
      </c>
      <c r="D3647" s="2" t="s">
        <v>20524</v>
      </c>
      <c r="E3647" s="2" t="n">
        <v>20</v>
      </c>
      <c r="F3647" s="2" t="n">
        <v>20</v>
      </c>
      <c r="G3647" s="2" t="n">
        <v>7.69</v>
      </c>
      <c r="H3647" s="2" t="n">
        <v>0</v>
      </c>
      <c r="I3647" s="2" t="s">
        <v>20373</v>
      </c>
    </row>
    <row r="3648" customFormat="false" ht="15" hidden="false" customHeight="false" outlineLevel="0" collapsed="false">
      <c r="A3648" s="2" t="s">
        <v>19052</v>
      </c>
      <c r="B3648" s="2" t="n">
        <v>1</v>
      </c>
      <c r="C3648" s="2" t="s">
        <v>20371</v>
      </c>
      <c r="D3648" s="2" t="s">
        <v>20475</v>
      </c>
      <c r="E3648" s="2" t="n">
        <v>23</v>
      </c>
      <c r="F3648" s="2" t="n">
        <v>23</v>
      </c>
      <c r="G3648" s="2" t="n">
        <v>8.72</v>
      </c>
      <c r="H3648" s="2" t="n">
        <v>0</v>
      </c>
      <c r="I3648" s="2" t="s">
        <v>20373</v>
      </c>
    </row>
    <row r="3649" customFormat="false" ht="15" hidden="false" customHeight="false" outlineLevel="0" collapsed="false">
      <c r="A3649" s="2" t="s">
        <v>19052</v>
      </c>
      <c r="B3649" s="2" t="n">
        <v>2</v>
      </c>
      <c r="C3649" s="2" t="s">
        <v>20374</v>
      </c>
      <c r="D3649" s="2" t="s">
        <v>20454</v>
      </c>
      <c r="E3649" s="2" t="n">
        <v>23</v>
      </c>
      <c r="F3649" s="2" t="n">
        <v>23</v>
      </c>
      <c r="G3649" s="2" t="n">
        <v>9.32</v>
      </c>
      <c r="H3649" s="2" t="n">
        <v>0</v>
      </c>
      <c r="I3649" s="2" t="s">
        <v>20373</v>
      </c>
    </row>
    <row r="3650" customFormat="false" ht="15" hidden="false" customHeight="false" outlineLevel="0" collapsed="false">
      <c r="A3650" s="2" t="s">
        <v>19052</v>
      </c>
      <c r="B3650" s="2" t="n">
        <v>3</v>
      </c>
      <c r="C3650" s="2" t="s">
        <v>20376</v>
      </c>
      <c r="D3650" s="2" t="s">
        <v>20511</v>
      </c>
      <c r="E3650" s="2" t="n">
        <v>23</v>
      </c>
      <c r="F3650" s="2" t="n">
        <v>23</v>
      </c>
      <c r="G3650" s="2" t="n">
        <v>8.37</v>
      </c>
      <c r="H3650" s="2" t="n">
        <v>0</v>
      </c>
      <c r="I3650" s="2" t="s">
        <v>20373</v>
      </c>
    </row>
    <row r="3651" customFormat="false" ht="15" hidden="false" customHeight="false" outlineLevel="0" collapsed="false">
      <c r="A3651" s="2" t="s">
        <v>19052</v>
      </c>
      <c r="B3651" s="2" t="n">
        <v>4</v>
      </c>
      <c r="C3651" s="2" t="s">
        <v>20378</v>
      </c>
      <c r="D3651" s="2" t="s">
        <v>20512</v>
      </c>
      <c r="E3651" s="2" t="n">
        <v>23</v>
      </c>
      <c r="F3651" s="2" t="n">
        <v>23</v>
      </c>
      <c r="G3651" s="2" t="n">
        <v>8.27</v>
      </c>
      <c r="H3651" s="2" t="n">
        <v>0</v>
      </c>
      <c r="I3651" s="2" t="s">
        <v>20373</v>
      </c>
    </row>
    <row r="3652" customFormat="false" ht="15" hidden="false" customHeight="false" outlineLevel="0" collapsed="false">
      <c r="A3652" s="2" t="s">
        <v>19052</v>
      </c>
      <c r="B3652" s="2" t="n">
        <v>5</v>
      </c>
      <c r="C3652" s="2" t="s">
        <v>20380</v>
      </c>
      <c r="D3652" s="2" t="s">
        <v>20526</v>
      </c>
      <c r="E3652" s="2" t="n">
        <v>23</v>
      </c>
      <c r="F3652" s="2" t="n">
        <v>23</v>
      </c>
      <c r="G3652" s="2" t="n">
        <v>8.2</v>
      </c>
      <c r="H3652" s="2" t="n">
        <v>0</v>
      </c>
      <c r="I3652" s="2" t="s">
        <v>20373</v>
      </c>
    </row>
    <row r="3653" customFormat="false" ht="15" hidden="false" customHeight="false" outlineLevel="0" collapsed="false">
      <c r="A3653" s="2" t="s">
        <v>19052</v>
      </c>
      <c r="B3653" s="2" t="n">
        <v>6</v>
      </c>
      <c r="C3653" s="2" t="s">
        <v>20382</v>
      </c>
      <c r="D3653" s="2" t="s">
        <v>20836</v>
      </c>
      <c r="E3653" s="2" t="n">
        <v>23</v>
      </c>
      <c r="F3653" s="2" t="n">
        <v>23</v>
      </c>
      <c r="G3653" s="2" t="n">
        <v>9.55</v>
      </c>
      <c r="H3653" s="2" t="n">
        <v>0</v>
      </c>
      <c r="I3653" s="2" t="s">
        <v>20373</v>
      </c>
    </row>
    <row r="3654" customFormat="false" ht="15" hidden="false" customHeight="false" outlineLevel="0" collapsed="false">
      <c r="A3654" s="2" t="s">
        <v>19053</v>
      </c>
      <c r="B3654" s="2" t="n">
        <v>1</v>
      </c>
      <c r="C3654" s="2" t="s">
        <v>20405</v>
      </c>
      <c r="D3654" s="2" t="s">
        <v>20587</v>
      </c>
      <c r="E3654" s="2" t="n">
        <v>23</v>
      </c>
      <c r="F3654" s="2" t="n">
        <v>23</v>
      </c>
      <c r="G3654" s="2" t="n">
        <v>9.48</v>
      </c>
      <c r="H3654" s="2" t="n">
        <v>0</v>
      </c>
      <c r="I3654" s="2" t="s">
        <v>20373</v>
      </c>
    </row>
    <row r="3655" customFormat="false" ht="15" hidden="false" customHeight="false" outlineLevel="0" collapsed="false">
      <c r="A3655" s="2" t="s">
        <v>19053</v>
      </c>
      <c r="B3655" s="2" t="n">
        <v>2</v>
      </c>
      <c r="C3655" s="2" t="s">
        <v>20407</v>
      </c>
      <c r="D3655" s="2" t="s">
        <v>20783</v>
      </c>
      <c r="E3655" s="2" t="n">
        <v>23</v>
      </c>
      <c r="F3655" s="2" t="n">
        <v>23</v>
      </c>
      <c r="G3655" s="2" t="n">
        <v>8.27</v>
      </c>
      <c r="H3655" s="2" t="n">
        <v>0</v>
      </c>
      <c r="I3655" s="2" t="s">
        <v>20373</v>
      </c>
    </row>
    <row r="3656" customFormat="false" ht="15" hidden="false" customHeight="false" outlineLevel="0" collapsed="false">
      <c r="A3656" s="2" t="s">
        <v>19053</v>
      </c>
      <c r="B3656" s="2" t="n">
        <v>3</v>
      </c>
      <c r="C3656" s="2" t="s">
        <v>20409</v>
      </c>
      <c r="D3656" s="2" t="s">
        <v>20882</v>
      </c>
      <c r="E3656" s="2" t="n">
        <v>23</v>
      </c>
      <c r="F3656" s="2" t="n">
        <v>23</v>
      </c>
      <c r="G3656" s="2" t="n">
        <v>8.31</v>
      </c>
      <c r="H3656" s="2" t="n">
        <v>0</v>
      </c>
      <c r="I3656" s="2" t="s">
        <v>20373</v>
      </c>
    </row>
    <row r="3657" customFormat="false" ht="15" hidden="false" customHeight="false" outlineLevel="0" collapsed="false">
      <c r="A3657" s="2" t="s">
        <v>19053</v>
      </c>
      <c r="B3657" s="2" t="n">
        <v>4</v>
      </c>
      <c r="C3657" s="2" t="s">
        <v>20411</v>
      </c>
      <c r="D3657" s="2" t="s">
        <v>20707</v>
      </c>
      <c r="E3657" s="2" t="n">
        <v>23</v>
      </c>
      <c r="F3657" s="2" t="n">
        <v>23</v>
      </c>
      <c r="G3657" s="2" t="n">
        <v>9.48</v>
      </c>
      <c r="H3657" s="2" t="n">
        <v>0</v>
      </c>
      <c r="I3657" s="2" t="s">
        <v>20373</v>
      </c>
    </row>
    <row r="3658" customFormat="false" ht="15" hidden="false" customHeight="false" outlineLevel="0" collapsed="false">
      <c r="A3658" s="2" t="s">
        <v>19053</v>
      </c>
      <c r="B3658" s="2" t="n">
        <v>5</v>
      </c>
      <c r="C3658" s="2" t="s">
        <v>20516</v>
      </c>
      <c r="D3658" s="2" t="s">
        <v>20532</v>
      </c>
      <c r="E3658" s="2" t="n">
        <v>23</v>
      </c>
      <c r="F3658" s="2" t="n">
        <v>23</v>
      </c>
      <c r="G3658" s="2" t="n">
        <v>9.1</v>
      </c>
      <c r="H3658" s="2" t="n">
        <v>0</v>
      </c>
      <c r="I3658" s="2" t="s">
        <v>20373</v>
      </c>
    </row>
    <row r="3659" customFormat="false" ht="15" hidden="false" customHeight="false" outlineLevel="0" collapsed="false">
      <c r="A3659" s="2" t="s">
        <v>19053</v>
      </c>
      <c r="B3659" s="2" t="n">
        <v>6</v>
      </c>
      <c r="C3659" s="2" t="s">
        <v>20518</v>
      </c>
      <c r="D3659" s="2" t="s">
        <v>20735</v>
      </c>
      <c r="E3659" s="2" t="n">
        <v>23</v>
      </c>
      <c r="F3659" s="2" t="n">
        <v>23</v>
      </c>
      <c r="G3659" s="2" t="n">
        <v>9.32</v>
      </c>
      <c r="H3659" s="2" t="n">
        <v>0</v>
      </c>
      <c r="I3659" s="2" t="s">
        <v>20373</v>
      </c>
    </row>
    <row r="3660" customFormat="false" ht="15" hidden="false" customHeight="false" outlineLevel="0" collapsed="false">
      <c r="A3660" s="2" t="s">
        <v>19054</v>
      </c>
      <c r="B3660" s="2" t="n">
        <v>1</v>
      </c>
      <c r="C3660" s="2" t="s">
        <v>20434</v>
      </c>
      <c r="D3660" s="2" t="s">
        <v>20546</v>
      </c>
      <c r="E3660" s="2" t="n">
        <v>20</v>
      </c>
      <c r="F3660" s="2" t="n">
        <v>20</v>
      </c>
      <c r="G3660" s="2" t="n">
        <v>8.89</v>
      </c>
      <c r="H3660" s="2" t="n">
        <v>0</v>
      </c>
      <c r="I3660" s="2" t="s">
        <v>20373</v>
      </c>
    </row>
    <row r="3661" customFormat="false" ht="15" hidden="false" customHeight="false" outlineLevel="0" collapsed="false">
      <c r="A3661" s="2" t="s">
        <v>19054</v>
      </c>
      <c r="B3661" s="2" t="n">
        <v>2</v>
      </c>
      <c r="C3661" s="2" t="s">
        <v>20436</v>
      </c>
      <c r="D3661" s="2" t="s">
        <v>20861</v>
      </c>
      <c r="E3661" s="2" t="n">
        <v>20</v>
      </c>
      <c r="F3661" s="2" t="n">
        <v>20</v>
      </c>
      <c r="G3661" s="2" t="n">
        <v>8.95</v>
      </c>
      <c r="H3661" s="2" t="n">
        <v>0</v>
      </c>
      <c r="I3661" s="2" t="s">
        <v>20373</v>
      </c>
    </row>
    <row r="3662" customFormat="false" ht="15" hidden="false" customHeight="false" outlineLevel="0" collapsed="false">
      <c r="A3662" s="2" t="s">
        <v>19054</v>
      </c>
      <c r="B3662" s="2" t="n">
        <v>3</v>
      </c>
      <c r="C3662" s="2" t="s">
        <v>20438</v>
      </c>
      <c r="D3662" s="2" t="s">
        <v>20499</v>
      </c>
      <c r="E3662" s="2" t="n">
        <v>20</v>
      </c>
      <c r="F3662" s="2" t="n">
        <v>20</v>
      </c>
      <c r="G3662" s="2" t="n">
        <v>9.13</v>
      </c>
      <c r="H3662" s="2" t="n">
        <v>0</v>
      </c>
      <c r="I3662" s="2" t="s">
        <v>20373</v>
      </c>
    </row>
    <row r="3663" customFormat="false" ht="15" hidden="false" customHeight="false" outlineLevel="0" collapsed="false">
      <c r="A3663" s="2" t="s">
        <v>19054</v>
      </c>
      <c r="B3663" s="2" t="n">
        <v>4</v>
      </c>
      <c r="C3663" s="2" t="s">
        <v>20440</v>
      </c>
      <c r="D3663" s="2" t="s">
        <v>20451</v>
      </c>
      <c r="E3663" s="2" t="n">
        <v>20</v>
      </c>
      <c r="F3663" s="2" t="n">
        <v>20</v>
      </c>
      <c r="G3663" s="2" t="n">
        <v>9.36</v>
      </c>
      <c r="H3663" s="2" t="n">
        <v>0</v>
      </c>
      <c r="I3663" s="2" t="s">
        <v>20373</v>
      </c>
    </row>
    <row r="3664" customFormat="false" ht="15" hidden="false" customHeight="false" outlineLevel="0" collapsed="false">
      <c r="A3664" s="2" t="s">
        <v>19054</v>
      </c>
      <c r="B3664" s="2" t="n">
        <v>5</v>
      </c>
      <c r="C3664" s="2" t="s">
        <v>20390</v>
      </c>
      <c r="D3664" s="2" t="s">
        <v>20565</v>
      </c>
      <c r="E3664" s="2" t="n">
        <v>20</v>
      </c>
      <c r="F3664" s="2" t="n">
        <v>20</v>
      </c>
      <c r="G3664" s="2" t="n">
        <v>8.58</v>
      </c>
      <c r="H3664" s="2" t="n">
        <v>0</v>
      </c>
      <c r="I3664" s="2" t="s">
        <v>20373</v>
      </c>
    </row>
    <row r="3665" customFormat="false" ht="15" hidden="false" customHeight="false" outlineLevel="0" collapsed="false">
      <c r="A3665" s="2" t="s">
        <v>19054</v>
      </c>
      <c r="B3665" s="2" t="n">
        <v>6</v>
      </c>
      <c r="C3665" s="2" t="s">
        <v>20392</v>
      </c>
      <c r="D3665" s="2" t="s">
        <v>20578</v>
      </c>
      <c r="E3665" s="2" t="n">
        <v>20</v>
      </c>
      <c r="F3665" s="2" t="n">
        <v>20</v>
      </c>
      <c r="G3665" s="2" t="n">
        <v>9.03</v>
      </c>
      <c r="H3665" s="2" t="n">
        <v>0</v>
      </c>
      <c r="I3665" s="2" t="s">
        <v>20373</v>
      </c>
    </row>
    <row r="3666" customFormat="false" ht="15" hidden="false" customHeight="false" outlineLevel="0" collapsed="false">
      <c r="A3666" s="2" t="s">
        <v>19054</v>
      </c>
      <c r="B3666" s="2" t="n">
        <v>7</v>
      </c>
      <c r="C3666" s="2" t="s">
        <v>20371</v>
      </c>
      <c r="D3666" s="2" t="s">
        <v>20507</v>
      </c>
      <c r="E3666" s="2" t="n">
        <v>20</v>
      </c>
      <c r="F3666" s="2" t="n">
        <v>16</v>
      </c>
      <c r="G3666" s="2" t="n">
        <v>7.99</v>
      </c>
      <c r="H3666" s="2" t="n">
        <v>1</v>
      </c>
      <c r="I3666" s="2" t="s">
        <v>20543</v>
      </c>
    </row>
    <row r="3667" customFormat="false" ht="15" hidden="false" customHeight="false" outlineLevel="0" collapsed="false">
      <c r="A3667" s="2" t="s">
        <v>19054</v>
      </c>
      <c r="B3667" s="2" t="n">
        <v>8</v>
      </c>
      <c r="C3667" s="2" t="s">
        <v>20374</v>
      </c>
      <c r="D3667" s="2" t="s">
        <v>20702</v>
      </c>
      <c r="E3667" s="2" t="n">
        <v>20</v>
      </c>
      <c r="F3667" s="2" t="n">
        <v>20</v>
      </c>
      <c r="G3667" s="2" t="n">
        <v>8.23</v>
      </c>
      <c r="H3667" s="2" t="n">
        <v>0</v>
      </c>
      <c r="I3667" s="2" t="s">
        <v>20373</v>
      </c>
    </row>
    <row r="3668" customFormat="false" ht="15" hidden="false" customHeight="false" outlineLevel="0" collapsed="false">
      <c r="A3668" s="2" t="s">
        <v>19055</v>
      </c>
      <c r="B3668" s="2" t="n">
        <v>1</v>
      </c>
      <c r="C3668" s="2" t="s">
        <v>20434</v>
      </c>
      <c r="D3668" s="2" t="s">
        <v>20828</v>
      </c>
      <c r="E3668" s="2" t="n">
        <v>25</v>
      </c>
      <c r="F3668" s="2" t="n">
        <v>25</v>
      </c>
      <c r="G3668" s="2" t="n">
        <v>8.36</v>
      </c>
      <c r="H3668" s="2" t="n">
        <v>0</v>
      </c>
      <c r="I3668" s="2" t="s">
        <v>20373</v>
      </c>
    </row>
    <row r="3669" customFormat="false" ht="15" hidden="false" customHeight="false" outlineLevel="0" collapsed="false">
      <c r="A3669" s="2" t="s">
        <v>19055</v>
      </c>
      <c r="B3669" s="2" t="n">
        <v>2</v>
      </c>
      <c r="C3669" s="2" t="s">
        <v>20436</v>
      </c>
      <c r="D3669" s="2" t="s">
        <v>20617</v>
      </c>
      <c r="E3669" s="2" t="n">
        <v>25</v>
      </c>
      <c r="F3669" s="2" t="n">
        <v>21</v>
      </c>
      <c r="G3669" s="2" t="n">
        <v>8.19</v>
      </c>
      <c r="H3669" s="2" t="n">
        <v>1</v>
      </c>
      <c r="I3669" s="2" t="s">
        <v>20543</v>
      </c>
    </row>
    <row r="3670" customFormat="false" ht="15" hidden="false" customHeight="false" outlineLevel="0" collapsed="false">
      <c r="A3670" s="2" t="s">
        <v>19055</v>
      </c>
      <c r="B3670" s="2" t="n">
        <v>3</v>
      </c>
      <c r="C3670" s="2" t="s">
        <v>20438</v>
      </c>
      <c r="D3670" s="2" t="s">
        <v>20874</v>
      </c>
      <c r="E3670" s="2" t="n">
        <v>25</v>
      </c>
      <c r="F3670" s="2" t="n">
        <v>25</v>
      </c>
      <c r="G3670" s="2" t="n">
        <v>8.83</v>
      </c>
      <c r="H3670" s="2" t="n">
        <v>0</v>
      </c>
      <c r="I3670" s="2" t="s">
        <v>20373</v>
      </c>
    </row>
    <row r="3671" customFormat="false" ht="15" hidden="false" customHeight="false" outlineLevel="0" collapsed="false">
      <c r="A3671" s="2" t="s">
        <v>19055</v>
      </c>
      <c r="B3671" s="2" t="n">
        <v>4</v>
      </c>
      <c r="C3671" s="2" t="s">
        <v>20440</v>
      </c>
      <c r="D3671" s="2" t="s">
        <v>20601</v>
      </c>
      <c r="E3671" s="2" t="n">
        <v>25</v>
      </c>
      <c r="F3671" s="2" t="n">
        <v>25</v>
      </c>
      <c r="G3671" s="2" t="n">
        <v>9.29</v>
      </c>
      <c r="H3671" s="2" t="n">
        <v>0</v>
      </c>
      <c r="I3671" s="2" t="s">
        <v>20373</v>
      </c>
    </row>
    <row r="3672" customFormat="false" ht="15" hidden="false" customHeight="false" outlineLevel="0" collapsed="false">
      <c r="A3672" s="2" t="s">
        <v>19056</v>
      </c>
      <c r="B3672" s="2" t="n">
        <v>1</v>
      </c>
      <c r="C3672" s="2" t="s">
        <v>20434</v>
      </c>
      <c r="D3672" s="2" t="s">
        <v>20693</v>
      </c>
      <c r="E3672" s="2" t="n">
        <v>23</v>
      </c>
      <c r="F3672" s="2" t="n">
        <v>23</v>
      </c>
      <c r="G3672" s="2" t="n">
        <v>4.94</v>
      </c>
      <c r="H3672" s="2" t="n">
        <v>0</v>
      </c>
      <c r="I3672" s="2" t="s">
        <v>20373</v>
      </c>
    </row>
    <row r="3673" customFormat="false" ht="15" hidden="false" customHeight="false" outlineLevel="0" collapsed="false">
      <c r="A3673" s="2" t="s">
        <v>19056</v>
      </c>
      <c r="B3673" s="2" t="n">
        <v>2</v>
      </c>
      <c r="C3673" s="2" t="s">
        <v>20436</v>
      </c>
      <c r="D3673" s="2" t="s">
        <v>20889</v>
      </c>
      <c r="E3673" s="2" t="n">
        <v>23</v>
      </c>
      <c r="F3673" s="2" t="n">
        <v>23</v>
      </c>
      <c r="G3673" s="2" t="n">
        <v>6.46</v>
      </c>
      <c r="H3673" s="2" t="n">
        <v>0</v>
      </c>
      <c r="I3673" s="2" t="s">
        <v>20373</v>
      </c>
    </row>
    <row r="3674" customFormat="false" ht="15" hidden="false" customHeight="false" outlineLevel="0" collapsed="false">
      <c r="A3674" s="2" t="s">
        <v>19056</v>
      </c>
      <c r="B3674" s="2" t="n">
        <v>3</v>
      </c>
      <c r="C3674" s="2" t="s">
        <v>20438</v>
      </c>
      <c r="D3674" s="2" t="s">
        <v>20450</v>
      </c>
      <c r="E3674" s="2" t="n">
        <v>23</v>
      </c>
      <c r="F3674" s="2" t="n">
        <v>23</v>
      </c>
      <c r="G3674" s="2" t="n">
        <v>6.07</v>
      </c>
      <c r="H3674" s="2" t="n">
        <v>0</v>
      </c>
      <c r="I3674" s="2" t="s">
        <v>20373</v>
      </c>
    </row>
    <row r="3675" customFormat="false" ht="15" hidden="false" customHeight="false" outlineLevel="0" collapsed="false">
      <c r="A3675" s="2" t="s">
        <v>19056</v>
      </c>
      <c r="B3675" s="2" t="n">
        <v>4</v>
      </c>
      <c r="C3675" s="2" t="s">
        <v>20440</v>
      </c>
      <c r="D3675" s="2" t="s">
        <v>20445</v>
      </c>
      <c r="E3675" s="2" t="n">
        <v>23</v>
      </c>
      <c r="F3675" s="2" t="n">
        <v>23</v>
      </c>
      <c r="G3675" s="2" t="n">
        <v>5.82</v>
      </c>
      <c r="H3675" s="2" t="n">
        <v>0</v>
      </c>
      <c r="I3675" s="2" t="s">
        <v>20373</v>
      </c>
    </row>
    <row r="3676" customFormat="false" ht="15" hidden="false" customHeight="false" outlineLevel="0" collapsed="false">
      <c r="A3676" s="2" t="s">
        <v>19056</v>
      </c>
      <c r="B3676" s="2" t="n">
        <v>5</v>
      </c>
      <c r="C3676" s="2" t="s">
        <v>20390</v>
      </c>
      <c r="D3676" s="2" t="s">
        <v>20632</v>
      </c>
      <c r="E3676" s="2" t="n">
        <v>23</v>
      </c>
      <c r="F3676" s="2" t="n">
        <v>23</v>
      </c>
      <c r="G3676" s="2" t="n">
        <v>5.5</v>
      </c>
      <c r="H3676" s="2" t="n">
        <v>0</v>
      </c>
      <c r="I3676" s="2" t="s">
        <v>20373</v>
      </c>
    </row>
    <row r="3677" customFormat="false" ht="15" hidden="false" customHeight="false" outlineLevel="0" collapsed="false">
      <c r="A3677" s="2" t="s">
        <v>19056</v>
      </c>
      <c r="B3677" s="2" t="n">
        <v>6</v>
      </c>
      <c r="C3677" s="2" t="s">
        <v>20392</v>
      </c>
      <c r="D3677" s="2" t="s">
        <v>20447</v>
      </c>
      <c r="E3677" s="2" t="n">
        <v>23</v>
      </c>
      <c r="F3677" s="2" t="n">
        <v>23</v>
      </c>
      <c r="G3677" s="2" t="n">
        <v>5.45</v>
      </c>
      <c r="H3677" s="2" t="n">
        <v>0</v>
      </c>
      <c r="I3677" s="2" t="s">
        <v>20373</v>
      </c>
    </row>
    <row r="3678" customFormat="false" ht="15" hidden="false" customHeight="false" outlineLevel="0" collapsed="false">
      <c r="A3678" s="2" t="s">
        <v>19057</v>
      </c>
      <c r="B3678" s="2" t="n">
        <v>1</v>
      </c>
      <c r="C3678" s="2" t="s">
        <v>20371</v>
      </c>
      <c r="D3678" s="2" t="s">
        <v>20394</v>
      </c>
      <c r="E3678" s="2" t="n">
        <v>16</v>
      </c>
      <c r="F3678" s="2" t="n">
        <v>12</v>
      </c>
      <c r="G3678" s="2" t="n">
        <v>7.57</v>
      </c>
      <c r="H3678" s="2" t="n">
        <v>1</v>
      </c>
      <c r="I3678" s="2" t="s">
        <v>20543</v>
      </c>
    </row>
    <row r="3679" customFormat="false" ht="15" hidden="false" customHeight="false" outlineLevel="0" collapsed="false">
      <c r="A3679" s="2" t="s">
        <v>19057</v>
      </c>
      <c r="B3679" s="2" t="n">
        <v>2</v>
      </c>
      <c r="C3679" s="2" t="s">
        <v>20374</v>
      </c>
      <c r="D3679" s="2" t="s">
        <v>20788</v>
      </c>
      <c r="E3679" s="2" t="n">
        <v>16</v>
      </c>
      <c r="F3679" s="2" t="n">
        <v>16</v>
      </c>
      <c r="G3679" s="2" t="n">
        <v>6.22</v>
      </c>
      <c r="H3679" s="2" t="n">
        <v>0</v>
      </c>
      <c r="I3679" s="2" t="s">
        <v>20373</v>
      </c>
    </row>
    <row r="3680" customFormat="false" ht="15" hidden="false" customHeight="false" outlineLevel="0" collapsed="false">
      <c r="A3680" s="2" t="s">
        <v>19057</v>
      </c>
      <c r="B3680" s="2" t="n">
        <v>3</v>
      </c>
      <c r="C3680" s="2" t="s">
        <v>20376</v>
      </c>
      <c r="D3680" s="2" t="s">
        <v>20776</v>
      </c>
      <c r="E3680" s="2" t="n">
        <v>16</v>
      </c>
      <c r="F3680" s="2" t="n">
        <v>16</v>
      </c>
      <c r="G3680" s="2" t="n">
        <v>6.4</v>
      </c>
      <c r="H3680" s="2" t="n">
        <v>0</v>
      </c>
      <c r="I3680" s="2" t="s">
        <v>20373</v>
      </c>
    </row>
    <row r="3681" customFormat="false" ht="15" hidden="false" customHeight="false" outlineLevel="0" collapsed="false">
      <c r="A3681" s="2" t="s">
        <v>19057</v>
      </c>
      <c r="B3681" s="2" t="n">
        <v>4</v>
      </c>
      <c r="C3681" s="2" t="s">
        <v>20378</v>
      </c>
      <c r="D3681" s="2" t="s">
        <v>20573</v>
      </c>
      <c r="E3681" s="2" t="n">
        <v>16</v>
      </c>
      <c r="F3681" s="2" t="n">
        <v>16</v>
      </c>
      <c r="G3681" s="2" t="n">
        <v>7.46</v>
      </c>
      <c r="H3681" s="2" t="n">
        <v>0</v>
      </c>
      <c r="I3681" s="2" t="s">
        <v>20373</v>
      </c>
    </row>
    <row r="3682" customFormat="false" ht="15" hidden="false" customHeight="false" outlineLevel="0" collapsed="false">
      <c r="A3682" s="2" t="s">
        <v>19058</v>
      </c>
      <c r="B3682" s="2" t="n">
        <v>1</v>
      </c>
      <c r="C3682" s="2" t="s">
        <v>20434</v>
      </c>
      <c r="D3682" s="2" t="s">
        <v>20764</v>
      </c>
      <c r="E3682" s="2" t="n">
        <v>20</v>
      </c>
      <c r="F3682" s="2" t="n">
        <v>20</v>
      </c>
      <c r="G3682" s="2" t="n">
        <v>6.18</v>
      </c>
      <c r="H3682" s="2" t="n">
        <v>0</v>
      </c>
      <c r="I3682" s="2" t="s">
        <v>20373</v>
      </c>
    </row>
    <row r="3683" customFormat="false" ht="15" hidden="false" customHeight="false" outlineLevel="0" collapsed="false">
      <c r="A3683" s="2" t="s">
        <v>19058</v>
      </c>
      <c r="B3683" s="2" t="n">
        <v>2</v>
      </c>
      <c r="C3683" s="2" t="s">
        <v>20436</v>
      </c>
      <c r="D3683" s="2" t="s">
        <v>20806</v>
      </c>
      <c r="E3683" s="2" t="n">
        <v>20</v>
      </c>
      <c r="F3683" s="2" t="n">
        <v>20</v>
      </c>
      <c r="G3683" s="2" t="n">
        <v>6.98</v>
      </c>
      <c r="H3683" s="2" t="n">
        <v>0</v>
      </c>
      <c r="I3683" s="2" t="s">
        <v>20373</v>
      </c>
    </row>
    <row r="3684" customFormat="false" ht="15" hidden="false" customHeight="false" outlineLevel="0" collapsed="false">
      <c r="A3684" s="2" t="s">
        <v>19058</v>
      </c>
      <c r="B3684" s="2" t="n">
        <v>3</v>
      </c>
      <c r="C3684" s="2" t="s">
        <v>20438</v>
      </c>
      <c r="D3684" s="2" t="s">
        <v>20800</v>
      </c>
      <c r="E3684" s="2" t="n">
        <v>20</v>
      </c>
      <c r="F3684" s="2" t="n">
        <v>20</v>
      </c>
      <c r="G3684" s="2" t="n">
        <v>6.76</v>
      </c>
      <c r="H3684" s="2" t="n">
        <v>0</v>
      </c>
      <c r="I3684" s="2" t="s">
        <v>20373</v>
      </c>
    </row>
    <row r="3685" customFormat="false" ht="15" hidden="false" customHeight="false" outlineLevel="0" collapsed="false">
      <c r="A3685" s="2" t="s">
        <v>19058</v>
      </c>
      <c r="B3685" s="2" t="n">
        <v>4</v>
      </c>
      <c r="C3685" s="2" t="s">
        <v>20440</v>
      </c>
      <c r="D3685" s="2" t="s">
        <v>20907</v>
      </c>
      <c r="E3685" s="2" t="n">
        <v>20</v>
      </c>
      <c r="F3685" s="2" t="n">
        <v>20</v>
      </c>
      <c r="G3685" s="2" t="n">
        <v>6.29</v>
      </c>
      <c r="H3685" s="2" t="n">
        <v>0</v>
      </c>
      <c r="I3685" s="2" t="s">
        <v>20373</v>
      </c>
    </row>
    <row r="3686" customFormat="false" ht="15" hidden="false" customHeight="false" outlineLevel="0" collapsed="false">
      <c r="A3686" s="2" t="s">
        <v>19059</v>
      </c>
      <c r="B3686" s="2" t="n">
        <v>1</v>
      </c>
      <c r="C3686" s="2" t="s">
        <v>20390</v>
      </c>
      <c r="D3686" s="2" t="s">
        <v>20400</v>
      </c>
      <c r="E3686" s="2" t="n">
        <v>21</v>
      </c>
      <c r="F3686" s="2" t="n">
        <v>21</v>
      </c>
      <c r="G3686" s="2" t="n">
        <v>6.91</v>
      </c>
      <c r="H3686" s="2" t="n">
        <v>0</v>
      </c>
      <c r="I3686" s="2" t="s">
        <v>20373</v>
      </c>
    </row>
    <row r="3687" customFormat="false" ht="15" hidden="false" customHeight="false" outlineLevel="0" collapsed="false">
      <c r="A3687" s="2" t="s">
        <v>19059</v>
      </c>
      <c r="B3687" s="2" t="n">
        <v>2</v>
      </c>
      <c r="C3687" s="2" t="s">
        <v>20392</v>
      </c>
      <c r="D3687" s="2" t="s">
        <v>20818</v>
      </c>
      <c r="E3687" s="2" t="n">
        <v>21</v>
      </c>
      <c r="F3687" s="2" t="n">
        <v>17</v>
      </c>
      <c r="G3687" s="2" t="n">
        <v>8.23</v>
      </c>
      <c r="H3687" s="2" t="n">
        <v>1</v>
      </c>
      <c r="I3687" s="2" t="s">
        <v>20543</v>
      </c>
    </row>
    <row r="3688" customFormat="false" ht="15" hidden="false" customHeight="false" outlineLevel="0" collapsed="false">
      <c r="A3688" s="2" t="s">
        <v>19059</v>
      </c>
      <c r="B3688" s="2" t="n">
        <v>3</v>
      </c>
      <c r="C3688" s="2" t="s">
        <v>20371</v>
      </c>
      <c r="D3688" s="2" t="s">
        <v>20541</v>
      </c>
      <c r="E3688" s="2" t="n">
        <v>21</v>
      </c>
      <c r="F3688" s="2" t="n">
        <v>21</v>
      </c>
      <c r="G3688" s="2" t="n">
        <v>8.42</v>
      </c>
      <c r="H3688" s="2" t="n">
        <v>0</v>
      </c>
      <c r="I3688" s="2" t="s">
        <v>20373</v>
      </c>
    </row>
    <row r="3689" customFormat="false" ht="15" hidden="false" customHeight="false" outlineLevel="0" collapsed="false">
      <c r="A3689" s="2" t="s">
        <v>19059</v>
      </c>
      <c r="B3689" s="2" t="n">
        <v>4</v>
      </c>
      <c r="C3689" s="2" t="s">
        <v>20374</v>
      </c>
      <c r="D3689" s="2" t="s">
        <v>20702</v>
      </c>
      <c r="E3689" s="2" t="n">
        <v>21</v>
      </c>
      <c r="F3689" s="2" t="n">
        <v>21</v>
      </c>
      <c r="G3689" s="2" t="n">
        <v>7.92</v>
      </c>
      <c r="H3689" s="2" t="n">
        <v>0</v>
      </c>
      <c r="I3689" s="2" t="s">
        <v>20373</v>
      </c>
    </row>
    <row r="3690" customFormat="false" ht="15" hidden="false" customHeight="false" outlineLevel="0" collapsed="false">
      <c r="A3690" s="2" t="s">
        <v>19059</v>
      </c>
      <c r="B3690" s="2" t="n">
        <v>5</v>
      </c>
      <c r="C3690" s="2" t="s">
        <v>20376</v>
      </c>
      <c r="D3690" s="2" t="s">
        <v>20484</v>
      </c>
      <c r="E3690" s="2" t="n">
        <v>21</v>
      </c>
      <c r="F3690" s="2" t="n">
        <v>21</v>
      </c>
      <c r="G3690" s="2" t="n">
        <v>8.17</v>
      </c>
      <c r="H3690" s="2" t="n">
        <v>0</v>
      </c>
      <c r="I3690" s="2" t="s">
        <v>20373</v>
      </c>
    </row>
    <row r="3691" customFormat="false" ht="15" hidden="false" customHeight="false" outlineLevel="0" collapsed="false">
      <c r="A3691" s="2" t="s">
        <v>19059</v>
      </c>
      <c r="B3691" s="2" t="n">
        <v>6</v>
      </c>
      <c r="C3691" s="2" t="s">
        <v>20378</v>
      </c>
      <c r="D3691" s="2" t="s">
        <v>20397</v>
      </c>
      <c r="E3691" s="2" t="n">
        <v>21</v>
      </c>
      <c r="F3691" s="2" t="n">
        <v>21</v>
      </c>
      <c r="G3691" s="2" t="n">
        <v>7.25</v>
      </c>
      <c r="H3691" s="2" t="n">
        <v>0</v>
      </c>
      <c r="I3691" s="2" t="s">
        <v>20373</v>
      </c>
    </row>
    <row r="3692" customFormat="false" ht="15" hidden="false" customHeight="false" outlineLevel="0" collapsed="false">
      <c r="A3692" s="2" t="s">
        <v>19059</v>
      </c>
      <c r="B3692" s="2" t="n">
        <v>7</v>
      </c>
      <c r="C3692" s="2" t="s">
        <v>20380</v>
      </c>
      <c r="D3692" s="2" t="s">
        <v>20571</v>
      </c>
      <c r="E3692" s="2" t="n">
        <v>21</v>
      </c>
      <c r="F3692" s="2" t="n">
        <v>21</v>
      </c>
      <c r="G3692" s="2" t="n">
        <v>6.13</v>
      </c>
      <c r="H3692" s="2" t="n">
        <v>0</v>
      </c>
      <c r="I3692" s="2" t="s">
        <v>20373</v>
      </c>
    </row>
    <row r="3693" customFormat="false" ht="15" hidden="false" customHeight="false" outlineLevel="0" collapsed="false">
      <c r="A3693" s="2" t="s">
        <v>19059</v>
      </c>
      <c r="B3693" s="2" t="n">
        <v>8</v>
      </c>
      <c r="C3693" s="2" t="s">
        <v>20382</v>
      </c>
      <c r="D3693" s="2" t="s">
        <v>20628</v>
      </c>
      <c r="E3693" s="2" t="n">
        <v>21</v>
      </c>
      <c r="F3693" s="2" t="n">
        <v>21</v>
      </c>
      <c r="G3693" s="2" t="n">
        <v>7.21</v>
      </c>
      <c r="H3693" s="2" t="n">
        <v>0</v>
      </c>
      <c r="I3693" s="2" t="s">
        <v>20373</v>
      </c>
    </row>
    <row r="3694" customFormat="false" ht="15" hidden="false" customHeight="false" outlineLevel="0" collapsed="false">
      <c r="A3694" s="2" t="s">
        <v>19060</v>
      </c>
      <c r="B3694" s="2" t="n">
        <v>1</v>
      </c>
      <c r="C3694" s="2" t="s">
        <v>20413</v>
      </c>
      <c r="D3694" s="2" t="s">
        <v>20846</v>
      </c>
      <c r="E3694" s="2" t="n">
        <v>24</v>
      </c>
      <c r="F3694" s="2" t="n">
        <v>24</v>
      </c>
      <c r="G3694" s="2" t="n">
        <v>6.08</v>
      </c>
      <c r="H3694" s="2" t="n">
        <v>0</v>
      </c>
      <c r="I3694" s="2" t="s">
        <v>20373</v>
      </c>
    </row>
    <row r="3695" customFormat="false" ht="15" hidden="false" customHeight="false" outlineLevel="0" collapsed="false">
      <c r="A3695" s="2" t="s">
        <v>19060</v>
      </c>
      <c r="B3695" s="2" t="n">
        <v>2</v>
      </c>
      <c r="C3695" s="2" t="s">
        <v>20415</v>
      </c>
      <c r="D3695" s="2" t="s">
        <v>20416</v>
      </c>
      <c r="E3695" s="2" t="n">
        <v>24</v>
      </c>
      <c r="F3695" s="2" t="n">
        <v>24</v>
      </c>
      <c r="G3695" s="2" t="n">
        <v>6.37</v>
      </c>
      <c r="H3695" s="2" t="n">
        <v>0</v>
      </c>
      <c r="I3695" s="2" t="s">
        <v>20373</v>
      </c>
    </row>
    <row r="3696" customFormat="false" ht="15" hidden="false" customHeight="false" outlineLevel="0" collapsed="false">
      <c r="A3696" s="2" t="s">
        <v>19060</v>
      </c>
      <c r="B3696" s="2" t="n">
        <v>3</v>
      </c>
      <c r="C3696" s="2" t="s">
        <v>20405</v>
      </c>
      <c r="D3696" s="2" t="s">
        <v>20741</v>
      </c>
      <c r="E3696" s="2" t="n">
        <v>24</v>
      </c>
      <c r="F3696" s="2" t="n">
        <v>24</v>
      </c>
      <c r="G3696" s="2" t="n">
        <v>6.12</v>
      </c>
      <c r="H3696" s="2" t="n">
        <v>0</v>
      </c>
      <c r="I3696" s="2" t="s">
        <v>20373</v>
      </c>
    </row>
    <row r="3697" customFormat="false" ht="15" hidden="false" customHeight="false" outlineLevel="0" collapsed="false">
      <c r="A3697" s="2" t="s">
        <v>19060</v>
      </c>
      <c r="B3697" s="2" t="n">
        <v>4</v>
      </c>
      <c r="C3697" s="2" t="s">
        <v>20407</v>
      </c>
      <c r="D3697" s="2" t="s">
        <v>20873</v>
      </c>
      <c r="E3697" s="2" t="n">
        <v>24</v>
      </c>
      <c r="F3697" s="2" t="n">
        <v>24</v>
      </c>
      <c r="G3697" s="2" t="n">
        <v>5.42</v>
      </c>
      <c r="H3697" s="2" t="n">
        <v>0</v>
      </c>
      <c r="I3697" s="2" t="s">
        <v>20373</v>
      </c>
    </row>
    <row r="3698" customFormat="false" ht="15" hidden="false" customHeight="false" outlineLevel="0" collapsed="false">
      <c r="A3698" s="2" t="s">
        <v>19061</v>
      </c>
      <c r="B3698" s="2" t="n">
        <v>1</v>
      </c>
      <c r="C3698" s="2" t="s">
        <v>20438</v>
      </c>
      <c r="D3698" s="2" t="s">
        <v>20797</v>
      </c>
      <c r="E3698" s="2" t="n">
        <v>25</v>
      </c>
      <c r="F3698" s="2" t="n">
        <v>25</v>
      </c>
      <c r="G3698" s="2" t="n">
        <v>6.83</v>
      </c>
      <c r="H3698" s="2" t="n">
        <v>0</v>
      </c>
      <c r="I3698" s="2" t="s">
        <v>20373</v>
      </c>
    </row>
    <row r="3699" customFormat="false" ht="15" hidden="false" customHeight="false" outlineLevel="0" collapsed="false">
      <c r="A3699" s="2" t="s">
        <v>19061</v>
      </c>
      <c r="B3699" s="2" t="n">
        <v>2</v>
      </c>
      <c r="C3699" s="2" t="s">
        <v>20440</v>
      </c>
      <c r="D3699" s="2" t="s">
        <v>20815</v>
      </c>
      <c r="E3699" s="2" t="n">
        <v>25</v>
      </c>
      <c r="F3699" s="2" t="n">
        <v>25</v>
      </c>
      <c r="G3699" s="2" t="n">
        <v>6.89</v>
      </c>
      <c r="H3699" s="2" t="n">
        <v>0</v>
      </c>
      <c r="I3699" s="2" t="s">
        <v>20373</v>
      </c>
    </row>
    <row r="3700" customFormat="false" ht="15" hidden="false" customHeight="false" outlineLevel="0" collapsed="false">
      <c r="A3700" s="2" t="s">
        <v>19061</v>
      </c>
      <c r="B3700" s="2" t="n">
        <v>3</v>
      </c>
      <c r="C3700" s="2" t="s">
        <v>20390</v>
      </c>
      <c r="D3700" s="2" t="s">
        <v>20699</v>
      </c>
      <c r="E3700" s="2" t="n">
        <v>25</v>
      </c>
      <c r="F3700" s="2" t="n">
        <v>25</v>
      </c>
      <c r="G3700" s="2" t="n">
        <v>7.02</v>
      </c>
      <c r="H3700" s="2" t="n">
        <v>0</v>
      </c>
      <c r="I3700" s="2" t="s">
        <v>20373</v>
      </c>
    </row>
    <row r="3701" customFormat="false" ht="15" hidden="false" customHeight="false" outlineLevel="0" collapsed="false">
      <c r="A3701" s="2" t="s">
        <v>19061</v>
      </c>
      <c r="B3701" s="2" t="n">
        <v>4</v>
      </c>
      <c r="C3701" s="2" t="s">
        <v>20392</v>
      </c>
      <c r="D3701" s="2" t="s">
        <v>20482</v>
      </c>
      <c r="E3701" s="2" t="n">
        <v>25</v>
      </c>
      <c r="F3701" s="2" t="n">
        <v>21</v>
      </c>
      <c r="G3701" s="2" t="n">
        <v>6.54</v>
      </c>
      <c r="H3701" s="2" t="n">
        <v>1</v>
      </c>
      <c r="I3701" s="2" t="s">
        <v>20543</v>
      </c>
    </row>
    <row r="3702" customFormat="false" ht="15" hidden="false" customHeight="false" outlineLevel="0" collapsed="false">
      <c r="A3702" s="2" t="s">
        <v>19062</v>
      </c>
      <c r="B3702" s="2" t="n">
        <v>1</v>
      </c>
      <c r="C3702" s="2" t="s">
        <v>20413</v>
      </c>
      <c r="D3702" s="2" t="s">
        <v>20771</v>
      </c>
      <c r="E3702" s="2" t="n">
        <v>25</v>
      </c>
      <c r="F3702" s="2" t="n">
        <v>25</v>
      </c>
      <c r="G3702" s="2" t="n">
        <v>6.38</v>
      </c>
      <c r="H3702" s="2" t="n">
        <v>0</v>
      </c>
      <c r="I3702" s="2" t="s">
        <v>20373</v>
      </c>
    </row>
    <row r="3703" customFormat="false" ht="15" hidden="false" customHeight="false" outlineLevel="0" collapsed="false">
      <c r="A3703" s="2" t="s">
        <v>19062</v>
      </c>
      <c r="B3703" s="2" t="n">
        <v>2</v>
      </c>
      <c r="C3703" s="2" t="s">
        <v>20415</v>
      </c>
      <c r="D3703" s="2" t="s">
        <v>20712</v>
      </c>
      <c r="E3703" s="2" t="n">
        <v>25</v>
      </c>
      <c r="F3703" s="2" t="n">
        <v>25</v>
      </c>
      <c r="G3703" s="2" t="n">
        <v>5.46</v>
      </c>
      <c r="H3703" s="2" t="n">
        <v>0</v>
      </c>
      <c r="I3703" s="2" t="s">
        <v>20373</v>
      </c>
    </row>
    <row r="3704" customFormat="false" ht="15" hidden="false" customHeight="false" outlineLevel="0" collapsed="false">
      <c r="A3704" s="2" t="s">
        <v>19062</v>
      </c>
      <c r="B3704" s="2" t="n">
        <v>3</v>
      </c>
      <c r="C3704" s="2" t="s">
        <v>20405</v>
      </c>
      <c r="D3704" s="2" t="s">
        <v>20639</v>
      </c>
      <c r="E3704" s="2" t="n">
        <v>25</v>
      </c>
      <c r="F3704" s="2" t="n">
        <v>25</v>
      </c>
      <c r="G3704" s="2" t="n">
        <v>5.55</v>
      </c>
      <c r="H3704" s="2" t="n">
        <v>0</v>
      </c>
      <c r="I3704" s="2" t="s">
        <v>20373</v>
      </c>
    </row>
    <row r="3705" customFormat="false" ht="15" hidden="false" customHeight="false" outlineLevel="0" collapsed="false">
      <c r="A3705" s="2" t="s">
        <v>19062</v>
      </c>
      <c r="B3705" s="2" t="n">
        <v>4</v>
      </c>
      <c r="C3705" s="2" t="s">
        <v>20407</v>
      </c>
      <c r="D3705" s="2" t="s">
        <v>20598</v>
      </c>
      <c r="E3705" s="2" t="n">
        <v>25</v>
      </c>
      <c r="F3705" s="2" t="n">
        <v>25</v>
      </c>
      <c r="G3705" s="2" t="n">
        <v>6.19</v>
      </c>
      <c r="H3705" s="2" t="n">
        <v>0</v>
      </c>
      <c r="I3705" s="2" t="s">
        <v>20373</v>
      </c>
    </row>
    <row r="3706" customFormat="false" ht="15" hidden="false" customHeight="false" outlineLevel="0" collapsed="false">
      <c r="A3706" s="2" t="s">
        <v>19063</v>
      </c>
      <c r="B3706" s="2" t="n">
        <v>1</v>
      </c>
      <c r="C3706" s="2" t="s">
        <v>20516</v>
      </c>
      <c r="D3706" s="2" t="s">
        <v>20748</v>
      </c>
      <c r="E3706" s="2" t="n">
        <v>22</v>
      </c>
      <c r="F3706" s="2" t="n">
        <v>22</v>
      </c>
      <c r="G3706" s="2" t="n">
        <v>6.77</v>
      </c>
      <c r="H3706" s="2" t="n">
        <v>0</v>
      </c>
      <c r="I3706" s="2" t="s">
        <v>20373</v>
      </c>
    </row>
    <row r="3707" customFormat="false" ht="15" hidden="false" customHeight="false" outlineLevel="0" collapsed="false">
      <c r="A3707" s="2" t="s">
        <v>19063</v>
      </c>
      <c r="B3707" s="2" t="n">
        <v>2</v>
      </c>
      <c r="C3707" s="2" t="s">
        <v>20518</v>
      </c>
      <c r="D3707" s="2" t="s">
        <v>20535</v>
      </c>
      <c r="E3707" s="2" t="n">
        <v>22</v>
      </c>
      <c r="F3707" s="2" t="n">
        <v>22</v>
      </c>
      <c r="G3707" s="2" t="n">
        <v>7.1</v>
      </c>
      <c r="H3707" s="2" t="n">
        <v>0</v>
      </c>
      <c r="I3707" s="2" t="s">
        <v>20373</v>
      </c>
    </row>
    <row r="3708" customFormat="false" ht="15" hidden="false" customHeight="false" outlineLevel="0" collapsed="false">
      <c r="A3708" s="2" t="s">
        <v>19063</v>
      </c>
      <c r="B3708" s="2" t="n">
        <v>3</v>
      </c>
      <c r="C3708" s="2" t="s">
        <v>20430</v>
      </c>
      <c r="D3708" s="2" t="s">
        <v>20629</v>
      </c>
      <c r="E3708" s="2" t="n">
        <v>22</v>
      </c>
      <c r="F3708" s="2" t="n">
        <v>22</v>
      </c>
      <c r="G3708" s="2" t="n">
        <v>6.63</v>
      </c>
      <c r="H3708" s="2" t="n">
        <v>0</v>
      </c>
      <c r="I3708" s="2" t="s">
        <v>20373</v>
      </c>
    </row>
    <row r="3709" customFormat="false" ht="15" hidden="false" customHeight="false" outlineLevel="0" collapsed="false">
      <c r="A3709" s="2" t="s">
        <v>19063</v>
      </c>
      <c r="B3709" s="2" t="n">
        <v>4</v>
      </c>
      <c r="C3709" s="2" t="s">
        <v>20432</v>
      </c>
      <c r="D3709" s="2" t="s">
        <v>20466</v>
      </c>
      <c r="E3709" s="2" t="n">
        <v>22</v>
      </c>
      <c r="F3709" s="2" t="n">
        <v>22</v>
      </c>
      <c r="G3709" s="2" t="n">
        <v>6.36</v>
      </c>
      <c r="H3709" s="2" t="n">
        <v>0</v>
      </c>
      <c r="I3709" s="2" t="s">
        <v>20373</v>
      </c>
    </row>
    <row r="3710" customFormat="false" ht="15" hidden="false" customHeight="false" outlineLevel="0" collapsed="false">
      <c r="A3710" s="2" t="s">
        <v>19063</v>
      </c>
      <c r="B3710" s="2" t="n">
        <v>5</v>
      </c>
      <c r="C3710" s="2" t="s">
        <v>20434</v>
      </c>
      <c r="D3710" s="2" t="s">
        <v>20569</v>
      </c>
      <c r="E3710" s="2" t="n">
        <v>22</v>
      </c>
      <c r="F3710" s="2" t="n">
        <v>22</v>
      </c>
      <c r="G3710" s="2" t="n">
        <v>7.27</v>
      </c>
      <c r="H3710" s="2" t="n">
        <v>0</v>
      </c>
      <c r="I3710" s="2" t="s">
        <v>20373</v>
      </c>
    </row>
    <row r="3711" customFormat="false" ht="15" hidden="false" customHeight="false" outlineLevel="0" collapsed="false">
      <c r="A3711" s="2" t="s">
        <v>19063</v>
      </c>
      <c r="B3711" s="2" t="n">
        <v>6</v>
      </c>
      <c r="C3711" s="2" t="s">
        <v>20436</v>
      </c>
      <c r="D3711" s="2" t="s">
        <v>20547</v>
      </c>
      <c r="E3711" s="2" t="n">
        <v>22</v>
      </c>
      <c r="F3711" s="2" t="n">
        <v>22</v>
      </c>
      <c r="G3711" s="2" t="n">
        <v>6.27</v>
      </c>
      <c r="H3711" s="2" t="n">
        <v>0</v>
      </c>
      <c r="I3711" s="2" t="s">
        <v>20373</v>
      </c>
    </row>
    <row r="3712" customFormat="false" ht="15" hidden="false" customHeight="false" outlineLevel="0" collapsed="false">
      <c r="A3712" s="2" t="s">
        <v>19064</v>
      </c>
      <c r="B3712" s="2" t="n">
        <v>1</v>
      </c>
      <c r="C3712" s="2" t="s">
        <v>20376</v>
      </c>
      <c r="D3712" s="2" t="s">
        <v>20504</v>
      </c>
      <c r="E3712" s="2" t="n">
        <v>20</v>
      </c>
      <c r="F3712" s="2" t="n">
        <v>16</v>
      </c>
      <c r="G3712" s="2" t="n">
        <v>8.4</v>
      </c>
      <c r="H3712" s="2" t="n">
        <v>1</v>
      </c>
      <c r="I3712" s="2" t="s">
        <v>20543</v>
      </c>
    </row>
    <row r="3713" customFormat="false" ht="15" hidden="false" customHeight="false" outlineLevel="0" collapsed="false">
      <c r="A3713" s="2" t="s">
        <v>19064</v>
      </c>
      <c r="B3713" s="2" t="n">
        <v>2</v>
      </c>
      <c r="C3713" s="2" t="s">
        <v>20378</v>
      </c>
      <c r="D3713" s="2" t="s">
        <v>20809</v>
      </c>
      <c r="E3713" s="2" t="n">
        <v>20</v>
      </c>
      <c r="F3713" s="2" t="n">
        <v>20</v>
      </c>
      <c r="G3713" s="2" t="n">
        <v>8.22</v>
      </c>
      <c r="H3713" s="2" t="n">
        <v>0</v>
      </c>
      <c r="I3713" s="2" t="s">
        <v>20373</v>
      </c>
    </row>
    <row r="3714" customFormat="false" ht="15" hidden="false" customHeight="false" outlineLevel="0" collapsed="false">
      <c r="A3714" s="2" t="s">
        <v>19064</v>
      </c>
      <c r="B3714" s="2" t="n">
        <v>3</v>
      </c>
      <c r="C3714" s="2" t="s">
        <v>20380</v>
      </c>
      <c r="D3714" s="2" t="s">
        <v>20388</v>
      </c>
      <c r="E3714" s="2" t="n">
        <v>20</v>
      </c>
      <c r="F3714" s="2" t="n">
        <v>20</v>
      </c>
      <c r="G3714" s="2" t="n">
        <v>9.62</v>
      </c>
      <c r="H3714" s="2" t="n">
        <v>0</v>
      </c>
      <c r="I3714" s="2" t="s">
        <v>20373</v>
      </c>
    </row>
    <row r="3715" customFormat="false" ht="15" hidden="false" customHeight="false" outlineLevel="0" collapsed="false">
      <c r="A3715" s="2" t="s">
        <v>19064</v>
      </c>
      <c r="B3715" s="2" t="n">
        <v>4</v>
      </c>
      <c r="C3715" s="2" t="s">
        <v>20382</v>
      </c>
      <c r="D3715" s="2" t="s">
        <v>20676</v>
      </c>
      <c r="E3715" s="2" t="n">
        <v>20</v>
      </c>
      <c r="F3715" s="2" t="n">
        <v>20</v>
      </c>
      <c r="G3715" s="2" t="n">
        <v>9.21</v>
      </c>
      <c r="H3715" s="2" t="n">
        <v>0</v>
      </c>
      <c r="I3715" s="2" t="s">
        <v>20373</v>
      </c>
    </row>
    <row r="3716" customFormat="false" ht="15" hidden="false" customHeight="false" outlineLevel="0" collapsed="false">
      <c r="A3716" s="2" t="s">
        <v>19065</v>
      </c>
      <c r="B3716" s="2" t="n">
        <v>1</v>
      </c>
      <c r="C3716" s="2" t="s">
        <v>20438</v>
      </c>
      <c r="D3716" s="2" t="s">
        <v>20463</v>
      </c>
      <c r="E3716" s="2" t="n">
        <v>21</v>
      </c>
      <c r="F3716" s="2" t="n">
        <v>21</v>
      </c>
      <c r="G3716" s="2" t="n">
        <v>7.02</v>
      </c>
      <c r="H3716" s="2" t="n">
        <v>0</v>
      </c>
      <c r="I3716" s="2" t="s">
        <v>20373</v>
      </c>
    </row>
    <row r="3717" customFormat="false" ht="15" hidden="false" customHeight="false" outlineLevel="0" collapsed="false">
      <c r="A3717" s="2" t="s">
        <v>19065</v>
      </c>
      <c r="B3717" s="2" t="n">
        <v>2</v>
      </c>
      <c r="C3717" s="2" t="s">
        <v>20440</v>
      </c>
      <c r="D3717" s="2" t="s">
        <v>20875</v>
      </c>
      <c r="E3717" s="2" t="n">
        <v>21</v>
      </c>
      <c r="F3717" s="2" t="n">
        <v>21</v>
      </c>
      <c r="G3717" s="2" t="n">
        <v>7.3</v>
      </c>
      <c r="H3717" s="2" t="n">
        <v>0</v>
      </c>
      <c r="I3717" s="2" t="s">
        <v>20373</v>
      </c>
    </row>
    <row r="3718" customFormat="false" ht="15" hidden="false" customHeight="false" outlineLevel="0" collapsed="false">
      <c r="A3718" s="2" t="s">
        <v>19065</v>
      </c>
      <c r="B3718" s="2" t="n">
        <v>3</v>
      </c>
      <c r="C3718" s="2" t="s">
        <v>20390</v>
      </c>
      <c r="D3718" s="2" t="s">
        <v>20565</v>
      </c>
      <c r="E3718" s="2" t="n">
        <v>21</v>
      </c>
      <c r="F3718" s="2" t="n">
        <v>21</v>
      </c>
      <c r="G3718" s="2" t="n">
        <v>5.88</v>
      </c>
      <c r="H3718" s="2" t="n">
        <v>0</v>
      </c>
      <c r="I3718" s="2" t="s">
        <v>20373</v>
      </c>
    </row>
    <row r="3719" customFormat="false" ht="15" hidden="false" customHeight="false" outlineLevel="0" collapsed="false">
      <c r="A3719" s="2" t="s">
        <v>19065</v>
      </c>
      <c r="B3719" s="2" t="n">
        <v>4</v>
      </c>
      <c r="C3719" s="2" t="s">
        <v>20392</v>
      </c>
      <c r="D3719" s="2" t="s">
        <v>20482</v>
      </c>
      <c r="E3719" s="2" t="n">
        <v>21</v>
      </c>
      <c r="F3719" s="2" t="n">
        <v>21</v>
      </c>
      <c r="G3719" s="2" t="n">
        <v>5.92</v>
      </c>
      <c r="H3719" s="2" t="n">
        <v>0</v>
      </c>
      <c r="I3719" s="2" t="s">
        <v>20373</v>
      </c>
    </row>
    <row r="3720" customFormat="false" ht="15" hidden="false" customHeight="false" outlineLevel="0" collapsed="false">
      <c r="A3720" s="2" t="s">
        <v>19065</v>
      </c>
      <c r="B3720" s="2" t="n">
        <v>5</v>
      </c>
      <c r="C3720" s="2" t="s">
        <v>20371</v>
      </c>
      <c r="D3720" s="2" t="s">
        <v>20394</v>
      </c>
      <c r="E3720" s="2" t="n">
        <v>21</v>
      </c>
      <c r="F3720" s="2" t="n">
        <v>21</v>
      </c>
      <c r="G3720" s="2" t="n">
        <v>5.97</v>
      </c>
      <c r="H3720" s="2" t="n">
        <v>0</v>
      </c>
      <c r="I3720" s="2" t="s">
        <v>20373</v>
      </c>
    </row>
    <row r="3721" customFormat="false" ht="15" hidden="false" customHeight="false" outlineLevel="0" collapsed="false">
      <c r="A3721" s="2" t="s">
        <v>19065</v>
      </c>
      <c r="B3721" s="2" t="n">
        <v>6</v>
      </c>
      <c r="C3721" s="2" t="s">
        <v>20374</v>
      </c>
      <c r="D3721" s="2" t="s">
        <v>20844</v>
      </c>
      <c r="E3721" s="2" t="n">
        <v>21</v>
      </c>
      <c r="F3721" s="2" t="n">
        <v>21</v>
      </c>
      <c r="G3721" s="2" t="n">
        <v>6.71</v>
      </c>
      <c r="H3721" s="2" t="n">
        <v>0</v>
      </c>
      <c r="I3721" s="2" t="s">
        <v>20373</v>
      </c>
    </row>
    <row r="3722" customFormat="false" ht="15" hidden="false" customHeight="false" outlineLevel="0" collapsed="false">
      <c r="A3722" s="2" t="s">
        <v>19065</v>
      </c>
      <c r="B3722" s="2" t="n">
        <v>7</v>
      </c>
      <c r="C3722" s="2" t="s">
        <v>20376</v>
      </c>
      <c r="D3722" s="2" t="s">
        <v>20484</v>
      </c>
      <c r="E3722" s="2" t="n">
        <v>21</v>
      </c>
      <c r="F3722" s="2" t="n">
        <v>21</v>
      </c>
      <c r="G3722" s="2" t="n">
        <v>6.57</v>
      </c>
      <c r="H3722" s="2" t="n">
        <v>0</v>
      </c>
      <c r="I3722" s="2" t="s">
        <v>20373</v>
      </c>
    </row>
    <row r="3723" customFormat="false" ht="15" hidden="false" customHeight="false" outlineLevel="0" collapsed="false">
      <c r="A3723" s="2" t="s">
        <v>19065</v>
      </c>
      <c r="B3723" s="2" t="n">
        <v>8</v>
      </c>
      <c r="C3723" s="2" t="s">
        <v>20378</v>
      </c>
      <c r="D3723" s="2" t="s">
        <v>20512</v>
      </c>
      <c r="E3723" s="2" t="n">
        <v>21</v>
      </c>
      <c r="F3723" s="2" t="n">
        <v>21</v>
      </c>
      <c r="G3723" s="2" t="n">
        <v>7.23</v>
      </c>
      <c r="H3723" s="2" t="n">
        <v>0</v>
      </c>
      <c r="I3723" s="2" t="s">
        <v>20373</v>
      </c>
    </row>
    <row r="3724" customFormat="false" ht="15" hidden="false" customHeight="false" outlineLevel="0" collapsed="false">
      <c r="A3724" s="2" t="s">
        <v>19066</v>
      </c>
      <c r="B3724" s="2" t="n">
        <v>1</v>
      </c>
      <c r="C3724" s="2" t="s">
        <v>20380</v>
      </c>
      <c r="D3724" s="2" t="s">
        <v>20905</v>
      </c>
      <c r="E3724" s="2" t="n">
        <v>24</v>
      </c>
      <c r="F3724" s="2" t="n">
        <v>24</v>
      </c>
      <c r="G3724" s="2" t="n">
        <v>7.7</v>
      </c>
      <c r="H3724" s="2" t="n">
        <v>0</v>
      </c>
      <c r="I3724" s="2" t="s">
        <v>20373</v>
      </c>
    </row>
    <row r="3725" customFormat="false" ht="15" hidden="false" customHeight="false" outlineLevel="0" collapsed="false">
      <c r="A3725" s="2" t="s">
        <v>19066</v>
      </c>
      <c r="B3725" s="2" t="n">
        <v>2</v>
      </c>
      <c r="C3725" s="2" t="s">
        <v>20382</v>
      </c>
      <c r="D3725" s="2" t="s">
        <v>20575</v>
      </c>
      <c r="E3725" s="2" t="n">
        <v>24</v>
      </c>
      <c r="F3725" s="2" t="n">
        <v>24</v>
      </c>
      <c r="G3725" s="2" t="n">
        <v>7.34</v>
      </c>
      <c r="H3725" s="2" t="n">
        <v>0</v>
      </c>
      <c r="I3725" s="2" t="s">
        <v>20373</v>
      </c>
    </row>
    <row r="3726" customFormat="false" ht="15" hidden="false" customHeight="false" outlineLevel="0" collapsed="false">
      <c r="A3726" s="2" t="s">
        <v>19067</v>
      </c>
      <c r="B3726" s="2" t="n">
        <v>1</v>
      </c>
      <c r="C3726" s="2" t="s">
        <v>20405</v>
      </c>
      <c r="D3726" s="2" t="s">
        <v>20811</v>
      </c>
      <c r="E3726" s="2" t="n">
        <v>24</v>
      </c>
      <c r="F3726" s="2" t="n">
        <v>24</v>
      </c>
      <c r="G3726" s="2" t="n">
        <v>6.9</v>
      </c>
      <c r="H3726" s="2" t="n">
        <v>0</v>
      </c>
      <c r="I3726" s="2" t="s">
        <v>20373</v>
      </c>
    </row>
    <row r="3727" customFormat="false" ht="15" hidden="false" customHeight="false" outlineLevel="0" collapsed="false">
      <c r="A3727" s="2" t="s">
        <v>19067</v>
      </c>
      <c r="B3727" s="2" t="n">
        <v>2</v>
      </c>
      <c r="C3727" s="2" t="s">
        <v>20407</v>
      </c>
      <c r="D3727" s="2" t="s">
        <v>20408</v>
      </c>
      <c r="E3727" s="2" t="n">
        <v>24</v>
      </c>
      <c r="F3727" s="2" t="n">
        <v>24</v>
      </c>
      <c r="G3727" s="2" t="n">
        <v>6.29</v>
      </c>
      <c r="H3727" s="2" t="n">
        <v>0</v>
      </c>
      <c r="I3727" s="2" t="s">
        <v>20373</v>
      </c>
    </row>
    <row r="3728" customFormat="false" ht="15" hidden="false" customHeight="false" outlineLevel="0" collapsed="false">
      <c r="A3728" s="2" t="s">
        <v>19067</v>
      </c>
      <c r="B3728" s="2" t="n">
        <v>3</v>
      </c>
      <c r="C3728" s="2" t="s">
        <v>20409</v>
      </c>
      <c r="D3728" s="2" t="s">
        <v>20714</v>
      </c>
      <c r="E3728" s="2" t="n">
        <v>24</v>
      </c>
      <c r="F3728" s="2" t="n">
        <v>24</v>
      </c>
      <c r="G3728" s="2" t="n">
        <v>6.98</v>
      </c>
      <c r="H3728" s="2" t="n">
        <v>0</v>
      </c>
      <c r="I3728" s="2" t="s">
        <v>20373</v>
      </c>
    </row>
    <row r="3729" customFormat="false" ht="15" hidden="false" customHeight="false" outlineLevel="0" collapsed="false">
      <c r="A3729" s="2" t="s">
        <v>19067</v>
      </c>
      <c r="B3729" s="2" t="n">
        <v>4</v>
      </c>
      <c r="C3729" s="2" t="s">
        <v>20411</v>
      </c>
      <c r="D3729" s="2" t="s">
        <v>20820</v>
      </c>
      <c r="E3729" s="2" t="n">
        <v>24</v>
      </c>
      <c r="F3729" s="2" t="n">
        <v>24</v>
      </c>
      <c r="G3729" s="2" t="n">
        <v>5.26</v>
      </c>
      <c r="H3729" s="2" t="n">
        <v>0</v>
      </c>
      <c r="I3729" s="2" t="s">
        <v>20373</v>
      </c>
    </row>
    <row r="3730" customFormat="false" ht="15" hidden="false" customHeight="false" outlineLevel="0" collapsed="false">
      <c r="A3730" s="2" t="s">
        <v>19068</v>
      </c>
      <c r="B3730" s="2" t="n">
        <v>1</v>
      </c>
      <c r="C3730" s="2" t="s">
        <v>20430</v>
      </c>
      <c r="D3730" s="2" t="s">
        <v>20557</v>
      </c>
      <c r="E3730" s="2" t="n">
        <v>20</v>
      </c>
      <c r="F3730" s="2" t="n">
        <v>20</v>
      </c>
      <c r="G3730" s="2" t="n">
        <v>7.29</v>
      </c>
      <c r="H3730" s="2" t="n">
        <v>0</v>
      </c>
      <c r="I3730" s="2" t="s">
        <v>20373</v>
      </c>
    </row>
    <row r="3731" customFormat="false" ht="15" hidden="false" customHeight="false" outlineLevel="0" collapsed="false">
      <c r="A3731" s="2" t="s">
        <v>19068</v>
      </c>
      <c r="B3731" s="2" t="n">
        <v>2</v>
      </c>
      <c r="C3731" s="2" t="s">
        <v>20432</v>
      </c>
      <c r="D3731" s="2" t="s">
        <v>20816</v>
      </c>
      <c r="E3731" s="2" t="n">
        <v>20</v>
      </c>
      <c r="F3731" s="2" t="n">
        <v>20</v>
      </c>
      <c r="G3731" s="2" t="n">
        <v>7.46</v>
      </c>
      <c r="H3731" s="2" t="n">
        <v>0</v>
      </c>
      <c r="I3731" s="2" t="s">
        <v>20373</v>
      </c>
    </row>
    <row r="3732" customFormat="false" ht="15" hidden="false" customHeight="false" outlineLevel="0" collapsed="false">
      <c r="A3732" s="2" t="s">
        <v>19068</v>
      </c>
      <c r="B3732" s="2" t="n">
        <v>3</v>
      </c>
      <c r="C3732" s="2" t="s">
        <v>20434</v>
      </c>
      <c r="D3732" s="2" t="s">
        <v>20659</v>
      </c>
      <c r="E3732" s="2" t="n">
        <v>20</v>
      </c>
      <c r="F3732" s="2" t="n">
        <v>20</v>
      </c>
      <c r="G3732" s="2" t="n">
        <v>7.88</v>
      </c>
      <c r="H3732" s="2" t="n">
        <v>0</v>
      </c>
      <c r="I3732" s="2" t="s">
        <v>20373</v>
      </c>
    </row>
    <row r="3733" customFormat="false" ht="15" hidden="false" customHeight="false" outlineLevel="0" collapsed="false">
      <c r="A3733" s="2" t="s">
        <v>19068</v>
      </c>
      <c r="B3733" s="2" t="n">
        <v>4</v>
      </c>
      <c r="C3733" s="2" t="s">
        <v>20436</v>
      </c>
      <c r="D3733" s="2" t="s">
        <v>20547</v>
      </c>
      <c r="E3733" s="2" t="n">
        <v>20</v>
      </c>
      <c r="F3733" s="2" t="n">
        <v>20</v>
      </c>
      <c r="G3733" s="2" t="n">
        <v>8.09</v>
      </c>
      <c r="H3733" s="2" t="n">
        <v>0</v>
      </c>
      <c r="I3733" s="2" t="s">
        <v>20373</v>
      </c>
    </row>
    <row r="3734" customFormat="false" ht="15" hidden="false" customHeight="false" outlineLevel="0" collapsed="false">
      <c r="A3734" s="2" t="s">
        <v>19068</v>
      </c>
      <c r="B3734" s="2" t="n">
        <v>5</v>
      </c>
      <c r="C3734" s="2" t="s">
        <v>20438</v>
      </c>
      <c r="D3734" s="2" t="s">
        <v>20734</v>
      </c>
      <c r="E3734" s="2" t="n">
        <v>20</v>
      </c>
      <c r="F3734" s="2" t="n">
        <v>20</v>
      </c>
      <c r="G3734" s="2" t="n">
        <v>6.36</v>
      </c>
      <c r="H3734" s="2" t="n">
        <v>0</v>
      </c>
      <c r="I3734" s="2" t="s">
        <v>20373</v>
      </c>
    </row>
    <row r="3735" customFormat="false" ht="15" hidden="false" customHeight="false" outlineLevel="0" collapsed="false">
      <c r="A3735" s="2" t="s">
        <v>19068</v>
      </c>
      <c r="B3735" s="2" t="n">
        <v>6</v>
      </c>
      <c r="C3735" s="2" t="s">
        <v>20440</v>
      </c>
      <c r="D3735" s="2" t="s">
        <v>20601</v>
      </c>
      <c r="E3735" s="2" t="n">
        <v>20</v>
      </c>
      <c r="F3735" s="2" t="n">
        <v>20</v>
      </c>
      <c r="G3735" s="2" t="n">
        <v>8.18</v>
      </c>
      <c r="H3735" s="2" t="n">
        <v>0</v>
      </c>
      <c r="I3735" s="2" t="s">
        <v>20373</v>
      </c>
    </row>
    <row r="3736" customFormat="false" ht="15" hidden="false" customHeight="false" outlineLevel="0" collapsed="false">
      <c r="A3736" s="2" t="s">
        <v>19068</v>
      </c>
      <c r="B3736" s="2" t="n">
        <v>7</v>
      </c>
      <c r="C3736" s="2" t="s">
        <v>20390</v>
      </c>
      <c r="D3736" s="2" t="s">
        <v>20464</v>
      </c>
      <c r="E3736" s="2" t="n">
        <v>20</v>
      </c>
      <c r="F3736" s="2" t="n">
        <v>20</v>
      </c>
      <c r="G3736" s="2" t="n">
        <v>7.21</v>
      </c>
      <c r="H3736" s="2" t="n">
        <v>0</v>
      </c>
      <c r="I3736" s="2" t="s">
        <v>20373</v>
      </c>
    </row>
    <row r="3737" customFormat="false" ht="15" hidden="false" customHeight="false" outlineLevel="0" collapsed="false">
      <c r="A3737" s="2" t="s">
        <v>19068</v>
      </c>
      <c r="B3737" s="2" t="n">
        <v>8</v>
      </c>
      <c r="C3737" s="2" t="s">
        <v>20392</v>
      </c>
      <c r="D3737" s="2" t="s">
        <v>20796</v>
      </c>
      <c r="E3737" s="2" t="n">
        <v>20</v>
      </c>
      <c r="F3737" s="2" t="n">
        <v>20</v>
      </c>
      <c r="G3737" s="2" t="n">
        <v>7.58</v>
      </c>
      <c r="H3737" s="2" t="n">
        <v>0</v>
      </c>
      <c r="I3737" s="2" t="s">
        <v>20373</v>
      </c>
    </row>
    <row r="3738" customFormat="false" ht="15" hidden="false" customHeight="false" outlineLevel="0" collapsed="false">
      <c r="A3738" s="2" t="s">
        <v>19069</v>
      </c>
      <c r="B3738" s="2" t="n">
        <v>1</v>
      </c>
      <c r="C3738" s="2" t="s">
        <v>20604</v>
      </c>
      <c r="D3738" s="2" t="s">
        <v>20879</v>
      </c>
      <c r="E3738" s="2" t="n">
        <v>16</v>
      </c>
      <c r="F3738" s="2" t="n">
        <v>16</v>
      </c>
      <c r="G3738" s="2" t="n">
        <v>7.21</v>
      </c>
      <c r="H3738" s="2" t="n">
        <v>0</v>
      </c>
      <c r="I3738" s="2" t="s">
        <v>20373</v>
      </c>
    </row>
    <row r="3739" customFormat="false" ht="15" hidden="false" customHeight="false" outlineLevel="0" collapsed="false">
      <c r="A3739" s="2" t="s">
        <v>19069</v>
      </c>
      <c r="B3739" s="2" t="n">
        <v>2</v>
      </c>
      <c r="C3739" s="2" t="s">
        <v>20606</v>
      </c>
      <c r="D3739" s="2" t="s">
        <v>20918</v>
      </c>
      <c r="E3739" s="2" t="n">
        <v>16</v>
      </c>
      <c r="F3739" s="2" t="n">
        <v>16</v>
      </c>
      <c r="G3739" s="2" t="n">
        <v>7.22</v>
      </c>
      <c r="H3739" s="2" t="n">
        <v>0</v>
      </c>
      <c r="I3739" s="2" t="s">
        <v>20373</v>
      </c>
    </row>
    <row r="3740" customFormat="false" ht="15" hidden="false" customHeight="false" outlineLevel="0" collapsed="false">
      <c r="A3740" s="2" t="s">
        <v>19069</v>
      </c>
      <c r="B3740" s="2" t="n">
        <v>3</v>
      </c>
      <c r="C3740" s="2" t="s">
        <v>20413</v>
      </c>
      <c r="D3740" s="2" t="s">
        <v>20414</v>
      </c>
      <c r="E3740" s="2" t="n">
        <v>16</v>
      </c>
      <c r="F3740" s="2" t="n">
        <v>16</v>
      </c>
      <c r="G3740" s="2" t="n">
        <v>6.09</v>
      </c>
      <c r="H3740" s="2" t="n">
        <v>0</v>
      </c>
      <c r="I3740" s="2" t="s">
        <v>20373</v>
      </c>
    </row>
    <row r="3741" customFormat="false" ht="15" hidden="false" customHeight="false" outlineLevel="0" collapsed="false">
      <c r="A3741" s="2" t="s">
        <v>19069</v>
      </c>
      <c r="B3741" s="2" t="n">
        <v>4</v>
      </c>
      <c r="C3741" s="2" t="s">
        <v>20415</v>
      </c>
      <c r="D3741" s="2" t="s">
        <v>20654</v>
      </c>
      <c r="E3741" s="2" t="n">
        <v>16</v>
      </c>
      <c r="F3741" s="2" t="n">
        <v>16</v>
      </c>
      <c r="G3741" s="2" t="n">
        <v>7.09</v>
      </c>
      <c r="H3741" s="2" t="n">
        <v>0</v>
      </c>
      <c r="I3741" s="2" t="s">
        <v>20373</v>
      </c>
    </row>
    <row r="3742" customFormat="false" ht="15" hidden="false" customHeight="false" outlineLevel="0" collapsed="false">
      <c r="A3742" s="2" t="s">
        <v>19070</v>
      </c>
      <c r="B3742" s="2" t="n">
        <v>1</v>
      </c>
      <c r="C3742" s="2" t="s">
        <v>20438</v>
      </c>
      <c r="D3742" s="2" t="s">
        <v>20800</v>
      </c>
      <c r="E3742" s="2" t="n">
        <v>20</v>
      </c>
      <c r="F3742" s="2" t="n">
        <v>20</v>
      </c>
      <c r="G3742" s="2" t="n">
        <v>9.87</v>
      </c>
      <c r="H3742" s="2" t="n">
        <v>0</v>
      </c>
      <c r="I3742" s="2" t="s">
        <v>20373</v>
      </c>
    </row>
    <row r="3743" customFormat="false" ht="15" hidden="false" customHeight="false" outlineLevel="0" collapsed="false">
      <c r="A3743" s="2" t="s">
        <v>19070</v>
      </c>
      <c r="B3743" s="2" t="n">
        <v>2</v>
      </c>
      <c r="C3743" s="2" t="s">
        <v>20440</v>
      </c>
      <c r="D3743" s="2" t="s">
        <v>20730</v>
      </c>
      <c r="E3743" s="2" t="n">
        <v>20</v>
      </c>
      <c r="F3743" s="2" t="n">
        <v>16</v>
      </c>
      <c r="G3743" s="2" t="n">
        <v>7.6</v>
      </c>
      <c r="H3743" s="2" t="n">
        <v>1</v>
      </c>
      <c r="I3743" s="2" t="s">
        <v>20543</v>
      </c>
    </row>
    <row r="3744" customFormat="false" ht="15" hidden="false" customHeight="false" outlineLevel="0" collapsed="false">
      <c r="A3744" s="2" t="s">
        <v>19070</v>
      </c>
      <c r="B3744" s="2" t="n">
        <v>3</v>
      </c>
      <c r="C3744" s="2" t="s">
        <v>20390</v>
      </c>
      <c r="D3744" s="2" t="s">
        <v>20489</v>
      </c>
      <c r="E3744" s="2" t="n">
        <v>20</v>
      </c>
      <c r="F3744" s="2" t="n">
        <v>20</v>
      </c>
      <c r="G3744" s="2" t="n">
        <v>8.55</v>
      </c>
      <c r="H3744" s="2" t="n">
        <v>0</v>
      </c>
      <c r="I3744" s="2" t="s">
        <v>20373</v>
      </c>
    </row>
    <row r="3745" customFormat="false" ht="15" hidden="false" customHeight="false" outlineLevel="0" collapsed="false">
      <c r="A3745" s="2" t="s">
        <v>19070</v>
      </c>
      <c r="B3745" s="2" t="n">
        <v>4</v>
      </c>
      <c r="C3745" s="2" t="s">
        <v>20392</v>
      </c>
      <c r="D3745" s="2" t="s">
        <v>20917</v>
      </c>
      <c r="E3745" s="2" t="n">
        <v>20</v>
      </c>
      <c r="F3745" s="2" t="n">
        <v>20</v>
      </c>
      <c r="G3745" s="2" t="n">
        <v>7.63</v>
      </c>
      <c r="H3745" s="2" t="n">
        <v>0</v>
      </c>
      <c r="I3745" s="2" t="s">
        <v>20373</v>
      </c>
    </row>
    <row r="3746" customFormat="false" ht="15" hidden="false" customHeight="false" outlineLevel="0" collapsed="false">
      <c r="A3746" s="2" t="s">
        <v>19070</v>
      </c>
      <c r="B3746" s="2" t="n">
        <v>5</v>
      </c>
      <c r="C3746" s="2" t="s">
        <v>20371</v>
      </c>
      <c r="D3746" s="2" t="s">
        <v>20701</v>
      </c>
      <c r="E3746" s="2" t="n">
        <v>20</v>
      </c>
      <c r="F3746" s="2" t="n">
        <v>20</v>
      </c>
      <c r="G3746" s="2" t="n">
        <v>8.37</v>
      </c>
      <c r="H3746" s="2" t="n">
        <v>0</v>
      </c>
      <c r="I3746" s="2" t="s">
        <v>20373</v>
      </c>
    </row>
    <row r="3747" customFormat="false" ht="15" hidden="false" customHeight="false" outlineLevel="0" collapsed="false">
      <c r="A3747" s="2" t="s">
        <v>19070</v>
      </c>
      <c r="B3747" s="2" t="n">
        <v>6</v>
      </c>
      <c r="C3747" s="2" t="s">
        <v>20374</v>
      </c>
      <c r="D3747" s="2" t="s">
        <v>20909</v>
      </c>
      <c r="E3747" s="2" t="n">
        <v>20</v>
      </c>
      <c r="F3747" s="2" t="n">
        <v>20</v>
      </c>
      <c r="G3747" s="2" t="n">
        <v>8.7</v>
      </c>
      <c r="H3747" s="2" t="n">
        <v>0</v>
      </c>
      <c r="I3747" s="2" t="s">
        <v>20373</v>
      </c>
    </row>
    <row r="3748" customFormat="false" ht="15" hidden="false" customHeight="false" outlineLevel="0" collapsed="false">
      <c r="A3748" s="2" t="s">
        <v>19070</v>
      </c>
      <c r="B3748" s="2" t="n">
        <v>7</v>
      </c>
      <c r="C3748" s="2" t="s">
        <v>20376</v>
      </c>
      <c r="D3748" s="2" t="s">
        <v>20776</v>
      </c>
      <c r="E3748" s="2" t="n">
        <v>20</v>
      </c>
      <c r="F3748" s="2" t="n">
        <v>20</v>
      </c>
      <c r="G3748" s="2" t="n">
        <v>9.39</v>
      </c>
      <c r="H3748" s="2" t="n">
        <v>0</v>
      </c>
      <c r="I3748" s="2" t="s">
        <v>20373</v>
      </c>
    </row>
    <row r="3749" customFormat="false" ht="15" hidden="false" customHeight="false" outlineLevel="0" collapsed="false">
      <c r="A3749" s="2" t="s">
        <v>19070</v>
      </c>
      <c r="B3749" s="2" t="n">
        <v>8</v>
      </c>
      <c r="C3749" s="2" t="s">
        <v>20378</v>
      </c>
      <c r="D3749" s="2" t="s">
        <v>20512</v>
      </c>
      <c r="E3749" s="2" t="n">
        <v>20</v>
      </c>
      <c r="F3749" s="2" t="n">
        <v>20</v>
      </c>
      <c r="G3749" s="2" t="n">
        <v>8.66</v>
      </c>
      <c r="H3749" s="2" t="n">
        <v>0</v>
      </c>
      <c r="I3749" s="2" t="s">
        <v>20373</v>
      </c>
    </row>
    <row r="3750" customFormat="false" ht="15" hidden="false" customHeight="false" outlineLevel="0" collapsed="false">
      <c r="A3750" s="2" t="s">
        <v>19071</v>
      </c>
      <c r="B3750" s="2" t="n">
        <v>1</v>
      </c>
      <c r="C3750" s="2" t="s">
        <v>20376</v>
      </c>
      <c r="D3750" s="2" t="s">
        <v>20426</v>
      </c>
      <c r="E3750" s="2" t="n">
        <v>21</v>
      </c>
      <c r="F3750" s="2" t="n">
        <v>21</v>
      </c>
      <c r="G3750" s="2" t="n">
        <v>5.93</v>
      </c>
      <c r="H3750" s="2" t="n">
        <v>0</v>
      </c>
      <c r="I3750" s="2" t="s">
        <v>20373</v>
      </c>
    </row>
    <row r="3751" customFormat="false" ht="15" hidden="false" customHeight="false" outlineLevel="0" collapsed="false">
      <c r="A3751" s="2" t="s">
        <v>19071</v>
      </c>
      <c r="B3751" s="2" t="n">
        <v>2</v>
      </c>
      <c r="C3751" s="2" t="s">
        <v>20378</v>
      </c>
      <c r="D3751" s="2" t="s">
        <v>20724</v>
      </c>
      <c r="E3751" s="2" t="n">
        <v>21</v>
      </c>
      <c r="F3751" s="2" t="n">
        <v>21</v>
      </c>
      <c r="G3751" s="2" t="n">
        <v>7.17</v>
      </c>
      <c r="H3751" s="2" t="n">
        <v>0</v>
      </c>
      <c r="I3751" s="2" t="s">
        <v>20373</v>
      </c>
    </row>
    <row r="3752" customFormat="false" ht="15" hidden="false" customHeight="false" outlineLevel="0" collapsed="false">
      <c r="A3752" s="2" t="s">
        <v>19071</v>
      </c>
      <c r="B3752" s="2" t="n">
        <v>3</v>
      </c>
      <c r="C3752" s="2" t="s">
        <v>20380</v>
      </c>
      <c r="D3752" s="2" t="s">
        <v>20428</v>
      </c>
      <c r="E3752" s="2" t="n">
        <v>21</v>
      </c>
      <c r="F3752" s="2" t="n">
        <v>21</v>
      </c>
      <c r="G3752" s="2" t="n">
        <v>7.55</v>
      </c>
      <c r="H3752" s="2" t="n">
        <v>0</v>
      </c>
      <c r="I3752" s="2" t="s">
        <v>20373</v>
      </c>
    </row>
    <row r="3753" customFormat="false" ht="15" hidden="false" customHeight="false" outlineLevel="0" collapsed="false">
      <c r="A3753" s="2" t="s">
        <v>19071</v>
      </c>
      <c r="B3753" s="2" t="n">
        <v>4</v>
      </c>
      <c r="C3753" s="2" t="s">
        <v>20382</v>
      </c>
      <c r="D3753" s="2" t="s">
        <v>20823</v>
      </c>
      <c r="E3753" s="2" t="n">
        <v>21</v>
      </c>
      <c r="F3753" s="2" t="n">
        <v>21</v>
      </c>
      <c r="G3753" s="2" t="n">
        <v>8.21</v>
      </c>
      <c r="H3753" s="2" t="n">
        <v>0</v>
      </c>
      <c r="I3753" s="2" t="s">
        <v>20373</v>
      </c>
    </row>
    <row r="3754" customFormat="false" ht="15" hidden="false" customHeight="false" outlineLevel="0" collapsed="false">
      <c r="A3754" s="2" t="s">
        <v>19072</v>
      </c>
      <c r="B3754" s="2" t="n">
        <v>1</v>
      </c>
      <c r="C3754" s="2" t="s">
        <v>20430</v>
      </c>
      <c r="D3754" s="2" t="s">
        <v>20536</v>
      </c>
      <c r="E3754" s="2" t="n">
        <v>20</v>
      </c>
      <c r="F3754" s="2" t="n">
        <v>20</v>
      </c>
      <c r="G3754" s="2" t="n">
        <v>6.39</v>
      </c>
      <c r="H3754" s="2" t="n">
        <v>0</v>
      </c>
      <c r="I3754" s="2" t="s">
        <v>20373</v>
      </c>
    </row>
    <row r="3755" customFormat="false" ht="15" hidden="false" customHeight="false" outlineLevel="0" collapsed="false">
      <c r="A3755" s="2" t="s">
        <v>19073</v>
      </c>
      <c r="B3755" s="2" t="n">
        <v>1</v>
      </c>
      <c r="C3755" s="2" t="s">
        <v>20409</v>
      </c>
      <c r="D3755" s="2" t="s">
        <v>20589</v>
      </c>
      <c r="E3755" s="2" t="n">
        <v>25</v>
      </c>
      <c r="F3755" s="2" t="n">
        <v>25</v>
      </c>
      <c r="G3755" s="2" t="n">
        <v>9.51</v>
      </c>
      <c r="H3755" s="2" t="n">
        <v>0</v>
      </c>
      <c r="I3755" s="2" t="s">
        <v>20373</v>
      </c>
    </row>
    <row r="3756" customFormat="false" ht="15" hidden="false" customHeight="false" outlineLevel="0" collapsed="false">
      <c r="A3756" s="2" t="s">
        <v>19074</v>
      </c>
      <c r="B3756" s="2" t="n">
        <v>1</v>
      </c>
      <c r="C3756" s="2" t="s">
        <v>20438</v>
      </c>
      <c r="D3756" s="2" t="s">
        <v>20540</v>
      </c>
      <c r="E3756" s="2" t="n">
        <v>16</v>
      </c>
      <c r="F3756" s="2" t="n">
        <v>16</v>
      </c>
      <c r="G3756" s="2" t="n">
        <v>8.15</v>
      </c>
      <c r="H3756" s="2" t="n">
        <v>0</v>
      </c>
      <c r="I3756" s="2" t="s">
        <v>20373</v>
      </c>
    </row>
    <row r="3757" customFormat="false" ht="15" hidden="false" customHeight="false" outlineLevel="0" collapsed="false">
      <c r="A3757" s="2" t="s">
        <v>19074</v>
      </c>
      <c r="B3757" s="2" t="n">
        <v>2</v>
      </c>
      <c r="C3757" s="2" t="s">
        <v>20440</v>
      </c>
      <c r="D3757" s="2" t="s">
        <v>20798</v>
      </c>
      <c r="E3757" s="2" t="n">
        <v>16</v>
      </c>
      <c r="F3757" s="2" t="n">
        <v>16</v>
      </c>
      <c r="G3757" s="2" t="n">
        <v>8.42</v>
      </c>
      <c r="H3757" s="2" t="n">
        <v>0</v>
      </c>
      <c r="I3757" s="2" t="s">
        <v>20373</v>
      </c>
    </row>
    <row r="3758" customFormat="false" ht="15" hidden="false" customHeight="false" outlineLevel="0" collapsed="false">
      <c r="A3758" s="2" t="s">
        <v>19074</v>
      </c>
      <c r="B3758" s="2" t="n">
        <v>3</v>
      </c>
      <c r="C3758" s="2" t="s">
        <v>20390</v>
      </c>
      <c r="D3758" s="2" t="s">
        <v>20699</v>
      </c>
      <c r="E3758" s="2" t="n">
        <v>16</v>
      </c>
      <c r="F3758" s="2" t="n">
        <v>16</v>
      </c>
      <c r="G3758" s="2" t="n">
        <v>8.26</v>
      </c>
      <c r="H3758" s="2" t="n">
        <v>0</v>
      </c>
      <c r="I3758" s="2" t="s">
        <v>20373</v>
      </c>
    </row>
    <row r="3759" customFormat="false" ht="15" hidden="false" customHeight="false" outlineLevel="0" collapsed="false">
      <c r="A3759" s="2" t="s">
        <v>19074</v>
      </c>
      <c r="B3759" s="2" t="n">
        <v>4</v>
      </c>
      <c r="C3759" s="2" t="s">
        <v>20392</v>
      </c>
      <c r="D3759" s="2" t="s">
        <v>20447</v>
      </c>
      <c r="E3759" s="2" t="n">
        <v>16</v>
      </c>
      <c r="F3759" s="2" t="n">
        <v>16</v>
      </c>
      <c r="G3759" s="2" t="n">
        <v>7.7</v>
      </c>
      <c r="H3759" s="2" t="n">
        <v>0</v>
      </c>
      <c r="I3759" s="2" t="s">
        <v>20373</v>
      </c>
    </row>
    <row r="3760" customFormat="false" ht="15" hidden="false" customHeight="false" outlineLevel="0" collapsed="false">
      <c r="A3760" s="2" t="s">
        <v>19075</v>
      </c>
      <c r="B3760" s="2" t="n">
        <v>1</v>
      </c>
      <c r="C3760" s="2" t="s">
        <v>20405</v>
      </c>
      <c r="D3760" s="2" t="s">
        <v>20780</v>
      </c>
      <c r="E3760" s="2" t="n">
        <v>18</v>
      </c>
      <c r="F3760" s="2" t="n">
        <v>18</v>
      </c>
      <c r="G3760" s="2" t="n">
        <v>9.19</v>
      </c>
      <c r="H3760" s="2" t="n">
        <v>0</v>
      </c>
      <c r="I3760" s="2" t="s">
        <v>20373</v>
      </c>
    </row>
    <row r="3761" customFormat="false" ht="15" hidden="false" customHeight="false" outlineLevel="0" collapsed="false">
      <c r="A3761" s="2" t="s">
        <v>19075</v>
      </c>
      <c r="B3761" s="2" t="n">
        <v>2</v>
      </c>
      <c r="C3761" s="2" t="s">
        <v>20407</v>
      </c>
      <c r="D3761" s="2" t="s">
        <v>20853</v>
      </c>
      <c r="E3761" s="2" t="n">
        <v>18</v>
      </c>
      <c r="F3761" s="2" t="n">
        <v>18</v>
      </c>
      <c r="G3761" s="2" t="n">
        <v>8.86</v>
      </c>
      <c r="H3761" s="2" t="n">
        <v>0</v>
      </c>
      <c r="I3761" s="2" t="s">
        <v>20373</v>
      </c>
    </row>
    <row r="3762" customFormat="false" ht="15" hidden="false" customHeight="false" outlineLevel="0" collapsed="false">
      <c r="A3762" s="2" t="s">
        <v>19075</v>
      </c>
      <c r="B3762" s="2" t="n">
        <v>3</v>
      </c>
      <c r="C3762" s="2" t="s">
        <v>20409</v>
      </c>
      <c r="D3762" s="2" t="s">
        <v>20661</v>
      </c>
      <c r="E3762" s="2" t="n">
        <v>18</v>
      </c>
      <c r="F3762" s="2" t="n">
        <v>18</v>
      </c>
      <c r="G3762" s="2" t="n">
        <v>8.88</v>
      </c>
      <c r="H3762" s="2" t="n">
        <v>0</v>
      </c>
      <c r="I3762" s="2" t="s">
        <v>20373</v>
      </c>
    </row>
    <row r="3763" customFormat="false" ht="15" hidden="false" customHeight="false" outlineLevel="0" collapsed="false">
      <c r="A3763" s="2" t="s">
        <v>19075</v>
      </c>
      <c r="B3763" s="2" t="n">
        <v>4</v>
      </c>
      <c r="C3763" s="2" t="s">
        <v>20411</v>
      </c>
      <c r="D3763" s="2" t="s">
        <v>20553</v>
      </c>
      <c r="E3763" s="2" t="n">
        <v>18</v>
      </c>
      <c r="F3763" s="2" t="n">
        <v>18</v>
      </c>
      <c r="G3763" s="2" t="n">
        <v>9.11</v>
      </c>
      <c r="H3763" s="2" t="n">
        <v>0</v>
      </c>
      <c r="I3763" s="2" t="s">
        <v>20373</v>
      </c>
    </row>
    <row r="3764" customFormat="false" ht="15" hidden="false" customHeight="false" outlineLevel="0" collapsed="false">
      <c r="A3764" s="2" t="s">
        <v>19076</v>
      </c>
      <c r="B3764" s="2" t="n">
        <v>1</v>
      </c>
      <c r="C3764" s="2" t="s">
        <v>20409</v>
      </c>
      <c r="D3764" s="2" t="s">
        <v>20410</v>
      </c>
      <c r="E3764" s="2" t="n">
        <v>18</v>
      </c>
      <c r="F3764" s="2" t="n">
        <v>18</v>
      </c>
      <c r="G3764" s="2" t="n">
        <v>7.28</v>
      </c>
      <c r="H3764" s="2" t="n">
        <v>0</v>
      </c>
      <c r="I3764" s="2" t="s">
        <v>20373</v>
      </c>
    </row>
    <row r="3765" customFormat="false" ht="15" hidden="false" customHeight="false" outlineLevel="0" collapsed="false">
      <c r="A3765" s="2" t="s">
        <v>19076</v>
      </c>
      <c r="B3765" s="2" t="n">
        <v>2</v>
      </c>
      <c r="C3765" s="2" t="s">
        <v>20411</v>
      </c>
      <c r="D3765" s="2" t="s">
        <v>20553</v>
      </c>
      <c r="E3765" s="2" t="n">
        <v>18</v>
      </c>
      <c r="F3765" s="2" t="n">
        <v>14</v>
      </c>
      <c r="G3765" s="2" t="n">
        <v>7.88</v>
      </c>
      <c r="H3765" s="2" t="n">
        <v>1</v>
      </c>
      <c r="I3765" s="2" t="s">
        <v>20543</v>
      </c>
    </row>
    <row r="3766" customFormat="false" ht="15" hidden="false" customHeight="false" outlineLevel="0" collapsed="false">
      <c r="A3766" s="2" t="s">
        <v>19076</v>
      </c>
      <c r="B3766" s="2" t="n">
        <v>3</v>
      </c>
      <c r="C3766" s="2" t="s">
        <v>20516</v>
      </c>
      <c r="D3766" s="2" t="s">
        <v>20782</v>
      </c>
      <c r="E3766" s="2" t="n">
        <v>18</v>
      </c>
      <c r="F3766" s="2" t="n">
        <v>14</v>
      </c>
      <c r="G3766" s="2" t="n">
        <v>8.11</v>
      </c>
      <c r="H3766" s="2" t="n">
        <v>1</v>
      </c>
      <c r="I3766" s="2" t="s">
        <v>20543</v>
      </c>
    </row>
    <row r="3767" customFormat="false" ht="15" hidden="false" customHeight="false" outlineLevel="0" collapsed="false">
      <c r="A3767" s="2" t="s">
        <v>19076</v>
      </c>
      <c r="B3767" s="2" t="n">
        <v>4</v>
      </c>
      <c r="C3767" s="2" t="s">
        <v>20518</v>
      </c>
      <c r="D3767" s="2" t="s">
        <v>20910</v>
      </c>
      <c r="E3767" s="2" t="n">
        <v>18</v>
      </c>
      <c r="F3767" s="2" t="n">
        <v>18</v>
      </c>
      <c r="G3767" s="2" t="n">
        <v>7.3</v>
      </c>
      <c r="H3767" s="2" t="n">
        <v>0</v>
      </c>
      <c r="I3767" s="2" t="s">
        <v>20373</v>
      </c>
    </row>
    <row r="3768" customFormat="false" ht="15" hidden="false" customHeight="false" outlineLevel="0" collapsed="false">
      <c r="A3768" s="2" t="s">
        <v>19076</v>
      </c>
      <c r="B3768" s="2" t="n">
        <v>5</v>
      </c>
      <c r="C3768" s="2" t="s">
        <v>20430</v>
      </c>
      <c r="D3768" s="2" t="s">
        <v>20618</v>
      </c>
      <c r="E3768" s="2" t="n">
        <v>18</v>
      </c>
      <c r="F3768" s="2" t="n">
        <v>18</v>
      </c>
      <c r="G3768" s="2" t="n">
        <v>8.61</v>
      </c>
      <c r="H3768" s="2" t="n">
        <v>0</v>
      </c>
      <c r="I3768" s="2" t="s">
        <v>20373</v>
      </c>
    </row>
    <row r="3769" customFormat="false" ht="15" hidden="false" customHeight="false" outlineLevel="0" collapsed="false">
      <c r="A3769" s="2" t="s">
        <v>19076</v>
      </c>
      <c r="B3769" s="2" t="n">
        <v>6</v>
      </c>
      <c r="C3769" s="2" t="s">
        <v>20432</v>
      </c>
      <c r="D3769" s="2" t="s">
        <v>20774</v>
      </c>
      <c r="E3769" s="2" t="n">
        <v>18</v>
      </c>
      <c r="F3769" s="2" t="n">
        <v>14</v>
      </c>
      <c r="G3769" s="2" t="n">
        <v>7.25</v>
      </c>
      <c r="H3769" s="2" t="n">
        <v>1</v>
      </c>
      <c r="I3769" s="2" t="s">
        <v>20543</v>
      </c>
    </row>
    <row r="3770" customFormat="false" ht="15" hidden="false" customHeight="false" outlineLevel="0" collapsed="false">
      <c r="A3770" s="2" t="s">
        <v>19076</v>
      </c>
      <c r="B3770" s="2" t="n">
        <v>7</v>
      </c>
      <c r="C3770" s="2" t="s">
        <v>20434</v>
      </c>
      <c r="D3770" s="2" t="s">
        <v>20546</v>
      </c>
      <c r="E3770" s="2" t="n">
        <v>18</v>
      </c>
      <c r="F3770" s="2" t="n">
        <v>14</v>
      </c>
      <c r="G3770" s="2" t="n">
        <v>8.07</v>
      </c>
      <c r="H3770" s="2" t="n">
        <v>1</v>
      </c>
      <c r="I3770" s="2" t="s">
        <v>20543</v>
      </c>
    </row>
    <row r="3771" customFormat="false" ht="15" hidden="false" customHeight="false" outlineLevel="0" collapsed="false">
      <c r="A3771" s="2" t="s">
        <v>19076</v>
      </c>
      <c r="B3771" s="2" t="n">
        <v>8</v>
      </c>
      <c r="C3771" s="2" t="s">
        <v>20436</v>
      </c>
      <c r="D3771" s="2" t="s">
        <v>20487</v>
      </c>
      <c r="E3771" s="2" t="n">
        <v>18</v>
      </c>
      <c r="F3771" s="2" t="n">
        <v>18</v>
      </c>
      <c r="G3771" s="2" t="n">
        <v>7.67</v>
      </c>
      <c r="H3771" s="2" t="n">
        <v>0</v>
      </c>
      <c r="I3771" s="2" t="s">
        <v>20373</v>
      </c>
    </row>
    <row r="3772" customFormat="false" ht="15" hidden="false" customHeight="false" outlineLevel="0" collapsed="false">
      <c r="A3772" s="2" t="s">
        <v>19077</v>
      </c>
      <c r="B3772" s="2" t="n">
        <v>1</v>
      </c>
      <c r="C3772" s="2" t="s">
        <v>20413</v>
      </c>
      <c r="D3772" s="2" t="s">
        <v>20739</v>
      </c>
      <c r="E3772" s="2" t="n">
        <v>20</v>
      </c>
      <c r="F3772" s="2" t="n">
        <v>20</v>
      </c>
      <c r="G3772" s="2" t="n">
        <v>7.88</v>
      </c>
      <c r="H3772" s="2" t="n">
        <v>0</v>
      </c>
      <c r="I3772" s="2" t="s">
        <v>20373</v>
      </c>
    </row>
    <row r="3773" customFormat="false" ht="15" hidden="false" customHeight="false" outlineLevel="0" collapsed="false">
      <c r="A3773" s="2" t="s">
        <v>19077</v>
      </c>
      <c r="B3773" s="2" t="n">
        <v>2</v>
      </c>
      <c r="C3773" s="2" t="s">
        <v>20415</v>
      </c>
      <c r="D3773" s="2" t="s">
        <v>20847</v>
      </c>
      <c r="E3773" s="2" t="n">
        <v>20</v>
      </c>
      <c r="F3773" s="2" t="n">
        <v>20</v>
      </c>
      <c r="G3773" s="2" t="n">
        <v>8.08</v>
      </c>
      <c r="H3773" s="2" t="n">
        <v>0</v>
      </c>
      <c r="I3773" s="2" t="s">
        <v>20373</v>
      </c>
    </row>
    <row r="3774" customFormat="false" ht="15" hidden="false" customHeight="false" outlineLevel="0" collapsed="false">
      <c r="A3774" s="2" t="s">
        <v>19077</v>
      </c>
      <c r="B3774" s="2" t="n">
        <v>3</v>
      </c>
      <c r="C3774" s="2" t="s">
        <v>20405</v>
      </c>
      <c r="D3774" s="2" t="s">
        <v>20741</v>
      </c>
      <c r="E3774" s="2" t="n">
        <v>20</v>
      </c>
      <c r="F3774" s="2" t="n">
        <v>20</v>
      </c>
      <c r="G3774" s="2" t="n">
        <v>7.63</v>
      </c>
      <c r="H3774" s="2" t="n">
        <v>0</v>
      </c>
      <c r="I3774" s="2" t="s">
        <v>20373</v>
      </c>
    </row>
    <row r="3775" customFormat="false" ht="15" hidden="false" customHeight="false" outlineLevel="0" collapsed="false">
      <c r="A3775" s="2" t="s">
        <v>19077</v>
      </c>
      <c r="B3775" s="2" t="n">
        <v>4</v>
      </c>
      <c r="C3775" s="2" t="s">
        <v>20407</v>
      </c>
      <c r="D3775" s="2" t="s">
        <v>20705</v>
      </c>
      <c r="E3775" s="2" t="n">
        <v>20</v>
      </c>
      <c r="F3775" s="2" t="n">
        <v>20</v>
      </c>
      <c r="G3775" s="2" t="n">
        <v>7.47</v>
      </c>
      <c r="H3775" s="2" t="n">
        <v>0</v>
      </c>
      <c r="I3775" s="2" t="s">
        <v>20373</v>
      </c>
    </row>
    <row r="3776" customFormat="false" ht="15" hidden="false" customHeight="false" outlineLevel="0" collapsed="false">
      <c r="A3776" s="2" t="s">
        <v>19077</v>
      </c>
      <c r="B3776" s="2" t="n">
        <v>5</v>
      </c>
      <c r="C3776" s="2" t="s">
        <v>20409</v>
      </c>
      <c r="D3776" s="2" t="s">
        <v>20552</v>
      </c>
      <c r="E3776" s="2" t="n">
        <v>20</v>
      </c>
      <c r="F3776" s="2" t="n">
        <v>20</v>
      </c>
      <c r="G3776" s="2" t="n">
        <v>8.38</v>
      </c>
      <c r="H3776" s="2" t="n">
        <v>0</v>
      </c>
      <c r="I3776" s="2" t="s">
        <v>20373</v>
      </c>
    </row>
    <row r="3777" customFormat="false" ht="15" hidden="false" customHeight="false" outlineLevel="0" collapsed="false">
      <c r="A3777" s="2" t="s">
        <v>19077</v>
      </c>
      <c r="B3777" s="2" t="n">
        <v>6</v>
      </c>
      <c r="C3777" s="2" t="s">
        <v>20411</v>
      </c>
      <c r="D3777" s="2" t="s">
        <v>20553</v>
      </c>
      <c r="E3777" s="2" t="n">
        <v>20</v>
      </c>
      <c r="F3777" s="2" t="n">
        <v>20</v>
      </c>
      <c r="G3777" s="2" t="n">
        <v>8.46</v>
      </c>
      <c r="H3777" s="2" t="n">
        <v>0</v>
      </c>
      <c r="I3777" s="2" t="s">
        <v>20373</v>
      </c>
    </row>
    <row r="3778" customFormat="false" ht="15" hidden="false" customHeight="false" outlineLevel="0" collapsed="false">
      <c r="A3778" s="2" t="s">
        <v>19077</v>
      </c>
      <c r="B3778" s="2" t="n">
        <v>7</v>
      </c>
      <c r="C3778" s="2" t="s">
        <v>20516</v>
      </c>
      <c r="D3778" s="2" t="s">
        <v>20782</v>
      </c>
      <c r="E3778" s="2" t="n">
        <v>20</v>
      </c>
      <c r="F3778" s="2" t="n">
        <v>20</v>
      </c>
      <c r="G3778" s="2" t="n">
        <v>8.55</v>
      </c>
      <c r="H3778" s="2" t="n">
        <v>0</v>
      </c>
      <c r="I3778" s="2" t="s">
        <v>20373</v>
      </c>
    </row>
    <row r="3779" customFormat="false" ht="15" hidden="false" customHeight="false" outlineLevel="0" collapsed="false">
      <c r="A3779" s="2" t="s">
        <v>19077</v>
      </c>
      <c r="B3779" s="2" t="n">
        <v>8</v>
      </c>
      <c r="C3779" s="2" t="s">
        <v>20518</v>
      </c>
      <c r="D3779" s="2" t="s">
        <v>20784</v>
      </c>
      <c r="E3779" s="2" t="n">
        <v>20</v>
      </c>
      <c r="F3779" s="2" t="n">
        <v>20</v>
      </c>
      <c r="G3779" s="2" t="n">
        <v>8.29</v>
      </c>
      <c r="H3779" s="2" t="n">
        <v>0</v>
      </c>
      <c r="I3779" s="2" t="s">
        <v>20373</v>
      </c>
    </row>
    <row r="3780" customFormat="false" ht="15" hidden="false" customHeight="false" outlineLevel="0" collapsed="false">
      <c r="A3780" s="2" t="s">
        <v>19078</v>
      </c>
      <c r="B3780" s="2" t="n">
        <v>1</v>
      </c>
      <c r="C3780" s="2" t="s">
        <v>20380</v>
      </c>
      <c r="D3780" s="2" t="s">
        <v>20428</v>
      </c>
      <c r="E3780" s="2" t="n">
        <v>25</v>
      </c>
      <c r="F3780" s="2" t="n">
        <v>25</v>
      </c>
      <c r="G3780" s="2" t="n">
        <v>9.18</v>
      </c>
      <c r="H3780" s="2" t="n">
        <v>0</v>
      </c>
      <c r="I3780" s="2" t="s">
        <v>20373</v>
      </c>
    </row>
    <row r="3781" customFormat="false" ht="15" hidden="false" customHeight="false" outlineLevel="0" collapsed="false">
      <c r="A3781" s="2" t="s">
        <v>19078</v>
      </c>
      <c r="B3781" s="2" t="n">
        <v>2</v>
      </c>
      <c r="C3781" s="2" t="s">
        <v>20382</v>
      </c>
      <c r="D3781" s="2" t="s">
        <v>20628</v>
      </c>
      <c r="E3781" s="2" t="n">
        <v>25</v>
      </c>
      <c r="F3781" s="2" t="n">
        <v>25</v>
      </c>
      <c r="G3781" s="2" t="n">
        <v>7.79</v>
      </c>
      <c r="H3781" s="2" t="n">
        <v>0</v>
      </c>
      <c r="I3781" s="2" t="s">
        <v>20373</v>
      </c>
    </row>
    <row r="3782" customFormat="false" ht="15" hidden="false" customHeight="false" outlineLevel="0" collapsed="false">
      <c r="A3782" s="2" t="s">
        <v>19079</v>
      </c>
      <c r="B3782" s="2" t="n">
        <v>1</v>
      </c>
      <c r="C3782" s="2" t="s">
        <v>20434</v>
      </c>
      <c r="D3782" s="2" t="s">
        <v>20790</v>
      </c>
      <c r="E3782" s="2" t="n">
        <v>22</v>
      </c>
      <c r="F3782" s="2" t="n">
        <v>22</v>
      </c>
      <c r="G3782" s="2" t="n">
        <v>6.58</v>
      </c>
      <c r="H3782" s="2" t="n">
        <v>0</v>
      </c>
      <c r="I3782" s="2" t="s">
        <v>20373</v>
      </c>
    </row>
    <row r="3783" customFormat="false" ht="15" hidden="false" customHeight="false" outlineLevel="0" collapsed="false">
      <c r="A3783" s="2" t="s">
        <v>19079</v>
      </c>
      <c r="B3783" s="2" t="n">
        <v>2</v>
      </c>
      <c r="C3783" s="2" t="s">
        <v>20436</v>
      </c>
      <c r="D3783" s="2" t="s">
        <v>20738</v>
      </c>
      <c r="E3783" s="2" t="n">
        <v>22</v>
      </c>
      <c r="F3783" s="2" t="n">
        <v>22</v>
      </c>
      <c r="G3783" s="2" t="n">
        <v>6.81</v>
      </c>
      <c r="H3783" s="2" t="n">
        <v>0</v>
      </c>
      <c r="I3783" s="2" t="s">
        <v>20373</v>
      </c>
    </row>
    <row r="3784" customFormat="false" ht="15" hidden="false" customHeight="false" outlineLevel="0" collapsed="false">
      <c r="A3784" s="2" t="s">
        <v>19079</v>
      </c>
      <c r="B3784" s="2" t="n">
        <v>3</v>
      </c>
      <c r="C3784" s="2" t="s">
        <v>20438</v>
      </c>
      <c r="D3784" s="2" t="s">
        <v>20561</v>
      </c>
      <c r="E3784" s="2" t="n">
        <v>22</v>
      </c>
      <c r="F3784" s="2" t="n">
        <v>22</v>
      </c>
      <c r="G3784" s="2" t="n">
        <v>6.32</v>
      </c>
      <c r="H3784" s="2" t="n">
        <v>0</v>
      </c>
      <c r="I3784" s="2" t="s">
        <v>20373</v>
      </c>
    </row>
    <row r="3785" customFormat="false" ht="15" hidden="false" customHeight="false" outlineLevel="0" collapsed="false">
      <c r="A3785" s="2" t="s">
        <v>19079</v>
      </c>
      <c r="B3785" s="2" t="n">
        <v>4</v>
      </c>
      <c r="C3785" s="2" t="s">
        <v>20440</v>
      </c>
      <c r="D3785" s="2" t="s">
        <v>20690</v>
      </c>
      <c r="E3785" s="2" t="n">
        <v>22</v>
      </c>
      <c r="F3785" s="2" t="n">
        <v>22</v>
      </c>
      <c r="G3785" s="2" t="n">
        <v>7.97</v>
      </c>
      <c r="H3785" s="2" t="n">
        <v>0</v>
      </c>
      <c r="I3785" s="2" t="s">
        <v>20373</v>
      </c>
    </row>
    <row r="3786" customFormat="false" ht="15" hidden="false" customHeight="false" outlineLevel="0" collapsed="false">
      <c r="A3786" s="2" t="s">
        <v>19079</v>
      </c>
      <c r="B3786" s="2" t="n">
        <v>5</v>
      </c>
      <c r="C3786" s="2" t="s">
        <v>20390</v>
      </c>
      <c r="D3786" s="2" t="s">
        <v>20632</v>
      </c>
      <c r="E3786" s="2" t="n">
        <v>22</v>
      </c>
      <c r="F3786" s="2" t="n">
        <v>22</v>
      </c>
      <c r="G3786" s="2" t="n">
        <v>5.91</v>
      </c>
      <c r="H3786" s="2" t="n">
        <v>0</v>
      </c>
      <c r="I3786" s="2" t="s">
        <v>20373</v>
      </c>
    </row>
    <row r="3787" customFormat="false" ht="15" hidden="false" customHeight="false" outlineLevel="0" collapsed="false">
      <c r="A3787" s="2" t="s">
        <v>19079</v>
      </c>
      <c r="B3787" s="2" t="n">
        <v>6</v>
      </c>
      <c r="C3787" s="2" t="s">
        <v>20392</v>
      </c>
      <c r="D3787" s="2" t="s">
        <v>20482</v>
      </c>
      <c r="E3787" s="2" t="n">
        <v>22</v>
      </c>
      <c r="F3787" s="2" t="n">
        <v>22</v>
      </c>
      <c r="G3787" s="2" t="n">
        <v>6.05</v>
      </c>
      <c r="H3787" s="2" t="n">
        <v>0</v>
      </c>
      <c r="I3787" s="2" t="s">
        <v>20373</v>
      </c>
    </row>
    <row r="3788" customFormat="false" ht="15" hidden="false" customHeight="false" outlineLevel="0" collapsed="false">
      <c r="A3788" s="2" t="s">
        <v>19080</v>
      </c>
      <c r="B3788" s="2" t="n">
        <v>1</v>
      </c>
      <c r="C3788" s="2" t="s">
        <v>20380</v>
      </c>
      <c r="D3788" s="2" t="s">
        <v>20585</v>
      </c>
      <c r="E3788" s="2" t="n">
        <v>20</v>
      </c>
      <c r="F3788" s="2" t="n">
        <v>20</v>
      </c>
      <c r="G3788" s="2" t="n">
        <v>6.95</v>
      </c>
      <c r="H3788" s="2" t="n">
        <v>0</v>
      </c>
      <c r="I3788" s="2" t="s">
        <v>20373</v>
      </c>
    </row>
    <row r="3789" customFormat="false" ht="15" hidden="false" customHeight="false" outlineLevel="0" collapsed="false">
      <c r="A3789" s="2" t="s">
        <v>19080</v>
      </c>
      <c r="B3789" s="2" t="n">
        <v>2</v>
      </c>
      <c r="C3789" s="2" t="s">
        <v>20382</v>
      </c>
      <c r="D3789" s="2" t="s">
        <v>20672</v>
      </c>
      <c r="E3789" s="2" t="n">
        <v>20</v>
      </c>
      <c r="F3789" s="2" t="n">
        <v>20</v>
      </c>
      <c r="G3789" s="2" t="n">
        <v>6.92</v>
      </c>
      <c r="H3789" s="2" t="n">
        <v>0</v>
      </c>
      <c r="I3789" s="2" t="s">
        <v>20373</v>
      </c>
    </row>
    <row r="3790" customFormat="false" ht="15" hidden="false" customHeight="false" outlineLevel="0" collapsed="false">
      <c r="A3790" s="2" t="s">
        <v>19081</v>
      </c>
      <c r="B3790" s="2" t="n">
        <v>1</v>
      </c>
      <c r="C3790" s="2" t="s">
        <v>20371</v>
      </c>
      <c r="D3790" s="2" t="s">
        <v>20787</v>
      </c>
      <c r="E3790" s="2" t="n">
        <v>24</v>
      </c>
      <c r="F3790" s="2" t="n">
        <v>24</v>
      </c>
      <c r="G3790" s="2" t="n">
        <v>5.05</v>
      </c>
      <c r="H3790" s="2" t="n">
        <v>0</v>
      </c>
      <c r="I3790" s="2" t="s">
        <v>20373</v>
      </c>
    </row>
    <row r="3791" customFormat="false" ht="15" hidden="false" customHeight="false" outlineLevel="0" collapsed="false">
      <c r="A3791" s="2" t="s">
        <v>19081</v>
      </c>
      <c r="B3791" s="2" t="n">
        <v>2</v>
      </c>
      <c r="C3791" s="2" t="s">
        <v>20374</v>
      </c>
      <c r="D3791" s="2" t="s">
        <v>20626</v>
      </c>
      <c r="E3791" s="2" t="n">
        <v>24</v>
      </c>
      <c r="F3791" s="2" t="n">
        <v>24</v>
      </c>
      <c r="G3791" s="2" t="n">
        <v>8.17</v>
      </c>
      <c r="H3791" s="2" t="n">
        <v>0</v>
      </c>
      <c r="I3791" s="2" t="s">
        <v>20373</v>
      </c>
    </row>
    <row r="3792" customFormat="false" ht="15" hidden="false" customHeight="false" outlineLevel="0" collapsed="false">
      <c r="A3792" s="2" t="s">
        <v>19081</v>
      </c>
      <c r="B3792" s="2" t="n">
        <v>3</v>
      </c>
      <c r="C3792" s="2" t="s">
        <v>20376</v>
      </c>
      <c r="D3792" s="2" t="s">
        <v>20386</v>
      </c>
      <c r="E3792" s="2" t="n">
        <v>24</v>
      </c>
      <c r="F3792" s="2" t="n">
        <v>24</v>
      </c>
      <c r="G3792" s="2" t="n">
        <v>7.43</v>
      </c>
      <c r="H3792" s="2" t="n">
        <v>0</v>
      </c>
      <c r="I3792" s="2" t="s">
        <v>20373</v>
      </c>
    </row>
    <row r="3793" customFormat="false" ht="15" hidden="false" customHeight="false" outlineLevel="0" collapsed="false">
      <c r="A3793" s="2" t="s">
        <v>19081</v>
      </c>
      <c r="B3793" s="2" t="n">
        <v>4</v>
      </c>
      <c r="C3793" s="2" t="s">
        <v>20378</v>
      </c>
      <c r="D3793" s="2" t="s">
        <v>20573</v>
      </c>
      <c r="E3793" s="2" t="n">
        <v>24</v>
      </c>
      <c r="F3793" s="2" t="n">
        <v>24</v>
      </c>
      <c r="G3793" s="2" t="n">
        <v>6.13</v>
      </c>
      <c r="H3793" s="2" t="n">
        <v>0</v>
      </c>
      <c r="I3793" s="2" t="s">
        <v>20373</v>
      </c>
    </row>
    <row r="3794" customFormat="false" ht="15" hidden="false" customHeight="false" outlineLevel="0" collapsed="false">
      <c r="A3794" s="2" t="s">
        <v>19082</v>
      </c>
      <c r="B3794" s="2" t="n">
        <v>1</v>
      </c>
      <c r="C3794" s="2" t="s">
        <v>20371</v>
      </c>
      <c r="D3794" s="2" t="s">
        <v>20491</v>
      </c>
      <c r="E3794" s="2" t="n">
        <v>17</v>
      </c>
      <c r="F3794" s="2" t="n">
        <v>17</v>
      </c>
      <c r="G3794" s="2" t="n">
        <v>7.97</v>
      </c>
      <c r="H3794" s="2" t="n">
        <v>0</v>
      </c>
      <c r="I3794" s="2" t="s">
        <v>20373</v>
      </c>
    </row>
    <row r="3795" customFormat="false" ht="15" hidden="false" customHeight="false" outlineLevel="0" collapsed="false">
      <c r="A3795" s="2" t="s">
        <v>19082</v>
      </c>
      <c r="B3795" s="2" t="n">
        <v>2</v>
      </c>
      <c r="C3795" s="2" t="s">
        <v>20374</v>
      </c>
      <c r="D3795" s="2" t="s">
        <v>20788</v>
      </c>
      <c r="E3795" s="2" t="n">
        <v>17</v>
      </c>
      <c r="F3795" s="2" t="n">
        <v>17</v>
      </c>
      <c r="G3795" s="2" t="n">
        <v>8.55</v>
      </c>
      <c r="H3795" s="2" t="n">
        <v>0</v>
      </c>
      <c r="I3795" s="2" t="s">
        <v>20373</v>
      </c>
    </row>
    <row r="3796" customFormat="false" ht="15" hidden="false" customHeight="false" outlineLevel="0" collapsed="false">
      <c r="A3796" s="2" t="s">
        <v>19082</v>
      </c>
      <c r="B3796" s="2" t="n">
        <v>3</v>
      </c>
      <c r="C3796" s="2" t="s">
        <v>20376</v>
      </c>
      <c r="D3796" s="2" t="s">
        <v>20775</v>
      </c>
      <c r="E3796" s="2" t="n">
        <v>17</v>
      </c>
      <c r="F3796" s="2" t="n">
        <v>17</v>
      </c>
      <c r="G3796" s="2" t="n">
        <v>8.58</v>
      </c>
      <c r="H3796" s="2" t="n">
        <v>0</v>
      </c>
      <c r="I3796" s="2" t="s">
        <v>20373</v>
      </c>
    </row>
    <row r="3797" customFormat="false" ht="15" hidden="false" customHeight="false" outlineLevel="0" collapsed="false">
      <c r="A3797" s="2" t="s">
        <v>19082</v>
      </c>
      <c r="B3797" s="2" t="n">
        <v>4</v>
      </c>
      <c r="C3797" s="2" t="s">
        <v>20378</v>
      </c>
      <c r="D3797" s="2" t="s">
        <v>20841</v>
      </c>
      <c r="E3797" s="2" t="n">
        <v>17</v>
      </c>
      <c r="F3797" s="2" t="n">
        <v>13</v>
      </c>
      <c r="G3797" s="2" t="n">
        <v>7.53</v>
      </c>
      <c r="H3797" s="2" t="n">
        <v>1</v>
      </c>
      <c r="I3797" s="2" t="s">
        <v>20543</v>
      </c>
    </row>
    <row r="3798" customFormat="false" ht="15" hidden="false" customHeight="false" outlineLevel="0" collapsed="false">
      <c r="A3798" s="2" t="s">
        <v>19083</v>
      </c>
      <c r="B3798" s="2" t="n">
        <v>1</v>
      </c>
      <c r="C3798" s="2" t="s">
        <v>20438</v>
      </c>
      <c r="D3798" s="2" t="s">
        <v>20499</v>
      </c>
      <c r="E3798" s="2" t="n">
        <v>22</v>
      </c>
      <c r="F3798" s="2" t="n">
        <v>22</v>
      </c>
      <c r="G3798" s="2" t="n">
        <v>6.99</v>
      </c>
      <c r="H3798" s="2" t="n">
        <v>0</v>
      </c>
      <c r="I3798" s="2" t="s">
        <v>20373</v>
      </c>
    </row>
    <row r="3799" customFormat="false" ht="15" hidden="false" customHeight="false" outlineLevel="0" collapsed="false">
      <c r="A3799" s="2" t="s">
        <v>19083</v>
      </c>
      <c r="B3799" s="2" t="n">
        <v>2</v>
      </c>
      <c r="C3799" s="2" t="s">
        <v>20440</v>
      </c>
      <c r="D3799" s="2" t="s">
        <v>20875</v>
      </c>
      <c r="E3799" s="2" t="n">
        <v>22</v>
      </c>
      <c r="F3799" s="2" t="n">
        <v>22</v>
      </c>
      <c r="G3799" s="2" t="n">
        <v>6.34</v>
      </c>
      <c r="H3799" s="2" t="n">
        <v>0</v>
      </c>
      <c r="I3799" s="2" t="s">
        <v>20373</v>
      </c>
    </row>
    <row r="3800" customFormat="false" ht="15" hidden="false" customHeight="false" outlineLevel="0" collapsed="false">
      <c r="A3800" s="2" t="s">
        <v>19083</v>
      </c>
      <c r="B3800" s="2" t="n">
        <v>3</v>
      </c>
      <c r="C3800" s="2" t="s">
        <v>20390</v>
      </c>
      <c r="D3800" s="2" t="s">
        <v>20545</v>
      </c>
      <c r="E3800" s="2" t="n">
        <v>22</v>
      </c>
      <c r="F3800" s="2" t="n">
        <v>22</v>
      </c>
      <c r="G3800" s="2" t="n">
        <v>7.19</v>
      </c>
      <c r="H3800" s="2" t="n">
        <v>0</v>
      </c>
      <c r="I3800" s="2" t="s">
        <v>20373</v>
      </c>
    </row>
    <row r="3801" customFormat="false" ht="15" hidden="false" customHeight="false" outlineLevel="0" collapsed="false">
      <c r="A3801" s="2" t="s">
        <v>19083</v>
      </c>
      <c r="B3801" s="2" t="n">
        <v>4</v>
      </c>
      <c r="C3801" s="2" t="s">
        <v>20392</v>
      </c>
      <c r="D3801" s="2" t="s">
        <v>20700</v>
      </c>
      <c r="E3801" s="2" t="n">
        <v>22</v>
      </c>
      <c r="F3801" s="2" t="n">
        <v>22</v>
      </c>
      <c r="G3801" s="2" t="n">
        <v>6.68</v>
      </c>
      <c r="H3801" s="2" t="n">
        <v>0</v>
      </c>
      <c r="I3801" s="2" t="s">
        <v>20373</v>
      </c>
    </row>
    <row r="3802" customFormat="false" ht="15" hidden="false" customHeight="false" outlineLevel="0" collapsed="false">
      <c r="A3802" s="2" t="s">
        <v>19083</v>
      </c>
      <c r="B3802" s="2" t="n">
        <v>5</v>
      </c>
      <c r="C3802" s="2" t="s">
        <v>20371</v>
      </c>
      <c r="D3802" s="2" t="s">
        <v>20787</v>
      </c>
      <c r="E3802" s="2" t="n">
        <v>22</v>
      </c>
      <c r="F3802" s="2" t="n">
        <v>22</v>
      </c>
      <c r="G3802" s="2" t="n">
        <v>8.16</v>
      </c>
      <c r="H3802" s="2" t="n">
        <v>0</v>
      </c>
      <c r="I3802" s="2" t="s">
        <v>20373</v>
      </c>
    </row>
    <row r="3803" customFormat="false" ht="15" hidden="false" customHeight="false" outlineLevel="0" collapsed="false">
      <c r="A3803" s="2" t="s">
        <v>19083</v>
      </c>
      <c r="B3803" s="2" t="n">
        <v>6</v>
      </c>
      <c r="C3803" s="2" t="s">
        <v>20374</v>
      </c>
      <c r="D3803" s="2" t="s">
        <v>20449</v>
      </c>
      <c r="E3803" s="2" t="n">
        <v>22</v>
      </c>
      <c r="F3803" s="2" t="n">
        <v>22</v>
      </c>
      <c r="G3803" s="2" t="n">
        <v>6.23</v>
      </c>
      <c r="H3803" s="2" t="n">
        <v>0</v>
      </c>
      <c r="I3803" s="2" t="s">
        <v>20373</v>
      </c>
    </row>
    <row r="3804" customFormat="false" ht="15" hidden="false" customHeight="false" outlineLevel="0" collapsed="false">
      <c r="A3804" s="2" t="s">
        <v>19084</v>
      </c>
      <c r="B3804" s="2" t="n">
        <v>1</v>
      </c>
      <c r="C3804" s="2" t="s">
        <v>20376</v>
      </c>
      <c r="D3804" s="2" t="s">
        <v>20822</v>
      </c>
      <c r="E3804" s="2" t="n">
        <v>23</v>
      </c>
      <c r="F3804" s="2" t="n">
        <v>23</v>
      </c>
      <c r="G3804" s="2" t="n">
        <v>7.92</v>
      </c>
      <c r="H3804" s="2" t="n">
        <v>0</v>
      </c>
      <c r="I3804" s="2" t="s">
        <v>20373</v>
      </c>
    </row>
    <row r="3805" customFormat="false" ht="15" hidden="false" customHeight="false" outlineLevel="0" collapsed="false">
      <c r="A3805" s="2" t="s">
        <v>19084</v>
      </c>
      <c r="B3805" s="2" t="n">
        <v>2</v>
      </c>
      <c r="C3805" s="2" t="s">
        <v>20378</v>
      </c>
      <c r="D3805" s="2" t="s">
        <v>20908</v>
      </c>
      <c r="E3805" s="2" t="n">
        <v>23</v>
      </c>
      <c r="F3805" s="2" t="n">
        <v>23</v>
      </c>
      <c r="G3805" s="2" t="n">
        <v>7.15</v>
      </c>
      <c r="H3805" s="2" t="n">
        <v>0</v>
      </c>
      <c r="I3805" s="2" t="s">
        <v>20373</v>
      </c>
    </row>
    <row r="3806" customFormat="false" ht="15" hidden="false" customHeight="false" outlineLevel="0" collapsed="false">
      <c r="A3806" s="2" t="s">
        <v>19084</v>
      </c>
      <c r="B3806" s="2" t="n">
        <v>3</v>
      </c>
      <c r="C3806" s="2" t="s">
        <v>20380</v>
      </c>
      <c r="D3806" s="2" t="s">
        <v>20381</v>
      </c>
      <c r="E3806" s="2" t="n">
        <v>23</v>
      </c>
      <c r="F3806" s="2" t="n">
        <v>23</v>
      </c>
      <c r="G3806" s="2" t="n">
        <v>8.19</v>
      </c>
      <c r="H3806" s="2" t="n">
        <v>0</v>
      </c>
      <c r="I3806" s="2" t="s">
        <v>20373</v>
      </c>
    </row>
    <row r="3807" customFormat="false" ht="15" hidden="false" customHeight="false" outlineLevel="0" collapsed="false">
      <c r="A3807" s="2" t="s">
        <v>19084</v>
      </c>
      <c r="B3807" s="2" t="n">
        <v>4</v>
      </c>
      <c r="C3807" s="2" t="s">
        <v>20382</v>
      </c>
      <c r="D3807" s="2" t="s">
        <v>20514</v>
      </c>
      <c r="E3807" s="2" t="n">
        <v>23</v>
      </c>
      <c r="F3807" s="2" t="n">
        <v>19</v>
      </c>
      <c r="G3807" s="2" t="n">
        <v>8.17</v>
      </c>
      <c r="H3807" s="2" t="n">
        <v>1</v>
      </c>
      <c r="I3807" s="2" t="s">
        <v>20543</v>
      </c>
    </row>
    <row r="3808" customFormat="false" ht="15" hidden="false" customHeight="false" outlineLevel="0" collapsed="false">
      <c r="A3808" s="2" t="s">
        <v>19085</v>
      </c>
      <c r="B3808" s="2" t="n">
        <v>1</v>
      </c>
      <c r="C3808" s="2" t="s">
        <v>20380</v>
      </c>
      <c r="D3808" s="2" t="s">
        <v>20398</v>
      </c>
      <c r="E3808" s="2" t="n">
        <v>20</v>
      </c>
      <c r="F3808" s="2" t="n">
        <v>20</v>
      </c>
      <c r="G3808" s="2" t="n">
        <v>6.26</v>
      </c>
      <c r="H3808" s="2" t="n">
        <v>0</v>
      </c>
      <c r="I3808" s="2" t="s">
        <v>20373</v>
      </c>
    </row>
    <row r="3809" customFormat="false" ht="15" hidden="false" customHeight="false" outlineLevel="0" collapsed="false">
      <c r="A3809" s="2" t="s">
        <v>19085</v>
      </c>
      <c r="B3809" s="2" t="n">
        <v>2</v>
      </c>
      <c r="C3809" s="2" t="s">
        <v>20382</v>
      </c>
      <c r="D3809" s="2" t="s">
        <v>20385</v>
      </c>
      <c r="E3809" s="2" t="n">
        <v>20</v>
      </c>
      <c r="F3809" s="2" t="n">
        <v>20</v>
      </c>
      <c r="G3809" s="2" t="n">
        <v>6.05</v>
      </c>
      <c r="H3809" s="2" t="n">
        <v>0</v>
      </c>
      <c r="I3809" s="2" t="s">
        <v>20373</v>
      </c>
    </row>
    <row r="3810" customFormat="false" ht="15" hidden="false" customHeight="false" outlineLevel="0" collapsed="false">
      <c r="A3810" s="2" t="s">
        <v>19086</v>
      </c>
      <c r="B3810" s="2" t="n">
        <v>1</v>
      </c>
      <c r="C3810" s="2" t="s">
        <v>20380</v>
      </c>
      <c r="D3810" s="2" t="s">
        <v>20513</v>
      </c>
      <c r="E3810" s="2" t="n">
        <v>20</v>
      </c>
      <c r="F3810" s="2" t="n">
        <v>20</v>
      </c>
      <c r="G3810" s="2" t="n">
        <v>7.53</v>
      </c>
      <c r="H3810" s="2" t="n">
        <v>0</v>
      </c>
      <c r="I3810" s="2" t="s">
        <v>20373</v>
      </c>
    </row>
    <row r="3811" customFormat="false" ht="15" hidden="false" customHeight="false" outlineLevel="0" collapsed="false">
      <c r="A3811" s="2" t="s">
        <v>19086</v>
      </c>
      <c r="B3811" s="2" t="n">
        <v>2</v>
      </c>
      <c r="C3811" s="2" t="s">
        <v>20382</v>
      </c>
      <c r="D3811" s="2" t="s">
        <v>20575</v>
      </c>
      <c r="E3811" s="2" t="n">
        <v>20</v>
      </c>
      <c r="F3811" s="2" t="n">
        <v>20</v>
      </c>
      <c r="G3811" s="2" t="n">
        <v>8.42</v>
      </c>
      <c r="H3811" s="2" t="n">
        <v>0</v>
      </c>
      <c r="I3811" s="2" t="s">
        <v>20373</v>
      </c>
    </row>
    <row r="3812" customFormat="false" ht="15" hidden="false" customHeight="false" outlineLevel="0" collapsed="false">
      <c r="A3812" s="2" t="s">
        <v>19087</v>
      </c>
      <c r="B3812" s="2" t="n">
        <v>1</v>
      </c>
      <c r="C3812" s="2" t="s">
        <v>20516</v>
      </c>
      <c r="D3812" s="2" t="s">
        <v>20777</v>
      </c>
      <c r="E3812" s="2" t="n">
        <v>24</v>
      </c>
      <c r="F3812" s="2" t="n">
        <v>24</v>
      </c>
      <c r="G3812" s="2" t="n">
        <v>6.67</v>
      </c>
      <c r="H3812" s="2" t="n">
        <v>0</v>
      </c>
      <c r="I3812" s="2" t="s">
        <v>20373</v>
      </c>
    </row>
    <row r="3813" customFormat="false" ht="15" hidden="false" customHeight="false" outlineLevel="0" collapsed="false">
      <c r="A3813" s="2" t="s">
        <v>19087</v>
      </c>
      <c r="B3813" s="2" t="n">
        <v>2</v>
      </c>
      <c r="C3813" s="2" t="s">
        <v>20518</v>
      </c>
      <c r="D3813" s="2" t="s">
        <v>20612</v>
      </c>
      <c r="E3813" s="2" t="n">
        <v>24</v>
      </c>
      <c r="F3813" s="2" t="n">
        <v>20</v>
      </c>
      <c r="G3813" s="2" t="n">
        <v>6.27</v>
      </c>
      <c r="H3813" s="2" t="n">
        <v>1</v>
      </c>
      <c r="I3813" s="2" t="s">
        <v>20543</v>
      </c>
    </row>
    <row r="3814" customFormat="false" ht="15" hidden="false" customHeight="false" outlineLevel="0" collapsed="false">
      <c r="A3814" s="2" t="s">
        <v>19087</v>
      </c>
      <c r="B3814" s="2" t="n">
        <v>3</v>
      </c>
      <c r="C3814" s="2" t="s">
        <v>20430</v>
      </c>
      <c r="D3814" s="2" t="s">
        <v>20773</v>
      </c>
      <c r="E3814" s="2" t="n">
        <v>24</v>
      </c>
      <c r="F3814" s="2" t="n">
        <v>24</v>
      </c>
      <c r="G3814" s="2" t="n">
        <v>5.87</v>
      </c>
      <c r="H3814" s="2" t="n">
        <v>0</v>
      </c>
      <c r="I3814" s="2" t="s">
        <v>20373</v>
      </c>
    </row>
    <row r="3815" customFormat="false" ht="15" hidden="false" customHeight="false" outlineLevel="0" collapsed="false">
      <c r="A3815" s="2" t="s">
        <v>19087</v>
      </c>
      <c r="B3815" s="2" t="n">
        <v>4</v>
      </c>
      <c r="C3815" s="2" t="s">
        <v>20432</v>
      </c>
      <c r="D3815" s="2" t="s">
        <v>20630</v>
      </c>
      <c r="E3815" s="2" t="n">
        <v>24</v>
      </c>
      <c r="F3815" s="2" t="n">
        <v>24</v>
      </c>
      <c r="G3815" s="2" t="n">
        <v>6.91</v>
      </c>
      <c r="H3815" s="2" t="n">
        <v>0</v>
      </c>
      <c r="I3815" s="2" t="s">
        <v>20373</v>
      </c>
    </row>
    <row r="3816" customFormat="false" ht="15" hidden="false" customHeight="false" outlineLevel="0" collapsed="false">
      <c r="A3816" s="2" t="s">
        <v>19088</v>
      </c>
      <c r="B3816" s="2" t="n">
        <v>1</v>
      </c>
      <c r="C3816" s="2" t="s">
        <v>20430</v>
      </c>
      <c r="D3816" s="2" t="s">
        <v>20684</v>
      </c>
      <c r="E3816" s="2" t="n">
        <v>25</v>
      </c>
      <c r="F3816" s="2" t="n">
        <v>25</v>
      </c>
      <c r="G3816" s="2" t="n">
        <v>8.02</v>
      </c>
      <c r="H3816" s="2" t="n">
        <v>0</v>
      </c>
      <c r="I3816" s="2" t="s">
        <v>20373</v>
      </c>
    </row>
    <row r="3817" customFormat="false" ht="15" hidden="false" customHeight="false" outlineLevel="0" collapsed="false">
      <c r="A3817" s="2" t="s">
        <v>19088</v>
      </c>
      <c r="B3817" s="2" t="n">
        <v>2</v>
      </c>
      <c r="C3817" s="2" t="s">
        <v>20432</v>
      </c>
      <c r="D3817" s="2" t="s">
        <v>20814</v>
      </c>
      <c r="E3817" s="2" t="n">
        <v>25</v>
      </c>
      <c r="F3817" s="2" t="n">
        <v>25</v>
      </c>
      <c r="G3817" s="2" t="n">
        <v>7.01</v>
      </c>
      <c r="H3817" s="2" t="n">
        <v>0</v>
      </c>
      <c r="I3817" s="2" t="s">
        <v>20373</v>
      </c>
    </row>
    <row r="3818" customFormat="false" ht="15" hidden="false" customHeight="false" outlineLevel="0" collapsed="false">
      <c r="A3818" s="2" t="s">
        <v>19088</v>
      </c>
      <c r="B3818" s="2" t="n">
        <v>3</v>
      </c>
      <c r="C3818" s="2" t="s">
        <v>20434</v>
      </c>
      <c r="D3818" s="2" t="s">
        <v>20623</v>
      </c>
      <c r="E3818" s="2" t="n">
        <v>25</v>
      </c>
      <c r="F3818" s="2" t="n">
        <v>25</v>
      </c>
      <c r="G3818" s="2" t="n">
        <v>8.18</v>
      </c>
      <c r="H3818" s="2" t="n">
        <v>0</v>
      </c>
      <c r="I3818" s="2" t="s">
        <v>20373</v>
      </c>
    </row>
    <row r="3819" customFormat="false" ht="15" hidden="false" customHeight="false" outlineLevel="0" collapsed="false">
      <c r="A3819" s="2" t="s">
        <v>19088</v>
      </c>
      <c r="B3819" s="2" t="n">
        <v>4</v>
      </c>
      <c r="C3819" s="2" t="s">
        <v>20436</v>
      </c>
      <c r="D3819" s="2" t="s">
        <v>20624</v>
      </c>
      <c r="E3819" s="2" t="n">
        <v>25</v>
      </c>
      <c r="F3819" s="2" t="n">
        <v>25</v>
      </c>
      <c r="G3819" s="2" t="n">
        <v>8.59</v>
      </c>
      <c r="H3819" s="2" t="n">
        <v>0</v>
      </c>
      <c r="I3819" s="2" t="s">
        <v>20373</v>
      </c>
    </row>
    <row r="3820" customFormat="false" ht="15" hidden="false" customHeight="false" outlineLevel="0" collapsed="false">
      <c r="A3820" s="2" t="s">
        <v>19089</v>
      </c>
      <c r="B3820" s="2" t="n">
        <v>1</v>
      </c>
      <c r="C3820" s="2" t="s">
        <v>20438</v>
      </c>
      <c r="D3820" s="2" t="s">
        <v>20689</v>
      </c>
      <c r="E3820" s="2" t="n">
        <v>20</v>
      </c>
      <c r="F3820" s="2" t="n">
        <v>20</v>
      </c>
      <c r="G3820" s="2" t="n">
        <v>8.8</v>
      </c>
      <c r="H3820" s="2" t="n">
        <v>0</v>
      </c>
      <c r="I3820" s="2" t="s">
        <v>20373</v>
      </c>
    </row>
    <row r="3821" customFormat="false" ht="15" hidden="false" customHeight="false" outlineLevel="0" collapsed="false">
      <c r="A3821" s="2" t="s">
        <v>19089</v>
      </c>
      <c r="B3821" s="2" t="n">
        <v>2</v>
      </c>
      <c r="C3821" s="2" t="s">
        <v>20440</v>
      </c>
      <c r="D3821" s="2" t="s">
        <v>20907</v>
      </c>
      <c r="E3821" s="2" t="n">
        <v>20</v>
      </c>
      <c r="F3821" s="2" t="n">
        <v>20</v>
      </c>
      <c r="G3821" s="2" t="n">
        <v>9.52</v>
      </c>
      <c r="H3821" s="2" t="n">
        <v>0</v>
      </c>
      <c r="I3821" s="2" t="s">
        <v>20373</v>
      </c>
    </row>
    <row r="3822" customFormat="false" ht="15" hidden="false" customHeight="false" outlineLevel="0" collapsed="false">
      <c r="A3822" s="2" t="s">
        <v>19089</v>
      </c>
      <c r="B3822" s="2" t="n">
        <v>3</v>
      </c>
      <c r="C3822" s="2" t="s">
        <v>20390</v>
      </c>
      <c r="D3822" s="2" t="s">
        <v>20699</v>
      </c>
      <c r="E3822" s="2" t="n">
        <v>20</v>
      </c>
      <c r="F3822" s="2" t="n">
        <v>20</v>
      </c>
      <c r="G3822" s="2" t="n">
        <v>8.73</v>
      </c>
      <c r="H3822" s="2" t="n">
        <v>0</v>
      </c>
      <c r="I3822" s="2" t="s">
        <v>20373</v>
      </c>
    </row>
    <row r="3823" customFormat="false" ht="15" hidden="false" customHeight="false" outlineLevel="0" collapsed="false">
      <c r="A3823" s="2" t="s">
        <v>19089</v>
      </c>
      <c r="B3823" s="2" t="n">
        <v>4</v>
      </c>
      <c r="C3823" s="2" t="s">
        <v>20392</v>
      </c>
      <c r="D3823" s="2" t="s">
        <v>20592</v>
      </c>
      <c r="E3823" s="2" t="n">
        <v>20</v>
      </c>
      <c r="F3823" s="2" t="n">
        <v>20</v>
      </c>
      <c r="G3823" s="2" t="n">
        <v>6.99</v>
      </c>
      <c r="H3823" s="2" t="n">
        <v>0</v>
      </c>
      <c r="I3823" s="2" t="s">
        <v>20373</v>
      </c>
    </row>
    <row r="3824" customFormat="false" ht="15" hidden="false" customHeight="false" outlineLevel="0" collapsed="false">
      <c r="A3824" s="2" t="s">
        <v>19089</v>
      </c>
      <c r="B3824" s="2" t="n">
        <v>5</v>
      </c>
      <c r="C3824" s="2" t="s">
        <v>20371</v>
      </c>
      <c r="D3824" s="2" t="s">
        <v>20886</v>
      </c>
      <c r="E3824" s="2" t="n">
        <v>20</v>
      </c>
      <c r="F3824" s="2" t="n">
        <v>20</v>
      </c>
      <c r="G3824" s="2" t="n">
        <v>9.33</v>
      </c>
      <c r="H3824" s="2" t="n">
        <v>0</v>
      </c>
      <c r="I3824" s="2" t="s">
        <v>20373</v>
      </c>
    </row>
    <row r="3825" customFormat="false" ht="15" hidden="false" customHeight="false" outlineLevel="0" collapsed="false">
      <c r="A3825" s="2" t="s">
        <v>19089</v>
      </c>
      <c r="B3825" s="2" t="n">
        <v>6</v>
      </c>
      <c r="C3825" s="2" t="s">
        <v>20374</v>
      </c>
      <c r="D3825" s="2" t="s">
        <v>20594</v>
      </c>
      <c r="E3825" s="2" t="n">
        <v>20</v>
      </c>
      <c r="F3825" s="2" t="n">
        <v>20</v>
      </c>
      <c r="G3825" s="2" t="n">
        <v>8.44</v>
      </c>
      <c r="H3825" s="2" t="n">
        <v>0</v>
      </c>
      <c r="I3825" s="2" t="s">
        <v>20373</v>
      </c>
    </row>
    <row r="3826" customFormat="false" ht="15" hidden="false" customHeight="false" outlineLevel="0" collapsed="false">
      <c r="A3826" s="2" t="s">
        <v>19089</v>
      </c>
      <c r="B3826" s="2" t="n">
        <v>7</v>
      </c>
      <c r="C3826" s="2" t="s">
        <v>20376</v>
      </c>
      <c r="D3826" s="2" t="s">
        <v>20455</v>
      </c>
      <c r="E3826" s="2" t="n">
        <v>20</v>
      </c>
      <c r="F3826" s="2" t="n">
        <v>20</v>
      </c>
      <c r="G3826" s="2" t="n">
        <v>9.3</v>
      </c>
      <c r="H3826" s="2" t="n">
        <v>0</v>
      </c>
      <c r="I3826" s="2" t="s">
        <v>20373</v>
      </c>
    </row>
    <row r="3827" customFormat="false" ht="15" hidden="false" customHeight="false" outlineLevel="0" collapsed="false">
      <c r="A3827" s="2" t="s">
        <v>19089</v>
      </c>
      <c r="B3827" s="2" t="n">
        <v>8</v>
      </c>
      <c r="C3827" s="2" t="s">
        <v>20378</v>
      </c>
      <c r="D3827" s="2" t="s">
        <v>20505</v>
      </c>
      <c r="E3827" s="2" t="n">
        <v>20</v>
      </c>
      <c r="F3827" s="2" t="n">
        <v>20</v>
      </c>
      <c r="G3827" s="2" t="n">
        <v>8.84</v>
      </c>
      <c r="H3827" s="2" t="n">
        <v>0</v>
      </c>
      <c r="I3827" s="2" t="s">
        <v>20373</v>
      </c>
    </row>
    <row r="3828" customFormat="false" ht="15" hidden="false" customHeight="false" outlineLevel="0" collapsed="false">
      <c r="A3828" s="2" t="s">
        <v>19090</v>
      </c>
      <c r="B3828" s="2" t="n">
        <v>1</v>
      </c>
      <c r="C3828" s="2" t="s">
        <v>20405</v>
      </c>
      <c r="D3828" s="2" t="s">
        <v>20646</v>
      </c>
      <c r="E3828" s="2" t="n">
        <v>22</v>
      </c>
      <c r="F3828" s="2" t="n">
        <v>22</v>
      </c>
      <c r="G3828" s="2" t="n">
        <v>6.87</v>
      </c>
      <c r="H3828" s="2" t="n">
        <v>0</v>
      </c>
      <c r="I3828" s="2" t="s">
        <v>20373</v>
      </c>
    </row>
    <row r="3829" customFormat="false" ht="15" hidden="false" customHeight="false" outlineLevel="0" collapsed="false">
      <c r="A3829" s="2" t="s">
        <v>19090</v>
      </c>
      <c r="B3829" s="2" t="n">
        <v>2</v>
      </c>
      <c r="C3829" s="2" t="s">
        <v>20407</v>
      </c>
      <c r="D3829" s="2" t="s">
        <v>20588</v>
      </c>
      <c r="E3829" s="2" t="n">
        <v>22</v>
      </c>
      <c r="F3829" s="2" t="n">
        <v>18</v>
      </c>
      <c r="G3829" s="2" t="n">
        <v>6.55</v>
      </c>
      <c r="H3829" s="2" t="n">
        <v>1</v>
      </c>
      <c r="I3829" s="2" t="s">
        <v>20543</v>
      </c>
    </row>
    <row r="3830" customFormat="false" ht="15" hidden="false" customHeight="false" outlineLevel="0" collapsed="false">
      <c r="A3830" s="2" t="s">
        <v>19090</v>
      </c>
      <c r="B3830" s="2" t="n">
        <v>3</v>
      </c>
      <c r="C3830" s="2" t="s">
        <v>20409</v>
      </c>
      <c r="D3830" s="2" t="s">
        <v>20674</v>
      </c>
      <c r="E3830" s="2" t="n">
        <v>22</v>
      </c>
      <c r="F3830" s="2" t="n">
        <v>18</v>
      </c>
      <c r="G3830" s="2" t="n">
        <v>6.51</v>
      </c>
      <c r="H3830" s="2" t="n">
        <v>1</v>
      </c>
      <c r="I3830" s="2" t="s">
        <v>20543</v>
      </c>
    </row>
    <row r="3831" customFormat="false" ht="15" hidden="false" customHeight="false" outlineLevel="0" collapsed="false">
      <c r="A3831" s="2" t="s">
        <v>19090</v>
      </c>
      <c r="B3831" s="2" t="n">
        <v>4</v>
      </c>
      <c r="C3831" s="2" t="s">
        <v>20411</v>
      </c>
      <c r="D3831" s="2" t="s">
        <v>20854</v>
      </c>
      <c r="E3831" s="2" t="n">
        <v>22</v>
      </c>
      <c r="F3831" s="2" t="n">
        <v>22</v>
      </c>
      <c r="G3831" s="2" t="n">
        <v>5.11</v>
      </c>
      <c r="H3831" s="2" t="n">
        <v>0</v>
      </c>
      <c r="I3831" s="2" t="s">
        <v>20373</v>
      </c>
    </row>
    <row r="3832" customFormat="false" ht="15" hidden="false" customHeight="false" outlineLevel="0" collapsed="false">
      <c r="A3832" s="2" t="s">
        <v>19090</v>
      </c>
      <c r="B3832" s="2" t="n">
        <v>5</v>
      </c>
      <c r="C3832" s="2" t="s">
        <v>20516</v>
      </c>
      <c r="D3832" s="2" t="s">
        <v>20839</v>
      </c>
      <c r="E3832" s="2" t="n">
        <v>22</v>
      </c>
      <c r="F3832" s="2" t="n">
        <v>22</v>
      </c>
      <c r="G3832" s="2" t="n">
        <v>5.59</v>
      </c>
      <c r="H3832" s="2" t="n">
        <v>0</v>
      </c>
      <c r="I3832" s="2" t="s">
        <v>20373</v>
      </c>
    </row>
    <row r="3833" customFormat="false" ht="15" hidden="false" customHeight="false" outlineLevel="0" collapsed="false">
      <c r="A3833" s="2" t="s">
        <v>19090</v>
      </c>
      <c r="B3833" s="2" t="n">
        <v>6</v>
      </c>
      <c r="C3833" s="2" t="s">
        <v>20518</v>
      </c>
      <c r="D3833" s="2" t="s">
        <v>20555</v>
      </c>
      <c r="E3833" s="2" t="n">
        <v>22</v>
      </c>
      <c r="F3833" s="2" t="n">
        <v>22</v>
      </c>
      <c r="G3833" s="2" t="n">
        <v>5.84</v>
      </c>
      <c r="H3833" s="2" t="n">
        <v>0</v>
      </c>
      <c r="I3833" s="2" t="s">
        <v>20373</v>
      </c>
    </row>
    <row r="3834" customFormat="false" ht="15" hidden="false" customHeight="false" outlineLevel="0" collapsed="false">
      <c r="A3834" s="2" t="s">
        <v>19091</v>
      </c>
      <c r="B3834" s="2" t="n">
        <v>1</v>
      </c>
      <c r="C3834" s="2" t="s">
        <v>20516</v>
      </c>
      <c r="D3834" s="2" t="s">
        <v>20752</v>
      </c>
      <c r="E3834" s="2" t="n">
        <v>20</v>
      </c>
      <c r="F3834" s="2" t="n">
        <v>20</v>
      </c>
      <c r="G3834" s="2" t="n">
        <v>6.68</v>
      </c>
      <c r="H3834" s="2" t="n">
        <v>0</v>
      </c>
      <c r="I3834" s="2" t="s">
        <v>20373</v>
      </c>
    </row>
    <row r="3835" customFormat="false" ht="15" hidden="false" customHeight="false" outlineLevel="0" collapsed="false">
      <c r="A3835" s="2" t="s">
        <v>19091</v>
      </c>
      <c r="B3835" s="2" t="n">
        <v>2</v>
      </c>
      <c r="C3835" s="2" t="s">
        <v>20518</v>
      </c>
      <c r="D3835" s="2" t="s">
        <v>20902</v>
      </c>
      <c r="E3835" s="2" t="n">
        <v>20</v>
      </c>
      <c r="F3835" s="2" t="n">
        <v>20</v>
      </c>
      <c r="G3835" s="2" t="n">
        <v>7.59</v>
      </c>
      <c r="H3835" s="2" t="n">
        <v>0</v>
      </c>
      <c r="I3835" s="2" t="s">
        <v>20373</v>
      </c>
    </row>
    <row r="3836" customFormat="false" ht="15" hidden="false" customHeight="false" outlineLevel="0" collapsed="false">
      <c r="A3836" s="2" t="s">
        <v>19091</v>
      </c>
      <c r="B3836" s="2" t="n">
        <v>3</v>
      </c>
      <c r="C3836" s="2" t="s">
        <v>20430</v>
      </c>
      <c r="D3836" s="2" t="s">
        <v>20431</v>
      </c>
      <c r="E3836" s="2" t="n">
        <v>20</v>
      </c>
      <c r="F3836" s="2" t="n">
        <v>20</v>
      </c>
      <c r="G3836" s="2" t="n">
        <v>7.88</v>
      </c>
      <c r="H3836" s="2" t="n">
        <v>0</v>
      </c>
      <c r="I3836" s="2" t="s">
        <v>20373</v>
      </c>
    </row>
    <row r="3837" customFormat="false" ht="15" hidden="false" customHeight="false" outlineLevel="0" collapsed="false">
      <c r="A3837" s="2" t="s">
        <v>19091</v>
      </c>
      <c r="B3837" s="2" t="n">
        <v>4</v>
      </c>
      <c r="C3837" s="2" t="s">
        <v>20432</v>
      </c>
      <c r="D3837" s="2" t="s">
        <v>20688</v>
      </c>
      <c r="E3837" s="2" t="n">
        <v>20</v>
      </c>
      <c r="F3837" s="2" t="n">
        <v>20</v>
      </c>
      <c r="G3837" s="2" t="n">
        <v>7.63</v>
      </c>
      <c r="H3837" s="2" t="n">
        <v>0</v>
      </c>
      <c r="I3837" s="2" t="s">
        <v>20373</v>
      </c>
    </row>
    <row r="3838" customFormat="false" ht="15" hidden="false" customHeight="false" outlineLevel="0" collapsed="false">
      <c r="A3838" s="2" t="s">
        <v>19091</v>
      </c>
      <c r="B3838" s="2" t="n">
        <v>5</v>
      </c>
      <c r="C3838" s="2" t="s">
        <v>20434</v>
      </c>
      <c r="D3838" s="2" t="s">
        <v>20828</v>
      </c>
      <c r="E3838" s="2" t="n">
        <v>20</v>
      </c>
      <c r="F3838" s="2" t="n">
        <v>20</v>
      </c>
      <c r="G3838" s="2" t="n">
        <v>7.1</v>
      </c>
      <c r="H3838" s="2" t="n">
        <v>0</v>
      </c>
      <c r="I3838" s="2" t="s">
        <v>20373</v>
      </c>
    </row>
    <row r="3839" customFormat="false" ht="15" hidden="false" customHeight="false" outlineLevel="0" collapsed="false">
      <c r="A3839" s="2" t="s">
        <v>19091</v>
      </c>
      <c r="B3839" s="2" t="n">
        <v>6</v>
      </c>
      <c r="C3839" s="2" t="s">
        <v>20436</v>
      </c>
      <c r="D3839" s="2" t="s">
        <v>20696</v>
      </c>
      <c r="E3839" s="2" t="n">
        <v>20</v>
      </c>
      <c r="F3839" s="2" t="n">
        <v>20</v>
      </c>
      <c r="G3839" s="2" t="n">
        <v>7.87</v>
      </c>
      <c r="H3839" s="2" t="n">
        <v>0</v>
      </c>
      <c r="I3839" s="2" t="s">
        <v>20373</v>
      </c>
    </row>
    <row r="3840" customFormat="false" ht="15" hidden="false" customHeight="false" outlineLevel="0" collapsed="false">
      <c r="A3840" s="2" t="s">
        <v>19091</v>
      </c>
      <c r="B3840" s="2" t="n">
        <v>7</v>
      </c>
      <c r="C3840" s="2" t="s">
        <v>20438</v>
      </c>
      <c r="D3840" s="2" t="s">
        <v>20540</v>
      </c>
      <c r="E3840" s="2" t="n">
        <v>20</v>
      </c>
      <c r="F3840" s="2" t="n">
        <v>20</v>
      </c>
      <c r="G3840" s="2" t="n">
        <v>7.29</v>
      </c>
      <c r="H3840" s="2" t="n">
        <v>0</v>
      </c>
      <c r="I3840" s="2" t="s">
        <v>20373</v>
      </c>
    </row>
    <row r="3841" customFormat="false" ht="15" hidden="false" customHeight="false" outlineLevel="0" collapsed="false">
      <c r="A3841" s="2" t="s">
        <v>19091</v>
      </c>
      <c r="B3841" s="2" t="n">
        <v>8</v>
      </c>
      <c r="C3841" s="2" t="s">
        <v>20440</v>
      </c>
      <c r="D3841" s="2" t="s">
        <v>20441</v>
      </c>
      <c r="E3841" s="2" t="n">
        <v>20</v>
      </c>
      <c r="F3841" s="2" t="n">
        <v>20</v>
      </c>
      <c r="G3841" s="2" t="n">
        <v>6.19</v>
      </c>
      <c r="H3841" s="2" t="n">
        <v>0</v>
      </c>
      <c r="I3841" s="2" t="s">
        <v>20373</v>
      </c>
    </row>
    <row r="3842" customFormat="false" ht="15" hidden="false" customHeight="false" outlineLevel="0" collapsed="false">
      <c r="A3842" s="2" t="s">
        <v>19092</v>
      </c>
      <c r="B3842" s="2" t="n">
        <v>1</v>
      </c>
      <c r="C3842" s="2" t="s">
        <v>20430</v>
      </c>
      <c r="D3842" s="2" t="s">
        <v>20684</v>
      </c>
      <c r="E3842" s="2" t="n">
        <v>23</v>
      </c>
      <c r="F3842" s="2" t="n">
        <v>23</v>
      </c>
      <c r="G3842" s="2" t="n">
        <v>6.94</v>
      </c>
      <c r="H3842" s="2" t="n">
        <v>0</v>
      </c>
      <c r="I3842" s="2" t="s">
        <v>20373</v>
      </c>
    </row>
    <row r="3843" customFormat="false" ht="15" hidden="false" customHeight="false" outlineLevel="0" collapsed="false">
      <c r="A3843" s="2" t="s">
        <v>19092</v>
      </c>
      <c r="B3843" s="2" t="n">
        <v>2</v>
      </c>
      <c r="C3843" s="2" t="s">
        <v>20432</v>
      </c>
      <c r="D3843" s="2" t="s">
        <v>20622</v>
      </c>
      <c r="E3843" s="2" t="n">
        <v>23</v>
      </c>
      <c r="F3843" s="2" t="n">
        <v>23</v>
      </c>
      <c r="G3843" s="2" t="n">
        <v>6.05</v>
      </c>
      <c r="H3843" s="2" t="n">
        <v>0</v>
      </c>
      <c r="I3843" s="2" t="s">
        <v>20373</v>
      </c>
    </row>
    <row r="3844" customFormat="false" ht="15" hidden="false" customHeight="false" outlineLevel="0" collapsed="false">
      <c r="A3844" s="2" t="s">
        <v>19092</v>
      </c>
      <c r="B3844" s="2" t="n">
        <v>3</v>
      </c>
      <c r="C3844" s="2" t="s">
        <v>20434</v>
      </c>
      <c r="D3844" s="2" t="s">
        <v>20461</v>
      </c>
      <c r="E3844" s="2" t="n">
        <v>23</v>
      </c>
      <c r="F3844" s="2" t="n">
        <v>23</v>
      </c>
      <c r="G3844" s="2" t="n">
        <v>6.99</v>
      </c>
      <c r="H3844" s="2" t="n">
        <v>0</v>
      </c>
      <c r="I3844" s="2" t="s">
        <v>20373</v>
      </c>
    </row>
    <row r="3845" customFormat="false" ht="15" hidden="false" customHeight="false" outlineLevel="0" collapsed="false">
      <c r="A3845" s="2" t="s">
        <v>19092</v>
      </c>
      <c r="B3845" s="2" t="n">
        <v>4</v>
      </c>
      <c r="C3845" s="2" t="s">
        <v>20436</v>
      </c>
      <c r="D3845" s="2" t="s">
        <v>20560</v>
      </c>
      <c r="E3845" s="2" t="n">
        <v>23</v>
      </c>
      <c r="F3845" s="2" t="n">
        <v>23</v>
      </c>
      <c r="G3845" s="2" t="n">
        <v>7.56</v>
      </c>
      <c r="H3845" s="2" t="n">
        <v>0</v>
      </c>
      <c r="I3845" s="2" t="s">
        <v>20373</v>
      </c>
    </row>
    <row r="3846" customFormat="false" ht="15" hidden="false" customHeight="false" outlineLevel="0" collapsed="false">
      <c r="A3846" s="2" t="s">
        <v>19092</v>
      </c>
      <c r="B3846" s="2" t="n">
        <v>5</v>
      </c>
      <c r="C3846" s="2" t="s">
        <v>20438</v>
      </c>
      <c r="D3846" s="2" t="s">
        <v>20631</v>
      </c>
      <c r="E3846" s="2" t="n">
        <v>23</v>
      </c>
      <c r="F3846" s="2" t="n">
        <v>23</v>
      </c>
      <c r="G3846" s="2" t="n">
        <v>5.85</v>
      </c>
      <c r="H3846" s="2" t="n">
        <v>0</v>
      </c>
      <c r="I3846" s="2" t="s">
        <v>20373</v>
      </c>
    </row>
    <row r="3847" customFormat="false" ht="15" hidden="false" customHeight="false" outlineLevel="0" collapsed="false">
      <c r="A3847" s="2" t="s">
        <v>19092</v>
      </c>
      <c r="B3847" s="2" t="n">
        <v>6</v>
      </c>
      <c r="C3847" s="2" t="s">
        <v>20440</v>
      </c>
      <c r="D3847" s="2" t="s">
        <v>20665</v>
      </c>
      <c r="E3847" s="2" t="n">
        <v>23</v>
      </c>
      <c r="F3847" s="2" t="n">
        <v>23</v>
      </c>
      <c r="G3847" s="2" t="n">
        <v>7.13</v>
      </c>
      <c r="H3847" s="2" t="n">
        <v>0</v>
      </c>
      <c r="I3847" s="2" t="s">
        <v>20373</v>
      </c>
    </row>
    <row r="3848" customFormat="false" ht="15" hidden="false" customHeight="false" outlineLevel="0" collapsed="false">
      <c r="A3848" s="2" t="s">
        <v>19093</v>
      </c>
      <c r="B3848" s="2" t="n">
        <v>1</v>
      </c>
      <c r="C3848" s="2" t="s">
        <v>20409</v>
      </c>
      <c r="D3848" s="2" t="s">
        <v>20473</v>
      </c>
      <c r="E3848" s="2" t="n">
        <v>21</v>
      </c>
      <c r="F3848" s="2" t="n">
        <v>21</v>
      </c>
      <c r="G3848" s="2" t="n">
        <v>8.68</v>
      </c>
      <c r="H3848" s="2" t="n">
        <v>0</v>
      </c>
      <c r="I3848" s="2" t="s">
        <v>20373</v>
      </c>
    </row>
    <row r="3849" customFormat="false" ht="15" hidden="false" customHeight="false" outlineLevel="0" collapsed="false">
      <c r="A3849" s="2" t="s">
        <v>19093</v>
      </c>
      <c r="B3849" s="2" t="n">
        <v>2</v>
      </c>
      <c r="C3849" s="2" t="s">
        <v>20411</v>
      </c>
      <c r="D3849" s="2" t="s">
        <v>20412</v>
      </c>
      <c r="E3849" s="2" t="n">
        <v>21</v>
      </c>
      <c r="F3849" s="2" t="n">
        <v>21</v>
      </c>
      <c r="G3849" s="2" t="n">
        <v>9.12</v>
      </c>
      <c r="H3849" s="2" t="n">
        <v>0</v>
      </c>
      <c r="I3849" s="2" t="s">
        <v>20373</v>
      </c>
    </row>
    <row r="3850" customFormat="false" ht="15" hidden="false" customHeight="false" outlineLevel="0" collapsed="false">
      <c r="A3850" s="2" t="s">
        <v>19093</v>
      </c>
      <c r="B3850" s="2" t="n">
        <v>3</v>
      </c>
      <c r="C3850" s="2" t="s">
        <v>20516</v>
      </c>
      <c r="D3850" s="2" t="s">
        <v>20635</v>
      </c>
      <c r="E3850" s="2" t="n">
        <v>21</v>
      </c>
      <c r="F3850" s="2" t="n">
        <v>21</v>
      </c>
      <c r="G3850" s="2" t="n">
        <v>8.15</v>
      </c>
      <c r="H3850" s="2" t="n">
        <v>0</v>
      </c>
      <c r="I3850" s="2" t="s">
        <v>20373</v>
      </c>
    </row>
    <row r="3851" customFormat="false" ht="15" hidden="false" customHeight="false" outlineLevel="0" collapsed="false">
      <c r="A3851" s="2" t="s">
        <v>19093</v>
      </c>
      <c r="B3851" s="2" t="n">
        <v>4</v>
      </c>
      <c r="C3851" s="2" t="s">
        <v>20518</v>
      </c>
      <c r="D3851" s="2" t="s">
        <v>20716</v>
      </c>
      <c r="E3851" s="2" t="n">
        <v>21</v>
      </c>
      <c r="F3851" s="2" t="n">
        <v>21</v>
      </c>
      <c r="G3851" s="2" t="n">
        <v>7.72</v>
      </c>
      <c r="H3851" s="2" t="n">
        <v>0</v>
      </c>
      <c r="I3851" s="2" t="s">
        <v>20373</v>
      </c>
    </row>
    <row r="3852" customFormat="false" ht="15" hidden="false" customHeight="false" outlineLevel="0" collapsed="false">
      <c r="A3852" s="2" t="s">
        <v>19093</v>
      </c>
      <c r="B3852" s="2" t="n">
        <v>5</v>
      </c>
      <c r="C3852" s="2" t="s">
        <v>20430</v>
      </c>
      <c r="D3852" s="2" t="s">
        <v>20431</v>
      </c>
      <c r="E3852" s="2" t="n">
        <v>21</v>
      </c>
      <c r="F3852" s="2" t="n">
        <v>21</v>
      </c>
      <c r="G3852" s="2" t="n">
        <v>7.92</v>
      </c>
      <c r="H3852" s="2" t="n">
        <v>0</v>
      </c>
      <c r="I3852" s="2" t="s">
        <v>20373</v>
      </c>
    </row>
    <row r="3853" customFormat="false" ht="15" hidden="false" customHeight="false" outlineLevel="0" collapsed="false">
      <c r="A3853" s="2" t="s">
        <v>19093</v>
      </c>
      <c r="B3853" s="2" t="n">
        <v>6</v>
      </c>
      <c r="C3853" s="2" t="s">
        <v>20432</v>
      </c>
      <c r="D3853" s="2" t="s">
        <v>20774</v>
      </c>
      <c r="E3853" s="2" t="n">
        <v>21</v>
      </c>
      <c r="F3853" s="2" t="n">
        <v>21</v>
      </c>
      <c r="G3853" s="2" t="n">
        <v>9.12</v>
      </c>
      <c r="H3853" s="2" t="n">
        <v>0</v>
      </c>
      <c r="I3853" s="2" t="s">
        <v>20373</v>
      </c>
    </row>
    <row r="3854" customFormat="false" ht="15" hidden="false" customHeight="false" outlineLevel="0" collapsed="false">
      <c r="A3854" s="2" t="s">
        <v>19093</v>
      </c>
      <c r="B3854" s="2" t="n">
        <v>7</v>
      </c>
      <c r="C3854" s="2" t="s">
        <v>20434</v>
      </c>
      <c r="D3854" s="2" t="s">
        <v>20562</v>
      </c>
      <c r="E3854" s="2" t="n">
        <v>21</v>
      </c>
      <c r="F3854" s="2" t="n">
        <v>17</v>
      </c>
      <c r="G3854" s="2" t="n">
        <v>9.14</v>
      </c>
      <c r="H3854" s="2" t="n">
        <v>1</v>
      </c>
      <c r="I3854" s="2" t="s">
        <v>20543</v>
      </c>
    </row>
    <row r="3855" customFormat="false" ht="15" hidden="false" customHeight="false" outlineLevel="0" collapsed="false">
      <c r="A3855" s="2" t="s">
        <v>19093</v>
      </c>
      <c r="B3855" s="2" t="n">
        <v>8</v>
      </c>
      <c r="C3855" s="2" t="s">
        <v>20436</v>
      </c>
      <c r="D3855" s="2" t="s">
        <v>20806</v>
      </c>
      <c r="E3855" s="2" t="n">
        <v>21</v>
      </c>
      <c r="F3855" s="2" t="n">
        <v>21</v>
      </c>
      <c r="G3855" s="2" t="n">
        <v>7.96</v>
      </c>
      <c r="H3855" s="2" t="n">
        <v>0</v>
      </c>
      <c r="I3855" s="2" t="s">
        <v>20373</v>
      </c>
    </row>
    <row r="3856" customFormat="false" ht="15" hidden="false" customHeight="false" outlineLevel="0" collapsed="false">
      <c r="A3856" s="2" t="s">
        <v>19094</v>
      </c>
      <c r="B3856" s="2" t="n">
        <v>1</v>
      </c>
      <c r="C3856" s="2" t="s">
        <v>20376</v>
      </c>
      <c r="D3856" s="2" t="s">
        <v>20504</v>
      </c>
      <c r="E3856" s="2" t="n">
        <v>20</v>
      </c>
      <c r="F3856" s="2" t="n">
        <v>20</v>
      </c>
      <c r="G3856" s="2" t="n">
        <v>8.14</v>
      </c>
      <c r="H3856" s="2" t="n">
        <v>0</v>
      </c>
      <c r="I3856" s="2" t="s">
        <v>20373</v>
      </c>
    </row>
    <row r="3857" customFormat="false" ht="15" hidden="false" customHeight="false" outlineLevel="0" collapsed="false">
      <c r="A3857" s="2" t="s">
        <v>19094</v>
      </c>
      <c r="B3857" s="2" t="n">
        <v>2</v>
      </c>
      <c r="C3857" s="2" t="s">
        <v>20378</v>
      </c>
      <c r="D3857" s="2" t="s">
        <v>20512</v>
      </c>
      <c r="E3857" s="2" t="n">
        <v>20</v>
      </c>
      <c r="F3857" s="2" t="n">
        <v>20</v>
      </c>
      <c r="G3857" s="2" t="n">
        <v>8.57</v>
      </c>
      <c r="H3857" s="2" t="n">
        <v>0</v>
      </c>
      <c r="I3857" s="2" t="s">
        <v>20373</v>
      </c>
    </row>
    <row r="3858" customFormat="false" ht="15" hidden="false" customHeight="false" outlineLevel="0" collapsed="false">
      <c r="A3858" s="2" t="s">
        <v>19094</v>
      </c>
      <c r="B3858" s="2" t="n">
        <v>3</v>
      </c>
      <c r="C3858" s="2" t="s">
        <v>20380</v>
      </c>
      <c r="D3858" s="2" t="s">
        <v>20892</v>
      </c>
      <c r="E3858" s="2" t="n">
        <v>20</v>
      </c>
      <c r="F3858" s="2" t="n">
        <v>20</v>
      </c>
      <c r="G3858" s="2" t="n">
        <v>9.57</v>
      </c>
      <c r="H3858" s="2" t="n">
        <v>0</v>
      </c>
      <c r="I3858" s="2" t="s">
        <v>20373</v>
      </c>
    </row>
    <row r="3859" customFormat="false" ht="15" hidden="false" customHeight="false" outlineLevel="0" collapsed="false">
      <c r="A3859" s="2" t="s">
        <v>19094</v>
      </c>
      <c r="B3859" s="2" t="n">
        <v>4</v>
      </c>
      <c r="C3859" s="2" t="s">
        <v>20382</v>
      </c>
      <c r="D3859" s="2" t="s">
        <v>20524</v>
      </c>
      <c r="E3859" s="2" t="n">
        <v>20</v>
      </c>
      <c r="F3859" s="2" t="n">
        <v>20</v>
      </c>
      <c r="G3859" s="2" t="n">
        <v>7.72</v>
      </c>
      <c r="H3859" s="2" t="n">
        <v>0</v>
      </c>
      <c r="I3859" s="2" t="s">
        <v>20373</v>
      </c>
    </row>
    <row r="3860" customFormat="false" ht="15" hidden="false" customHeight="false" outlineLevel="0" collapsed="false">
      <c r="A3860" s="2" t="s">
        <v>19095</v>
      </c>
      <c r="B3860" s="2" t="n">
        <v>1</v>
      </c>
      <c r="C3860" s="2" t="s">
        <v>20409</v>
      </c>
      <c r="D3860" s="2" t="s">
        <v>20657</v>
      </c>
      <c r="E3860" s="2" t="n">
        <v>24</v>
      </c>
      <c r="F3860" s="2" t="n">
        <v>24</v>
      </c>
      <c r="G3860" s="2" t="n">
        <v>6.47</v>
      </c>
      <c r="H3860" s="2" t="n">
        <v>0</v>
      </c>
      <c r="I3860" s="2" t="s">
        <v>20373</v>
      </c>
    </row>
    <row r="3861" customFormat="false" ht="15" hidden="false" customHeight="false" outlineLevel="0" collapsed="false">
      <c r="A3861" s="2" t="s">
        <v>19095</v>
      </c>
      <c r="B3861" s="2" t="n">
        <v>2</v>
      </c>
      <c r="C3861" s="2" t="s">
        <v>20411</v>
      </c>
      <c r="D3861" s="2" t="s">
        <v>20911</v>
      </c>
      <c r="E3861" s="2" t="n">
        <v>24</v>
      </c>
      <c r="F3861" s="2" t="n">
        <v>24</v>
      </c>
      <c r="G3861" s="2" t="n">
        <v>6</v>
      </c>
      <c r="H3861" s="2" t="n">
        <v>0</v>
      </c>
      <c r="I3861" s="2" t="s">
        <v>20373</v>
      </c>
    </row>
    <row r="3862" customFormat="false" ht="15" hidden="false" customHeight="false" outlineLevel="0" collapsed="false">
      <c r="A3862" s="2" t="s">
        <v>19095</v>
      </c>
      <c r="B3862" s="2" t="n">
        <v>3</v>
      </c>
      <c r="C3862" s="2" t="s">
        <v>20516</v>
      </c>
      <c r="D3862" s="2" t="s">
        <v>20748</v>
      </c>
      <c r="E3862" s="2" t="n">
        <v>24</v>
      </c>
      <c r="F3862" s="2" t="n">
        <v>24</v>
      </c>
      <c r="G3862" s="2" t="n">
        <v>7.58</v>
      </c>
      <c r="H3862" s="2" t="n">
        <v>0</v>
      </c>
      <c r="I3862" s="2" t="s">
        <v>20373</v>
      </c>
    </row>
    <row r="3863" customFormat="false" ht="15" hidden="false" customHeight="false" outlineLevel="0" collapsed="false">
      <c r="A3863" s="2" t="s">
        <v>19095</v>
      </c>
      <c r="B3863" s="2" t="n">
        <v>4</v>
      </c>
      <c r="C3863" s="2" t="s">
        <v>20518</v>
      </c>
      <c r="D3863" s="2" t="s">
        <v>20687</v>
      </c>
      <c r="E3863" s="2" t="n">
        <v>24</v>
      </c>
      <c r="F3863" s="2" t="n">
        <v>24</v>
      </c>
      <c r="G3863" s="2" t="n">
        <v>6.19</v>
      </c>
      <c r="H3863" s="2" t="n">
        <v>0</v>
      </c>
      <c r="I3863" s="2" t="s">
        <v>20373</v>
      </c>
    </row>
    <row r="3864" customFormat="false" ht="15" hidden="false" customHeight="false" outlineLevel="0" collapsed="false">
      <c r="A3864" s="2" t="s">
        <v>19096</v>
      </c>
      <c r="B3864" s="2" t="n">
        <v>1</v>
      </c>
      <c r="C3864" s="2" t="s">
        <v>20409</v>
      </c>
      <c r="D3864" s="2" t="s">
        <v>20648</v>
      </c>
      <c r="E3864" s="2" t="n">
        <v>20</v>
      </c>
      <c r="F3864" s="2" t="n">
        <v>20</v>
      </c>
      <c r="G3864" s="2" t="n">
        <v>8.38</v>
      </c>
      <c r="H3864" s="2" t="n">
        <v>0</v>
      </c>
      <c r="I3864" s="2" t="s">
        <v>20373</v>
      </c>
    </row>
    <row r="3865" customFormat="false" ht="15" hidden="false" customHeight="false" outlineLevel="0" collapsed="false">
      <c r="A3865" s="2" t="s">
        <v>19096</v>
      </c>
      <c r="B3865" s="2" t="n">
        <v>2</v>
      </c>
      <c r="C3865" s="2" t="s">
        <v>20411</v>
      </c>
      <c r="D3865" s="2" t="s">
        <v>20553</v>
      </c>
      <c r="E3865" s="2" t="n">
        <v>20</v>
      </c>
      <c r="F3865" s="2" t="n">
        <v>20</v>
      </c>
      <c r="G3865" s="2" t="n">
        <v>7.91</v>
      </c>
      <c r="H3865" s="2" t="n">
        <v>0</v>
      </c>
      <c r="I3865" s="2" t="s">
        <v>20373</v>
      </c>
    </row>
    <row r="3866" customFormat="false" ht="15" hidden="false" customHeight="false" outlineLevel="0" collapsed="false">
      <c r="A3866" s="2" t="s">
        <v>19096</v>
      </c>
      <c r="B3866" s="2" t="n">
        <v>3</v>
      </c>
      <c r="C3866" s="2" t="s">
        <v>20516</v>
      </c>
      <c r="D3866" s="2" t="s">
        <v>20743</v>
      </c>
      <c r="E3866" s="2" t="n">
        <v>20</v>
      </c>
      <c r="F3866" s="2" t="n">
        <v>20</v>
      </c>
      <c r="G3866" s="2" t="n">
        <v>7.44</v>
      </c>
      <c r="H3866" s="2" t="n">
        <v>0</v>
      </c>
      <c r="I3866" s="2" t="s">
        <v>20373</v>
      </c>
    </row>
    <row r="3867" customFormat="false" ht="15" hidden="false" customHeight="false" outlineLevel="0" collapsed="false">
      <c r="A3867" s="2" t="s">
        <v>19096</v>
      </c>
      <c r="B3867" s="2" t="n">
        <v>4</v>
      </c>
      <c r="C3867" s="2" t="s">
        <v>20518</v>
      </c>
      <c r="D3867" s="2" t="s">
        <v>20519</v>
      </c>
      <c r="E3867" s="2" t="n">
        <v>20</v>
      </c>
      <c r="F3867" s="2" t="n">
        <v>20</v>
      </c>
      <c r="G3867" s="2" t="n">
        <v>7.38</v>
      </c>
      <c r="H3867" s="2" t="n">
        <v>0</v>
      </c>
      <c r="I3867" s="2" t="s">
        <v>20373</v>
      </c>
    </row>
    <row r="3868" customFormat="false" ht="15" hidden="false" customHeight="false" outlineLevel="0" collapsed="false">
      <c r="A3868" s="2" t="s">
        <v>19096</v>
      </c>
      <c r="B3868" s="2" t="n">
        <v>5</v>
      </c>
      <c r="C3868" s="2" t="s">
        <v>20430</v>
      </c>
      <c r="D3868" s="2" t="s">
        <v>20684</v>
      </c>
      <c r="E3868" s="2" t="n">
        <v>20</v>
      </c>
      <c r="F3868" s="2" t="n">
        <v>20</v>
      </c>
      <c r="G3868" s="2" t="n">
        <v>7.87</v>
      </c>
      <c r="H3868" s="2" t="n">
        <v>0</v>
      </c>
      <c r="I3868" s="2" t="s">
        <v>20373</v>
      </c>
    </row>
    <row r="3869" customFormat="false" ht="15" hidden="false" customHeight="false" outlineLevel="0" collapsed="false">
      <c r="A3869" s="2" t="s">
        <v>19096</v>
      </c>
      <c r="B3869" s="2" t="n">
        <v>6</v>
      </c>
      <c r="C3869" s="2" t="s">
        <v>20432</v>
      </c>
      <c r="D3869" s="2" t="s">
        <v>20556</v>
      </c>
      <c r="E3869" s="2" t="n">
        <v>20</v>
      </c>
      <c r="F3869" s="2" t="n">
        <v>20</v>
      </c>
      <c r="G3869" s="2" t="n">
        <v>6.92</v>
      </c>
      <c r="H3869" s="2" t="n">
        <v>0</v>
      </c>
      <c r="I3869" s="2" t="s">
        <v>20373</v>
      </c>
    </row>
    <row r="3870" customFormat="false" ht="15" hidden="false" customHeight="false" outlineLevel="0" collapsed="false">
      <c r="A3870" s="2" t="s">
        <v>19096</v>
      </c>
      <c r="B3870" s="2" t="n">
        <v>7</v>
      </c>
      <c r="C3870" s="2" t="s">
        <v>20434</v>
      </c>
      <c r="D3870" s="2" t="s">
        <v>20732</v>
      </c>
      <c r="E3870" s="2" t="n">
        <v>20</v>
      </c>
      <c r="F3870" s="2" t="n">
        <v>20</v>
      </c>
      <c r="G3870" s="2" t="n">
        <v>7.8</v>
      </c>
      <c r="H3870" s="2" t="n">
        <v>0</v>
      </c>
      <c r="I3870" s="2" t="s">
        <v>20373</v>
      </c>
    </row>
    <row r="3871" customFormat="false" ht="15" hidden="false" customHeight="false" outlineLevel="0" collapsed="false">
      <c r="A3871" s="2" t="s">
        <v>19096</v>
      </c>
      <c r="B3871" s="2" t="n">
        <v>8</v>
      </c>
      <c r="C3871" s="2" t="s">
        <v>20436</v>
      </c>
      <c r="D3871" s="2" t="s">
        <v>20462</v>
      </c>
      <c r="E3871" s="2" t="n">
        <v>20</v>
      </c>
      <c r="F3871" s="2" t="n">
        <v>16</v>
      </c>
      <c r="G3871" s="2" t="n">
        <v>8.13</v>
      </c>
      <c r="H3871" s="2" t="n">
        <v>1</v>
      </c>
      <c r="I3871" s="2" t="s">
        <v>20543</v>
      </c>
    </row>
    <row r="3872" customFormat="false" ht="15" hidden="false" customHeight="false" outlineLevel="0" collapsed="false">
      <c r="A3872" s="2" t="s">
        <v>19097</v>
      </c>
      <c r="B3872" s="2" t="n">
        <v>1</v>
      </c>
      <c r="C3872" s="2" t="s">
        <v>20409</v>
      </c>
      <c r="D3872" s="2" t="s">
        <v>20657</v>
      </c>
      <c r="E3872" s="2" t="n">
        <v>23</v>
      </c>
      <c r="F3872" s="2" t="n">
        <v>23</v>
      </c>
      <c r="G3872" s="2" t="n">
        <v>7.28</v>
      </c>
      <c r="H3872" s="2" t="n">
        <v>0</v>
      </c>
      <c r="I3872" s="2" t="s">
        <v>20373</v>
      </c>
    </row>
    <row r="3873" customFormat="false" ht="15" hidden="false" customHeight="false" outlineLevel="0" collapsed="false">
      <c r="A3873" s="2" t="s">
        <v>19097</v>
      </c>
      <c r="B3873" s="2" t="n">
        <v>2</v>
      </c>
      <c r="C3873" s="2" t="s">
        <v>20411</v>
      </c>
      <c r="D3873" s="2" t="s">
        <v>20474</v>
      </c>
      <c r="E3873" s="2" t="n">
        <v>23</v>
      </c>
      <c r="F3873" s="2" t="n">
        <v>23</v>
      </c>
      <c r="G3873" s="2" t="n">
        <v>8.08</v>
      </c>
      <c r="H3873" s="2" t="n">
        <v>0</v>
      </c>
      <c r="I3873" s="2" t="s">
        <v>20373</v>
      </c>
    </row>
    <row r="3874" customFormat="false" ht="15" hidden="false" customHeight="false" outlineLevel="0" collapsed="false">
      <c r="A3874" s="2" t="s">
        <v>19097</v>
      </c>
      <c r="B3874" s="2" t="n">
        <v>3</v>
      </c>
      <c r="C3874" s="2" t="s">
        <v>20516</v>
      </c>
      <c r="D3874" s="2" t="s">
        <v>20743</v>
      </c>
      <c r="E3874" s="2" t="n">
        <v>23</v>
      </c>
      <c r="F3874" s="2" t="n">
        <v>23</v>
      </c>
      <c r="G3874" s="2" t="n">
        <v>8.57</v>
      </c>
      <c r="H3874" s="2" t="n">
        <v>0</v>
      </c>
      <c r="I3874" s="2" t="s">
        <v>20373</v>
      </c>
    </row>
    <row r="3875" customFormat="false" ht="15" hidden="false" customHeight="false" outlineLevel="0" collapsed="false">
      <c r="A3875" s="2" t="s">
        <v>19097</v>
      </c>
      <c r="B3875" s="2" t="n">
        <v>4</v>
      </c>
      <c r="C3875" s="2" t="s">
        <v>20518</v>
      </c>
      <c r="D3875" s="2" t="s">
        <v>20744</v>
      </c>
      <c r="E3875" s="2" t="n">
        <v>23</v>
      </c>
      <c r="F3875" s="2" t="n">
        <v>23</v>
      </c>
      <c r="G3875" s="2" t="n">
        <v>7.86</v>
      </c>
      <c r="H3875" s="2" t="n">
        <v>0</v>
      </c>
      <c r="I3875" s="2" t="s">
        <v>20373</v>
      </c>
    </row>
    <row r="3876" customFormat="false" ht="15" hidden="false" customHeight="false" outlineLevel="0" collapsed="false">
      <c r="A3876" s="2" t="s">
        <v>19097</v>
      </c>
      <c r="B3876" s="2" t="n">
        <v>5</v>
      </c>
      <c r="C3876" s="2" t="s">
        <v>20430</v>
      </c>
      <c r="D3876" s="2" t="s">
        <v>20495</v>
      </c>
      <c r="E3876" s="2" t="n">
        <v>23</v>
      </c>
      <c r="F3876" s="2" t="n">
        <v>23</v>
      </c>
      <c r="G3876" s="2" t="n">
        <v>7.81</v>
      </c>
      <c r="H3876" s="2" t="n">
        <v>0</v>
      </c>
      <c r="I3876" s="2" t="s">
        <v>20373</v>
      </c>
    </row>
    <row r="3877" customFormat="false" ht="15" hidden="false" customHeight="false" outlineLevel="0" collapsed="false">
      <c r="A3877" s="2" t="s">
        <v>19097</v>
      </c>
      <c r="B3877" s="2" t="n">
        <v>6</v>
      </c>
      <c r="C3877" s="2" t="s">
        <v>20432</v>
      </c>
      <c r="D3877" s="2" t="s">
        <v>20774</v>
      </c>
      <c r="E3877" s="2" t="n">
        <v>23</v>
      </c>
      <c r="F3877" s="2" t="n">
        <v>23</v>
      </c>
      <c r="G3877" s="2" t="n">
        <v>7.41</v>
      </c>
      <c r="H3877" s="2" t="n">
        <v>0</v>
      </c>
      <c r="I3877" s="2" t="s">
        <v>20373</v>
      </c>
    </row>
    <row r="3878" customFormat="false" ht="15" hidden="false" customHeight="false" outlineLevel="0" collapsed="false">
      <c r="A3878" s="2" t="s">
        <v>19098</v>
      </c>
      <c r="B3878" s="2" t="n">
        <v>1</v>
      </c>
      <c r="C3878" s="2" t="s">
        <v>20604</v>
      </c>
      <c r="D3878" s="2" t="s">
        <v>20926</v>
      </c>
      <c r="E3878" s="2" t="n">
        <v>18</v>
      </c>
      <c r="F3878" s="2" t="n">
        <v>18</v>
      </c>
      <c r="G3878" s="2" t="n">
        <v>7.98</v>
      </c>
      <c r="H3878" s="2" t="n">
        <v>0</v>
      </c>
      <c r="I3878" s="2" t="s">
        <v>20373</v>
      </c>
    </row>
    <row r="3879" customFormat="false" ht="15" hidden="false" customHeight="false" outlineLevel="0" collapsed="false">
      <c r="A3879" s="2" t="s">
        <v>19098</v>
      </c>
      <c r="B3879" s="2" t="n">
        <v>2</v>
      </c>
      <c r="C3879" s="2" t="s">
        <v>20606</v>
      </c>
      <c r="D3879" s="2" t="s">
        <v>20920</v>
      </c>
      <c r="E3879" s="2" t="n">
        <v>18</v>
      </c>
      <c r="F3879" s="2" t="n">
        <v>18</v>
      </c>
      <c r="G3879" s="2" t="n">
        <v>5.72</v>
      </c>
      <c r="H3879" s="2" t="n">
        <v>0</v>
      </c>
      <c r="I3879" s="2" t="s">
        <v>20373</v>
      </c>
    </row>
    <row r="3880" customFormat="false" ht="15" hidden="false" customHeight="false" outlineLevel="0" collapsed="false">
      <c r="A3880" s="2" t="s">
        <v>19098</v>
      </c>
      <c r="B3880" s="2" t="n">
        <v>3</v>
      </c>
      <c r="C3880" s="2" t="s">
        <v>20413</v>
      </c>
      <c r="D3880" s="2" t="s">
        <v>20778</v>
      </c>
      <c r="E3880" s="2" t="n">
        <v>18</v>
      </c>
      <c r="F3880" s="2" t="n">
        <v>18</v>
      </c>
      <c r="G3880" s="2" t="n">
        <v>6.46</v>
      </c>
      <c r="H3880" s="2" t="n">
        <v>0</v>
      </c>
      <c r="I3880" s="2" t="s">
        <v>20373</v>
      </c>
    </row>
    <row r="3881" customFormat="false" ht="15" hidden="false" customHeight="false" outlineLevel="0" collapsed="false">
      <c r="A3881" s="2" t="s">
        <v>19098</v>
      </c>
      <c r="B3881" s="2" t="n">
        <v>4</v>
      </c>
      <c r="C3881" s="2" t="s">
        <v>20415</v>
      </c>
      <c r="D3881" s="2" t="s">
        <v>20898</v>
      </c>
      <c r="E3881" s="2" t="n">
        <v>18</v>
      </c>
      <c r="F3881" s="2" t="n">
        <v>18</v>
      </c>
      <c r="G3881" s="2" t="n">
        <v>7.24</v>
      </c>
      <c r="H3881" s="2" t="n">
        <v>0</v>
      </c>
      <c r="I3881" s="2" t="s">
        <v>20373</v>
      </c>
    </row>
    <row r="3882" customFormat="false" ht="15" hidden="false" customHeight="false" outlineLevel="0" collapsed="false">
      <c r="A3882" s="2" t="s">
        <v>19099</v>
      </c>
      <c r="B3882" s="2" t="n">
        <v>1</v>
      </c>
      <c r="C3882" s="2" t="s">
        <v>20438</v>
      </c>
      <c r="D3882" s="2" t="s">
        <v>20548</v>
      </c>
      <c r="E3882" s="2" t="n">
        <v>26</v>
      </c>
      <c r="F3882" s="2" t="n">
        <v>26</v>
      </c>
      <c r="G3882" s="2" t="n">
        <v>7.91</v>
      </c>
      <c r="H3882" s="2" t="n">
        <v>0</v>
      </c>
      <c r="I3882" s="2" t="s">
        <v>20373</v>
      </c>
    </row>
    <row r="3883" customFormat="false" ht="15" hidden="false" customHeight="false" outlineLevel="0" collapsed="false">
      <c r="A3883" s="2" t="s">
        <v>19099</v>
      </c>
      <c r="B3883" s="2" t="n">
        <v>2</v>
      </c>
      <c r="C3883" s="2" t="s">
        <v>20440</v>
      </c>
      <c r="D3883" s="2" t="s">
        <v>20488</v>
      </c>
      <c r="E3883" s="2" t="n">
        <v>26</v>
      </c>
      <c r="F3883" s="2" t="n">
        <v>26</v>
      </c>
      <c r="G3883" s="2" t="n">
        <v>7.46</v>
      </c>
      <c r="H3883" s="2" t="n">
        <v>0</v>
      </c>
      <c r="I3883" s="2" t="s">
        <v>20373</v>
      </c>
    </row>
    <row r="3884" customFormat="false" ht="15" hidden="false" customHeight="false" outlineLevel="0" collapsed="false">
      <c r="A3884" s="2" t="s">
        <v>19099</v>
      </c>
      <c r="B3884" s="2" t="n">
        <v>3</v>
      </c>
      <c r="C3884" s="2" t="s">
        <v>20390</v>
      </c>
      <c r="D3884" s="2" t="s">
        <v>20422</v>
      </c>
      <c r="E3884" s="2" t="n">
        <v>26</v>
      </c>
      <c r="F3884" s="2" t="n">
        <v>26</v>
      </c>
      <c r="G3884" s="2" t="n">
        <v>7.11</v>
      </c>
      <c r="H3884" s="2" t="n">
        <v>0</v>
      </c>
      <c r="I3884" s="2" t="s">
        <v>20373</v>
      </c>
    </row>
    <row r="3885" customFormat="false" ht="15" hidden="false" customHeight="false" outlineLevel="0" collapsed="false">
      <c r="A3885" s="2" t="s">
        <v>19099</v>
      </c>
      <c r="B3885" s="2" t="n">
        <v>4</v>
      </c>
      <c r="C3885" s="2" t="s">
        <v>20392</v>
      </c>
      <c r="D3885" s="2" t="s">
        <v>20423</v>
      </c>
      <c r="E3885" s="2" t="n">
        <v>26</v>
      </c>
      <c r="F3885" s="2" t="n">
        <v>26</v>
      </c>
      <c r="G3885" s="2" t="n">
        <v>8.14</v>
      </c>
      <c r="H3885" s="2" t="n">
        <v>0</v>
      </c>
      <c r="I3885" s="2" t="s">
        <v>20373</v>
      </c>
    </row>
    <row r="3886" customFormat="false" ht="15" hidden="false" customHeight="false" outlineLevel="0" collapsed="false">
      <c r="A3886" s="2" t="s">
        <v>19100</v>
      </c>
      <c r="B3886" s="2" t="n">
        <v>1</v>
      </c>
      <c r="C3886" s="2" t="s">
        <v>20409</v>
      </c>
      <c r="D3886" s="2" t="s">
        <v>20657</v>
      </c>
      <c r="E3886" s="2" t="n">
        <v>25</v>
      </c>
      <c r="F3886" s="2" t="n">
        <v>25</v>
      </c>
      <c r="G3886" s="2" t="n">
        <v>9.27</v>
      </c>
      <c r="H3886" s="2" t="n">
        <v>0</v>
      </c>
      <c r="I3886" s="2" t="s">
        <v>20373</v>
      </c>
    </row>
    <row r="3887" customFormat="false" ht="15" hidden="false" customHeight="false" outlineLevel="0" collapsed="false">
      <c r="A3887" s="2" t="s">
        <v>19100</v>
      </c>
      <c r="B3887" s="2" t="n">
        <v>2</v>
      </c>
      <c r="C3887" s="2" t="s">
        <v>20411</v>
      </c>
      <c r="D3887" s="2" t="s">
        <v>20805</v>
      </c>
      <c r="E3887" s="2" t="n">
        <v>25</v>
      </c>
      <c r="F3887" s="2" t="n">
        <v>25</v>
      </c>
      <c r="G3887" s="2" t="n">
        <v>9.06</v>
      </c>
      <c r="H3887" s="2" t="n">
        <v>0</v>
      </c>
      <c r="I3887" s="2" t="s">
        <v>20373</v>
      </c>
    </row>
    <row r="3888" customFormat="false" ht="15" hidden="false" customHeight="false" outlineLevel="0" collapsed="false">
      <c r="A3888" s="2" t="s">
        <v>19100</v>
      </c>
      <c r="B3888" s="2" t="n">
        <v>3</v>
      </c>
      <c r="C3888" s="2" t="s">
        <v>20516</v>
      </c>
      <c r="D3888" s="2" t="s">
        <v>20839</v>
      </c>
      <c r="E3888" s="2" t="n">
        <v>25</v>
      </c>
      <c r="F3888" s="2" t="n">
        <v>25</v>
      </c>
      <c r="G3888" s="2" t="n">
        <v>9.57</v>
      </c>
      <c r="H3888" s="2" t="n">
        <v>0</v>
      </c>
      <c r="I3888" s="2" t="s">
        <v>20373</v>
      </c>
    </row>
    <row r="3889" customFormat="false" ht="15" hidden="false" customHeight="false" outlineLevel="0" collapsed="false">
      <c r="A3889" s="2" t="s">
        <v>19100</v>
      </c>
      <c r="B3889" s="2" t="n">
        <v>4</v>
      </c>
      <c r="C3889" s="2" t="s">
        <v>20518</v>
      </c>
      <c r="D3889" s="2" t="s">
        <v>20663</v>
      </c>
      <c r="E3889" s="2" t="n">
        <v>25</v>
      </c>
      <c r="F3889" s="2" t="n">
        <v>25</v>
      </c>
      <c r="G3889" s="2" t="n">
        <v>8.15</v>
      </c>
      <c r="H3889" s="2" t="n">
        <v>0</v>
      </c>
      <c r="I3889" s="2" t="s">
        <v>20373</v>
      </c>
    </row>
    <row r="3890" customFormat="false" ht="15" hidden="false" customHeight="false" outlineLevel="0" collapsed="false">
      <c r="A3890" s="2" t="s">
        <v>19101</v>
      </c>
      <c r="B3890" s="2" t="n">
        <v>1</v>
      </c>
      <c r="C3890" s="2" t="s">
        <v>20409</v>
      </c>
      <c r="D3890" s="2" t="s">
        <v>20893</v>
      </c>
      <c r="E3890" s="2" t="n">
        <v>16</v>
      </c>
      <c r="F3890" s="2" t="n">
        <v>16</v>
      </c>
      <c r="G3890" s="2" t="n">
        <v>8.96</v>
      </c>
      <c r="H3890" s="2" t="n">
        <v>0</v>
      </c>
      <c r="I3890" s="2" t="s">
        <v>20373</v>
      </c>
    </row>
    <row r="3891" customFormat="false" ht="15" hidden="false" customHeight="false" outlineLevel="0" collapsed="false">
      <c r="A3891" s="2" t="s">
        <v>19101</v>
      </c>
      <c r="B3891" s="2" t="n">
        <v>2</v>
      </c>
      <c r="C3891" s="2" t="s">
        <v>20411</v>
      </c>
      <c r="D3891" s="2" t="s">
        <v>20707</v>
      </c>
      <c r="E3891" s="2" t="n">
        <v>16</v>
      </c>
      <c r="F3891" s="2" t="n">
        <v>16</v>
      </c>
      <c r="G3891" s="2" t="n">
        <v>8.38</v>
      </c>
      <c r="H3891" s="2" t="n">
        <v>0</v>
      </c>
      <c r="I3891" s="2" t="s">
        <v>20373</v>
      </c>
    </row>
    <row r="3892" customFormat="false" ht="15" hidden="false" customHeight="false" outlineLevel="0" collapsed="false">
      <c r="A3892" s="2" t="s">
        <v>19101</v>
      </c>
      <c r="B3892" s="2" t="n">
        <v>3</v>
      </c>
      <c r="C3892" s="2" t="s">
        <v>20516</v>
      </c>
      <c r="D3892" s="2" t="s">
        <v>20517</v>
      </c>
      <c r="E3892" s="2" t="n">
        <v>16</v>
      </c>
      <c r="F3892" s="2" t="n">
        <v>16</v>
      </c>
      <c r="G3892" s="2" t="n">
        <v>7.34</v>
      </c>
      <c r="H3892" s="2" t="n">
        <v>0</v>
      </c>
      <c r="I3892" s="2" t="s">
        <v>20373</v>
      </c>
    </row>
    <row r="3893" customFormat="false" ht="15" hidden="false" customHeight="false" outlineLevel="0" collapsed="false">
      <c r="A3893" s="2" t="s">
        <v>19101</v>
      </c>
      <c r="B3893" s="2" t="n">
        <v>4</v>
      </c>
      <c r="C3893" s="2" t="s">
        <v>20518</v>
      </c>
      <c r="D3893" s="2" t="s">
        <v>20519</v>
      </c>
      <c r="E3893" s="2" t="n">
        <v>16</v>
      </c>
      <c r="F3893" s="2" t="n">
        <v>12</v>
      </c>
      <c r="G3893" s="2" t="n">
        <v>7.67</v>
      </c>
      <c r="H3893" s="2" t="n">
        <v>1</v>
      </c>
      <c r="I3893" s="2" t="s">
        <v>20543</v>
      </c>
    </row>
    <row r="3894" customFormat="false" ht="15" hidden="false" customHeight="false" outlineLevel="0" collapsed="false">
      <c r="A3894" s="2" t="s">
        <v>19102</v>
      </c>
      <c r="B3894" s="2" t="n">
        <v>1</v>
      </c>
      <c r="C3894" s="2" t="s">
        <v>20380</v>
      </c>
      <c r="D3894" s="2" t="s">
        <v>20888</v>
      </c>
      <c r="E3894" s="2" t="n">
        <v>20</v>
      </c>
      <c r="F3894" s="2" t="n">
        <v>20</v>
      </c>
      <c r="G3894" s="2" t="n">
        <v>9.36</v>
      </c>
      <c r="H3894" s="2" t="n">
        <v>0</v>
      </c>
      <c r="I3894" s="2" t="s">
        <v>20373</v>
      </c>
    </row>
    <row r="3895" customFormat="false" ht="15" hidden="false" customHeight="false" outlineLevel="0" collapsed="false">
      <c r="A3895" s="2" t="s">
        <v>19102</v>
      </c>
      <c r="B3895" s="2" t="n">
        <v>2</v>
      </c>
      <c r="C3895" s="2" t="s">
        <v>20382</v>
      </c>
      <c r="D3895" s="2" t="s">
        <v>20524</v>
      </c>
      <c r="E3895" s="2" t="n">
        <v>20</v>
      </c>
      <c r="F3895" s="2" t="n">
        <v>20</v>
      </c>
      <c r="G3895" s="2" t="n">
        <v>9.72</v>
      </c>
      <c r="H3895" s="2" t="n">
        <v>0</v>
      </c>
      <c r="I3895" s="2" t="s">
        <v>20373</v>
      </c>
    </row>
    <row r="3896" customFormat="false" ht="15" hidden="false" customHeight="false" outlineLevel="0" collapsed="false">
      <c r="A3896" s="2" t="s">
        <v>19103</v>
      </c>
      <c r="B3896" s="2" t="n">
        <v>1</v>
      </c>
      <c r="C3896" s="2" t="s">
        <v>20371</v>
      </c>
      <c r="D3896" s="2" t="s">
        <v>20483</v>
      </c>
      <c r="E3896" s="2" t="n">
        <v>26</v>
      </c>
      <c r="F3896" s="2" t="n">
        <v>26</v>
      </c>
      <c r="G3896" s="2" t="n">
        <v>6.93</v>
      </c>
      <c r="H3896" s="2" t="n">
        <v>0</v>
      </c>
      <c r="I3896" s="2" t="s">
        <v>20373</v>
      </c>
    </row>
    <row r="3897" customFormat="false" ht="15" hidden="false" customHeight="false" outlineLevel="0" collapsed="false">
      <c r="A3897" s="2" t="s">
        <v>19103</v>
      </c>
      <c r="B3897" s="2" t="n">
        <v>2</v>
      </c>
      <c r="C3897" s="2" t="s">
        <v>20374</v>
      </c>
      <c r="D3897" s="2" t="s">
        <v>20508</v>
      </c>
      <c r="E3897" s="2" t="n">
        <v>26</v>
      </c>
      <c r="F3897" s="2" t="n">
        <v>26</v>
      </c>
      <c r="G3897" s="2" t="n">
        <v>8.27</v>
      </c>
      <c r="H3897" s="2" t="n">
        <v>0</v>
      </c>
      <c r="I3897" s="2" t="s">
        <v>20373</v>
      </c>
    </row>
    <row r="3898" customFormat="false" ht="15" hidden="false" customHeight="false" outlineLevel="0" collapsed="false">
      <c r="A3898" s="2" t="s">
        <v>19103</v>
      </c>
      <c r="B3898" s="2" t="n">
        <v>3</v>
      </c>
      <c r="C3898" s="2" t="s">
        <v>20376</v>
      </c>
      <c r="D3898" s="2" t="s">
        <v>20377</v>
      </c>
      <c r="E3898" s="2" t="n">
        <v>26</v>
      </c>
      <c r="F3898" s="2" t="n">
        <v>26</v>
      </c>
      <c r="G3898" s="2" t="n">
        <v>8.86</v>
      </c>
      <c r="H3898" s="2" t="n">
        <v>0</v>
      </c>
      <c r="I3898" s="2" t="s">
        <v>20373</v>
      </c>
    </row>
    <row r="3899" customFormat="false" ht="15" hidden="false" customHeight="false" outlineLevel="0" collapsed="false">
      <c r="A3899" s="2" t="s">
        <v>19103</v>
      </c>
      <c r="B3899" s="2" t="n">
        <v>4</v>
      </c>
      <c r="C3899" s="2" t="s">
        <v>20378</v>
      </c>
      <c r="D3899" s="2" t="s">
        <v>20841</v>
      </c>
      <c r="E3899" s="2" t="n">
        <v>26</v>
      </c>
      <c r="F3899" s="2" t="n">
        <v>26</v>
      </c>
      <c r="G3899" s="2" t="n">
        <v>8.2</v>
      </c>
      <c r="H3899" s="2" t="n">
        <v>0</v>
      </c>
      <c r="I3899" s="2" t="s">
        <v>20373</v>
      </c>
    </row>
    <row r="3900" customFormat="false" ht="15" hidden="false" customHeight="false" outlineLevel="0" collapsed="false">
      <c r="A3900" s="2" t="s">
        <v>19104</v>
      </c>
      <c r="B3900" s="2" t="n">
        <v>1</v>
      </c>
      <c r="C3900" s="2" t="s">
        <v>20430</v>
      </c>
      <c r="D3900" s="2" t="s">
        <v>20658</v>
      </c>
      <c r="E3900" s="2" t="n">
        <v>21</v>
      </c>
      <c r="F3900" s="2" t="n">
        <v>21</v>
      </c>
      <c r="G3900" s="2" t="n">
        <v>8.42</v>
      </c>
      <c r="H3900" s="2" t="n">
        <v>0</v>
      </c>
      <c r="I3900" s="2" t="s">
        <v>20373</v>
      </c>
    </row>
    <row r="3901" customFormat="false" ht="15" hidden="false" customHeight="false" outlineLevel="0" collapsed="false">
      <c r="A3901" s="2" t="s">
        <v>19104</v>
      </c>
      <c r="B3901" s="2" t="n">
        <v>2</v>
      </c>
      <c r="C3901" s="2" t="s">
        <v>20432</v>
      </c>
      <c r="D3901" s="2" t="s">
        <v>20685</v>
      </c>
      <c r="E3901" s="2" t="n">
        <v>21</v>
      </c>
      <c r="F3901" s="2" t="n">
        <v>21</v>
      </c>
      <c r="G3901" s="2" t="n">
        <v>8.32</v>
      </c>
      <c r="H3901" s="2" t="n">
        <v>0</v>
      </c>
      <c r="I3901" s="2" t="s">
        <v>20373</v>
      </c>
    </row>
    <row r="3902" customFormat="false" ht="15" hidden="false" customHeight="false" outlineLevel="0" collapsed="false">
      <c r="A3902" s="2" t="s">
        <v>19104</v>
      </c>
      <c r="B3902" s="2" t="n">
        <v>3</v>
      </c>
      <c r="C3902" s="2" t="s">
        <v>20434</v>
      </c>
      <c r="D3902" s="2" t="s">
        <v>20569</v>
      </c>
      <c r="E3902" s="2" t="n">
        <v>21</v>
      </c>
      <c r="F3902" s="2" t="n">
        <v>21</v>
      </c>
      <c r="G3902" s="2" t="n">
        <v>7.44</v>
      </c>
      <c r="H3902" s="2" t="n">
        <v>0</v>
      </c>
      <c r="I3902" s="2" t="s">
        <v>20373</v>
      </c>
    </row>
    <row r="3903" customFormat="false" ht="15" hidden="false" customHeight="false" outlineLevel="0" collapsed="false">
      <c r="A3903" s="2" t="s">
        <v>19104</v>
      </c>
      <c r="B3903" s="2" t="n">
        <v>4</v>
      </c>
      <c r="C3903" s="2" t="s">
        <v>20436</v>
      </c>
      <c r="D3903" s="2" t="s">
        <v>20718</v>
      </c>
      <c r="E3903" s="2" t="n">
        <v>21</v>
      </c>
      <c r="F3903" s="2" t="n">
        <v>21</v>
      </c>
      <c r="G3903" s="2" t="n">
        <v>8.42</v>
      </c>
      <c r="H3903" s="2" t="n">
        <v>0</v>
      </c>
      <c r="I3903" s="2" t="s">
        <v>20373</v>
      </c>
    </row>
    <row r="3904" customFormat="false" ht="15" hidden="false" customHeight="false" outlineLevel="0" collapsed="false">
      <c r="A3904" s="2" t="s">
        <v>19104</v>
      </c>
      <c r="B3904" s="2" t="n">
        <v>5</v>
      </c>
      <c r="C3904" s="2" t="s">
        <v>20438</v>
      </c>
      <c r="D3904" s="2" t="s">
        <v>20540</v>
      </c>
      <c r="E3904" s="2" t="n">
        <v>21</v>
      </c>
      <c r="F3904" s="2" t="n">
        <v>21</v>
      </c>
      <c r="G3904" s="2" t="n">
        <v>9.27</v>
      </c>
      <c r="H3904" s="2" t="n">
        <v>0</v>
      </c>
      <c r="I3904" s="2" t="s">
        <v>20373</v>
      </c>
    </row>
    <row r="3905" customFormat="false" ht="15" hidden="false" customHeight="false" outlineLevel="0" collapsed="false">
      <c r="A3905" s="2" t="s">
        <v>19104</v>
      </c>
      <c r="B3905" s="2" t="n">
        <v>6</v>
      </c>
      <c r="C3905" s="2" t="s">
        <v>20440</v>
      </c>
      <c r="D3905" s="2" t="s">
        <v>20897</v>
      </c>
      <c r="E3905" s="2" t="n">
        <v>21</v>
      </c>
      <c r="F3905" s="2" t="n">
        <v>21</v>
      </c>
      <c r="G3905" s="2" t="n">
        <v>7.84</v>
      </c>
      <c r="H3905" s="2" t="n">
        <v>0</v>
      </c>
      <c r="I3905" s="2" t="s">
        <v>20373</v>
      </c>
    </row>
    <row r="3906" customFormat="false" ht="15" hidden="false" customHeight="false" outlineLevel="0" collapsed="false">
      <c r="A3906" s="2" t="s">
        <v>19104</v>
      </c>
      <c r="B3906" s="2" t="n">
        <v>7</v>
      </c>
      <c r="C3906" s="2" t="s">
        <v>20390</v>
      </c>
      <c r="D3906" s="2" t="s">
        <v>20786</v>
      </c>
      <c r="E3906" s="2" t="n">
        <v>21</v>
      </c>
      <c r="F3906" s="2" t="n">
        <v>21</v>
      </c>
      <c r="G3906" s="2" t="n">
        <v>7.63</v>
      </c>
      <c r="H3906" s="2" t="n">
        <v>0</v>
      </c>
      <c r="I3906" s="2" t="s">
        <v>20373</v>
      </c>
    </row>
    <row r="3907" customFormat="false" ht="15" hidden="false" customHeight="false" outlineLevel="0" collapsed="false">
      <c r="A3907" s="2" t="s">
        <v>19104</v>
      </c>
      <c r="B3907" s="2" t="n">
        <v>8</v>
      </c>
      <c r="C3907" s="2" t="s">
        <v>20392</v>
      </c>
      <c r="D3907" s="2" t="s">
        <v>20796</v>
      </c>
      <c r="E3907" s="2" t="n">
        <v>21</v>
      </c>
      <c r="F3907" s="2" t="n">
        <v>21</v>
      </c>
      <c r="G3907" s="2" t="n">
        <v>7.98</v>
      </c>
      <c r="H3907" s="2" t="n">
        <v>0</v>
      </c>
      <c r="I3907" s="2" t="s">
        <v>20373</v>
      </c>
    </row>
    <row r="3908" customFormat="false" ht="15" hidden="false" customHeight="false" outlineLevel="0" collapsed="false">
      <c r="A3908" s="2" t="s">
        <v>19105</v>
      </c>
      <c r="B3908" s="2" t="n">
        <v>1</v>
      </c>
      <c r="C3908" s="2" t="s">
        <v>20409</v>
      </c>
      <c r="D3908" s="2" t="s">
        <v>20493</v>
      </c>
      <c r="E3908" s="2" t="n">
        <v>25</v>
      </c>
      <c r="F3908" s="2" t="n">
        <v>25</v>
      </c>
      <c r="G3908" s="2" t="n">
        <v>6</v>
      </c>
      <c r="H3908" s="2" t="n">
        <v>0</v>
      </c>
      <c r="I3908" s="2" t="s">
        <v>20373</v>
      </c>
    </row>
    <row r="3909" customFormat="false" ht="15" hidden="false" customHeight="false" outlineLevel="0" collapsed="false">
      <c r="A3909" s="2" t="s">
        <v>19105</v>
      </c>
      <c r="B3909" s="2" t="n">
        <v>2</v>
      </c>
      <c r="C3909" s="2" t="s">
        <v>20411</v>
      </c>
      <c r="D3909" s="2" t="s">
        <v>20921</v>
      </c>
      <c r="E3909" s="2" t="n">
        <v>25</v>
      </c>
      <c r="F3909" s="2" t="n">
        <v>25</v>
      </c>
      <c r="G3909" s="2" t="n">
        <v>7.13</v>
      </c>
      <c r="H3909" s="2" t="n">
        <v>0</v>
      </c>
      <c r="I3909" s="2" t="s">
        <v>20373</v>
      </c>
    </row>
    <row r="3910" customFormat="false" ht="15" hidden="false" customHeight="false" outlineLevel="0" collapsed="false">
      <c r="A3910" s="2" t="s">
        <v>19105</v>
      </c>
      <c r="B3910" s="2" t="n">
        <v>3</v>
      </c>
      <c r="C3910" s="2" t="s">
        <v>20516</v>
      </c>
      <c r="D3910" s="2" t="s">
        <v>20782</v>
      </c>
      <c r="E3910" s="2" t="n">
        <v>25</v>
      </c>
      <c r="F3910" s="2" t="n">
        <v>25</v>
      </c>
      <c r="G3910" s="2" t="n">
        <v>5.82</v>
      </c>
      <c r="H3910" s="2" t="n">
        <v>0</v>
      </c>
      <c r="I3910" s="2" t="s">
        <v>20373</v>
      </c>
    </row>
    <row r="3911" customFormat="false" ht="15" hidden="false" customHeight="false" outlineLevel="0" collapsed="false">
      <c r="A3911" s="2" t="s">
        <v>19105</v>
      </c>
      <c r="B3911" s="2" t="n">
        <v>4</v>
      </c>
      <c r="C3911" s="2" t="s">
        <v>20518</v>
      </c>
      <c r="D3911" s="2" t="s">
        <v>20910</v>
      </c>
      <c r="E3911" s="2" t="n">
        <v>25</v>
      </c>
      <c r="F3911" s="2" t="n">
        <v>25</v>
      </c>
      <c r="G3911" s="2" t="n">
        <v>6.48</v>
      </c>
      <c r="H3911" s="2" t="n">
        <v>0</v>
      </c>
      <c r="I3911" s="2" t="s">
        <v>20373</v>
      </c>
    </row>
    <row r="3912" customFormat="false" ht="15" hidden="false" customHeight="false" outlineLevel="0" collapsed="false">
      <c r="A3912" s="2" t="s">
        <v>19106</v>
      </c>
      <c r="B3912" s="2" t="n">
        <v>1</v>
      </c>
      <c r="C3912" s="2" t="s">
        <v>20434</v>
      </c>
      <c r="D3912" s="2" t="s">
        <v>20817</v>
      </c>
      <c r="E3912" s="2" t="n">
        <v>23</v>
      </c>
      <c r="F3912" s="2" t="n">
        <v>23</v>
      </c>
      <c r="G3912" s="2" t="n">
        <v>7.65</v>
      </c>
      <c r="H3912" s="2" t="n">
        <v>0</v>
      </c>
      <c r="I3912" s="2" t="s">
        <v>20373</v>
      </c>
    </row>
    <row r="3913" customFormat="false" ht="15" hidden="false" customHeight="false" outlineLevel="0" collapsed="false">
      <c r="A3913" s="2" t="s">
        <v>19106</v>
      </c>
      <c r="B3913" s="2" t="n">
        <v>2</v>
      </c>
      <c r="C3913" s="2" t="s">
        <v>20436</v>
      </c>
      <c r="D3913" s="2" t="s">
        <v>20726</v>
      </c>
      <c r="E3913" s="2" t="n">
        <v>23</v>
      </c>
      <c r="F3913" s="2" t="n">
        <v>23</v>
      </c>
      <c r="G3913" s="2" t="n">
        <v>7.94</v>
      </c>
      <c r="H3913" s="2" t="n">
        <v>0</v>
      </c>
      <c r="I3913" s="2" t="s">
        <v>20373</v>
      </c>
    </row>
    <row r="3914" customFormat="false" ht="15" hidden="false" customHeight="false" outlineLevel="0" collapsed="false">
      <c r="A3914" s="2" t="s">
        <v>19106</v>
      </c>
      <c r="B3914" s="2" t="n">
        <v>3</v>
      </c>
      <c r="C3914" s="2" t="s">
        <v>20438</v>
      </c>
      <c r="D3914" s="2" t="s">
        <v>20456</v>
      </c>
      <c r="E3914" s="2" t="n">
        <v>23</v>
      </c>
      <c r="F3914" s="2" t="n">
        <v>23</v>
      </c>
      <c r="G3914" s="2" t="n">
        <v>7.57</v>
      </c>
      <c r="H3914" s="2" t="n">
        <v>0</v>
      </c>
      <c r="I3914" s="2" t="s">
        <v>20373</v>
      </c>
    </row>
    <row r="3915" customFormat="false" ht="15" hidden="false" customHeight="false" outlineLevel="0" collapsed="false">
      <c r="A3915" s="2" t="s">
        <v>19106</v>
      </c>
      <c r="B3915" s="2" t="n">
        <v>4</v>
      </c>
      <c r="C3915" s="2" t="s">
        <v>20440</v>
      </c>
      <c r="D3915" s="2" t="s">
        <v>20815</v>
      </c>
      <c r="E3915" s="2" t="n">
        <v>23</v>
      </c>
      <c r="F3915" s="2" t="n">
        <v>23</v>
      </c>
      <c r="G3915" s="2" t="n">
        <v>9.02</v>
      </c>
      <c r="H3915" s="2" t="n">
        <v>0</v>
      </c>
      <c r="I3915" s="2" t="s">
        <v>20373</v>
      </c>
    </row>
    <row r="3916" customFormat="false" ht="15" hidden="false" customHeight="false" outlineLevel="0" collapsed="false">
      <c r="A3916" s="2" t="s">
        <v>19106</v>
      </c>
      <c r="B3916" s="2" t="n">
        <v>5</v>
      </c>
      <c r="C3916" s="2" t="s">
        <v>20390</v>
      </c>
      <c r="D3916" s="2" t="s">
        <v>20400</v>
      </c>
      <c r="E3916" s="2" t="n">
        <v>23</v>
      </c>
      <c r="F3916" s="2" t="n">
        <v>23</v>
      </c>
      <c r="G3916" s="2" t="n">
        <v>8.74</v>
      </c>
      <c r="H3916" s="2" t="n">
        <v>0</v>
      </c>
      <c r="I3916" s="2" t="s">
        <v>20373</v>
      </c>
    </row>
    <row r="3917" customFormat="false" ht="15" hidden="false" customHeight="false" outlineLevel="0" collapsed="false">
      <c r="A3917" s="2" t="s">
        <v>19106</v>
      </c>
      <c r="B3917" s="2" t="n">
        <v>6</v>
      </c>
      <c r="C3917" s="2" t="s">
        <v>20392</v>
      </c>
      <c r="D3917" s="2" t="s">
        <v>20602</v>
      </c>
      <c r="E3917" s="2" t="n">
        <v>23</v>
      </c>
      <c r="F3917" s="2" t="n">
        <v>23</v>
      </c>
      <c r="G3917" s="2" t="n">
        <v>7.59</v>
      </c>
      <c r="H3917" s="2" t="n">
        <v>0</v>
      </c>
      <c r="I3917" s="2" t="s">
        <v>20373</v>
      </c>
    </row>
    <row r="3918" customFormat="false" ht="15" hidden="false" customHeight="false" outlineLevel="0" collapsed="false">
      <c r="A3918" s="2" t="s">
        <v>19107</v>
      </c>
      <c r="B3918" s="2" t="n">
        <v>1</v>
      </c>
      <c r="C3918" s="2" t="s">
        <v>20434</v>
      </c>
      <c r="D3918" s="2" t="s">
        <v>20732</v>
      </c>
      <c r="E3918" s="2" t="n">
        <v>20</v>
      </c>
      <c r="F3918" s="2" t="n">
        <v>20</v>
      </c>
      <c r="G3918" s="2" t="n">
        <v>6.61</v>
      </c>
      <c r="H3918" s="2" t="n">
        <v>0</v>
      </c>
      <c r="I3918" s="2" t="s">
        <v>20373</v>
      </c>
    </row>
    <row r="3919" customFormat="false" ht="15" hidden="false" customHeight="false" outlineLevel="0" collapsed="false">
      <c r="A3919" s="2" t="s">
        <v>19107</v>
      </c>
      <c r="B3919" s="2" t="n">
        <v>2</v>
      </c>
      <c r="C3919" s="2" t="s">
        <v>20436</v>
      </c>
      <c r="D3919" s="2" t="s">
        <v>20738</v>
      </c>
      <c r="E3919" s="2" t="n">
        <v>20</v>
      </c>
      <c r="F3919" s="2" t="n">
        <v>20</v>
      </c>
      <c r="G3919" s="2" t="n">
        <v>8.23</v>
      </c>
      <c r="H3919" s="2" t="n">
        <v>0</v>
      </c>
      <c r="I3919" s="2" t="s">
        <v>20373</v>
      </c>
    </row>
    <row r="3920" customFormat="false" ht="15" hidden="false" customHeight="false" outlineLevel="0" collapsed="false">
      <c r="A3920" s="2" t="s">
        <v>19107</v>
      </c>
      <c r="B3920" s="2" t="n">
        <v>3</v>
      </c>
      <c r="C3920" s="2" t="s">
        <v>20438</v>
      </c>
      <c r="D3920" s="2" t="s">
        <v>20797</v>
      </c>
      <c r="E3920" s="2" t="n">
        <v>20</v>
      </c>
      <c r="F3920" s="2" t="n">
        <v>20</v>
      </c>
      <c r="G3920" s="2" t="n">
        <v>7.96</v>
      </c>
      <c r="H3920" s="2" t="n">
        <v>0</v>
      </c>
      <c r="I3920" s="2" t="s">
        <v>20373</v>
      </c>
    </row>
    <row r="3921" customFormat="false" ht="15" hidden="false" customHeight="false" outlineLevel="0" collapsed="false">
      <c r="A3921" s="2" t="s">
        <v>19107</v>
      </c>
      <c r="B3921" s="2" t="n">
        <v>4</v>
      </c>
      <c r="C3921" s="2" t="s">
        <v>20440</v>
      </c>
      <c r="D3921" s="2" t="s">
        <v>20719</v>
      </c>
      <c r="E3921" s="2" t="n">
        <v>20</v>
      </c>
      <c r="F3921" s="2" t="n">
        <v>20</v>
      </c>
      <c r="G3921" s="2" t="n">
        <v>7.66</v>
      </c>
      <c r="H3921" s="2" t="n">
        <v>0</v>
      </c>
      <c r="I3921" s="2" t="s">
        <v>20373</v>
      </c>
    </row>
    <row r="3922" customFormat="false" ht="15" hidden="false" customHeight="false" outlineLevel="0" collapsed="false">
      <c r="A3922" s="2" t="s">
        <v>19108</v>
      </c>
      <c r="B3922" s="2" t="n">
        <v>1</v>
      </c>
      <c r="C3922" s="2" t="s">
        <v>20516</v>
      </c>
      <c r="D3922" s="2" t="s">
        <v>20736</v>
      </c>
      <c r="E3922" s="2" t="n">
        <v>16</v>
      </c>
      <c r="F3922" s="2" t="n">
        <v>16</v>
      </c>
      <c r="G3922" s="2" t="n">
        <v>9.37</v>
      </c>
      <c r="H3922" s="2" t="n">
        <v>0</v>
      </c>
      <c r="I3922" s="2" t="s">
        <v>20373</v>
      </c>
    </row>
    <row r="3923" customFormat="false" ht="15" hidden="false" customHeight="false" outlineLevel="0" collapsed="false">
      <c r="A3923" s="2" t="s">
        <v>19108</v>
      </c>
      <c r="B3923" s="2" t="n">
        <v>2</v>
      </c>
      <c r="C3923" s="2" t="s">
        <v>20518</v>
      </c>
      <c r="D3923" s="2" t="s">
        <v>20744</v>
      </c>
      <c r="E3923" s="2" t="n">
        <v>16</v>
      </c>
      <c r="F3923" s="2" t="n">
        <v>16</v>
      </c>
      <c r="G3923" s="2" t="n">
        <v>9.44</v>
      </c>
      <c r="H3923" s="2" t="n">
        <v>0</v>
      </c>
      <c r="I3923" s="2" t="s">
        <v>20373</v>
      </c>
    </row>
    <row r="3924" customFormat="false" ht="15" hidden="false" customHeight="false" outlineLevel="0" collapsed="false">
      <c r="A3924" s="2" t="s">
        <v>19108</v>
      </c>
      <c r="B3924" s="2" t="n">
        <v>3</v>
      </c>
      <c r="C3924" s="2" t="s">
        <v>20430</v>
      </c>
      <c r="D3924" s="2" t="s">
        <v>20615</v>
      </c>
      <c r="E3924" s="2" t="n">
        <v>16</v>
      </c>
      <c r="F3924" s="2" t="n">
        <v>16</v>
      </c>
      <c r="G3924" s="2" t="n">
        <v>8.69</v>
      </c>
      <c r="H3924" s="2" t="n">
        <v>0</v>
      </c>
      <c r="I3924" s="2" t="s">
        <v>20373</v>
      </c>
    </row>
    <row r="3925" customFormat="false" ht="15" hidden="false" customHeight="false" outlineLevel="0" collapsed="false">
      <c r="A3925" s="2" t="s">
        <v>19108</v>
      </c>
      <c r="B3925" s="2" t="n">
        <v>4</v>
      </c>
      <c r="C3925" s="2" t="s">
        <v>20432</v>
      </c>
      <c r="D3925" s="2" t="s">
        <v>20685</v>
      </c>
      <c r="E3925" s="2" t="n">
        <v>16</v>
      </c>
      <c r="F3925" s="2" t="n">
        <v>12</v>
      </c>
      <c r="G3925" s="2" t="n">
        <v>8.83</v>
      </c>
      <c r="H3925" s="2" t="n">
        <v>1</v>
      </c>
      <c r="I3925" s="2" t="s">
        <v>20543</v>
      </c>
    </row>
    <row r="3926" customFormat="false" ht="15" hidden="false" customHeight="false" outlineLevel="0" collapsed="false">
      <c r="A3926" s="2" t="s">
        <v>19109</v>
      </c>
      <c r="B3926" s="2" t="n">
        <v>1</v>
      </c>
      <c r="C3926" s="2" t="s">
        <v>20405</v>
      </c>
      <c r="D3926" s="2" t="s">
        <v>20858</v>
      </c>
      <c r="E3926" s="2" t="n">
        <v>20</v>
      </c>
      <c r="F3926" s="2" t="n">
        <v>20</v>
      </c>
      <c r="G3926" s="2" t="n">
        <v>9.26</v>
      </c>
      <c r="H3926" s="2" t="n">
        <v>0</v>
      </c>
      <c r="I3926" s="2" t="s">
        <v>20373</v>
      </c>
    </row>
    <row r="3927" customFormat="false" ht="15" hidden="false" customHeight="false" outlineLevel="0" collapsed="false">
      <c r="A3927" s="2" t="s">
        <v>19109</v>
      </c>
      <c r="B3927" s="2" t="n">
        <v>2</v>
      </c>
      <c r="C3927" s="2" t="s">
        <v>20407</v>
      </c>
      <c r="D3927" s="2" t="s">
        <v>20747</v>
      </c>
      <c r="E3927" s="2" t="n">
        <v>20</v>
      </c>
      <c r="F3927" s="2" t="n">
        <v>20</v>
      </c>
      <c r="G3927" s="2" t="n">
        <v>8.84</v>
      </c>
      <c r="H3927" s="2" t="n">
        <v>0</v>
      </c>
      <c r="I3927" s="2" t="s">
        <v>20373</v>
      </c>
    </row>
    <row r="3928" customFormat="false" ht="15" hidden="false" customHeight="false" outlineLevel="0" collapsed="false">
      <c r="A3928" s="2" t="s">
        <v>19109</v>
      </c>
      <c r="B3928" s="2" t="n">
        <v>3</v>
      </c>
      <c r="C3928" s="2" t="s">
        <v>20409</v>
      </c>
      <c r="D3928" s="2" t="s">
        <v>20410</v>
      </c>
      <c r="E3928" s="2" t="n">
        <v>20</v>
      </c>
      <c r="F3928" s="2" t="n">
        <v>20</v>
      </c>
      <c r="G3928" s="2" t="n">
        <v>10</v>
      </c>
      <c r="H3928" s="2" t="n">
        <v>0</v>
      </c>
      <c r="I3928" s="2" t="s">
        <v>20373</v>
      </c>
    </row>
    <row r="3929" customFormat="false" ht="15" hidden="false" customHeight="false" outlineLevel="0" collapsed="false">
      <c r="A3929" s="2" t="s">
        <v>19109</v>
      </c>
      <c r="B3929" s="2" t="n">
        <v>4</v>
      </c>
      <c r="C3929" s="2" t="s">
        <v>20411</v>
      </c>
      <c r="D3929" s="2" t="s">
        <v>20662</v>
      </c>
      <c r="E3929" s="2" t="n">
        <v>20</v>
      </c>
      <c r="F3929" s="2" t="n">
        <v>20</v>
      </c>
      <c r="G3929" s="2" t="n">
        <v>10</v>
      </c>
      <c r="H3929" s="2" t="n">
        <v>0</v>
      </c>
      <c r="I3929" s="2" t="s">
        <v>20373</v>
      </c>
    </row>
    <row r="3930" customFormat="false" ht="15" hidden="false" customHeight="false" outlineLevel="0" collapsed="false">
      <c r="A3930" s="2" t="s">
        <v>19109</v>
      </c>
      <c r="B3930" s="2" t="n">
        <v>5</v>
      </c>
      <c r="C3930" s="2" t="s">
        <v>20516</v>
      </c>
      <c r="D3930" s="2" t="s">
        <v>20686</v>
      </c>
      <c r="E3930" s="2" t="n">
        <v>20</v>
      </c>
      <c r="F3930" s="2" t="n">
        <v>20</v>
      </c>
      <c r="G3930" s="2" t="n">
        <v>8.96</v>
      </c>
      <c r="H3930" s="2" t="n">
        <v>0</v>
      </c>
      <c r="I3930" s="2" t="s">
        <v>20373</v>
      </c>
    </row>
    <row r="3931" customFormat="false" ht="15" hidden="false" customHeight="false" outlineLevel="0" collapsed="false">
      <c r="A3931" s="2" t="s">
        <v>19109</v>
      </c>
      <c r="B3931" s="2" t="n">
        <v>6</v>
      </c>
      <c r="C3931" s="2" t="s">
        <v>20518</v>
      </c>
      <c r="D3931" s="2" t="s">
        <v>20784</v>
      </c>
      <c r="E3931" s="2" t="n">
        <v>20</v>
      </c>
      <c r="F3931" s="2" t="n">
        <v>20</v>
      </c>
      <c r="G3931" s="2" t="n">
        <v>9.94</v>
      </c>
      <c r="H3931" s="2" t="n">
        <v>0</v>
      </c>
      <c r="I3931" s="2" t="s">
        <v>20373</v>
      </c>
    </row>
    <row r="3932" customFormat="false" ht="15" hidden="false" customHeight="false" outlineLevel="0" collapsed="false">
      <c r="A3932" s="2" t="s">
        <v>19109</v>
      </c>
      <c r="B3932" s="2" t="n">
        <v>7</v>
      </c>
      <c r="C3932" s="2" t="s">
        <v>20430</v>
      </c>
      <c r="D3932" s="2" t="s">
        <v>20658</v>
      </c>
      <c r="E3932" s="2" t="n">
        <v>20</v>
      </c>
      <c r="F3932" s="2" t="n">
        <v>20</v>
      </c>
      <c r="G3932" s="2" t="n">
        <v>10</v>
      </c>
      <c r="H3932" s="2" t="n">
        <v>0</v>
      </c>
      <c r="I3932" s="2" t="s">
        <v>20373</v>
      </c>
    </row>
    <row r="3933" customFormat="false" ht="15" hidden="false" customHeight="false" outlineLevel="0" collapsed="false">
      <c r="A3933" s="2" t="s">
        <v>19109</v>
      </c>
      <c r="B3933" s="2" t="n">
        <v>8</v>
      </c>
      <c r="C3933" s="2" t="s">
        <v>20432</v>
      </c>
      <c r="D3933" s="2" t="s">
        <v>20685</v>
      </c>
      <c r="E3933" s="2" t="n">
        <v>20</v>
      </c>
      <c r="F3933" s="2" t="n">
        <v>20</v>
      </c>
      <c r="G3933" s="2" t="n">
        <v>8.65</v>
      </c>
      <c r="H3933" s="2" t="n">
        <v>0</v>
      </c>
      <c r="I3933" s="2" t="s">
        <v>20373</v>
      </c>
    </row>
    <row r="3934" customFormat="false" ht="15" hidden="false" customHeight="false" outlineLevel="0" collapsed="false">
      <c r="A3934" s="2" t="s">
        <v>19110</v>
      </c>
      <c r="B3934" s="2" t="n">
        <v>1</v>
      </c>
      <c r="C3934" s="2" t="s">
        <v>20409</v>
      </c>
      <c r="D3934" s="2" t="s">
        <v>20661</v>
      </c>
      <c r="E3934" s="2" t="n">
        <v>22</v>
      </c>
      <c r="F3934" s="2" t="n">
        <v>22</v>
      </c>
      <c r="G3934" s="2" t="n">
        <v>8.39</v>
      </c>
      <c r="H3934" s="2" t="n">
        <v>0</v>
      </c>
      <c r="I3934" s="2" t="s">
        <v>20373</v>
      </c>
    </row>
    <row r="3935" customFormat="false" ht="15" hidden="false" customHeight="false" outlineLevel="0" collapsed="false">
      <c r="A3935" s="2" t="s">
        <v>19110</v>
      </c>
      <c r="B3935" s="2" t="n">
        <v>2</v>
      </c>
      <c r="C3935" s="2" t="s">
        <v>20411</v>
      </c>
      <c r="D3935" s="2" t="s">
        <v>20494</v>
      </c>
      <c r="E3935" s="2" t="n">
        <v>22</v>
      </c>
      <c r="F3935" s="2" t="n">
        <v>22</v>
      </c>
      <c r="G3935" s="2" t="n">
        <v>8.9</v>
      </c>
      <c r="H3935" s="2" t="n">
        <v>0</v>
      </c>
      <c r="I3935" s="2" t="s">
        <v>20373</v>
      </c>
    </row>
    <row r="3936" customFormat="false" ht="15" hidden="false" customHeight="false" outlineLevel="0" collapsed="false">
      <c r="A3936" s="2" t="s">
        <v>19110</v>
      </c>
      <c r="B3936" s="2" t="n">
        <v>3</v>
      </c>
      <c r="C3936" s="2" t="s">
        <v>20516</v>
      </c>
      <c r="D3936" s="2" t="s">
        <v>20812</v>
      </c>
      <c r="E3936" s="2" t="n">
        <v>22</v>
      </c>
      <c r="F3936" s="2" t="n">
        <v>18</v>
      </c>
      <c r="G3936" s="2" t="n">
        <v>7.84</v>
      </c>
      <c r="H3936" s="2" t="n">
        <v>1</v>
      </c>
      <c r="I3936" s="2" t="s">
        <v>20543</v>
      </c>
    </row>
    <row r="3937" customFormat="false" ht="15" hidden="false" customHeight="false" outlineLevel="0" collapsed="false">
      <c r="A3937" s="2" t="s">
        <v>19110</v>
      </c>
      <c r="B3937" s="2" t="n">
        <v>4</v>
      </c>
      <c r="C3937" s="2" t="s">
        <v>20518</v>
      </c>
      <c r="D3937" s="2" t="s">
        <v>20555</v>
      </c>
      <c r="E3937" s="2" t="n">
        <v>22</v>
      </c>
      <c r="F3937" s="2" t="n">
        <v>22</v>
      </c>
      <c r="G3937" s="2" t="n">
        <v>8.47</v>
      </c>
      <c r="H3937" s="2" t="n">
        <v>0</v>
      </c>
      <c r="I3937" s="2" t="s">
        <v>20373</v>
      </c>
    </row>
    <row r="3938" customFormat="false" ht="15" hidden="false" customHeight="false" outlineLevel="0" collapsed="false">
      <c r="A3938" s="2" t="s">
        <v>19110</v>
      </c>
      <c r="B3938" s="2" t="n">
        <v>5</v>
      </c>
      <c r="C3938" s="2" t="s">
        <v>20430</v>
      </c>
      <c r="D3938" s="2" t="s">
        <v>20567</v>
      </c>
      <c r="E3938" s="2" t="n">
        <v>22</v>
      </c>
      <c r="F3938" s="2" t="n">
        <v>22</v>
      </c>
      <c r="G3938" s="2" t="n">
        <v>7.97</v>
      </c>
      <c r="H3938" s="2" t="n">
        <v>0</v>
      </c>
      <c r="I3938" s="2" t="s">
        <v>20373</v>
      </c>
    </row>
    <row r="3939" customFormat="false" ht="15" hidden="false" customHeight="false" outlineLevel="0" collapsed="false">
      <c r="A3939" s="2" t="s">
        <v>19110</v>
      </c>
      <c r="B3939" s="2" t="n">
        <v>6</v>
      </c>
      <c r="C3939" s="2" t="s">
        <v>20432</v>
      </c>
      <c r="D3939" s="2" t="s">
        <v>20568</v>
      </c>
      <c r="E3939" s="2" t="n">
        <v>22</v>
      </c>
      <c r="F3939" s="2" t="n">
        <v>18</v>
      </c>
      <c r="G3939" s="2" t="n">
        <v>7.33</v>
      </c>
      <c r="H3939" s="2" t="n">
        <v>1</v>
      </c>
      <c r="I3939" s="2" t="s">
        <v>20543</v>
      </c>
    </row>
    <row r="3940" customFormat="false" ht="15" hidden="false" customHeight="false" outlineLevel="0" collapsed="false">
      <c r="A3940" s="2" t="s">
        <v>19111</v>
      </c>
      <c r="B3940" s="2" t="n">
        <v>1</v>
      </c>
      <c r="C3940" s="2" t="s">
        <v>20434</v>
      </c>
      <c r="D3940" s="2" t="s">
        <v>20620</v>
      </c>
      <c r="E3940" s="2" t="n">
        <v>20</v>
      </c>
      <c r="F3940" s="2" t="n">
        <v>20</v>
      </c>
      <c r="G3940" s="2" t="n">
        <v>7.11</v>
      </c>
      <c r="H3940" s="2" t="n">
        <v>0</v>
      </c>
      <c r="I3940" s="2" t="s">
        <v>20373</v>
      </c>
    </row>
    <row r="3941" customFormat="false" ht="15" hidden="false" customHeight="false" outlineLevel="0" collapsed="false">
      <c r="A3941" s="2" t="s">
        <v>19111</v>
      </c>
      <c r="B3941" s="2" t="n">
        <v>2</v>
      </c>
      <c r="C3941" s="2" t="s">
        <v>20436</v>
      </c>
      <c r="D3941" s="2" t="s">
        <v>20462</v>
      </c>
      <c r="E3941" s="2" t="n">
        <v>20</v>
      </c>
      <c r="F3941" s="2" t="n">
        <v>20</v>
      </c>
      <c r="G3941" s="2" t="n">
        <v>7.49</v>
      </c>
      <c r="H3941" s="2" t="n">
        <v>0</v>
      </c>
      <c r="I3941" s="2" t="s">
        <v>20373</v>
      </c>
    </row>
    <row r="3942" customFormat="false" ht="15" hidden="false" customHeight="false" outlineLevel="0" collapsed="false">
      <c r="A3942" s="2" t="s">
        <v>19111</v>
      </c>
      <c r="B3942" s="2" t="n">
        <v>3</v>
      </c>
      <c r="C3942" s="2" t="s">
        <v>20438</v>
      </c>
      <c r="D3942" s="2" t="s">
        <v>20444</v>
      </c>
      <c r="E3942" s="2" t="n">
        <v>20</v>
      </c>
      <c r="F3942" s="2" t="n">
        <v>20</v>
      </c>
      <c r="G3942" s="2" t="n">
        <v>7.26</v>
      </c>
      <c r="H3942" s="2" t="n">
        <v>0</v>
      </c>
      <c r="I3942" s="2" t="s">
        <v>20373</v>
      </c>
    </row>
    <row r="3943" customFormat="false" ht="15" hidden="false" customHeight="false" outlineLevel="0" collapsed="false">
      <c r="A3943" s="2" t="s">
        <v>19111</v>
      </c>
      <c r="B3943" s="2" t="n">
        <v>4</v>
      </c>
      <c r="C3943" s="2" t="s">
        <v>20440</v>
      </c>
      <c r="D3943" s="2" t="s">
        <v>20445</v>
      </c>
      <c r="E3943" s="2" t="n">
        <v>20</v>
      </c>
      <c r="F3943" s="2" t="n">
        <v>20</v>
      </c>
      <c r="G3943" s="2" t="n">
        <v>8.81</v>
      </c>
      <c r="H3943" s="2" t="n">
        <v>0</v>
      </c>
      <c r="I3943" s="2" t="s">
        <v>20373</v>
      </c>
    </row>
    <row r="3944" customFormat="false" ht="15" hidden="false" customHeight="false" outlineLevel="0" collapsed="false">
      <c r="A3944" s="2" t="s">
        <v>19111</v>
      </c>
      <c r="B3944" s="2" t="n">
        <v>5</v>
      </c>
      <c r="C3944" s="2" t="s">
        <v>20390</v>
      </c>
      <c r="D3944" s="2" t="s">
        <v>20845</v>
      </c>
      <c r="E3944" s="2" t="n">
        <v>20</v>
      </c>
      <c r="F3944" s="2" t="n">
        <v>20</v>
      </c>
      <c r="G3944" s="2" t="n">
        <v>7.41</v>
      </c>
      <c r="H3944" s="2" t="n">
        <v>0</v>
      </c>
      <c r="I3944" s="2" t="s">
        <v>20373</v>
      </c>
    </row>
    <row r="3945" customFormat="false" ht="15" hidden="false" customHeight="false" outlineLevel="0" collapsed="false">
      <c r="A3945" s="2" t="s">
        <v>19111</v>
      </c>
      <c r="B3945" s="2" t="n">
        <v>6</v>
      </c>
      <c r="C3945" s="2" t="s">
        <v>20392</v>
      </c>
      <c r="D3945" s="2" t="s">
        <v>20584</v>
      </c>
      <c r="E3945" s="2" t="n">
        <v>20</v>
      </c>
      <c r="F3945" s="2" t="n">
        <v>20</v>
      </c>
      <c r="G3945" s="2" t="n">
        <v>7.09</v>
      </c>
      <c r="H3945" s="2" t="n">
        <v>0</v>
      </c>
      <c r="I3945" s="2" t="s">
        <v>20373</v>
      </c>
    </row>
    <row r="3946" customFormat="false" ht="15" hidden="false" customHeight="false" outlineLevel="0" collapsed="false">
      <c r="A3946" s="2" t="s">
        <v>19111</v>
      </c>
      <c r="B3946" s="2" t="n">
        <v>7</v>
      </c>
      <c r="C3946" s="2" t="s">
        <v>20371</v>
      </c>
      <c r="D3946" s="2" t="s">
        <v>20579</v>
      </c>
      <c r="E3946" s="2" t="n">
        <v>20</v>
      </c>
      <c r="F3946" s="2" t="n">
        <v>20</v>
      </c>
      <c r="G3946" s="2" t="n">
        <v>6.95</v>
      </c>
      <c r="H3946" s="2" t="n">
        <v>0</v>
      </c>
      <c r="I3946" s="2" t="s">
        <v>20373</v>
      </c>
    </row>
    <row r="3947" customFormat="false" ht="15" hidden="false" customHeight="false" outlineLevel="0" collapsed="false">
      <c r="A3947" s="2" t="s">
        <v>19111</v>
      </c>
      <c r="B3947" s="2" t="n">
        <v>8</v>
      </c>
      <c r="C3947" s="2" t="s">
        <v>20374</v>
      </c>
      <c r="D3947" s="2" t="s">
        <v>20566</v>
      </c>
      <c r="E3947" s="2" t="n">
        <v>20</v>
      </c>
      <c r="F3947" s="2" t="n">
        <v>20</v>
      </c>
      <c r="G3947" s="2" t="n">
        <v>7.67</v>
      </c>
      <c r="H3947" s="2" t="n">
        <v>0</v>
      </c>
      <c r="I3947" s="2" t="s">
        <v>20373</v>
      </c>
    </row>
    <row r="3948" customFormat="false" ht="15" hidden="false" customHeight="false" outlineLevel="0" collapsed="false">
      <c r="A3948" s="2" t="s">
        <v>19112</v>
      </c>
      <c r="B3948" s="2" t="n">
        <v>1</v>
      </c>
      <c r="C3948" s="2" t="s">
        <v>20409</v>
      </c>
      <c r="D3948" s="2" t="s">
        <v>20410</v>
      </c>
      <c r="E3948" s="2" t="n">
        <v>24</v>
      </c>
      <c r="F3948" s="2" t="n">
        <v>24</v>
      </c>
      <c r="G3948" s="2" t="n">
        <v>5.78</v>
      </c>
      <c r="H3948" s="2" t="n">
        <v>0</v>
      </c>
      <c r="I3948" s="2" t="s">
        <v>20373</v>
      </c>
    </row>
    <row r="3949" customFormat="false" ht="15" hidden="false" customHeight="false" outlineLevel="0" collapsed="false">
      <c r="A3949" s="2" t="s">
        <v>19112</v>
      </c>
      <c r="B3949" s="2" t="n">
        <v>2</v>
      </c>
      <c r="C3949" s="2" t="s">
        <v>20411</v>
      </c>
      <c r="D3949" s="2" t="s">
        <v>20649</v>
      </c>
      <c r="E3949" s="2" t="n">
        <v>24</v>
      </c>
      <c r="F3949" s="2" t="n">
        <v>24</v>
      </c>
      <c r="G3949" s="2" t="n">
        <v>5.59</v>
      </c>
      <c r="H3949" s="2" t="n">
        <v>0</v>
      </c>
      <c r="I3949" s="2" t="s">
        <v>20373</v>
      </c>
    </row>
    <row r="3950" customFormat="false" ht="15" hidden="false" customHeight="false" outlineLevel="0" collapsed="false">
      <c r="A3950" s="2" t="s">
        <v>19112</v>
      </c>
      <c r="B3950" s="2" t="n">
        <v>3</v>
      </c>
      <c r="C3950" s="2" t="s">
        <v>20516</v>
      </c>
      <c r="D3950" s="2" t="s">
        <v>20708</v>
      </c>
      <c r="E3950" s="2" t="n">
        <v>24</v>
      </c>
      <c r="F3950" s="2" t="n">
        <v>24</v>
      </c>
      <c r="G3950" s="2" t="n">
        <v>4.94</v>
      </c>
      <c r="H3950" s="2" t="n">
        <v>0</v>
      </c>
      <c r="I3950" s="2" t="s">
        <v>20373</v>
      </c>
    </row>
    <row r="3951" customFormat="false" ht="15" hidden="false" customHeight="false" outlineLevel="0" collapsed="false">
      <c r="A3951" s="2" t="s">
        <v>19112</v>
      </c>
      <c r="B3951" s="2" t="n">
        <v>4</v>
      </c>
      <c r="C3951" s="2" t="s">
        <v>20518</v>
      </c>
      <c r="D3951" s="2" t="s">
        <v>20614</v>
      </c>
      <c r="E3951" s="2" t="n">
        <v>24</v>
      </c>
      <c r="F3951" s="2" t="n">
        <v>24</v>
      </c>
      <c r="G3951" s="2" t="n">
        <v>5.56</v>
      </c>
      <c r="H3951" s="2" t="n">
        <v>0</v>
      </c>
      <c r="I3951" s="2" t="s">
        <v>20373</v>
      </c>
    </row>
    <row r="3952" customFormat="false" ht="15" hidden="false" customHeight="false" outlineLevel="0" collapsed="false">
      <c r="A3952" s="2" t="s">
        <v>19113</v>
      </c>
      <c r="B3952" s="2" t="n">
        <v>1</v>
      </c>
      <c r="C3952" s="2" t="s">
        <v>20409</v>
      </c>
      <c r="D3952" s="2" t="s">
        <v>20589</v>
      </c>
      <c r="E3952" s="2" t="n">
        <v>24</v>
      </c>
      <c r="F3952" s="2" t="n">
        <v>24</v>
      </c>
      <c r="G3952" s="2" t="n">
        <v>6.21</v>
      </c>
      <c r="H3952" s="2" t="n">
        <v>0</v>
      </c>
      <c r="I3952" s="2" t="s">
        <v>20373</v>
      </c>
    </row>
    <row r="3953" customFormat="false" ht="15" hidden="false" customHeight="false" outlineLevel="0" collapsed="false">
      <c r="A3953" s="2" t="s">
        <v>19113</v>
      </c>
      <c r="B3953" s="2" t="n">
        <v>2</v>
      </c>
      <c r="C3953" s="2" t="s">
        <v>20411</v>
      </c>
      <c r="D3953" s="2" t="s">
        <v>20494</v>
      </c>
      <c r="E3953" s="2" t="n">
        <v>24</v>
      </c>
      <c r="F3953" s="2" t="n">
        <v>20</v>
      </c>
      <c r="G3953" s="2" t="n">
        <v>7.59</v>
      </c>
      <c r="H3953" s="2" t="n">
        <v>1</v>
      </c>
      <c r="I3953" s="2" t="s">
        <v>20543</v>
      </c>
    </row>
    <row r="3954" customFormat="false" ht="15" hidden="false" customHeight="false" outlineLevel="0" collapsed="false">
      <c r="A3954" s="2" t="s">
        <v>19113</v>
      </c>
      <c r="B3954" s="2" t="n">
        <v>3</v>
      </c>
      <c r="C3954" s="2" t="s">
        <v>20516</v>
      </c>
      <c r="D3954" s="2" t="s">
        <v>20611</v>
      </c>
      <c r="E3954" s="2" t="n">
        <v>24</v>
      </c>
      <c r="F3954" s="2" t="n">
        <v>24</v>
      </c>
      <c r="G3954" s="2" t="n">
        <v>6.48</v>
      </c>
      <c r="H3954" s="2" t="n">
        <v>0</v>
      </c>
      <c r="I3954" s="2" t="s">
        <v>20373</v>
      </c>
    </row>
    <row r="3955" customFormat="false" ht="15" hidden="false" customHeight="false" outlineLevel="0" collapsed="false">
      <c r="A3955" s="2" t="s">
        <v>19113</v>
      </c>
      <c r="B3955" s="2" t="n">
        <v>4</v>
      </c>
      <c r="C3955" s="2" t="s">
        <v>20518</v>
      </c>
      <c r="D3955" s="2" t="s">
        <v>20709</v>
      </c>
      <c r="E3955" s="2" t="n">
        <v>24</v>
      </c>
      <c r="F3955" s="2" t="n">
        <v>24</v>
      </c>
      <c r="G3955" s="2" t="n">
        <v>8.16</v>
      </c>
      <c r="H3955" s="2" t="n">
        <v>0</v>
      </c>
      <c r="I3955" s="2" t="s">
        <v>20373</v>
      </c>
    </row>
    <row r="3956" customFormat="false" ht="15" hidden="false" customHeight="false" outlineLevel="0" collapsed="false">
      <c r="A3956" s="2" t="s">
        <v>19114</v>
      </c>
      <c r="B3956" s="2" t="n">
        <v>1</v>
      </c>
      <c r="C3956" s="2" t="s">
        <v>20380</v>
      </c>
      <c r="D3956" s="2" t="s">
        <v>20892</v>
      </c>
      <c r="E3956" s="2" t="n">
        <v>20</v>
      </c>
      <c r="F3956" s="2" t="n">
        <v>20</v>
      </c>
      <c r="G3956" s="2" t="n">
        <v>6.81</v>
      </c>
      <c r="H3956" s="2" t="n">
        <v>0</v>
      </c>
      <c r="I3956" s="2" t="s">
        <v>20373</v>
      </c>
    </row>
    <row r="3957" customFormat="false" ht="15" hidden="false" customHeight="false" outlineLevel="0" collapsed="false">
      <c r="A3957" s="2" t="s">
        <v>19114</v>
      </c>
      <c r="B3957" s="2" t="n">
        <v>2</v>
      </c>
      <c r="C3957" s="2" t="s">
        <v>20382</v>
      </c>
      <c r="D3957" s="2" t="s">
        <v>20698</v>
      </c>
      <c r="E3957" s="2" t="n">
        <v>20</v>
      </c>
      <c r="F3957" s="2" t="n">
        <v>20</v>
      </c>
      <c r="G3957" s="2" t="n">
        <v>7.75</v>
      </c>
      <c r="H3957" s="2" t="n">
        <v>0</v>
      </c>
      <c r="I3957" s="2" t="s">
        <v>20373</v>
      </c>
    </row>
    <row r="3958" customFormat="false" ht="15" hidden="false" customHeight="false" outlineLevel="0" collapsed="false">
      <c r="A3958" s="2" t="s">
        <v>19115</v>
      </c>
      <c r="B3958" s="2" t="n">
        <v>1</v>
      </c>
      <c r="C3958" s="2" t="s">
        <v>20409</v>
      </c>
      <c r="D3958" s="2" t="s">
        <v>20867</v>
      </c>
      <c r="E3958" s="2" t="n">
        <v>22</v>
      </c>
      <c r="F3958" s="2" t="n">
        <v>22</v>
      </c>
      <c r="G3958" s="2" t="n">
        <v>5.32</v>
      </c>
      <c r="H3958" s="2" t="n">
        <v>0</v>
      </c>
      <c r="I3958" s="2" t="s">
        <v>20373</v>
      </c>
    </row>
    <row r="3959" customFormat="false" ht="15" hidden="false" customHeight="false" outlineLevel="0" collapsed="false">
      <c r="A3959" s="2" t="s">
        <v>19115</v>
      </c>
      <c r="B3959" s="2" t="n">
        <v>2</v>
      </c>
      <c r="C3959" s="2" t="s">
        <v>20411</v>
      </c>
      <c r="D3959" s="2" t="s">
        <v>20921</v>
      </c>
      <c r="E3959" s="2" t="n">
        <v>22</v>
      </c>
      <c r="F3959" s="2" t="n">
        <v>22</v>
      </c>
      <c r="G3959" s="2" t="n">
        <v>5.39</v>
      </c>
      <c r="H3959" s="2" t="n">
        <v>0</v>
      </c>
      <c r="I3959" s="2" t="s">
        <v>20373</v>
      </c>
    </row>
    <row r="3960" customFormat="false" ht="15" hidden="false" customHeight="false" outlineLevel="0" collapsed="false">
      <c r="A3960" s="2" t="s">
        <v>19115</v>
      </c>
      <c r="B3960" s="2" t="n">
        <v>3</v>
      </c>
      <c r="C3960" s="2" t="s">
        <v>20516</v>
      </c>
      <c r="D3960" s="2" t="s">
        <v>20613</v>
      </c>
      <c r="E3960" s="2" t="n">
        <v>22</v>
      </c>
      <c r="F3960" s="2" t="n">
        <v>22</v>
      </c>
      <c r="G3960" s="2" t="n">
        <v>4.33</v>
      </c>
      <c r="H3960" s="2" t="n">
        <v>0</v>
      </c>
      <c r="I3960" s="2" t="s">
        <v>20373</v>
      </c>
    </row>
    <row r="3961" customFormat="false" ht="15" hidden="false" customHeight="false" outlineLevel="0" collapsed="false">
      <c r="A3961" s="2" t="s">
        <v>19115</v>
      </c>
      <c r="B3961" s="2" t="n">
        <v>4</v>
      </c>
      <c r="C3961" s="2" t="s">
        <v>20518</v>
      </c>
      <c r="D3961" s="2" t="s">
        <v>20772</v>
      </c>
      <c r="E3961" s="2" t="n">
        <v>22</v>
      </c>
      <c r="F3961" s="2" t="n">
        <v>22</v>
      </c>
      <c r="G3961" s="2" t="n">
        <v>5.41</v>
      </c>
      <c r="H3961" s="2" t="n">
        <v>0</v>
      </c>
      <c r="I3961" s="2" t="s">
        <v>20373</v>
      </c>
    </row>
    <row r="3962" customFormat="false" ht="15" hidden="false" customHeight="false" outlineLevel="0" collapsed="false">
      <c r="A3962" s="2" t="s">
        <v>19115</v>
      </c>
      <c r="B3962" s="2" t="n">
        <v>5</v>
      </c>
      <c r="C3962" s="2" t="s">
        <v>20430</v>
      </c>
      <c r="D3962" s="2" t="s">
        <v>20731</v>
      </c>
      <c r="E3962" s="2" t="n">
        <v>22</v>
      </c>
      <c r="F3962" s="2" t="n">
        <v>22</v>
      </c>
      <c r="G3962" s="2" t="n">
        <v>5.37</v>
      </c>
      <c r="H3962" s="2" t="n">
        <v>0</v>
      </c>
      <c r="I3962" s="2" t="s">
        <v>20373</v>
      </c>
    </row>
    <row r="3963" customFormat="false" ht="15" hidden="false" customHeight="false" outlineLevel="0" collapsed="false">
      <c r="A3963" s="2" t="s">
        <v>19115</v>
      </c>
      <c r="B3963" s="2" t="n">
        <v>6</v>
      </c>
      <c r="C3963" s="2" t="s">
        <v>20432</v>
      </c>
      <c r="D3963" s="2" t="s">
        <v>20688</v>
      </c>
      <c r="E3963" s="2" t="n">
        <v>22</v>
      </c>
      <c r="F3963" s="2" t="n">
        <v>22</v>
      </c>
      <c r="G3963" s="2" t="n">
        <v>4.81</v>
      </c>
      <c r="H3963" s="2" t="n">
        <v>0</v>
      </c>
      <c r="I3963" s="2" t="s">
        <v>20373</v>
      </c>
    </row>
    <row r="3964" customFormat="false" ht="15" hidden="false" customHeight="false" outlineLevel="0" collapsed="false">
      <c r="A3964" s="2" t="s">
        <v>19116</v>
      </c>
      <c r="B3964" s="2" t="n">
        <v>1</v>
      </c>
      <c r="C3964" s="2" t="s">
        <v>20371</v>
      </c>
      <c r="D3964" s="2" t="s">
        <v>20402</v>
      </c>
      <c r="E3964" s="2" t="n">
        <v>21</v>
      </c>
      <c r="F3964" s="2" t="n">
        <v>21</v>
      </c>
      <c r="G3964" s="2" t="n">
        <v>6.3</v>
      </c>
      <c r="H3964" s="2" t="n">
        <v>0</v>
      </c>
      <c r="I3964" s="2" t="s">
        <v>20373</v>
      </c>
    </row>
    <row r="3965" customFormat="false" ht="15" hidden="false" customHeight="false" outlineLevel="0" collapsed="false">
      <c r="A3965" s="2" t="s">
        <v>19116</v>
      </c>
      <c r="B3965" s="2" t="n">
        <v>2</v>
      </c>
      <c r="C3965" s="2" t="s">
        <v>20374</v>
      </c>
      <c r="D3965" s="2" t="s">
        <v>20454</v>
      </c>
      <c r="E3965" s="2" t="n">
        <v>21</v>
      </c>
      <c r="F3965" s="2" t="n">
        <v>21</v>
      </c>
      <c r="G3965" s="2" t="n">
        <v>6.8</v>
      </c>
      <c r="H3965" s="2" t="n">
        <v>0</v>
      </c>
      <c r="I3965" s="2" t="s">
        <v>20373</v>
      </c>
    </row>
    <row r="3966" customFormat="false" ht="15" hidden="false" customHeight="false" outlineLevel="0" collapsed="false">
      <c r="A3966" s="2" t="s">
        <v>19116</v>
      </c>
      <c r="B3966" s="2" t="n">
        <v>3</v>
      </c>
      <c r="C3966" s="2" t="s">
        <v>20376</v>
      </c>
      <c r="D3966" s="2" t="s">
        <v>20525</v>
      </c>
      <c r="E3966" s="2" t="n">
        <v>21</v>
      </c>
      <c r="F3966" s="2" t="n">
        <v>21</v>
      </c>
      <c r="G3966" s="2" t="n">
        <v>6.09</v>
      </c>
      <c r="H3966" s="2" t="n">
        <v>0</v>
      </c>
      <c r="I3966" s="2" t="s">
        <v>20373</v>
      </c>
    </row>
    <row r="3967" customFormat="false" ht="15" hidden="false" customHeight="false" outlineLevel="0" collapsed="false">
      <c r="A3967" s="2" t="s">
        <v>19116</v>
      </c>
      <c r="B3967" s="2" t="n">
        <v>4</v>
      </c>
      <c r="C3967" s="2" t="s">
        <v>20378</v>
      </c>
      <c r="D3967" s="2" t="s">
        <v>20758</v>
      </c>
      <c r="E3967" s="2" t="n">
        <v>21</v>
      </c>
      <c r="F3967" s="2" t="n">
        <v>21</v>
      </c>
      <c r="G3967" s="2" t="n">
        <v>6.74</v>
      </c>
      <c r="H3967" s="2" t="n">
        <v>0</v>
      </c>
      <c r="I3967" s="2" t="s">
        <v>20373</v>
      </c>
    </row>
    <row r="3968" customFormat="false" ht="15" hidden="false" customHeight="false" outlineLevel="0" collapsed="false">
      <c r="A3968" s="2" t="s">
        <v>19116</v>
      </c>
      <c r="B3968" s="2" t="n">
        <v>5</v>
      </c>
      <c r="C3968" s="2" t="s">
        <v>20380</v>
      </c>
      <c r="D3968" s="2" t="s">
        <v>20888</v>
      </c>
      <c r="E3968" s="2" t="n">
        <v>21</v>
      </c>
      <c r="F3968" s="2" t="n">
        <v>21</v>
      </c>
      <c r="G3968" s="2" t="n">
        <v>7.62</v>
      </c>
      <c r="H3968" s="2" t="n">
        <v>0</v>
      </c>
      <c r="I3968" s="2" t="s">
        <v>20373</v>
      </c>
    </row>
    <row r="3969" customFormat="false" ht="15" hidden="false" customHeight="false" outlineLevel="0" collapsed="false">
      <c r="A3969" s="2" t="s">
        <v>19116</v>
      </c>
      <c r="B3969" s="2" t="n">
        <v>6</v>
      </c>
      <c r="C3969" s="2" t="s">
        <v>20382</v>
      </c>
      <c r="D3969" s="2" t="s">
        <v>20586</v>
      </c>
      <c r="E3969" s="2" t="n">
        <v>21</v>
      </c>
      <c r="F3969" s="2" t="n">
        <v>21</v>
      </c>
      <c r="G3969" s="2" t="n">
        <v>6.99</v>
      </c>
      <c r="H3969" s="2" t="n">
        <v>0</v>
      </c>
      <c r="I3969" s="2" t="s">
        <v>20373</v>
      </c>
    </row>
    <row r="3970" customFormat="false" ht="15" hidden="false" customHeight="false" outlineLevel="0" collapsed="false">
      <c r="A3970" s="2" t="s">
        <v>19117</v>
      </c>
      <c r="B3970" s="2" t="n">
        <v>1</v>
      </c>
      <c r="C3970" s="2" t="s">
        <v>20376</v>
      </c>
      <c r="D3970" s="2" t="s">
        <v>20484</v>
      </c>
      <c r="E3970" s="2" t="n">
        <v>20</v>
      </c>
      <c r="F3970" s="2" t="n">
        <v>20</v>
      </c>
      <c r="G3970" s="2" t="n">
        <v>8.24</v>
      </c>
      <c r="H3970" s="2" t="n">
        <v>0</v>
      </c>
      <c r="I3970" s="2" t="s">
        <v>20373</v>
      </c>
    </row>
    <row r="3971" customFormat="false" ht="15" hidden="false" customHeight="false" outlineLevel="0" collapsed="false">
      <c r="A3971" s="2" t="s">
        <v>19117</v>
      </c>
      <c r="B3971" s="2" t="n">
        <v>2</v>
      </c>
      <c r="C3971" s="2" t="s">
        <v>20378</v>
      </c>
      <c r="D3971" s="2" t="s">
        <v>20387</v>
      </c>
      <c r="E3971" s="2" t="n">
        <v>20</v>
      </c>
      <c r="F3971" s="2" t="n">
        <v>20</v>
      </c>
      <c r="G3971" s="2" t="n">
        <v>8.3</v>
      </c>
      <c r="H3971" s="2" t="n">
        <v>0</v>
      </c>
      <c r="I3971" s="2" t="s">
        <v>20373</v>
      </c>
    </row>
    <row r="3972" customFormat="false" ht="15" hidden="false" customHeight="false" outlineLevel="0" collapsed="false">
      <c r="A3972" s="2" t="s">
        <v>19117</v>
      </c>
      <c r="B3972" s="2" t="n">
        <v>3</v>
      </c>
      <c r="C3972" s="2" t="s">
        <v>20380</v>
      </c>
      <c r="D3972" s="2" t="s">
        <v>20384</v>
      </c>
      <c r="E3972" s="2" t="n">
        <v>20</v>
      </c>
      <c r="F3972" s="2" t="n">
        <v>20</v>
      </c>
      <c r="G3972" s="2" t="n">
        <v>9.95</v>
      </c>
      <c r="H3972" s="2" t="n">
        <v>0</v>
      </c>
      <c r="I3972" s="2" t="s">
        <v>20373</v>
      </c>
    </row>
    <row r="3973" customFormat="false" ht="15" hidden="false" customHeight="false" outlineLevel="0" collapsed="false">
      <c r="A3973" s="2" t="s">
        <v>19117</v>
      </c>
      <c r="B3973" s="2" t="n">
        <v>4</v>
      </c>
      <c r="C3973" s="2" t="s">
        <v>20382</v>
      </c>
      <c r="D3973" s="2" t="s">
        <v>20810</v>
      </c>
      <c r="E3973" s="2" t="n">
        <v>20</v>
      </c>
      <c r="F3973" s="2" t="n">
        <v>20</v>
      </c>
      <c r="G3973" s="2" t="n">
        <v>9</v>
      </c>
      <c r="H3973" s="2" t="n">
        <v>0</v>
      </c>
      <c r="I3973" s="2" t="s">
        <v>20373</v>
      </c>
    </row>
    <row r="3974" customFormat="false" ht="15" hidden="false" customHeight="false" outlineLevel="0" collapsed="false">
      <c r="A3974" s="2" t="s">
        <v>19118</v>
      </c>
      <c r="B3974" s="2" t="n">
        <v>1</v>
      </c>
      <c r="C3974" s="2" t="s">
        <v>20516</v>
      </c>
      <c r="D3974" s="2" t="s">
        <v>20722</v>
      </c>
      <c r="E3974" s="2" t="n">
        <v>21</v>
      </c>
      <c r="F3974" s="2" t="n">
        <v>21</v>
      </c>
      <c r="G3974" s="2" t="n">
        <v>7.27</v>
      </c>
      <c r="H3974" s="2" t="n">
        <v>0</v>
      </c>
      <c r="I3974" s="2" t="s">
        <v>20373</v>
      </c>
    </row>
    <row r="3975" customFormat="false" ht="15" hidden="false" customHeight="false" outlineLevel="0" collapsed="false">
      <c r="A3975" s="2" t="s">
        <v>19118</v>
      </c>
      <c r="B3975" s="2" t="n">
        <v>2</v>
      </c>
      <c r="C3975" s="2" t="s">
        <v>20518</v>
      </c>
      <c r="D3975" s="2" t="s">
        <v>20813</v>
      </c>
      <c r="E3975" s="2" t="n">
        <v>21</v>
      </c>
      <c r="F3975" s="2" t="n">
        <v>21</v>
      </c>
      <c r="G3975" s="2" t="n">
        <v>7.38</v>
      </c>
      <c r="H3975" s="2" t="n">
        <v>0</v>
      </c>
      <c r="I3975" s="2" t="s">
        <v>20373</v>
      </c>
    </row>
    <row r="3976" customFormat="false" ht="15" hidden="false" customHeight="false" outlineLevel="0" collapsed="false">
      <c r="A3976" s="2" t="s">
        <v>19118</v>
      </c>
      <c r="B3976" s="2" t="n">
        <v>3</v>
      </c>
      <c r="C3976" s="2" t="s">
        <v>20430</v>
      </c>
      <c r="D3976" s="2" t="s">
        <v>20459</v>
      </c>
      <c r="E3976" s="2" t="n">
        <v>21</v>
      </c>
      <c r="F3976" s="2" t="n">
        <v>21</v>
      </c>
      <c r="G3976" s="2" t="n">
        <v>7.63</v>
      </c>
      <c r="H3976" s="2" t="n">
        <v>0</v>
      </c>
      <c r="I3976" s="2" t="s">
        <v>20373</v>
      </c>
    </row>
    <row r="3977" customFormat="false" ht="15" hidden="false" customHeight="false" outlineLevel="0" collapsed="false">
      <c r="A3977" s="2" t="s">
        <v>19118</v>
      </c>
      <c r="B3977" s="2" t="n">
        <v>4</v>
      </c>
      <c r="C3977" s="2" t="s">
        <v>20432</v>
      </c>
      <c r="D3977" s="2" t="s">
        <v>20616</v>
      </c>
      <c r="E3977" s="2" t="n">
        <v>21</v>
      </c>
      <c r="F3977" s="2" t="n">
        <v>21</v>
      </c>
      <c r="G3977" s="2" t="n">
        <v>6.57</v>
      </c>
      <c r="H3977" s="2" t="n">
        <v>0</v>
      </c>
      <c r="I3977" s="2" t="s">
        <v>20373</v>
      </c>
    </row>
    <row r="3978" customFormat="false" ht="15" hidden="false" customHeight="false" outlineLevel="0" collapsed="false">
      <c r="A3978" s="2" t="s">
        <v>19118</v>
      </c>
      <c r="B3978" s="2" t="n">
        <v>5</v>
      </c>
      <c r="C3978" s="2" t="s">
        <v>20434</v>
      </c>
      <c r="D3978" s="2" t="s">
        <v>20729</v>
      </c>
      <c r="E3978" s="2" t="n">
        <v>21</v>
      </c>
      <c r="F3978" s="2" t="n">
        <v>21</v>
      </c>
      <c r="G3978" s="2" t="n">
        <v>6.89</v>
      </c>
      <c r="H3978" s="2" t="n">
        <v>0</v>
      </c>
      <c r="I3978" s="2" t="s">
        <v>20373</v>
      </c>
    </row>
    <row r="3979" customFormat="false" ht="15" hidden="false" customHeight="false" outlineLevel="0" collapsed="false">
      <c r="A3979" s="2" t="s">
        <v>19118</v>
      </c>
      <c r="B3979" s="2" t="n">
        <v>6</v>
      </c>
      <c r="C3979" s="2" t="s">
        <v>20436</v>
      </c>
      <c r="D3979" s="2" t="s">
        <v>20833</v>
      </c>
      <c r="E3979" s="2" t="n">
        <v>21</v>
      </c>
      <c r="F3979" s="2" t="n">
        <v>21</v>
      </c>
      <c r="G3979" s="2" t="n">
        <v>7.44</v>
      </c>
      <c r="H3979" s="2" t="n">
        <v>0</v>
      </c>
      <c r="I3979" s="2" t="s">
        <v>20373</v>
      </c>
    </row>
    <row r="3980" customFormat="false" ht="15" hidden="false" customHeight="false" outlineLevel="0" collapsed="false">
      <c r="A3980" s="2" t="s">
        <v>19118</v>
      </c>
      <c r="B3980" s="2" t="n">
        <v>7</v>
      </c>
      <c r="C3980" s="2" t="s">
        <v>20438</v>
      </c>
      <c r="D3980" s="2" t="s">
        <v>20664</v>
      </c>
      <c r="E3980" s="2" t="n">
        <v>21</v>
      </c>
      <c r="F3980" s="2" t="n">
        <v>21</v>
      </c>
      <c r="G3980" s="2" t="n">
        <v>7.13</v>
      </c>
      <c r="H3980" s="2" t="n">
        <v>0</v>
      </c>
      <c r="I3980" s="2" t="s">
        <v>20373</v>
      </c>
    </row>
    <row r="3981" customFormat="false" ht="15" hidden="false" customHeight="false" outlineLevel="0" collapsed="false">
      <c r="A3981" s="2" t="s">
        <v>19118</v>
      </c>
      <c r="B3981" s="2" t="n">
        <v>8</v>
      </c>
      <c r="C3981" s="2" t="s">
        <v>20440</v>
      </c>
      <c r="D3981" s="2" t="s">
        <v>20500</v>
      </c>
      <c r="E3981" s="2" t="n">
        <v>21</v>
      </c>
      <c r="F3981" s="2" t="n">
        <v>21</v>
      </c>
      <c r="G3981" s="2" t="n">
        <v>6.79</v>
      </c>
      <c r="H3981" s="2" t="n">
        <v>0</v>
      </c>
      <c r="I3981" s="2" t="s">
        <v>20373</v>
      </c>
    </row>
    <row r="3982" customFormat="false" ht="15" hidden="false" customHeight="false" outlineLevel="0" collapsed="false">
      <c r="A3982" s="2" t="s">
        <v>19119</v>
      </c>
      <c r="B3982" s="2" t="n">
        <v>1</v>
      </c>
      <c r="C3982" s="2" t="s">
        <v>20409</v>
      </c>
      <c r="D3982" s="2" t="s">
        <v>20742</v>
      </c>
      <c r="E3982" s="2" t="n">
        <v>21</v>
      </c>
      <c r="F3982" s="2" t="n">
        <v>21</v>
      </c>
      <c r="G3982" s="2" t="n">
        <v>8.31</v>
      </c>
      <c r="H3982" s="2" t="n">
        <v>0</v>
      </c>
      <c r="I3982" s="2" t="s">
        <v>20373</v>
      </c>
    </row>
    <row r="3983" customFormat="false" ht="15" hidden="false" customHeight="false" outlineLevel="0" collapsed="false">
      <c r="A3983" s="2" t="s">
        <v>19119</v>
      </c>
      <c r="B3983" s="2" t="n">
        <v>2</v>
      </c>
      <c r="C3983" s="2" t="s">
        <v>20411</v>
      </c>
      <c r="D3983" s="2" t="s">
        <v>20474</v>
      </c>
      <c r="E3983" s="2" t="n">
        <v>21</v>
      </c>
      <c r="F3983" s="2" t="n">
        <v>21</v>
      </c>
      <c r="G3983" s="2" t="n">
        <v>7.57</v>
      </c>
      <c r="H3983" s="2" t="n">
        <v>0</v>
      </c>
      <c r="I3983" s="2" t="s">
        <v>20373</v>
      </c>
    </row>
    <row r="3984" customFormat="false" ht="15" hidden="false" customHeight="false" outlineLevel="0" collapsed="false">
      <c r="A3984" s="2" t="s">
        <v>19119</v>
      </c>
      <c r="B3984" s="2" t="n">
        <v>3</v>
      </c>
      <c r="C3984" s="2" t="s">
        <v>20516</v>
      </c>
      <c r="D3984" s="2" t="s">
        <v>20635</v>
      </c>
      <c r="E3984" s="2" t="n">
        <v>21</v>
      </c>
      <c r="F3984" s="2" t="n">
        <v>21</v>
      </c>
      <c r="G3984" s="2" t="n">
        <v>8.89</v>
      </c>
      <c r="H3984" s="2" t="n">
        <v>0</v>
      </c>
      <c r="I3984" s="2" t="s">
        <v>20373</v>
      </c>
    </row>
    <row r="3985" customFormat="false" ht="15" hidden="false" customHeight="false" outlineLevel="0" collapsed="false">
      <c r="A3985" s="2" t="s">
        <v>19119</v>
      </c>
      <c r="B3985" s="2" t="n">
        <v>4</v>
      </c>
      <c r="C3985" s="2" t="s">
        <v>20518</v>
      </c>
      <c r="D3985" s="2" t="s">
        <v>20753</v>
      </c>
      <c r="E3985" s="2" t="n">
        <v>21</v>
      </c>
      <c r="F3985" s="2" t="n">
        <v>21</v>
      </c>
      <c r="G3985" s="2" t="n">
        <v>7.21</v>
      </c>
      <c r="H3985" s="2" t="n">
        <v>0</v>
      </c>
      <c r="I3985" s="2" t="s">
        <v>20373</v>
      </c>
    </row>
    <row r="3986" customFormat="false" ht="15" hidden="false" customHeight="false" outlineLevel="0" collapsed="false">
      <c r="A3986" s="2" t="s">
        <v>19119</v>
      </c>
      <c r="B3986" s="2" t="n">
        <v>5</v>
      </c>
      <c r="C3986" s="2" t="s">
        <v>20430</v>
      </c>
      <c r="D3986" s="2" t="s">
        <v>20465</v>
      </c>
      <c r="E3986" s="2" t="n">
        <v>21</v>
      </c>
      <c r="F3986" s="2" t="n">
        <v>21</v>
      </c>
      <c r="G3986" s="2" t="n">
        <v>8.19</v>
      </c>
      <c r="H3986" s="2" t="n">
        <v>0</v>
      </c>
      <c r="I3986" s="2" t="s">
        <v>20373</v>
      </c>
    </row>
    <row r="3987" customFormat="false" ht="15" hidden="false" customHeight="false" outlineLevel="0" collapsed="false">
      <c r="A3987" s="2" t="s">
        <v>19119</v>
      </c>
      <c r="B3987" s="2" t="n">
        <v>6</v>
      </c>
      <c r="C3987" s="2" t="s">
        <v>20432</v>
      </c>
      <c r="D3987" s="2" t="s">
        <v>20616</v>
      </c>
      <c r="E3987" s="2" t="n">
        <v>21</v>
      </c>
      <c r="F3987" s="2" t="n">
        <v>21</v>
      </c>
      <c r="G3987" s="2" t="n">
        <v>7.81</v>
      </c>
      <c r="H3987" s="2" t="n">
        <v>0</v>
      </c>
      <c r="I3987" s="2" t="s">
        <v>20373</v>
      </c>
    </row>
    <row r="3988" customFormat="false" ht="15" hidden="false" customHeight="false" outlineLevel="0" collapsed="false">
      <c r="A3988" s="2" t="s">
        <v>19119</v>
      </c>
      <c r="B3988" s="2" t="n">
        <v>7</v>
      </c>
      <c r="C3988" s="2" t="s">
        <v>20434</v>
      </c>
      <c r="D3988" s="2" t="s">
        <v>20817</v>
      </c>
      <c r="E3988" s="2" t="n">
        <v>21</v>
      </c>
      <c r="F3988" s="2" t="n">
        <v>21</v>
      </c>
      <c r="G3988" s="2" t="n">
        <v>8.39</v>
      </c>
      <c r="H3988" s="2" t="n">
        <v>0</v>
      </c>
      <c r="I3988" s="2" t="s">
        <v>20373</v>
      </c>
    </row>
    <row r="3989" customFormat="false" ht="15" hidden="false" customHeight="false" outlineLevel="0" collapsed="false">
      <c r="A3989" s="2" t="s">
        <v>19119</v>
      </c>
      <c r="B3989" s="2" t="n">
        <v>8</v>
      </c>
      <c r="C3989" s="2" t="s">
        <v>20436</v>
      </c>
      <c r="D3989" s="2" t="s">
        <v>20791</v>
      </c>
      <c r="E3989" s="2" t="n">
        <v>21</v>
      </c>
      <c r="F3989" s="2" t="n">
        <v>21</v>
      </c>
      <c r="G3989" s="2" t="n">
        <v>6.95</v>
      </c>
      <c r="H3989" s="2" t="n">
        <v>0</v>
      </c>
      <c r="I3989" s="2" t="s">
        <v>20373</v>
      </c>
    </row>
    <row r="3990" customFormat="false" ht="15" hidden="false" customHeight="false" outlineLevel="0" collapsed="false">
      <c r="A3990" s="2" t="s">
        <v>19120</v>
      </c>
      <c r="B3990" s="2" t="n">
        <v>1</v>
      </c>
      <c r="C3990" s="2" t="s">
        <v>20430</v>
      </c>
      <c r="D3990" s="2" t="s">
        <v>20731</v>
      </c>
      <c r="E3990" s="2" t="n">
        <v>24</v>
      </c>
      <c r="F3990" s="2" t="n">
        <v>24</v>
      </c>
      <c r="G3990" s="2" t="n">
        <v>6.31</v>
      </c>
      <c r="H3990" s="2" t="n">
        <v>0</v>
      </c>
      <c r="I3990" s="2" t="s">
        <v>20373</v>
      </c>
    </row>
    <row r="3991" customFormat="false" ht="15" hidden="false" customHeight="false" outlineLevel="0" collapsed="false">
      <c r="A3991" s="2" t="s">
        <v>19120</v>
      </c>
      <c r="B3991" s="2" t="n">
        <v>2</v>
      </c>
      <c r="C3991" s="2" t="s">
        <v>20432</v>
      </c>
      <c r="D3991" s="2" t="s">
        <v>20637</v>
      </c>
      <c r="E3991" s="2" t="n">
        <v>24</v>
      </c>
      <c r="F3991" s="2" t="n">
        <v>24</v>
      </c>
      <c r="G3991" s="2" t="n">
        <v>6.33</v>
      </c>
      <c r="H3991" s="2" t="n">
        <v>0</v>
      </c>
      <c r="I3991" s="2" t="s">
        <v>20373</v>
      </c>
    </row>
    <row r="3992" customFormat="false" ht="15" hidden="false" customHeight="false" outlineLevel="0" collapsed="false">
      <c r="A3992" s="2" t="s">
        <v>19120</v>
      </c>
      <c r="B3992" s="2" t="n">
        <v>3</v>
      </c>
      <c r="C3992" s="2" t="s">
        <v>20434</v>
      </c>
      <c r="D3992" s="2" t="s">
        <v>20732</v>
      </c>
      <c r="E3992" s="2" t="n">
        <v>24</v>
      </c>
      <c r="F3992" s="2" t="n">
        <v>24</v>
      </c>
      <c r="G3992" s="2" t="n">
        <v>6.53</v>
      </c>
      <c r="H3992" s="2" t="n">
        <v>0</v>
      </c>
      <c r="I3992" s="2" t="s">
        <v>20373</v>
      </c>
    </row>
    <row r="3993" customFormat="false" ht="15" hidden="false" customHeight="false" outlineLevel="0" collapsed="false">
      <c r="A3993" s="2" t="s">
        <v>19120</v>
      </c>
      <c r="B3993" s="2" t="n">
        <v>4</v>
      </c>
      <c r="C3993" s="2" t="s">
        <v>20436</v>
      </c>
      <c r="D3993" s="2" t="s">
        <v>20696</v>
      </c>
      <c r="E3993" s="2" t="n">
        <v>24</v>
      </c>
      <c r="F3993" s="2" t="n">
        <v>20</v>
      </c>
      <c r="G3993" s="2" t="n">
        <v>6.5</v>
      </c>
      <c r="H3993" s="2" t="n">
        <v>1</v>
      </c>
      <c r="I3993" s="2" t="s">
        <v>20543</v>
      </c>
    </row>
    <row r="3994" customFormat="false" ht="15" hidden="false" customHeight="false" outlineLevel="0" collapsed="false">
      <c r="A3994" s="2" t="s">
        <v>19121</v>
      </c>
      <c r="B3994" s="2" t="n">
        <v>1</v>
      </c>
      <c r="C3994" s="2" t="s">
        <v>20409</v>
      </c>
      <c r="D3994" s="2" t="s">
        <v>20867</v>
      </c>
      <c r="E3994" s="2" t="n">
        <v>17</v>
      </c>
      <c r="F3994" s="2" t="n">
        <v>17</v>
      </c>
      <c r="G3994" s="2" t="n">
        <v>6.54</v>
      </c>
      <c r="H3994" s="2" t="n">
        <v>0</v>
      </c>
      <c r="I3994" s="2" t="s">
        <v>20373</v>
      </c>
    </row>
    <row r="3995" customFormat="false" ht="15" hidden="false" customHeight="false" outlineLevel="0" collapsed="false">
      <c r="A3995" s="2" t="s">
        <v>19121</v>
      </c>
      <c r="B3995" s="2" t="n">
        <v>2</v>
      </c>
      <c r="C3995" s="2" t="s">
        <v>20411</v>
      </c>
      <c r="D3995" s="2" t="s">
        <v>20854</v>
      </c>
      <c r="E3995" s="2" t="n">
        <v>17</v>
      </c>
      <c r="F3995" s="2" t="n">
        <v>17</v>
      </c>
      <c r="G3995" s="2" t="n">
        <v>5.82</v>
      </c>
      <c r="H3995" s="2" t="n">
        <v>0</v>
      </c>
      <c r="I3995" s="2" t="s">
        <v>20373</v>
      </c>
    </row>
    <row r="3996" customFormat="false" ht="15" hidden="false" customHeight="false" outlineLevel="0" collapsed="false">
      <c r="A3996" s="2" t="s">
        <v>19121</v>
      </c>
      <c r="B3996" s="2" t="n">
        <v>3</v>
      </c>
      <c r="C3996" s="2" t="s">
        <v>20516</v>
      </c>
      <c r="D3996" s="2" t="s">
        <v>20748</v>
      </c>
      <c r="E3996" s="2" t="n">
        <v>17</v>
      </c>
      <c r="F3996" s="2" t="n">
        <v>17</v>
      </c>
      <c r="G3996" s="2" t="n">
        <v>5.99</v>
      </c>
      <c r="H3996" s="2" t="n">
        <v>0</v>
      </c>
      <c r="I3996" s="2" t="s">
        <v>20373</v>
      </c>
    </row>
    <row r="3997" customFormat="false" ht="15" hidden="false" customHeight="false" outlineLevel="0" collapsed="false">
      <c r="A3997" s="2" t="s">
        <v>19121</v>
      </c>
      <c r="B3997" s="2" t="n">
        <v>4</v>
      </c>
      <c r="C3997" s="2" t="s">
        <v>20518</v>
      </c>
      <c r="D3997" s="2" t="s">
        <v>20687</v>
      </c>
      <c r="E3997" s="2" t="n">
        <v>17</v>
      </c>
      <c r="F3997" s="2" t="n">
        <v>17</v>
      </c>
      <c r="G3997" s="2" t="n">
        <v>6.6</v>
      </c>
      <c r="H3997" s="2" t="n">
        <v>0</v>
      </c>
      <c r="I3997" s="2" t="s">
        <v>20373</v>
      </c>
    </row>
    <row r="3998" customFormat="false" ht="15" hidden="false" customHeight="false" outlineLevel="0" collapsed="false">
      <c r="A3998" s="2" t="s">
        <v>19122</v>
      </c>
      <c r="B3998" s="2" t="n">
        <v>1</v>
      </c>
      <c r="C3998" s="2" t="s">
        <v>20438</v>
      </c>
      <c r="D3998" s="2" t="s">
        <v>20548</v>
      </c>
      <c r="E3998" s="2" t="n">
        <v>20</v>
      </c>
      <c r="F3998" s="2" t="n">
        <v>20</v>
      </c>
      <c r="G3998" s="2" t="n">
        <v>7.29</v>
      </c>
      <c r="H3998" s="2" t="n">
        <v>0</v>
      </c>
      <c r="I3998" s="2" t="s">
        <v>20373</v>
      </c>
    </row>
    <row r="3999" customFormat="false" ht="15" hidden="false" customHeight="false" outlineLevel="0" collapsed="false">
      <c r="A3999" s="2" t="s">
        <v>19122</v>
      </c>
      <c r="B3999" s="2" t="n">
        <v>2</v>
      </c>
      <c r="C3999" s="2" t="s">
        <v>20440</v>
      </c>
      <c r="D3999" s="2" t="s">
        <v>20583</v>
      </c>
      <c r="E3999" s="2" t="n">
        <v>20</v>
      </c>
      <c r="F3999" s="2" t="n">
        <v>20</v>
      </c>
      <c r="G3999" s="2" t="n">
        <v>7.34</v>
      </c>
      <c r="H3999" s="2" t="n">
        <v>0</v>
      </c>
      <c r="I3999" s="2" t="s">
        <v>20373</v>
      </c>
    </row>
    <row r="4000" customFormat="false" ht="15" hidden="false" customHeight="false" outlineLevel="0" collapsed="false">
      <c r="A4000" s="2" t="s">
        <v>19122</v>
      </c>
      <c r="B4000" s="2" t="n">
        <v>3</v>
      </c>
      <c r="C4000" s="2" t="s">
        <v>20390</v>
      </c>
      <c r="D4000" s="2" t="s">
        <v>20733</v>
      </c>
      <c r="E4000" s="2" t="n">
        <v>20</v>
      </c>
      <c r="F4000" s="2" t="n">
        <v>20</v>
      </c>
      <c r="G4000" s="2" t="n">
        <v>8.25</v>
      </c>
      <c r="H4000" s="2" t="n">
        <v>0</v>
      </c>
      <c r="I4000" s="2" t="s">
        <v>20373</v>
      </c>
    </row>
    <row r="4001" customFormat="false" ht="15" hidden="false" customHeight="false" outlineLevel="0" collapsed="false">
      <c r="A4001" s="2" t="s">
        <v>19122</v>
      </c>
      <c r="B4001" s="2" t="n">
        <v>4</v>
      </c>
      <c r="C4001" s="2" t="s">
        <v>20392</v>
      </c>
      <c r="D4001" s="2" t="s">
        <v>20447</v>
      </c>
      <c r="E4001" s="2" t="n">
        <v>20</v>
      </c>
      <c r="F4001" s="2" t="n">
        <v>20</v>
      </c>
      <c r="G4001" s="2" t="n">
        <v>6.85</v>
      </c>
      <c r="H4001" s="2" t="n">
        <v>0</v>
      </c>
      <c r="I4001" s="2" t="s">
        <v>20373</v>
      </c>
    </row>
    <row r="4002" customFormat="false" ht="15" hidden="false" customHeight="false" outlineLevel="0" collapsed="false">
      <c r="A4002" s="2" t="s">
        <v>19122</v>
      </c>
      <c r="B4002" s="2" t="n">
        <v>5</v>
      </c>
      <c r="C4002" s="2" t="s">
        <v>20371</v>
      </c>
      <c r="D4002" s="2" t="s">
        <v>20603</v>
      </c>
      <c r="E4002" s="2" t="n">
        <v>20</v>
      </c>
      <c r="F4002" s="2" t="n">
        <v>20</v>
      </c>
      <c r="G4002" s="2" t="n">
        <v>7.7</v>
      </c>
      <c r="H4002" s="2" t="n">
        <v>0</v>
      </c>
      <c r="I4002" s="2" t="s">
        <v>20373</v>
      </c>
    </row>
    <row r="4003" customFormat="false" ht="15" hidden="false" customHeight="false" outlineLevel="0" collapsed="false">
      <c r="A4003" s="2" t="s">
        <v>19122</v>
      </c>
      <c r="B4003" s="2" t="n">
        <v>6</v>
      </c>
      <c r="C4003" s="2" t="s">
        <v>20374</v>
      </c>
      <c r="D4003" s="2" t="s">
        <v>20476</v>
      </c>
      <c r="E4003" s="2" t="n">
        <v>20</v>
      </c>
      <c r="F4003" s="2" t="n">
        <v>20</v>
      </c>
      <c r="G4003" s="2" t="n">
        <v>7.55</v>
      </c>
      <c r="H4003" s="2" t="n">
        <v>0</v>
      </c>
      <c r="I4003" s="2" t="s">
        <v>20373</v>
      </c>
    </row>
    <row r="4004" customFormat="false" ht="15" hidden="false" customHeight="false" outlineLevel="0" collapsed="false">
      <c r="A4004" s="2" t="s">
        <v>19122</v>
      </c>
      <c r="B4004" s="2" t="n">
        <v>7</v>
      </c>
      <c r="C4004" s="2" t="s">
        <v>20376</v>
      </c>
      <c r="D4004" s="2" t="s">
        <v>20477</v>
      </c>
      <c r="E4004" s="2" t="n">
        <v>20</v>
      </c>
      <c r="F4004" s="2" t="n">
        <v>20</v>
      </c>
      <c r="G4004" s="2" t="n">
        <v>8.82</v>
      </c>
      <c r="H4004" s="2" t="n">
        <v>0</v>
      </c>
      <c r="I4004" s="2" t="s">
        <v>20373</v>
      </c>
    </row>
    <row r="4005" customFormat="false" ht="15" hidden="false" customHeight="false" outlineLevel="0" collapsed="false">
      <c r="A4005" s="2" t="s">
        <v>19122</v>
      </c>
      <c r="B4005" s="2" t="n">
        <v>8</v>
      </c>
      <c r="C4005" s="2" t="s">
        <v>20378</v>
      </c>
      <c r="D4005" s="2" t="s">
        <v>20427</v>
      </c>
      <c r="E4005" s="2" t="n">
        <v>20</v>
      </c>
      <c r="F4005" s="2" t="n">
        <v>20</v>
      </c>
      <c r="G4005" s="2" t="n">
        <v>8.26</v>
      </c>
      <c r="H4005" s="2" t="n">
        <v>0</v>
      </c>
      <c r="I4005" s="2" t="s">
        <v>20373</v>
      </c>
    </row>
    <row r="4006" customFormat="false" ht="15" hidden="false" customHeight="false" outlineLevel="0" collapsed="false">
      <c r="A4006" s="2" t="s">
        <v>19122</v>
      </c>
      <c r="B4006" s="2" t="n">
        <v>9</v>
      </c>
      <c r="C4006" s="2" t="s">
        <v>20380</v>
      </c>
      <c r="D4006" s="2" t="s">
        <v>20697</v>
      </c>
      <c r="E4006" s="2" t="n">
        <v>20</v>
      </c>
      <c r="F4006" s="2" t="n">
        <v>16</v>
      </c>
      <c r="G4006" s="2" t="n">
        <v>7.32</v>
      </c>
      <c r="H4006" s="2" t="n">
        <v>1</v>
      </c>
      <c r="I4006" s="2" t="s">
        <v>20543</v>
      </c>
    </row>
    <row r="4007" customFormat="false" ht="15" hidden="false" customHeight="false" outlineLevel="0" collapsed="false">
      <c r="A4007" s="2" t="s">
        <v>19122</v>
      </c>
      <c r="B4007" s="2" t="n">
        <v>10</v>
      </c>
      <c r="C4007" s="2" t="s">
        <v>20382</v>
      </c>
      <c r="D4007" s="2" t="s">
        <v>20524</v>
      </c>
      <c r="E4007" s="2" t="n">
        <v>20</v>
      </c>
      <c r="F4007" s="2" t="n">
        <v>20</v>
      </c>
      <c r="G4007" s="2" t="n">
        <v>7.06</v>
      </c>
      <c r="H4007" s="2" t="n">
        <v>0</v>
      </c>
      <c r="I4007" s="2" t="s">
        <v>20373</v>
      </c>
    </row>
    <row r="4008" customFormat="false" ht="15" hidden="false" customHeight="false" outlineLevel="0" collapsed="false">
      <c r="A4008" s="2" t="s">
        <v>19124</v>
      </c>
      <c r="B4008" s="2" t="n">
        <v>1</v>
      </c>
      <c r="C4008" s="2" t="s">
        <v>20430</v>
      </c>
      <c r="D4008" s="2" t="s">
        <v>20431</v>
      </c>
      <c r="E4008" s="2" t="n">
        <v>24</v>
      </c>
      <c r="F4008" s="2" t="n">
        <v>24</v>
      </c>
      <c r="G4008" s="2" t="n">
        <v>5.34</v>
      </c>
      <c r="H4008" s="2" t="n">
        <v>0</v>
      </c>
      <c r="I4008" s="2" t="s">
        <v>20373</v>
      </c>
    </row>
    <row r="4009" customFormat="false" ht="15" hidden="false" customHeight="false" outlineLevel="0" collapsed="false">
      <c r="A4009" s="2" t="s">
        <v>19124</v>
      </c>
      <c r="B4009" s="2" t="n">
        <v>2</v>
      </c>
      <c r="C4009" s="2" t="s">
        <v>20432</v>
      </c>
      <c r="D4009" s="2" t="s">
        <v>20556</v>
      </c>
      <c r="E4009" s="2" t="n">
        <v>24</v>
      </c>
      <c r="F4009" s="2" t="n">
        <v>24</v>
      </c>
      <c r="G4009" s="2" t="n">
        <v>6.56</v>
      </c>
      <c r="H4009" s="2" t="n">
        <v>0</v>
      </c>
      <c r="I4009" s="2" t="s">
        <v>20373</v>
      </c>
    </row>
    <row r="4010" customFormat="false" ht="15" hidden="false" customHeight="false" outlineLevel="0" collapsed="false">
      <c r="A4010" s="2" t="s">
        <v>19124</v>
      </c>
      <c r="B4010" s="2" t="n">
        <v>3</v>
      </c>
      <c r="C4010" s="2" t="s">
        <v>20434</v>
      </c>
      <c r="D4010" s="2" t="s">
        <v>20693</v>
      </c>
      <c r="E4010" s="2" t="n">
        <v>24</v>
      </c>
      <c r="F4010" s="2" t="n">
        <v>24</v>
      </c>
      <c r="G4010" s="2" t="n">
        <v>5.42</v>
      </c>
      <c r="H4010" s="2" t="n">
        <v>0</v>
      </c>
      <c r="I4010" s="2" t="s">
        <v>20373</v>
      </c>
    </row>
    <row r="4011" customFormat="false" ht="15" hidden="false" customHeight="false" outlineLevel="0" collapsed="false">
      <c r="A4011" s="2" t="s">
        <v>19124</v>
      </c>
      <c r="B4011" s="2" t="n">
        <v>4</v>
      </c>
      <c r="C4011" s="2" t="s">
        <v>20436</v>
      </c>
      <c r="D4011" s="2" t="s">
        <v>20849</v>
      </c>
      <c r="E4011" s="2" t="n">
        <v>24</v>
      </c>
      <c r="F4011" s="2" t="n">
        <v>24</v>
      </c>
      <c r="G4011" s="2" t="n">
        <v>4.42</v>
      </c>
      <c r="H4011" s="2" t="n">
        <v>0</v>
      </c>
      <c r="I4011" s="2" t="s">
        <v>20373</v>
      </c>
    </row>
    <row r="4012" customFormat="false" ht="15" hidden="false" customHeight="false" outlineLevel="0" collapsed="false">
      <c r="A4012" s="2" t="s">
        <v>19125</v>
      </c>
      <c r="B4012" s="2" t="n">
        <v>1</v>
      </c>
      <c r="C4012" s="2" t="s">
        <v>20376</v>
      </c>
      <c r="D4012" s="2" t="s">
        <v>20775</v>
      </c>
      <c r="E4012" s="2" t="n">
        <v>20</v>
      </c>
      <c r="F4012" s="2" t="n">
        <v>20</v>
      </c>
      <c r="G4012" s="2" t="n">
        <v>7.32</v>
      </c>
      <c r="H4012" s="2" t="n">
        <v>0</v>
      </c>
      <c r="I4012" s="2" t="s">
        <v>20373</v>
      </c>
    </row>
    <row r="4013" customFormat="false" ht="15" hidden="false" customHeight="false" outlineLevel="0" collapsed="false">
      <c r="A4013" s="2" t="s">
        <v>19125</v>
      </c>
      <c r="B4013" s="2" t="n">
        <v>2</v>
      </c>
      <c r="C4013" s="2" t="s">
        <v>20378</v>
      </c>
      <c r="D4013" s="2" t="s">
        <v>20427</v>
      </c>
      <c r="E4013" s="2" t="n">
        <v>20</v>
      </c>
      <c r="F4013" s="2" t="n">
        <v>20</v>
      </c>
      <c r="G4013" s="2" t="n">
        <v>6.46</v>
      </c>
      <c r="H4013" s="2" t="n">
        <v>0</v>
      </c>
      <c r="I4013" s="2" t="s">
        <v>20373</v>
      </c>
    </row>
    <row r="4014" customFormat="false" ht="15" hidden="false" customHeight="false" outlineLevel="0" collapsed="false">
      <c r="A4014" s="2" t="s">
        <v>19125</v>
      </c>
      <c r="B4014" s="2" t="n">
        <v>3</v>
      </c>
      <c r="C4014" s="2" t="s">
        <v>20380</v>
      </c>
      <c r="D4014" s="2" t="s">
        <v>20905</v>
      </c>
      <c r="E4014" s="2" t="n">
        <v>20</v>
      </c>
      <c r="F4014" s="2" t="n">
        <v>20</v>
      </c>
      <c r="G4014" s="2" t="n">
        <v>5.9</v>
      </c>
      <c r="H4014" s="2" t="n">
        <v>0</v>
      </c>
      <c r="I4014" s="2" t="s">
        <v>20373</v>
      </c>
    </row>
    <row r="4015" customFormat="false" ht="15" hidden="false" customHeight="false" outlineLevel="0" collapsed="false">
      <c r="A4015" s="2" t="s">
        <v>19125</v>
      </c>
      <c r="B4015" s="2" t="n">
        <v>4</v>
      </c>
      <c r="C4015" s="2" t="s">
        <v>20382</v>
      </c>
      <c r="D4015" s="2" t="s">
        <v>20385</v>
      </c>
      <c r="E4015" s="2" t="n">
        <v>20</v>
      </c>
      <c r="F4015" s="2" t="n">
        <v>20</v>
      </c>
      <c r="G4015" s="2" t="n">
        <v>6.16</v>
      </c>
      <c r="H4015" s="2" t="n">
        <v>0</v>
      </c>
      <c r="I4015" s="2" t="s">
        <v>20373</v>
      </c>
    </row>
    <row r="4016" customFormat="false" ht="15" hidden="false" customHeight="false" outlineLevel="0" collapsed="false">
      <c r="A4016" s="2" t="s">
        <v>19126</v>
      </c>
      <c r="B4016" s="2" t="n">
        <v>1</v>
      </c>
      <c r="C4016" s="2" t="s">
        <v>20409</v>
      </c>
      <c r="D4016" s="2" t="s">
        <v>20530</v>
      </c>
      <c r="E4016" s="2" t="n">
        <v>23</v>
      </c>
      <c r="F4016" s="2" t="n">
        <v>23</v>
      </c>
      <c r="G4016" s="2" t="n">
        <v>8.1</v>
      </c>
      <c r="H4016" s="2" t="n">
        <v>0</v>
      </c>
      <c r="I4016" s="2" t="s">
        <v>20373</v>
      </c>
    </row>
    <row r="4017" customFormat="false" ht="15" hidden="false" customHeight="false" outlineLevel="0" collapsed="false">
      <c r="A4017" s="2" t="s">
        <v>19126</v>
      </c>
      <c r="B4017" s="2" t="n">
        <v>2</v>
      </c>
      <c r="C4017" s="2" t="s">
        <v>20411</v>
      </c>
      <c r="D4017" s="2" t="s">
        <v>20911</v>
      </c>
      <c r="E4017" s="2" t="n">
        <v>23</v>
      </c>
      <c r="F4017" s="2" t="n">
        <v>23</v>
      </c>
      <c r="G4017" s="2" t="n">
        <v>7.45</v>
      </c>
      <c r="H4017" s="2" t="n">
        <v>0</v>
      </c>
      <c r="I4017" s="2" t="s">
        <v>20373</v>
      </c>
    </row>
    <row r="4018" customFormat="false" ht="15" hidden="false" customHeight="false" outlineLevel="0" collapsed="false">
      <c r="A4018" s="2" t="s">
        <v>19127</v>
      </c>
      <c r="B4018" s="2" t="n">
        <v>1</v>
      </c>
      <c r="C4018" s="2" t="s">
        <v>20371</v>
      </c>
      <c r="D4018" s="2" t="s">
        <v>20502</v>
      </c>
      <c r="E4018" s="2" t="n">
        <v>21</v>
      </c>
      <c r="F4018" s="2" t="n">
        <v>21</v>
      </c>
      <c r="G4018" s="2" t="n">
        <v>7.34</v>
      </c>
      <c r="H4018" s="2" t="n">
        <v>0</v>
      </c>
      <c r="I4018" s="2" t="s">
        <v>20373</v>
      </c>
    </row>
    <row r="4019" customFormat="false" ht="15" hidden="false" customHeight="false" outlineLevel="0" collapsed="false">
      <c r="A4019" s="2" t="s">
        <v>19127</v>
      </c>
      <c r="B4019" s="2" t="n">
        <v>2</v>
      </c>
      <c r="C4019" s="2" t="s">
        <v>20374</v>
      </c>
      <c r="D4019" s="2" t="s">
        <v>20702</v>
      </c>
      <c r="E4019" s="2" t="n">
        <v>21</v>
      </c>
      <c r="F4019" s="2" t="n">
        <v>21</v>
      </c>
      <c r="G4019" s="2" t="n">
        <v>6.71</v>
      </c>
      <c r="H4019" s="2" t="n">
        <v>0</v>
      </c>
      <c r="I4019" s="2" t="s">
        <v>20373</v>
      </c>
    </row>
    <row r="4020" customFormat="false" ht="15" hidden="false" customHeight="false" outlineLevel="0" collapsed="false">
      <c r="A4020" s="2" t="s">
        <v>19127</v>
      </c>
      <c r="B4020" s="2" t="n">
        <v>3</v>
      </c>
      <c r="C4020" s="2" t="s">
        <v>20376</v>
      </c>
      <c r="D4020" s="2" t="s">
        <v>20455</v>
      </c>
      <c r="E4020" s="2" t="n">
        <v>21</v>
      </c>
      <c r="F4020" s="2" t="n">
        <v>21</v>
      </c>
      <c r="G4020" s="2" t="n">
        <v>8.93</v>
      </c>
      <c r="H4020" s="2" t="n">
        <v>0</v>
      </c>
      <c r="I4020" s="2" t="s">
        <v>20373</v>
      </c>
    </row>
    <row r="4021" customFormat="false" ht="15" hidden="false" customHeight="false" outlineLevel="0" collapsed="false">
      <c r="A4021" s="2" t="s">
        <v>19127</v>
      </c>
      <c r="B4021" s="2" t="n">
        <v>4</v>
      </c>
      <c r="C4021" s="2" t="s">
        <v>20378</v>
      </c>
      <c r="D4021" s="2" t="s">
        <v>20505</v>
      </c>
      <c r="E4021" s="2" t="n">
        <v>21</v>
      </c>
      <c r="F4021" s="2" t="n">
        <v>21</v>
      </c>
      <c r="G4021" s="2" t="n">
        <v>6.76</v>
      </c>
      <c r="H4021" s="2" t="n">
        <v>0</v>
      </c>
      <c r="I4021" s="2" t="s">
        <v>20373</v>
      </c>
    </row>
    <row r="4022" customFormat="false" ht="15" hidden="false" customHeight="false" outlineLevel="0" collapsed="false">
      <c r="A4022" s="2" t="s">
        <v>19127</v>
      </c>
      <c r="B4022" s="2" t="n">
        <v>5</v>
      </c>
      <c r="C4022" s="2" t="s">
        <v>20380</v>
      </c>
      <c r="D4022" s="2" t="s">
        <v>20381</v>
      </c>
      <c r="E4022" s="2" t="n">
        <v>21</v>
      </c>
      <c r="F4022" s="2" t="n">
        <v>21</v>
      </c>
      <c r="G4022" s="2" t="n">
        <v>7.07</v>
      </c>
      <c r="H4022" s="2" t="n">
        <v>0</v>
      </c>
      <c r="I4022" s="2" t="s">
        <v>20373</v>
      </c>
    </row>
    <row r="4023" customFormat="false" ht="15" hidden="false" customHeight="false" outlineLevel="0" collapsed="false">
      <c r="A4023" s="2" t="s">
        <v>19127</v>
      </c>
      <c r="B4023" s="2" t="n">
        <v>6</v>
      </c>
      <c r="C4023" s="2" t="s">
        <v>20382</v>
      </c>
      <c r="D4023" s="2" t="s">
        <v>20698</v>
      </c>
      <c r="E4023" s="2" t="n">
        <v>21</v>
      </c>
      <c r="F4023" s="2" t="n">
        <v>17</v>
      </c>
      <c r="G4023" s="2" t="n">
        <v>6.34</v>
      </c>
      <c r="H4023" s="2" t="n">
        <v>1</v>
      </c>
      <c r="I4023" s="2" t="s">
        <v>20543</v>
      </c>
    </row>
    <row r="4024" customFormat="false" ht="15" hidden="false" customHeight="false" outlineLevel="0" collapsed="false">
      <c r="A4024" s="2" t="s">
        <v>19128</v>
      </c>
      <c r="B4024" s="2" t="n">
        <v>1</v>
      </c>
      <c r="C4024" s="2" t="s">
        <v>20390</v>
      </c>
      <c r="D4024" s="2" t="s">
        <v>20400</v>
      </c>
      <c r="E4024" s="2" t="n">
        <v>20</v>
      </c>
      <c r="F4024" s="2" t="n">
        <v>20</v>
      </c>
      <c r="G4024" s="2" t="n">
        <v>6.72</v>
      </c>
      <c r="H4024" s="2" t="n">
        <v>0</v>
      </c>
      <c r="I4024" s="2" t="s">
        <v>20373</v>
      </c>
    </row>
    <row r="4025" customFormat="false" ht="15" hidden="false" customHeight="false" outlineLevel="0" collapsed="false">
      <c r="A4025" s="2" t="s">
        <v>19128</v>
      </c>
      <c r="B4025" s="2" t="n">
        <v>2</v>
      </c>
      <c r="C4025" s="2" t="s">
        <v>20392</v>
      </c>
      <c r="D4025" s="2" t="s">
        <v>20584</v>
      </c>
      <c r="E4025" s="2" t="n">
        <v>20</v>
      </c>
      <c r="F4025" s="2" t="n">
        <v>20</v>
      </c>
      <c r="G4025" s="2" t="n">
        <v>7.39</v>
      </c>
      <c r="H4025" s="2" t="n">
        <v>0</v>
      </c>
      <c r="I4025" s="2" t="s">
        <v>20373</v>
      </c>
    </row>
    <row r="4026" customFormat="false" ht="15" hidden="false" customHeight="false" outlineLevel="0" collapsed="false">
      <c r="A4026" s="2" t="s">
        <v>19128</v>
      </c>
      <c r="B4026" s="2" t="n">
        <v>3</v>
      </c>
      <c r="C4026" s="2" t="s">
        <v>20371</v>
      </c>
      <c r="D4026" s="2" t="s">
        <v>20475</v>
      </c>
      <c r="E4026" s="2" t="n">
        <v>20</v>
      </c>
      <c r="F4026" s="2" t="n">
        <v>20</v>
      </c>
      <c r="G4026" s="2" t="n">
        <v>7.82</v>
      </c>
      <c r="H4026" s="2" t="n">
        <v>0</v>
      </c>
      <c r="I4026" s="2" t="s">
        <v>20373</v>
      </c>
    </row>
    <row r="4027" customFormat="false" ht="15" hidden="false" customHeight="false" outlineLevel="0" collapsed="false">
      <c r="A4027" s="2" t="s">
        <v>19128</v>
      </c>
      <c r="B4027" s="2" t="n">
        <v>4</v>
      </c>
      <c r="C4027" s="2" t="s">
        <v>20374</v>
      </c>
      <c r="D4027" s="2" t="s">
        <v>20909</v>
      </c>
      <c r="E4027" s="2" t="n">
        <v>20</v>
      </c>
      <c r="F4027" s="2" t="n">
        <v>20</v>
      </c>
      <c r="G4027" s="2" t="n">
        <v>7.52</v>
      </c>
      <c r="H4027" s="2" t="n">
        <v>0</v>
      </c>
      <c r="I4027" s="2" t="s">
        <v>20373</v>
      </c>
    </row>
    <row r="4028" customFormat="false" ht="15" hidden="false" customHeight="false" outlineLevel="0" collapsed="false">
      <c r="A4028" s="2" t="s">
        <v>19128</v>
      </c>
      <c r="B4028" s="2" t="n">
        <v>5</v>
      </c>
      <c r="C4028" s="2" t="s">
        <v>20376</v>
      </c>
      <c r="D4028" s="2" t="s">
        <v>20484</v>
      </c>
      <c r="E4028" s="2" t="n">
        <v>20</v>
      </c>
      <c r="F4028" s="2" t="n">
        <v>20</v>
      </c>
      <c r="G4028" s="2" t="n">
        <v>6.92</v>
      </c>
      <c r="H4028" s="2" t="n">
        <v>0</v>
      </c>
      <c r="I4028" s="2" t="s">
        <v>20373</v>
      </c>
    </row>
    <row r="4029" customFormat="false" ht="15" hidden="false" customHeight="false" outlineLevel="0" collapsed="false">
      <c r="A4029" s="2" t="s">
        <v>19128</v>
      </c>
      <c r="B4029" s="2" t="n">
        <v>6</v>
      </c>
      <c r="C4029" s="2" t="s">
        <v>20378</v>
      </c>
      <c r="D4029" s="2" t="s">
        <v>20856</v>
      </c>
      <c r="E4029" s="2" t="n">
        <v>20</v>
      </c>
      <c r="F4029" s="2" t="n">
        <v>20</v>
      </c>
      <c r="G4029" s="2" t="n">
        <v>7.19</v>
      </c>
      <c r="H4029" s="2" t="n">
        <v>0</v>
      </c>
      <c r="I4029" s="2" t="s">
        <v>20373</v>
      </c>
    </row>
    <row r="4030" customFormat="false" ht="15" hidden="false" customHeight="false" outlineLevel="0" collapsed="false">
      <c r="A4030" s="2" t="s">
        <v>19128</v>
      </c>
      <c r="B4030" s="2" t="n">
        <v>7</v>
      </c>
      <c r="C4030" s="2" t="s">
        <v>20380</v>
      </c>
      <c r="D4030" s="2" t="s">
        <v>20421</v>
      </c>
      <c r="E4030" s="2" t="n">
        <v>20</v>
      </c>
      <c r="F4030" s="2" t="n">
        <v>20</v>
      </c>
      <c r="G4030" s="2" t="n">
        <v>7.8</v>
      </c>
      <c r="H4030" s="2" t="n">
        <v>0</v>
      </c>
      <c r="I4030" s="2" t="s">
        <v>20373</v>
      </c>
    </row>
    <row r="4031" customFormat="false" ht="15" hidden="false" customHeight="false" outlineLevel="0" collapsed="false">
      <c r="A4031" s="2" t="s">
        <v>19128</v>
      </c>
      <c r="B4031" s="2" t="n">
        <v>8</v>
      </c>
      <c r="C4031" s="2" t="s">
        <v>20382</v>
      </c>
      <c r="D4031" s="2" t="s">
        <v>20514</v>
      </c>
      <c r="E4031" s="2" t="n">
        <v>20</v>
      </c>
      <c r="F4031" s="2" t="n">
        <v>20</v>
      </c>
      <c r="G4031" s="2" t="n">
        <v>8.87</v>
      </c>
      <c r="H4031" s="2" t="n">
        <v>0</v>
      </c>
      <c r="I4031" s="2" t="s">
        <v>20373</v>
      </c>
    </row>
    <row r="4032" customFormat="false" ht="15" hidden="false" customHeight="false" outlineLevel="0" collapsed="false">
      <c r="A4032" s="2" t="s">
        <v>19129</v>
      </c>
      <c r="B4032" s="2" t="n">
        <v>1</v>
      </c>
      <c r="C4032" s="2" t="s">
        <v>20438</v>
      </c>
      <c r="D4032" s="2" t="s">
        <v>20561</v>
      </c>
      <c r="E4032" s="2" t="n">
        <v>26</v>
      </c>
      <c r="F4032" s="2" t="n">
        <v>26</v>
      </c>
      <c r="G4032" s="2" t="n">
        <v>7.4</v>
      </c>
      <c r="H4032" s="2" t="n">
        <v>0</v>
      </c>
      <c r="I4032" s="2" t="s">
        <v>20373</v>
      </c>
    </row>
    <row r="4033" customFormat="false" ht="15" hidden="false" customHeight="false" outlineLevel="0" collapsed="false">
      <c r="A4033" s="2" t="s">
        <v>19129</v>
      </c>
      <c r="B4033" s="2" t="n">
        <v>2</v>
      </c>
      <c r="C4033" s="2" t="s">
        <v>20440</v>
      </c>
      <c r="D4033" s="2" t="s">
        <v>20907</v>
      </c>
      <c r="E4033" s="2" t="n">
        <v>26</v>
      </c>
      <c r="F4033" s="2" t="n">
        <v>26</v>
      </c>
      <c r="G4033" s="2" t="n">
        <v>7.38</v>
      </c>
      <c r="H4033" s="2" t="n">
        <v>0</v>
      </c>
      <c r="I4033" s="2" t="s">
        <v>20373</v>
      </c>
    </row>
    <row r="4034" customFormat="false" ht="15" hidden="false" customHeight="false" outlineLevel="0" collapsed="false">
      <c r="A4034" s="2" t="s">
        <v>19129</v>
      </c>
      <c r="B4034" s="2" t="n">
        <v>3</v>
      </c>
      <c r="C4034" s="2" t="s">
        <v>20390</v>
      </c>
      <c r="D4034" s="2" t="s">
        <v>20464</v>
      </c>
      <c r="E4034" s="2" t="n">
        <v>26</v>
      </c>
      <c r="F4034" s="2" t="n">
        <v>26</v>
      </c>
      <c r="G4034" s="2" t="n">
        <v>7.37</v>
      </c>
      <c r="H4034" s="2" t="n">
        <v>0</v>
      </c>
      <c r="I4034" s="2" t="s">
        <v>20373</v>
      </c>
    </row>
    <row r="4035" customFormat="false" ht="15" hidden="false" customHeight="false" outlineLevel="0" collapsed="false">
      <c r="A4035" s="2" t="s">
        <v>19129</v>
      </c>
      <c r="B4035" s="2" t="n">
        <v>4</v>
      </c>
      <c r="C4035" s="2" t="s">
        <v>20392</v>
      </c>
      <c r="D4035" s="2" t="s">
        <v>20602</v>
      </c>
      <c r="E4035" s="2" t="n">
        <v>26</v>
      </c>
      <c r="F4035" s="2" t="n">
        <v>26</v>
      </c>
      <c r="G4035" s="2" t="n">
        <v>6.88</v>
      </c>
      <c r="H4035" s="2" t="n">
        <v>0</v>
      </c>
      <c r="I4035" s="2" t="s">
        <v>20373</v>
      </c>
    </row>
    <row r="4036" customFormat="false" ht="15" hidden="false" customHeight="false" outlineLevel="0" collapsed="false">
      <c r="A4036" s="2" t="s">
        <v>19130</v>
      </c>
      <c r="B4036" s="2" t="n">
        <v>1</v>
      </c>
      <c r="C4036" s="2" t="s">
        <v>20390</v>
      </c>
      <c r="D4036" s="2" t="s">
        <v>20400</v>
      </c>
      <c r="E4036" s="2" t="n">
        <v>16</v>
      </c>
      <c r="F4036" s="2" t="n">
        <v>16</v>
      </c>
      <c r="G4036" s="2" t="n">
        <v>7.63</v>
      </c>
      <c r="H4036" s="2" t="n">
        <v>0</v>
      </c>
      <c r="I4036" s="2" t="s">
        <v>20373</v>
      </c>
    </row>
    <row r="4037" customFormat="false" ht="15" hidden="false" customHeight="false" outlineLevel="0" collapsed="false">
      <c r="A4037" s="2" t="s">
        <v>19130</v>
      </c>
      <c r="B4037" s="2" t="n">
        <v>2</v>
      </c>
      <c r="C4037" s="2" t="s">
        <v>20392</v>
      </c>
      <c r="D4037" s="2" t="s">
        <v>20490</v>
      </c>
      <c r="E4037" s="2" t="n">
        <v>16</v>
      </c>
      <c r="F4037" s="2" t="n">
        <v>16</v>
      </c>
      <c r="G4037" s="2" t="n">
        <v>8.53</v>
      </c>
      <c r="H4037" s="2" t="n">
        <v>0</v>
      </c>
      <c r="I4037" s="2" t="s">
        <v>20373</v>
      </c>
    </row>
    <row r="4038" customFormat="false" ht="15" hidden="false" customHeight="false" outlineLevel="0" collapsed="false">
      <c r="A4038" s="2" t="s">
        <v>19130</v>
      </c>
      <c r="B4038" s="2" t="n">
        <v>3</v>
      </c>
      <c r="C4038" s="2" t="s">
        <v>20371</v>
      </c>
      <c r="D4038" s="2" t="s">
        <v>20424</v>
      </c>
      <c r="E4038" s="2" t="n">
        <v>16</v>
      </c>
      <c r="F4038" s="2" t="n">
        <v>16</v>
      </c>
      <c r="G4038" s="2" t="n">
        <v>8.26</v>
      </c>
      <c r="H4038" s="2" t="n">
        <v>0</v>
      </c>
      <c r="I4038" s="2" t="s">
        <v>20373</v>
      </c>
    </row>
    <row r="4039" customFormat="false" ht="15" hidden="false" customHeight="false" outlineLevel="0" collapsed="false">
      <c r="A4039" s="2" t="s">
        <v>19130</v>
      </c>
      <c r="B4039" s="2" t="n">
        <v>4</v>
      </c>
      <c r="C4039" s="2" t="s">
        <v>20374</v>
      </c>
      <c r="D4039" s="2" t="s">
        <v>20542</v>
      </c>
      <c r="E4039" s="2" t="n">
        <v>16</v>
      </c>
      <c r="F4039" s="2" t="n">
        <v>16</v>
      </c>
      <c r="G4039" s="2" t="n">
        <v>9.55</v>
      </c>
      <c r="H4039" s="2" t="n">
        <v>0</v>
      </c>
      <c r="I4039" s="2" t="s">
        <v>20373</v>
      </c>
    </row>
    <row r="4040" customFormat="false" ht="15" hidden="false" customHeight="false" outlineLevel="0" collapsed="false">
      <c r="A4040" s="2" t="s">
        <v>19131</v>
      </c>
      <c r="B4040" s="2" t="n">
        <v>1</v>
      </c>
      <c r="C4040" s="2" t="s">
        <v>20438</v>
      </c>
      <c r="D4040" s="2" t="s">
        <v>20800</v>
      </c>
      <c r="E4040" s="2" t="n">
        <v>24</v>
      </c>
      <c r="F4040" s="2" t="n">
        <v>24</v>
      </c>
      <c r="G4040" s="2" t="n">
        <v>7.83</v>
      </c>
      <c r="H4040" s="2" t="n">
        <v>0</v>
      </c>
      <c r="I4040" s="2" t="s">
        <v>20373</v>
      </c>
    </row>
    <row r="4041" customFormat="false" ht="15" hidden="false" customHeight="false" outlineLevel="0" collapsed="false">
      <c r="A4041" s="2" t="s">
        <v>19131</v>
      </c>
      <c r="B4041" s="2" t="n">
        <v>2</v>
      </c>
      <c r="C4041" s="2" t="s">
        <v>20440</v>
      </c>
      <c r="D4041" s="2" t="s">
        <v>20601</v>
      </c>
      <c r="E4041" s="2" t="n">
        <v>24</v>
      </c>
      <c r="F4041" s="2" t="n">
        <v>24</v>
      </c>
      <c r="G4041" s="2" t="n">
        <v>7.9</v>
      </c>
      <c r="H4041" s="2" t="n">
        <v>0</v>
      </c>
      <c r="I4041" s="2" t="s">
        <v>20373</v>
      </c>
    </row>
    <row r="4042" customFormat="false" ht="15" hidden="false" customHeight="false" outlineLevel="0" collapsed="false">
      <c r="A4042" s="2" t="s">
        <v>19131</v>
      </c>
      <c r="B4042" s="2" t="n">
        <v>3</v>
      </c>
      <c r="C4042" s="2" t="s">
        <v>20390</v>
      </c>
      <c r="D4042" s="2" t="s">
        <v>20786</v>
      </c>
      <c r="E4042" s="2" t="n">
        <v>24</v>
      </c>
      <c r="F4042" s="2" t="n">
        <v>24</v>
      </c>
      <c r="G4042" s="2" t="n">
        <v>8.76</v>
      </c>
      <c r="H4042" s="2" t="n">
        <v>0</v>
      </c>
      <c r="I4042" s="2" t="s">
        <v>20373</v>
      </c>
    </row>
    <row r="4043" customFormat="false" ht="15" hidden="false" customHeight="false" outlineLevel="0" collapsed="false">
      <c r="A4043" s="2" t="s">
        <v>19131</v>
      </c>
      <c r="B4043" s="2" t="n">
        <v>4</v>
      </c>
      <c r="C4043" s="2" t="s">
        <v>20392</v>
      </c>
      <c r="D4043" s="2" t="s">
        <v>20584</v>
      </c>
      <c r="E4043" s="2" t="n">
        <v>24</v>
      </c>
      <c r="F4043" s="2" t="n">
        <v>20</v>
      </c>
      <c r="G4043" s="2" t="n">
        <v>7.76</v>
      </c>
      <c r="H4043" s="2" t="n">
        <v>1</v>
      </c>
      <c r="I4043" s="2" t="s">
        <v>20543</v>
      </c>
    </row>
    <row r="4044" customFormat="false" ht="15" hidden="false" customHeight="false" outlineLevel="0" collapsed="false">
      <c r="A4044" s="2" t="s">
        <v>19132</v>
      </c>
      <c r="B4044" s="2" t="n">
        <v>1</v>
      </c>
      <c r="C4044" s="2" t="s">
        <v>20516</v>
      </c>
      <c r="D4044" s="2" t="s">
        <v>20752</v>
      </c>
      <c r="E4044" s="2" t="n">
        <v>20</v>
      </c>
      <c r="F4044" s="2" t="n">
        <v>20</v>
      </c>
      <c r="G4044" s="2" t="n">
        <v>5.93</v>
      </c>
      <c r="H4044" s="2" t="n">
        <v>0</v>
      </c>
      <c r="I4044" s="2" t="s">
        <v>20373</v>
      </c>
    </row>
    <row r="4045" customFormat="false" ht="15" hidden="false" customHeight="false" outlineLevel="0" collapsed="false">
      <c r="A4045" s="2" t="s">
        <v>19132</v>
      </c>
      <c r="B4045" s="2" t="n">
        <v>2</v>
      </c>
      <c r="C4045" s="2" t="s">
        <v>20518</v>
      </c>
      <c r="D4045" s="2" t="s">
        <v>20519</v>
      </c>
      <c r="E4045" s="2" t="n">
        <v>20</v>
      </c>
      <c r="F4045" s="2" t="n">
        <v>20</v>
      </c>
      <c r="G4045" s="2" t="n">
        <v>6.56</v>
      </c>
      <c r="H4045" s="2" t="n">
        <v>0</v>
      </c>
      <c r="I4045" s="2" t="s">
        <v>20373</v>
      </c>
    </row>
    <row r="4046" customFormat="false" ht="15" hidden="false" customHeight="false" outlineLevel="0" collapsed="false">
      <c r="A4046" s="2" t="s">
        <v>19132</v>
      </c>
      <c r="B4046" s="2" t="n">
        <v>3</v>
      </c>
      <c r="C4046" s="2" t="s">
        <v>20430</v>
      </c>
      <c r="D4046" s="2" t="s">
        <v>20636</v>
      </c>
      <c r="E4046" s="2" t="n">
        <v>20</v>
      </c>
      <c r="F4046" s="2" t="n">
        <v>20</v>
      </c>
      <c r="G4046" s="2" t="n">
        <v>7.88</v>
      </c>
      <c r="H4046" s="2" t="n">
        <v>0</v>
      </c>
      <c r="I4046" s="2" t="s">
        <v>20373</v>
      </c>
    </row>
    <row r="4047" customFormat="false" ht="15" hidden="false" customHeight="false" outlineLevel="0" collapsed="false">
      <c r="A4047" s="2" t="s">
        <v>19132</v>
      </c>
      <c r="B4047" s="2" t="n">
        <v>4</v>
      </c>
      <c r="C4047" s="2" t="s">
        <v>20432</v>
      </c>
      <c r="D4047" s="2" t="s">
        <v>20460</v>
      </c>
      <c r="E4047" s="2" t="n">
        <v>20</v>
      </c>
      <c r="F4047" s="2" t="n">
        <v>20</v>
      </c>
      <c r="G4047" s="2" t="n">
        <v>6.43</v>
      </c>
      <c r="H4047" s="2" t="n">
        <v>0</v>
      </c>
      <c r="I4047" s="2" t="s">
        <v>20373</v>
      </c>
    </row>
    <row r="4048" customFormat="false" ht="15" hidden="false" customHeight="false" outlineLevel="0" collapsed="false">
      <c r="A4048" s="2" t="s">
        <v>19132</v>
      </c>
      <c r="B4048" s="2" t="n">
        <v>5</v>
      </c>
      <c r="C4048" s="2" t="s">
        <v>20434</v>
      </c>
      <c r="D4048" s="2" t="s">
        <v>20435</v>
      </c>
      <c r="E4048" s="2" t="n">
        <v>20</v>
      </c>
      <c r="F4048" s="2" t="n">
        <v>20</v>
      </c>
      <c r="G4048" s="2" t="n">
        <v>7.23</v>
      </c>
      <c r="H4048" s="2" t="n">
        <v>0</v>
      </c>
      <c r="I4048" s="2" t="s">
        <v>20373</v>
      </c>
    </row>
    <row r="4049" customFormat="false" ht="15" hidden="false" customHeight="false" outlineLevel="0" collapsed="false">
      <c r="A4049" s="2" t="s">
        <v>19132</v>
      </c>
      <c r="B4049" s="2" t="n">
        <v>6</v>
      </c>
      <c r="C4049" s="2" t="s">
        <v>20436</v>
      </c>
      <c r="D4049" s="2" t="s">
        <v>20462</v>
      </c>
      <c r="E4049" s="2" t="n">
        <v>20</v>
      </c>
      <c r="F4049" s="2" t="n">
        <v>20</v>
      </c>
      <c r="G4049" s="2" t="n">
        <v>7.95</v>
      </c>
      <c r="H4049" s="2" t="n">
        <v>0</v>
      </c>
      <c r="I4049" s="2" t="s">
        <v>20373</v>
      </c>
    </row>
    <row r="4050" customFormat="false" ht="15" hidden="false" customHeight="false" outlineLevel="0" collapsed="false">
      <c r="A4050" s="2" t="s">
        <v>19132</v>
      </c>
      <c r="B4050" s="2" t="n">
        <v>7</v>
      </c>
      <c r="C4050" s="2" t="s">
        <v>20438</v>
      </c>
      <c r="D4050" s="2" t="s">
        <v>20631</v>
      </c>
      <c r="E4050" s="2" t="n">
        <v>20</v>
      </c>
      <c r="F4050" s="2" t="n">
        <v>20</v>
      </c>
      <c r="G4050" s="2" t="n">
        <v>6.76</v>
      </c>
      <c r="H4050" s="2" t="n">
        <v>0</v>
      </c>
      <c r="I4050" s="2" t="s">
        <v>20373</v>
      </c>
    </row>
    <row r="4051" customFormat="false" ht="15" hidden="false" customHeight="false" outlineLevel="0" collapsed="false">
      <c r="A4051" s="2" t="s">
        <v>19132</v>
      </c>
      <c r="B4051" s="2" t="n">
        <v>8</v>
      </c>
      <c r="C4051" s="2" t="s">
        <v>20440</v>
      </c>
      <c r="D4051" s="2" t="s">
        <v>20815</v>
      </c>
      <c r="E4051" s="2" t="n">
        <v>20</v>
      </c>
      <c r="F4051" s="2" t="n">
        <v>20</v>
      </c>
      <c r="G4051" s="2" t="n">
        <v>7.03</v>
      </c>
      <c r="H4051" s="2" t="n">
        <v>0</v>
      </c>
      <c r="I4051" s="2" t="s">
        <v>20373</v>
      </c>
    </row>
    <row r="4052" customFormat="false" ht="15" hidden="false" customHeight="false" outlineLevel="0" collapsed="false">
      <c r="A4052" s="2" t="s">
        <v>19133</v>
      </c>
      <c r="B4052" s="2" t="n">
        <v>1</v>
      </c>
      <c r="C4052" s="2" t="s">
        <v>20413</v>
      </c>
      <c r="D4052" s="2" t="s">
        <v>20899</v>
      </c>
      <c r="E4052" s="2" t="n">
        <v>22</v>
      </c>
      <c r="F4052" s="2" t="n">
        <v>22</v>
      </c>
      <c r="G4052" s="2" t="n">
        <v>4.71</v>
      </c>
      <c r="H4052" s="2" t="n">
        <v>0</v>
      </c>
      <c r="I4052" s="2" t="s">
        <v>20373</v>
      </c>
    </row>
    <row r="4053" customFormat="false" ht="15" hidden="false" customHeight="false" outlineLevel="0" collapsed="false">
      <c r="A4053" s="2" t="s">
        <v>19133</v>
      </c>
      <c r="B4053" s="2" t="n">
        <v>2</v>
      </c>
      <c r="C4053" s="2" t="s">
        <v>20415</v>
      </c>
      <c r="D4053" s="2" t="s">
        <v>20819</v>
      </c>
      <c r="E4053" s="2" t="n">
        <v>22</v>
      </c>
      <c r="F4053" s="2" t="n">
        <v>22</v>
      </c>
      <c r="G4053" s="2" t="n">
        <v>4.4</v>
      </c>
      <c r="H4053" s="2" t="n">
        <v>0</v>
      </c>
      <c r="I4053" s="2" t="s">
        <v>20373</v>
      </c>
    </row>
    <row r="4054" customFormat="false" ht="15" hidden="false" customHeight="false" outlineLevel="0" collapsed="false">
      <c r="A4054" s="2" t="s">
        <v>19133</v>
      </c>
      <c r="B4054" s="2" t="n">
        <v>3</v>
      </c>
      <c r="C4054" s="2" t="s">
        <v>20405</v>
      </c>
      <c r="D4054" s="2" t="s">
        <v>20406</v>
      </c>
      <c r="E4054" s="2" t="n">
        <v>22</v>
      </c>
      <c r="F4054" s="2" t="n">
        <v>22</v>
      </c>
      <c r="G4054" s="2" t="n">
        <v>5.66</v>
      </c>
      <c r="H4054" s="2" t="n">
        <v>0</v>
      </c>
      <c r="I4054" s="2" t="s">
        <v>20373</v>
      </c>
    </row>
    <row r="4055" customFormat="false" ht="15" hidden="false" customHeight="false" outlineLevel="0" collapsed="false">
      <c r="A4055" s="2" t="s">
        <v>19133</v>
      </c>
      <c r="B4055" s="2" t="n">
        <v>4</v>
      </c>
      <c r="C4055" s="2" t="s">
        <v>20407</v>
      </c>
      <c r="D4055" s="2" t="s">
        <v>20640</v>
      </c>
      <c r="E4055" s="2" t="n">
        <v>22</v>
      </c>
      <c r="F4055" s="2" t="n">
        <v>22</v>
      </c>
      <c r="G4055" s="2" t="n">
        <v>5.01</v>
      </c>
      <c r="H4055" s="2" t="n">
        <v>0</v>
      </c>
      <c r="I4055" s="2" t="s">
        <v>20373</v>
      </c>
    </row>
    <row r="4056" customFormat="false" ht="15" hidden="false" customHeight="false" outlineLevel="0" collapsed="false">
      <c r="A4056" s="2" t="s">
        <v>19133</v>
      </c>
      <c r="B4056" s="2" t="n">
        <v>5</v>
      </c>
      <c r="C4056" s="2" t="s">
        <v>20409</v>
      </c>
      <c r="D4056" s="2" t="s">
        <v>20634</v>
      </c>
      <c r="E4056" s="2" t="n">
        <v>22</v>
      </c>
      <c r="F4056" s="2" t="n">
        <v>22</v>
      </c>
      <c r="G4056" s="2" t="n">
        <v>5.16</v>
      </c>
      <c r="H4056" s="2" t="n">
        <v>0</v>
      </c>
      <c r="I4056" s="2" t="s">
        <v>20373</v>
      </c>
    </row>
    <row r="4057" customFormat="false" ht="15" hidden="false" customHeight="false" outlineLevel="0" collapsed="false">
      <c r="A4057" s="2" t="s">
        <v>19133</v>
      </c>
      <c r="B4057" s="2" t="n">
        <v>6</v>
      </c>
      <c r="C4057" s="2" t="s">
        <v>20411</v>
      </c>
      <c r="D4057" s="2" t="s">
        <v>20805</v>
      </c>
      <c r="E4057" s="2" t="n">
        <v>22</v>
      </c>
      <c r="F4057" s="2" t="n">
        <v>22</v>
      </c>
      <c r="G4057" s="2" t="n">
        <v>4.77</v>
      </c>
      <c r="H4057" s="2" t="n">
        <v>0</v>
      </c>
      <c r="I4057" s="2" t="s">
        <v>20373</v>
      </c>
    </row>
    <row r="4058" customFormat="false" ht="15" hidden="false" customHeight="false" outlineLevel="0" collapsed="false">
      <c r="A4058" s="2" t="s">
        <v>19134</v>
      </c>
      <c r="B4058" s="2" t="n">
        <v>1</v>
      </c>
      <c r="C4058" s="2" t="s">
        <v>20371</v>
      </c>
      <c r="D4058" s="2" t="s">
        <v>20394</v>
      </c>
      <c r="E4058" s="2" t="n">
        <v>20</v>
      </c>
      <c r="F4058" s="2" t="n">
        <v>20</v>
      </c>
      <c r="G4058" s="2" t="n">
        <v>7.46</v>
      </c>
      <c r="H4058" s="2" t="n">
        <v>0</v>
      </c>
      <c r="I4058" s="2" t="s">
        <v>20373</v>
      </c>
    </row>
    <row r="4059" customFormat="false" ht="15" hidden="false" customHeight="false" outlineLevel="0" collapsed="false">
      <c r="A4059" s="2" t="s">
        <v>19134</v>
      </c>
      <c r="B4059" s="2" t="n">
        <v>2</v>
      </c>
      <c r="C4059" s="2" t="s">
        <v>20374</v>
      </c>
      <c r="D4059" s="2" t="s">
        <v>20702</v>
      </c>
      <c r="E4059" s="2" t="n">
        <v>20</v>
      </c>
      <c r="F4059" s="2" t="n">
        <v>20</v>
      </c>
      <c r="G4059" s="2" t="n">
        <v>7.21</v>
      </c>
      <c r="H4059" s="2" t="n">
        <v>0</v>
      </c>
      <c r="I4059" s="2" t="s">
        <v>20373</v>
      </c>
    </row>
    <row r="4060" customFormat="false" ht="15" hidden="false" customHeight="false" outlineLevel="0" collapsed="false">
      <c r="A4060" s="2" t="s">
        <v>19134</v>
      </c>
      <c r="B4060" s="2" t="n">
        <v>3</v>
      </c>
      <c r="C4060" s="2" t="s">
        <v>20376</v>
      </c>
      <c r="D4060" s="2" t="s">
        <v>20484</v>
      </c>
      <c r="E4060" s="2" t="n">
        <v>20</v>
      </c>
      <c r="F4060" s="2" t="n">
        <v>20</v>
      </c>
      <c r="G4060" s="2" t="n">
        <v>7.41</v>
      </c>
      <c r="H4060" s="2" t="n">
        <v>0</v>
      </c>
      <c r="I4060" s="2" t="s">
        <v>20373</v>
      </c>
    </row>
    <row r="4061" customFormat="false" ht="15" hidden="false" customHeight="false" outlineLevel="0" collapsed="false">
      <c r="A4061" s="2" t="s">
        <v>19134</v>
      </c>
      <c r="B4061" s="2" t="n">
        <v>4</v>
      </c>
      <c r="C4061" s="2" t="s">
        <v>20378</v>
      </c>
      <c r="D4061" s="2" t="s">
        <v>20896</v>
      </c>
      <c r="E4061" s="2" t="n">
        <v>20</v>
      </c>
      <c r="F4061" s="2" t="n">
        <v>20</v>
      </c>
      <c r="G4061" s="2" t="n">
        <v>8.53</v>
      </c>
      <c r="H4061" s="2" t="n">
        <v>0</v>
      </c>
      <c r="I4061" s="2" t="s">
        <v>20373</v>
      </c>
    </row>
    <row r="4062" customFormat="false" ht="15" hidden="false" customHeight="false" outlineLevel="0" collapsed="false">
      <c r="A4062" s="2" t="s">
        <v>19134</v>
      </c>
      <c r="B4062" s="2" t="n">
        <v>5</v>
      </c>
      <c r="C4062" s="2" t="s">
        <v>20380</v>
      </c>
      <c r="D4062" s="2" t="s">
        <v>20826</v>
      </c>
      <c r="E4062" s="2" t="n">
        <v>20</v>
      </c>
      <c r="F4062" s="2" t="n">
        <v>20</v>
      </c>
      <c r="G4062" s="2" t="n">
        <v>6.83</v>
      </c>
      <c r="H4062" s="2" t="n">
        <v>0</v>
      </c>
      <c r="I4062" s="2" t="s">
        <v>20373</v>
      </c>
    </row>
    <row r="4063" customFormat="false" ht="15" hidden="false" customHeight="false" outlineLevel="0" collapsed="false">
      <c r="A4063" s="2" t="s">
        <v>19134</v>
      </c>
      <c r="B4063" s="2" t="n">
        <v>6</v>
      </c>
      <c r="C4063" s="2" t="s">
        <v>20382</v>
      </c>
      <c r="D4063" s="2" t="s">
        <v>20385</v>
      </c>
      <c r="E4063" s="2" t="n">
        <v>20</v>
      </c>
      <c r="F4063" s="2" t="n">
        <v>20</v>
      </c>
      <c r="G4063" s="2" t="n">
        <v>7.75</v>
      </c>
      <c r="H4063" s="2" t="n">
        <v>0</v>
      </c>
      <c r="I4063" s="2" t="s">
        <v>20373</v>
      </c>
    </row>
    <row r="4064" customFormat="false" ht="15" hidden="false" customHeight="false" outlineLevel="0" collapsed="false">
      <c r="A4064" s="2" t="s">
        <v>19135</v>
      </c>
      <c r="B4064" s="2" t="n">
        <v>1</v>
      </c>
      <c r="C4064" s="2" t="s">
        <v>20438</v>
      </c>
      <c r="D4064" s="2" t="s">
        <v>20548</v>
      </c>
      <c r="E4064" s="2" t="n">
        <v>24</v>
      </c>
      <c r="F4064" s="2" t="n">
        <v>20</v>
      </c>
      <c r="G4064" s="2" t="n">
        <v>7.91</v>
      </c>
      <c r="H4064" s="2" t="n">
        <v>1</v>
      </c>
      <c r="I4064" s="2" t="s">
        <v>20543</v>
      </c>
    </row>
    <row r="4065" customFormat="false" ht="15" hidden="false" customHeight="false" outlineLevel="0" collapsed="false">
      <c r="A4065" s="2" t="s">
        <v>19135</v>
      </c>
      <c r="B4065" s="2" t="n">
        <v>2</v>
      </c>
      <c r="C4065" s="2" t="s">
        <v>20440</v>
      </c>
      <c r="D4065" s="2" t="s">
        <v>20601</v>
      </c>
      <c r="E4065" s="2" t="n">
        <v>24</v>
      </c>
      <c r="F4065" s="2" t="n">
        <v>20</v>
      </c>
      <c r="G4065" s="2" t="n">
        <v>7.7</v>
      </c>
      <c r="H4065" s="2" t="n">
        <v>1</v>
      </c>
      <c r="I4065" s="2" t="s">
        <v>20543</v>
      </c>
    </row>
    <row r="4066" customFormat="false" ht="15" hidden="false" customHeight="false" outlineLevel="0" collapsed="false">
      <c r="A4066" s="2" t="s">
        <v>19135</v>
      </c>
      <c r="B4066" s="2" t="n">
        <v>3</v>
      </c>
      <c r="C4066" s="2" t="s">
        <v>20390</v>
      </c>
      <c r="D4066" s="2" t="s">
        <v>20829</v>
      </c>
      <c r="E4066" s="2" t="n">
        <v>24</v>
      </c>
      <c r="F4066" s="2" t="n">
        <v>20</v>
      </c>
      <c r="G4066" s="2" t="n">
        <v>7.74</v>
      </c>
      <c r="H4066" s="2" t="n">
        <v>1</v>
      </c>
      <c r="I4066" s="2" t="s">
        <v>20543</v>
      </c>
    </row>
    <row r="4067" customFormat="false" ht="15" hidden="false" customHeight="false" outlineLevel="0" collapsed="false">
      <c r="A4067" s="2" t="s">
        <v>19135</v>
      </c>
      <c r="B4067" s="2" t="n">
        <v>4</v>
      </c>
      <c r="C4067" s="2" t="s">
        <v>20392</v>
      </c>
      <c r="D4067" s="2" t="s">
        <v>20482</v>
      </c>
      <c r="E4067" s="2" t="n">
        <v>24</v>
      </c>
      <c r="F4067" s="2" t="n">
        <v>20</v>
      </c>
      <c r="G4067" s="2" t="n">
        <v>7.38</v>
      </c>
      <c r="H4067" s="2" t="n">
        <v>1</v>
      </c>
      <c r="I4067" s="2" t="s">
        <v>20543</v>
      </c>
    </row>
    <row r="4068" customFormat="false" ht="15" hidden="false" customHeight="false" outlineLevel="0" collapsed="false">
      <c r="A4068" s="2" t="s">
        <v>19136</v>
      </c>
      <c r="B4068" s="2" t="n">
        <v>1</v>
      </c>
      <c r="C4068" s="2" t="s">
        <v>20434</v>
      </c>
      <c r="D4068" s="2" t="s">
        <v>20659</v>
      </c>
      <c r="E4068" s="2" t="n">
        <v>25</v>
      </c>
      <c r="F4068" s="2" t="n">
        <v>25</v>
      </c>
      <c r="G4068" s="2" t="n">
        <v>8.58</v>
      </c>
      <c r="H4068" s="2" t="n">
        <v>0</v>
      </c>
      <c r="I4068" s="2" t="s">
        <v>20373</v>
      </c>
    </row>
    <row r="4069" customFormat="false" ht="15" hidden="false" customHeight="false" outlineLevel="0" collapsed="false">
      <c r="A4069" s="2" t="s">
        <v>19136</v>
      </c>
      <c r="B4069" s="2" t="n">
        <v>2</v>
      </c>
      <c r="C4069" s="2" t="s">
        <v>20436</v>
      </c>
      <c r="D4069" s="2" t="s">
        <v>20462</v>
      </c>
      <c r="E4069" s="2" t="n">
        <v>25</v>
      </c>
      <c r="F4069" s="2" t="n">
        <v>25</v>
      </c>
      <c r="G4069" s="2" t="n">
        <v>7.99</v>
      </c>
      <c r="H4069" s="2" t="n">
        <v>0</v>
      </c>
      <c r="I4069" s="2" t="s">
        <v>20373</v>
      </c>
    </row>
    <row r="4070" customFormat="false" ht="15" hidden="false" customHeight="false" outlineLevel="0" collapsed="false">
      <c r="A4070" s="2" t="s">
        <v>19136</v>
      </c>
      <c r="B4070" s="2" t="n">
        <v>3</v>
      </c>
      <c r="C4070" s="2" t="s">
        <v>20438</v>
      </c>
      <c r="D4070" s="2" t="s">
        <v>20479</v>
      </c>
      <c r="E4070" s="2" t="n">
        <v>25</v>
      </c>
      <c r="F4070" s="2" t="n">
        <v>25</v>
      </c>
      <c r="G4070" s="2" t="n">
        <v>8.79</v>
      </c>
      <c r="H4070" s="2" t="n">
        <v>0</v>
      </c>
      <c r="I4070" s="2" t="s">
        <v>20373</v>
      </c>
    </row>
    <row r="4071" customFormat="false" ht="15" hidden="false" customHeight="false" outlineLevel="0" collapsed="false">
      <c r="A4071" s="2" t="s">
        <v>19136</v>
      </c>
      <c r="B4071" s="2" t="n">
        <v>4</v>
      </c>
      <c r="C4071" s="2" t="s">
        <v>20440</v>
      </c>
      <c r="D4071" s="2" t="s">
        <v>20665</v>
      </c>
      <c r="E4071" s="2" t="n">
        <v>25</v>
      </c>
      <c r="F4071" s="2" t="n">
        <v>25</v>
      </c>
      <c r="G4071" s="2" t="n">
        <v>8.43</v>
      </c>
      <c r="H4071" s="2" t="n">
        <v>0</v>
      </c>
      <c r="I4071" s="2" t="s">
        <v>20373</v>
      </c>
    </row>
    <row r="4072" customFormat="false" ht="15" hidden="false" customHeight="false" outlineLevel="0" collapsed="false">
      <c r="A4072" s="2" t="s">
        <v>19137</v>
      </c>
      <c r="B4072" s="2" t="n">
        <v>1</v>
      </c>
      <c r="C4072" s="2" t="s">
        <v>20376</v>
      </c>
      <c r="D4072" s="2" t="s">
        <v>20484</v>
      </c>
      <c r="E4072" s="2" t="n">
        <v>16</v>
      </c>
      <c r="F4072" s="2" t="n">
        <v>16</v>
      </c>
      <c r="G4072" s="2" t="n">
        <v>8.21</v>
      </c>
      <c r="H4072" s="2" t="n">
        <v>0</v>
      </c>
      <c r="I4072" s="2" t="s">
        <v>20373</v>
      </c>
    </row>
    <row r="4073" customFormat="false" ht="15" hidden="false" customHeight="false" outlineLevel="0" collapsed="false">
      <c r="A4073" s="2" t="s">
        <v>19137</v>
      </c>
      <c r="B4073" s="2" t="n">
        <v>2</v>
      </c>
      <c r="C4073" s="2" t="s">
        <v>20378</v>
      </c>
      <c r="D4073" s="2" t="s">
        <v>20896</v>
      </c>
      <c r="E4073" s="2" t="n">
        <v>16</v>
      </c>
      <c r="F4073" s="2" t="n">
        <v>16</v>
      </c>
      <c r="G4073" s="2" t="n">
        <v>9.07</v>
      </c>
      <c r="H4073" s="2" t="n">
        <v>0</v>
      </c>
      <c r="I4073" s="2" t="s">
        <v>20373</v>
      </c>
    </row>
    <row r="4074" customFormat="false" ht="15" hidden="false" customHeight="false" outlineLevel="0" collapsed="false">
      <c r="A4074" s="2" t="s">
        <v>19137</v>
      </c>
      <c r="B4074" s="2" t="n">
        <v>3</v>
      </c>
      <c r="C4074" s="2" t="s">
        <v>20380</v>
      </c>
      <c r="D4074" s="2" t="s">
        <v>20574</v>
      </c>
      <c r="E4074" s="2" t="n">
        <v>16</v>
      </c>
      <c r="F4074" s="2" t="n">
        <v>16</v>
      </c>
      <c r="G4074" s="2" t="n">
        <v>8.46</v>
      </c>
      <c r="H4074" s="2" t="n">
        <v>0</v>
      </c>
      <c r="I4074" s="2" t="s">
        <v>20373</v>
      </c>
    </row>
    <row r="4075" customFormat="false" ht="15" hidden="false" customHeight="false" outlineLevel="0" collapsed="false">
      <c r="A4075" s="2" t="s">
        <v>19137</v>
      </c>
      <c r="B4075" s="2" t="n">
        <v>4</v>
      </c>
      <c r="C4075" s="2" t="s">
        <v>20382</v>
      </c>
      <c r="D4075" s="2" t="s">
        <v>20810</v>
      </c>
      <c r="E4075" s="2" t="n">
        <v>16</v>
      </c>
      <c r="F4075" s="2" t="n">
        <v>12</v>
      </c>
      <c r="G4075" s="2" t="n">
        <v>8.61</v>
      </c>
      <c r="H4075" s="2" t="n">
        <v>1</v>
      </c>
      <c r="I4075" s="2" t="s">
        <v>20543</v>
      </c>
    </row>
    <row r="4076" customFormat="false" ht="15" hidden="false" customHeight="false" outlineLevel="0" collapsed="false">
      <c r="A4076" s="2" t="s">
        <v>19138</v>
      </c>
      <c r="B4076" s="2" t="n">
        <v>1</v>
      </c>
      <c r="C4076" s="2" t="s">
        <v>20438</v>
      </c>
      <c r="D4076" s="2" t="s">
        <v>20734</v>
      </c>
      <c r="E4076" s="2" t="n">
        <v>26</v>
      </c>
      <c r="F4076" s="2" t="n">
        <v>26</v>
      </c>
      <c r="G4076" s="2" t="n">
        <v>8.15</v>
      </c>
      <c r="H4076" s="2" t="n">
        <v>0</v>
      </c>
      <c r="I4076" s="2" t="s">
        <v>20373</v>
      </c>
    </row>
    <row r="4077" customFormat="false" ht="15" hidden="false" customHeight="false" outlineLevel="0" collapsed="false">
      <c r="A4077" s="2" t="s">
        <v>19138</v>
      </c>
      <c r="B4077" s="2" t="n">
        <v>2</v>
      </c>
      <c r="C4077" s="2" t="s">
        <v>20440</v>
      </c>
      <c r="D4077" s="2" t="s">
        <v>20665</v>
      </c>
      <c r="E4077" s="2" t="n">
        <v>26</v>
      </c>
      <c r="F4077" s="2" t="n">
        <v>26</v>
      </c>
      <c r="G4077" s="2" t="n">
        <v>9.15</v>
      </c>
      <c r="H4077" s="2" t="n">
        <v>0</v>
      </c>
      <c r="I4077" s="2" t="s">
        <v>20373</v>
      </c>
    </row>
    <row r="4078" customFormat="false" ht="15" hidden="false" customHeight="false" outlineLevel="0" collapsed="false">
      <c r="A4078" s="2" t="s">
        <v>19138</v>
      </c>
      <c r="B4078" s="2" t="n">
        <v>3</v>
      </c>
      <c r="C4078" s="2" t="s">
        <v>20390</v>
      </c>
      <c r="D4078" s="2" t="s">
        <v>20481</v>
      </c>
      <c r="E4078" s="2" t="n">
        <v>26</v>
      </c>
      <c r="F4078" s="2" t="n">
        <v>26</v>
      </c>
      <c r="G4078" s="2" t="n">
        <v>8.29</v>
      </c>
      <c r="H4078" s="2" t="n">
        <v>0</v>
      </c>
      <c r="I4078" s="2" t="s">
        <v>20373</v>
      </c>
    </row>
    <row r="4079" customFormat="false" ht="15" hidden="false" customHeight="false" outlineLevel="0" collapsed="false">
      <c r="A4079" s="2" t="s">
        <v>19138</v>
      </c>
      <c r="B4079" s="2" t="n">
        <v>4</v>
      </c>
      <c r="C4079" s="2" t="s">
        <v>20392</v>
      </c>
      <c r="D4079" s="2" t="s">
        <v>20482</v>
      </c>
      <c r="E4079" s="2" t="n">
        <v>26</v>
      </c>
      <c r="F4079" s="2" t="n">
        <v>26</v>
      </c>
      <c r="G4079" s="2" t="n">
        <v>7.78</v>
      </c>
      <c r="H4079" s="2" t="n">
        <v>0</v>
      </c>
      <c r="I4079" s="2" t="s">
        <v>20373</v>
      </c>
    </row>
    <row r="4080" customFormat="false" ht="15" hidden="false" customHeight="false" outlineLevel="0" collapsed="false">
      <c r="A4080" s="2" t="s">
        <v>19139</v>
      </c>
      <c r="B4080" s="2" t="n">
        <v>1</v>
      </c>
      <c r="C4080" s="2" t="s">
        <v>20390</v>
      </c>
      <c r="D4080" s="2" t="s">
        <v>20577</v>
      </c>
      <c r="E4080" s="2" t="n">
        <v>24</v>
      </c>
      <c r="F4080" s="2" t="n">
        <v>20</v>
      </c>
      <c r="G4080" s="2" t="n">
        <v>9.47</v>
      </c>
      <c r="H4080" s="2" t="n">
        <v>1</v>
      </c>
      <c r="I4080" s="2" t="s">
        <v>20543</v>
      </c>
    </row>
    <row r="4081" customFormat="false" ht="15" hidden="false" customHeight="false" outlineLevel="0" collapsed="false">
      <c r="A4081" s="2" t="s">
        <v>19139</v>
      </c>
      <c r="B4081" s="2" t="n">
        <v>2</v>
      </c>
      <c r="C4081" s="2" t="s">
        <v>20392</v>
      </c>
      <c r="D4081" s="2" t="s">
        <v>20423</v>
      </c>
      <c r="E4081" s="2" t="n">
        <v>24</v>
      </c>
      <c r="F4081" s="2" t="n">
        <v>24</v>
      </c>
      <c r="G4081" s="2" t="n">
        <v>8.83</v>
      </c>
      <c r="H4081" s="2" t="n">
        <v>0</v>
      </c>
      <c r="I4081" s="2" t="s">
        <v>20373</v>
      </c>
    </row>
    <row r="4082" customFormat="false" ht="15" hidden="false" customHeight="false" outlineLevel="0" collapsed="false">
      <c r="A4082" s="2" t="s">
        <v>19139</v>
      </c>
      <c r="B4082" s="2" t="n">
        <v>3</v>
      </c>
      <c r="C4082" s="2" t="s">
        <v>20371</v>
      </c>
      <c r="D4082" s="2" t="s">
        <v>20448</v>
      </c>
      <c r="E4082" s="2" t="n">
        <v>24</v>
      </c>
      <c r="F4082" s="2" t="n">
        <v>24</v>
      </c>
      <c r="G4082" s="2" t="n">
        <v>9.99</v>
      </c>
      <c r="H4082" s="2" t="n">
        <v>0</v>
      </c>
      <c r="I4082" s="2" t="s">
        <v>20373</v>
      </c>
    </row>
    <row r="4083" customFormat="false" ht="15" hidden="false" customHeight="false" outlineLevel="0" collapsed="false">
      <c r="A4083" s="2" t="s">
        <v>19139</v>
      </c>
      <c r="B4083" s="2" t="n">
        <v>4</v>
      </c>
      <c r="C4083" s="2" t="s">
        <v>20374</v>
      </c>
      <c r="D4083" s="2" t="s">
        <v>20454</v>
      </c>
      <c r="E4083" s="2" t="n">
        <v>24</v>
      </c>
      <c r="F4083" s="2" t="n">
        <v>24</v>
      </c>
      <c r="G4083" s="2" t="n">
        <v>8.64</v>
      </c>
      <c r="H4083" s="2" t="n">
        <v>0</v>
      </c>
      <c r="I4083" s="2" t="s">
        <v>20373</v>
      </c>
    </row>
    <row r="4084" customFormat="false" ht="15" hidden="false" customHeight="false" outlineLevel="0" collapsed="false">
      <c r="A4084" s="2" t="s">
        <v>19140</v>
      </c>
      <c r="B4084" s="2" t="n">
        <v>1</v>
      </c>
      <c r="C4084" s="2" t="s">
        <v>20405</v>
      </c>
      <c r="D4084" s="2" t="s">
        <v>20406</v>
      </c>
      <c r="E4084" s="2" t="n">
        <v>20</v>
      </c>
      <c r="F4084" s="2" t="n">
        <v>20</v>
      </c>
      <c r="G4084" s="2" t="n">
        <v>9.91</v>
      </c>
      <c r="H4084" s="2" t="n">
        <v>0</v>
      </c>
      <c r="I4084" s="2" t="s">
        <v>20373</v>
      </c>
    </row>
    <row r="4085" customFormat="false" ht="15" hidden="false" customHeight="false" outlineLevel="0" collapsed="false">
      <c r="A4085" s="2" t="s">
        <v>19140</v>
      </c>
      <c r="B4085" s="2" t="n">
        <v>2</v>
      </c>
      <c r="C4085" s="2" t="s">
        <v>20407</v>
      </c>
      <c r="D4085" s="2" t="s">
        <v>20853</v>
      </c>
      <c r="E4085" s="2" t="n">
        <v>20</v>
      </c>
      <c r="F4085" s="2" t="n">
        <v>20</v>
      </c>
      <c r="G4085" s="2" t="n">
        <v>10</v>
      </c>
      <c r="H4085" s="2" t="n">
        <v>0</v>
      </c>
      <c r="I4085" s="2" t="s">
        <v>20373</v>
      </c>
    </row>
    <row r="4086" customFormat="false" ht="15" hidden="false" customHeight="false" outlineLevel="0" collapsed="false">
      <c r="A4086" s="2" t="s">
        <v>19140</v>
      </c>
      <c r="B4086" s="2" t="n">
        <v>3</v>
      </c>
      <c r="C4086" s="2" t="s">
        <v>20409</v>
      </c>
      <c r="D4086" s="2" t="s">
        <v>20657</v>
      </c>
      <c r="E4086" s="2" t="n">
        <v>20</v>
      </c>
      <c r="F4086" s="2" t="n">
        <v>20</v>
      </c>
      <c r="G4086" s="2" t="n">
        <v>10</v>
      </c>
      <c r="H4086" s="2" t="n">
        <v>0</v>
      </c>
      <c r="I4086" s="2" t="s">
        <v>20373</v>
      </c>
    </row>
    <row r="4087" customFormat="false" ht="15" hidden="false" customHeight="false" outlineLevel="0" collapsed="false">
      <c r="A4087" s="2" t="s">
        <v>19140</v>
      </c>
      <c r="B4087" s="2" t="n">
        <v>4</v>
      </c>
      <c r="C4087" s="2" t="s">
        <v>20411</v>
      </c>
      <c r="D4087" s="2" t="s">
        <v>20838</v>
      </c>
      <c r="E4087" s="2" t="n">
        <v>20</v>
      </c>
      <c r="F4087" s="2" t="n">
        <v>20</v>
      </c>
      <c r="G4087" s="2" t="n">
        <v>10</v>
      </c>
      <c r="H4087" s="2" t="n">
        <v>0</v>
      </c>
      <c r="I4087" s="2" t="s">
        <v>20373</v>
      </c>
    </row>
    <row r="4088" customFormat="false" ht="15" hidden="false" customHeight="false" outlineLevel="0" collapsed="false">
      <c r="A4088" s="2" t="s">
        <v>19140</v>
      </c>
      <c r="B4088" s="2" t="n">
        <v>5</v>
      </c>
      <c r="C4088" s="2" t="s">
        <v>20516</v>
      </c>
      <c r="D4088" s="2" t="s">
        <v>20635</v>
      </c>
      <c r="E4088" s="2" t="n">
        <v>20</v>
      </c>
      <c r="F4088" s="2" t="n">
        <v>20</v>
      </c>
      <c r="G4088" s="2" t="n">
        <v>8.9</v>
      </c>
      <c r="H4088" s="2" t="n">
        <v>0</v>
      </c>
      <c r="I4088" s="2" t="s">
        <v>20373</v>
      </c>
    </row>
    <row r="4089" customFormat="false" ht="15" hidden="false" customHeight="false" outlineLevel="0" collapsed="false">
      <c r="A4089" s="2" t="s">
        <v>19140</v>
      </c>
      <c r="B4089" s="2" t="n">
        <v>6</v>
      </c>
      <c r="C4089" s="2" t="s">
        <v>20518</v>
      </c>
      <c r="D4089" s="2" t="s">
        <v>20535</v>
      </c>
      <c r="E4089" s="2" t="n">
        <v>20</v>
      </c>
      <c r="F4089" s="2" t="n">
        <v>20</v>
      </c>
      <c r="G4089" s="2" t="n">
        <v>10</v>
      </c>
      <c r="H4089" s="2" t="n">
        <v>0</v>
      </c>
      <c r="I4089" s="2" t="s">
        <v>20373</v>
      </c>
    </row>
    <row r="4090" customFormat="false" ht="15" hidden="false" customHeight="false" outlineLevel="0" collapsed="false">
      <c r="A4090" s="2" t="s">
        <v>19140</v>
      </c>
      <c r="B4090" s="2" t="n">
        <v>7</v>
      </c>
      <c r="C4090" s="2" t="s">
        <v>20430</v>
      </c>
      <c r="D4090" s="2" t="s">
        <v>20859</v>
      </c>
      <c r="E4090" s="2" t="n">
        <v>20</v>
      </c>
      <c r="F4090" s="2" t="n">
        <v>20</v>
      </c>
      <c r="G4090" s="2" t="n">
        <v>9.99</v>
      </c>
      <c r="H4090" s="2" t="n">
        <v>0</v>
      </c>
      <c r="I4090" s="2" t="s">
        <v>20373</v>
      </c>
    </row>
    <row r="4091" customFormat="false" ht="15" hidden="false" customHeight="false" outlineLevel="0" collapsed="false">
      <c r="A4091" s="2" t="s">
        <v>19140</v>
      </c>
      <c r="B4091" s="2" t="n">
        <v>8</v>
      </c>
      <c r="C4091" s="2" t="s">
        <v>20432</v>
      </c>
      <c r="D4091" s="2" t="s">
        <v>20848</v>
      </c>
      <c r="E4091" s="2" t="n">
        <v>20</v>
      </c>
      <c r="F4091" s="2" t="n">
        <v>20</v>
      </c>
      <c r="G4091" s="2" t="n">
        <v>9.5</v>
      </c>
      <c r="H4091" s="2" t="n">
        <v>0</v>
      </c>
      <c r="I4091" s="2" t="s">
        <v>20373</v>
      </c>
    </row>
    <row r="4092" customFormat="false" ht="15" hidden="false" customHeight="false" outlineLevel="0" collapsed="false">
      <c r="A4092" s="2" t="s">
        <v>19141</v>
      </c>
      <c r="B4092" s="2" t="n">
        <v>1</v>
      </c>
      <c r="C4092" s="2" t="s">
        <v>20438</v>
      </c>
      <c r="D4092" s="2" t="s">
        <v>20797</v>
      </c>
      <c r="E4092" s="2" t="n">
        <v>16</v>
      </c>
      <c r="F4092" s="2" t="n">
        <v>16</v>
      </c>
      <c r="G4092" s="2" t="n">
        <v>7.73</v>
      </c>
      <c r="H4092" s="2" t="n">
        <v>0</v>
      </c>
      <c r="I4092" s="2" t="s">
        <v>20373</v>
      </c>
    </row>
    <row r="4093" customFormat="false" ht="15" hidden="false" customHeight="false" outlineLevel="0" collapsed="false">
      <c r="A4093" s="2" t="s">
        <v>19141</v>
      </c>
      <c r="B4093" s="2" t="n">
        <v>2</v>
      </c>
      <c r="C4093" s="2" t="s">
        <v>20440</v>
      </c>
      <c r="D4093" s="2" t="s">
        <v>20798</v>
      </c>
      <c r="E4093" s="2" t="n">
        <v>16</v>
      </c>
      <c r="F4093" s="2" t="n">
        <v>16</v>
      </c>
      <c r="G4093" s="2" t="n">
        <v>8.44</v>
      </c>
      <c r="H4093" s="2" t="n">
        <v>0</v>
      </c>
      <c r="I4093" s="2" t="s">
        <v>20373</v>
      </c>
    </row>
    <row r="4094" customFormat="false" ht="15" hidden="false" customHeight="false" outlineLevel="0" collapsed="false">
      <c r="A4094" s="2" t="s">
        <v>19141</v>
      </c>
      <c r="B4094" s="2" t="n">
        <v>3</v>
      </c>
      <c r="C4094" s="2" t="s">
        <v>20390</v>
      </c>
      <c r="D4094" s="2" t="s">
        <v>20422</v>
      </c>
      <c r="E4094" s="2" t="n">
        <v>16</v>
      </c>
      <c r="F4094" s="2" t="n">
        <v>12</v>
      </c>
      <c r="G4094" s="2" t="n">
        <v>7.95</v>
      </c>
      <c r="H4094" s="2" t="n">
        <v>1</v>
      </c>
      <c r="I4094" s="2" t="s">
        <v>20543</v>
      </c>
    </row>
    <row r="4095" customFormat="false" ht="15" hidden="false" customHeight="false" outlineLevel="0" collapsed="false">
      <c r="A4095" s="2" t="s">
        <v>19141</v>
      </c>
      <c r="B4095" s="2" t="n">
        <v>4</v>
      </c>
      <c r="C4095" s="2" t="s">
        <v>20392</v>
      </c>
      <c r="D4095" s="2" t="s">
        <v>20584</v>
      </c>
      <c r="E4095" s="2" t="n">
        <v>16</v>
      </c>
      <c r="F4095" s="2" t="n">
        <v>16</v>
      </c>
      <c r="G4095" s="2" t="n">
        <v>8.25</v>
      </c>
      <c r="H4095" s="2" t="n">
        <v>0</v>
      </c>
      <c r="I4095" s="2" t="s">
        <v>20373</v>
      </c>
    </row>
    <row r="4096" customFormat="false" ht="15" hidden="false" customHeight="false" outlineLevel="0" collapsed="false">
      <c r="A4096" s="2" t="s">
        <v>19142</v>
      </c>
      <c r="B4096" s="2" t="n">
        <v>1</v>
      </c>
      <c r="C4096" s="2" t="s">
        <v>20413</v>
      </c>
      <c r="D4096" s="2" t="s">
        <v>20679</v>
      </c>
      <c r="E4096" s="2" t="n">
        <v>17</v>
      </c>
      <c r="F4096" s="2" t="n">
        <v>13</v>
      </c>
      <c r="G4096" s="2" t="n">
        <v>8.65</v>
      </c>
      <c r="H4096" s="2" t="n">
        <v>1</v>
      </c>
      <c r="I4096" s="2" t="s">
        <v>20543</v>
      </c>
    </row>
    <row r="4097" customFormat="false" ht="15" hidden="false" customHeight="false" outlineLevel="0" collapsed="false">
      <c r="A4097" s="2" t="s">
        <v>19142</v>
      </c>
      <c r="B4097" s="2" t="n">
        <v>2</v>
      </c>
      <c r="C4097" s="2" t="s">
        <v>20415</v>
      </c>
      <c r="D4097" s="2" t="s">
        <v>20881</v>
      </c>
      <c r="E4097" s="2" t="n">
        <v>17</v>
      </c>
      <c r="F4097" s="2" t="n">
        <v>13</v>
      </c>
      <c r="G4097" s="2" t="n">
        <v>7.91</v>
      </c>
      <c r="H4097" s="2" t="n">
        <v>1</v>
      </c>
      <c r="I4097" s="2" t="s">
        <v>20543</v>
      </c>
    </row>
    <row r="4098" customFormat="false" ht="15" hidden="false" customHeight="false" outlineLevel="0" collapsed="false">
      <c r="A4098" s="2" t="s">
        <v>19142</v>
      </c>
      <c r="B4098" s="2" t="n">
        <v>3</v>
      </c>
      <c r="C4098" s="2" t="s">
        <v>20405</v>
      </c>
      <c r="D4098" s="2" t="s">
        <v>20704</v>
      </c>
      <c r="E4098" s="2" t="n">
        <v>17</v>
      </c>
      <c r="F4098" s="2" t="n">
        <v>13</v>
      </c>
      <c r="G4098" s="2" t="n">
        <v>8.87</v>
      </c>
      <c r="H4098" s="2" t="n">
        <v>1</v>
      </c>
      <c r="I4098" s="2" t="s">
        <v>20543</v>
      </c>
    </row>
    <row r="4099" customFormat="false" ht="15" hidden="false" customHeight="false" outlineLevel="0" collapsed="false">
      <c r="A4099" s="2" t="s">
        <v>19142</v>
      </c>
      <c r="B4099" s="2" t="n">
        <v>4</v>
      </c>
      <c r="C4099" s="2" t="s">
        <v>20407</v>
      </c>
      <c r="D4099" s="2" t="s">
        <v>20647</v>
      </c>
      <c r="E4099" s="2" t="n">
        <v>17</v>
      </c>
      <c r="F4099" s="2" t="n">
        <v>17</v>
      </c>
      <c r="G4099" s="2" t="n">
        <v>8.68</v>
      </c>
      <c r="H4099" s="2" t="n">
        <v>0</v>
      </c>
      <c r="I4099" s="2" t="s">
        <v>20373</v>
      </c>
    </row>
    <row r="4100" customFormat="false" ht="15" hidden="false" customHeight="false" outlineLevel="0" collapsed="false">
      <c r="A4100" s="2" t="s">
        <v>19143</v>
      </c>
      <c r="B4100" s="2" t="n">
        <v>1</v>
      </c>
      <c r="C4100" s="2" t="s">
        <v>20438</v>
      </c>
      <c r="D4100" s="2" t="s">
        <v>20797</v>
      </c>
      <c r="E4100" s="2" t="n">
        <v>18</v>
      </c>
      <c r="F4100" s="2" t="n">
        <v>18</v>
      </c>
      <c r="G4100" s="2" t="n">
        <v>7.57</v>
      </c>
      <c r="H4100" s="2" t="n">
        <v>0</v>
      </c>
      <c r="I4100" s="2" t="s">
        <v>20373</v>
      </c>
    </row>
    <row r="4101" customFormat="false" ht="15" hidden="false" customHeight="false" outlineLevel="0" collapsed="false">
      <c r="A4101" s="2" t="s">
        <v>19143</v>
      </c>
      <c r="B4101" s="2" t="n">
        <v>2</v>
      </c>
      <c r="C4101" s="2" t="s">
        <v>20440</v>
      </c>
      <c r="D4101" s="2" t="s">
        <v>20469</v>
      </c>
      <c r="E4101" s="2" t="n">
        <v>18</v>
      </c>
      <c r="F4101" s="2" t="n">
        <v>18</v>
      </c>
      <c r="G4101" s="2" t="n">
        <v>7.61</v>
      </c>
      <c r="H4101" s="2" t="n">
        <v>0</v>
      </c>
      <c r="I4101" s="2" t="s">
        <v>20373</v>
      </c>
    </row>
    <row r="4102" customFormat="false" ht="15" hidden="false" customHeight="false" outlineLevel="0" collapsed="false">
      <c r="A4102" s="2" t="s">
        <v>19143</v>
      </c>
      <c r="B4102" s="2" t="n">
        <v>3</v>
      </c>
      <c r="C4102" s="2" t="s">
        <v>20390</v>
      </c>
      <c r="D4102" s="2" t="s">
        <v>20422</v>
      </c>
      <c r="E4102" s="2" t="n">
        <v>18</v>
      </c>
      <c r="F4102" s="2" t="n">
        <v>18</v>
      </c>
      <c r="G4102" s="2" t="n">
        <v>7.1</v>
      </c>
      <c r="H4102" s="2" t="n">
        <v>0</v>
      </c>
      <c r="I4102" s="2" t="s">
        <v>20373</v>
      </c>
    </row>
    <row r="4103" customFormat="false" ht="15" hidden="false" customHeight="false" outlineLevel="0" collapsed="false">
      <c r="A4103" s="2" t="s">
        <v>19143</v>
      </c>
      <c r="B4103" s="2" t="n">
        <v>4</v>
      </c>
      <c r="C4103" s="2" t="s">
        <v>20392</v>
      </c>
      <c r="D4103" s="2" t="s">
        <v>20447</v>
      </c>
      <c r="E4103" s="2" t="n">
        <v>18</v>
      </c>
      <c r="F4103" s="2" t="n">
        <v>18</v>
      </c>
      <c r="G4103" s="2" t="n">
        <v>7.78</v>
      </c>
      <c r="H4103" s="2" t="n">
        <v>0</v>
      </c>
      <c r="I4103" s="2" t="s">
        <v>20373</v>
      </c>
    </row>
    <row r="4104" customFormat="false" ht="15" hidden="false" customHeight="false" outlineLevel="0" collapsed="false">
      <c r="A4104" s="2" t="s">
        <v>19143</v>
      </c>
      <c r="B4104" s="2" t="n">
        <v>5</v>
      </c>
      <c r="C4104" s="2" t="s">
        <v>20371</v>
      </c>
      <c r="D4104" s="2" t="s">
        <v>20507</v>
      </c>
      <c r="E4104" s="2" t="n">
        <v>18</v>
      </c>
      <c r="F4104" s="2" t="n">
        <v>18</v>
      </c>
      <c r="G4104" s="2" t="n">
        <v>6.46</v>
      </c>
      <c r="H4104" s="2" t="n">
        <v>0</v>
      </c>
      <c r="I4104" s="2" t="s">
        <v>20373</v>
      </c>
    </row>
    <row r="4105" customFormat="false" ht="15" hidden="false" customHeight="false" outlineLevel="0" collapsed="false">
      <c r="A4105" s="2" t="s">
        <v>19143</v>
      </c>
      <c r="B4105" s="2" t="n">
        <v>6</v>
      </c>
      <c r="C4105" s="2" t="s">
        <v>20374</v>
      </c>
      <c r="D4105" s="2" t="s">
        <v>20844</v>
      </c>
      <c r="E4105" s="2" t="n">
        <v>18</v>
      </c>
      <c r="F4105" s="2" t="n">
        <v>18</v>
      </c>
      <c r="G4105" s="2" t="n">
        <v>6.84</v>
      </c>
      <c r="H4105" s="2" t="n">
        <v>0</v>
      </c>
      <c r="I4105" s="2" t="s">
        <v>20373</v>
      </c>
    </row>
    <row r="4106" customFormat="false" ht="15" hidden="false" customHeight="false" outlineLevel="0" collapsed="false">
      <c r="A4106" s="2" t="s">
        <v>19143</v>
      </c>
      <c r="B4106" s="2" t="n">
        <v>7</v>
      </c>
      <c r="C4106" s="2" t="s">
        <v>20376</v>
      </c>
      <c r="D4106" s="2" t="s">
        <v>20525</v>
      </c>
      <c r="E4106" s="2" t="n">
        <v>18</v>
      </c>
      <c r="F4106" s="2" t="n">
        <v>18</v>
      </c>
      <c r="G4106" s="2" t="n">
        <v>7.88</v>
      </c>
      <c r="H4106" s="2" t="n">
        <v>0</v>
      </c>
      <c r="I4106" s="2" t="s">
        <v>20373</v>
      </c>
    </row>
    <row r="4107" customFormat="false" ht="15" hidden="false" customHeight="false" outlineLevel="0" collapsed="false">
      <c r="A4107" s="2" t="s">
        <v>19143</v>
      </c>
      <c r="B4107" s="2" t="n">
        <v>8</v>
      </c>
      <c r="C4107" s="2" t="s">
        <v>20378</v>
      </c>
      <c r="D4107" s="2" t="s">
        <v>20595</v>
      </c>
      <c r="E4107" s="2" t="n">
        <v>18</v>
      </c>
      <c r="F4107" s="2" t="n">
        <v>18</v>
      </c>
      <c r="G4107" s="2" t="n">
        <v>7.19</v>
      </c>
      <c r="H4107" s="2" t="n">
        <v>0</v>
      </c>
      <c r="I4107" s="2" t="s">
        <v>20373</v>
      </c>
    </row>
    <row r="4108" customFormat="false" ht="15" hidden="false" customHeight="false" outlineLevel="0" collapsed="false">
      <c r="A4108" s="2" t="s">
        <v>19144</v>
      </c>
      <c r="B4108" s="2" t="n">
        <v>1</v>
      </c>
      <c r="C4108" s="2" t="s">
        <v>20434</v>
      </c>
      <c r="D4108" s="2" t="s">
        <v>20790</v>
      </c>
      <c r="E4108" s="2" t="n">
        <v>24</v>
      </c>
      <c r="F4108" s="2" t="n">
        <v>24</v>
      </c>
      <c r="G4108" s="2" t="n">
        <v>7.22</v>
      </c>
      <c r="H4108" s="2" t="n">
        <v>0</v>
      </c>
      <c r="I4108" s="2" t="s">
        <v>20373</v>
      </c>
    </row>
    <row r="4109" customFormat="false" ht="15" hidden="false" customHeight="false" outlineLevel="0" collapsed="false">
      <c r="A4109" s="2" t="s">
        <v>19144</v>
      </c>
      <c r="B4109" s="2" t="n">
        <v>2</v>
      </c>
      <c r="C4109" s="2" t="s">
        <v>20436</v>
      </c>
      <c r="D4109" s="2" t="s">
        <v>20718</v>
      </c>
      <c r="E4109" s="2" t="n">
        <v>24</v>
      </c>
      <c r="F4109" s="2" t="n">
        <v>24</v>
      </c>
      <c r="G4109" s="2" t="n">
        <v>9.56</v>
      </c>
      <c r="H4109" s="2" t="n">
        <v>0</v>
      </c>
      <c r="I4109" s="2" t="s">
        <v>20373</v>
      </c>
    </row>
    <row r="4110" customFormat="false" ht="15" hidden="false" customHeight="false" outlineLevel="0" collapsed="false">
      <c r="A4110" s="2" t="s">
        <v>19144</v>
      </c>
      <c r="B4110" s="2" t="n">
        <v>3</v>
      </c>
      <c r="C4110" s="2" t="s">
        <v>20438</v>
      </c>
      <c r="D4110" s="2" t="s">
        <v>20540</v>
      </c>
      <c r="E4110" s="2" t="n">
        <v>24</v>
      </c>
      <c r="F4110" s="2" t="n">
        <v>24</v>
      </c>
      <c r="G4110" s="2" t="n">
        <v>6.5</v>
      </c>
      <c r="H4110" s="2" t="n">
        <v>0</v>
      </c>
      <c r="I4110" s="2" t="s">
        <v>20373</v>
      </c>
    </row>
    <row r="4111" customFormat="false" ht="15" hidden="false" customHeight="false" outlineLevel="0" collapsed="false">
      <c r="A4111" s="2" t="s">
        <v>19144</v>
      </c>
      <c r="B4111" s="2" t="n">
        <v>4</v>
      </c>
      <c r="C4111" s="2" t="s">
        <v>20440</v>
      </c>
      <c r="D4111" s="2" t="s">
        <v>20690</v>
      </c>
      <c r="E4111" s="2" t="n">
        <v>24</v>
      </c>
      <c r="F4111" s="2" t="n">
        <v>24</v>
      </c>
      <c r="G4111" s="2" t="n">
        <v>7.15</v>
      </c>
      <c r="H4111" s="2" t="n">
        <v>0</v>
      </c>
      <c r="I4111" s="2" t="s">
        <v>20373</v>
      </c>
    </row>
    <row r="4112" customFormat="false" ht="15" hidden="false" customHeight="false" outlineLevel="0" collapsed="false">
      <c r="A4112" s="2" t="s">
        <v>19145</v>
      </c>
      <c r="B4112" s="2" t="n">
        <v>1</v>
      </c>
      <c r="C4112" s="2" t="s">
        <v>20371</v>
      </c>
      <c r="D4112" s="2" t="s">
        <v>20603</v>
      </c>
      <c r="E4112" s="2" t="n">
        <v>16</v>
      </c>
      <c r="F4112" s="2" t="n">
        <v>16</v>
      </c>
      <c r="G4112" s="2" t="n">
        <v>7.03</v>
      </c>
      <c r="H4112" s="2" t="n">
        <v>0</v>
      </c>
      <c r="I4112" s="2" t="s">
        <v>20373</v>
      </c>
    </row>
    <row r="4113" customFormat="false" ht="15" hidden="false" customHeight="false" outlineLevel="0" collapsed="false">
      <c r="A4113" s="2" t="s">
        <v>19145</v>
      </c>
      <c r="B4113" s="2" t="n">
        <v>2</v>
      </c>
      <c r="C4113" s="2" t="s">
        <v>20374</v>
      </c>
      <c r="D4113" s="2" t="s">
        <v>20788</v>
      </c>
      <c r="E4113" s="2" t="n">
        <v>16</v>
      </c>
      <c r="F4113" s="2" t="n">
        <v>12</v>
      </c>
      <c r="G4113" s="2" t="n">
        <v>6.67</v>
      </c>
      <c r="H4113" s="2" t="n">
        <v>1</v>
      </c>
      <c r="I4113" s="2" t="s">
        <v>20543</v>
      </c>
    </row>
    <row r="4114" customFormat="false" ht="15" hidden="false" customHeight="false" outlineLevel="0" collapsed="false">
      <c r="A4114" s="2" t="s">
        <v>19145</v>
      </c>
      <c r="B4114" s="2" t="n">
        <v>3</v>
      </c>
      <c r="C4114" s="2" t="s">
        <v>20376</v>
      </c>
      <c r="D4114" s="2" t="s">
        <v>20509</v>
      </c>
      <c r="E4114" s="2" t="n">
        <v>16</v>
      </c>
      <c r="F4114" s="2" t="n">
        <v>16</v>
      </c>
      <c r="G4114" s="2" t="n">
        <v>7.04</v>
      </c>
      <c r="H4114" s="2" t="n">
        <v>0</v>
      </c>
      <c r="I4114" s="2" t="s">
        <v>20373</v>
      </c>
    </row>
    <row r="4115" customFormat="false" ht="15" hidden="false" customHeight="false" outlineLevel="0" collapsed="false">
      <c r="A4115" s="2" t="s">
        <v>19145</v>
      </c>
      <c r="B4115" s="2" t="n">
        <v>4</v>
      </c>
      <c r="C4115" s="2" t="s">
        <v>20378</v>
      </c>
      <c r="D4115" s="2" t="s">
        <v>20512</v>
      </c>
      <c r="E4115" s="2" t="n">
        <v>16</v>
      </c>
      <c r="F4115" s="2" t="n">
        <v>16</v>
      </c>
      <c r="G4115" s="2" t="n">
        <v>8.81</v>
      </c>
      <c r="H4115" s="2" t="n">
        <v>0</v>
      </c>
      <c r="I4115" s="2" t="s">
        <v>20373</v>
      </c>
    </row>
    <row r="4116" customFormat="false" ht="15" hidden="false" customHeight="false" outlineLevel="0" collapsed="false">
      <c r="A4116" s="2" t="s">
        <v>19146</v>
      </c>
      <c r="B4116" s="2" t="n">
        <v>1</v>
      </c>
      <c r="C4116" s="2" t="s">
        <v>20604</v>
      </c>
      <c r="D4116" s="2" t="s">
        <v>20926</v>
      </c>
      <c r="E4116" s="2" t="n">
        <v>26</v>
      </c>
      <c r="F4116" s="2" t="n">
        <v>26</v>
      </c>
      <c r="G4116" s="2" t="n">
        <v>7.01</v>
      </c>
      <c r="H4116" s="2" t="n">
        <v>0</v>
      </c>
      <c r="I4116" s="2" t="s">
        <v>20373</v>
      </c>
    </row>
    <row r="4117" customFormat="false" ht="15" hidden="false" customHeight="false" outlineLevel="0" collapsed="false">
      <c r="A4117" s="2" t="s">
        <v>19146</v>
      </c>
      <c r="B4117" s="2" t="n">
        <v>2</v>
      </c>
      <c r="C4117" s="2" t="s">
        <v>20606</v>
      </c>
      <c r="D4117" s="2" t="s">
        <v>20678</v>
      </c>
      <c r="E4117" s="2" t="n">
        <v>26</v>
      </c>
      <c r="F4117" s="2" t="n">
        <v>26</v>
      </c>
      <c r="G4117" s="2" t="n">
        <v>6.86</v>
      </c>
      <c r="H4117" s="2" t="n">
        <v>0</v>
      </c>
      <c r="I4117" s="2" t="s">
        <v>20373</v>
      </c>
    </row>
    <row r="4118" customFormat="false" ht="15" hidden="false" customHeight="false" outlineLevel="0" collapsed="false">
      <c r="A4118" s="2" t="s">
        <v>19146</v>
      </c>
      <c r="B4118" s="2" t="n">
        <v>3</v>
      </c>
      <c r="C4118" s="2" t="s">
        <v>20413</v>
      </c>
      <c r="D4118" s="2" t="s">
        <v>20643</v>
      </c>
      <c r="E4118" s="2" t="n">
        <v>26</v>
      </c>
      <c r="F4118" s="2" t="n">
        <v>26</v>
      </c>
      <c r="G4118" s="2" t="n">
        <v>9.12</v>
      </c>
      <c r="H4118" s="2" t="n">
        <v>0</v>
      </c>
      <c r="I4118" s="2" t="s">
        <v>20373</v>
      </c>
    </row>
    <row r="4119" customFormat="false" ht="15" hidden="false" customHeight="false" outlineLevel="0" collapsed="false">
      <c r="A4119" s="2" t="s">
        <v>19146</v>
      </c>
      <c r="B4119" s="2" t="n">
        <v>4</v>
      </c>
      <c r="C4119" s="2" t="s">
        <v>20415</v>
      </c>
      <c r="D4119" s="2" t="s">
        <v>20895</v>
      </c>
      <c r="E4119" s="2" t="n">
        <v>26</v>
      </c>
      <c r="F4119" s="2" t="n">
        <v>26</v>
      </c>
      <c r="G4119" s="2" t="n">
        <v>7.95</v>
      </c>
      <c r="H4119" s="2" t="n">
        <v>0</v>
      </c>
      <c r="I4119" s="2" t="s">
        <v>20373</v>
      </c>
    </row>
    <row r="4120" customFormat="false" ht="15" hidden="false" customHeight="false" outlineLevel="0" collapsed="false">
      <c r="A4120" s="2" t="s">
        <v>19147</v>
      </c>
      <c r="B4120" s="2" t="n">
        <v>1</v>
      </c>
      <c r="C4120" s="2" t="s">
        <v>20438</v>
      </c>
      <c r="D4120" s="2" t="s">
        <v>20450</v>
      </c>
      <c r="E4120" s="2" t="n">
        <v>25</v>
      </c>
      <c r="F4120" s="2" t="n">
        <v>25</v>
      </c>
      <c r="G4120" s="2" t="n">
        <v>7.82</v>
      </c>
      <c r="H4120" s="2" t="n">
        <v>0</v>
      </c>
      <c r="I4120" s="2" t="s">
        <v>20373</v>
      </c>
    </row>
    <row r="4121" customFormat="false" ht="15" hidden="false" customHeight="false" outlineLevel="0" collapsed="false">
      <c r="A4121" s="2" t="s">
        <v>19147</v>
      </c>
      <c r="B4121" s="2" t="n">
        <v>2</v>
      </c>
      <c r="C4121" s="2" t="s">
        <v>20440</v>
      </c>
      <c r="D4121" s="2" t="s">
        <v>20815</v>
      </c>
      <c r="E4121" s="2" t="n">
        <v>25</v>
      </c>
      <c r="F4121" s="2" t="n">
        <v>25</v>
      </c>
      <c r="G4121" s="2" t="n">
        <v>7.98</v>
      </c>
      <c r="H4121" s="2" t="n">
        <v>0</v>
      </c>
      <c r="I4121" s="2" t="s">
        <v>20373</v>
      </c>
    </row>
    <row r="4122" customFormat="false" ht="15" hidden="false" customHeight="false" outlineLevel="0" collapsed="false">
      <c r="A4122" s="2" t="s">
        <v>19147</v>
      </c>
      <c r="B4122" s="2" t="n">
        <v>3</v>
      </c>
      <c r="C4122" s="2" t="s">
        <v>20390</v>
      </c>
      <c r="D4122" s="2" t="s">
        <v>20699</v>
      </c>
      <c r="E4122" s="2" t="n">
        <v>25</v>
      </c>
      <c r="F4122" s="2" t="n">
        <v>25</v>
      </c>
      <c r="G4122" s="2" t="n">
        <v>6.79</v>
      </c>
      <c r="H4122" s="2" t="n">
        <v>0</v>
      </c>
      <c r="I4122" s="2" t="s">
        <v>20373</v>
      </c>
    </row>
    <row r="4123" customFormat="false" ht="15" hidden="false" customHeight="false" outlineLevel="0" collapsed="false">
      <c r="A4123" s="2" t="s">
        <v>19147</v>
      </c>
      <c r="B4123" s="2" t="n">
        <v>4</v>
      </c>
      <c r="C4123" s="2" t="s">
        <v>20392</v>
      </c>
      <c r="D4123" s="2" t="s">
        <v>20843</v>
      </c>
      <c r="E4123" s="2" t="n">
        <v>25</v>
      </c>
      <c r="F4123" s="2" t="n">
        <v>25</v>
      </c>
      <c r="G4123" s="2" t="n">
        <v>6.62</v>
      </c>
      <c r="H4123" s="2" t="n">
        <v>0</v>
      </c>
      <c r="I4123" s="2" t="s">
        <v>20373</v>
      </c>
    </row>
    <row r="4124" customFormat="false" ht="15" hidden="false" customHeight="false" outlineLevel="0" collapsed="false">
      <c r="A4124" s="2" t="s">
        <v>19148</v>
      </c>
      <c r="B4124" s="2" t="n">
        <v>1</v>
      </c>
      <c r="C4124" s="2" t="s">
        <v>20516</v>
      </c>
      <c r="D4124" s="2" t="s">
        <v>20777</v>
      </c>
      <c r="E4124" s="2" t="n">
        <v>21</v>
      </c>
      <c r="F4124" s="2" t="n">
        <v>21</v>
      </c>
      <c r="G4124" s="2" t="n">
        <v>6.92</v>
      </c>
      <c r="H4124" s="2" t="n">
        <v>0</v>
      </c>
      <c r="I4124" s="2" t="s">
        <v>20373</v>
      </c>
    </row>
    <row r="4125" customFormat="false" ht="15" hidden="false" customHeight="false" outlineLevel="0" collapsed="false">
      <c r="A4125" s="2" t="s">
        <v>19148</v>
      </c>
      <c r="B4125" s="2" t="n">
        <v>2</v>
      </c>
      <c r="C4125" s="2" t="s">
        <v>20518</v>
      </c>
      <c r="D4125" s="2" t="s">
        <v>20744</v>
      </c>
      <c r="E4125" s="2" t="n">
        <v>21</v>
      </c>
      <c r="F4125" s="2" t="n">
        <v>21</v>
      </c>
      <c r="G4125" s="2" t="n">
        <v>7.72</v>
      </c>
      <c r="H4125" s="2" t="n">
        <v>0</v>
      </c>
      <c r="I4125" s="2" t="s">
        <v>20373</v>
      </c>
    </row>
    <row r="4126" customFormat="false" ht="15" hidden="false" customHeight="false" outlineLevel="0" collapsed="false">
      <c r="A4126" s="2" t="s">
        <v>19148</v>
      </c>
      <c r="B4126" s="2" t="n">
        <v>3</v>
      </c>
      <c r="C4126" s="2" t="s">
        <v>20430</v>
      </c>
      <c r="D4126" s="2" t="s">
        <v>20465</v>
      </c>
      <c r="E4126" s="2" t="n">
        <v>21</v>
      </c>
      <c r="F4126" s="2" t="n">
        <v>21</v>
      </c>
      <c r="G4126" s="2" t="n">
        <v>6.87</v>
      </c>
      <c r="H4126" s="2" t="n">
        <v>0</v>
      </c>
      <c r="I4126" s="2" t="s">
        <v>20373</v>
      </c>
    </row>
    <row r="4127" customFormat="false" ht="15" hidden="false" customHeight="false" outlineLevel="0" collapsed="false">
      <c r="A4127" s="2" t="s">
        <v>19148</v>
      </c>
      <c r="B4127" s="2" t="n">
        <v>4</v>
      </c>
      <c r="C4127" s="2" t="s">
        <v>20432</v>
      </c>
      <c r="D4127" s="2" t="s">
        <v>20568</v>
      </c>
      <c r="E4127" s="2" t="n">
        <v>21</v>
      </c>
      <c r="F4127" s="2" t="n">
        <v>21</v>
      </c>
      <c r="G4127" s="2" t="n">
        <v>7.49</v>
      </c>
      <c r="H4127" s="2" t="n">
        <v>0</v>
      </c>
      <c r="I4127" s="2" t="s">
        <v>20373</v>
      </c>
    </row>
    <row r="4128" customFormat="false" ht="15" hidden="false" customHeight="false" outlineLevel="0" collapsed="false">
      <c r="A4128" s="2" t="s">
        <v>19148</v>
      </c>
      <c r="B4128" s="2" t="n">
        <v>5</v>
      </c>
      <c r="C4128" s="2" t="s">
        <v>20434</v>
      </c>
      <c r="D4128" s="2" t="s">
        <v>20659</v>
      </c>
      <c r="E4128" s="2" t="n">
        <v>21</v>
      </c>
      <c r="F4128" s="2" t="n">
        <v>21</v>
      </c>
      <c r="G4128" s="2" t="n">
        <v>7.94</v>
      </c>
      <c r="H4128" s="2" t="n">
        <v>0</v>
      </c>
      <c r="I4128" s="2" t="s">
        <v>20373</v>
      </c>
    </row>
    <row r="4129" customFormat="false" ht="15" hidden="false" customHeight="false" outlineLevel="0" collapsed="false">
      <c r="A4129" s="2" t="s">
        <v>19148</v>
      </c>
      <c r="B4129" s="2" t="n">
        <v>6</v>
      </c>
      <c r="C4129" s="2" t="s">
        <v>20436</v>
      </c>
      <c r="D4129" s="2" t="s">
        <v>20624</v>
      </c>
      <c r="E4129" s="2" t="n">
        <v>21</v>
      </c>
      <c r="F4129" s="2" t="n">
        <v>21</v>
      </c>
      <c r="G4129" s="2" t="n">
        <v>7.44</v>
      </c>
      <c r="H4129" s="2" t="n">
        <v>0</v>
      </c>
      <c r="I4129" s="2" t="s">
        <v>20373</v>
      </c>
    </row>
    <row r="4130" customFormat="false" ht="15" hidden="false" customHeight="false" outlineLevel="0" collapsed="false">
      <c r="A4130" s="2" t="s">
        <v>19148</v>
      </c>
      <c r="B4130" s="2" t="n">
        <v>7</v>
      </c>
      <c r="C4130" s="2" t="s">
        <v>20438</v>
      </c>
      <c r="D4130" s="2" t="s">
        <v>20479</v>
      </c>
      <c r="E4130" s="2" t="n">
        <v>21</v>
      </c>
      <c r="F4130" s="2" t="n">
        <v>21</v>
      </c>
      <c r="G4130" s="2" t="n">
        <v>6.87</v>
      </c>
      <c r="H4130" s="2" t="n">
        <v>0</v>
      </c>
      <c r="I4130" s="2" t="s">
        <v>20373</v>
      </c>
    </row>
    <row r="4131" customFormat="false" ht="15" hidden="false" customHeight="false" outlineLevel="0" collapsed="false">
      <c r="A4131" s="2" t="s">
        <v>19148</v>
      </c>
      <c r="B4131" s="2" t="n">
        <v>8</v>
      </c>
      <c r="C4131" s="2" t="s">
        <v>20440</v>
      </c>
      <c r="D4131" s="2" t="s">
        <v>20480</v>
      </c>
      <c r="E4131" s="2" t="n">
        <v>21</v>
      </c>
      <c r="F4131" s="2" t="n">
        <v>21</v>
      </c>
      <c r="G4131" s="2" t="n">
        <v>7.22</v>
      </c>
      <c r="H4131" s="2" t="n">
        <v>0</v>
      </c>
      <c r="I4131" s="2" t="s">
        <v>20373</v>
      </c>
    </row>
    <row r="4132" customFormat="false" ht="15" hidden="false" customHeight="false" outlineLevel="0" collapsed="false">
      <c r="A4132" s="2" t="s">
        <v>19149</v>
      </c>
      <c r="B4132" s="2" t="n">
        <v>1</v>
      </c>
      <c r="C4132" s="2" t="s">
        <v>20409</v>
      </c>
      <c r="D4132" s="2" t="s">
        <v>20576</v>
      </c>
      <c r="E4132" s="2" t="n">
        <v>20</v>
      </c>
      <c r="F4132" s="2" t="n">
        <v>20</v>
      </c>
      <c r="G4132" s="2" t="n">
        <v>5.73</v>
      </c>
      <c r="H4132" s="2" t="n">
        <v>0</v>
      </c>
      <c r="I4132" s="2" t="s">
        <v>20373</v>
      </c>
    </row>
    <row r="4133" customFormat="false" ht="15" hidden="false" customHeight="false" outlineLevel="0" collapsed="false">
      <c r="A4133" s="2" t="s">
        <v>19149</v>
      </c>
      <c r="B4133" s="2" t="n">
        <v>2</v>
      </c>
      <c r="C4133" s="2" t="s">
        <v>20411</v>
      </c>
      <c r="D4133" s="2" t="s">
        <v>20675</v>
      </c>
      <c r="E4133" s="2" t="n">
        <v>20</v>
      </c>
      <c r="F4133" s="2" t="n">
        <v>20</v>
      </c>
      <c r="G4133" s="2" t="n">
        <v>6.92</v>
      </c>
      <c r="H4133" s="2" t="n">
        <v>0</v>
      </c>
      <c r="I4133" s="2" t="s">
        <v>20373</v>
      </c>
    </row>
    <row r="4134" customFormat="false" ht="15" hidden="false" customHeight="false" outlineLevel="0" collapsed="false">
      <c r="A4134" s="2" t="s">
        <v>19149</v>
      </c>
      <c r="B4134" s="2" t="n">
        <v>3</v>
      </c>
      <c r="C4134" s="2" t="s">
        <v>20516</v>
      </c>
      <c r="D4134" s="2" t="s">
        <v>20635</v>
      </c>
      <c r="E4134" s="2" t="n">
        <v>20</v>
      </c>
      <c r="F4134" s="2" t="n">
        <v>20</v>
      </c>
      <c r="G4134" s="2" t="n">
        <v>7.82</v>
      </c>
      <c r="H4134" s="2" t="n">
        <v>0</v>
      </c>
      <c r="I4134" s="2" t="s">
        <v>20373</v>
      </c>
    </row>
    <row r="4135" customFormat="false" ht="15" hidden="false" customHeight="false" outlineLevel="0" collapsed="false">
      <c r="A4135" s="2" t="s">
        <v>19149</v>
      </c>
      <c r="B4135" s="2" t="n">
        <v>4</v>
      </c>
      <c r="C4135" s="2" t="s">
        <v>20518</v>
      </c>
      <c r="D4135" s="2" t="s">
        <v>20535</v>
      </c>
      <c r="E4135" s="2" t="n">
        <v>20</v>
      </c>
      <c r="F4135" s="2" t="n">
        <v>20</v>
      </c>
      <c r="G4135" s="2" t="n">
        <v>6.66</v>
      </c>
      <c r="H4135" s="2" t="n">
        <v>0</v>
      </c>
      <c r="I4135" s="2" t="s">
        <v>20373</v>
      </c>
    </row>
    <row r="4136" customFormat="false" ht="15" hidden="false" customHeight="false" outlineLevel="0" collapsed="false">
      <c r="A4136" s="2" t="s">
        <v>19149</v>
      </c>
      <c r="B4136" s="2" t="n">
        <v>5</v>
      </c>
      <c r="C4136" s="2" t="s">
        <v>20430</v>
      </c>
      <c r="D4136" s="2" t="s">
        <v>20536</v>
      </c>
      <c r="E4136" s="2" t="n">
        <v>20</v>
      </c>
      <c r="F4136" s="2" t="n">
        <v>20</v>
      </c>
      <c r="G4136" s="2" t="n">
        <v>6.98</v>
      </c>
      <c r="H4136" s="2" t="n">
        <v>0</v>
      </c>
      <c r="I4136" s="2" t="s">
        <v>20373</v>
      </c>
    </row>
    <row r="4137" customFormat="false" ht="15" hidden="false" customHeight="false" outlineLevel="0" collapsed="false">
      <c r="A4137" s="2" t="s">
        <v>19149</v>
      </c>
      <c r="B4137" s="2" t="n">
        <v>6</v>
      </c>
      <c r="C4137" s="2" t="s">
        <v>20432</v>
      </c>
      <c r="D4137" s="2" t="s">
        <v>20848</v>
      </c>
      <c r="E4137" s="2" t="n">
        <v>20</v>
      </c>
      <c r="F4137" s="2" t="n">
        <v>20</v>
      </c>
      <c r="G4137" s="2" t="n">
        <v>6.39</v>
      </c>
      <c r="H4137" s="2" t="n">
        <v>0</v>
      </c>
      <c r="I4137" s="2" t="s">
        <v>20373</v>
      </c>
    </row>
    <row r="4138" customFormat="false" ht="15" hidden="false" customHeight="false" outlineLevel="0" collapsed="false">
      <c r="A4138" s="2" t="s">
        <v>19149</v>
      </c>
      <c r="B4138" s="2" t="n">
        <v>7</v>
      </c>
      <c r="C4138" s="2" t="s">
        <v>20434</v>
      </c>
      <c r="D4138" s="2" t="s">
        <v>20559</v>
      </c>
      <c r="E4138" s="2" t="n">
        <v>20</v>
      </c>
      <c r="F4138" s="2" t="n">
        <v>20</v>
      </c>
      <c r="G4138" s="2" t="n">
        <v>6.55</v>
      </c>
      <c r="H4138" s="2" t="n">
        <v>0</v>
      </c>
      <c r="I4138" s="2" t="s">
        <v>20373</v>
      </c>
    </row>
    <row r="4139" customFormat="false" ht="15" hidden="false" customHeight="false" outlineLevel="0" collapsed="false">
      <c r="A4139" s="2" t="s">
        <v>19149</v>
      </c>
      <c r="B4139" s="2" t="n">
        <v>8</v>
      </c>
      <c r="C4139" s="2" t="s">
        <v>20436</v>
      </c>
      <c r="D4139" s="2" t="s">
        <v>20833</v>
      </c>
      <c r="E4139" s="2" t="n">
        <v>20</v>
      </c>
      <c r="F4139" s="2" t="n">
        <v>20</v>
      </c>
      <c r="G4139" s="2" t="n">
        <v>6.52</v>
      </c>
      <c r="H4139" s="2" t="n">
        <v>0</v>
      </c>
      <c r="I4139" s="2" t="s">
        <v>20373</v>
      </c>
    </row>
    <row r="4140" customFormat="false" ht="15" hidden="false" customHeight="false" outlineLevel="0" collapsed="false">
      <c r="A4140" s="2" t="s">
        <v>19150</v>
      </c>
      <c r="B4140" s="2" t="n">
        <v>1</v>
      </c>
      <c r="C4140" s="2" t="s">
        <v>20434</v>
      </c>
      <c r="D4140" s="2" t="s">
        <v>20828</v>
      </c>
      <c r="E4140" s="2" t="n">
        <v>20</v>
      </c>
      <c r="F4140" s="2" t="n">
        <v>20</v>
      </c>
      <c r="G4140" s="2" t="n">
        <v>6.84</v>
      </c>
      <c r="H4140" s="2" t="n">
        <v>0</v>
      </c>
      <c r="I4140" s="2" t="s">
        <v>20373</v>
      </c>
    </row>
    <row r="4141" customFormat="false" ht="15" hidden="false" customHeight="false" outlineLevel="0" collapsed="false">
      <c r="A4141" s="2" t="s">
        <v>19150</v>
      </c>
      <c r="B4141" s="2" t="n">
        <v>2</v>
      </c>
      <c r="C4141" s="2" t="s">
        <v>20436</v>
      </c>
      <c r="D4141" s="2" t="s">
        <v>20903</v>
      </c>
      <c r="E4141" s="2" t="n">
        <v>20</v>
      </c>
      <c r="F4141" s="2" t="n">
        <v>20</v>
      </c>
      <c r="G4141" s="2" t="n">
        <v>7.8</v>
      </c>
      <c r="H4141" s="2" t="n">
        <v>0</v>
      </c>
      <c r="I4141" s="2" t="s">
        <v>20373</v>
      </c>
    </row>
    <row r="4142" customFormat="false" ht="15" hidden="false" customHeight="false" outlineLevel="0" collapsed="false">
      <c r="A4142" s="2" t="s">
        <v>19150</v>
      </c>
      <c r="B4142" s="2" t="n">
        <v>3</v>
      </c>
      <c r="C4142" s="2" t="s">
        <v>20438</v>
      </c>
      <c r="D4142" s="2" t="s">
        <v>20499</v>
      </c>
      <c r="E4142" s="2" t="n">
        <v>20</v>
      </c>
      <c r="F4142" s="2" t="n">
        <v>20</v>
      </c>
      <c r="G4142" s="2" t="n">
        <v>8.24</v>
      </c>
      <c r="H4142" s="2" t="n">
        <v>0</v>
      </c>
      <c r="I4142" s="2" t="s">
        <v>20373</v>
      </c>
    </row>
    <row r="4143" customFormat="false" ht="15" hidden="false" customHeight="false" outlineLevel="0" collapsed="false">
      <c r="A4143" s="2" t="s">
        <v>19150</v>
      </c>
      <c r="B4143" s="2" t="n">
        <v>4</v>
      </c>
      <c r="C4143" s="2" t="s">
        <v>20440</v>
      </c>
      <c r="D4143" s="2" t="s">
        <v>20897</v>
      </c>
      <c r="E4143" s="2" t="n">
        <v>20</v>
      </c>
      <c r="F4143" s="2" t="n">
        <v>20</v>
      </c>
      <c r="G4143" s="2" t="n">
        <v>8.12</v>
      </c>
      <c r="H4143" s="2" t="n">
        <v>0</v>
      </c>
      <c r="I4143" s="2" t="s">
        <v>20373</v>
      </c>
    </row>
    <row r="4144" customFormat="false" ht="15" hidden="false" customHeight="false" outlineLevel="0" collapsed="false">
      <c r="A4144" s="2" t="s">
        <v>19150</v>
      </c>
      <c r="B4144" s="2" t="n">
        <v>5</v>
      </c>
      <c r="C4144" s="2" t="s">
        <v>20390</v>
      </c>
      <c r="D4144" s="2" t="s">
        <v>20464</v>
      </c>
      <c r="E4144" s="2" t="n">
        <v>20</v>
      </c>
      <c r="F4144" s="2" t="n">
        <v>20</v>
      </c>
      <c r="G4144" s="2" t="n">
        <v>6.57</v>
      </c>
      <c r="H4144" s="2" t="n">
        <v>0</v>
      </c>
      <c r="I4144" s="2" t="s">
        <v>20373</v>
      </c>
    </row>
    <row r="4145" customFormat="false" ht="15" hidden="false" customHeight="false" outlineLevel="0" collapsed="false">
      <c r="A4145" s="2" t="s">
        <v>19150</v>
      </c>
      <c r="B4145" s="2" t="n">
        <v>6</v>
      </c>
      <c r="C4145" s="2" t="s">
        <v>20392</v>
      </c>
      <c r="D4145" s="2" t="s">
        <v>20470</v>
      </c>
      <c r="E4145" s="2" t="n">
        <v>20</v>
      </c>
      <c r="F4145" s="2" t="n">
        <v>20</v>
      </c>
      <c r="G4145" s="2" t="n">
        <v>8.31</v>
      </c>
      <c r="H4145" s="2" t="n">
        <v>0</v>
      </c>
      <c r="I4145" s="2" t="s">
        <v>20373</v>
      </c>
    </row>
    <row r="4146" customFormat="false" ht="15" hidden="false" customHeight="false" outlineLevel="0" collapsed="false">
      <c r="A4146" s="2" t="s">
        <v>19151</v>
      </c>
      <c r="B4146" s="2" t="n">
        <v>1</v>
      </c>
      <c r="C4146" s="2" t="s">
        <v>20413</v>
      </c>
      <c r="D4146" s="2" t="s">
        <v>20768</v>
      </c>
      <c r="E4146" s="2" t="n">
        <v>20</v>
      </c>
      <c r="F4146" s="2" t="n">
        <v>16</v>
      </c>
      <c r="G4146" s="2" t="n">
        <v>7.82</v>
      </c>
      <c r="H4146" s="2" t="n">
        <v>1</v>
      </c>
      <c r="I4146" s="2" t="s">
        <v>20543</v>
      </c>
    </row>
    <row r="4147" customFormat="false" ht="15" hidden="false" customHeight="false" outlineLevel="0" collapsed="false">
      <c r="A4147" s="2" t="s">
        <v>19151</v>
      </c>
      <c r="B4147" s="2" t="n">
        <v>2</v>
      </c>
      <c r="C4147" s="2" t="s">
        <v>20415</v>
      </c>
      <c r="D4147" s="2" t="s">
        <v>20746</v>
      </c>
      <c r="E4147" s="2" t="n">
        <v>20</v>
      </c>
      <c r="F4147" s="2" t="n">
        <v>20</v>
      </c>
      <c r="G4147" s="2" t="n">
        <v>9.18</v>
      </c>
      <c r="H4147" s="2" t="n">
        <v>0</v>
      </c>
      <c r="I4147" s="2" t="s">
        <v>20373</v>
      </c>
    </row>
    <row r="4148" customFormat="false" ht="15" hidden="false" customHeight="false" outlineLevel="0" collapsed="false">
      <c r="A4148" s="2" t="s">
        <v>19151</v>
      </c>
      <c r="B4148" s="2" t="n">
        <v>3</v>
      </c>
      <c r="C4148" s="2" t="s">
        <v>20405</v>
      </c>
      <c r="D4148" s="2" t="s">
        <v>20655</v>
      </c>
      <c r="E4148" s="2" t="n">
        <v>20</v>
      </c>
      <c r="F4148" s="2" t="n">
        <v>20</v>
      </c>
      <c r="G4148" s="2" t="n">
        <v>7.82</v>
      </c>
      <c r="H4148" s="2" t="n">
        <v>0</v>
      </c>
      <c r="I4148" s="2" t="s">
        <v>20373</v>
      </c>
    </row>
    <row r="4149" customFormat="false" ht="15" hidden="false" customHeight="false" outlineLevel="0" collapsed="false">
      <c r="A4149" s="2" t="s">
        <v>19151</v>
      </c>
      <c r="B4149" s="2" t="n">
        <v>4</v>
      </c>
      <c r="C4149" s="2" t="s">
        <v>20407</v>
      </c>
      <c r="D4149" s="2" t="s">
        <v>20660</v>
      </c>
      <c r="E4149" s="2" t="n">
        <v>20</v>
      </c>
      <c r="F4149" s="2" t="n">
        <v>20</v>
      </c>
      <c r="G4149" s="2" t="n">
        <v>7.99</v>
      </c>
      <c r="H4149" s="2" t="n">
        <v>0</v>
      </c>
      <c r="I4149" s="2" t="s">
        <v>20373</v>
      </c>
    </row>
    <row r="4150" customFormat="false" ht="15" hidden="false" customHeight="false" outlineLevel="0" collapsed="false">
      <c r="A4150" s="2" t="s">
        <v>19151</v>
      </c>
      <c r="B4150" s="2" t="n">
        <v>5</v>
      </c>
      <c r="C4150" s="2" t="s">
        <v>20409</v>
      </c>
      <c r="D4150" s="2" t="s">
        <v>20576</v>
      </c>
      <c r="E4150" s="2" t="n">
        <v>20</v>
      </c>
      <c r="F4150" s="2" t="n">
        <v>20</v>
      </c>
      <c r="G4150" s="2" t="n">
        <v>7.73</v>
      </c>
      <c r="H4150" s="2" t="n">
        <v>0</v>
      </c>
      <c r="I4150" s="2" t="s">
        <v>20373</v>
      </c>
    </row>
    <row r="4151" customFormat="false" ht="15" hidden="false" customHeight="false" outlineLevel="0" collapsed="false">
      <c r="A4151" s="2" t="s">
        <v>19151</v>
      </c>
      <c r="B4151" s="2" t="n">
        <v>6</v>
      </c>
      <c r="C4151" s="2" t="s">
        <v>20411</v>
      </c>
      <c r="D4151" s="2" t="s">
        <v>20820</v>
      </c>
      <c r="E4151" s="2" t="n">
        <v>20</v>
      </c>
      <c r="F4151" s="2" t="n">
        <v>20</v>
      </c>
      <c r="G4151" s="2" t="n">
        <v>8.22</v>
      </c>
      <c r="H4151" s="2" t="n">
        <v>0</v>
      </c>
      <c r="I4151" s="2" t="s">
        <v>20373</v>
      </c>
    </row>
    <row r="4152" customFormat="false" ht="15" hidden="false" customHeight="false" outlineLevel="0" collapsed="false">
      <c r="A4152" s="2" t="s">
        <v>19151</v>
      </c>
      <c r="B4152" s="2" t="n">
        <v>7</v>
      </c>
      <c r="C4152" s="2" t="s">
        <v>20516</v>
      </c>
      <c r="D4152" s="2" t="s">
        <v>20600</v>
      </c>
      <c r="E4152" s="2" t="n">
        <v>20</v>
      </c>
      <c r="F4152" s="2" t="n">
        <v>20</v>
      </c>
      <c r="G4152" s="2" t="n">
        <v>7.87</v>
      </c>
      <c r="H4152" s="2" t="n">
        <v>0</v>
      </c>
      <c r="I4152" s="2" t="s">
        <v>20373</v>
      </c>
    </row>
    <row r="4153" customFormat="false" ht="15" hidden="false" customHeight="false" outlineLevel="0" collapsed="false">
      <c r="A4153" s="2" t="s">
        <v>19151</v>
      </c>
      <c r="B4153" s="2" t="n">
        <v>8</v>
      </c>
      <c r="C4153" s="2" t="s">
        <v>20518</v>
      </c>
      <c r="D4153" s="2" t="s">
        <v>20902</v>
      </c>
      <c r="E4153" s="2" t="n">
        <v>20</v>
      </c>
      <c r="F4153" s="2" t="n">
        <v>20</v>
      </c>
      <c r="G4153" s="2" t="n">
        <v>7.93</v>
      </c>
      <c r="H4153" s="2" t="n">
        <v>0</v>
      </c>
      <c r="I4153" s="2" t="s">
        <v>20373</v>
      </c>
    </row>
    <row r="4154" customFormat="false" ht="15" hidden="false" customHeight="false" outlineLevel="0" collapsed="false">
      <c r="A4154" s="2" t="s">
        <v>19152</v>
      </c>
      <c r="B4154" s="2" t="n">
        <v>1</v>
      </c>
      <c r="C4154" s="2" t="s">
        <v>20604</v>
      </c>
      <c r="D4154" s="2" t="s">
        <v>20750</v>
      </c>
      <c r="E4154" s="2" t="n">
        <v>20</v>
      </c>
      <c r="F4154" s="2" t="n">
        <v>20</v>
      </c>
      <c r="G4154" s="2" t="n">
        <v>8.43</v>
      </c>
      <c r="H4154" s="2" t="n">
        <v>0</v>
      </c>
      <c r="I4154" s="2" t="s">
        <v>20373</v>
      </c>
    </row>
    <row r="4155" customFormat="false" ht="15" hidden="false" customHeight="false" outlineLevel="0" collapsed="false">
      <c r="A4155" s="2" t="s">
        <v>19152</v>
      </c>
      <c r="B4155" s="2" t="n">
        <v>2</v>
      </c>
      <c r="C4155" s="2" t="s">
        <v>20606</v>
      </c>
      <c r="D4155" s="2" t="s">
        <v>20931</v>
      </c>
      <c r="E4155" s="2" t="n">
        <v>20</v>
      </c>
      <c r="F4155" s="2" t="n">
        <v>20</v>
      </c>
      <c r="G4155" s="2" t="n">
        <v>7.85</v>
      </c>
      <c r="H4155" s="2" t="n">
        <v>0</v>
      </c>
      <c r="I4155" s="2" t="s">
        <v>20373</v>
      </c>
    </row>
    <row r="4156" customFormat="false" ht="15" hidden="false" customHeight="false" outlineLevel="0" collapsed="false">
      <c r="A4156" s="2" t="s">
        <v>19152</v>
      </c>
      <c r="B4156" s="2" t="n">
        <v>3</v>
      </c>
      <c r="C4156" s="2" t="s">
        <v>20413</v>
      </c>
      <c r="D4156" s="2" t="s">
        <v>20778</v>
      </c>
      <c r="E4156" s="2" t="n">
        <v>20</v>
      </c>
      <c r="F4156" s="2" t="n">
        <v>20</v>
      </c>
      <c r="G4156" s="2" t="n">
        <v>7.59</v>
      </c>
      <c r="H4156" s="2" t="n">
        <v>0</v>
      </c>
      <c r="I4156" s="2" t="s">
        <v>20373</v>
      </c>
    </row>
    <row r="4157" customFormat="false" ht="15" hidden="false" customHeight="false" outlineLevel="0" collapsed="false">
      <c r="A4157" s="2" t="s">
        <v>19152</v>
      </c>
      <c r="B4157" s="2" t="n">
        <v>4</v>
      </c>
      <c r="C4157" s="2" t="s">
        <v>20415</v>
      </c>
      <c r="D4157" s="2" t="s">
        <v>20895</v>
      </c>
      <c r="E4157" s="2" t="n">
        <v>20</v>
      </c>
      <c r="F4157" s="2" t="n">
        <v>16</v>
      </c>
      <c r="G4157" s="2" t="n">
        <v>8.03</v>
      </c>
      <c r="H4157" s="2" t="n">
        <v>1</v>
      </c>
      <c r="I4157" s="2" t="s">
        <v>20543</v>
      </c>
    </row>
    <row r="4158" customFormat="false" ht="15" hidden="false" customHeight="false" outlineLevel="0" collapsed="false">
      <c r="A4158" s="2" t="s">
        <v>19152</v>
      </c>
      <c r="B4158" s="2" t="n">
        <v>5</v>
      </c>
      <c r="C4158" s="2" t="s">
        <v>20405</v>
      </c>
      <c r="D4158" s="2" t="s">
        <v>20646</v>
      </c>
      <c r="E4158" s="2" t="n">
        <v>20</v>
      </c>
      <c r="F4158" s="2" t="n">
        <v>20</v>
      </c>
      <c r="G4158" s="2" t="n">
        <v>6.87</v>
      </c>
      <c r="H4158" s="2" t="n">
        <v>0</v>
      </c>
      <c r="I4158" s="2" t="s">
        <v>20373</v>
      </c>
    </row>
    <row r="4159" customFormat="false" ht="15" hidden="false" customHeight="false" outlineLevel="0" collapsed="false">
      <c r="A4159" s="2" t="s">
        <v>19152</v>
      </c>
      <c r="B4159" s="2" t="n">
        <v>6</v>
      </c>
      <c r="C4159" s="2" t="s">
        <v>20407</v>
      </c>
      <c r="D4159" s="2" t="s">
        <v>20919</v>
      </c>
      <c r="E4159" s="2" t="n">
        <v>20</v>
      </c>
      <c r="F4159" s="2" t="n">
        <v>20</v>
      </c>
      <c r="G4159" s="2" t="n">
        <v>8.84</v>
      </c>
      <c r="H4159" s="2" t="n">
        <v>0</v>
      </c>
      <c r="I4159" s="2" t="s">
        <v>20373</v>
      </c>
    </row>
    <row r="4160" customFormat="false" ht="15" hidden="false" customHeight="false" outlineLevel="0" collapsed="false">
      <c r="A4160" s="2" t="s">
        <v>19152</v>
      </c>
      <c r="B4160" s="2" t="n">
        <v>7</v>
      </c>
      <c r="C4160" s="2" t="s">
        <v>20409</v>
      </c>
      <c r="D4160" s="2" t="s">
        <v>20410</v>
      </c>
      <c r="E4160" s="2" t="n">
        <v>20</v>
      </c>
      <c r="F4160" s="2" t="n">
        <v>16</v>
      </c>
      <c r="G4160" s="2" t="n">
        <v>8.28</v>
      </c>
      <c r="H4160" s="2" t="n">
        <v>1</v>
      </c>
      <c r="I4160" s="2" t="s">
        <v>20543</v>
      </c>
    </row>
    <row r="4161" customFormat="false" ht="15" hidden="false" customHeight="false" outlineLevel="0" collapsed="false">
      <c r="A4161" s="2" t="s">
        <v>19152</v>
      </c>
      <c r="B4161" s="2" t="n">
        <v>8</v>
      </c>
      <c r="C4161" s="2" t="s">
        <v>20411</v>
      </c>
      <c r="D4161" s="2" t="s">
        <v>20749</v>
      </c>
      <c r="E4161" s="2" t="n">
        <v>20</v>
      </c>
      <c r="F4161" s="2" t="n">
        <v>20</v>
      </c>
      <c r="G4161" s="2" t="n">
        <v>8.22</v>
      </c>
      <c r="H4161" s="2" t="n">
        <v>0</v>
      </c>
      <c r="I4161" s="2" t="s">
        <v>20373</v>
      </c>
    </row>
    <row r="4162" customFormat="false" ht="15" hidden="false" customHeight="false" outlineLevel="0" collapsed="false">
      <c r="A4162" s="2" t="s">
        <v>19153</v>
      </c>
      <c r="B4162" s="2" t="n">
        <v>1</v>
      </c>
      <c r="C4162" s="2" t="s">
        <v>20376</v>
      </c>
      <c r="D4162" s="2" t="s">
        <v>20504</v>
      </c>
      <c r="E4162" s="2" t="n">
        <v>25</v>
      </c>
      <c r="F4162" s="2" t="n">
        <v>21</v>
      </c>
      <c r="G4162" s="2" t="n">
        <v>7.54</v>
      </c>
      <c r="H4162" s="2" t="n">
        <v>1</v>
      </c>
      <c r="I4162" s="2" t="s">
        <v>20543</v>
      </c>
    </row>
    <row r="4163" customFormat="false" ht="15" hidden="false" customHeight="false" outlineLevel="0" collapsed="false">
      <c r="A4163" s="2" t="s">
        <v>19153</v>
      </c>
      <c r="B4163" s="2" t="n">
        <v>2</v>
      </c>
      <c r="C4163" s="2" t="s">
        <v>20378</v>
      </c>
      <c r="D4163" s="2" t="s">
        <v>20379</v>
      </c>
      <c r="E4163" s="2" t="n">
        <v>25</v>
      </c>
      <c r="F4163" s="2" t="n">
        <v>21</v>
      </c>
      <c r="G4163" s="2" t="n">
        <v>8.56</v>
      </c>
      <c r="H4163" s="2" t="n">
        <v>1</v>
      </c>
      <c r="I4163" s="2" t="s">
        <v>20543</v>
      </c>
    </row>
    <row r="4164" customFormat="false" ht="15" hidden="false" customHeight="false" outlineLevel="0" collapsed="false">
      <c r="A4164" s="2" t="s">
        <v>19153</v>
      </c>
      <c r="B4164" s="2" t="n">
        <v>3</v>
      </c>
      <c r="C4164" s="2" t="s">
        <v>20380</v>
      </c>
      <c r="D4164" s="2" t="s">
        <v>20526</v>
      </c>
      <c r="E4164" s="2" t="n">
        <v>25</v>
      </c>
      <c r="F4164" s="2" t="n">
        <v>25</v>
      </c>
      <c r="G4164" s="2" t="n">
        <v>7.05</v>
      </c>
      <c r="H4164" s="2" t="n">
        <v>0</v>
      </c>
      <c r="I4164" s="2" t="s">
        <v>20373</v>
      </c>
    </row>
    <row r="4165" customFormat="false" ht="15" hidden="false" customHeight="false" outlineLevel="0" collapsed="false">
      <c r="A4165" s="2" t="s">
        <v>19153</v>
      </c>
      <c r="B4165" s="2" t="n">
        <v>4</v>
      </c>
      <c r="C4165" s="2" t="s">
        <v>20382</v>
      </c>
      <c r="D4165" s="2" t="s">
        <v>20389</v>
      </c>
      <c r="E4165" s="2" t="n">
        <v>25</v>
      </c>
      <c r="F4165" s="2" t="n">
        <v>25</v>
      </c>
      <c r="G4165" s="2" t="n">
        <v>8.51</v>
      </c>
      <c r="H4165" s="2" t="n">
        <v>0</v>
      </c>
      <c r="I4165" s="2" t="s">
        <v>20373</v>
      </c>
    </row>
    <row r="4166" customFormat="false" ht="15" hidden="false" customHeight="false" outlineLevel="0" collapsed="false">
      <c r="A4166" s="2" t="s">
        <v>19154</v>
      </c>
      <c r="B4166" s="2" t="n">
        <v>1</v>
      </c>
      <c r="C4166" s="2" t="s">
        <v>20434</v>
      </c>
      <c r="D4166" s="2" t="s">
        <v>20693</v>
      </c>
      <c r="E4166" s="2" t="n">
        <v>25</v>
      </c>
      <c r="F4166" s="2" t="n">
        <v>25</v>
      </c>
      <c r="G4166" s="2" t="n">
        <v>10</v>
      </c>
      <c r="H4166" s="2" t="n">
        <v>0</v>
      </c>
      <c r="I4166" s="2" t="s">
        <v>20373</v>
      </c>
    </row>
    <row r="4167" customFormat="false" ht="15" hidden="false" customHeight="false" outlineLevel="0" collapsed="false">
      <c r="A4167" s="2" t="s">
        <v>19154</v>
      </c>
      <c r="B4167" s="2" t="n">
        <v>2</v>
      </c>
      <c r="C4167" s="2" t="s">
        <v>20436</v>
      </c>
      <c r="D4167" s="2" t="s">
        <v>20718</v>
      </c>
      <c r="E4167" s="2" t="n">
        <v>25</v>
      </c>
      <c r="F4167" s="2" t="n">
        <v>25</v>
      </c>
      <c r="G4167" s="2" t="n">
        <v>8.5</v>
      </c>
      <c r="H4167" s="2" t="n">
        <v>0</v>
      </c>
      <c r="I4167" s="2" t="s">
        <v>20373</v>
      </c>
    </row>
    <row r="4168" customFormat="false" ht="15" hidden="false" customHeight="false" outlineLevel="0" collapsed="false">
      <c r="A4168" s="2" t="s">
        <v>19154</v>
      </c>
      <c r="B4168" s="2" t="n">
        <v>3</v>
      </c>
      <c r="C4168" s="2" t="s">
        <v>20438</v>
      </c>
      <c r="D4168" s="2" t="s">
        <v>20734</v>
      </c>
      <c r="E4168" s="2" t="n">
        <v>25</v>
      </c>
      <c r="F4168" s="2" t="n">
        <v>25</v>
      </c>
      <c r="G4168" s="2" t="n">
        <v>7.82</v>
      </c>
      <c r="H4168" s="2" t="n">
        <v>0</v>
      </c>
      <c r="I4168" s="2" t="s">
        <v>20373</v>
      </c>
    </row>
    <row r="4169" customFormat="false" ht="15" hidden="false" customHeight="false" outlineLevel="0" collapsed="false">
      <c r="A4169" s="2" t="s">
        <v>19154</v>
      </c>
      <c r="B4169" s="2" t="n">
        <v>4</v>
      </c>
      <c r="C4169" s="2" t="s">
        <v>20440</v>
      </c>
      <c r="D4169" s="2" t="s">
        <v>20887</v>
      </c>
      <c r="E4169" s="2" t="n">
        <v>25</v>
      </c>
      <c r="F4169" s="2" t="n">
        <v>25</v>
      </c>
      <c r="G4169" s="2" t="n">
        <v>7.49</v>
      </c>
      <c r="H4169" s="2" t="n">
        <v>0</v>
      </c>
      <c r="I4169" s="2" t="s">
        <v>20373</v>
      </c>
    </row>
    <row r="4170" customFormat="false" ht="15" hidden="false" customHeight="false" outlineLevel="0" collapsed="false">
      <c r="A4170" s="2" t="s">
        <v>19155</v>
      </c>
      <c r="B4170" s="2" t="n">
        <v>1</v>
      </c>
      <c r="C4170" s="2" t="s">
        <v>20390</v>
      </c>
      <c r="D4170" s="2" t="s">
        <v>20577</v>
      </c>
      <c r="E4170" s="2" t="n">
        <v>20</v>
      </c>
      <c r="F4170" s="2" t="n">
        <v>20</v>
      </c>
      <c r="G4170" s="2" t="n">
        <v>6.92</v>
      </c>
      <c r="H4170" s="2" t="n">
        <v>0</v>
      </c>
      <c r="I4170" s="2" t="s">
        <v>20373</v>
      </c>
    </row>
    <row r="4171" customFormat="false" ht="15" hidden="false" customHeight="false" outlineLevel="0" collapsed="false">
      <c r="A4171" s="2" t="s">
        <v>19155</v>
      </c>
      <c r="B4171" s="2" t="n">
        <v>2</v>
      </c>
      <c r="C4171" s="2" t="s">
        <v>20392</v>
      </c>
      <c r="D4171" s="2" t="s">
        <v>20602</v>
      </c>
      <c r="E4171" s="2" t="n">
        <v>20</v>
      </c>
      <c r="F4171" s="2" t="n">
        <v>20</v>
      </c>
      <c r="G4171" s="2" t="n">
        <v>8.08</v>
      </c>
      <c r="H4171" s="2" t="n">
        <v>0</v>
      </c>
      <c r="I4171" s="2" t="s">
        <v>20373</v>
      </c>
    </row>
    <row r="4172" customFormat="false" ht="15" hidden="false" customHeight="false" outlineLevel="0" collapsed="false">
      <c r="A4172" s="2" t="s">
        <v>19155</v>
      </c>
      <c r="B4172" s="2" t="n">
        <v>3</v>
      </c>
      <c r="C4172" s="2" t="s">
        <v>20371</v>
      </c>
      <c r="D4172" s="2" t="s">
        <v>20507</v>
      </c>
      <c r="E4172" s="2" t="n">
        <v>20</v>
      </c>
      <c r="F4172" s="2" t="n">
        <v>20</v>
      </c>
      <c r="G4172" s="2" t="n">
        <v>7.14</v>
      </c>
      <c r="H4172" s="2" t="n">
        <v>0</v>
      </c>
      <c r="I4172" s="2" t="s">
        <v>20373</v>
      </c>
    </row>
    <row r="4173" customFormat="false" ht="15" hidden="false" customHeight="false" outlineLevel="0" collapsed="false">
      <c r="A4173" s="2" t="s">
        <v>19155</v>
      </c>
      <c r="B4173" s="2" t="n">
        <v>4</v>
      </c>
      <c r="C4173" s="2" t="s">
        <v>20374</v>
      </c>
      <c r="D4173" s="2" t="s">
        <v>20625</v>
      </c>
      <c r="E4173" s="2" t="n">
        <v>20</v>
      </c>
      <c r="F4173" s="2" t="n">
        <v>20</v>
      </c>
      <c r="G4173" s="2" t="n">
        <v>7.43</v>
      </c>
      <c r="H4173" s="2" t="n">
        <v>0</v>
      </c>
      <c r="I4173" s="2" t="s">
        <v>20373</v>
      </c>
    </row>
    <row r="4174" customFormat="false" ht="15" hidden="false" customHeight="false" outlineLevel="0" collapsed="false">
      <c r="A4174" s="2" t="s">
        <v>19156</v>
      </c>
      <c r="B4174" s="2" t="n">
        <v>1</v>
      </c>
      <c r="C4174" s="2" t="s">
        <v>20405</v>
      </c>
      <c r="D4174" s="2" t="s">
        <v>20587</v>
      </c>
      <c r="E4174" s="2" t="n">
        <v>20</v>
      </c>
      <c r="F4174" s="2" t="n">
        <v>20</v>
      </c>
      <c r="G4174" s="2" t="n">
        <v>5.77</v>
      </c>
      <c r="H4174" s="2" t="n">
        <v>0</v>
      </c>
      <c r="I4174" s="2" t="s">
        <v>20373</v>
      </c>
    </row>
    <row r="4175" customFormat="false" ht="15" hidden="false" customHeight="false" outlineLevel="0" collapsed="false">
      <c r="A4175" s="2" t="s">
        <v>19156</v>
      </c>
      <c r="B4175" s="2" t="n">
        <v>2</v>
      </c>
      <c r="C4175" s="2" t="s">
        <v>20407</v>
      </c>
      <c r="D4175" s="2" t="s">
        <v>20472</v>
      </c>
      <c r="E4175" s="2" t="n">
        <v>20</v>
      </c>
      <c r="F4175" s="2" t="n">
        <v>20</v>
      </c>
      <c r="G4175" s="2" t="n">
        <v>6.3</v>
      </c>
      <c r="H4175" s="2" t="n">
        <v>0</v>
      </c>
      <c r="I4175" s="2" t="s">
        <v>20373</v>
      </c>
    </row>
    <row r="4176" customFormat="false" ht="15" hidden="false" customHeight="false" outlineLevel="0" collapsed="false">
      <c r="A4176" s="2" t="s">
        <v>19156</v>
      </c>
      <c r="B4176" s="2" t="n">
        <v>3</v>
      </c>
      <c r="C4176" s="2" t="s">
        <v>20409</v>
      </c>
      <c r="D4176" s="2" t="s">
        <v>20410</v>
      </c>
      <c r="E4176" s="2" t="n">
        <v>20</v>
      </c>
      <c r="F4176" s="2" t="n">
        <v>20</v>
      </c>
      <c r="G4176" s="2" t="n">
        <v>5.65</v>
      </c>
      <c r="H4176" s="2" t="n">
        <v>0</v>
      </c>
      <c r="I4176" s="2" t="s">
        <v>20373</v>
      </c>
    </row>
    <row r="4177" customFormat="false" ht="15" hidden="false" customHeight="false" outlineLevel="0" collapsed="false">
      <c r="A4177" s="2" t="s">
        <v>19156</v>
      </c>
      <c r="B4177" s="2" t="n">
        <v>4</v>
      </c>
      <c r="C4177" s="2" t="s">
        <v>20411</v>
      </c>
      <c r="D4177" s="2" t="s">
        <v>20599</v>
      </c>
      <c r="E4177" s="2" t="n">
        <v>20</v>
      </c>
      <c r="F4177" s="2" t="n">
        <v>20</v>
      </c>
      <c r="G4177" s="2" t="n">
        <v>5.76</v>
      </c>
      <c r="H4177" s="2" t="n">
        <v>0</v>
      </c>
      <c r="I4177" s="2" t="s">
        <v>20373</v>
      </c>
    </row>
    <row r="4178" customFormat="false" ht="15" hidden="false" customHeight="false" outlineLevel="0" collapsed="false">
      <c r="A4178" s="2" t="s">
        <v>19156</v>
      </c>
      <c r="B4178" s="2" t="n">
        <v>5</v>
      </c>
      <c r="C4178" s="2" t="s">
        <v>20516</v>
      </c>
      <c r="D4178" s="2" t="s">
        <v>20839</v>
      </c>
      <c r="E4178" s="2" t="n">
        <v>20</v>
      </c>
      <c r="F4178" s="2" t="n">
        <v>20</v>
      </c>
      <c r="G4178" s="2" t="n">
        <v>5.53</v>
      </c>
      <c r="H4178" s="2" t="n">
        <v>0</v>
      </c>
      <c r="I4178" s="2" t="s">
        <v>20373</v>
      </c>
    </row>
    <row r="4179" customFormat="false" ht="15" hidden="false" customHeight="false" outlineLevel="0" collapsed="false">
      <c r="A4179" s="2" t="s">
        <v>19156</v>
      </c>
      <c r="B4179" s="2" t="n">
        <v>6</v>
      </c>
      <c r="C4179" s="2" t="s">
        <v>20518</v>
      </c>
      <c r="D4179" s="2" t="s">
        <v>20683</v>
      </c>
      <c r="E4179" s="2" t="n">
        <v>20</v>
      </c>
      <c r="F4179" s="2" t="n">
        <v>20</v>
      </c>
      <c r="G4179" s="2" t="n">
        <v>5.73</v>
      </c>
      <c r="H4179" s="2" t="n">
        <v>0</v>
      </c>
      <c r="I4179" s="2" t="s">
        <v>20373</v>
      </c>
    </row>
    <row r="4180" customFormat="false" ht="15" hidden="false" customHeight="false" outlineLevel="0" collapsed="false">
      <c r="A4180" s="2" t="s">
        <v>19156</v>
      </c>
      <c r="B4180" s="2" t="n">
        <v>7</v>
      </c>
      <c r="C4180" s="2" t="s">
        <v>20430</v>
      </c>
      <c r="D4180" s="2" t="s">
        <v>20567</v>
      </c>
      <c r="E4180" s="2" t="n">
        <v>20</v>
      </c>
      <c r="F4180" s="2" t="n">
        <v>20</v>
      </c>
      <c r="G4180" s="2" t="n">
        <v>6.66</v>
      </c>
      <c r="H4180" s="2" t="n">
        <v>0</v>
      </c>
      <c r="I4180" s="2" t="s">
        <v>20373</v>
      </c>
    </row>
    <row r="4181" customFormat="false" ht="15" hidden="false" customHeight="false" outlineLevel="0" collapsed="false">
      <c r="A4181" s="2" t="s">
        <v>19156</v>
      </c>
      <c r="B4181" s="2" t="n">
        <v>8</v>
      </c>
      <c r="C4181" s="2" t="s">
        <v>20432</v>
      </c>
      <c r="D4181" s="2" t="s">
        <v>20616</v>
      </c>
      <c r="E4181" s="2" t="n">
        <v>20</v>
      </c>
      <c r="F4181" s="2" t="n">
        <v>20</v>
      </c>
      <c r="G4181" s="2" t="n">
        <v>7.19</v>
      </c>
      <c r="H4181" s="2" t="n">
        <v>0</v>
      </c>
      <c r="I4181" s="2" t="s">
        <v>20373</v>
      </c>
    </row>
    <row r="4182" customFormat="false" ht="15" hidden="false" customHeight="false" outlineLevel="0" collapsed="false">
      <c r="A4182" s="2" t="s">
        <v>19157</v>
      </c>
      <c r="B4182" s="2" t="n">
        <v>1</v>
      </c>
      <c r="C4182" s="2" t="s">
        <v>20376</v>
      </c>
      <c r="D4182" s="2" t="s">
        <v>20455</v>
      </c>
      <c r="E4182" s="2" t="n">
        <v>25</v>
      </c>
      <c r="F4182" s="2" t="n">
        <v>25</v>
      </c>
      <c r="G4182" s="2" t="n">
        <v>7.11</v>
      </c>
      <c r="H4182" s="2" t="n">
        <v>0</v>
      </c>
      <c r="I4182" s="2" t="s">
        <v>20373</v>
      </c>
    </row>
    <row r="4183" customFormat="false" ht="15" hidden="false" customHeight="false" outlineLevel="0" collapsed="false">
      <c r="A4183" s="2" t="s">
        <v>19157</v>
      </c>
      <c r="B4183" s="2" t="n">
        <v>2</v>
      </c>
      <c r="C4183" s="2" t="s">
        <v>20378</v>
      </c>
      <c r="D4183" s="2" t="s">
        <v>20505</v>
      </c>
      <c r="E4183" s="2" t="n">
        <v>25</v>
      </c>
      <c r="F4183" s="2" t="n">
        <v>21</v>
      </c>
      <c r="G4183" s="2" t="n">
        <v>7.75</v>
      </c>
      <c r="H4183" s="2" t="n">
        <v>1</v>
      </c>
      <c r="I4183" s="2" t="s">
        <v>20543</v>
      </c>
    </row>
    <row r="4184" customFormat="false" ht="15" hidden="false" customHeight="false" outlineLevel="0" collapsed="false">
      <c r="A4184" s="2" t="s">
        <v>19157</v>
      </c>
      <c r="B4184" s="2" t="n">
        <v>3</v>
      </c>
      <c r="C4184" s="2" t="s">
        <v>20380</v>
      </c>
      <c r="D4184" s="2" t="s">
        <v>20888</v>
      </c>
      <c r="E4184" s="2" t="n">
        <v>25</v>
      </c>
      <c r="F4184" s="2" t="n">
        <v>25</v>
      </c>
      <c r="G4184" s="2" t="n">
        <v>7.08</v>
      </c>
      <c r="H4184" s="2" t="n">
        <v>0</v>
      </c>
      <c r="I4184" s="2" t="s">
        <v>20373</v>
      </c>
    </row>
    <row r="4185" customFormat="false" ht="15" hidden="false" customHeight="false" outlineLevel="0" collapsed="false">
      <c r="A4185" s="2" t="s">
        <v>19157</v>
      </c>
      <c r="B4185" s="2" t="n">
        <v>4</v>
      </c>
      <c r="C4185" s="2" t="s">
        <v>20382</v>
      </c>
      <c r="D4185" s="2" t="s">
        <v>20586</v>
      </c>
      <c r="E4185" s="2" t="n">
        <v>25</v>
      </c>
      <c r="F4185" s="2" t="n">
        <v>25</v>
      </c>
      <c r="G4185" s="2" t="n">
        <v>6.26</v>
      </c>
      <c r="H4185" s="2" t="n">
        <v>0</v>
      </c>
      <c r="I4185" s="2" t="s">
        <v>20373</v>
      </c>
    </row>
    <row r="4186" customFormat="false" ht="15" hidden="false" customHeight="false" outlineLevel="0" collapsed="false">
      <c r="A4186" s="2" t="s">
        <v>19158</v>
      </c>
      <c r="B4186" s="2" t="n">
        <v>1</v>
      </c>
      <c r="C4186" s="2" t="s">
        <v>20413</v>
      </c>
      <c r="D4186" s="2" t="s">
        <v>20824</v>
      </c>
      <c r="E4186" s="2" t="n">
        <v>24</v>
      </c>
      <c r="F4186" s="2" t="n">
        <v>24</v>
      </c>
      <c r="G4186" s="2" t="n">
        <v>6.55</v>
      </c>
      <c r="H4186" s="2" t="n">
        <v>0</v>
      </c>
      <c r="I4186" s="2" t="s">
        <v>20373</v>
      </c>
    </row>
    <row r="4187" customFormat="false" ht="15" hidden="false" customHeight="false" outlineLevel="0" collapsed="false">
      <c r="A4187" s="2" t="s">
        <v>19158</v>
      </c>
      <c r="B4187" s="2" t="n">
        <v>2</v>
      </c>
      <c r="C4187" s="2" t="s">
        <v>20415</v>
      </c>
      <c r="D4187" s="2" t="s">
        <v>20645</v>
      </c>
      <c r="E4187" s="2" t="n">
        <v>24</v>
      </c>
      <c r="F4187" s="2" t="n">
        <v>24</v>
      </c>
      <c r="G4187" s="2" t="n">
        <v>5.85</v>
      </c>
      <c r="H4187" s="2" t="n">
        <v>0</v>
      </c>
      <c r="I4187" s="2" t="s">
        <v>20373</v>
      </c>
    </row>
    <row r="4188" customFormat="false" ht="15" hidden="false" customHeight="false" outlineLevel="0" collapsed="false">
      <c r="A4188" s="2" t="s">
        <v>19158</v>
      </c>
      <c r="B4188" s="2" t="n">
        <v>3</v>
      </c>
      <c r="C4188" s="2" t="s">
        <v>20405</v>
      </c>
      <c r="D4188" s="2" t="s">
        <v>20837</v>
      </c>
      <c r="E4188" s="2" t="n">
        <v>24</v>
      </c>
      <c r="F4188" s="2" t="n">
        <v>24</v>
      </c>
      <c r="G4188" s="2" t="n">
        <v>7.57</v>
      </c>
      <c r="H4188" s="2" t="n">
        <v>0</v>
      </c>
      <c r="I4188" s="2" t="s">
        <v>20373</v>
      </c>
    </row>
    <row r="4189" customFormat="false" ht="15" hidden="false" customHeight="false" outlineLevel="0" collapsed="false">
      <c r="A4189" s="2" t="s">
        <v>19158</v>
      </c>
      <c r="B4189" s="2" t="n">
        <v>4</v>
      </c>
      <c r="C4189" s="2" t="s">
        <v>20407</v>
      </c>
      <c r="D4189" s="2" t="s">
        <v>20660</v>
      </c>
      <c r="E4189" s="2" t="n">
        <v>24</v>
      </c>
      <c r="F4189" s="2" t="n">
        <v>24</v>
      </c>
      <c r="G4189" s="2" t="n">
        <v>7.44</v>
      </c>
      <c r="H4189" s="2" t="n">
        <v>0</v>
      </c>
      <c r="I4189" s="2" t="s">
        <v>20373</v>
      </c>
    </row>
    <row r="4190" customFormat="false" ht="15" hidden="false" customHeight="false" outlineLevel="0" collapsed="false">
      <c r="A4190" s="2" t="s">
        <v>19159</v>
      </c>
      <c r="B4190" s="2" t="n">
        <v>1</v>
      </c>
      <c r="C4190" s="2" t="s">
        <v>20409</v>
      </c>
      <c r="D4190" s="2" t="s">
        <v>20657</v>
      </c>
      <c r="E4190" s="2" t="n">
        <v>21</v>
      </c>
      <c r="F4190" s="2" t="n">
        <v>21</v>
      </c>
      <c r="G4190" s="2" t="n">
        <v>7.85</v>
      </c>
      <c r="H4190" s="2" t="n">
        <v>0</v>
      </c>
      <c r="I4190" s="2" t="s">
        <v>20373</v>
      </c>
    </row>
    <row r="4191" customFormat="false" ht="15" hidden="false" customHeight="false" outlineLevel="0" collapsed="false">
      <c r="A4191" s="2" t="s">
        <v>19159</v>
      </c>
      <c r="B4191" s="2" t="n">
        <v>2</v>
      </c>
      <c r="C4191" s="2" t="s">
        <v>20411</v>
      </c>
      <c r="D4191" s="2" t="s">
        <v>20706</v>
      </c>
      <c r="E4191" s="2" t="n">
        <v>21</v>
      </c>
      <c r="F4191" s="2" t="n">
        <v>21</v>
      </c>
      <c r="G4191" s="2" t="n">
        <v>8.01</v>
      </c>
      <c r="H4191" s="2" t="n">
        <v>0</v>
      </c>
      <c r="I4191" s="2" t="s">
        <v>20373</v>
      </c>
    </row>
    <row r="4192" customFormat="false" ht="15" hidden="false" customHeight="false" outlineLevel="0" collapsed="false">
      <c r="A4192" s="2" t="s">
        <v>19159</v>
      </c>
      <c r="B4192" s="2" t="n">
        <v>3</v>
      </c>
      <c r="C4192" s="2" t="s">
        <v>20516</v>
      </c>
      <c r="D4192" s="2" t="s">
        <v>20839</v>
      </c>
      <c r="E4192" s="2" t="n">
        <v>21</v>
      </c>
      <c r="F4192" s="2" t="n">
        <v>21</v>
      </c>
      <c r="G4192" s="2" t="n">
        <v>6.86</v>
      </c>
      <c r="H4192" s="2" t="n">
        <v>0</v>
      </c>
      <c r="I4192" s="2" t="s">
        <v>20373</v>
      </c>
    </row>
    <row r="4193" customFormat="false" ht="15" hidden="false" customHeight="false" outlineLevel="0" collapsed="false">
      <c r="A4193" s="2" t="s">
        <v>19159</v>
      </c>
      <c r="B4193" s="2" t="n">
        <v>4</v>
      </c>
      <c r="C4193" s="2" t="s">
        <v>20518</v>
      </c>
      <c r="D4193" s="2" t="s">
        <v>20681</v>
      </c>
      <c r="E4193" s="2" t="n">
        <v>21</v>
      </c>
      <c r="F4193" s="2" t="n">
        <v>21</v>
      </c>
      <c r="G4193" s="2" t="n">
        <v>7.21</v>
      </c>
      <c r="H4193" s="2" t="n">
        <v>0</v>
      </c>
      <c r="I4193" s="2" t="s">
        <v>20373</v>
      </c>
    </row>
    <row r="4194" customFormat="false" ht="15" hidden="false" customHeight="false" outlineLevel="0" collapsed="false">
      <c r="A4194" s="2" t="s">
        <v>19159</v>
      </c>
      <c r="B4194" s="2" t="n">
        <v>5</v>
      </c>
      <c r="C4194" s="2" t="s">
        <v>20430</v>
      </c>
      <c r="D4194" s="2" t="s">
        <v>20684</v>
      </c>
      <c r="E4194" s="2" t="n">
        <v>21</v>
      </c>
      <c r="F4194" s="2" t="n">
        <v>21</v>
      </c>
      <c r="G4194" s="2" t="n">
        <v>6.78</v>
      </c>
      <c r="H4194" s="2" t="n">
        <v>0</v>
      </c>
      <c r="I4194" s="2" t="s">
        <v>20373</v>
      </c>
    </row>
    <row r="4195" customFormat="false" ht="15" hidden="false" customHeight="false" outlineLevel="0" collapsed="false">
      <c r="A4195" s="2" t="s">
        <v>19159</v>
      </c>
      <c r="B4195" s="2" t="n">
        <v>6</v>
      </c>
      <c r="C4195" s="2" t="s">
        <v>20432</v>
      </c>
      <c r="D4195" s="2" t="s">
        <v>20688</v>
      </c>
      <c r="E4195" s="2" t="n">
        <v>21</v>
      </c>
      <c r="F4195" s="2" t="n">
        <v>21</v>
      </c>
      <c r="G4195" s="2" t="n">
        <v>7.98</v>
      </c>
      <c r="H4195" s="2" t="n">
        <v>0</v>
      </c>
      <c r="I4195" s="2" t="s">
        <v>20373</v>
      </c>
    </row>
    <row r="4196" customFormat="false" ht="15" hidden="false" customHeight="false" outlineLevel="0" collapsed="false">
      <c r="A4196" s="2" t="s">
        <v>19159</v>
      </c>
      <c r="B4196" s="2" t="n">
        <v>7</v>
      </c>
      <c r="C4196" s="2" t="s">
        <v>20434</v>
      </c>
      <c r="D4196" s="2" t="s">
        <v>20828</v>
      </c>
      <c r="E4196" s="2" t="n">
        <v>21</v>
      </c>
      <c r="F4196" s="2" t="n">
        <v>21</v>
      </c>
      <c r="G4196" s="2" t="n">
        <v>7.81</v>
      </c>
      <c r="H4196" s="2" t="n">
        <v>0</v>
      </c>
      <c r="I4196" s="2" t="s">
        <v>20373</v>
      </c>
    </row>
    <row r="4197" customFormat="false" ht="15" hidden="false" customHeight="false" outlineLevel="0" collapsed="false">
      <c r="A4197" s="2" t="s">
        <v>19159</v>
      </c>
      <c r="B4197" s="2" t="n">
        <v>8</v>
      </c>
      <c r="C4197" s="2" t="s">
        <v>20436</v>
      </c>
      <c r="D4197" s="2" t="s">
        <v>20462</v>
      </c>
      <c r="E4197" s="2" t="n">
        <v>21</v>
      </c>
      <c r="F4197" s="2" t="n">
        <v>21</v>
      </c>
      <c r="G4197" s="2" t="n">
        <v>7.99</v>
      </c>
      <c r="H4197" s="2" t="n">
        <v>0</v>
      </c>
      <c r="I4197" s="2" t="s">
        <v>20373</v>
      </c>
    </row>
    <row r="4198" customFormat="false" ht="15" hidden="false" customHeight="false" outlineLevel="0" collapsed="false">
      <c r="A4198" s="2" t="s">
        <v>19160</v>
      </c>
      <c r="B4198" s="2" t="n">
        <v>1</v>
      </c>
      <c r="C4198" s="2" t="s">
        <v>20371</v>
      </c>
      <c r="D4198" s="2" t="s">
        <v>20787</v>
      </c>
      <c r="E4198" s="2" t="n">
        <v>26</v>
      </c>
      <c r="F4198" s="2" t="n">
        <v>26</v>
      </c>
      <c r="G4198" s="2" t="n">
        <v>7.21</v>
      </c>
      <c r="H4198" s="2" t="n">
        <v>0</v>
      </c>
      <c r="I4198" s="2" t="s">
        <v>20373</v>
      </c>
    </row>
    <row r="4199" customFormat="false" ht="15" hidden="false" customHeight="false" outlineLevel="0" collapsed="false">
      <c r="A4199" s="2" t="s">
        <v>19160</v>
      </c>
      <c r="B4199" s="2" t="n">
        <v>2</v>
      </c>
      <c r="C4199" s="2" t="s">
        <v>20374</v>
      </c>
      <c r="D4199" s="2" t="s">
        <v>20825</v>
      </c>
      <c r="E4199" s="2" t="n">
        <v>26</v>
      </c>
      <c r="F4199" s="2" t="n">
        <v>26</v>
      </c>
      <c r="G4199" s="2" t="n">
        <v>7</v>
      </c>
      <c r="H4199" s="2" t="n">
        <v>0</v>
      </c>
      <c r="I4199" s="2" t="s">
        <v>20373</v>
      </c>
    </row>
    <row r="4200" customFormat="false" ht="15" hidden="false" customHeight="false" outlineLevel="0" collapsed="false">
      <c r="A4200" s="2" t="s">
        <v>19160</v>
      </c>
      <c r="B4200" s="2" t="n">
        <v>3</v>
      </c>
      <c r="C4200" s="2" t="s">
        <v>20376</v>
      </c>
      <c r="D4200" s="2" t="s">
        <v>20404</v>
      </c>
      <c r="E4200" s="2" t="n">
        <v>26</v>
      </c>
      <c r="F4200" s="2" t="n">
        <v>26</v>
      </c>
      <c r="G4200" s="2" t="n">
        <v>7.74</v>
      </c>
      <c r="H4200" s="2" t="n">
        <v>0</v>
      </c>
      <c r="I4200" s="2" t="s">
        <v>20373</v>
      </c>
    </row>
    <row r="4201" customFormat="false" ht="15" hidden="false" customHeight="false" outlineLevel="0" collapsed="false">
      <c r="A4201" s="2" t="s">
        <v>19160</v>
      </c>
      <c r="B4201" s="2" t="n">
        <v>4</v>
      </c>
      <c r="C4201" s="2" t="s">
        <v>20378</v>
      </c>
      <c r="D4201" s="2" t="s">
        <v>20512</v>
      </c>
      <c r="E4201" s="2" t="n">
        <v>26</v>
      </c>
      <c r="F4201" s="2" t="n">
        <v>26</v>
      </c>
      <c r="G4201" s="2" t="n">
        <v>7.28</v>
      </c>
      <c r="H4201" s="2" t="n">
        <v>0</v>
      </c>
      <c r="I4201" s="2" t="s">
        <v>20373</v>
      </c>
    </row>
    <row r="4202" customFormat="false" ht="15" hidden="false" customHeight="false" outlineLevel="0" collapsed="false">
      <c r="A4202" s="2" t="s">
        <v>19161</v>
      </c>
      <c r="B4202" s="2" t="n">
        <v>1</v>
      </c>
      <c r="C4202" s="2" t="s">
        <v>20434</v>
      </c>
      <c r="D4202" s="2" t="s">
        <v>20764</v>
      </c>
      <c r="E4202" s="2" t="n">
        <v>20</v>
      </c>
      <c r="F4202" s="2" t="n">
        <v>20</v>
      </c>
      <c r="G4202" s="2" t="n">
        <v>7.61</v>
      </c>
      <c r="H4202" s="2" t="n">
        <v>0</v>
      </c>
      <c r="I4202" s="2" t="s">
        <v>20373</v>
      </c>
    </row>
    <row r="4203" customFormat="false" ht="15" hidden="false" customHeight="false" outlineLevel="0" collapsed="false">
      <c r="A4203" s="2" t="s">
        <v>19161</v>
      </c>
      <c r="B4203" s="2" t="n">
        <v>2</v>
      </c>
      <c r="C4203" s="2" t="s">
        <v>20436</v>
      </c>
      <c r="D4203" s="2" t="s">
        <v>20889</v>
      </c>
      <c r="E4203" s="2" t="n">
        <v>20</v>
      </c>
      <c r="F4203" s="2" t="n">
        <v>20</v>
      </c>
      <c r="G4203" s="2" t="n">
        <v>6.73</v>
      </c>
      <c r="H4203" s="2" t="n">
        <v>0</v>
      </c>
      <c r="I4203" s="2" t="s">
        <v>20373</v>
      </c>
    </row>
    <row r="4204" customFormat="false" ht="15" hidden="false" customHeight="false" outlineLevel="0" collapsed="false">
      <c r="A4204" s="2" t="s">
        <v>19162</v>
      </c>
      <c r="B4204" s="2" t="n">
        <v>1</v>
      </c>
      <c r="C4204" s="2" t="s">
        <v>20430</v>
      </c>
      <c r="D4204" s="2" t="s">
        <v>20629</v>
      </c>
      <c r="E4204" s="2" t="n">
        <v>16</v>
      </c>
      <c r="F4204" s="2" t="n">
        <v>16</v>
      </c>
      <c r="G4204" s="2" t="n">
        <v>6.95</v>
      </c>
      <c r="H4204" s="2" t="n">
        <v>0</v>
      </c>
      <c r="I4204" s="2" t="s">
        <v>20373</v>
      </c>
    </row>
    <row r="4205" customFormat="false" ht="15" hidden="false" customHeight="false" outlineLevel="0" collapsed="false">
      <c r="A4205" s="2" t="s">
        <v>19162</v>
      </c>
      <c r="B4205" s="2" t="n">
        <v>2</v>
      </c>
      <c r="C4205" s="2" t="s">
        <v>20432</v>
      </c>
      <c r="D4205" s="2" t="s">
        <v>20496</v>
      </c>
      <c r="E4205" s="2" t="n">
        <v>16</v>
      </c>
      <c r="F4205" s="2" t="n">
        <v>16</v>
      </c>
      <c r="G4205" s="2" t="n">
        <v>7.67</v>
      </c>
      <c r="H4205" s="2" t="n">
        <v>0</v>
      </c>
      <c r="I4205" s="2" t="s">
        <v>20373</v>
      </c>
    </row>
    <row r="4206" customFormat="false" ht="15" hidden="false" customHeight="false" outlineLevel="0" collapsed="false">
      <c r="A4206" s="2" t="s">
        <v>19162</v>
      </c>
      <c r="B4206" s="2" t="n">
        <v>3</v>
      </c>
      <c r="C4206" s="2" t="s">
        <v>20434</v>
      </c>
      <c r="D4206" s="2" t="s">
        <v>20435</v>
      </c>
      <c r="E4206" s="2" t="n">
        <v>16</v>
      </c>
      <c r="F4206" s="2" t="n">
        <v>16</v>
      </c>
      <c r="G4206" s="2" t="n">
        <v>6.97</v>
      </c>
      <c r="H4206" s="2" t="n">
        <v>0</v>
      </c>
      <c r="I4206" s="2" t="s">
        <v>20373</v>
      </c>
    </row>
    <row r="4207" customFormat="false" ht="15" hidden="false" customHeight="false" outlineLevel="0" collapsed="false">
      <c r="A4207" s="2" t="s">
        <v>19162</v>
      </c>
      <c r="B4207" s="2" t="n">
        <v>4</v>
      </c>
      <c r="C4207" s="2" t="s">
        <v>20436</v>
      </c>
      <c r="D4207" s="2" t="s">
        <v>20726</v>
      </c>
      <c r="E4207" s="2" t="n">
        <v>16</v>
      </c>
      <c r="F4207" s="2" t="n">
        <v>16</v>
      </c>
      <c r="G4207" s="2" t="n">
        <v>7.64</v>
      </c>
      <c r="H4207" s="2" t="n">
        <v>0</v>
      </c>
      <c r="I4207" s="2" t="s">
        <v>20373</v>
      </c>
    </row>
    <row r="4208" customFormat="false" ht="15" hidden="false" customHeight="false" outlineLevel="0" collapsed="false">
      <c r="A4208" s="2" t="s">
        <v>19163</v>
      </c>
      <c r="B4208" s="2" t="n">
        <v>1</v>
      </c>
      <c r="C4208" s="2" t="s">
        <v>20409</v>
      </c>
      <c r="D4208" s="2" t="s">
        <v>20576</v>
      </c>
      <c r="E4208" s="2" t="n">
        <v>20</v>
      </c>
      <c r="F4208" s="2" t="n">
        <v>20</v>
      </c>
      <c r="G4208" s="2" t="n">
        <v>6.29</v>
      </c>
      <c r="H4208" s="2" t="n">
        <v>0</v>
      </c>
      <c r="I4208" s="2" t="s">
        <v>20373</v>
      </c>
    </row>
    <row r="4209" customFormat="false" ht="15" hidden="false" customHeight="false" outlineLevel="0" collapsed="false">
      <c r="A4209" s="2" t="s">
        <v>19163</v>
      </c>
      <c r="B4209" s="2" t="n">
        <v>2</v>
      </c>
      <c r="C4209" s="2" t="s">
        <v>20411</v>
      </c>
      <c r="D4209" s="2" t="s">
        <v>20675</v>
      </c>
      <c r="E4209" s="2" t="n">
        <v>20</v>
      </c>
      <c r="F4209" s="2" t="n">
        <v>20</v>
      </c>
      <c r="G4209" s="2" t="n">
        <v>6.91</v>
      </c>
      <c r="H4209" s="2" t="n">
        <v>0</v>
      </c>
      <c r="I4209" s="2" t="s">
        <v>20373</v>
      </c>
    </row>
    <row r="4210" customFormat="false" ht="15" hidden="false" customHeight="false" outlineLevel="0" collapsed="false">
      <c r="A4210" s="2" t="s">
        <v>19163</v>
      </c>
      <c r="B4210" s="2" t="n">
        <v>3</v>
      </c>
      <c r="C4210" s="2" t="s">
        <v>20516</v>
      </c>
      <c r="D4210" s="2" t="s">
        <v>20686</v>
      </c>
      <c r="E4210" s="2" t="n">
        <v>20</v>
      </c>
      <c r="F4210" s="2" t="n">
        <v>20</v>
      </c>
      <c r="G4210" s="2" t="n">
        <v>6.77</v>
      </c>
      <c r="H4210" s="2" t="n">
        <v>0</v>
      </c>
      <c r="I4210" s="2" t="s">
        <v>20373</v>
      </c>
    </row>
    <row r="4211" customFormat="false" ht="15" hidden="false" customHeight="false" outlineLevel="0" collapsed="false">
      <c r="A4211" s="2" t="s">
        <v>19163</v>
      </c>
      <c r="B4211" s="2" t="n">
        <v>4</v>
      </c>
      <c r="C4211" s="2" t="s">
        <v>20518</v>
      </c>
      <c r="D4211" s="2" t="s">
        <v>20614</v>
      </c>
      <c r="E4211" s="2" t="n">
        <v>20</v>
      </c>
      <c r="F4211" s="2" t="n">
        <v>20</v>
      </c>
      <c r="G4211" s="2" t="n">
        <v>7.18</v>
      </c>
      <c r="H4211" s="2" t="n">
        <v>0</v>
      </c>
      <c r="I4211" s="2" t="s">
        <v>20373</v>
      </c>
    </row>
    <row r="4212" customFormat="false" ht="15" hidden="false" customHeight="false" outlineLevel="0" collapsed="false">
      <c r="A4212" s="2" t="s">
        <v>19163</v>
      </c>
      <c r="B4212" s="2" t="n">
        <v>5</v>
      </c>
      <c r="C4212" s="2" t="s">
        <v>20430</v>
      </c>
      <c r="D4212" s="2" t="s">
        <v>20658</v>
      </c>
      <c r="E4212" s="2" t="n">
        <v>20</v>
      </c>
      <c r="F4212" s="2" t="n">
        <v>20</v>
      </c>
      <c r="G4212" s="2" t="n">
        <v>6.26</v>
      </c>
      <c r="H4212" s="2" t="n">
        <v>0</v>
      </c>
      <c r="I4212" s="2" t="s">
        <v>20373</v>
      </c>
    </row>
    <row r="4213" customFormat="false" ht="15" hidden="false" customHeight="false" outlineLevel="0" collapsed="false">
      <c r="A4213" s="2" t="s">
        <v>19163</v>
      </c>
      <c r="B4213" s="2" t="n">
        <v>6</v>
      </c>
      <c r="C4213" s="2" t="s">
        <v>20432</v>
      </c>
      <c r="D4213" s="2" t="s">
        <v>20433</v>
      </c>
      <c r="E4213" s="2" t="n">
        <v>20</v>
      </c>
      <c r="F4213" s="2" t="n">
        <v>20</v>
      </c>
      <c r="G4213" s="2" t="n">
        <v>6.65</v>
      </c>
      <c r="H4213" s="2" t="n">
        <v>0</v>
      </c>
      <c r="I4213" s="2" t="s">
        <v>20373</v>
      </c>
    </row>
    <row r="4214" customFormat="false" ht="15" hidden="false" customHeight="false" outlineLevel="0" collapsed="false">
      <c r="A4214" s="2" t="s">
        <v>19163</v>
      </c>
      <c r="B4214" s="2" t="n">
        <v>7</v>
      </c>
      <c r="C4214" s="2" t="s">
        <v>20434</v>
      </c>
      <c r="D4214" s="2" t="s">
        <v>20620</v>
      </c>
      <c r="E4214" s="2" t="n">
        <v>20</v>
      </c>
      <c r="F4214" s="2" t="n">
        <v>16</v>
      </c>
      <c r="G4214" s="2" t="n">
        <v>6.6</v>
      </c>
      <c r="H4214" s="2" t="n">
        <v>1</v>
      </c>
      <c r="I4214" s="2" t="s">
        <v>20543</v>
      </c>
    </row>
    <row r="4215" customFormat="false" ht="15" hidden="false" customHeight="false" outlineLevel="0" collapsed="false">
      <c r="A4215" s="2" t="s">
        <v>19163</v>
      </c>
      <c r="B4215" s="2" t="n">
        <v>8</v>
      </c>
      <c r="C4215" s="2" t="s">
        <v>20436</v>
      </c>
      <c r="D4215" s="2" t="s">
        <v>20563</v>
      </c>
      <c r="E4215" s="2" t="n">
        <v>20</v>
      </c>
      <c r="F4215" s="2" t="n">
        <v>20</v>
      </c>
      <c r="G4215" s="2" t="n">
        <v>7.32</v>
      </c>
      <c r="H4215" s="2" t="n">
        <v>0</v>
      </c>
      <c r="I4215" s="2" t="s">
        <v>20373</v>
      </c>
    </row>
    <row r="4216" customFormat="false" ht="15" hidden="false" customHeight="false" outlineLevel="0" collapsed="false">
      <c r="A4216" s="2" t="s">
        <v>19164</v>
      </c>
      <c r="B4216" s="2" t="n">
        <v>1</v>
      </c>
      <c r="C4216" s="2" t="s">
        <v>20434</v>
      </c>
      <c r="D4216" s="2" t="s">
        <v>20764</v>
      </c>
      <c r="E4216" s="2" t="n">
        <v>18</v>
      </c>
      <c r="F4216" s="2" t="n">
        <v>18</v>
      </c>
      <c r="G4216" s="2" t="n">
        <v>6.05</v>
      </c>
      <c r="H4216" s="2" t="n">
        <v>0</v>
      </c>
      <c r="I4216" s="2" t="s">
        <v>20373</v>
      </c>
    </row>
    <row r="4217" customFormat="false" ht="15" hidden="false" customHeight="false" outlineLevel="0" collapsed="false">
      <c r="A4217" s="2" t="s">
        <v>19164</v>
      </c>
      <c r="B4217" s="2" t="n">
        <v>2</v>
      </c>
      <c r="C4217" s="2" t="s">
        <v>20436</v>
      </c>
      <c r="D4217" s="2" t="s">
        <v>20806</v>
      </c>
      <c r="E4217" s="2" t="n">
        <v>18</v>
      </c>
      <c r="F4217" s="2" t="n">
        <v>18</v>
      </c>
      <c r="G4217" s="2" t="n">
        <v>7.6</v>
      </c>
      <c r="H4217" s="2" t="n">
        <v>0</v>
      </c>
      <c r="I4217" s="2" t="s">
        <v>20373</v>
      </c>
    </row>
    <row r="4218" customFormat="false" ht="15" hidden="false" customHeight="false" outlineLevel="0" collapsed="false">
      <c r="A4218" s="2" t="s">
        <v>19164</v>
      </c>
      <c r="B4218" s="2" t="n">
        <v>3</v>
      </c>
      <c r="C4218" s="2" t="s">
        <v>20438</v>
      </c>
      <c r="D4218" s="2" t="s">
        <v>20874</v>
      </c>
      <c r="E4218" s="2" t="n">
        <v>18</v>
      </c>
      <c r="F4218" s="2" t="n">
        <v>18</v>
      </c>
      <c r="G4218" s="2" t="n">
        <v>5.97</v>
      </c>
      <c r="H4218" s="2" t="n">
        <v>0</v>
      </c>
      <c r="I4218" s="2" t="s">
        <v>20373</v>
      </c>
    </row>
    <row r="4219" customFormat="false" ht="15" hidden="false" customHeight="false" outlineLevel="0" collapsed="false">
      <c r="A4219" s="2" t="s">
        <v>19164</v>
      </c>
      <c r="B4219" s="2" t="n">
        <v>4</v>
      </c>
      <c r="C4219" s="2" t="s">
        <v>20440</v>
      </c>
      <c r="D4219" s="2" t="s">
        <v>20469</v>
      </c>
      <c r="E4219" s="2" t="n">
        <v>18</v>
      </c>
      <c r="F4219" s="2" t="n">
        <v>18</v>
      </c>
      <c r="G4219" s="2" t="n">
        <v>5.33</v>
      </c>
      <c r="H4219" s="2" t="n">
        <v>0</v>
      </c>
      <c r="I4219" s="2" t="s">
        <v>20373</v>
      </c>
    </row>
    <row r="4220" customFormat="false" ht="15" hidden="false" customHeight="false" outlineLevel="0" collapsed="false">
      <c r="A4220" s="2" t="s">
        <v>19165</v>
      </c>
      <c r="B4220" s="2" t="n">
        <v>1</v>
      </c>
      <c r="C4220" s="2" t="s">
        <v>20371</v>
      </c>
      <c r="D4220" s="2" t="s">
        <v>20787</v>
      </c>
      <c r="E4220" s="2" t="n">
        <v>25</v>
      </c>
      <c r="F4220" s="2" t="n">
        <v>25</v>
      </c>
      <c r="G4220" s="2" t="n">
        <v>8.61</v>
      </c>
      <c r="H4220" s="2" t="n">
        <v>0</v>
      </c>
      <c r="I4220" s="2" t="s">
        <v>20373</v>
      </c>
    </row>
    <row r="4221" customFormat="false" ht="15" hidden="false" customHeight="false" outlineLevel="0" collapsed="false">
      <c r="A4221" s="2" t="s">
        <v>19165</v>
      </c>
      <c r="B4221" s="2" t="n">
        <v>2</v>
      </c>
      <c r="C4221" s="2" t="s">
        <v>20374</v>
      </c>
      <c r="D4221" s="2" t="s">
        <v>20425</v>
      </c>
      <c r="E4221" s="2" t="n">
        <v>25</v>
      </c>
      <c r="F4221" s="2" t="n">
        <v>25</v>
      </c>
      <c r="G4221" s="2" t="n">
        <v>8.66</v>
      </c>
      <c r="H4221" s="2" t="n">
        <v>0</v>
      </c>
      <c r="I4221" s="2" t="s">
        <v>20373</v>
      </c>
    </row>
    <row r="4222" customFormat="false" ht="15" hidden="false" customHeight="false" outlineLevel="0" collapsed="false">
      <c r="A4222" s="2" t="s">
        <v>19165</v>
      </c>
      <c r="B4222" s="2" t="n">
        <v>3</v>
      </c>
      <c r="C4222" s="2" t="s">
        <v>20376</v>
      </c>
      <c r="D4222" s="2" t="s">
        <v>20484</v>
      </c>
      <c r="E4222" s="2" t="n">
        <v>25</v>
      </c>
      <c r="F4222" s="2" t="n">
        <v>25</v>
      </c>
      <c r="G4222" s="2" t="n">
        <v>8.66</v>
      </c>
      <c r="H4222" s="2" t="n">
        <v>0</v>
      </c>
      <c r="I4222" s="2" t="s">
        <v>20373</v>
      </c>
    </row>
    <row r="4223" customFormat="false" ht="15" hidden="false" customHeight="false" outlineLevel="0" collapsed="false">
      <c r="A4223" s="2" t="s">
        <v>19165</v>
      </c>
      <c r="B4223" s="2" t="n">
        <v>4</v>
      </c>
      <c r="C4223" s="2" t="s">
        <v>20378</v>
      </c>
      <c r="D4223" s="2" t="s">
        <v>20896</v>
      </c>
      <c r="E4223" s="2" t="n">
        <v>25</v>
      </c>
      <c r="F4223" s="2" t="n">
        <v>25</v>
      </c>
      <c r="G4223" s="2" t="n">
        <v>7.73</v>
      </c>
      <c r="H4223" s="2" t="n">
        <v>0</v>
      </c>
      <c r="I4223" s="2" t="s">
        <v>20373</v>
      </c>
    </row>
    <row r="4224" customFormat="false" ht="15" hidden="false" customHeight="false" outlineLevel="0" collapsed="false">
      <c r="A4224" s="2" t="s">
        <v>19166</v>
      </c>
      <c r="B4224" s="2" t="n">
        <v>1</v>
      </c>
      <c r="C4224" s="2" t="s">
        <v>20516</v>
      </c>
      <c r="D4224" s="2" t="s">
        <v>20554</v>
      </c>
      <c r="E4224" s="2" t="n">
        <v>25</v>
      </c>
      <c r="F4224" s="2" t="n">
        <v>25</v>
      </c>
      <c r="G4224" s="2" t="n">
        <v>7.08</v>
      </c>
      <c r="H4224" s="2" t="n">
        <v>0</v>
      </c>
      <c r="I4224" s="2" t="s">
        <v>20373</v>
      </c>
    </row>
    <row r="4225" customFormat="false" ht="15" hidden="false" customHeight="false" outlineLevel="0" collapsed="false">
      <c r="A4225" s="2" t="s">
        <v>19166</v>
      </c>
      <c r="B4225" s="2" t="n">
        <v>2</v>
      </c>
      <c r="C4225" s="2" t="s">
        <v>20518</v>
      </c>
      <c r="D4225" s="2" t="s">
        <v>20716</v>
      </c>
      <c r="E4225" s="2" t="n">
        <v>25</v>
      </c>
      <c r="F4225" s="2" t="n">
        <v>25</v>
      </c>
      <c r="G4225" s="2" t="n">
        <v>6.54</v>
      </c>
      <c r="H4225" s="2" t="n">
        <v>0</v>
      </c>
      <c r="I4225" s="2" t="s">
        <v>20373</v>
      </c>
    </row>
    <row r="4226" customFormat="false" ht="15" hidden="false" customHeight="false" outlineLevel="0" collapsed="false">
      <c r="A4226" s="2" t="s">
        <v>19166</v>
      </c>
      <c r="B4226" s="2" t="n">
        <v>3</v>
      </c>
      <c r="C4226" s="2" t="s">
        <v>20430</v>
      </c>
      <c r="D4226" s="2" t="s">
        <v>20629</v>
      </c>
      <c r="E4226" s="2" t="n">
        <v>25</v>
      </c>
      <c r="F4226" s="2" t="n">
        <v>25</v>
      </c>
      <c r="G4226" s="2" t="n">
        <v>6.25</v>
      </c>
      <c r="H4226" s="2" t="n">
        <v>0</v>
      </c>
      <c r="I4226" s="2" t="s">
        <v>20373</v>
      </c>
    </row>
    <row r="4227" customFormat="false" ht="15" hidden="false" customHeight="false" outlineLevel="0" collapsed="false">
      <c r="A4227" s="2" t="s">
        <v>19166</v>
      </c>
      <c r="B4227" s="2" t="n">
        <v>4</v>
      </c>
      <c r="C4227" s="2" t="s">
        <v>20432</v>
      </c>
      <c r="D4227" s="2" t="s">
        <v>20682</v>
      </c>
      <c r="E4227" s="2" t="n">
        <v>25</v>
      </c>
      <c r="F4227" s="2" t="n">
        <v>25</v>
      </c>
      <c r="G4227" s="2" t="n">
        <v>7.29</v>
      </c>
      <c r="H4227" s="2" t="n">
        <v>0</v>
      </c>
      <c r="I4227" s="2" t="s">
        <v>20373</v>
      </c>
    </row>
    <row r="4228" customFormat="false" ht="15" hidden="false" customHeight="false" outlineLevel="0" collapsed="false">
      <c r="A4228" s="2" t="s">
        <v>19167</v>
      </c>
      <c r="B4228" s="2" t="n">
        <v>1</v>
      </c>
      <c r="C4228" s="2" t="s">
        <v>20413</v>
      </c>
      <c r="D4228" s="2" t="s">
        <v>20653</v>
      </c>
      <c r="E4228" s="2" t="n">
        <v>17</v>
      </c>
      <c r="F4228" s="2" t="n">
        <v>17</v>
      </c>
      <c r="G4228" s="2" t="n">
        <v>7.21</v>
      </c>
      <c r="H4228" s="2" t="n">
        <v>0</v>
      </c>
      <c r="I4228" s="2" t="s">
        <v>20373</v>
      </c>
    </row>
    <row r="4229" customFormat="false" ht="15" hidden="false" customHeight="false" outlineLevel="0" collapsed="false">
      <c r="A4229" s="2" t="s">
        <v>19167</v>
      </c>
      <c r="B4229" s="2" t="n">
        <v>2</v>
      </c>
      <c r="C4229" s="2" t="s">
        <v>20415</v>
      </c>
      <c r="D4229" s="2" t="s">
        <v>20680</v>
      </c>
      <c r="E4229" s="2" t="n">
        <v>17</v>
      </c>
      <c r="F4229" s="2" t="n">
        <v>17</v>
      </c>
      <c r="G4229" s="2" t="n">
        <v>7.07</v>
      </c>
      <c r="H4229" s="2" t="n">
        <v>0</v>
      </c>
      <c r="I4229" s="2" t="s">
        <v>20373</v>
      </c>
    </row>
    <row r="4230" customFormat="false" ht="15" hidden="false" customHeight="false" outlineLevel="0" collapsed="false">
      <c r="A4230" s="2" t="s">
        <v>19167</v>
      </c>
      <c r="B4230" s="2" t="n">
        <v>3</v>
      </c>
      <c r="C4230" s="2" t="s">
        <v>20405</v>
      </c>
      <c r="D4230" s="2" t="s">
        <v>20639</v>
      </c>
      <c r="E4230" s="2" t="n">
        <v>17</v>
      </c>
      <c r="F4230" s="2" t="n">
        <v>17</v>
      </c>
      <c r="G4230" s="2" t="n">
        <v>8.15</v>
      </c>
      <c r="H4230" s="2" t="n">
        <v>0</v>
      </c>
      <c r="I4230" s="2" t="s">
        <v>20373</v>
      </c>
    </row>
    <row r="4231" customFormat="false" ht="15" hidden="false" customHeight="false" outlineLevel="0" collapsed="false">
      <c r="A4231" s="2" t="s">
        <v>19167</v>
      </c>
      <c r="B4231" s="2" t="n">
        <v>4</v>
      </c>
      <c r="C4231" s="2" t="s">
        <v>20407</v>
      </c>
      <c r="D4231" s="2" t="s">
        <v>20747</v>
      </c>
      <c r="E4231" s="2" t="n">
        <v>17</v>
      </c>
      <c r="F4231" s="2" t="n">
        <v>17</v>
      </c>
      <c r="G4231" s="2" t="n">
        <v>6.74</v>
      </c>
      <c r="H4231" s="2" t="n">
        <v>0</v>
      </c>
      <c r="I4231" s="2" t="s">
        <v>20373</v>
      </c>
    </row>
    <row r="4232" customFormat="false" ht="15" hidden="false" customHeight="false" outlineLevel="0" collapsed="false">
      <c r="A4232" s="2" t="s">
        <v>19168</v>
      </c>
      <c r="B4232" s="2" t="n">
        <v>1</v>
      </c>
      <c r="C4232" s="2" t="s">
        <v>20438</v>
      </c>
      <c r="D4232" s="2" t="s">
        <v>20444</v>
      </c>
      <c r="E4232" s="2" t="n">
        <v>20</v>
      </c>
      <c r="F4232" s="2" t="n">
        <v>20</v>
      </c>
      <c r="G4232" s="2" t="n">
        <v>10</v>
      </c>
      <c r="H4232" s="2" t="n">
        <v>0</v>
      </c>
      <c r="I4232" s="2" t="s">
        <v>20373</v>
      </c>
    </row>
    <row r="4233" customFormat="false" ht="15" hidden="false" customHeight="false" outlineLevel="0" collapsed="false">
      <c r="A4233" s="2" t="s">
        <v>19168</v>
      </c>
      <c r="B4233" s="2" t="n">
        <v>2</v>
      </c>
      <c r="C4233" s="2" t="s">
        <v>20440</v>
      </c>
      <c r="D4233" s="2" t="s">
        <v>20441</v>
      </c>
      <c r="E4233" s="2" t="n">
        <v>20</v>
      </c>
      <c r="F4233" s="2" t="n">
        <v>20</v>
      </c>
      <c r="G4233" s="2" t="n">
        <v>9.9</v>
      </c>
      <c r="H4233" s="2" t="n">
        <v>0</v>
      </c>
      <c r="I4233" s="2" t="s">
        <v>20373</v>
      </c>
    </row>
    <row r="4234" customFormat="false" ht="15" hidden="false" customHeight="false" outlineLevel="0" collapsed="false">
      <c r="A4234" s="2" t="s">
        <v>19168</v>
      </c>
      <c r="B4234" s="2" t="n">
        <v>3</v>
      </c>
      <c r="C4234" s="2" t="s">
        <v>20390</v>
      </c>
      <c r="D4234" s="2" t="s">
        <v>20733</v>
      </c>
      <c r="E4234" s="2" t="n">
        <v>20</v>
      </c>
      <c r="F4234" s="2" t="n">
        <v>20</v>
      </c>
      <c r="G4234" s="2" t="n">
        <v>9.15</v>
      </c>
      <c r="H4234" s="2" t="n">
        <v>0</v>
      </c>
      <c r="I4234" s="2" t="s">
        <v>20373</v>
      </c>
    </row>
    <row r="4235" customFormat="false" ht="15" hidden="false" customHeight="false" outlineLevel="0" collapsed="false">
      <c r="A4235" s="2" t="s">
        <v>19168</v>
      </c>
      <c r="B4235" s="2" t="n">
        <v>4</v>
      </c>
      <c r="C4235" s="2" t="s">
        <v>20392</v>
      </c>
      <c r="D4235" s="2" t="s">
        <v>20584</v>
      </c>
      <c r="E4235" s="2" t="n">
        <v>20</v>
      </c>
      <c r="F4235" s="2" t="n">
        <v>20</v>
      </c>
      <c r="G4235" s="2" t="n">
        <v>8.78</v>
      </c>
      <c r="H4235" s="2" t="n">
        <v>0</v>
      </c>
      <c r="I4235" s="2" t="s">
        <v>20373</v>
      </c>
    </row>
    <row r="4236" customFormat="false" ht="15" hidden="false" customHeight="false" outlineLevel="0" collapsed="false">
      <c r="A4236" s="2" t="s">
        <v>19168</v>
      </c>
      <c r="B4236" s="2" t="n">
        <v>5</v>
      </c>
      <c r="C4236" s="2" t="s">
        <v>20371</v>
      </c>
      <c r="D4236" s="2" t="s">
        <v>20402</v>
      </c>
      <c r="E4236" s="2" t="n">
        <v>20</v>
      </c>
      <c r="F4236" s="2" t="n">
        <v>20</v>
      </c>
      <c r="G4236" s="2" t="n">
        <v>9.94</v>
      </c>
      <c r="H4236" s="2" t="n">
        <v>0</v>
      </c>
      <c r="I4236" s="2" t="s">
        <v>20373</v>
      </c>
    </row>
    <row r="4237" customFormat="false" ht="15" hidden="false" customHeight="false" outlineLevel="0" collapsed="false">
      <c r="A4237" s="2" t="s">
        <v>19168</v>
      </c>
      <c r="B4237" s="2" t="n">
        <v>6</v>
      </c>
      <c r="C4237" s="2" t="s">
        <v>20374</v>
      </c>
      <c r="D4237" s="2" t="s">
        <v>20395</v>
      </c>
      <c r="E4237" s="2" t="n">
        <v>20</v>
      </c>
      <c r="F4237" s="2" t="n">
        <v>20</v>
      </c>
      <c r="G4237" s="2" t="n">
        <v>10</v>
      </c>
      <c r="H4237" s="2" t="n">
        <v>0</v>
      </c>
      <c r="I4237" s="2" t="s">
        <v>20373</v>
      </c>
    </row>
    <row r="4238" customFormat="false" ht="15" hidden="false" customHeight="false" outlineLevel="0" collapsed="false">
      <c r="A4238" s="2" t="s">
        <v>19168</v>
      </c>
      <c r="B4238" s="2" t="n">
        <v>7</v>
      </c>
      <c r="C4238" s="2" t="s">
        <v>20376</v>
      </c>
      <c r="D4238" s="2" t="s">
        <v>20404</v>
      </c>
      <c r="E4238" s="2" t="n">
        <v>20</v>
      </c>
      <c r="F4238" s="2" t="n">
        <v>20</v>
      </c>
      <c r="G4238" s="2" t="n">
        <v>10</v>
      </c>
      <c r="H4238" s="2" t="n">
        <v>0</v>
      </c>
      <c r="I4238" s="2" t="s">
        <v>20373</v>
      </c>
    </row>
    <row r="4239" customFormat="false" ht="15" hidden="false" customHeight="false" outlineLevel="0" collapsed="false">
      <c r="A4239" s="2" t="s">
        <v>19168</v>
      </c>
      <c r="B4239" s="2" t="n">
        <v>8</v>
      </c>
      <c r="C4239" s="2" t="s">
        <v>20378</v>
      </c>
      <c r="D4239" s="2" t="s">
        <v>20695</v>
      </c>
      <c r="E4239" s="2" t="n">
        <v>20</v>
      </c>
      <c r="F4239" s="2" t="n">
        <v>20</v>
      </c>
      <c r="G4239" s="2" t="n">
        <v>10</v>
      </c>
      <c r="H4239" s="2" t="n">
        <v>0</v>
      </c>
      <c r="I4239" s="2" t="s">
        <v>20373</v>
      </c>
    </row>
    <row r="4240" customFormat="false" ht="15" hidden="false" customHeight="false" outlineLevel="0" collapsed="false">
      <c r="A4240" s="2" t="s">
        <v>19169</v>
      </c>
      <c r="B4240" s="2" t="n">
        <v>1</v>
      </c>
      <c r="C4240" s="2" t="s">
        <v>20430</v>
      </c>
      <c r="D4240" s="2" t="s">
        <v>20636</v>
      </c>
      <c r="E4240" s="2" t="n">
        <v>24</v>
      </c>
      <c r="F4240" s="2" t="n">
        <v>24</v>
      </c>
      <c r="G4240" s="2" t="n">
        <v>5.87</v>
      </c>
      <c r="H4240" s="2" t="n">
        <v>0</v>
      </c>
      <c r="I4240" s="2" t="s">
        <v>20373</v>
      </c>
    </row>
    <row r="4241" customFormat="false" ht="15" hidden="false" customHeight="false" outlineLevel="0" collapsed="false">
      <c r="A4241" s="2" t="s">
        <v>19169</v>
      </c>
      <c r="B4241" s="2" t="n">
        <v>2</v>
      </c>
      <c r="C4241" s="2" t="s">
        <v>20432</v>
      </c>
      <c r="D4241" s="2" t="s">
        <v>20860</v>
      </c>
      <c r="E4241" s="2" t="n">
        <v>24</v>
      </c>
      <c r="F4241" s="2" t="n">
        <v>24</v>
      </c>
      <c r="G4241" s="2" t="n">
        <v>6.38</v>
      </c>
      <c r="H4241" s="2" t="n">
        <v>0</v>
      </c>
      <c r="I4241" s="2" t="s">
        <v>20373</v>
      </c>
    </row>
    <row r="4242" customFormat="false" ht="15" hidden="false" customHeight="false" outlineLevel="0" collapsed="false">
      <c r="A4242" s="2" t="s">
        <v>19169</v>
      </c>
      <c r="B4242" s="2" t="n">
        <v>3</v>
      </c>
      <c r="C4242" s="2" t="s">
        <v>20434</v>
      </c>
      <c r="D4242" s="2" t="s">
        <v>20764</v>
      </c>
      <c r="E4242" s="2" t="n">
        <v>24</v>
      </c>
      <c r="F4242" s="2" t="n">
        <v>24</v>
      </c>
      <c r="G4242" s="2" t="n">
        <v>7</v>
      </c>
      <c r="H4242" s="2" t="n">
        <v>0</v>
      </c>
      <c r="I4242" s="2" t="s">
        <v>20373</v>
      </c>
    </row>
    <row r="4243" customFormat="false" ht="15" hidden="false" customHeight="false" outlineLevel="0" collapsed="false">
      <c r="A4243" s="2" t="s">
        <v>19169</v>
      </c>
      <c r="B4243" s="2" t="n">
        <v>4</v>
      </c>
      <c r="C4243" s="2" t="s">
        <v>20436</v>
      </c>
      <c r="D4243" s="2" t="s">
        <v>20498</v>
      </c>
      <c r="E4243" s="2" t="n">
        <v>24</v>
      </c>
      <c r="F4243" s="2" t="n">
        <v>20</v>
      </c>
      <c r="G4243" s="2" t="n">
        <v>5.99</v>
      </c>
      <c r="H4243" s="2" t="n">
        <v>1</v>
      </c>
      <c r="I4243" s="2" t="s">
        <v>20543</v>
      </c>
    </row>
    <row r="4244" customFormat="false" ht="15" hidden="false" customHeight="false" outlineLevel="0" collapsed="false">
      <c r="A4244" s="2" t="s">
        <v>19170</v>
      </c>
      <c r="B4244" s="2" t="n">
        <v>1</v>
      </c>
      <c r="C4244" s="2" t="s">
        <v>20405</v>
      </c>
      <c r="D4244" s="2" t="s">
        <v>20741</v>
      </c>
      <c r="E4244" s="2" t="n">
        <v>20</v>
      </c>
      <c r="F4244" s="2" t="n">
        <v>20</v>
      </c>
      <c r="G4244" s="2" t="n">
        <v>8.34</v>
      </c>
      <c r="H4244" s="2" t="n">
        <v>0</v>
      </c>
      <c r="I4244" s="2" t="s">
        <v>20373</v>
      </c>
    </row>
    <row r="4245" customFormat="false" ht="15" hidden="false" customHeight="false" outlineLevel="0" collapsed="false">
      <c r="A4245" s="2" t="s">
        <v>19170</v>
      </c>
      <c r="B4245" s="2" t="n">
        <v>2</v>
      </c>
      <c r="C4245" s="2" t="s">
        <v>20407</v>
      </c>
      <c r="D4245" s="2" t="s">
        <v>20640</v>
      </c>
      <c r="E4245" s="2" t="n">
        <v>20</v>
      </c>
      <c r="F4245" s="2" t="n">
        <v>20</v>
      </c>
      <c r="G4245" s="2" t="n">
        <v>6.42</v>
      </c>
      <c r="H4245" s="2" t="n">
        <v>0</v>
      </c>
      <c r="I4245" s="2" t="s">
        <v>20373</v>
      </c>
    </row>
    <row r="4246" customFormat="false" ht="15" hidden="false" customHeight="false" outlineLevel="0" collapsed="false">
      <c r="A4246" s="2" t="s">
        <v>19170</v>
      </c>
      <c r="B4246" s="2" t="n">
        <v>3</v>
      </c>
      <c r="C4246" s="2" t="s">
        <v>20409</v>
      </c>
      <c r="D4246" s="2" t="s">
        <v>20589</v>
      </c>
      <c r="E4246" s="2" t="n">
        <v>20</v>
      </c>
      <c r="F4246" s="2" t="n">
        <v>20</v>
      </c>
      <c r="G4246" s="2" t="n">
        <v>7.01</v>
      </c>
      <c r="H4246" s="2" t="n">
        <v>0</v>
      </c>
      <c r="I4246" s="2" t="s">
        <v>20373</v>
      </c>
    </row>
    <row r="4247" customFormat="false" ht="15" hidden="false" customHeight="false" outlineLevel="0" collapsed="false">
      <c r="A4247" s="2" t="s">
        <v>19170</v>
      </c>
      <c r="B4247" s="2" t="n">
        <v>4</v>
      </c>
      <c r="C4247" s="2" t="s">
        <v>20411</v>
      </c>
      <c r="D4247" s="2" t="s">
        <v>20494</v>
      </c>
      <c r="E4247" s="2" t="n">
        <v>20</v>
      </c>
      <c r="F4247" s="2" t="n">
        <v>20</v>
      </c>
      <c r="G4247" s="2" t="n">
        <v>7.82</v>
      </c>
      <c r="H4247" s="2" t="n">
        <v>0</v>
      </c>
      <c r="I4247" s="2" t="s">
        <v>20373</v>
      </c>
    </row>
    <row r="4248" customFormat="false" ht="15" hidden="false" customHeight="false" outlineLevel="0" collapsed="false">
      <c r="A4248" s="2" t="s">
        <v>19170</v>
      </c>
      <c r="B4248" s="2" t="n">
        <v>5</v>
      </c>
      <c r="C4248" s="2" t="s">
        <v>20516</v>
      </c>
      <c r="D4248" s="2" t="s">
        <v>20812</v>
      </c>
      <c r="E4248" s="2" t="n">
        <v>20</v>
      </c>
      <c r="F4248" s="2" t="n">
        <v>20</v>
      </c>
      <c r="G4248" s="2" t="n">
        <v>6.87</v>
      </c>
      <c r="H4248" s="2" t="n">
        <v>0</v>
      </c>
      <c r="I4248" s="2" t="s">
        <v>20373</v>
      </c>
    </row>
    <row r="4249" customFormat="false" ht="15" hidden="false" customHeight="false" outlineLevel="0" collapsed="false">
      <c r="A4249" s="2" t="s">
        <v>19170</v>
      </c>
      <c r="B4249" s="2" t="n">
        <v>6</v>
      </c>
      <c r="C4249" s="2" t="s">
        <v>20518</v>
      </c>
      <c r="D4249" s="2" t="s">
        <v>20902</v>
      </c>
      <c r="E4249" s="2" t="n">
        <v>20</v>
      </c>
      <c r="F4249" s="2" t="n">
        <v>16</v>
      </c>
      <c r="G4249" s="2" t="n">
        <v>8.09</v>
      </c>
      <c r="H4249" s="2" t="n">
        <v>1</v>
      </c>
      <c r="I4249" s="2" t="s">
        <v>20543</v>
      </c>
    </row>
    <row r="4250" customFormat="false" ht="15" hidden="false" customHeight="false" outlineLevel="0" collapsed="false">
      <c r="A4250" s="2" t="s">
        <v>19170</v>
      </c>
      <c r="B4250" s="2" t="n">
        <v>7</v>
      </c>
      <c r="C4250" s="2" t="s">
        <v>20430</v>
      </c>
      <c r="D4250" s="2" t="s">
        <v>20728</v>
      </c>
      <c r="E4250" s="2" t="n">
        <v>20</v>
      </c>
      <c r="F4250" s="2" t="n">
        <v>20</v>
      </c>
      <c r="G4250" s="2" t="n">
        <v>7.47</v>
      </c>
      <c r="H4250" s="2" t="n">
        <v>0</v>
      </c>
      <c r="I4250" s="2" t="s">
        <v>20373</v>
      </c>
    </row>
    <row r="4251" customFormat="false" ht="15" hidden="false" customHeight="false" outlineLevel="0" collapsed="false">
      <c r="A4251" s="2" t="s">
        <v>19170</v>
      </c>
      <c r="B4251" s="2" t="n">
        <v>8</v>
      </c>
      <c r="C4251" s="2" t="s">
        <v>20432</v>
      </c>
      <c r="D4251" s="2" t="s">
        <v>20816</v>
      </c>
      <c r="E4251" s="2" t="n">
        <v>20</v>
      </c>
      <c r="F4251" s="2" t="n">
        <v>20</v>
      </c>
      <c r="G4251" s="2" t="n">
        <v>7.49</v>
      </c>
      <c r="H4251" s="2" t="n">
        <v>0</v>
      </c>
      <c r="I4251" s="2" t="s">
        <v>20373</v>
      </c>
    </row>
    <row r="4252" customFormat="false" ht="15" hidden="false" customHeight="false" outlineLevel="0" collapsed="false">
      <c r="A4252" s="2" t="s">
        <v>19171</v>
      </c>
      <c r="B4252" s="2" t="n">
        <v>1</v>
      </c>
      <c r="C4252" s="2" t="s">
        <v>20405</v>
      </c>
      <c r="D4252" s="2" t="s">
        <v>20870</v>
      </c>
      <c r="E4252" s="2" t="n">
        <v>21</v>
      </c>
      <c r="F4252" s="2" t="n">
        <v>17</v>
      </c>
      <c r="G4252" s="2" t="n">
        <v>7.27</v>
      </c>
      <c r="H4252" s="2" t="n">
        <v>1</v>
      </c>
      <c r="I4252" s="2" t="s">
        <v>20543</v>
      </c>
    </row>
    <row r="4253" customFormat="false" ht="15" hidden="false" customHeight="false" outlineLevel="0" collapsed="false">
      <c r="A4253" s="2" t="s">
        <v>19171</v>
      </c>
      <c r="B4253" s="2" t="n">
        <v>2</v>
      </c>
      <c r="C4253" s="2" t="s">
        <v>20407</v>
      </c>
      <c r="D4253" s="2" t="s">
        <v>20705</v>
      </c>
      <c r="E4253" s="2" t="n">
        <v>21</v>
      </c>
      <c r="F4253" s="2" t="n">
        <v>21</v>
      </c>
      <c r="G4253" s="2" t="n">
        <v>7.68</v>
      </c>
      <c r="H4253" s="2" t="n">
        <v>0</v>
      </c>
      <c r="I4253" s="2" t="s">
        <v>20373</v>
      </c>
    </row>
    <row r="4254" customFormat="false" ht="15" hidden="false" customHeight="false" outlineLevel="0" collapsed="false">
      <c r="A4254" s="2" t="s">
        <v>19171</v>
      </c>
      <c r="B4254" s="2" t="n">
        <v>3</v>
      </c>
      <c r="C4254" s="2" t="s">
        <v>20409</v>
      </c>
      <c r="D4254" s="2" t="s">
        <v>20927</v>
      </c>
      <c r="E4254" s="2" t="n">
        <v>21</v>
      </c>
      <c r="F4254" s="2" t="n">
        <v>21</v>
      </c>
      <c r="G4254" s="2" t="n">
        <v>7.62</v>
      </c>
      <c r="H4254" s="2" t="n">
        <v>0</v>
      </c>
      <c r="I4254" s="2" t="s">
        <v>20373</v>
      </c>
    </row>
    <row r="4255" customFormat="false" ht="15" hidden="false" customHeight="false" outlineLevel="0" collapsed="false">
      <c r="A4255" s="2" t="s">
        <v>19171</v>
      </c>
      <c r="B4255" s="2" t="n">
        <v>4</v>
      </c>
      <c r="C4255" s="2" t="s">
        <v>20411</v>
      </c>
      <c r="D4255" s="2" t="s">
        <v>20662</v>
      </c>
      <c r="E4255" s="2" t="n">
        <v>21</v>
      </c>
      <c r="F4255" s="2" t="n">
        <v>17</v>
      </c>
      <c r="G4255" s="2" t="n">
        <v>7.98</v>
      </c>
      <c r="H4255" s="2" t="n">
        <v>1</v>
      </c>
      <c r="I4255" s="2" t="s">
        <v>20543</v>
      </c>
    </row>
    <row r="4256" customFormat="false" ht="15" hidden="false" customHeight="false" outlineLevel="0" collapsed="false">
      <c r="A4256" s="2" t="s">
        <v>19171</v>
      </c>
      <c r="B4256" s="2" t="n">
        <v>5</v>
      </c>
      <c r="C4256" s="2" t="s">
        <v>20516</v>
      </c>
      <c r="D4256" s="2" t="s">
        <v>20691</v>
      </c>
      <c r="E4256" s="2" t="n">
        <v>21</v>
      </c>
      <c r="F4256" s="2" t="n">
        <v>21</v>
      </c>
      <c r="G4256" s="2" t="n">
        <v>7.75</v>
      </c>
      <c r="H4256" s="2" t="n">
        <v>0</v>
      </c>
      <c r="I4256" s="2" t="s">
        <v>20373</v>
      </c>
    </row>
    <row r="4257" customFormat="false" ht="15" hidden="false" customHeight="false" outlineLevel="0" collapsed="false">
      <c r="A4257" s="2" t="s">
        <v>19171</v>
      </c>
      <c r="B4257" s="2" t="n">
        <v>6</v>
      </c>
      <c r="C4257" s="2" t="s">
        <v>20518</v>
      </c>
      <c r="D4257" s="2" t="s">
        <v>20753</v>
      </c>
      <c r="E4257" s="2" t="n">
        <v>21</v>
      </c>
      <c r="F4257" s="2" t="n">
        <v>21</v>
      </c>
      <c r="G4257" s="2" t="n">
        <v>8.08</v>
      </c>
      <c r="H4257" s="2" t="n">
        <v>0</v>
      </c>
      <c r="I4257" s="2" t="s">
        <v>20373</v>
      </c>
    </row>
    <row r="4258" customFormat="false" ht="15" hidden="false" customHeight="false" outlineLevel="0" collapsed="false">
      <c r="A4258" s="2" t="s">
        <v>19171</v>
      </c>
      <c r="B4258" s="2" t="n">
        <v>7</v>
      </c>
      <c r="C4258" s="2" t="s">
        <v>20430</v>
      </c>
      <c r="D4258" s="2" t="s">
        <v>20636</v>
      </c>
      <c r="E4258" s="2" t="n">
        <v>21</v>
      </c>
      <c r="F4258" s="2" t="n">
        <v>21</v>
      </c>
      <c r="G4258" s="2" t="n">
        <v>7.62</v>
      </c>
      <c r="H4258" s="2" t="n">
        <v>0</v>
      </c>
      <c r="I4258" s="2" t="s">
        <v>20373</v>
      </c>
    </row>
    <row r="4259" customFormat="false" ht="15" hidden="false" customHeight="false" outlineLevel="0" collapsed="false">
      <c r="A4259" s="2" t="s">
        <v>19171</v>
      </c>
      <c r="B4259" s="2" t="n">
        <v>8</v>
      </c>
      <c r="C4259" s="2" t="s">
        <v>20432</v>
      </c>
      <c r="D4259" s="2" t="s">
        <v>20537</v>
      </c>
      <c r="E4259" s="2" t="n">
        <v>21</v>
      </c>
      <c r="F4259" s="2" t="n">
        <v>17</v>
      </c>
      <c r="G4259" s="2" t="n">
        <v>8.03</v>
      </c>
      <c r="H4259" s="2" t="n">
        <v>1</v>
      </c>
      <c r="I4259" s="2" t="s">
        <v>20543</v>
      </c>
    </row>
    <row r="4260" customFormat="false" ht="15" hidden="false" customHeight="false" outlineLevel="0" collapsed="false">
      <c r="A4260" s="2" t="s">
        <v>19172</v>
      </c>
      <c r="B4260" s="2" t="n">
        <v>1</v>
      </c>
      <c r="C4260" s="2" t="s">
        <v>20390</v>
      </c>
      <c r="D4260" s="2" t="s">
        <v>20446</v>
      </c>
      <c r="E4260" s="2" t="n">
        <v>26</v>
      </c>
      <c r="F4260" s="2" t="n">
        <v>26</v>
      </c>
      <c r="G4260" s="2" t="n">
        <v>5.07</v>
      </c>
      <c r="H4260" s="2" t="n">
        <v>0</v>
      </c>
      <c r="I4260" s="2" t="s">
        <v>20373</v>
      </c>
    </row>
    <row r="4261" customFormat="false" ht="15" hidden="false" customHeight="false" outlineLevel="0" collapsed="false">
      <c r="A4261" s="2" t="s">
        <v>19172</v>
      </c>
      <c r="B4261" s="2" t="n">
        <v>2</v>
      </c>
      <c r="C4261" s="2" t="s">
        <v>20392</v>
      </c>
      <c r="D4261" s="2" t="s">
        <v>20393</v>
      </c>
      <c r="E4261" s="2" t="n">
        <v>26</v>
      </c>
      <c r="F4261" s="2" t="n">
        <v>26</v>
      </c>
      <c r="G4261" s="2" t="n">
        <v>5.86</v>
      </c>
      <c r="H4261" s="2" t="n">
        <v>0</v>
      </c>
      <c r="I4261" s="2" t="s">
        <v>20373</v>
      </c>
    </row>
    <row r="4262" customFormat="false" ht="15" hidden="false" customHeight="false" outlineLevel="0" collapsed="false">
      <c r="A4262" s="2" t="s">
        <v>19172</v>
      </c>
      <c r="B4262" s="2" t="n">
        <v>3</v>
      </c>
      <c r="C4262" s="2" t="s">
        <v>20371</v>
      </c>
      <c r="D4262" s="2" t="s">
        <v>20394</v>
      </c>
      <c r="E4262" s="2" t="n">
        <v>26</v>
      </c>
      <c r="F4262" s="2" t="n">
        <v>22</v>
      </c>
      <c r="G4262" s="2" t="n">
        <v>5.64</v>
      </c>
      <c r="H4262" s="2" t="n">
        <v>1</v>
      </c>
      <c r="I4262" s="2" t="s">
        <v>20543</v>
      </c>
    </row>
    <row r="4263" customFormat="false" ht="15" hidden="false" customHeight="false" outlineLevel="0" collapsed="false">
      <c r="A4263" s="2" t="s">
        <v>19172</v>
      </c>
      <c r="B4263" s="2" t="n">
        <v>4</v>
      </c>
      <c r="C4263" s="2" t="s">
        <v>20374</v>
      </c>
      <c r="D4263" s="2" t="s">
        <v>20508</v>
      </c>
      <c r="E4263" s="2" t="n">
        <v>26</v>
      </c>
      <c r="F4263" s="2" t="n">
        <v>26</v>
      </c>
      <c r="G4263" s="2" t="n">
        <v>5.52</v>
      </c>
      <c r="H4263" s="2" t="n">
        <v>0</v>
      </c>
      <c r="I4263" s="2" t="s">
        <v>20373</v>
      </c>
    </row>
    <row r="4264" customFormat="false" ht="15" hidden="false" customHeight="false" outlineLevel="0" collapsed="false">
      <c r="A4264" s="2" t="s">
        <v>19173</v>
      </c>
      <c r="B4264" s="2" t="n">
        <v>1</v>
      </c>
      <c r="C4264" s="2" t="s">
        <v>20405</v>
      </c>
      <c r="D4264" s="2" t="s">
        <v>20858</v>
      </c>
      <c r="E4264" s="2" t="n">
        <v>25</v>
      </c>
      <c r="F4264" s="2" t="n">
        <v>25</v>
      </c>
      <c r="G4264" s="2" t="n">
        <v>6.43</v>
      </c>
      <c r="H4264" s="2" t="n">
        <v>0</v>
      </c>
      <c r="I4264" s="2" t="s">
        <v>20373</v>
      </c>
    </row>
    <row r="4265" customFormat="false" ht="15" hidden="false" customHeight="false" outlineLevel="0" collapsed="false">
      <c r="A4265" s="2" t="s">
        <v>19173</v>
      </c>
      <c r="B4265" s="2" t="n">
        <v>2</v>
      </c>
      <c r="C4265" s="2" t="s">
        <v>20407</v>
      </c>
      <c r="D4265" s="2" t="s">
        <v>20873</v>
      </c>
      <c r="E4265" s="2" t="n">
        <v>25</v>
      </c>
      <c r="F4265" s="2" t="n">
        <v>25</v>
      </c>
      <c r="G4265" s="2" t="n">
        <v>6.92</v>
      </c>
      <c r="H4265" s="2" t="n">
        <v>0</v>
      </c>
      <c r="I4265" s="2" t="s">
        <v>20373</v>
      </c>
    </row>
    <row r="4266" customFormat="false" ht="15" hidden="false" customHeight="false" outlineLevel="0" collapsed="false">
      <c r="A4266" s="2" t="s">
        <v>19173</v>
      </c>
      <c r="B4266" s="2" t="n">
        <v>3</v>
      </c>
      <c r="C4266" s="2" t="s">
        <v>20409</v>
      </c>
      <c r="D4266" s="2" t="s">
        <v>20493</v>
      </c>
      <c r="E4266" s="2" t="n">
        <v>25</v>
      </c>
      <c r="F4266" s="2" t="n">
        <v>25</v>
      </c>
      <c r="G4266" s="2" t="n">
        <v>7.02</v>
      </c>
      <c r="H4266" s="2" t="n">
        <v>0</v>
      </c>
      <c r="I4266" s="2" t="s">
        <v>20373</v>
      </c>
    </row>
    <row r="4267" customFormat="false" ht="15" hidden="false" customHeight="false" outlineLevel="0" collapsed="false">
      <c r="A4267" s="2" t="s">
        <v>19173</v>
      </c>
      <c r="B4267" s="2" t="n">
        <v>4</v>
      </c>
      <c r="C4267" s="2" t="s">
        <v>20411</v>
      </c>
      <c r="D4267" s="2" t="s">
        <v>20662</v>
      </c>
      <c r="E4267" s="2" t="n">
        <v>25</v>
      </c>
      <c r="F4267" s="2" t="n">
        <v>25</v>
      </c>
      <c r="G4267" s="2" t="n">
        <v>6.63</v>
      </c>
      <c r="H4267" s="2" t="n">
        <v>0</v>
      </c>
      <c r="I4267" s="2" t="s">
        <v>20373</v>
      </c>
    </row>
    <row r="4268" customFormat="false" ht="15" hidden="false" customHeight="false" outlineLevel="0" collapsed="false">
      <c r="A4268" s="2" t="s">
        <v>19174</v>
      </c>
      <c r="B4268" s="2" t="n">
        <v>1</v>
      </c>
      <c r="C4268" s="2" t="s">
        <v>20430</v>
      </c>
      <c r="D4268" s="2" t="s">
        <v>20658</v>
      </c>
      <c r="E4268" s="2" t="n">
        <v>20</v>
      </c>
      <c r="F4268" s="2" t="n">
        <v>20</v>
      </c>
      <c r="G4268" s="2" t="n">
        <v>8.39</v>
      </c>
      <c r="H4268" s="2" t="n">
        <v>0</v>
      </c>
      <c r="I4268" s="2" t="s">
        <v>20373</v>
      </c>
    </row>
    <row r="4269" customFormat="false" ht="15" hidden="false" customHeight="false" outlineLevel="0" collapsed="false">
      <c r="A4269" s="2" t="s">
        <v>19174</v>
      </c>
      <c r="B4269" s="2" t="n">
        <v>2</v>
      </c>
      <c r="C4269" s="2" t="s">
        <v>20432</v>
      </c>
      <c r="D4269" s="2" t="s">
        <v>20737</v>
      </c>
      <c r="E4269" s="2" t="n">
        <v>20</v>
      </c>
      <c r="F4269" s="2" t="n">
        <v>20</v>
      </c>
      <c r="G4269" s="2" t="n">
        <v>8.18</v>
      </c>
      <c r="H4269" s="2" t="n">
        <v>0</v>
      </c>
      <c r="I4269" s="2" t="s">
        <v>20373</v>
      </c>
    </row>
    <row r="4270" customFormat="false" ht="15" hidden="false" customHeight="false" outlineLevel="0" collapsed="false">
      <c r="A4270" s="2" t="s">
        <v>19174</v>
      </c>
      <c r="B4270" s="2" t="n">
        <v>3</v>
      </c>
      <c r="C4270" s="2" t="s">
        <v>20434</v>
      </c>
      <c r="D4270" s="2" t="s">
        <v>20497</v>
      </c>
      <c r="E4270" s="2" t="n">
        <v>20</v>
      </c>
      <c r="F4270" s="2" t="n">
        <v>20</v>
      </c>
      <c r="G4270" s="2" t="n">
        <v>8.45</v>
      </c>
      <c r="H4270" s="2" t="n">
        <v>0</v>
      </c>
      <c r="I4270" s="2" t="s">
        <v>20373</v>
      </c>
    </row>
    <row r="4271" customFormat="false" ht="15" hidden="false" customHeight="false" outlineLevel="0" collapsed="false">
      <c r="A4271" s="2" t="s">
        <v>19174</v>
      </c>
      <c r="B4271" s="2" t="n">
        <v>4</v>
      </c>
      <c r="C4271" s="2" t="s">
        <v>20436</v>
      </c>
      <c r="D4271" s="2" t="s">
        <v>20726</v>
      </c>
      <c r="E4271" s="2" t="n">
        <v>20</v>
      </c>
      <c r="F4271" s="2" t="n">
        <v>20</v>
      </c>
      <c r="G4271" s="2" t="n">
        <v>8.39</v>
      </c>
      <c r="H4271" s="2" t="n">
        <v>0</v>
      </c>
      <c r="I4271" s="2" t="s">
        <v>20373</v>
      </c>
    </row>
    <row r="4272" customFormat="false" ht="15" hidden="false" customHeight="false" outlineLevel="0" collapsed="false">
      <c r="A4272" s="2" t="s">
        <v>19174</v>
      </c>
      <c r="B4272" s="2" t="n">
        <v>5</v>
      </c>
      <c r="C4272" s="2" t="s">
        <v>20438</v>
      </c>
      <c r="D4272" s="2" t="s">
        <v>20479</v>
      </c>
      <c r="E4272" s="2" t="n">
        <v>20</v>
      </c>
      <c r="F4272" s="2" t="n">
        <v>20</v>
      </c>
      <c r="G4272" s="2" t="n">
        <v>9.12</v>
      </c>
      <c r="H4272" s="2" t="n">
        <v>0</v>
      </c>
      <c r="I4272" s="2" t="s">
        <v>20373</v>
      </c>
    </row>
    <row r="4273" customFormat="false" ht="15" hidden="false" customHeight="false" outlineLevel="0" collapsed="false">
      <c r="A4273" s="2" t="s">
        <v>19174</v>
      </c>
      <c r="B4273" s="2" t="n">
        <v>6</v>
      </c>
      <c r="C4273" s="2" t="s">
        <v>20440</v>
      </c>
      <c r="D4273" s="2" t="s">
        <v>20887</v>
      </c>
      <c r="E4273" s="2" t="n">
        <v>20</v>
      </c>
      <c r="F4273" s="2" t="n">
        <v>20</v>
      </c>
      <c r="G4273" s="2" t="n">
        <v>7.84</v>
      </c>
      <c r="H4273" s="2" t="n">
        <v>0</v>
      </c>
      <c r="I4273" s="2" t="s">
        <v>20373</v>
      </c>
    </row>
    <row r="4274" customFormat="false" ht="15" hidden="false" customHeight="false" outlineLevel="0" collapsed="false">
      <c r="A4274" s="2" t="s">
        <v>19174</v>
      </c>
      <c r="B4274" s="2" t="n">
        <v>7</v>
      </c>
      <c r="C4274" s="2" t="s">
        <v>20390</v>
      </c>
      <c r="D4274" s="2" t="s">
        <v>20481</v>
      </c>
      <c r="E4274" s="2" t="n">
        <v>20</v>
      </c>
      <c r="F4274" s="2" t="n">
        <v>20</v>
      </c>
      <c r="G4274" s="2" t="n">
        <v>7.93</v>
      </c>
      <c r="H4274" s="2" t="n">
        <v>0</v>
      </c>
      <c r="I4274" s="2" t="s">
        <v>20373</v>
      </c>
    </row>
    <row r="4275" customFormat="false" ht="15" hidden="false" customHeight="false" outlineLevel="0" collapsed="false">
      <c r="A4275" s="2" t="s">
        <v>19174</v>
      </c>
      <c r="B4275" s="2" t="n">
        <v>8</v>
      </c>
      <c r="C4275" s="2" t="s">
        <v>20392</v>
      </c>
      <c r="D4275" s="2" t="s">
        <v>20584</v>
      </c>
      <c r="E4275" s="2" t="n">
        <v>20</v>
      </c>
      <c r="F4275" s="2" t="n">
        <v>20</v>
      </c>
      <c r="G4275" s="2" t="n">
        <v>7.59</v>
      </c>
      <c r="H4275" s="2" t="n">
        <v>0</v>
      </c>
      <c r="I4275" s="2" t="s">
        <v>20373</v>
      </c>
    </row>
    <row r="4276" customFormat="false" ht="15" hidden="false" customHeight="false" outlineLevel="0" collapsed="false">
      <c r="A4276" s="2" t="s">
        <v>19175</v>
      </c>
      <c r="B4276" s="2" t="n">
        <v>1</v>
      </c>
      <c r="C4276" s="2" t="s">
        <v>20405</v>
      </c>
      <c r="D4276" s="2" t="s">
        <v>20597</v>
      </c>
      <c r="E4276" s="2" t="n">
        <v>16</v>
      </c>
      <c r="F4276" s="2" t="n">
        <v>16</v>
      </c>
      <c r="G4276" s="2" t="n">
        <v>7.67</v>
      </c>
      <c r="H4276" s="2" t="n">
        <v>0</v>
      </c>
      <c r="I4276" s="2" t="s">
        <v>20373</v>
      </c>
    </row>
    <row r="4277" customFormat="false" ht="15" hidden="false" customHeight="false" outlineLevel="0" collapsed="false">
      <c r="A4277" s="2" t="s">
        <v>19175</v>
      </c>
      <c r="B4277" s="2" t="n">
        <v>2</v>
      </c>
      <c r="C4277" s="2" t="s">
        <v>20407</v>
      </c>
      <c r="D4277" s="2" t="s">
        <v>20660</v>
      </c>
      <c r="E4277" s="2" t="n">
        <v>16</v>
      </c>
      <c r="F4277" s="2" t="n">
        <v>16</v>
      </c>
      <c r="G4277" s="2" t="n">
        <v>6.77</v>
      </c>
      <c r="H4277" s="2" t="n">
        <v>0</v>
      </c>
      <c r="I4277" s="2" t="s">
        <v>20373</v>
      </c>
    </row>
    <row r="4278" customFormat="false" ht="15" hidden="false" customHeight="false" outlineLevel="0" collapsed="false">
      <c r="A4278" s="2" t="s">
        <v>19176</v>
      </c>
      <c r="B4278" s="2" t="n">
        <v>1</v>
      </c>
      <c r="C4278" s="2" t="s">
        <v>20371</v>
      </c>
      <c r="D4278" s="2" t="s">
        <v>20402</v>
      </c>
      <c r="E4278" s="2" t="n">
        <v>24</v>
      </c>
      <c r="F4278" s="2" t="n">
        <v>24</v>
      </c>
      <c r="G4278" s="2" t="n">
        <v>6.52</v>
      </c>
      <c r="H4278" s="2" t="n">
        <v>0</v>
      </c>
      <c r="I4278" s="2" t="s">
        <v>20373</v>
      </c>
    </row>
    <row r="4279" customFormat="false" ht="15" hidden="false" customHeight="false" outlineLevel="0" collapsed="false">
      <c r="A4279" s="2" t="s">
        <v>19176</v>
      </c>
      <c r="B4279" s="2" t="n">
        <v>2</v>
      </c>
      <c r="C4279" s="2" t="s">
        <v>20374</v>
      </c>
      <c r="D4279" s="2" t="s">
        <v>20542</v>
      </c>
      <c r="E4279" s="2" t="n">
        <v>24</v>
      </c>
      <c r="F4279" s="2" t="n">
        <v>24</v>
      </c>
      <c r="G4279" s="2" t="n">
        <v>7.69</v>
      </c>
      <c r="H4279" s="2" t="n">
        <v>0</v>
      </c>
      <c r="I4279" s="2" t="s">
        <v>20373</v>
      </c>
    </row>
    <row r="4280" customFormat="false" ht="15" hidden="false" customHeight="false" outlineLevel="0" collapsed="false">
      <c r="A4280" s="2" t="s">
        <v>19176</v>
      </c>
      <c r="B4280" s="2" t="n">
        <v>3</v>
      </c>
      <c r="C4280" s="2" t="s">
        <v>20376</v>
      </c>
      <c r="D4280" s="2" t="s">
        <v>20509</v>
      </c>
      <c r="E4280" s="2" t="n">
        <v>24</v>
      </c>
      <c r="F4280" s="2" t="n">
        <v>24</v>
      </c>
      <c r="G4280" s="2" t="n">
        <v>6.32</v>
      </c>
      <c r="H4280" s="2" t="n">
        <v>0</v>
      </c>
      <c r="I4280" s="2" t="s">
        <v>20373</v>
      </c>
    </row>
    <row r="4281" customFormat="false" ht="15" hidden="false" customHeight="false" outlineLevel="0" collapsed="false">
      <c r="A4281" s="2" t="s">
        <v>19176</v>
      </c>
      <c r="B4281" s="2" t="n">
        <v>4</v>
      </c>
      <c r="C4281" s="2" t="s">
        <v>20378</v>
      </c>
      <c r="D4281" s="2" t="s">
        <v>20387</v>
      </c>
      <c r="E4281" s="2" t="n">
        <v>24</v>
      </c>
      <c r="F4281" s="2" t="n">
        <v>24</v>
      </c>
      <c r="G4281" s="2" t="n">
        <v>8.85</v>
      </c>
      <c r="H4281" s="2" t="n">
        <v>0</v>
      </c>
      <c r="I4281" s="2" t="s">
        <v>20373</v>
      </c>
    </row>
    <row r="4282" customFormat="false" ht="15" hidden="false" customHeight="false" outlineLevel="0" collapsed="false">
      <c r="A4282" s="2" t="s">
        <v>19177</v>
      </c>
      <c r="B4282" s="2" t="n">
        <v>1</v>
      </c>
      <c r="C4282" s="2" t="s">
        <v>20516</v>
      </c>
      <c r="D4282" s="2" t="s">
        <v>20635</v>
      </c>
      <c r="E4282" s="2" t="n">
        <v>20</v>
      </c>
      <c r="F4282" s="2" t="n">
        <v>20</v>
      </c>
      <c r="G4282" s="2" t="n">
        <v>7.63</v>
      </c>
      <c r="H4282" s="2" t="n">
        <v>0</v>
      </c>
      <c r="I4282" s="2" t="s">
        <v>20373</v>
      </c>
    </row>
    <row r="4283" customFormat="false" ht="15" hidden="false" customHeight="false" outlineLevel="0" collapsed="false">
      <c r="A4283" s="2" t="s">
        <v>19177</v>
      </c>
      <c r="B4283" s="2" t="n">
        <v>2</v>
      </c>
      <c r="C4283" s="2" t="s">
        <v>20518</v>
      </c>
      <c r="D4283" s="2" t="s">
        <v>20784</v>
      </c>
      <c r="E4283" s="2" t="n">
        <v>20</v>
      </c>
      <c r="F4283" s="2" t="n">
        <v>16</v>
      </c>
      <c r="G4283" s="2" t="n">
        <v>8.77</v>
      </c>
      <c r="H4283" s="2" t="n">
        <v>1</v>
      </c>
      <c r="I4283" s="2" t="s">
        <v>20543</v>
      </c>
    </row>
    <row r="4284" customFormat="false" ht="15" hidden="false" customHeight="false" outlineLevel="0" collapsed="false">
      <c r="A4284" s="2" t="s">
        <v>19177</v>
      </c>
      <c r="B4284" s="2" t="n">
        <v>3</v>
      </c>
      <c r="C4284" s="2" t="s">
        <v>20430</v>
      </c>
      <c r="D4284" s="2" t="s">
        <v>20621</v>
      </c>
      <c r="E4284" s="2" t="n">
        <v>20</v>
      </c>
      <c r="F4284" s="2" t="n">
        <v>20</v>
      </c>
      <c r="G4284" s="2" t="n">
        <v>6.95</v>
      </c>
      <c r="H4284" s="2" t="n">
        <v>0</v>
      </c>
      <c r="I4284" s="2" t="s">
        <v>20373</v>
      </c>
    </row>
    <row r="4285" customFormat="false" ht="15" hidden="false" customHeight="false" outlineLevel="0" collapsed="false">
      <c r="A4285" s="2" t="s">
        <v>19177</v>
      </c>
      <c r="B4285" s="2" t="n">
        <v>4</v>
      </c>
      <c r="C4285" s="2" t="s">
        <v>20432</v>
      </c>
      <c r="D4285" s="2" t="s">
        <v>20537</v>
      </c>
      <c r="E4285" s="2" t="n">
        <v>20</v>
      </c>
      <c r="F4285" s="2" t="n">
        <v>20</v>
      </c>
      <c r="G4285" s="2" t="n">
        <v>7.11</v>
      </c>
      <c r="H4285" s="2" t="n">
        <v>0</v>
      </c>
      <c r="I4285" s="2" t="s">
        <v>20373</v>
      </c>
    </row>
    <row r="4286" customFormat="false" ht="15" hidden="false" customHeight="false" outlineLevel="0" collapsed="false">
      <c r="A4286" s="2" t="s">
        <v>19177</v>
      </c>
      <c r="B4286" s="2" t="n">
        <v>5</v>
      </c>
      <c r="C4286" s="2" t="s">
        <v>20434</v>
      </c>
      <c r="D4286" s="2" t="s">
        <v>20828</v>
      </c>
      <c r="E4286" s="2" t="n">
        <v>20</v>
      </c>
      <c r="F4286" s="2" t="n">
        <v>20</v>
      </c>
      <c r="G4286" s="2" t="n">
        <v>7.64</v>
      </c>
      <c r="H4286" s="2" t="n">
        <v>0</v>
      </c>
      <c r="I4286" s="2" t="s">
        <v>20373</v>
      </c>
    </row>
    <row r="4287" customFormat="false" ht="15" hidden="false" customHeight="false" outlineLevel="0" collapsed="false">
      <c r="A4287" s="2" t="s">
        <v>19177</v>
      </c>
      <c r="B4287" s="2" t="n">
        <v>6</v>
      </c>
      <c r="C4287" s="2" t="s">
        <v>20436</v>
      </c>
      <c r="D4287" s="2" t="s">
        <v>20619</v>
      </c>
      <c r="E4287" s="2" t="n">
        <v>20</v>
      </c>
      <c r="F4287" s="2" t="n">
        <v>20</v>
      </c>
      <c r="G4287" s="2" t="n">
        <v>9.12</v>
      </c>
      <c r="H4287" s="2" t="n">
        <v>0</v>
      </c>
      <c r="I4287" s="2" t="s">
        <v>20373</v>
      </c>
    </row>
    <row r="4288" customFormat="false" ht="15" hidden="false" customHeight="false" outlineLevel="0" collapsed="false">
      <c r="A4288" s="2" t="s">
        <v>19177</v>
      </c>
      <c r="B4288" s="2" t="n">
        <v>7</v>
      </c>
      <c r="C4288" s="2" t="s">
        <v>20438</v>
      </c>
      <c r="D4288" s="2" t="s">
        <v>20548</v>
      </c>
      <c r="E4288" s="2" t="n">
        <v>20</v>
      </c>
      <c r="F4288" s="2" t="n">
        <v>16</v>
      </c>
      <c r="G4288" s="2" t="n">
        <v>7.09</v>
      </c>
      <c r="H4288" s="2" t="n">
        <v>1</v>
      </c>
      <c r="I4288" s="2" t="s">
        <v>20543</v>
      </c>
    </row>
    <row r="4289" customFormat="false" ht="15" hidden="false" customHeight="false" outlineLevel="0" collapsed="false">
      <c r="A4289" s="2" t="s">
        <v>19177</v>
      </c>
      <c r="B4289" s="2" t="n">
        <v>8</v>
      </c>
      <c r="C4289" s="2" t="s">
        <v>20440</v>
      </c>
      <c r="D4289" s="2" t="s">
        <v>20457</v>
      </c>
      <c r="E4289" s="2" t="n">
        <v>20</v>
      </c>
      <c r="F4289" s="2" t="n">
        <v>20</v>
      </c>
      <c r="G4289" s="2" t="n">
        <v>8.77</v>
      </c>
      <c r="H4289" s="2" t="n">
        <v>0</v>
      </c>
      <c r="I4289" s="2" t="s">
        <v>20373</v>
      </c>
    </row>
    <row r="4290" customFormat="false" ht="15" hidden="false" customHeight="false" outlineLevel="0" collapsed="false">
      <c r="A4290" s="2" t="s">
        <v>19178</v>
      </c>
      <c r="B4290" s="2" t="n">
        <v>1</v>
      </c>
      <c r="C4290" s="2" t="s">
        <v>20409</v>
      </c>
      <c r="D4290" s="2" t="s">
        <v>20893</v>
      </c>
      <c r="E4290" s="2" t="n">
        <v>20</v>
      </c>
      <c r="F4290" s="2" t="n">
        <v>20</v>
      </c>
      <c r="G4290" s="2" t="n">
        <v>7.7</v>
      </c>
      <c r="H4290" s="2" t="n">
        <v>0</v>
      </c>
      <c r="I4290" s="2" t="s">
        <v>20373</v>
      </c>
    </row>
    <row r="4291" customFormat="false" ht="15" hidden="false" customHeight="false" outlineLevel="0" collapsed="false">
      <c r="A4291" s="2" t="s">
        <v>19178</v>
      </c>
      <c r="B4291" s="2" t="n">
        <v>2</v>
      </c>
      <c r="C4291" s="2" t="s">
        <v>20411</v>
      </c>
      <c r="D4291" s="2" t="s">
        <v>20850</v>
      </c>
      <c r="E4291" s="2" t="n">
        <v>20</v>
      </c>
      <c r="F4291" s="2" t="n">
        <v>20</v>
      </c>
      <c r="G4291" s="2" t="n">
        <v>8.55</v>
      </c>
      <c r="H4291" s="2" t="n">
        <v>0</v>
      </c>
      <c r="I4291" s="2" t="s">
        <v>20373</v>
      </c>
    </row>
    <row r="4292" customFormat="false" ht="15" hidden="false" customHeight="false" outlineLevel="0" collapsed="false">
      <c r="A4292" s="2" t="s">
        <v>19178</v>
      </c>
      <c r="B4292" s="2" t="n">
        <v>3</v>
      </c>
      <c r="C4292" s="2" t="s">
        <v>20516</v>
      </c>
      <c r="D4292" s="2" t="s">
        <v>20708</v>
      </c>
      <c r="E4292" s="2" t="n">
        <v>20</v>
      </c>
      <c r="F4292" s="2" t="n">
        <v>20</v>
      </c>
      <c r="G4292" s="2" t="n">
        <v>8.19</v>
      </c>
      <c r="H4292" s="2" t="n">
        <v>0</v>
      </c>
      <c r="I4292" s="2" t="s">
        <v>20373</v>
      </c>
    </row>
    <row r="4293" customFormat="false" ht="15" hidden="false" customHeight="false" outlineLevel="0" collapsed="false">
      <c r="A4293" s="2" t="s">
        <v>19178</v>
      </c>
      <c r="B4293" s="2" t="n">
        <v>4</v>
      </c>
      <c r="C4293" s="2" t="s">
        <v>20518</v>
      </c>
      <c r="D4293" s="2" t="s">
        <v>20727</v>
      </c>
      <c r="E4293" s="2" t="n">
        <v>20</v>
      </c>
      <c r="F4293" s="2" t="n">
        <v>20</v>
      </c>
      <c r="G4293" s="2" t="n">
        <v>7.39</v>
      </c>
      <c r="H4293" s="2" t="n">
        <v>0</v>
      </c>
      <c r="I4293" s="2" t="s">
        <v>20373</v>
      </c>
    </row>
    <row r="4294" customFormat="false" ht="15" hidden="false" customHeight="false" outlineLevel="0" collapsed="false">
      <c r="A4294" s="2" t="s">
        <v>19179</v>
      </c>
      <c r="B4294" s="2" t="n">
        <v>1</v>
      </c>
      <c r="C4294" s="2" t="s">
        <v>20604</v>
      </c>
      <c r="D4294" s="2" t="s">
        <v>20803</v>
      </c>
      <c r="E4294" s="2" t="n">
        <v>25</v>
      </c>
      <c r="F4294" s="2" t="n">
        <v>25</v>
      </c>
      <c r="G4294" s="2" t="n">
        <v>6.44</v>
      </c>
      <c r="H4294" s="2" t="n">
        <v>0</v>
      </c>
      <c r="I4294" s="2" t="s">
        <v>20373</v>
      </c>
    </row>
    <row r="4295" customFormat="false" ht="15" hidden="false" customHeight="false" outlineLevel="0" collapsed="false">
      <c r="A4295" s="2" t="s">
        <v>19179</v>
      </c>
      <c r="B4295" s="2" t="n">
        <v>2</v>
      </c>
      <c r="C4295" s="2" t="s">
        <v>20606</v>
      </c>
      <c r="D4295" s="2" t="s">
        <v>20923</v>
      </c>
      <c r="E4295" s="2" t="n">
        <v>25</v>
      </c>
      <c r="F4295" s="2" t="n">
        <v>25</v>
      </c>
      <c r="G4295" s="2" t="n">
        <v>6.58</v>
      </c>
      <c r="H4295" s="2" t="n">
        <v>0</v>
      </c>
      <c r="I4295" s="2" t="s">
        <v>20373</v>
      </c>
    </row>
    <row r="4296" customFormat="false" ht="15" hidden="false" customHeight="false" outlineLevel="0" collapsed="false">
      <c r="A4296" s="2" t="s">
        <v>19179</v>
      </c>
      <c r="B4296" s="2" t="n">
        <v>3</v>
      </c>
      <c r="C4296" s="2" t="s">
        <v>20413</v>
      </c>
      <c r="D4296" s="2" t="s">
        <v>20768</v>
      </c>
      <c r="E4296" s="2" t="n">
        <v>25</v>
      </c>
      <c r="F4296" s="2" t="n">
        <v>25</v>
      </c>
      <c r="G4296" s="2" t="n">
        <v>6.54</v>
      </c>
      <c r="H4296" s="2" t="n">
        <v>0</v>
      </c>
      <c r="I4296" s="2" t="s">
        <v>20373</v>
      </c>
    </row>
    <row r="4297" customFormat="false" ht="15" hidden="false" customHeight="false" outlineLevel="0" collapsed="false">
      <c r="A4297" s="2" t="s">
        <v>19179</v>
      </c>
      <c r="B4297" s="2" t="n">
        <v>4</v>
      </c>
      <c r="C4297" s="2" t="s">
        <v>20415</v>
      </c>
      <c r="D4297" s="2" t="s">
        <v>20721</v>
      </c>
      <c r="E4297" s="2" t="n">
        <v>25</v>
      </c>
      <c r="F4297" s="2" t="n">
        <v>25</v>
      </c>
      <c r="G4297" s="2" t="n">
        <v>6.2</v>
      </c>
      <c r="H4297" s="2" t="n">
        <v>0</v>
      </c>
      <c r="I4297" s="2" t="s">
        <v>20373</v>
      </c>
    </row>
    <row r="4298" customFormat="false" ht="15" hidden="false" customHeight="false" outlineLevel="0" collapsed="false">
      <c r="A4298" s="2" t="s">
        <v>19180</v>
      </c>
      <c r="B4298" s="2" t="n">
        <v>1</v>
      </c>
      <c r="C4298" s="2" t="s">
        <v>20409</v>
      </c>
      <c r="D4298" s="2" t="s">
        <v>20674</v>
      </c>
      <c r="E4298" s="2" t="n">
        <v>24</v>
      </c>
      <c r="F4298" s="2" t="n">
        <v>20</v>
      </c>
      <c r="G4298" s="2" t="n">
        <v>7.68</v>
      </c>
      <c r="H4298" s="2" t="n">
        <v>1</v>
      </c>
      <c r="I4298" s="2" t="s">
        <v>20543</v>
      </c>
    </row>
    <row r="4299" customFormat="false" ht="15" hidden="false" customHeight="false" outlineLevel="0" collapsed="false">
      <c r="A4299" s="2" t="s">
        <v>19180</v>
      </c>
      <c r="B4299" s="2" t="n">
        <v>2</v>
      </c>
      <c r="C4299" s="2" t="s">
        <v>20411</v>
      </c>
      <c r="D4299" s="2" t="s">
        <v>20871</v>
      </c>
      <c r="E4299" s="2" t="n">
        <v>24</v>
      </c>
      <c r="F4299" s="2" t="n">
        <v>24</v>
      </c>
      <c r="G4299" s="2" t="n">
        <v>6.88</v>
      </c>
      <c r="H4299" s="2" t="n">
        <v>0</v>
      </c>
      <c r="I4299" s="2" t="s">
        <v>20373</v>
      </c>
    </row>
    <row r="4300" customFormat="false" ht="15" hidden="false" customHeight="false" outlineLevel="0" collapsed="false">
      <c r="A4300" s="2" t="s">
        <v>19180</v>
      </c>
      <c r="B4300" s="2" t="n">
        <v>3</v>
      </c>
      <c r="C4300" s="2" t="s">
        <v>20516</v>
      </c>
      <c r="D4300" s="2" t="s">
        <v>20686</v>
      </c>
      <c r="E4300" s="2" t="n">
        <v>24</v>
      </c>
      <c r="F4300" s="2" t="n">
        <v>24</v>
      </c>
      <c r="G4300" s="2" t="n">
        <v>8</v>
      </c>
      <c r="H4300" s="2" t="n">
        <v>0</v>
      </c>
      <c r="I4300" s="2" t="s">
        <v>20373</v>
      </c>
    </row>
    <row r="4301" customFormat="false" ht="15" hidden="false" customHeight="false" outlineLevel="0" collapsed="false">
      <c r="A4301" s="2" t="s">
        <v>19180</v>
      </c>
      <c r="B4301" s="2" t="n">
        <v>4</v>
      </c>
      <c r="C4301" s="2" t="s">
        <v>20518</v>
      </c>
      <c r="D4301" s="2" t="s">
        <v>20813</v>
      </c>
      <c r="E4301" s="2" t="n">
        <v>24</v>
      </c>
      <c r="F4301" s="2" t="n">
        <v>20</v>
      </c>
      <c r="G4301" s="2" t="n">
        <v>6.56</v>
      </c>
      <c r="H4301" s="2" t="n">
        <v>1</v>
      </c>
      <c r="I4301" s="2" t="s">
        <v>20543</v>
      </c>
    </row>
    <row r="4302" customFormat="false" ht="15" hidden="false" customHeight="false" outlineLevel="0" collapsed="false">
      <c r="A4302" s="2" t="s">
        <v>19181</v>
      </c>
      <c r="B4302" s="2" t="n">
        <v>1</v>
      </c>
      <c r="C4302" s="2" t="s">
        <v>20390</v>
      </c>
      <c r="D4302" s="2" t="s">
        <v>20577</v>
      </c>
      <c r="E4302" s="2" t="n">
        <v>17</v>
      </c>
      <c r="F4302" s="2" t="n">
        <v>17</v>
      </c>
      <c r="G4302" s="2" t="n">
        <v>9.22</v>
      </c>
      <c r="H4302" s="2" t="n">
        <v>0</v>
      </c>
      <c r="I4302" s="2" t="s">
        <v>20373</v>
      </c>
    </row>
    <row r="4303" customFormat="false" ht="15" hidden="false" customHeight="false" outlineLevel="0" collapsed="false">
      <c r="A4303" s="2" t="s">
        <v>19181</v>
      </c>
      <c r="B4303" s="2" t="n">
        <v>2</v>
      </c>
      <c r="C4303" s="2" t="s">
        <v>20392</v>
      </c>
      <c r="D4303" s="2" t="s">
        <v>20506</v>
      </c>
      <c r="E4303" s="2" t="n">
        <v>17</v>
      </c>
      <c r="F4303" s="2" t="n">
        <v>17</v>
      </c>
      <c r="G4303" s="2" t="n">
        <v>8.74</v>
      </c>
      <c r="H4303" s="2" t="n">
        <v>0</v>
      </c>
      <c r="I4303" s="2" t="s">
        <v>20373</v>
      </c>
    </row>
    <row r="4304" customFormat="false" ht="15" hidden="false" customHeight="false" outlineLevel="0" collapsed="false">
      <c r="A4304" s="2" t="s">
        <v>19181</v>
      </c>
      <c r="B4304" s="2" t="n">
        <v>3</v>
      </c>
      <c r="C4304" s="2" t="s">
        <v>20371</v>
      </c>
      <c r="D4304" s="2" t="s">
        <v>20507</v>
      </c>
      <c r="E4304" s="2" t="n">
        <v>17</v>
      </c>
      <c r="F4304" s="2" t="n">
        <v>17</v>
      </c>
      <c r="G4304" s="2" t="n">
        <v>9.03</v>
      </c>
      <c r="H4304" s="2" t="n">
        <v>0</v>
      </c>
      <c r="I4304" s="2" t="s">
        <v>20373</v>
      </c>
    </row>
    <row r="4305" customFormat="false" ht="15" hidden="false" customHeight="false" outlineLevel="0" collapsed="false">
      <c r="A4305" s="2" t="s">
        <v>19181</v>
      </c>
      <c r="B4305" s="2" t="n">
        <v>4</v>
      </c>
      <c r="C4305" s="2" t="s">
        <v>20374</v>
      </c>
      <c r="D4305" s="2" t="s">
        <v>20395</v>
      </c>
      <c r="E4305" s="2" t="n">
        <v>17</v>
      </c>
      <c r="F4305" s="2" t="n">
        <v>17</v>
      </c>
      <c r="G4305" s="2" t="n">
        <v>8.28</v>
      </c>
      <c r="H4305" s="2" t="n">
        <v>0</v>
      </c>
      <c r="I4305" s="2" t="s">
        <v>20373</v>
      </c>
    </row>
    <row r="4306" customFormat="false" ht="15" hidden="false" customHeight="false" outlineLevel="0" collapsed="false">
      <c r="A4306" s="2" t="s">
        <v>19182</v>
      </c>
      <c r="B4306" s="2" t="n">
        <v>1</v>
      </c>
      <c r="C4306" s="2" t="s">
        <v>20430</v>
      </c>
      <c r="D4306" s="2" t="s">
        <v>20725</v>
      </c>
      <c r="E4306" s="2" t="n">
        <v>20</v>
      </c>
      <c r="F4306" s="2" t="n">
        <v>20</v>
      </c>
      <c r="G4306" s="2" t="n">
        <v>6</v>
      </c>
      <c r="H4306" s="2" t="n">
        <v>0</v>
      </c>
      <c r="I4306" s="2" t="s">
        <v>20373</v>
      </c>
    </row>
    <row r="4307" customFormat="false" ht="15" hidden="false" customHeight="false" outlineLevel="0" collapsed="false">
      <c r="A4307" s="2" t="s">
        <v>19182</v>
      </c>
      <c r="B4307" s="2" t="n">
        <v>2</v>
      </c>
      <c r="C4307" s="2" t="s">
        <v>20432</v>
      </c>
      <c r="D4307" s="2" t="s">
        <v>20868</v>
      </c>
      <c r="E4307" s="2" t="n">
        <v>20</v>
      </c>
      <c r="F4307" s="2" t="n">
        <v>20</v>
      </c>
      <c r="G4307" s="2" t="n">
        <v>7.1</v>
      </c>
      <c r="H4307" s="2" t="n">
        <v>0</v>
      </c>
      <c r="I4307" s="2" t="s">
        <v>20373</v>
      </c>
    </row>
    <row r="4308" customFormat="false" ht="15" hidden="false" customHeight="false" outlineLevel="0" collapsed="false">
      <c r="A4308" s="2" t="s">
        <v>19182</v>
      </c>
      <c r="B4308" s="2" t="n">
        <v>3</v>
      </c>
      <c r="C4308" s="2" t="s">
        <v>20434</v>
      </c>
      <c r="D4308" s="2" t="s">
        <v>20729</v>
      </c>
      <c r="E4308" s="2" t="n">
        <v>20</v>
      </c>
      <c r="F4308" s="2" t="n">
        <v>20</v>
      </c>
      <c r="G4308" s="2" t="n">
        <v>7.19</v>
      </c>
      <c r="H4308" s="2" t="n">
        <v>0</v>
      </c>
      <c r="I4308" s="2" t="s">
        <v>20373</v>
      </c>
    </row>
    <row r="4309" customFormat="false" ht="15" hidden="false" customHeight="false" outlineLevel="0" collapsed="false">
      <c r="A4309" s="2" t="s">
        <v>19182</v>
      </c>
      <c r="B4309" s="2" t="n">
        <v>4</v>
      </c>
      <c r="C4309" s="2" t="s">
        <v>20436</v>
      </c>
      <c r="D4309" s="2" t="s">
        <v>20791</v>
      </c>
      <c r="E4309" s="2" t="n">
        <v>20</v>
      </c>
      <c r="F4309" s="2" t="n">
        <v>20</v>
      </c>
      <c r="G4309" s="2" t="n">
        <v>7</v>
      </c>
      <c r="H4309" s="2" t="n">
        <v>0</v>
      </c>
      <c r="I4309" s="2" t="s">
        <v>20373</v>
      </c>
    </row>
    <row r="4310" customFormat="false" ht="15" hidden="false" customHeight="false" outlineLevel="0" collapsed="false">
      <c r="A4310" s="2" t="s">
        <v>19182</v>
      </c>
      <c r="B4310" s="2" t="n">
        <v>5</v>
      </c>
      <c r="C4310" s="2" t="s">
        <v>20438</v>
      </c>
      <c r="D4310" s="2" t="s">
        <v>20591</v>
      </c>
      <c r="E4310" s="2" t="n">
        <v>20</v>
      </c>
      <c r="F4310" s="2" t="n">
        <v>20</v>
      </c>
      <c r="G4310" s="2" t="n">
        <v>5.75</v>
      </c>
      <c r="H4310" s="2" t="n">
        <v>0</v>
      </c>
      <c r="I4310" s="2" t="s">
        <v>20373</v>
      </c>
    </row>
    <row r="4311" customFormat="false" ht="15" hidden="false" customHeight="false" outlineLevel="0" collapsed="false">
      <c r="A4311" s="2" t="s">
        <v>19182</v>
      </c>
      <c r="B4311" s="2" t="n">
        <v>6</v>
      </c>
      <c r="C4311" s="2" t="s">
        <v>20440</v>
      </c>
      <c r="D4311" s="2" t="s">
        <v>20601</v>
      </c>
      <c r="E4311" s="2" t="n">
        <v>20</v>
      </c>
      <c r="F4311" s="2" t="n">
        <v>20</v>
      </c>
      <c r="G4311" s="2" t="n">
        <v>6.75</v>
      </c>
      <c r="H4311" s="2" t="n">
        <v>0</v>
      </c>
      <c r="I4311" s="2" t="s">
        <v>20373</v>
      </c>
    </row>
    <row r="4312" customFormat="false" ht="15" hidden="false" customHeight="false" outlineLevel="0" collapsed="false">
      <c r="A4312" s="2" t="s">
        <v>19182</v>
      </c>
      <c r="B4312" s="2" t="n">
        <v>7</v>
      </c>
      <c r="C4312" s="2" t="s">
        <v>20390</v>
      </c>
      <c r="D4312" s="2" t="s">
        <v>20786</v>
      </c>
      <c r="E4312" s="2" t="n">
        <v>20</v>
      </c>
      <c r="F4312" s="2" t="n">
        <v>20</v>
      </c>
      <c r="G4312" s="2" t="n">
        <v>5.15</v>
      </c>
      <c r="H4312" s="2" t="n">
        <v>0</v>
      </c>
      <c r="I4312" s="2" t="s">
        <v>20373</v>
      </c>
    </row>
    <row r="4313" customFormat="false" ht="15" hidden="false" customHeight="false" outlineLevel="0" collapsed="false">
      <c r="A4313" s="2" t="s">
        <v>19182</v>
      </c>
      <c r="B4313" s="2" t="n">
        <v>8</v>
      </c>
      <c r="C4313" s="2" t="s">
        <v>20392</v>
      </c>
      <c r="D4313" s="2" t="s">
        <v>20490</v>
      </c>
      <c r="E4313" s="2" t="n">
        <v>20</v>
      </c>
      <c r="F4313" s="2" t="n">
        <v>20</v>
      </c>
      <c r="G4313" s="2" t="n">
        <v>6.7</v>
      </c>
      <c r="H4313" s="2" t="n">
        <v>0</v>
      </c>
      <c r="I4313" s="2" t="s">
        <v>20373</v>
      </c>
    </row>
    <row r="4314" customFormat="false" ht="15" hidden="false" customHeight="false" outlineLevel="0" collapsed="false">
      <c r="A4314" s="2" t="s">
        <v>19183</v>
      </c>
      <c r="B4314" s="2" t="n">
        <v>1</v>
      </c>
      <c r="C4314" s="2" t="s">
        <v>20390</v>
      </c>
      <c r="D4314" s="2" t="s">
        <v>20458</v>
      </c>
      <c r="E4314" s="2" t="n">
        <v>23</v>
      </c>
      <c r="F4314" s="2" t="n">
        <v>23</v>
      </c>
      <c r="G4314" s="2" t="n">
        <v>6.87</v>
      </c>
      <c r="H4314" s="2" t="n">
        <v>0</v>
      </c>
      <c r="I4314" s="2" t="s">
        <v>20373</v>
      </c>
    </row>
    <row r="4315" customFormat="false" ht="15" hidden="false" customHeight="false" outlineLevel="0" collapsed="false">
      <c r="A4315" s="2" t="s">
        <v>19183</v>
      </c>
      <c r="B4315" s="2" t="n">
        <v>2</v>
      </c>
      <c r="C4315" s="2" t="s">
        <v>20392</v>
      </c>
      <c r="D4315" s="2" t="s">
        <v>20578</v>
      </c>
      <c r="E4315" s="2" t="n">
        <v>23</v>
      </c>
      <c r="F4315" s="2" t="n">
        <v>23</v>
      </c>
      <c r="G4315" s="2" t="n">
        <v>6.37</v>
      </c>
      <c r="H4315" s="2" t="n">
        <v>0</v>
      </c>
      <c r="I4315" s="2" t="s">
        <v>20373</v>
      </c>
    </row>
    <row r="4316" customFormat="false" ht="15" hidden="false" customHeight="false" outlineLevel="0" collapsed="false">
      <c r="A4316" s="2" t="s">
        <v>19183</v>
      </c>
      <c r="B4316" s="2" t="n">
        <v>3</v>
      </c>
      <c r="C4316" s="2" t="s">
        <v>20371</v>
      </c>
      <c r="D4316" s="2" t="s">
        <v>20372</v>
      </c>
      <c r="E4316" s="2" t="n">
        <v>23</v>
      </c>
      <c r="F4316" s="2" t="n">
        <v>19</v>
      </c>
      <c r="G4316" s="2" t="n">
        <v>6.96</v>
      </c>
      <c r="H4316" s="2" t="n">
        <v>1</v>
      </c>
      <c r="I4316" s="2" t="s">
        <v>20543</v>
      </c>
    </row>
    <row r="4317" customFormat="false" ht="15" hidden="false" customHeight="false" outlineLevel="0" collapsed="false">
      <c r="A4317" s="2" t="s">
        <v>19183</v>
      </c>
      <c r="B4317" s="2" t="n">
        <v>4</v>
      </c>
      <c r="C4317" s="2" t="s">
        <v>20374</v>
      </c>
      <c r="D4317" s="2" t="s">
        <v>20788</v>
      </c>
      <c r="E4317" s="2" t="n">
        <v>23</v>
      </c>
      <c r="F4317" s="2" t="n">
        <v>23</v>
      </c>
      <c r="G4317" s="2" t="n">
        <v>6.57</v>
      </c>
      <c r="H4317" s="2" t="n">
        <v>0</v>
      </c>
      <c r="I4317" s="2" t="s">
        <v>20373</v>
      </c>
    </row>
    <row r="4318" customFormat="false" ht="15" hidden="false" customHeight="false" outlineLevel="0" collapsed="false">
      <c r="A4318" s="2" t="s">
        <v>19183</v>
      </c>
      <c r="B4318" s="2" t="n">
        <v>5</v>
      </c>
      <c r="C4318" s="2" t="s">
        <v>20376</v>
      </c>
      <c r="D4318" s="2" t="s">
        <v>20404</v>
      </c>
      <c r="E4318" s="2" t="n">
        <v>23</v>
      </c>
      <c r="F4318" s="2" t="n">
        <v>23</v>
      </c>
      <c r="G4318" s="2" t="n">
        <v>6.16</v>
      </c>
      <c r="H4318" s="2" t="n">
        <v>0</v>
      </c>
      <c r="I4318" s="2" t="s">
        <v>20373</v>
      </c>
    </row>
    <row r="4319" customFormat="false" ht="15" hidden="false" customHeight="false" outlineLevel="0" collapsed="false">
      <c r="A4319" s="2" t="s">
        <v>19183</v>
      </c>
      <c r="B4319" s="2" t="n">
        <v>6</v>
      </c>
      <c r="C4319" s="2" t="s">
        <v>20378</v>
      </c>
      <c r="D4319" s="2" t="s">
        <v>20841</v>
      </c>
      <c r="E4319" s="2" t="n">
        <v>23</v>
      </c>
      <c r="F4319" s="2" t="n">
        <v>23</v>
      </c>
      <c r="G4319" s="2" t="n">
        <v>6.25</v>
      </c>
      <c r="H4319" s="2" t="n">
        <v>0</v>
      </c>
      <c r="I4319" s="2" t="s">
        <v>20373</v>
      </c>
    </row>
    <row r="4320" customFormat="false" ht="15" hidden="false" customHeight="false" outlineLevel="0" collapsed="false">
      <c r="A4320" s="2" t="s">
        <v>19184</v>
      </c>
      <c r="B4320" s="2" t="n">
        <v>1</v>
      </c>
      <c r="C4320" s="2" t="s">
        <v>20371</v>
      </c>
      <c r="D4320" s="2" t="s">
        <v>20787</v>
      </c>
      <c r="E4320" s="2" t="n">
        <v>26</v>
      </c>
      <c r="F4320" s="2" t="n">
        <v>26</v>
      </c>
      <c r="G4320" s="2" t="n">
        <v>6.17</v>
      </c>
      <c r="H4320" s="2" t="n">
        <v>0</v>
      </c>
      <c r="I4320" s="2" t="s">
        <v>20373</v>
      </c>
    </row>
    <row r="4321" customFormat="false" ht="15" hidden="false" customHeight="false" outlineLevel="0" collapsed="false">
      <c r="A4321" s="2" t="s">
        <v>19184</v>
      </c>
      <c r="B4321" s="2" t="n">
        <v>2</v>
      </c>
      <c r="C4321" s="2" t="s">
        <v>20374</v>
      </c>
      <c r="D4321" s="2" t="s">
        <v>20375</v>
      </c>
      <c r="E4321" s="2" t="n">
        <v>26</v>
      </c>
      <c r="F4321" s="2" t="n">
        <v>26</v>
      </c>
      <c r="G4321" s="2" t="n">
        <v>6.7</v>
      </c>
      <c r="H4321" s="2" t="n">
        <v>0</v>
      </c>
      <c r="I4321" s="2" t="s">
        <v>20373</v>
      </c>
    </row>
    <row r="4322" customFormat="false" ht="15" hidden="false" customHeight="false" outlineLevel="0" collapsed="false">
      <c r="A4322" s="2" t="s">
        <v>19185</v>
      </c>
      <c r="B4322" s="2" t="n">
        <v>1</v>
      </c>
      <c r="C4322" s="2" t="s">
        <v>20371</v>
      </c>
      <c r="D4322" s="2" t="s">
        <v>20502</v>
      </c>
      <c r="E4322" s="2" t="n">
        <v>24</v>
      </c>
      <c r="F4322" s="2" t="n">
        <v>24</v>
      </c>
      <c r="G4322" s="2" t="n">
        <v>7.05</v>
      </c>
      <c r="H4322" s="2" t="n">
        <v>0</v>
      </c>
      <c r="I4322" s="2" t="s">
        <v>20373</v>
      </c>
    </row>
    <row r="4323" customFormat="false" ht="15" hidden="false" customHeight="false" outlineLevel="0" collapsed="false">
      <c r="A4323" s="2" t="s">
        <v>19185</v>
      </c>
      <c r="B4323" s="2" t="n">
        <v>2</v>
      </c>
      <c r="C4323" s="2" t="s">
        <v>20374</v>
      </c>
      <c r="D4323" s="2" t="s">
        <v>20702</v>
      </c>
      <c r="E4323" s="2" t="n">
        <v>24</v>
      </c>
      <c r="F4323" s="2" t="n">
        <v>24</v>
      </c>
      <c r="G4323" s="2" t="n">
        <v>8.58</v>
      </c>
      <c r="H4323" s="2" t="n">
        <v>0</v>
      </c>
      <c r="I4323" s="2" t="s">
        <v>20373</v>
      </c>
    </row>
    <row r="4324" customFormat="false" ht="15" hidden="false" customHeight="false" outlineLevel="0" collapsed="false">
      <c r="A4324" s="2" t="s">
        <v>19185</v>
      </c>
      <c r="B4324" s="2" t="n">
        <v>3</v>
      </c>
      <c r="C4324" s="2" t="s">
        <v>20376</v>
      </c>
      <c r="D4324" s="2" t="s">
        <v>20715</v>
      </c>
      <c r="E4324" s="2" t="n">
        <v>24</v>
      </c>
      <c r="F4324" s="2" t="n">
        <v>24</v>
      </c>
      <c r="G4324" s="2" t="n">
        <v>6.93</v>
      </c>
      <c r="H4324" s="2" t="n">
        <v>0</v>
      </c>
      <c r="I4324" s="2" t="s">
        <v>20373</v>
      </c>
    </row>
    <row r="4325" customFormat="false" ht="15" hidden="false" customHeight="false" outlineLevel="0" collapsed="false">
      <c r="A4325" s="2" t="s">
        <v>19185</v>
      </c>
      <c r="B4325" s="2" t="n">
        <v>4</v>
      </c>
      <c r="C4325" s="2" t="s">
        <v>20378</v>
      </c>
      <c r="D4325" s="2" t="s">
        <v>20908</v>
      </c>
      <c r="E4325" s="2" t="n">
        <v>24</v>
      </c>
      <c r="F4325" s="2" t="n">
        <v>24</v>
      </c>
      <c r="G4325" s="2" t="n">
        <v>7.57</v>
      </c>
      <c r="H4325" s="2" t="n">
        <v>0</v>
      </c>
      <c r="I4325" s="2" t="s">
        <v>20373</v>
      </c>
    </row>
    <row r="4326" customFormat="false" ht="15" hidden="false" customHeight="false" outlineLevel="0" collapsed="false">
      <c r="A4326" s="2" t="s">
        <v>19186</v>
      </c>
      <c r="B4326" s="2" t="n">
        <v>1</v>
      </c>
      <c r="C4326" s="2" t="s">
        <v>20604</v>
      </c>
      <c r="D4326" s="2" t="s">
        <v>20605</v>
      </c>
      <c r="E4326" s="2" t="n">
        <v>16</v>
      </c>
      <c r="F4326" s="2" t="n">
        <v>16</v>
      </c>
      <c r="G4326" s="2" t="n">
        <v>6.59</v>
      </c>
      <c r="H4326" s="2" t="n">
        <v>0</v>
      </c>
      <c r="I4326" s="2" t="s">
        <v>20373</v>
      </c>
    </row>
    <row r="4327" customFormat="false" ht="15" hidden="false" customHeight="false" outlineLevel="0" collapsed="false">
      <c r="A4327" s="2" t="s">
        <v>19186</v>
      </c>
      <c r="B4327" s="2" t="n">
        <v>2</v>
      </c>
      <c r="C4327" s="2" t="s">
        <v>20606</v>
      </c>
      <c r="D4327" s="2" t="s">
        <v>20761</v>
      </c>
      <c r="E4327" s="2" t="n">
        <v>16</v>
      </c>
      <c r="F4327" s="2" t="n">
        <v>16</v>
      </c>
      <c r="G4327" s="2" t="n">
        <v>5.64</v>
      </c>
      <c r="H4327" s="2" t="n">
        <v>0</v>
      </c>
      <c r="I4327" s="2" t="s">
        <v>20373</v>
      </c>
    </row>
    <row r="4328" customFormat="false" ht="15" hidden="false" customHeight="false" outlineLevel="0" collapsed="false">
      <c r="A4328" s="2" t="s">
        <v>19186</v>
      </c>
      <c r="B4328" s="2" t="n">
        <v>3</v>
      </c>
      <c r="C4328" s="2" t="s">
        <v>20413</v>
      </c>
      <c r="D4328" s="2" t="s">
        <v>20771</v>
      </c>
      <c r="E4328" s="2" t="n">
        <v>16</v>
      </c>
      <c r="F4328" s="2" t="n">
        <v>16</v>
      </c>
      <c r="G4328" s="2" t="n">
        <v>6.11</v>
      </c>
      <c r="H4328" s="2" t="n">
        <v>0</v>
      </c>
      <c r="I4328" s="2" t="s">
        <v>20373</v>
      </c>
    </row>
    <row r="4329" customFormat="false" ht="15" hidden="false" customHeight="false" outlineLevel="0" collapsed="false">
      <c r="A4329" s="2" t="s">
        <v>19186</v>
      </c>
      <c r="B4329" s="2" t="n">
        <v>4</v>
      </c>
      <c r="C4329" s="2" t="s">
        <v>20415</v>
      </c>
      <c r="D4329" s="2" t="s">
        <v>20863</v>
      </c>
      <c r="E4329" s="2" t="n">
        <v>16</v>
      </c>
      <c r="F4329" s="2" t="n">
        <v>16</v>
      </c>
      <c r="G4329" s="2" t="n">
        <v>5.42</v>
      </c>
      <c r="H4329" s="2" t="n">
        <v>0</v>
      </c>
      <c r="I4329" s="2" t="s">
        <v>20373</v>
      </c>
    </row>
    <row r="4330" customFormat="false" ht="15" hidden="false" customHeight="false" outlineLevel="0" collapsed="false">
      <c r="A4330" s="2" t="s">
        <v>19187</v>
      </c>
      <c r="B4330" s="2" t="n">
        <v>1</v>
      </c>
      <c r="C4330" s="2" t="s">
        <v>20430</v>
      </c>
      <c r="D4330" s="2" t="s">
        <v>20618</v>
      </c>
      <c r="E4330" s="2" t="n">
        <v>20</v>
      </c>
      <c r="F4330" s="2" t="n">
        <v>16</v>
      </c>
      <c r="G4330" s="2" t="n">
        <v>8.11</v>
      </c>
      <c r="H4330" s="2" t="n">
        <v>1</v>
      </c>
      <c r="I4330" s="2" t="s">
        <v>20543</v>
      </c>
    </row>
    <row r="4331" customFormat="false" ht="15" hidden="false" customHeight="false" outlineLevel="0" collapsed="false">
      <c r="A4331" s="2" t="s">
        <v>19187</v>
      </c>
      <c r="B4331" s="2" t="n">
        <v>2</v>
      </c>
      <c r="C4331" s="2" t="s">
        <v>20432</v>
      </c>
      <c r="D4331" s="2" t="s">
        <v>20616</v>
      </c>
      <c r="E4331" s="2" t="n">
        <v>20</v>
      </c>
      <c r="F4331" s="2" t="n">
        <v>20</v>
      </c>
      <c r="G4331" s="2" t="n">
        <v>6.88</v>
      </c>
      <c r="H4331" s="2" t="n">
        <v>0</v>
      </c>
      <c r="I4331" s="2" t="s">
        <v>20373</v>
      </c>
    </row>
    <row r="4332" customFormat="false" ht="15" hidden="false" customHeight="false" outlineLevel="0" collapsed="false">
      <c r="A4332" s="2" t="s">
        <v>19187</v>
      </c>
      <c r="B4332" s="2" t="n">
        <v>3</v>
      </c>
      <c r="C4332" s="2" t="s">
        <v>20434</v>
      </c>
      <c r="D4332" s="2" t="s">
        <v>20497</v>
      </c>
      <c r="E4332" s="2" t="n">
        <v>20</v>
      </c>
      <c r="F4332" s="2" t="n">
        <v>20</v>
      </c>
      <c r="G4332" s="2" t="n">
        <v>7.73</v>
      </c>
      <c r="H4332" s="2" t="n">
        <v>0</v>
      </c>
      <c r="I4332" s="2" t="s">
        <v>20373</v>
      </c>
    </row>
    <row r="4333" customFormat="false" ht="15" hidden="false" customHeight="false" outlineLevel="0" collapsed="false">
      <c r="A4333" s="2" t="s">
        <v>19187</v>
      </c>
      <c r="B4333" s="2" t="n">
        <v>4</v>
      </c>
      <c r="C4333" s="2" t="s">
        <v>20436</v>
      </c>
      <c r="D4333" s="2" t="s">
        <v>20738</v>
      </c>
      <c r="E4333" s="2" t="n">
        <v>20</v>
      </c>
      <c r="F4333" s="2" t="n">
        <v>20</v>
      </c>
      <c r="G4333" s="2" t="n">
        <v>6.76</v>
      </c>
      <c r="H4333" s="2" t="n">
        <v>0</v>
      </c>
      <c r="I4333" s="2" t="s">
        <v>20373</v>
      </c>
    </row>
    <row r="4334" customFormat="false" ht="15" hidden="false" customHeight="false" outlineLevel="0" collapsed="false">
      <c r="A4334" s="2" t="s">
        <v>19187</v>
      </c>
      <c r="B4334" s="2" t="n">
        <v>5</v>
      </c>
      <c r="C4334" s="2" t="s">
        <v>20438</v>
      </c>
      <c r="D4334" s="2" t="s">
        <v>20800</v>
      </c>
      <c r="E4334" s="2" t="n">
        <v>20</v>
      </c>
      <c r="F4334" s="2" t="n">
        <v>20</v>
      </c>
      <c r="G4334" s="2" t="n">
        <v>7.78</v>
      </c>
      <c r="H4334" s="2" t="n">
        <v>0</v>
      </c>
      <c r="I4334" s="2" t="s">
        <v>20373</v>
      </c>
    </row>
    <row r="4335" customFormat="false" ht="15" hidden="false" customHeight="false" outlineLevel="0" collapsed="false">
      <c r="A4335" s="2" t="s">
        <v>19187</v>
      </c>
      <c r="B4335" s="2" t="n">
        <v>6</v>
      </c>
      <c r="C4335" s="2" t="s">
        <v>20440</v>
      </c>
      <c r="D4335" s="2" t="s">
        <v>20451</v>
      </c>
      <c r="E4335" s="2" t="n">
        <v>20</v>
      </c>
      <c r="F4335" s="2" t="n">
        <v>20</v>
      </c>
      <c r="G4335" s="2" t="n">
        <v>7.25</v>
      </c>
      <c r="H4335" s="2" t="n">
        <v>0</v>
      </c>
      <c r="I4335" s="2" t="s">
        <v>20373</v>
      </c>
    </row>
    <row r="4336" customFormat="false" ht="15" hidden="false" customHeight="false" outlineLevel="0" collapsed="false">
      <c r="A4336" s="2" t="s">
        <v>19187</v>
      </c>
      <c r="B4336" s="2" t="n">
        <v>7</v>
      </c>
      <c r="C4336" s="2" t="s">
        <v>20390</v>
      </c>
      <c r="D4336" s="2" t="s">
        <v>20845</v>
      </c>
      <c r="E4336" s="2" t="n">
        <v>20</v>
      </c>
      <c r="F4336" s="2" t="n">
        <v>20</v>
      </c>
      <c r="G4336" s="2" t="n">
        <v>7.95</v>
      </c>
      <c r="H4336" s="2" t="n">
        <v>0</v>
      </c>
      <c r="I4336" s="2" t="s">
        <v>20373</v>
      </c>
    </row>
    <row r="4337" customFormat="false" ht="15" hidden="false" customHeight="false" outlineLevel="0" collapsed="false">
      <c r="A4337" s="2" t="s">
        <v>19187</v>
      </c>
      <c r="B4337" s="2" t="n">
        <v>8</v>
      </c>
      <c r="C4337" s="2" t="s">
        <v>20392</v>
      </c>
      <c r="D4337" s="2" t="s">
        <v>20447</v>
      </c>
      <c r="E4337" s="2" t="n">
        <v>20</v>
      </c>
      <c r="F4337" s="2" t="n">
        <v>20</v>
      </c>
      <c r="G4337" s="2" t="n">
        <v>6.68</v>
      </c>
      <c r="H4337" s="2" t="n">
        <v>0</v>
      </c>
      <c r="I4337" s="2" t="s">
        <v>20373</v>
      </c>
    </row>
    <row r="4338" customFormat="false" ht="15" hidden="false" customHeight="false" outlineLevel="0" collapsed="false">
      <c r="A4338" s="2" t="s">
        <v>19188</v>
      </c>
      <c r="B4338" s="2" t="n">
        <v>1</v>
      </c>
      <c r="C4338" s="2" t="s">
        <v>20438</v>
      </c>
      <c r="D4338" s="2" t="s">
        <v>20444</v>
      </c>
      <c r="E4338" s="2" t="n">
        <v>23</v>
      </c>
      <c r="F4338" s="2" t="n">
        <v>23</v>
      </c>
      <c r="G4338" s="2" t="n">
        <v>8.25</v>
      </c>
      <c r="H4338" s="2" t="n">
        <v>0</v>
      </c>
      <c r="I4338" s="2" t="s">
        <v>20373</v>
      </c>
    </row>
    <row r="4339" customFormat="false" ht="15" hidden="false" customHeight="false" outlineLevel="0" collapsed="false">
      <c r="A4339" s="2" t="s">
        <v>19188</v>
      </c>
      <c r="B4339" s="2" t="n">
        <v>2</v>
      </c>
      <c r="C4339" s="2" t="s">
        <v>20440</v>
      </c>
      <c r="D4339" s="2" t="s">
        <v>20549</v>
      </c>
      <c r="E4339" s="2" t="n">
        <v>23</v>
      </c>
      <c r="F4339" s="2" t="n">
        <v>23</v>
      </c>
      <c r="G4339" s="2" t="n">
        <v>7.56</v>
      </c>
      <c r="H4339" s="2" t="n">
        <v>0</v>
      </c>
      <c r="I4339" s="2" t="s">
        <v>20373</v>
      </c>
    </row>
    <row r="4340" customFormat="false" ht="15" hidden="false" customHeight="false" outlineLevel="0" collapsed="false">
      <c r="A4340" s="2" t="s">
        <v>19188</v>
      </c>
      <c r="B4340" s="2" t="n">
        <v>3</v>
      </c>
      <c r="C4340" s="2" t="s">
        <v>20390</v>
      </c>
      <c r="D4340" s="2" t="s">
        <v>20481</v>
      </c>
      <c r="E4340" s="2" t="n">
        <v>23</v>
      </c>
      <c r="F4340" s="2" t="n">
        <v>23</v>
      </c>
      <c r="G4340" s="2" t="n">
        <v>7.48</v>
      </c>
      <c r="H4340" s="2" t="n">
        <v>0</v>
      </c>
      <c r="I4340" s="2" t="s">
        <v>20373</v>
      </c>
    </row>
    <row r="4341" customFormat="false" ht="15" hidden="false" customHeight="false" outlineLevel="0" collapsed="false">
      <c r="A4341" s="2" t="s">
        <v>19188</v>
      </c>
      <c r="B4341" s="2" t="n">
        <v>4</v>
      </c>
      <c r="C4341" s="2" t="s">
        <v>20392</v>
      </c>
      <c r="D4341" s="2" t="s">
        <v>20578</v>
      </c>
      <c r="E4341" s="2" t="n">
        <v>23</v>
      </c>
      <c r="F4341" s="2" t="n">
        <v>23</v>
      </c>
      <c r="G4341" s="2" t="n">
        <v>7.96</v>
      </c>
      <c r="H4341" s="2" t="n">
        <v>0</v>
      </c>
      <c r="I4341" s="2" t="s">
        <v>20373</v>
      </c>
    </row>
    <row r="4342" customFormat="false" ht="15" hidden="false" customHeight="false" outlineLevel="0" collapsed="false">
      <c r="A4342" s="2" t="s">
        <v>19188</v>
      </c>
      <c r="B4342" s="2" t="n">
        <v>5</v>
      </c>
      <c r="C4342" s="2" t="s">
        <v>20371</v>
      </c>
      <c r="D4342" s="2" t="s">
        <v>20886</v>
      </c>
      <c r="E4342" s="2" t="n">
        <v>23</v>
      </c>
      <c r="F4342" s="2" t="n">
        <v>23</v>
      </c>
      <c r="G4342" s="2" t="n">
        <v>6.58</v>
      </c>
      <c r="H4342" s="2" t="n">
        <v>0</v>
      </c>
      <c r="I4342" s="2" t="s">
        <v>20373</v>
      </c>
    </row>
    <row r="4343" customFormat="false" ht="15" hidden="false" customHeight="false" outlineLevel="0" collapsed="false">
      <c r="A4343" s="2" t="s">
        <v>19188</v>
      </c>
      <c r="B4343" s="2" t="n">
        <v>6</v>
      </c>
      <c r="C4343" s="2" t="s">
        <v>20374</v>
      </c>
      <c r="D4343" s="2" t="s">
        <v>20503</v>
      </c>
      <c r="E4343" s="2" t="n">
        <v>23</v>
      </c>
      <c r="F4343" s="2" t="n">
        <v>23</v>
      </c>
      <c r="G4343" s="2" t="n">
        <v>7.57</v>
      </c>
      <c r="H4343" s="2" t="n">
        <v>0</v>
      </c>
      <c r="I4343" s="2" t="s">
        <v>20373</v>
      </c>
    </row>
    <row r="4344" customFormat="false" ht="15" hidden="false" customHeight="false" outlineLevel="0" collapsed="false">
      <c r="A4344" s="2" t="s">
        <v>19189</v>
      </c>
      <c r="B4344" s="2" t="n">
        <v>1</v>
      </c>
      <c r="C4344" s="2" t="s">
        <v>20516</v>
      </c>
      <c r="D4344" s="2" t="s">
        <v>20635</v>
      </c>
      <c r="E4344" s="2" t="n">
        <v>25</v>
      </c>
      <c r="F4344" s="2" t="n">
        <v>25</v>
      </c>
      <c r="G4344" s="2" t="n">
        <v>9.05</v>
      </c>
      <c r="H4344" s="2" t="n">
        <v>0</v>
      </c>
      <c r="I4344" s="2" t="s">
        <v>20373</v>
      </c>
    </row>
    <row r="4345" customFormat="false" ht="15" hidden="false" customHeight="false" outlineLevel="0" collapsed="false">
      <c r="A4345" s="2" t="s">
        <v>19189</v>
      </c>
      <c r="B4345" s="2" t="n">
        <v>2</v>
      </c>
      <c r="C4345" s="2" t="s">
        <v>20518</v>
      </c>
      <c r="D4345" s="2" t="s">
        <v>20650</v>
      </c>
      <c r="E4345" s="2" t="n">
        <v>25</v>
      </c>
      <c r="F4345" s="2" t="n">
        <v>25</v>
      </c>
      <c r="G4345" s="2" t="n">
        <v>8.23</v>
      </c>
      <c r="H4345" s="2" t="n">
        <v>0</v>
      </c>
      <c r="I4345" s="2" t="s">
        <v>20373</v>
      </c>
    </row>
    <row r="4346" customFormat="false" ht="15" hidden="false" customHeight="false" outlineLevel="0" collapsed="false">
      <c r="A4346" s="2" t="s">
        <v>19189</v>
      </c>
      <c r="B4346" s="2" t="n">
        <v>3</v>
      </c>
      <c r="C4346" s="2" t="s">
        <v>20430</v>
      </c>
      <c r="D4346" s="2" t="s">
        <v>20567</v>
      </c>
      <c r="E4346" s="2" t="n">
        <v>25</v>
      </c>
      <c r="F4346" s="2" t="n">
        <v>25</v>
      </c>
      <c r="G4346" s="2" t="n">
        <v>8.15</v>
      </c>
      <c r="H4346" s="2" t="n">
        <v>0</v>
      </c>
      <c r="I4346" s="2" t="s">
        <v>20373</v>
      </c>
    </row>
    <row r="4347" customFormat="false" ht="15" hidden="false" customHeight="false" outlineLevel="0" collapsed="false">
      <c r="A4347" s="2" t="s">
        <v>19189</v>
      </c>
      <c r="B4347" s="2" t="n">
        <v>4</v>
      </c>
      <c r="C4347" s="2" t="s">
        <v>20432</v>
      </c>
      <c r="D4347" s="2" t="s">
        <v>20848</v>
      </c>
      <c r="E4347" s="2" t="n">
        <v>25</v>
      </c>
      <c r="F4347" s="2" t="n">
        <v>25</v>
      </c>
      <c r="G4347" s="2" t="n">
        <v>7.47</v>
      </c>
      <c r="H4347" s="2" t="n">
        <v>0</v>
      </c>
      <c r="I4347" s="2" t="s">
        <v>20373</v>
      </c>
    </row>
    <row r="4348" customFormat="false" ht="15" hidden="false" customHeight="false" outlineLevel="0" collapsed="false">
      <c r="A4348" s="2" t="s">
        <v>19190</v>
      </c>
      <c r="B4348" s="2" t="n">
        <v>1</v>
      </c>
      <c r="C4348" s="2" t="s">
        <v>20380</v>
      </c>
      <c r="D4348" s="2" t="s">
        <v>20912</v>
      </c>
      <c r="E4348" s="2" t="n">
        <v>24</v>
      </c>
      <c r="F4348" s="2" t="n">
        <v>24</v>
      </c>
      <c r="G4348" s="2" t="n">
        <v>7.94</v>
      </c>
      <c r="H4348" s="2" t="n">
        <v>0</v>
      </c>
      <c r="I4348" s="2" t="s">
        <v>20373</v>
      </c>
    </row>
    <row r="4349" customFormat="false" ht="15" hidden="false" customHeight="false" outlineLevel="0" collapsed="false">
      <c r="A4349" s="2" t="s">
        <v>19190</v>
      </c>
      <c r="B4349" s="2" t="n">
        <v>2</v>
      </c>
      <c r="C4349" s="2" t="s">
        <v>20382</v>
      </c>
      <c r="D4349" s="2" t="s">
        <v>20823</v>
      </c>
      <c r="E4349" s="2" t="n">
        <v>24</v>
      </c>
      <c r="F4349" s="2" t="n">
        <v>24</v>
      </c>
      <c r="G4349" s="2" t="n">
        <v>6.59</v>
      </c>
      <c r="H4349" s="2" t="n">
        <v>0</v>
      </c>
      <c r="I4349" s="2" t="s">
        <v>20373</v>
      </c>
    </row>
    <row r="4350" customFormat="false" ht="15" hidden="false" customHeight="false" outlineLevel="0" collapsed="false">
      <c r="A4350" s="2" t="s">
        <v>19191</v>
      </c>
      <c r="B4350" s="2" t="n">
        <v>1</v>
      </c>
      <c r="C4350" s="2" t="s">
        <v>20516</v>
      </c>
      <c r="D4350" s="2" t="s">
        <v>20611</v>
      </c>
      <c r="E4350" s="2" t="n">
        <v>17</v>
      </c>
      <c r="F4350" s="2" t="n">
        <v>17</v>
      </c>
      <c r="G4350" s="2" t="n">
        <v>8.87</v>
      </c>
      <c r="H4350" s="2" t="n">
        <v>0</v>
      </c>
      <c r="I4350" s="2" t="s">
        <v>20373</v>
      </c>
    </row>
    <row r="4351" customFormat="false" ht="15" hidden="false" customHeight="false" outlineLevel="0" collapsed="false">
      <c r="A4351" s="2" t="s">
        <v>19191</v>
      </c>
      <c r="B4351" s="2" t="n">
        <v>2</v>
      </c>
      <c r="C4351" s="2" t="s">
        <v>20518</v>
      </c>
      <c r="D4351" s="2" t="s">
        <v>20650</v>
      </c>
      <c r="E4351" s="2" t="n">
        <v>17</v>
      </c>
      <c r="F4351" s="2" t="n">
        <v>17</v>
      </c>
      <c r="G4351" s="2" t="n">
        <v>9.32</v>
      </c>
      <c r="H4351" s="2" t="n">
        <v>0</v>
      </c>
      <c r="I4351" s="2" t="s">
        <v>20373</v>
      </c>
    </row>
    <row r="4352" customFormat="false" ht="15" hidden="false" customHeight="false" outlineLevel="0" collapsed="false">
      <c r="A4352" s="2" t="s">
        <v>19191</v>
      </c>
      <c r="B4352" s="2" t="n">
        <v>3</v>
      </c>
      <c r="C4352" s="2" t="s">
        <v>20430</v>
      </c>
      <c r="D4352" s="2" t="s">
        <v>20723</v>
      </c>
      <c r="E4352" s="2" t="n">
        <v>17</v>
      </c>
      <c r="F4352" s="2" t="n">
        <v>17</v>
      </c>
      <c r="G4352" s="2" t="n">
        <v>10</v>
      </c>
      <c r="H4352" s="2" t="n">
        <v>0</v>
      </c>
      <c r="I4352" s="2" t="s">
        <v>20373</v>
      </c>
    </row>
    <row r="4353" customFormat="false" ht="15" hidden="false" customHeight="false" outlineLevel="0" collapsed="false">
      <c r="A4353" s="2" t="s">
        <v>19191</v>
      </c>
      <c r="B4353" s="2" t="n">
        <v>4</v>
      </c>
      <c r="C4353" s="2" t="s">
        <v>20432</v>
      </c>
      <c r="D4353" s="2" t="s">
        <v>20537</v>
      </c>
      <c r="E4353" s="2" t="n">
        <v>17</v>
      </c>
      <c r="F4353" s="2" t="n">
        <v>17</v>
      </c>
      <c r="G4353" s="2" t="n">
        <v>10</v>
      </c>
      <c r="H4353" s="2" t="n">
        <v>0</v>
      </c>
      <c r="I4353" s="2" t="s">
        <v>20373</v>
      </c>
    </row>
    <row r="4354" customFormat="false" ht="15" hidden="false" customHeight="false" outlineLevel="0" collapsed="false">
      <c r="A4354" s="2" t="s">
        <v>19192</v>
      </c>
      <c r="B4354" s="2" t="n">
        <v>1</v>
      </c>
      <c r="C4354" s="2" t="s">
        <v>20604</v>
      </c>
      <c r="D4354" s="2" t="s">
        <v>20641</v>
      </c>
      <c r="E4354" s="2" t="n">
        <v>25</v>
      </c>
      <c r="F4354" s="2" t="n">
        <v>25</v>
      </c>
      <c r="G4354" s="2" t="n">
        <v>7.27</v>
      </c>
      <c r="H4354" s="2" t="n">
        <v>0</v>
      </c>
      <c r="I4354" s="2" t="s">
        <v>20373</v>
      </c>
    </row>
    <row r="4355" customFormat="false" ht="15" hidden="false" customHeight="false" outlineLevel="0" collapsed="false">
      <c r="A4355" s="2" t="s">
        <v>19192</v>
      </c>
      <c r="B4355" s="2" t="n">
        <v>2</v>
      </c>
      <c r="C4355" s="2" t="s">
        <v>20606</v>
      </c>
      <c r="D4355" s="2" t="s">
        <v>20678</v>
      </c>
      <c r="E4355" s="2" t="n">
        <v>25</v>
      </c>
      <c r="F4355" s="2" t="n">
        <v>25</v>
      </c>
      <c r="G4355" s="2" t="n">
        <v>6.18</v>
      </c>
      <c r="H4355" s="2" t="n">
        <v>0</v>
      </c>
      <c r="I4355" s="2" t="s">
        <v>20373</v>
      </c>
    </row>
    <row r="4356" customFormat="false" ht="15" hidden="false" customHeight="false" outlineLevel="0" collapsed="false">
      <c r="A4356" s="2" t="s">
        <v>19193</v>
      </c>
      <c r="B4356" s="2" t="n">
        <v>1</v>
      </c>
      <c r="C4356" s="2" t="s">
        <v>20390</v>
      </c>
      <c r="D4356" s="2" t="s">
        <v>20545</v>
      </c>
      <c r="E4356" s="2" t="n">
        <v>23</v>
      </c>
      <c r="F4356" s="2" t="n">
        <v>23</v>
      </c>
      <c r="G4356" s="2" t="n">
        <v>7.09</v>
      </c>
      <c r="H4356" s="2" t="n">
        <v>0</v>
      </c>
      <c r="I4356" s="2" t="s">
        <v>20373</v>
      </c>
    </row>
    <row r="4357" customFormat="false" ht="15" hidden="false" customHeight="false" outlineLevel="0" collapsed="false">
      <c r="A4357" s="2" t="s">
        <v>19193</v>
      </c>
      <c r="B4357" s="2" t="n">
        <v>2</v>
      </c>
      <c r="C4357" s="2" t="s">
        <v>20392</v>
      </c>
      <c r="D4357" s="2" t="s">
        <v>20482</v>
      </c>
      <c r="E4357" s="2" t="n">
        <v>23</v>
      </c>
      <c r="F4357" s="2" t="n">
        <v>23</v>
      </c>
      <c r="G4357" s="2" t="n">
        <v>5.95</v>
      </c>
      <c r="H4357" s="2" t="n">
        <v>0</v>
      </c>
      <c r="I4357" s="2" t="s">
        <v>20373</v>
      </c>
    </row>
    <row r="4358" customFormat="false" ht="15" hidden="false" customHeight="false" outlineLevel="0" collapsed="false">
      <c r="A4358" s="2" t="s">
        <v>19193</v>
      </c>
      <c r="B4358" s="2" t="n">
        <v>3</v>
      </c>
      <c r="C4358" s="2" t="s">
        <v>20371</v>
      </c>
      <c r="D4358" s="2" t="s">
        <v>20507</v>
      </c>
      <c r="E4358" s="2" t="n">
        <v>23</v>
      </c>
      <c r="F4358" s="2" t="n">
        <v>23</v>
      </c>
      <c r="G4358" s="2" t="n">
        <v>6.78</v>
      </c>
      <c r="H4358" s="2" t="n">
        <v>0</v>
      </c>
      <c r="I4358" s="2" t="s">
        <v>20373</v>
      </c>
    </row>
    <row r="4359" customFormat="false" ht="15" hidden="false" customHeight="false" outlineLevel="0" collapsed="false">
      <c r="A4359" s="2" t="s">
        <v>19193</v>
      </c>
      <c r="B4359" s="2" t="n">
        <v>4</v>
      </c>
      <c r="C4359" s="2" t="s">
        <v>20374</v>
      </c>
      <c r="D4359" s="2" t="s">
        <v>20449</v>
      </c>
      <c r="E4359" s="2" t="n">
        <v>23</v>
      </c>
      <c r="F4359" s="2" t="n">
        <v>23</v>
      </c>
      <c r="G4359" s="2" t="n">
        <v>6.05</v>
      </c>
      <c r="H4359" s="2" t="n">
        <v>0</v>
      </c>
      <c r="I4359" s="2" t="s">
        <v>20373</v>
      </c>
    </row>
    <row r="4360" customFormat="false" ht="15" hidden="false" customHeight="false" outlineLevel="0" collapsed="false">
      <c r="A4360" s="2" t="s">
        <v>19193</v>
      </c>
      <c r="B4360" s="2" t="n">
        <v>5</v>
      </c>
      <c r="C4360" s="2" t="s">
        <v>20376</v>
      </c>
      <c r="D4360" s="2" t="s">
        <v>20776</v>
      </c>
      <c r="E4360" s="2" t="n">
        <v>23</v>
      </c>
      <c r="F4360" s="2" t="n">
        <v>23</v>
      </c>
      <c r="G4360" s="2" t="n">
        <v>5.61</v>
      </c>
      <c r="H4360" s="2" t="n">
        <v>0</v>
      </c>
      <c r="I4360" s="2" t="s">
        <v>20373</v>
      </c>
    </row>
    <row r="4361" customFormat="false" ht="15" hidden="false" customHeight="false" outlineLevel="0" collapsed="false">
      <c r="A4361" s="2" t="s">
        <v>19193</v>
      </c>
      <c r="B4361" s="2" t="n">
        <v>6</v>
      </c>
      <c r="C4361" s="2" t="s">
        <v>20378</v>
      </c>
      <c r="D4361" s="2" t="s">
        <v>20485</v>
      </c>
      <c r="E4361" s="2" t="n">
        <v>23</v>
      </c>
      <c r="F4361" s="2" t="n">
        <v>23</v>
      </c>
      <c r="G4361" s="2" t="n">
        <v>6.17</v>
      </c>
      <c r="H4361" s="2" t="n">
        <v>0</v>
      </c>
      <c r="I4361" s="2" t="s">
        <v>20373</v>
      </c>
    </row>
    <row r="4362" customFormat="false" ht="15" hidden="false" customHeight="false" outlineLevel="0" collapsed="false">
      <c r="A4362" s="2" t="s">
        <v>19194</v>
      </c>
      <c r="B4362" s="2" t="n">
        <v>1</v>
      </c>
      <c r="C4362" s="2" t="s">
        <v>20380</v>
      </c>
      <c r="D4362" s="2" t="s">
        <v>20398</v>
      </c>
      <c r="E4362" s="2" t="n">
        <v>25</v>
      </c>
      <c r="F4362" s="2" t="n">
        <v>25</v>
      </c>
      <c r="G4362" s="2" t="n">
        <v>6.65</v>
      </c>
      <c r="H4362" s="2" t="n">
        <v>0</v>
      </c>
      <c r="I4362" s="2" t="s">
        <v>20373</v>
      </c>
    </row>
    <row r="4363" customFormat="false" ht="15" hidden="false" customHeight="false" outlineLevel="0" collapsed="false">
      <c r="A4363" s="2" t="s">
        <v>19194</v>
      </c>
      <c r="B4363" s="2" t="n">
        <v>2</v>
      </c>
      <c r="C4363" s="2" t="s">
        <v>20382</v>
      </c>
      <c r="D4363" s="2" t="s">
        <v>20672</v>
      </c>
      <c r="E4363" s="2" t="n">
        <v>25</v>
      </c>
      <c r="F4363" s="2" t="n">
        <v>25</v>
      </c>
      <c r="G4363" s="2" t="n">
        <v>6.86</v>
      </c>
      <c r="H4363" s="2" t="n">
        <v>0</v>
      </c>
      <c r="I4363" s="2" t="s">
        <v>20373</v>
      </c>
    </row>
    <row r="4364" customFormat="false" ht="15" hidden="false" customHeight="false" outlineLevel="0" collapsed="false">
      <c r="A4364" s="2" t="s">
        <v>19195</v>
      </c>
      <c r="B4364" s="2" t="n">
        <v>1</v>
      </c>
      <c r="C4364" s="2" t="s">
        <v>20430</v>
      </c>
      <c r="D4364" s="2" t="s">
        <v>20684</v>
      </c>
      <c r="E4364" s="2" t="n">
        <v>16</v>
      </c>
      <c r="F4364" s="2" t="n">
        <v>16</v>
      </c>
      <c r="G4364" s="2" t="n">
        <v>5.95</v>
      </c>
      <c r="H4364" s="2" t="n">
        <v>0</v>
      </c>
      <c r="I4364" s="2" t="s">
        <v>20373</v>
      </c>
    </row>
    <row r="4365" customFormat="false" ht="15" hidden="false" customHeight="false" outlineLevel="0" collapsed="false">
      <c r="A4365" s="2" t="s">
        <v>19195</v>
      </c>
      <c r="B4365" s="2" t="n">
        <v>2</v>
      </c>
      <c r="C4365" s="2" t="s">
        <v>20432</v>
      </c>
      <c r="D4365" s="2" t="s">
        <v>20717</v>
      </c>
      <c r="E4365" s="2" t="n">
        <v>16</v>
      </c>
      <c r="F4365" s="2" t="n">
        <v>16</v>
      </c>
      <c r="G4365" s="2" t="n">
        <v>7.18</v>
      </c>
      <c r="H4365" s="2" t="n">
        <v>0</v>
      </c>
      <c r="I4365" s="2" t="s">
        <v>20373</v>
      </c>
    </row>
    <row r="4366" customFormat="false" ht="15" hidden="false" customHeight="false" outlineLevel="0" collapsed="false">
      <c r="A4366" s="2" t="s">
        <v>19195</v>
      </c>
      <c r="B4366" s="2" t="n">
        <v>3</v>
      </c>
      <c r="C4366" s="2" t="s">
        <v>20434</v>
      </c>
      <c r="D4366" s="2" t="s">
        <v>20878</v>
      </c>
      <c r="E4366" s="2" t="n">
        <v>16</v>
      </c>
      <c r="F4366" s="2" t="n">
        <v>16</v>
      </c>
      <c r="G4366" s="2" t="n">
        <v>6.27</v>
      </c>
      <c r="H4366" s="2" t="n">
        <v>0</v>
      </c>
      <c r="I4366" s="2" t="s">
        <v>20373</v>
      </c>
    </row>
    <row r="4367" customFormat="false" ht="15" hidden="false" customHeight="false" outlineLevel="0" collapsed="false">
      <c r="A4367" s="2" t="s">
        <v>19195</v>
      </c>
      <c r="B4367" s="2" t="n">
        <v>4</v>
      </c>
      <c r="C4367" s="2" t="s">
        <v>20436</v>
      </c>
      <c r="D4367" s="2" t="s">
        <v>20791</v>
      </c>
      <c r="E4367" s="2" t="n">
        <v>16</v>
      </c>
      <c r="F4367" s="2" t="n">
        <v>16</v>
      </c>
      <c r="G4367" s="2" t="n">
        <v>5.78</v>
      </c>
      <c r="H4367" s="2" t="n">
        <v>0</v>
      </c>
      <c r="I4367" s="2" t="s">
        <v>20373</v>
      </c>
    </row>
    <row r="4368" customFormat="false" ht="15" hidden="false" customHeight="false" outlineLevel="0" collapsed="false">
      <c r="A4368" s="2" t="s">
        <v>19196</v>
      </c>
      <c r="B4368" s="2" t="n">
        <v>1</v>
      </c>
      <c r="C4368" s="2" t="s">
        <v>20376</v>
      </c>
      <c r="D4368" s="2" t="s">
        <v>20504</v>
      </c>
      <c r="E4368" s="2" t="n">
        <v>26</v>
      </c>
      <c r="F4368" s="2" t="n">
        <v>26</v>
      </c>
      <c r="G4368" s="2" t="n">
        <v>8.09</v>
      </c>
      <c r="H4368" s="2" t="n">
        <v>0</v>
      </c>
      <c r="I4368" s="2" t="s">
        <v>20373</v>
      </c>
    </row>
    <row r="4369" customFormat="false" ht="15" hidden="false" customHeight="false" outlineLevel="0" collapsed="false">
      <c r="A4369" s="2" t="s">
        <v>19196</v>
      </c>
      <c r="B4369" s="2" t="n">
        <v>2</v>
      </c>
      <c r="C4369" s="2" t="s">
        <v>20378</v>
      </c>
      <c r="D4369" s="2" t="s">
        <v>20512</v>
      </c>
      <c r="E4369" s="2" t="n">
        <v>26</v>
      </c>
      <c r="F4369" s="2" t="n">
        <v>26</v>
      </c>
      <c r="G4369" s="2" t="n">
        <v>9.05</v>
      </c>
      <c r="H4369" s="2" t="n">
        <v>0</v>
      </c>
      <c r="I4369" s="2" t="s">
        <v>20373</v>
      </c>
    </row>
    <row r="4370" customFormat="false" ht="15" hidden="false" customHeight="false" outlineLevel="0" collapsed="false">
      <c r="A4370" s="2" t="s">
        <v>19196</v>
      </c>
      <c r="B4370" s="2" t="n">
        <v>3</v>
      </c>
      <c r="C4370" s="2" t="s">
        <v>20380</v>
      </c>
      <c r="D4370" s="2" t="s">
        <v>20574</v>
      </c>
      <c r="E4370" s="2" t="n">
        <v>26</v>
      </c>
      <c r="F4370" s="2" t="n">
        <v>26</v>
      </c>
      <c r="G4370" s="2" t="n">
        <v>6.92</v>
      </c>
      <c r="H4370" s="2" t="n">
        <v>0</v>
      </c>
      <c r="I4370" s="2" t="s">
        <v>20373</v>
      </c>
    </row>
    <row r="4371" customFormat="false" ht="15" hidden="false" customHeight="false" outlineLevel="0" collapsed="false">
      <c r="A4371" s="2" t="s">
        <v>19196</v>
      </c>
      <c r="B4371" s="2" t="n">
        <v>4</v>
      </c>
      <c r="C4371" s="2" t="s">
        <v>20382</v>
      </c>
      <c r="D4371" s="2" t="s">
        <v>20891</v>
      </c>
      <c r="E4371" s="2" t="n">
        <v>26</v>
      </c>
      <c r="F4371" s="2" t="n">
        <v>26</v>
      </c>
      <c r="G4371" s="2" t="n">
        <v>7.83</v>
      </c>
      <c r="H4371" s="2" t="n">
        <v>0</v>
      </c>
      <c r="I4371" s="2" t="s">
        <v>20373</v>
      </c>
    </row>
    <row r="4372" customFormat="false" ht="15" hidden="false" customHeight="false" outlineLevel="0" collapsed="false">
      <c r="A4372" s="2" t="s">
        <v>19197</v>
      </c>
      <c r="B4372" s="2" t="n">
        <v>1</v>
      </c>
      <c r="C4372" s="2" t="s">
        <v>20376</v>
      </c>
      <c r="D4372" s="2" t="s">
        <v>20580</v>
      </c>
      <c r="E4372" s="2" t="n">
        <v>21</v>
      </c>
      <c r="F4372" s="2" t="n">
        <v>21</v>
      </c>
      <c r="G4372" s="2" t="n">
        <v>5.49</v>
      </c>
      <c r="H4372" s="2" t="n">
        <v>0</v>
      </c>
      <c r="I4372" s="2" t="s">
        <v>20373</v>
      </c>
    </row>
    <row r="4373" customFormat="false" ht="15" hidden="false" customHeight="false" outlineLevel="0" collapsed="false">
      <c r="A4373" s="2" t="s">
        <v>19197</v>
      </c>
      <c r="B4373" s="2" t="n">
        <v>2</v>
      </c>
      <c r="C4373" s="2" t="s">
        <v>20378</v>
      </c>
      <c r="D4373" s="2" t="s">
        <v>20799</v>
      </c>
      <c r="E4373" s="2" t="n">
        <v>21</v>
      </c>
      <c r="F4373" s="2" t="n">
        <v>21</v>
      </c>
      <c r="G4373" s="2" t="n">
        <v>6.57</v>
      </c>
      <c r="H4373" s="2" t="n">
        <v>0</v>
      </c>
      <c r="I4373" s="2" t="s">
        <v>20373</v>
      </c>
    </row>
    <row r="4374" customFormat="false" ht="15" hidden="false" customHeight="false" outlineLevel="0" collapsed="false">
      <c r="A4374" s="2" t="s">
        <v>19197</v>
      </c>
      <c r="B4374" s="2" t="n">
        <v>3</v>
      </c>
      <c r="C4374" s="2" t="s">
        <v>20380</v>
      </c>
      <c r="D4374" s="2" t="s">
        <v>20826</v>
      </c>
      <c r="E4374" s="2" t="n">
        <v>21</v>
      </c>
      <c r="F4374" s="2" t="n">
        <v>21</v>
      </c>
      <c r="G4374" s="2" t="n">
        <v>5.5</v>
      </c>
      <c r="H4374" s="2" t="n">
        <v>0</v>
      </c>
      <c r="I4374" s="2" t="s">
        <v>20373</v>
      </c>
    </row>
    <row r="4375" customFormat="false" ht="15" hidden="false" customHeight="false" outlineLevel="0" collapsed="false">
      <c r="A4375" s="2" t="s">
        <v>19197</v>
      </c>
      <c r="B4375" s="2" t="n">
        <v>4</v>
      </c>
      <c r="C4375" s="2" t="s">
        <v>20382</v>
      </c>
      <c r="D4375" s="2" t="s">
        <v>20628</v>
      </c>
      <c r="E4375" s="2" t="n">
        <v>21</v>
      </c>
      <c r="F4375" s="2" t="n">
        <v>21</v>
      </c>
      <c r="G4375" s="2" t="n">
        <v>6.57</v>
      </c>
      <c r="H4375" s="2" t="n">
        <v>0</v>
      </c>
      <c r="I4375" s="2" t="s">
        <v>20373</v>
      </c>
    </row>
    <row r="4376" customFormat="false" ht="15" hidden="false" customHeight="false" outlineLevel="0" collapsed="false">
      <c r="A4376" s="2" t="s">
        <v>19198</v>
      </c>
      <c r="B4376" s="2" t="n">
        <v>1</v>
      </c>
      <c r="C4376" s="2" t="s">
        <v>20371</v>
      </c>
      <c r="D4376" s="2" t="s">
        <v>20929</v>
      </c>
      <c r="E4376" s="2" t="n">
        <v>26</v>
      </c>
      <c r="F4376" s="2" t="n">
        <v>26</v>
      </c>
      <c r="G4376" s="2" t="n">
        <v>6.62</v>
      </c>
      <c r="H4376" s="2" t="n">
        <v>0</v>
      </c>
      <c r="I4376" s="2" t="s">
        <v>20373</v>
      </c>
    </row>
    <row r="4377" customFormat="false" ht="15" hidden="false" customHeight="false" outlineLevel="0" collapsed="false">
      <c r="A4377" s="2" t="s">
        <v>19198</v>
      </c>
      <c r="B4377" s="2" t="n">
        <v>2</v>
      </c>
      <c r="C4377" s="2" t="s">
        <v>20374</v>
      </c>
      <c r="D4377" s="2" t="s">
        <v>20454</v>
      </c>
      <c r="E4377" s="2" t="n">
        <v>26</v>
      </c>
      <c r="F4377" s="2" t="n">
        <v>26</v>
      </c>
      <c r="G4377" s="2" t="n">
        <v>6.46</v>
      </c>
      <c r="H4377" s="2" t="n">
        <v>0</v>
      </c>
      <c r="I4377" s="2" t="s">
        <v>20373</v>
      </c>
    </row>
    <row r="4378" customFormat="false" ht="15" hidden="false" customHeight="false" outlineLevel="0" collapsed="false">
      <c r="A4378" s="2" t="s">
        <v>19198</v>
      </c>
      <c r="B4378" s="2" t="n">
        <v>3</v>
      </c>
      <c r="C4378" s="2" t="s">
        <v>20376</v>
      </c>
      <c r="D4378" s="2" t="s">
        <v>20484</v>
      </c>
      <c r="E4378" s="2" t="n">
        <v>26</v>
      </c>
      <c r="F4378" s="2" t="n">
        <v>26</v>
      </c>
      <c r="G4378" s="2" t="n">
        <v>5.49</v>
      </c>
      <c r="H4378" s="2" t="n">
        <v>0</v>
      </c>
      <c r="I4378" s="2" t="s">
        <v>20373</v>
      </c>
    </row>
    <row r="4379" customFormat="false" ht="15" hidden="false" customHeight="false" outlineLevel="0" collapsed="false">
      <c r="A4379" s="2" t="s">
        <v>19198</v>
      </c>
      <c r="B4379" s="2" t="n">
        <v>4</v>
      </c>
      <c r="C4379" s="2" t="s">
        <v>20378</v>
      </c>
      <c r="D4379" s="2" t="s">
        <v>20695</v>
      </c>
      <c r="E4379" s="2" t="n">
        <v>26</v>
      </c>
      <c r="F4379" s="2" t="n">
        <v>26</v>
      </c>
      <c r="G4379" s="2" t="n">
        <v>5.7</v>
      </c>
      <c r="H4379" s="2" t="n">
        <v>0</v>
      </c>
      <c r="I4379" s="2" t="s">
        <v>20373</v>
      </c>
    </row>
    <row r="4380" customFormat="false" ht="15" hidden="false" customHeight="false" outlineLevel="0" collapsed="false">
      <c r="A4380" s="2" t="s">
        <v>19199</v>
      </c>
      <c r="B4380" s="2" t="n">
        <v>1</v>
      </c>
      <c r="C4380" s="2" t="s">
        <v>20604</v>
      </c>
      <c r="D4380" s="2" t="s">
        <v>20710</v>
      </c>
      <c r="E4380" s="2" t="n">
        <v>21</v>
      </c>
      <c r="F4380" s="2" t="n">
        <v>21</v>
      </c>
      <c r="G4380" s="2" t="n">
        <v>6.8</v>
      </c>
      <c r="H4380" s="2" t="n">
        <v>0</v>
      </c>
      <c r="I4380" s="2" t="s">
        <v>20373</v>
      </c>
    </row>
    <row r="4381" customFormat="false" ht="15" hidden="false" customHeight="false" outlineLevel="0" collapsed="false">
      <c r="A4381" s="2" t="s">
        <v>19199</v>
      </c>
      <c r="B4381" s="2" t="n">
        <v>2</v>
      </c>
      <c r="C4381" s="2" t="s">
        <v>20606</v>
      </c>
      <c r="D4381" s="2" t="s">
        <v>20918</v>
      </c>
      <c r="E4381" s="2" t="n">
        <v>21</v>
      </c>
      <c r="F4381" s="2" t="n">
        <v>17</v>
      </c>
      <c r="G4381" s="2" t="n">
        <v>7.2</v>
      </c>
      <c r="H4381" s="2" t="n">
        <v>1</v>
      </c>
      <c r="I4381" s="2" t="s">
        <v>20543</v>
      </c>
    </row>
    <row r="4382" customFormat="false" ht="15" hidden="false" customHeight="false" outlineLevel="0" collapsed="false">
      <c r="A4382" s="2" t="s">
        <v>19199</v>
      </c>
      <c r="B4382" s="2" t="n">
        <v>3</v>
      </c>
      <c r="C4382" s="2" t="s">
        <v>20413</v>
      </c>
      <c r="D4382" s="2" t="s">
        <v>20755</v>
      </c>
      <c r="E4382" s="2" t="n">
        <v>21</v>
      </c>
      <c r="F4382" s="2" t="n">
        <v>21</v>
      </c>
      <c r="G4382" s="2" t="n">
        <v>7.82</v>
      </c>
      <c r="H4382" s="2" t="n">
        <v>0</v>
      </c>
      <c r="I4382" s="2" t="s">
        <v>20373</v>
      </c>
    </row>
    <row r="4383" customFormat="false" ht="15" hidden="false" customHeight="false" outlineLevel="0" collapsed="false">
      <c r="A4383" s="2" t="s">
        <v>19199</v>
      </c>
      <c r="B4383" s="2" t="n">
        <v>4</v>
      </c>
      <c r="C4383" s="2" t="s">
        <v>20415</v>
      </c>
      <c r="D4383" s="2" t="s">
        <v>20521</v>
      </c>
      <c r="E4383" s="2" t="n">
        <v>21</v>
      </c>
      <c r="F4383" s="2" t="n">
        <v>21</v>
      </c>
      <c r="G4383" s="2" t="n">
        <v>7.61</v>
      </c>
      <c r="H4383" s="2" t="n">
        <v>0</v>
      </c>
      <c r="I4383" s="2" t="s">
        <v>20373</v>
      </c>
    </row>
    <row r="4384" customFormat="false" ht="15" hidden="false" customHeight="false" outlineLevel="0" collapsed="false">
      <c r="A4384" s="2" t="s">
        <v>19199</v>
      </c>
      <c r="B4384" s="2" t="n">
        <v>5</v>
      </c>
      <c r="C4384" s="2" t="s">
        <v>20405</v>
      </c>
      <c r="D4384" s="2" t="s">
        <v>20870</v>
      </c>
      <c r="E4384" s="2" t="n">
        <v>21</v>
      </c>
      <c r="F4384" s="2" t="n">
        <v>17</v>
      </c>
      <c r="G4384" s="2" t="n">
        <v>7.36</v>
      </c>
      <c r="H4384" s="2" t="n">
        <v>1</v>
      </c>
      <c r="I4384" s="2" t="s">
        <v>20543</v>
      </c>
    </row>
    <row r="4385" customFormat="false" ht="15" hidden="false" customHeight="false" outlineLevel="0" collapsed="false">
      <c r="A4385" s="2" t="s">
        <v>19199</v>
      </c>
      <c r="B4385" s="2" t="n">
        <v>6</v>
      </c>
      <c r="C4385" s="2" t="s">
        <v>20407</v>
      </c>
      <c r="D4385" s="2" t="s">
        <v>20877</v>
      </c>
      <c r="E4385" s="2" t="n">
        <v>21</v>
      </c>
      <c r="F4385" s="2" t="n">
        <v>21</v>
      </c>
      <c r="G4385" s="2" t="n">
        <v>7.05</v>
      </c>
      <c r="H4385" s="2" t="n">
        <v>0</v>
      </c>
      <c r="I4385" s="2" t="s">
        <v>20373</v>
      </c>
    </row>
    <row r="4386" customFormat="false" ht="15" hidden="false" customHeight="false" outlineLevel="0" collapsed="false">
      <c r="A4386" s="2" t="s">
        <v>19199</v>
      </c>
      <c r="B4386" s="2" t="n">
        <v>7</v>
      </c>
      <c r="C4386" s="2" t="s">
        <v>20409</v>
      </c>
      <c r="D4386" s="2" t="s">
        <v>20657</v>
      </c>
      <c r="E4386" s="2" t="n">
        <v>21</v>
      </c>
      <c r="F4386" s="2" t="n">
        <v>21</v>
      </c>
      <c r="G4386" s="2" t="n">
        <v>6.78</v>
      </c>
      <c r="H4386" s="2" t="n">
        <v>0</v>
      </c>
      <c r="I4386" s="2" t="s">
        <v>20373</v>
      </c>
    </row>
    <row r="4387" customFormat="false" ht="15" hidden="false" customHeight="false" outlineLevel="0" collapsed="false">
      <c r="A4387" s="2" t="s">
        <v>19199</v>
      </c>
      <c r="B4387" s="2" t="n">
        <v>8</v>
      </c>
      <c r="C4387" s="2" t="s">
        <v>20411</v>
      </c>
      <c r="D4387" s="2" t="s">
        <v>20590</v>
      </c>
      <c r="E4387" s="2" t="n">
        <v>21</v>
      </c>
      <c r="F4387" s="2" t="n">
        <v>21</v>
      </c>
      <c r="G4387" s="2" t="n">
        <v>7.45</v>
      </c>
      <c r="H4387" s="2" t="n">
        <v>0</v>
      </c>
      <c r="I4387" s="2" t="s">
        <v>20373</v>
      </c>
    </row>
    <row r="4388" customFormat="false" ht="15" hidden="false" customHeight="false" outlineLevel="0" collapsed="false">
      <c r="A4388" s="2" t="s">
        <v>19200</v>
      </c>
      <c r="B4388" s="2" t="n">
        <v>1</v>
      </c>
      <c r="C4388" s="2" t="s">
        <v>20438</v>
      </c>
      <c r="D4388" s="2" t="s">
        <v>20874</v>
      </c>
      <c r="E4388" s="2" t="n">
        <v>20</v>
      </c>
      <c r="F4388" s="2" t="n">
        <v>20</v>
      </c>
      <c r="G4388" s="2" t="n">
        <v>6.88</v>
      </c>
      <c r="H4388" s="2" t="n">
        <v>0</v>
      </c>
      <c r="I4388" s="2" t="s">
        <v>20373</v>
      </c>
    </row>
    <row r="4389" customFormat="false" ht="15" hidden="false" customHeight="false" outlineLevel="0" collapsed="false">
      <c r="A4389" s="2" t="s">
        <v>19200</v>
      </c>
      <c r="B4389" s="2" t="n">
        <v>2</v>
      </c>
      <c r="C4389" s="2" t="s">
        <v>20440</v>
      </c>
      <c r="D4389" s="2" t="s">
        <v>20665</v>
      </c>
      <c r="E4389" s="2" t="n">
        <v>20</v>
      </c>
      <c r="F4389" s="2" t="n">
        <v>20</v>
      </c>
      <c r="G4389" s="2" t="n">
        <v>5.74</v>
      </c>
      <c r="H4389" s="2" t="n">
        <v>0</v>
      </c>
      <c r="I4389" s="2" t="s">
        <v>20373</v>
      </c>
    </row>
    <row r="4390" customFormat="false" ht="15" hidden="false" customHeight="false" outlineLevel="0" collapsed="false">
      <c r="A4390" s="2" t="s">
        <v>19200</v>
      </c>
      <c r="B4390" s="2" t="n">
        <v>3</v>
      </c>
      <c r="C4390" s="2" t="s">
        <v>20390</v>
      </c>
      <c r="D4390" s="2" t="s">
        <v>20632</v>
      </c>
      <c r="E4390" s="2" t="n">
        <v>20</v>
      </c>
      <c r="F4390" s="2" t="n">
        <v>20</v>
      </c>
      <c r="G4390" s="2" t="n">
        <v>5.43</v>
      </c>
      <c r="H4390" s="2" t="n">
        <v>0</v>
      </c>
      <c r="I4390" s="2" t="s">
        <v>20373</v>
      </c>
    </row>
    <row r="4391" customFormat="false" ht="15" hidden="false" customHeight="false" outlineLevel="0" collapsed="false">
      <c r="A4391" s="2" t="s">
        <v>19200</v>
      </c>
      <c r="B4391" s="2" t="n">
        <v>4</v>
      </c>
      <c r="C4391" s="2" t="s">
        <v>20392</v>
      </c>
      <c r="D4391" s="2" t="s">
        <v>20470</v>
      </c>
      <c r="E4391" s="2" t="n">
        <v>20</v>
      </c>
      <c r="F4391" s="2" t="n">
        <v>20</v>
      </c>
      <c r="G4391" s="2" t="n">
        <v>5.38</v>
      </c>
      <c r="H4391" s="2" t="n">
        <v>0</v>
      </c>
      <c r="I4391" s="2" t="s">
        <v>20373</v>
      </c>
    </row>
    <row r="4392" customFormat="false" ht="15" hidden="false" customHeight="false" outlineLevel="0" collapsed="false">
      <c r="A4392" s="2" t="s">
        <v>19200</v>
      </c>
      <c r="B4392" s="2" t="n">
        <v>5</v>
      </c>
      <c r="C4392" s="2" t="s">
        <v>20371</v>
      </c>
      <c r="D4392" s="2" t="s">
        <v>20603</v>
      </c>
      <c r="E4392" s="2" t="n">
        <v>20</v>
      </c>
      <c r="F4392" s="2" t="n">
        <v>20</v>
      </c>
      <c r="G4392" s="2" t="n">
        <v>6.85</v>
      </c>
      <c r="H4392" s="2" t="n">
        <v>0</v>
      </c>
      <c r="I4392" s="2" t="s">
        <v>20373</v>
      </c>
    </row>
    <row r="4393" customFormat="false" ht="15" hidden="false" customHeight="false" outlineLevel="0" collapsed="false">
      <c r="A4393" s="2" t="s">
        <v>19200</v>
      </c>
      <c r="B4393" s="2" t="n">
        <v>6</v>
      </c>
      <c r="C4393" s="2" t="s">
        <v>20374</v>
      </c>
      <c r="D4393" s="2" t="s">
        <v>20454</v>
      </c>
      <c r="E4393" s="2" t="n">
        <v>20</v>
      </c>
      <c r="F4393" s="2" t="n">
        <v>20</v>
      </c>
      <c r="G4393" s="2" t="n">
        <v>5.86</v>
      </c>
      <c r="H4393" s="2" t="n">
        <v>0</v>
      </c>
      <c r="I4393" s="2" t="s">
        <v>20373</v>
      </c>
    </row>
    <row r="4394" customFormat="false" ht="15" hidden="false" customHeight="false" outlineLevel="0" collapsed="false">
      <c r="A4394" s="2" t="s">
        <v>19200</v>
      </c>
      <c r="B4394" s="2" t="n">
        <v>7</v>
      </c>
      <c r="C4394" s="2" t="s">
        <v>20376</v>
      </c>
      <c r="D4394" s="2" t="s">
        <v>20528</v>
      </c>
      <c r="E4394" s="2" t="n">
        <v>20</v>
      </c>
      <c r="F4394" s="2" t="n">
        <v>20</v>
      </c>
      <c r="G4394" s="2" t="n">
        <v>5.36</v>
      </c>
      <c r="H4394" s="2" t="n">
        <v>0</v>
      </c>
      <c r="I4394" s="2" t="s">
        <v>20373</v>
      </c>
    </row>
    <row r="4395" customFormat="false" ht="15" hidden="false" customHeight="false" outlineLevel="0" collapsed="false">
      <c r="A4395" s="2" t="s">
        <v>19200</v>
      </c>
      <c r="B4395" s="2" t="n">
        <v>8</v>
      </c>
      <c r="C4395" s="2" t="s">
        <v>20378</v>
      </c>
      <c r="D4395" s="2" t="s">
        <v>20758</v>
      </c>
      <c r="E4395" s="2" t="n">
        <v>20</v>
      </c>
      <c r="F4395" s="2" t="n">
        <v>20</v>
      </c>
      <c r="G4395" s="2" t="n">
        <v>5.58</v>
      </c>
      <c r="H4395" s="2" t="n">
        <v>0</v>
      </c>
      <c r="I4395" s="2" t="s">
        <v>20373</v>
      </c>
    </row>
    <row r="4396" customFormat="false" ht="15" hidden="false" customHeight="false" outlineLevel="0" collapsed="false">
      <c r="A4396" s="2" t="s">
        <v>19201</v>
      </c>
      <c r="B4396" s="2" t="n">
        <v>1</v>
      </c>
      <c r="C4396" s="2" t="s">
        <v>20413</v>
      </c>
      <c r="D4396" s="2" t="s">
        <v>20862</v>
      </c>
      <c r="E4396" s="2" t="n">
        <v>20</v>
      </c>
      <c r="F4396" s="2" t="n">
        <v>20</v>
      </c>
      <c r="G4396" s="2" t="n">
        <v>8.47</v>
      </c>
      <c r="H4396" s="2" t="n">
        <v>0</v>
      </c>
      <c r="I4396" s="2" t="s">
        <v>20373</v>
      </c>
    </row>
    <row r="4397" customFormat="false" ht="15" hidden="false" customHeight="false" outlineLevel="0" collapsed="false">
      <c r="A4397" s="2" t="s">
        <v>19201</v>
      </c>
      <c r="B4397" s="2" t="n">
        <v>2</v>
      </c>
      <c r="C4397" s="2" t="s">
        <v>20415</v>
      </c>
      <c r="D4397" s="2" t="s">
        <v>20924</v>
      </c>
      <c r="E4397" s="2" t="n">
        <v>20</v>
      </c>
      <c r="F4397" s="2" t="n">
        <v>20</v>
      </c>
      <c r="G4397" s="2" t="n">
        <v>8.59</v>
      </c>
      <c r="H4397" s="2" t="n">
        <v>0</v>
      </c>
      <c r="I4397" s="2" t="s">
        <v>20373</v>
      </c>
    </row>
    <row r="4398" customFormat="false" ht="15" hidden="false" customHeight="false" outlineLevel="0" collapsed="false">
      <c r="A4398" s="2" t="s">
        <v>19201</v>
      </c>
      <c r="B4398" s="2" t="n">
        <v>3</v>
      </c>
      <c r="C4398" s="2" t="s">
        <v>20405</v>
      </c>
      <c r="D4398" s="2" t="s">
        <v>20704</v>
      </c>
      <c r="E4398" s="2" t="n">
        <v>20</v>
      </c>
      <c r="F4398" s="2" t="n">
        <v>20</v>
      </c>
      <c r="G4398" s="2" t="n">
        <v>8.5</v>
      </c>
      <c r="H4398" s="2" t="n">
        <v>0</v>
      </c>
      <c r="I4398" s="2" t="s">
        <v>20373</v>
      </c>
    </row>
    <row r="4399" customFormat="false" ht="15" hidden="false" customHeight="false" outlineLevel="0" collapsed="false">
      <c r="A4399" s="2" t="s">
        <v>19201</v>
      </c>
      <c r="B4399" s="2" t="n">
        <v>4</v>
      </c>
      <c r="C4399" s="2" t="s">
        <v>20407</v>
      </c>
      <c r="D4399" s="2" t="s">
        <v>20647</v>
      </c>
      <c r="E4399" s="2" t="n">
        <v>20</v>
      </c>
      <c r="F4399" s="2" t="n">
        <v>20</v>
      </c>
      <c r="G4399" s="2" t="n">
        <v>9.23</v>
      </c>
      <c r="H4399" s="2" t="n">
        <v>0</v>
      </c>
      <c r="I4399" s="2" t="s">
        <v>20373</v>
      </c>
    </row>
    <row r="4400" customFormat="false" ht="15" hidden="false" customHeight="false" outlineLevel="0" collapsed="false">
      <c r="A4400" s="2" t="s">
        <v>19201</v>
      </c>
      <c r="B4400" s="2" t="n">
        <v>5</v>
      </c>
      <c r="C4400" s="2" t="s">
        <v>20409</v>
      </c>
      <c r="D4400" s="2" t="s">
        <v>20882</v>
      </c>
      <c r="E4400" s="2" t="n">
        <v>20</v>
      </c>
      <c r="F4400" s="2" t="n">
        <v>20</v>
      </c>
      <c r="G4400" s="2" t="n">
        <v>7.81</v>
      </c>
      <c r="H4400" s="2" t="n">
        <v>0</v>
      </c>
      <c r="I4400" s="2" t="s">
        <v>20373</v>
      </c>
    </row>
    <row r="4401" customFormat="false" ht="15" hidden="false" customHeight="false" outlineLevel="0" collapsed="false">
      <c r="A4401" s="2" t="s">
        <v>19201</v>
      </c>
      <c r="B4401" s="2" t="n">
        <v>6</v>
      </c>
      <c r="C4401" s="2" t="s">
        <v>20411</v>
      </c>
      <c r="D4401" s="2" t="s">
        <v>20805</v>
      </c>
      <c r="E4401" s="2" t="n">
        <v>20</v>
      </c>
      <c r="F4401" s="2" t="n">
        <v>20</v>
      </c>
      <c r="G4401" s="2" t="n">
        <v>8.91</v>
      </c>
      <c r="H4401" s="2" t="n">
        <v>0</v>
      </c>
      <c r="I4401" s="2" t="s">
        <v>20373</v>
      </c>
    </row>
    <row r="4402" customFormat="false" ht="15" hidden="false" customHeight="false" outlineLevel="0" collapsed="false">
      <c r="A4402" s="2" t="s">
        <v>19201</v>
      </c>
      <c r="B4402" s="2" t="n">
        <v>7</v>
      </c>
      <c r="C4402" s="2" t="s">
        <v>20516</v>
      </c>
      <c r="D4402" s="2" t="s">
        <v>20691</v>
      </c>
      <c r="E4402" s="2" t="n">
        <v>20</v>
      </c>
      <c r="F4402" s="2" t="n">
        <v>20</v>
      </c>
      <c r="G4402" s="2" t="n">
        <v>9.25</v>
      </c>
      <c r="H4402" s="2" t="n">
        <v>0</v>
      </c>
      <c r="I4402" s="2" t="s">
        <v>20373</v>
      </c>
    </row>
    <row r="4403" customFormat="false" ht="15" hidden="false" customHeight="false" outlineLevel="0" collapsed="false">
      <c r="A4403" s="2" t="s">
        <v>19201</v>
      </c>
      <c r="B4403" s="2" t="n">
        <v>8</v>
      </c>
      <c r="C4403" s="2" t="s">
        <v>20518</v>
      </c>
      <c r="D4403" s="2" t="s">
        <v>20535</v>
      </c>
      <c r="E4403" s="2" t="n">
        <v>20</v>
      </c>
      <c r="F4403" s="2" t="n">
        <v>20</v>
      </c>
      <c r="G4403" s="2" t="n">
        <v>8.82</v>
      </c>
      <c r="H4403" s="2" t="n">
        <v>0</v>
      </c>
      <c r="I4403" s="2" t="s">
        <v>20373</v>
      </c>
    </row>
    <row r="4404" customFormat="false" ht="15" hidden="false" customHeight="false" outlineLevel="0" collapsed="false">
      <c r="A4404" s="2" t="s">
        <v>19201</v>
      </c>
      <c r="B4404" s="2" t="n">
        <v>9</v>
      </c>
      <c r="C4404" s="2" t="s">
        <v>20430</v>
      </c>
      <c r="D4404" s="2" t="s">
        <v>20495</v>
      </c>
      <c r="E4404" s="2" t="n">
        <v>20</v>
      </c>
      <c r="F4404" s="2" t="n">
        <v>20</v>
      </c>
      <c r="G4404" s="2" t="n">
        <v>9.66</v>
      </c>
      <c r="H4404" s="2" t="n">
        <v>0</v>
      </c>
      <c r="I4404" s="2" t="s">
        <v>20373</v>
      </c>
    </row>
    <row r="4405" customFormat="false" ht="15" hidden="false" customHeight="false" outlineLevel="0" collapsed="false">
      <c r="A4405" s="2" t="s">
        <v>19201</v>
      </c>
      <c r="B4405" s="2" t="n">
        <v>10</v>
      </c>
      <c r="C4405" s="2" t="s">
        <v>20432</v>
      </c>
      <c r="D4405" s="2" t="s">
        <v>20622</v>
      </c>
      <c r="E4405" s="2" t="n">
        <v>20</v>
      </c>
      <c r="F4405" s="2" t="n">
        <v>20</v>
      </c>
      <c r="G4405" s="2" t="n">
        <v>9.16</v>
      </c>
      <c r="H4405" s="2" t="n">
        <v>0</v>
      </c>
      <c r="I4405" s="2" t="s">
        <v>20373</v>
      </c>
    </row>
    <row r="4406" customFormat="false" ht="15" hidden="false" customHeight="false" outlineLevel="0" collapsed="false">
      <c r="A4406" s="2" t="s">
        <v>19202</v>
      </c>
      <c r="B4406" s="2" t="n">
        <v>1</v>
      </c>
      <c r="C4406" s="2" t="s">
        <v>20434</v>
      </c>
      <c r="D4406" s="2" t="s">
        <v>20764</v>
      </c>
      <c r="E4406" s="2" t="n">
        <v>22</v>
      </c>
      <c r="F4406" s="2" t="n">
        <v>22</v>
      </c>
      <c r="G4406" s="2" t="n">
        <v>8.37</v>
      </c>
      <c r="H4406" s="2" t="n">
        <v>0</v>
      </c>
      <c r="I4406" s="2" t="s">
        <v>20373</v>
      </c>
    </row>
    <row r="4407" customFormat="false" ht="15" hidden="false" customHeight="false" outlineLevel="0" collapsed="false">
      <c r="A4407" s="2" t="s">
        <v>19202</v>
      </c>
      <c r="B4407" s="2" t="n">
        <v>2</v>
      </c>
      <c r="C4407" s="2" t="s">
        <v>20436</v>
      </c>
      <c r="D4407" s="2" t="s">
        <v>20831</v>
      </c>
      <c r="E4407" s="2" t="n">
        <v>22</v>
      </c>
      <c r="F4407" s="2" t="n">
        <v>22</v>
      </c>
      <c r="G4407" s="2" t="n">
        <v>7.79</v>
      </c>
      <c r="H4407" s="2" t="n">
        <v>0</v>
      </c>
      <c r="I4407" s="2" t="s">
        <v>20373</v>
      </c>
    </row>
    <row r="4408" customFormat="false" ht="15" hidden="false" customHeight="false" outlineLevel="0" collapsed="false">
      <c r="A4408" s="2" t="s">
        <v>19202</v>
      </c>
      <c r="B4408" s="2" t="n">
        <v>3</v>
      </c>
      <c r="C4408" s="2" t="s">
        <v>20438</v>
      </c>
      <c r="D4408" s="2" t="s">
        <v>20797</v>
      </c>
      <c r="E4408" s="2" t="n">
        <v>22</v>
      </c>
      <c r="F4408" s="2" t="n">
        <v>22</v>
      </c>
      <c r="G4408" s="2" t="n">
        <v>7.35</v>
      </c>
      <c r="H4408" s="2" t="n">
        <v>0</v>
      </c>
      <c r="I4408" s="2" t="s">
        <v>20373</v>
      </c>
    </row>
    <row r="4409" customFormat="false" ht="15" hidden="false" customHeight="false" outlineLevel="0" collapsed="false">
      <c r="A4409" s="2" t="s">
        <v>19202</v>
      </c>
      <c r="B4409" s="2" t="n">
        <v>4</v>
      </c>
      <c r="C4409" s="2" t="s">
        <v>20440</v>
      </c>
      <c r="D4409" s="2" t="s">
        <v>20730</v>
      </c>
      <c r="E4409" s="2" t="n">
        <v>22</v>
      </c>
      <c r="F4409" s="2" t="n">
        <v>22</v>
      </c>
      <c r="G4409" s="2" t="n">
        <v>8.21</v>
      </c>
      <c r="H4409" s="2" t="n">
        <v>0</v>
      </c>
      <c r="I4409" s="2" t="s">
        <v>20373</v>
      </c>
    </row>
    <row r="4410" customFormat="false" ht="15" hidden="false" customHeight="false" outlineLevel="0" collapsed="false">
      <c r="A4410" s="2" t="s">
        <v>19202</v>
      </c>
      <c r="B4410" s="2" t="n">
        <v>5</v>
      </c>
      <c r="C4410" s="2" t="s">
        <v>20390</v>
      </c>
      <c r="D4410" s="2" t="s">
        <v>20565</v>
      </c>
      <c r="E4410" s="2" t="n">
        <v>22</v>
      </c>
      <c r="F4410" s="2" t="n">
        <v>22</v>
      </c>
      <c r="G4410" s="2" t="n">
        <v>7.23</v>
      </c>
      <c r="H4410" s="2" t="n">
        <v>0</v>
      </c>
      <c r="I4410" s="2" t="s">
        <v>20373</v>
      </c>
    </row>
    <row r="4411" customFormat="false" ht="15" hidden="false" customHeight="false" outlineLevel="0" collapsed="false">
      <c r="A4411" s="2" t="s">
        <v>19202</v>
      </c>
      <c r="B4411" s="2" t="n">
        <v>6</v>
      </c>
      <c r="C4411" s="2" t="s">
        <v>20392</v>
      </c>
      <c r="D4411" s="2" t="s">
        <v>20452</v>
      </c>
      <c r="E4411" s="2" t="n">
        <v>22</v>
      </c>
      <c r="F4411" s="2" t="n">
        <v>22</v>
      </c>
      <c r="G4411" s="2" t="n">
        <v>7.74</v>
      </c>
      <c r="H4411" s="2" t="n">
        <v>0</v>
      </c>
      <c r="I4411" s="2" t="s">
        <v>20373</v>
      </c>
    </row>
    <row r="4412" customFormat="false" ht="15" hidden="false" customHeight="false" outlineLevel="0" collapsed="false">
      <c r="A4412" s="2" t="s">
        <v>19203</v>
      </c>
      <c r="B4412" s="2" t="n">
        <v>1</v>
      </c>
      <c r="C4412" s="2" t="s">
        <v>20434</v>
      </c>
      <c r="D4412" s="2" t="s">
        <v>20467</v>
      </c>
      <c r="E4412" s="2" t="n">
        <v>20</v>
      </c>
      <c r="F4412" s="2" t="n">
        <v>16</v>
      </c>
      <c r="G4412" s="2" t="n">
        <v>7.77</v>
      </c>
      <c r="H4412" s="2" t="n">
        <v>1</v>
      </c>
      <c r="I4412" s="2" t="s">
        <v>20543</v>
      </c>
    </row>
    <row r="4413" customFormat="false" ht="15" hidden="false" customHeight="false" outlineLevel="0" collapsed="false">
      <c r="A4413" s="2" t="s">
        <v>19203</v>
      </c>
      <c r="B4413" s="2" t="n">
        <v>2</v>
      </c>
      <c r="C4413" s="2" t="s">
        <v>20436</v>
      </c>
      <c r="D4413" s="2" t="s">
        <v>20560</v>
      </c>
      <c r="E4413" s="2" t="n">
        <v>20</v>
      </c>
      <c r="F4413" s="2" t="n">
        <v>20</v>
      </c>
      <c r="G4413" s="2" t="n">
        <v>8.77</v>
      </c>
      <c r="H4413" s="2" t="n">
        <v>0</v>
      </c>
      <c r="I4413" s="2" t="s">
        <v>20373</v>
      </c>
    </row>
    <row r="4414" customFormat="false" ht="15" hidden="false" customHeight="false" outlineLevel="0" collapsed="false">
      <c r="A4414" s="2" t="s">
        <v>19203</v>
      </c>
      <c r="B4414" s="2" t="n">
        <v>3</v>
      </c>
      <c r="C4414" s="2" t="s">
        <v>20438</v>
      </c>
      <c r="D4414" s="2" t="s">
        <v>20734</v>
      </c>
      <c r="E4414" s="2" t="n">
        <v>20</v>
      </c>
      <c r="F4414" s="2" t="n">
        <v>20</v>
      </c>
      <c r="G4414" s="2" t="n">
        <v>7.23</v>
      </c>
      <c r="H4414" s="2" t="n">
        <v>0</v>
      </c>
      <c r="I4414" s="2" t="s">
        <v>20373</v>
      </c>
    </row>
    <row r="4415" customFormat="false" ht="15" hidden="false" customHeight="false" outlineLevel="0" collapsed="false">
      <c r="A4415" s="2" t="s">
        <v>19203</v>
      </c>
      <c r="B4415" s="2" t="n">
        <v>4</v>
      </c>
      <c r="C4415" s="2" t="s">
        <v>20440</v>
      </c>
      <c r="D4415" s="2" t="s">
        <v>20500</v>
      </c>
      <c r="E4415" s="2" t="n">
        <v>20</v>
      </c>
      <c r="F4415" s="2" t="n">
        <v>20</v>
      </c>
      <c r="G4415" s="2" t="n">
        <v>8.74</v>
      </c>
      <c r="H4415" s="2" t="n">
        <v>0</v>
      </c>
      <c r="I4415" s="2" t="s">
        <v>20373</v>
      </c>
    </row>
    <row r="4416" customFormat="false" ht="15" hidden="false" customHeight="false" outlineLevel="0" collapsed="false">
      <c r="A4416" s="2" t="s">
        <v>19203</v>
      </c>
      <c r="B4416" s="2" t="n">
        <v>5</v>
      </c>
      <c r="C4416" s="2" t="s">
        <v>20390</v>
      </c>
      <c r="D4416" s="2" t="s">
        <v>20400</v>
      </c>
      <c r="E4416" s="2" t="n">
        <v>20</v>
      </c>
      <c r="F4416" s="2" t="n">
        <v>20</v>
      </c>
      <c r="G4416" s="2" t="n">
        <v>8.35</v>
      </c>
      <c r="H4416" s="2" t="n">
        <v>0</v>
      </c>
      <c r="I4416" s="2" t="s">
        <v>20373</v>
      </c>
    </row>
    <row r="4417" customFormat="false" ht="15" hidden="false" customHeight="false" outlineLevel="0" collapsed="false">
      <c r="A4417" s="2" t="s">
        <v>19203</v>
      </c>
      <c r="B4417" s="2" t="n">
        <v>6</v>
      </c>
      <c r="C4417" s="2" t="s">
        <v>20392</v>
      </c>
      <c r="D4417" s="2" t="s">
        <v>20865</v>
      </c>
      <c r="E4417" s="2" t="n">
        <v>20</v>
      </c>
      <c r="F4417" s="2" t="n">
        <v>20</v>
      </c>
      <c r="G4417" s="2" t="n">
        <v>7.49</v>
      </c>
      <c r="H4417" s="2" t="n">
        <v>0</v>
      </c>
      <c r="I4417" s="2" t="s">
        <v>20373</v>
      </c>
    </row>
    <row r="4418" customFormat="false" ht="15" hidden="false" customHeight="false" outlineLevel="0" collapsed="false">
      <c r="A4418" s="2" t="s">
        <v>19203</v>
      </c>
      <c r="B4418" s="2" t="n">
        <v>7</v>
      </c>
      <c r="C4418" s="2" t="s">
        <v>20371</v>
      </c>
      <c r="D4418" s="2" t="s">
        <v>20402</v>
      </c>
      <c r="E4418" s="2" t="n">
        <v>20</v>
      </c>
      <c r="F4418" s="2" t="n">
        <v>20</v>
      </c>
      <c r="G4418" s="2" t="n">
        <v>8.14</v>
      </c>
      <c r="H4418" s="2" t="n">
        <v>0</v>
      </c>
      <c r="I4418" s="2" t="s">
        <v>20373</v>
      </c>
    </row>
    <row r="4419" customFormat="false" ht="15" hidden="false" customHeight="false" outlineLevel="0" collapsed="false">
      <c r="A4419" s="2" t="s">
        <v>19203</v>
      </c>
      <c r="B4419" s="2" t="n">
        <v>8</v>
      </c>
      <c r="C4419" s="2" t="s">
        <v>20374</v>
      </c>
      <c r="D4419" s="2" t="s">
        <v>20403</v>
      </c>
      <c r="E4419" s="2" t="n">
        <v>20</v>
      </c>
      <c r="F4419" s="2" t="n">
        <v>20</v>
      </c>
      <c r="G4419" s="2" t="n">
        <v>7.95</v>
      </c>
      <c r="H4419" s="2" t="n">
        <v>0</v>
      </c>
      <c r="I4419" s="2" t="s">
        <v>20373</v>
      </c>
    </row>
    <row r="4420" customFormat="false" ht="15" hidden="false" customHeight="false" outlineLevel="0" collapsed="false">
      <c r="A4420" s="2" t="s">
        <v>19204</v>
      </c>
      <c r="B4420" s="2" t="n">
        <v>1</v>
      </c>
      <c r="C4420" s="2" t="s">
        <v>20516</v>
      </c>
      <c r="D4420" s="2" t="s">
        <v>20736</v>
      </c>
      <c r="E4420" s="2" t="n">
        <v>23</v>
      </c>
      <c r="F4420" s="2" t="n">
        <v>23</v>
      </c>
      <c r="G4420" s="2" t="n">
        <v>7.58</v>
      </c>
      <c r="H4420" s="2" t="n">
        <v>0</v>
      </c>
      <c r="I4420" s="2" t="s">
        <v>20373</v>
      </c>
    </row>
    <row r="4421" customFormat="false" ht="15" hidden="false" customHeight="false" outlineLevel="0" collapsed="false">
      <c r="A4421" s="2" t="s">
        <v>19204</v>
      </c>
      <c r="B4421" s="2" t="n">
        <v>2</v>
      </c>
      <c r="C4421" s="2" t="s">
        <v>20518</v>
      </c>
      <c r="D4421" s="2" t="s">
        <v>20681</v>
      </c>
      <c r="E4421" s="2" t="n">
        <v>23</v>
      </c>
      <c r="F4421" s="2" t="n">
        <v>23</v>
      </c>
      <c r="G4421" s="2" t="n">
        <v>9.34</v>
      </c>
      <c r="H4421" s="2" t="n">
        <v>0</v>
      </c>
      <c r="I4421" s="2" t="s">
        <v>20373</v>
      </c>
    </row>
    <row r="4422" customFormat="false" ht="15" hidden="false" customHeight="false" outlineLevel="0" collapsed="false">
      <c r="A4422" s="2" t="s">
        <v>19204</v>
      </c>
      <c r="B4422" s="2" t="n">
        <v>3</v>
      </c>
      <c r="C4422" s="2" t="s">
        <v>20430</v>
      </c>
      <c r="D4422" s="2" t="s">
        <v>20794</v>
      </c>
      <c r="E4422" s="2" t="n">
        <v>23</v>
      </c>
      <c r="F4422" s="2" t="n">
        <v>23</v>
      </c>
      <c r="G4422" s="2" t="n">
        <v>6.78</v>
      </c>
      <c r="H4422" s="2" t="n">
        <v>0</v>
      </c>
      <c r="I4422" s="2" t="s">
        <v>20373</v>
      </c>
    </row>
    <row r="4423" customFormat="false" ht="15" hidden="false" customHeight="false" outlineLevel="0" collapsed="false">
      <c r="A4423" s="2" t="s">
        <v>19204</v>
      </c>
      <c r="B4423" s="2" t="n">
        <v>4</v>
      </c>
      <c r="C4423" s="2" t="s">
        <v>20432</v>
      </c>
      <c r="D4423" s="2" t="s">
        <v>20622</v>
      </c>
      <c r="E4423" s="2" t="n">
        <v>23</v>
      </c>
      <c r="F4423" s="2" t="n">
        <v>23</v>
      </c>
      <c r="G4423" s="2" t="n">
        <v>7.92</v>
      </c>
      <c r="H4423" s="2" t="n">
        <v>0</v>
      </c>
      <c r="I4423" s="2" t="s">
        <v>20373</v>
      </c>
    </row>
    <row r="4424" customFormat="false" ht="15" hidden="false" customHeight="false" outlineLevel="0" collapsed="false">
      <c r="A4424" s="2" t="s">
        <v>19204</v>
      </c>
      <c r="B4424" s="2" t="n">
        <v>5</v>
      </c>
      <c r="C4424" s="2" t="s">
        <v>20434</v>
      </c>
      <c r="D4424" s="2" t="s">
        <v>20569</v>
      </c>
      <c r="E4424" s="2" t="n">
        <v>23</v>
      </c>
      <c r="F4424" s="2" t="n">
        <v>23</v>
      </c>
      <c r="G4424" s="2" t="n">
        <v>7.18</v>
      </c>
      <c r="H4424" s="2" t="n">
        <v>0</v>
      </c>
      <c r="I4424" s="2" t="s">
        <v>20373</v>
      </c>
    </row>
    <row r="4425" customFormat="false" ht="15" hidden="false" customHeight="false" outlineLevel="0" collapsed="false">
      <c r="A4425" s="2" t="s">
        <v>19204</v>
      </c>
      <c r="B4425" s="2" t="n">
        <v>6</v>
      </c>
      <c r="C4425" s="2" t="s">
        <v>20436</v>
      </c>
      <c r="D4425" s="2" t="s">
        <v>20619</v>
      </c>
      <c r="E4425" s="2" t="n">
        <v>23</v>
      </c>
      <c r="F4425" s="2" t="n">
        <v>23</v>
      </c>
      <c r="G4425" s="2" t="n">
        <v>7.22</v>
      </c>
      <c r="H4425" s="2" t="n">
        <v>0</v>
      </c>
      <c r="I4425" s="2" t="s">
        <v>20373</v>
      </c>
    </row>
    <row r="4426" customFormat="false" ht="15" hidden="false" customHeight="false" outlineLevel="0" collapsed="false">
      <c r="A4426" s="2" t="s">
        <v>19205</v>
      </c>
      <c r="B4426" s="2" t="n">
        <v>1</v>
      </c>
      <c r="C4426" s="2" t="s">
        <v>20380</v>
      </c>
      <c r="D4426" s="2" t="s">
        <v>20888</v>
      </c>
      <c r="E4426" s="2" t="n">
        <v>20</v>
      </c>
      <c r="F4426" s="2" t="n">
        <v>20</v>
      </c>
      <c r="G4426" s="2" t="n">
        <v>6.66</v>
      </c>
      <c r="H4426" s="2" t="n">
        <v>0</v>
      </c>
      <c r="I4426" s="2" t="s">
        <v>20373</v>
      </c>
    </row>
    <row r="4427" customFormat="false" ht="15" hidden="false" customHeight="false" outlineLevel="0" collapsed="false">
      <c r="A4427" s="2" t="s">
        <v>19205</v>
      </c>
      <c r="B4427" s="2" t="n">
        <v>2</v>
      </c>
      <c r="C4427" s="2" t="s">
        <v>20382</v>
      </c>
      <c r="D4427" s="2" t="s">
        <v>20575</v>
      </c>
      <c r="E4427" s="2" t="n">
        <v>20</v>
      </c>
      <c r="F4427" s="2" t="n">
        <v>20</v>
      </c>
      <c r="G4427" s="2" t="n">
        <v>7.13</v>
      </c>
      <c r="H4427" s="2" t="n">
        <v>0</v>
      </c>
      <c r="I4427" s="2" t="s">
        <v>20373</v>
      </c>
    </row>
    <row r="4428" customFormat="false" ht="15" hidden="false" customHeight="false" outlineLevel="0" collapsed="false">
      <c r="A4428" s="2" t="s">
        <v>19207</v>
      </c>
      <c r="B4428" s="2" t="n">
        <v>1</v>
      </c>
      <c r="C4428" s="2" t="s">
        <v>20376</v>
      </c>
      <c r="D4428" s="2" t="s">
        <v>20504</v>
      </c>
      <c r="E4428" s="2" t="n">
        <v>22</v>
      </c>
      <c r="F4428" s="2" t="n">
        <v>22</v>
      </c>
      <c r="G4428" s="2" t="n">
        <v>6.13</v>
      </c>
      <c r="H4428" s="2" t="n">
        <v>0</v>
      </c>
      <c r="I4428" s="2" t="s">
        <v>20373</v>
      </c>
    </row>
    <row r="4429" customFormat="false" ht="15" hidden="false" customHeight="false" outlineLevel="0" collapsed="false">
      <c r="A4429" s="2" t="s">
        <v>19207</v>
      </c>
      <c r="B4429" s="2" t="n">
        <v>2</v>
      </c>
      <c r="C4429" s="2" t="s">
        <v>20378</v>
      </c>
      <c r="D4429" s="2" t="s">
        <v>20427</v>
      </c>
      <c r="E4429" s="2" t="n">
        <v>22</v>
      </c>
      <c r="F4429" s="2" t="n">
        <v>22</v>
      </c>
      <c r="G4429" s="2" t="n">
        <v>5.95</v>
      </c>
      <c r="H4429" s="2" t="n">
        <v>0</v>
      </c>
      <c r="I4429" s="2" t="s">
        <v>20373</v>
      </c>
    </row>
    <row r="4430" customFormat="false" ht="15" hidden="false" customHeight="false" outlineLevel="0" collapsed="false">
      <c r="A4430" s="2" t="s">
        <v>19207</v>
      </c>
      <c r="B4430" s="2" t="n">
        <v>3</v>
      </c>
      <c r="C4430" s="2" t="s">
        <v>20380</v>
      </c>
      <c r="D4430" s="2" t="s">
        <v>20574</v>
      </c>
      <c r="E4430" s="2" t="n">
        <v>22</v>
      </c>
      <c r="F4430" s="2" t="n">
        <v>22</v>
      </c>
      <c r="G4430" s="2" t="n">
        <v>6.23</v>
      </c>
      <c r="H4430" s="2" t="n">
        <v>0</v>
      </c>
      <c r="I4430" s="2" t="s">
        <v>20373</v>
      </c>
    </row>
    <row r="4431" customFormat="false" ht="15" hidden="false" customHeight="false" outlineLevel="0" collapsed="false">
      <c r="A4431" s="2" t="s">
        <v>19207</v>
      </c>
      <c r="B4431" s="2" t="n">
        <v>4</v>
      </c>
      <c r="C4431" s="2" t="s">
        <v>20382</v>
      </c>
      <c r="D4431" s="2" t="s">
        <v>20582</v>
      </c>
      <c r="E4431" s="2" t="n">
        <v>22</v>
      </c>
      <c r="F4431" s="2" t="n">
        <v>22</v>
      </c>
      <c r="G4431" s="2" t="n">
        <v>5.51</v>
      </c>
      <c r="H4431" s="2" t="n">
        <v>0</v>
      </c>
      <c r="I4431" s="2" t="s">
        <v>20373</v>
      </c>
    </row>
    <row r="4432" customFormat="false" ht="15" hidden="false" customHeight="false" outlineLevel="0" collapsed="false">
      <c r="A4432" s="2" t="s">
        <v>19208</v>
      </c>
      <c r="B4432" s="2" t="n">
        <v>1</v>
      </c>
      <c r="C4432" s="2" t="s">
        <v>20438</v>
      </c>
      <c r="D4432" s="2" t="s">
        <v>20689</v>
      </c>
      <c r="E4432" s="2" t="n">
        <v>17</v>
      </c>
      <c r="F4432" s="2" t="n">
        <v>17</v>
      </c>
      <c r="G4432" s="2" t="n">
        <v>7.8</v>
      </c>
      <c r="H4432" s="2" t="n">
        <v>0</v>
      </c>
      <c r="I4432" s="2" t="s">
        <v>20373</v>
      </c>
    </row>
    <row r="4433" customFormat="false" ht="15" hidden="false" customHeight="false" outlineLevel="0" collapsed="false">
      <c r="A4433" s="2" t="s">
        <v>19208</v>
      </c>
      <c r="B4433" s="2" t="n">
        <v>2</v>
      </c>
      <c r="C4433" s="2" t="s">
        <v>20440</v>
      </c>
      <c r="D4433" s="2" t="s">
        <v>20480</v>
      </c>
      <c r="E4433" s="2" t="n">
        <v>17</v>
      </c>
      <c r="F4433" s="2" t="n">
        <v>17</v>
      </c>
      <c r="G4433" s="2" t="n">
        <v>7.08</v>
      </c>
      <c r="H4433" s="2" t="n">
        <v>0</v>
      </c>
      <c r="I4433" s="2" t="s">
        <v>20373</v>
      </c>
    </row>
    <row r="4434" customFormat="false" ht="15" hidden="false" customHeight="false" outlineLevel="0" collapsed="false">
      <c r="A4434" s="2" t="s">
        <v>19208</v>
      </c>
      <c r="B4434" s="2" t="n">
        <v>3</v>
      </c>
      <c r="C4434" s="2" t="s">
        <v>20390</v>
      </c>
      <c r="D4434" s="2" t="s">
        <v>20442</v>
      </c>
      <c r="E4434" s="2" t="n">
        <v>17</v>
      </c>
      <c r="F4434" s="2" t="n">
        <v>17</v>
      </c>
      <c r="G4434" s="2" t="n">
        <v>6.81</v>
      </c>
      <c r="H4434" s="2" t="n">
        <v>0</v>
      </c>
      <c r="I4434" s="2" t="s">
        <v>20373</v>
      </c>
    </row>
    <row r="4435" customFormat="false" ht="15" hidden="false" customHeight="false" outlineLevel="0" collapsed="false">
      <c r="A4435" s="2" t="s">
        <v>19208</v>
      </c>
      <c r="B4435" s="2" t="n">
        <v>4</v>
      </c>
      <c r="C4435" s="2" t="s">
        <v>20392</v>
      </c>
      <c r="D4435" s="2" t="s">
        <v>20447</v>
      </c>
      <c r="E4435" s="2" t="n">
        <v>17</v>
      </c>
      <c r="F4435" s="2" t="n">
        <v>17</v>
      </c>
      <c r="G4435" s="2" t="n">
        <v>7.12</v>
      </c>
      <c r="H4435" s="2" t="n">
        <v>0</v>
      </c>
      <c r="I4435" s="2" t="s">
        <v>20373</v>
      </c>
    </row>
    <row r="4436" customFormat="false" ht="15" hidden="false" customHeight="false" outlineLevel="0" collapsed="false">
      <c r="A4436" s="2" t="s">
        <v>19209</v>
      </c>
      <c r="B4436" s="2" t="n">
        <v>1</v>
      </c>
      <c r="C4436" s="2" t="s">
        <v>20516</v>
      </c>
      <c r="D4436" s="2" t="s">
        <v>20777</v>
      </c>
      <c r="E4436" s="2" t="n">
        <v>20</v>
      </c>
      <c r="F4436" s="2" t="n">
        <v>20</v>
      </c>
      <c r="G4436" s="2" t="n">
        <v>5.37</v>
      </c>
      <c r="H4436" s="2" t="n">
        <v>0</v>
      </c>
      <c r="I4436" s="2" t="s">
        <v>20373</v>
      </c>
    </row>
    <row r="4437" customFormat="false" ht="15" hidden="false" customHeight="false" outlineLevel="0" collapsed="false">
      <c r="A4437" s="2" t="s">
        <v>19209</v>
      </c>
      <c r="B4437" s="2" t="n">
        <v>2</v>
      </c>
      <c r="C4437" s="2" t="s">
        <v>20518</v>
      </c>
      <c r="D4437" s="2" t="s">
        <v>20687</v>
      </c>
      <c r="E4437" s="2" t="n">
        <v>20</v>
      </c>
      <c r="F4437" s="2" t="n">
        <v>20</v>
      </c>
      <c r="G4437" s="2" t="n">
        <v>6.67</v>
      </c>
      <c r="H4437" s="2" t="n">
        <v>0</v>
      </c>
      <c r="I4437" s="2" t="s">
        <v>20373</v>
      </c>
    </row>
    <row r="4438" customFormat="false" ht="15" hidden="false" customHeight="false" outlineLevel="0" collapsed="false">
      <c r="A4438" s="2" t="s">
        <v>19209</v>
      </c>
      <c r="B4438" s="2" t="n">
        <v>3</v>
      </c>
      <c r="C4438" s="2" t="s">
        <v>20430</v>
      </c>
      <c r="D4438" s="2" t="s">
        <v>20725</v>
      </c>
      <c r="E4438" s="2" t="n">
        <v>20</v>
      </c>
      <c r="F4438" s="2" t="n">
        <v>20</v>
      </c>
      <c r="G4438" s="2" t="n">
        <v>6.52</v>
      </c>
      <c r="H4438" s="2" t="n">
        <v>0</v>
      </c>
      <c r="I4438" s="2" t="s">
        <v>20373</v>
      </c>
    </row>
    <row r="4439" customFormat="false" ht="15" hidden="false" customHeight="false" outlineLevel="0" collapsed="false">
      <c r="A4439" s="2" t="s">
        <v>19209</v>
      </c>
      <c r="B4439" s="2" t="n">
        <v>4</v>
      </c>
      <c r="C4439" s="2" t="s">
        <v>20432</v>
      </c>
      <c r="D4439" s="2" t="s">
        <v>20568</v>
      </c>
      <c r="E4439" s="2" t="n">
        <v>20</v>
      </c>
      <c r="F4439" s="2" t="n">
        <v>20</v>
      </c>
      <c r="G4439" s="2" t="n">
        <v>6.91</v>
      </c>
      <c r="H4439" s="2" t="n">
        <v>0</v>
      </c>
      <c r="I4439" s="2" t="s">
        <v>20373</v>
      </c>
    </row>
    <row r="4440" customFormat="false" ht="15" hidden="false" customHeight="false" outlineLevel="0" collapsed="false">
      <c r="A4440" s="2" t="s">
        <v>19209</v>
      </c>
      <c r="B4440" s="2" t="n">
        <v>5</v>
      </c>
      <c r="C4440" s="2" t="s">
        <v>20434</v>
      </c>
      <c r="D4440" s="2" t="s">
        <v>20497</v>
      </c>
      <c r="E4440" s="2" t="n">
        <v>20</v>
      </c>
      <c r="F4440" s="2" t="n">
        <v>20</v>
      </c>
      <c r="G4440" s="2" t="n">
        <v>7.87</v>
      </c>
      <c r="H4440" s="2" t="n">
        <v>0</v>
      </c>
      <c r="I4440" s="2" t="s">
        <v>20373</v>
      </c>
    </row>
    <row r="4441" customFormat="false" ht="15" hidden="false" customHeight="false" outlineLevel="0" collapsed="false">
      <c r="A4441" s="2" t="s">
        <v>19209</v>
      </c>
      <c r="B4441" s="2" t="n">
        <v>6</v>
      </c>
      <c r="C4441" s="2" t="s">
        <v>20436</v>
      </c>
      <c r="D4441" s="2" t="s">
        <v>20624</v>
      </c>
      <c r="E4441" s="2" t="n">
        <v>20</v>
      </c>
      <c r="F4441" s="2" t="n">
        <v>20</v>
      </c>
      <c r="G4441" s="2" t="n">
        <v>6.89</v>
      </c>
      <c r="H4441" s="2" t="n">
        <v>0</v>
      </c>
      <c r="I4441" s="2" t="s">
        <v>20373</v>
      </c>
    </row>
    <row r="4442" customFormat="false" ht="15" hidden="false" customHeight="false" outlineLevel="0" collapsed="false">
      <c r="A4442" s="2" t="s">
        <v>19209</v>
      </c>
      <c r="B4442" s="2" t="n">
        <v>7</v>
      </c>
      <c r="C4442" s="2" t="s">
        <v>20438</v>
      </c>
      <c r="D4442" s="2" t="s">
        <v>20540</v>
      </c>
      <c r="E4442" s="2" t="n">
        <v>20</v>
      </c>
      <c r="F4442" s="2" t="n">
        <v>16</v>
      </c>
      <c r="G4442" s="2" t="n">
        <v>6.3</v>
      </c>
      <c r="H4442" s="2" t="n">
        <v>1</v>
      </c>
      <c r="I4442" s="2" t="s">
        <v>20543</v>
      </c>
    </row>
    <row r="4443" customFormat="false" ht="15" hidden="false" customHeight="false" outlineLevel="0" collapsed="false">
      <c r="A4443" s="2" t="s">
        <v>19209</v>
      </c>
      <c r="B4443" s="2" t="n">
        <v>8</v>
      </c>
      <c r="C4443" s="2" t="s">
        <v>20440</v>
      </c>
      <c r="D4443" s="2" t="s">
        <v>20907</v>
      </c>
      <c r="E4443" s="2" t="n">
        <v>20</v>
      </c>
      <c r="F4443" s="2" t="n">
        <v>20</v>
      </c>
      <c r="G4443" s="2" t="n">
        <v>4.35</v>
      </c>
      <c r="H4443" s="2" t="n">
        <v>0</v>
      </c>
      <c r="I4443" s="2" t="s">
        <v>20373</v>
      </c>
    </row>
    <row r="4444" customFormat="false" ht="15" hidden="false" customHeight="false" outlineLevel="0" collapsed="false">
      <c r="A4444" s="2" t="s">
        <v>19210</v>
      </c>
      <c r="B4444" s="2" t="n">
        <v>1</v>
      </c>
      <c r="C4444" s="2" t="s">
        <v>20376</v>
      </c>
      <c r="D4444" s="2" t="s">
        <v>20528</v>
      </c>
      <c r="E4444" s="2" t="n">
        <v>24</v>
      </c>
      <c r="F4444" s="2" t="n">
        <v>24</v>
      </c>
      <c r="G4444" s="2" t="n">
        <v>7.09</v>
      </c>
      <c r="H4444" s="2" t="n">
        <v>0</v>
      </c>
      <c r="I4444" s="2" t="s">
        <v>20373</v>
      </c>
    </row>
    <row r="4445" customFormat="false" ht="15" hidden="false" customHeight="false" outlineLevel="0" collapsed="false">
      <c r="A4445" s="2" t="s">
        <v>19210</v>
      </c>
      <c r="B4445" s="2" t="n">
        <v>2</v>
      </c>
      <c r="C4445" s="2" t="s">
        <v>20378</v>
      </c>
      <c r="D4445" s="2" t="s">
        <v>20799</v>
      </c>
      <c r="E4445" s="2" t="n">
        <v>24</v>
      </c>
      <c r="F4445" s="2" t="n">
        <v>20</v>
      </c>
      <c r="G4445" s="2" t="n">
        <v>7.32</v>
      </c>
      <c r="H4445" s="2" t="n">
        <v>1</v>
      </c>
      <c r="I4445" s="2" t="s">
        <v>20543</v>
      </c>
    </row>
    <row r="4446" customFormat="false" ht="15" hidden="false" customHeight="false" outlineLevel="0" collapsed="false">
      <c r="A4446" s="2" t="s">
        <v>19210</v>
      </c>
      <c r="B4446" s="2" t="n">
        <v>3</v>
      </c>
      <c r="C4446" s="2" t="s">
        <v>20380</v>
      </c>
      <c r="D4446" s="2" t="s">
        <v>20697</v>
      </c>
      <c r="E4446" s="2" t="n">
        <v>24</v>
      </c>
      <c r="F4446" s="2" t="n">
        <v>20</v>
      </c>
      <c r="G4446" s="2" t="n">
        <v>7.54</v>
      </c>
      <c r="H4446" s="2" t="n">
        <v>1</v>
      </c>
      <c r="I4446" s="2" t="s">
        <v>20543</v>
      </c>
    </row>
    <row r="4447" customFormat="false" ht="15" hidden="false" customHeight="false" outlineLevel="0" collapsed="false">
      <c r="A4447" s="2" t="s">
        <v>19210</v>
      </c>
      <c r="B4447" s="2" t="n">
        <v>4</v>
      </c>
      <c r="C4447" s="2" t="s">
        <v>20382</v>
      </c>
      <c r="D4447" s="2" t="s">
        <v>20823</v>
      </c>
      <c r="E4447" s="2" t="n">
        <v>24</v>
      </c>
      <c r="F4447" s="2" t="n">
        <v>24</v>
      </c>
      <c r="G4447" s="2" t="n">
        <v>8.36</v>
      </c>
      <c r="H4447" s="2" t="n">
        <v>0</v>
      </c>
      <c r="I4447" s="2" t="s">
        <v>20373</v>
      </c>
    </row>
    <row r="4448" customFormat="false" ht="15" hidden="false" customHeight="false" outlineLevel="0" collapsed="false">
      <c r="A4448" s="2" t="s">
        <v>19211</v>
      </c>
      <c r="B4448" s="2" t="n">
        <v>1</v>
      </c>
      <c r="C4448" s="2" t="s">
        <v>20434</v>
      </c>
      <c r="D4448" s="2" t="s">
        <v>20729</v>
      </c>
      <c r="E4448" s="2" t="n">
        <v>17</v>
      </c>
      <c r="F4448" s="2" t="n">
        <v>17</v>
      </c>
      <c r="G4448" s="2" t="n">
        <v>6.75</v>
      </c>
      <c r="H4448" s="2" t="n">
        <v>0</v>
      </c>
      <c r="I4448" s="2" t="s">
        <v>20373</v>
      </c>
    </row>
    <row r="4449" customFormat="false" ht="15" hidden="false" customHeight="false" outlineLevel="0" collapsed="false">
      <c r="A4449" s="2" t="s">
        <v>19211</v>
      </c>
      <c r="B4449" s="2" t="n">
        <v>2</v>
      </c>
      <c r="C4449" s="2" t="s">
        <v>20436</v>
      </c>
      <c r="D4449" s="2" t="s">
        <v>20560</v>
      </c>
      <c r="E4449" s="2" t="n">
        <v>17</v>
      </c>
      <c r="F4449" s="2" t="n">
        <v>13</v>
      </c>
      <c r="G4449" s="2" t="n">
        <v>5.93</v>
      </c>
      <c r="H4449" s="2" t="n">
        <v>1</v>
      </c>
      <c r="I4449" s="2" t="s">
        <v>20543</v>
      </c>
    </row>
    <row r="4450" customFormat="false" ht="15" hidden="false" customHeight="false" outlineLevel="0" collapsed="false">
      <c r="A4450" s="2" t="s">
        <v>19211</v>
      </c>
      <c r="B4450" s="2" t="n">
        <v>3</v>
      </c>
      <c r="C4450" s="2" t="s">
        <v>20438</v>
      </c>
      <c r="D4450" s="2" t="s">
        <v>20463</v>
      </c>
      <c r="E4450" s="2" t="n">
        <v>17</v>
      </c>
      <c r="F4450" s="2" t="n">
        <v>17</v>
      </c>
      <c r="G4450" s="2" t="n">
        <v>6.01</v>
      </c>
      <c r="H4450" s="2" t="n">
        <v>0</v>
      </c>
      <c r="I4450" s="2" t="s">
        <v>20373</v>
      </c>
    </row>
    <row r="4451" customFormat="false" ht="15" hidden="false" customHeight="false" outlineLevel="0" collapsed="false">
      <c r="A4451" s="2" t="s">
        <v>19211</v>
      </c>
      <c r="B4451" s="2" t="n">
        <v>4</v>
      </c>
      <c r="C4451" s="2" t="s">
        <v>20440</v>
      </c>
      <c r="D4451" s="2" t="s">
        <v>20445</v>
      </c>
      <c r="E4451" s="2" t="n">
        <v>17</v>
      </c>
      <c r="F4451" s="2" t="n">
        <v>17</v>
      </c>
      <c r="G4451" s="2" t="n">
        <v>6.07</v>
      </c>
      <c r="H4451" s="2" t="n">
        <v>0</v>
      </c>
      <c r="I4451" s="2" t="s">
        <v>20373</v>
      </c>
    </row>
    <row r="4452" customFormat="false" ht="15" hidden="false" customHeight="false" outlineLevel="0" collapsed="false">
      <c r="A4452" s="2" t="s">
        <v>19212</v>
      </c>
      <c r="B4452" s="2" t="n">
        <v>1</v>
      </c>
      <c r="C4452" s="2" t="s">
        <v>20405</v>
      </c>
      <c r="D4452" s="2" t="s">
        <v>20894</v>
      </c>
      <c r="E4452" s="2" t="n">
        <v>25</v>
      </c>
      <c r="F4452" s="2" t="n">
        <v>25</v>
      </c>
      <c r="G4452" s="2" t="n">
        <v>7.5</v>
      </c>
      <c r="H4452" s="2" t="n">
        <v>0</v>
      </c>
      <c r="I4452" s="2" t="s">
        <v>20373</v>
      </c>
    </row>
    <row r="4453" customFormat="false" ht="15" hidden="false" customHeight="false" outlineLevel="0" collapsed="false">
      <c r="A4453" s="2" t="s">
        <v>19212</v>
      </c>
      <c r="B4453" s="2" t="n">
        <v>2</v>
      </c>
      <c r="C4453" s="2" t="s">
        <v>20407</v>
      </c>
      <c r="D4453" s="2" t="s">
        <v>20747</v>
      </c>
      <c r="E4453" s="2" t="n">
        <v>25</v>
      </c>
      <c r="F4453" s="2" t="n">
        <v>25</v>
      </c>
      <c r="G4453" s="2" t="n">
        <v>6.65</v>
      </c>
      <c r="H4453" s="2" t="n">
        <v>0</v>
      </c>
      <c r="I4453" s="2" t="s">
        <v>20373</v>
      </c>
    </row>
    <row r="4454" customFormat="false" ht="15" hidden="false" customHeight="false" outlineLevel="0" collapsed="false">
      <c r="A4454" s="2" t="s">
        <v>19212</v>
      </c>
      <c r="B4454" s="2" t="n">
        <v>3</v>
      </c>
      <c r="C4454" s="2" t="s">
        <v>20409</v>
      </c>
      <c r="D4454" s="2" t="s">
        <v>20882</v>
      </c>
      <c r="E4454" s="2" t="n">
        <v>25</v>
      </c>
      <c r="F4454" s="2" t="n">
        <v>21</v>
      </c>
      <c r="G4454" s="2" t="n">
        <v>6.11</v>
      </c>
      <c r="H4454" s="2" t="n">
        <v>1</v>
      </c>
      <c r="I4454" s="2" t="s">
        <v>20543</v>
      </c>
    </row>
    <row r="4455" customFormat="false" ht="15" hidden="false" customHeight="false" outlineLevel="0" collapsed="false">
      <c r="A4455" s="2" t="s">
        <v>19212</v>
      </c>
      <c r="B4455" s="2" t="n">
        <v>4</v>
      </c>
      <c r="C4455" s="2" t="s">
        <v>20411</v>
      </c>
      <c r="D4455" s="2" t="s">
        <v>20590</v>
      </c>
      <c r="E4455" s="2" t="n">
        <v>25</v>
      </c>
      <c r="F4455" s="2" t="n">
        <v>25</v>
      </c>
      <c r="G4455" s="2" t="n">
        <v>6.11</v>
      </c>
      <c r="H4455" s="2" t="n">
        <v>0</v>
      </c>
      <c r="I4455" s="2" t="s">
        <v>20373</v>
      </c>
    </row>
    <row r="4456" customFormat="false" ht="15" hidden="false" customHeight="false" outlineLevel="0" collapsed="false">
      <c r="A4456" s="2" t="s">
        <v>19213</v>
      </c>
      <c r="B4456" s="2" t="n">
        <v>1</v>
      </c>
      <c r="C4456" s="2" t="s">
        <v>20371</v>
      </c>
      <c r="D4456" s="2" t="s">
        <v>20507</v>
      </c>
      <c r="E4456" s="2" t="n">
        <v>24</v>
      </c>
      <c r="F4456" s="2" t="n">
        <v>24</v>
      </c>
      <c r="G4456" s="2" t="n">
        <v>6.69</v>
      </c>
      <c r="H4456" s="2" t="n">
        <v>0</v>
      </c>
      <c r="I4456" s="2" t="s">
        <v>20373</v>
      </c>
    </row>
    <row r="4457" customFormat="false" ht="15" hidden="false" customHeight="false" outlineLevel="0" collapsed="false">
      <c r="A4457" s="2" t="s">
        <v>19213</v>
      </c>
      <c r="B4457" s="2" t="n">
        <v>2</v>
      </c>
      <c r="C4457" s="2" t="s">
        <v>20374</v>
      </c>
      <c r="D4457" s="2" t="s">
        <v>20840</v>
      </c>
      <c r="E4457" s="2" t="n">
        <v>24</v>
      </c>
      <c r="F4457" s="2" t="n">
        <v>20</v>
      </c>
      <c r="G4457" s="2" t="n">
        <v>7.86</v>
      </c>
      <c r="H4457" s="2" t="n">
        <v>1</v>
      </c>
      <c r="I4457" s="2" t="s">
        <v>20543</v>
      </c>
    </row>
    <row r="4458" customFormat="false" ht="15" hidden="false" customHeight="false" outlineLevel="0" collapsed="false">
      <c r="A4458" s="2" t="s">
        <v>19213</v>
      </c>
      <c r="B4458" s="2" t="n">
        <v>3</v>
      </c>
      <c r="C4458" s="2" t="s">
        <v>20376</v>
      </c>
      <c r="D4458" s="2" t="s">
        <v>20525</v>
      </c>
      <c r="E4458" s="2" t="n">
        <v>24</v>
      </c>
      <c r="F4458" s="2" t="n">
        <v>24</v>
      </c>
      <c r="G4458" s="2" t="n">
        <v>6.92</v>
      </c>
      <c r="H4458" s="2" t="n">
        <v>0</v>
      </c>
      <c r="I4458" s="2" t="s">
        <v>20373</v>
      </c>
    </row>
    <row r="4459" customFormat="false" ht="15" hidden="false" customHeight="false" outlineLevel="0" collapsed="false">
      <c r="A4459" s="2" t="s">
        <v>19213</v>
      </c>
      <c r="B4459" s="2" t="n">
        <v>4</v>
      </c>
      <c r="C4459" s="2" t="s">
        <v>20378</v>
      </c>
      <c r="D4459" s="2" t="s">
        <v>20485</v>
      </c>
      <c r="E4459" s="2" t="n">
        <v>24</v>
      </c>
      <c r="F4459" s="2" t="n">
        <v>20</v>
      </c>
      <c r="G4459" s="2" t="n">
        <v>7.68</v>
      </c>
      <c r="H4459" s="2" t="n">
        <v>1</v>
      </c>
      <c r="I4459" s="2" t="s">
        <v>20543</v>
      </c>
    </row>
    <row r="4460" customFormat="false" ht="15" hidden="false" customHeight="false" outlineLevel="0" collapsed="false">
      <c r="A4460" s="2" t="s">
        <v>19214</v>
      </c>
      <c r="B4460" s="2" t="n">
        <v>1</v>
      </c>
      <c r="C4460" s="2" t="s">
        <v>20434</v>
      </c>
      <c r="D4460" s="2" t="s">
        <v>20562</v>
      </c>
      <c r="E4460" s="2" t="n">
        <v>20</v>
      </c>
      <c r="F4460" s="2" t="n">
        <v>20</v>
      </c>
      <c r="G4460" s="2" t="n">
        <v>7.04</v>
      </c>
      <c r="H4460" s="2" t="n">
        <v>0</v>
      </c>
      <c r="I4460" s="2" t="s">
        <v>20373</v>
      </c>
    </row>
    <row r="4461" customFormat="false" ht="15" hidden="false" customHeight="false" outlineLevel="0" collapsed="false">
      <c r="A4461" s="2" t="s">
        <v>19214</v>
      </c>
      <c r="B4461" s="2" t="n">
        <v>2</v>
      </c>
      <c r="C4461" s="2" t="s">
        <v>20436</v>
      </c>
      <c r="D4461" s="2" t="s">
        <v>20889</v>
      </c>
      <c r="E4461" s="2" t="n">
        <v>20</v>
      </c>
      <c r="F4461" s="2" t="n">
        <v>20</v>
      </c>
      <c r="G4461" s="2" t="n">
        <v>8.36</v>
      </c>
      <c r="H4461" s="2" t="n">
        <v>0</v>
      </c>
      <c r="I4461" s="2" t="s">
        <v>20373</v>
      </c>
    </row>
    <row r="4462" customFormat="false" ht="15" hidden="false" customHeight="false" outlineLevel="0" collapsed="false">
      <c r="A4462" s="2" t="s">
        <v>19214</v>
      </c>
      <c r="B4462" s="2" t="n">
        <v>3</v>
      </c>
      <c r="C4462" s="2" t="s">
        <v>20438</v>
      </c>
      <c r="D4462" s="2" t="s">
        <v>20631</v>
      </c>
      <c r="E4462" s="2" t="n">
        <v>20</v>
      </c>
      <c r="F4462" s="2" t="n">
        <v>20</v>
      </c>
      <c r="G4462" s="2" t="n">
        <v>7.67</v>
      </c>
      <c r="H4462" s="2" t="n">
        <v>0</v>
      </c>
      <c r="I4462" s="2" t="s">
        <v>20373</v>
      </c>
    </row>
    <row r="4463" customFormat="false" ht="15" hidden="false" customHeight="false" outlineLevel="0" collapsed="false">
      <c r="A4463" s="2" t="s">
        <v>19214</v>
      </c>
      <c r="B4463" s="2" t="n">
        <v>4</v>
      </c>
      <c r="C4463" s="2" t="s">
        <v>20440</v>
      </c>
      <c r="D4463" s="2" t="s">
        <v>20798</v>
      </c>
      <c r="E4463" s="2" t="n">
        <v>20</v>
      </c>
      <c r="F4463" s="2" t="n">
        <v>20</v>
      </c>
      <c r="G4463" s="2" t="n">
        <v>7.93</v>
      </c>
      <c r="H4463" s="2" t="n">
        <v>0</v>
      </c>
      <c r="I4463" s="2" t="s">
        <v>20373</v>
      </c>
    </row>
    <row r="4464" customFormat="false" ht="15" hidden="false" customHeight="false" outlineLevel="0" collapsed="false">
      <c r="A4464" s="2" t="s">
        <v>19214</v>
      </c>
      <c r="B4464" s="2" t="n">
        <v>5</v>
      </c>
      <c r="C4464" s="2" t="s">
        <v>20390</v>
      </c>
      <c r="D4464" s="2" t="s">
        <v>20577</v>
      </c>
      <c r="E4464" s="2" t="n">
        <v>20</v>
      </c>
      <c r="F4464" s="2" t="n">
        <v>20</v>
      </c>
      <c r="G4464" s="2" t="n">
        <v>7.33</v>
      </c>
      <c r="H4464" s="2" t="n">
        <v>0</v>
      </c>
      <c r="I4464" s="2" t="s">
        <v>20373</v>
      </c>
    </row>
    <row r="4465" customFormat="false" ht="15" hidden="false" customHeight="false" outlineLevel="0" collapsed="false">
      <c r="A4465" s="2" t="s">
        <v>19214</v>
      </c>
      <c r="B4465" s="2" t="n">
        <v>6</v>
      </c>
      <c r="C4465" s="2" t="s">
        <v>20392</v>
      </c>
      <c r="D4465" s="2" t="s">
        <v>20506</v>
      </c>
      <c r="E4465" s="2" t="n">
        <v>20</v>
      </c>
      <c r="F4465" s="2" t="n">
        <v>20</v>
      </c>
      <c r="G4465" s="2" t="n">
        <v>6.92</v>
      </c>
      <c r="H4465" s="2" t="n">
        <v>0</v>
      </c>
      <c r="I4465" s="2" t="s">
        <v>20373</v>
      </c>
    </row>
    <row r="4466" customFormat="false" ht="15" hidden="false" customHeight="false" outlineLevel="0" collapsed="false">
      <c r="A4466" s="2" t="s">
        <v>19214</v>
      </c>
      <c r="B4466" s="2" t="n">
        <v>7</v>
      </c>
      <c r="C4466" s="2" t="s">
        <v>20371</v>
      </c>
      <c r="D4466" s="2" t="s">
        <v>20610</v>
      </c>
      <c r="E4466" s="2" t="n">
        <v>20</v>
      </c>
      <c r="F4466" s="2" t="n">
        <v>20</v>
      </c>
      <c r="G4466" s="2" t="n">
        <v>7.48</v>
      </c>
      <c r="H4466" s="2" t="n">
        <v>0</v>
      </c>
      <c r="I4466" s="2" t="s">
        <v>20373</v>
      </c>
    </row>
    <row r="4467" customFormat="false" ht="15" hidden="false" customHeight="false" outlineLevel="0" collapsed="false">
      <c r="A4467" s="2" t="s">
        <v>19214</v>
      </c>
      <c r="B4467" s="2" t="n">
        <v>8</v>
      </c>
      <c r="C4467" s="2" t="s">
        <v>20374</v>
      </c>
      <c r="D4467" s="2" t="s">
        <v>20802</v>
      </c>
      <c r="E4467" s="2" t="n">
        <v>20</v>
      </c>
      <c r="F4467" s="2" t="n">
        <v>20</v>
      </c>
      <c r="G4467" s="2" t="n">
        <v>8.11</v>
      </c>
      <c r="H4467" s="2" t="n">
        <v>0</v>
      </c>
      <c r="I4467" s="2" t="s">
        <v>20373</v>
      </c>
    </row>
    <row r="4468" customFormat="false" ht="15" hidden="false" customHeight="false" outlineLevel="0" collapsed="false">
      <c r="A4468" s="2" t="s">
        <v>19215</v>
      </c>
      <c r="B4468" s="2" t="n">
        <v>1</v>
      </c>
      <c r="C4468" s="2" t="s">
        <v>20405</v>
      </c>
      <c r="D4468" s="2" t="s">
        <v>20551</v>
      </c>
      <c r="E4468" s="2" t="n">
        <v>16</v>
      </c>
      <c r="F4468" s="2" t="n">
        <v>12</v>
      </c>
      <c r="G4468" s="2" t="n">
        <v>7.91</v>
      </c>
      <c r="H4468" s="2" t="n">
        <v>1</v>
      </c>
      <c r="I4468" s="2" t="s">
        <v>20543</v>
      </c>
    </row>
    <row r="4469" customFormat="false" ht="15" hidden="false" customHeight="false" outlineLevel="0" collapsed="false">
      <c r="A4469" s="2" t="s">
        <v>19215</v>
      </c>
      <c r="B4469" s="2" t="n">
        <v>2</v>
      </c>
      <c r="C4469" s="2" t="s">
        <v>20407</v>
      </c>
      <c r="D4469" s="2" t="s">
        <v>20598</v>
      </c>
      <c r="E4469" s="2" t="n">
        <v>16</v>
      </c>
      <c r="F4469" s="2" t="n">
        <v>16</v>
      </c>
      <c r="G4469" s="2" t="n">
        <v>7.72</v>
      </c>
      <c r="H4469" s="2" t="n">
        <v>0</v>
      </c>
      <c r="I4469" s="2" t="s">
        <v>20373</v>
      </c>
    </row>
    <row r="4470" customFormat="false" ht="15" hidden="false" customHeight="false" outlineLevel="0" collapsed="false">
      <c r="A4470" s="2" t="s">
        <v>19215</v>
      </c>
      <c r="B4470" s="2" t="n">
        <v>3</v>
      </c>
      <c r="C4470" s="2" t="s">
        <v>20409</v>
      </c>
      <c r="D4470" s="2" t="s">
        <v>20867</v>
      </c>
      <c r="E4470" s="2" t="n">
        <v>16</v>
      </c>
      <c r="F4470" s="2" t="n">
        <v>16</v>
      </c>
      <c r="G4470" s="2" t="n">
        <v>8.22</v>
      </c>
      <c r="H4470" s="2" t="n">
        <v>0</v>
      </c>
      <c r="I4470" s="2" t="s">
        <v>20373</v>
      </c>
    </row>
    <row r="4471" customFormat="false" ht="15" hidden="false" customHeight="false" outlineLevel="0" collapsed="false">
      <c r="A4471" s="2" t="s">
        <v>19215</v>
      </c>
      <c r="B4471" s="2" t="n">
        <v>4</v>
      </c>
      <c r="C4471" s="2" t="s">
        <v>20411</v>
      </c>
      <c r="D4471" s="2" t="s">
        <v>20662</v>
      </c>
      <c r="E4471" s="2" t="n">
        <v>16</v>
      </c>
      <c r="F4471" s="2" t="n">
        <v>16</v>
      </c>
      <c r="G4471" s="2" t="n">
        <v>7.64</v>
      </c>
      <c r="H4471" s="2" t="n">
        <v>0</v>
      </c>
      <c r="I4471" s="2" t="s">
        <v>20373</v>
      </c>
    </row>
    <row r="4472" customFormat="false" ht="15" hidden="false" customHeight="false" outlineLevel="0" collapsed="false">
      <c r="A4472" s="2" t="s">
        <v>19216</v>
      </c>
      <c r="B4472" s="2" t="n">
        <v>1</v>
      </c>
      <c r="C4472" s="2" t="s">
        <v>20434</v>
      </c>
      <c r="D4472" s="2" t="s">
        <v>20623</v>
      </c>
      <c r="E4472" s="2" t="n">
        <v>20</v>
      </c>
      <c r="F4472" s="2" t="n">
        <v>20</v>
      </c>
      <c r="G4472" s="2" t="n">
        <v>7.93</v>
      </c>
      <c r="H4472" s="2" t="n">
        <v>0</v>
      </c>
      <c r="I4472" s="2" t="s">
        <v>20373</v>
      </c>
    </row>
    <row r="4473" customFormat="false" ht="15" hidden="false" customHeight="false" outlineLevel="0" collapsed="false">
      <c r="A4473" s="2" t="s">
        <v>19216</v>
      </c>
      <c r="B4473" s="2" t="n">
        <v>2</v>
      </c>
      <c r="C4473" s="2" t="s">
        <v>20436</v>
      </c>
      <c r="D4473" s="2" t="s">
        <v>20462</v>
      </c>
      <c r="E4473" s="2" t="n">
        <v>20</v>
      </c>
      <c r="F4473" s="2" t="n">
        <v>20</v>
      </c>
      <c r="G4473" s="2" t="n">
        <v>6.93</v>
      </c>
      <c r="H4473" s="2" t="n">
        <v>0</v>
      </c>
      <c r="I4473" s="2" t="s">
        <v>20373</v>
      </c>
    </row>
    <row r="4474" customFormat="false" ht="15" hidden="false" customHeight="false" outlineLevel="0" collapsed="false">
      <c r="A4474" s="2" t="s">
        <v>19216</v>
      </c>
      <c r="B4474" s="2" t="n">
        <v>3</v>
      </c>
      <c r="C4474" s="2" t="s">
        <v>20438</v>
      </c>
      <c r="D4474" s="2" t="s">
        <v>20797</v>
      </c>
      <c r="E4474" s="2" t="n">
        <v>20</v>
      </c>
      <c r="F4474" s="2" t="n">
        <v>20</v>
      </c>
      <c r="G4474" s="2" t="n">
        <v>7.25</v>
      </c>
      <c r="H4474" s="2" t="n">
        <v>0</v>
      </c>
      <c r="I4474" s="2" t="s">
        <v>20373</v>
      </c>
    </row>
    <row r="4475" customFormat="false" ht="15" hidden="false" customHeight="false" outlineLevel="0" collapsed="false">
      <c r="A4475" s="2" t="s">
        <v>19216</v>
      </c>
      <c r="B4475" s="2" t="n">
        <v>4</v>
      </c>
      <c r="C4475" s="2" t="s">
        <v>20440</v>
      </c>
      <c r="D4475" s="2" t="s">
        <v>20798</v>
      </c>
      <c r="E4475" s="2" t="n">
        <v>20</v>
      </c>
      <c r="F4475" s="2" t="n">
        <v>20</v>
      </c>
      <c r="G4475" s="2" t="n">
        <v>8.58</v>
      </c>
      <c r="H4475" s="2" t="n">
        <v>0</v>
      </c>
      <c r="I4475" s="2" t="s">
        <v>20373</v>
      </c>
    </row>
    <row r="4476" customFormat="false" ht="15" hidden="false" customHeight="false" outlineLevel="0" collapsed="false">
      <c r="A4476" s="2" t="s">
        <v>19216</v>
      </c>
      <c r="B4476" s="2" t="n">
        <v>5</v>
      </c>
      <c r="C4476" s="2" t="s">
        <v>20390</v>
      </c>
      <c r="D4476" s="2" t="s">
        <v>20876</v>
      </c>
      <c r="E4476" s="2" t="n">
        <v>20</v>
      </c>
      <c r="F4476" s="2" t="n">
        <v>20</v>
      </c>
      <c r="G4476" s="2" t="n">
        <v>7.29</v>
      </c>
      <c r="H4476" s="2" t="n">
        <v>0</v>
      </c>
      <c r="I4476" s="2" t="s">
        <v>20373</v>
      </c>
    </row>
    <row r="4477" customFormat="false" ht="15" hidden="false" customHeight="false" outlineLevel="0" collapsed="false">
      <c r="A4477" s="2" t="s">
        <v>19216</v>
      </c>
      <c r="B4477" s="2" t="n">
        <v>6</v>
      </c>
      <c r="C4477" s="2" t="s">
        <v>20392</v>
      </c>
      <c r="D4477" s="2" t="s">
        <v>20593</v>
      </c>
      <c r="E4477" s="2" t="n">
        <v>20</v>
      </c>
      <c r="F4477" s="2" t="n">
        <v>20</v>
      </c>
      <c r="G4477" s="2" t="n">
        <v>7.1</v>
      </c>
      <c r="H4477" s="2" t="n">
        <v>0</v>
      </c>
      <c r="I4477" s="2" t="s">
        <v>20373</v>
      </c>
    </row>
    <row r="4478" customFormat="false" ht="15" hidden="false" customHeight="false" outlineLevel="0" collapsed="false">
      <c r="A4478" s="2" t="s">
        <v>19217</v>
      </c>
      <c r="B4478" s="2" t="n">
        <v>1</v>
      </c>
      <c r="C4478" s="2" t="s">
        <v>20516</v>
      </c>
      <c r="D4478" s="2" t="s">
        <v>20613</v>
      </c>
      <c r="E4478" s="2" t="n">
        <v>20</v>
      </c>
      <c r="F4478" s="2" t="n">
        <v>20</v>
      </c>
      <c r="G4478" s="2" t="n">
        <v>9.37</v>
      </c>
      <c r="H4478" s="2" t="n">
        <v>0</v>
      </c>
      <c r="I4478" s="2" t="s">
        <v>20373</v>
      </c>
    </row>
    <row r="4479" customFormat="false" ht="15" hidden="false" customHeight="false" outlineLevel="0" collapsed="false">
      <c r="A4479" s="2" t="s">
        <v>19217</v>
      </c>
      <c r="B4479" s="2" t="n">
        <v>2</v>
      </c>
      <c r="C4479" s="2" t="s">
        <v>20518</v>
      </c>
      <c r="D4479" s="2" t="s">
        <v>20744</v>
      </c>
      <c r="E4479" s="2" t="n">
        <v>20</v>
      </c>
      <c r="F4479" s="2" t="n">
        <v>20</v>
      </c>
      <c r="G4479" s="2" t="n">
        <v>9.02</v>
      </c>
      <c r="H4479" s="2" t="n">
        <v>0</v>
      </c>
      <c r="I4479" s="2" t="s">
        <v>20373</v>
      </c>
    </row>
    <row r="4480" customFormat="false" ht="15" hidden="false" customHeight="false" outlineLevel="0" collapsed="false">
      <c r="A4480" s="2" t="s">
        <v>19217</v>
      </c>
      <c r="B4480" s="2" t="n">
        <v>3</v>
      </c>
      <c r="C4480" s="2" t="s">
        <v>20430</v>
      </c>
      <c r="D4480" s="2" t="s">
        <v>20859</v>
      </c>
      <c r="E4480" s="2" t="n">
        <v>20</v>
      </c>
      <c r="F4480" s="2" t="n">
        <v>20</v>
      </c>
      <c r="G4480" s="2" t="n">
        <v>8.27</v>
      </c>
      <c r="H4480" s="2" t="n">
        <v>0</v>
      </c>
      <c r="I4480" s="2" t="s">
        <v>20373</v>
      </c>
    </row>
    <row r="4481" customFormat="false" ht="15" hidden="false" customHeight="false" outlineLevel="0" collapsed="false">
      <c r="A4481" s="2" t="s">
        <v>19217</v>
      </c>
      <c r="B4481" s="2" t="n">
        <v>4</v>
      </c>
      <c r="C4481" s="2" t="s">
        <v>20432</v>
      </c>
      <c r="D4481" s="2" t="s">
        <v>20737</v>
      </c>
      <c r="E4481" s="2" t="n">
        <v>20</v>
      </c>
      <c r="F4481" s="2" t="n">
        <v>20</v>
      </c>
      <c r="G4481" s="2" t="n">
        <v>8.94</v>
      </c>
      <c r="H4481" s="2" t="n">
        <v>0</v>
      </c>
      <c r="I4481" s="2" t="s">
        <v>20373</v>
      </c>
    </row>
    <row r="4482" customFormat="false" ht="15" hidden="false" customHeight="false" outlineLevel="0" collapsed="false">
      <c r="A4482" s="2" t="s">
        <v>19217</v>
      </c>
      <c r="B4482" s="2" t="n">
        <v>5</v>
      </c>
      <c r="C4482" s="2" t="s">
        <v>20434</v>
      </c>
      <c r="D4482" s="2" t="s">
        <v>20764</v>
      </c>
      <c r="E4482" s="2" t="n">
        <v>20</v>
      </c>
      <c r="F4482" s="2" t="n">
        <v>20</v>
      </c>
      <c r="G4482" s="2" t="n">
        <v>9</v>
      </c>
      <c r="H4482" s="2" t="n">
        <v>0</v>
      </c>
      <c r="I4482" s="2" t="s">
        <v>20373</v>
      </c>
    </row>
    <row r="4483" customFormat="false" ht="15" hidden="false" customHeight="false" outlineLevel="0" collapsed="false">
      <c r="A4483" s="2" t="s">
        <v>19217</v>
      </c>
      <c r="B4483" s="2" t="n">
        <v>6</v>
      </c>
      <c r="C4483" s="2" t="s">
        <v>20436</v>
      </c>
      <c r="D4483" s="2" t="s">
        <v>20560</v>
      </c>
      <c r="E4483" s="2" t="n">
        <v>20</v>
      </c>
      <c r="F4483" s="2" t="n">
        <v>20</v>
      </c>
      <c r="G4483" s="2" t="n">
        <v>8.28</v>
      </c>
      <c r="H4483" s="2" t="n">
        <v>0</v>
      </c>
      <c r="I4483" s="2" t="s">
        <v>20373</v>
      </c>
    </row>
    <row r="4484" customFormat="false" ht="15" hidden="false" customHeight="false" outlineLevel="0" collapsed="false">
      <c r="A4484" s="2" t="s">
        <v>19217</v>
      </c>
      <c r="B4484" s="2" t="n">
        <v>7</v>
      </c>
      <c r="C4484" s="2" t="s">
        <v>20438</v>
      </c>
      <c r="D4484" s="2" t="s">
        <v>20548</v>
      </c>
      <c r="E4484" s="2" t="n">
        <v>20</v>
      </c>
      <c r="F4484" s="2" t="n">
        <v>20</v>
      </c>
      <c r="G4484" s="2" t="n">
        <v>9.24</v>
      </c>
      <c r="H4484" s="2" t="n">
        <v>0</v>
      </c>
      <c r="I4484" s="2" t="s">
        <v>20373</v>
      </c>
    </row>
    <row r="4485" customFormat="false" ht="15" hidden="false" customHeight="false" outlineLevel="0" collapsed="false">
      <c r="A4485" s="2" t="s">
        <v>19217</v>
      </c>
      <c r="B4485" s="2" t="n">
        <v>8</v>
      </c>
      <c r="C4485" s="2" t="s">
        <v>20440</v>
      </c>
      <c r="D4485" s="2" t="s">
        <v>20907</v>
      </c>
      <c r="E4485" s="2" t="n">
        <v>20</v>
      </c>
      <c r="F4485" s="2" t="n">
        <v>20</v>
      </c>
      <c r="G4485" s="2" t="n">
        <v>8.67</v>
      </c>
      <c r="H4485" s="2" t="n">
        <v>0</v>
      </c>
      <c r="I4485" s="2" t="s">
        <v>20373</v>
      </c>
    </row>
    <row r="4486" customFormat="false" ht="15" hidden="false" customHeight="false" outlineLevel="0" collapsed="false">
      <c r="A4486" s="2" t="s">
        <v>19218</v>
      </c>
      <c r="B4486" s="2" t="n">
        <v>1</v>
      </c>
      <c r="C4486" s="2" t="s">
        <v>20380</v>
      </c>
      <c r="D4486" s="2" t="s">
        <v>20513</v>
      </c>
      <c r="E4486" s="2" t="n">
        <v>20</v>
      </c>
      <c r="F4486" s="2" t="n">
        <v>20</v>
      </c>
      <c r="G4486" s="2" t="n">
        <v>7.66</v>
      </c>
      <c r="H4486" s="2" t="n">
        <v>0</v>
      </c>
      <c r="I4486" s="2" t="s">
        <v>20373</v>
      </c>
    </row>
    <row r="4487" customFormat="false" ht="15" hidden="false" customHeight="false" outlineLevel="0" collapsed="false">
      <c r="A4487" s="2" t="s">
        <v>19218</v>
      </c>
      <c r="B4487" s="2" t="n">
        <v>2</v>
      </c>
      <c r="C4487" s="2" t="s">
        <v>20382</v>
      </c>
      <c r="D4487" s="2" t="s">
        <v>20399</v>
      </c>
      <c r="E4487" s="2" t="n">
        <v>20</v>
      </c>
      <c r="F4487" s="2" t="n">
        <v>20</v>
      </c>
      <c r="G4487" s="2" t="n">
        <v>6.66</v>
      </c>
      <c r="H4487" s="2" t="n">
        <v>0</v>
      </c>
      <c r="I4487" s="2" t="s">
        <v>20373</v>
      </c>
    </row>
    <row r="4488" customFormat="false" ht="15" hidden="false" customHeight="false" outlineLevel="0" collapsed="false">
      <c r="A4488" s="2" t="s">
        <v>19219</v>
      </c>
      <c r="B4488" s="2" t="n">
        <v>1</v>
      </c>
      <c r="C4488" s="2" t="s">
        <v>20516</v>
      </c>
      <c r="D4488" s="2" t="s">
        <v>20782</v>
      </c>
      <c r="E4488" s="2" t="n">
        <v>23</v>
      </c>
      <c r="F4488" s="2" t="n">
        <v>23</v>
      </c>
      <c r="G4488" s="2" t="n">
        <v>7.34</v>
      </c>
      <c r="H4488" s="2" t="n">
        <v>0</v>
      </c>
      <c r="I4488" s="2" t="s">
        <v>20373</v>
      </c>
    </row>
    <row r="4489" customFormat="false" ht="15" hidden="false" customHeight="false" outlineLevel="0" collapsed="false">
      <c r="A4489" s="2" t="s">
        <v>19219</v>
      </c>
      <c r="B4489" s="2" t="n">
        <v>2</v>
      </c>
      <c r="C4489" s="2" t="s">
        <v>20518</v>
      </c>
      <c r="D4489" s="2" t="s">
        <v>20555</v>
      </c>
      <c r="E4489" s="2" t="n">
        <v>23</v>
      </c>
      <c r="F4489" s="2" t="n">
        <v>23</v>
      </c>
      <c r="G4489" s="2" t="n">
        <v>7.59</v>
      </c>
      <c r="H4489" s="2" t="n">
        <v>0</v>
      </c>
      <c r="I4489" s="2" t="s">
        <v>20373</v>
      </c>
    </row>
    <row r="4490" customFormat="false" ht="15" hidden="false" customHeight="false" outlineLevel="0" collapsed="false">
      <c r="A4490" s="2" t="s">
        <v>19219</v>
      </c>
      <c r="B4490" s="2" t="n">
        <v>3</v>
      </c>
      <c r="C4490" s="2" t="s">
        <v>20430</v>
      </c>
      <c r="D4490" s="2" t="s">
        <v>20684</v>
      </c>
      <c r="E4490" s="2" t="n">
        <v>23</v>
      </c>
      <c r="F4490" s="2" t="n">
        <v>23</v>
      </c>
      <c r="G4490" s="2" t="n">
        <v>8.14</v>
      </c>
      <c r="H4490" s="2" t="n">
        <v>0</v>
      </c>
      <c r="I4490" s="2" t="s">
        <v>20373</v>
      </c>
    </row>
    <row r="4491" customFormat="false" ht="15" hidden="false" customHeight="false" outlineLevel="0" collapsed="false">
      <c r="A4491" s="2" t="s">
        <v>19219</v>
      </c>
      <c r="B4491" s="2" t="n">
        <v>4</v>
      </c>
      <c r="C4491" s="2" t="s">
        <v>20432</v>
      </c>
      <c r="D4491" s="2" t="s">
        <v>20930</v>
      </c>
      <c r="E4491" s="2" t="n">
        <v>23</v>
      </c>
      <c r="F4491" s="2" t="n">
        <v>19</v>
      </c>
      <c r="G4491" s="2" t="n">
        <v>6.33</v>
      </c>
      <c r="H4491" s="2" t="n">
        <v>1</v>
      </c>
      <c r="I4491" s="2" t="s">
        <v>20543</v>
      </c>
    </row>
    <row r="4492" customFormat="false" ht="15" hidden="false" customHeight="false" outlineLevel="0" collapsed="false">
      <c r="A4492" s="2" t="s">
        <v>19219</v>
      </c>
      <c r="B4492" s="2" t="n">
        <v>5</v>
      </c>
      <c r="C4492" s="2" t="s">
        <v>20434</v>
      </c>
      <c r="D4492" s="2" t="s">
        <v>20497</v>
      </c>
      <c r="E4492" s="2" t="n">
        <v>23</v>
      </c>
      <c r="F4492" s="2" t="n">
        <v>23</v>
      </c>
      <c r="G4492" s="2" t="n">
        <v>7.47</v>
      </c>
      <c r="H4492" s="2" t="n">
        <v>0</v>
      </c>
      <c r="I4492" s="2" t="s">
        <v>20373</v>
      </c>
    </row>
    <row r="4493" customFormat="false" ht="15" hidden="false" customHeight="false" outlineLevel="0" collapsed="false">
      <c r="A4493" s="2" t="s">
        <v>19219</v>
      </c>
      <c r="B4493" s="2" t="n">
        <v>6</v>
      </c>
      <c r="C4493" s="2" t="s">
        <v>20436</v>
      </c>
      <c r="D4493" s="2" t="s">
        <v>20833</v>
      </c>
      <c r="E4493" s="2" t="n">
        <v>23</v>
      </c>
      <c r="F4493" s="2" t="n">
        <v>23</v>
      </c>
      <c r="G4493" s="2" t="n">
        <v>6.5</v>
      </c>
      <c r="H4493" s="2" t="n">
        <v>0</v>
      </c>
      <c r="I4493" s="2" t="s">
        <v>20373</v>
      </c>
    </row>
    <row r="4494" customFormat="false" ht="15" hidden="false" customHeight="false" outlineLevel="0" collapsed="false">
      <c r="A4494" s="2" t="s">
        <v>19220</v>
      </c>
      <c r="B4494" s="2" t="n">
        <v>1</v>
      </c>
      <c r="C4494" s="2" t="s">
        <v>20371</v>
      </c>
      <c r="D4494" s="2" t="s">
        <v>20603</v>
      </c>
      <c r="E4494" s="2" t="n">
        <v>25</v>
      </c>
      <c r="F4494" s="2" t="n">
        <v>21</v>
      </c>
      <c r="G4494" s="2" t="n">
        <v>9.43</v>
      </c>
      <c r="H4494" s="2" t="n">
        <v>1</v>
      </c>
      <c r="I4494" s="2" t="s">
        <v>20543</v>
      </c>
    </row>
    <row r="4495" customFormat="false" ht="15" hidden="false" customHeight="false" outlineLevel="0" collapsed="false">
      <c r="A4495" s="2" t="s">
        <v>19220</v>
      </c>
      <c r="B4495" s="2" t="n">
        <v>2</v>
      </c>
      <c r="C4495" s="2" t="s">
        <v>20374</v>
      </c>
      <c r="D4495" s="2" t="s">
        <v>20788</v>
      </c>
      <c r="E4495" s="2" t="n">
        <v>25</v>
      </c>
      <c r="F4495" s="2" t="n">
        <v>25</v>
      </c>
      <c r="G4495" s="2" t="n">
        <v>8.91</v>
      </c>
      <c r="H4495" s="2" t="n">
        <v>0</v>
      </c>
      <c r="I4495" s="2" t="s">
        <v>20373</v>
      </c>
    </row>
    <row r="4496" customFormat="false" ht="15" hidden="false" customHeight="false" outlineLevel="0" collapsed="false">
      <c r="A4496" s="2" t="s">
        <v>19220</v>
      </c>
      <c r="B4496" s="2" t="n">
        <v>3</v>
      </c>
      <c r="C4496" s="2" t="s">
        <v>20376</v>
      </c>
      <c r="D4496" s="2" t="s">
        <v>20580</v>
      </c>
      <c r="E4496" s="2" t="n">
        <v>25</v>
      </c>
      <c r="F4496" s="2" t="n">
        <v>25</v>
      </c>
      <c r="G4496" s="2" t="n">
        <v>8.48</v>
      </c>
      <c r="H4496" s="2" t="n">
        <v>0</v>
      </c>
      <c r="I4496" s="2" t="s">
        <v>20373</v>
      </c>
    </row>
    <row r="4497" customFormat="false" ht="15" hidden="false" customHeight="false" outlineLevel="0" collapsed="false">
      <c r="A4497" s="2" t="s">
        <v>19220</v>
      </c>
      <c r="B4497" s="2" t="n">
        <v>4</v>
      </c>
      <c r="C4497" s="2" t="s">
        <v>20378</v>
      </c>
      <c r="D4497" s="2" t="s">
        <v>20627</v>
      </c>
      <c r="E4497" s="2" t="n">
        <v>25</v>
      </c>
      <c r="F4497" s="2" t="n">
        <v>25</v>
      </c>
      <c r="G4497" s="2" t="n">
        <v>8.24</v>
      </c>
      <c r="H4497" s="2" t="n">
        <v>0</v>
      </c>
      <c r="I4497" s="2" t="s">
        <v>20373</v>
      </c>
    </row>
    <row r="4498" customFormat="false" ht="15" hidden="false" customHeight="false" outlineLevel="0" collapsed="false">
      <c r="A4498" s="2" t="s">
        <v>19221</v>
      </c>
      <c r="B4498" s="2" t="n">
        <v>1</v>
      </c>
      <c r="C4498" s="2" t="s">
        <v>20438</v>
      </c>
      <c r="D4498" s="2" t="s">
        <v>20463</v>
      </c>
      <c r="E4498" s="2" t="n">
        <v>18</v>
      </c>
      <c r="F4498" s="2" t="n">
        <v>18</v>
      </c>
      <c r="G4498" s="2" t="n">
        <v>7.03</v>
      </c>
      <c r="H4498" s="2" t="n">
        <v>0</v>
      </c>
      <c r="I4498" s="2" t="s">
        <v>20373</v>
      </c>
    </row>
    <row r="4499" customFormat="false" ht="15" hidden="false" customHeight="false" outlineLevel="0" collapsed="false">
      <c r="A4499" s="2" t="s">
        <v>19221</v>
      </c>
      <c r="B4499" s="2" t="n">
        <v>2</v>
      </c>
      <c r="C4499" s="2" t="s">
        <v>20440</v>
      </c>
      <c r="D4499" s="2" t="s">
        <v>20564</v>
      </c>
      <c r="E4499" s="2" t="n">
        <v>18</v>
      </c>
      <c r="F4499" s="2" t="n">
        <v>18</v>
      </c>
      <c r="G4499" s="2" t="n">
        <v>8.07</v>
      </c>
      <c r="H4499" s="2" t="n">
        <v>0</v>
      </c>
      <c r="I4499" s="2" t="s">
        <v>20373</v>
      </c>
    </row>
    <row r="4500" customFormat="false" ht="15" hidden="false" customHeight="false" outlineLevel="0" collapsed="false">
      <c r="A4500" s="2" t="s">
        <v>19221</v>
      </c>
      <c r="B4500" s="2" t="n">
        <v>3</v>
      </c>
      <c r="C4500" s="2" t="s">
        <v>20390</v>
      </c>
      <c r="D4500" s="2" t="s">
        <v>20765</v>
      </c>
      <c r="E4500" s="2" t="n">
        <v>18</v>
      </c>
      <c r="F4500" s="2" t="n">
        <v>18</v>
      </c>
      <c r="G4500" s="2" t="n">
        <v>8.41</v>
      </c>
      <c r="H4500" s="2" t="n">
        <v>0</v>
      </c>
      <c r="I4500" s="2" t="s">
        <v>20373</v>
      </c>
    </row>
    <row r="4501" customFormat="false" ht="15" hidden="false" customHeight="false" outlineLevel="0" collapsed="false">
      <c r="A4501" s="2" t="s">
        <v>19221</v>
      </c>
      <c r="B4501" s="2" t="n">
        <v>4</v>
      </c>
      <c r="C4501" s="2" t="s">
        <v>20392</v>
      </c>
      <c r="D4501" s="2" t="s">
        <v>20700</v>
      </c>
      <c r="E4501" s="2" t="n">
        <v>18</v>
      </c>
      <c r="F4501" s="2" t="n">
        <v>18</v>
      </c>
      <c r="G4501" s="2" t="n">
        <v>8.1</v>
      </c>
      <c r="H4501" s="2" t="n">
        <v>0</v>
      </c>
      <c r="I4501" s="2" t="s">
        <v>20373</v>
      </c>
    </row>
    <row r="4502" customFormat="false" ht="15" hidden="false" customHeight="false" outlineLevel="0" collapsed="false">
      <c r="A4502" s="2" t="s">
        <v>19221</v>
      </c>
      <c r="B4502" s="2" t="n">
        <v>5</v>
      </c>
      <c r="C4502" s="2" t="s">
        <v>20371</v>
      </c>
      <c r="D4502" s="2" t="s">
        <v>20603</v>
      </c>
      <c r="E4502" s="2" t="n">
        <v>18</v>
      </c>
      <c r="F4502" s="2" t="n">
        <v>18</v>
      </c>
      <c r="G4502" s="2" t="n">
        <v>7.96</v>
      </c>
      <c r="H4502" s="2" t="n">
        <v>0</v>
      </c>
      <c r="I4502" s="2" t="s">
        <v>20373</v>
      </c>
    </row>
    <row r="4503" customFormat="false" ht="15" hidden="false" customHeight="false" outlineLevel="0" collapsed="false">
      <c r="A4503" s="2" t="s">
        <v>19221</v>
      </c>
      <c r="B4503" s="2" t="n">
        <v>6</v>
      </c>
      <c r="C4503" s="2" t="s">
        <v>20374</v>
      </c>
      <c r="D4503" s="2" t="s">
        <v>20625</v>
      </c>
      <c r="E4503" s="2" t="n">
        <v>18</v>
      </c>
      <c r="F4503" s="2" t="n">
        <v>18</v>
      </c>
      <c r="G4503" s="2" t="n">
        <v>7.18</v>
      </c>
      <c r="H4503" s="2" t="n">
        <v>0</v>
      </c>
      <c r="I4503" s="2" t="s">
        <v>20373</v>
      </c>
    </row>
    <row r="4504" customFormat="false" ht="15" hidden="false" customHeight="false" outlineLevel="0" collapsed="false">
      <c r="A4504" s="2" t="s">
        <v>19221</v>
      </c>
      <c r="B4504" s="2" t="n">
        <v>7</v>
      </c>
      <c r="C4504" s="2" t="s">
        <v>20376</v>
      </c>
      <c r="D4504" s="2" t="s">
        <v>20694</v>
      </c>
      <c r="E4504" s="2" t="n">
        <v>18</v>
      </c>
      <c r="F4504" s="2" t="n">
        <v>18</v>
      </c>
      <c r="G4504" s="2" t="n">
        <v>8.39</v>
      </c>
      <c r="H4504" s="2" t="n">
        <v>0</v>
      </c>
      <c r="I4504" s="2" t="s">
        <v>20373</v>
      </c>
    </row>
    <row r="4505" customFormat="false" ht="15" hidden="false" customHeight="false" outlineLevel="0" collapsed="false">
      <c r="A4505" s="2" t="s">
        <v>19221</v>
      </c>
      <c r="B4505" s="2" t="n">
        <v>8</v>
      </c>
      <c r="C4505" s="2" t="s">
        <v>20378</v>
      </c>
      <c r="D4505" s="2" t="s">
        <v>20841</v>
      </c>
      <c r="E4505" s="2" t="n">
        <v>18</v>
      </c>
      <c r="F4505" s="2" t="n">
        <v>18</v>
      </c>
      <c r="G4505" s="2" t="n">
        <v>7.61</v>
      </c>
      <c r="H4505" s="2" t="n">
        <v>0</v>
      </c>
      <c r="I4505" s="2" t="s">
        <v>20373</v>
      </c>
    </row>
    <row r="4506" customFormat="false" ht="15" hidden="false" customHeight="false" outlineLevel="0" collapsed="false">
      <c r="A4506" s="2" t="s">
        <v>19222</v>
      </c>
      <c r="B4506" s="2" t="n">
        <v>1</v>
      </c>
      <c r="C4506" s="2" t="s">
        <v>20430</v>
      </c>
      <c r="D4506" s="2" t="s">
        <v>20495</v>
      </c>
      <c r="E4506" s="2" t="n">
        <v>23</v>
      </c>
      <c r="F4506" s="2" t="n">
        <v>23</v>
      </c>
      <c r="G4506" s="2" t="n">
        <v>7.02</v>
      </c>
      <c r="H4506" s="2" t="n">
        <v>0</v>
      </c>
      <c r="I4506" s="2" t="s">
        <v>20373</v>
      </c>
    </row>
    <row r="4507" customFormat="false" ht="15" hidden="false" customHeight="false" outlineLevel="0" collapsed="false">
      <c r="A4507" s="2" t="s">
        <v>19222</v>
      </c>
      <c r="B4507" s="2" t="n">
        <v>2</v>
      </c>
      <c r="C4507" s="2" t="s">
        <v>20432</v>
      </c>
      <c r="D4507" s="2" t="s">
        <v>20496</v>
      </c>
      <c r="E4507" s="2" t="n">
        <v>23</v>
      </c>
      <c r="F4507" s="2" t="n">
        <v>23</v>
      </c>
      <c r="G4507" s="2" t="n">
        <v>6.26</v>
      </c>
      <c r="H4507" s="2" t="n">
        <v>0</v>
      </c>
      <c r="I4507" s="2" t="s">
        <v>20373</v>
      </c>
    </row>
    <row r="4508" customFormat="false" ht="15" hidden="false" customHeight="false" outlineLevel="0" collapsed="false">
      <c r="A4508" s="2" t="s">
        <v>19222</v>
      </c>
      <c r="B4508" s="2" t="n">
        <v>3</v>
      </c>
      <c r="C4508" s="2" t="s">
        <v>20434</v>
      </c>
      <c r="D4508" s="2" t="s">
        <v>20623</v>
      </c>
      <c r="E4508" s="2" t="n">
        <v>23</v>
      </c>
      <c r="F4508" s="2" t="n">
        <v>23</v>
      </c>
      <c r="G4508" s="2" t="n">
        <v>7.47</v>
      </c>
      <c r="H4508" s="2" t="n">
        <v>0</v>
      </c>
      <c r="I4508" s="2" t="s">
        <v>20373</v>
      </c>
    </row>
    <row r="4509" customFormat="false" ht="15" hidden="false" customHeight="false" outlineLevel="0" collapsed="false">
      <c r="A4509" s="2" t="s">
        <v>19222</v>
      </c>
      <c r="B4509" s="2" t="n">
        <v>4</v>
      </c>
      <c r="C4509" s="2" t="s">
        <v>20436</v>
      </c>
      <c r="D4509" s="2" t="s">
        <v>20903</v>
      </c>
      <c r="E4509" s="2" t="n">
        <v>23</v>
      </c>
      <c r="F4509" s="2" t="n">
        <v>23</v>
      </c>
      <c r="G4509" s="2" t="n">
        <v>5.75</v>
      </c>
      <c r="H4509" s="2" t="n">
        <v>0</v>
      </c>
      <c r="I4509" s="2" t="s">
        <v>20373</v>
      </c>
    </row>
    <row r="4510" customFormat="false" ht="15" hidden="false" customHeight="false" outlineLevel="0" collapsed="false">
      <c r="A4510" s="2" t="s">
        <v>19222</v>
      </c>
      <c r="B4510" s="2" t="n">
        <v>5</v>
      </c>
      <c r="C4510" s="2" t="s">
        <v>20438</v>
      </c>
      <c r="D4510" s="2" t="s">
        <v>20479</v>
      </c>
      <c r="E4510" s="2" t="n">
        <v>23</v>
      </c>
      <c r="F4510" s="2" t="n">
        <v>23</v>
      </c>
      <c r="G4510" s="2" t="n">
        <v>8.11</v>
      </c>
      <c r="H4510" s="2" t="n">
        <v>0</v>
      </c>
      <c r="I4510" s="2" t="s">
        <v>20373</v>
      </c>
    </row>
    <row r="4511" customFormat="false" ht="15" hidden="false" customHeight="false" outlineLevel="0" collapsed="false">
      <c r="A4511" s="2" t="s">
        <v>19222</v>
      </c>
      <c r="B4511" s="2" t="n">
        <v>6</v>
      </c>
      <c r="C4511" s="2" t="s">
        <v>20440</v>
      </c>
      <c r="D4511" s="2" t="s">
        <v>20457</v>
      </c>
      <c r="E4511" s="2" t="n">
        <v>23</v>
      </c>
      <c r="F4511" s="2" t="n">
        <v>23</v>
      </c>
      <c r="G4511" s="2" t="n">
        <v>6.04</v>
      </c>
      <c r="H4511" s="2" t="n">
        <v>0</v>
      </c>
      <c r="I4511" s="2" t="s">
        <v>20373</v>
      </c>
    </row>
    <row r="4512" customFormat="false" ht="15" hidden="false" customHeight="false" outlineLevel="0" collapsed="false">
      <c r="A4512" s="2" t="s">
        <v>19223</v>
      </c>
      <c r="B4512" s="2" t="n">
        <v>1</v>
      </c>
      <c r="C4512" s="2" t="s">
        <v>20371</v>
      </c>
      <c r="D4512" s="2" t="s">
        <v>20372</v>
      </c>
      <c r="E4512" s="2" t="n">
        <v>25</v>
      </c>
      <c r="F4512" s="2" t="n">
        <v>25</v>
      </c>
      <c r="G4512" s="2" t="n">
        <v>7.57</v>
      </c>
      <c r="H4512" s="2" t="n">
        <v>0</v>
      </c>
      <c r="I4512" s="2" t="s">
        <v>20373</v>
      </c>
    </row>
    <row r="4513" customFormat="false" ht="15" hidden="false" customHeight="false" outlineLevel="0" collapsed="false">
      <c r="A4513" s="2" t="s">
        <v>19223</v>
      </c>
      <c r="B4513" s="2" t="n">
        <v>2</v>
      </c>
      <c r="C4513" s="2" t="s">
        <v>20374</v>
      </c>
      <c r="D4513" s="2" t="s">
        <v>20788</v>
      </c>
      <c r="E4513" s="2" t="n">
        <v>25</v>
      </c>
      <c r="F4513" s="2" t="n">
        <v>25</v>
      </c>
      <c r="G4513" s="2" t="n">
        <v>7.84</v>
      </c>
      <c r="H4513" s="2" t="n">
        <v>0</v>
      </c>
      <c r="I4513" s="2" t="s">
        <v>20373</v>
      </c>
    </row>
    <row r="4514" customFormat="false" ht="15" hidden="false" customHeight="false" outlineLevel="0" collapsed="false">
      <c r="A4514" s="2" t="s">
        <v>19223</v>
      </c>
      <c r="B4514" s="2" t="n">
        <v>3</v>
      </c>
      <c r="C4514" s="2" t="s">
        <v>20376</v>
      </c>
      <c r="D4514" s="2" t="s">
        <v>20504</v>
      </c>
      <c r="E4514" s="2" t="n">
        <v>25</v>
      </c>
      <c r="F4514" s="2" t="n">
        <v>25</v>
      </c>
      <c r="G4514" s="2" t="n">
        <v>7.47</v>
      </c>
      <c r="H4514" s="2" t="n">
        <v>0</v>
      </c>
      <c r="I4514" s="2" t="s">
        <v>20373</v>
      </c>
    </row>
    <row r="4515" customFormat="false" ht="15" hidden="false" customHeight="false" outlineLevel="0" collapsed="false">
      <c r="A4515" s="2" t="s">
        <v>19223</v>
      </c>
      <c r="B4515" s="2" t="n">
        <v>4</v>
      </c>
      <c r="C4515" s="2" t="s">
        <v>20378</v>
      </c>
      <c r="D4515" s="2" t="s">
        <v>20573</v>
      </c>
      <c r="E4515" s="2" t="n">
        <v>25</v>
      </c>
      <c r="F4515" s="2" t="n">
        <v>25</v>
      </c>
      <c r="G4515" s="2" t="n">
        <v>8.76</v>
      </c>
      <c r="H4515" s="2" t="n">
        <v>0</v>
      </c>
      <c r="I4515" s="2" t="s">
        <v>20373</v>
      </c>
    </row>
    <row r="4516" customFormat="false" ht="15" hidden="false" customHeight="false" outlineLevel="0" collapsed="false">
      <c r="A4516" s="2" t="s">
        <v>19224</v>
      </c>
      <c r="B4516" s="2" t="n">
        <v>1</v>
      </c>
      <c r="C4516" s="2" t="s">
        <v>20409</v>
      </c>
      <c r="D4516" s="2" t="s">
        <v>20552</v>
      </c>
      <c r="E4516" s="2" t="n">
        <v>20</v>
      </c>
      <c r="F4516" s="2" t="n">
        <v>20</v>
      </c>
      <c r="G4516" s="2" t="n">
        <v>6.61</v>
      </c>
      <c r="H4516" s="2" t="n">
        <v>0</v>
      </c>
      <c r="I4516" s="2" t="s">
        <v>20373</v>
      </c>
    </row>
    <row r="4517" customFormat="false" ht="15" hidden="false" customHeight="false" outlineLevel="0" collapsed="false">
      <c r="A4517" s="2" t="s">
        <v>19224</v>
      </c>
      <c r="B4517" s="2" t="n">
        <v>2</v>
      </c>
      <c r="C4517" s="2" t="s">
        <v>20411</v>
      </c>
      <c r="D4517" s="2" t="s">
        <v>20854</v>
      </c>
      <c r="E4517" s="2" t="n">
        <v>20</v>
      </c>
      <c r="F4517" s="2" t="n">
        <v>20</v>
      </c>
      <c r="G4517" s="2" t="n">
        <v>7.05</v>
      </c>
      <c r="H4517" s="2" t="n">
        <v>0</v>
      </c>
      <c r="I4517" s="2" t="s">
        <v>20373</v>
      </c>
    </row>
    <row r="4518" customFormat="false" ht="15" hidden="false" customHeight="false" outlineLevel="0" collapsed="false">
      <c r="A4518" s="2" t="s">
        <v>19224</v>
      </c>
      <c r="B4518" s="2" t="n">
        <v>3</v>
      </c>
      <c r="C4518" s="2" t="s">
        <v>20516</v>
      </c>
      <c r="D4518" s="2" t="s">
        <v>20613</v>
      </c>
      <c r="E4518" s="2" t="n">
        <v>20</v>
      </c>
      <c r="F4518" s="2" t="n">
        <v>16</v>
      </c>
      <c r="G4518" s="2" t="n">
        <v>8.3</v>
      </c>
      <c r="H4518" s="2" t="n">
        <v>1</v>
      </c>
      <c r="I4518" s="2" t="s">
        <v>20543</v>
      </c>
    </row>
    <row r="4519" customFormat="false" ht="15" hidden="false" customHeight="false" outlineLevel="0" collapsed="false">
      <c r="A4519" s="2" t="s">
        <v>19224</v>
      </c>
      <c r="B4519" s="2" t="n">
        <v>4</v>
      </c>
      <c r="C4519" s="2" t="s">
        <v>20518</v>
      </c>
      <c r="D4519" s="2" t="s">
        <v>20681</v>
      </c>
      <c r="E4519" s="2" t="n">
        <v>20</v>
      </c>
      <c r="F4519" s="2" t="n">
        <v>20</v>
      </c>
      <c r="G4519" s="2" t="n">
        <v>8.14</v>
      </c>
      <c r="H4519" s="2" t="n">
        <v>0</v>
      </c>
      <c r="I4519" s="2" t="s">
        <v>20373</v>
      </c>
    </row>
    <row r="4520" customFormat="false" ht="15" hidden="false" customHeight="false" outlineLevel="0" collapsed="false">
      <c r="A4520" s="2" t="s">
        <v>19224</v>
      </c>
      <c r="B4520" s="2" t="n">
        <v>5</v>
      </c>
      <c r="C4520" s="2" t="s">
        <v>20430</v>
      </c>
      <c r="D4520" s="2" t="s">
        <v>20615</v>
      </c>
      <c r="E4520" s="2" t="n">
        <v>20</v>
      </c>
      <c r="F4520" s="2" t="n">
        <v>20</v>
      </c>
      <c r="G4520" s="2" t="n">
        <v>6.52</v>
      </c>
      <c r="H4520" s="2" t="n">
        <v>0</v>
      </c>
      <c r="I4520" s="2" t="s">
        <v>20373</v>
      </c>
    </row>
    <row r="4521" customFormat="false" ht="15" hidden="false" customHeight="false" outlineLevel="0" collapsed="false">
      <c r="A4521" s="2" t="s">
        <v>19224</v>
      </c>
      <c r="B4521" s="2" t="n">
        <v>6</v>
      </c>
      <c r="C4521" s="2" t="s">
        <v>20432</v>
      </c>
      <c r="D4521" s="2" t="s">
        <v>20568</v>
      </c>
      <c r="E4521" s="2" t="n">
        <v>20</v>
      </c>
      <c r="F4521" s="2" t="n">
        <v>20</v>
      </c>
      <c r="G4521" s="2" t="n">
        <v>7.19</v>
      </c>
      <c r="H4521" s="2" t="n">
        <v>0</v>
      </c>
      <c r="I4521" s="2" t="s">
        <v>20373</v>
      </c>
    </row>
    <row r="4522" customFormat="false" ht="15" hidden="false" customHeight="false" outlineLevel="0" collapsed="false">
      <c r="A4522" s="2" t="s">
        <v>19224</v>
      </c>
      <c r="B4522" s="2" t="n">
        <v>7</v>
      </c>
      <c r="C4522" s="2" t="s">
        <v>20434</v>
      </c>
      <c r="D4522" s="2" t="s">
        <v>20878</v>
      </c>
      <c r="E4522" s="2" t="n">
        <v>20</v>
      </c>
      <c r="F4522" s="2" t="n">
        <v>20</v>
      </c>
      <c r="G4522" s="2" t="n">
        <v>7.33</v>
      </c>
      <c r="H4522" s="2" t="n">
        <v>0</v>
      </c>
      <c r="I4522" s="2" t="s">
        <v>20373</v>
      </c>
    </row>
    <row r="4523" customFormat="false" ht="15" hidden="false" customHeight="false" outlineLevel="0" collapsed="false">
      <c r="A4523" s="2" t="s">
        <v>19224</v>
      </c>
      <c r="B4523" s="2" t="n">
        <v>8</v>
      </c>
      <c r="C4523" s="2" t="s">
        <v>20436</v>
      </c>
      <c r="D4523" s="2" t="s">
        <v>20498</v>
      </c>
      <c r="E4523" s="2" t="n">
        <v>20</v>
      </c>
      <c r="F4523" s="2" t="n">
        <v>20</v>
      </c>
      <c r="G4523" s="2" t="n">
        <v>7.18</v>
      </c>
      <c r="H4523" s="2" t="n">
        <v>0</v>
      </c>
      <c r="I4523" s="2" t="s">
        <v>20373</v>
      </c>
    </row>
    <row r="4524" customFormat="false" ht="15" hidden="false" customHeight="false" outlineLevel="0" collapsed="false">
      <c r="A4524" s="2" t="s">
        <v>19225</v>
      </c>
      <c r="B4524" s="2" t="n">
        <v>1</v>
      </c>
      <c r="C4524" s="2" t="s">
        <v>20390</v>
      </c>
      <c r="D4524" s="2" t="s">
        <v>20801</v>
      </c>
      <c r="E4524" s="2" t="n">
        <v>22</v>
      </c>
      <c r="F4524" s="2" t="n">
        <v>22</v>
      </c>
      <c r="G4524" s="2" t="n">
        <v>6.51</v>
      </c>
      <c r="H4524" s="2" t="n">
        <v>0</v>
      </c>
      <c r="I4524" s="2" t="s">
        <v>20373</v>
      </c>
    </row>
    <row r="4525" customFormat="false" ht="15" hidden="false" customHeight="false" outlineLevel="0" collapsed="false">
      <c r="A4525" s="2" t="s">
        <v>19225</v>
      </c>
      <c r="B4525" s="2" t="n">
        <v>2</v>
      </c>
      <c r="C4525" s="2" t="s">
        <v>20392</v>
      </c>
      <c r="D4525" s="2" t="s">
        <v>20818</v>
      </c>
      <c r="E4525" s="2" t="n">
        <v>22</v>
      </c>
      <c r="F4525" s="2" t="n">
        <v>22</v>
      </c>
      <c r="G4525" s="2" t="n">
        <v>6.32</v>
      </c>
      <c r="H4525" s="2" t="n">
        <v>0</v>
      </c>
      <c r="I4525" s="2" t="s">
        <v>20373</v>
      </c>
    </row>
    <row r="4526" customFormat="false" ht="15" hidden="false" customHeight="false" outlineLevel="0" collapsed="false">
      <c r="A4526" s="2" t="s">
        <v>19225</v>
      </c>
      <c r="B4526" s="2" t="n">
        <v>3</v>
      </c>
      <c r="C4526" s="2" t="s">
        <v>20371</v>
      </c>
      <c r="D4526" s="2" t="s">
        <v>20453</v>
      </c>
      <c r="E4526" s="2" t="n">
        <v>22</v>
      </c>
      <c r="F4526" s="2" t="n">
        <v>22</v>
      </c>
      <c r="G4526" s="2" t="n">
        <v>5.76</v>
      </c>
      <c r="H4526" s="2" t="n">
        <v>0</v>
      </c>
      <c r="I4526" s="2" t="s">
        <v>20373</v>
      </c>
    </row>
    <row r="4527" customFormat="false" ht="15" hidden="false" customHeight="false" outlineLevel="0" collapsed="false">
      <c r="A4527" s="2" t="s">
        <v>19225</v>
      </c>
      <c r="B4527" s="2" t="n">
        <v>4</v>
      </c>
      <c r="C4527" s="2" t="s">
        <v>20374</v>
      </c>
      <c r="D4527" s="2" t="s">
        <v>20454</v>
      </c>
      <c r="E4527" s="2" t="n">
        <v>22</v>
      </c>
      <c r="F4527" s="2" t="n">
        <v>22</v>
      </c>
      <c r="G4527" s="2" t="n">
        <v>6.65</v>
      </c>
      <c r="H4527" s="2" t="n">
        <v>0</v>
      </c>
      <c r="I4527" s="2" t="s">
        <v>20373</v>
      </c>
    </row>
    <row r="4528" customFormat="false" ht="15" hidden="false" customHeight="false" outlineLevel="0" collapsed="false">
      <c r="A4528" s="2" t="s">
        <v>19225</v>
      </c>
      <c r="B4528" s="2" t="n">
        <v>5</v>
      </c>
      <c r="C4528" s="2" t="s">
        <v>20376</v>
      </c>
      <c r="D4528" s="2" t="s">
        <v>20404</v>
      </c>
      <c r="E4528" s="2" t="n">
        <v>22</v>
      </c>
      <c r="F4528" s="2" t="n">
        <v>22</v>
      </c>
      <c r="G4528" s="2" t="n">
        <v>6.25</v>
      </c>
      <c r="H4528" s="2" t="n">
        <v>0</v>
      </c>
      <c r="I4528" s="2" t="s">
        <v>20373</v>
      </c>
    </row>
    <row r="4529" customFormat="false" ht="15" hidden="false" customHeight="false" outlineLevel="0" collapsed="false">
      <c r="A4529" s="2" t="s">
        <v>19225</v>
      </c>
      <c r="B4529" s="2" t="n">
        <v>6</v>
      </c>
      <c r="C4529" s="2" t="s">
        <v>20378</v>
      </c>
      <c r="D4529" s="2" t="s">
        <v>20695</v>
      </c>
      <c r="E4529" s="2" t="n">
        <v>22</v>
      </c>
      <c r="F4529" s="2" t="n">
        <v>22</v>
      </c>
      <c r="G4529" s="2" t="n">
        <v>6.86</v>
      </c>
      <c r="H4529" s="2" t="n">
        <v>0</v>
      </c>
      <c r="I4529" s="2" t="s">
        <v>20373</v>
      </c>
    </row>
    <row r="4530" customFormat="false" ht="15" hidden="false" customHeight="false" outlineLevel="0" collapsed="false">
      <c r="A4530" s="2" t="s">
        <v>19226</v>
      </c>
      <c r="B4530" s="2" t="n">
        <v>1</v>
      </c>
      <c r="C4530" s="2" t="s">
        <v>20409</v>
      </c>
      <c r="D4530" s="2" t="s">
        <v>20661</v>
      </c>
      <c r="E4530" s="2" t="n">
        <v>23</v>
      </c>
      <c r="F4530" s="2" t="n">
        <v>19</v>
      </c>
      <c r="G4530" s="2" t="n">
        <v>8.78</v>
      </c>
      <c r="H4530" s="2" t="n">
        <v>1</v>
      </c>
      <c r="I4530" s="2" t="s">
        <v>20543</v>
      </c>
    </row>
    <row r="4531" customFormat="false" ht="15" hidden="false" customHeight="false" outlineLevel="0" collapsed="false">
      <c r="A4531" s="2" t="s">
        <v>19226</v>
      </c>
      <c r="B4531" s="2" t="n">
        <v>2</v>
      </c>
      <c r="C4531" s="2" t="s">
        <v>20411</v>
      </c>
      <c r="D4531" s="2" t="s">
        <v>20842</v>
      </c>
      <c r="E4531" s="2" t="n">
        <v>23</v>
      </c>
      <c r="F4531" s="2" t="n">
        <v>23</v>
      </c>
      <c r="G4531" s="2" t="n">
        <v>7.01</v>
      </c>
      <c r="H4531" s="2" t="n">
        <v>0</v>
      </c>
      <c r="I4531" s="2" t="s">
        <v>20373</v>
      </c>
    </row>
    <row r="4532" customFormat="false" ht="15" hidden="false" customHeight="false" outlineLevel="0" collapsed="false">
      <c r="A4532" s="2" t="s">
        <v>19226</v>
      </c>
      <c r="B4532" s="2" t="n">
        <v>3</v>
      </c>
      <c r="C4532" s="2" t="s">
        <v>20516</v>
      </c>
      <c r="D4532" s="2" t="s">
        <v>20782</v>
      </c>
      <c r="E4532" s="2" t="n">
        <v>23</v>
      </c>
      <c r="F4532" s="2" t="n">
        <v>23</v>
      </c>
      <c r="G4532" s="2" t="n">
        <v>8.17</v>
      </c>
      <c r="H4532" s="2" t="n">
        <v>0</v>
      </c>
      <c r="I4532" s="2" t="s">
        <v>20373</v>
      </c>
    </row>
    <row r="4533" customFormat="false" ht="15" hidden="false" customHeight="false" outlineLevel="0" collapsed="false">
      <c r="A4533" s="2" t="s">
        <v>19226</v>
      </c>
      <c r="B4533" s="2" t="n">
        <v>4</v>
      </c>
      <c r="C4533" s="2" t="s">
        <v>20518</v>
      </c>
      <c r="D4533" s="2" t="s">
        <v>20744</v>
      </c>
      <c r="E4533" s="2" t="n">
        <v>23</v>
      </c>
      <c r="F4533" s="2" t="n">
        <v>23</v>
      </c>
      <c r="G4533" s="2" t="n">
        <v>7.88</v>
      </c>
      <c r="H4533" s="2" t="n">
        <v>0</v>
      </c>
      <c r="I4533" s="2" t="s">
        <v>20373</v>
      </c>
    </row>
    <row r="4534" customFormat="false" ht="15" hidden="false" customHeight="false" outlineLevel="0" collapsed="false">
      <c r="A4534" s="2" t="s">
        <v>19226</v>
      </c>
      <c r="B4534" s="2" t="n">
        <v>5</v>
      </c>
      <c r="C4534" s="2" t="s">
        <v>20430</v>
      </c>
      <c r="D4534" s="2" t="s">
        <v>20629</v>
      </c>
      <c r="E4534" s="2" t="n">
        <v>23</v>
      </c>
      <c r="F4534" s="2" t="n">
        <v>23</v>
      </c>
      <c r="G4534" s="2" t="n">
        <v>8.45</v>
      </c>
      <c r="H4534" s="2" t="n">
        <v>0</v>
      </c>
      <c r="I4534" s="2" t="s">
        <v>20373</v>
      </c>
    </row>
    <row r="4535" customFormat="false" ht="15" hidden="false" customHeight="false" outlineLevel="0" collapsed="false">
      <c r="A4535" s="2" t="s">
        <v>19226</v>
      </c>
      <c r="B4535" s="2" t="n">
        <v>6</v>
      </c>
      <c r="C4535" s="2" t="s">
        <v>20432</v>
      </c>
      <c r="D4535" s="2" t="s">
        <v>20616</v>
      </c>
      <c r="E4535" s="2" t="n">
        <v>23</v>
      </c>
      <c r="F4535" s="2" t="n">
        <v>23</v>
      </c>
      <c r="G4535" s="2" t="n">
        <v>7.64</v>
      </c>
      <c r="H4535" s="2" t="n">
        <v>0</v>
      </c>
      <c r="I4535" s="2" t="s">
        <v>20373</v>
      </c>
    </row>
    <row r="4536" customFormat="false" ht="15" hidden="false" customHeight="false" outlineLevel="0" collapsed="false">
      <c r="A4536" s="2" t="s">
        <v>19227</v>
      </c>
      <c r="B4536" s="2" t="n">
        <v>1</v>
      </c>
      <c r="C4536" s="2" t="s">
        <v>20380</v>
      </c>
      <c r="D4536" s="2" t="s">
        <v>20478</v>
      </c>
      <c r="E4536" s="2" t="n">
        <v>20</v>
      </c>
      <c r="F4536" s="2" t="n">
        <v>20</v>
      </c>
      <c r="G4536" s="2" t="n">
        <v>7.89</v>
      </c>
      <c r="H4536" s="2" t="n">
        <v>0</v>
      </c>
      <c r="I4536" s="2" t="s">
        <v>20373</v>
      </c>
    </row>
    <row r="4537" customFormat="false" ht="15" hidden="false" customHeight="false" outlineLevel="0" collapsed="false">
      <c r="A4537" s="2" t="s">
        <v>19227</v>
      </c>
      <c r="B4537" s="2" t="n">
        <v>2</v>
      </c>
      <c r="C4537" s="2" t="s">
        <v>20382</v>
      </c>
      <c r="D4537" s="2" t="s">
        <v>20698</v>
      </c>
      <c r="E4537" s="2" t="n">
        <v>20</v>
      </c>
      <c r="F4537" s="2" t="n">
        <v>20</v>
      </c>
      <c r="G4537" s="2" t="n">
        <v>8.54</v>
      </c>
      <c r="H4537" s="2" t="n">
        <v>0</v>
      </c>
      <c r="I4537" s="2" t="s">
        <v>20373</v>
      </c>
    </row>
    <row r="4538" customFormat="false" ht="15" hidden="false" customHeight="false" outlineLevel="0" collapsed="false">
      <c r="A4538" s="2" t="s">
        <v>19228</v>
      </c>
      <c r="B4538" s="2" t="n">
        <v>1</v>
      </c>
      <c r="C4538" s="2" t="s">
        <v>20371</v>
      </c>
      <c r="D4538" s="2" t="s">
        <v>20579</v>
      </c>
      <c r="E4538" s="2" t="n">
        <v>25</v>
      </c>
      <c r="F4538" s="2" t="n">
        <v>25</v>
      </c>
      <c r="G4538" s="2" t="n">
        <v>7.57</v>
      </c>
      <c r="H4538" s="2" t="n">
        <v>0</v>
      </c>
      <c r="I4538" s="2" t="s">
        <v>20373</v>
      </c>
    </row>
    <row r="4539" customFormat="false" ht="15" hidden="false" customHeight="false" outlineLevel="0" collapsed="false">
      <c r="A4539" s="2" t="s">
        <v>19228</v>
      </c>
      <c r="B4539" s="2" t="n">
        <v>2</v>
      </c>
      <c r="C4539" s="2" t="s">
        <v>20374</v>
      </c>
      <c r="D4539" s="2" t="s">
        <v>20702</v>
      </c>
      <c r="E4539" s="2" t="n">
        <v>25</v>
      </c>
      <c r="F4539" s="2" t="n">
        <v>25</v>
      </c>
      <c r="G4539" s="2" t="n">
        <v>8.29</v>
      </c>
      <c r="H4539" s="2" t="n">
        <v>0</v>
      </c>
      <c r="I4539" s="2" t="s">
        <v>20373</v>
      </c>
    </row>
    <row r="4540" customFormat="false" ht="15" hidden="false" customHeight="false" outlineLevel="0" collapsed="false">
      <c r="A4540" s="2" t="s">
        <v>19228</v>
      </c>
      <c r="B4540" s="2" t="n">
        <v>3</v>
      </c>
      <c r="C4540" s="2" t="s">
        <v>20376</v>
      </c>
      <c r="D4540" s="2" t="s">
        <v>20511</v>
      </c>
      <c r="E4540" s="2" t="n">
        <v>25</v>
      </c>
      <c r="F4540" s="2" t="n">
        <v>25</v>
      </c>
      <c r="G4540" s="2" t="n">
        <v>7.59</v>
      </c>
      <c r="H4540" s="2" t="n">
        <v>0</v>
      </c>
      <c r="I4540" s="2" t="s">
        <v>20373</v>
      </c>
    </row>
    <row r="4541" customFormat="false" ht="15" hidden="false" customHeight="false" outlineLevel="0" collapsed="false">
      <c r="A4541" s="2" t="s">
        <v>19228</v>
      </c>
      <c r="B4541" s="2" t="n">
        <v>4</v>
      </c>
      <c r="C4541" s="2" t="s">
        <v>20378</v>
      </c>
      <c r="D4541" s="2" t="s">
        <v>20505</v>
      </c>
      <c r="E4541" s="2" t="n">
        <v>25</v>
      </c>
      <c r="F4541" s="2" t="n">
        <v>25</v>
      </c>
      <c r="G4541" s="2" t="n">
        <v>9.35</v>
      </c>
      <c r="H4541" s="2" t="n">
        <v>0</v>
      </c>
      <c r="I4541" s="2" t="s">
        <v>20373</v>
      </c>
    </row>
    <row r="4542" customFormat="false" ht="15" hidden="false" customHeight="false" outlineLevel="0" collapsed="false">
      <c r="A4542" s="2" t="s">
        <v>19229</v>
      </c>
      <c r="B4542" s="2" t="n">
        <v>1</v>
      </c>
      <c r="C4542" s="2" t="s">
        <v>20604</v>
      </c>
      <c r="D4542" s="2" t="s">
        <v>20926</v>
      </c>
      <c r="E4542" s="2" t="n">
        <v>21</v>
      </c>
      <c r="F4542" s="2" t="n">
        <v>21</v>
      </c>
      <c r="G4542" s="2" t="n">
        <v>6.38</v>
      </c>
      <c r="H4542" s="2" t="n">
        <v>0</v>
      </c>
      <c r="I4542" s="2" t="s">
        <v>20373</v>
      </c>
    </row>
    <row r="4543" customFormat="false" ht="15" hidden="false" customHeight="false" outlineLevel="0" collapsed="false">
      <c r="A4543" s="2" t="s">
        <v>19229</v>
      </c>
      <c r="B4543" s="2" t="n">
        <v>2</v>
      </c>
      <c r="C4543" s="2" t="s">
        <v>20606</v>
      </c>
      <c r="D4543" s="2" t="s">
        <v>20932</v>
      </c>
      <c r="E4543" s="2" t="n">
        <v>21</v>
      </c>
      <c r="F4543" s="2" t="n">
        <v>17</v>
      </c>
      <c r="G4543" s="2" t="n">
        <v>6.87</v>
      </c>
      <c r="H4543" s="2" t="n">
        <v>1</v>
      </c>
      <c r="I4543" s="2" t="s">
        <v>20543</v>
      </c>
    </row>
    <row r="4544" customFormat="false" ht="15" hidden="false" customHeight="false" outlineLevel="0" collapsed="false">
      <c r="A4544" s="2" t="s">
        <v>19229</v>
      </c>
      <c r="B4544" s="2" t="n">
        <v>3</v>
      </c>
      <c r="C4544" s="2" t="s">
        <v>20413</v>
      </c>
      <c r="D4544" s="2" t="s">
        <v>20771</v>
      </c>
      <c r="E4544" s="2" t="n">
        <v>21</v>
      </c>
      <c r="F4544" s="2" t="n">
        <v>21</v>
      </c>
      <c r="G4544" s="2" t="n">
        <v>6.66</v>
      </c>
      <c r="H4544" s="2" t="n">
        <v>0</v>
      </c>
      <c r="I4544" s="2" t="s">
        <v>20373</v>
      </c>
    </row>
    <row r="4545" customFormat="false" ht="15" hidden="false" customHeight="false" outlineLevel="0" collapsed="false">
      <c r="A4545" s="2" t="s">
        <v>19229</v>
      </c>
      <c r="B4545" s="2" t="n">
        <v>4</v>
      </c>
      <c r="C4545" s="2" t="s">
        <v>20415</v>
      </c>
      <c r="D4545" s="2" t="s">
        <v>20521</v>
      </c>
      <c r="E4545" s="2" t="n">
        <v>21</v>
      </c>
      <c r="F4545" s="2" t="n">
        <v>21</v>
      </c>
      <c r="G4545" s="2" t="n">
        <v>6.7</v>
      </c>
      <c r="H4545" s="2" t="n">
        <v>0</v>
      </c>
      <c r="I4545" s="2" t="s">
        <v>20373</v>
      </c>
    </row>
    <row r="4546" customFormat="false" ht="15" hidden="false" customHeight="false" outlineLevel="0" collapsed="false">
      <c r="A4546" s="2" t="s">
        <v>19229</v>
      </c>
      <c r="B4546" s="2" t="n">
        <v>5</v>
      </c>
      <c r="C4546" s="2" t="s">
        <v>20405</v>
      </c>
      <c r="D4546" s="2" t="s">
        <v>20417</v>
      </c>
      <c r="E4546" s="2" t="n">
        <v>21</v>
      </c>
      <c r="F4546" s="2" t="n">
        <v>21</v>
      </c>
      <c r="G4546" s="2" t="n">
        <v>7.31</v>
      </c>
      <c r="H4546" s="2" t="n">
        <v>0</v>
      </c>
      <c r="I4546" s="2" t="s">
        <v>20373</v>
      </c>
    </row>
    <row r="4547" customFormat="false" ht="15" hidden="false" customHeight="false" outlineLevel="0" collapsed="false">
      <c r="A4547" s="2" t="s">
        <v>19229</v>
      </c>
      <c r="B4547" s="2" t="n">
        <v>6</v>
      </c>
      <c r="C4547" s="2" t="s">
        <v>20407</v>
      </c>
      <c r="D4547" s="2" t="s">
        <v>20789</v>
      </c>
      <c r="E4547" s="2" t="n">
        <v>21</v>
      </c>
      <c r="F4547" s="2" t="n">
        <v>21</v>
      </c>
      <c r="G4547" s="2" t="n">
        <v>7.72</v>
      </c>
      <c r="H4547" s="2" t="n">
        <v>0</v>
      </c>
      <c r="I4547" s="2" t="s">
        <v>20373</v>
      </c>
    </row>
    <row r="4548" customFormat="false" ht="15" hidden="false" customHeight="false" outlineLevel="0" collapsed="false">
      <c r="A4548" s="2" t="s">
        <v>19229</v>
      </c>
      <c r="B4548" s="2" t="n">
        <v>7</v>
      </c>
      <c r="C4548" s="2" t="s">
        <v>20409</v>
      </c>
      <c r="D4548" s="2" t="s">
        <v>20742</v>
      </c>
      <c r="E4548" s="2" t="n">
        <v>21</v>
      </c>
      <c r="F4548" s="2" t="n">
        <v>21</v>
      </c>
      <c r="G4548" s="2" t="n">
        <v>6.66</v>
      </c>
      <c r="H4548" s="2" t="n">
        <v>0</v>
      </c>
      <c r="I4548" s="2" t="s">
        <v>20373</v>
      </c>
    </row>
    <row r="4549" customFormat="false" ht="15" hidden="false" customHeight="false" outlineLevel="0" collapsed="false">
      <c r="A4549" s="2" t="s">
        <v>19229</v>
      </c>
      <c r="B4549" s="2" t="n">
        <v>8</v>
      </c>
      <c r="C4549" s="2" t="s">
        <v>20411</v>
      </c>
      <c r="D4549" s="2" t="s">
        <v>20707</v>
      </c>
      <c r="E4549" s="2" t="n">
        <v>21</v>
      </c>
      <c r="F4549" s="2" t="n">
        <v>21</v>
      </c>
      <c r="G4549" s="2" t="n">
        <v>7.63</v>
      </c>
      <c r="H4549" s="2" t="n">
        <v>0</v>
      </c>
      <c r="I4549" s="2" t="s">
        <v>20373</v>
      </c>
    </row>
    <row r="4550" customFormat="false" ht="15" hidden="false" customHeight="false" outlineLevel="0" collapsed="false">
      <c r="A4550" s="2" t="s">
        <v>19230</v>
      </c>
      <c r="B4550" s="2" t="n">
        <v>1</v>
      </c>
      <c r="C4550" s="2" t="s">
        <v>20438</v>
      </c>
      <c r="D4550" s="2" t="s">
        <v>20561</v>
      </c>
      <c r="E4550" s="2" t="n">
        <v>25</v>
      </c>
      <c r="F4550" s="2" t="n">
        <v>25</v>
      </c>
      <c r="G4550" s="2" t="n">
        <v>8.76</v>
      </c>
      <c r="H4550" s="2" t="n">
        <v>0</v>
      </c>
      <c r="I4550" s="2" t="s">
        <v>20373</v>
      </c>
    </row>
    <row r="4551" customFormat="false" ht="15" hidden="false" customHeight="false" outlineLevel="0" collapsed="false">
      <c r="A4551" s="2" t="s">
        <v>19230</v>
      </c>
      <c r="B4551" s="2" t="n">
        <v>2</v>
      </c>
      <c r="C4551" s="2" t="s">
        <v>20440</v>
      </c>
      <c r="D4551" s="2" t="s">
        <v>20907</v>
      </c>
      <c r="E4551" s="2" t="n">
        <v>25</v>
      </c>
      <c r="F4551" s="2" t="n">
        <v>25</v>
      </c>
      <c r="G4551" s="2" t="n">
        <v>9.58</v>
      </c>
      <c r="H4551" s="2" t="n">
        <v>0</v>
      </c>
      <c r="I4551" s="2" t="s">
        <v>20373</v>
      </c>
    </row>
    <row r="4552" customFormat="false" ht="15" hidden="false" customHeight="false" outlineLevel="0" collapsed="false">
      <c r="A4552" s="2" t="s">
        <v>19230</v>
      </c>
      <c r="B4552" s="2" t="n">
        <v>3</v>
      </c>
      <c r="C4552" s="2" t="s">
        <v>20390</v>
      </c>
      <c r="D4552" s="2" t="s">
        <v>20481</v>
      </c>
      <c r="E4552" s="2" t="n">
        <v>25</v>
      </c>
      <c r="F4552" s="2" t="n">
        <v>25</v>
      </c>
      <c r="G4552" s="2" t="n">
        <v>8.83</v>
      </c>
      <c r="H4552" s="2" t="n">
        <v>0</v>
      </c>
      <c r="I4552" s="2" t="s">
        <v>20373</v>
      </c>
    </row>
    <row r="4553" customFormat="false" ht="15" hidden="false" customHeight="false" outlineLevel="0" collapsed="false">
      <c r="A4553" s="2" t="s">
        <v>19230</v>
      </c>
      <c r="B4553" s="2" t="n">
        <v>4</v>
      </c>
      <c r="C4553" s="2" t="s">
        <v>20392</v>
      </c>
      <c r="D4553" s="2" t="s">
        <v>20470</v>
      </c>
      <c r="E4553" s="2" t="n">
        <v>25</v>
      </c>
      <c r="F4553" s="2" t="n">
        <v>25</v>
      </c>
      <c r="G4553" s="2" t="n">
        <v>9.48</v>
      </c>
      <c r="H4553" s="2" t="n">
        <v>0</v>
      </c>
      <c r="I4553" s="2" t="s">
        <v>20373</v>
      </c>
    </row>
    <row r="4554" customFormat="false" ht="15" hidden="false" customHeight="false" outlineLevel="0" collapsed="false">
      <c r="A4554" s="2" t="s">
        <v>19231</v>
      </c>
      <c r="B4554" s="2" t="n">
        <v>1</v>
      </c>
      <c r="C4554" s="2" t="s">
        <v>20390</v>
      </c>
      <c r="D4554" s="2" t="s">
        <v>20391</v>
      </c>
      <c r="E4554" s="2" t="n">
        <v>25</v>
      </c>
      <c r="F4554" s="2" t="n">
        <v>25</v>
      </c>
      <c r="G4554" s="2" t="n">
        <v>8.84</v>
      </c>
      <c r="H4554" s="2" t="n">
        <v>0</v>
      </c>
      <c r="I4554" s="2" t="s">
        <v>20373</v>
      </c>
    </row>
    <row r="4555" customFormat="false" ht="15" hidden="false" customHeight="false" outlineLevel="0" collapsed="false">
      <c r="A4555" s="2" t="s">
        <v>19231</v>
      </c>
      <c r="B4555" s="2" t="n">
        <v>2</v>
      </c>
      <c r="C4555" s="2" t="s">
        <v>20392</v>
      </c>
      <c r="D4555" s="2" t="s">
        <v>20452</v>
      </c>
      <c r="E4555" s="2" t="n">
        <v>25</v>
      </c>
      <c r="F4555" s="2" t="n">
        <v>25</v>
      </c>
      <c r="G4555" s="2" t="n">
        <v>8.23</v>
      </c>
      <c r="H4555" s="2" t="n">
        <v>0</v>
      </c>
      <c r="I4555" s="2" t="s">
        <v>20373</v>
      </c>
    </row>
    <row r="4556" customFormat="false" ht="15" hidden="false" customHeight="false" outlineLevel="0" collapsed="false">
      <c r="A4556" s="2" t="s">
        <v>19231</v>
      </c>
      <c r="B4556" s="2" t="n">
        <v>3</v>
      </c>
      <c r="C4556" s="2" t="s">
        <v>20371</v>
      </c>
      <c r="D4556" s="2" t="s">
        <v>20475</v>
      </c>
      <c r="E4556" s="2" t="n">
        <v>25</v>
      </c>
      <c r="F4556" s="2" t="n">
        <v>25</v>
      </c>
      <c r="G4556" s="2" t="n">
        <v>8.34</v>
      </c>
      <c r="H4556" s="2" t="n">
        <v>0</v>
      </c>
      <c r="I4556" s="2" t="s">
        <v>20373</v>
      </c>
    </row>
    <row r="4557" customFormat="false" ht="15" hidden="false" customHeight="false" outlineLevel="0" collapsed="false">
      <c r="A4557" s="2" t="s">
        <v>19231</v>
      </c>
      <c r="B4557" s="2" t="n">
        <v>4</v>
      </c>
      <c r="C4557" s="2" t="s">
        <v>20374</v>
      </c>
      <c r="D4557" s="2" t="s">
        <v>20403</v>
      </c>
      <c r="E4557" s="2" t="n">
        <v>25</v>
      </c>
      <c r="F4557" s="2" t="n">
        <v>25</v>
      </c>
      <c r="G4557" s="2" t="n">
        <v>7.93</v>
      </c>
      <c r="H4557" s="2" t="n">
        <v>0</v>
      </c>
      <c r="I4557" s="2" t="s">
        <v>20373</v>
      </c>
    </row>
    <row r="4558" customFormat="false" ht="15" hidden="false" customHeight="false" outlineLevel="0" collapsed="false">
      <c r="A4558" s="2" t="s">
        <v>19232</v>
      </c>
      <c r="B4558" s="2" t="n">
        <v>1</v>
      </c>
      <c r="C4558" s="2" t="s">
        <v>20390</v>
      </c>
      <c r="D4558" s="2" t="s">
        <v>20442</v>
      </c>
      <c r="E4558" s="2" t="n">
        <v>20</v>
      </c>
      <c r="F4558" s="2" t="n">
        <v>20</v>
      </c>
      <c r="G4558" s="2" t="n">
        <v>8.24</v>
      </c>
      <c r="H4558" s="2" t="n">
        <v>0</v>
      </c>
      <c r="I4558" s="2" t="s">
        <v>20373</v>
      </c>
    </row>
    <row r="4559" customFormat="false" ht="15" hidden="false" customHeight="false" outlineLevel="0" collapsed="false">
      <c r="A4559" s="2" t="s">
        <v>19232</v>
      </c>
      <c r="B4559" s="2" t="n">
        <v>2</v>
      </c>
      <c r="C4559" s="2" t="s">
        <v>20392</v>
      </c>
      <c r="D4559" s="2" t="s">
        <v>20865</v>
      </c>
      <c r="E4559" s="2" t="n">
        <v>20</v>
      </c>
      <c r="F4559" s="2" t="n">
        <v>20</v>
      </c>
      <c r="G4559" s="2" t="n">
        <v>7.39</v>
      </c>
      <c r="H4559" s="2" t="n">
        <v>0</v>
      </c>
      <c r="I4559" s="2" t="s">
        <v>20373</v>
      </c>
    </row>
    <row r="4560" customFormat="false" ht="15" hidden="false" customHeight="false" outlineLevel="0" collapsed="false">
      <c r="A4560" s="2" t="s">
        <v>19232</v>
      </c>
      <c r="B4560" s="2" t="n">
        <v>3</v>
      </c>
      <c r="C4560" s="2" t="s">
        <v>20371</v>
      </c>
      <c r="D4560" s="2" t="s">
        <v>20766</v>
      </c>
      <c r="E4560" s="2" t="n">
        <v>20</v>
      </c>
      <c r="F4560" s="2" t="n">
        <v>20</v>
      </c>
      <c r="G4560" s="2" t="n">
        <v>7.54</v>
      </c>
      <c r="H4560" s="2" t="n">
        <v>0</v>
      </c>
      <c r="I4560" s="2" t="s">
        <v>20373</v>
      </c>
    </row>
    <row r="4561" customFormat="false" ht="15" hidden="false" customHeight="false" outlineLevel="0" collapsed="false">
      <c r="A4561" s="2" t="s">
        <v>19232</v>
      </c>
      <c r="B4561" s="2" t="n">
        <v>4</v>
      </c>
      <c r="C4561" s="2" t="s">
        <v>20374</v>
      </c>
      <c r="D4561" s="2" t="s">
        <v>20375</v>
      </c>
      <c r="E4561" s="2" t="n">
        <v>20</v>
      </c>
      <c r="F4561" s="2" t="n">
        <v>20</v>
      </c>
      <c r="G4561" s="2" t="n">
        <v>6.94</v>
      </c>
      <c r="H4561" s="2" t="n">
        <v>0</v>
      </c>
      <c r="I4561" s="2" t="s">
        <v>20373</v>
      </c>
    </row>
    <row r="4562" customFormat="false" ht="15" hidden="false" customHeight="false" outlineLevel="0" collapsed="false">
      <c r="A4562" s="2" t="s">
        <v>19232</v>
      </c>
      <c r="B4562" s="2" t="n">
        <v>5</v>
      </c>
      <c r="C4562" s="2" t="s">
        <v>20376</v>
      </c>
      <c r="D4562" s="2" t="s">
        <v>20386</v>
      </c>
      <c r="E4562" s="2" t="n">
        <v>20</v>
      </c>
      <c r="F4562" s="2" t="n">
        <v>16</v>
      </c>
      <c r="G4562" s="2" t="n">
        <v>7.38</v>
      </c>
      <c r="H4562" s="2" t="n">
        <v>1</v>
      </c>
      <c r="I4562" s="2" t="s">
        <v>20543</v>
      </c>
    </row>
    <row r="4563" customFormat="false" ht="15" hidden="false" customHeight="false" outlineLevel="0" collapsed="false">
      <c r="A4563" s="2" t="s">
        <v>19232</v>
      </c>
      <c r="B4563" s="2" t="n">
        <v>6</v>
      </c>
      <c r="C4563" s="2" t="s">
        <v>20378</v>
      </c>
      <c r="D4563" s="2" t="s">
        <v>20724</v>
      </c>
      <c r="E4563" s="2" t="n">
        <v>20</v>
      </c>
      <c r="F4563" s="2" t="n">
        <v>20</v>
      </c>
      <c r="G4563" s="2" t="n">
        <v>7.85</v>
      </c>
      <c r="H4563" s="2" t="n">
        <v>0</v>
      </c>
      <c r="I4563" s="2" t="s">
        <v>20373</v>
      </c>
    </row>
    <row r="4564" customFormat="false" ht="15" hidden="false" customHeight="false" outlineLevel="0" collapsed="false">
      <c r="A4564" s="2" t="s">
        <v>19232</v>
      </c>
      <c r="B4564" s="2" t="n">
        <v>7</v>
      </c>
      <c r="C4564" s="2" t="s">
        <v>20380</v>
      </c>
      <c r="D4564" s="2" t="s">
        <v>20888</v>
      </c>
      <c r="E4564" s="2" t="n">
        <v>20</v>
      </c>
      <c r="F4564" s="2" t="n">
        <v>20</v>
      </c>
      <c r="G4564" s="2" t="n">
        <v>8.73</v>
      </c>
      <c r="H4564" s="2" t="n">
        <v>0</v>
      </c>
      <c r="I4564" s="2" t="s">
        <v>20373</v>
      </c>
    </row>
    <row r="4565" customFormat="false" ht="15" hidden="false" customHeight="false" outlineLevel="0" collapsed="false">
      <c r="A4565" s="2" t="s">
        <v>19232</v>
      </c>
      <c r="B4565" s="2" t="n">
        <v>8</v>
      </c>
      <c r="C4565" s="2" t="s">
        <v>20382</v>
      </c>
      <c r="D4565" s="2" t="s">
        <v>20698</v>
      </c>
      <c r="E4565" s="2" t="n">
        <v>20</v>
      </c>
      <c r="F4565" s="2" t="n">
        <v>20</v>
      </c>
      <c r="G4565" s="2" t="n">
        <v>7.12</v>
      </c>
      <c r="H4565" s="2" t="n">
        <v>0</v>
      </c>
      <c r="I4565" s="2" t="s">
        <v>20373</v>
      </c>
    </row>
    <row r="4566" customFormat="false" ht="15" hidden="false" customHeight="false" outlineLevel="0" collapsed="false">
      <c r="A4566" s="2" t="s">
        <v>19233</v>
      </c>
      <c r="B4566" s="2" t="n">
        <v>1</v>
      </c>
      <c r="C4566" s="2" t="s">
        <v>20413</v>
      </c>
      <c r="D4566" s="2" t="s">
        <v>20520</v>
      </c>
      <c r="E4566" s="2" t="n">
        <v>25</v>
      </c>
      <c r="F4566" s="2" t="n">
        <v>25</v>
      </c>
      <c r="G4566" s="2" t="n">
        <v>8.01</v>
      </c>
      <c r="H4566" s="2" t="n">
        <v>0</v>
      </c>
      <c r="I4566" s="2" t="s">
        <v>20373</v>
      </c>
    </row>
    <row r="4567" customFormat="false" ht="15" hidden="false" customHeight="false" outlineLevel="0" collapsed="false">
      <c r="A4567" s="2" t="s">
        <v>19233</v>
      </c>
      <c r="B4567" s="2" t="n">
        <v>2</v>
      </c>
      <c r="C4567" s="2" t="s">
        <v>20415</v>
      </c>
      <c r="D4567" s="2" t="s">
        <v>20740</v>
      </c>
      <c r="E4567" s="2" t="n">
        <v>25</v>
      </c>
      <c r="F4567" s="2" t="n">
        <v>25</v>
      </c>
      <c r="G4567" s="2" t="n">
        <v>8.87</v>
      </c>
      <c r="H4567" s="2" t="n">
        <v>0</v>
      </c>
      <c r="I4567" s="2" t="s">
        <v>20373</v>
      </c>
    </row>
    <row r="4568" customFormat="false" ht="15" hidden="false" customHeight="false" outlineLevel="0" collapsed="false">
      <c r="A4568" s="2" t="s">
        <v>19233</v>
      </c>
      <c r="B4568" s="2" t="n">
        <v>3</v>
      </c>
      <c r="C4568" s="2" t="s">
        <v>20405</v>
      </c>
      <c r="D4568" s="2" t="s">
        <v>20852</v>
      </c>
      <c r="E4568" s="2" t="n">
        <v>25</v>
      </c>
      <c r="F4568" s="2" t="n">
        <v>25</v>
      </c>
      <c r="G4568" s="2" t="n">
        <v>7.85</v>
      </c>
      <c r="H4568" s="2" t="n">
        <v>0</v>
      </c>
      <c r="I4568" s="2" t="s">
        <v>20373</v>
      </c>
    </row>
    <row r="4569" customFormat="false" ht="15" hidden="false" customHeight="false" outlineLevel="0" collapsed="false">
      <c r="A4569" s="2" t="s">
        <v>19233</v>
      </c>
      <c r="B4569" s="2" t="n">
        <v>4</v>
      </c>
      <c r="C4569" s="2" t="s">
        <v>20407</v>
      </c>
      <c r="D4569" s="2" t="s">
        <v>20673</v>
      </c>
      <c r="E4569" s="2" t="n">
        <v>25</v>
      </c>
      <c r="F4569" s="2" t="n">
        <v>25</v>
      </c>
      <c r="G4569" s="2" t="n">
        <v>7.59</v>
      </c>
      <c r="H4569" s="2" t="n">
        <v>0</v>
      </c>
      <c r="I4569" s="2" t="s">
        <v>20373</v>
      </c>
    </row>
    <row r="4570" customFormat="false" ht="15" hidden="false" customHeight="false" outlineLevel="0" collapsed="false">
      <c r="A4570" s="2" t="s">
        <v>19234</v>
      </c>
      <c r="B4570" s="2" t="n">
        <v>1</v>
      </c>
      <c r="C4570" s="2" t="s">
        <v>20413</v>
      </c>
      <c r="D4570" s="2" t="s">
        <v>20669</v>
      </c>
      <c r="E4570" s="2" t="n">
        <v>18</v>
      </c>
      <c r="F4570" s="2" t="n">
        <v>18</v>
      </c>
      <c r="G4570" s="2" t="n">
        <v>9.06</v>
      </c>
      <c r="H4570" s="2" t="n">
        <v>0</v>
      </c>
      <c r="I4570" s="2" t="s">
        <v>20373</v>
      </c>
    </row>
    <row r="4571" customFormat="false" ht="15" hidden="false" customHeight="false" outlineLevel="0" collapsed="false">
      <c r="A4571" s="2" t="s">
        <v>19234</v>
      </c>
      <c r="B4571" s="2" t="n">
        <v>2</v>
      </c>
      <c r="C4571" s="2" t="s">
        <v>20415</v>
      </c>
      <c r="D4571" s="2" t="s">
        <v>20680</v>
      </c>
      <c r="E4571" s="2" t="n">
        <v>18</v>
      </c>
      <c r="F4571" s="2" t="n">
        <v>18</v>
      </c>
      <c r="G4571" s="2" t="n">
        <v>7.65</v>
      </c>
      <c r="H4571" s="2" t="n">
        <v>0</v>
      </c>
      <c r="I4571" s="2" t="s">
        <v>20373</v>
      </c>
    </row>
    <row r="4572" customFormat="false" ht="15" hidden="false" customHeight="false" outlineLevel="0" collapsed="false">
      <c r="A4572" s="2" t="s">
        <v>19234</v>
      </c>
      <c r="B4572" s="2" t="n">
        <v>3</v>
      </c>
      <c r="C4572" s="2" t="s">
        <v>20405</v>
      </c>
      <c r="D4572" s="2" t="s">
        <v>20780</v>
      </c>
      <c r="E4572" s="2" t="n">
        <v>18</v>
      </c>
      <c r="F4572" s="2" t="n">
        <v>18</v>
      </c>
      <c r="G4572" s="2" t="n">
        <v>8.28</v>
      </c>
      <c r="H4572" s="2" t="n">
        <v>0</v>
      </c>
      <c r="I4572" s="2" t="s">
        <v>20373</v>
      </c>
    </row>
    <row r="4573" customFormat="false" ht="15" hidden="false" customHeight="false" outlineLevel="0" collapsed="false">
      <c r="A4573" s="2" t="s">
        <v>19235</v>
      </c>
      <c r="B4573" s="2" t="n">
        <v>1</v>
      </c>
      <c r="C4573" s="2" t="s">
        <v>20604</v>
      </c>
      <c r="D4573" s="2" t="s">
        <v>20641</v>
      </c>
      <c r="E4573" s="2" t="n">
        <v>24</v>
      </c>
      <c r="F4573" s="2" t="n">
        <v>24</v>
      </c>
      <c r="G4573" s="2" t="n">
        <v>6.2</v>
      </c>
      <c r="H4573" s="2" t="n">
        <v>0</v>
      </c>
      <c r="I4573" s="2" t="s">
        <v>20373</v>
      </c>
    </row>
    <row r="4574" customFormat="false" ht="15" hidden="false" customHeight="false" outlineLevel="0" collapsed="false">
      <c r="A4574" s="2" t="s">
        <v>19235</v>
      </c>
      <c r="B4574" s="2" t="n">
        <v>2</v>
      </c>
      <c r="C4574" s="2" t="s">
        <v>20606</v>
      </c>
      <c r="D4574" s="2" t="s">
        <v>20804</v>
      </c>
      <c r="E4574" s="2" t="n">
        <v>24</v>
      </c>
      <c r="F4574" s="2" t="n">
        <v>24</v>
      </c>
      <c r="G4574" s="2" t="n">
        <v>6.31</v>
      </c>
      <c r="H4574" s="2" t="n">
        <v>0</v>
      </c>
      <c r="I4574" s="2" t="s">
        <v>20373</v>
      </c>
    </row>
    <row r="4575" customFormat="false" ht="15" hidden="false" customHeight="false" outlineLevel="0" collapsed="false">
      <c r="A4575" s="2" t="s">
        <v>19235</v>
      </c>
      <c r="B4575" s="2" t="n">
        <v>3</v>
      </c>
      <c r="C4575" s="2" t="s">
        <v>20413</v>
      </c>
      <c r="D4575" s="2" t="s">
        <v>20755</v>
      </c>
      <c r="E4575" s="2" t="n">
        <v>24</v>
      </c>
      <c r="F4575" s="2" t="n">
        <v>24</v>
      </c>
      <c r="G4575" s="2" t="n">
        <v>6</v>
      </c>
      <c r="H4575" s="2" t="n">
        <v>0</v>
      </c>
      <c r="I4575" s="2" t="s">
        <v>20373</v>
      </c>
    </row>
    <row r="4576" customFormat="false" ht="15" hidden="false" customHeight="false" outlineLevel="0" collapsed="false">
      <c r="A4576" s="2" t="s">
        <v>19235</v>
      </c>
      <c r="B4576" s="2" t="n">
        <v>4</v>
      </c>
      <c r="C4576" s="2" t="s">
        <v>20415</v>
      </c>
      <c r="D4576" s="2" t="s">
        <v>20895</v>
      </c>
      <c r="E4576" s="2" t="n">
        <v>24</v>
      </c>
      <c r="F4576" s="2" t="n">
        <v>24</v>
      </c>
      <c r="G4576" s="2" t="n">
        <v>6.01</v>
      </c>
      <c r="H4576" s="2" t="n">
        <v>0</v>
      </c>
      <c r="I4576" s="2" t="s">
        <v>20373</v>
      </c>
    </row>
    <row r="4577" customFormat="false" ht="15" hidden="false" customHeight="false" outlineLevel="0" collapsed="false">
      <c r="A4577" s="2" t="s">
        <v>19236</v>
      </c>
      <c r="B4577" s="2" t="n">
        <v>1</v>
      </c>
      <c r="C4577" s="2" t="s">
        <v>20438</v>
      </c>
      <c r="D4577" s="2" t="s">
        <v>20631</v>
      </c>
      <c r="E4577" s="2" t="n">
        <v>20</v>
      </c>
      <c r="F4577" s="2" t="n">
        <v>20</v>
      </c>
      <c r="G4577" s="2" t="n">
        <v>7.7</v>
      </c>
      <c r="H4577" s="2" t="n">
        <v>0</v>
      </c>
      <c r="I4577" s="2" t="s">
        <v>20373</v>
      </c>
    </row>
    <row r="4578" customFormat="false" ht="15" hidden="false" customHeight="false" outlineLevel="0" collapsed="false">
      <c r="A4578" s="2" t="s">
        <v>19236</v>
      </c>
      <c r="B4578" s="2" t="n">
        <v>2</v>
      </c>
      <c r="C4578" s="2" t="s">
        <v>20440</v>
      </c>
      <c r="D4578" s="2" t="s">
        <v>20815</v>
      </c>
      <c r="E4578" s="2" t="n">
        <v>20</v>
      </c>
      <c r="F4578" s="2" t="n">
        <v>20</v>
      </c>
      <c r="G4578" s="2" t="n">
        <v>6.53</v>
      </c>
      <c r="H4578" s="2" t="n">
        <v>0</v>
      </c>
      <c r="I4578" s="2" t="s">
        <v>20373</v>
      </c>
    </row>
    <row r="4579" customFormat="false" ht="15" hidden="false" customHeight="false" outlineLevel="0" collapsed="false">
      <c r="A4579" s="2" t="s">
        <v>19236</v>
      </c>
      <c r="B4579" s="2" t="n">
        <v>3</v>
      </c>
      <c r="C4579" s="2" t="s">
        <v>20390</v>
      </c>
      <c r="D4579" s="2" t="s">
        <v>20391</v>
      </c>
      <c r="E4579" s="2" t="n">
        <v>20</v>
      </c>
      <c r="F4579" s="2" t="n">
        <v>20</v>
      </c>
      <c r="G4579" s="2" t="n">
        <v>7.52</v>
      </c>
      <c r="H4579" s="2" t="n">
        <v>0</v>
      </c>
      <c r="I4579" s="2" t="s">
        <v>20373</v>
      </c>
    </row>
    <row r="4580" customFormat="false" ht="15" hidden="false" customHeight="false" outlineLevel="0" collapsed="false">
      <c r="A4580" s="2" t="s">
        <v>19236</v>
      </c>
      <c r="B4580" s="2" t="n">
        <v>4</v>
      </c>
      <c r="C4580" s="2" t="s">
        <v>20392</v>
      </c>
      <c r="D4580" s="2" t="s">
        <v>20700</v>
      </c>
      <c r="E4580" s="2" t="n">
        <v>20</v>
      </c>
      <c r="F4580" s="2" t="n">
        <v>20</v>
      </c>
      <c r="G4580" s="2" t="n">
        <v>5.83</v>
      </c>
      <c r="H4580" s="2" t="n">
        <v>0</v>
      </c>
      <c r="I4580" s="2" t="s">
        <v>20373</v>
      </c>
    </row>
    <row r="4581" customFormat="false" ht="15" hidden="false" customHeight="false" outlineLevel="0" collapsed="false">
      <c r="A4581" s="2" t="s">
        <v>19236</v>
      </c>
      <c r="B4581" s="2" t="n">
        <v>5</v>
      </c>
      <c r="C4581" s="2" t="s">
        <v>20371</v>
      </c>
      <c r="D4581" s="2" t="s">
        <v>20424</v>
      </c>
      <c r="E4581" s="2" t="n">
        <v>20</v>
      </c>
      <c r="F4581" s="2" t="n">
        <v>20</v>
      </c>
      <c r="G4581" s="2" t="n">
        <v>7.58</v>
      </c>
      <c r="H4581" s="2" t="n">
        <v>0</v>
      </c>
      <c r="I4581" s="2" t="s">
        <v>20373</v>
      </c>
    </row>
    <row r="4582" customFormat="false" ht="15" hidden="false" customHeight="false" outlineLevel="0" collapsed="false">
      <c r="A4582" s="2" t="s">
        <v>19236</v>
      </c>
      <c r="B4582" s="2" t="n">
        <v>6</v>
      </c>
      <c r="C4582" s="2" t="s">
        <v>20374</v>
      </c>
      <c r="D4582" s="2" t="s">
        <v>20825</v>
      </c>
      <c r="E4582" s="2" t="n">
        <v>20</v>
      </c>
      <c r="F4582" s="2" t="n">
        <v>20</v>
      </c>
      <c r="G4582" s="2" t="n">
        <v>7.34</v>
      </c>
      <c r="H4582" s="2" t="n">
        <v>0</v>
      </c>
      <c r="I4582" s="2" t="s">
        <v>20373</v>
      </c>
    </row>
    <row r="4583" customFormat="false" ht="15" hidden="false" customHeight="false" outlineLevel="0" collapsed="false">
      <c r="A4583" s="2" t="s">
        <v>19236</v>
      </c>
      <c r="B4583" s="2" t="n">
        <v>7</v>
      </c>
      <c r="C4583" s="2" t="s">
        <v>20376</v>
      </c>
      <c r="D4583" s="2" t="s">
        <v>20419</v>
      </c>
      <c r="E4583" s="2" t="n">
        <v>20</v>
      </c>
      <c r="F4583" s="2" t="n">
        <v>20</v>
      </c>
      <c r="G4583" s="2" t="n">
        <v>7.7</v>
      </c>
      <c r="H4583" s="2" t="n">
        <v>0</v>
      </c>
      <c r="I4583" s="2" t="s">
        <v>20373</v>
      </c>
    </row>
    <row r="4584" customFormat="false" ht="15" hidden="false" customHeight="false" outlineLevel="0" collapsed="false">
      <c r="A4584" s="2" t="s">
        <v>19236</v>
      </c>
      <c r="B4584" s="2" t="n">
        <v>8</v>
      </c>
      <c r="C4584" s="2" t="s">
        <v>20378</v>
      </c>
      <c r="D4584" s="2" t="s">
        <v>20758</v>
      </c>
      <c r="E4584" s="2" t="n">
        <v>20</v>
      </c>
      <c r="F4584" s="2" t="n">
        <v>20</v>
      </c>
      <c r="G4584" s="2" t="n">
        <v>8.54</v>
      </c>
      <c r="H4584" s="2" t="n">
        <v>0</v>
      </c>
      <c r="I4584" s="2" t="s">
        <v>20373</v>
      </c>
    </row>
    <row r="4585" customFormat="false" ht="15" hidden="false" customHeight="false" outlineLevel="0" collapsed="false">
      <c r="A4585" s="2" t="s">
        <v>19237</v>
      </c>
      <c r="B4585" s="2" t="n">
        <v>1</v>
      </c>
      <c r="C4585" s="2" t="s">
        <v>20604</v>
      </c>
      <c r="D4585" s="2" t="s">
        <v>20883</v>
      </c>
      <c r="E4585" s="2" t="n">
        <v>16</v>
      </c>
      <c r="F4585" s="2" t="n">
        <v>16</v>
      </c>
      <c r="G4585" s="2" t="n">
        <v>5.78</v>
      </c>
      <c r="H4585" s="2" t="n">
        <v>0</v>
      </c>
      <c r="I4585" s="2" t="s">
        <v>20373</v>
      </c>
    </row>
    <row r="4586" customFormat="false" ht="15" hidden="false" customHeight="false" outlineLevel="0" collapsed="false">
      <c r="A4586" s="2" t="s">
        <v>19237</v>
      </c>
      <c r="B4586" s="2" t="n">
        <v>2</v>
      </c>
      <c r="C4586" s="2" t="s">
        <v>20606</v>
      </c>
      <c r="D4586" s="2" t="s">
        <v>20880</v>
      </c>
      <c r="E4586" s="2" t="n">
        <v>16</v>
      </c>
      <c r="F4586" s="2" t="n">
        <v>16</v>
      </c>
      <c r="G4586" s="2" t="n">
        <v>4.92</v>
      </c>
      <c r="H4586" s="2" t="n">
        <v>0</v>
      </c>
      <c r="I4586" s="2" t="s">
        <v>20373</v>
      </c>
    </row>
    <row r="4587" customFormat="false" ht="15" hidden="false" customHeight="false" outlineLevel="0" collapsed="false">
      <c r="A4587" s="2" t="s">
        <v>19237</v>
      </c>
      <c r="B4587" s="2" t="n">
        <v>3</v>
      </c>
      <c r="C4587" s="2" t="s">
        <v>20413</v>
      </c>
      <c r="D4587" s="2" t="s">
        <v>20520</v>
      </c>
      <c r="E4587" s="2" t="n">
        <v>16</v>
      </c>
      <c r="F4587" s="2" t="n">
        <v>16</v>
      </c>
      <c r="G4587" s="2" t="n">
        <v>6.9</v>
      </c>
      <c r="H4587" s="2" t="n">
        <v>0</v>
      </c>
      <c r="I4587" s="2" t="s">
        <v>20373</v>
      </c>
    </row>
    <row r="4588" customFormat="false" ht="15" hidden="false" customHeight="false" outlineLevel="0" collapsed="false">
      <c r="A4588" s="2" t="s">
        <v>19237</v>
      </c>
      <c r="B4588" s="2" t="n">
        <v>4</v>
      </c>
      <c r="C4588" s="2" t="s">
        <v>20415</v>
      </c>
      <c r="D4588" s="2" t="s">
        <v>20740</v>
      </c>
      <c r="E4588" s="2" t="n">
        <v>16</v>
      </c>
      <c r="F4588" s="2" t="n">
        <v>16</v>
      </c>
      <c r="G4588" s="2" t="n">
        <v>5.84</v>
      </c>
      <c r="H4588" s="2" t="n">
        <v>0</v>
      </c>
      <c r="I4588" s="2" t="s">
        <v>20373</v>
      </c>
    </row>
    <row r="4589" customFormat="false" ht="15" hidden="false" customHeight="false" outlineLevel="0" collapsed="false">
      <c r="A4589" s="2" t="s">
        <v>19238</v>
      </c>
      <c r="B4589" s="2" t="n">
        <v>1</v>
      </c>
      <c r="C4589" s="2" t="s">
        <v>20516</v>
      </c>
      <c r="D4589" s="2" t="s">
        <v>20807</v>
      </c>
      <c r="E4589" s="2" t="n">
        <v>20</v>
      </c>
      <c r="F4589" s="2" t="n">
        <v>20</v>
      </c>
      <c r="G4589" s="2" t="n">
        <v>6.97</v>
      </c>
      <c r="H4589" s="2" t="n">
        <v>0</v>
      </c>
      <c r="I4589" s="2" t="s">
        <v>20373</v>
      </c>
    </row>
    <row r="4590" customFormat="false" ht="15" hidden="false" customHeight="false" outlineLevel="0" collapsed="false">
      <c r="A4590" s="2" t="s">
        <v>19238</v>
      </c>
      <c r="B4590" s="2" t="n">
        <v>2</v>
      </c>
      <c r="C4590" s="2" t="s">
        <v>20518</v>
      </c>
      <c r="D4590" s="2" t="s">
        <v>20519</v>
      </c>
      <c r="E4590" s="2" t="n">
        <v>20</v>
      </c>
      <c r="F4590" s="2" t="n">
        <v>20</v>
      </c>
      <c r="G4590" s="2" t="n">
        <v>7.64</v>
      </c>
      <c r="H4590" s="2" t="n">
        <v>0</v>
      </c>
      <c r="I4590" s="2" t="s">
        <v>20373</v>
      </c>
    </row>
    <row r="4591" customFormat="false" ht="15" hidden="false" customHeight="false" outlineLevel="0" collapsed="false">
      <c r="A4591" s="2" t="s">
        <v>19238</v>
      </c>
      <c r="B4591" s="2" t="n">
        <v>3</v>
      </c>
      <c r="C4591" s="2" t="s">
        <v>20430</v>
      </c>
      <c r="D4591" s="2" t="s">
        <v>20567</v>
      </c>
      <c r="E4591" s="2" t="n">
        <v>20</v>
      </c>
      <c r="F4591" s="2" t="n">
        <v>20</v>
      </c>
      <c r="G4591" s="2" t="n">
        <v>8.24</v>
      </c>
      <c r="H4591" s="2" t="n">
        <v>0</v>
      </c>
      <c r="I4591" s="2" t="s">
        <v>20373</v>
      </c>
    </row>
    <row r="4592" customFormat="false" ht="15" hidden="false" customHeight="false" outlineLevel="0" collapsed="false">
      <c r="A4592" s="2" t="s">
        <v>19238</v>
      </c>
      <c r="B4592" s="2" t="n">
        <v>4</v>
      </c>
      <c r="C4592" s="2" t="s">
        <v>20432</v>
      </c>
      <c r="D4592" s="2" t="s">
        <v>20466</v>
      </c>
      <c r="E4592" s="2" t="n">
        <v>20</v>
      </c>
      <c r="F4592" s="2" t="n">
        <v>20</v>
      </c>
      <c r="G4592" s="2" t="n">
        <v>6.48</v>
      </c>
      <c r="H4592" s="2" t="n">
        <v>0</v>
      </c>
      <c r="I4592" s="2" t="s">
        <v>20373</v>
      </c>
    </row>
    <row r="4593" customFormat="false" ht="15" hidden="false" customHeight="false" outlineLevel="0" collapsed="false">
      <c r="A4593" s="2" t="s">
        <v>19238</v>
      </c>
      <c r="B4593" s="2" t="n">
        <v>5</v>
      </c>
      <c r="C4593" s="2" t="s">
        <v>20434</v>
      </c>
      <c r="D4593" s="2" t="s">
        <v>20461</v>
      </c>
      <c r="E4593" s="2" t="n">
        <v>20</v>
      </c>
      <c r="F4593" s="2" t="n">
        <v>20</v>
      </c>
      <c r="G4593" s="2" t="n">
        <v>7.65</v>
      </c>
      <c r="H4593" s="2" t="n">
        <v>0</v>
      </c>
      <c r="I4593" s="2" t="s">
        <v>20373</v>
      </c>
    </row>
    <row r="4594" customFormat="false" ht="15" hidden="false" customHeight="false" outlineLevel="0" collapsed="false">
      <c r="A4594" s="2" t="s">
        <v>19238</v>
      </c>
      <c r="B4594" s="2" t="n">
        <v>6</v>
      </c>
      <c r="C4594" s="2" t="s">
        <v>20436</v>
      </c>
      <c r="D4594" s="2" t="s">
        <v>20831</v>
      </c>
      <c r="E4594" s="2" t="n">
        <v>20</v>
      </c>
      <c r="F4594" s="2" t="n">
        <v>20</v>
      </c>
      <c r="G4594" s="2" t="n">
        <v>7.37</v>
      </c>
      <c r="H4594" s="2" t="n">
        <v>0</v>
      </c>
      <c r="I4594" s="2" t="s">
        <v>20373</v>
      </c>
    </row>
    <row r="4595" customFormat="false" ht="15" hidden="false" customHeight="false" outlineLevel="0" collapsed="false">
      <c r="A4595" s="2" t="s">
        <v>19238</v>
      </c>
      <c r="B4595" s="2" t="n">
        <v>7</v>
      </c>
      <c r="C4595" s="2" t="s">
        <v>20438</v>
      </c>
      <c r="D4595" s="2" t="s">
        <v>20797</v>
      </c>
      <c r="E4595" s="2" t="n">
        <v>20</v>
      </c>
      <c r="F4595" s="2" t="n">
        <v>20</v>
      </c>
      <c r="G4595" s="2" t="n">
        <v>6.6</v>
      </c>
      <c r="H4595" s="2" t="n">
        <v>0</v>
      </c>
      <c r="I4595" s="2" t="s">
        <v>20373</v>
      </c>
    </row>
    <row r="4596" customFormat="false" ht="15" hidden="false" customHeight="false" outlineLevel="0" collapsed="false">
      <c r="A4596" s="2" t="s">
        <v>19238</v>
      </c>
      <c r="B4596" s="2" t="n">
        <v>8</v>
      </c>
      <c r="C4596" s="2" t="s">
        <v>20440</v>
      </c>
      <c r="D4596" s="2" t="s">
        <v>20500</v>
      </c>
      <c r="E4596" s="2" t="n">
        <v>20</v>
      </c>
      <c r="F4596" s="2" t="n">
        <v>20</v>
      </c>
      <c r="G4596" s="2" t="n">
        <v>7.21</v>
      </c>
      <c r="H4596" s="2" t="n">
        <v>0</v>
      </c>
      <c r="I4596" s="2" t="s">
        <v>20373</v>
      </c>
    </row>
    <row r="4597" customFormat="false" ht="15" hidden="false" customHeight="false" outlineLevel="0" collapsed="false">
      <c r="A4597" s="2" t="s">
        <v>19239</v>
      </c>
      <c r="B4597" s="2" t="n">
        <v>1</v>
      </c>
      <c r="C4597" s="2" t="s">
        <v>20390</v>
      </c>
      <c r="D4597" s="2" t="s">
        <v>20458</v>
      </c>
      <c r="E4597" s="2" t="n">
        <v>20</v>
      </c>
      <c r="F4597" s="2" t="n">
        <v>16</v>
      </c>
      <c r="G4597" s="2" t="n">
        <v>5.59</v>
      </c>
      <c r="H4597" s="2" t="n">
        <v>1</v>
      </c>
      <c r="I4597" s="2" t="s">
        <v>20543</v>
      </c>
    </row>
    <row r="4598" customFormat="false" ht="15" hidden="false" customHeight="false" outlineLevel="0" collapsed="false">
      <c r="A4598" s="2" t="s">
        <v>19239</v>
      </c>
      <c r="B4598" s="2" t="n">
        <v>2</v>
      </c>
      <c r="C4598" s="2" t="s">
        <v>20392</v>
      </c>
      <c r="D4598" s="2" t="s">
        <v>20865</v>
      </c>
      <c r="E4598" s="2" t="n">
        <v>20</v>
      </c>
      <c r="F4598" s="2" t="n">
        <v>20</v>
      </c>
      <c r="G4598" s="2" t="n">
        <v>5.57</v>
      </c>
      <c r="H4598" s="2" t="n">
        <v>0</v>
      </c>
      <c r="I4598" s="2" t="s">
        <v>20373</v>
      </c>
    </row>
    <row r="4599" customFormat="false" ht="15" hidden="false" customHeight="false" outlineLevel="0" collapsed="false">
      <c r="A4599" s="2" t="s">
        <v>19239</v>
      </c>
      <c r="B4599" s="2" t="n">
        <v>3</v>
      </c>
      <c r="C4599" s="2" t="s">
        <v>20371</v>
      </c>
      <c r="D4599" s="2" t="s">
        <v>20579</v>
      </c>
      <c r="E4599" s="2" t="n">
        <v>20</v>
      </c>
      <c r="F4599" s="2" t="n">
        <v>20</v>
      </c>
      <c r="G4599" s="2" t="n">
        <v>6.07</v>
      </c>
      <c r="H4599" s="2" t="n">
        <v>0</v>
      </c>
      <c r="I4599" s="2" t="s">
        <v>20373</v>
      </c>
    </row>
    <row r="4600" customFormat="false" ht="15" hidden="false" customHeight="false" outlineLevel="0" collapsed="false">
      <c r="A4600" s="2" t="s">
        <v>19239</v>
      </c>
      <c r="B4600" s="2" t="n">
        <v>4</v>
      </c>
      <c r="C4600" s="2" t="s">
        <v>20374</v>
      </c>
      <c r="D4600" s="2" t="s">
        <v>20702</v>
      </c>
      <c r="E4600" s="2" t="n">
        <v>20</v>
      </c>
      <c r="F4600" s="2" t="n">
        <v>16</v>
      </c>
      <c r="G4600" s="2" t="n">
        <v>5.41</v>
      </c>
      <c r="H4600" s="2" t="n">
        <v>1</v>
      </c>
      <c r="I4600" s="2" t="s">
        <v>20543</v>
      </c>
    </row>
    <row r="4601" customFormat="false" ht="15" hidden="false" customHeight="false" outlineLevel="0" collapsed="false">
      <c r="A4601" s="2" t="s">
        <v>19240</v>
      </c>
      <c r="B4601" s="2" t="n">
        <v>1</v>
      </c>
      <c r="C4601" s="2" t="s">
        <v>20390</v>
      </c>
      <c r="D4601" s="2" t="s">
        <v>20422</v>
      </c>
      <c r="E4601" s="2" t="n">
        <v>21</v>
      </c>
      <c r="F4601" s="2" t="n">
        <v>21</v>
      </c>
      <c r="G4601" s="2" t="n">
        <v>7.8</v>
      </c>
      <c r="H4601" s="2" t="n">
        <v>0</v>
      </c>
      <c r="I4601" s="2" t="s">
        <v>20373</v>
      </c>
    </row>
    <row r="4602" customFormat="false" ht="15" hidden="false" customHeight="false" outlineLevel="0" collapsed="false">
      <c r="A4602" s="2" t="s">
        <v>19240</v>
      </c>
      <c r="B4602" s="2" t="n">
        <v>2</v>
      </c>
      <c r="C4602" s="2" t="s">
        <v>20392</v>
      </c>
      <c r="D4602" s="2" t="s">
        <v>20633</v>
      </c>
      <c r="E4602" s="2" t="n">
        <v>21</v>
      </c>
      <c r="F4602" s="2" t="n">
        <v>17</v>
      </c>
      <c r="G4602" s="2" t="n">
        <v>8.69</v>
      </c>
      <c r="H4602" s="2" t="n">
        <v>1</v>
      </c>
      <c r="I4602" s="2" t="s">
        <v>20543</v>
      </c>
    </row>
    <row r="4603" customFormat="false" ht="15" hidden="false" customHeight="false" outlineLevel="0" collapsed="false">
      <c r="A4603" s="2" t="s">
        <v>19240</v>
      </c>
      <c r="B4603" s="2" t="n">
        <v>3</v>
      </c>
      <c r="C4603" s="2" t="s">
        <v>20371</v>
      </c>
      <c r="D4603" s="2" t="s">
        <v>20448</v>
      </c>
      <c r="E4603" s="2" t="n">
        <v>21</v>
      </c>
      <c r="F4603" s="2" t="n">
        <v>21</v>
      </c>
      <c r="G4603" s="2" t="n">
        <v>9.19</v>
      </c>
      <c r="H4603" s="2" t="n">
        <v>0</v>
      </c>
      <c r="I4603" s="2" t="s">
        <v>20373</v>
      </c>
    </row>
    <row r="4604" customFormat="false" ht="15" hidden="false" customHeight="false" outlineLevel="0" collapsed="false">
      <c r="A4604" s="2" t="s">
        <v>19240</v>
      </c>
      <c r="B4604" s="2" t="n">
        <v>4</v>
      </c>
      <c r="C4604" s="2" t="s">
        <v>20374</v>
      </c>
      <c r="D4604" s="2" t="s">
        <v>20425</v>
      </c>
      <c r="E4604" s="2" t="n">
        <v>21</v>
      </c>
      <c r="F4604" s="2" t="n">
        <v>21</v>
      </c>
      <c r="G4604" s="2" t="n">
        <v>8.37</v>
      </c>
      <c r="H4604" s="2" t="n">
        <v>0</v>
      </c>
      <c r="I4604" s="2" t="s">
        <v>20373</v>
      </c>
    </row>
    <row r="4605" customFormat="false" ht="15" hidden="false" customHeight="false" outlineLevel="0" collapsed="false">
      <c r="A4605" s="2" t="s">
        <v>19240</v>
      </c>
      <c r="B4605" s="2" t="n">
        <v>5</v>
      </c>
      <c r="C4605" s="2" t="s">
        <v>20376</v>
      </c>
      <c r="D4605" s="2" t="s">
        <v>20694</v>
      </c>
      <c r="E4605" s="2" t="n">
        <v>21</v>
      </c>
      <c r="F4605" s="2" t="n">
        <v>21</v>
      </c>
      <c r="G4605" s="2" t="n">
        <v>6.24</v>
      </c>
      <c r="H4605" s="2" t="n">
        <v>0</v>
      </c>
      <c r="I4605" s="2" t="s">
        <v>20373</v>
      </c>
    </row>
    <row r="4606" customFormat="false" ht="15" hidden="false" customHeight="false" outlineLevel="0" collapsed="false">
      <c r="A4606" s="2" t="s">
        <v>19240</v>
      </c>
      <c r="B4606" s="2" t="n">
        <v>6</v>
      </c>
      <c r="C4606" s="2" t="s">
        <v>20378</v>
      </c>
      <c r="D4606" s="2" t="s">
        <v>20856</v>
      </c>
      <c r="E4606" s="2" t="n">
        <v>21</v>
      </c>
      <c r="F4606" s="2" t="n">
        <v>21</v>
      </c>
      <c r="G4606" s="2" t="n">
        <v>8.55</v>
      </c>
      <c r="H4606" s="2" t="n">
        <v>0</v>
      </c>
      <c r="I4606" s="2" t="s">
        <v>20373</v>
      </c>
    </row>
    <row r="4607" customFormat="false" ht="15" hidden="false" customHeight="false" outlineLevel="0" collapsed="false">
      <c r="A4607" s="2" t="s">
        <v>19240</v>
      </c>
      <c r="B4607" s="2" t="n">
        <v>7</v>
      </c>
      <c r="C4607" s="2" t="s">
        <v>20380</v>
      </c>
      <c r="D4607" s="2" t="s">
        <v>20697</v>
      </c>
      <c r="E4607" s="2" t="n">
        <v>21</v>
      </c>
      <c r="F4607" s="2" t="n">
        <v>17</v>
      </c>
      <c r="G4607" s="2" t="n">
        <v>7.65</v>
      </c>
      <c r="H4607" s="2" t="n">
        <v>1</v>
      </c>
      <c r="I4607" s="2" t="s">
        <v>20543</v>
      </c>
    </row>
    <row r="4608" customFormat="false" ht="15" hidden="false" customHeight="false" outlineLevel="0" collapsed="false">
      <c r="A4608" s="2" t="s">
        <v>19240</v>
      </c>
      <c r="B4608" s="2" t="n">
        <v>8</v>
      </c>
      <c r="C4608" s="2" t="s">
        <v>20382</v>
      </c>
      <c r="D4608" s="2" t="s">
        <v>20572</v>
      </c>
      <c r="E4608" s="2" t="n">
        <v>21</v>
      </c>
      <c r="F4608" s="2" t="n">
        <v>21</v>
      </c>
      <c r="G4608" s="2" t="n">
        <v>8.29</v>
      </c>
      <c r="H4608" s="2" t="n">
        <v>0</v>
      </c>
      <c r="I4608" s="2" t="s">
        <v>20373</v>
      </c>
    </row>
    <row r="4609" customFormat="false" ht="15" hidden="false" customHeight="false" outlineLevel="0" collapsed="false">
      <c r="A4609" s="2" t="s">
        <v>19241</v>
      </c>
      <c r="B4609" s="2" t="n">
        <v>1</v>
      </c>
      <c r="C4609" s="2" t="s">
        <v>20380</v>
      </c>
      <c r="D4609" s="2" t="s">
        <v>20585</v>
      </c>
      <c r="E4609" s="2" t="n">
        <v>21</v>
      </c>
      <c r="F4609" s="2" t="n">
        <v>21</v>
      </c>
      <c r="G4609" s="2" t="n">
        <v>8.17</v>
      </c>
      <c r="H4609" s="2" t="n">
        <v>0</v>
      </c>
      <c r="I4609" s="2" t="s">
        <v>20373</v>
      </c>
    </row>
    <row r="4610" customFormat="false" ht="15" hidden="false" customHeight="false" outlineLevel="0" collapsed="false">
      <c r="A4610" s="2" t="s">
        <v>19241</v>
      </c>
      <c r="B4610" s="2" t="n">
        <v>2</v>
      </c>
      <c r="C4610" s="2" t="s">
        <v>20382</v>
      </c>
      <c r="D4610" s="2" t="s">
        <v>20572</v>
      </c>
      <c r="E4610" s="2" t="n">
        <v>21</v>
      </c>
      <c r="F4610" s="2" t="n">
        <v>21</v>
      </c>
      <c r="G4610" s="2" t="n">
        <v>6.36</v>
      </c>
      <c r="H4610" s="2" t="n">
        <v>0</v>
      </c>
      <c r="I4610" s="2" t="s">
        <v>20373</v>
      </c>
    </row>
    <row r="4611" customFormat="false" ht="15" hidden="false" customHeight="false" outlineLevel="0" collapsed="false">
      <c r="A4611" s="2" t="s">
        <v>19242</v>
      </c>
      <c r="B4611" s="2" t="n">
        <v>1</v>
      </c>
      <c r="C4611" s="2" t="s">
        <v>20604</v>
      </c>
      <c r="D4611" s="2" t="s">
        <v>20926</v>
      </c>
      <c r="E4611" s="2" t="n">
        <v>25</v>
      </c>
      <c r="F4611" s="2" t="n">
        <v>25</v>
      </c>
      <c r="G4611" s="2" t="n">
        <v>5.3</v>
      </c>
      <c r="H4611" s="2" t="n">
        <v>0</v>
      </c>
      <c r="I4611" s="2" t="s">
        <v>20373</v>
      </c>
    </row>
    <row r="4612" customFormat="false" ht="15" hidden="false" customHeight="false" outlineLevel="0" collapsed="false">
      <c r="A4612" s="2" t="s">
        <v>19242</v>
      </c>
      <c r="B4612" s="2" t="n">
        <v>2</v>
      </c>
      <c r="C4612" s="2" t="s">
        <v>20606</v>
      </c>
      <c r="D4612" s="2" t="s">
        <v>20835</v>
      </c>
      <c r="E4612" s="2" t="n">
        <v>25</v>
      </c>
      <c r="F4612" s="2" t="n">
        <v>25</v>
      </c>
      <c r="G4612" s="2" t="n">
        <v>6.67</v>
      </c>
      <c r="H4612" s="2" t="n">
        <v>0</v>
      </c>
      <c r="I4612" s="2" t="s">
        <v>20373</v>
      </c>
    </row>
    <row r="4613" customFormat="false" ht="15" hidden="false" customHeight="false" outlineLevel="0" collapsed="false">
      <c r="A4613" s="2" t="s">
        <v>19242</v>
      </c>
      <c r="B4613" s="2" t="n">
        <v>3</v>
      </c>
      <c r="C4613" s="2" t="s">
        <v>20413</v>
      </c>
      <c r="D4613" s="2" t="s">
        <v>20608</v>
      </c>
      <c r="E4613" s="2" t="n">
        <v>25</v>
      </c>
      <c r="F4613" s="2" t="n">
        <v>25</v>
      </c>
      <c r="G4613" s="2" t="n">
        <v>5.79</v>
      </c>
      <c r="H4613" s="2" t="n">
        <v>0</v>
      </c>
      <c r="I4613" s="2" t="s">
        <v>20373</v>
      </c>
    </row>
    <row r="4614" customFormat="false" ht="15" hidden="false" customHeight="false" outlineLevel="0" collapsed="false">
      <c r="A4614" s="2" t="s">
        <v>19242</v>
      </c>
      <c r="B4614" s="2" t="n">
        <v>4</v>
      </c>
      <c r="C4614" s="2" t="s">
        <v>20415</v>
      </c>
      <c r="D4614" s="2" t="s">
        <v>20746</v>
      </c>
      <c r="E4614" s="2" t="n">
        <v>25</v>
      </c>
      <c r="F4614" s="2" t="n">
        <v>25</v>
      </c>
      <c r="G4614" s="2" t="n">
        <v>5.78</v>
      </c>
      <c r="H4614" s="2" t="n">
        <v>0</v>
      </c>
      <c r="I4614" s="2" t="s">
        <v>20373</v>
      </c>
    </row>
    <row r="4615" customFormat="false" ht="15" hidden="false" customHeight="false" outlineLevel="0" collapsed="false">
      <c r="A4615" s="2" t="s">
        <v>19243</v>
      </c>
      <c r="B4615" s="2" t="n">
        <v>1</v>
      </c>
      <c r="C4615" s="2" t="s">
        <v>20438</v>
      </c>
      <c r="D4615" s="2" t="s">
        <v>20499</v>
      </c>
      <c r="E4615" s="2" t="n">
        <v>22</v>
      </c>
      <c r="F4615" s="2" t="n">
        <v>22</v>
      </c>
      <c r="G4615" s="2" t="n">
        <v>7.06</v>
      </c>
      <c r="H4615" s="2" t="n">
        <v>0</v>
      </c>
      <c r="I4615" s="2" t="s">
        <v>20373</v>
      </c>
    </row>
    <row r="4616" customFormat="false" ht="15" hidden="false" customHeight="false" outlineLevel="0" collapsed="false">
      <c r="A4616" s="2" t="s">
        <v>19243</v>
      </c>
      <c r="B4616" s="2" t="n">
        <v>2</v>
      </c>
      <c r="C4616" s="2" t="s">
        <v>20440</v>
      </c>
      <c r="D4616" s="2" t="s">
        <v>20480</v>
      </c>
      <c r="E4616" s="2" t="n">
        <v>22</v>
      </c>
      <c r="F4616" s="2" t="n">
        <v>22</v>
      </c>
      <c r="G4616" s="2" t="n">
        <v>6.54</v>
      </c>
      <c r="H4616" s="2" t="n">
        <v>0</v>
      </c>
      <c r="I4616" s="2" t="s">
        <v>20373</v>
      </c>
    </row>
    <row r="4617" customFormat="false" ht="15" hidden="false" customHeight="false" outlineLevel="0" collapsed="false">
      <c r="A4617" s="2" t="s">
        <v>19243</v>
      </c>
      <c r="B4617" s="2" t="n">
        <v>3</v>
      </c>
      <c r="C4617" s="2" t="s">
        <v>20390</v>
      </c>
      <c r="D4617" s="2" t="s">
        <v>20545</v>
      </c>
      <c r="E4617" s="2" t="n">
        <v>22</v>
      </c>
      <c r="F4617" s="2" t="n">
        <v>22</v>
      </c>
      <c r="G4617" s="2" t="n">
        <v>7.39</v>
      </c>
      <c r="H4617" s="2" t="n">
        <v>0</v>
      </c>
      <c r="I4617" s="2" t="s">
        <v>20373</v>
      </c>
    </row>
    <row r="4618" customFormat="false" ht="15" hidden="false" customHeight="false" outlineLevel="0" collapsed="false">
      <c r="A4618" s="2" t="s">
        <v>19243</v>
      </c>
      <c r="B4618" s="2" t="n">
        <v>4</v>
      </c>
      <c r="C4618" s="2" t="s">
        <v>20392</v>
      </c>
      <c r="D4618" s="2" t="s">
        <v>20423</v>
      </c>
      <c r="E4618" s="2" t="n">
        <v>22</v>
      </c>
      <c r="F4618" s="2" t="n">
        <v>22</v>
      </c>
      <c r="G4618" s="2" t="n">
        <v>8.2</v>
      </c>
      <c r="H4618" s="2" t="n">
        <v>0</v>
      </c>
      <c r="I4618" s="2" t="s">
        <v>20373</v>
      </c>
    </row>
    <row r="4619" customFormat="false" ht="15" hidden="false" customHeight="false" outlineLevel="0" collapsed="false">
      <c r="A4619" s="2" t="s">
        <v>19243</v>
      </c>
      <c r="B4619" s="2" t="n">
        <v>5</v>
      </c>
      <c r="C4619" s="2" t="s">
        <v>20371</v>
      </c>
      <c r="D4619" s="2" t="s">
        <v>20483</v>
      </c>
      <c r="E4619" s="2" t="n">
        <v>22</v>
      </c>
      <c r="F4619" s="2" t="n">
        <v>22</v>
      </c>
      <c r="G4619" s="2" t="n">
        <v>7.67</v>
      </c>
      <c r="H4619" s="2" t="n">
        <v>0</v>
      </c>
      <c r="I4619" s="2" t="s">
        <v>20373</v>
      </c>
    </row>
    <row r="4620" customFormat="false" ht="15" hidden="false" customHeight="false" outlineLevel="0" collapsed="false">
      <c r="A4620" s="2" t="s">
        <v>19243</v>
      </c>
      <c r="B4620" s="2" t="n">
        <v>6</v>
      </c>
      <c r="C4620" s="2" t="s">
        <v>20374</v>
      </c>
      <c r="D4620" s="2" t="s">
        <v>20909</v>
      </c>
      <c r="E4620" s="2" t="n">
        <v>22</v>
      </c>
      <c r="F4620" s="2" t="n">
        <v>22</v>
      </c>
      <c r="G4620" s="2" t="n">
        <v>7.96</v>
      </c>
      <c r="H4620" s="2" t="n">
        <v>0</v>
      </c>
      <c r="I4620" s="2" t="s">
        <v>20373</v>
      </c>
    </row>
    <row r="4621" customFormat="false" ht="15" hidden="false" customHeight="false" outlineLevel="0" collapsed="false">
      <c r="A4621" s="2" t="s">
        <v>19244</v>
      </c>
      <c r="B4621" s="2" t="n">
        <v>1</v>
      </c>
      <c r="C4621" s="2" t="s">
        <v>20380</v>
      </c>
      <c r="D4621" s="2" t="s">
        <v>20510</v>
      </c>
      <c r="E4621" s="2" t="n">
        <v>18</v>
      </c>
      <c r="F4621" s="2" t="n">
        <v>18</v>
      </c>
      <c r="G4621" s="2" t="n">
        <v>6.21</v>
      </c>
      <c r="H4621" s="2" t="n">
        <v>0</v>
      </c>
      <c r="I4621" s="2" t="s">
        <v>20373</v>
      </c>
    </row>
    <row r="4622" customFormat="false" ht="15" hidden="false" customHeight="false" outlineLevel="0" collapsed="false">
      <c r="A4622" s="2" t="s">
        <v>19244</v>
      </c>
      <c r="B4622" s="2" t="n">
        <v>2</v>
      </c>
      <c r="C4622" s="2" t="s">
        <v>20382</v>
      </c>
      <c r="D4622" s="2" t="s">
        <v>20698</v>
      </c>
      <c r="E4622" s="2" t="n">
        <v>18</v>
      </c>
      <c r="F4622" s="2" t="n">
        <v>18</v>
      </c>
      <c r="G4622" s="2" t="n">
        <v>7.47</v>
      </c>
      <c r="H4622" s="2" t="n">
        <v>0</v>
      </c>
      <c r="I4622" s="2" t="s">
        <v>20373</v>
      </c>
    </row>
    <row r="4623" customFormat="false" ht="15" hidden="false" customHeight="false" outlineLevel="0" collapsed="false">
      <c r="A4623" s="2" t="s">
        <v>19245</v>
      </c>
      <c r="B4623" s="2" t="n">
        <v>1</v>
      </c>
      <c r="C4623" s="2" t="s">
        <v>20409</v>
      </c>
      <c r="D4623" s="2" t="s">
        <v>20661</v>
      </c>
      <c r="E4623" s="2" t="n">
        <v>23</v>
      </c>
      <c r="F4623" s="2" t="n">
        <v>23</v>
      </c>
      <c r="G4623" s="2" t="n">
        <v>7.04</v>
      </c>
      <c r="H4623" s="2" t="n">
        <v>0</v>
      </c>
      <c r="I4623" s="2" t="s">
        <v>20373</v>
      </c>
    </row>
    <row r="4624" customFormat="false" ht="15" hidden="false" customHeight="false" outlineLevel="0" collapsed="false">
      <c r="A4624" s="2" t="s">
        <v>19245</v>
      </c>
      <c r="B4624" s="2" t="n">
        <v>2</v>
      </c>
      <c r="C4624" s="2" t="s">
        <v>20411</v>
      </c>
      <c r="D4624" s="2" t="s">
        <v>20590</v>
      </c>
      <c r="E4624" s="2" t="n">
        <v>23</v>
      </c>
      <c r="F4624" s="2" t="n">
        <v>23</v>
      </c>
      <c r="G4624" s="2" t="n">
        <v>8.13</v>
      </c>
      <c r="H4624" s="2" t="n">
        <v>0</v>
      </c>
      <c r="I4624" s="2" t="s">
        <v>20373</v>
      </c>
    </row>
    <row r="4625" customFormat="false" ht="15" hidden="false" customHeight="false" outlineLevel="0" collapsed="false">
      <c r="A4625" s="2" t="s">
        <v>19245</v>
      </c>
      <c r="B4625" s="2" t="n">
        <v>3</v>
      </c>
      <c r="C4625" s="2" t="s">
        <v>20516</v>
      </c>
      <c r="D4625" s="2" t="s">
        <v>20708</v>
      </c>
      <c r="E4625" s="2" t="n">
        <v>23</v>
      </c>
      <c r="F4625" s="2" t="n">
        <v>23</v>
      </c>
      <c r="G4625" s="2" t="n">
        <v>6.98</v>
      </c>
      <c r="H4625" s="2" t="n">
        <v>0</v>
      </c>
      <c r="I4625" s="2" t="s">
        <v>20373</v>
      </c>
    </row>
    <row r="4626" customFormat="false" ht="15" hidden="false" customHeight="false" outlineLevel="0" collapsed="false">
      <c r="A4626" s="2" t="s">
        <v>19245</v>
      </c>
      <c r="B4626" s="2" t="n">
        <v>4</v>
      </c>
      <c r="C4626" s="2" t="s">
        <v>20518</v>
      </c>
      <c r="D4626" s="2" t="s">
        <v>20663</v>
      </c>
      <c r="E4626" s="2" t="n">
        <v>23</v>
      </c>
      <c r="F4626" s="2" t="n">
        <v>23</v>
      </c>
      <c r="G4626" s="2" t="n">
        <v>7.77</v>
      </c>
      <c r="H4626" s="2" t="n">
        <v>0</v>
      </c>
      <c r="I4626" s="2" t="s">
        <v>20373</v>
      </c>
    </row>
    <row r="4627" customFormat="false" ht="15" hidden="false" customHeight="false" outlineLevel="0" collapsed="false">
      <c r="A4627" s="2" t="s">
        <v>19245</v>
      </c>
      <c r="B4627" s="2" t="n">
        <v>5</v>
      </c>
      <c r="C4627" s="2" t="s">
        <v>20430</v>
      </c>
      <c r="D4627" s="2" t="s">
        <v>20728</v>
      </c>
      <c r="E4627" s="2" t="n">
        <v>23</v>
      </c>
      <c r="F4627" s="2" t="n">
        <v>23</v>
      </c>
      <c r="G4627" s="2" t="n">
        <v>7.63</v>
      </c>
      <c r="H4627" s="2" t="n">
        <v>0</v>
      </c>
      <c r="I4627" s="2" t="s">
        <v>20373</v>
      </c>
    </row>
    <row r="4628" customFormat="false" ht="15" hidden="false" customHeight="false" outlineLevel="0" collapsed="false">
      <c r="A4628" s="2" t="s">
        <v>19245</v>
      </c>
      <c r="B4628" s="2" t="n">
        <v>6</v>
      </c>
      <c r="C4628" s="2" t="s">
        <v>20432</v>
      </c>
      <c r="D4628" s="2" t="s">
        <v>20622</v>
      </c>
      <c r="E4628" s="2" t="n">
        <v>23</v>
      </c>
      <c r="F4628" s="2" t="n">
        <v>23</v>
      </c>
      <c r="G4628" s="2" t="n">
        <v>6.78</v>
      </c>
      <c r="H4628" s="2" t="n">
        <v>0</v>
      </c>
      <c r="I4628" s="2" t="s">
        <v>20373</v>
      </c>
    </row>
    <row r="4629" customFormat="false" ht="15" hidden="false" customHeight="false" outlineLevel="0" collapsed="false">
      <c r="A4629" s="2" t="s">
        <v>19246</v>
      </c>
      <c r="B4629" s="2" t="n">
        <v>1</v>
      </c>
      <c r="C4629" s="2" t="s">
        <v>20438</v>
      </c>
      <c r="D4629" s="2" t="s">
        <v>20456</v>
      </c>
      <c r="E4629" s="2" t="n">
        <v>21</v>
      </c>
      <c r="F4629" s="2" t="n">
        <v>21</v>
      </c>
      <c r="G4629" s="2" t="n">
        <v>6.33</v>
      </c>
      <c r="H4629" s="2" t="n">
        <v>0</v>
      </c>
      <c r="I4629" s="2" t="s">
        <v>20373</v>
      </c>
    </row>
    <row r="4630" customFormat="false" ht="15" hidden="false" customHeight="false" outlineLevel="0" collapsed="false">
      <c r="A4630" s="2" t="s">
        <v>19246</v>
      </c>
      <c r="B4630" s="2" t="n">
        <v>2</v>
      </c>
      <c r="C4630" s="2" t="s">
        <v>20440</v>
      </c>
      <c r="D4630" s="2" t="s">
        <v>20914</v>
      </c>
      <c r="E4630" s="2" t="n">
        <v>21</v>
      </c>
      <c r="F4630" s="2" t="n">
        <v>21</v>
      </c>
      <c r="G4630" s="2" t="n">
        <v>8.34</v>
      </c>
      <c r="H4630" s="2" t="n">
        <v>0</v>
      </c>
      <c r="I4630" s="2" t="s">
        <v>20373</v>
      </c>
    </row>
    <row r="4631" customFormat="false" ht="15" hidden="false" customHeight="false" outlineLevel="0" collapsed="false">
      <c r="A4631" s="2" t="s">
        <v>19246</v>
      </c>
      <c r="B4631" s="2" t="n">
        <v>3</v>
      </c>
      <c r="C4631" s="2" t="s">
        <v>20390</v>
      </c>
      <c r="D4631" s="2" t="s">
        <v>20400</v>
      </c>
      <c r="E4631" s="2" t="n">
        <v>21</v>
      </c>
      <c r="F4631" s="2" t="n">
        <v>21</v>
      </c>
      <c r="G4631" s="2" t="n">
        <v>7.66</v>
      </c>
      <c r="H4631" s="2" t="n">
        <v>0</v>
      </c>
      <c r="I4631" s="2" t="s">
        <v>20373</v>
      </c>
    </row>
    <row r="4632" customFormat="false" ht="15" hidden="false" customHeight="false" outlineLevel="0" collapsed="false">
      <c r="A4632" s="2" t="s">
        <v>19246</v>
      </c>
      <c r="B4632" s="2" t="n">
        <v>4</v>
      </c>
      <c r="C4632" s="2" t="s">
        <v>20392</v>
      </c>
      <c r="D4632" s="2" t="s">
        <v>20506</v>
      </c>
      <c r="E4632" s="2" t="n">
        <v>21</v>
      </c>
      <c r="F4632" s="2" t="n">
        <v>21</v>
      </c>
      <c r="G4632" s="2" t="n">
        <v>6.36</v>
      </c>
      <c r="H4632" s="2" t="n">
        <v>0</v>
      </c>
      <c r="I4632" s="2" t="s">
        <v>20373</v>
      </c>
    </row>
    <row r="4633" customFormat="false" ht="15" hidden="false" customHeight="false" outlineLevel="0" collapsed="false">
      <c r="A4633" s="2" t="s">
        <v>19246</v>
      </c>
      <c r="B4633" s="2" t="n">
        <v>5</v>
      </c>
      <c r="C4633" s="2" t="s">
        <v>20371</v>
      </c>
      <c r="D4633" s="2" t="s">
        <v>20603</v>
      </c>
      <c r="E4633" s="2" t="n">
        <v>21</v>
      </c>
      <c r="F4633" s="2" t="n">
        <v>21</v>
      </c>
      <c r="G4633" s="2" t="n">
        <v>6.83</v>
      </c>
      <c r="H4633" s="2" t="n">
        <v>0</v>
      </c>
      <c r="I4633" s="2" t="s">
        <v>20373</v>
      </c>
    </row>
    <row r="4634" customFormat="false" ht="15" hidden="false" customHeight="false" outlineLevel="0" collapsed="false">
      <c r="A4634" s="2" t="s">
        <v>19246</v>
      </c>
      <c r="B4634" s="2" t="n">
        <v>6</v>
      </c>
      <c r="C4634" s="2" t="s">
        <v>20374</v>
      </c>
      <c r="D4634" s="2" t="s">
        <v>20825</v>
      </c>
      <c r="E4634" s="2" t="n">
        <v>21</v>
      </c>
      <c r="F4634" s="2" t="n">
        <v>21</v>
      </c>
      <c r="G4634" s="2" t="n">
        <v>7.26</v>
      </c>
      <c r="H4634" s="2" t="n">
        <v>0</v>
      </c>
      <c r="I4634" s="2" t="s">
        <v>20373</v>
      </c>
    </row>
    <row r="4635" customFormat="false" ht="15" hidden="false" customHeight="false" outlineLevel="0" collapsed="false">
      <c r="A4635" s="2" t="s">
        <v>19246</v>
      </c>
      <c r="B4635" s="2" t="n">
        <v>7</v>
      </c>
      <c r="C4635" s="2" t="s">
        <v>20376</v>
      </c>
      <c r="D4635" s="2" t="s">
        <v>20580</v>
      </c>
      <c r="E4635" s="2" t="n">
        <v>21</v>
      </c>
      <c r="F4635" s="2" t="n">
        <v>21</v>
      </c>
      <c r="G4635" s="2" t="n">
        <v>7.17</v>
      </c>
      <c r="H4635" s="2" t="n">
        <v>0</v>
      </c>
      <c r="I4635" s="2" t="s">
        <v>20373</v>
      </c>
    </row>
    <row r="4636" customFormat="false" ht="15" hidden="false" customHeight="false" outlineLevel="0" collapsed="false">
      <c r="A4636" s="2" t="s">
        <v>19246</v>
      </c>
      <c r="B4636" s="2" t="n">
        <v>8</v>
      </c>
      <c r="C4636" s="2" t="s">
        <v>20378</v>
      </c>
      <c r="D4636" s="2" t="s">
        <v>20627</v>
      </c>
      <c r="E4636" s="2" t="n">
        <v>21</v>
      </c>
      <c r="F4636" s="2" t="n">
        <v>21</v>
      </c>
      <c r="G4636" s="2" t="n">
        <v>7.1</v>
      </c>
      <c r="H4636" s="2" t="n">
        <v>0</v>
      </c>
      <c r="I4636" s="2" t="s">
        <v>20373</v>
      </c>
    </row>
    <row r="4637" customFormat="false" ht="15" hidden="false" customHeight="false" outlineLevel="0" collapsed="false">
      <c r="A4637" s="2" t="s">
        <v>19247</v>
      </c>
      <c r="B4637" s="2" t="n">
        <v>1</v>
      </c>
      <c r="C4637" s="2" t="s">
        <v>20380</v>
      </c>
      <c r="D4637" s="2" t="s">
        <v>20826</v>
      </c>
      <c r="E4637" s="2" t="n">
        <v>20</v>
      </c>
      <c r="F4637" s="2" t="n">
        <v>20</v>
      </c>
      <c r="G4637" s="2" t="n">
        <v>8.41</v>
      </c>
      <c r="H4637" s="2" t="n">
        <v>0</v>
      </c>
      <c r="I4637" s="2" t="s">
        <v>20373</v>
      </c>
    </row>
    <row r="4638" customFormat="false" ht="15" hidden="false" customHeight="false" outlineLevel="0" collapsed="false">
      <c r="A4638" s="2" t="s">
        <v>19247</v>
      </c>
      <c r="B4638" s="2" t="n">
        <v>2</v>
      </c>
      <c r="C4638" s="2" t="s">
        <v>20382</v>
      </c>
      <c r="D4638" s="2" t="s">
        <v>20383</v>
      </c>
      <c r="E4638" s="2" t="n">
        <v>20</v>
      </c>
      <c r="F4638" s="2" t="n">
        <v>20</v>
      </c>
      <c r="G4638" s="2" t="n">
        <v>8.69</v>
      </c>
      <c r="H4638" s="2" t="n">
        <v>0</v>
      </c>
      <c r="I4638" s="2" t="s">
        <v>20373</v>
      </c>
    </row>
    <row r="4639" customFormat="false" ht="15" hidden="false" customHeight="false" outlineLevel="0" collapsed="false">
      <c r="A4639" s="2" t="s">
        <v>19248</v>
      </c>
      <c r="B4639" s="2" t="n">
        <v>1</v>
      </c>
      <c r="C4639" s="2" t="s">
        <v>20371</v>
      </c>
      <c r="D4639" s="2" t="s">
        <v>20453</v>
      </c>
      <c r="E4639" s="2" t="n">
        <v>20</v>
      </c>
      <c r="F4639" s="2" t="n">
        <v>20</v>
      </c>
      <c r="G4639" s="2" t="n">
        <v>8.13</v>
      </c>
      <c r="H4639" s="2" t="n">
        <v>0</v>
      </c>
      <c r="I4639" s="2" t="s">
        <v>20373</v>
      </c>
    </row>
    <row r="4640" customFormat="false" ht="15" hidden="false" customHeight="false" outlineLevel="0" collapsed="false">
      <c r="A4640" s="2" t="s">
        <v>19248</v>
      </c>
      <c r="B4640" s="2" t="n">
        <v>2</v>
      </c>
      <c r="C4640" s="2" t="s">
        <v>20374</v>
      </c>
      <c r="D4640" s="2" t="s">
        <v>20788</v>
      </c>
      <c r="E4640" s="2" t="n">
        <v>20</v>
      </c>
      <c r="F4640" s="2" t="n">
        <v>20</v>
      </c>
      <c r="G4640" s="2" t="n">
        <v>7.43</v>
      </c>
      <c r="H4640" s="2" t="n">
        <v>0</v>
      </c>
      <c r="I4640" s="2" t="s">
        <v>20373</v>
      </c>
    </row>
    <row r="4641" customFormat="false" ht="15" hidden="false" customHeight="false" outlineLevel="0" collapsed="false">
      <c r="A4641" s="2" t="s">
        <v>19248</v>
      </c>
      <c r="B4641" s="2" t="n">
        <v>3</v>
      </c>
      <c r="C4641" s="2" t="s">
        <v>20376</v>
      </c>
      <c r="D4641" s="2" t="s">
        <v>20525</v>
      </c>
      <c r="E4641" s="2" t="n">
        <v>20</v>
      </c>
      <c r="F4641" s="2" t="n">
        <v>20</v>
      </c>
      <c r="G4641" s="2" t="n">
        <v>8.03</v>
      </c>
      <c r="H4641" s="2" t="n">
        <v>0</v>
      </c>
      <c r="I4641" s="2" t="s">
        <v>20373</v>
      </c>
    </row>
    <row r="4642" customFormat="false" ht="15" hidden="false" customHeight="false" outlineLevel="0" collapsed="false">
      <c r="A4642" s="2" t="s">
        <v>19248</v>
      </c>
      <c r="B4642" s="2" t="n">
        <v>4</v>
      </c>
      <c r="C4642" s="2" t="s">
        <v>20378</v>
      </c>
      <c r="D4642" s="2" t="s">
        <v>20512</v>
      </c>
      <c r="E4642" s="2" t="n">
        <v>20</v>
      </c>
      <c r="F4642" s="2" t="n">
        <v>20</v>
      </c>
      <c r="G4642" s="2" t="n">
        <v>7.12</v>
      </c>
      <c r="H4642" s="2" t="n">
        <v>0</v>
      </c>
      <c r="I4642" s="2" t="s">
        <v>20373</v>
      </c>
    </row>
    <row r="4643" customFormat="false" ht="15" hidden="false" customHeight="false" outlineLevel="0" collapsed="false">
      <c r="A4643" s="2" t="s">
        <v>19248</v>
      </c>
      <c r="B4643" s="2" t="n">
        <v>5</v>
      </c>
      <c r="C4643" s="2" t="s">
        <v>20380</v>
      </c>
      <c r="D4643" s="2" t="s">
        <v>20826</v>
      </c>
      <c r="E4643" s="2" t="n">
        <v>20</v>
      </c>
      <c r="F4643" s="2" t="n">
        <v>20</v>
      </c>
      <c r="G4643" s="2" t="n">
        <v>7.71</v>
      </c>
      <c r="H4643" s="2" t="n">
        <v>0</v>
      </c>
      <c r="I4643" s="2" t="s">
        <v>20373</v>
      </c>
    </row>
    <row r="4644" customFormat="false" ht="15" hidden="false" customHeight="false" outlineLevel="0" collapsed="false">
      <c r="A4644" s="2" t="s">
        <v>19248</v>
      </c>
      <c r="B4644" s="2" t="n">
        <v>6</v>
      </c>
      <c r="C4644" s="2" t="s">
        <v>20382</v>
      </c>
      <c r="D4644" s="2" t="s">
        <v>20429</v>
      </c>
      <c r="E4644" s="2" t="n">
        <v>20</v>
      </c>
      <c r="F4644" s="2" t="n">
        <v>20</v>
      </c>
      <c r="G4644" s="2" t="n">
        <v>7.37</v>
      </c>
      <c r="H4644" s="2" t="n">
        <v>0</v>
      </c>
      <c r="I4644" s="2" t="s">
        <v>20373</v>
      </c>
    </row>
    <row r="4645" customFormat="false" ht="15" hidden="false" customHeight="false" outlineLevel="0" collapsed="false">
      <c r="A4645" s="2" t="s">
        <v>19249</v>
      </c>
      <c r="B4645" s="2" t="n">
        <v>1</v>
      </c>
      <c r="C4645" s="2" t="s">
        <v>20371</v>
      </c>
      <c r="D4645" s="2" t="s">
        <v>20402</v>
      </c>
      <c r="E4645" s="2" t="n">
        <v>25</v>
      </c>
      <c r="F4645" s="2" t="n">
        <v>25</v>
      </c>
      <c r="G4645" s="2" t="n">
        <v>5.5</v>
      </c>
      <c r="H4645" s="2" t="n">
        <v>0</v>
      </c>
      <c r="I4645" s="2" t="s">
        <v>20373</v>
      </c>
    </row>
    <row r="4646" customFormat="false" ht="15" hidden="false" customHeight="false" outlineLevel="0" collapsed="false">
      <c r="A4646" s="2" t="s">
        <v>19249</v>
      </c>
      <c r="B4646" s="2" t="n">
        <v>2</v>
      </c>
      <c r="C4646" s="2" t="s">
        <v>20374</v>
      </c>
      <c r="D4646" s="2" t="s">
        <v>20594</v>
      </c>
      <c r="E4646" s="2" t="n">
        <v>25</v>
      </c>
      <c r="F4646" s="2" t="n">
        <v>25</v>
      </c>
      <c r="G4646" s="2" t="n">
        <v>4.06</v>
      </c>
      <c r="H4646" s="2" t="n">
        <v>0</v>
      </c>
      <c r="I4646" s="2" t="s">
        <v>20373</v>
      </c>
    </row>
    <row r="4647" customFormat="false" ht="15" hidden="false" customHeight="false" outlineLevel="0" collapsed="false">
      <c r="A4647" s="2" t="s">
        <v>19250</v>
      </c>
      <c r="B4647" s="2" t="n">
        <v>1</v>
      </c>
      <c r="C4647" s="2" t="s">
        <v>20380</v>
      </c>
      <c r="D4647" s="2" t="s">
        <v>20388</v>
      </c>
      <c r="E4647" s="2" t="n">
        <v>20</v>
      </c>
      <c r="F4647" s="2" t="n">
        <v>20</v>
      </c>
      <c r="G4647" s="2" t="n">
        <v>5.88</v>
      </c>
      <c r="H4647" s="2" t="n">
        <v>0</v>
      </c>
      <c r="I4647" s="2" t="s">
        <v>20373</v>
      </c>
    </row>
    <row r="4648" customFormat="false" ht="15" hidden="false" customHeight="false" outlineLevel="0" collapsed="false">
      <c r="A4648" s="2" t="s">
        <v>19250</v>
      </c>
      <c r="B4648" s="2" t="n">
        <v>2</v>
      </c>
      <c r="C4648" s="2" t="s">
        <v>20382</v>
      </c>
      <c r="D4648" s="2" t="s">
        <v>20823</v>
      </c>
      <c r="E4648" s="2" t="n">
        <v>20</v>
      </c>
      <c r="F4648" s="2" t="n">
        <v>20</v>
      </c>
      <c r="G4648" s="2" t="n">
        <v>6.4</v>
      </c>
      <c r="H4648" s="2" t="n">
        <v>0</v>
      </c>
      <c r="I4648" s="2" t="s">
        <v>20373</v>
      </c>
    </row>
    <row r="4649" customFormat="false" ht="15" hidden="false" customHeight="false" outlineLevel="0" collapsed="false">
      <c r="A4649" s="2" t="s">
        <v>19251</v>
      </c>
      <c r="B4649" s="2" t="n">
        <v>1</v>
      </c>
      <c r="C4649" s="2" t="s">
        <v>20438</v>
      </c>
      <c r="D4649" s="2" t="s">
        <v>20864</v>
      </c>
      <c r="E4649" s="2" t="n">
        <v>26</v>
      </c>
      <c r="F4649" s="2" t="n">
        <v>26</v>
      </c>
      <c r="G4649" s="2" t="n">
        <v>8.76</v>
      </c>
      <c r="H4649" s="2" t="n">
        <v>0</v>
      </c>
      <c r="I4649" s="2" t="s">
        <v>20373</v>
      </c>
    </row>
    <row r="4650" customFormat="false" ht="15" hidden="false" customHeight="false" outlineLevel="0" collapsed="false">
      <c r="A4650" s="2" t="s">
        <v>19251</v>
      </c>
      <c r="B4650" s="2" t="n">
        <v>2</v>
      </c>
      <c r="C4650" s="2" t="s">
        <v>20440</v>
      </c>
      <c r="D4650" s="2" t="s">
        <v>20583</v>
      </c>
      <c r="E4650" s="2" t="n">
        <v>26</v>
      </c>
      <c r="F4650" s="2" t="n">
        <v>26</v>
      </c>
      <c r="G4650" s="2" t="n">
        <v>8</v>
      </c>
      <c r="H4650" s="2" t="n">
        <v>0</v>
      </c>
      <c r="I4650" s="2" t="s">
        <v>20373</v>
      </c>
    </row>
    <row r="4651" customFormat="false" ht="15" hidden="false" customHeight="false" outlineLevel="0" collapsed="false">
      <c r="A4651" s="2" t="s">
        <v>19251</v>
      </c>
      <c r="B4651" s="2" t="n">
        <v>3</v>
      </c>
      <c r="C4651" s="2" t="s">
        <v>20390</v>
      </c>
      <c r="D4651" s="2" t="s">
        <v>20545</v>
      </c>
      <c r="E4651" s="2" t="n">
        <v>26</v>
      </c>
      <c r="F4651" s="2" t="n">
        <v>26</v>
      </c>
      <c r="G4651" s="2" t="n">
        <v>7.39</v>
      </c>
      <c r="H4651" s="2" t="n">
        <v>0</v>
      </c>
      <c r="I4651" s="2" t="s">
        <v>20373</v>
      </c>
    </row>
    <row r="4652" customFormat="false" ht="15" hidden="false" customHeight="false" outlineLevel="0" collapsed="false">
      <c r="A4652" s="2" t="s">
        <v>19251</v>
      </c>
      <c r="B4652" s="2" t="n">
        <v>4</v>
      </c>
      <c r="C4652" s="2" t="s">
        <v>20392</v>
      </c>
      <c r="D4652" s="2" t="s">
        <v>20393</v>
      </c>
      <c r="E4652" s="2" t="n">
        <v>26</v>
      </c>
      <c r="F4652" s="2" t="n">
        <v>26</v>
      </c>
      <c r="G4652" s="2" t="n">
        <v>7.49</v>
      </c>
      <c r="H4652" s="2" t="n">
        <v>0</v>
      </c>
      <c r="I4652" s="2" t="s">
        <v>20373</v>
      </c>
    </row>
    <row r="4653" customFormat="false" ht="15" hidden="false" customHeight="false" outlineLevel="0" collapsed="false">
      <c r="A4653" s="2" t="s">
        <v>19252</v>
      </c>
      <c r="B4653" s="2" t="n">
        <v>1</v>
      </c>
      <c r="C4653" s="2" t="s">
        <v>20438</v>
      </c>
      <c r="D4653" s="2" t="s">
        <v>20439</v>
      </c>
      <c r="E4653" s="2" t="n">
        <v>24</v>
      </c>
      <c r="F4653" s="2" t="n">
        <v>24</v>
      </c>
      <c r="G4653" s="2" t="n">
        <v>5.99</v>
      </c>
      <c r="H4653" s="2" t="n">
        <v>0</v>
      </c>
      <c r="I4653" s="2" t="s">
        <v>20373</v>
      </c>
    </row>
    <row r="4654" customFormat="false" ht="15" hidden="false" customHeight="false" outlineLevel="0" collapsed="false">
      <c r="A4654" s="2" t="s">
        <v>19252</v>
      </c>
      <c r="B4654" s="2" t="n">
        <v>2</v>
      </c>
      <c r="C4654" s="2" t="s">
        <v>20440</v>
      </c>
      <c r="D4654" s="2" t="s">
        <v>20887</v>
      </c>
      <c r="E4654" s="2" t="n">
        <v>24</v>
      </c>
      <c r="F4654" s="2" t="n">
        <v>24</v>
      </c>
      <c r="G4654" s="2" t="n">
        <v>5.59</v>
      </c>
      <c r="H4654" s="2" t="n">
        <v>0</v>
      </c>
      <c r="I4654" s="2" t="s">
        <v>20373</v>
      </c>
    </row>
    <row r="4655" customFormat="false" ht="15" hidden="false" customHeight="false" outlineLevel="0" collapsed="false">
      <c r="A4655" s="2" t="s">
        <v>19252</v>
      </c>
      <c r="B4655" s="2" t="n">
        <v>3</v>
      </c>
      <c r="C4655" s="2" t="s">
        <v>20390</v>
      </c>
      <c r="D4655" s="2" t="s">
        <v>20464</v>
      </c>
      <c r="E4655" s="2" t="n">
        <v>24</v>
      </c>
      <c r="F4655" s="2" t="n">
        <v>24</v>
      </c>
      <c r="G4655" s="2" t="n">
        <v>4.6</v>
      </c>
      <c r="H4655" s="2" t="n">
        <v>0</v>
      </c>
      <c r="I4655" s="2" t="s">
        <v>20373</v>
      </c>
    </row>
    <row r="4656" customFormat="false" ht="15" hidden="false" customHeight="false" outlineLevel="0" collapsed="false">
      <c r="A4656" s="2" t="s">
        <v>19252</v>
      </c>
      <c r="B4656" s="2" t="n">
        <v>4</v>
      </c>
      <c r="C4656" s="2" t="s">
        <v>20392</v>
      </c>
      <c r="D4656" s="2" t="s">
        <v>20423</v>
      </c>
      <c r="E4656" s="2" t="n">
        <v>24</v>
      </c>
      <c r="F4656" s="2" t="n">
        <v>24</v>
      </c>
      <c r="G4656" s="2" t="n">
        <v>5.46</v>
      </c>
      <c r="H4656" s="2" t="n">
        <v>0</v>
      </c>
      <c r="I4656" s="2" t="s">
        <v>20373</v>
      </c>
    </row>
    <row r="4657" customFormat="false" ht="15" hidden="false" customHeight="false" outlineLevel="0" collapsed="false">
      <c r="A4657" s="2" t="s">
        <v>19253</v>
      </c>
      <c r="B4657" s="2" t="n">
        <v>1</v>
      </c>
      <c r="C4657" s="2" t="s">
        <v>20376</v>
      </c>
      <c r="D4657" s="2" t="s">
        <v>20504</v>
      </c>
      <c r="E4657" s="2" t="n">
        <v>24</v>
      </c>
      <c r="F4657" s="2" t="n">
        <v>24</v>
      </c>
      <c r="G4657" s="2" t="n">
        <v>8.65</v>
      </c>
      <c r="H4657" s="2" t="n">
        <v>0</v>
      </c>
      <c r="I4657" s="2" t="s">
        <v>20373</v>
      </c>
    </row>
    <row r="4658" customFormat="false" ht="15" hidden="false" customHeight="false" outlineLevel="0" collapsed="false">
      <c r="A4658" s="2" t="s">
        <v>19253</v>
      </c>
      <c r="B4658" s="2" t="n">
        <v>2</v>
      </c>
      <c r="C4658" s="2" t="s">
        <v>20378</v>
      </c>
      <c r="D4658" s="2" t="s">
        <v>20595</v>
      </c>
      <c r="E4658" s="2" t="n">
        <v>24</v>
      </c>
      <c r="F4658" s="2" t="n">
        <v>24</v>
      </c>
      <c r="G4658" s="2" t="n">
        <v>8.17</v>
      </c>
      <c r="H4658" s="2" t="n">
        <v>0</v>
      </c>
      <c r="I4658" s="2" t="s">
        <v>20373</v>
      </c>
    </row>
    <row r="4659" customFormat="false" ht="15" hidden="false" customHeight="false" outlineLevel="0" collapsed="false">
      <c r="A4659" s="2" t="s">
        <v>19253</v>
      </c>
      <c r="B4659" s="2" t="n">
        <v>3</v>
      </c>
      <c r="C4659" s="2" t="s">
        <v>20380</v>
      </c>
      <c r="D4659" s="2" t="s">
        <v>20697</v>
      </c>
      <c r="E4659" s="2" t="n">
        <v>24</v>
      </c>
      <c r="F4659" s="2" t="n">
        <v>20</v>
      </c>
      <c r="G4659" s="2" t="n">
        <v>7.02</v>
      </c>
      <c r="H4659" s="2" t="n">
        <v>1</v>
      </c>
      <c r="I4659" s="2" t="s">
        <v>20543</v>
      </c>
    </row>
    <row r="4660" customFormat="false" ht="15" hidden="false" customHeight="false" outlineLevel="0" collapsed="false">
      <c r="A4660" s="2" t="s">
        <v>19253</v>
      </c>
      <c r="B4660" s="2" t="n">
        <v>4</v>
      </c>
      <c r="C4660" s="2" t="s">
        <v>20382</v>
      </c>
      <c r="D4660" s="2" t="s">
        <v>20836</v>
      </c>
      <c r="E4660" s="2" t="n">
        <v>24</v>
      </c>
      <c r="F4660" s="2" t="n">
        <v>24</v>
      </c>
      <c r="G4660" s="2" t="n">
        <v>8.76</v>
      </c>
      <c r="H4660" s="2" t="n">
        <v>0</v>
      </c>
      <c r="I4660" s="2" t="s">
        <v>20373</v>
      </c>
    </row>
    <row r="4661" customFormat="false" ht="15" hidden="false" customHeight="false" outlineLevel="0" collapsed="false">
      <c r="A4661" s="2" t="s">
        <v>19254</v>
      </c>
      <c r="B4661" s="2" t="n">
        <v>1</v>
      </c>
      <c r="C4661" s="2" t="s">
        <v>20409</v>
      </c>
      <c r="D4661" s="2" t="s">
        <v>20893</v>
      </c>
      <c r="E4661" s="2" t="n">
        <v>20</v>
      </c>
      <c r="F4661" s="2" t="n">
        <v>20</v>
      </c>
      <c r="G4661" s="2" t="n">
        <v>6.51</v>
      </c>
      <c r="H4661" s="2" t="n">
        <v>0</v>
      </c>
      <c r="I4661" s="2" t="s">
        <v>20373</v>
      </c>
    </row>
    <row r="4662" customFormat="false" ht="15" hidden="false" customHeight="false" outlineLevel="0" collapsed="false">
      <c r="A4662" s="2" t="s">
        <v>19254</v>
      </c>
      <c r="B4662" s="2" t="n">
        <v>2</v>
      </c>
      <c r="C4662" s="2" t="s">
        <v>20411</v>
      </c>
      <c r="D4662" s="2" t="s">
        <v>20842</v>
      </c>
      <c r="E4662" s="2" t="n">
        <v>20</v>
      </c>
      <c r="F4662" s="2" t="n">
        <v>20</v>
      </c>
      <c r="G4662" s="2" t="n">
        <v>7.99</v>
      </c>
      <c r="H4662" s="2" t="n">
        <v>0</v>
      </c>
      <c r="I4662" s="2" t="s">
        <v>20373</v>
      </c>
    </row>
    <row r="4663" customFormat="false" ht="15" hidden="false" customHeight="false" outlineLevel="0" collapsed="false">
      <c r="A4663" s="2" t="s">
        <v>19254</v>
      </c>
      <c r="B4663" s="2" t="n">
        <v>3</v>
      </c>
      <c r="C4663" s="2" t="s">
        <v>20516</v>
      </c>
      <c r="D4663" s="2" t="s">
        <v>20782</v>
      </c>
      <c r="E4663" s="2" t="n">
        <v>20</v>
      </c>
      <c r="F4663" s="2" t="n">
        <v>20</v>
      </c>
      <c r="G4663" s="2" t="n">
        <v>7.17</v>
      </c>
      <c r="H4663" s="2" t="n">
        <v>0</v>
      </c>
      <c r="I4663" s="2" t="s">
        <v>20373</v>
      </c>
    </row>
    <row r="4664" customFormat="false" ht="15" hidden="false" customHeight="false" outlineLevel="0" collapsed="false">
      <c r="A4664" s="2" t="s">
        <v>19254</v>
      </c>
      <c r="B4664" s="2" t="n">
        <v>4</v>
      </c>
      <c r="C4664" s="2" t="s">
        <v>20518</v>
      </c>
      <c r="D4664" s="2" t="s">
        <v>20784</v>
      </c>
      <c r="E4664" s="2" t="n">
        <v>20</v>
      </c>
      <c r="F4664" s="2" t="n">
        <v>20</v>
      </c>
      <c r="G4664" s="2" t="n">
        <v>6.1</v>
      </c>
      <c r="H4664" s="2" t="n">
        <v>0</v>
      </c>
      <c r="I4664" s="2" t="s">
        <v>20373</v>
      </c>
    </row>
    <row r="4665" customFormat="false" ht="15" hidden="false" customHeight="false" outlineLevel="0" collapsed="false">
      <c r="A4665" s="2" t="s">
        <v>19255</v>
      </c>
      <c r="B4665" s="2" t="n">
        <v>1</v>
      </c>
      <c r="C4665" s="2" t="s">
        <v>20434</v>
      </c>
      <c r="D4665" s="2" t="s">
        <v>20790</v>
      </c>
      <c r="E4665" s="2" t="n">
        <v>16</v>
      </c>
      <c r="F4665" s="2" t="n">
        <v>16</v>
      </c>
      <c r="G4665" s="2" t="n">
        <v>7.63</v>
      </c>
      <c r="H4665" s="2" t="n">
        <v>0</v>
      </c>
      <c r="I4665" s="2" t="s">
        <v>20373</v>
      </c>
    </row>
    <row r="4666" customFormat="false" ht="15" hidden="false" customHeight="false" outlineLevel="0" collapsed="false">
      <c r="A4666" s="2" t="s">
        <v>19255</v>
      </c>
      <c r="B4666" s="2" t="n">
        <v>2</v>
      </c>
      <c r="C4666" s="2" t="s">
        <v>20436</v>
      </c>
      <c r="D4666" s="2" t="s">
        <v>20726</v>
      </c>
      <c r="E4666" s="2" t="n">
        <v>16</v>
      </c>
      <c r="F4666" s="2" t="n">
        <v>16</v>
      </c>
      <c r="G4666" s="2" t="n">
        <v>7.74</v>
      </c>
      <c r="H4666" s="2" t="n">
        <v>0</v>
      </c>
      <c r="I4666" s="2" t="s">
        <v>20373</v>
      </c>
    </row>
    <row r="4667" customFormat="false" ht="15" hidden="false" customHeight="false" outlineLevel="0" collapsed="false">
      <c r="A4667" s="2" t="s">
        <v>19255</v>
      </c>
      <c r="B4667" s="2" t="n">
        <v>3</v>
      </c>
      <c r="C4667" s="2" t="s">
        <v>20438</v>
      </c>
      <c r="D4667" s="2" t="s">
        <v>20439</v>
      </c>
      <c r="E4667" s="2" t="n">
        <v>16</v>
      </c>
      <c r="F4667" s="2" t="n">
        <v>16</v>
      </c>
      <c r="G4667" s="2" t="n">
        <v>7.9</v>
      </c>
      <c r="H4667" s="2" t="n">
        <v>0</v>
      </c>
      <c r="I4667" s="2" t="s">
        <v>20373</v>
      </c>
    </row>
    <row r="4668" customFormat="false" ht="15" hidden="false" customHeight="false" outlineLevel="0" collapsed="false">
      <c r="A4668" s="2" t="s">
        <v>19255</v>
      </c>
      <c r="B4668" s="2" t="n">
        <v>4</v>
      </c>
      <c r="C4668" s="2" t="s">
        <v>20440</v>
      </c>
      <c r="D4668" s="2" t="s">
        <v>20469</v>
      </c>
      <c r="E4668" s="2" t="n">
        <v>16</v>
      </c>
      <c r="F4668" s="2" t="n">
        <v>16</v>
      </c>
      <c r="G4668" s="2" t="n">
        <v>7.33</v>
      </c>
      <c r="H4668" s="2" t="n">
        <v>0</v>
      </c>
      <c r="I4668" s="2" t="s">
        <v>20373</v>
      </c>
    </row>
    <row r="4669" customFormat="false" ht="15" hidden="false" customHeight="false" outlineLevel="0" collapsed="false">
      <c r="A4669" s="2" t="s">
        <v>19256</v>
      </c>
      <c r="B4669" s="2" t="n">
        <v>1</v>
      </c>
      <c r="C4669" s="2" t="s">
        <v>20405</v>
      </c>
      <c r="D4669" s="2" t="s">
        <v>20870</v>
      </c>
      <c r="E4669" s="2" t="n">
        <v>20</v>
      </c>
      <c r="F4669" s="2" t="n">
        <v>20</v>
      </c>
      <c r="G4669" s="2" t="n">
        <v>8.5</v>
      </c>
      <c r="H4669" s="2" t="n">
        <v>0</v>
      </c>
      <c r="I4669" s="2" t="s">
        <v>20373</v>
      </c>
    </row>
    <row r="4670" customFormat="false" ht="15" hidden="false" customHeight="false" outlineLevel="0" collapsed="false">
      <c r="A4670" s="2" t="s">
        <v>19256</v>
      </c>
      <c r="B4670" s="2" t="n">
        <v>2</v>
      </c>
      <c r="C4670" s="2" t="s">
        <v>20407</v>
      </c>
      <c r="D4670" s="2" t="s">
        <v>20769</v>
      </c>
      <c r="E4670" s="2" t="n">
        <v>20</v>
      </c>
      <c r="F4670" s="2" t="n">
        <v>20</v>
      </c>
      <c r="G4670" s="2" t="n">
        <v>9.12</v>
      </c>
      <c r="H4670" s="2" t="n">
        <v>0</v>
      </c>
      <c r="I4670" s="2" t="s">
        <v>20373</v>
      </c>
    </row>
    <row r="4671" customFormat="false" ht="15" hidden="false" customHeight="false" outlineLevel="0" collapsed="false">
      <c r="A4671" s="2" t="s">
        <v>19256</v>
      </c>
      <c r="B4671" s="2" t="n">
        <v>3</v>
      </c>
      <c r="C4671" s="2" t="s">
        <v>20409</v>
      </c>
      <c r="D4671" s="2" t="s">
        <v>20657</v>
      </c>
      <c r="E4671" s="2" t="n">
        <v>20</v>
      </c>
      <c r="F4671" s="2" t="n">
        <v>20</v>
      </c>
      <c r="G4671" s="2" t="n">
        <v>7.72</v>
      </c>
      <c r="H4671" s="2" t="n">
        <v>0</v>
      </c>
      <c r="I4671" s="2" t="s">
        <v>20373</v>
      </c>
    </row>
    <row r="4672" customFormat="false" ht="15" hidden="false" customHeight="false" outlineLevel="0" collapsed="false">
      <c r="A4672" s="2" t="s">
        <v>19256</v>
      </c>
      <c r="B4672" s="2" t="n">
        <v>4</v>
      </c>
      <c r="C4672" s="2" t="s">
        <v>20411</v>
      </c>
      <c r="D4672" s="2" t="s">
        <v>20515</v>
      </c>
      <c r="E4672" s="2" t="n">
        <v>20</v>
      </c>
      <c r="F4672" s="2" t="n">
        <v>20</v>
      </c>
      <c r="G4672" s="2" t="n">
        <v>8.77</v>
      </c>
      <c r="H4672" s="2" t="n">
        <v>0</v>
      </c>
      <c r="I4672" s="2" t="s">
        <v>20373</v>
      </c>
    </row>
    <row r="4673" customFormat="false" ht="15" hidden="false" customHeight="false" outlineLevel="0" collapsed="false">
      <c r="A4673" s="2" t="s">
        <v>19256</v>
      </c>
      <c r="B4673" s="2" t="n">
        <v>5</v>
      </c>
      <c r="C4673" s="2" t="s">
        <v>20516</v>
      </c>
      <c r="D4673" s="2" t="s">
        <v>20708</v>
      </c>
      <c r="E4673" s="2" t="n">
        <v>20</v>
      </c>
      <c r="F4673" s="2" t="n">
        <v>20</v>
      </c>
      <c r="G4673" s="2" t="n">
        <v>9.12</v>
      </c>
      <c r="H4673" s="2" t="n">
        <v>0</v>
      </c>
      <c r="I4673" s="2" t="s">
        <v>20373</v>
      </c>
    </row>
    <row r="4674" customFormat="false" ht="15" hidden="false" customHeight="false" outlineLevel="0" collapsed="false">
      <c r="A4674" s="2" t="s">
        <v>19256</v>
      </c>
      <c r="B4674" s="2" t="n">
        <v>6</v>
      </c>
      <c r="C4674" s="2" t="s">
        <v>20518</v>
      </c>
      <c r="D4674" s="2" t="s">
        <v>20612</v>
      </c>
      <c r="E4674" s="2" t="n">
        <v>20</v>
      </c>
      <c r="F4674" s="2" t="n">
        <v>20</v>
      </c>
      <c r="G4674" s="2" t="n">
        <v>8.7</v>
      </c>
      <c r="H4674" s="2" t="n">
        <v>0</v>
      </c>
      <c r="I4674" s="2" t="s">
        <v>20373</v>
      </c>
    </row>
    <row r="4675" customFormat="false" ht="15" hidden="false" customHeight="false" outlineLevel="0" collapsed="false">
      <c r="A4675" s="2" t="s">
        <v>19256</v>
      </c>
      <c r="B4675" s="2" t="n">
        <v>7</v>
      </c>
      <c r="C4675" s="2" t="s">
        <v>20430</v>
      </c>
      <c r="D4675" s="2" t="s">
        <v>20629</v>
      </c>
      <c r="E4675" s="2" t="n">
        <v>20</v>
      </c>
      <c r="F4675" s="2" t="n">
        <v>20</v>
      </c>
      <c r="G4675" s="2" t="n">
        <v>9.22</v>
      </c>
      <c r="H4675" s="2" t="n">
        <v>0</v>
      </c>
      <c r="I4675" s="2" t="s">
        <v>20373</v>
      </c>
    </row>
    <row r="4676" customFormat="false" ht="15" hidden="false" customHeight="false" outlineLevel="0" collapsed="false">
      <c r="A4676" s="2" t="s">
        <v>19256</v>
      </c>
      <c r="B4676" s="2" t="n">
        <v>8</v>
      </c>
      <c r="C4676" s="2" t="s">
        <v>20432</v>
      </c>
      <c r="D4676" s="2" t="s">
        <v>20433</v>
      </c>
      <c r="E4676" s="2" t="n">
        <v>20</v>
      </c>
      <c r="F4676" s="2" t="n">
        <v>20</v>
      </c>
      <c r="G4676" s="2" t="n">
        <v>7.8</v>
      </c>
      <c r="H4676" s="2" t="n">
        <v>0</v>
      </c>
      <c r="I4676" s="2" t="s">
        <v>20373</v>
      </c>
    </row>
    <row r="4677" customFormat="false" ht="15" hidden="false" customHeight="false" outlineLevel="0" collapsed="false">
      <c r="A4677" s="2" t="s">
        <v>19257</v>
      </c>
      <c r="B4677" s="2" t="n">
        <v>1</v>
      </c>
      <c r="C4677" s="2" t="s">
        <v>20438</v>
      </c>
      <c r="D4677" s="2" t="s">
        <v>20540</v>
      </c>
      <c r="E4677" s="2" t="n">
        <v>23</v>
      </c>
      <c r="F4677" s="2" t="n">
        <v>23</v>
      </c>
      <c r="G4677" s="2" t="n">
        <v>4.95</v>
      </c>
      <c r="H4677" s="2" t="n">
        <v>0</v>
      </c>
      <c r="I4677" s="2" t="s">
        <v>20373</v>
      </c>
    </row>
    <row r="4678" customFormat="false" ht="15" hidden="false" customHeight="false" outlineLevel="0" collapsed="false">
      <c r="A4678" s="2" t="s">
        <v>19257</v>
      </c>
      <c r="B4678" s="2" t="n">
        <v>2</v>
      </c>
      <c r="C4678" s="2" t="s">
        <v>20440</v>
      </c>
      <c r="D4678" s="2" t="s">
        <v>20815</v>
      </c>
      <c r="E4678" s="2" t="n">
        <v>23</v>
      </c>
      <c r="F4678" s="2" t="n">
        <v>23</v>
      </c>
      <c r="G4678" s="2" t="n">
        <v>6.46</v>
      </c>
      <c r="H4678" s="2" t="n">
        <v>0</v>
      </c>
      <c r="I4678" s="2" t="s">
        <v>20373</v>
      </c>
    </row>
    <row r="4679" customFormat="false" ht="15" hidden="false" customHeight="false" outlineLevel="0" collapsed="false">
      <c r="A4679" s="2" t="s">
        <v>19257</v>
      </c>
      <c r="B4679" s="2" t="n">
        <v>3</v>
      </c>
      <c r="C4679" s="2" t="s">
        <v>20390</v>
      </c>
      <c r="D4679" s="2" t="s">
        <v>20845</v>
      </c>
      <c r="E4679" s="2" t="n">
        <v>23</v>
      </c>
      <c r="F4679" s="2" t="n">
        <v>19</v>
      </c>
      <c r="G4679" s="2" t="n">
        <v>6.59</v>
      </c>
      <c r="H4679" s="2" t="n">
        <v>1</v>
      </c>
      <c r="I4679" s="2" t="s">
        <v>20543</v>
      </c>
    </row>
    <row r="4680" customFormat="false" ht="15" hidden="false" customHeight="false" outlineLevel="0" collapsed="false">
      <c r="A4680" s="2" t="s">
        <v>19257</v>
      </c>
      <c r="B4680" s="2" t="n">
        <v>4</v>
      </c>
      <c r="C4680" s="2" t="s">
        <v>20392</v>
      </c>
      <c r="D4680" s="2" t="s">
        <v>20447</v>
      </c>
      <c r="E4680" s="2" t="n">
        <v>23</v>
      </c>
      <c r="F4680" s="2" t="n">
        <v>23</v>
      </c>
      <c r="G4680" s="2" t="n">
        <v>6.45</v>
      </c>
      <c r="H4680" s="2" t="n">
        <v>0</v>
      </c>
      <c r="I4680" s="2" t="s">
        <v>20373</v>
      </c>
    </row>
    <row r="4681" customFormat="false" ht="15" hidden="false" customHeight="false" outlineLevel="0" collapsed="false">
      <c r="A4681" s="2" t="s">
        <v>19257</v>
      </c>
      <c r="B4681" s="2" t="n">
        <v>5</v>
      </c>
      <c r="C4681" s="2" t="s">
        <v>20371</v>
      </c>
      <c r="D4681" s="2" t="s">
        <v>20766</v>
      </c>
      <c r="E4681" s="2" t="n">
        <v>23</v>
      </c>
      <c r="F4681" s="2" t="n">
        <v>23</v>
      </c>
      <c r="G4681" s="2" t="n">
        <v>6.92</v>
      </c>
      <c r="H4681" s="2" t="n">
        <v>0</v>
      </c>
      <c r="I4681" s="2" t="s">
        <v>20373</v>
      </c>
    </row>
    <row r="4682" customFormat="false" ht="15" hidden="false" customHeight="false" outlineLevel="0" collapsed="false">
      <c r="A4682" s="2" t="s">
        <v>19257</v>
      </c>
      <c r="B4682" s="2" t="n">
        <v>6</v>
      </c>
      <c r="C4682" s="2" t="s">
        <v>20374</v>
      </c>
      <c r="D4682" s="2" t="s">
        <v>20403</v>
      </c>
      <c r="E4682" s="2" t="n">
        <v>23</v>
      </c>
      <c r="F4682" s="2" t="n">
        <v>23</v>
      </c>
      <c r="G4682" s="2" t="n">
        <v>6.56</v>
      </c>
      <c r="H4682" s="2" t="n">
        <v>0</v>
      </c>
      <c r="I4682" s="2" t="s">
        <v>20373</v>
      </c>
    </row>
    <row r="4683" customFormat="false" ht="15" hidden="false" customHeight="false" outlineLevel="0" collapsed="false">
      <c r="A4683" s="2" t="s">
        <v>19258</v>
      </c>
      <c r="B4683" s="2" t="n">
        <v>1</v>
      </c>
      <c r="C4683" s="2" t="s">
        <v>20516</v>
      </c>
      <c r="D4683" s="2" t="s">
        <v>20752</v>
      </c>
      <c r="E4683" s="2" t="n">
        <v>17</v>
      </c>
      <c r="F4683" s="2" t="n">
        <v>17</v>
      </c>
      <c r="G4683" s="2" t="n">
        <v>7.17</v>
      </c>
      <c r="H4683" s="2" t="n">
        <v>0</v>
      </c>
      <c r="I4683" s="2" t="s">
        <v>20373</v>
      </c>
    </row>
    <row r="4684" customFormat="false" ht="15" hidden="false" customHeight="false" outlineLevel="0" collapsed="false">
      <c r="A4684" s="2" t="s">
        <v>19258</v>
      </c>
      <c r="B4684" s="2" t="n">
        <v>2</v>
      </c>
      <c r="C4684" s="2" t="s">
        <v>20518</v>
      </c>
      <c r="D4684" s="2" t="s">
        <v>20535</v>
      </c>
      <c r="E4684" s="2" t="n">
        <v>17</v>
      </c>
      <c r="F4684" s="2" t="n">
        <v>17</v>
      </c>
      <c r="G4684" s="2" t="n">
        <v>7.37</v>
      </c>
      <c r="H4684" s="2" t="n">
        <v>0</v>
      </c>
      <c r="I4684" s="2" t="s">
        <v>20373</v>
      </c>
    </row>
    <row r="4685" customFormat="false" ht="15" hidden="false" customHeight="false" outlineLevel="0" collapsed="false">
      <c r="A4685" s="2" t="s">
        <v>19258</v>
      </c>
      <c r="B4685" s="2" t="n">
        <v>3</v>
      </c>
      <c r="C4685" s="2" t="s">
        <v>20430</v>
      </c>
      <c r="D4685" s="2" t="s">
        <v>20618</v>
      </c>
      <c r="E4685" s="2" t="n">
        <v>17</v>
      </c>
      <c r="F4685" s="2" t="n">
        <v>17</v>
      </c>
      <c r="G4685" s="2" t="n">
        <v>7.25</v>
      </c>
      <c r="H4685" s="2" t="n">
        <v>0</v>
      </c>
      <c r="I4685" s="2" t="s">
        <v>20373</v>
      </c>
    </row>
    <row r="4686" customFormat="false" ht="15" hidden="false" customHeight="false" outlineLevel="0" collapsed="false">
      <c r="A4686" s="2" t="s">
        <v>19258</v>
      </c>
      <c r="B4686" s="2" t="n">
        <v>4</v>
      </c>
      <c r="C4686" s="2" t="s">
        <v>20432</v>
      </c>
      <c r="D4686" s="2" t="s">
        <v>20537</v>
      </c>
      <c r="E4686" s="2" t="n">
        <v>17</v>
      </c>
      <c r="F4686" s="2" t="n">
        <v>13</v>
      </c>
      <c r="G4686" s="2" t="n">
        <v>7.27</v>
      </c>
      <c r="H4686" s="2" t="n">
        <v>1</v>
      </c>
      <c r="I4686" s="2" t="s">
        <v>20543</v>
      </c>
    </row>
    <row r="4687" customFormat="false" ht="15" hidden="false" customHeight="false" outlineLevel="0" collapsed="false">
      <c r="A4687" s="2" t="s">
        <v>19259</v>
      </c>
      <c r="B4687" s="2" t="n">
        <v>1</v>
      </c>
      <c r="C4687" s="2" t="s">
        <v>20604</v>
      </c>
      <c r="D4687" s="2" t="s">
        <v>20677</v>
      </c>
      <c r="E4687" s="2" t="n">
        <v>21</v>
      </c>
      <c r="F4687" s="2" t="n">
        <v>21</v>
      </c>
      <c r="G4687" s="2" t="n">
        <v>7.25</v>
      </c>
      <c r="H4687" s="2" t="n">
        <v>0</v>
      </c>
      <c r="I4687" s="2" t="s">
        <v>20373</v>
      </c>
    </row>
    <row r="4688" customFormat="false" ht="15" hidden="false" customHeight="false" outlineLevel="0" collapsed="false">
      <c r="A4688" s="2" t="s">
        <v>19259</v>
      </c>
      <c r="B4688" s="2" t="n">
        <v>2</v>
      </c>
      <c r="C4688" s="2" t="s">
        <v>20606</v>
      </c>
      <c r="D4688" s="2" t="s">
        <v>20835</v>
      </c>
      <c r="E4688" s="2" t="n">
        <v>21</v>
      </c>
      <c r="F4688" s="2" t="n">
        <v>21</v>
      </c>
      <c r="G4688" s="2" t="n">
        <v>6.96</v>
      </c>
      <c r="H4688" s="2" t="n">
        <v>0</v>
      </c>
      <c r="I4688" s="2" t="s">
        <v>20373</v>
      </c>
    </row>
    <row r="4689" customFormat="false" ht="15" hidden="false" customHeight="false" outlineLevel="0" collapsed="false">
      <c r="A4689" s="2" t="s">
        <v>19259</v>
      </c>
      <c r="B4689" s="2" t="n">
        <v>3</v>
      </c>
      <c r="C4689" s="2" t="s">
        <v>20413</v>
      </c>
      <c r="D4689" s="2" t="s">
        <v>20762</v>
      </c>
      <c r="E4689" s="2" t="n">
        <v>21</v>
      </c>
      <c r="F4689" s="2" t="n">
        <v>21</v>
      </c>
      <c r="G4689" s="2" t="n">
        <v>7.97</v>
      </c>
      <c r="H4689" s="2" t="n">
        <v>0</v>
      </c>
      <c r="I4689" s="2" t="s">
        <v>20373</v>
      </c>
    </row>
    <row r="4690" customFormat="false" ht="15" hidden="false" customHeight="false" outlineLevel="0" collapsed="false">
      <c r="A4690" s="2" t="s">
        <v>19259</v>
      </c>
      <c r="B4690" s="2" t="n">
        <v>4</v>
      </c>
      <c r="C4690" s="2" t="s">
        <v>20415</v>
      </c>
      <c r="D4690" s="2" t="s">
        <v>20609</v>
      </c>
      <c r="E4690" s="2" t="n">
        <v>21</v>
      </c>
      <c r="F4690" s="2" t="n">
        <v>21</v>
      </c>
      <c r="G4690" s="2" t="n">
        <v>7.9</v>
      </c>
      <c r="H4690" s="2" t="n">
        <v>0</v>
      </c>
      <c r="I4690" s="2" t="s">
        <v>20373</v>
      </c>
    </row>
    <row r="4691" customFormat="false" ht="15" hidden="false" customHeight="false" outlineLevel="0" collapsed="false">
      <c r="A4691" s="2" t="s">
        <v>19259</v>
      </c>
      <c r="B4691" s="2" t="n">
        <v>5</v>
      </c>
      <c r="C4691" s="2" t="s">
        <v>20405</v>
      </c>
      <c r="D4691" s="2" t="s">
        <v>20655</v>
      </c>
      <c r="E4691" s="2" t="n">
        <v>21</v>
      </c>
      <c r="F4691" s="2" t="n">
        <v>17</v>
      </c>
      <c r="G4691" s="2" t="n">
        <v>6.91</v>
      </c>
      <c r="H4691" s="2" t="n">
        <v>1</v>
      </c>
      <c r="I4691" s="2" t="s">
        <v>20543</v>
      </c>
    </row>
    <row r="4692" customFormat="false" ht="15" hidden="false" customHeight="false" outlineLevel="0" collapsed="false">
      <c r="A4692" s="2" t="s">
        <v>19259</v>
      </c>
      <c r="B4692" s="2" t="n">
        <v>6</v>
      </c>
      <c r="C4692" s="2" t="s">
        <v>20407</v>
      </c>
      <c r="D4692" s="2" t="s">
        <v>20783</v>
      </c>
      <c r="E4692" s="2" t="n">
        <v>21</v>
      </c>
      <c r="F4692" s="2" t="n">
        <v>21</v>
      </c>
      <c r="G4692" s="2" t="n">
        <v>7.06</v>
      </c>
      <c r="H4692" s="2" t="n">
        <v>0</v>
      </c>
      <c r="I4692" s="2" t="s">
        <v>20373</v>
      </c>
    </row>
    <row r="4693" customFormat="false" ht="15" hidden="false" customHeight="false" outlineLevel="0" collapsed="false">
      <c r="A4693" s="2" t="s">
        <v>19259</v>
      </c>
      <c r="B4693" s="2" t="n">
        <v>7</v>
      </c>
      <c r="C4693" s="2" t="s">
        <v>20409</v>
      </c>
      <c r="D4693" s="2" t="s">
        <v>20473</v>
      </c>
      <c r="E4693" s="2" t="n">
        <v>21</v>
      </c>
      <c r="F4693" s="2" t="n">
        <v>21</v>
      </c>
      <c r="G4693" s="2" t="n">
        <v>8.42</v>
      </c>
      <c r="H4693" s="2" t="n">
        <v>0</v>
      </c>
      <c r="I4693" s="2" t="s">
        <v>20373</v>
      </c>
    </row>
    <row r="4694" customFormat="false" ht="15" hidden="false" customHeight="false" outlineLevel="0" collapsed="false">
      <c r="A4694" s="2" t="s">
        <v>19259</v>
      </c>
      <c r="B4694" s="2" t="n">
        <v>8</v>
      </c>
      <c r="C4694" s="2" t="s">
        <v>20411</v>
      </c>
      <c r="D4694" s="2" t="s">
        <v>20854</v>
      </c>
      <c r="E4694" s="2" t="n">
        <v>21</v>
      </c>
      <c r="F4694" s="2" t="n">
        <v>21</v>
      </c>
      <c r="G4694" s="2" t="n">
        <v>8.03</v>
      </c>
      <c r="H4694" s="2" t="n">
        <v>0</v>
      </c>
      <c r="I4694" s="2" t="s">
        <v>20373</v>
      </c>
    </row>
    <row r="4695" customFormat="false" ht="15" hidden="false" customHeight="false" outlineLevel="0" collapsed="false">
      <c r="A4695" s="2" t="s">
        <v>19260</v>
      </c>
      <c r="B4695" s="2" t="n">
        <v>1</v>
      </c>
      <c r="C4695" s="2" t="s">
        <v>20409</v>
      </c>
      <c r="D4695" s="2" t="s">
        <v>20552</v>
      </c>
      <c r="E4695" s="2" t="n">
        <v>17</v>
      </c>
      <c r="F4695" s="2" t="n">
        <v>17</v>
      </c>
      <c r="G4695" s="2" t="n">
        <v>7.34</v>
      </c>
      <c r="H4695" s="2" t="n">
        <v>0</v>
      </c>
      <c r="I4695" s="2" t="s">
        <v>20373</v>
      </c>
    </row>
    <row r="4696" customFormat="false" ht="15" hidden="false" customHeight="false" outlineLevel="0" collapsed="false">
      <c r="A4696" s="2" t="s">
        <v>19260</v>
      </c>
      <c r="B4696" s="2" t="n">
        <v>2</v>
      </c>
      <c r="C4696" s="2" t="s">
        <v>20411</v>
      </c>
      <c r="D4696" s="2" t="s">
        <v>20494</v>
      </c>
      <c r="E4696" s="2" t="n">
        <v>17</v>
      </c>
      <c r="F4696" s="2" t="n">
        <v>17</v>
      </c>
      <c r="G4696" s="2" t="n">
        <v>7.95</v>
      </c>
      <c r="H4696" s="2" t="n">
        <v>0</v>
      </c>
      <c r="I4696" s="2" t="s">
        <v>20373</v>
      </c>
    </row>
    <row r="4697" customFormat="false" ht="15" hidden="false" customHeight="false" outlineLevel="0" collapsed="false">
      <c r="A4697" s="2" t="s">
        <v>19260</v>
      </c>
      <c r="B4697" s="2" t="n">
        <v>3</v>
      </c>
      <c r="C4697" s="2" t="s">
        <v>20516</v>
      </c>
      <c r="D4697" s="2" t="s">
        <v>20708</v>
      </c>
      <c r="E4697" s="2" t="n">
        <v>17</v>
      </c>
      <c r="F4697" s="2" t="n">
        <v>13</v>
      </c>
      <c r="G4697" s="2" t="n">
        <v>8.91</v>
      </c>
      <c r="H4697" s="2" t="n">
        <v>1</v>
      </c>
      <c r="I4697" s="2" t="s">
        <v>20543</v>
      </c>
    </row>
    <row r="4698" customFormat="false" ht="15" hidden="false" customHeight="false" outlineLevel="0" collapsed="false">
      <c r="A4698" s="2" t="s">
        <v>19260</v>
      </c>
      <c r="B4698" s="2" t="n">
        <v>4</v>
      </c>
      <c r="C4698" s="2" t="s">
        <v>20518</v>
      </c>
      <c r="D4698" s="2" t="s">
        <v>20772</v>
      </c>
      <c r="E4698" s="2" t="n">
        <v>17</v>
      </c>
      <c r="F4698" s="2" t="n">
        <v>17</v>
      </c>
      <c r="G4698" s="2" t="n">
        <v>7.5</v>
      </c>
      <c r="H4698" s="2" t="n">
        <v>0</v>
      </c>
      <c r="I4698" s="2" t="s">
        <v>20373</v>
      </c>
    </row>
    <row r="4699" customFormat="false" ht="15" hidden="false" customHeight="false" outlineLevel="0" collapsed="false">
      <c r="A4699" s="2" t="s">
        <v>19261</v>
      </c>
      <c r="B4699" s="2" t="n">
        <v>1</v>
      </c>
      <c r="C4699" s="2" t="s">
        <v>20430</v>
      </c>
      <c r="D4699" s="2" t="s">
        <v>20621</v>
      </c>
      <c r="E4699" s="2" t="n">
        <v>20</v>
      </c>
      <c r="F4699" s="2" t="n">
        <v>20</v>
      </c>
      <c r="G4699" s="2" t="n">
        <v>6.78</v>
      </c>
      <c r="H4699" s="2" t="n">
        <v>0</v>
      </c>
      <c r="I4699" s="2" t="s">
        <v>20373</v>
      </c>
    </row>
    <row r="4700" customFormat="false" ht="15" hidden="false" customHeight="false" outlineLevel="0" collapsed="false">
      <c r="A4700" s="2" t="s">
        <v>19261</v>
      </c>
      <c r="B4700" s="2" t="n">
        <v>2</v>
      </c>
      <c r="C4700" s="2" t="s">
        <v>20432</v>
      </c>
      <c r="D4700" s="2" t="s">
        <v>20717</v>
      </c>
      <c r="E4700" s="2" t="n">
        <v>20</v>
      </c>
      <c r="F4700" s="2" t="n">
        <v>20</v>
      </c>
      <c r="G4700" s="2" t="n">
        <v>5.92</v>
      </c>
      <c r="H4700" s="2" t="n">
        <v>0</v>
      </c>
      <c r="I4700" s="2" t="s">
        <v>20373</v>
      </c>
    </row>
    <row r="4701" customFormat="false" ht="15" hidden="false" customHeight="false" outlineLevel="0" collapsed="false">
      <c r="A4701" s="2" t="s">
        <v>19261</v>
      </c>
      <c r="B4701" s="2" t="n">
        <v>3</v>
      </c>
      <c r="C4701" s="2" t="s">
        <v>20434</v>
      </c>
      <c r="D4701" s="2" t="s">
        <v>20828</v>
      </c>
      <c r="E4701" s="2" t="n">
        <v>20</v>
      </c>
      <c r="F4701" s="2" t="n">
        <v>20</v>
      </c>
      <c r="G4701" s="2" t="n">
        <v>6.19</v>
      </c>
      <c r="H4701" s="2" t="n">
        <v>0</v>
      </c>
      <c r="I4701" s="2" t="s">
        <v>20373</v>
      </c>
    </row>
    <row r="4702" customFormat="false" ht="15" hidden="false" customHeight="false" outlineLevel="0" collapsed="false">
      <c r="A4702" s="2" t="s">
        <v>19261</v>
      </c>
      <c r="B4702" s="2" t="n">
        <v>4</v>
      </c>
      <c r="C4702" s="2" t="s">
        <v>20436</v>
      </c>
      <c r="D4702" s="2" t="s">
        <v>20726</v>
      </c>
      <c r="E4702" s="2" t="n">
        <v>20</v>
      </c>
      <c r="F4702" s="2" t="n">
        <v>20</v>
      </c>
      <c r="G4702" s="2" t="n">
        <v>6.34</v>
      </c>
      <c r="H4702" s="2" t="n">
        <v>0</v>
      </c>
      <c r="I4702" s="2" t="s">
        <v>20373</v>
      </c>
    </row>
    <row r="4703" customFormat="false" ht="15" hidden="false" customHeight="false" outlineLevel="0" collapsed="false">
      <c r="A4703" s="2" t="s">
        <v>19261</v>
      </c>
      <c r="B4703" s="2" t="n">
        <v>5</v>
      </c>
      <c r="C4703" s="2" t="s">
        <v>20438</v>
      </c>
      <c r="D4703" s="2" t="s">
        <v>20450</v>
      </c>
      <c r="E4703" s="2" t="n">
        <v>20</v>
      </c>
      <c r="F4703" s="2" t="n">
        <v>16</v>
      </c>
      <c r="G4703" s="2" t="n">
        <v>5.95</v>
      </c>
      <c r="H4703" s="2" t="n">
        <v>1</v>
      </c>
      <c r="I4703" s="2" t="s">
        <v>20543</v>
      </c>
    </row>
    <row r="4704" customFormat="false" ht="15" hidden="false" customHeight="false" outlineLevel="0" collapsed="false">
      <c r="A4704" s="2" t="s">
        <v>19261</v>
      </c>
      <c r="B4704" s="2" t="n">
        <v>6</v>
      </c>
      <c r="C4704" s="2" t="s">
        <v>20440</v>
      </c>
      <c r="D4704" s="2" t="s">
        <v>20719</v>
      </c>
      <c r="E4704" s="2" t="n">
        <v>20</v>
      </c>
      <c r="F4704" s="2" t="n">
        <v>20</v>
      </c>
      <c r="G4704" s="2" t="n">
        <v>7.52</v>
      </c>
      <c r="H4704" s="2" t="n">
        <v>0</v>
      </c>
      <c r="I4704" s="2" t="s">
        <v>20373</v>
      </c>
    </row>
    <row r="4705" customFormat="false" ht="15" hidden="false" customHeight="false" outlineLevel="0" collapsed="false">
      <c r="A4705" s="2" t="s">
        <v>19261</v>
      </c>
      <c r="B4705" s="2" t="n">
        <v>7</v>
      </c>
      <c r="C4705" s="2" t="s">
        <v>20390</v>
      </c>
      <c r="D4705" s="2" t="s">
        <v>20458</v>
      </c>
      <c r="E4705" s="2" t="n">
        <v>20</v>
      </c>
      <c r="F4705" s="2" t="n">
        <v>20</v>
      </c>
      <c r="G4705" s="2" t="n">
        <v>6.2</v>
      </c>
      <c r="H4705" s="2" t="n">
        <v>0</v>
      </c>
      <c r="I4705" s="2" t="s">
        <v>20373</v>
      </c>
    </row>
    <row r="4706" customFormat="false" ht="15" hidden="false" customHeight="false" outlineLevel="0" collapsed="false">
      <c r="A4706" s="2" t="s">
        <v>19261</v>
      </c>
      <c r="B4706" s="2" t="n">
        <v>8</v>
      </c>
      <c r="C4706" s="2" t="s">
        <v>20392</v>
      </c>
      <c r="D4706" s="2" t="s">
        <v>20443</v>
      </c>
      <c r="E4706" s="2" t="n">
        <v>20</v>
      </c>
      <c r="F4706" s="2" t="n">
        <v>20</v>
      </c>
      <c r="G4706" s="2" t="n">
        <v>6.21</v>
      </c>
      <c r="H4706" s="2" t="n">
        <v>0</v>
      </c>
      <c r="I4706" s="2" t="s">
        <v>20373</v>
      </c>
    </row>
    <row r="4707" customFormat="false" ht="15" hidden="false" customHeight="false" outlineLevel="0" collapsed="false">
      <c r="A4707" s="2" t="s">
        <v>19262</v>
      </c>
      <c r="B4707" s="2" t="n">
        <v>1</v>
      </c>
      <c r="C4707" s="2" t="s">
        <v>20413</v>
      </c>
      <c r="D4707" s="2" t="s">
        <v>20899</v>
      </c>
      <c r="E4707" s="2" t="n">
        <v>20</v>
      </c>
      <c r="F4707" s="2" t="n">
        <v>20</v>
      </c>
      <c r="G4707" s="2" t="n">
        <v>9.89</v>
      </c>
      <c r="H4707" s="2" t="n">
        <v>0</v>
      </c>
      <c r="I4707" s="2" t="s">
        <v>20373</v>
      </c>
    </row>
    <row r="4708" customFormat="false" ht="15" hidden="false" customHeight="false" outlineLevel="0" collapsed="false">
      <c r="A4708" s="2" t="s">
        <v>19262</v>
      </c>
      <c r="B4708" s="2" t="n">
        <v>2</v>
      </c>
      <c r="C4708" s="2" t="s">
        <v>20415</v>
      </c>
      <c r="D4708" s="2" t="s">
        <v>20721</v>
      </c>
      <c r="E4708" s="2" t="n">
        <v>20</v>
      </c>
      <c r="F4708" s="2" t="n">
        <v>20</v>
      </c>
      <c r="G4708" s="2" t="n">
        <v>9.89</v>
      </c>
      <c r="H4708" s="2" t="n">
        <v>0</v>
      </c>
      <c r="I4708" s="2" t="s">
        <v>20373</v>
      </c>
    </row>
    <row r="4709" customFormat="false" ht="15" hidden="false" customHeight="false" outlineLevel="0" collapsed="false">
      <c r="A4709" s="2" t="s">
        <v>19262</v>
      </c>
      <c r="B4709" s="2" t="n">
        <v>3</v>
      </c>
      <c r="C4709" s="2" t="s">
        <v>20405</v>
      </c>
      <c r="D4709" s="2" t="s">
        <v>20597</v>
      </c>
      <c r="E4709" s="2" t="n">
        <v>20</v>
      </c>
      <c r="F4709" s="2" t="n">
        <v>20</v>
      </c>
      <c r="G4709" s="2" t="n">
        <v>9.82</v>
      </c>
      <c r="H4709" s="2" t="n">
        <v>0</v>
      </c>
      <c r="I4709" s="2" t="s">
        <v>20373</v>
      </c>
    </row>
    <row r="4710" customFormat="false" ht="15" hidden="false" customHeight="false" outlineLevel="0" collapsed="false">
      <c r="A4710" s="2" t="s">
        <v>19262</v>
      </c>
      <c r="B4710" s="2" t="n">
        <v>4</v>
      </c>
      <c r="C4710" s="2" t="s">
        <v>20407</v>
      </c>
      <c r="D4710" s="2" t="s">
        <v>20919</v>
      </c>
      <c r="E4710" s="2" t="n">
        <v>20</v>
      </c>
      <c r="F4710" s="2" t="n">
        <v>20</v>
      </c>
      <c r="G4710" s="2" t="n">
        <v>10</v>
      </c>
      <c r="H4710" s="2" t="n">
        <v>0</v>
      </c>
      <c r="I4710" s="2" t="s">
        <v>20373</v>
      </c>
    </row>
    <row r="4711" customFormat="false" ht="15" hidden="false" customHeight="false" outlineLevel="0" collapsed="false">
      <c r="A4711" s="2" t="s">
        <v>19262</v>
      </c>
      <c r="B4711" s="2" t="n">
        <v>5</v>
      </c>
      <c r="C4711" s="2" t="s">
        <v>20409</v>
      </c>
      <c r="D4711" s="2" t="s">
        <v>20589</v>
      </c>
      <c r="E4711" s="2" t="n">
        <v>20</v>
      </c>
      <c r="F4711" s="2" t="n">
        <v>20</v>
      </c>
      <c r="G4711" s="2" t="n">
        <v>9.3</v>
      </c>
      <c r="H4711" s="2" t="n">
        <v>0</v>
      </c>
      <c r="I4711" s="2" t="s">
        <v>20373</v>
      </c>
    </row>
    <row r="4712" customFormat="false" ht="15" hidden="false" customHeight="false" outlineLevel="0" collapsed="false">
      <c r="A4712" s="2" t="s">
        <v>19262</v>
      </c>
      <c r="B4712" s="2" t="n">
        <v>6</v>
      </c>
      <c r="C4712" s="2" t="s">
        <v>20411</v>
      </c>
      <c r="D4712" s="2" t="s">
        <v>20649</v>
      </c>
      <c r="E4712" s="2" t="n">
        <v>20</v>
      </c>
      <c r="F4712" s="2" t="n">
        <v>20</v>
      </c>
      <c r="G4712" s="2" t="n">
        <v>9.77</v>
      </c>
      <c r="H4712" s="2" t="n">
        <v>0</v>
      </c>
      <c r="I4712" s="2" t="s">
        <v>20373</v>
      </c>
    </row>
    <row r="4713" customFormat="false" ht="15" hidden="false" customHeight="false" outlineLevel="0" collapsed="false">
      <c r="A4713" s="2" t="s">
        <v>19262</v>
      </c>
      <c r="B4713" s="2" t="n">
        <v>7</v>
      </c>
      <c r="C4713" s="2" t="s">
        <v>20516</v>
      </c>
      <c r="D4713" s="2" t="s">
        <v>20722</v>
      </c>
      <c r="E4713" s="2" t="n">
        <v>20</v>
      </c>
      <c r="F4713" s="2" t="n">
        <v>20</v>
      </c>
      <c r="G4713" s="2" t="n">
        <v>9.2</v>
      </c>
      <c r="H4713" s="2" t="n">
        <v>0</v>
      </c>
      <c r="I4713" s="2" t="s">
        <v>20373</v>
      </c>
    </row>
    <row r="4714" customFormat="false" ht="15" hidden="false" customHeight="false" outlineLevel="0" collapsed="false">
      <c r="A4714" s="2" t="s">
        <v>19262</v>
      </c>
      <c r="B4714" s="2" t="n">
        <v>8</v>
      </c>
      <c r="C4714" s="2" t="s">
        <v>20518</v>
      </c>
      <c r="D4714" s="2" t="s">
        <v>20683</v>
      </c>
      <c r="E4714" s="2" t="n">
        <v>20</v>
      </c>
      <c r="F4714" s="2" t="n">
        <v>20</v>
      </c>
      <c r="G4714" s="2" t="n">
        <v>9.71</v>
      </c>
      <c r="H4714" s="2" t="n">
        <v>0</v>
      </c>
      <c r="I4714" s="2" t="s">
        <v>20373</v>
      </c>
    </row>
    <row r="4715" customFormat="false" ht="15" hidden="false" customHeight="false" outlineLevel="0" collapsed="false">
      <c r="A4715" s="2" t="s">
        <v>19263</v>
      </c>
      <c r="B4715" s="2" t="n">
        <v>1</v>
      </c>
      <c r="C4715" s="2" t="s">
        <v>20409</v>
      </c>
      <c r="D4715" s="2" t="s">
        <v>20493</v>
      </c>
      <c r="E4715" s="2" t="n">
        <v>20</v>
      </c>
      <c r="F4715" s="2" t="n">
        <v>20</v>
      </c>
      <c r="G4715" s="2" t="n">
        <v>7.25</v>
      </c>
      <c r="H4715" s="2" t="n">
        <v>0</v>
      </c>
      <c r="I4715" s="2" t="s">
        <v>20373</v>
      </c>
    </row>
    <row r="4716" customFormat="false" ht="15" hidden="false" customHeight="false" outlineLevel="0" collapsed="false">
      <c r="A4716" s="2" t="s">
        <v>19263</v>
      </c>
      <c r="B4716" s="2" t="n">
        <v>2</v>
      </c>
      <c r="C4716" s="2" t="s">
        <v>20411</v>
      </c>
      <c r="D4716" s="2" t="s">
        <v>20531</v>
      </c>
      <c r="E4716" s="2" t="n">
        <v>20</v>
      </c>
      <c r="F4716" s="2" t="n">
        <v>20</v>
      </c>
      <c r="G4716" s="2" t="n">
        <v>6.85</v>
      </c>
      <c r="H4716" s="2" t="n">
        <v>0</v>
      </c>
      <c r="I4716" s="2" t="s">
        <v>20373</v>
      </c>
    </row>
    <row r="4717" customFormat="false" ht="15" hidden="false" customHeight="false" outlineLevel="0" collapsed="false">
      <c r="A4717" s="2" t="s">
        <v>19263</v>
      </c>
      <c r="B4717" s="2" t="n">
        <v>3</v>
      </c>
      <c r="C4717" s="2" t="s">
        <v>20516</v>
      </c>
      <c r="D4717" s="2" t="s">
        <v>20635</v>
      </c>
      <c r="E4717" s="2" t="n">
        <v>20</v>
      </c>
      <c r="F4717" s="2" t="n">
        <v>20</v>
      </c>
      <c r="G4717" s="2" t="n">
        <v>7.39</v>
      </c>
      <c r="H4717" s="2" t="n">
        <v>0</v>
      </c>
      <c r="I4717" s="2" t="s">
        <v>20373</v>
      </c>
    </row>
    <row r="4718" customFormat="false" ht="15" hidden="false" customHeight="false" outlineLevel="0" collapsed="false">
      <c r="A4718" s="2" t="s">
        <v>19263</v>
      </c>
      <c r="B4718" s="2" t="n">
        <v>4</v>
      </c>
      <c r="C4718" s="2" t="s">
        <v>20518</v>
      </c>
      <c r="D4718" s="2" t="s">
        <v>20650</v>
      </c>
      <c r="E4718" s="2" t="n">
        <v>20</v>
      </c>
      <c r="F4718" s="2" t="n">
        <v>20</v>
      </c>
      <c r="G4718" s="2" t="n">
        <v>6.92</v>
      </c>
      <c r="H4718" s="2" t="n">
        <v>0</v>
      </c>
      <c r="I4718" s="2" t="s">
        <v>20373</v>
      </c>
    </row>
    <row r="4719" customFormat="false" ht="15" hidden="false" customHeight="false" outlineLevel="0" collapsed="false">
      <c r="A4719" s="2" t="s">
        <v>19263</v>
      </c>
      <c r="B4719" s="2" t="n">
        <v>5</v>
      </c>
      <c r="C4719" s="2" t="s">
        <v>20430</v>
      </c>
      <c r="D4719" s="2" t="s">
        <v>20859</v>
      </c>
      <c r="E4719" s="2" t="n">
        <v>20</v>
      </c>
      <c r="F4719" s="2" t="n">
        <v>20</v>
      </c>
      <c r="G4719" s="2" t="n">
        <v>6.64</v>
      </c>
      <c r="H4719" s="2" t="n">
        <v>0</v>
      </c>
      <c r="I4719" s="2" t="s">
        <v>20373</v>
      </c>
    </row>
    <row r="4720" customFormat="false" ht="15" hidden="false" customHeight="false" outlineLevel="0" collapsed="false">
      <c r="A4720" s="2" t="s">
        <v>19263</v>
      </c>
      <c r="B4720" s="2" t="n">
        <v>6</v>
      </c>
      <c r="C4720" s="2" t="s">
        <v>20432</v>
      </c>
      <c r="D4720" s="2" t="s">
        <v>20682</v>
      </c>
      <c r="E4720" s="2" t="n">
        <v>20</v>
      </c>
      <c r="F4720" s="2" t="n">
        <v>20</v>
      </c>
      <c r="G4720" s="2" t="n">
        <v>6.12</v>
      </c>
      <c r="H4720" s="2" t="n">
        <v>0</v>
      </c>
      <c r="I4720" s="2" t="s">
        <v>20373</v>
      </c>
    </row>
    <row r="4721" customFormat="false" ht="15" hidden="false" customHeight="false" outlineLevel="0" collapsed="false">
      <c r="A4721" s="2" t="s">
        <v>19263</v>
      </c>
      <c r="B4721" s="2" t="n">
        <v>7</v>
      </c>
      <c r="C4721" s="2" t="s">
        <v>20434</v>
      </c>
      <c r="D4721" s="2" t="s">
        <v>20562</v>
      </c>
      <c r="E4721" s="2" t="n">
        <v>20</v>
      </c>
      <c r="F4721" s="2" t="n">
        <v>20</v>
      </c>
      <c r="G4721" s="2" t="n">
        <v>5.99</v>
      </c>
      <c r="H4721" s="2" t="n">
        <v>0</v>
      </c>
      <c r="I4721" s="2" t="s">
        <v>20373</v>
      </c>
    </row>
    <row r="4722" customFormat="false" ht="15" hidden="false" customHeight="false" outlineLevel="0" collapsed="false">
      <c r="A4722" s="2" t="s">
        <v>19263</v>
      </c>
      <c r="B4722" s="2" t="n">
        <v>8</v>
      </c>
      <c r="C4722" s="2" t="s">
        <v>20436</v>
      </c>
      <c r="D4722" s="2" t="s">
        <v>20563</v>
      </c>
      <c r="E4722" s="2" t="n">
        <v>20</v>
      </c>
      <c r="F4722" s="2" t="n">
        <v>20</v>
      </c>
      <c r="G4722" s="2" t="n">
        <v>6.09</v>
      </c>
      <c r="H4722" s="2" t="n">
        <v>0</v>
      </c>
      <c r="I4722" s="2" t="s">
        <v>20373</v>
      </c>
    </row>
    <row r="4723" customFormat="false" ht="15" hidden="false" customHeight="false" outlineLevel="0" collapsed="false">
      <c r="A4723" s="2" t="s">
        <v>19264</v>
      </c>
      <c r="B4723" s="2" t="n">
        <v>1</v>
      </c>
      <c r="C4723" s="2" t="s">
        <v>20390</v>
      </c>
      <c r="D4723" s="2" t="s">
        <v>20565</v>
      </c>
      <c r="E4723" s="2" t="n">
        <v>20</v>
      </c>
      <c r="F4723" s="2" t="n">
        <v>20</v>
      </c>
      <c r="G4723" s="2" t="n">
        <v>7.62</v>
      </c>
      <c r="H4723" s="2" t="n">
        <v>0</v>
      </c>
      <c r="I4723" s="2" t="s">
        <v>20373</v>
      </c>
    </row>
    <row r="4724" customFormat="false" ht="15" hidden="false" customHeight="false" outlineLevel="0" collapsed="false">
      <c r="A4724" s="2" t="s">
        <v>19264</v>
      </c>
      <c r="B4724" s="2" t="n">
        <v>2</v>
      </c>
      <c r="C4724" s="2" t="s">
        <v>20392</v>
      </c>
      <c r="D4724" s="2" t="s">
        <v>20592</v>
      </c>
      <c r="E4724" s="2" t="n">
        <v>20</v>
      </c>
      <c r="F4724" s="2" t="n">
        <v>20</v>
      </c>
      <c r="G4724" s="2" t="n">
        <v>8.23</v>
      </c>
      <c r="H4724" s="2" t="n">
        <v>0</v>
      </c>
      <c r="I4724" s="2" t="s">
        <v>20373</v>
      </c>
    </row>
    <row r="4725" customFormat="false" ht="15" hidden="false" customHeight="false" outlineLevel="0" collapsed="false">
      <c r="A4725" s="2" t="s">
        <v>19264</v>
      </c>
      <c r="B4725" s="2" t="n">
        <v>3</v>
      </c>
      <c r="C4725" s="2" t="s">
        <v>20371</v>
      </c>
      <c r="D4725" s="2" t="s">
        <v>20372</v>
      </c>
      <c r="E4725" s="2" t="n">
        <v>20</v>
      </c>
      <c r="F4725" s="2" t="n">
        <v>20</v>
      </c>
      <c r="G4725" s="2" t="n">
        <v>7.22</v>
      </c>
      <c r="H4725" s="2" t="n">
        <v>0</v>
      </c>
      <c r="I4725" s="2" t="s">
        <v>20373</v>
      </c>
    </row>
    <row r="4726" customFormat="false" ht="15" hidden="false" customHeight="false" outlineLevel="0" collapsed="false">
      <c r="A4726" s="2" t="s">
        <v>19264</v>
      </c>
      <c r="B4726" s="2" t="n">
        <v>4</v>
      </c>
      <c r="C4726" s="2" t="s">
        <v>20374</v>
      </c>
      <c r="D4726" s="2" t="s">
        <v>20375</v>
      </c>
      <c r="E4726" s="2" t="n">
        <v>20</v>
      </c>
      <c r="F4726" s="2" t="n">
        <v>20</v>
      </c>
      <c r="G4726" s="2" t="n">
        <v>7.79</v>
      </c>
      <c r="H4726" s="2" t="n">
        <v>0</v>
      </c>
      <c r="I4726" s="2" t="s">
        <v>20373</v>
      </c>
    </row>
    <row r="4727" customFormat="false" ht="15" hidden="false" customHeight="false" outlineLevel="0" collapsed="false">
      <c r="A4727" s="2" t="s">
        <v>19264</v>
      </c>
      <c r="B4727" s="2" t="n">
        <v>5</v>
      </c>
      <c r="C4727" s="2" t="s">
        <v>20376</v>
      </c>
      <c r="D4727" s="2" t="s">
        <v>20377</v>
      </c>
      <c r="E4727" s="2" t="n">
        <v>20</v>
      </c>
      <c r="F4727" s="2" t="n">
        <v>20</v>
      </c>
      <c r="G4727" s="2" t="n">
        <v>7.27</v>
      </c>
      <c r="H4727" s="2" t="n">
        <v>0</v>
      </c>
      <c r="I4727" s="2" t="s">
        <v>20373</v>
      </c>
    </row>
    <row r="4728" customFormat="false" ht="15" hidden="false" customHeight="false" outlineLevel="0" collapsed="false">
      <c r="A4728" s="2" t="s">
        <v>19264</v>
      </c>
      <c r="B4728" s="2" t="n">
        <v>6</v>
      </c>
      <c r="C4728" s="2" t="s">
        <v>20378</v>
      </c>
      <c r="D4728" s="2" t="s">
        <v>20841</v>
      </c>
      <c r="E4728" s="2" t="n">
        <v>20</v>
      </c>
      <c r="F4728" s="2" t="n">
        <v>20</v>
      </c>
      <c r="G4728" s="2" t="n">
        <v>7.05</v>
      </c>
      <c r="H4728" s="2" t="n">
        <v>0</v>
      </c>
      <c r="I4728" s="2" t="s">
        <v>20373</v>
      </c>
    </row>
    <row r="4729" customFormat="false" ht="15" hidden="false" customHeight="false" outlineLevel="0" collapsed="false">
      <c r="A4729" s="2" t="s">
        <v>19264</v>
      </c>
      <c r="B4729" s="2" t="n">
        <v>7</v>
      </c>
      <c r="C4729" s="2" t="s">
        <v>20380</v>
      </c>
      <c r="D4729" s="2" t="s">
        <v>20510</v>
      </c>
      <c r="E4729" s="2" t="n">
        <v>20</v>
      </c>
      <c r="F4729" s="2" t="n">
        <v>16</v>
      </c>
      <c r="G4729" s="2" t="n">
        <v>7.03</v>
      </c>
      <c r="H4729" s="2" t="n">
        <v>1</v>
      </c>
      <c r="I4729" s="2" t="s">
        <v>20543</v>
      </c>
    </row>
    <row r="4730" customFormat="false" ht="15" hidden="false" customHeight="false" outlineLevel="0" collapsed="false">
      <c r="A4730" s="2" t="s">
        <v>19264</v>
      </c>
      <c r="B4730" s="2" t="n">
        <v>8</v>
      </c>
      <c r="C4730" s="2" t="s">
        <v>20382</v>
      </c>
      <c r="D4730" s="2" t="s">
        <v>20916</v>
      </c>
      <c r="E4730" s="2" t="n">
        <v>20</v>
      </c>
      <c r="F4730" s="2" t="n">
        <v>20</v>
      </c>
      <c r="G4730" s="2" t="n">
        <v>7.56</v>
      </c>
      <c r="H4730" s="2" t="n">
        <v>0</v>
      </c>
      <c r="I4730" s="2" t="s">
        <v>20373</v>
      </c>
    </row>
    <row r="4731" customFormat="false" ht="15" hidden="false" customHeight="false" outlineLevel="0" collapsed="false">
      <c r="A4731" s="2" t="s">
        <v>19265</v>
      </c>
      <c r="B4731" s="2" t="n">
        <v>1</v>
      </c>
      <c r="C4731" s="2" t="s">
        <v>20405</v>
      </c>
      <c r="D4731" s="2" t="s">
        <v>20551</v>
      </c>
      <c r="E4731" s="2" t="n">
        <v>20</v>
      </c>
      <c r="F4731" s="2" t="n">
        <v>20</v>
      </c>
      <c r="G4731" s="2" t="n">
        <v>6</v>
      </c>
      <c r="H4731" s="2" t="n">
        <v>0</v>
      </c>
      <c r="I4731" s="2" t="s">
        <v>20373</v>
      </c>
    </row>
    <row r="4732" customFormat="false" ht="15" hidden="false" customHeight="false" outlineLevel="0" collapsed="false">
      <c r="A4732" s="2" t="s">
        <v>19265</v>
      </c>
      <c r="B4732" s="2" t="n">
        <v>2</v>
      </c>
      <c r="C4732" s="2" t="s">
        <v>20407</v>
      </c>
      <c r="D4732" s="2" t="s">
        <v>20885</v>
      </c>
      <c r="E4732" s="2" t="n">
        <v>20</v>
      </c>
      <c r="F4732" s="2" t="n">
        <v>20</v>
      </c>
      <c r="G4732" s="2" t="n">
        <v>6.48</v>
      </c>
      <c r="H4732" s="2" t="n">
        <v>0</v>
      </c>
      <c r="I4732" s="2" t="s">
        <v>20373</v>
      </c>
    </row>
    <row r="4733" customFormat="false" ht="15" hidden="false" customHeight="false" outlineLevel="0" collapsed="false">
      <c r="A4733" s="2" t="s">
        <v>19265</v>
      </c>
      <c r="B4733" s="2" t="n">
        <v>3</v>
      </c>
      <c r="C4733" s="2" t="s">
        <v>20409</v>
      </c>
      <c r="D4733" s="2" t="s">
        <v>20473</v>
      </c>
      <c r="E4733" s="2" t="n">
        <v>20</v>
      </c>
      <c r="F4733" s="2" t="n">
        <v>20</v>
      </c>
      <c r="G4733" s="2" t="n">
        <v>6.85</v>
      </c>
      <c r="H4733" s="2" t="n">
        <v>0</v>
      </c>
      <c r="I4733" s="2" t="s">
        <v>20373</v>
      </c>
    </row>
    <row r="4734" customFormat="false" ht="15" hidden="false" customHeight="false" outlineLevel="0" collapsed="false">
      <c r="A4734" s="2" t="s">
        <v>19265</v>
      </c>
      <c r="B4734" s="2" t="n">
        <v>4</v>
      </c>
      <c r="C4734" s="2" t="s">
        <v>20411</v>
      </c>
      <c r="D4734" s="2" t="s">
        <v>20590</v>
      </c>
      <c r="E4734" s="2" t="n">
        <v>20</v>
      </c>
      <c r="F4734" s="2" t="n">
        <v>20</v>
      </c>
      <c r="G4734" s="2" t="n">
        <v>6.83</v>
      </c>
      <c r="H4734" s="2" t="n">
        <v>0</v>
      </c>
      <c r="I4734" s="2" t="s">
        <v>20373</v>
      </c>
    </row>
    <row r="4735" customFormat="false" ht="15" hidden="false" customHeight="false" outlineLevel="0" collapsed="false">
      <c r="A4735" s="2" t="s">
        <v>19265</v>
      </c>
      <c r="B4735" s="2" t="n">
        <v>5</v>
      </c>
      <c r="C4735" s="2" t="s">
        <v>20516</v>
      </c>
      <c r="D4735" s="2" t="s">
        <v>20554</v>
      </c>
      <c r="E4735" s="2" t="n">
        <v>20</v>
      </c>
      <c r="F4735" s="2" t="n">
        <v>20</v>
      </c>
      <c r="G4735" s="2" t="n">
        <v>7.15</v>
      </c>
      <c r="H4735" s="2" t="n">
        <v>0</v>
      </c>
      <c r="I4735" s="2" t="s">
        <v>20373</v>
      </c>
    </row>
    <row r="4736" customFormat="false" ht="15" hidden="false" customHeight="false" outlineLevel="0" collapsed="false">
      <c r="A4736" s="2" t="s">
        <v>19265</v>
      </c>
      <c r="B4736" s="2" t="n">
        <v>6</v>
      </c>
      <c r="C4736" s="2" t="s">
        <v>20518</v>
      </c>
      <c r="D4736" s="2" t="s">
        <v>20681</v>
      </c>
      <c r="E4736" s="2" t="n">
        <v>20</v>
      </c>
      <c r="F4736" s="2" t="n">
        <v>20</v>
      </c>
      <c r="G4736" s="2" t="n">
        <v>5.42</v>
      </c>
      <c r="H4736" s="2" t="n">
        <v>0</v>
      </c>
      <c r="I4736" s="2" t="s">
        <v>20373</v>
      </c>
    </row>
    <row r="4737" customFormat="false" ht="15" hidden="false" customHeight="false" outlineLevel="0" collapsed="false">
      <c r="A4737" s="2" t="s">
        <v>19265</v>
      </c>
      <c r="B4737" s="2" t="n">
        <v>7</v>
      </c>
      <c r="C4737" s="2" t="s">
        <v>20430</v>
      </c>
      <c r="D4737" s="2" t="s">
        <v>20725</v>
      </c>
      <c r="E4737" s="2" t="n">
        <v>20</v>
      </c>
      <c r="F4737" s="2" t="n">
        <v>20</v>
      </c>
      <c r="G4737" s="2" t="n">
        <v>7.85</v>
      </c>
      <c r="H4737" s="2" t="n">
        <v>0</v>
      </c>
      <c r="I4737" s="2" t="s">
        <v>20373</v>
      </c>
    </row>
    <row r="4738" customFormat="false" ht="15" hidden="false" customHeight="false" outlineLevel="0" collapsed="false">
      <c r="A4738" s="2" t="s">
        <v>19265</v>
      </c>
      <c r="B4738" s="2" t="n">
        <v>8</v>
      </c>
      <c r="C4738" s="2" t="s">
        <v>20432</v>
      </c>
      <c r="D4738" s="2" t="s">
        <v>20466</v>
      </c>
      <c r="E4738" s="2" t="n">
        <v>20</v>
      </c>
      <c r="F4738" s="2" t="n">
        <v>20</v>
      </c>
      <c r="G4738" s="2" t="n">
        <v>5.91</v>
      </c>
      <c r="H4738" s="2" t="n">
        <v>0</v>
      </c>
      <c r="I4738" s="2" t="s">
        <v>20373</v>
      </c>
    </row>
    <row r="4739" customFormat="false" ht="15" hidden="false" customHeight="false" outlineLevel="0" collapsed="false">
      <c r="A4739" s="2" t="s">
        <v>19266</v>
      </c>
      <c r="B4739" s="2" t="n">
        <v>1</v>
      </c>
      <c r="C4739" s="2" t="s">
        <v>20380</v>
      </c>
      <c r="D4739" s="2" t="s">
        <v>20571</v>
      </c>
      <c r="E4739" s="2" t="n">
        <v>16</v>
      </c>
      <c r="F4739" s="2" t="n">
        <v>16</v>
      </c>
      <c r="G4739" s="2" t="n">
        <v>6.37</v>
      </c>
      <c r="H4739" s="2" t="n">
        <v>0</v>
      </c>
      <c r="I4739" s="2" t="s">
        <v>20373</v>
      </c>
    </row>
    <row r="4740" customFormat="false" ht="15" hidden="false" customHeight="false" outlineLevel="0" collapsed="false">
      <c r="A4740" s="2" t="s">
        <v>19266</v>
      </c>
      <c r="B4740" s="2" t="n">
        <v>2</v>
      </c>
      <c r="C4740" s="2" t="s">
        <v>20382</v>
      </c>
      <c r="D4740" s="2" t="s">
        <v>20581</v>
      </c>
      <c r="E4740" s="2" t="n">
        <v>16</v>
      </c>
      <c r="F4740" s="2" t="n">
        <v>16</v>
      </c>
      <c r="G4740" s="2" t="n">
        <v>7.97</v>
      </c>
      <c r="H4740" s="2" t="n">
        <v>0</v>
      </c>
      <c r="I4740" s="2" t="s">
        <v>20373</v>
      </c>
    </row>
    <row r="4741" customFormat="false" ht="15" hidden="false" customHeight="false" outlineLevel="0" collapsed="false">
      <c r="A4741" s="2" t="s">
        <v>19267</v>
      </c>
      <c r="B4741" s="2" t="n">
        <v>1</v>
      </c>
      <c r="C4741" s="2" t="s">
        <v>20380</v>
      </c>
      <c r="D4741" s="2" t="s">
        <v>20697</v>
      </c>
      <c r="E4741" s="2" t="n">
        <v>20</v>
      </c>
      <c r="F4741" s="2" t="n">
        <v>20</v>
      </c>
      <c r="G4741" s="2" t="n">
        <v>7.03</v>
      </c>
      <c r="H4741" s="2" t="n">
        <v>0</v>
      </c>
      <c r="I4741" s="2" t="s">
        <v>20373</v>
      </c>
    </row>
    <row r="4742" customFormat="false" ht="15" hidden="false" customHeight="false" outlineLevel="0" collapsed="false">
      <c r="A4742" s="2" t="s">
        <v>19267</v>
      </c>
      <c r="B4742" s="2" t="n">
        <v>2</v>
      </c>
      <c r="C4742" s="2" t="s">
        <v>20382</v>
      </c>
      <c r="D4742" s="2" t="s">
        <v>20581</v>
      </c>
      <c r="E4742" s="2" t="n">
        <v>20</v>
      </c>
      <c r="F4742" s="2" t="n">
        <v>20</v>
      </c>
      <c r="G4742" s="2" t="n">
        <v>6.46</v>
      </c>
      <c r="H4742" s="2" t="n">
        <v>0</v>
      </c>
      <c r="I4742" s="2" t="s">
        <v>20373</v>
      </c>
    </row>
    <row r="4743" customFormat="false" ht="15" hidden="false" customHeight="false" outlineLevel="0" collapsed="false">
      <c r="A4743" s="2" t="s">
        <v>19268</v>
      </c>
      <c r="B4743" s="2" t="n">
        <v>1</v>
      </c>
      <c r="C4743" s="2" t="s">
        <v>20413</v>
      </c>
      <c r="D4743" s="2" t="s">
        <v>20520</v>
      </c>
      <c r="E4743" s="2" t="n">
        <v>24</v>
      </c>
      <c r="F4743" s="2" t="n">
        <v>24</v>
      </c>
      <c r="G4743" s="2" t="n">
        <v>7.53</v>
      </c>
      <c r="H4743" s="2" t="n">
        <v>0</v>
      </c>
      <c r="I4743" s="2" t="s">
        <v>20373</v>
      </c>
    </row>
    <row r="4744" customFormat="false" ht="15" hidden="false" customHeight="false" outlineLevel="0" collapsed="false">
      <c r="A4744" s="2" t="s">
        <v>19268</v>
      </c>
      <c r="B4744" s="2" t="n">
        <v>2</v>
      </c>
      <c r="C4744" s="2" t="s">
        <v>20415</v>
      </c>
      <c r="D4744" s="2" t="s">
        <v>20881</v>
      </c>
      <c r="E4744" s="2" t="n">
        <v>24</v>
      </c>
      <c r="F4744" s="2" t="n">
        <v>24</v>
      </c>
      <c r="G4744" s="2" t="n">
        <v>8.76</v>
      </c>
      <c r="H4744" s="2" t="n">
        <v>0</v>
      </c>
      <c r="I4744" s="2" t="s">
        <v>20373</v>
      </c>
    </row>
    <row r="4745" customFormat="false" ht="15" hidden="false" customHeight="false" outlineLevel="0" collapsed="false">
      <c r="A4745" s="2" t="s">
        <v>19268</v>
      </c>
      <c r="B4745" s="2" t="n">
        <v>3</v>
      </c>
      <c r="C4745" s="2" t="s">
        <v>20405</v>
      </c>
      <c r="D4745" s="2" t="s">
        <v>20406</v>
      </c>
      <c r="E4745" s="2" t="n">
        <v>24</v>
      </c>
      <c r="F4745" s="2" t="n">
        <v>24</v>
      </c>
      <c r="G4745" s="2" t="n">
        <v>8.57</v>
      </c>
      <c r="H4745" s="2" t="n">
        <v>0</v>
      </c>
      <c r="I4745" s="2" t="s">
        <v>20373</v>
      </c>
    </row>
    <row r="4746" customFormat="false" ht="15" hidden="false" customHeight="false" outlineLevel="0" collapsed="false">
      <c r="A4746" s="2" t="s">
        <v>19268</v>
      </c>
      <c r="B4746" s="2" t="n">
        <v>4</v>
      </c>
      <c r="C4746" s="2" t="s">
        <v>20407</v>
      </c>
      <c r="D4746" s="2" t="s">
        <v>20418</v>
      </c>
      <c r="E4746" s="2" t="n">
        <v>24</v>
      </c>
      <c r="F4746" s="2" t="n">
        <v>24</v>
      </c>
      <c r="G4746" s="2" t="n">
        <v>7.87</v>
      </c>
      <c r="H4746" s="2" t="n">
        <v>0</v>
      </c>
      <c r="I4746" s="2" t="s">
        <v>20373</v>
      </c>
    </row>
    <row r="4747" customFormat="false" ht="15" hidden="false" customHeight="false" outlineLevel="0" collapsed="false">
      <c r="A4747" s="2" t="s">
        <v>19269</v>
      </c>
      <c r="B4747" s="2" t="n">
        <v>1</v>
      </c>
      <c r="C4747" s="2" t="s">
        <v>20376</v>
      </c>
      <c r="D4747" s="2" t="s">
        <v>20426</v>
      </c>
      <c r="E4747" s="2" t="n">
        <v>21</v>
      </c>
      <c r="F4747" s="2" t="n">
        <v>17</v>
      </c>
      <c r="G4747" s="2" t="n">
        <v>5.82</v>
      </c>
      <c r="H4747" s="2" t="n">
        <v>1</v>
      </c>
      <c r="I4747" s="2" t="s">
        <v>20543</v>
      </c>
    </row>
    <row r="4748" customFormat="false" ht="15" hidden="false" customHeight="false" outlineLevel="0" collapsed="false">
      <c r="A4748" s="2" t="s">
        <v>19269</v>
      </c>
      <c r="B4748" s="2" t="n">
        <v>2</v>
      </c>
      <c r="C4748" s="2" t="s">
        <v>20378</v>
      </c>
      <c r="D4748" s="2" t="s">
        <v>20799</v>
      </c>
      <c r="E4748" s="2" t="n">
        <v>21</v>
      </c>
      <c r="F4748" s="2" t="n">
        <v>21</v>
      </c>
      <c r="G4748" s="2" t="n">
        <v>7.4</v>
      </c>
      <c r="H4748" s="2" t="n">
        <v>0</v>
      </c>
      <c r="I4748" s="2" t="s">
        <v>20373</v>
      </c>
    </row>
    <row r="4749" customFormat="false" ht="15" hidden="false" customHeight="false" outlineLevel="0" collapsed="false">
      <c r="A4749" s="2" t="s">
        <v>19269</v>
      </c>
      <c r="B4749" s="2" t="n">
        <v>3</v>
      </c>
      <c r="C4749" s="2" t="s">
        <v>20380</v>
      </c>
      <c r="D4749" s="2" t="s">
        <v>20388</v>
      </c>
      <c r="E4749" s="2" t="n">
        <v>21</v>
      </c>
      <c r="F4749" s="2" t="n">
        <v>17</v>
      </c>
      <c r="G4749" s="2" t="n">
        <v>6.84</v>
      </c>
      <c r="H4749" s="2" t="n">
        <v>1</v>
      </c>
      <c r="I4749" s="2" t="s">
        <v>20543</v>
      </c>
    </row>
    <row r="4750" customFormat="false" ht="15" hidden="false" customHeight="false" outlineLevel="0" collapsed="false">
      <c r="A4750" s="2" t="s">
        <v>19269</v>
      </c>
      <c r="B4750" s="2" t="n">
        <v>4</v>
      </c>
      <c r="C4750" s="2" t="s">
        <v>20382</v>
      </c>
      <c r="D4750" s="2" t="s">
        <v>20891</v>
      </c>
      <c r="E4750" s="2" t="n">
        <v>21</v>
      </c>
      <c r="F4750" s="2" t="n">
        <v>21</v>
      </c>
      <c r="G4750" s="2" t="n">
        <v>7.02</v>
      </c>
      <c r="H4750" s="2" t="n">
        <v>0</v>
      </c>
      <c r="I4750" s="2" t="s">
        <v>20373</v>
      </c>
    </row>
    <row r="4751" customFormat="false" ht="15" hidden="false" customHeight="false" outlineLevel="0" collapsed="false">
      <c r="A4751" s="2" t="s">
        <v>19270</v>
      </c>
      <c r="B4751" s="2" t="n">
        <v>1</v>
      </c>
      <c r="C4751" s="2" t="s">
        <v>20434</v>
      </c>
      <c r="D4751" s="2" t="s">
        <v>20569</v>
      </c>
      <c r="E4751" s="2" t="n">
        <v>20</v>
      </c>
      <c r="F4751" s="2" t="n">
        <v>20</v>
      </c>
      <c r="G4751" s="2" t="n">
        <v>8.26</v>
      </c>
      <c r="H4751" s="2" t="n">
        <v>0</v>
      </c>
      <c r="I4751" s="2" t="s">
        <v>20373</v>
      </c>
    </row>
    <row r="4752" customFormat="false" ht="15" hidden="false" customHeight="false" outlineLevel="0" collapsed="false">
      <c r="A4752" s="2" t="s">
        <v>19270</v>
      </c>
      <c r="B4752" s="2" t="n">
        <v>2</v>
      </c>
      <c r="C4752" s="2" t="s">
        <v>20436</v>
      </c>
      <c r="D4752" s="2" t="s">
        <v>20903</v>
      </c>
      <c r="E4752" s="2" t="n">
        <v>20</v>
      </c>
      <c r="F4752" s="2" t="n">
        <v>20</v>
      </c>
      <c r="G4752" s="2" t="n">
        <v>8.69</v>
      </c>
      <c r="H4752" s="2" t="n">
        <v>0</v>
      </c>
      <c r="I4752" s="2" t="s">
        <v>20373</v>
      </c>
    </row>
    <row r="4753" customFormat="false" ht="15" hidden="false" customHeight="false" outlineLevel="0" collapsed="false">
      <c r="A4753" s="2" t="s">
        <v>19270</v>
      </c>
      <c r="B4753" s="2" t="n">
        <v>3</v>
      </c>
      <c r="C4753" s="2" t="s">
        <v>20438</v>
      </c>
      <c r="D4753" s="2" t="s">
        <v>20800</v>
      </c>
      <c r="E4753" s="2" t="n">
        <v>20</v>
      </c>
      <c r="F4753" s="2" t="n">
        <v>20</v>
      </c>
      <c r="G4753" s="2" t="n">
        <v>8.55</v>
      </c>
      <c r="H4753" s="2" t="n">
        <v>0</v>
      </c>
      <c r="I4753" s="2" t="s">
        <v>20373</v>
      </c>
    </row>
    <row r="4754" customFormat="false" ht="15" hidden="false" customHeight="false" outlineLevel="0" collapsed="false">
      <c r="A4754" s="2" t="s">
        <v>19270</v>
      </c>
      <c r="B4754" s="2" t="n">
        <v>4</v>
      </c>
      <c r="C4754" s="2" t="s">
        <v>20440</v>
      </c>
      <c r="D4754" s="2" t="s">
        <v>20795</v>
      </c>
      <c r="E4754" s="2" t="n">
        <v>20</v>
      </c>
      <c r="F4754" s="2" t="n">
        <v>20</v>
      </c>
      <c r="G4754" s="2" t="n">
        <v>7.79</v>
      </c>
      <c r="H4754" s="2" t="n">
        <v>0</v>
      </c>
      <c r="I4754" s="2" t="s">
        <v>20373</v>
      </c>
    </row>
    <row r="4755" customFormat="false" ht="15" hidden="false" customHeight="false" outlineLevel="0" collapsed="false">
      <c r="A4755" s="2" t="s">
        <v>19270</v>
      </c>
      <c r="B4755" s="2" t="n">
        <v>5</v>
      </c>
      <c r="C4755" s="2" t="s">
        <v>20390</v>
      </c>
      <c r="D4755" s="2" t="s">
        <v>20577</v>
      </c>
      <c r="E4755" s="2" t="n">
        <v>20</v>
      </c>
      <c r="F4755" s="2" t="n">
        <v>20</v>
      </c>
      <c r="G4755" s="2" t="n">
        <v>8.41</v>
      </c>
      <c r="H4755" s="2" t="n">
        <v>0</v>
      </c>
      <c r="I4755" s="2" t="s">
        <v>20373</v>
      </c>
    </row>
    <row r="4756" customFormat="false" ht="15" hidden="false" customHeight="false" outlineLevel="0" collapsed="false">
      <c r="A4756" s="2" t="s">
        <v>19270</v>
      </c>
      <c r="B4756" s="2" t="n">
        <v>6</v>
      </c>
      <c r="C4756" s="2" t="s">
        <v>20392</v>
      </c>
      <c r="D4756" s="2" t="s">
        <v>20393</v>
      </c>
      <c r="E4756" s="2" t="n">
        <v>20</v>
      </c>
      <c r="F4756" s="2" t="n">
        <v>20</v>
      </c>
      <c r="G4756" s="2" t="n">
        <v>9.09</v>
      </c>
      <c r="H4756" s="2" t="n">
        <v>0</v>
      </c>
      <c r="I4756" s="2" t="s">
        <v>20373</v>
      </c>
    </row>
    <row r="4757" customFormat="false" ht="15" hidden="false" customHeight="false" outlineLevel="0" collapsed="false">
      <c r="A4757" s="2" t="s">
        <v>19270</v>
      </c>
      <c r="B4757" s="2" t="n">
        <v>7</v>
      </c>
      <c r="C4757" s="2" t="s">
        <v>20371</v>
      </c>
      <c r="D4757" s="2" t="s">
        <v>20701</v>
      </c>
      <c r="E4757" s="2" t="n">
        <v>20</v>
      </c>
      <c r="F4757" s="2" t="n">
        <v>20</v>
      </c>
      <c r="G4757" s="2" t="n">
        <v>7.95</v>
      </c>
      <c r="H4757" s="2" t="n">
        <v>0</v>
      </c>
      <c r="I4757" s="2" t="s">
        <v>20373</v>
      </c>
    </row>
    <row r="4758" customFormat="false" ht="15" hidden="false" customHeight="false" outlineLevel="0" collapsed="false">
      <c r="A4758" s="2" t="s">
        <v>19270</v>
      </c>
      <c r="B4758" s="2" t="n">
        <v>8</v>
      </c>
      <c r="C4758" s="2" t="s">
        <v>20374</v>
      </c>
      <c r="D4758" s="2" t="s">
        <v>20671</v>
      </c>
      <c r="E4758" s="2" t="n">
        <v>20</v>
      </c>
      <c r="F4758" s="2" t="n">
        <v>20</v>
      </c>
      <c r="G4758" s="2" t="n">
        <v>7.83</v>
      </c>
      <c r="H4758" s="2" t="n">
        <v>0</v>
      </c>
      <c r="I4758" s="2" t="s">
        <v>20373</v>
      </c>
    </row>
    <row r="4759" customFormat="false" ht="15" hidden="false" customHeight="false" outlineLevel="0" collapsed="false">
      <c r="A4759" s="2" t="s">
        <v>19271</v>
      </c>
      <c r="B4759" s="2" t="n">
        <v>1</v>
      </c>
      <c r="C4759" s="2" t="s">
        <v>20516</v>
      </c>
      <c r="D4759" s="2" t="s">
        <v>20554</v>
      </c>
      <c r="E4759" s="2" t="n">
        <v>24</v>
      </c>
      <c r="F4759" s="2" t="n">
        <v>24</v>
      </c>
      <c r="G4759" s="2" t="n">
        <v>8.38</v>
      </c>
      <c r="H4759" s="2" t="n">
        <v>0</v>
      </c>
      <c r="I4759" s="2" t="s">
        <v>20373</v>
      </c>
    </row>
    <row r="4760" customFormat="false" ht="15" hidden="false" customHeight="false" outlineLevel="0" collapsed="false">
      <c r="A4760" s="2" t="s">
        <v>19271</v>
      </c>
      <c r="B4760" s="2" t="n">
        <v>2</v>
      </c>
      <c r="C4760" s="2" t="s">
        <v>20518</v>
      </c>
      <c r="D4760" s="2" t="s">
        <v>20535</v>
      </c>
      <c r="E4760" s="2" t="n">
        <v>24</v>
      </c>
      <c r="F4760" s="2" t="n">
        <v>24</v>
      </c>
      <c r="G4760" s="2" t="n">
        <v>6.79</v>
      </c>
      <c r="H4760" s="2" t="n">
        <v>0</v>
      </c>
      <c r="I4760" s="2" t="s">
        <v>20373</v>
      </c>
    </row>
    <row r="4761" customFormat="false" ht="15" hidden="false" customHeight="false" outlineLevel="0" collapsed="false">
      <c r="A4761" s="2" t="s">
        <v>19271</v>
      </c>
      <c r="B4761" s="2" t="n">
        <v>3</v>
      </c>
      <c r="C4761" s="2" t="s">
        <v>20430</v>
      </c>
      <c r="D4761" s="2" t="s">
        <v>20495</v>
      </c>
      <c r="E4761" s="2" t="n">
        <v>24</v>
      </c>
      <c r="F4761" s="2" t="n">
        <v>24</v>
      </c>
      <c r="G4761" s="2" t="n">
        <v>9.41</v>
      </c>
      <c r="H4761" s="2" t="n">
        <v>0</v>
      </c>
      <c r="I4761" s="2" t="s">
        <v>20373</v>
      </c>
    </row>
    <row r="4762" customFormat="false" ht="15" hidden="false" customHeight="false" outlineLevel="0" collapsed="false">
      <c r="A4762" s="2" t="s">
        <v>19271</v>
      </c>
      <c r="B4762" s="2" t="n">
        <v>4</v>
      </c>
      <c r="C4762" s="2" t="s">
        <v>20432</v>
      </c>
      <c r="D4762" s="2" t="s">
        <v>20616</v>
      </c>
      <c r="E4762" s="2" t="n">
        <v>24</v>
      </c>
      <c r="F4762" s="2" t="n">
        <v>24</v>
      </c>
      <c r="G4762" s="2" t="n">
        <v>8.35</v>
      </c>
      <c r="H4762" s="2" t="n">
        <v>0</v>
      </c>
      <c r="I4762" s="2" t="s">
        <v>20373</v>
      </c>
    </row>
    <row r="4763" customFormat="false" ht="15" hidden="false" customHeight="false" outlineLevel="0" collapsed="false">
      <c r="A4763" s="2" t="s">
        <v>19272</v>
      </c>
      <c r="B4763" s="2" t="n">
        <v>1</v>
      </c>
      <c r="C4763" s="2" t="s">
        <v>20413</v>
      </c>
      <c r="D4763" s="2" t="s">
        <v>20862</v>
      </c>
      <c r="E4763" s="2" t="n">
        <v>18</v>
      </c>
      <c r="F4763" s="2" t="n">
        <v>18</v>
      </c>
      <c r="G4763" s="2" t="n">
        <v>7.41</v>
      </c>
      <c r="H4763" s="2" t="n">
        <v>0</v>
      </c>
      <c r="I4763" s="2" t="s">
        <v>20373</v>
      </c>
    </row>
    <row r="4764" customFormat="false" ht="15" hidden="false" customHeight="false" outlineLevel="0" collapsed="false">
      <c r="A4764" s="2" t="s">
        <v>19272</v>
      </c>
      <c r="B4764" s="2" t="n">
        <v>2</v>
      </c>
      <c r="C4764" s="2" t="s">
        <v>20415</v>
      </c>
      <c r="D4764" s="2" t="s">
        <v>20654</v>
      </c>
      <c r="E4764" s="2" t="n">
        <v>18</v>
      </c>
      <c r="F4764" s="2" t="n">
        <v>18</v>
      </c>
      <c r="G4764" s="2" t="n">
        <v>8.35</v>
      </c>
      <c r="H4764" s="2" t="n">
        <v>0</v>
      </c>
      <c r="I4764" s="2" t="s">
        <v>20373</v>
      </c>
    </row>
    <row r="4765" customFormat="false" ht="15" hidden="false" customHeight="false" outlineLevel="0" collapsed="false">
      <c r="A4765" s="2" t="s">
        <v>19272</v>
      </c>
      <c r="B4765" s="2" t="n">
        <v>3</v>
      </c>
      <c r="C4765" s="2" t="s">
        <v>20405</v>
      </c>
      <c r="D4765" s="2" t="s">
        <v>20646</v>
      </c>
      <c r="E4765" s="2" t="n">
        <v>18</v>
      </c>
      <c r="F4765" s="2" t="n">
        <v>14</v>
      </c>
      <c r="G4765" s="2" t="n">
        <v>7.14</v>
      </c>
      <c r="H4765" s="2" t="n">
        <v>1</v>
      </c>
      <c r="I4765" s="2" t="s">
        <v>20543</v>
      </c>
    </row>
    <row r="4766" customFormat="false" ht="15" hidden="false" customHeight="false" outlineLevel="0" collapsed="false">
      <c r="A4766" s="2" t="s">
        <v>19272</v>
      </c>
      <c r="B4766" s="2" t="n">
        <v>4</v>
      </c>
      <c r="C4766" s="2" t="s">
        <v>20407</v>
      </c>
      <c r="D4766" s="2" t="s">
        <v>20472</v>
      </c>
      <c r="E4766" s="2" t="n">
        <v>18</v>
      </c>
      <c r="F4766" s="2" t="n">
        <v>18</v>
      </c>
      <c r="G4766" s="2" t="n">
        <v>7.41</v>
      </c>
      <c r="H4766" s="2" t="n">
        <v>0</v>
      </c>
      <c r="I4766" s="2" t="s">
        <v>20373</v>
      </c>
    </row>
    <row r="4767" customFormat="false" ht="15" hidden="false" customHeight="false" outlineLevel="0" collapsed="false">
      <c r="A4767" s="2" t="s">
        <v>19272</v>
      </c>
      <c r="B4767" s="2" t="n">
        <v>5</v>
      </c>
      <c r="C4767" s="2" t="s">
        <v>20409</v>
      </c>
      <c r="D4767" s="2" t="s">
        <v>20576</v>
      </c>
      <c r="E4767" s="2" t="n">
        <v>18</v>
      </c>
      <c r="F4767" s="2" t="n">
        <v>18</v>
      </c>
      <c r="G4767" s="2" t="n">
        <v>8.45</v>
      </c>
      <c r="H4767" s="2" t="n">
        <v>0</v>
      </c>
      <c r="I4767" s="2" t="s">
        <v>20373</v>
      </c>
    </row>
    <row r="4768" customFormat="false" ht="15" hidden="false" customHeight="false" outlineLevel="0" collapsed="false">
      <c r="A4768" s="2" t="s">
        <v>19272</v>
      </c>
      <c r="B4768" s="2" t="n">
        <v>6</v>
      </c>
      <c r="C4768" s="2" t="s">
        <v>20411</v>
      </c>
      <c r="D4768" s="2" t="s">
        <v>20707</v>
      </c>
      <c r="E4768" s="2" t="n">
        <v>18</v>
      </c>
      <c r="F4768" s="2" t="n">
        <v>18</v>
      </c>
      <c r="G4768" s="2" t="n">
        <v>7.65</v>
      </c>
      <c r="H4768" s="2" t="n">
        <v>0</v>
      </c>
      <c r="I4768" s="2" t="s">
        <v>20373</v>
      </c>
    </row>
    <row r="4769" customFormat="false" ht="15" hidden="false" customHeight="false" outlineLevel="0" collapsed="false">
      <c r="A4769" s="2" t="s">
        <v>19272</v>
      </c>
      <c r="B4769" s="2" t="n">
        <v>7</v>
      </c>
      <c r="C4769" s="2" t="s">
        <v>20516</v>
      </c>
      <c r="D4769" s="2" t="s">
        <v>20812</v>
      </c>
      <c r="E4769" s="2" t="n">
        <v>18</v>
      </c>
      <c r="F4769" s="2" t="n">
        <v>18</v>
      </c>
      <c r="G4769" s="2" t="n">
        <v>8.39</v>
      </c>
      <c r="H4769" s="2" t="n">
        <v>0</v>
      </c>
      <c r="I4769" s="2" t="s">
        <v>20373</v>
      </c>
    </row>
    <row r="4770" customFormat="false" ht="15" hidden="false" customHeight="false" outlineLevel="0" collapsed="false">
      <c r="A4770" s="2" t="s">
        <v>19272</v>
      </c>
      <c r="B4770" s="2" t="n">
        <v>8</v>
      </c>
      <c r="C4770" s="2" t="s">
        <v>20518</v>
      </c>
      <c r="D4770" s="2" t="s">
        <v>20555</v>
      </c>
      <c r="E4770" s="2" t="n">
        <v>18</v>
      </c>
      <c r="F4770" s="2" t="n">
        <v>18</v>
      </c>
      <c r="G4770" s="2" t="n">
        <v>8.95</v>
      </c>
      <c r="H4770" s="2" t="n">
        <v>0</v>
      </c>
      <c r="I4770" s="2" t="s">
        <v>20373</v>
      </c>
    </row>
    <row r="4771" customFormat="false" ht="15" hidden="false" customHeight="false" outlineLevel="0" collapsed="false">
      <c r="A4771" s="2" t="s">
        <v>19273</v>
      </c>
      <c r="B4771" s="2" t="n">
        <v>1</v>
      </c>
      <c r="C4771" s="2" t="s">
        <v>20413</v>
      </c>
      <c r="D4771" s="2" t="s">
        <v>20755</v>
      </c>
      <c r="E4771" s="2" t="n">
        <v>20</v>
      </c>
      <c r="F4771" s="2" t="n">
        <v>20</v>
      </c>
      <c r="G4771" s="2" t="n">
        <v>6.74</v>
      </c>
      <c r="H4771" s="2" t="n">
        <v>0</v>
      </c>
      <c r="I4771" s="2" t="s">
        <v>20373</v>
      </c>
    </row>
    <row r="4772" customFormat="false" ht="15" hidden="false" customHeight="false" outlineLevel="0" collapsed="false">
      <c r="A4772" s="2" t="s">
        <v>19273</v>
      </c>
      <c r="B4772" s="2" t="n">
        <v>2</v>
      </c>
      <c r="C4772" s="2" t="s">
        <v>20415</v>
      </c>
      <c r="D4772" s="2" t="s">
        <v>20847</v>
      </c>
      <c r="E4772" s="2" t="n">
        <v>20</v>
      </c>
      <c r="F4772" s="2" t="n">
        <v>20</v>
      </c>
      <c r="G4772" s="2" t="n">
        <v>7.66</v>
      </c>
      <c r="H4772" s="2" t="n">
        <v>0</v>
      </c>
      <c r="I4772" s="2" t="s">
        <v>20373</v>
      </c>
    </row>
    <row r="4773" customFormat="false" ht="15" hidden="false" customHeight="false" outlineLevel="0" collapsed="false">
      <c r="A4773" s="2" t="s">
        <v>19273</v>
      </c>
      <c r="B4773" s="2" t="n">
        <v>3</v>
      </c>
      <c r="C4773" s="2" t="s">
        <v>20405</v>
      </c>
      <c r="D4773" s="2" t="s">
        <v>20587</v>
      </c>
      <c r="E4773" s="2" t="n">
        <v>20</v>
      </c>
      <c r="F4773" s="2" t="n">
        <v>20</v>
      </c>
      <c r="G4773" s="2" t="n">
        <v>7.77</v>
      </c>
      <c r="H4773" s="2" t="n">
        <v>0</v>
      </c>
      <c r="I4773" s="2" t="s">
        <v>20373</v>
      </c>
    </row>
    <row r="4774" customFormat="false" ht="15" hidden="false" customHeight="false" outlineLevel="0" collapsed="false">
      <c r="A4774" s="2" t="s">
        <v>19273</v>
      </c>
      <c r="B4774" s="2" t="n">
        <v>4</v>
      </c>
      <c r="C4774" s="2" t="s">
        <v>20407</v>
      </c>
      <c r="D4774" s="2" t="s">
        <v>20523</v>
      </c>
      <c r="E4774" s="2" t="n">
        <v>20</v>
      </c>
      <c r="F4774" s="2" t="n">
        <v>20</v>
      </c>
      <c r="G4774" s="2" t="n">
        <v>6.58</v>
      </c>
      <c r="H4774" s="2" t="n">
        <v>0</v>
      </c>
      <c r="I4774" s="2" t="s">
        <v>20373</v>
      </c>
    </row>
    <row r="4775" customFormat="false" ht="15" hidden="false" customHeight="false" outlineLevel="0" collapsed="false">
      <c r="A4775" s="2" t="s">
        <v>19273</v>
      </c>
      <c r="B4775" s="2" t="n">
        <v>5</v>
      </c>
      <c r="C4775" s="2" t="s">
        <v>20409</v>
      </c>
      <c r="D4775" s="2" t="s">
        <v>20767</v>
      </c>
      <c r="E4775" s="2" t="n">
        <v>20</v>
      </c>
      <c r="F4775" s="2" t="n">
        <v>20</v>
      </c>
      <c r="G4775" s="2" t="n">
        <v>7.11</v>
      </c>
      <c r="H4775" s="2" t="n">
        <v>0</v>
      </c>
      <c r="I4775" s="2" t="s">
        <v>20373</v>
      </c>
    </row>
    <row r="4776" customFormat="false" ht="15" hidden="false" customHeight="false" outlineLevel="0" collapsed="false">
      <c r="A4776" s="2" t="s">
        <v>19273</v>
      </c>
      <c r="B4776" s="2" t="n">
        <v>6</v>
      </c>
      <c r="C4776" s="2" t="s">
        <v>20411</v>
      </c>
      <c r="D4776" s="2" t="s">
        <v>20553</v>
      </c>
      <c r="E4776" s="2" t="n">
        <v>20</v>
      </c>
      <c r="F4776" s="2" t="n">
        <v>20</v>
      </c>
      <c r="G4776" s="2" t="n">
        <v>7.62</v>
      </c>
      <c r="H4776" s="2" t="n">
        <v>0</v>
      </c>
      <c r="I4776" s="2" t="s">
        <v>20373</v>
      </c>
    </row>
    <row r="4777" customFormat="false" ht="15" hidden="false" customHeight="false" outlineLevel="0" collapsed="false">
      <c r="A4777" s="2" t="s">
        <v>19273</v>
      </c>
      <c r="B4777" s="2" t="n">
        <v>7</v>
      </c>
      <c r="C4777" s="2" t="s">
        <v>20516</v>
      </c>
      <c r="D4777" s="2" t="s">
        <v>20722</v>
      </c>
      <c r="E4777" s="2" t="n">
        <v>20</v>
      </c>
      <c r="F4777" s="2" t="n">
        <v>20</v>
      </c>
      <c r="G4777" s="2" t="n">
        <v>7.7</v>
      </c>
      <c r="H4777" s="2" t="n">
        <v>0</v>
      </c>
      <c r="I4777" s="2" t="s">
        <v>20373</v>
      </c>
    </row>
    <row r="4778" customFormat="false" ht="15" hidden="false" customHeight="false" outlineLevel="0" collapsed="false">
      <c r="A4778" s="2" t="s">
        <v>19273</v>
      </c>
      <c r="B4778" s="2" t="n">
        <v>8</v>
      </c>
      <c r="C4778" s="2" t="s">
        <v>20518</v>
      </c>
      <c r="D4778" s="2" t="s">
        <v>20650</v>
      </c>
      <c r="E4778" s="2" t="n">
        <v>20</v>
      </c>
      <c r="F4778" s="2" t="n">
        <v>20</v>
      </c>
      <c r="G4778" s="2" t="n">
        <v>7.59</v>
      </c>
      <c r="H4778" s="2" t="n">
        <v>0</v>
      </c>
      <c r="I4778" s="2" t="s">
        <v>20373</v>
      </c>
    </row>
    <row r="4779" customFormat="false" ht="15" hidden="false" customHeight="false" outlineLevel="0" collapsed="false">
      <c r="A4779" s="2" t="s">
        <v>19274</v>
      </c>
      <c r="B4779" s="2" t="n">
        <v>1</v>
      </c>
      <c r="C4779" s="2" t="s">
        <v>20434</v>
      </c>
      <c r="D4779" s="2" t="s">
        <v>20569</v>
      </c>
      <c r="E4779" s="2" t="n">
        <v>26</v>
      </c>
      <c r="F4779" s="2" t="n">
        <v>26</v>
      </c>
      <c r="G4779" s="2" t="n">
        <v>7.13</v>
      </c>
      <c r="H4779" s="2" t="n">
        <v>0</v>
      </c>
      <c r="I4779" s="2" t="s">
        <v>20373</v>
      </c>
    </row>
    <row r="4780" customFormat="false" ht="15" hidden="false" customHeight="false" outlineLevel="0" collapsed="false">
      <c r="A4780" s="2" t="s">
        <v>19274</v>
      </c>
      <c r="B4780" s="2" t="n">
        <v>2</v>
      </c>
      <c r="C4780" s="2" t="s">
        <v>20436</v>
      </c>
      <c r="D4780" s="2" t="s">
        <v>20539</v>
      </c>
      <c r="E4780" s="2" t="n">
        <v>26</v>
      </c>
      <c r="F4780" s="2" t="n">
        <v>26</v>
      </c>
      <c r="G4780" s="2" t="n">
        <v>6.23</v>
      </c>
      <c r="H4780" s="2" t="n">
        <v>0</v>
      </c>
      <c r="I4780" s="2" t="s">
        <v>20373</v>
      </c>
    </row>
    <row r="4781" customFormat="false" ht="15" hidden="false" customHeight="false" outlineLevel="0" collapsed="false">
      <c r="A4781" s="2" t="s">
        <v>19274</v>
      </c>
      <c r="B4781" s="2" t="n">
        <v>3</v>
      </c>
      <c r="C4781" s="2" t="s">
        <v>20438</v>
      </c>
      <c r="D4781" s="2" t="s">
        <v>20468</v>
      </c>
      <c r="E4781" s="2" t="n">
        <v>26</v>
      </c>
      <c r="F4781" s="2" t="n">
        <v>26</v>
      </c>
      <c r="G4781" s="2" t="n">
        <v>6.5</v>
      </c>
      <c r="H4781" s="2" t="n">
        <v>0</v>
      </c>
      <c r="I4781" s="2" t="s">
        <v>20373</v>
      </c>
    </row>
    <row r="4782" customFormat="false" ht="15" hidden="false" customHeight="false" outlineLevel="0" collapsed="false">
      <c r="A4782" s="2" t="s">
        <v>19274</v>
      </c>
      <c r="B4782" s="2" t="n">
        <v>4</v>
      </c>
      <c r="C4782" s="2" t="s">
        <v>20440</v>
      </c>
      <c r="D4782" s="2" t="s">
        <v>20549</v>
      </c>
      <c r="E4782" s="2" t="n">
        <v>26</v>
      </c>
      <c r="F4782" s="2" t="n">
        <v>26</v>
      </c>
      <c r="G4782" s="2" t="n">
        <v>5.51</v>
      </c>
      <c r="H4782" s="2" t="n">
        <v>0</v>
      </c>
      <c r="I4782" s="2" t="s">
        <v>20373</v>
      </c>
    </row>
    <row r="4783" customFormat="false" ht="15" hidden="false" customHeight="false" outlineLevel="0" collapsed="false">
      <c r="A4783" s="2" t="s">
        <v>19275</v>
      </c>
      <c r="B4783" s="2" t="n">
        <v>1</v>
      </c>
      <c r="C4783" s="2" t="s">
        <v>20516</v>
      </c>
      <c r="D4783" s="2" t="s">
        <v>20839</v>
      </c>
      <c r="E4783" s="2" t="n">
        <v>26</v>
      </c>
      <c r="F4783" s="2" t="n">
        <v>26</v>
      </c>
      <c r="G4783" s="2" t="n">
        <v>7.96</v>
      </c>
      <c r="H4783" s="2" t="n">
        <v>0</v>
      </c>
      <c r="I4783" s="2" t="s">
        <v>20373</v>
      </c>
    </row>
    <row r="4784" customFormat="false" ht="15" hidden="false" customHeight="false" outlineLevel="0" collapsed="false">
      <c r="A4784" s="2" t="s">
        <v>19275</v>
      </c>
      <c r="B4784" s="2" t="n">
        <v>2</v>
      </c>
      <c r="C4784" s="2" t="s">
        <v>20518</v>
      </c>
      <c r="D4784" s="2" t="s">
        <v>20614</v>
      </c>
      <c r="E4784" s="2" t="n">
        <v>26</v>
      </c>
      <c r="F4784" s="2" t="n">
        <v>26</v>
      </c>
      <c r="G4784" s="2" t="n">
        <v>6.13</v>
      </c>
      <c r="H4784" s="2" t="n">
        <v>0</v>
      </c>
      <c r="I4784" s="2" t="s">
        <v>20373</v>
      </c>
    </row>
    <row r="4785" customFormat="false" ht="15" hidden="false" customHeight="false" outlineLevel="0" collapsed="false">
      <c r="A4785" s="2" t="s">
        <v>19275</v>
      </c>
      <c r="B4785" s="2" t="n">
        <v>3</v>
      </c>
      <c r="C4785" s="2" t="s">
        <v>20430</v>
      </c>
      <c r="D4785" s="2" t="s">
        <v>20859</v>
      </c>
      <c r="E4785" s="2" t="n">
        <v>26</v>
      </c>
      <c r="F4785" s="2" t="n">
        <v>26</v>
      </c>
      <c r="G4785" s="2" t="n">
        <v>6.63</v>
      </c>
      <c r="H4785" s="2" t="n">
        <v>0</v>
      </c>
      <c r="I4785" s="2" t="s">
        <v>20373</v>
      </c>
    </row>
    <row r="4786" customFormat="false" ht="15" hidden="false" customHeight="false" outlineLevel="0" collapsed="false">
      <c r="A4786" s="2" t="s">
        <v>19275</v>
      </c>
      <c r="B4786" s="2" t="n">
        <v>4</v>
      </c>
      <c r="C4786" s="2" t="s">
        <v>20432</v>
      </c>
      <c r="D4786" s="2" t="s">
        <v>20568</v>
      </c>
      <c r="E4786" s="2" t="n">
        <v>26</v>
      </c>
      <c r="F4786" s="2" t="n">
        <v>26</v>
      </c>
      <c r="G4786" s="2" t="n">
        <v>6.35</v>
      </c>
      <c r="H4786" s="2" t="n">
        <v>0</v>
      </c>
      <c r="I4786" s="2" t="s">
        <v>20373</v>
      </c>
    </row>
    <row r="4787" customFormat="false" ht="15" hidden="false" customHeight="false" outlineLevel="0" collapsed="false">
      <c r="A4787" s="2" t="s">
        <v>19276</v>
      </c>
      <c r="B4787" s="2" t="n">
        <v>1</v>
      </c>
      <c r="C4787" s="2" t="s">
        <v>20604</v>
      </c>
      <c r="D4787" s="2" t="s">
        <v>20803</v>
      </c>
      <c r="E4787" s="2" t="n">
        <v>24</v>
      </c>
      <c r="F4787" s="2" t="n">
        <v>24</v>
      </c>
      <c r="G4787" s="2" t="n">
        <v>6.94</v>
      </c>
      <c r="H4787" s="2" t="n">
        <v>0</v>
      </c>
      <c r="I4787" s="2" t="s">
        <v>20373</v>
      </c>
    </row>
    <row r="4788" customFormat="false" ht="15" hidden="false" customHeight="false" outlineLevel="0" collapsed="false">
      <c r="A4788" s="2" t="s">
        <v>19276</v>
      </c>
      <c r="B4788" s="2" t="n">
        <v>2</v>
      </c>
      <c r="C4788" s="2" t="s">
        <v>20606</v>
      </c>
      <c r="D4788" s="2" t="s">
        <v>20720</v>
      </c>
      <c r="E4788" s="2" t="n">
        <v>24</v>
      </c>
      <c r="F4788" s="2" t="n">
        <v>20</v>
      </c>
      <c r="G4788" s="2" t="n">
        <v>7.42</v>
      </c>
      <c r="H4788" s="2" t="n">
        <v>1</v>
      </c>
      <c r="I4788" s="2" t="s">
        <v>20543</v>
      </c>
    </row>
    <row r="4789" customFormat="false" ht="15" hidden="false" customHeight="false" outlineLevel="0" collapsed="false">
      <c r="A4789" s="2" t="s">
        <v>19276</v>
      </c>
      <c r="B4789" s="2" t="n">
        <v>3</v>
      </c>
      <c r="C4789" s="2" t="s">
        <v>20413</v>
      </c>
      <c r="D4789" s="2" t="s">
        <v>20862</v>
      </c>
      <c r="E4789" s="2" t="n">
        <v>24</v>
      </c>
      <c r="F4789" s="2" t="n">
        <v>24</v>
      </c>
      <c r="G4789" s="2" t="n">
        <v>7.39</v>
      </c>
      <c r="H4789" s="2" t="n">
        <v>0</v>
      </c>
      <c r="I4789" s="2" t="s">
        <v>20373</v>
      </c>
    </row>
    <row r="4790" customFormat="false" ht="15" hidden="false" customHeight="false" outlineLevel="0" collapsed="false">
      <c r="A4790" s="2" t="s">
        <v>19276</v>
      </c>
      <c r="B4790" s="2" t="n">
        <v>4</v>
      </c>
      <c r="C4790" s="2" t="s">
        <v>20415</v>
      </c>
      <c r="D4790" s="2" t="s">
        <v>20847</v>
      </c>
      <c r="E4790" s="2" t="n">
        <v>24</v>
      </c>
      <c r="F4790" s="2" t="n">
        <v>24</v>
      </c>
      <c r="G4790" s="2" t="n">
        <v>5.98</v>
      </c>
      <c r="H4790" s="2" t="n">
        <v>0</v>
      </c>
      <c r="I4790" s="2" t="s">
        <v>20373</v>
      </c>
    </row>
    <row r="4791" customFormat="false" ht="15" hidden="false" customHeight="false" outlineLevel="0" collapsed="false">
      <c r="A4791" s="2" t="s">
        <v>19277</v>
      </c>
      <c r="B4791" s="2" t="n">
        <v>1</v>
      </c>
      <c r="C4791" s="2" t="s">
        <v>20390</v>
      </c>
      <c r="D4791" s="2" t="s">
        <v>20829</v>
      </c>
      <c r="E4791" s="2" t="n">
        <v>25</v>
      </c>
      <c r="F4791" s="2" t="n">
        <v>25</v>
      </c>
      <c r="G4791" s="2" t="n">
        <v>7.45</v>
      </c>
      <c r="H4791" s="2" t="n">
        <v>0</v>
      </c>
      <c r="I4791" s="2" t="s">
        <v>20373</v>
      </c>
    </row>
    <row r="4792" customFormat="false" ht="15" hidden="false" customHeight="false" outlineLevel="0" collapsed="false">
      <c r="A4792" s="2" t="s">
        <v>19277</v>
      </c>
      <c r="B4792" s="2" t="n">
        <v>2</v>
      </c>
      <c r="C4792" s="2" t="s">
        <v>20392</v>
      </c>
      <c r="D4792" s="2" t="s">
        <v>20592</v>
      </c>
      <c r="E4792" s="2" t="n">
        <v>25</v>
      </c>
      <c r="F4792" s="2" t="n">
        <v>25</v>
      </c>
      <c r="G4792" s="2" t="n">
        <v>7.41</v>
      </c>
      <c r="H4792" s="2" t="n">
        <v>0</v>
      </c>
      <c r="I4792" s="2" t="s">
        <v>20373</v>
      </c>
    </row>
    <row r="4793" customFormat="false" ht="15" hidden="false" customHeight="false" outlineLevel="0" collapsed="false">
      <c r="A4793" s="2" t="s">
        <v>19277</v>
      </c>
      <c r="B4793" s="2" t="n">
        <v>3</v>
      </c>
      <c r="C4793" s="2" t="s">
        <v>20371</v>
      </c>
      <c r="D4793" s="2" t="s">
        <v>20372</v>
      </c>
      <c r="E4793" s="2" t="n">
        <v>25</v>
      </c>
      <c r="F4793" s="2" t="n">
        <v>25</v>
      </c>
      <c r="G4793" s="2" t="n">
        <v>7.96</v>
      </c>
      <c r="H4793" s="2" t="n">
        <v>0</v>
      </c>
      <c r="I4793" s="2" t="s">
        <v>20373</v>
      </c>
    </row>
    <row r="4794" customFormat="false" ht="15" hidden="false" customHeight="false" outlineLevel="0" collapsed="false">
      <c r="A4794" s="2" t="s">
        <v>19277</v>
      </c>
      <c r="B4794" s="2" t="n">
        <v>4</v>
      </c>
      <c r="C4794" s="2" t="s">
        <v>20374</v>
      </c>
      <c r="D4794" s="2" t="s">
        <v>20449</v>
      </c>
      <c r="E4794" s="2" t="n">
        <v>25</v>
      </c>
      <c r="F4794" s="2" t="n">
        <v>25</v>
      </c>
      <c r="G4794" s="2" t="n">
        <v>7.17</v>
      </c>
      <c r="H4794" s="2" t="n">
        <v>0</v>
      </c>
      <c r="I4794" s="2" t="s">
        <v>20373</v>
      </c>
    </row>
    <row r="4795" customFormat="false" ht="15" hidden="false" customHeight="false" outlineLevel="0" collapsed="false">
      <c r="A4795" s="2" t="s">
        <v>19278</v>
      </c>
      <c r="B4795" s="2" t="n">
        <v>1</v>
      </c>
      <c r="C4795" s="2" t="s">
        <v>20405</v>
      </c>
      <c r="D4795" s="2" t="s">
        <v>20870</v>
      </c>
      <c r="E4795" s="2" t="n">
        <v>26</v>
      </c>
      <c r="F4795" s="2" t="n">
        <v>26</v>
      </c>
      <c r="G4795" s="2" t="n">
        <v>7.43</v>
      </c>
      <c r="H4795" s="2" t="n">
        <v>0</v>
      </c>
      <c r="I4795" s="2" t="s">
        <v>20373</v>
      </c>
    </row>
    <row r="4796" customFormat="false" ht="15" hidden="false" customHeight="false" outlineLevel="0" collapsed="false">
      <c r="A4796" s="2" t="s">
        <v>19278</v>
      </c>
      <c r="B4796" s="2" t="n">
        <v>2</v>
      </c>
      <c r="C4796" s="2" t="s">
        <v>20407</v>
      </c>
      <c r="D4796" s="2" t="s">
        <v>20919</v>
      </c>
      <c r="E4796" s="2" t="n">
        <v>26</v>
      </c>
      <c r="F4796" s="2" t="n">
        <v>26</v>
      </c>
      <c r="G4796" s="2" t="n">
        <v>7.85</v>
      </c>
      <c r="H4796" s="2" t="n">
        <v>0</v>
      </c>
      <c r="I4796" s="2" t="s">
        <v>20373</v>
      </c>
    </row>
    <row r="4797" customFormat="false" ht="15" hidden="false" customHeight="false" outlineLevel="0" collapsed="false">
      <c r="A4797" s="2" t="s">
        <v>19278</v>
      </c>
      <c r="B4797" s="2" t="n">
        <v>3</v>
      </c>
      <c r="C4797" s="2" t="s">
        <v>20409</v>
      </c>
      <c r="D4797" s="2" t="s">
        <v>20674</v>
      </c>
      <c r="E4797" s="2" t="n">
        <v>26</v>
      </c>
      <c r="F4797" s="2" t="n">
        <v>26</v>
      </c>
      <c r="G4797" s="2" t="n">
        <v>7.6</v>
      </c>
      <c r="H4797" s="2" t="n">
        <v>0</v>
      </c>
      <c r="I4797" s="2" t="s">
        <v>20373</v>
      </c>
    </row>
    <row r="4798" customFormat="false" ht="15" hidden="false" customHeight="false" outlineLevel="0" collapsed="false">
      <c r="A4798" s="2" t="s">
        <v>19278</v>
      </c>
      <c r="B4798" s="2" t="n">
        <v>4</v>
      </c>
      <c r="C4798" s="2" t="s">
        <v>20411</v>
      </c>
      <c r="D4798" s="2" t="s">
        <v>20921</v>
      </c>
      <c r="E4798" s="2" t="n">
        <v>26</v>
      </c>
      <c r="F4798" s="2" t="n">
        <v>26</v>
      </c>
      <c r="G4798" s="2" t="n">
        <v>7.54</v>
      </c>
      <c r="H4798" s="2" t="n">
        <v>0</v>
      </c>
      <c r="I4798" s="2" t="s">
        <v>20373</v>
      </c>
    </row>
    <row r="4799" customFormat="false" ht="15" hidden="false" customHeight="false" outlineLevel="0" collapsed="false">
      <c r="A4799" s="2" t="s">
        <v>19279</v>
      </c>
      <c r="B4799" s="2" t="n">
        <v>1</v>
      </c>
      <c r="C4799" s="2" t="s">
        <v>20371</v>
      </c>
      <c r="D4799" s="2" t="s">
        <v>20666</v>
      </c>
      <c r="E4799" s="2" t="n">
        <v>16</v>
      </c>
      <c r="F4799" s="2" t="n">
        <v>16</v>
      </c>
      <c r="G4799" s="2" t="n">
        <v>9.21</v>
      </c>
      <c r="H4799" s="2" t="n">
        <v>0</v>
      </c>
      <c r="I4799" s="2" t="s">
        <v>20373</v>
      </c>
    </row>
    <row r="4800" customFormat="false" ht="15" hidden="false" customHeight="false" outlineLevel="0" collapsed="false">
      <c r="A4800" s="2" t="s">
        <v>19279</v>
      </c>
      <c r="B4800" s="2" t="n">
        <v>2</v>
      </c>
      <c r="C4800" s="2" t="s">
        <v>20374</v>
      </c>
      <c r="D4800" s="2" t="s">
        <v>20403</v>
      </c>
      <c r="E4800" s="2" t="n">
        <v>16</v>
      </c>
      <c r="F4800" s="2" t="n">
        <v>16</v>
      </c>
      <c r="G4800" s="2" t="n">
        <v>8.72</v>
      </c>
      <c r="H4800" s="2" t="n">
        <v>0</v>
      </c>
      <c r="I4800" s="2" t="s">
        <v>20373</v>
      </c>
    </row>
    <row r="4801" customFormat="false" ht="15" hidden="false" customHeight="false" outlineLevel="0" collapsed="false">
      <c r="A4801" s="2" t="s">
        <v>19279</v>
      </c>
      <c r="B4801" s="2" t="n">
        <v>3</v>
      </c>
      <c r="C4801" s="2" t="s">
        <v>20376</v>
      </c>
      <c r="D4801" s="2" t="s">
        <v>20580</v>
      </c>
      <c r="E4801" s="2" t="n">
        <v>16</v>
      </c>
      <c r="F4801" s="2" t="n">
        <v>16</v>
      </c>
      <c r="G4801" s="2" t="n">
        <v>7.84</v>
      </c>
      <c r="H4801" s="2" t="n">
        <v>0</v>
      </c>
      <c r="I4801" s="2" t="s">
        <v>20373</v>
      </c>
    </row>
    <row r="4802" customFormat="false" ht="15" hidden="false" customHeight="false" outlineLevel="0" collapsed="false">
      <c r="A4802" s="2" t="s">
        <v>19279</v>
      </c>
      <c r="B4802" s="2" t="n">
        <v>4</v>
      </c>
      <c r="C4802" s="2" t="s">
        <v>20378</v>
      </c>
      <c r="D4802" s="2" t="s">
        <v>20832</v>
      </c>
      <c r="E4802" s="2" t="n">
        <v>16</v>
      </c>
      <c r="F4802" s="2" t="n">
        <v>16</v>
      </c>
      <c r="G4802" s="2" t="n">
        <v>8.46</v>
      </c>
      <c r="H4802" s="2" t="n">
        <v>0</v>
      </c>
      <c r="I4802" s="2" t="s">
        <v>20373</v>
      </c>
    </row>
    <row r="4803" customFormat="false" ht="15" hidden="false" customHeight="false" outlineLevel="0" collapsed="false">
      <c r="A4803" s="2" t="s">
        <v>19280</v>
      </c>
      <c r="B4803" s="2" t="n">
        <v>1</v>
      </c>
      <c r="C4803" s="2" t="s">
        <v>20438</v>
      </c>
      <c r="D4803" s="2" t="s">
        <v>20450</v>
      </c>
      <c r="E4803" s="2" t="n">
        <v>24</v>
      </c>
      <c r="F4803" s="2" t="n">
        <v>24</v>
      </c>
      <c r="G4803" s="2" t="n">
        <v>7.38</v>
      </c>
      <c r="H4803" s="2" t="n">
        <v>0</v>
      </c>
      <c r="I4803" s="2" t="s">
        <v>20373</v>
      </c>
    </row>
    <row r="4804" customFormat="false" ht="15" hidden="false" customHeight="false" outlineLevel="0" collapsed="false">
      <c r="A4804" s="2" t="s">
        <v>19280</v>
      </c>
      <c r="B4804" s="2" t="n">
        <v>2</v>
      </c>
      <c r="C4804" s="2" t="s">
        <v>20440</v>
      </c>
      <c r="D4804" s="2" t="s">
        <v>20795</v>
      </c>
      <c r="E4804" s="2" t="n">
        <v>24</v>
      </c>
      <c r="F4804" s="2" t="n">
        <v>24</v>
      </c>
      <c r="G4804" s="2" t="n">
        <v>6.63</v>
      </c>
      <c r="H4804" s="2" t="n">
        <v>0</v>
      </c>
      <c r="I4804" s="2" t="s">
        <v>20373</v>
      </c>
    </row>
    <row r="4805" customFormat="false" ht="15" hidden="false" customHeight="false" outlineLevel="0" collapsed="false">
      <c r="A4805" s="2" t="s">
        <v>19280</v>
      </c>
      <c r="B4805" s="2" t="n">
        <v>3</v>
      </c>
      <c r="C4805" s="2" t="s">
        <v>20390</v>
      </c>
      <c r="D4805" s="2" t="s">
        <v>20577</v>
      </c>
      <c r="E4805" s="2" t="n">
        <v>24</v>
      </c>
      <c r="F4805" s="2" t="n">
        <v>24</v>
      </c>
      <c r="G4805" s="2" t="n">
        <v>7.03</v>
      </c>
      <c r="H4805" s="2" t="n">
        <v>0</v>
      </c>
      <c r="I4805" s="2" t="s">
        <v>20373</v>
      </c>
    </row>
    <row r="4806" customFormat="false" ht="15" hidden="false" customHeight="false" outlineLevel="0" collapsed="false">
      <c r="A4806" s="2" t="s">
        <v>19280</v>
      </c>
      <c r="B4806" s="2" t="n">
        <v>4</v>
      </c>
      <c r="C4806" s="2" t="s">
        <v>20392</v>
      </c>
      <c r="D4806" s="2" t="s">
        <v>20796</v>
      </c>
      <c r="E4806" s="2" t="n">
        <v>24</v>
      </c>
      <c r="F4806" s="2" t="n">
        <v>24</v>
      </c>
      <c r="G4806" s="2" t="n">
        <v>7.01</v>
      </c>
      <c r="H4806" s="2" t="n">
        <v>0</v>
      </c>
      <c r="I4806" s="2" t="s">
        <v>20373</v>
      </c>
    </row>
    <row r="4807" customFormat="false" ht="15" hidden="false" customHeight="false" outlineLevel="0" collapsed="false">
      <c r="A4807" s="2" t="s">
        <v>19281</v>
      </c>
      <c r="B4807" s="2" t="n">
        <v>1</v>
      </c>
      <c r="C4807" s="2" t="s">
        <v>20376</v>
      </c>
      <c r="D4807" s="2" t="s">
        <v>20455</v>
      </c>
      <c r="E4807" s="2" t="n">
        <v>22</v>
      </c>
      <c r="F4807" s="2" t="n">
        <v>22</v>
      </c>
      <c r="G4807" s="2" t="n">
        <v>8.61</v>
      </c>
      <c r="H4807" s="2" t="n">
        <v>0</v>
      </c>
      <c r="I4807" s="2" t="s">
        <v>20373</v>
      </c>
    </row>
    <row r="4808" customFormat="false" ht="15" hidden="false" customHeight="false" outlineLevel="0" collapsed="false">
      <c r="A4808" s="2" t="s">
        <v>19281</v>
      </c>
      <c r="B4808" s="2" t="n">
        <v>2</v>
      </c>
      <c r="C4808" s="2" t="s">
        <v>20378</v>
      </c>
      <c r="D4808" s="2" t="s">
        <v>20908</v>
      </c>
      <c r="E4808" s="2" t="n">
        <v>22</v>
      </c>
      <c r="F4808" s="2" t="n">
        <v>22</v>
      </c>
      <c r="G4808" s="2" t="n">
        <v>8.84</v>
      </c>
      <c r="H4808" s="2" t="n">
        <v>0</v>
      </c>
      <c r="I4808" s="2" t="s">
        <v>20373</v>
      </c>
    </row>
    <row r="4809" customFormat="false" ht="15" hidden="false" customHeight="false" outlineLevel="0" collapsed="false">
      <c r="A4809" s="2" t="s">
        <v>19281</v>
      </c>
      <c r="B4809" s="2" t="n">
        <v>3</v>
      </c>
      <c r="C4809" s="2" t="s">
        <v>20380</v>
      </c>
      <c r="D4809" s="2" t="s">
        <v>20574</v>
      </c>
      <c r="E4809" s="2" t="n">
        <v>22</v>
      </c>
      <c r="F4809" s="2" t="n">
        <v>22</v>
      </c>
      <c r="G4809" s="2" t="n">
        <v>7.98</v>
      </c>
      <c r="H4809" s="2" t="n">
        <v>0</v>
      </c>
      <c r="I4809" s="2" t="s">
        <v>20373</v>
      </c>
    </row>
    <row r="4810" customFormat="false" ht="15" hidden="false" customHeight="false" outlineLevel="0" collapsed="false">
      <c r="A4810" s="2" t="s">
        <v>19281</v>
      </c>
      <c r="B4810" s="2" t="n">
        <v>4</v>
      </c>
      <c r="C4810" s="2" t="s">
        <v>20382</v>
      </c>
      <c r="D4810" s="2" t="s">
        <v>20399</v>
      </c>
      <c r="E4810" s="2" t="n">
        <v>22</v>
      </c>
      <c r="F4810" s="2" t="n">
        <v>22</v>
      </c>
      <c r="G4810" s="2" t="n">
        <v>7.96</v>
      </c>
      <c r="H4810" s="2" t="n">
        <v>0</v>
      </c>
      <c r="I4810" s="2" t="s">
        <v>20373</v>
      </c>
    </row>
    <row r="4811" customFormat="false" ht="15" hidden="false" customHeight="false" outlineLevel="0" collapsed="false">
      <c r="A4811" s="2" t="s">
        <v>19282</v>
      </c>
      <c r="B4811" s="2" t="n">
        <v>1</v>
      </c>
      <c r="C4811" s="2" t="s">
        <v>20371</v>
      </c>
      <c r="D4811" s="2" t="s">
        <v>20483</v>
      </c>
      <c r="E4811" s="2" t="n">
        <v>18</v>
      </c>
      <c r="F4811" s="2" t="n">
        <v>18</v>
      </c>
      <c r="G4811" s="2" t="n">
        <v>7.06</v>
      </c>
      <c r="H4811" s="2" t="n">
        <v>0</v>
      </c>
      <c r="I4811" s="2" t="s">
        <v>20373</v>
      </c>
    </row>
    <row r="4812" customFormat="false" ht="15" hidden="false" customHeight="false" outlineLevel="0" collapsed="false">
      <c r="A4812" s="2" t="s">
        <v>19282</v>
      </c>
      <c r="B4812" s="2" t="n">
        <v>2</v>
      </c>
      <c r="C4812" s="2" t="s">
        <v>20374</v>
      </c>
      <c r="D4812" s="2" t="s">
        <v>20625</v>
      </c>
      <c r="E4812" s="2" t="n">
        <v>18</v>
      </c>
      <c r="F4812" s="2" t="n">
        <v>18</v>
      </c>
      <c r="G4812" s="2" t="n">
        <v>7.18</v>
      </c>
      <c r="H4812" s="2" t="n">
        <v>0</v>
      </c>
      <c r="I4812" s="2" t="s">
        <v>20373</v>
      </c>
    </row>
    <row r="4813" customFormat="false" ht="15" hidden="false" customHeight="false" outlineLevel="0" collapsed="false">
      <c r="A4813" s="2" t="s">
        <v>19282</v>
      </c>
      <c r="B4813" s="2" t="n">
        <v>3</v>
      </c>
      <c r="C4813" s="2" t="s">
        <v>20376</v>
      </c>
      <c r="D4813" s="2" t="s">
        <v>20511</v>
      </c>
      <c r="E4813" s="2" t="n">
        <v>18</v>
      </c>
      <c r="F4813" s="2" t="n">
        <v>18</v>
      </c>
      <c r="G4813" s="2" t="n">
        <v>7.84</v>
      </c>
      <c r="H4813" s="2" t="n">
        <v>0</v>
      </c>
      <c r="I4813" s="2" t="s">
        <v>20373</v>
      </c>
    </row>
    <row r="4814" customFormat="false" ht="15" hidden="false" customHeight="false" outlineLevel="0" collapsed="false">
      <c r="A4814" s="2" t="s">
        <v>19282</v>
      </c>
      <c r="B4814" s="2" t="n">
        <v>4</v>
      </c>
      <c r="C4814" s="2" t="s">
        <v>20378</v>
      </c>
      <c r="D4814" s="2" t="s">
        <v>20856</v>
      </c>
      <c r="E4814" s="2" t="n">
        <v>18</v>
      </c>
      <c r="F4814" s="2" t="n">
        <v>18</v>
      </c>
      <c r="G4814" s="2" t="n">
        <v>7.12</v>
      </c>
      <c r="H4814" s="2" t="n">
        <v>0</v>
      </c>
      <c r="I4814" s="2" t="s">
        <v>20373</v>
      </c>
    </row>
    <row r="4815" customFormat="false" ht="15" hidden="false" customHeight="false" outlineLevel="0" collapsed="false">
      <c r="A4815" s="2" t="s">
        <v>19283</v>
      </c>
      <c r="B4815" s="2" t="n">
        <v>1</v>
      </c>
      <c r="C4815" s="2" t="s">
        <v>20438</v>
      </c>
      <c r="D4815" s="2" t="s">
        <v>20540</v>
      </c>
      <c r="E4815" s="2" t="n">
        <v>24</v>
      </c>
      <c r="F4815" s="2" t="n">
        <v>24</v>
      </c>
      <c r="G4815" s="2" t="n">
        <v>7.69</v>
      </c>
      <c r="H4815" s="2" t="n">
        <v>0</v>
      </c>
      <c r="I4815" s="2" t="s">
        <v>20373</v>
      </c>
    </row>
    <row r="4816" customFormat="false" ht="15" hidden="false" customHeight="false" outlineLevel="0" collapsed="false">
      <c r="A4816" s="2" t="s">
        <v>19283</v>
      </c>
      <c r="B4816" s="2" t="n">
        <v>2</v>
      </c>
      <c r="C4816" s="2" t="s">
        <v>20440</v>
      </c>
      <c r="D4816" s="2" t="s">
        <v>20795</v>
      </c>
      <c r="E4816" s="2" t="n">
        <v>24</v>
      </c>
      <c r="F4816" s="2" t="n">
        <v>24</v>
      </c>
      <c r="G4816" s="2" t="n">
        <v>6.87</v>
      </c>
      <c r="H4816" s="2" t="n">
        <v>0</v>
      </c>
      <c r="I4816" s="2" t="s">
        <v>20373</v>
      </c>
    </row>
    <row r="4817" customFormat="false" ht="15" hidden="false" customHeight="false" outlineLevel="0" collapsed="false">
      <c r="A4817" s="2" t="s">
        <v>19283</v>
      </c>
      <c r="B4817" s="2" t="n">
        <v>3</v>
      </c>
      <c r="C4817" s="2" t="s">
        <v>20390</v>
      </c>
      <c r="D4817" s="2" t="s">
        <v>20801</v>
      </c>
      <c r="E4817" s="2" t="n">
        <v>24</v>
      </c>
      <c r="F4817" s="2" t="n">
        <v>20</v>
      </c>
      <c r="G4817" s="2" t="n">
        <v>7.51</v>
      </c>
      <c r="H4817" s="2" t="n">
        <v>1</v>
      </c>
      <c r="I4817" s="2" t="s">
        <v>20543</v>
      </c>
    </row>
    <row r="4818" customFormat="false" ht="15" hidden="false" customHeight="false" outlineLevel="0" collapsed="false">
      <c r="A4818" s="2" t="s">
        <v>19283</v>
      </c>
      <c r="B4818" s="2" t="n">
        <v>4</v>
      </c>
      <c r="C4818" s="2" t="s">
        <v>20392</v>
      </c>
      <c r="D4818" s="2" t="s">
        <v>20393</v>
      </c>
      <c r="E4818" s="2" t="n">
        <v>24</v>
      </c>
      <c r="F4818" s="2" t="n">
        <v>24</v>
      </c>
      <c r="G4818" s="2" t="n">
        <v>8.61</v>
      </c>
      <c r="H4818" s="2" t="n">
        <v>0</v>
      </c>
      <c r="I4818" s="2" t="s">
        <v>20373</v>
      </c>
    </row>
    <row r="4819" customFormat="false" ht="15" hidden="false" customHeight="false" outlineLevel="0" collapsed="false">
      <c r="A4819" s="2" t="s">
        <v>19284</v>
      </c>
      <c r="B4819" s="2" t="n">
        <v>1</v>
      </c>
      <c r="C4819" s="2" t="s">
        <v>20516</v>
      </c>
      <c r="D4819" s="2" t="s">
        <v>20554</v>
      </c>
      <c r="E4819" s="2" t="n">
        <v>20</v>
      </c>
      <c r="F4819" s="2" t="n">
        <v>20</v>
      </c>
      <c r="G4819" s="2" t="n">
        <v>5.97</v>
      </c>
      <c r="H4819" s="2" t="n">
        <v>0</v>
      </c>
      <c r="I4819" s="2" t="s">
        <v>20373</v>
      </c>
    </row>
    <row r="4820" customFormat="false" ht="15" hidden="false" customHeight="false" outlineLevel="0" collapsed="false">
      <c r="A4820" s="2" t="s">
        <v>19284</v>
      </c>
      <c r="B4820" s="2" t="n">
        <v>2</v>
      </c>
      <c r="C4820" s="2" t="s">
        <v>20518</v>
      </c>
      <c r="D4820" s="2" t="s">
        <v>20681</v>
      </c>
      <c r="E4820" s="2" t="n">
        <v>20</v>
      </c>
      <c r="F4820" s="2" t="n">
        <v>16</v>
      </c>
      <c r="G4820" s="2" t="n">
        <v>6.88</v>
      </c>
      <c r="H4820" s="2" t="n">
        <v>1</v>
      </c>
      <c r="I4820" s="2" t="s">
        <v>20543</v>
      </c>
    </row>
    <row r="4821" customFormat="false" ht="15" hidden="false" customHeight="false" outlineLevel="0" collapsed="false">
      <c r="A4821" s="2" t="s">
        <v>19284</v>
      </c>
      <c r="B4821" s="2" t="n">
        <v>3</v>
      </c>
      <c r="C4821" s="2" t="s">
        <v>20430</v>
      </c>
      <c r="D4821" s="2" t="s">
        <v>20431</v>
      </c>
      <c r="E4821" s="2" t="n">
        <v>20</v>
      </c>
      <c r="F4821" s="2" t="n">
        <v>20</v>
      </c>
      <c r="G4821" s="2" t="n">
        <v>5.63</v>
      </c>
      <c r="H4821" s="2" t="n">
        <v>0</v>
      </c>
      <c r="I4821" s="2" t="s">
        <v>20373</v>
      </c>
    </row>
    <row r="4822" customFormat="false" ht="15" hidden="false" customHeight="false" outlineLevel="0" collapsed="false">
      <c r="A4822" s="2" t="s">
        <v>19284</v>
      </c>
      <c r="B4822" s="2" t="n">
        <v>4</v>
      </c>
      <c r="C4822" s="2" t="s">
        <v>20432</v>
      </c>
      <c r="D4822" s="2" t="s">
        <v>20717</v>
      </c>
      <c r="E4822" s="2" t="n">
        <v>20</v>
      </c>
      <c r="F4822" s="2" t="n">
        <v>20</v>
      </c>
      <c r="G4822" s="2" t="n">
        <v>6.77</v>
      </c>
      <c r="H4822" s="2" t="n">
        <v>0</v>
      </c>
      <c r="I4822" s="2" t="s">
        <v>20373</v>
      </c>
    </row>
    <row r="4823" customFormat="false" ht="15" hidden="false" customHeight="false" outlineLevel="0" collapsed="false">
      <c r="A4823" s="2" t="s">
        <v>19284</v>
      </c>
      <c r="B4823" s="2" t="n">
        <v>5</v>
      </c>
      <c r="C4823" s="2" t="s">
        <v>20434</v>
      </c>
      <c r="D4823" s="2" t="s">
        <v>20878</v>
      </c>
      <c r="E4823" s="2" t="n">
        <v>20</v>
      </c>
      <c r="F4823" s="2" t="n">
        <v>20</v>
      </c>
      <c r="G4823" s="2" t="n">
        <v>6.19</v>
      </c>
      <c r="H4823" s="2" t="n">
        <v>0</v>
      </c>
      <c r="I4823" s="2" t="s">
        <v>20373</v>
      </c>
    </row>
    <row r="4824" customFormat="false" ht="15" hidden="false" customHeight="false" outlineLevel="0" collapsed="false">
      <c r="A4824" s="2" t="s">
        <v>19284</v>
      </c>
      <c r="B4824" s="2" t="n">
        <v>6</v>
      </c>
      <c r="C4824" s="2" t="s">
        <v>20436</v>
      </c>
      <c r="D4824" s="2" t="s">
        <v>20624</v>
      </c>
      <c r="E4824" s="2" t="n">
        <v>20</v>
      </c>
      <c r="F4824" s="2" t="n">
        <v>20</v>
      </c>
      <c r="G4824" s="2" t="n">
        <v>6.88</v>
      </c>
      <c r="H4824" s="2" t="n">
        <v>0</v>
      </c>
      <c r="I4824" s="2" t="s">
        <v>20373</v>
      </c>
    </row>
    <row r="4825" customFormat="false" ht="15" hidden="false" customHeight="false" outlineLevel="0" collapsed="false">
      <c r="A4825" s="2" t="s">
        <v>19284</v>
      </c>
      <c r="B4825" s="2" t="n">
        <v>7</v>
      </c>
      <c r="C4825" s="2" t="s">
        <v>20438</v>
      </c>
      <c r="D4825" s="2" t="s">
        <v>20800</v>
      </c>
      <c r="E4825" s="2" t="n">
        <v>20</v>
      </c>
      <c r="F4825" s="2" t="n">
        <v>20</v>
      </c>
      <c r="G4825" s="2" t="n">
        <v>6.36</v>
      </c>
      <c r="H4825" s="2" t="n">
        <v>0</v>
      </c>
      <c r="I4825" s="2" t="s">
        <v>20373</v>
      </c>
    </row>
    <row r="4826" customFormat="false" ht="15" hidden="false" customHeight="false" outlineLevel="0" collapsed="false">
      <c r="A4826" s="2" t="s">
        <v>19284</v>
      </c>
      <c r="B4826" s="2" t="n">
        <v>8</v>
      </c>
      <c r="C4826" s="2" t="s">
        <v>20440</v>
      </c>
      <c r="D4826" s="2" t="s">
        <v>20601</v>
      </c>
      <c r="E4826" s="2" t="n">
        <v>20</v>
      </c>
      <c r="F4826" s="2" t="n">
        <v>20</v>
      </c>
      <c r="G4826" s="2" t="n">
        <v>6.36</v>
      </c>
      <c r="H4826" s="2" t="n">
        <v>0</v>
      </c>
      <c r="I4826" s="2" t="s">
        <v>20373</v>
      </c>
    </row>
    <row r="4827" customFormat="false" ht="15" hidden="false" customHeight="false" outlineLevel="0" collapsed="false">
      <c r="A4827" s="2" t="s">
        <v>19285</v>
      </c>
      <c r="B4827" s="2" t="n">
        <v>1</v>
      </c>
      <c r="C4827" s="2" t="s">
        <v>20409</v>
      </c>
      <c r="D4827" s="2" t="s">
        <v>20714</v>
      </c>
      <c r="E4827" s="2" t="n">
        <v>18</v>
      </c>
      <c r="F4827" s="2" t="n">
        <v>18</v>
      </c>
      <c r="G4827" s="2" t="n">
        <v>6.49</v>
      </c>
      <c r="H4827" s="2" t="n">
        <v>0</v>
      </c>
      <c r="I4827" s="2" t="s">
        <v>20373</v>
      </c>
    </row>
    <row r="4828" customFormat="false" ht="15" hidden="false" customHeight="false" outlineLevel="0" collapsed="false">
      <c r="A4828" s="2" t="s">
        <v>19285</v>
      </c>
      <c r="B4828" s="2" t="n">
        <v>2</v>
      </c>
      <c r="C4828" s="2" t="s">
        <v>20411</v>
      </c>
      <c r="D4828" s="2" t="s">
        <v>20531</v>
      </c>
      <c r="E4828" s="2" t="n">
        <v>18</v>
      </c>
      <c r="F4828" s="2" t="n">
        <v>18</v>
      </c>
      <c r="G4828" s="2" t="n">
        <v>7</v>
      </c>
      <c r="H4828" s="2" t="n">
        <v>0</v>
      </c>
      <c r="I4828" s="2" t="s">
        <v>20373</v>
      </c>
    </row>
    <row r="4829" customFormat="false" ht="15" hidden="false" customHeight="false" outlineLevel="0" collapsed="false">
      <c r="A4829" s="2" t="s">
        <v>19285</v>
      </c>
      <c r="B4829" s="2" t="n">
        <v>3</v>
      </c>
      <c r="C4829" s="2" t="s">
        <v>20516</v>
      </c>
      <c r="D4829" s="2" t="s">
        <v>20748</v>
      </c>
      <c r="E4829" s="2" t="n">
        <v>18</v>
      </c>
      <c r="F4829" s="2" t="n">
        <v>18</v>
      </c>
      <c r="G4829" s="2" t="n">
        <v>6.9</v>
      </c>
      <c r="H4829" s="2" t="n">
        <v>0</v>
      </c>
      <c r="I4829" s="2" t="s">
        <v>20373</v>
      </c>
    </row>
    <row r="4830" customFormat="false" ht="15" hidden="false" customHeight="false" outlineLevel="0" collapsed="false">
      <c r="A4830" s="2" t="s">
        <v>19285</v>
      </c>
      <c r="B4830" s="2" t="n">
        <v>4</v>
      </c>
      <c r="C4830" s="2" t="s">
        <v>20518</v>
      </c>
      <c r="D4830" s="2" t="s">
        <v>20650</v>
      </c>
      <c r="E4830" s="2" t="n">
        <v>18</v>
      </c>
      <c r="F4830" s="2" t="n">
        <v>18</v>
      </c>
      <c r="G4830" s="2" t="n">
        <v>7.61</v>
      </c>
      <c r="H4830" s="2" t="n">
        <v>0</v>
      </c>
      <c r="I4830" s="2" t="s">
        <v>20373</v>
      </c>
    </row>
    <row r="4831" customFormat="false" ht="15" hidden="false" customHeight="false" outlineLevel="0" collapsed="false">
      <c r="A4831" s="2" t="s">
        <v>19286</v>
      </c>
      <c r="B4831" s="2" t="n">
        <v>1</v>
      </c>
      <c r="C4831" s="2" t="s">
        <v>20438</v>
      </c>
      <c r="D4831" s="2" t="s">
        <v>20439</v>
      </c>
      <c r="E4831" s="2" t="n">
        <v>22</v>
      </c>
      <c r="F4831" s="2" t="n">
        <v>22</v>
      </c>
      <c r="G4831" s="2" t="n">
        <v>8.37</v>
      </c>
      <c r="H4831" s="2" t="n">
        <v>0</v>
      </c>
      <c r="I4831" s="2" t="s">
        <v>20373</v>
      </c>
    </row>
    <row r="4832" customFormat="false" ht="15" hidden="false" customHeight="false" outlineLevel="0" collapsed="false">
      <c r="A4832" s="2" t="s">
        <v>19286</v>
      </c>
      <c r="B4832" s="2" t="n">
        <v>2</v>
      </c>
      <c r="C4832" s="2" t="s">
        <v>20440</v>
      </c>
      <c r="D4832" s="2" t="s">
        <v>20897</v>
      </c>
      <c r="E4832" s="2" t="n">
        <v>22</v>
      </c>
      <c r="F4832" s="2" t="n">
        <v>22</v>
      </c>
      <c r="G4832" s="2" t="n">
        <v>6.13</v>
      </c>
      <c r="H4832" s="2" t="n">
        <v>0</v>
      </c>
      <c r="I4832" s="2" t="s">
        <v>20373</v>
      </c>
    </row>
    <row r="4833" customFormat="false" ht="15" hidden="false" customHeight="false" outlineLevel="0" collapsed="false">
      <c r="A4833" s="2" t="s">
        <v>19286</v>
      </c>
      <c r="B4833" s="2" t="n">
        <v>3</v>
      </c>
      <c r="C4833" s="2" t="s">
        <v>20390</v>
      </c>
      <c r="D4833" s="2" t="s">
        <v>20845</v>
      </c>
      <c r="E4833" s="2" t="n">
        <v>22</v>
      </c>
      <c r="F4833" s="2" t="n">
        <v>22</v>
      </c>
      <c r="G4833" s="2" t="n">
        <v>7.27</v>
      </c>
      <c r="H4833" s="2" t="n">
        <v>0</v>
      </c>
      <c r="I4833" s="2" t="s">
        <v>20373</v>
      </c>
    </row>
    <row r="4834" customFormat="false" ht="15" hidden="false" customHeight="false" outlineLevel="0" collapsed="false">
      <c r="A4834" s="2" t="s">
        <v>19286</v>
      </c>
      <c r="B4834" s="2" t="n">
        <v>4</v>
      </c>
      <c r="C4834" s="2" t="s">
        <v>20392</v>
      </c>
      <c r="D4834" s="2" t="s">
        <v>20550</v>
      </c>
      <c r="E4834" s="2" t="n">
        <v>22</v>
      </c>
      <c r="F4834" s="2" t="n">
        <v>22</v>
      </c>
      <c r="G4834" s="2" t="n">
        <v>8</v>
      </c>
      <c r="H4834" s="2" t="n">
        <v>0</v>
      </c>
      <c r="I4834" s="2" t="s">
        <v>20373</v>
      </c>
    </row>
    <row r="4835" customFormat="false" ht="15" hidden="false" customHeight="false" outlineLevel="0" collapsed="false">
      <c r="A4835" s="2" t="s">
        <v>19286</v>
      </c>
      <c r="B4835" s="2" t="n">
        <v>5</v>
      </c>
      <c r="C4835" s="2" t="s">
        <v>20371</v>
      </c>
      <c r="D4835" s="2" t="s">
        <v>20372</v>
      </c>
      <c r="E4835" s="2" t="n">
        <v>22</v>
      </c>
      <c r="F4835" s="2" t="n">
        <v>22</v>
      </c>
      <c r="G4835" s="2" t="n">
        <v>6.62</v>
      </c>
      <c r="H4835" s="2" t="n">
        <v>0</v>
      </c>
      <c r="I4835" s="2" t="s">
        <v>20373</v>
      </c>
    </row>
    <row r="4836" customFormat="false" ht="15" hidden="false" customHeight="false" outlineLevel="0" collapsed="false">
      <c r="A4836" s="2" t="s">
        <v>19286</v>
      </c>
      <c r="B4836" s="2" t="n">
        <v>6</v>
      </c>
      <c r="C4836" s="2" t="s">
        <v>20374</v>
      </c>
      <c r="D4836" s="2" t="s">
        <v>20476</v>
      </c>
      <c r="E4836" s="2" t="n">
        <v>22</v>
      </c>
      <c r="F4836" s="2" t="n">
        <v>22</v>
      </c>
      <c r="G4836" s="2" t="n">
        <v>6.99</v>
      </c>
      <c r="H4836" s="2" t="n">
        <v>0</v>
      </c>
      <c r="I4836" s="2" t="s">
        <v>20373</v>
      </c>
    </row>
    <row r="4837" customFormat="false" ht="15" hidden="false" customHeight="false" outlineLevel="0" collapsed="false">
      <c r="A4837" s="2" t="s">
        <v>19287</v>
      </c>
      <c r="B4837" s="2" t="n">
        <v>1</v>
      </c>
      <c r="C4837" s="2" t="s">
        <v>20405</v>
      </c>
      <c r="D4837" s="2" t="s">
        <v>20522</v>
      </c>
      <c r="E4837" s="2" t="n">
        <v>22</v>
      </c>
      <c r="F4837" s="2" t="n">
        <v>22</v>
      </c>
      <c r="G4837" s="2" t="n">
        <v>5.61</v>
      </c>
      <c r="H4837" s="2" t="n">
        <v>0</v>
      </c>
      <c r="I4837" s="2" t="s">
        <v>20373</v>
      </c>
    </row>
    <row r="4838" customFormat="false" ht="15" hidden="false" customHeight="false" outlineLevel="0" collapsed="false">
      <c r="A4838" s="2" t="s">
        <v>19287</v>
      </c>
      <c r="B4838" s="2" t="n">
        <v>2</v>
      </c>
      <c r="C4838" s="2" t="s">
        <v>20407</v>
      </c>
      <c r="D4838" s="2" t="s">
        <v>20673</v>
      </c>
      <c r="E4838" s="2" t="n">
        <v>22</v>
      </c>
      <c r="F4838" s="2" t="n">
        <v>22</v>
      </c>
      <c r="G4838" s="2" t="n">
        <v>5.5</v>
      </c>
      <c r="H4838" s="2" t="n">
        <v>0</v>
      </c>
      <c r="I4838" s="2" t="s">
        <v>20373</v>
      </c>
    </row>
    <row r="4839" customFormat="false" ht="15" hidden="false" customHeight="false" outlineLevel="0" collapsed="false">
      <c r="A4839" s="2" t="s">
        <v>19287</v>
      </c>
      <c r="B4839" s="2" t="n">
        <v>3</v>
      </c>
      <c r="C4839" s="2" t="s">
        <v>20409</v>
      </c>
      <c r="D4839" s="2" t="s">
        <v>20674</v>
      </c>
      <c r="E4839" s="2" t="n">
        <v>22</v>
      </c>
      <c r="F4839" s="2" t="n">
        <v>22</v>
      </c>
      <c r="G4839" s="2" t="n">
        <v>5.44</v>
      </c>
      <c r="H4839" s="2" t="n">
        <v>0</v>
      </c>
      <c r="I4839" s="2" t="s">
        <v>20373</v>
      </c>
    </row>
    <row r="4840" customFormat="false" ht="15" hidden="false" customHeight="false" outlineLevel="0" collapsed="false">
      <c r="A4840" s="2" t="s">
        <v>19287</v>
      </c>
      <c r="B4840" s="2" t="n">
        <v>4</v>
      </c>
      <c r="C4840" s="2" t="s">
        <v>20411</v>
      </c>
      <c r="D4840" s="2" t="s">
        <v>20599</v>
      </c>
      <c r="E4840" s="2" t="n">
        <v>22</v>
      </c>
      <c r="F4840" s="2" t="n">
        <v>22</v>
      </c>
      <c r="G4840" s="2" t="n">
        <v>6.12</v>
      </c>
      <c r="H4840" s="2" t="n">
        <v>0</v>
      </c>
      <c r="I4840" s="2" t="s">
        <v>20373</v>
      </c>
    </row>
    <row r="4841" customFormat="false" ht="15" hidden="false" customHeight="false" outlineLevel="0" collapsed="false">
      <c r="A4841" s="2" t="s">
        <v>19287</v>
      </c>
      <c r="B4841" s="2" t="n">
        <v>5</v>
      </c>
      <c r="C4841" s="2" t="s">
        <v>20516</v>
      </c>
      <c r="D4841" s="2" t="s">
        <v>20613</v>
      </c>
      <c r="E4841" s="2" t="n">
        <v>22</v>
      </c>
      <c r="F4841" s="2" t="n">
        <v>22</v>
      </c>
      <c r="G4841" s="2" t="n">
        <v>5.76</v>
      </c>
      <c r="H4841" s="2" t="n">
        <v>0</v>
      </c>
      <c r="I4841" s="2" t="s">
        <v>20373</v>
      </c>
    </row>
    <row r="4842" customFormat="false" ht="15" hidden="false" customHeight="false" outlineLevel="0" collapsed="false">
      <c r="A4842" s="2" t="s">
        <v>19287</v>
      </c>
      <c r="B4842" s="2" t="n">
        <v>6</v>
      </c>
      <c r="C4842" s="2" t="s">
        <v>20518</v>
      </c>
      <c r="D4842" s="2" t="s">
        <v>20851</v>
      </c>
      <c r="E4842" s="2" t="n">
        <v>22</v>
      </c>
      <c r="F4842" s="2" t="n">
        <v>22</v>
      </c>
      <c r="G4842" s="2" t="n">
        <v>4.44</v>
      </c>
      <c r="H4842" s="2" t="n">
        <v>0</v>
      </c>
      <c r="I4842" s="2" t="s">
        <v>20373</v>
      </c>
    </row>
    <row r="4843" customFormat="false" ht="15" hidden="false" customHeight="false" outlineLevel="0" collapsed="false">
      <c r="A4843" s="2" t="s">
        <v>19288</v>
      </c>
      <c r="B4843" s="2" t="n">
        <v>1</v>
      </c>
      <c r="C4843" s="2" t="s">
        <v>20413</v>
      </c>
      <c r="D4843" s="2" t="s">
        <v>20824</v>
      </c>
      <c r="E4843" s="2" t="n">
        <v>24</v>
      </c>
      <c r="F4843" s="2" t="n">
        <v>24</v>
      </c>
      <c r="G4843" s="2" t="n">
        <v>7.33</v>
      </c>
      <c r="H4843" s="2" t="n">
        <v>0</v>
      </c>
      <c r="I4843" s="2" t="s">
        <v>20373</v>
      </c>
    </row>
    <row r="4844" customFormat="false" ht="15" hidden="false" customHeight="false" outlineLevel="0" collapsed="false">
      <c r="A4844" s="2" t="s">
        <v>19288</v>
      </c>
      <c r="B4844" s="2" t="n">
        <v>2</v>
      </c>
      <c r="C4844" s="2" t="s">
        <v>20415</v>
      </c>
      <c r="D4844" s="2" t="s">
        <v>20596</v>
      </c>
      <c r="E4844" s="2" t="n">
        <v>24</v>
      </c>
      <c r="F4844" s="2" t="n">
        <v>24</v>
      </c>
      <c r="G4844" s="2" t="n">
        <v>8.36</v>
      </c>
      <c r="H4844" s="2" t="n">
        <v>0</v>
      </c>
      <c r="I4844" s="2" t="s">
        <v>20373</v>
      </c>
    </row>
    <row r="4845" customFormat="false" ht="15" hidden="false" customHeight="false" outlineLevel="0" collapsed="false">
      <c r="A4845" s="2" t="s">
        <v>19288</v>
      </c>
      <c r="B4845" s="2" t="n">
        <v>3</v>
      </c>
      <c r="C4845" s="2" t="s">
        <v>20405</v>
      </c>
      <c r="D4845" s="2" t="s">
        <v>20780</v>
      </c>
      <c r="E4845" s="2" t="n">
        <v>24</v>
      </c>
      <c r="F4845" s="2" t="n">
        <v>20</v>
      </c>
      <c r="G4845" s="2" t="n">
        <v>8.45</v>
      </c>
      <c r="H4845" s="2" t="n">
        <v>1</v>
      </c>
      <c r="I4845" s="2" t="s">
        <v>20543</v>
      </c>
    </row>
    <row r="4846" customFormat="false" ht="15" hidden="false" customHeight="false" outlineLevel="0" collapsed="false">
      <c r="A4846" s="2" t="s">
        <v>19288</v>
      </c>
      <c r="B4846" s="2" t="n">
        <v>4</v>
      </c>
      <c r="C4846" s="2" t="s">
        <v>20407</v>
      </c>
      <c r="D4846" s="2" t="s">
        <v>20747</v>
      </c>
      <c r="E4846" s="2" t="n">
        <v>24</v>
      </c>
      <c r="F4846" s="2" t="n">
        <v>24</v>
      </c>
      <c r="G4846" s="2" t="n">
        <v>7.27</v>
      </c>
      <c r="H4846" s="2" t="n">
        <v>0</v>
      </c>
      <c r="I4846" s="2" t="s">
        <v>20373</v>
      </c>
    </row>
    <row r="4847" customFormat="false" ht="15" hidden="false" customHeight="false" outlineLevel="0" collapsed="false">
      <c r="A4847" s="2" t="s">
        <v>19289</v>
      </c>
      <c r="B4847" s="2" t="n">
        <v>1</v>
      </c>
      <c r="C4847" s="2" t="s">
        <v>20405</v>
      </c>
      <c r="D4847" s="2" t="s">
        <v>20587</v>
      </c>
      <c r="E4847" s="2" t="n">
        <v>17</v>
      </c>
      <c r="F4847" s="2" t="n">
        <v>17</v>
      </c>
      <c r="G4847" s="2" t="n">
        <v>8.21</v>
      </c>
      <c r="H4847" s="2" t="n">
        <v>0</v>
      </c>
      <c r="I4847" s="2" t="s">
        <v>20373</v>
      </c>
    </row>
    <row r="4848" customFormat="false" ht="15" hidden="false" customHeight="false" outlineLevel="0" collapsed="false">
      <c r="A4848" s="2" t="s">
        <v>19289</v>
      </c>
      <c r="B4848" s="2" t="n">
        <v>2</v>
      </c>
      <c r="C4848" s="2" t="s">
        <v>20407</v>
      </c>
      <c r="D4848" s="2" t="s">
        <v>20523</v>
      </c>
      <c r="E4848" s="2" t="n">
        <v>17</v>
      </c>
      <c r="F4848" s="2" t="n">
        <v>17</v>
      </c>
      <c r="G4848" s="2" t="n">
        <v>8.94</v>
      </c>
      <c r="H4848" s="2" t="n">
        <v>0</v>
      </c>
      <c r="I4848" s="2" t="s">
        <v>20373</v>
      </c>
    </row>
    <row r="4849" customFormat="false" ht="15" hidden="false" customHeight="false" outlineLevel="0" collapsed="false">
      <c r="A4849" s="2" t="s">
        <v>19289</v>
      </c>
      <c r="B4849" s="2" t="n">
        <v>3</v>
      </c>
      <c r="C4849" s="2" t="s">
        <v>20409</v>
      </c>
      <c r="D4849" s="2" t="s">
        <v>20530</v>
      </c>
      <c r="E4849" s="2" t="n">
        <v>17</v>
      </c>
      <c r="F4849" s="2" t="n">
        <v>17</v>
      </c>
      <c r="G4849" s="2" t="n">
        <v>8.35</v>
      </c>
      <c r="H4849" s="2" t="n">
        <v>0</v>
      </c>
      <c r="I4849" s="2" t="s">
        <v>20373</v>
      </c>
    </row>
    <row r="4850" customFormat="false" ht="15" hidden="false" customHeight="false" outlineLevel="0" collapsed="false">
      <c r="A4850" s="2" t="s">
        <v>19289</v>
      </c>
      <c r="B4850" s="2" t="n">
        <v>4</v>
      </c>
      <c r="C4850" s="2" t="s">
        <v>20411</v>
      </c>
      <c r="D4850" s="2" t="s">
        <v>20871</v>
      </c>
      <c r="E4850" s="2" t="n">
        <v>17</v>
      </c>
      <c r="F4850" s="2" t="n">
        <v>17</v>
      </c>
      <c r="G4850" s="2" t="n">
        <v>7.89</v>
      </c>
      <c r="H4850" s="2" t="n">
        <v>0</v>
      </c>
      <c r="I4850" s="2" t="s">
        <v>20373</v>
      </c>
    </row>
    <row r="4851" customFormat="false" ht="15" hidden="false" customHeight="false" outlineLevel="0" collapsed="false">
      <c r="A4851" s="2" t="s">
        <v>19290</v>
      </c>
      <c r="B4851" s="2" t="n">
        <v>1</v>
      </c>
      <c r="C4851" s="2" t="s">
        <v>20438</v>
      </c>
      <c r="D4851" s="2" t="s">
        <v>20874</v>
      </c>
      <c r="E4851" s="2" t="n">
        <v>17</v>
      </c>
      <c r="F4851" s="2" t="n">
        <v>17</v>
      </c>
      <c r="G4851" s="2" t="n">
        <v>6.93</v>
      </c>
      <c r="H4851" s="2" t="n">
        <v>0</v>
      </c>
      <c r="I4851" s="2" t="s">
        <v>20373</v>
      </c>
    </row>
    <row r="4852" customFormat="false" ht="15" hidden="false" customHeight="false" outlineLevel="0" collapsed="false">
      <c r="A4852" s="2" t="s">
        <v>19290</v>
      </c>
      <c r="B4852" s="2" t="n">
        <v>2</v>
      </c>
      <c r="C4852" s="2" t="s">
        <v>20440</v>
      </c>
      <c r="D4852" s="2" t="s">
        <v>20583</v>
      </c>
      <c r="E4852" s="2" t="n">
        <v>17</v>
      </c>
      <c r="F4852" s="2" t="n">
        <v>17</v>
      </c>
      <c r="G4852" s="2" t="n">
        <v>5.81</v>
      </c>
      <c r="H4852" s="2" t="n">
        <v>0</v>
      </c>
      <c r="I4852" s="2" t="s">
        <v>20373</v>
      </c>
    </row>
    <row r="4853" customFormat="false" ht="15" hidden="false" customHeight="false" outlineLevel="0" collapsed="false">
      <c r="A4853" s="2" t="s">
        <v>19290</v>
      </c>
      <c r="B4853" s="2" t="n">
        <v>3</v>
      </c>
      <c r="C4853" s="2" t="s">
        <v>20390</v>
      </c>
      <c r="D4853" s="2" t="s">
        <v>20733</v>
      </c>
      <c r="E4853" s="2" t="n">
        <v>17</v>
      </c>
      <c r="F4853" s="2" t="n">
        <v>17</v>
      </c>
      <c r="G4853" s="2" t="n">
        <v>6</v>
      </c>
      <c r="H4853" s="2" t="n">
        <v>0</v>
      </c>
      <c r="I4853" s="2" t="s">
        <v>20373</v>
      </c>
    </row>
    <row r="4854" customFormat="false" ht="15" hidden="false" customHeight="false" outlineLevel="0" collapsed="false">
      <c r="A4854" s="2" t="s">
        <v>19290</v>
      </c>
      <c r="B4854" s="2" t="n">
        <v>4</v>
      </c>
      <c r="C4854" s="2" t="s">
        <v>20392</v>
      </c>
      <c r="D4854" s="2" t="s">
        <v>20633</v>
      </c>
      <c r="E4854" s="2" t="n">
        <v>17</v>
      </c>
      <c r="F4854" s="2" t="n">
        <v>17</v>
      </c>
      <c r="G4854" s="2" t="n">
        <v>5.91</v>
      </c>
      <c r="H4854" s="2" t="n">
        <v>0</v>
      </c>
      <c r="I4854" s="2" t="s">
        <v>20373</v>
      </c>
    </row>
    <row r="4855" customFormat="false" ht="15" hidden="false" customHeight="false" outlineLevel="0" collapsed="false">
      <c r="A4855" s="2" t="s">
        <v>19291</v>
      </c>
      <c r="B4855" s="2" t="n">
        <v>1</v>
      </c>
      <c r="C4855" s="2" t="s">
        <v>20390</v>
      </c>
      <c r="D4855" s="2" t="s">
        <v>20400</v>
      </c>
      <c r="E4855" s="2" t="n">
        <v>24</v>
      </c>
      <c r="F4855" s="2" t="n">
        <v>24</v>
      </c>
      <c r="G4855" s="2" t="n">
        <v>8.19</v>
      </c>
      <c r="H4855" s="2" t="n">
        <v>0</v>
      </c>
      <c r="I4855" s="2" t="s">
        <v>20373</v>
      </c>
    </row>
    <row r="4856" customFormat="false" ht="15" hidden="false" customHeight="false" outlineLevel="0" collapsed="false">
      <c r="A4856" s="2" t="s">
        <v>19291</v>
      </c>
      <c r="B4856" s="2" t="n">
        <v>2</v>
      </c>
      <c r="C4856" s="2" t="s">
        <v>20392</v>
      </c>
      <c r="D4856" s="2" t="s">
        <v>20393</v>
      </c>
      <c r="E4856" s="2" t="n">
        <v>24</v>
      </c>
      <c r="F4856" s="2" t="n">
        <v>24</v>
      </c>
      <c r="G4856" s="2" t="n">
        <v>7.96</v>
      </c>
      <c r="H4856" s="2" t="n">
        <v>0</v>
      </c>
      <c r="I4856" s="2" t="s">
        <v>20373</v>
      </c>
    </row>
    <row r="4857" customFormat="false" ht="15" hidden="false" customHeight="false" outlineLevel="0" collapsed="false">
      <c r="A4857" s="2" t="s">
        <v>19291</v>
      </c>
      <c r="B4857" s="2" t="n">
        <v>3</v>
      </c>
      <c r="C4857" s="2" t="s">
        <v>20371</v>
      </c>
      <c r="D4857" s="2" t="s">
        <v>20507</v>
      </c>
      <c r="E4857" s="2" t="n">
        <v>24</v>
      </c>
      <c r="F4857" s="2" t="n">
        <v>24</v>
      </c>
      <c r="G4857" s="2" t="n">
        <v>7.76</v>
      </c>
      <c r="H4857" s="2" t="n">
        <v>0</v>
      </c>
      <c r="I4857" s="2" t="s">
        <v>20373</v>
      </c>
    </row>
    <row r="4858" customFormat="false" ht="15" hidden="false" customHeight="false" outlineLevel="0" collapsed="false">
      <c r="A4858" s="2" t="s">
        <v>19291</v>
      </c>
      <c r="B4858" s="2" t="n">
        <v>4</v>
      </c>
      <c r="C4858" s="2" t="s">
        <v>20374</v>
      </c>
      <c r="D4858" s="2" t="s">
        <v>20625</v>
      </c>
      <c r="E4858" s="2" t="n">
        <v>24</v>
      </c>
      <c r="F4858" s="2" t="n">
        <v>24</v>
      </c>
      <c r="G4858" s="2" t="n">
        <v>9.05</v>
      </c>
      <c r="H4858" s="2" t="n">
        <v>0</v>
      </c>
      <c r="I4858" s="2" t="s">
        <v>20373</v>
      </c>
    </row>
    <row r="4859" customFormat="false" ht="15" hidden="false" customHeight="false" outlineLevel="0" collapsed="false">
      <c r="A4859" s="2" t="s">
        <v>19292</v>
      </c>
      <c r="B4859" s="2" t="n">
        <v>1</v>
      </c>
      <c r="C4859" s="2" t="s">
        <v>20390</v>
      </c>
      <c r="D4859" s="2" t="s">
        <v>20829</v>
      </c>
      <c r="E4859" s="2" t="n">
        <v>20</v>
      </c>
      <c r="F4859" s="2" t="n">
        <v>20</v>
      </c>
      <c r="G4859" s="2" t="n">
        <v>6.6</v>
      </c>
      <c r="H4859" s="2" t="n">
        <v>0</v>
      </c>
      <c r="I4859" s="2" t="s">
        <v>20373</v>
      </c>
    </row>
    <row r="4860" customFormat="false" ht="15" hidden="false" customHeight="false" outlineLevel="0" collapsed="false">
      <c r="A4860" s="2" t="s">
        <v>19292</v>
      </c>
      <c r="B4860" s="2" t="n">
        <v>2</v>
      </c>
      <c r="C4860" s="2" t="s">
        <v>20392</v>
      </c>
      <c r="D4860" s="2" t="s">
        <v>20482</v>
      </c>
      <c r="E4860" s="2" t="n">
        <v>20</v>
      </c>
      <c r="F4860" s="2" t="n">
        <v>16</v>
      </c>
      <c r="G4860" s="2" t="n">
        <v>6.7</v>
      </c>
      <c r="H4860" s="2" t="n">
        <v>1</v>
      </c>
      <c r="I4860" s="2" t="s">
        <v>20543</v>
      </c>
    </row>
    <row r="4861" customFormat="false" ht="15" hidden="false" customHeight="false" outlineLevel="0" collapsed="false">
      <c r="A4861" s="2" t="s">
        <v>19292</v>
      </c>
      <c r="B4861" s="2" t="n">
        <v>3</v>
      </c>
      <c r="C4861" s="2" t="s">
        <v>20371</v>
      </c>
      <c r="D4861" s="2" t="s">
        <v>20666</v>
      </c>
      <c r="E4861" s="2" t="n">
        <v>20</v>
      </c>
      <c r="F4861" s="2" t="n">
        <v>20</v>
      </c>
      <c r="G4861" s="2" t="n">
        <v>7.07</v>
      </c>
      <c r="H4861" s="2" t="n">
        <v>0</v>
      </c>
      <c r="I4861" s="2" t="s">
        <v>20373</v>
      </c>
    </row>
    <row r="4862" customFormat="false" ht="15" hidden="false" customHeight="false" outlineLevel="0" collapsed="false">
      <c r="A4862" s="2" t="s">
        <v>19292</v>
      </c>
      <c r="B4862" s="2" t="n">
        <v>4</v>
      </c>
      <c r="C4862" s="2" t="s">
        <v>20374</v>
      </c>
      <c r="D4862" s="2" t="s">
        <v>20857</v>
      </c>
      <c r="E4862" s="2" t="n">
        <v>20</v>
      </c>
      <c r="F4862" s="2" t="n">
        <v>20</v>
      </c>
      <c r="G4862" s="2" t="n">
        <v>6.46</v>
      </c>
      <c r="H4862" s="2" t="n">
        <v>0</v>
      </c>
      <c r="I4862" s="2" t="s">
        <v>20373</v>
      </c>
    </row>
    <row r="4863" customFormat="false" ht="15" hidden="false" customHeight="false" outlineLevel="0" collapsed="false">
      <c r="A4863" s="2" t="s">
        <v>19292</v>
      </c>
      <c r="B4863" s="2" t="n">
        <v>5</v>
      </c>
      <c r="C4863" s="2" t="s">
        <v>20376</v>
      </c>
      <c r="D4863" s="2" t="s">
        <v>20419</v>
      </c>
      <c r="E4863" s="2" t="n">
        <v>20</v>
      </c>
      <c r="F4863" s="2" t="n">
        <v>20</v>
      </c>
      <c r="G4863" s="2" t="n">
        <v>7.41</v>
      </c>
      <c r="H4863" s="2" t="n">
        <v>0</v>
      </c>
      <c r="I4863" s="2" t="s">
        <v>20373</v>
      </c>
    </row>
    <row r="4864" customFormat="false" ht="15" hidden="false" customHeight="false" outlineLevel="0" collapsed="false">
      <c r="A4864" s="2" t="s">
        <v>19292</v>
      </c>
      <c r="B4864" s="2" t="n">
        <v>6</v>
      </c>
      <c r="C4864" s="2" t="s">
        <v>20378</v>
      </c>
      <c r="D4864" s="2" t="s">
        <v>20841</v>
      </c>
      <c r="E4864" s="2" t="n">
        <v>20</v>
      </c>
      <c r="F4864" s="2" t="n">
        <v>20</v>
      </c>
      <c r="G4864" s="2" t="n">
        <v>6.63</v>
      </c>
      <c r="H4864" s="2" t="n">
        <v>0</v>
      </c>
      <c r="I4864" s="2" t="s">
        <v>20373</v>
      </c>
    </row>
    <row r="4865" customFormat="false" ht="15" hidden="false" customHeight="false" outlineLevel="0" collapsed="false">
      <c r="A4865" s="2" t="s">
        <v>19292</v>
      </c>
      <c r="B4865" s="2" t="n">
        <v>7</v>
      </c>
      <c r="C4865" s="2" t="s">
        <v>20380</v>
      </c>
      <c r="D4865" s="2" t="s">
        <v>20510</v>
      </c>
      <c r="E4865" s="2" t="n">
        <v>20</v>
      </c>
      <c r="F4865" s="2" t="n">
        <v>20</v>
      </c>
      <c r="G4865" s="2" t="n">
        <v>7.28</v>
      </c>
      <c r="H4865" s="2" t="n">
        <v>0</v>
      </c>
      <c r="I4865" s="2" t="s">
        <v>20373</v>
      </c>
    </row>
    <row r="4866" customFormat="false" ht="15" hidden="false" customHeight="false" outlineLevel="0" collapsed="false">
      <c r="A4866" s="2" t="s">
        <v>19292</v>
      </c>
      <c r="B4866" s="2" t="n">
        <v>8</v>
      </c>
      <c r="C4866" s="2" t="s">
        <v>20382</v>
      </c>
      <c r="D4866" s="2" t="s">
        <v>20399</v>
      </c>
      <c r="E4866" s="2" t="n">
        <v>20</v>
      </c>
      <c r="F4866" s="2" t="n">
        <v>20</v>
      </c>
      <c r="G4866" s="2" t="n">
        <v>6.29</v>
      </c>
      <c r="H4866" s="2" t="n">
        <v>0</v>
      </c>
      <c r="I4866" s="2" t="s">
        <v>20373</v>
      </c>
    </row>
    <row r="4867" customFormat="false" ht="15" hidden="false" customHeight="false" outlineLevel="0" collapsed="false">
      <c r="A4867" s="2" t="s">
        <v>19293</v>
      </c>
      <c r="B4867" s="2" t="n">
        <v>1</v>
      </c>
      <c r="C4867" s="2" t="s">
        <v>20430</v>
      </c>
      <c r="D4867" s="2" t="s">
        <v>20859</v>
      </c>
      <c r="E4867" s="2" t="n">
        <v>20</v>
      </c>
      <c r="F4867" s="2" t="n">
        <v>20</v>
      </c>
      <c r="G4867" s="2" t="n">
        <v>6.55</v>
      </c>
      <c r="H4867" s="2" t="n">
        <v>0</v>
      </c>
      <c r="I4867" s="2" t="s">
        <v>20373</v>
      </c>
    </row>
    <row r="4868" customFormat="false" ht="15" hidden="false" customHeight="false" outlineLevel="0" collapsed="false">
      <c r="A4868" s="2" t="s">
        <v>19293</v>
      </c>
      <c r="B4868" s="2" t="n">
        <v>2</v>
      </c>
      <c r="C4868" s="2" t="s">
        <v>20432</v>
      </c>
      <c r="D4868" s="2" t="s">
        <v>20460</v>
      </c>
      <c r="E4868" s="2" t="n">
        <v>20</v>
      </c>
      <c r="F4868" s="2" t="n">
        <v>20</v>
      </c>
      <c r="G4868" s="2" t="n">
        <v>6.65</v>
      </c>
      <c r="H4868" s="2" t="n">
        <v>0</v>
      </c>
      <c r="I4868" s="2" t="s">
        <v>20373</v>
      </c>
    </row>
    <row r="4869" customFormat="false" ht="15" hidden="false" customHeight="false" outlineLevel="0" collapsed="false">
      <c r="A4869" s="2" t="s">
        <v>19293</v>
      </c>
      <c r="B4869" s="2" t="n">
        <v>3</v>
      </c>
      <c r="C4869" s="2" t="s">
        <v>20434</v>
      </c>
      <c r="D4869" s="2" t="s">
        <v>20817</v>
      </c>
      <c r="E4869" s="2" t="n">
        <v>20</v>
      </c>
      <c r="F4869" s="2" t="n">
        <v>20</v>
      </c>
      <c r="G4869" s="2" t="n">
        <v>6.4</v>
      </c>
      <c r="H4869" s="2" t="n">
        <v>0</v>
      </c>
      <c r="I4869" s="2" t="s">
        <v>20373</v>
      </c>
    </row>
    <row r="4870" customFormat="false" ht="15" hidden="false" customHeight="false" outlineLevel="0" collapsed="false">
      <c r="A4870" s="2" t="s">
        <v>19293</v>
      </c>
      <c r="B4870" s="2" t="n">
        <v>4</v>
      </c>
      <c r="C4870" s="2" t="s">
        <v>20436</v>
      </c>
      <c r="D4870" s="2" t="s">
        <v>20791</v>
      </c>
      <c r="E4870" s="2" t="n">
        <v>20</v>
      </c>
      <c r="F4870" s="2" t="n">
        <v>20</v>
      </c>
      <c r="G4870" s="2" t="n">
        <v>5.45</v>
      </c>
      <c r="H4870" s="2" t="n">
        <v>0</v>
      </c>
      <c r="I4870" s="2" t="s">
        <v>20373</v>
      </c>
    </row>
    <row r="4871" customFormat="false" ht="15" hidden="false" customHeight="false" outlineLevel="0" collapsed="false">
      <c r="A4871" s="2" t="s">
        <v>19294</v>
      </c>
      <c r="B4871" s="2" t="n">
        <v>1</v>
      </c>
      <c r="C4871" s="2" t="s">
        <v>20409</v>
      </c>
      <c r="D4871" s="2" t="s">
        <v>20661</v>
      </c>
      <c r="E4871" s="2" t="n">
        <v>26</v>
      </c>
      <c r="F4871" s="2" t="n">
        <v>26</v>
      </c>
      <c r="G4871" s="2" t="n">
        <v>7.27</v>
      </c>
      <c r="H4871" s="2" t="n">
        <v>0</v>
      </c>
      <c r="I4871" s="2" t="s">
        <v>20373</v>
      </c>
    </row>
    <row r="4872" customFormat="false" ht="15" hidden="false" customHeight="false" outlineLevel="0" collapsed="false">
      <c r="A4872" s="2" t="s">
        <v>19294</v>
      </c>
      <c r="B4872" s="2" t="n">
        <v>2</v>
      </c>
      <c r="C4872" s="2" t="s">
        <v>20411</v>
      </c>
      <c r="D4872" s="2" t="s">
        <v>20649</v>
      </c>
      <c r="E4872" s="2" t="n">
        <v>26</v>
      </c>
      <c r="F4872" s="2" t="n">
        <v>26</v>
      </c>
      <c r="G4872" s="2" t="n">
        <v>6.35</v>
      </c>
      <c r="H4872" s="2" t="n">
        <v>0</v>
      </c>
      <c r="I4872" s="2" t="s">
        <v>20373</v>
      </c>
    </row>
    <row r="4873" customFormat="false" ht="15" hidden="false" customHeight="false" outlineLevel="0" collapsed="false">
      <c r="A4873" s="2" t="s">
        <v>19294</v>
      </c>
      <c r="B4873" s="2" t="n">
        <v>3</v>
      </c>
      <c r="C4873" s="2" t="s">
        <v>20516</v>
      </c>
      <c r="D4873" s="2" t="s">
        <v>20743</v>
      </c>
      <c r="E4873" s="2" t="n">
        <v>26</v>
      </c>
      <c r="F4873" s="2" t="n">
        <v>26</v>
      </c>
      <c r="G4873" s="2" t="n">
        <v>6.97</v>
      </c>
      <c r="H4873" s="2" t="n">
        <v>0</v>
      </c>
      <c r="I4873" s="2" t="s">
        <v>20373</v>
      </c>
    </row>
    <row r="4874" customFormat="false" ht="15" hidden="false" customHeight="false" outlineLevel="0" collapsed="false">
      <c r="A4874" s="2" t="s">
        <v>19294</v>
      </c>
      <c r="B4874" s="2" t="n">
        <v>4</v>
      </c>
      <c r="C4874" s="2" t="s">
        <v>20518</v>
      </c>
      <c r="D4874" s="2" t="s">
        <v>20683</v>
      </c>
      <c r="E4874" s="2" t="n">
        <v>26</v>
      </c>
      <c r="F4874" s="2" t="n">
        <v>26</v>
      </c>
      <c r="G4874" s="2" t="n">
        <v>7.14</v>
      </c>
      <c r="H4874" s="2" t="n">
        <v>0</v>
      </c>
      <c r="I4874" s="2" t="s">
        <v>20373</v>
      </c>
    </row>
    <row r="4875" customFormat="false" ht="15" hidden="false" customHeight="false" outlineLevel="0" collapsed="false">
      <c r="A4875" s="2" t="s">
        <v>19295</v>
      </c>
      <c r="B4875" s="2" t="n">
        <v>1</v>
      </c>
      <c r="C4875" s="2" t="s">
        <v>20516</v>
      </c>
      <c r="D4875" s="2" t="s">
        <v>20777</v>
      </c>
      <c r="E4875" s="2" t="n">
        <v>21</v>
      </c>
      <c r="F4875" s="2" t="n">
        <v>21</v>
      </c>
      <c r="G4875" s="2" t="n">
        <v>6.12</v>
      </c>
      <c r="H4875" s="2" t="n">
        <v>0</v>
      </c>
      <c r="I4875" s="2" t="s">
        <v>20373</v>
      </c>
    </row>
    <row r="4876" customFormat="false" ht="15" hidden="false" customHeight="false" outlineLevel="0" collapsed="false">
      <c r="A4876" s="2" t="s">
        <v>19295</v>
      </c>
      <c r="B4876" s="2" t="n">
        <v>2</v>
      </c>
      <c r="C4876" s="2" t="s">
        <v>20518</v>
      </c>
      <c r="D4876" s="2" t="s">
        <v>20687</v>
      </c>
      <c r="E4876" s="2" t="n">
        <v>21</v>
      </c>
      <c r="F4876" s="2" t="n">
        <v>21</v>
      </c>
      <c r="G4876" s="2" t="n">
        <v>6.89</v>
      </c>
      <c r="H4876" s="2" t="n">
        <v>0</v>
      </c>
      <c r="I4876" s="2" t="s">
        <v>20373</v>
      </c>
    </row>
    <row r="4877" customFormat="false" ht="15" hidden="false" customHeight="false" outlineLevel="0" collapsed="false">
      <c r="A4877" s="2" t="s">
        <v>19295</v>
      </c>
      <c r="B4877" s="2" t="n">
        <v>3</v>
      </c>
      <c r="C4877" s="2" t="s">
        <v>20430</v>
      </c>
      <c r="D4877" s="2" t="s">
        <v>20431</v>
      </c>
      <c r="E4877" s="2" t="n">
        <v>21</v>
      </c>
      <c r="F4877" s="2" t="n">
        <v>21</v>
      </c>
      <c r="G4877" s="2" t="n">
        <v>5.83</v>
      </c>
      <c r="H4877" s="2" t="n">
        <v>0</v>
      </c>
      <c r="I4877" s="2" t="s">
        <v>20373</v>
      </c>
    </row>
    <row r="4878" customFormat="false" ht="15" hidden="false" customHeight="false" outlineLevel="0" collapsed="false">
      <c r="A4878" s="2" t="s">
        <v>19295</v>
      </c>
      <c r="B4878" s="2" t="n">
        <v>4</v>
      </c>
      <c r="C4878" s="2" t="s">
        <v>20432</v>
      </c>
      <c r="D4878" s="2" t="s">
        <v>20622</v>
      </c>
      <c r="E4878" s="2" t="n">
        <v>21</v>
      </c>
      <c r="F4878" s="2" t="n">
        <v>21</v>
      </c>
      <c r="G4878" s="2" t="n">
        <v>5.08</v>
      </c>
      <c r="H4878" s="2" t="n">
        <v>0</v>
      </c>
      <c r="I4878" s="2" t="s">
        <v>20373</v>
      </c>
    </row>
    <row r="4879" customFormat="false" ht="15" hidden="false" customHeight="false" outlineLevel="0" collapsed="false">
      <c r="A4879" s="2" t="s">
        <v>19295</v>
      </c>
      <c r="B4879" s="2" t="n">
        <v>5</v>
      </c>
      <c r="C4879" s="2" t="s">
        <v>20434</v>
      </c>
      <c r="D4879" s="2" t="s">
        <v>20497</v>
      </c>
      <c r="E4879" s="2" t="n">
        <v>21</v>
      </c>
      <c r="F4879" s="2" t="n">
        <v>21</v>
      </c>
      <c r="G4879" s="2" t="n">
        <v>7.55</v>
      </c>
      <c r="H4879" s="2" t="n">
        <v>0</v>
      </c>
      <c r="I4879" s="2" t="s">
        <v>20373</v>
      </c>
    </row>
    <row r="4880" customFormat="false" ht="15" hidden="false" customHeight="false" outlineLevel="0" collapsed="false">
      <c r="A4880" s="2" t="s">
        <v>19295</v>
      </c>
      <c r="B4880" s="2" t="n">
        <v>6</v>
      </c>
      <c r="C4880" s="2" t="s">
        <v>20436</v>
      </c>
      <c r="D4880" s="2" t="s">
        <v>20560</v>
      </c>
      <c r="E4880" s="2" t="n">
        <v>21</v>
      </c>
      <c r="F4880" s="2" t="n">
        <v>21</v>
      </c>
      <c r="G4880" s="2" t="n">
        <v>5.97</v>
      </c>
      <c r="H4880" s="2" t="n">
        <v>0</v>
      </c>
      <c r="I4880" s="2" t="s">
        <v>20373</v>
      </c>
    </row>
    <row r="4881" customFormat="false" ht="15" hidden="false" customHeight="false" outlineLevel="0" collapsed="false">
      <c r="A4881" s="2" t="s">
        <v>19295</v>
      </c>
      <c r="B4881" s="2" t="n">
        <v>7</v>
      </c>
      <c r="C4881" s="2" t="s">
        <v>20438</v>
      </c>
      <c r="D4881" s="2" t="s">
        <v>20499</v>
      </c>
      <c r="E4881" s="2" t="n">
        <v>21</v>
      </c>
      <c r="F4881" s="2" t="n">
        <v>21</v>
      </c>
      <c r="G4881" s="2" t="n">
        <v>7.17</v>
      </c>
      <c r="H4881" s="2" t="n">
        <v>0</v>
      </c>
      <c r="I4881" s="2" t="s">
        <v>20373</v>
      </c>
    </row>
    <row r="4882" customFormat="false" ht="15" hidden="false" customHeight="false" outlineLevel="0" collapsed="false">
      <c r="A4882" s="2" t="s">
        <v>19295</v>
      </c>
      <c r="B4882" s="2" t="n">
        <v>8</v>
      </c>
      <c r="C4882" s="2" t="s">
        <v>20440</v>
      </c>
      <c r="D4882" s="2" t="s">
        <v>20451</v>
      </c>
      <c r="E4882" s="2" t="n">
        <v>21</v>
      </c>
      <c r="F4882" s="2" t="n">
        <v>21</v>
      </c>
      <c r="G4882" s="2" t="n">
        <v>5.79</v>
      </c>
      <c r="H4882" s="2" t="n">
        <v>0</v>
      </c>
      <c r="I4882" s="2" t="s">
        <v>20373</v>
      </c>
    </row>
    <row r="4883" customFormat="false" ht="15" hidden="false" customHeight="false" outlineLevel="0" collapsed="false">
      <c r="A4883" s="2" t="s">
        <v>19296</v>
      </c>
      <c r="B4883" s="2" t="n">
        <v>1</v>
      </c>
      <c r="C4883" s="2" t="s">
        <v>20409</v>
      </c>
      <c r="D4883" s="2" t="s">
        <v>20893</v>
      </c>
      <c r="E4883" s="2" t="n">
        <v>16</v>
      </c>
      <c r="F4883" s="2" t="n">
        <v>16</v>
      </c>
      <c r="G4883" s="2" t="n">
        <v>7.76</v>
      </c>
      <c r="H4883" s="2" t="n">
        <v>0</v>
      </c>
      <c r="I4883" s="2" t="s">
        <v>20373</v>
      </c>
    </row>
    <row r="4884" customFormat="false" ht="15" hidden="false" customHeight="false" outlineLevel="0" collapsed="false">
      <c r="A4884" s="2" t="s">
        <v>19296</v>
      </c>
      <c r="B4884" s="2" t="n">
        <v>2</v>
      </c>
      <c r="C4884" s="2" t="s">
        <v>20411</v>
      </c>
      <c r="D4884" s="2" t="s">
        <v>20412</v>
      </c>
      <c r="E4884" s="2" t="n">
        <v>16</v>
      </c>
      <c r="F4884" s="2" t="n">
        <v>16</v>
      </c>
      <c r="G4884" s="2" t="n">
        <v>7.51</v>
      </c>
      <c r="H4884" s="2" t="n">
        <v>0</v>
      </c>
      <c r="I4884" s="2" t="s">
        <v>20373</v>
      </c>
    </row>
    <row r="4885" customFormat="false" ht="15" hidden="false" customHeight="false" outlineLevel="0" collapsed="false">
      <c r="A4885" s="2" t="s">
        <v>19296</v>
      </c>
      <c r="B4885" s="2" t="n">
        <v>3</v>
      </c>
      <c r="C4885" s="2" t="s">
        <v>20516</v>
      </c>
      <c r="D4885" s="2" t="s">
        <v>20736</v>
      </c>
      <c r="E4885" s="2" t="n">
        <v>16</v>
      </c>
      <c r="F4885" s="2" t="n">
        <v>16</v>
      </c>
      <c r="G4885" s="2" t="n">
        <v>7.43</v>
      </c>
      <c r="H4885" s="2" t="n">
        <v>0</v>
      </c>
      <c r="I4885" s="2" t="s">
        <v>20373</v>
      </c>
    </row>
    <row r="4886" customFormat="false" ht="15" hidden="false" customHeight="false" outlineLevel="0" collapsed="false">
      <c r="A4886" s="2" t="s">
        <v>19296</v>
      </c>
      <c r="B4886" s="2" t="n">
        <v>4</v>
      </c>
      <c r="C4886" s="2" t="s">
        <v>20518</v>
      </c>
      <c r="D4886" s="2" t="s">
        <v>20902</v>
      </c>
      <c r="E4886" s="2" t="n">
        <v>16</v>
      </c>
      <c r="F4886" s="2" t="n">
        <v>16</v>
      </c>
      <c r="G4886" s="2" t="n">
        <v>6.54</v>
      </c>
      <c r="H4886" s="2" t="n">
        <v>0</v>
      </c>
      <c r="I4886" s="2" t="s">
        <v>20373</v>
      </c>
    </row>
    <row r="4887" customFormat="false" ht="15" hidden="false" customHeight="false" outlineLevel="0" collapsed="false">
      <c r="A4887" s="2" t="s">
        <v>19297</v>
      </c>
      <c r="B4887" s="2" t="n">
        <v>1</v>
      </c>
      <c r="C4887" s="2" t="s">
        <v>20438</v>
      </c>
      <c r="D4887" s="2" t="s">
        <v>20499</v>
      </c>
      <c r="E4887" s="2" t="n">
        <v>20</v>
      </c>
      <c r="F4887" s="2" t="n">
        <v>20</v>
      </c>
      <c r="G4887" s="2" t="n">
        <v>6.07</v>
      </c>
      <c r="H4887" s="2" t="n">
        <v>0</v>
      </c>
      <c r="I4887" s="2" t="s">
        <v>20373</v>
      </c>
    </row>
    <row r="4888" customFormat="false" ht="15" hidden="false" customHeight="false" outlineLevel="0" collapsed="false">
      <c r="A4888" s="2" t="s">
        <v>19297</v>
      </c>
      <c r="B4888" s="2" t="n">
        <v>2</v>
      </c>
      <c r="C4888" s="2" t="s">
        <v>20440</v>
      </c>
      <c r="D4888" s="2" t="s">
        <v>20469</v>
      </c>
      <c r="E4888" s="2" t="n">
        <v>20</v>
      </c>
      <c r="F4888" s="2" t="n">
        <v>20</v>
      </c>
      <c r="G4888" s="2" t="n">
        <v>7.89</v>
      </c>
      <c r="H4888" s="2" t="n">
        <v>0</v>
      </c>
      <c r="I4888" s="2" t="s">
        <v>20373</v>
      </c>
    </row>
    <row r="4889" customFormat="false" ht="15" hidden="false" customHeight="false" outlineLevel="0" collapsed="false">
      <c r="A4889" s="2" t="s">
        <v>19297</v>
      </c>
      <c r="B4889" s="2" t="n">
        <v>3</v>
      </c>
      <c r="C4889" s="2" t="s">
        <v>20390</v>
      </c>
      <c r="D4889" s="2" t="s">
        <v>20733</v>
      </c>
      <c r="E4889" s="2" t="n">
        <v>20</v>
      </c>
      <c r="F4889" s="2" t="n">
        <v>20</v>
      </c>
      <c r="G4889" s="2" t="n">
        <v>6.83</v>
      </c>
      <c r="H4889" s="2" t="n">
        <v>0</v>
      </c>
      <c r="I4889" s="2" t="s">
        <v>20373</v>
      </c>
    </row>
    <row r="4890" customFormat="false" ht="15" hidden="false" customHeight="false" outlineLevel="0" collapsed="false">
      <c r="A4890" s="2" t="s">
        <v>19297</v>
      </c>
      <c r="B4890" s="2" t="n">
        <v>4</v>
      </c>
      <c r="C4890" s="2" t="s">
        <v>20392</v>
      </c>
      <c r="D4890" s="2" t="s">
        <v>20584</v>
      </c>
      <c r="E4890" s="2" t="n">
        <v>20</v>
      </c>
      <c r="F4890" s="2" t="n">
        <v>16</v>
      </c>
      <c r="G4890" s="2" t="n">
        <v>7.09</v>
      </c>
      <c r="H4890" s="2" t="n">
        <v>1</v>
      </c>
      <c r="I4890" s="2" t="s">
        <v>20543</v>
      </c>
    </row>
    <row r="4891" customFormat="false" ht="15" hidden="false" customHeight="false" outlineLevel="0" collapsed="false">
      <c r="A4891" s="2" t="s">
        <v>19297</v>
      </c>
      <c r="B4891" s="2" t="n">
        <v>5</v>
      </c>
      <c r="C4891" s="2" t="s">
        <v>20371</v>
      </c>
      <c r="D4891" s="2" t="s">
        <v>20579</v>
      </c>
      <c r="E4891" s="2" t="n">
        <v>20</v>
      </c>
      <c r="F4891" s="2" t="n">
        <v>20</v>
      </c>
      <c r="G4891" s="2" t="n">
        <v>7.26</v>
      </c>
      <c r="H4891" s="2" t="n">
        <v>0</v>
      </c>
      <c r="I4891" s="2" t="s">
        <v>20373</v>
      </c>
    </row>
    <row r="4892" customFormat="false" ht="15" hidden="false" customHeight="false" outlineLevel="0" collapsed="false">
      <c r="A4892" s="2" t="s">
        <v>19297</v>
      </c>
      <c r="B4892" s="2" t="n">
        <v>6</v>
      </c>
      <c r="C4892" s="2" t="s">
        <v>20374</v>
      </c>
      <c r="D4892" s="2" t="s">
        <v>20425</v>
      </c>
      <c r="E4892" s="2" t="n">
        <v>20</v>
      </c>
      <c r="F4892" s="2" t="n">
        <v>16</v>
      </c>
      <c r="G4892" s="2" t="n">
        <v>6.77</v>
      </c>
      <c r="H4892" s="2" t="n">
        <v>1</v>
      </c>
      <c r="I4892" s="2" t="s">
        <v>20543</v>
      </c>
    </row>
    <row r="4893" customFormat="false" ht="15" hidden="false" customHeight="false" outlineLevel="0" collapsed="false">
      <c r="A4893" s="2" t="s">
        <v>19297</v>
      </c>
      <c r="B4893" s="2" t="n">
        <v>7</v>
      </c>
      <c r="C4893" s="2" t="s">
        <v>20376</v>
      </c>
      <c r="D4893" s="2" t="s">
        <v>20477</v>
      </c>
      <c r="E4893" s="2" t="n">
        <v>20</v>
      </c>
      <c r="F4893" s="2" t="n">
        <v>20</v>
      </c>
      <c r="G4893" s="2" t="n">
        <v>7.12</v>
      </c>
      <c r="H4893" s="2" t="n">
        <v>0</v>
      </c>
      <c r="I4893" s="2" t="s">
        <v>20373</v>
      </c>
    </row>
    <row r="4894" customFormat="false" ht="15" hidden="false" customHeight="false" outlineLevel="0" collapsed="false">
      <c r="A4894" s="2" t="s">
        <v>19297</v>
      </c>
      <c r="B4894" s="2" t="n">
        <v>8</v>
      </c>
      <c r="C4894" s="2" t="s">
        <v>20378</v>
      </c>
      <c r="D4894" s="2" t="s">
        <v>20841</v>
      </c>
      <c r="E4894" s="2" t="n">
        <v>20</v>
      </c>
      <c r="F4894" s="2" t="n">
        <v>20</v>
      </c>
      <c r="G4894" s="2" t="n">
        <v>7.3</v>
      </c>
      <c r="H4894" s="2" t="n">
        <v>0</v>
      </c>
      <c r="I4894" s="2" t="s">
        <v>20373</v>
      </c>
    </row>
    <row r="4895" customFormat="false" ht="15" hidden="false" customHeight="false" outlineLevel="0" collapsed="false">
      <c r="A4895" s="2" t="s">
        <v>19298</v>
      </c>
      <c r="B4895" s="2" t="n">
        <v>1</v>
      </c>
      <c r="C4895" s="2" t="s">
        <v>20516</v>
      </c>
      <c r="D4895" s="2" t="s">
        <v>20691</v>
      </c>
      <c r="E4895" s="2" t="n">
        <v>20</v>
      </c>
      <c r="F4895" s="2" t="n">
        <v>20</v>
      </c>
      <c r="G4895" s="2" t="n">
        <v>4.57</v>
      </c>
      <c r="H4895" s="2" t="n">
        <v>0</v>
      </c>
      <c r="I4895" s="2" t="s">
        <v>20373</v>
      </c>
    </row>
    <row r="4896" customFormat="false" ht="15" hidden="false" customHeight="false" outlineLevel="0" collapsed="false">
      <c r="A4896" s="2" t="s">
        <v>19298</v>
      </c>
      <c r="B4896" s="2" t="n">
        <v>2</v>
      </c>
      <c r="C4896" s="2" t="s">
        <v>20518</v>
      </c>
      <c r="D4896" s="2" t="s">
        <v>20902</v>
      </c>
      <c r="E4896" s="2" t="n">
        <v>20</v>
      </c>
      <c r="F4896" s="2" t="n">
        <v>20</v>
      </c>
      <c r="G4896" s="2" t="n">
        <v>4.04</v>
      </c>
      <c r="H4896" s="2" t="n">
        <v>0</v>
      </c>
      <c r="I4896" s="2" t="s">
        <v>20373</v>
      </c>
    </row>
    <row r="4897" customFormat="false" ht="15" hidden="false" customHeight="false" outlineLevel="0" collapsed="false">
      <c r="A4897" s="2" t="s">
        <v>19298</v>
      </c>
      <c r="B4897" s="2" t="n">
        <v>3</v>
      </c>
      <c r="C4897" s="2" t="s">
        <v>20430</v>
      </c>
      <c r="D4897" s="2" t="s">
        <v>20684</v>
      </c>
      <c r="E4897" s="2" t="n">
        <v>20</v>
      </c>
      <c r="F4897" s="2" t="n">
        <v>20</v>
      </c>
      <c r="G4897" s="2" t="n">
        <v>4</v>
      </c>
      <c r="H4897" s="2" t="n">
        <v>0</v>
      </c>
      <c r="I4897" s="2" t="s">
        <v>20373</v>
      </c>
    </row>
    <row r="4898" customFormat="false" ht="15" hidden="false" customHeight="false" outlineLevel="0" collapsed="false">
      <c r="A4898" s="2" t="s">
        <v>19298</v>
      </c>
      <c r="B4898" s="2" t="n">
        <v>4</v>
      </c>
      <c r="C4898" s="2" t="s">
        <v>20432</v>
      </c>
      <c r="D4898" s="2" t="s">
        <v>20860</v>
      </c>
      <c r="E4898" s="2" t="n">
        <v>20</v>
      </c>
      <c r="F4898" s="2" t="n">
        <v>20</v>
      </c>
      <c r="G4898" s="2" t="n">
        <v>4.64</v>
      </c>
      <c r="H4898" s="2" t="n">
        <v>0</v>
      </c>
      <c r="I4898" s="2" t="s">
        <v>20373</v>
      </c>
    </row>
    <row r="4899" customFormat="false" ht="15" hidden="false" customHeight="false" outlineLevel="0" collapsed="false">
      <c r="A4899" s="2" t="s">
        <v>19298</v>
      </c>
      <c r="B4899" s="2" t="n">
        <v>5</v>
      </c>
      <c r="C4899" s="2" t="s">
        <v>20434</v>
      </c>
      <c r="D4899" s="2" t="s">
        <v>20538</v>
      </c>
      <c r="E4899" s="2" t="n">
        <v>20</v>
      </c>
      <c r="F4899" s="2" t="n">
        <v>20</v>
      </c>
      <c r="G4899" s="2" t="n">
        <v>4.1</v>
      </c>
      <c r="H4899" s="2" t="n">
        <v>0</v>
      </c>
      <c r="I4899" s="2" t="s">
        <v>20373</v>
      </c>
    </row>
    <row r="4900" customFormat="false" ht="15" hidden="false" customHeight="false" outlineLevel="0" collapsed="false">
      <c r="A4900" s="2" t="s">
        <v>19298</v>
      </c>
      <c r="B4900" s="2" t="n">
        <v>6</v>
      </c>
      <c r="C4900" s="2" t="s">
        <v>20436</v>
      </c>
      <c r="D4900" s="2" t="s">
        <v>20889</v>
      </c>
      <c r="E4900" s="2" t="n">
        <v>20</v>
      </c>
      <c r="F4900" s="2" t="n">
        <v>20</v>
      </c>
      <c r="G4900" s="2" t="n">
        <v>4.35</v>
      </c>
      <c r="H4900" s="2" t="n">
        <v>0</v>
      </c>
      <c r="I4900" s="2" t="s">
        <v>20373</v>
      </c>
    </row>
    <row r="4901" customFormat="false" ht="15" hidden="false" customHeight="false" outlineLevel="0" collapsed="false">
      <c r="A4901" s="2" t="s">
        <v>19298</v>
      </c>
      <c r="B4901" s="2" t="n">
        <v>7</v>
      </c>
      <c r="C4901" s="2" t="s">
        <v>20438</v>
      </c>
      <c r="D4901" s="2" t="s">
        <v>20450</v>
      </c>
      <c r="E4901" s="2" t="n">
        <v>20</v>
      </c>
      <c r="F4901" s="2" t="n">
        <v>20</v>
      </c>
      <c r="G4901" s="2" t="n">
        <v>6.18</v>
      </c>
      <c r="H4901" s="2" t="n">
        <v>0</v>
      </c>
      <c r="I4901" s="2" t="s">
        <v>20373</v>
      </c>
    </row>
    <row r="4902" customFormat="false" ht="15" hidden="false" customHeight="false" outlineLevel="0" collapsed="false">
      <c r="A4902" s="2" t="s">
        <v>19298</v>
      </c>
      <c r="B4902" s="2" t="n">
        <v>8</v>
      </c>
      <c r="C4902" s="2" t="s">
        <v>20440</v>
      </c>
      <c r="D4902" s="2" t="s">
        <v>20549</v>
      </c>
      <c r="E4902" s="2" t="n">
        <v>20</v>
      </c>
      <c r="F4902" s="2" t="n">
        <v>20</v>
      </c>
      <c r="G4902" s="2" t="n">
        <v>5.81</v>
      </c>
      <c r="H4902" s="2" t="n">
        <v>0</v>
      </c>
      <c r="I4902" s="2" t="s">
        <v>20373</v>
      </c>
    </row>
    <row r="4903" customFormat="false" ht="15" hidden="false" customHeight="false" outlineLevel="0" collapsed="false">
      <c r="A4903" s="2" t="s">
        <v>19299</v>
      </c>
      <c r="B4903" s="2" t="n">
        <v>1</v>
      </c>
      <c r="C4903" s="2" t="s">
        <v>20376</v>
      </c>
      <c r="D4903" s="2" t="s">
        <v>20377</v>
      </c>
      <c r="E4903" s="2" t="n">
        <v>20</v>
      </c>
      <c r="F4903" s="2" t="n">
        <v>20</v>
      </c>
      <c r="G4903" s="2" t="n">
        <v>8.18</v>
      </c>
      <c r="H4903" s="2" t="n">
        <v>0</v>
      </c>
      <c r="I4903" s="2" t="s">
        <v>20373</v>
      </c>
    </row>
    <row r="4904" customFormat="false" ht="15" hidden="false" customHeight="false" outlineLevel="0" collapsed="false">
      <c r="A4904" s="2" t="s">
        <v>19299</v>
      </c>
      <c r="B4904" s="2" t="n">
        <v>2</v>
      </c>
      <c r="C4904" s="2" t="s">
        <v>20378</v>
      </c>
      <c r="D4904" s="2" t="s">
        <v>20397</v>
      </c>
      <c r="E4904" s="2" t="n">
        <v>20</v>
      </c>
      <c r="F4904" s="2" t="n">
        <v>20</v>
      </c>
      <c r="G4904" s="2" t="n">
        <v>8.72</v>
      </c>
      <c r="H4904" s="2" t="n">
        <v>0</v>
      </c>
      <c r="I4904" s="2" t="s">
        <v>20373</v>
      </c>
    </row>
    <row r="4905" customFormat="false" ht="15" hidden="false" customHeight="false" outlineLevel="0" collapsed="false">
      <c r="A4905" s="2" t="s">
        <v>19299</v>
      </c>
      <c r="B4905" s="2" t="n">
        <v>3</v>
      </c>
      <c r="C4905" s="2" t="s">
        <v>20380</v>
      </c>
      <c r="D4905" s="2" t="s">
        <v>20526</v>
      </c>
      <c r="E4905" s="2" t="n">
        <v>20</v>
      </c>
      <c r="F4905" s="2" t="n">
        <v>16</v>
      </c>
      <c r="G4905" s="2" t="n">
        <v>7.92</v>
      </c>
      <c r="H4905" s="2" t="n">
        <v>1</v>
      </c>
      <c r="I4905" s="2" t="s">
        <v>20543</v>
      </c>
    </row>
    <row r="4906" customFormat="false" ht="15" hidden="false" customHeight="false" outlineLevel="0" collapsed="false">
      <c r="A4906" s="2" t="s">
        <v>19299</v>
      </c>
      <c r="B4906" s="2" t="n">
        <v>4</v>
      </c>
      <c r="C4906" s="2" t="s">
        <v>20382</v>
      </c>
      <c r="D4906" s="2" t="s">
        <v>20810</v>
      </c>
      <c r="E4906" s="2" t="n">
        <v>20</v>
      </c>
      <c r="F4906" s="2" t="n">
        <v>20</v>
      </c>
      <c r="G4906" s="2" t="n">
        <v>8.5</v>
      </c>
      <c r="H4906" s="2" t="n">
        <v>0</v>
      </c>
      <c r="I4906" s="2" t="s">
        <v>20373</v>
      </c>
    </row>
    <row r="4907" customFormat="false" ht="15" hidden="false" customHeight="false" outlineLevel="0" collapsed="false">
      <c r="A4907" s="2" t="s">
        <v>19300</v>
      </c>
      <c r="B4907" s="2" t="n">
        <v>1</v>
      </c>
      <c r="C4907" s="2" t="s">
        <v>20413</v>
      </c>
      <c r="D4907" s="2" t="s">
        <v>20679</v>
      </c>
      <c r="E4907" s="2" t="n">
        <v>24</v>
      </c>
      <c r="F4907" s="2" t="n">
        <v>24</v>
      </c>
      <c r="G4907" s="2" t="n">
        <v>10</v>
      </c>
      <c r="H4907" s="2" t="n">
        <v>0</v>
      </c>
      <c r="I4907" s="2" t="s">
        <v>20373</v>
      </c>
    </row>
    <row r="4908" customFormat="false" ht="15" hidden="false" customHeight="false" outlineLevel="0" collapsed="false">
      <c r="A4908" s="2" t="s">
        <v>19300</v>
      </c>
      <c r="B4908" s="2" t="n">
        <v>2</v>
      </c>
      <c r="C4908" s="2" t="s">
        <v>20415</v>
      </c>
      <c r="D4908" s="2" t="s">
        <v>20924</v>
      </c>
      <c r="E4908" s="2" t="n">
        <v>24</v>
      </c>
      <c r="F4908" s="2" t="n">
        <v>24</v>
      </c>
      <c r="G4908" s="2" t="n">
        <v>8.81</v>
      </c>
      <c r="H4908" s="2" t="n">
        <v>0</v>
      </c>
      <c r="I4908" s="2" t="s">
        <v>20373</v>
      </c>
    </row>
    <row r="4909" customFormat="false" ht="15" hidden="false" customHeight="false" outlineLevel="0" collapsed="false">
      <c r="A4909" s="2" t="s">
        <v>19300</v>
      </c>
      <c r="B4909" s="2" t="n">
        <v>3</v>
      </c>
      <c r="C4909" s="2" t="s">
        <v>20405</v>
      </c>
      <c r="D4909" s="2" t="s">
        <v>20406</v>
      </c>
      <c r="E4909" s="2" t="n">
        <v>24</v>
      </c>
      <c r="F4909" s="2" t="n">
        <v>24</v>
      </c>
      <c r="G4909" s="2" t="n">
        <v>9.06</v>
      </c>
      <c r="H4909" s="2" t="n">
        <v>0</v>
      </c>
      <c r="I4909" s="2" t="s">
        <v>20373</v>
      </c>
    </row>
    <row r="4910" customFormat="false" ht="15" hidden="false" customHeight="false" outlineLevel="0" collapsed="false">
      <c r="A4910" s="2" t="s">
        <v>19300</v>
      </c>
      <c r="B4910" s="2" t="n">
        <v>4</v>
      </c>
      <c r="C4910" s="2" t="s">
        <v>20407</v>
      </c>
      <c r="D4910" s="2" t="s">
        <v>20866</v>
      </c>
      <c r="E4910" s="2" t="n">
        <v>24</v>
      </c>
      <c r="F4910" s="2" t="n">
        <v>24</v>
      </c>
      <c r="G4910" s="2" t="n">
        <v>8.19</v>
      </c>
      <c r="H4910" s="2" t="n">
        <v>0</v>
      </c>
      <c r="I4910" s="2" t="s">
        <v>20373</v>
      </c>
    </row>
    <row r="4911" customFormat="false" ht="15" hidden="false" customHeight="false" outlineLevel="0" collapsed="false">
      <c r="A4911" s="2" t="s">
        <v>19301</v>
      </c>
      <c r="B4911" s="2" t="n">
        <v>1</v>
      </c>
      <c r="C4911" s="2" t="s">
        <v>20516</v>
      </c>
      <c r="D4911" s="2" t="s">
        <v>20708</v>
      </c>
      <c r="E4911" s="2" t="n">
        <v>21</v>
      </c>
      <c r="F4911" s="2" t="n">
        <v>21</v>
      </c>
      <c r="G4911" s="2" t="n">
        <v>7.58</v>
      </c>
      <c r="H4911" s="2" t="n">
        <v>0</v>
      </c>
      <c r="I4911" s="2" t="s">
        <v>20373</v>
      </c>
    </row>
    <row r="4912" customFormat="false" ht="15" hidden="false" customHeight="false" outlineLevel="0" collapsed="false">
      <c r="A4912" s="2" t="s">
        <v>19301</v>
      </c>
      <c r="B4912" s="2" t="n">
        <v>2</v>
      </c>
      <c r="C4912" s="2" t="s">
        <v>20518</v>
      </c>
      <c r="D4912" s="2" t="s">
        <v>20519</v>
      </c>
      <c r="E4912" s="2" t="n">
        <v>21</v>
      </c>
      <c r="F4912" s="2" t="n">
        <v>21</v>
      </c>
      <c r="G4912" s="2" t="n">
        <v>7.47</v>
      </c>
      <c r="H4912" s="2" t="n">
        <v>0</v>
      </c>
      <c r="I4912" s="2" t="s">
        <v>20373</v>
      </c>
    </row>
    <row r="4913" customFormat="false" ht="15" hidden="false" customHeight="false" outlineLevel="0" collapsed="false">
      <c r="A4913" s="2" t="s">
        <v>19301</v>
      </c>
      <c r="B4913" s="2" t="n">
        <v>3</v>
      </c>
      <c r="C4913" s="2" t="s">
        <v>20430</v>
      </c>
      <c r="D4913" s="2" t="s">
        <v>20773</v>
      </c>
      <c r="E4913" s="2" t="n">
        <v>21</v>
      </c>
      <c r="F4913" s="2" t="n">
        <v>21</v>
      </c>
      <c r="G4913" s="2" t="n">
        <v>7.12</v>
      </c>
      <c r="H4913" s="2" t="n">
        <v>0</v>
      </c>
      <c r="I4913" s="2" t="s">
        <v>20373</v>
      </c>
    </row>
    <row r="4914" customFormat="false" ht="15" hidden="false" customHeight="false" outlineLevel="0" collapsed="false">
      <c r="A4914" s="2" t="s">
        <v>19301</v>
      </c>
      <c r="B4914" s="2" t="n">
        <v>4</v>
      </c>
      <c r="C4914" s="2" t="s">
        <v>20432</v>
      </c>
      <c r="D4914" s="2" t="s">
        <v>20637</v>
      </c>
      <c r="E4914" s="2" t="n">
        <v>21</v>
      </c>
      <c r="F4914" s="2" t="n">
        <v>21</v>
      </c>
      <c r="G4914" s="2" t="n">
        <v>7.93</v>
      </c>
      <c r="H4914" s="2" t="n">
        <v>0</v>
      </c>
      <c r="I4914" s="2" t="s">
        <v>20373</v>
      </c>
    </row>
    <row r="4915" customFormat="false" ht="15" hidden="false" customHeight="false" outlineLevel="0" collapsed="false">
      <c r="A4915" s="2" t="s">
        <v>19301</v>
      </c>
      <c r="B4915" s="2" t="n">
        <v>5</v>
      </c>
      <c r="C4915" s="2" t="s">
        <v>20434</v>
      </c>
      <c r="D4915" s="2" t="s">
        <v>20623</v>
      </c>
      <c r="E4915" s="2" t="n">
        <v>21</v>
      </c>
      <c r="F4915" s="2" t="n">
        <v>21</v>
      </c>
      <c r="G4915" s="2" t="n">
        <v>7.07</v>
      </c>
      <c r="H4915" s="2" t="n">
        <v>0</v>
      </c>
      <c r="I4915" s="2" t="s">
        <v>20373</v>
      </c>
    </row>
    <row r="4916" customFormat="false" ht="15" hidden="false" customHeight="false" outlineLevel="0" collapsed="false">
      <c r="A4916" s="2" t="s">
        <v>19301</v>
      </c>
      <c r="B4916" s="2" t="n">
        <v>6</v>
      </c>
      <c r="C4916" s="2" t="s">
        <v>20436</v>
      </c>
      <c r="D4916" s="2" t="s">
        <v>20462</v>
      </c>
      <c r="E4916" s="2" t="n">
        <v>21</v>
      </c>
      <c r="F4916" s="2" t="n">
        <v>21</v>
      </c>
      <c r="G4916" s="2" t="n">
        <v>7.27</v>
      </c>
      <c r="H4916" s="2" t="n">
        <v>0</v>
      </c>
      <c r="I4916" s="2" t="s">
        <v>20373</v>
      </c>
    </row>
    <row r="4917" customFormat="false" ht="15" hidden="false" customHeight="false" outlineLevel="0" collapsed="false">
      <c r="A4917" s="2" t="s">
        <v>19301</v>
      </c>
      <c r="B4917" s="2" t="n">
        <v>7</v>
      </c>
      <c r="C4917" s="2" t="s">
        <v>20438</v>
      </c>
      <c r="D4917" s="2" t="s">
        <v>20450</v>
      </c>
      <c r="E4917" s="2" t="n">
        <v>21</v>
      </c>
      <c r="F4917" s="2" t="n">
        <v>21</v>
      </c>
      <c r="G4917" s="2" t="n">
        <v>7.83</v>
      </c>
      <c r="H4917" s="2" t="n">
        <v>0</v>
      </c>
      <c r="I4917" s="2" t="s">
        <v>20373</v>
      </c>
    </row>
    <row r="4918" customFormat="false" ht="15" hidden="false" customHeight="false" outlineLevel="0" collapsed="false">
      <c r="A4918" s="2" t="s">
        <v>19301</v>
      </c>
      <c r="B4918" s="2" t="n">
        <v>8</v>
      </c>
      <c r="C4918" s="2" t="s">
        <v>20440</v>
      </c>
      <c r="D4918" s="2" t="s">
        <v>20441</v>
      </c>
      <c r="E4918" s="2" t="n">
        <v>21</v>
      </c>
      <c r="F4918" s="2" t="n">
        <v>21</v>
      </c>
      <c r="G4918" s="2" t="n">
        <v>7.38</v>
      </c>
      <c r="H4918" s="2" t="n">
        <v>0</v>
      </c>
      <c r="I4918" s="2" t="s">
        <v>20373</v>
      </c>
    </row>
    <row r="4919" customFormat="false" ht="15" hidden="false" customHeight="false" outlineLevel="0" collapsed="false">
      <c r="A4919" s="2" t="s">
        <v>19302</v>
      </c>
      <c r="B4919" s="2" t="n">
        <v>1</v>
      </c>
      <c r="C4919" s="2" t="s">
        <v>20409</v>
      </c>
      <c r="D4919" s="2" t="s">
        <v>20493</v>
      </c>
      <c r="E4919" s="2" t="n">
        <v>21</v>
      </c>
      <c r="F4919" s="2" t="n">
        <v>21</v>
      </c>
      <c r="G4919" s="2" t="n">
        <v>5.65</v>
      </c>
      <c r="H4919" s="2" t="n">
        <v>0</v>
      </c>
      <c r="I4919" s="2" t="s">
        <v>20373</v>
      </c>
    </row>
    <row r="4920" customFormat="false" ht="15" hidden="false" customHeight="false" outlineLevel="0" collapsed="false">
      <c r="A4920" s="2" t="s">
        <v>19302</v>
      </c>
      <c r="B4920" s="2" t="n">
        <v>2</v>
      </c>
      <c r="C4920" s="2" t="s">
        <v>20411</v>
      </c>
      <c r="D4920" s="2" t="s">
        <v>20911</v>
      </c>
      <c r="E4920" s="2" t="n">
        <v>21</v>
      </c>
      <c r="F4920" s="2" t="n">
        <v>21</v>
      </c>
      <c r="G4920" s="2" t="n">
        <v>6.25</v>
      </c>
      <c r="H4920" s="2" t="n">
        <v>0</v>
      </c>
      <c r="I4920" s="2" t="s">
        <v>20373</v>
      </c>
    </row>
    <row r="4921" customFormat="false" ht="15" hidden="false" customHeight="false" outlineLevel="0" collapsed="false">
      <c r="A4921" s="2" t="s">
        <v>19302</v>
      </c>
      <c r="B4921" s="2" t="n">
        <v>3</v>
      </c>
      <c r="C4921" s="2" t="s">
        <v>20516</v>
      </c>
      <c r="D4921" s="2" t="s">
        <v>20752</v>
      </c>
      <c r="E4921" s="2" t="n">
        <v>21</v>
      </c>
      <c r="F4921" s="2" t="n">
        <v>21</v>
      </c>
      <c r="G4921" s="2" t="n">
        <v>5.56</v>
      </c>
      <c r="H4921" s="2" t="n">
        <v>0</v>
      </c>
      <c r="I4921" s="2" t="s">
        <v>20373</v>
      </c>
    </row>
    <row r="4922" customFormat="false" ht="15" hidden="false" customHeight="false" outlineLevel="0" collapsed="false">
      <c r="A4922" s="2" t="s">
        <v>19302</v>
      </c>
      <c r="B4922" s="2" t="n">
        <v>4</v>
      </c>
      <c r="C4922" s="2" t="s">
        <v>20518</v>
      </c>
      <c r="D4922" s="2" t="s">
        <v>20614</v>
      </c>
      <c r="E4922" s="2" t="n">
        <v>21</v>
      </c>
      <c r="F4922" s="2" t="n">
        <v>21</v>
      </c>
      <c r="G4922" s="2" t="n">
        <v>5.44</v>
      </c>
      <c r="H4922" s="2" t="n">
        <v>0</v>
      </c>
      <c r="I4922" s="2" t="s">
        <v>20373</v>
      </c>
    </row>
    <row r="4923" customFormat="false" ht="15" hidden="false" customHeight="false" outlineLevel="0" collapsed="false">
      <c r="A4923" s="2" t="s">
        <v>19302</v>
      </c>
      <c r="B4923" s="2" t="n">
        <v>5</v>
      </c>
      <c r="C4923" s="2" t="s">
        <v>20430</v>
      </c>
      <c r="D4923" s="2" t="s">
        <v>20465</v>
      </c>
      <c r="E4923" s="2" t="n">
        <v>21</v>
      </c>
      <c r="F4923" s="2" t="n">
        <v>21</v>
      </c>
      <c r="G4923" s="2" t="n">
        <v>6.63</v>
      </c>
      <c r="H4923" s="2" t="n">
        <v>0</v>
      </c>
      <c r="I4923" s="2" t="s">
        <v>20373</v>
      </c>
    </row>
    <row r="4924" customFormat="false" ht="15" hidden="false" customHeight="false" outlineLevel="0" collapsed="false">
      <c r="A4924" s="2" t="s">
        <v>19302</v>
      </c>
      <c r="B4924" s="2" t="n">
        <v>6</v>
      </c>
      <c r="C4924" s="2" t="s">
        <v>20432</v>
      </c>
      <c r="D4924" s="2" t="s">
        <v>20814</v>
      </c>
      <c r="E4924" s="2" t="n">
        <v>21</v>
      </c>
      <c r="F4924" s="2" t="n">
        <v>21</v>
      </c>
      <c r="G4924" s="2" t="n">
        <v>7.08</v>
      </c>
      <c r="H4924" s="2" t="n">
        <v>0</v>
      </c>
      <c r="I4924" s="2" t="s">
        <v>20373</v>
      </c>
    </row>
    <row r="4925" customFormat="false" ht="15" hidden="false" customHeight="false" outlineLevel="0" collapsed="false">
      <c r="A4925" s="2" t="s">
        <v>19302</v>
      </c>
      <c r="B4925" s="2" t="n">
        <v>7</v>
      </c>
      <c r="C4925" s="2" t="s">
        <v>20434</v>
      </c>
      <c r="D4925" s="2" t="s">
        <v>20546</v>
      </c>
      <c r="E4925" s="2" t="n">
        <v>21</v>
      </c>
      <c r="F4925" s="2" t="n">
        <v>21</v>
      </c>
      <c r="G4925" s="2" t="n">
        <v>5.98</v>
      </c>
      <c r="H4925" s="2" t="n">
        <v>0</v>
      </c>
      <c r="I4925" s="2" t="s">
        <v>20373</v>
      </c>
    </row>
    <row r="4926" customFormat="false" ht="15" hidden="false" customHeight="false" outlineLevel="0" collapsed="false">
      <c r="A4926" s="2" t="s">
        <v>19302</v>
      </c>
      <c r="B4926" s="2" t="n">
        <v>8</v>
      </c>
      <c r="C4926" s="2" t="s">
        <v>20436</v>
      </c>
      <c r="D4926" s="2" t="s">
        <v>20696</v>
      </c>
      <c r="E4926" s="2" t="n">
        <v>21</v>
      </c>
      <c r="F4926" s="2" t="n">
        <v>21</v>
      </c>
      <c r="G4926" s="2" t="n">
        <v>6.73</v>
      </c>
      <c r="H4926" s="2" t="n">
        <v>0</v>
      </c>
      <c r="I4926" s="2" t="s">
        <v>20373</v>
      </c>
    </row>
    <row r="4927" customFormat="false" ht="15" hidden="false" customHeight="false" outlineLevel="0" collapsed="false">
      <c r="A4927" s="2" t="s">
        <v>19303</v>
      </c>
      <c r="B4927" s="2" t="n">
        <v>1</v>
      </c>
      <c r="C4927" s="2" t="s">
        <v>20604</v>
      </c>
      <c r="D4927" s="2" t="s">
        <v>20770</v>
      </c>
      <c r="E4927" s="2" t="n">
        <v>18</v>
      </c>
      <c r="F4927" s="2" t="n">
        <v>18</v>
      </c>
      <c r="G4927" s="2" t="n">
        <v>6.58</v>
      </c>
      <c r="H4927" s="2" t="n">
        <v>0</v>
      </c>
      <c r="I4927" s="2" t="s">
        <v>20373</v>
      </c>
    </row>
    <row r="4928" customFormat="false" ht="15" hidden="false" customHeight="false" outlineLevel="0" collapsed="false">
      <c r="A4928" s="2" t="s">
        <v>19303</v>
      </c>
      <c r="B4928" s="2" t="n">
        <v>2</v>
      </c>
      <c r="C4928" s="2" t="s">
        <v>20606</v>
      </c>
      <c r="D4928" s="2" t="s">
        <v>20918</v>
      </c>
      <c r="E4928" s="2" t="n">
        <v>18</v>
      </c>
      <c r="F4928" s="2" t="n">
        <v>18</v>
      </c>
      <c r="G4928" s="2" t="n">
        <v>8.26</v>
      </c>
      <c r="H4928" s="2" t="n">
        <v>0</v>
      </c>
      <c r="I4928" s="2" t="s">
        <v>20373</v>
      </c>
    </row>
    <row r="4929" customFormat="false" ht="15" hidden="false" customHeight="false" outlineLevel="0" collapsed="false">
      <c r="A4929" s="2" t="s">
        <v>19303</v>
      </c>
      <c r="B4929" s="2" t="n">
        <v>3</v>
      </c>
      <c r="C4929" s="2" t="s">
        <v>20413</v>
      </c>
      <c r="D4929" s="2" t="s">
        <v>20653</v>
      </c>
      <c r="E4929" s="2" t="n">
        <v>18</v>
      </c>
      <c r="F4929" s="2" t="n">
        <v>18</v>
      </c>
      <c r="G4929" s="2" t="n">
        <v>7.79</v>
      </c>
      <c r="H4929" s="2" t="n">
        <v>0</v>
      </c>
      <c r="I4929" s="2" t="s">
        <v>20373</v>
      </c>
    </row>
    <row r="4930" customFormat="false" ht="15" hidden="false" customHeight="false" outlineLevel="0" collapsed="false">
      <c r="A4930" s="2" t="s">
        <v>19303</v>
      </c>
      <c r="B4930" s="2" t="n">
        <v>4</v>
      </c>
      <c r="C4930" s="2" t="s">
        <v>20415</v>
      </c>
      <c r="D4930" s="2" t="s">
        <v>20924</v>
      </c>
      <c r="E4930" s="2" t="n">
        <v>18</v>
      </c>
      <c r="F4930" s="2" t="n">
        <v>18</v>
      </c>
      <c r="G4930" s="2" t="n">
        <v>7.41</v>
      </c>
      <c r="H4930" s="2" t="n">
        <v>0</v>
      </c>
      <c r="I4930" s="2" t="s">
        <v>20373</v>
      </c>
    </row>
    <row r="4931" customFormat="false" ht="15" hidden="false" customHeight="false" outlineLevel="0" collapsed="false">
      <c r="A4931" s="2" t="s">
        <v>19304</v>
      </c>
      <c r="B4931" s="2" t="n">
        <v>1</v>
      </c>
      <c r="C4931" s="2" t="s">
        <v>20604</v>
      </c>
      <c r="D4931" s="2" t="s">
        <v>20710</v>
      </c>
      <c r="E4931" s="2" t="n">
        <v>23</v>
      </c>
      <c r="F4931" s="2" t="n">
        <v>23</v>
      </c>
      <c r="G4931" s="2" t="n">
        <v>7.38</v>
      </c>
      <c r="H4931" s="2" t="n">
        <v>0</v>
      </c>
      <c r="I4931" s="2" t="s">
        <v>20373</v>
      </c>
    </row>
    <row r="4932" customFormat="false" ht="15" hidden="false" customHeight="false" outlineLevel="0" collapsed="false">
      <c r="A4932" s="2" t="s">
        <v>19304</v>
      </c>
      <c r="B4932" s="2" t="n">
        <v>2</v>
      </c>
      <c r="C4932" s="2" t="s">
        <v>20606</v>
      </c>
      <c r="D4932" s="2" t="s">
        <v>20933</v>
      </c>
      <c r="E4932" s="2" t="n">
        <v>23</v>
      </c>
      <c r="F4932" s="2" t="n">
        <v>23</v>
      </c>
      <c r="G4932" s="2" t="n">
        <v>8.35</v>
      </c>
      <c r="H4932" s="2" t="n">
        <v>0</v>
      </c>
      <c r="I4932" s="2" t="s">
        <v>20373</v>
      </c>
    </row>
    <row r="4933" customFormat="false" ht="15" hidden="false" customHeight="false" outlineLevel="0" collapsed="false">
      <c r="A4933" s="2" t="s">
        <v>19304</v>
      </c>
      <c r="B4933" s="2" t="n">
        <v>3</v>
      </c>
      <c r="C4933" s="2" t="s">
        <v>20413</v>
      </c>
      <c r="D4933" s="2" t="s">
        <v>20768</v>
      </c>
      <c r="E4933" s="2" t="n">
        <v>23</v>
      </c>
      <c r="F4933" s="2" t="n">
        <v>23</v>
      </c>
      <c r="G4933" s="2" t="n">
        <v>8.53</v>
      </c>
      <c r="H4933" s="2" t="n">
        <v>0</v>
      </c>
      <c r="I4933" s="2" t="s">
        <v>20373</v>
      </c>
    </row>
    <row r="4934" customFormat="false" ht="15" hidden="false" customHeight="false" outlineLevel="0" collapsed="false">
      <c r="A4934" s="2" t="s">
        <v>19304</v>
      </c>
      <c r="B4934" s="2" t="n">
        <v>4</v>
      </c>
      <c r="C4934" s="2" t="s">
        <v>20415</v>
      </c>
      <c r="D4934" s="2" t="s">
        <v>20721</v>
      </c>
      <c r="E4934" s="2" t="n">
        <v>23</v>
      </c>
      <c r="F4934" s="2" t="n">
        <v>23</v>
      </c>
      <c r="G4934" s="2" t="n">
        <v>9.6</v>
      </c>
      <c r="H4934" s="2" t="n">
        <v>0</v>
      </c>
      <c r="I4934" s="2" t="s">
        <v>20373</v>
      </c>
    </row>
    <row r="4935" customFormat="false" ht="15" hidden="false" customHeight="false" outlineLevel="0" collapsed="false">
      <c r="A4935" s="2" t="s">
        <v>19304</v>
      </c>
      <c r="B4935" s="2" t="n">
        <v>5</v>
      </c>
      <c r="C4935" s="2" t="s">
        <v>20405</v>
      </c>
      <c r="D4935" s="2" t="s">
        <v>20587</v>
      </c>
      <c r="E4935" s="2" t="n">
        <v>23</v>
      </c>
      <c r="F4935" s="2" t="n">
        <v>23</v>
      </c>
      <c r="G4935" s="2" t="n">
        <v>7.52</v>
      </c>
      <c r="H4935" s="2" t="n">
        <v>0</v>
      </c>
      <c r="I4935" s="2" t="s">
        <v>20373</v>
      </c>
    </row>
    <row r="4936" customFormat="false" ht="15" hidden="false" customHeight="false" outlineLevel="0" collapsed="false">
      <c r="A4936" s="2" t="s">
        <v>19304</v>
      </c>
      <c r="B4936" s="2" t="n">
        <v>6</v>
      </c>
      <c r="C4936" s="2" t="s">
        <v>20407</v>
      </c>
      <c r="D4936" s="2" t="s">
        <v>20783</v>
      </c>
      <c r="E4936" s="2" t="n">
        <v>23</v>
      </c>
      <c r="F4936" s="2" t="n">
        <v>23</v>
      </c>
      <c r="G4936" s="2" t="n">
        <v>9.07</v>
      </c>
      <c r="H4936" s="2" t="n">
        <v>0</v>
      </c>
      <c r="I4936" s="2" t="s">
        <v>20373</v>
      </c>
    </row>
    <row r="4937" customFormat="false" ht="15" hidden="false" customHeight="false" outlineLevel="0" collapsed="false">
      <c r="A4937" s="2" t="s">
        <v>19305</v>
      </c>
      <c r="B4937" s="2" t="n">
        <v>1</v>
      </c>
      <c r="C4937" s="2" t="s">
        <v>20405</v>
      </c>
      <c r="D4937" s="2" t="s">
        <v>20471</v>
      </c>
      <c r="E4937" s="2" t="n">
        <v>17</v>
      </c>
      <c r="F4937" s="2" t="n">
        <v>17</v>
      </c>
      <c r="G4937" s="2" t="n">
        <v>8.88</v>
      </c>
      <c r="H4937" s="2" t="n">
        <v>0</v>
      </c>
      <c r="I4937" s="2" t="s">
        <v>20373</v>
      </c>
    </row>
    <row r="4938" customFormat="false" ht="15" hidden="false" customHeight="false" outlineLevel="0" collapsed="false">
      <c r="A4938" s="2" t="s">
        <v>19305</v>
      </c>
      <c r="B4938" s="2" t="n">
        <v>2</v>
      </c>
      <c r="C4938" s="2" t="s">
        <v>20407</v>
      </c>
      <c r="D4938" s="2" t="s">
        <v>20781</v>
      </c>
      <c r="E4938" s="2" t="n">
        <v>17</v>
      </c>
      <c r="F4938" s="2" t="n">
        <v>17</v>
      </c>
      <c r="G4938" s="2" t="n">
        <v>8.32</v>
      </c>
      <c r="H4938" s="2" t="n">
        <v>0</v>
      </c>
      <c r="I4938" s="2" t="s">
        <v>20373</v>
      </c>
    </row>
    <row r="4939" customFormat="false" ht="15" hidden="false" customHeight="false" outlineLevel="0" collapsed="false">
      <c r="A4939" s="2" t="s">
        <v>19305</v>
      </c>
      <c r="B4939" s="2" t="n">
        <v>3</v>
      </c>
      <c r="C4939" s="2" t="s">
        <v>20409</v>
      </c>
      <c r="D4939" s="2" t="s">
        <v>20821</v>
      </c>
      <c r="E4939" s="2" t="n">
        <v>17</v>
      </c>
      <c r="F4939" s="2" t="n">
        <v>17</v>
      </c>
      <c r="G4939" s="2" t="n">
        <v>8.18</v>
      </c>
      <c r="H4939" s="2" t="n">
        <v>0</v>
      </c>
      <c r="I4939" s="2" t="s">
        <v>20373</v>
      </c>
    </row>
    <row r="4940" customFormat="false" ht="15" hidden="false" customHeight="false" outlineLevel="0" collapsed="false">
      <c r="A4940" s="2" t="s">
        <v>19305</v>
      </c>
      <c r="B4940" s="2" t="n">
        <v>4</v>
      </c>
      <c r="C4940" s="2" t="s">
        <v>20411</v>
      </c>
      <c r="D4940" s="2" t="s">
        <v>20590</v>
      </c>
      <c r="E4940" s="2" t="n">
        <v>17</v>
      </c>
      <c r="F4940" s="2" t="n">
        <v>17</v>
      </c>
      <c r="G4940" s="2" t="n">
        <v>9.84</v>
      </c>
      <c r="H4940" s="2" t="n">
        <v>0</v>
      </c>
      <c r="I4940" s="2" t="s">
        <v>20373</v>
      </c>
    </row>
    <row r="4941" customFormat="false" ht="15" hidden="false" customHeight="false" outlineLevel="0" collapsed="false">
      <c r="A4941" s="2" t="s">
        <v>19306</v>
      </c>
      <c r="B4941" s="2" t="n">
        <v>1</v>
      </c>
      <c r="C4941" s="2" t="s">
        <v>20438</v>
      </c>
      <c r="D4941" s="2" t="s">
        <v>20800</v>
      </c>
      <c r="E4941" s="2" t="n">
        <v>22</v>
      </c>
      <c r="F4941" s="2" t="n">
        <v>22</v>
      </c>
      <c r="G4941" s="2" t="n">
        <v>7.8</v>
      </c>
      <c r="H4941" s="2" t="n">
        <v>0</v>
      </c>
      <c r="I4941" s="2" t="s">
        <v>20373</v>
      </c>
    </row>
    <row r="4942" customFormat="false" ht="15" hidden="false" customHeight="false" outlineLevel="0" collapsed="false">
      <c r="A4942" s="2" t="s">
        <v>19306</v>
      </c>
      <c r="B4942" s="2" t="n">
        <v>2</v>
      </c>
      <c r="C4942" s="2" t="s">
        <v>20440</v>
      </c>
      <c r="D4942" s="2" t="s">
        <v>20549</v>
      </c>
      <c r="E4942" s="2" t="n">
        <v>22</v>
      </c>
      <c r="F4942" s="2" t="n">
        <v>22</v>
      </c>
      <c r="G4942" s="2" t="n">
        <v>7.89</v>
      </c>
      <c r="H4942" s="2" t="n">
        <v>0</v>
      </c>
      <c r="I4942" s="2" t="s">
        <v>20373</v>
      </c>
    </row>
    <row r="4943" customFormat="false" ht="15" hidden="false" customHeight="false" outlineLevel="0" collapsed="false">
      <c r="A4943" s="2" t="s">
        <v>19306</v>
      </c>
      <c r="B4943" s="2" t="n">
        <v>3</v>
      </c>
      <c r="C4943" s="2" t="s">
        <v>20390</v>
      </c>
      <c r="D4943" s="2" t="s">
        <v>20699</v>
      </c>
      <c r="E4943" s="2" t="n">
        <v>22</v>
      </c>
      <c r="F4943" s="2" t="n">
        <v>22</v>
      </c>
      <c r="G4943" s="2" t="n">
        <v>8.8</v>
      </c>
      <c r="H4943" s="2" t="n">
        <v>0</v>
      </c>
      <c r="I4943" s="2" t="s">
        <v>20373</v>
      </c>
    </row>
    <row r="4944" customFormat="false" ht="15" hidden="false" customHeight="false" outlineLevel="0" collapsed="false">
      <c r="A4944" s="2" t="s">
        <v>19306</v>
      </c>
      <c r="B4944" s="2" t="n">
        <v>4</v>
      </c>
      <c r="C4944" s="2" t="s">
        <v>20392</v>
      </c>
      <c r="D4944" s="2" t="s">
        <v>20865</v>
      </c>
      <c r="E4944" s="2" t="n">
        <v>22</v>
      </c>
      <c r="F4944" s="2" t="n">
        <v>22</v>
      </c>
      <c r="G4944" s="2" t="n">
        <v>8.41</v>
      </c>
      <c r="H4944" s="2" t="n">
        <v>0</v>
      </c>
      <c r="I4944" s="2" t="s">
        <v>20373</v>
      </c>
    </row>
    <row r="4945" customFormat="false" ht="15" hidden="false" customHeight="false" outlineLevel="0" collapsed="false">
      <c r="A4945" s="2" t="s">
        <v>19306</v>
      </c>
      <c r="B4945" s="2" t="n">
        <v>5</v>
      </c>
      <c r="C4945" s="2" t="s">
        <v>20371</v>
      </c>
      <c r="D4945" s="2" t="s">
        <v>20541</v>
      </c>
      <c r="E4945" s="2" t="n">
        <v>22</v>
      </c>
      <c r="F4945" s="2" t="n">
        <v>22</v>
      </c>
      <c r="G4945" s="2" t="n">
        <v>7.3</v>
      </c>
      <c r="H4945" s="2" t="n">
        <v>0</v>
      </c>
      <c r="I4945" s="2" t="s">
        <v>20373</v>
      </c>
    </row>
    <row r="4946" customFormat="false" ht="15" hidden="false" customHeight="false" outlineLevel="0" collapsed="false">
      <c r="A4946" s="2" t="s">
        <v>19306</v>
      </c>
      <c r="B4946" s="2" t="n">
        <v>6</v>
      </c>
      <c r="C4946" s="2" t="s">
        <v>20374</v>
      </c>
      <c r="D4946" s="2" t="s">
        <v>20476</v>
      </c>
      <c r="E4946" s="2" t="n">
        <v>22</v>
      </c>
      <c r="F4946" s="2" t="n">
        <v>22</v>
      </c>
      <c r="G4946" s="2" t="n">
        <v>8.75</v>
      </c>
      <c r="H4946" s="2" t="n">
        <v>0</v>
      </c>
      <c r="I4946" s="2" t="s">
        <v>20373</v>
      </c>
    </row>
    <row r="4947" customFormat="false" ht="15" hidden="false" customHeight="false" outlineLevel="0" collapsed="false">
      <c r="A4947" s="2" t="s">
        <v>19307</v>
      </c>
      <c r="B4947" s="2" t="n">
        <v>1</v>
      </c>
      <c r="C4947" s="2" t="s">
        <v>20405</v>
      </c>
      <c r="D4947" s="2" t="s">
        <v>20646</v>
      </c>
      <c r="E4947" s="2" t="n">
        <v>21</v>
      </c>
      <c r="F4947" s="2" t="n">
        <v>21</v>
      </c>
      <c r="G4947" s="2" t="n">
        <v>6.16</v>
      </c>
      <c r="H4947" s="2" t="n">
        <v>0</v>
      </c>
      <c r="I4947" s="2" t="s">
        <v>20373</v>
      </c>
    </row>
    <row r="4948" customFormat="false" ht="15" hidden="false" customHeight="false" outlineLevel="0" collapsed="false">
      <c r="A4948" s="2" t="s">
        <v>19307</v>
      </c>
      <c r="B4948" s="2" t="n">
        <v>2</v>
      </c>
      <c r="C4948" s="2" t="s">
        <v>20407</v>
      </c>
      <c r="D4948" s="2" t="s">
        <v>20660</v>
      </c>
      <c r="E4948" s="2" t="n">
        <v>21</v>
      </c>
      <c r="F4948" s="2" t="n">
        <v>21</v>
      </c>
      <c r="G4948" s="2" t="n">
        <v>6.61</v>
      </c>
      <c r="H4948" s="2" t="n">
        <v>0</v>
      </c>
      <c r="I4948" s="2" t="s">
        <v>20373</v>
      </c>
    </row>
    <row r="4949" customFormat="false" ht="15" hidden="false" customHeight="false" outlineLevel="0" collapsed="false">
      <c r="A4949" s="2" t="s">
        <v>19307</v>
      </c>
      <c r="B4949" s="2" t="n">
        <v>3</v>
      </c>
      <c r="C4949" s="2" t="s">
        <v>20409</v>
      </c>
      <c r="D4949" s="2" t="s">
        <v>20767</v>
      </c>
      <c r="E4949" s="2" t="n">
        <v>21</v>
      </c>
      <c r="F4949" s="2" t="n">
        <v>21</v>
      </c>
      <c r="G4949" s="2" t="n">
        <v>6.78</v>
      </c>
      <c r="H4949" s="2" t="n">
        <v>0</v>
      </c>
      <c r="I4949" s="2" t="s">
        <v>20373</v>
      </c>
    </row>
    <row r="4950" customFormat="false" ht="15" hidden="false" customHeight="false" outlineLevel="0" collapsed="false">
      <c r="A4950" s="2" t="s">
        <v>19307</v>
      </c>
      <c r="B4950" s="2" t="n">
        <v>4</v>
      </c>
      <c r="C4950" s="2" t="s">
        <v>20411</v>
      </c>
      <c r="D4950" s="2" t="s">
        <v>20854</v>
      </c>
      <c r="E4950" s="2" t="n">
        <v>21</v>
      </c>
      <c r="F4950" s="2" t="n">
        <v>21</v>
      </c>
      <c r="G4950" s="2" t="n">
        <v>6.09</v>
      </c>
      <c r="H4950" s="2" t="n">
        <v>0</v>
      </c>
      <c r="I4950" s="2" t="s">
        <v>20373</v>
      </c>
    </row>
    <row r="4951" customFormat="false" ht="15" hidden="false" customHeight="false" outlineLevel="0" collapsed="false">
      <c r="A4951" s="2" t="s">
        <v>19307</v>
      </c>
      <c r="B4951" s="2" t="n">
        <v>5</v>
      </c>
      <c r="C4951" s="2" t="s">
        <v>20516</v>
      </c>
      <c r="D4951" s="2" t="s">
        <v>20708</v>
      </c>
      <c r="E4951" s="2" t="n">
        <v>21</v>
      </c>
      <c r="F4951" s="2" t="n">
        <v>17</v>
      </c>
      <c r="G4951" s="2" t="n">
        <v>6.29</v>
      </c>
      <c r="H4951" s="2" t="n">
        <v>1</v>
      </c>
      <c r="I4951" s="2" t="s">
        <v>20543</v>
      </c>
    </row>
    <row r="4952" customFormat="false" ht="15" hidden="false" customHeight="false" outlineLevel="0" collapsed="false">
      <c r="A4952" s="2" t="s">
        <v>19307</v>
      </c>
      <c r="B4952" s="2" t="n">
        <v>6</v>
      </c>
      <c r="C4952" s="2" t="s">
        <v>20518</v>
      </c>
      <c r="D4952" s="2" t="s">
        <v>20519</v>
      </c>
      <c r="E4952" s="2" t="n">
        <v>21</v>
      </c>
      <c r="F4952" s="2" t="n">
        <v>21</v>
      </c>
      <c r="G4952" s="2" t="n">
        <v>6.46</v>
      </c>
      <c r="H4952" s="2" t="n">
        <v>0</v>
      </c>
      <c r="I4952" s="2" t="s">
        <v>20373</v>
      </c>
    </row>
    <row r="4953" customFormat="false" ht="15" hidden="false" customHeight="false" outlineLevel="0" collapsed="false">
      <c r="A4953" s="2" t="s">
        <v>19307</v>
      </c>
      <c r="B4953" s="2" t="n">
        <v>7</v>
      </c>
      <c r="C4953" s="2" t="s">
        <v>20430</v>
      </c>
      <c r="D4953" s="2" t="s">
        <v>20731</v>
      </c>
      <c r="E4953" s="2" t="n">
        <v>21</v>
      </c>
      <c r="F4953" s="2" t="n">
        <v>21</v>
      </c>
      <c r="G4953" s="2" t="n">
        <v>6.62</v>
      </c>
      <c r="H4953" s="2" t="n">
        <v>0</v>
      </c>
      <c r="I4953" s="2" t="s">
        <v>20373</v>
      </c>
    </row>
    <row r="4954" customFormat="false" ht="15" hidden="false" customHeight="false" outlineLevel="0" collapsed="false">
      <c r="A4954" s="2" t="s">
        <v>19307</v>
      </c>
      <c r="B4954" s="2" t="n">
        <v>8</v>
      </c>
      <c r="C4954" s="2" t="s">
        <v>20432</v>
      </c>
      <c r="D4954" s="2" t="s">
        <v>20537</v>
      </c>
      <c r="E4954" s="2" t="n">
        <v>21</v>
      </c>
      <c r="F4954" s="2" t="n">
        <v>21</v>
      </c>
      <c r="G4954" s="2" t="n">
        <v>6.68</v>
      </c>
      <c r="H4954" s="2" t="n">
        <v>0</v>
      </c>
      <c r="I4954" s="2" t="s">
        <v>20373</v>
      </c>
    </row>
    <row r="4955" customFormat="false" ht="15" hidden="false" customHeight="false" outlineLevel="0" collapsed="false">
      <c r="A4955" s="2" t="s">
        <v>19308</v>
      </c>
      <c r="B4955" s="2" t="n">
        <v>1</v>
      </c>
      <c r="C4955" s="2" t="s">
        <v>20438</v>
      </c>
      <c r="D4955" s="2" t="s">
        <v>20874</v>
      </c>
      <c r="E4955" s="2" t="n">
        <v>18</v>
      </c>
      <c r="F4955" s="2" t="n">
        <v>18</v>
      </c>
      <c r="G4955" s="2" t="n">
        <v>5.52</v>
      </c>
      <c r="H4955" s="2" t="n">
        <v>0</v>
      </c>
      <c r="I4955" s="2" t="s">
        <v>20373</v>
      </c>
    </row>
    <row r="4956" customFormat="false" ht="15" hidden="false" customHeight="false" outlineLevel="0" collapsed="false">
      <c r="A4956" s="2" t="s">
        <v>19308</v>
      </c>
      <c r="B4956" s="2" t="n">
        <v>2</v>
      </c>
      <c r="C4956" s="2" t="s">
        <v>20440</v>
      </c>
      <c r="D4956" s="2" t="s">
        <v>20897</v>
      </c>
      <c r="E4956" s="2" t="n">
        <v>18</v>
      </c>
      <c r="F4956" s="2" t="n">
        <v>18</v>
      </c>
      <c r="G4956" s="2" t="n">
        <v>6.55</v>
      </c>
      <c r="H4956" s="2" t="n">
        <v>0</v>
      </c>
      <c r="I4956" s="2" t="s">
        <v>20373</v>
      </c>
    </row>
    <row r="4957" customFormat="false" ht="15" hidden="false" customHeight="false" outlineLevel="0" collapsed="false">
      <c r="A4957" s="2" t="s">
        <v>19308</v>
      </c>
      <c r="B4957" s="2" t="n">
        <v>3</v>
      </c>
      <c r="C4957" s="2" t="s">
        <v>20390</v>
      </c>
      <c r="D4957" s="2" t="s">
        <v>20786</v>
      </c>
      <c r="E4957" s="2" t="n">
        <v>18</v>
      </c>
      <c r="F4957" s="2" t="n">
        <v>18</v>
      </c>
      <c r="G4957" s="2" t="n">
        <v>6.72</v>
      </c>
      <c r="H4957" s="2" t="n">
        <v>0</v>
      </c>
      <c r="I4957" s="2" t="s">
        <v>20373</v>
      </c>
    </row>
    <row r="4958" customFormat="false" ht="15" hidden="false" customHeight="false" outlineLevel="0" collapsed="false">
      <c r="A4958" s="2" t="s">
        <v>19308</v>
      </c>
      <c r="B4958" s="2" t="n">
        <v>4</v>
      </c>
      <c r="C4958" s="2" t="s">
        <v>20392</v>
      </c>
      <c r="D4958" s="2" t="s">
        <v>20423</v>
      </c>
      <c r="E4958" s="2" t="n">
        <v>18</v>
      </c>
      <c r="F4958" s="2" t="n">
        <v>18</v>
      </c>
      <c r="G4958" s="2" t="n">
        <v>6.55</v>
      </c>
      <c r="H4958" s="2" t="n">
        <v>0</v>
      </c>
      <c r="I4958" s="2" t="s">
        <v>20373</v>
      </c>
    </row>
    <row r="4959" customFormat="false" ht="15" hidden="false" customHeight="false" outlineLevel="0" collapsed="false">
      <c r="A4959" s="2" t="s">
        <v>19309</v>
      </c>
      <c r="B4959" s="2" t="n">
        <v>1</v>
      </c>
      <c r="C4959" s="2" t="s">
        <v>20371</v>
      </c>
      <c r="D4959" s="2" t="s">
        <v>20701</v>
      </c>
      <c r="E4959" s="2" t="n">
        <v>26</v>
      </c>
      <c r="F4959" s="2" t="n">
        <v>26</v>
      </c>
      <c r="G4959" s="2" t="n">
        <v>6.6</v>
      </c>
      <c r="H4959" s="2" t="n">
        <v>0</v>
      </c>
      <c r="I4959" s="2" t="s">
        <v>20373</v>
      </c>
    </row>
    <row r="4960" customFormat="false" ht="15" hidden="false" customHeight="false" outlineLevel="0" collapsed="false">
      <c r="A4960" s="2" t="s">
        <v>19309</v>
      </c>
      <c r="B4960" s="2" t="n">
        <v>2</v>
      </c>
      <c r="C4960" s="2" t="s">
        <v>20374</v>
      </c>
      <c r="D4960" s="2" t="s">
        <v>20625</v>
      </c>
      <c r="E4960" s="2" t="n">
        <v>26</v>
      </c>
      <c r="F4960" s="2" t="n">
        <v>26</v>
      </c>
      <c r="G4960" s="2" t="n">
        <v>5.99</v>
      </c>
      <c r="H4960" s="2" t="n">
        <v>0</v>
      </c>
      <c r="I4960" s="2" t="s">
        <v>20373</v>
      </c>
    </row>
    <row r="4961" customFormat="false" ht="15" hidden="false" customHeight="false" outlineLevel="0" collapsed="false">
      <c r="A4961" s="2" t="s">
        <v>19310</v>
      </c>
      <c r="B4961" s="2" t="n">
        <v>1</v>
      </c>
      <c r="C4961" s="2" t="s">
        <v>20380</v>
      </c>
      <c r="D4961" s="2" t="s">
        <v>20526</v>
      </c>
      <c r="E4961" s="2" t="n">
        <v>20</v>
      </c>
      <c r="F4961" s="2" t="n">
        <v>20</v>
      </c>
      <c r="G4961" s="2" t="n">
        <v>8.2</v>
      </c>
      <c r="H4961" s="2" t="n">
        <v>0</v>
      </c>
      <c r="I4961" s="2" t="s">
        <v>20373</v>
      </c>
    </row>
    <row r="4962" customFormat="false" ht="15" hidden="false" customHeight="false" outlineLevel="0" collapsed="false">
      <c r="A4962" s="2" t="s">
        <v>19310</v>
      </c>
      <c r="B4962" s="2" t="n">
        <v>2</v>
      </c>
      <c r="C4962" s="2" t="s">
        <v>20382</v>
      </c>
      <c r="D4962" s="2" t="s">
        <v>20572</v>
      </c>
      <c r="E4962" s="2" t="n">
        <v>20</v>
      </c>
      <c r="F4962" s="2" t="n">
        <v>20</v>
      </c>
      <c r="G4962" s="2" t="n">
        <v>6.82</v>
      </c>
      <c r="H4962" s="2" t="n">
        <v>0</v>
      </c>
      <c r="I4962" s="2" t="s">
        <v>20373</v>
      </c>
    </row>
    <row r="4963" customFormat="false" ht="15" hidden="false" customHeight="false" outlineLevel="0" collapsed="false">
      <c r="A4963" s="2" t="s">
        <v>19311</v>
      </c>
      <c r="B4963" s="2" t="n">
        <v>1</v>
      </c>
      <c r="C4963" s="2" t="s">
        <v>20604</v>
      </c>
      <c r="D4963" s="2" t="s">
        <v>20760</v>
      </c>
      <c r="E4963" s="2" t="n">
        <v>24</v>
      </c>
      <c r="F4963" s="2" t="n">
        <v>24</v>
      </c>
      <c r="G4963" s="2" t="n">
        <v>9.62</v>
      </c>
      <c r="H4963" s="2" t="n">
        <v>0</v>
      </c>
      <c r="I4963" s="2" t="s">
        <v>20373</v>
      </c>
    </row>
    <row r="4964" customFormat="false" ht="15" hidden="false" customHeight="false" outlineLevel="0" collapsed="false">
      <c r="A4964" s="2" t="s">
        <v>19311</v>
      </c>
      <c r="B4964" s="2" t="n">
        <v>2</v>
      </c>
      <c r="C4964" s="2" t="s">
        <v>20606</v>
      </c>
      <c r="D4964" s="2" t="s">
        <v>20934</v>
      </c>
      <c r="E4964" s="2" t="n">
        <v>24</v>
      </c>
      <c r="F4964" s="2" t="n">
        <v>24</v>
      </c>
      <c r="G4964" s="2" t="n">
        <v>9.71</v>
      </c>
      <c r="H4964" s="2" t="n">
        <v>0</v>
      </c>
      <c r="I4964" s="2" t="s">
        <v>20373</v>
      </c>
    </row>
    <row r="4965" customFormat="false" ht="15" hidden="false" customHeight="false" outlineLevel="0" collapsed="false">
      <c r="A4965" s="2" t="s">
        <v>19311</v>
      </c>
      <c r="B4965" s="2" t="n">
        <v>3</v>
      </c>
      <c r="C4965" s="2" t="s">
        <v>20413</v>
      </c>
      <c r="D4965" s="2" t="s">
        <v>20872</v>
      </c>
      <c r="E4965" s="2" t="n">
        <v>24</v>
      </c>
      <c r="F4965" s="2" t="n">
        <v>20</v>
      </c>
      <c r="G4965" s="2" t="n">
        <v>8.25</v>
      </c>
      <c r="H4965" s="2" t="n">
        <v>1</v>
      </c>
      <c r="I4965" s="2" t="s">
        <v>20543</v>
      </c>
    </row>
    <row r="4966" customFormat="false" ht="15" hidden="false" customHeight="false" outlineLevel="0" collapsed="false">
      <c r="A4966" s="2" t="s">
        <v>19311</v>
      </c>
      <c r="B4966" s="2" t="n">
        <v>4</v>
      </c>
      <c r="C4966" s="2" t="s">
        <v>20415</v>
      </c>
      <c r="D4966" s="2" t="s">
        <v>20670</v>
      </c>
      <c r="E4966" s="2" t="n">
        <v>24</v>
      </c>
      <c r="F4966" s="2" t="n">
        <v>24</v>
      </c>
      <c r="G4966" s="2" t="n">
        <v>9.09</v>
      </c>
      <c r="H4966" s="2" t="n">
        <v>0</v>
      </c>
      <c r="I4966" s="2" t="s">
        <v>20373</v>
      </c>
    </row>
    <row r="4967" customFormat="false" ht="15" hidden="false" customHeight="false" outlineLevel="0" collapsed="false">
      <c r="A4967" s="2" t="s">
        <v>19312</v>
      </c>
      <c r="B4967" s="2" t="n">
        <v>1</v>
      </c>
      <c r="C4967" s="2" t="s">
        <v>20390</v>
      </c>
      <c r="D4967" s="2" t="s">
        <v>20733</v>
      </c>
      <c r="E4967" s="2" t="n">
        <v>23</v>
      </c>
      <c r="F4967" s="2" t="n">
        <v>23</v>
      </c>
      <c r="G4967" s="2" t="n">
        <v>7.77</v>
      </c>
      <c r="H4967" s="2" t="n">
        <v>0</v>
      </c>
      <c r="I4967" s="2" t="s">
        <v>20373</v>
      </c>
    </row>
    <row r="4968" customFormat="false" ht="15" hidden="false" customHeight="false" outlineLevel="0" collapsed="false">
      <c r="A4968" s="2" t="s">
        <v>19312</v>
      </c>
      <c r="B4968" s="2" t="n">
        <v>2</v>
      </c>
      <c r="C4968" s="2" t="s">
        <v>20392</v>
      </c>
      <c r="D4968" s="2" t="s">
        <v>20401</v>
      </c>
      <c r="E4968" s="2" t="n">
        <v>23</v>
      </c>
      <c r="F4968" s="2" t="n">
        <v>23</v>
      </c>
      <c r="G4968" s="2" t="n">
        <v>6.77</v>
      </c>
      <c r="H4968" s="2" t="n">
        <v>0</v>
      </c>
      <c r="I4968" s="2" t="s">
        <v>20373</v>
      </c>
    </row>
    <row r="4969" customFormat="false" ht="15" hidden="false" customHeight="false" outlineLevel="0" collapsed="false">
      <c r="A4969" s="2" t="s">
        <v>19312</v>
      </c>
      <c r="B4969" s="2" t="n">
        <v>3</v>
      </c>
      <c r="C4969" s="2" t="s">
        <v>20371</v>
      </c>
      <c r="D4969" s="2" t="s">
        <v>20453</v>
      </c>
      <c r="E4969" s="2" t="n">
        <v>23</v>
      </c>
      <c r="F4969" s="2" t="n">
        <v>19</v>
      </c>
      <c r="G4969" s="2" t="n">
        <v>6.61</v>
      </c>
      <c r="H4969" s="2" t="n">
        <v>1</v>
      </c>
      <c r="I4969" s="2" t="s">
        <v>20543</v>
      </c>
    </row>
    <row r="4970" customFormat="false" ht="15" hidden="false" customHeight="false" outlineLevel="0" collapsed="false">
      <c r="A4970" s="2" t="s">
        <v>19312</v>
      </c>
      <c r="B4970" s="2" t="n">
        <v>4</v>
      </c>
      <c r="C4970" s="2" t="s">
        <v>20374</v>
      </c>
      <c r="D4970" s="2" t="s">
        <v>20375</v>
      </c>
      <c r="E4970" s="2" t="n">
        <v>23</v>
      </c>
      <c r="F4970" s="2" t="n">
        <v>23</v>
      </c>
      <c r="G4970" s="2" t="n">
        <v>8.77</v>
      </c>
      <c r="H4970" s="2" t="n">
        <v>0</v>
      </c>
      <c r="I4970" s="2" t="s">
        <v>20373</v>
      </c>
    </row>
    <row r="4971" customFormat="false" ht="15" hidden="false" customHeight="false" outlineLevel="0" collapsed="false">
      <c r="A4971" s="2" t="s">
        <v>19312</v>
      </c>
      <c r="B4971" s="2" t="n">
        <v>5</v>
      </c>
      <c r="C4971" s="2" t="s">
        <v>20376</v>
      </c>
      <c r="D4971" s="2" t="s">
        <v>20477</v>
      </c>
      <c r="E4971" s="2" t="n">
        <v>23</v>
      </c>
      <c r="F4971" s="2" t="n">
        <v>23</v>
      </c>
      <c r="G4971" s="2" t="n">
        <v>6.61</v>
      </c>
      <c r="H4971" s="2" t="n">
        <v>0</v>
      </c>
      <c r="I4971" s="2" t="s">
        <v>20373</v>
      </c>
    </row>
    <row r="4972" customFormat="false" ht="15" hidden="false" customHeight="false" outlineLevel="0" collapsed="false">
      <c r="A4972" s="2" t="s">
        <v>19312</v>
      </c>
      <c r="B4972" s="2" t="n">
        <v>6</v>
      </c>
      <c r="C4972" s="2" t="s">
        <v>20378</v>
      </c>
      <c r="D4972" s="2" t="s">
        <v>20758</v>
      </c>
      <c r="E4972" s="2" t="n">
        <v>23</v>
      </c>
      <c r="F4972" s="2" t="n">
        <v>23</v>
      </c>
      <c r="G4972" s="2" t="n">
        <v>6.97</v>
      </c>
      <c r="H4972" s="2" t="n">
        <v>0</v>
      </c>
      <c r="I4972" s="2" t="s">
        <v>20373</v>
      </c>
    </row>
    <row r="4973" customFormat="false" ht="15" hidden="false" customHeight="false" outlineLevel="0" collapsed="false">
      <c r="A4973" s="2" t="s">
        <v>19313</v>
      </c>
      <c r="B4973" s="2" t="n">
        <v>1</v>
      </c>
      <c r="C4973" s="2" t="s">
        <v>20413</v>
      </c>
      <c r="D4973" s="2" t="s">
        <v>20739</v>
      </c>
      <c r="E4973" s="2" t="n">
        <v>22</v>
      </c>
      <c r="F4973" s="2" t="n">
        <v>18</v>
      </c>
      <c r="G4973" s="2" t="n">
        <v>7.55</v>
      </c>
      <c r="H4973" s="2" t="n">
        <v>1</v>
      </c>
      <c r="I4973" s="2" t="s">
        <v>20543</v>
      </c>
    </row>
    <row r="4974" customFormat="false" ht="15" hidden="false" customHeight="false" outlineLevel="0" collapsed="false">
      <c r="A4974" s="2" t="s">
        <v>19313</v>
      </c>
      <c r="B4974" s="2" t="n">
        <v>2</v>
      </c>
      <c r="C4974" s="2" t="s">
        <v>20415</v>
      </c>
      <c r="D4974" s="2" t="s">
        <v>20416</v>
      </c>
      <c r="E4974" s="2" t="n">
        <v>22</v>
      </c>
      <c r="F4974" s="2" t="n">
        <v>22</v>
      </c>
      <c r="G4974" s="2" t="n">
        <v>7.46</v>
      </c>
      <c r="H4974" s="2" t="n">
        <v>0</v>
      </c>
      <c r="I4974" s="2" t="s">
        <v>20373</v>
      </c>
    </row>
    <row r="4975" customFormat="false" ht="15" hidden="false" customHeight="false" outlineLevel="0" collapsed="false">
      <c r="A4975" s="2" t="s">
        <v>19313</v>
      </c>
      <c r="B4975" s="2" t="n">
        <v>3</v>
      </c>
      <c r="C4975" s="2" t="s">
        <v>20405</v>
      </c>
      <c r="D4975" s="2" t="s">
        <v>20597</v>
      </c>
      <c r="E4975" s="2" t="n">
        <v>22</v>
      </c>
      <c r="F4975" s="2" t="n">
        <v>22</v>
      </c>
      <c r="G4975" s="2" t="n">
        <v>7.12</v>
      </c>
      <c r="H4975" s="2" t="n">
        <v>0</v>
      </c>
      <c r="I4975" s="2" t="s">
        <v>20373</v>
      </c>
    </row>
    <row r="4976" customFormat="false" ht="15" hidden="false" customHeight="false" outlineLevel="0" collapsed="false">
      <c r="A4976" s="2" t="s">
        <v>19313</v>
      </c>
      <c r="B4976" s="2" t="n">
        <v>4</v>
      </c>
      <c r="C4976" s="2" t="s">
        <v>20407</v>
      </c>
      <c r="D4976" s="2" t="s">
        <v>20769</v>
      </c>
      <c r="E4976" s="2" t="n">
        <v>22</v>
      </c>
      <c r="F4976" s="2" t="n">
        <v>22</v>
      </c>
      <c r="G4976" s="2" t="n">
        <v>7.69</v>
      </c>
      <c r="H4976" s="2" t="n">
        <v>0</v>
      </c>
      <c r="I4976" s="2" t="s">
        <v>20373</v>
      </c>
    </row>
    <row r="4977" customFormat="false" ht="15" hidden="false" customHeight="false" outlineLevel="0" collapsed="false">
      <c r="A4977" s="2" t="s">
        <v>19314</v>
      </c>
      <c r="B4977" s="2" t="n">
        <v>1</v>
      </c>
      <c r="C4977" s="2" t="s">
        <v>20434</v>
      </c>
      <c r="D4977" s="2" t="s">
        <v>20732</v>
      </c>
      <c r="E4977" s="2" t="n">
        <v>25</v>
      </c>
      <c r="F4977" s="2" t="n">
        <v>25</v>
      </c>
      <c r="G4977" s="2" t="n">
        <v>7.43</v>
      </c>
      <c r="H4977" s="2" t="n">
        <v>0</v>
      </c>
      <c r="I4977" s="2" t="s">
        <v>20373</v>
      </c>
    </row>
    <row r="4978" customFormat="false" ht="15" hidden="false" customHeight="false" outlineLevel="0" collapsed="false">
      <c r="A4978" s="2" t="s">
        <v>19314</v>
      </c>
      <c r="B4978" s="2" t="n">
        <v>2</v>
      </c>
      <c r="C4978" s="2" t="s">
        <v>20436</v>
      </c>
      <c r="D4978" s="2" t="s">
        <v>20437</v>
      </c>
      <c r="E4978" s="2" t="n">
        <v>25</v>
      </c>
      <c r="F4978" s="2" t="n">
        <v>25</v>
      </c>
      <c r="G4978" s="2" t="n">
        <v>6.92</v>
      </c>
      <c r="H4978" s="2" t="n">
        <v>0</v>
      </c>
      <c r="I4978" s="2" t="s">
        <v>20373</v>
      </c>
    </row>
    <row r="4979" customFormat="false" ht="15" hidden="false" customHeight="false" outlineLevel="0" collapsed="false">
      <c r="A4979" s="2" t="s">
        <v>19314</v>
      </c>
      <c r="B4979" s="2" t="n">
        <v>3</v>
      </c>
      <c r="C4979" s="2" t="s">
        <v>20438</v>
      </c>
      <c r="D4979" s="2" t="s">
        <v>20591</v>
      </c>
      <c r="E4979" s="2" t="n">
        <v>25</v>
      </c>
      <c r="F4979" s="2" t="n">
        <v>21</v>
      </c>
      <c r="G4979" s="2" t="n">
        <v>6.62</v>
      </c>
      <c r="H4979" s="2" t="n">
        <v>1</v>
      </c>
      <c r="I4979" s="2" t="s">
        <v>20543</v>
      </c>
    </row>
    <row r="4980" customFormat="false" ht="15" hidden="false" customHeight="false" outlineLevel="0" collapsed="false">
      <c r="A4980" s="2" t="s">
        <v>19314</v>
      </c>
      <c r="B4980" s="2" t="n">
        <v>4</v>
      </c>
      <c r="C4980" s="2" t="s">
        <v>20440</v>
      </c>
      <c r="D4980" s="2" t="s">
        <v>20457</v>
      </c>
      <c r="E4980" s="2" t="n">
        <v>25</v>
      </c>
      <c r="F4980" s="2" t="n">
        <v>25</v>
      </c>
      <c r="G4980" s="2" t="n">
        <v>7.14</v>
      </c>
      <c r="H4980" s="2" t="n">
        <v>0</v>
      </c>
      <c r="I4980" s="2" t="s">
        <v>20373</v>
      </c>
    </row>
    <row r="4981" customFormat="false" ht="15" hidden="false" customHeight="false" outlineLevel="0" collapsed="false">
      <c r="A4981" s="2" t="s">
        <v>19315</v>
      </c>
      <c r="B4981" s="2" t="n">
        <v>1</v>
      </c>
      <c r="C4981" s="2" t="s">
        <v>20376</v>
      </c>
      <c r="D4981" s="2" t="s">
        <v>20525</v>
      </c>
      <c r="E4981" s="2" t="n">
        <v>17</v>
      </c>
      <c r="F4981" s="2" t="n">
        <v>17</v>
      </c>
      <c r="G4981" s="2" t="n">
        <v>6.64</v>
      </c>
      <c r="H4981" s="2" t="n">
        <v>0</v>
      </c>
      <c r="I4981" s="2" t="s">
        <v>20373</v>
      </c>
    </row>
    <row r="4982" customFormat="false" ht="15" hidden="false" customHeight="false" outlineLevel="0" collapsed="false">
      <c r="A4982" s="2" t="s">
        <v>19315</v>
      </c>
      <c r="B4982" s="2" t="n">
        <v>2</v>
      </c>
      <c r="C4982" s="2" t="s">
        <v>20378</v>
      </c>
      <c r="D4982" s="2" t="s">
        <v>20841</v>
      </c>
      <c r="E4982" s="2" t="n">
        <v>17</v>
      </c>
      <c r="F4982" s="2" t="n">
        <v>17</v>
      </c>
      <c r="G4982" s="2" t="n">
        <v>7.5</v>
      </c>
      <c r="H4982" s="2" t="n">
        <v>0</v>
      </c>
      <c r="I4982" s="2" t="s">
        <v>20373</v>
      </c>
    </row>
    <row r="4983" customFormat="false" ht="15" hidden="false" customHeight="false" outlineLevel="0" collapsed="false">
      <c r="A4983" s="2" t="s">
        <v>19315</v>
      </c>
      <c r="B4983" s="2" t="n">
        <v>3</v>
      </c>
      <c r="C4983" s="2" t="s">
        <v>20380</v>
      </c>
      <c r="D4983" s="2" t="s">
        <v>20888</v>
      </c>
      <c r="E4983" s="2" t="n">
        <v>17</v>
      </c>
      <c r="F4983" s="2" t="n">
        <v>17</v>
      </c>
      <c r="G4983" s="2" t="n">
        <v>8.02</v>
      </c>
      <c r="H4983" s="2" t="n">
        <v>0</v>
      </c>
      <c r="I4983" s="2" t="s">
        <v>20373</v>
      </c>
    </row>
    <row r="4984" customFormat="false" ht="15" hidden="false" customHeight="false" outlineLevel="0" collapsed="false">
      <c r="A4984" s="2" t="s">
        <v>19315</v>
      </c>
      <c r="B4984" s="2" t="n">
        <v>4</v>
      </c>
      <c r="C4984" s="2" t="s">
        <v>20382</v>
      </c>
      <c r="D4984" s="2" t="s">
        <v>20582</v>
      </c>
      <c r="E4984" s="2" t="n">
        <v>17</v>
      </c>
      <c r="F4984" s="2" t="n">
        <v>17</v>
      </c>
      <c r="G4984" s="2" t="n">
        <v>7.68</v>
      </c>
      <c r="H4984" s="2" t="n">
        <v>0</v>
      </c>
      <c r="I4984" s="2" t="s">
        <v>20373</v>
      </c>
    </row>
    <row r="4985" customFormat="false" ht="15" hidden="false" customHeight="false" outlineLevel="0" collapsed="false">
      <c r="A4985" s="2" t="s">
        <v>19316</v>
      </c>
      <c r="B4985" s="2" t="n">
        <v>1</v>
      </c>
      <c r="C4985" s="2" t="s">
        <v>20380</v>
      </c>
      <c r="D4985" s="2" t="s">
        <v>20912</v>
      </c>
      <c r="E4985" s="2" t="n">
        <v>25</v>
      </c>
      <c r="F4985" s="2" t="n">
        <v>25</v>
      </c>
      <c r="G4985" s="2" t="n">
        <v>6.63</v>
      </c>
      <c r="H4985" s="2" t="n">
        <v>0</v>
      </c>
      <c r="I4985" s="2" t="s">
        <v>20373</v>
      </c>
    </row>
    <row r="4986" customFormat="false" ht="15" hidden="false" customHeight="false" outlineLevel="0" collapsed="false">
      <c r="A4986" s="2" t="s">
        <v>19316</v>
      </c>
      <c r="B4986" s="2" t="n">
        <v>2</v>
      </c>
      <c r="C4986" s="2" t="s">
        <v>20382</v>
      </c>
      <c r="D4986" s="2" t="s">
        <v>20836</v>
      </c>
      <c r="E4986" s="2" t="n">
        <v>25</v>
      </c>
      <c r="F4986" s="2" t="n">
        <v>25</v>
      </c>
      <c r="G4986" s="2" t="n">
        <v>8.03</v>
      </c>
      <c r="H4986" s="2" t="n">
        <v>0</v>
      </c>
      <c r="I4986" s="2" t="s">
        <v>20373</v>
      </c>
    </row>
    <row r="4987" customFormat="false" ht="15" hidden="false" customHeight="false" outlineLevel="0" collapsed="false">
      <c r="A4987" s="2" t="s">
        <v>19317</v>
      </c>
      <c r="B4987" s="2" t="n">
        <v>1</v>
      </c>
      <c r="C4987" s="2" t="s">
        <v>20390</v>
      </c>
      <c r="D4987" s="2" t="s">
        <v>20786</v>
      </c>
      <c r="E4987" s="2" t="n">
        <v>20</v>
      </c>
      <c r="F4987" s="2" t="n">
        <v>20</v>
      </c>
      <c r="G4987" s="2" t="n">
        <v>7.92</v>
      </c>
      <c r="H4987" s="2" t="n">
        <v>0</v>
      </c>
      <c r="I4987" s="2" t="s">
        <v>20373</v>
      </c>
    </row>
    <row r="4988" customFormat="false" ht="15" hidden="false" customHeight="false" outlineLevel="0" collapsed="false">
      <c r="A4988" s="2" t="s">
        <v>19317</v>
      </c>
      <c r="B4988" s="2" t="n">
        <v>2</v>
      </c>
      <c r="C4988" s="2" t="s">
        <v>20392</v>
      </c>
      <c r="D4988" s="2" t="s">
        <v>20490</v>
      </c>
      <c r="E4988" s="2" t="n">
        <v>20</v>
      </c>
      <c r="F4988" s="2" t="n">
        <v>20</v>
      </c>
      <c r="G4988" s="2" t="n">
        <v>7.91</v>
      </c>
      <c r="H4988" s="2" t="n">
        <v>0</v>
      </c>
      <c r="I4988" s="2" t="s">
        <v>20373</v>
      </c>
    </row>
    <row r="4989" customFormat="false" ht="15" hidden="false" customHeight="false" outlineLevel="0" collapsed="false">
      <c r="A4989" s="2" t="s">
        <v>19317</v>
      </c>
      <c r="B4989" s="2" t="n">
        <v>3</v>
      </c>
      <c r="C4989" s="2" t="s">
        <v>20371</v>
      </c>
      <c r="D4989" s="2" t="s">
        <v>20453</v>
      </c>
      <c r="E4989" s="2" t="n">
        <v>20</v>
      </c>
      <c r="F4989" s="2" t="n">
        <v>20</v>
      </c>
      <c r="G4989" s="2" t="n">
        <v>7.91</v>
      </c>
      <c r="H4989" s="2" t="n">
        <v>0</v>
      </c>
      <c r="I4989" s="2" t="s">
        <v>20373</v>
      </c>
    </row>
    <row r="4990" customFormat="false" ht="15" hidden="false" customHeight="false" outlineLevel="0" collapsed="false">
      <c r="A4990" s="2" t="s">
        <v>19317</v>
      </c>
      <c r="B4990" s="2" t="n">
        <v>4</v>
      </c>
      <c r="C4990" s="2" t="s">
        <v>20374</v>
      </c>
      <c r="D4990" s="2" t="s">
        <v>20425</v>
      </c>
      <c r="E4990" s="2" t="n">
        <v>20</v>
      </c>
      <c r="F4990" s="2" t="n">
        <v>20</v>
      </c>
      <c r="G4990" s="2" t="n">
        <v>7.91</v>
      </c>
      <c r="H4990" s="2" t="n">
        <v>0</v>
      </c>
      <c r="I4990" s="2" t="s">
        <v>20373</v>
      </c>
    </row>
    <row r="4991" customFormat="false" ht="15" hidden="false" customHeight="false" outlineLevel="0" collapsed="false">
      <c r="A4991" s="2" t="s">
        <v>19318</v>
      </c>
      <c r="B4991" s="2" t="n">
        <v>1</v>
      </c>
      <c r="C4991" s="2" t="s">
        <v>20430</v>
      </c>
      <c r="D4991" s="2" t="s">
        <v>20723</v>
      </c>
      <c r="E4991" s="2" t="n">
        <v>20</v>
      </c>
      <c r="F4991" s="2" t="n">
        <v>20</v>
      </c>
      <c r="G4991" s="2" t="n">
        <v>5.43</v>
      </c>
      <c r="H4991" s="2" t="n">
        <v>0</v>
      </c>
      <c r="I4991" s="2" t="s">
        <v>20373</v>
      </c>
    </row>
    <row r="4992" customFormat="false" ht="15" hidden="false" customHeight="false" outlineLevel="0" collapsed="false">
      <c r="A4992" s="2" t="s">
        <v>19318</v>
      </c>
      <c r="B4992" s="2" t="n">
        <v>2</v>
      </c>
      <c r="C4992" s="2" t="s">
        <v>20432</v>
      </c>
      <c r="D4992" s="2" t="s">
        <v>20630</v>
      </c>
      <c r="E4992" s="2" t="n">
        <v>20</v>
      </c>
      <c r="F4992" s="2" t="n">
        <v>20</v>
      </c>
      <c r="G4992" s="2" t="n">
        <v>6.81</v>
      </c>
      <c r="H4992" s="2" t="n">
        <v>0</v>
      </c>
      <c r="I4992" s="2" t="s">
        <v>20373</v>
      </c>
    </row>
    <row r="4993" customFormat="false" ht="15" hidden="false" customHeight="false" outlineLevel="0" collapsed="false">
      <c r="A4993" s="2" t="s">
        <v>19318</v>
      </c>
      <c r="B4993" s="2" t="n">
        <v>3</v>
      </c>
      <c r="C4993" s="2" t="s">
        <v>20434</v>
      </c>
      <c r="D4993" s="2" t="s">
        <v>20817</v>
      </c>
      <c r="E4993" s="2" t="n">
        <v>20</v>
      </c>
      <c r="F4993" s="2" t="n">
        <v>20</v>
      </c>
      <c r="G4993" s="2" t="n">
        <v>5.52</v>
      </c>
      <c r="H4993" s="2" t="n">
        <v>0</v>
      </c>
      <c r="I4993" s="2" t="s">
        <v>20373</v>
      </c>
    </row>
    <row r="4994" customFormat="false" ht="15" hidden="false" customHeight="false" outlineLevel="0" collapsed="false">
      <c r="A4994" s="2" t="s">
        <v>19318</v>
      </c>
      <c r="B4994" s="2" t="n">
        <v>4</v>
      </c>
      <c r="C4994" s="2" t="s">
        <v>20436</v>
      </c>
      <c r="D4994" s="2" t="s">
        <v>20806</v>
      </c>
      <c r="E4994" s="2" t="n">
        <v>20</v>
      </c>
      <c r="F4994" s="2" t="n">
        <v>20</v>
      </c>
      <c r="G4994" s="2" t="n">
        <v>6.49</v>
      </c>
      <c r="H4994" s="2" t="n">
        <v>0</v>
      </c>
      <c r="I4994" s="2" t="s">
        <v>20373</v>
      </c>
    </row>
    <row r="4995" customFormat="false" ht="15" hidden="false" customHeight="false" outlineLevel="0" collapsed="false">
      <c r="A4995" s="2" t="s">
        <v>19318</v>
      </c>
      <c r="B4995" s="2" t="n">
        <v>5</v>
      </c>
      <c r="C4995" s="2" t="s">
        <v>20438</v>
      </c>
      <c r="D4995" s="2" t="s">
        <v>20689</v>
      </c>
      <c r="E4995" s="2" t="n">
        <v>20</v>
      </c>
      <c r="F4995" s="2" t="n">
        <v>20</v>
      </c>
      <c r="G4995" s="2" t="n">
        <v>8.07</v>
      </c>
      <c r="H4995" s="2" t="n">
        <v>0</v>
      </c>
      <c r="I4995" s="2" t="s">
        <v>20373</v>
      </c>
    </row>
    <row r="4996" customFormat="false" ht="15" hidden="false" customHeight="false" outlineLevel="0" collapsed="false">
      <c r="A4996" s="2" t="s">
        <v>19318</v>
      </c>
      <c r="B4996" s="2" t="n">
        <v>6</v>
      </c>
      <c r="C4996" s="2" t="s">
        <v>20440</v>
      </c>
      <c r="D4996" s="2" t="s">
        <v>20798</v>
      </c>
      <c r="E4996" s="2" t="n">
        <v>20</v>
      </c>
      <c r="F4996" s="2" t="n">
        <v>20</v>
      </c>
      <c r="G4996" s="2" t="n">
        <v>5.44</v>
      </c>
      <c r="H4996" s="2" t="n">
        <v>0</v>
      </c>
      <c r="I4996" s="2" t="s">
        <v>20373</v>
      </c>
    </row>
    <row r="4997" customFormat="false" ht="15" hidden="false" customHeight="false" outlineLevel="0" collapsed="false">
      <c r="A4997" s="2" t="s">
        <v>19318</v>
      </c>
      <c r="B4997" s="2" t="n">
        <v>7</v>
      </c>
      <c r="C4997" s="2" t="s">
        <v>20390</v>
      </c>
      <c r="D4997" s="2" t="s">
        <v>20733</v>
      </c>
      <c r="E4997" s="2" t="n">
        <v>20</v>
      </c>
      <c r="F4997" s="2" t="n">
        <v>20</v>
      </c>
      <c r="G4997" s="2" t="n">
        <v>6.59</v>
      </c>
      <c r="H4997" s="2" t="n">
        <v>0</v>
      </c>
      <c r="I4997" s="2" t="s">
        <v>20373</v>
      </c>
    </row>
    <row r="4998" customFormat="false" ht="15" hidden="false" customHeight="false" outlineLevel="0" collapsed="false">
      <c r="A4998" s="2" t="s">
        <v>19318</v>
      </c>
      <c r="B4998" s="2" t="n">
        <v>8</v>
      </c>
      <c r="C4998" s="2" t="s">
        <v>20392</v>
      </c>
      <c r="D4998" s="2" t="s">
        <v>20501</v>
      </c>
      <c r="E4998" s="2" t="n">
        <v>20</v>
      </c>
      <c r="F4998" s="2" t="n">
        <v>16</v>
      </c>
      <c r="G4998" s="2" t="n">
        <v>6.33</v>
      </c>
      <c r="H4998" s="2" t="n">
        <v>1</v>
      </c>
      <c r="I4998" s="2" t="s">
        <v>20543</v>
      </c>
    </row>
    <row r="4999" customFormat="false" ht="15" hidden="false" customHeight="false" outlineLevel="0" collapsed="false">
      <c r="A4999" s="2" t="s">
        <v>19319</v>
      </c>
      <c r="B4999" s="2" t="n">
        <v>1</v>
      </c>
      <c r="C4999" s="2" t="s">
        <v>20405</v>
      </c>
      <c r="D4999" s="2" t="s">
        <v>20704</v>
      </c>
      <c r="E4999" s="2" t="n">
        <v>21</v>
      </c>
      <c r="F4999" s="2" t="n">
        <v>17</v>
      </c>
      <c r="G4999" s="2" t="n">
        <v>8.9</v>
      </c>
      <c r="H4999" s="2" t="n">
        <v>1</v>
      </c>
      <c r="I4999" s="2" t="s">
        <v>20543</v>
      </c>
    </row>
    <row r="5000" customFormat="false" ht="15" hidden="false" customHeight="false" outlineLevel="0" collapsed="false">
      <c r="A5000" s="2" t="s">
        <v>19319</v>
      </c>
      <c r="B5000" s="2" t="n">
        <v>2</v>
      </c>
      <c r="C5000" s="2" t="s">
        <v>20407</v>
      </c>
      <c r="D5000" s="2" t="s">
        <v>20418</v>
      </c>
      <c r="E5000" s="2" t="n">
        <v>21</v>
      </c>
      <c r="F5000" s="2" t="n">
        <v>21</v>
      </c>
      <c r="G5000" s="2" t="n">
        <v>9.22</v>
      </c>
      <c r="H5000" s="2" t="n">
        <v>0</v>
      </c>
      <c r="I5000" s="2" t="s">
        <v>20373</v>
      </c>
    </row>
    <row r="5001" customFormat="false" ht="15" hidden="false" customHeight="false" outlineLevel="0" collapsed="false">
      <c r="A5001" s="2" t="s">
        <v>19319</v>
      </c>
      <c r="B5001" s="2" t="n">
        <v>3</v>
      </c>
      <c r="C5001" s="2" t="s">
        <v>20409</v>
      </c>
      <c r="D5001" s="2" t="s">
        <v>20589</v>
      </c>
      <c r="E5001" s="2" t="n">
        <v>21</v>
      </c>
      <c r="F5001" s="2" t="n">
        <v>21</v>
      </c>
      <c r="G5001" s="2" t="n">
        <v>7.15</v>
      </c>
      <c r="H5001" s="2" t="n">
        <v>0</v>
      </c>
      <c r="I5001" s="2" t="s">
        <v>20373</v>
      </c>
    </row>
    <row r="5002" customFormat="false" ht="15" hidden="false" customHeight="false" outlineLevel="0" collapsed="false">
      <c r="A5002" s="2" t="s">
        <v>19319</v>
      </c>
      <c r="B5002" s="2" t="n">
        <v>4</v>
      </c>
      <c r="C5002" s="2" t="s">
        <v>20411</v>
      </c>
      <c r="D5002" s="2" t="s">
        <v>20854</v>
      </c>
      <c r="E5002" s="2" t="n">
        <v>21</v>
      </c>
      <c r="F5002" s="2" t="n">
        <v>21</v>
      </c>
      <c r="G5002" s="2" t="n">
        <v>7.31</v>
      </c>
      <c r="H5002" s="2" t="n">
        <v>0</v>
      </c>
      <c r="I5002" s="2" t="s">
        <v>20373</v>
      </c>
    </row>
    <row r="5003" customFormat="false" ht="15" hidden="false" customHeight="false" outlineLevel="0" collapsed="false">
      <c r="A5003" s="2" t="s">
        <v>19319</v>
      </c>
      <c r="B5003" s="2" t="n">
        <v>5</v>
      </c>
      <c r="C5003" s="2" t="s">
        <v>20516</v>
      </c>
      <c r="D5003" s="2" t="s">
        <v>20534</v>
      </c>
      <c r="E5003" s="2" t="n">
        <v>21</v>
      </c>
      <c r="F5003" s="2" t="n">
        <v>21</v>
      </c>
      <c r="G5003" s="2" t="n">
        <v>8.17</v>
      </c>
      <c r="H5003" s="2" t="n">
        <v>0</v>
      </c>
      <c r="I5003" s="2" t="s">
        <v>20373</v>
      </c>
    </row>
    <row r="5004" customFormat="false" ht="15" hidden="false" customHeight="false" outlineLevel="0" collapsed="false">
      <c r="A5004" s="2" t="s">
        <v>19319</v>
      </c>
      <c r="B5004" s="2" t="n">
        <v>6</v>
      </c>
      <c r="C5004" s="2" t="s">
        <v>20518</v>
      </c>
      <c r="D5004" s="2" t="s">
        <v>20533</v>
      </c>
      <c r="E5004" s="2" t="n">
        <v>21</v>
      </c>
      <c r="F5004" s="2" t="n">
        <v>21</v>
      </c>
      <c r="G5004" s="2" t="n">
        <v>7.7</v>
      </c>
      <c r="H5004" s="2" t="n">
        <v>0</v>
      </c>
      <c r="I5004" s="2" t="s">
        <v>20373</v>
      </c>
    </row>
    <row r="5005" customFormat="false" ht="15" hidden="false" customHeight="false" outlineLevel="0" collapsed="false">
      <c r="A5005" s="2" t="s">
        <v>19319</v>
      </c>
      <c r="B5005" s="2" t="n">
        <v>7</v>
      </c>
      <c r="C5005" s="2" t="s">
        <v>20430</v>
      </c>
      <c r="D5005" s="2" t="s">
        <v>20459</v>
      </c>
      <c r="E5005" s="2" t="n">
        <v>21</v>
      </c>
      <c r="F5005" s="2" t="n">
        <v>21</v>
      </c>
      <c r="G5005" s="2" t="n">
        <v>8.67</v>
      </c>
      <c r="H5005" s="2" t="n">
        <v>0</v>
      </c>
      <c r="I5005" s="2" t="s">
        <v>20373</v>
      </c>
    </row>
    <row r="5006" customFormat="false" ht="15" hidden="false" customHeight="false" outlineLevel="0" collapsed="false">
      <c r="A5006" s="2" t="s">
        <v>19319</v>
      </c>
      <c r="B5006" s="2" t="n">
        <v>8</v>
      </c>
      <c r="C5006" s="2" t="s">
        <v>20432</v>
      </c>
      <c r="D5006" s="2" t="s">
        <v>20433</v>
      </c>
      <c r="E5006" s="2" t="n">
        <v>21</v>
      </c>
      <c r="F5006" s="2" t="n">
        <v>21</v>
      </c>
      <c r="G5006" s="2" t="n">
        <v>7.62</v>
      </c>
      <c r="H5006" s="2" t="n">
        <v>0</v>
      </c>
      <c r="I5006" s="2" t="s">
        <v>20373</v>
      </c>
    </row>
    <row r="5007" customFormat="false" ht="15" hidden="false" customHeight="false" outlineLevel="0" collapsed="false">
      <c r="A5007" s="2" t="s">
        <v>19320</v>
      </c>
      <c r="B5007" s="2" t="n">
        <v>1</v>
      </c>
      <c r="C5007" s="2" t="s">
        <v>20376</v>
      </c>
      <c r="D5007" s="2" t="s">
        <v>20426</v>
      </c>
      <c r="E5007" s="2" t="n">
        <v>21</v>
      </c>
      <c r="F5007" s="2" t="n">
        <v>21</v>
      </c>
      <c r="G5007" s="2" t="n">
        <v>6.39</v>
      </c>
      <c r="H5007" s="2" t="n">
        <v>0</v>
      </c>
      <c r="I5007" s="2" t="s">
        <v>20373</v>
      </c>
    </row>
    <row r="5008" customFormat="false" ht="15" hidden="false" customHeight="false" outlineLevel="0" collapsed="false">
      <c r="A5008" s="2" t="s">
        <v>19320</v>
      </c>
      <c r="B5008" s="2" t="n">
        <v>2</v>
      </c>
      <c r="C5008" s="2" t="s">
        <v>20378</v>
      </c>
      <c r="D5008" s="2" t="s">
        <v>20397</v>
      </c>
      <c r="E5008" s="2" t="n">
        <v>21</v>
      </c>
      <c r="F5008" s="2" t="n">
        <v>21</v>
      </c>
      <c r="G5008" s="2" t="n">
        <v>7.05</v>
      </c>
      <c r="H5008" s="2" t="n">
        <v>0</v>
      </c>
      <c r="I5008" s="2" t="s">
        <v>20373</v>
      </c>
    </row>
    <row r="5009" customFormat="false" ht="15" hidden="false" customHeight="false" outlineLevel="0" collapsed="false">
      <c r="A5009" s="2" t="s">
        <v>19320</v>
      </c>
      <c r="B5009" s="2" t="n">
        <v>3</v>
      </c>
      <c r="C5009" s="2" t="s">
        <v>20380</v>
      </c>
      <c r="D5009" s="2" t="s">
        <v>20912</v>
      </c>
      <c r="E5009" s="2" t="n">
        <v>21</v>
      </c>
      <c r="F5009" s="2" t="n">
        <v>21</v>
      </c>
      <c r="G5009" s="2" t="n">
        <v>7.33</v>
      </c>
      <c r="H5009" s="2" t="n">
        <v>0</v>
      </c>
      <c r="I5009" s="2" t="s">
        <v>20373</v>
      </c>
    </row>
    <row r="5010" customFormat="false" ht="15" hidden="false" customHeight="false" outlineLevel="0" collapsed="false">
      <c r="A5010" s="2" t="s">
        <v>19320</v>
      </c>
      <c r="B5010" s="2" t="n">
        <v>4</v>
      </c>
      <c r="C5010" s="2" t="s">
        <v>20382</v>
      </c>
      <c r="D5010" s="2" t="s">
        <v>20672</v>
      </c>
      <c r="E5010" s="2" t="n">
        <v>21</v>
      </c>
      <c r="F5010" s="2" t="n">
        <v>21</v>
      </c>
      <c r="G5010" s="2" t="n">
        <v>7.86</v>
      </c>
      <c r="H5010" s="2" t="n">
        <v>0</v>
      </c>
      <c r="I5010" s="2" t="s">
        <v>20373</v>
      </c>
    </row>
    <row r="5011" customFormat="false" ht="15" hidden="false" customHeight="false" outlineLevel="0" collapsed="false">
      <c r="A5011" s="2" t="s">
        <v>19321</v>
      </c>
      <c r="B5011" s="2" t="n">
        <v>1</v>
      </c>
      <c r="C5011" s="2" t="s">
        <v>20430</v>
      </c>
      <c r="D5011" s="2" t="s">
        <v>20658</v>
      </c>
      <c r="E5011" s="2" t="n">
        <v>23</v>
      </c>
      <c r="F5011" s="2" t="n">
        <v>19</v>
      </c>
      <c r="G5011" s="2" t="n">
        <v>6.45</v>
      </c>
      <c r="H5011" s="2" t="n">
        <v>1</v>
      </c>
      <c r="I5011" s="2" t="s">
        <v>20543</v>
      </c>
    </row>
    <row r="5012" customFormat="false" ht="15" hidden="false" customHeight="false" outlineLevel="0" collapsed="false">
      <c r="A5012" s="2" t="s">
        <v>19321</v>
      </c>
      <c r="B5012" s="2" t="n">
        <v>2</v>
      </c>
      <c r="C5012" s="2" t="s">
        <v>20432</v>
      </c>
      <c r="D5012" s="2" t="s">
        <v>20622</v>
      </c>
      <c r="E5012" s="2" t="n">
        <v>23</v>
      </c>
      <c r="F5012" s="2" t="n">
        <v>23</v>
      </c>
      <c r="G5012" s="2" t="n">
        <v>8.09</v>
      </c>
      <c r="H5012" s="2" t="n">
        <v>0</v>
      </c>
      <c r="I5012" s="2" t="s">
        <v>20373</v>
      </c>
    </row>
    <row r="5013" customFormat="false" ht="15" hidden="false" customHeight="false" outlineLevel="0" collapsed="false">
      <c r="A5013" s="2" t="s">
        <v>19321</v>
      </c>
      <c r="B5013" s="2" t="n">
        <v>3</v>
      </c>
      <c r="C5013" s="2" t="s">
        <v>20434</v>
      </c>
      <c r="D5013" s="2" t="s">
        <v>20817</v>
      </c>
      <c r="E5013" s="2" t="n">
        <v>23</v>
      </c>
      <c r="F5013" s="2" t="n">
        <v>23</v>
      </c>
      <c r="G5013" s="2" t="n">
        <v>7.22</v>
      </c>
      <c r="H5013" s="2" t="n">
        <v>0</v>
      </c>
      <c r="I5013" s="2" t="s">
        <v>20373</v>
      </c>
    </row>
    <row r="5014" customFormat="false" ht="15" hidden="false" customHeight="false" outlineLevel="0" collapsed="false">
      <c r="A5014" s="2" t="s">
        <v>19321</v>
      </c>
      <c r="B5014" s="2" t="n">
        <v>4</v>
      </c>
      <c r="C5014" s="2" t="s">
        <v>20436</v>
      </c>
      <c r="D5014" s="2" t="s">
        <v>20619</v>
      </c>
      <c r="E5014" s="2" t="n">
        <v>23</v>
      </c>
      <c r="F5014" s="2" t="n">
        <v>23</v>
      </c>
      <c r="G5014" s="2" t="n">
        <v>7.91</v>
      </c>
      <c r="H5014" s="2" t="n">
        <v>0</v>
      </c>
      <c r="I5014" s="2" t="s">
        <v>20373</v>
      </c>
    </row>
    <row r="5015" customFormat="false" ht="15" hidden="false" customHeight="false" outlineLevel="0" collapsed="false">
      <c r="A5015" s="2" t="s">
        <v>19321</v>
      </c>
      <c r="B5015" s="2" t="n">
        <v>5</v>
      </c>
      <c r="C5015" s="2" t="s">
        <v>20438</v>
      </c>
      <c r="D5015" s="2" t="s">
        <v>20439</v>
      </c>
      <c r="E5015" s="2" t="n">
        <v>23</v>
      </c>
      <c r="F5015" s="2" t="n">
        <v>23</v>
      </c>
      <c r="G5015" s="2" t="n">
        <v>8.38</v>
      </c>
      <c r="H5015" s="2" t="n">
        <v>0</v>
      </c>
      <c r="I5015" s="2" t="s">
        <v>20373</v>
      </c>
    </row>
    <row r="5016" customFormat="false" ht="15" hidden="false" customHeight="false" outlineLevel="0" collapsed="false">
      <c r="A5016" s="2" t="s">
        <v>19321</v>
      </c>
      <c r="B5016" s="2" t="n">
        <v>6</v>
      </c>
      <c r="C5016" s="2" t="s">
        <v>20440</v>
      </c>
      <c r="D5016" s="2" t="s">
        <v>20457</v>
      </c>
      <c r="E5016" s="2" t="n">
        <v>23</v>
      </c>
      <c r="F5016" s="2" t="n">
        <v>23</v>
      </c>
      <c r="G5016" s="2" t="n">
        <v>7.15</v>
      </c>
      <c r="H5016" s="2" t="n">
        <v>0</v>
      </c>
      <c r="I5016" s="2" t="s">
        <v>20373</v>
      </c>
    </row>
    <row r="5017" customFormat="false" ht="15" hidden="false" customHeight="false" outlineLevel="0" collapsed="false">
      <c r="A5017" s="2" t="s">
        <v>19322</v>
      </c>
      <c r="B5017" s="2" t="n">
        <v>1</v>
      </c>
      <c r="C5017" s="2" t="s">
        <v>20371</v>
      </c>
      <c r="D5017" s="2" t="s">
        <v>20475</v>
      </c>
      <c r="E5017" s="2" t="n">
        <v>26</v>
      </c>
      <c r="F5017" s="2" t="n">
        <v>26</v>
      </c>
      <c r="G5017" s="2" t="n">
        <v>6.35</v>
      </c>
      <c r="H5017" s="2" t="n">
        <v>0</v>
      </c>
      <c r="I5017" s="2" t="s">
        <v>20373</v>
      </c>
    </row>
    <row r="5018" customFormat="false" ht="15" hidden="false" customHeight="false" outlineLevel="0" collapsed="false">
      <c r="A5018" s="2" t="s">
        <v>19322</v>
      </c>
      <c r="B5018" s="2" t="n">
        <v>2</v>
      </c>
      <c r="C5018" s="2" t="s">
        <v>20374</v>
      </c>
      <c r="D5018" s="2" t="s">
        <v>20542</v>
      </c>
      <c r="E5018" s="2" t="n">
        <v>26</v>
      </c>
      <c r="F5018" s="2" t="n">
        <v>26</v>
      </c>
      <c r="G5018" s="2" t="n">
        <v>5.31</v>
      </c>
      <c r="H5018" s="2" t="n">
        <v>0</v>
      </c>
      <c r="I5018" s="2" t="s">
        <v>20373</v>
      </c>
    </row>
    <row r="5019" customFormat="false" ht="15" hidden="false" customHeight="false" outlineLevel="0" collapsed="false">
      <c r="A5019" s="2" t="s">
        <v>19322</v>
      </c>
      <c r="B5019" s="2" t="n">
        <v>3</v>
      </c>
      <c r="C5019" s="2" t="s">
        <v>20376</v>
      </c>
      <c r="D5019" s="2" t="s">
        <v>20396</v>
      </c>
      <c r="E5019" s="2" t="n">
        <v>26</v>
      </c>
      <c r="F5019" s="2" t="n">
        <v>26</v>
      </c>
      <c r="G5019" s="2" t="n">
        <v>6.55</v>
      </c>
      <c r="H5019" s="2" t="n">
        <v>0</v>
      </c>
      <c r="I5019" s="2" t="s">
        <v>20373</v>
      </c>
    </row>
    <row r="5020" customFormat="false" ht="15" hidden="false" customHeight="false" outlineLevel="0" collapsed="false">
      <c r="A5020" s="2" t="s">
        <v>19322</v>
      </c>
      <c r="B5020" s="2" t="n">
        <v>4</v>
      </c>
      <c r="C5020" s="2" t="s">
        <v>20378</v>
      </c>
      <c r="D5020" s="2" t="s">
        <v>20906</v>
      </c>
      <c r="E5020" s="2" t="n">
        <v>26</v>
      </c>
      <c r="F5020" s="2" t="n">
        <v>26</v>
      </c>
      <c r="G5020" s="2" t="n">
        <v>5.51</v>
      </c>
      <c r="H5020" s="2" t="n">
        <v>0</v>
      </c>
      <c r="I5020" s="2" t="s">
        <v>20373</v>
      </c>
    </row>
    <row r="5021" customFormat="false" ht="15" hidden="false" customHeight="false" outlineLevel="0" collapsed="false">
      <c r="A5021" s="2" t="s">
        <v>19323</v>
      </c>
      <c r="B5021" s="2" t="n">
        <v>1</v>
      </c>
      <c r="C5021" s="2" t="s">
        <v>20380</v>
      </c>
      <c r="D5021" s="2" t="s">
        <v>20388</v>
      </c>
      <c r="E5021" s="2" t="n">
        <v>20</v>
      </c>
      <c r="F5021" s="2" t="n">
        <v>20</v>
      </c>
      <c r="G5021" s="2" t="n">
        <v>5.73</v>
      </c>
      <c r="H5021" s="2" t="n">
        <v>0</v>
      </c>
      <c r="I5021" s="2" t="s">
        <v>20373</v>
      </c>
    </row>
    <row r="5022" customFormat="false" ht="15" hidden="false" customHeight="false" outlineLevel="0" collapsed="false">
      <c r="A5022" s="2" t="s">
        <v>19323</v>
      </c>
      <c r="B5022" s="2" t="n">
        <v>2</v>
      </c>
      <c r="C5022" s="2" t="s">
        <v>20382</v>
      </c>
      <c r="D5022" s="2" t="s">
        <v>20429</v>
      </c>
      <c r="E5022" s="2" t="n">
        <v>20</v>
      </c>
      <c r="F5022" s="2" t="n">
        <v>20</v>
      </c>
      <c r="G5022" s="2" t="n">
        <v>7.32</v>
      </c>
      <c r="H5022" s="2" t="n">
        <v>0</v>
      </c>
      <c r="I5022" s="2" t="s">
        <v>20373</v>
      </c>
    </row>
    <row r="5023" customFormat="false" ht="15" hidden="false" customHeight="false" outlineLevel="0" collapsed="false">
      <c r="A5023" s="2" t="s">
        <v>19324</v>
      </c>
      <c r="B5023" s="2" t="n">
        <v>1</v>
      </c>
      <c r="C5023" s="2" t="s">
        <v>20371</v>
      </c>
      <c r="D5023" s="2" t="s">
        <v>20372</v>
      </c>
      <c r="E5023" s="2" t="n">
        <v>20</v>
      </c>
      <c r="F5023" s="2" t="n">
        <v>20</v>
      </c>
      <c r="G5023" s="2" t="n">
        <v>8.36</v>
      </c>
      <c r="H5023" s="2" t="n">
        <v>0</v>
      </c>
      <c r="I5023" s="2" t="s">
        <v>20373</v>
      </c>
    </row>
    <row r="5024" customFormat="false" ht="15" hidden="false" customHeight="false" outlineLevel="0" collapsed="false">
      <c r="A5024" s="2" t="s">
        <v>19324</v>
      </c>
      <c r="B5024" s="2" t="n">
        <v>2</v>
      </c>
      <c r="C5024" s="2" t="s">
        <v>20374</v>
      </c>
      <c r="D5024" s="2" t="s">
        <v>20702</v>
      </c>
      <c r="E5024" s="2" t="n">
        <v>20</v>
      </c>
      <c r="F5024" s="2" t="n">
        <v>20</v>
      </c>
      <c r="G5024" s="2" t="n">
        <v>8.66</v>
      </c>
      <c r="H5024" s="2" t="n">
        <v>0</v>
      </c>
      <c r="I5024" s="2" t="s">
        <v>20373</v>
      </c>
    </row>
    <row r="5025" customFormat="false" ht="15" hidden="false" customHeight="false" outlineLevel="0" collapsed="false">
      <c r="A5025" s="2" t="s">
        <v>19324</v>
      </c>
      <c r="B5025" s="2" t="n">
        <v>3</v>
      </c>
      <c r="C5025" s="2" t="s">
        <v>20376</v>
      </c>
      <c r="D5025" s="2" t="s">
        <v>20396</v>
      </c>
      <c r="E5025" s="2" t="n">
        <v>20</v>
      </c>
      <c r="F5025" s="2" t="n">
        <v>20</v>
      </c>
      <c r="G5025" s="2" t="n">
        <v>9.77</v>
      </c>
      <c r="H5025" s="2" t="n">
        <v>0</v>
      </c>
      <c r="I5025" s="2" t="s">
        <v>20373</v>
      </c>
    </row>
    <row r="5026" customFormat="false" ht="15" hidden="false" customHeight="false" outlineLevel="0" collapsed="false">
      <c r="A5026" s="2" t="s">
        <v>19324</v>
      </c>
      <c r="B5026" s="2" t="n">
        <v>4</v>
      </c>
      <c r="C5026" s="2" t="s">
        <v>20378</v>
      </c>
      <c r="D5026" s="2" t="s">
        <v>20724</v>
      </c>
      <c r="E5026" s="2" t="n">
        <v>20</v>
      </c>
      <c r="F5026" s="2" t="n">
        <v>20</v>
      </c>
      <c r="G5026" s="2" t="n">
        <v>9.66</v>
      </c>
      <c r="H5026" s="2" t="n">
        <v>0</v>
      </c>
      <c r="I5026" s="2" t="s">
        <v>20373</v>
      </c>
    </row>
    <row r="5027" customFormat="false" ht="15" hidden="false" customHeight="false" outlineLevel="0" collapsed="false">
      <c r="A5027" s="2" t="s">
        <v>19324</v>
      </c>
      <c r="B5027" s="2" t="n">
        <v>5</v>
      </c>
      <c r="C5027" s="2" t="s">
        <v>20380</v>
      </c>
      <c r="D5027" s="2" t="s">
        <v>20421</v>
      </c>
      <c r="E5027" s="2" t="n">
        <v>20</v>
      </c>
      <c r="F5027" s="2" t="n">
        <v>20</v>
      </c>
      <c r="G5027" s="2" t="n">
        <v>9.47</v>
      </c>
      <c r="H5027" s="2" t="n">
        <v>0</v>
      </c>
      <c r="I5027" s="2" t="s">
        <v>20373</v>
      </c>
    </row>
    <row r="5028" customFormat="false" ht="15" hidden="false" customHeight="false" outlineLevel="0" collapsed="false">
      <c r="A5028" s="2" t="s">
        <v>19324</v>
      </c>
      <c r="B5028" s="2" t="n">
        <v>6</v>
      </c>
      <c r="C5028" s="2" t="s">
        <v>20382</v>
      </c>
      <c r="D5028" s="2" t="s">
        <v>20672</v>
      </c>
      <c r="E5028" s="2" t="n">
        <v>20</v>
      </c>
      <c r="F5028" s="2" t="n">
        <v>20</v>
      </c>
      <c r="G5028" s="2" t="n">
        <v>9.36</v>
      </c>
      <c r="H5028" s="2" t="n">
        <v>0</v>
      </c>
      <c r="I5028" s="2" t="s">
        <v>20373</v>
      </c>
    </row>
    <row r="5029" customFormat="false" ht="15" hidden="false" customHeight="false" outlineLevel="0" collapsed="false">
      <c r="A5029" s="2" t="s">
        <v>19325</v>
      </c>
      <c r="B5029" s="2" t="n">
        <v>1</v>
      </c>
      <c r="C5029" s="2" t="s">
        <v>20371</v>
      </c>
      <c r="D5029" s="2" t="s">
        <v>20603</v>
      </c>
      <c r="E5029" s="2" t="n">
        <v>21</v>
      </c>
      <c r="F5029" s="2" t="n">
        <v>21</v>
      </c>
      <c r="G5029" s="2" t="n">
        <v>8.1</v>
      </c>
      <c r="H5029" s="2" t="n">
        <v>0</v>
      </c>
      <c r="I5029" s="2" t="s">
        <v>20373</v>
      </c>
    </row>
    <row r="5030" customFormat="false" ht="15" hidden="false" customHeight="false" outlineLevel="0" collapsed="false">
      <c r="A5030" s="2" t="s">
        <v>19325</v>
      </c>
      <c r="B5030" s="2" t="n">
        <v>2</v>
      </c>
      <c r="C5030" s="2" t="s">
        <v>20374</v>
      </c>
      <c r="D5030" s="2" t="s">
        <v>20594</v>
      </c>
      <c r="E5030" s="2" t="n">
        <v>21</v>
      </c>
      <c r="F5030" s="2" t="n">
        <v>21</v>
      </c>
      <c r="G5030" s="2" t="n">
        <v>8.38</v>
      </c>
      <c r="H5030" s="2" t="n">
        <v>0</v>
      </c>
      <c r="I5030" s="2" t="s">
        <v>20373</v>
      </c>
    </row>
    <row r="5031" customFormat="false" ht="15" hidden="false" customHeight="false" outlineLevel="0" collapsed="false">
      <c r="A5031" s="2" t="s">
        <v>19325</v>
      </c>
      <c r="B5031" s="2" t="n">
        <v>3</v>
      </c>
      <c r="C5031" s="2" t="s">
        <v>20376</v>
      </c>
      <c r="D5031" s="2" t="s">
        <v>20715</v>
      </c>
      <c r="E5031" s="2" t="n">
        <v>21</v>
      </c>
      <c r="F5031" s="2" t="n">
        <v>21</v>
      </c>
      <c r="G5031" s="2" t="n">
        <v>9.06</v>
      </c>
      <c r="H5031" s="2" t="n">
        <v>0</v>
      </c>
      <c r="I5031" s="2" t="s">
        <v>20373</v>
      </c>
    </row>
    <row r="5032" customFormat="false" ht="15" hidden="false" customHeight="false" outlineLevel="0" collapsed="false">
      <c r="A5032" s="2" t="s">
        <v>19325</v>
      </c>
      <c r="B5032" s="2" t="n">
        <v>4</v>
      </c>
      <c r="C5032" s="2" t="s">
        <v>20378</v>
      </c>
      <c r="D5032" s="2" t="s">
        <v>20397</v>
      </c>
      <c r="E5032" s="2" t="n">
        <v>21</v>
      </c>
      <c r="F5032" s="2" t="n">
        <v>21</v>
      </c>
      <c r="G5032" s="2" t="n">
        <v>8.87</v>
      </c>
      <c r="H5032" s="2" t="n">
        <v>0</v>
      </c>
      <c r="I5032" s="2" t="s">
        <v>20373</v>
      </c>
    </row>
    <row r="5033" customFormat="false" ht="15" hidden="false" customHeight="false" outlineLevel="0" collapsed="false">
      <c r="A5033" s="2" t="s">
        <v>19325</v>
      </c>
      <c r="B5033" s="2" t="n">
        <v>5</v>
      </c>
      <c r="C5033" s="2" t="s">
        <v>20380</v>
      </c>
      <c r="D5033" s="2" t="s">
        <v>20384</v>
      </c>
      <c r="E5033" s="2" t="n">
        <v>21</v>
      </c>
      <c r="F5033" s="2" t="n">
        <v>21</v>
      </c>
      <c r="G5033" s="2" t="n">
        <v>7.97</v>
      </c>
      <c r="H5033" s="2" t="n">
        <v>0</v>
      </c>
      <c r="I5033" s="2" t="s">
        <v>20373</v>
      </c>
    </row>
    <row r="5034" customFormat="false" ht="15" hidden="false" customHeight="false" outlineLevel="0" collapsed="false">
      <c r="A5034" s="2" t="s">
        <v>19325</v>
      </c>
      <c r="B5034" s="2" t="n">
        <v>6</v>
      </c>
      <c r="C5034" s="2" t="s">
        <v>20382</v>
      </c>
      <c r="D5034" s="2" t="s">
        <v>20916</v>
      </c>
      <c r="E5034" s="2" t="n">
        <v>21</v>
      </c>
      <c r="F5034" s="2" t="n">
        <v>21</v>
      </c>
      <c r="G5034" s="2" t="n">
        <v>7.85</v>
      </c>
      <c r="H5034" s="2" t="n">
        <v>0</v>
      </c>
      <c r="I5034" s="2" t="s">
        <v>20373</v>
      </c>
    </row>
    <row r="5035" customFormat="false" ht="15" hidden="false" customHeight="false" outlineLevel="0" collapsed="false">
      <c r="A5035" s="2" t="s">
        <v>19326</v>
      </c>
      <c r="B5035" s="2" t="n">
        <v>1</v>
      </c>
      <c r="C5035" s="2" t="s">
        <v>20438</v>
      </c>
      <c r="D5035" s="2" t="s">
        <v>20591</v>
      </c>
      <c r="E5035" s="2" t="n">
        <v>24</v>
      </c>
      <c r="F5035" s="2" t="n">
        <v>24</v>
      </c>
      <c r="G5035" s="2" t="n">
        <v>7.14</v>
      </c>
      <c r="H5035" s="2" t="n">
        <v>0</v>
      </c>
      <c r="I5035" s="2" t="s">
        <v>20373</v>
      </c>
    </row>
    <row r="5036" customFormat="false" ht="15" hidden="false" customHeight="false" outlineLevel="0" collapsed="false">
      <c r="A5036" s="2" t="s">
        <v>19326</v>
      </c>
      <c r="B5036" s="2" t="n">
        <v>2</v>
      </c>
      <c r="C5036" s="2" t="s">
        <v>20440</v>
      </c>
      <c r="D5036" s="2" t="s">
        <v>20897</v>
      </c>
      <c r="E5036" s="2" t="n">
        <v>24</v>
      </c>
      <c r="F5036" s="2" t="n">
        <v>24</v>
      </c>
      <c r="G5036" s="2" t="n">
        <v>7.46</v>
      </c>
      <c r="H5036" s="2" t="n">
        <v>0</v>
      </c>
      <c r="I5036" s="2" t="s">
        <v>20373</v>
      </c>
    </row>
    <row r="5037" customFormat="false" ht="15" hidden="false" customHeight="false" outlineLevel="0" collapsed="false">
      <c r="A5037" s="2" t="s">
        <v>19326</v>
      </c>
      <c r="B5037" s="2" t="n">
        <v>3</v>
      </c>
      <c r="C5037" s="2" t="s">
        <v>20390</v>
      </c>
      <c r="D5037" s="2" t="s">
        <v>20481</v>
      </c>
      <c r="E5037" s="2" t="n">
        <v>24</v>
      </c>
      <c r="F5037" s="2" t="n">
        <v>24</v>
      </c>
      <c r="G5037" s="2" t="n">
        <v>8.02</v>
      </c>
      <c r="H5037" s="2" t="n">
        <v>0</v>
      </c>
      <c r="I5037" s="2" t="s">
        <v>20373</v>
      </c>
    </row>
    <row r="5038" customFormat="false" ht="15" hidden="false" customHeight="false" outlineLevel="0" collapsed="false">
      <c r="A5038" s="2" t="s">
        <v>19326</v>
      </c>
      <c r="B5038" s="2" t="n">
        <v>4</v>
      </c>
      <c r="C5038" s="2" t="s">
        <v>20392</v>
      </c>
      <c r="D5038" s="2" t="s">
        <v>20506</v>
      </c>
      <c r="E5038" s="2" t="n">
        <v>24</v>
      </c>
      <c r="F5038" s="2" t="n">
        <v>20</v>
      </c>
      <c r="G5038" s="2" t="n">
        <v>7.54</v>
      </c>
      <c r="H5038" s="2" t="n">
        <v>1</v>
      </c>
      <c r="I5038" s="2" t="s">
        <v>20543</v>
      </c>
    </row>
    <row r="5039" customFormat="false" ht="15" hidden="false" customHeight="false" outlineLevel="0" collapsed="false">
      <c r="A5039" s="2" t="s">
        <v>19327</v>
      </c>
      <c r="B5039" s="2" t="n">
        <v>1</v>
      </c>
      <c r="C5039" s="2" t="s">
        <v>20376</v>
      </c>
      <c r="D5039" s="2" t="s">
        <v>20386</v>
      </c>
      <c r="E5039" s="2" t="n">
        <v>25</v>
      </c>
      <c r="F5039" s="2" t="n">
        <v>25</v>
      </c>
      <c r="G5039" s="2" t="n">
        <v>8.35</v>
      </c>
      <c r="H5039" s="2" t="n">
        <v>0</v>
      </c>
      <c r="I5039" s="2" t="s">
        <v>20373</v>
      </c>
    </row>
    <row r="5040" customFormat="false" ht="15" hidden="false" customHeight="false" outlineLevel="0" collapsed="false">
      <c r="A5040" s="2" t="s">
        <v>19327</v>
      </c>
      <c r="B5040" s="2" t="n">
        <v>2</v>
      </c>
      <c r="C5040" s="2" t="s">
        <v>20378</v>
      </c>
      <c r="D5040" s="2" t="s">
        <v>20695</v>
      </c>
      <c r="E5040" s="2" t="n">
        <v>25</v>
      </c>
      <c r="F5040" s="2" t="n">
        <v>25</v>
      </c>
      <c r="G5040" s="2" t="n">
        <v>10</v>
      </c>
      <c r="H5040" s="2" t="n">
        <v>0</v>
      </c>
      <c r="I5040" s="2" t="s">
        <v>20373</v>
      </c>
    </row>
    <row r="5041" customFormat="false" ht="15" hidden="false" customHeight="false" outlineLevel="0" collapsed="false">
      <c r="A5041" s="2" t="s">
        <v>19327</v>
      </c>
      <c r="B5041" s="2" t="n">
        <v>3</v>
      </c>
      <c r="C5041" s="2" t="s">
        <v>20380</v>
      </c>
      <c r="D5041" s="2" t="s">
        <v>20478</v>
      </c>
      <c r="E5041" s="2" t="n">
        <v>25</v>
      </c>
      <c r="F5041" s="2" t="n">
        <v>25</v>
      </c>
      <c r="G5041" s="2" t="n">
        <v>8.53</v>
      </c>
      <c r="H5041" s="2" t="n">
        <v>0</v>
      </c>
      <c r="I5041" s="2" t="s">
        <v>20373</v>
      </c>
    </row>
    <row r="5042" customFormat="false" ht="15" hidden="false" customHeight="false" outlineLevel="0" collapsed="false">
      <c r="A5042" s="2" t="s">
        <v>19327</v>
      </c>
      <c r="B5042" s="2" t="n">
        <v>4</v>
      </c>
      <c r="C5042" s="2" t="s">
        <v>20382</v>
      </c>
      <c r="D5042" s="2" t="s">
        <v>20399</v>
      </c>
      <c r="E5042" s="2" t="n">
        <v>25</v>
      </c>
      <c r="F5042" s="2" t="n">
        <v>25</v>
      </c>
      <c r="G5042" s="2" t="n">
        <v>7.98</v>
      </c>
      <c r="H5042" s="2" t="n">
        <v>0</v>
      </c>
      <c r="I5042" s="2" t="s">
        <v>20373</v>
      </c>
    </row>
    <row r="5043" customFormat="false" ht="15" hidden="false" customHeight="false" outlineLevel="0" collapsed="false">
      <c r="A5043" s="2" t="s">
        <v>19328</v>
      </c>
      <c r="B5043" s="2" t="n">
        <v>1</v>
      </c>
      <c r="C5043" s="2" t="s">
        <v>20390</v>
      </c>
      <c r="D5043" s="2" t="s">
        <v>20765</v>
      </c>
      <c r="E5043" s="2" t="n">
        <v>16</v>
      </c>
      <c r="F5043" s="2" t="n">
        <v>16</v>
      </c>
      <c r="G5043" s="2" t="n">
        <v>7.6</v>
      </c>
      <c r="H5043" s="2" t="n">
        <v>0</v>
      </c>
      <c r="I5043" s="2" t="s">
        <v>20373</v>
      </c>
    </row>
    <row r="5044" customFormat="false" ht="15" hidden="false" customHeight="false" outlineLevel="0" collapsed="false">
      <c r="A5044" s="2" t="s">
        <v>19328</v>
      </c>
      <c r="B5044" s="2" t="n">
        <v>2</v>
      </c>
      <c r="C5044" s="2" t="s">
        <v>20392</v>
      </c>
      <c r="D5044" s="2" t="s">
        <v>20917</v>
      </c>
      <c r="E5044" s="2" t="n">
        <v>16</v>
      </c>
      <c r="F5044" s="2" t="n">
        <v>16</v>
      </c>
      <c r="G5044" s="2" t="n">
        <v>6.51</v>
      </c>
      <c r="H5044" s="2" t="n">
        <v>0</v>
      </c>
      <c r="I5044" s="2" t="s">
        <v>20373</v>
      </c>
    </row>
    <row r="5045" customFormat="false" ht="15" hidden="false" customHeight="false" outlineLevel="0" collapsed="false">
      <c r="A5045" s="2" t="s">
        <v>19328</v>
      </c>
      <c r="B5045" s="2" t="n">
        <v>3</v>
      </c>
      <c r="C5045" s="2" t="s">
        <v>20371</v>
      </c>
      <c r="D5045" s="2" t="s">
        <v>20448</v>
      </c>
      <c r="E5045" s="2" t="n">
        <v>16</v>
      </c>
      <c r="F5045" s="2" t="n">
        <v>16</v>
      </c>
      <c r="G5045" s="2" t="n">
        <v>7.53</v>
      </c>
      <c r="H5045" s="2" t="n">
        <v>0</v>
      </c>
      <c r="I5045" s="2" t="s">
        <v>20373</v>
      </c>
    </row>
    <row r="5046" customFormat="false" ht="15" hidden="false" customHeight="false" outlineLevel="0" collapsed="false">
      <c r="A5046" s="2" t="s">
        <v>19328</v>
      </c>
      <c r="B5046" s="2" t="n">
        <v>4</v>
      </c>
      <c r="C5046" s="2" t="s">
        <v>20374</v>
      </c>
      <c r="D5046" s="2" t="s">
        <v>20395</v>
      </c>
      <c r="E5046" s="2" t="n">
        <v>16</v>
      </c>
      <c r="F5046" s="2" t="n">
        <v>16</v>
      </c>
      <c r="G5046" s="2" t="n">
        <v>7.2</v>
      </c>
      <c r="H5046" s="2" t="n">
        <v>0</v>
      </c>
      <c r="I5046" s="2" t="s">
        <v>20373</v>
      </c>
    </row>
    <row r="5047" customFormat="false" ht="15" hidden="false" customHeight="false" outlineLevel="0" collapsed="false">
      <c r="A5047" s="2" t="s">
        <v>19329</v>
      </c>
      <c r="B5047" s="2" t="n">
        <v>1</v>
      </c>
      <c r="C5047" s="2" t="s">
        <v>20376</v>
      </c>
      <c r="D5047" s="2" t="s">
        <v>20525</v>
      </c>
      <c r="E5047" s="2" t="n">
        <v>20</v>
      </c>
      <c r="F5047" s="2" t="n">
        <v>20</v>
      </c>
      <c r="G5047" s="2" t="n">
        <v>8.95</v>
      </c>
      <c r="H5047" s="2" t="n">
        <v>0</v>
      </c>
      <c r="I5047" s="2" t="s">
        <v>20373</v>
      </c>
    </row>
    <row r="5048" customFormat="false" ht="15" hidden="false" customHeight="false" outlineLevel="0" collapsed="false">
      <c r="A5048" s="2" t="s">
        <v>19329</v>
      </c>
      <c r="B5048" s="2" t="n">
        <v>2</v>
      </c>
      <c r="C5048" s="2" t="s">
        <v>20378</v>
      </c>
      <c r="D5048" s="2" t="s">
        <v>20896</v>
      </c>
      <c r="E5048" s="2" t="n">
        <v>20</v>
      </c>
      <c r="F5048" s="2" t="n">
        <v>20</v>
      </c>
      <c r="G5048" s="2" t="n">
        <v>9.15</v>
      </c>
      <c r="H5048" s="2" t="n">
        <v>0</v>
      </c>
      <c r="I5048" s="2" t="s">
        <v>20373</v>
      </c>
    </row>
    <row r="5049" customFormat="false" ht="15" hidden="false" customHeight="false" outlineLevel="0" collapsed="false">
      <c r="A5049" s="2" t="s">
        <v>19329</v>
      </c>
      <c r="B5049" s="2" t="n">
        <v>3</v>
      </c>
      <c r="C5049" s="2" t="s">
        <v>20380</v>
      </c>
      <c r="D5049" s="2" t="s">
        <v>20478</v>
      </c>
      <c r="E5049" s="2" t="n">
        <v>20</v>
      </c>
      <c r="F5049" s="2" t="n">
        <v>16</v>
      </c>
      <c r="G5049" s="2" t="n">
        <v>8.06</v>
      </c>
      <c r="H5049" s="2" t="n">
        <v>1</v>
      </c>
      <c r="I5049" s="2" t="s">
        <v>20543</v>
      </c>
    </row>
    <row r="5050" customFormat="false" ht="15" hidden="false" customHeight="false" outlineLevel="0" collapsed="false">
      <c r="A5050" s="2" t="s">
        <v>19329</v>
      </c>
      <c r="B5050" s="2" t="n">
        <v>4</v>
      </c>
      <c r="C5050" s="2" t="s">
        <v>20382</v>
      </c>
      <c r="D5050" s="2" t="s">
        <v>20383</v>
      </c>
      <c r="E5050" s="2" t="n">
        <v>20</v>
      </c>
      <c r="F5050" s="2" t="n">
        <v>20</v>
      </c>
      <c r="G5050" s="2" t="n">
        <v>9.56</v>
      </c>
      <c r="H5050" s="2" t="n">
        <v>0</v>
      </c>
      <c r="I5050" s="2" t="s">
        <v>20373</v>
      </c>
    </row>
    <row r="5051" customFormat="false" ht="15" hidden="false" customHeight="false" outlineLevel="0" collapsed="false">
      <c r="A5051" s="2" t="s">
        <v>19330</v>
      </c>
      <c r="B5051" s="2" t="n">
        <v>1</v>
      </c>
      <c r="C5051" s="2" t="s">
        <v>20376</v>
      </c>
      <c r="D5051" s="2" t="s">
        <v>20528</v>
      </c>
      <c r="E5051" s="2" t="n">
        <v>18</v>
      </c>
      <c r="F5051" s="2" t="n">
        <v>18</v>
      </c>
      <c r="G5051" s="2" t="n">
        <v>7.66</v>
      </c>
      <c r="H5051" s="2" t="n">
        <v>0</v>
      </c>
      <c r="I5051" s="2" t="s">
        <v>20373</v>
      </c>
    </row>
    <row r="5052" customFormat="false" ht="15" hidden="false" customHeight="false" outlineLevel="0" collapsed="false">
      <c r="A5052" s="2" t="s">
        <v>19330</v>
      </c>
      <c r="B5052" s="2" t="n">
        <v>2</v>
      </c>
      <c r="C5052" s="2" t="s">
        <v>20378</v>
      </c>
      <c r="D5052" s="2" t="s">
        <v>20397</v>
      </c>
      <c r="E5052" s="2" t="n">
        <v>18</v>
      </c>
      <c r="F5052" s="2" t="n">
        <v>18</v>
      </c>
      <c r="G5052" s="2" t="n">
        <v>7.78</v>
      </c>
      <c r="H5052" s="2" t="n">
        <v>0</v>
      </c>
      <c r="I5052" s="2" t="s">
        <v>20373</v>
      </c>
    </row>
    <row r="5053" customFormat="false" ht="15" hidden="false" customHeight="false" outlineLevel="0" collapsed="false">
      <c r="A5053" s="2" t="s">
        <v>19330</v>
      </c>
      <c r="B5053" s="2" t="n">
        <v>3</v>
      </c>
      <c r="C5053" s="2" t="s">
        <v>20380</v>
      </c>
      <c r="D5053" s="2" t="s">
        <v>20428</v>
      </c>
      <c r="E5053" s="2" t="n">
        <v>18</v>
      </c>
      <c r="F5053" s="2" t="n">
        <v>18</v>
      </c>
      <c r="G5053" s="2" t="n">
        <v>7.04</v>
      </c>
      <c r="H5053" s="2" t="n">
        <v>0</v>
      </c>
      <c r="I5053" s="2" t="s">
        <v>20373</v>
      </c>
    </row>
    <row r="5054" customFormat="false" ht="15" hidden="false" customHeight="false" outlineLevel="0" collapsed="false">
      <c r="A5054" s="2" t="s">
        <v>19330</v>
      </c>
      <c r="B5054" s="2" t="n">
        <v>4</v>
      </c>
      <c r="C5054" s="2" t="s">
        <v>20382</v>
      </c>
      <c r="D5054" s="2" t="s">
        <v>20759</v>
      </c>
      <c r="E5054" s="2" t="n">
        <v>18</v>
      </c>
      <c r="F5054" s="2" t="n">
        <v>18</v>
      </c>
      <c r="G5054" s="2" t="n">
        <v>8.1</v>
      </c>
      <c r="H5054" s="2" t="n">
        <v>0</v>
      </c>
      <c r="I5054" s="2" t="s">
        <v>20373</v>
      </c>
    </row>
    <row r="5055" customFormat="false" ht="15" hidden="false" customHeight="false" outlineLevel="0" collapsed="false">
      <c r="A5055" s="2" t="s">
        <v>19331</v>
      </c>
      <c r="B5055" s="2" t="n">
        <v>1</v>
      </c>
      <c r="C5055" s="2" t="s">
        <v>20413</v>
      </c>
      <c r="D5055" s="2" t="s">
        <v>20899</v>
      </c>
      <c r="E5055" s="2" t="n">
        <v>16</v>
      </c>
      <c r="F5055" s="2" t="n">
        <v>16</v>
      </c>
      <c r="G5055" s="2" t="n">
        <v>6.73</v>
      </c>
      <c r="H5055" s="2" t="n">
        <v>0</v>
      </c>
      <c r="I5055" s="2" t="s">
        <v>20373</v>
      </c>
    </row>
    <row r="5056" customFormat="false" ht="15" hidden="false" customHeight="false" outlineLevel="0" collapsed="false">
      <c r="A5056" s="2" t="s">
        <v>19331</v>
      </c>
      <c r="B5056" s="2" t="n">
        <v>2</v>
      </c>
      <c r="C5056" s="2" t="s">
        <v>20415</v>
      </c>
      <c r="D5056" s="2" t="s">
        <v>20895</v>
      </c>
      <c r="E5056" s="2" t="n">
        <v>16</v>
      </c>
      <c r="F5056" s="2" t="n">
        <v>16</v>
      </c>
      <c r="G5056" s="2" t="n">
        <v>6.23</v>
      </c>
      <c r="H5056" s="2" t="n">
        <v>0</v>
      </c>
      <c r="I5056" s="2" t="s">
        <v>20373</v>
      </c>
    </row>
    <row r="5057" customFormat="false" ht="15" hidden="false" customHeight="false" outlineLevel="0" collapsed="false">
      <c r="A5057" s="2" t="s">
        <v>19331</v>
      </c>
      <c r="B5057" s="2" t="n">
        <v>3</v>
      </c>
      <c r="C5057" s="2" t="s">
        <v>20405</v>
      </c>
      <c r="D5057" s="2" t="s">
        <v>20894</v>
      </c>
      <c r="E5057" s="2" t="n">
        <v>16</v>
      </c>
      <c r="F5057" s="2" t="n">
        <v>16</v>
      </c>
      <c r="G5057" s="2" t="n">
        <v>7.14</v>
      </c>
      <c r="H5057" s="2" t="n">
        <v>0</v>
      </c>
      <c r="I5057" s="2" t="s">
        <v>20373</v>
      </c>
    </row>
    <row r="5058" customFormat="false" ht="15" hidden="false" customHeight="false" outlineLevel="0" collapsed="false">
      <c r="A5058" s="2" t="s">
        <v>19331</v>
      </c>
      <c r="B5058" s="2" t="n">
        <v>4</v>
      </c>
      <c r="C5058" s="2" t="s">
        <v>20407</v>
      </c>
      <c r="D5058" s="2" t="s">
        <v>20747</v>
      </c>
      <c r="E5058" s="2" t="n">
        <v>16</v>
      </c>
      <c r="F5058" s="2" t="n">
        <v>16</v>
      </c>
      <c r="G5058" s="2" t="n">
        <v>6.85</v>
      </c>
      <c r="H5058" s="2" t="n">
        <v>0</v>
      </c>
      <c r="I5058" s="2" t="s">
        <v>20373</v>
      </c>
    </row>
    <row r="5059" customFormat="false" ht="15" hidden="false" customHeight="false" outlineLevel="0" collapsed="false">
      <c r="A5059" s="2" t="s">
        <v>19332</v>
      </c>
      <c r="B5059" s="2" t="n">
        <v>1</v>
      </c>
      <c r="C5059" s="2" t="s">
        <v>20604</v>
      </c>
      <c r="D5059" s="2" t="s">
        <v>20770</v>
      </c>
      <c r="E5059" s="2" t="n">
        <v>20</v>
      </c>
      <c r="F5059" s="2" t="n">
        <v>16</v>
      </c>
      <c r="G5059" s="2" t="n">
        <v>5.94</v>
      </c>
      <c r="H5059" s="2" t="n">
        <v>1</v>
      </c>
      <c r="I5059" s="2" t="s">
        <v>20543</v>
      </c>
    </row>
    <row r="5060" customFormat="false" ht="15" hidden="false" customHeight="false" outlineLevel="0" collapsed="false">
      <c r="A5060" s="2" t="s">
        <v>19332</v>
      </c>
      <c r="B5060" s="2" t="n">
        <v>2</v>
      </c>
      <c r="C5060" s="2" t="s">
        <v>20606</v>
      </c>
      <c r="D5060" s="2" t="s">
        <v>20793</v>
      </c>
      <c r="E5060" s="2" t="n">
        <v>20</v>
      </c>
      <c r="F5060" s="2" t="n">
        <v>20</v>
      </c>
      <c r="G5060" s="2" t="n">
        <v>7.04</v>
      </c>
      <c r="H5060" s="2" t="n">
        <v>0</v>
      </c>
      <c r="I5060" s="2" t="s">
        <v>20373</v>
      </c>
    </row>
    <row r="5061" customFormat="false" ht="15" hidden="false" customHeight="false" outlineLevel="0" collapsed="false">
      <c r="A5061" s="2" t="s">
        <v>19332</v>
      </c>
      <c r="B5061" s="2" t="n">
        <v>3</v>
      </c>
      <c r="C5061" s="2" t="s">
        <v>20413</v>
      </c>
      <c r="D5061" s="2" t="s">
        <v>20638</v>
      </c>
      <c r="E5061" s="2" t="n">
        <v>20</v>
      </c>
      <c r="F5061" s="2" t="n">
        <v>20</v>
      </c>
      <c r="G5061" s="2" t="n">
        <v>5.41</v>
      </c>
      <c r="H5061" s="2" t="n">
        <v>0</v>
      </c>
      <c r="I5061" s="2" t="s">
        <v>20373</v>
      </c>
    </row>
    <row r="5062" customFormat="false" ht="15" hidden="false" customHeight="false" outlineLevel="0" collapsed="false">
      <c r="A5062" s="2" t="s">
        <v>19332</v>
      </c>
      <c r="B5062" s="2" t="n">
        <v>4</v>
      </c>
      <c r="C5062" s="2" t="s">
        <v>20415</v>
      </c>
      <c r="D5062" s="2" t="s">
        <v>20863</v>
      </c>
      <c r="E5062" s="2" t="n">
        <v>20</v>
      </c>
      <c r="F5062" s="2" t="n">
        <v>16</v>
      </c>
      <c r="G5062" s="2" t="n">
        <v>5.76</v>
      </c>
      <c r="H5062" s="2" t="n">
        <v>1</v>
      </c>
      <c r="I5062" s="2" t="s">
        <v>20543</v>
      </c>
    </row>
    <row r="5063" customFormat="false" ht="15" hidden="false" customHeight="false" outlineLevel="0" collapsed="false">
      <c r="A5063" s="2" t="s">
        <v>19332</v>
      </c>
      <c r="B5063" s="2" t="n">
        <v>5</v>
      </c>
      <c r="C5063" s="2" t="s">
        <v>20405</v>
      </c>
      <c r="D5063" s="2" t="s">
        <v>20780</v>
      </c>
      <c r="E5063" s="2" t="n">
        <v>20</v>
      </c>
      <c r="F5063" s="2" t="n">
        <v>16</v>
      </c>
      <c r="G5063" s="2" t="n">
        <v>6.05</v>
      </c>
      <c r="H5063" s="2" t="n">
        <v>1</v>
      </c>
      <c r="I5063" s="2" t="s">
        <v>20543</v>
      </c>
    </row>
    <row r="5064" customFormat="false" ht="15" hidden="false" customHeight="false" outlineLevel="0" collapsed="false">
      <c r="A5064" s="2" t="s">
        <v>19332</v>
      </c>
      <c r="B5064" s="2" t="n">
        <v>6</v>
      </c>
      <c r="C5064" s="2" t="s">
        <v>20407</v>
      </c>
      <c r="D5064" s="2" t="s">
        <v>20640</v>
      </c>
      <c r="E5064" s="2" t="n">
        <v>20</v>
      </c>
      <c r="F5064" s="2" t="n">
        <v>16</v>
      </c>
      <c r="G5064" s="2" t="n">
        <v>6.9</v>
      </c>
      <c r="H5064" s="2" t="n">
        <v>1</v>
      </c>
      <c r="I5064" s="2" t="s">
        <v>20543</v>
      </c>
    </row>
    <row r="5065" customFormat="false" ht="15" hidden="false" customHeight="false" outlineLevel="0" collapsed="false">
      <c r="A5065" s="2" t="s">
        <v>19332</v>
      </c>
      <c r="B5065" s="2" t="n">
        <v>7</v>
      </c>
      <c r="C5065" s="2" t="s">
        <v>20409</v>
      </c>
      <c r="D5065" s="2" t="s">
        <v>20493</v>
      </c>
      <c r="E5065" s="2" t="n">
        <v>20</v>
      </c>
      <c r="F5065" s="2" t="n">
        <v>20</v>
      </c>
      <c r="G5065" s="2" t="n">
        <v>6.33</v>
      </c>
      <c r="H5065" s="2" t="n">
        <v>0</v>
      </c>
      <c r="I5065" s="2" t="s">
        <v>20373</v>
      </c>
    </row>
    <row r="5066" customFormat="false" ht="15" hidden="false" customHeight="false" outlineLevel="0" collapsed="false">
      <c r="A5066" s="2" t="s">
        <v>19332</v>
      </c>
      <c r="B5066" s="2" t="n">
        <v>8</v>
      </c>
      <c r="C5066" s="2" t="s">
        <v>20411</v>
      </c>
      <c r="D5066" s="2" t="s">
        <v>20820</v>
      </c>
      <c r="E5066" s="2" t="n">
        <v>20</v>
      </c>
      <c r="F5066" s="2" t="n">
        <v>16</v>
      </c>
      <c r="G5066" s="2" t="n">
        <v>5.2</v>
      </c>
      <c r="H5066" s="2" t="n">
        <v>1</v>
      </c>
      <c r="I5066" s="2" t="s">
        <v>20543</v>
      </c>
    </row>
    <row r="5067" customFormat="false" ht="15" hidden="false" customHeight="false" outlineLevel="0" collapsed="false">
      <c r="A5067" s="2" t="s">
        <v>19333</v>
      </c>
      <c r="B5067" s="2" t="n">
        <v>1</v>
      </c>
      <c r="C5067" s="2" t="s">
        <v>20430</v>
      </c>
      <c r="D5067" s="2" t="s">
        <v>20621</v>
      </c>
      <c r="E5067" s="2" t="n">
        <v>21</v>
      </c>
      <c r="F5067" s="2" t="n">
        <v>21</v>
      </c>
      <c r="G5067" s="2" t="n">
        <v>8.45</v>
      </c>
      <c r="H5067" s="2" t="n">
        <v>0</v>
      </c>
      <c r="I5067" s="2" t="s">
        <v>20373</v>
      </c>
    </row>
    <row r="5068" customFormat="false" ht="15" hidden="false" customHeight="false" outlineLevel="0" collapsed="false">
      <c r="A5068" s="2" t="s">
        <v>19333</v>
      </c>
      <c r="B5068" s="2" t="n">
        <v>2</v>
      </c>
      <c r="C5068" s="2" t="s">
        <v>20432</v>
      </c>
      <c r="D5068" s="2" t="s">
        <v>20622</v>
      </c>
      <c r="E5068" s="2" t="n">
        <v>21</v>
      </c>
      <c r="F5068" s="2" t="n">
        <v>21</v>
      </c>
      <c r="G5068" s="2" t="n">
        <v>9.01</v>
      </c>
      <c r="H5068" s="2" t="n">
        <v>0</v>
      </c>
      <c r="I5068" s="2" t="s">
        <v>20373</v>
      </c>
    </row>
    <row r="5069" customFormat="false" ht="15" hidden="false" customHeight="false" outlineLevel="0" collapsed="false">
      <c r="A5069" s="2" t="s">
        <v>19333</v>
      </c>
      <c r="B5069" s="2" t="n">
        <v>3</v>
      </c>
      <c r="C5069" s="2" t="s">
        <v>20434</v>
      </c>
      <c r="D5069" s="2" t="s">
        <v>20659</v>
      </c>
      <c r="E5069" s="2" t="n">
        <v>21</v>
      </c>
      <c r="F5069" s="2" t="n">
        <v>21</v>
      </c>
      <c r="G5069" s="2" t="n">
        <v>7.55</v>
      </c>
      <c r="H5069" s="2" t="n">
        <v>0</v>
      </c>
      <c r="I5069" s="2" t="s">
        <v>20373</v>
      </c>
    </row>
    <row r="5070" customFormat="false" ht="15" hidden="false" customHeight="false" outlineLevel="0" collapsed="false">
      <c r="A5070" s="2" t="s">
        <v>19333</v>
      </c>
      <c r="B5070" s="2" t="n">
        <v>4</v>
      </c>
      <c r="C5070" s="2" t="s">
        <v>20436</v>
      </c>
      <c r="D5070" s="2" t="s">
        <v>20563</v>
      </c>
      <c r="E5070" s="2" t="n">
        <v>21</v>
      </c>
      <c r="F5070" s="2" t="n">
        <v>21</v>
      </c>
      <c r="G5070" s="2" t="n">
        <v>7.34</v>
      </c>
      <c r="H5070" s="2" t="n">
        <v>0</v>
      </c>
      <c r="I5070" s="2" t="s">
        <v>20373</v>
      </c>
    </row>
    <row r="5071" customFormat="false" ht="15" hidden="false" customHeight="false" outlineLevel="0" collapsed="false">
      <c r="A5071" s="2" t="s">
        <v>19333</v>
      </c>
      <c r="B5071" s="2" t="n">
        <v>5</v>
      </c>
      <c r="C5071" s="2" t="s">
        <v>20438</v>
      </c>
      <c r="D5071" s="2" t="s">
        <v>20499</v>
      </c>
      <c r="E5071" s="2" t="n">
        <v>21</v>
      </c>
      <c r="F5071" s="2" t="n">
        <v>21</v>
      </c>
      <c r="G5071" s="2" t="n">
        <v>8.87</v>
      </c>
      <c r="H5071" s="2" t="n">
        <v>0</v>
      </c>
      <c r="I5071" s="2" t="s">
        <v>20373</v>
      </c>
    </row>
    <row r="5072" customFormat="false" ht="15" hidden="false" customHeight="false" outlineLevel="0" collapsed="false">
      <c r="A5072" s="2" t="s">
        <v>19333</v>
      </c>
      <c r="B5072" s="2" t="n">
        <v>6</v>
      </c>
      <c r="C5072" s="2" t="s">
        <v>20440</v>
      </c>
      <c r="D5072" s="2" t="s">
        <v>20875</v>
      </c>
      <c r="E5072" s="2" t="n">
        <v>21</v>
      </c>
      <c r="F5072" s="2" t="n">
        <v>21</v>
      </c>
      <c r="G5072" s="2" t="n">
        <v>8.68</v>
      </c>
      <c r="H5072" s="2" t="n">
        <v>0</v>
      </c>
      <c r="I5072" s="2" t="s">
        <v>20373</v>
      </c>
    </row>
    <row r="5073" customFormat="false" ht="15" hidden="false" customHeight="false" outlineLevel="0" collapsed="false">
      <c r="A5073" s="2" t="s">
        <v>19333</v>
      </c>
      <c r="B5073" s="2" t="n">
        <v>7</v>
      </c>
      <c r="C5073" s="2" t="s">
        <v>20390</v>
      </c>
      <c r="D5073" s="2" t="s">
        <v>20733</v>
      </c>
      <c r="E5073" s="2" t="n">
        <v>21</v>
      </c>
      <c r="F5073" s="2" t="n">
        <v>21</v>
      </c>
      <c r="G5073" s="2" t="n">
        <v>8.11</v>
      </c>
      <c r="H5073" s="2" t="n">
        <v>0</v>
      </c>
      <c r="I5073" s="2" t="s">
        <v>20373</v>
      </c>
    </row>
    <row r="5074" customFormat="false" ht="15" hidden="false" customHeight="false" outlineLevel="0" collapsed="false">
      <c r="A5074" s="2" t="s">
        <v>19333</v>
      </c>
      <c r="B5074" s="2" t="n">
        <v>8</v>
      </c>
      <c r="C5074" s="2" t="s">
        <v>20392</v>
      </c>
      <c r="D5074" s="2" t="s">
        <v>20447</v>
      </c>
      <c r="E5074" s="2" t="n">
        <v>21</v>
      </c>
      <c r="F5074" s="2" t="n">
        <v>21</v>
      </c>
      <c r="G5074" s="2" t="n">
        <v>8.49</v>
      </c>
      <c r="H5074" s="2" t="n">
        <v>0</v>
      </c>
      <c r="I5074" s="2" t="s">
        <v>20373</v>
      </c>
    </row>
    <row r="5075" customFormat="false" ht="15" hidden="false" customHeight="false" outlineLevel="0" collapsed="false">
      <c r="A5075" s="2" t="s">
        <v>19334</v>
      </c>
      <c r="B5075" s="2" t="n">
        <v>1</v>
      </c>
      <c r="C5075" s="2" t="s">
        <v>20390</v>
      </c>
      <c r="D5075" s="2" t="s">
        <v>20422</v>
      </c>
      <c r="E5075" s="2" t="n">
        <v>23</v>
      </c>
      <c r="F5075" s="2" t="n">
        <v>19</v>
      </c>
      <c r="G5075" s="2" t="n">
        <v>5.68</v>
      </c>
      <c r="H5075" s="2" t="n">
        <v>1</v>
      </c>
      <c r="I5075" s="2" t="s">
        <v>20543</v>
      </c>
    </row>
    <row r="5076" customFormat="false" ht="15" hidden="false" customHeight="false" outlineLevel="0" collapsed="false">
      <c r="A5076" s="2" t="s">
        <v>19334</v>
      </c>
      <c r="B5076" s="2" t="n">
        <v>2</v>
      </c>
      <c r="C5076" s="2" t="s">
        <v>20392</v>
      </c>
      <c r="D5076" s="2" t="s">
        <v>20602</v>
      </c>
      <c r="E5076" s="2" t="n">
        <v>23</v>
      </c>
      <c r="F5076" s="2" t="n">
        <v>23</v>
      </c>
      <c r="G5076" s="2" t="n">
        <v>6.66</v>
      </c>
      <c r="H5076" s="2" t="n">
        <v>0</v>
      </c>
      <c r="I5076" s="2" t="s">
        <v>20373</v>
      </c>
    </row>
    <row r="5077" customFormat="false" ht="15" hidden="false" customHeight="false" outlineLevel="0" collapsed="false">
      <c r="A5077" s="2" t="s">
        <v>19334</v>
      </c>
      <c r="B5077" s="2" t="n">
        <v>3</v>
      </c>
      <c r="C5077" s="2" t="s">
        <v>20371</v>
      </c>
      <c r="D5077" s="2" t="s">
        <v>20579</v>
      </c>
      <c r="E5077" s="2" t="n">
        <v>23</v>
      </c>
      <c r="F5077" s="2" t="n">
        <v>23</v>
      </c>
      <c r="G5077" s="2" t="n">
        <v>7.35</v>
      </c>
      <c r="H5077" s="2" t="n">
        <v>0</v>
      </c>
      <c r="I5077" s="2" t="s">
        <v>20373</v>
      </c>
    </row>
    <row r="5078" customFormat="false" ht="15" hidden="false" customHeight="false" outlineLevel="0" collapsed="false">
      <c r="A5078" s="2" t="s">
        <v>19334</v>
      </c>
      <c r="B5078" s="2" t="n">
        <v>4</v>
      </c>
      <c r="C5078" s="2" t="s">
        <v>20374</v>
      </c>
      <c r="D5078" s="2" t="s">
        <v>20594</v>
      </c>
      <c r="E5078" s="2" t="n">
        <v>23</v>
      </c>
      <c r="F5078" s="2" t="n">
        <v>23</v>
      </c>
      <c r="G5078" s="2" t="n">
        <v>6.39</v>
      </c>
      <c r="H5078" s="2" t="n">
        <v>0</v>
      </c>
      <c r="I5078" s="2" t="s">
        <v>20373</v>
      </c>
    </row>
    <row r="5079" customFormat="false" ht="15" hidden="false" customHeight="false" outlineLevel="0" collapsed="false">
      <c r="A5079" s="2" t="s">
        <v>19334</v>
      </c>
      <c r="B5079" s="2" t="n">
        <v>5</v>
      </c>
      <c r="C5079" s="2" t="s">
        <v>20376</v>
      </c>
      <c r="D5079" s="2" t="s">
        <v>20715</v>
      </c>
      <c r="E5079" s="2" t="n">
        <v>23</v>
      </c>
      <c r="F5079" s="2" t="n">
        <v>23</v>
      </c>
      <c r="G5079" s="2" t="n">
        <v>7.14</v>
      </c>
      <c r="H5079" s="2" t="n">
        <v>0</v>
      </c>
      <c r="I5079" s="2" t="s">
        <v>20373</v>
      </c>
    </row>
    <row r="5080" customFormat="false" ht="15" hidden="false" customHeight="false" outlineLevel="0" collapsed="false">
      <c r="A5080" s="2" t="s">
        <v>19334</v>
      </c>
      <c r="B5080" s="2" t="n">
        <v>6</v>
      </c>
      <c r="C5080" s="2" t="s">
        <v>20378</v>
      </c>
      <c r="D5080" s="2" t="s">
        <v>20505</v>
      </c>
      <c r="E5080" s="2" t="n">
        <v>23</v>
      </c>
      <c r="F5080" s="2" t="n">
        <v>23</v>
      </c>
      <c r="G5080" s="2" t="n">
        <v>6.74</v>
      </c>
      <c r="H5080" s="2" t="n">
        <v>0</v>
      </c>
      <c r="I5080" s="2" t="s">
        <v>20373</v>
      </c>
    </row>
    <row r="5081" customFormat="false" ht="15" hidden="false" customHeight="false" outlineLevel="0" collapsed="false">
      <c r="A5081" s="2" t="s">
        <v>19335</v>
      </c>
      <c r="B5081" s="2" t="n">
        <v>1</v>
      </c>
      <c r="C5081" s="2" t="s">
        <v>20413</v>
      </c>
      <c r="D5081" s="2" t="s">
        <v>20755</v>
      </c>
      <c r="E5081" s="2" t="n">
        <v>16</v>
      </c>
      <c r="F5081" s="2" t="n">
        <v>16</v>
      </c>
      <c r="G5081" s="2" t="n">
        <v>6.99</v>
      </c>
      <c r="H5081" s="2" t="n">
        <v>0</v>
      </c>
      <c r="I5081" s="2" t="s">
        <v>20373</v>
      </c>
    </row>
    <row r="5082" customFormat="false" ht="15" hidden="false" customHeight="false" outlineLevel="0" collapsed="false">
      <c r="A5082" s="2" t="s">
        <v>19335</v>
      </c>
      <c r="B5082" s="2" t="n">
        <v>2</v>
      </c>
      <c r="C5082" s="2" t="s">
        <v>20415</v>
      </c>
      <c r="D5082" s="2" t="s">
        <v>20746</v>
      </c>
      <c r="E5082" s="2" t="n">
        <v>16</v>
      </c>
      <c r="F5082" s="2" t="n">
        <v>16</v>
      </c>
      <c r="G5082" s="2" t="n">
        <v>8.55</v>
      </c>
      <c r="H5082" s="2" t="n">
        <v>0</v>
      </c>
      <c r="I5082" s="2" t="s">
        <v>20373</v>
      </c>
    </row>
    <row r="5083" customFormat="false" ht="15" hidden="false" customHeight="false" outlineLevel="0" collapsed="false">
      <c r="A5083" s="2" t="s">
        <v>19335</v>
      </c>
      <c r="B5083" s="2" t="n">
        <v>3</v>
      </c>
      <c r="C5083" s="2" t="s">
        <v>20405</v>
      </c>
      <c r="D5083" s="2" t="s">
        <v>20837</v>
      </c>
      <c r="E5083" s="2" t="n">
        <v>16</v>
      </c>
      <c r="F5083" s="2" t="n">
        <v>16</v>
      </c>
      <c r="G5083" s="2" t="n">
        <v>7.71</v>
      </c>
      <c r="H5083" s="2" t="n">
        <v>0</v>
      </c>
      <c r="I5083" s="2" t="s">
        <v>20373</v>
      </c>
    </row>
    <row r="5084" customFormat="false" ht="15" hidden="false" customHeight="false" outlineLevel="0" collapsed="false">
      <c r="A5084" s="2" t="s">
        <v>19335</v>
      </c>
      <c r="B5084" s="2" t="n">
        <v>4</v>
      </c>
      <c r="C5084" s="2" t="s">
        <v>20407</v>
      </c>
      <c r="D5084" s="2" t="s">
        <v>20781</v>
      </c>
      <c r="E5084" s="2" t="n">
        <v>16</v>
      </c>
      <c r="F5084" s="2" t="n">
        <v>16</v>
      </c>
      <c r="G5084" s="2" t="n">
        <v>7.87</v>
      </c>
      <c r="H5084" s="2" t="n">
        <v>0</v>
      </c>
      <c r="I5084" s="2" t="s">
        <v>20373</v>
      </c>
    </row>
    <row r="5085" customFormat="false" ht="15" hidden="false" customHeight="false" outlineLevel="0" collapsed="false">
      <c r="A5085" s="2" t="s">
        <v>19336</v>
      </c>
      <c r="B5085" s="2" t="n">
        <v>1</v>
      </c>
      <c r="C5085" s="2" t="s">
        <v>20409</v>
      </c>
      <c r="D5085" s="2" t="s">
        <v>20657</v>
      </c>
      <c r="E5085" s="2" t="n">
        <v>24</v>
      </c>
      <c r="F5085" s="2" t="n">
        <v>24</v>
      </c>
      <c r="G5085" s="2" t="n">
        <v>6.72</v>
      </c>
      <c r="H5085" s="2" t="n">
        <v>0</v>
      </c>
      <c r="I5085" s="2" t="s">
        <v>20373</v>
      </c>
    </row>
    <row r="5086" customFormat="false" ht="15" hidden="false" customHeight="false" outlineLevel="0" collapsed="false">
      <c r="A5086" s="2" t="s">
        <v>19336</v>
      </c>
      <c r="B5086" s="2" t="n">
        <v>2</v>
      </c>
      <c r="C5086" s="2" t="s">
        <v>20411</v>
      </c>
      <c r="D5086" s="2" t="s">
        <v>20412</v>
      </c>
      <c r="E5086" s="2" t="n">
        <v>24</v>
      </c>
      <c r="F5086" s="2" t="n">
        <v>24</v>
      </c>
      <c r="G5086" s="2" t="n">
        <v>7.79</v>
      </c>
      <c r="H5086" s="2" t="n">
        <v>0</v>
      </c>
      <c r="I5086" s="2" t="s">
        <v>20373</v>
      </c>
    </row>
    <row r="5087" customFormat="false" ht="15" hidden="false" customHeight="false" outlineLevel="0" collapsed="false">
      <c r="A5087" s="2" t="s">
        <v>19336</v>
      </c>
      <c r="B5087" s="2" t="n">
        <v>3</v>
      </c>
      <c r="C5087" s="2" t="s">
        <v>20516</v>
      </c>
      <c r="D5087" s="2" t="s">
        <v>20534</v>
      </c>
      <c r="E5087" s="2" t="n">
        <v>24</v>
      </c>
      <c r="F5087" s="2" t="n">
        <v>24</v>
      </c>
      <c r="G5087" s="2" t="n">
        <v>6.18</v>
      </c>
      <c r="H5087" s="2" t="n">
        <v>0</v>
      </c>
      <c r="I5087" s="2" t="s">
        <v>20373</v>
      </c>
    </row>
    <row r="5088" customFormat="false" ht="15" hidden="false" customHeight="false" outlineLevel="0" collapsed="false">
      <c r="A5088" s="2" t="s">
        <v>19336</v>
      </c>
      <c r="B5088" s="2" t="n">
        <v>4</v>
      </c>
      <c r="C5088" s="2" t="s">
        <v>20518</v>
      </c>
      <c r="D5088" s="2" t="s">
        <v>20902</v>
      </c>
      <c r="E5088" s="2" t="n">
        <v>24</v>
      </c>
      <c r="F5088" s="2" t="n">
        <v>24</v>
      </c>
      <c r="G5088" s="2" t="n">
        <v>7.26</v>
      </c>
      <c r="H5088" s="2" t="n">
        <v>0</v>
      </c>
      <c r="I5088" s="2" t="s">
        <v>20373</v>
      </c>
    </row>
    <row r="5089" customFormat="false" ht="15" hidden="false" customHeight="false" outlineLevel="0" collapsed="false">
      <c r="A5089" s="2" t="s">
        <v>19337</v>
      </c>
      <c r="B5089" s="2" t="n">
        <v>1</v>
      </c>
      <c r="C5089" s="2" t="s">
        <v>20434</v>
      </c>
      <c r="D5089" s="2" t="s">
        <v>20828</v>
      </c>
      <c r="E5089" s="2" t="n">
        <v>24</v>
      </c>
      <c r="F5089" s="2" t="n">
        <v>24</v>
      </c>
      <c r="G5089" s="2" t="n">
        <v>5.37</v>
      </c>
      <c r="H5089" s="2" t="n">
        <v>0</v>
      </c>
      <c r="I5089" s="2" t="s">
        <v>20373</v>
      </c>
    </row>
    <row r="5090" customFormat="false" ht="15" hidden="false" customHeight="false" outlineLevel="0" collapsed="false">
      <c r="A5090" s="2" t="s">
        <v>19337</v>
      </c>
      <c r="B5090" s="2" t="n">
        <v>2</v>
      </c>
      <c r="C5090" s="2" t="s">
        <v>20436</v>
      </c>
      <c r="D5090" s="2" t="s">
        <v>20617</v>
      </c>
      <c r="E5090" s="2" t="n">
        <v>24</v>
      </c>
      <c r="F5090" s="2" t="n">
        <v>24</v>
      </c>
      <c r="G5090" s="2" t="n">
        <v>5.23</v>
      </c>
      <c r="H5090" s="2" t="n">
        <v>0</v>
      </c>
      <c r="I5090" s="2" t="s">
        <v>20373</v>
      </c>
    </row>
    <row r="5091" customFormat="false" ht="15" hidden="false" customHeight="false" outlineLevel="0" collapsed="false">
      <c r="A5091" s="2" t="s">
        <v>19337</v>
      </c>
      <c r="B5091" s="2" t="n">
        <v>3</v>
      </c>
      <c r="C5091" s="2" t="s">
        <v>20438</v>
      </c>
      <c r="D5091" s="2" t="s">
        <v>20591</v>
      </c>
      <c r="E5091" s="2" t="n">
        <v>24</v>
      </c>
      <c r="F5091" s="2" t="n">
        <v>24</v>
      </c>
      <c r="G5091" s="2" t="n">
        <v>5.93</v>
      </c>
      <c r="H5091" s="2" t="n">
        <v>0</v>
      </c>
      <c r="I5091" s="2" t="s">
        <v>20373</v>
      </c>
    </row>
    <row r="5092" customFormat="false" ht="15" hidden="false" customHeight="false" outlineLevel="0" collapsed="false">
      <c r="A5092" s="2" t="s">
        <v>19337</v>
      </c>
      <c r="B5092" s="2" t="n">
        <v>4</v>
      </c>
      <c r="C5092" s="2" t="s">
        <v>20440</v>
      </c>
      <c r="D5092" s="2" t="s">
        <v>20441</v>
      </c>
      <c r="E5092" s="2" t="n">
        <v>24</v>
      </c>
      <c r="F5092" s="2" t="n">
        <v>24</v>
      </c>
      <c r="G5092" s="2" t="n">
        <v>5.07</v>
      </c>
      <c r="H5092" s="2" t="n">
        <v>0</v>
      </c>
      <c r="I5092" s="2" t="s">
        <v>20373</v>
      </c>
    </row>
    <row r="5093" customFormat="false" ht="15" hidden="false" customHeight="false" outlineLevel="0" collapsed="false">
      <c r="A5093" s="2" t="s">
        <v>19338</v>
      </c>
      <c r="B5093" s="2" t="n">
        <v>1</v>
      </c>
      <c r="C5093" s="2" t="s">
        <v>20390</v>
      </c>
      <c r="D5093" s="2" t="s">
        <v>20786</v>
      </c>
      <c r="E5093" s="2" t="n">
        <v>18</v>
      </c>
      <c r="F5093" s="2" t="n">
        <v>18</v>
      </c>
      <c r="G5093" s="2" t="n">
        <v>8.33</v>
      </c>
      <c r="H5093" s="2" t="n">
        <v>0</v>
      </c>
      <c r="I5093" s="2" t="s">
        <v>20373</v>
      </c>
    </row>
    <row r="5094" customFormat="false" ht="15" hidden="false" customHeight="false" outlineLevel="0" collapsed="false">
      <c r="A5094" s="2" t="s">
        <v>19338</v>
      </c>
      <c r="B5094" s="2" t="n">
        <v>2</v>
      </c>
      <c r="C5094" s="2" t="s">
        <v>20392</v>
      </c>
      <c r="D5094" s="2" t="s">
        <v>20917</v>
      </c>
      <c r="E5094" s="2" t="n">
        <v>18</v>
      </c>
      <c r="F5094" s="2" t="n">
        <v>14</v>
      </c>
      <c r="G5094" s="2" t="n">
        <v>8.14</v>
      </c>
      <c r="H5094" s="2" t="n">
        <v>1</v>
      </c>
      <c r="I5094" s="2" t="s">
        <v>20543</v>
      </c>
    </row>
    <row r="5095" customFormat="false" ht="15" hidden="false" customHeight="false" outlineLevel="0" collapsed="false">
      <c r="A5095" s="2" t="s">
        <v>19338</v>
      </c>
      <c r="B5095" s="2" t="n">
        <v>3</v>
      </c>
      <c r="C5095" s="2" t="s">
        <v>20371</v>
      </c>
      <c r="D5095" s="2" t="s">
        <v>20610</v>
      </c>
      <c r="E5095" s="2" t="n">
        <v>18</v>
      </c>
      <c r="F5095" s="2" t="n">
        <v>14</v>
      </c>
      <c r="G5095" s="2" t="n">
        <v>8.18</v>
      </c>
      <c r="H5095" s="2" t="n">
        <v>1</v>
      </c>
      <c r="I5095" s="2" t="s">
        <v>20543</v>
      </c>
    </row>
    <row r="5096" customFormat="false" ht="15" hidden="false" customHeight="false" outlineLevel="0" collapsed="false">
      <c r="A5096" s="2" t="s">
        <v>19338</v>
      </c>
      <c r="B5096" s="2" t="n">
        <v>4</v>
      </c>
      <c r="C5096" s="2" t="s">
        <v>20374</v>
      </c>
      <c r="D5096" s="2" t="s">
        <v>20566</v>
      </c>
      <c r="E5096" s="2" t="n">
        <v>18</v>
      </c>
      <c r="F5096" s="2" t="n">
        <v>18</v>
      </c>
      <c r="G5096" s="2" t="n">
        <v>8.66</v>
      </c>
      <c r="H5096" s="2" t="n">
        <v>0</v>
      </c>
      <c r="I5096" s="2" t="s">
        <v>20373</v>
      </c>
    </row>
    <row r="5097" customFormat="false" ht="15" hidden="false" customHeight="false" outlineLevel="0" collapsed="false">
      <c r="A5097" s="2" t="s">
        <v>19339</v>
      </c>
      <c r="B5097" s="2" t="n">
        <v>1</v>
      </c>
      <c r="C5097" s="2" t="s">
        <v>20380</v>
      </c>
      <c r="D5097" s="2" t="s">
        <v>20513</v>
      </c>
      <c r="E5097" s="2" t="n">
        <v>23</v>
      </c>
      <c r="F5097" s="2" t="n">
        <v>23</v>
      </c>
      <c r="G5097" s="2" t="n">
        <v>7.57</v>
      </c>
      <c r="H5097" s="2" t="n">
        <v>0</v>
      </c>
      <c r="I5097" s="2" t="s">
        <v>20373</v>
      </c>
    </row>
    <row r="5098" customFormat="false" ht="15" hidden="false" customHeight="false" outlineLevel="0" collapsed="false">
      <c r="A5098" s="2" t="s">
        <v>19339</v>
      </c>
      <c r="B5098" s="2" t="n">
        <v>2</v>
      </c>
      <c r="C5098" s="2" t="s">
        <v>20382</v>
      </c>
      <c r="D5098" s="2" t="s">
        <v>20581</v>
      </c>
      <c r="E5098" s="2" t="n">
        <v>23</v>
      </c>
      <c r="F5098" s="2" t="n">
        <v>23</v>
      </c>
      <c r="G5098" s="2" t="n">
        <v>7.7</v>
      </c>
      <c r="H5098" s="2" t="n">
        <v>0</v>
      </c>
      <c r="I5098" s="2" t="s">
        <v>20373</v>
      </c>
    </row>
    <row r="5099" customFormat="false" ht="15" hidden="false" customHeight="false" outlineLevel="0" collapsed="false">
      <c r="A5099" s="2" t="s">
        <v>19340</v>
      </c>
      <c r="B5099" s="2" t="n">
        <v>1</v>
      </c>
      <c r="C5099" s="2" t="s">
        <v>20390</v>
      </c>
      <c r="D5099" s="2" t="s">
        <v>20765</v>
      </c>
      <c r="E5099" s="2" t="n">
        <v>24</v>
      </c>
      <c r="F5099" s="2" t="n">
        <v>20</v>
      </c>
      <c r="G5099" s="2" t="n">
        <v>6.43</v>
      </c>
      <c r="H5099" s="2" t="n">
        <v>1</v>
      </c>
      <c r="I5099" s="2" t="s">
        <v>20543</v>
      </c>
    </row>
    <row r="5100" customFormat="false" ht="15" hidden="false" customHeight="false" outlineLevel="0" collapsed="false">
      <c r="A5100" s="2" t="s">
        <v>19340</v>
      </c>
      <c r="B5100" s="2" t="n">
        <v>2</v>
      </c>
      <c r="C5100" s="2" t="s">
        <v>20392</v>
      </c>
      <c r="D5100" s="2" t="s">
        <v>20443</v>
      </c>
      <c r="E5100" s="2" t="n">
        <v>24</v>
      </c>
      <c r="F5100" s="2" t="n">
        <v>24</v>
      </c>
      <c r="G5100" s="2" t="n">
        <v>6.97</v>
      </c>
      <c r="H5100" s="2" t="n">
        <v>0</v>
      </c>
      <c r="I5100" s="2" t="s">
        <v>20373</v>
      </c>
    </row>
    <row r="5101" customFormat="false" ht="15" hidden="false" customHeight="false" outlineLevel="0" collapsed="false">
      <c r="A5101" s="2" t="s">
        <v>19340</v>
      </c>
      <c r="B5101" s="2" t="n">
        <v>3</v>
      </c>
      <c r="C5101" s="2" t="s">
        <v>20371</v>
      </c>
      <c r="D5101" s="2" t="s">
        <v>20394</v>
      </c>
      <c r="E5101" s="2" t="n">
        <v>24</v>
      </c>
      <c r="F5101" s="2" t="n">
        <v>24</v>
      </c>
      <c r="G5101" s="2" t="n">
        <v>6.87</v>
      </c>
      <c r="H5101" s="2" t="n">
        <v>0</v>
      </c>
      <c r="I5101" s="2" t="s">
        <v>20373</v>
      </c>
    </row>
    <row r="5102" customFormat="false" ht="15" hidden="false" customHeight="false" outlineLevel="0" collapsed="false">
      <c r="A5102" s="2" t="s">
        <v>19340</v>
      </c>
      <c r="B5102" s="2" t="n">
        <v>4</v>
      </c>
      <c r="C5102" s="2" t="s">
        <v>20374</v>
      </c>
      <c r="D5102" s="2" t="s">
        <v>20403</v>
      </c>
      <c r="E5102" s="2" t="n">
        <v>24</v>
      </c>
      <c r="F5102" s="2" t="n">
        <v>20</v>
      </c>
      <c r="G5102" s="2" t="n">
        <v>6.52</v>
      </c>
      <c r="H5102" s="2" t="n">
        <v>1</v>
      </c>
      <c r="I5102" s="2" t="s">
        <v>20543</v>
      </c>
    </row>
    <row r="5103" customFormat="false" ht="15" hidden="false" customHeight="false" outlineLevel="0" collapsed="false">
      <c r="A5103" s="2" t="s">
        <v>19341</v>
      </c>
      <c r="B5103" s="2" t="n">
        <v>1</v>
      </c>
      <c r="C5103" s="2" t="s">
        <v>20405</v>
      </c>
      <c r="D5103" s="2" t="s">
        <v>20406</v>
      </c>
      <c r="E5103" s="2" t="n">
        <v>24</v>
      </c>
      <c r="F5103" s="2" t="n">
        <v>24</v>
      </c>
      <c r="G5103" s="2" t="n">
        <v>8.59</v>
      </c>
      <c r="H5103" s="2" t="n">
        <v>0</v>
      </c>
      <c r="I5103" s="2" t="s">
        <v>20373</v>
      </c>
    </row>
    <row r="5104" customFormat="false" ht="15" hidden="false" customHeight="false" outlineLevel="0" collapsed="false">
      <c r="A5104" s="2" t="s">
        <v>19341</v>
      </c>
      <c r="B5104" s="2" t="n">
        <v>2</v>
      </c>
      <c r="C5104" s="2" t="s">
        <v>20407</v>
      </c>
      <c r="D5104" s="2" t="s">
        <v>20789</v>
      </c>
      <c r="E5104" s="2" t="n">
        <v>24</v>
      </c>
      <c r="F5104" s="2" t="n">
        <v>24</v>
      </c>
      <c r="G5104" s="2" t="n">
        <v>9.25</v>
      </c>
      <c r="H5104" s="2" t="n">
        <v>0</v>
      </c>
      <c r="I5104" s="2" t="s">
        <v>20373</v>
      </c>
    </row>
    <row r="5105" customFormat="false" ht="15" hidden="false" customHeight="false" outlineLevel="0" collapsed="false">
      <c r="A5105" s="2" t="s">
        <v>19341</v>
      </c>
      <c r="B5105" s="2" t="n">
        <v>3</v>
      </c>
      <c r="C5105" s="2" t="s">
        <v>20409</v>
      </c>
      <c r="D5105" s="2" t="s">
        <v>20767</v>
      </c>
      <c r="E5105" s="2" t="n">
        <v>24</v>
      </c>
      <c r="F5105" s="2" t="n">
        <v>24</v>
      </c>
      <c r="G5105" s="2" t="n">
        <v>8.21</v>
      </c>
      <c r="H5105" s="2" t="n">
        <v>0</v>
      </c>
      <c r="I5105" s="2" t="s">
        <v>20373</v>
      </c>
    </row>
    <row r="5106" customFormat="false" ht="15" hidden="false" customHeight="false" outlineLevel="0" collapsed="false">
      <c r="A5106" s="2" t="s">
        <v>19341</v>
      </c>
      <c r="B5106" s="2" t="n">
        <v>4</v>
      </c>
      <c r="C5106" s="2" t="s">
        <v>20411</v>
      </c>
      <c r="D5106" s="2" t="s">
        <v>20590</v>
      </c>
      <c r="E5106" s="2" t="n">
        <v>24</v>
      </c>
      <c r="F5106" s="2" t="n">
        <v>24</v>
      </c>
      <c r="G5106" s="2" t="n">
        <v>7.36</v>
      </c>
      <c r="H5106" s="2" t="n">
        <v>0</v>
      </c>
      <c r="I5106" s="2" t="s">
        <v>20373</v>
      </c>
    </row>
    <row r="5107" customFormat="false" ht="15" hidden="false" customHeight="false" outlineLevel="0" collapsed="false">
      <c r="A5107" s="2" t="s">
        <v>19342</v>
      </c>
      <c r="B5107" s="2" t="n">
        <v>1</v>
      </c>
      <c r="C5107" s="2" t="s">
        <v>20516</v>
      </c>
      <c r="D5107" s="2" t="s">
        <v>20839</v>
      </c>
      <c r="E5107" s="2" t="n">
        <v>22</v>
      </c>
      <c r="F5107" s="2" t="n">
        <v>22</v>
      </c>
      <c r="G5107" s="2" t="n">
        <v>6.57</v>
      </c>
      <c r="H5107" s="2" t="n">
        <v>0</v>
      </c>
      <c r="I5107" s="2" t="s">
        <v>20373</v>
      </c>
    </row>
    <row r="5108" customFormat="false" ht="15" hidden="false" customHeight="false" outlineLevel="0" collapsed="false">
      <c r="A5108" s="2" t="s">
        <v>19342</v>
      </c>
      <c r="B5108" s="2" t="n">
        <v>2</v>
      </c>
      <c r="C5108" s="2" t="s">
        <v>20518</v>
      </c>
      <c r="D5108" s="2" t="s">
        <v>20716</v>
      </c>
      <c r="E5108" s="2" t="n">
        <v>22</v>
      </c>
      <c r="F5108" s="2" t="n">
        <v>22</v>
      </c>
      <c r="G5108" s="2" t="n">
        <v>6.97</v>
      </c>
      <c r="H5108" s="2" t="n">
        <v>0</v>
      </c>
      <c r="I5108" s="2" t="s">
        <v>20373</v>
      </c>
    </row>
    <row r="5109" customFormat="false" ht="15" hidden="false" customHeight="false" outlineLevel="0" collapsed="false">
      <c r="A5109" s="2" t="s">
        <v>19342</v>
      </c>
      <c r="B5109" s="2" t="n">
        <v>3</v>
      </c>
      <c r="C5109" s="2" t="s">
        <v>20430</v>
      </c>
      <c r="D5109" s="2" t="s">
        <v>20495</v>
      </c>
      <c r="E5109" s="2" t="n">
        <v>22</v>
      </c>
      <c r="F5109" s="2" t="n">
        <v>22</v>
      </c>
      <c r="G5109" s="2" t="n">
        <v>6.56</v>
      </c>
      <c r="H5109" s="2" t="n">
        <v>0</v>
      </c>
      <c r="I5109" s="2" t="s">
        <v>20373</v>
      </c>
    </row>
    <row r="5110" customFormat="false" ht="15" hidden="false" customHeight="false" outlineLevel="0" collapsed="false">
      <c r="A5110" s="2" t="s">
        <v>19342</v>
      </c>
      <c r="B5110" s="2" t="n">
        <v>4</v>
      </c>
      <c r="C5110" s="2" t="s">
        <v>20432</v>
      </c>
      <c r="D5110" s="2" t="s">
        <v>20848</v>
      </c>
      <c r="E5110" s="2" t="n">
        <v>22</v>
      </c>
      <c r="F5110" s="2" t="n">
        <v>22</v>
      </c>
      <c r="G5110" s="2" t="n">
        <v>8.09</v>
      </c>
      <c r="H5110" s="2" t="n">
        <v>0</v>
      </c>
      <c r="I5110" s="2" t="s">
        <v>20373</v>
      </c>
    </row>
    <row r="5111" customFormat="false" ht="15" hidden="false" customHeight="false" outlineLevel="0" collapsed="false">
      <c r="A5111" s="2" t="s">
        <v>19342</v>
      </c>
      <c r="B5111" s="2" t="n">
        <v>5</v>
      </c>
      <c r="C5111" s="2" t="s">
        <v>20434</v>
      </c>
      <c r="D5111" s="2" t="s">
        <v>20790</v>
      </c>
      <c r="E5111" s="2" t="n">
        <v>22</v>
      </c>
      <c r="F5111" s="2" t="n">
        <v>22</v>
      </c>
      <c r="G5111" s="2" t="n">
        <v>7.55</v>
      </c>
      <c r="H5111" s="2" t="n">
        <v>0</v>
      </c>
      <c r="I5111" s="2" t="s">
        <v>20373</v>
      </c>
    </row>
    <row r="5112" customFormat="false" ht="15" hidden="false" customHeight="false" outlineLevel="0" collapsed="false">
      <c r="A5112" s="2" t="s">
        <v>19342</v>
      </c>
      <c r="B5112" s="2" t="n">
        <v>6</v>
      </c>
      <c r="C5112" s="2" t="s">
        <v>20436</v>
      </c>
      <c r="D5112" s="2" t="s">
        <v>20619</v>
      </c>
      <c r="E5112" s="2" t="n">
        <v>22</v>
      </c>
      <c r="F5112" s="2" t="n">
        <v>22</v>
      </c>
      <c r="G5112" s="2" t="n">
        <v>7.35</v>
      </c>
      <c r="H5112" s="2" t="n">
        <v>0</v>
      </c>
      <c r="I5112" s="2" t="s">
        <v>20373</v>
      </c>
    </row>
    <row r="5113" customFormat="false" ht="15" hidden="false" customHeight="false" outlineLevel="0" collapsed="false">
      <c r="A5113" s="2" t="s">
        <v>19343</v>
      </c>
      <c r="B5113" s="2" t="n">
        <v>1</v>
      </c>
      <c r="C5113" s="2" t="s">
        <v>20409</v>
      </c>
      <c r="D5113" s="2" t="s">
        <v>20589</v>
      </c>
      <c r="E5113" s="2" t="n">
        <v>20</v>
      </c>
      <c r="F5113" s="2" t="n">
        <v>20</v>
      </c>
      <c r="G5113" s="2" t="n">
        <v>6.94</v>
      </c>
      <c r="H5113" s="2" t="n">
        <v>0</v>
      </c>
      <c r="I5113" s="2" t="s">
        <v>20373</v>
      </c>
    </row>
    <row r="5114" customFormat="false" ht="15" hidden="false" customHeight="false" outlineLevel="0" collapsed="false">
      <c r="A5114" s="2" t="s">
        <v>19343</v>
      </c>
      <c r="B5114" s="2" t="n">
        <v>2</v>
      </c>
      <c r="C5114" s="2" t="s">
        <v>20411</v>
      </c>
      <c r="D5114" s="2" t="s">
        <v>20850</v>
      </c>
      <c r="E5114" s="2" t="n">
        <v>20</v>
      </c>
      <c r="F5114" s="2" t="n">
        <v>20</v>
      </c>
      <c r="G5114" s="2" t="n">
        <v>8</v>
      </c>
      <c r="H5114" s="2" t="n">
        <v>0</v>
      </c>
      <c r="I5114" s="2" t="s">
        <v>20373</v>
      </c>
    </row>
    <row r="5115" customFormat="false" ht="15" hidden="false" customHeight="false" outlineLevel="0" collapsed="false">
      <c r="A5115" s="2" t="s">
        <v>19343</v>
      </c>
      <c r="B5115" s="2" t="n">
        <v>3</v>
      </c>
      <c r="C5115" s="2" t="s">
        <v>20516</v>
      </c>
      <c r="D5115" s="2" t="s">
        <v>20708</v>
      </c>
      <c r="E5115" s="2" t="n">
        <v>20</v>
      </c>
      <c r="F5115" s="2" t="n">
        <v>20</v>
      </c>
      <c r="G5115" s="2" t="n">
        <v>8.1</v>
      </c>
      <c r="H5115" s="2" t="n">
        <v>0</v>
      </c>
      <c r="I5115" s="2" t="s">
        <v>20373</v>
      </c>
    </row>
    <row r="5116" customFormat="false" ht="15" hidden="false" customHeight="false" outlineLevel="0" collapsed="false">
      <c r="A5116" s="2" t="s">
        <v>19343</v>
      </c>
      <c r="B5116" s="2" t="n">
        <v>4</v>
      </c>
      <c r="C5116" s="2" t="s">
        <v>20518</v>
      </c>
      <c r="D5116" s="2" t="s">
        <v>20753</v>
      </c>
      <c r="E5116" s="2" t="n">
        <v>20</v>
      </c>
      <c r="F5116" s="2" t="n">
        <v>20</v>
      </c>
      <c r="G5116" s="2" t="n">
        <v>7.31</v>
      </c>
      <c r="H5116" s="2" t="n">
        <v>0</v>
      </c>
      <c r="I5116" s="2" t="s">
        <v>20373</v>
      </c>
    </row>
    <row r="5117" customFormat="false" ht="15" hidden="false" customHeight="false" outlineLevel="0" collapsed="false">
      <c r="A5117" s="2" t="s">
        <v>19343</v>
      </c>
      <c r="B5117" s="2" t="n">
        <v>5</v>
      </c>
      <c r="C5117" s="2" t="s">
        <v>20430</v>
      </c>
      <c r="D5117" s="2" t="s">
        <v>20557</v>
      </c>
      <c r="E5117" s="2" t="n">
        <v>20</v>
      </c>
      <c r="F5117" s="2" t="n">
        <v>20</v>
      </c>
      <c r="G5117" s="2" t="n">
        <v>7.74</v>
      </c>
      <c r="H5117" s="2" t="n">
        <v>0</v>
      </c>
      <c r="I5117" s="2" t="s">
        <v>20373</v>
      </c>
    </row>
    <row r="5118" customFormat="false" ht="15" hidden="false" customHeight="false" outlineLevel="0" collapsed="false">
      <c r="A5118" s="2" t="s">
        <v>19343</v>
      </c>
      <c r="B5118" s="2" t="n">
        <v>6</v>
      </c>
      <c r="C5118" s="2" t="s">
        <v>20432</v>
      </c>
      <c r="D5118" s="2" t="s">
        <v>20848</v>
      </c>
      <c r="E5118" s="2" t="n">
        <v>20</v>
      </c>
      <c r="F5118" s="2" t="n">
        <v>20</v>
      </c>
      <c r="G5118" s="2" t="n">
        <v>6.9</v>
      </c>
      <c r="H5118" s="2" t="n">
        <v>0</v>
      </c>
      <c r="I5118" s="2" t="s">
        <v>20373</v>
      </c>
    </row>
    <row r="5119" customFormat="false" ht="15" hidden="false" customHeight="false" outlineLevel="0" collapsed="false">
      <c r="A5119" s="2" t="s">
        <v>19343</v>
      </c>
      <c r="B5119" s="2" t="n">
        <v>7</v>
      </c>
      <c r="C5119" s="2" t="s">
        <v>20434</v>
      </c>
      <c r="D5119" s="2" t="s">
        <v>20546</v>
      </c>
      <c r="E5119" s="2" t="n">
        <v>20</v>
      </c>
      <c r="F5119" s="2" t="n">
        <v>20</v>
      </c>
      <c r="G5119" s="2" t="n">
        <v>7.24</v>
      </c>
      <c r="H5119" s="2" t="n">
        <v>0</v>
      </c>
      <c r="I5119" s="2" t="s">
        <v>20373</v>
      </c>
    </row>
    <row r="5120" customFormat="false" ht="15" hidden="false" customHeight="false" outlineLevel="0" collapsed="false">
      <c r="A5120" s="2" t="s">
        <v>19343</v>
      </c>
      <c r="B5120" s="2" t="n">
        <v>8</v>
      </c>
      <c r="C5120" s="2" t="s">
        <v>20436</v>
      </c>
      <c r="D5120" s="2" t="s">
        <v>20833</v>
      </c>
      <c r="E5120" s="2" t="n">
        <v>20</v>
      </c>
      <c r="F5120" s="2" t="n">
        <v>20</v>
      </c>
      <c r="G5120" s="2" t="n">
        <v>8.11</v>
      </c>
      <c r="H5120" s="2" t="n">
        <v>0</v>
      </c>
      <c r="I5120" s="2" t="s">
        <v>20373</v>
      </c>
    </row>
    <row r="5121" customFormat="false" ht="15" hidden="false" customHeight="false" outlineLevel="0" collapsed="false">
      <c r="A5121" s="2" t="s">
        <v>19344</v>
      </c>
      <c r="B5121" s="2" t="n">
        <v>1</v>
      </c>
      <c r="C5121" s="2" t="s">
        <v>20409</v>
      </c>
      <c r="D5121" s="2" t="s">
        <v>20714</v>
      </c>
      <c r="E5121" s="2" t="n">
        <v>20</v>
      </c>
      <c r="F5121" s="2" t="n">
        <v>20</v>
      </c>
      <c r="G5121" s="2" t="n">
        <v>6.61</v>
      </c>
      <c r="H5121" s="2" t="n">
        <v>0</v>
      </c>
      <c r="I5121" s="2" t="s">
        <v>20373</v>
      </c>
    </row>
    <row r="5122" customFormat="false" ht="15" hidden="false" customHeight="false" outlineLevel="0" collapsed="false">
      <c r="A5122" s="2" t="s">
        <v>19344</v>
      </c>
      <c r="B5122" s="2" t="n">
        <v>2</v>
      </c>
      <c r="C5122" s="2" t="s">
        <v>20411</v>
      </c>
      <c r="D5122" s="2" t="s">
        <v>20838</v>
      </c>
      <c r="E5122" s="2" t="n">
        <v>20</v>
      </c>
      <c r="F5122" s="2" t="n">
        <v>20</v>
      </c>
      <c r="G5122" s="2" t="n">
        <v>7.29</v>
      </c>
      <c r="H5122" s="2" t="n">
        <v>0</v>
      </c>
      <c r="I5122" s="2" t="s">
        <v>20373</v>
      </c>
    </row>
    <row r="5123" customFormat="false" ht="15" hidden="false" customHeight="false" outlineLevel="0" collapsed="false">
      <c r="A5123" s="2" t="s">
        <v>19344</v>
      </c>
      <c r="B5123" s="2" t="n">
        <v>3</v>
      </c>
      <c r="C5123" s="2" t="s">
        <v>20516</v>
      </c>
      <c r="D5123" s="2" t="s">
        <v>20611</v>
      </c>
      <c r="E5123" s="2" t="n">
        <v>20</v>
      </c>
      <c r="F5123" s="2" t="n">
        <v>20</v>
      </c>
      <c r="G5123" s="2" t="n">
        <v>7.45</v>
      </c>
      <c r="H5123" s="2" t="n">
        <v>0</v>
      </c>
      <c r="I5123" s="2" t="s">
        <v>20373</v>
      </c>
    </row>
    <row r="5124" customFormat="false" ht="15" hidden="false" customHeight="false" outlineLevel="0" collapsed="false">
      <c r="A5124" s="2" t="s">
        <v>19344</v>
      </c>
      <c r="B5124" s="2" t="n">
        <v>4</v>
      </c>
      <c r="C5124" s="2" t="s">
        <v>20518</v>
      </c>
      <c r="D5124" s="2" t="s">
        <v>20683</v>
      </c>
      <c r="E5124" s="2" t="n">
        <v>20</v>
      </c>
      <c r="F5124" s="2" t="n">
        <v>20</v>
      </c>
      <c r="G5124" s="2" t="n">
        <v>8.12</v>
      </c>
      <c r="H5124" s="2" t="n">
        <v>0</v>
      </c>
      <c r="I5124" s="2" t="s">
        <v>20373</v>
      </c>
    </row>
    <row r="5125" customFormat="false" ht="15" hidden="false" customHeight="false" outlineLevel="0" collapsed="false">
      <c r="A5125" s="2" t="s">
        <v>19344</v>
      </c>
      <c r="B5125" s="2" t="n">
        <v>5</v>
      </c>
      <c r="C5125" s="2" t="s">
        <v>20430</v>
      </c>
      <c r="D5125" s="2" t="s">
        <v>20615</v>
      </c>
      <c r="E5125" s="2" t="n">
        <v>20</v>
      </c>
      <c r="F5125" s="2" t="n">
        <v>20</v>
      </c>
      <c r="G5125" s="2" t="n">
        <v>6.41</v>
      </c>
      <c r="H5125" s="2" t="n">
        <v>0</v>
      </c>
      <c r="I5125" s="2" t="s">
        <v>20373</v>
      </c>
    </row>
    <row r="5126" customFormat="false" ht="15" hidden="false" customHeight="false" outlineLevel="0" collapsed="false">
      <c r="A5126" s="2" t="s">
        <v>19344</v>
      </c>
      <c r="B5126" s="2" t="n">
        <v>6</v>
      </c>
      <c r="C5126" s="2" t="s">
        <v>20432</v>
      </c>
      <c r="D5126" s="2" t="s">
        <v>20682</v>
      </c>
      <c r="E5126" s="2" t="n">
        <v>20</v>
      </c>
      <c r="F5126" s="2" t="n">
        <v>20</v>
      </c>
      <c r="G5126" s="2" t="n">
        <v>7.86</v>
      </c>
      <c r="H5126" s="2" t="n">
        <v>0</v>
      </c>
      <c r="I5126" s="2" t="s">
        <v>20373</v>
      </c>
    </row>
    <row r="5127" customFormat="false" ht="15" hidden="false" customHeight="false" outlineLevel="0" collapsed="false">
      <c r="A5127" s="2" t="s">
        <v>19344</v>
      </c>
      <c r="B5127" s="2" t="n">
        <v>7</v>
      </c>
      <c r="C5127" s="2" t="s">
        <v>20434</v>
      </c>
      <c r="D5127" s="2" t="s">
        <v>20620</v>
      </c>
      <c r="E5127" s="2" t="n">
        <v>20</v>
      </c>
      <c r="F5127" s="2" t="n">
        <v>16</v>
      </c>
      <c r="G5127" s="2" t="n">
        <v>6.94</v>
      </c>
      <c r="H5127" s="2" t="n">
        <v>1</v>
      </c>
      <c r="I5127" s="2" t="s">
        <v>20543</v>
      </c>
    </row>
    <row r="5128" customFormat="false" ht="15" hidden="false" customHeight="false" outlineLevel="0" collapsed="false">
      <c r="A5128" s="2" t="s">
        <v>19344</v>
      </c>
      <c r="B5128" s="2" t="n">
        <v>8</v>
      </c>
      <c r="C5128" s="2" t="s">
        <v>20436</v>
      </c>
      <c r="D5128" s="2" t="s">
        <v>20791</v>
      </c>
      <c r="E5128" s="2" t="n">
        <v>20</v>
      </c>
      <c r="F5128" s="2" t="n">
        <v>16</v>
      </c>
      <c r="G5128" s="2" t="n">
        <v>7.88</v>
      </c>
      <c r="H5128" s="2" t="n">
        <v>1</v>
      </c>
      <c r="I5128" s="2" t="s">
        <v>20543</v>
      </c>
    </row>
    <row r="5129" customFormat="false" ht="15" hidden="false" customHeight="false" outlineLevel="0" collapsed="false">
      <c r="A5129" s="2" t="s">
        <v>19345</v>
      </c>
      <c r="B5129" s="2" t="n">
        <v>1</v>
      </c>
      <c r="C5129" s="2" t="s">
        <v>20413</v>
      </c>
      <c r="D5129" s="2" t="s">
        <v>20638</v>
      </c>
      <c r="E5129" s="2" t="n">
        <v>25</v>
      </c>
      <c r="F5129" s="2" t="n">
        <v>25</v>
      </c>
      <c r="G5129" s="2" t="n">
        <v>6.56</v>
      </c>
      <c r="H5129" s="2" t="n">
        <v>0</v>
      </c>
      <c r="I5129" s="2" t="s">
        <v>20373</v>
      </c>
    </row>
    <row r="5130" customFormat="false" ht="15" hidden="false" customHeight="false" outlineLevel="0" collapsed="false">
      <c r="A5130" s="2" t="s">
        <v>19345</v>
      </c>
      <c r="B5130" s="2" t="n">
        <v>2</v>
      </c>
      <c r="C5130" s="2" t="s">
        <v>20415</v>
      </c>
      <c r="D5130" s="2" t="s">
        <v>20596</v>
      </c>
      <c r="E5130" s="2" t="n">
        <v>25</v>
      </c>
      <c r="F5130" s="2" t="n">
        <v>25</v>
      </c>
      <c r="G5130" s="2" t="n">
        <v>7.27</v>
      </c>
      <c r="H5130" s="2" t="n">
        <v>0</v>
      </c>
      <c r="I5130" s="2" t="s">
        <v>20373</v>
      </c>
    </row>
    <row r="5131" customFormat="false" ht="15" hidden="false" customHeight="false" outlineLevel="0" collapsed="false">
      <c r="A5131" s="2" t="s">
        <v>19345</v>
      </c>
      <c r="B5131" s="2" t="n">
        <v>3</v>
      </c>
      <c r="C5131" s="2" t="s">
        <v>20405</v>
      </c>
      <c r="D5131" s="2" t="s">
        <v>20811</v>
      </c>
      <c r="E5131" s="2" t="n">
        <v>25</v>
      </c>
      <c r="F5131" s="2" t="n">
        <v>25</v>
      </c>
      <c r="G5131" s="2" t="n">
        <v>5.91</v>
      </c>
      <c r="H5131" s="2" t="n">
        <v>0</v>
      </c>
      <c r="I5131" s="2" t="s">
        <v>20373</v>
      </c>
    </row>
    <row r="5132" customFormat="false" ht="15" hidden="false" customHeight="false" outlineLevel="0" collapsed="false">
      <c r="A5132" s="2" t="s">
        <v>19345</v>
      </c>
      <c r="B5132" s="2" t="n">
        <v>4</v>
      </c>
      <c r="C5132" s="2" t="s">
        <v>20407</v>
      </c>
      <c r="D5132" s="2" t="s">
        <v>20598</v>
      </c>
      <c r="E5132" s="2" t="n">
        <v>25</v>
      </c>
      <c r="F5132" s="2" t="n">
        <v>25</v>
      </c>
      <c r="G5132" s="2" t="n">
        <v>7.06</v>
      </c>
      <c r="H5132" s="2" t="n">
        <v>0</v>
      </c>
      <c r="I5132" s="2" t="s">
        <v>20373</v>
      </c>
    </row>
    <row r="5133" customFormat="false" ht="15" hidden="false" customHeight="false" outlineLevel="0" collapsed="false">
      <c r="A5133" s="2" t="s">
        <v>19346</v>
      </c>
      <c r="B5133" s="2" t="n">
        <v>1</v>
      </c>
      <c r="C5133" s="2" t="s">
        <v>20434</v>
      </c>
      <c r="D5133" s="2" t="s">
        <v>20461</v>
      </c>
      <c r="E5133" s="2" t="n">
        <v>21</v>
      </c>
      <c r="F5133" s="2" t="n">
        <v>21</v>
      </c>
      <c r="G5133" s="2" t="n">
        <v>6.58</v>
      </c>
      <c r="H5133" s="2" t="n">
        <v>0</v>
      </c>
      <c r="I5133" s="2" t="s">
        <v>20373</v>
      </c>
    </row>
    <row r="5134" customFormat="false" ht="15" hidden="false" customHeight="false" outlineLevel="0" collapsed="false">
      <c r="A5134" s="2" t="s">
        <v>19346</v>
      </c>
      <c r="B5134" s="2" t="n">
        <v>2</v>
      </c>
      <c r="C5134" s="2" t="s">
        <v>20436</v>
      </c>
      <c r="D5134" s="2" t="s">
        <v>20617</v>
      </c>
      <c r="E5134" s="2" t="n">
        <v>21</v>
      </c>
      <c r="F5134" s="2" t="n">
        <v>21</v>
      </c>
      <c r="G5134" s="2" t="n">
        <v>6.51</v>
      </c>
      <c r="H5134" s="2" t="n">
        <v>0</v>
      </c>
      <c r="I5134" s="2" t="s">
        <v>20373</v>
      </c>
    </row>
    <row r="5135" customFormat="false" ht="15" hidden="false" customHeight="false" outlineLevel="0" collapsed="false">
      <c r="A5135" s="2" t="s">
        <v>19346</v>
      </c>
      <c r="B5135" s="2" t="n">
        <v>3</v>
      </c>
      <c r="C5135" s="2" t="s">
        <v>20438</v>
      </c>
      <c r="D5135" s="2" t="s">
        <v>20800</v>
      </c>
      <c r="E5135" s="2" t="n">
        <v>21</v>
      </c>
      <c r="F5135" s="2" t="n">
        <v>21</v>
      </c>
      <c r="G5135" s="2" t="n">
        <v>8.84</v>
      </c>
      <c r="H5135" s="2" t="n">
        <v>0</v>
      </c>
      <c r="I5135" s="2" t="s">
        <v>20373</v>
      </c>
    </row>
    <row r="5136" customFormat="false" ht="15" hidden="false" customHeight="false" outlineLevel="0" collapsed="false">
      <c r="A5136" s="2" t="s">
        <v>19346</v>
      </c>
      <c r="B5136" s="2" t="n">
        <v>4</v>
      </c>
      <c r="C5136" s="2" t="s">
        <v>20440</v>
      </c>
      <c r="D5136" s="2" t="s">
        <v>20875</v>
      </c>
      <c r="E5136" s="2" t="n">
        <v>21</v>
      </c>
      <c r="F5136" s="2" t="n">
        <v>21</v>
      </c>
      <c r="G5136" s="2" t="n">
        <v>6.68</v>
      </c>
      <c r="H5136" s="2" t="n">
        <v>0</v>
      </c>
      <c r="I5136" s="2" t="s">
        <v>20373</v>
      </c>
    </row>
    <row r="5137" customFormat="false" ht="15" hidden="false" customHeight="false" outlineLevel="0" collapsed="false">
      <c r="A5137" s="2" t="s">
        <v>19346</v>
      </c>
      <c r="B5137" s="2" t="n">
        <v>5</v>
      </c>
      <c r="C5137" s="2" t="s">
        <v>20390</v>
      </c>
      <c r="D5137" s="2" t="s">
        <v>20632</v>
      </c>
      <c r="E5137" s="2" t="n">
        <v>21</v>
      </c>
      <c r="F5137" s="2" t="n">
        <v>21</v>
      </c>
      <c r="G5137" s="2" t="n">
        <v>6.32</v>
      </c>
      <c r="H5137" s="2" t="n">
        <v>0</v>
      </c>
      <c r="I5137" s="2" t="s">
        <v>20373</v>
      </c>
    </row>
    <row r="5138" customFormat="false" ht="15" hidden="false" customHeight="false" outlineLevel="0" collapsed="false">
      <c r="A5138" s="2" t="s">
        <v>19346</v>
      </c>
      <c r="B5138" s="2" t="n">
        <v>6</v>
      </c>
      <c r="C5138" s="2" t="s">
        <v>20392</v>
      </c>
      <c r="D5138" s="2" t="s">
        <v>20578</v>
      </c>
      <c r="E5138" s="2" t="n">
        <v>21</v>
      </c>
      <c r="F5138" s="2" t="n">
        <v>21</v>
      </c>
      <c r="G5138" s="2" t="n">
        <v>6.13</v>
      </c>
      <c r="H5138" s="2" t="n">
        <v>0</v>
      </c>
      <c r="I5138" s="2" t="s">
        <v>20373</v>
      </c>
    </row>
    <row r="5139" customFormat="false" ht="15" hidden="false" customHeight="false" outlineLevel="0" collapsed="false">
      <c r="A5139" s="2" t="s">
        <v>19346</v>
      </c>
      <c r="B5139" s="2" t="n">
        <v>7</v>
      </c>
      <c r="C5139" s="2" t="s">
        <v>20371</v>
      </c>
      <c r="D5139" s="2" t="s">
        <v>20483</v>
      </c>
      <c r="E5139" s="2" t="n">
        <v>21</v>
      </c>
      <c r="F5139" s="2" t="n">
        <v>21</v>
      </c>
      <c r="G5139" s="2" t="n">
        <v>7.43</v>
      </c>
      <c r="H5139" s="2" t="n">
        <v>0</v>
      </c>
      <c r="I5139" s="2" t="s">
        <v>20373</v>
      </c>
    </row>
    <row r="5140" customFormat="false" ht="15" hidden="false" customHeight="false" outlineLevel="0" collapsed="false">
      <c r="A5140" s="2" t="s">
        <v>19346</v>
      </c>
      <c r="B5140" s="2" t="n">
        <v>8</v>
      </c>
      <c r="C5140" s="2" t="s">
        <v>20374</v>
      </c>
      <c r="D5140" s="2" t="s">
        <v>20542</v>
      </c>
      <c r="E5140" s="2" t="n">
        <v>21</v>
      </c>
      <c r="F5140" s="2" t="n">
        <v>21</v>
      </c>
      <c r="G5140" s="2" t="n">
        <v>7.14</v>
      </c>
      <c r="H5140" s="2" t="n">
        <v>0</v>
      </c>
      <c r="I5140" s="2" t="s">
        <v>20373</v>
      </c>
    </row>
    <row r="5141" customFormat="false" ht="15" hidden="false" customHeight="false" outlineLevel="0" collapsed="false">
      <c r="A5141" s="2" t="s">
        <v>19347</v>
      </c>
      <c r="B5141" s="2" t="n">
        <v>1</v>
      </c>
      <c r="C5141" s="2" t="s">
        <v>20430</v>
      </c>
      <c r="D5141" s="2" t="s">
        <v>20731</v>
      </c>
      <c r="E5141" s="2" t="n">
        <v>22</v>
      </c>
      <c r="F5141" s="2" t="n">
        <v>18</v>
      </c>
      <c r="G5141" s="2" t="n">
        <v>6.32</v>
      </c>
      <c r="H5141" s="2" t="n">
        <v>1</v>
      </c>
      <c r="I5141" s="2" t="s">
        <v>20543</v>
      </c>
    </row>
    <row r="5142" customFormat="false" ht="15" hidden="false" customHeight="false" outlineLevel="0" collapsed="false">
      <c r="A5142" s="2" t="s">
        <v>19347</v>
      </c>
      <c r="B5142" s="2" t="n">
        <v>2</v>
      </c>
      <c r="C5142" s="2" t="s">
        <v>20432</v>
      </c>
      <c r="D5142" s="2" t="s">
        <v>20930</v>
      </c>
      <c r="E5142" s="2" t="n">
        <v>22</v>
      </c>
      <c r="F5142" s="2" t="n">
        <v>22</v>
      </c>
      <c r="G5142" s="2" t="n">
        <v>5.52</v>
      </c>
      <c r="H5142" s="2" t="n">
        <v>0</v>
      </c>
      <c r="I5142" s="2" t="s">
        <v>20373</v>
      </c>
    </row>
    <row r="5143" customFormat="false" ht="15" hidden="false" customHeight="false" outlineLevel="0" collapsed="false">
      <c r="A5143" s="2" t="s">
        <v>19347</v>
      </c>
      <c r="B5143" s="2" t="n">
        <v>3</v>
      </c>
      <c r="C5143" s="2" t="s">
        <v>20434</v>
      </c>
      <c r="D5143" s="2" t="s">
        <v>20562</v>
      </c>
      <c r="E5143" s="2" t="n">
        <v>22</v>
      </c>
      <c r="F5143" s="2" t="n">
        <v>22</v>
      </c>
      <c r="G5143" s="2" t="n">
        <v>7.04</v>
      </c>
      <c r="H5143" s="2" t="n">
        <v>0</v>
      </c>
      <c r="I5143" s="2" t="s">
        <v>20373</v>
      </c>
    </row>
    <row r="5144" customFormat="false" ht="15" hidden="false" customHeight="false" outlineLevel="0" collapsed="false">
      <c r="A5144" s="2" t="s">
        <v>19347</v>
      </c>
      <c r="B5144" s="2" t="n">
        <v>4</v>
      </c>
      <c r="C5144" s="2" t="s">
        <v>20436</v>
      </c>
      <c r="D5144" s="2" t="s">
        <v>20563</v>
      </c>
      <c r="E5144" s="2" t="n">
        <v>22</v>
      </c>
      <c r="F5144" s="2" t="n">
        <v>22</v>
      </c>
      <c r="G5144" s="2" t="n">
        <v>5.19</v>
      </c>
      <c r="H5144" s="2" t="n">
        <v>0</v>
      </c>
      <c r="I5144" s="2" t="s">
        <v>20373</v>
      </c>
    </row>
    <row r="5145" customFormat="false" ht="15" hidden="false" customHeight="false" outlineLevel="0" collapsed="false">
      <c r="A5145" s="2" t="s">
        <v>19347</v>
      </c>
      <c r="B5145" s="2" t="n">
        <v>5</v>
      </c>
      <c r="C5145" s="2" t="s">
        <v>20438</v>
      </c>
      <c r="D5145" s="2" t="s">
        <v>20800</v>
      </c>
      <c r="E5145" s="2" t="n">
        <v>22</v>
      </c>
      <c r="F5145" s="2" t="n">
        <v>22</v>
      </c>
      <c r="G5145" s="2" t="n">
        <v>6.47</v>
      </c>
      <c r="H5145" s="2" t="n">
        <v>0</v>
      </c>
      <c r="I5145" s="2" t="s">
        <v>20373</v>
      </c>
    </row>
    <row r="5146" customFormat="false" ht="15" hidden="false" customHeight="false" outlineLevel="0" collapsed="false">
      <c r="A5146" s="2" t="s">
        <v>19347</v>
      </c>
      <c r="B5146" s="2" t="n">
        <v>6</v>
      </c>
      <c r="C5146" s="2" t="s">
        <v>20440</v>
      </c>
      <c r="D5146" s="2" t="s">
        <v>20488</v>
      </c>
      <c r="E5146" s="2" t="n">
        <v>22</v>
      </c>
      <c r="F5146" s="2" t="n">
        <v>22</v>
      </c>
      <c r="G5146" s="2" t="n">
        <v>5.11</v>
      </c>
      <c r="H5146" s="2" t="n">
        <v>0</v>
      </c>
      <c r="I5146" s="2" t="s">
        <v>20373</v>
      </c>
    </row>
    <row r="5147" customFormat="false" ht="15" hidden="false" customHeight="false" outlineLevel="0" collapsed="false">
      <c r="A5147" s="2" t="s">
        <v>19348</v>
      </c>
      <c r="B5147" s="2" t="n">
        <v>1</v>
      </c>
      <c r="C5147" s="2" t="s">
        <v>20371</v>
      </c>
      <c r="D5147" s="2" t="s">
        <v>20394</v>
      </c>
      <c r="E5147" s="2" t="n">
        <v>23</v>
      </c>
      <c r="F5147" s="2" t="n">
        <v>23</v>
      </c>
      <c r="G5147" s="2" t="n">
        <v>8.71</v>
      </c>
      <c r="H5147" s="2" t="n">
        <v>0</v>
      </c>
      <c r="I5147" s="2" t="s">
        <v>20373</v>
      </c>
    </row>
    <row r="5148" customFormat="false" ht="15" hidden="false" customHeight="false" outlineLevel="0" collapsed="false">
      <c r="A5148" s="2" t="s">
        <v>19348</v>
      </c>
      <c r="B5148" s="2" t="n">
        <v>2</v>
      </c>
      <c r="C5148" s="2" t="s">
        <v>20374</v>
      </c>
      <c r="D5148" s="2" t="s">
        <v>20671</v>
      </c>
      <c r="E5148" s="2" t="n">
        <v>23</v>
      </c>
      <c r="F5148" s="2" t="n">
        <v>23</v>
      </c>
      <c r="G5148" s="2" t="n">
        <v>8.98</v>
      </c>
      <c r="H5148" s="2" t="n">
        <v>0</v>
      </c>
      <c r="I5148" s="2" t="s">
        <v>20373</v>
      </c>
    </row>
    <row r="5149" customFormat="false" ht="15" hidden="false" customHeight="false" outlineLevel="0" collapsed="false">
      <c r="A5149" s="2" t="s">
        <v>19348</v>
      </c>
      <c r="B5149" s="2" t="n">
        <v>3</v>
      </c>
      <c r="C5149" s="2" t="s">
        <v>20376</v>
      </c>
      <c r="D5149" s="2" t="s">
        <v>20377</v>
      </c>
      <c r="E5149" s="2" t="n">
        <v>23</v>
      </c>
      <c r="F5149" s="2" t="n">
        <v>23</v>
      </c>
      <c r="G5149" s="2" t="n">
        <v>8.53</v>
      </c>
      <c r="H5149" s="2" t="n">
        <v>0</v>
      </c>
      <c r="I5149" s="2" t="s">
        <v>20373</v>
      </c>
    </row>
    <row r="5150" customFormat="false" ht="15" hidden="false" customHeight="false" outlineLevel="0" collapsed="false">
      <c r="A5150" s="2" t="s">
        <v>19348</v>
      </c>
      <c r="B5150" s="2" t="n">
        <v>4</v>
      </c>
      <c r="C5150" s="2" t="s">
        <v>20378</v>
      </c>
      <c r="D5150" s="2" t="s">
        <v>20758</v>
      </c>
      <c r="E5150" s="2" t="n">
        <v>23</v>
      </c>
      <c r="F5150" s="2" t="n">
        <v>23</v>
      </c>
      <c r="G5150" s="2" t="n">
        <v>8.54</v>
      </c>
      <c r="H5150" s="2" t="n">
        <v>0</v>
      </c>
      <c r="I5150" s="2" t="s">
        <v>20373</v>
      </c>
    </row>
    <row r="5151" customFormat="false" ht="15" hidden="false" customHeight="false" outlineLevel="0" collapsed="false">
      <c r="A5151" s="2" t="s">
        <v>19348</v>
      </c>
      <c r="B5151" s="2" t="n">
        <v>5</v>
      </c>
      <c r="C5151" s="2" t="s">
        <v>20380</v>
      </c>
      <c r="D5151" s="2" t="s">
        <v>20398</v>
      </c>
      <c r="E5151" s="2" t="n">
        <v>23</v>
      </c>
      <c r="F5151" s="2" t="n">
        <v>23</v>
      </c>
      <c r="G5151" s="2" t="n">
        <v>8.5</v>
      </c>
      <c r="H5151" s="2" t="n">
        <v>0</v>
      </c>
      <c r="I5151" s="2" t="s">
        <v>20373</v>
      </c>
    </row>
    <row r="5152" customFormat="false" ht="15" hidden="false" customHeight="false" outlineLevel="0" collapsed="false">
      <c r="A5152" s="2" t="s">
        <v>19348</v>
      </c>
      <c r="B5152" s="2" t="n">
        <v>6</v>
      </c>
      <c r="C5152" s="2" t="s">
        <v>20382</v>
      </c>
      <c r="D5152" s="2" t="s">
        <v>20385</v>
      </c>
      <c r="E5152" s="2" t="n">
        <v>23</v>
      </c>
      <c r="F5152" s="2" t="n">
        <v>23</v>
      </c>
      <c r="G5152" s="2" t="n">
        <v>8.28</v>
      </c>
      <c r="H5152" s="2" t="n">
        <v>0</v>
      </c>
      <c r="I5152" s="2" t="s">
        <v>20373</v>
      </c>
    </row>
    <row r="5153" customFormat="false" ht="15" hidden="false" customHeight="false" outlineLevel="0" collapsed="false">
      <c r="A5153" s="2" t="s">
        <v>19349</v>
      </c>
      <c r="B5153" s="2" t="n">
        <v>1</v>
      </c>
      <c r="C5153" s="2" t="s">
        <v>20409</v>
      </c>
      <c r="D5153" s="2" t="s">
        <v>20882</v>
      </c>
      <c r="E5153" s="2" t="n">
        <v>24</v>
      </c>
      <c r="F5153" s="2" t="n">
        <v>24</v>
      </c>
      <c r="G5153" s="2" t="n">
        <v>9.29</v>
      </c>
      <c r="H5153" s="2" t="n">
        <v>0</v>
      </c>
      <c r="I5153" s="2" t="s">
        <v>20373</v>
      </c>
    </row>
    <row r="5154" customFormat="false" ht="15" hidden="false" customHeight="false" outlineLevel="0" collapsed="false">
      <c r="A5154" s="2" t="s">
        <v>19349</v>
      </c>
      <c r="B5154" s="2" t="n">
        <v>2</v>
      </c>
      <c r="C5154" s="2" t="s">
        <v>20411</v>
      </c>
      <c r="D5154" s="2" t="s">
        <v>20751</v>
      </c>
      <c r="E5154" s="2" t="n">
        <v>24</v>
      </c>
      <c r="F5154" s="2" t="n">
        <v>24</v>
      </c>
      <c r="G5154" s="2" t="n">
        <v>7.63</v>
      </c>
      <c r="H5154" s="2" t="n">
        <v>0</v>
      </c>
      <c r="I5154" s="2" t="s">
        <v>20373</v>
      </c>
    </row>
    <row r="5155" customFormat="false" ht="15" hidden="false" customHeight="false" outlineLevel="0" collapsed="false">
      <c r="A5155" s="2" t="s">
        <v>19349</v>
      </c>
      <c r="B5155" s="2" t="n">
        <v>3</v>
      </c>
      <c r="C5155" s="2" t="s">
        <v>20516</v>
      </c>
      <c r="D5155" s="2" t="s">
        <v>20812</v>
      </c>
      <c r="E5155" s="2" t="n">
        <v>24</v>
      </c>
      <c r="F5155" s="2" t="n">
        <v>24</v>
      </c>
      <c r="G5155" s="2" t="n">
        <v>7.54</v>
      </c>
      <c r="H5155" s="2" t="n">
        <v>0</v>
      </c>
      <c r="I5155" s="2" t="s">
        <v>20373</v>
      </c>
    </row>
    <row r="5156" customFormat="false" ht="15" hidden="false" customHeight="false" outlineLevel="0" collapsed="false">
      <c r="A5156" s="2" t="s">
        <v>19349</v>
      </c>
      <c r="B5156" s="2" t="n">
        <v>4</v>
      </c>
      <c r="C5156" s="2" t="s">
        <v>20518</v>
      </c>
      <c r="D5156" s="2" t="s">
        <v>20687</v>
      </c>
      <c r="E5156" s="2" t="n">
        <v>24</v>
      </c>
      <c r="F5156" s="2" t="n">
        <v>24</v>
      </c>
      <c r="G5156" s="2" t="n">
        <v>8.92</v>
      </c>
      <c r="H5156" s="2" t="n">
        <v>0</v>
      </c>
      <c r="I5156" s="2" t="s">
        <v>20373</v>
      </c>
    </row>
    <row r="5157" customFormat="false" ht="15" hidden="false" customHeight="false" outlineLevel="0" collapsed="false">
      <c r="A5157" s="2" t="s">
        <v>19350</v>
      </c>
      <c r="B5157" s="2" t="n">
        <v>1</v>
      </c>
      <c r="C5157" s="2" t="s">
        <v>20376</v>
      </c>
      <c r="D5157" s="2" t="s">
        <v>20477</v>
      </c>
      <c r="E5157" s="2" t="n">
        <v>23</v>
      </c>
      <c r="F5157" s="2" t="n">
        <v>23</v>
      </c>
      <c r="G5157" s="2" t="n">
        <v>6.26</v>
      </c>
      <c r="H5157" s="2" t="n">
        <v>0</v>
      </c>
      <c r="I5157" s="2" t="s">
        <v>20373</v>
      </c>
    </row>
    <row r="5158" customFormat="false" ht="15" hidden="false" customHeight="false" outlineLevel="0" collapsed="false">
      <c r="A5158" s="2" t="s">
        <v>19350</v>
      </c>
      <c r="B5158" s="2" t="n">
        <v>2</v>
      </c>
      <c r="C5158" s="2" t="s">
        <v>20378</v>
      </c>
      <c r="D5158" s="2" t="s">
        <v>20485</v>
      </c>
      <c r="E5158" s="2" t="n">
        <v>23</v>
      </c>
      <c r="F5158" s="2" t="n">
        <v>23</v>
      </c>
      <c r="G5158" s="2" t="n">
        <v>5.57</v>
      </c>
      <c r="H5158" s="2" t="n">
        <v>0</v>
      </c>
      <c r="I5158" s="2" t="s">
        <v>20373</v>
      </c>
    </row>
    <row r="5159" customFormat="false" ht="15" hidden="false" customHeight="false" outlineLevel="0" collapsed="false">
      <c r="A5159" s="2" t="s">
        <v>19350</v>
      </c>
      <c r="B5159" s="2" t="n">
        <v>3</v>
      </c>
      <c r="C5159" s="2" t="s">
        <v>20380</v>
      </c>
      <c r="D5159" s="2" t="s">
        <v>20574</v>
      </c>
      <c r="E5159" s="2" t="n">
        <v>23</v>
      </c>
      <c r="F5159" s="2" t="n">
        <v>23</v>
      </c>
      <c r="G5159" s="2" t="n">
        <v>6.06</v>
      </c>
      <c r="H5159" s="2" t="n">
        <v>0</v>
      </c>
      <c r="I5159" s="2" t="s">
        <v>20373</v>
      </c>
    </row>
    <row r="5160" customFormat="false" ht="15" hidden="false" customHeight="false" outlineLevel="0" collapsed="false">
      <c r="A5160" s="2" t="s">
        <v>19350</v>
      </c>
      <c r="B5160" s="2" t="n">
        <v>4</v>
      </c>
      <c r="C5160" s="2" t="s">
        <v>20382</v>
      </c>
      <c r="D5160" s="2" t="s">
        <v>20698</v>
      </c>
      <c r="E5160" s="2" t="n">
        <v>23</v>
      </c>
      <c r="F5160" s="2" t="n">
        <v>23</v>
      </c>
      <c r="G5160" s="2" t="n">
        <v>6.54</v>
      </c>
      <c r="H5160" s="2" t="n">
        <v>0</v>
      </c>
      <c r="I5160" s="2" t="s">
        <v>20373</v>
      </c>
    </row>
    <row r="5161" customFormat="false" ht="15" hidden="false" customHeight="false" outlineLevel="0" collapsed="false">
      <c r="A5161" s="2" t="s">
        <v>19351</v>
      </c>
      <c r="B5161" s="2" t="n">
        <v>1</v>
      </c>
      <c r="C5161" s="2" t="s">
        <v>20438</v>
      </c>
      <c r="D5161" s="2" t="s">
        <v>20439</v>
      </c>
      <c r="E5161" s="2" t="n">
        <v>22</v>
      </c>
      <c r="F5161" s="2" t="n">
        <v>22</v>
      </c>
      <c r="G5161" s="2" t="n">
        <v>7.39</v>
      </c>
      <c r="H5161" s="2" t="n">
        <v>0</v>
      </c>
      <c r="I5161" s="2" t="s">
        <v>20373</v>
      </c>
    </row>
    <row r="5162" customFormat="false" ht="15" hidden="false" customHeight="false" outlineLevel="0" collapsed="false">
      <c r="A5162" s="2" t="s">
        <v>19351</v>
      </c>
      <c r="B5162" s="2" t="n">
        <v>2</v>
      </c>
      <c r="C5162" s="2" t="s">
        <v>20440</v>
      </c>
      <c r="D5162" s="2" t="s">
        <v>20488</v>
      </c>
      <c r="E5162" s="2" t="n">
        <v>22</v>
      </c>
      <c r="F5162" s="2" t="n">
        <v>22</v>
      </c>
      <c r="G5162" s="2" t="n">
        <v>7.6</v>
      </c>
      <c r="H5162" s="2" t="n">
        <v>0</v>
      </c>
      <c r="I5162" s="2" t="s">
        <v>20373</v>
      </c>
    </row>
    <row r="5163" customFormat="false" ht="15" hidden="false" customHeight="false" outlineLevel="0" collapsed="false">
      <c r="A5163" s="2" t="s">
        <v>19351</v>
      </c>
      <c r="B5163" s="2" t="n">
        <v>3</v>
      </c>
      <c r="C5163" s="2" t="s">
        <v>20390</v>
      </c>
      <c r="D5163" s="2" t="s">
        <v>20632</v>
      </c>
      <c r="E5163" s="2" t="n">
        <v>22</v>
      </c>
      <c r="F5163" s="2" t="n">
        <v>22</v>
      </c>
      <c r="G5163" s="2" t="n">
        <v>8.26</v>
      </c>
      <c r="H5163" s="2" t="n">
        <v>0</v>
      </c>
      <c r="I5163" s="2" t="s">
        <v>20373</v>
      </c>
    </row>
    <row r="5164" customFormat="false" ht="15" hidden="false" customHeight="false" outlineLevel="0" collapsed="false">
      <c r="A5164" s="2" t="s">
        <v>19351</v>
      </c>
      <c r="B5164" s="2" t="n">
        <v>4</v>
      </c>
      <c r="C5164" s="2" t="s">
        <v>20392</v>
      </c>
      <c r="D5164" s="2" t="s">
        <v>20700</v>
      </c>
      <c r="E5164" s="2" t="n">
        <v>22</v>
      </c>
      <c r="F5164" s="2" t="n">
        <v>22</v>
      </c>
      <c r="G5164" s="2" t="n">
        <v>9.22</v>
      </c>
      <c r="H5164" s="2" t="n">
        <v>0</v>
      </c>
      <c r="I5164" s="2" t="s">
        <v>20373</v>
      </c>
    </row>
    <row r="5165" customFormat="false" ht="15" hidden="false" customHeight="false" outlineLevel="0" collapsed="false">
      <c r="A5165" s="2" t="s">
        <v>19351</v>
      </c>
      <c r="B5165" s="2" t="n">
        <v>5</v>
      </c>
      <c r="C5165" s="2" t="s">
        <v>20371</v>
      </c>
      <c r="D5165" s="2" t="s">
        <v>20929</v>
      </c>
      <c r="E5165" s="2" t="n">
        <v>22</v>
      </c>
      <c r="F5165" s="2" t="n">
        <v>22</v>
      </c>
      <c r="G5165" s="2" t="n">
        <v>7.75</v>
      </c>
      <c r="H5165" s="2" t="n">
        <v>0</v>
      </c>
      <c r="I5165" s="2" t="s">
        <v>20373</v>
      </c>
    </row>
    <row r="5166" customFormat="false" ht="15" hidden="false" customHeight="false" outlineLevel="0" collapsed="false">
      <c r="A5166" s="2" t="s">
        <v>19351</v>
      </c>
      <c r="B5166" s="2" t="n">
        <v>6</v>
      </c>
      <c r="C5166" s="2" t="s">
        <v>20374</v>
      </c>
      <c r="D5166" s="2" t="s">
        <v>20802</v>
      </c>
      <c r="E5166" s="2" t="n">
        <v>22</v>
      </c>
      <c r="F5166" s="2" t="n">
        <v>22</v>
      </c>
      <c r="G5166" s="2" t="n">
        <v>7.63</v>
      </c>
      <c r="H5166" s="2" t="n">
        <v>0</v>
      </c>
      <c r="I5166" s="2" t="s">
        <v>20373</v>
      </c>
    </row>
    <row r="5167" customFormat="false" ht="15" hidden="false" customHeight="false" outlineLevel="0" collapsed="false">
      <c r="A5167" s="2" t="s">
        <v>19352</v>
      </c>
      <c r="B5167" s="2" t="n">
        <v>1</v>
      </c>
      <c r="C5167" s="2" t="s">
        <v>20390</v>
      </c>
      <c r="D5167" s="2" t="s">
        <v>20801</v>
      </c>
      <c r="E5167" s="2" t="n">
        <v>25</v>
      </c>
      <c r="F5167" s="2" t="n">
        <v>25</v>
      </c>
      <c r="G5167" s="2" t="n">
        <v>7.26</v>
      </c>
      <c r="H5167" s="2" t="n">
        <v>0</v>
      </c>
      <c r="I5167" s="2" t="s">
        <v>20373</v>
      </c>
    </row>
    <row r="5168" customFormat="false" ht="15" hidden="false" customHeight="false" outlineLevel="0" collapsed="false">
      <c r="A5168" s="2" t="s">
        <v>19352</v>
      </c>
      <c r="B5168" s="2" t="n">
        <v>2</v>
      </c>
      <c r="C5168" s="2" t="s">
        <v>20392</v>
      </c>
      <c r="D5168" s="2" t="s">
        <v>20490</v>
      </c>
      <c r="E5168" s="2" t="n">
        <v>25</v>
      </c>
      <c r="F5168" s="2" t="n">
        <v>25</v>
      </c>
      <c r="G5168" s="2" t="n">
        <v>7.31</v>
      </c>
      <c r="H5168" s="2" t="n">
        <v>0</v>
      </c>
      <c r="I5168" s="2" t="s">
        <v>20373</v>
      </c>
    </row>
    <row r="5169" customFormat="false" ht="15" hidden="false" customHeight="false" outlineLevel="0" collapsed="false">
      <c r="A5169" s="2" t="s">
        <v>19352</v>
      </c>
      <c r="B5169" s="2" t="n">
        <v>3</v>
      </c>
      <c r="C5169" s="2" t="s">
        <v>20371</v>
      </c>
      <c r="D5169" s="2" t="s">
        <v>20507</v>
      </c>
      <c r="E5169" s="2" t="n">
        <v>25</v>
      </c>
      <c r="F5169" s="2" t="n">
        <v>21</v>
      </c>
      <c r="G5169" s="2" t="n">
        <v>8.01</v>
      </c>
      <c r="H5169" s="2" t="n">
        <v>1</v>
      </c>
      <c r="I5169" s="2" t="s">
        <v>20543</v>
      </c>
    </row>
    <row r="5170" customFormat="false" ht="15" hidden="false" customHeight="false" outlineLevel="0" collapsed="false">
      <c r="A5170" s="2" t="s">
        <v>19352</v>
      </c>
      <c r="B5170" s="2" t="n">
        <v>4</v>
      </c>
      <c r="C5170" s="2" t="s">
        <v>20374</v>
      </c>
      <c r="D5170" s="2" t="s">
        <v>20508</v>
      </c>
      <c r="E5170" s="2" t="n">
        <v>25</v>
      </c>
      <c r="F5170" s="2" t="n">
        <v>25</v>
      </c>
      <c r="G5170" s="2" t="n">
        <v>7.82</v>
      </c>
      <c r="H5170" s="2" t="n">
        <v>0</v>
      </c>
      <c r="I5170" s="2" t="s">
        <v>20373</v>
      </c>
    </row>
    <row r="5171" customFormat="false" ht="15" hidden="false" customHeight="false" outlineLevel="0" collapsed="false">
      <c r="A5171" s="2" t="s">
        <v>19353</v>
      </c>
      <c r="B5171" s="2" t="n">
        <v>1</v>
      </c>
      <c r="C5171" s="2" t="s">
        <v>20604</v>
      </c>
      <c r="D5171" s="2" t="s">
        <v>20883</v>
      </c>
      <c r="E5171" s="2" t="n">
        <v>25</v>
      </c>
      <c r="F5171" s="2" t="n">
        <v>25</v>
      </c>
      <c r="G5171" s="2" t="n">
        <v>5.78</v>
      </c>
      <c r="H5171" s="2" t="n">
        <v>0</v>
      </c>
      <c r="I5171" s="2" t="s">
        <v>20373</v>
      </c>
    </row>
    <row r="5172" customFormat="false" ht="15" hidden="false" customHeight="false" outlineLevel="0" collapsed="false">
      <c r="A5172" s="2" t="s">
        <v>19353</v>
      </c>
      <c r="B5172" s="2" t="n">
        <v>2</v>
      </c>
      <c r="C5172" s="2" t="s">
        <v>20606</v>
      </c>
      <c r="D5172" s="2" t="s">
        <v>20918</v>
      </c>
      <c r="E5172" s="2" t="n">
        <v>25</v>
      </c>
      <c r="F5172" s="2" t="n">
        <v>25</v>
      </c>
      <c r="G5172" s="2" t="n">
        <v>5.8</v>
      </c>
      <c r="H5172" s="2" t="n">
        <v>0</v>
      </c>
      <c r="I5172" s="2" t="s">
        <v>20373</v>
      </c>
    </row>
    <row r="5173" customFormat="false" ht="15" hidden="false" customHeight="false" outlineLevel="0" collapsed="false">
      <c r="A5173" s="2" t="s">
        <v>19353</v>
      </c>
      <c r="B5173" s="2" t="n">
        <v>3</v>
      </c>
      <c r="C5173" s="2" t="s">
        <v>20413</v>
      </c>
      <c r="D5173" s="2" t="s">
        <v>20768</v>
      </c>
      <c r="E5173" s="2" t="n">
        <v>25</v>
      </c>
      <c r="F5173" s="2" t="n">
        <v>25</v>
      </c>
      <c r="G5173" s="2" t="n">
        <v>7.19</v>
      </c>
      <c r="H5173" s="2" t="n">
        <v>0</v>
      </c>
      <c r="I5173" s="2" t="s">
        <v>20373</v>
      </c>
    </row>
    <row r="5174" customFormat="false" ht="15" hidden="false" customHeight="false" outlineLevel="0" collapsed="false">
      <c r="A5174" s="2" t="s">
        <v>19353</v>
      </c>
      <c r="B5174" s="2" t="n">
        <v>4</v>
      </c>
      <c r="C5174" s="2" t="s">
        <v>20415</v>
      </c>
      <c r="D5174" s="2" t="s">
        <v>20881</v>
      </c>
      <c r="E5174" s="2" t="n">
        <v>25</v>
      </c>
      <c r="F5174" s="2" t="n">
        <v>25</v>
      </c>
      <c r="G5174" s="2" t="n">
        <v>5.77</v>
      </c>
      <c r="H5174" s="2" t="n">
        <v>0</v>
      </c>
      <c r="I5174" s="2" t="s">
        <v>20373</v>
      </c>
    </row>
    <row r="5175" customFormat="false" ht="15" hidden="false" customHeight="false" outlineLevel="0" collapsed="false">
      <c r="A5175" s="2" t="s">
        <v>19354</v>
      </c>
      <c r="B5175" s="2" t="n">
        <v>1</v>
      </c>
      <c r="C5175" s="2" t="s">
        <v>20430</v>
      </c>
      <c r="D5175" s="2" t="s">
        <v>20723</v>
      </c>
      <c r="E5175" s="2" t="n">
        <v>20</v>
      </c>
      <c r="F5175" s="2" t="n">
        <v>20</v>
      </c>
      <c r="G5175" s="2" t="n">
        <v>5.75</v>
      </c>
      <c r="H5175" s="2" t="n">
        <v>0</v>
      </c>
      <c r="I5175" s="2" t="s">
        <v>20373</v>
      </c>
    </row>
    <row r="5176" customFormat="false" ht="15" hidden="false" customHeight="false" outlineLevel="0" collapsed="false">
      <c r="A5176" s="2" t="s">
        <v>19354</v>
      </c>
      <c r="B5176" s="2" t="n">
        <v>2</v>
      </c>
      <c r="C5176" s="2" t="s">
        <v>20432</v>
      </c>
      <c r="D5176" s="2" t="s">
        <v>20433</v>
      </c>
      <c r="E5176" s="2" t="n">
        <v>20</v>
      </c>
      <c r="F5176" s="2" t="n">
        <v>20</v>
      </c>
      <c r="G5176" s="2" t="n">
        <v>6.95</v>
      </c>
      <c r="H5176" s="2" t="n">
        <v>0</v>
      </c>
      <c r="I5176" s="2" t="s">
        <v>20373</v>
      </c>
    </row>
    <row r="5177" customFormat="false" ht="15" hidden="false" customHeight="false" outlineLevel="0" collapsed="false">
      <c r="A5177" s="2" t="s">
        <v>19354</v>
      </c>
      <c r="B5177" s="2" t="n">
        <v>3</v>
      </c>
      <c r="C5177" s="2" t="s">
        <v>20434</v>
      </c>
      <c r="D5177" s="2" t="s">
        <v>20828</v>
      </c>
      <c r="E5177" s="2" t="n">
        <v>20</v>
      </c>
      <c r="F5177" s="2" t="n">
        <v>20</v>
      </c>
      <c r="G5177" s="2" t="n">
        <v>7.29</v>
      </c>
      <c r="H5177" s="2" t="n">
        <v>0</v>
      </c>
      <c r="I5177" s="2" t="s">
        <v>20373</v>
      </c>
    </row>
    <row r="5178" customFormat="false" ht="15" hidden="false" customHeight="false" outlineLevel="0" collapsed="false">
      <c r="A5178" s="2" t="s">
        <v>19354</v>
      </c>
      <c r="B5178" s="2" t="n">
        <v>4</v>
      </c>
      <c r="C5178" s="2" t="s">
        <v>20436</v>
      </c>
      <c r="D5178" s="2" t="s">
        <v>20462</v>
      </c>
      <c r="E5178" s="2" t="n">
        <v>20</v>
      </c>
      <c r="F5178" s="2" t="n">
        <v>20</v>
      </c>
      <c r="G5178" s="2" t="n">
        <v>6.08</v>
      </c>
      <c r="H5178" s="2" t="n">
        <v>0</v>
      </c>
      <c r="I5178" s="2" t="s">
        <v>20373</v>
      </c>
    </row>
    <row r="5179" customFormat="false" ht="15" hidden="false" customHeight="false" outlineLevel="0" collapsed="false">
      <c r="A5179" s="2" t="s">
        <v>19354</v>
      </c>
      <c r="B5179" s="2" t="n">
        <v>5</v>
      </c>
      <c r="C5179" s="2" t="s">
        <v>20438</v>
      </c>
      <c r="D5179" s="2" t="s">
        <v>20444</v>
      </c>
      <c r="E5179" s="2" t="n">
        <v>20</v>
      </c>
      <c r="F5179" s="2" t="n">
        <v>20</v>
      </c>
      <c r="G5179" s="2" t="n">
        <v>6.75</v>
      </c>
      <c r="H5179" s="2" t="n">
        <v>0</v>
      </c>
      <c r="I5179" s="2" t="s">
        <v>20373</v>
      </c>
    </row>
    <row r="5180" customFormat="false" ht="15" hidden="false" customHeight="false" outlineLevel="0" collapsed="false">
      <c r="A5180" s="2" t="s">
        <v>19354</v>
      </c>
      <c r="B5180" s="2" t="n">
        <v>6</v>
      </c>
      <c r="C5180" s="2" t="s">
        <v>20440</v>
      </c>
      <c r="D5180" s="2" t="s">
        <v>20500</v>
      </c>
      <c r="E5180" s="2" t="n">
        <v>20</v>
      </c>
      <c r="F5180" s="2" t="n">
        <v>20</v>
      </c>
      <c r="G5180" s="2" t="n">
        <v>5.84</v>
      </c>
      <c r="H5180" s="2" t="n">
        <v>0</v>
      </c>
      <c r="I5180" s="2" t="s">
        <v>20373</v>
      </c>
    </row>
    <row r="5181" customFormat="false" ht="15" hidden="false" customHeight="false" outlineLevel="0" collapsed="false">
      <c r="A5181" s="2" t="s">
        <v>19354</v>
      </c>
      <c r="B5181" s="2" t="n">
        <v>7</v>
      </c>
      <c r="C5181" s="2" t="s">
        <v>20390</v>
      </c>
      <c r="D5181" s="2" t="s">
        <v>20391</v>
      </c>
      <c r="E5181" s="2" t="n">
        <v>20</v>
      </c>
      <c r="F5181" s="2" t="n">
        <v>20</v>
      </c>
      <c r="G5181" s="2" t="n">
        <v>5.96</v>
      </c>
      <c r="H5181" s="2" t="n">
        <v>0</v>
      </c>
      <c r="I5181" s="2" t="s">
        <v>20373</v>
      </c>
    </row>
    <row r="5182" customFormat="false" ht="15" hidden="false" customHeight="false" outlineLevel="0" collapsed="false">
      <c r="A5182" s="2" t="s">
        <v>19354</v>
      </c>
      <c r="B5182" s="2" t="n">
        <v>8</v>
      </c>
      <c r="C5182" s="2" t="s">
        <v>20392</v>
      </c>
      <c r="D5182" s="2" t="s">
        <v>20633</v>
      </c>
      <c r="E5182" s="2" t="n">
        <v>20</v>
      </c>
      <c r="F5182" s="2" t="n">
        <v>20</v>
      </c>
      <c r="G5182" s="2" t="n">
        <v>7.14</v>
      </c>
      <c r="H5182" s="2" t="n">
        <v>0</v>
      </c>
      <c r="I5182" s="2" t="s">
        <v>20373</v>
      </c>
    </row>
    <row r="5183" customFormat="false" ht="15" hidden="false" customHeight="false" outlineLevel="0" collapsed="false">
      <c r="A5183" s="2" t="s">
        <v>19355</v>
      </c>
      <c r="B5183" s="2" t="n">
        <v>1</v>
      </c>
      <c r="C5183" s="2" t="s">
        <v>20438</v>
      </c>
      <c r="D5183" s="2" t="s">
        <v>20450</v>
      </c>
      <c r="E5183" s="2" t="n">
        <v>24</v>
      </c>
      <c r="F5183" s="2" t="n">
        <v>20</v>
      </c>
      <c r="G5183" s="2" t="n">
        <v>7.44</v>
      </c>
      <c r="H5183" s="2" t="n">
        <v>1</v>
      </c>
      <c r="I5183" s="2" t="s">
        <v>20543</v>
      </c>
    </row>
    <row r="5184" customFormat="false" ht="15" hidden="false" customHeight="false" outlineLevel="0" collapsed="false">
      <c r="A5184" s="2" t="s">
        <v>19355</v>
      </c>
      <c r="B5184" s="2" t="n">
        <v>2</v>
      </c>
      <c r="C5184" s="2" t="s">
        <v>20440</v>
      </c>
      <c r="D5184" s="2" t="s">
        <v>20690</v>
      </c>
      <c r="E5184" s="2" t="n">
        <v>24</v>
      </c>
      <c r="F5184" s="2" t="n">
        <v>20</v>
      </c>
      <c r="G5184" s="2" t="n">
        <v>6.61</v>
      </c>
      <c r="H5184" s="2" t="n">
        <v>1</v>
      </c>
      <c r="I5184" s="2" t="s">
        <v>20543</v>
      </c>
    </row>
    <row r="5185" customFormat="false" ht="15" hidden="false" customHeight="false" outlineLevel="0" collapsed="false">
      <c r="A5185" s="2" t="s">
        <v>19355</v>
      </c>
      <c r="B5185" s="2" t="n">
        <v>3</v>
      </c>
      <c r="C5185" s="2" t="s">
        <v>20390</v>
      </c>
      <c r="D5185" s="2" t="s">
        <v>20699</v>
      </c>
      <c r="E5185" s="2" t="n">
        <v>24</v>
      </c>
      <c r="F5185" s="2" t="n">
        <v>24</v>
      </c>
      <c r="G5185" s="2" t="n">
        <v>6.58</v>
      </c>
      <c r="H5185" s="2" t="n">
        <v>0</v>
      </c>
      <c r="I5185" s="2" t="s">
        <v>20373</v>
      </c>
    </row>
    <row r="5186" customFormat="false" ht="15" hidden="false" customHeight="false" outlineLevel="0" collapsed="false">
      <c r="A5186" s="2" t="s">
        <v>19355</v>
      </c>
      <c r="B5186" s="2" t="n">
        <v>4</v>
      </c>
      <c r="C5186" s="2" t="s">
        <v>20392</v>
      </c>
      <c r="D5186" s="2" t="s">
        <v>20452</v>
      </c>
      <c r="E5186" s="2" t="n">
        <v>24</v>
      </c>
      <c r="F5186" s="2" t="n">
        <v>24</v>
      </c>
      <c r="G5186" s="2" t="n">
        <v>6.42</v>
      </c>
      <c r="H5186" s="2" t="n">
        <v>0</v>
      </c>
      <c r="I5186" s="2" t="s">
        <v>20373</v>
      </c>
    </row>
    <row r="5187" customFormat="false" ht="15" hidden="false" customHeight="false" outlineLevel="0" collapsed="false">
      <c r="A5187" s="2" t="s">
        <v>19356</v>
      </c>
      <c r="B5187" s="2" t="n">
        <v>1</v>
      </c>
      <c r="C5187" s="2" t="s">
        <v>20604</v>
      </c>
      <c r="D5187" s="2" t="s">
        <v>20760</v>
      </c>
      <c r="E5187" s="2" t="n">
        <v>21</v>
      </c>
      <c r="F5187" s="2" t="n">
        <v>21</v>
      </c>
      <c r="G5187" s="2" t="n">
        <v>8.52</v>
      </c>
      <c r="H5187" s="2" t="n">
        <v>0</v>
      </c>
      <c r="I5187" s="2" t="s">
        <v>20373</v>
      </c>
    </row>
    <row r="5188" customFormat="false" ht="15" hidden="false" customHeight="false" outlineLevel="0" collapsed="false">
      <c r="A5188" s="2" t="s">
        <v>19356</v>
      </c>
      <c r="B5188" s="2" t="n">
        <v>2</v>
      </c>
      <c r="C5188" s="2" t="s">
        <v>20606</v>
      </c>
      <c r="D5188" s="2" t="s">
        <v>20835</v>
      </c>
      <c r="E5188" s="2" t="n">
        <v>21</v>
      </c>
      <c r="F5188" s="2" t="n">
        <v>21</v>
      </c>
      <c r="G5188" s="2" t="n">
        <v>9.43</v>
      </c>
      <c r="H5188" s="2" t="n">
        <v>0</v>
      </c>
      <c r="I5188" s="2" t="s">
        <v>20373</v>
      </c>
    </row>
    <row r="5189" customFormat="false" ht="15" hidden="false" customHeight="false" outlineLevel="0" collapsed="false">
      <c r="A5189" s="2" t="s">
        <v>19356</v>
      </c>
      <c r="B5189" s="2" t="n">
        <v>3</v>
      </c>
      <c r="C5189" s="2" t="s">
        <v>20413</v>
      </c>
      <c r="D5189" s="2" t="s">
        <v>20739</v>
      </c>
      <c r="E5189" s="2" t="n">
        <v>21</v>
      </c>
      <c r="F5189" s="2" t="n">
        <v>21</v>
      </c>
      <c r="G5189" s="2" t="n">
        <v>8.72</v>
      </c>
      <c r="H5189" s="2" t="n">
        <v>0</v>
      </c>
      <c r="I5189" s="2" t="s">
        <v>20373</v>
      </c>
    </row>
    <row r="5190" customFormat="false" ht="15" hidden="false" customHeight="false" outlineLevel="0" collapsed="false">
      <c r="A5190" s="2" t="s">
        <v>19356</v>
      </c>
      <c r="B5190" s="2" t="n">
        <v>4</v>
      </c>
      <c r="C5190" s="2" t="s">
        <v>20415</v>
      </c>
      <c r="D5190" s="2" t="s">
        <v>20670</v>
      </c>
      <c r="E5190" s="2" t="n">
        <v>21</v>
      </c>
      <c r="F5190" s="2" t="n">
        <v>21</v>
      </c>
      <c r="G5190" s="2" t="n">
        <v>9</v>
      </c>
      <c r="H5190" s="2" t="n">
        <v>0</v>
      </c>
      <c r="I5190" s="2" t="s">
        <v>20373</v>
      </c>
    </row>
    <row r="5191" customFormat="false" ht="15" hidden="false" customHeight="false" outlineLevel="0" collapsed="false">
      <c r="A5191" s="2" t="s">
        <v>19356</v>
      </c>
      <c r="B5191" s="2" t="n">
        <v>5</v>
      </c>
      <c r="C5191" s="2" t="s">
        <v>20405</v>
      </c>
      <c r="D5191" s="2" t="s">
        <v>20811</v>
      </c>
      <c r="E5191" s="2" t="n">
        <v>21</v>
      </c>
      <c r="F5191" s="2" t="n">
        <v>21</v>
      </c>
      <c r="G5191" s="2" t="n">
        <v>8.79</v>
      </c>
      <c r="H5191" s="2" t="n">
        <v>0</v>
      </c>
      <c r="I5191" s="2" t="s">
        <v>20373</v>
      </c>
    </row>
    <row r="5192" customFormat="false" ht="15" hidden="false" customHeight="false" outlineLevel="0" collapsed="false">
      <c r="A5192" s="2" t="s">
        <v>19356</v>
      </c>
      <c r="B5192" s="2" t="n">
        <v>6</v>
      </c>
      <c r="C5192" s="2" t="s">
        <v>20407</v>
      </c>
      <c r="D5192" s="2" t="s">
        <v>20756</v>
      </c>
      <c r="E5192" s="2" t="n">
        <v>21</v>
      </c>
      <c r="F5192" s="2" t="n">
        <v>21</v>
      </c>
      <c r="G5192" s="2" t="n">
        <v>7.91</v>
      </c>
      <c r="H5192" s="2" t="n">
        <v>0</v>
      </c>
      <c r="I5192" s="2" t="s">
        <v>20373</v>
      </c>
    </row>
    <row r="5193" customFormat="false" ht="15" hidden="false" customHeight="false" outlineLevel="0" collapsed="false">
      <c r="A5193" s="2" t="s">
        <v>19356</v>
      </c>
      <c r="B5193" s="2" t="n">
        <v>7</v>
      </c>
      <c r="C5193" s="2" t="s">
        <v>20409</v>
      </c>
      <c r="D5193" s="2" t="s">
        <v>20530</v>
      </c>
      <c r="E5193" s="2" t="n">
        <v>21</v>
      </c>
      <c r="F5193" s="2" t="n">
        <v>21</v>
      </c>
      <c r="G5193" s="2" t="n">
        <v>7.9</v>
      </c>
      <c r="H5193" s="2" t="n">
        <v>0</v>
      </c>
      <c r="I5193" s="2" t="s">
        <v>20373</v>
      </c>
    </row>
    <row r="5194" customFormat="false" ht="15" hidden="false" customHeight="false" outlineLevel="0" collapsed="false">
      <c r="A5194" s="2" t="s">
        <v>19356</v>
      </c>
      <c r="B5194" s="2" t="n">
        <v>8</v>
      </c>
      <c r="C5194" s="2" t="s">
        <v>20411</v>
      </c>
      <c r="D5194" s="2" t="s">
        <v>20707</v>
      </c>
      <c r="E5194" s="2" t="n">
        <v>21</v>
      </c>
      <c r="F5194" s="2" t="n">
        <v>21</v>
      </c>
      <c r="G5194" s="2" t="n">
        <v>8.69</v>
      </c>
      <c r="H5194" s="2" t="n">
        <v>0</v>
      </c>
      <c r="I5194" s="2" t="s">
        <v>20373</v>
      </c>
    </row>
    <row r="5195" customFormat="false" ht="15" hidden="false" customHeight="false" outlineLevel="0" collapsed="false">
      <c r="A5195" s="2" t="s">
        <v>19357</v>
      </c>
      <c r="B5195" s="2" t="n">
        <v>1</v>
      </c>
      <c r="C5195" s="2" t="s">
        <v>20516</v>
      </c>
      <c r="D5195" s="2" t="s">
        <v>20534</v>
      </c>
      <c r="E5195" s="2" t="n">
        <v>16</v>
      </c>
      <c r="F5195" s="2" t="n">
        <v>16</v>
      </c>
      <c r="G5195" s="2" t="n">
        <v>6.26</v>
      </c>
      <c r="H5195" s="2" t="n">
        <v>0</v>
      </c>
      <c r="I5195" s="2" t="s">
        <v>20373</v>
      </c>
    </row>
    <row r="5196" customFormat="false" ht="15" hidden="false" customHeight="false" outlineLevel="0" collapsed="false">
      <c r="A5196" s="2" t="s">
        <v>19358</v>
      </c>
      <c r="B5196" s="2" t="n">
        <v>1</v>
      </c>
      <c r="C5196" s="2" t="s">
        <v>20376</v>
      </c>
      <c r="D5196" s="2" t="s">
        <v>20419</v>
      </c>
      <c r="E5196" s="2" t="n">
        <v>20</v>
      </c>
      <c r="F5196" s="2" t="n">
        <v>20</v>
      </c>
      <c r="G5196" s="2" t="n">
        <v>7.91</v>
      </c>
      <c r="H5196" s="2" t="n">
        <v>0</v>
      </c>
      <c r="I5196" s="2" t="s">
        <v>20373</v>
      </c>
    </row>
    <row r="5197" customFormat="false" ht="15" hidden="false" customHeight="false" outlineLevel="0" collapsed="false">
      <c r="A5197" s="2" t="s">
        <v>19358</v>
      </c>
      <c r="B5197" s="2" t="n">
        <v>2</v>
      </c>
      <c r="C5197" s="2" t="s">
        <v>20378</v>
      </c>
      <c r="D5197" s="2" t="s">
        <v>20512</v>
      </c>
      <c r="E5197" s="2" t="n">
        <v>20</v>
      </c>
      <c r="F5197" s="2" t="n">
        <v>20</v>
      </c>
      <c r="G5197" s="2" t="n">
        <v>8.57</v>
      </c>
      <c r="H5197" s="2" t="n">
        <v>0</v>
      </c>
      <c r="I5197" s="2" t="s">
        <v>20373</v>
      </c>
    </row>
    <row r="5198" customFormat="false" ht="15" hidden="false" customHeight="false" outlineLevel="0" collapsed="false">
      <c r="A5198" s="2" t="s">
        <v>19358</v>
      </c>
      <c r="B5198" s="2" t="n">
        <v>3</v>
      </c>
      <c r="C5198" s="2" t="s">
        <v>20380</v>
      </c>
      <c r="D5198" s="2" t="s">
        <v>20697</v>
      </c>
      <c r="E5198" s="2" t="n">
        <v>20</v>
      </c>
      <c r="F5198" s="2" t="n">
        <v>20</v>
      </c>
      <c r="G5198" s="2" t="n">
        <v>8.29</v>
      </c>
      <c r="H5198" s="2" t="n">
        <v>0</v>
      </c>
      <c r="I5198" s="2" t="s">
        <v>20373</v>
      </c>
    </row>
    <row r="5199" customFormat="false" ht="15" hidden="false" customHeight="false" outlineLevel="0" collapsed="false">
      <c r="A5199" s="2" t="s">
        <v>19358</v>
      </c>
      <c r="B5199" s="2" t="n">
        <v>4</v>
      </c>
      <c r="C5199" s="2" t="s">
        <v>20382</v>
      </c>
      <c r="D5199" s="2" t="s">
        <v>20524</v>
      </c>
      <c r="E5199" s="2" t="n">
        <v>20</v>
      </c>
      <c r="F5199" s="2" t="n">
        <v>20</v>
      </c>
      <c r="G5199" s="2" t="n">
        <v>9.17</v>
      </c>
      <c r="H5199" s="2" t="n">
        <v>0</v>
      </c>
      <c r="I5199" s="2" t="s">
        <v>20373</v>
      </c>
    </row>
    <row r="5200" customFormat="false" ht="15" hidden="false" customHeight="false" outlineLevel="0" collapsed="false">
      <c r="A5200" s="2" t="s">
        <v>19359</v>
      </c>
      <c r="B5200" s="2" t="n">
        <v>1</v>
      </c>
      <c r="C5200" s="2" t="s">
        <v>20380</v>
      </c>
      <c r="D5200" s="2" t="s">
        <v>20697</v>
      </c>
      <c r="E5200" s="2" t="n">
        <v>24</v>
      </c>
      <c r="F5200" s="2" t="n">
        <v>24</v>
      </c>
      <c r="G5200" s="2" t="n">
        <v>8.04</v>
      </c>
      <c r="H5200" s="2" t="n">
        <v>0</v>
      </c>
      <c r="I5200" s="2" t="s">
        <v>20373</v>
      </c>
    </row>
    <row r="5201" customFormat="false" ht="15" hidden="false" customHeight="false" outlineLevel="0" collapsed="false">
      <c r="A5201" s="2" t="s">
        <v>19359</v>
      </c>
      <c r="B5201" s="2" t="n">
        <v>2</v>
      </c>
      <c r="C5201" s="2" t="s">
        <v>20382</v>
      </c>
      <c r="D5201" s="2" t="s">
        <v>20698</v>
      </c>
      <c r="E5201" s="2" t="n">
        <v>24</v>
      </c>
      <c r="F5201" s="2" t="n">
        <v>24</v>
      </c>
      <c r="G5201" s="2" t="n">
        <v>7.75</v>
      </c>
      <c r="H5201" s="2" t="n">
        <v>0</v>
      </c>
      <c r="I5201" s="2" t="s">
        <v>20373</v>
      </c>
    </row>
    <row r="5202" customFormat="false" ht="15" hidden="false" customHeight="false" outlineLevel="0" collapsed="false">
      <c r="A5202" s="2" t="s">
        <v>19360</v>
      </c>
      <c r="B5202" s="2" t="n">
        <v>1</v>
      </c>
      <c r="C5202" s="2" t="s">
        <v>20376</v>
      </c>
      <c r="D5202" s="2" t="s">
        <v>20396</v>
      </c>
      <c r="E5202" s="2" t="n">
        <v>24</v>
      </c>
      <c r="F5202" s="2" t="n">
        <v>24</v>
      </c>
      <c r="G5202" s="2" t="n">
        <v>7.78</v>
      </c>
      <c r="H5202" s="2" t="n">
        <v>0</v>
      </c>
      <c r="I5202" s="2" t="s">
        <v>20373</v>
      </c>
    </row>
    <row r="5203" customFormat="false" ht="15" hidden="false" customHeight="false" outlineLevel="0" collapsed="false">
      <c r="A5203" s="2" t="s">
        <v>19360</v>
      </c>
      <c r="B5203" s="2" t="n">
        <v>2</v>
      </c>
      <c r="C5203" s="2" t="s">
        <v>20378</v>
      </c>
      <c r="D5203" s="2" t="s">
        <v>20595</v>
      </c>
      <c r="E5203" s="2" t="n">
        <v>24</v>
      </c>
      <c r="F5203" s="2" t="n">
        <v>24</v>
      </c>
      <c r="G5203" s="2" t="n">
        <v>6.97</v>
      </c>
      <c r="H5203" s="2" t="n">
        <v>0</v>
      </c>
      <c r="I5203" s="2" t="s">
        <v>20373</v>
      </c>
    </row>
    <row r="5204" customFormat="false" ht="15" hidden="false" customHeight="false" outlineLevel="0" collapsed="false">
      <c r="A5204" s="2" t="s">
        <v>19360</v>
      </c>
      <c r="B5204" s="2" t="n">
        <v>3</v>
      </c>
      <c r="C5204" s="2" t="s">
        <v>20380</v>
      </c>
      <c r="D5204" s="2" t="s">
        <v>20697</v>
      </c>
      <c r="E5204" s="2" t="n">
        <v>24</v>
      </c>
      <c r="F5204" s="2" t="n">
        <v>24</v>
      </c>
      <c r="G5204" s="2" t="n">
        <v>5.96</v>
      </c>
      <c r="H5204" s="2" t="n">
        <v>0</v>
      </c>
      <c r="I5204" s="2" t="s">
        <v>20373</v>
      </c>
    </row>
    <row r="5205" customFormat="false" ht="15" hidden="false" customHeight="false" outlineLevel="0" collapsed="false">
      <c r="A5205" s="2" t="s">
        <v>19360</v>
      </c>
      <c r="B5205" s="2" t="n">
        <v>4</v>
      </c>
      <c r="C5205" s="2" t="s">
        <v>20382</v>
      </c>
      <c r="D5205" s="2" t="s">
        <v>20759</v>
      </c>
      <c r="E5205" s="2" t="n">
        <v>24</v>
      </c>
      <c r="F5205" s="2" t="n">
        <v>24</v>
      </c>
      <c r="G5205" s="2" t="n">
        <v>5.88</v>
      </c>
      <c r="H5205" s="2" t="n">
        <v>0</v>
      </c>
      <c r="I5205" s="2" t="s">
        <v>20373</v>
      </c>
    </row>
    <row r="5206" customFormat="false" ht="15" hidden="false" customHeight="false" outlineLevel="0" collapsed="false">
      <c r="A5206" s="2" t="s">
        <v>19361</v>
      </c>
      <c r="B5206" s="2" t="n">
        <v>1</v>
      </c>
      <c r="C5206" s="2" t="s">
        <v>20604</v>
      </c>
      <c r="D5206" s="2" t="s">
        <v>20935</v>
      </c>
      <c r="E5206" s="2" t="n">
        <v>24</v>
      </c>
      <c r="F5206" s="2" t="n">
        <v>24</v>
      </c>
      <c r="G5206" s="2" t="n">
        <v>5.49</v>
      </c>
      <c r="H5206" s="2" t="n">
        <v>0</v>
      </c>
      <c r="I5206" s="2" t="s">
        <v>20373</v>
      </c>
    </row>
    <row r="5207" customFormat="false" ht="15" hidden="false" customHeight="false" outlineLevel="0" collapsed="false">
      <c r="A5207" s="2" t="s">
        <v>19361</v>
      </c>
      <c r="B5207" s="2" t="n">
        <v>2</v>
      </c>
      <c r="C5207" s="2" t="s">
        <v>20606</v>
      </c>
      <c r="D5207" s="2" t="s">
        <v>20835</v>
      </c>
      <c r="E5207" s="2" t="n">
        <v>24</v>
      </c>
      <c r="F5207" s="2" t="n">
        <v>24</v>
      </c>
      <c r="G5207" s="2" t="n">
        <v>4.9</v>
      </c>
      <c r="H5207" s="2" t="n">
        <v>0</v>
      </c>
      <c r="I5207" s="2" t="s">
        <v>20373</v>
      </c>
    </row>
    <row r="5208" customFormat="false" ht="15" hidden="false" customHeight="false" outlineLevel="0" collapsed="false">
      <c r="A5208" s="2" t="s">
        <v>19361</v>
      </c>
      <c r="B5208" s="2" t="n">
        <v>3</v>
      </c>
      <c r="C5208" s="2" t="s">
        <v>20413</v>
      </c>
      <c r="D5208" s="2" t="s">
        <v>20745</v>
      </c>
      <c r="E5208" s="2" t="n">
        <v>24</v>
      </c>
      <c r="F5208" s="2" t="n">
        <v>24</v>
      </c>
      <c r="G5208" s="2" t="n">
        <v>7.45</v>
      </c>
      <c r="H5208" s="2" t="n">
        <v>0</v>
      </c>
      <c r="I5208" s="2" t="s">
        <v>20373</v>
      </c>
    </row>
    <row r="5209" customFormat="false" ht="15" hidden="false" customHeight="false" outlineLevel="0" collapsed="false">
      <c r="A5209" s="2" t="s">
        <v>19361</v>
      </c>
      <c r="B5209" s="2" t="n">
        <v>4</v>
      </c>
      <c r="C5209" s="2" t="s">
        <v>20415</v>
      </c>
      <c r="D5209" s="2" t="s">
        <v>20881</v>
      </c>
      <c r="E5209" s="2" t="n">
        <v>24</v>
      </c>
      <c r="F5209" s="2" t="n">
        <v>24</v>
      </c>
      <c r="G5209" s="2" t="n">
        <v>6.43</v>
      </c>
      <c r="H5209" s="2" t="n">
        <v>0</v>
      </c>
      <c r="I5209" s="2" t="s">
        <v>20373</v>
      </c>
    </row>
    <row r="5210" customFormat="false" ht="15" hidden="false" customHeight="false" outlineLevel="0" collapsed="false">
      <c r="A5210" s="2" t="s">
        <v>19362</v>
      </c>
      <c r="B5210" s="2" t="n">
        <v>1</v>
      </c>
      <c r="C5210" s="2" t="s">
        <v>20380</v>
      </c>
      <c r="D5210" s="2" t="s">
        <v>20510</v>
      </c>
      <c r="E5210" s="2" t="n">
        <v>25</v>
      </c>
      <c r="F5210" s="2" t="n">
        <v>25</v>
      </c>
      <c r="G5210" s="2" t="n">
        <v>8.32</v>
      </c>
      <c r="H5210" s="2" t="n">
        <v>0</v>
      </c>
      <c r="I5210" s="2" t="s">
        <v>20373</v>
      </c>
    </row>
    <row r="5211" customFormat="false" ht="15" hidden="false" customHeight="false" outlineLevel="0" collapsed="false">
      <c r="A5211" s="2" t="s">
        <v>19362</v>
      </c>
      <c r="B5211" s="2" t="n">
        <v>2</v>
      </c>
      <c r="C5211" s="2" t="s">
        <v>20382</v>
      </c>
      <c r="D5211" s="2" t="s">
        <v>20429</v>
      </c>
      <c r="E5211" s="2" t="n">
        <v>25</v>
      </c>
      <c r="F5211" s="2" t="n">
        <v>25</v>
      </c>
      <c r="G5211" s="2" t="n">
        <v>7.14</v>
      </c>
      <c r="H5211" s="2" t="n">
        <v>0</v>
      </c>
      <c r="I5211" s="2" t="s">
        <v>20373</v>
      </c>
    </row>
    <row r="5212" customFormat="false" ht="15" hidden="false" customHeight="false" outlineLevel="0" collapsed="false">
      <c r="A5212" s="2" t="s">
        <v>19363</v>
      </c>
      <c r="B5212" s="2" t="n">
        <v>1</v>
      </c>
      <c r="C5212" s="2" t="s">
        <v>20405</v>
      </c>
      <c r="D5212" s="2" t="s">
        <v>20741</v>
      </c>
      <c r="E5212" s="2" t="n">
        <v>20</v>
      </c>
      <c r="F5212" s="2" t="n">
        <v>20</v>
      </c>
      <c r="G5212" s="2" t="n">
        <v>7.86</v>
      </c>
      <c r="H5212" s="2" t="n">
        <v>0</v>
      </c>
      <c r="I5212" s="2" t="s">
        <v>20373</v>
      </c>
    </row>
    <row r="5213" customFormat="false" ht="15" hidden="false" customHeight="false" outlineLevel="0" collapsed="false">
      <c r="A5213" s="2" t="s">
        <v>19363</v>
      </c>
      <c r="B5213" s="2" t="n">
        <v>2</v>
      </c>
      <c r="C5213" s="2" t="s">
        <v>20407</v>
      </c>
      <c r="D5213" s="2" t="s">
        <v>20919</v>
      </c>
      <c r="E5213" s="2" t="n">
        <v>20</v>
      </c>
      <c r="F5213" s="2" t="n">
        <v>20</v>
      </c>
      <c r="G5213" s="2" t="n">
        <v>8.55</v>
      </c>
      <c r="H5213" s="2" t="n">
        <v>0</v>
      </c>
      <c r="I5213" s="2" t="s">
        <v>20373</v>
      </c>
    </row>
    <row r="5214" customFormat="false" ht="15" hidden="false" customHeight="false" outlineLevel="0" collapsed="false">
      <c r="A5214" s="2" t="s">
        <v>19363</v>
      </c>
      <c r="B5214" s="2" t="n">
        <v>3</v>
      </c>
      <c r="C5214" s="2" t="s">
        <v>20409</v>
      </c>
      <c r="D5214" s="2" t="s">
        <v>20882</v>
      </c>
      <c r="E5214" s="2" t="n">
        <v>20</v>
      </c>
      <c r="F5214" s="2" t="n">
        <v>20</v>
      </c>
      <c r="G5214" s="2" t="n">
        <v>7.36</v>
      </c>
      <c r="H5214" s="2" t="n">
        <v>0</v>
      </c>
      <c r="I5214" s="2" t="s">
        <v>20373</v>
      </c>
    </row>
    <row r="5215" customFormat="false" ht="15" hidden="false" customHeight="false" outlineLevel="0" collapsed="false">
      <c r="A5215" s="2" t="s">
        <v>19363</v>
      </c>
      <c r="B5215" s="2" t="n">
        <v>4</v>
      </c>
      <c r="C5215" s="2" t="s">
        <v>20411</v>
      </c>
      <c r="D5215" s="2" t="s">
        <v>20871</v>
      </c>
      <c r="E5215" s="2" t="n">
        <v>20</v>
      </c>
      <c r="F5215" s="2" t="n">
        <v>20</v>
      </c>
      <c r="G5215" s="2" t="n">
        <v>7.43</v>
      </c>
      <c r="H5215" s="2" t="n">
        <v>0</v>
      </c>
      <c r="I5215" s="2" t="s">
        <v>20373</v>
      </c>
    </row>
    <row r="5216" customFormat="false" ht="15" hidden="false" customHeight="false" outlineLevel="0" collapsed="false">
      <c r="A5216" s="2" t="s">
        <v>19363</v>
      </c>
      <c r="B5216" s="2" t="n">
        <v>5</v>
      </c>
      <c r="C5216" s="2" t="s">
        <v>20516</v>
      </c>
      <c r="D5216" s="2" t="s">
        <v>20807</v>
      </c>
      <c r="E5216" s="2" t="n">
        <v>20</v>
      </c>
      <c r="F5216" s="2" t="n">
        <v>20</v>
      </c>
      <c r="G5216" s="2" t="n">
        <v>8.06</v>
      </c>
      <c r="H5216" s="2" t="n">
        <v>0</v>
      </c>
      <c r="I5216" s="2" t="s">
        <v>20373</v>
      </c>
    </row>
    <row r="5217" customFormat="false" ht="15" hidden="false" customHeight="false" outlineLevel="0" collapsed="false">
      <c r="A5217" s="2" t="s">
        <v>19363</v>
      </c>
      <c r="B5217" s="2" t="n">
        <v>6</v>
      </c>
      <c r="C5217" s="2" t="s">
        <v>20518</v>
      </c>
      <c r="D5217" s="2" t="s">
        <v>20716</v>
      </c>
      <c r="E5217" s="2" t="n">
        <v>20</v>
      </c>
      <c r="F5217" s="2" t="n">
        <v>20</v>
      </c>
      <c r="G5217" s="2" t="n">
        <v>9.15</v>
      </c>
      <c r="H5217" s="2" t="n">
        <v>0</v>
      </c>
      <c r="I5217" s="2" t="s">
        <v>20373</v>
      </c>
    </row>
    <row r="5218" customFormat="false" ht="15" hidden="false" customHeight="false" outlineLevel="0" collapsed="false">
      <c r="A5218" s="2" t="s">
        <v>19363</v>
      </c>
      <c r="B5218" s="2" t="n">
        <v>7</v>
      </c>
      <c r="C5218" s="2" t="s">
        <v>20430</v>
      </c>
      <c r="D5218" s="2" t="s">
        <v>20728</v>
      </c>
      <c r="E5218" s="2" t="n">
        <v>20</v>
      </c>
      <c r="F5218" s="2" t="n">
        <v>20</v>
      </c>
      <c r="G5218" s="2" t="n">
        <v>8.73</v>
      </c>
      <c r="H5218" s="2" t="n">
        <v>0</v>
      </c>
      <c r="I5218" s="2" t="s">
        <v>20373</v>
      </c>
    </row>
    <row r="5219" customFormat="false" ht="15" hidden="false" customHeight="false" outlineLevel="0" collapsed="false">
      <c r="A5219" s="2" t="s">
        <v>19363</v>
      </c>
      <c r="B5219" s="2" t="n">
        <v>8</v>
      </c>
      <c r="C5219" s="2" t="s">
        <v>20432</v>
      </c>
      <c r="D5219" s="2" t="s">
        <v>20616</v>
      </c>
      <c r="E5219" s="2" t="n">
        <v>20</v>
      </c>
      <c r="F5219" s="2" t="n">
        <v>20</v>
      </c>
      <c r="G5219" s="2" t="n">
        <v>8.7</v>
      </c>
      <c r="H5219" s="2" t="n">
        <v>0</v>
      </c>
      <c r="I5219" s="2" t="s">
        <v>20373</v>
      </c>
    </row>
    <row r="5220" customFormat="false" ht="15" hidden="false" customHeight="false" outlineLevel="0" collapsed="false">
      <c r="A5220" s="2" t="s">
        <v>19364</v>
      </c>
      <c r="B5220" s="2" t="n">
        <v>1</v>
      </c>
      <c r="C5220" s="2" t="s">
        <v>20409</v>
      </c>
      <c r="D5220" s="2" t="s">
        <v>20674</v>
      </c>
      <c r="E5220" s="2" t="n">
        <v>20</v>
      </c>
      <c r="F5220" s="2" t="n">
        <v>20</v>
      </c>
      <c r="G5220" s="2" t="n">
        <v>6.53</v>
      </c>
      <c r="H5220" s="2" t="n">
        <v>0</v>
      </c>
      <c r="I5220" s="2" t="s">
        <v>20373</v>
      </c>
    </row>
    <row r="5221" customFormat="false" ht="15" hidden="false" customHeight="false" outlineLevel="0" collapsed="false">
      <c r="A5221" s="2" t="s">
        <v>19364</v>
      </c>
      <c r="B5221" s="2" t="n">
        <v>2</v>
      </c>
      <c r="C5221" s="2" t="s">
        <v>20411</v>
      </c>
      <c r="D5221" s="2" t="s">
        <v>20599</v>
      </c>
      <c r="E5221" s="2" t="n">
        <v>20</v>
      </c>
      <c r="F5221" s="2" t="n">
        <v>20</v>
      </c>
      <c r="G5221" s="2" t="n">
        <v>7.01</v>
      </c>
      <c r="H5221" s="2" t="n">
        <v>0</v>
      </c>
      <c r="I5221" s="2" t="s">
        <v>20373</v>
      </c>
    </row>
    <row r="5222" customFormat="false" ht="15" hidden="false" customHeight="false" outlineLevel="0" collapsed="false">
      <c r="A5222" s="2" t="s">
        <v>19364</v>
      </c>
      <c r="B5222" s="2" t="n">
        <v>3</v>
      </c>
      <c r="C5222" s="2" t="s">
        <v>20516</v>
      </c>
      <c r="D5222" s="2" t="s">
        <v>20691</v>
      </c>
      <c r="E5222" s="2" t="n">
        <v>20</v>
      </c>
      <c r="F5222" s="2" t="n">
        <v>20</v>
      </c>
      <c r="G5222" s="2" t="n">
        <v>7.88</v>
      </c>
      <c r="H5222" s="2" t="n">
        <v>0</v>
      </c>
      <c r="I5222" s="2" t="s">
        <v>20373</v>
      </c>
    </row>
    <row r="5223" customFormat="false" ht="15" hidden="false" customHeight="false" outlineLevel="0" collapsed="false">
      <c r="A5223" s="2" t="s">
        <v>19364</v>
      </c>
      <c r="B5223" s="2" t="n">
        <v>4</v>
      </c>
      <c r="C5223" s="2" t="s">
        <v>20518</v>
      </c>
      <c r="D5223" s="2" t="s">
        <v>20650</v>
      </c>
      <c r="E5223" s="2" t="n">
        <v>20</v>
      </c>
      <c r="F5223" s="2" t="n">
        <v>20</v>
      </c>
      <c r="G5223" s="2" t="n">
        <v>7.24</v>
      </c>
      <c r="H5223" s="2" t="n">
        <v>0</v>
      </c>
      <c r="I5223" s="2" t="s">
        <v>20373</v>
      </c>
    </row>
    <row r="5224" customFormat="false" ht="15" hidden="false" customHeight="false" outlineLevel="0" collapsed="false">
      <c r="A5224" s="2" t="s">
        <v>19364</v>
      </c>
      <c r="B5224" s="2" t="n">
        <v>5</v>
      </c>
      <c r="C5224" s="2" t="s">
        <v>20430</v>
      </c>
      <c r="D5224" s="2" t="s">
        <v>20684</v>
      </c>
      <c r="E5224" s="2" t="n">
        <v>20</v>
      </c>
      <c r="F5224" s="2" t="n">
        <v>20</v>
      </c>
      <c r="G5224" s="2" t="n">
        <v>7.38</v>
      </c>
      <c r="H5224" s="2" t="n">
        <v>0</v>
      </c>
      <c r="I5224" s="2" t="s">
        <v>20373</v>
      </c>
    </row>
    <row r="5225" customFormat="false" ht="15" hidden="false" customHeight="false" outlineLevel="0" collapsed="false">
      <c r="A5225" s="2" t="s">
        <v>19364</v>
      </c>
      <c r="B5225" s="2" t="n">
        <v>6</v>
      </c>
      <c r="C5225" s="2" t="s">
        <v>20432</v>
      </c>
      <c r="D5225" s="2" t="s">
        <v>20630</v>
      </c>
      <c r="E5225" s="2" t="n">
        <v>20</v>
      </c>
      <c r="F5225" s="2" t="n">
        <v>20</v>
      </c>
      <c r="G5225" s="2" t="n">
        <v>5.1</v>
      </c>
      <c r="H5225" s="2" t="n">
        <v>0</v>
      </c>
      <c r="I5225" s="2" t="s">
        <v>20373</v>
      </c>
    </row>
    <row r="5226" customFormat="false" ht="15" hidden="false" customHeight="false" outlineLevel="0" collapsed="false">
      <c r="A5226" s="2" t="s">
        <v>19364</v>
      </c>
      <c r="B5226" s="2" t="n">
        <v>7</v>
      </c>
      <c r="C5226" s="2" t="s">
        <v>20434</v>
      </c>
      <c r="D5226" s="2" t="s">
        <v>20538</v>
      </c>
      <c r="E5226" s="2" t="n">
        <v>20</v>
      </c>
      <c r="F5226" s="2" t="n">
        <v>20</v>
      </c>
      <c r="G5226" s="2" t="n">
        <v>6.98</v>
      </c>
      <c r="H5226" s="2" t="n">
        <v>0</v>
      </c>
      <c r="I5226" s="2" t="s">
        <v>20373</v>
      </c>
    </row>
    <row r="5227" customFormat="false" ht="15" hidden="false" customHeight="false" outlineLevel="0" collapsed="false">
      <c r="A5227" s="2" t="s">
        <v>19364</v>
      </c>
      <c r="B5227" s="2" t="n">
        <v>8</v>
      </c>
      <c r="C5227" s="2" t="s">
        <v>20436</v>
      </c>
      <c r="D5227" s="2" t="s">
        <v>20539</v>
      </c>
      <c r="E5227" s="2" t="n">
        <v>20</v>
      </c>
      <c r="F5227" s="2" t="n">
        <v>20</v>
      </c>
      <c r="G5227" s="2" t="n">
        <v>8.45</v>
      </c>
      <c r="H5227" s="2" t="n">
        <v>0</v>
      </c>
      <c r="I5227" s="2" t="s">
        <v>20373</v>
      </c>
    </row>
    <row r="5228" customFormat="false" ht="15" hidden="false" customHeight="false" outlineLevel="0" collapsed="false">
      <c r="A5228" s="2" t="s">
        <v>19365</v>
      </c>
      <c r="B5228" s="2" t="n">
        <v>1</v>
      </c>
      <c r="C5228" s="2" t="s">
        <v>20376</v>
      </c>
      <c r="D5228" s="2" t="s">
        <v>20455</v>
      </c>
      <c r="E5228" s="2" t="n">
        <v>22</v>
      </c>
      <c r="F5228" s="2" t="n">
        <v>22</v>
      </c>
      <c r="G5228" s="2" t="n">
        <v>8.44</v>
      </c>
      <c r="H5228" s="2" t="n">
        <v>0</v>
      </c>
      <c r="I5228" s="2" t="s">
        <v>20373</v>
      </c>
    </row>
    <row r="5229" customFormat="false" ht="15" hidden="false" customHeight="false" outlineLevel="0" collapsed="false">
      <c r="A5229" s="2" t="s">
        <v>19365</v>
      </c>
      <c r="B5229" s="2" t="n">
        <v>2</v>
      </c>
      <c r="C5229" s="2" t="s">
        <v>20378</v>
      </c>
      <c r="D5229" s="2" t="s">
        <v>20505</v>
      </c>
      <c r="E5229" s="2" t="n">
        <v>22</v>
      </c>
      <c r="F5229" s="2" t="n">
        <v>22</v>
      </c>
      <c r="G5229" s="2" t="n">
        <v>8.14</v>
      </c>
      <c r="H5229" s="2" t="n">
        <v>0</v>
      </c>
      <c r="I5229" s="2" t="s">
        <v>20373</v>
      </c>
    </row>
    <row r="5230" customFormat="false" ht="15" hidden="false" customHeight="false" outlineLevel="0" collapsed="false">
      <c r="A5230" s="2" t="s">
        <v>19365</v>
      </c>
      <c r="B5230" s="2" t="n">
        <v>3</v>
      </c>
      <c r="C5230" s="2" t="s">
        <v>20380</v>
      </c>
      <c r="D5230" s="2" t="s">
        <v>20513</v>
      </c>
      <c r="E5230" s="2" t="n">
        <v>22</v>
      </c>
      <c r="F5230" s="2" t="n">
        <v>22</v>
      </c>
      <c r="G5230" s="2" t="n">
        <v>8.33</v>
      </c>
      <c r="H5230" s="2" t="n">
        <v>0</v>
      </c>
      <c r="I5230" s="2" t="s">
        <v>20373</v>
      </c>
    </row>
    <row r="5231" customFormat="false" ht="15" hidden="false" customHeight="false" outlineLevel="0" collapsed="false">
      <c r="A5231" s="2" t="s">
        <v>19365</v>
      </c>
      <c r="B5231" s="2" t="n">
        <v>4</v>
      </c>
      <c r="C5231" s="2" t="s">
        <v>20382</v>
      </c>
      <c r="D5231" s="2" t="s">
        <v>20810</v>
      </c>
      <c r="E5231" s="2" t="n">
        <v>22</v>
      </c>
      <c r="F5231" s="2" t="n">
        <v>22</v>
      </c>
      <c r="G5231" s="2" t="n">
        <v>7.88</v>
      </c>
      <c r="H5231" s="2" t="n">
        <v>0</v>
      </c>
      <c r="I5231" s="2" t="s">
        <v>20373</v>
      </c>
    </row>
    <row r="5232" customFormat="false" ht="15" hidden="false" customHeight="false" outlineLevel="0" collapsed="false">
      <c r="A5232" s="2" t="s">
        <v>19366</v>
      </c>
      <c r="B5232" s="2" t="n">
        <v>1</v>
      </c>
      <c r="C5232" s="2" t="s">
        <v>20434</v>
      </c>
      <c r="D5232" s="2" t="s">
        <v>20659</v>
      </c>
      <c r="E5232" s="2" t="n">
        <v>18</v>
      </c>
      <c r="F5232" s="2" t="n">
        <v>18</v>
      </c>
      <c r="G5232" s="2" t="n">
        <v>7.13</v>
      </c>
      <c r="H5232" s="2" t="n">
        <v>0</v>
      </c>
      <c r="I5232" s="2" t="s">
        <v>20373</v>
      </c>
    </row>
    <row r="5233" customFormat="false" ht="15" hidden="false" customHeight="false" outlineLevel="0" collapsed="false">
      <c r="A5233" s="2" t="s">
        <v>19366</v>
      </c>
      <c r="B5233" s="2" t="n">
        <v>2</v>
      </c>
      <c r="C5233" s="2" t="s">
        <v>20436</v>
      </c>
      <c r="D5233" s="2" t="s">
        <v>20861</v>
      </c>
      <c r="E5233" s="2" t="n">
        <v>18</v>
      </c>
      <c r="F5233" s="2" t="n">
        <v>18</v>
      </c>
      <c r="G5233" s="2" t="n">
        <v>7.46</v>
      </c>
      <c r="H5233" s="2" t="n">
        <v>0</v>
      </c>
      <c r="I5233" s="2" t="s">
        <v>20373</v>
      </c>
    </row>
    <row r="5234" customFormat="false" ht="15" hidden="false" customHeight="false" outlineLevel="0" collapsed="false">
      <c r="A5234" s="2" t="s">
        <v>19366</v>
      </c>
      <c r="B5234" s="2" t="n">
        <v>3</v>
      </c>
      <c r="C5234" s="2" t="s">
        <v>20438</v>
      </c>
      <c r="D5234" s="2" t="s">
        <v>20548</v>
      </c>
      <c r="E5234" s="2" t="n">
        <v>18</v>
      </c>
      <c r="F5234" s="2" t="n">
        <v>18</v>
      </c>
      <c r="G5234" s="2" t="n">
        <v>6.95</v>
      </c>
      <c r="H5234" s="2" t="n">
        <v>0</v>
      </c>
      <c r="I5234" s="2" t="s">
        <v>20373</v>
      </c>
    </row>
    <row r="5235" customFormat="false" ht="15" hidden="false" customHeight="false" outlineLevel="0" collapsed="false">
      <c r="A5235" s="2" t="s">
        <v>19366</v>
      </c>
      <c r="B5235" s="2" t="n">
        <v>4</v>
      </c>
      <c r="C5235" s="2" t="s">
        <v>20440</v>
      </c>
      <c r="D5235" s="2" t="s">
        <v>20451</v>
      </c>
      <c r="E5235" s="2" t="n">
        <v>18</v>
      </c>
      <c r="F5235" s="2" t="n">
        <v>18</v>
      </c>
      <c r="G5235" s="2" t="n">
        <v>6.42</v>
      </c>
      <c r="H5235" s="2" t="n">
        <v>0</v>
      </c>
      <c r="I5235" s="2" t="s">
        <v>20373</v>
      </c>
    </row>
    <row r="5236" customFormat="false" ht="15" hidden="false" customHeight="false" outlineLevel="0" collapsed="false">
      <c r="A5236" s="2" t="s">
        <v>19367</v>
      </c>
      <c r="B5236" s="2" t="n">
        <v>1</v>
      </c>
      <c r="C5236" s="2" t="s">
        <v>20604</v>
      </c>
      <c r="D5236" s="2" t="s">
        <v>20900</v>
      </c>
      <c r="E5236" s="2" t="n">
        <v>21</v>
      </c>
      <c r="F5236" s="2" t="n">
        <v>21</v>
      </c>
      <c r="G5236" s="2" t="n">
        <v>8.82</v>
      </c>
      <c r="H5236" s="2" t="n">
        <v>0</v>
      </c>
      <c r="I5236" s="2" t="s">
        <v>20373</v>
      </c>
    </row>
    <row r="5237" customFormat="false" ht="15" hidden="false" customHeight="false" outlineLevel="0" collapsed="false">
      <c r="A5237" s="2" t="s">
        <v>19367</v>
      </c>
      <c r="B5237" s="2" t="n">
        <v>2</v>
      </c>
      <c r="C5237" s="2" t="s">
        <v>20606</v>
      </c>
      <c r="D5237" s="2" t="s">
        <v>20761</v>
      </c>
      <c r="E5237" s="2" t="n">
        <v>21</v>
      </c>
      <c r="F5237" s="2" t="n">
        <v>21</v>
      </c>
      <c r="G5237" s="2" t="n">
        <v>8.15</v>
      </c>
      <c r="H5237" s="2" t="n">
        <v>0</v>
      </c>
      <c r="I5237" s="2" t="s">
        <v>20373</v>
      </c>
    </row>
    <row r="5238" customFormat="false" ht="15" hidden="false" customHeight="false" outlineLevel="0" collapsed="false">
      <c r="A5238" s="2" t="s">
        <v>19367</v>
      </c>
      <c r="B5238" s="2" t="n">
        <v>3</v>
      </c>
      <c r="C5238" s="2" t="s">
        <v>20413</v>
      </c>
      <c r="D5238" s="2" t="s">
        <v>20608</v>
      </c>
      <c r="E5238" s="2" t="n">
        <v>21</v>
      </c>
      <c r="F5238" s="2" t="n">
        <v>21</v>
      </c>
      <c r="G5238" s="2" t="n">
        <v>8.46</v>
      </c>
      <c r="H5238" s="2" t="n">
        <v>0</v>
      </c>
      <c r="I5238" s="2" t="s">
        <v>20373</v>
      </c>
    </row>
    <row r="5239" customFormat="false" ht="15" hidden="false" customHeight="false" outlineLevel="0" collapsed="false">
      <c r="A5239" s="2" t="s">
        <v>19367</v>
      </c>
      <c r="B5239" s="2" t="n">
        <v>4</v>
      </c>
      <c r="C5239" s="2" t="s">
        <v>20415</v>
      </c>
      <c r="D5239" s="2" t="s">
        <v>20596</v>
      </c>
      <c r="E5239" s="2" t="n">
        <v>21</v>
      </c>
      <c r="F5239" s="2" t="n">
        <v>17</v>
      </c>
      <c r="G5239" s="2" t="n">
        <v>8.02</v>
      </c>
      <c r="H5239" s="2" t="n">
        <v>1</v>
      </c>
      <c r="I5239" s="2" t="s">
        <v>20543</v>
      </c>
    </row>
    <row r="5240" customFormat="false" ht="15" hidden="false" customHeight="false" outlineLevel="0" collapsed="false">
      <c r="A5240" s="2" t="s">
        <v>19367</v>
      </c>
      <c r="B5240" s="2" t="n">
        <v>5</v>
      </c>
      <c r="C5240" s="2" t="s">
        <v>20405</v>
      </c>
      <c r="D5240" s="2" t="s">
        <v>20587</v>
      </c>
      <c r="E5240" s="2" t="n">
        <v>21</v>
      </c>
      <c r="F5240" s="2" t="n">
        <v>21</v>
      </c>
      <c r="G5240" s="2" t="n">
        <v>8.19</v>
      </c>
      <c r="H5240" s="2" t="n">
        <v>0</v>
      </c>
      <c r="I5240" s="2" t="s">
        <v>20373</v>
      </c>
    </row>
    <row r="5241" customFormat="false" ht="15" hidden="false" customHeight="false" outlineLevel="0" collapsed="false">
      <c r="A5241" s="2" t="s">
        <v>19367</v>
      </c>
      <c r="B5241" s="2" t="n">
        <v>6</v>
      </c>
      <c r="C5241" s="2" t="s">
        <v>20407</v>
      </c>
      <c r="D5241" s="2" t="s">
        <v>20647</v>
      </c>
      <c r="E5241" s="2" t="n">
        <v>21</v>
      </c>
      <c r="F5241" s="2" t="n">
        <v>17</v>
      </c>
      <c r="G5241" s="2" t="n">
        <v>8.03</v>
      </c>
      <c r="H5241" s="2" t="n">
        <v>1</v>
      </c>
      <c r="I5241" s="2" t="s">
        <v>20543</v>
      </c>
    </row>
    <row r="5242" customFormat="false" ht="15" hidden="false" customHeight="false" outlineLevel="0" collapsed="false">
      <c r="A5242" s="2" t="s">
        <v>19367</v>
      </c>
      <c r="B5242" s="2" t="n">
        <v>7</v>
      </c>
      <c r="C5242" s="2" t="s">
        <v>20409</v>
      </c>
      <c r="D5242" s="2" t="s">
        <v>20714</v>
      </c>
      <c r="E5242" s="2" t="n">
        <v>21</v>
      </c>
      <c r="F5242" s="2" t="n">
        <v>21</v>
      </c>
      <c r="G5242" s="2" t="n">
        <v>7.31</v>
      </c>
      <c r="H5242" s="2" t="n">
        <v>0</v>
      </c>
      <c r="I5242" s="2" t="s">
        <v>20373</v>
      </c>
    </row>
    <row r="5243" customFormat="false" ht="15" hidden="false" customHeight="false" outlineLevel="0" collapsed="false">
      <c r="A5243" s="2" t="s">
        <v>19367</v>
      </c>
      <c r="B5243" s="2" t="n">
        <v>8</v>
      </c>
      <c r="C5243" s="2" t="s">
        <v>20411</v>
      </c>
      <c r="D5243" s="2" t="s">
        <v>20838</v>
      </c>
      <c r="E5243" s="2" t="n">
        <v>21</v>
      </c>
      <c r="F5243" s="2" t="n">
        <v>17</v>
      </c>
      <c r="G5243" s="2" t="n">
        <v>7.94</v>
      </c>
      <c r="H5243" s="2" t="n">
        <v>1</v>
      </c>
      <c r="I5243" s="2" t="s">
        <v>20543</v>
      </c>
    </row>
    <row r="5244" customFormat="false" ht="15" hidden="false" customHeight="false" outlineLevel="0" collapsed="false">
      <c r="A5244" s="2" t="s">
        <v>19368</v>
      </c>
      <c r="B5244" s="2" t="n">
        <v>1</v>
      </c>
      <c r="C5244" s="2" t="s">
        <v>20376</v>
      </c>
      <c r="D5244" s="2" t="s">
        <v>20455</v>
      </c>
      <c r="E5244" s="2" t="n">
        <v>25</v>
      </c>
      <c r="F5244" s="2" t="n">
        <v>25</v>
      </c>
      <c r="G5244" s="2" t="n">
        <v>9.81</v>
      </c>
      <c r="H5244" s="2" t="n">
        <v>0</v>
      </c>
      <c r="I5244" s="2" t="s">
        <v>20373</v>
      </c>
    </row>
    <row r="5245" customFormat="false" ht="15" hidden="false" customHeight="false" outlineLevel="0" collapsed="false">
      <c r="A5245" s="2" t="s">
        <v>19368</v>
      </c>
      <c r="B5245" s="2" t="n">
        <v>2</v>
      </c>
      <c r="C5245" s="2" t="s">
        <v>20378</v>
      </c>
      <c r="D5245" s="2" t="s">
        <v>20573</v>
      </c>
      <c r="E5245" s="2" t="n">
        <v>25</v>
      </c>
      <c r="F5245" s="2" t="n">
        <v>25</v>
      </c>
      <c r="G5245" s="2" t="n">
        <v>8.98</v>
      </c>
      <c r="H5245" s="2" t="n">
        <v>0</v>
      </c>
      <c r="I5245" s="2" t="s">
        <v>20373</v>
      </c>
    </row>
    <row r="5246" customFormat="false" ht="15" hidden="false" customHeight="false" outlineLevel="0" collapsed="false">
      <c r="A5246" s="2" t="s">
        <v>19368</v>
      </c>
      <c r="B5246" s="2" t="n">
        <v>3</v>
      </c>
      <c r="C5246" s="2" t="s">
        <v>20380</v>
      </c>
      <c r="D5246" s="2" t="s">
        <v>20912</v>
      </c>
      <c r="E5246" s="2" t="n">
        <v>25</v>
      </c>
      <c r="F5246" s="2" t="n">
        <v>21</v>
      </c>
      <c r="G5246" s="2" t="n">
        <v>9.08</v>
      </c>
      <c r="H5246" s="2" t="n">
        <v>1</v>
      </c>
      <c r="I5246" s="2" t="s">
        <v>20543</v>
      </c>
    </row>
    <row r="5247" customFormat="false" ht="15" hidden="false" customHeight="false" outlineLevel="0" collapsed="false">
      <c r="A5247" s="2" t="s">
        <v>19368</v>
      </c>
      <c r="B5247" s="2" t="n">
        <v>4</v>
      </c>
      <c r="C5247" s="2" t="s">
        <v>20382</v>
      </c>
      <c r="D5247" s="2" t="s">
        <v>20891</v>
      </c>
      <c r="E5247" s="2" t="n">
        <v>25</v>
      </c>
      <c r="F5247" s="2" t="n">
        <v>25</v>
      </c>
      <c r="G5247" s="2" t="n">
        <v>8.57</v>
      </c>
      <c r="H5247" s="2" t="n">
        <v>0</v>
      </c>
      <c r="I5247" s="2" t="s">
        <v>20373</v>
      </c>
    </row>
    <row r="5248" customFormat="false" ht="15" hidden="false" customHeight="false" outlineLevel="0" collapsed="false">
      <c r="A5248" s="2" t="s">
        <v>19369</v>
      </c>
      <c r="B5248" s="2" t="n">
        <v>1</v>
      </c>
      <c r="C5248" s="2" t="s">
        <v>20430</v>
      </c>
      <c r="D5248" s="2" t="s">
        <v>20731</v>
      </c>
      <c r="E5248" s="2" t="n">
        <v>20</v>
      </c>
      <c r="F5248" s="2" t="n">
        <v>20</v>
      </c>
      <c r="G5248" s="2" t="n">
        <v>8.08</v>
      </c>
      <c r="H5248" s="2" t="n">
        <v>0</v>
      </c>
      <c r="I5248" s="2" t="s">
        <v>20373</v>
      </c>
    </row>
    <row r="5249" customFormat="false" ht="15" hidden="false" customHeight="false" outlineLevel="0" collapsed="false">
      <c r="A5249" s="2" t="s">
        <v>19369</v>
      </c>
      <c r="B5249" s="2" t="n">
        <v>2</v>
      </c>
      <c r="C5249" s="2" t="s">
        <v>20432</v>
      </c>
      <c r="D5249" s="2" t="s">
        <v>20868</v>
      </c>
      <c r="E5249" s="2" t="n">
        <v>20</v>
      </c>
      <c r="F5249" s="2" t="n">
        <v>20</v>
      </c>
      <c r="G5249" s="2" t="n">
        <v>7.55</v>
      </c>
      <c r="H5249" s="2" t="n">
        <v>0</v>
      </c>
      <c r="I5249" s="2" t="s">
        <v>20373</v>
      </c>
    </row>
    <row r="5250" customFormat="false" ht="15" hidden="false" customHeight="false" outlineLevel="0" collapsed="false">
      <c r="A5250" s="2" t="s">
        <v>19369</v>
      </c>
      <c r="B5250" s="2" t="n">
        <v>3</v>
      </c>
      <c r="C5250" s="2" t="s">
        <v>20434</v>
      </c>
      <c r="D5250" s="2" t="s">
        <v>20467</v>
      </c>
      <c r="E5250" s="2" t="n">
        <v>20</v>
      </c>
      <c r="F5250" s="2" t="n">
        <v>20</v>
      </c>
      <c r="G5250" s="2" t="n">
        <v>6.26</v>
      </c>
      <c r="H5250" s="2" t="n">
        <v>0</v>
      </c>
      <c r="I5250" s="2" t="s">
        <v>20373</v>
      </c>
    </row>
    <row r="5251" customFormat="false" ht="15" hidden="false" customHeight="false" outlineLevel="0" collapsed="false">
      <c r="A5251" s="2" t="s">
        <v>19369</v>
      </c>
      <c r="B5251" s="2" t="n">
        <v>4</v>
      </c>
      <c r="C5251" s="2" t="s">
        <v>20436</v>
      </c>
      <c r="D5251" s="2" t="s">
        <v>20624</v>
      </c>
      <c r="E5251" s="2" t="n">
        <v>20</v>
      </c>
      <c r="F5251" s="2" t="n">
        <v>20</v>
      </c>
      <c r="G5251" s="2" t="n">
        <v>7.23</v>
      </c>
      <c r="H5251" s="2" t="n">
        <v>0</v>
      </c>
      <c r="I5251" s="2" t="s">
        <v>20373</v>
      </c>
    </row>
    <row r="5252" customFormat="false" ht="15" hidden="false" customHeight="false" outlineLevel="0" collapsed="false">
      <c r="A5252" s="2" t="s">
        <v>19369</v>
      </c>
      <c r="B5252" s="2" t="n">
        <v>5</v>
      </c>
      <c r="C5252" s="2" t="s">
        <v>20438</v>
      </c>
      <c r="D5252" s="2" t="s">
        <v>20561</v>
      </c>
      <c r="E5252" s="2" t="n">
        <v>20</v>
      </c>
      <c r="F5252" s="2" t="n">
        <v>20</v>
      </c>
      <c r="G5252" s="2" t="n">
        <v>7.99</v>
      </c>
      <c r="H5252" s="2" t="n">
        <v>0</v>
      </c>
      <c r="I5252" s="2" t="s">
        <v>20373</v>
      </c>
    </row>
    <row r="5253" customFormat="false" ht="15" hidden="false" customHeight="false" outlineLevel="0" collapsed="false">
      <c r="A5253" s="2" t="s">
        <v>19369</v>
      </c>
      <c r="B5253" s="2" t="n">
        <v>6</v>
      </c>
      <c r="C5253" s="2" t="s">
        <v>20440</v>
      </c>
      <c r="D5253" s="2" t="s">
        <v>20875</v>
      </c>
      <c r="E5253" s="2" t="n">
        <v>20</v>
      </c>
      <c r="F5253" s="2" t="n">
        <v>20</v>
      </c>
      <c r="G5253" s="2" t="n">
        <v>7.61</v>
      </c>
      <c r="H5253" s="2" t="n">
        <v>0</v>
      </c>
      <c r="I5253" s="2" t="s">
        <v>20373</v>
      </c>
    </row>
    <row r="5254" customFormat="false" ht="15" hidden="false" customHeight="false" outlineLevel="0" collapsed="false">
      <c r="A5254" s="2" t="s">
        <v>19369</v>
      </c>
      <c r="B5254" s="2" t="n">
        <v>7</v>
      </c>
      <c r="C5254" s="2" t="s">
        <v>20390</v>
      </c>
      <c r="D5254" s="2" t="s">
        <v>20464</v>
      </c>
      <c r="E5254" s="2" t="n">
        <v>20</v>
      </c>
      <c r="F5254" s="2" t="n">
        <v>20</v>
      </c>
      <c r="G5254" s="2" t="n">
        <v>8.56</v>
      </c>
      <c r="H5254" s="2" t="n">
        <v>0</v>
      </c>
      <c r="I5254" s="2" t="s">
        <v>20373</v>
      </c>
    </row>
    <row r="5255" customFormat="false" ht="15" hidden="false" customHeight="false" outlineLevel="0" collapsed="false">
      <c r="A5255" s="2" t="s">
        <v>19369</v>
      </c>
      <c r="B5255" s="2" t="n">
        <v>8</v>
      </c>
      <c r="C5255" s="2" t="s">
        <v>20392</v>
      </c>
      <c r="D5255" s="2" t="s">
        <v>20470</v>
      </c>
      <c r="E5255" s="2" t="n">
        <v>20</v>
      </c>
      <c r="F5255" s="2" t="n">
        <v>20</v>
      </c>
      <c r="G5255" s="2" t="n">
        <v>8.12</v>
      </c>
      <c r="H5255" s="2" t="n">
        <v>0</v>
      </c>
      <c r="I5255" s="2" t="s">
        <v>20373</v>
      </c>
    </row>
    <row r="5256" customFormat="false" ht="15" hidden="false" customHeight="false" outlineLevel="0" collapsed="false">
      <c r="A5256" s="2" t="s">
        <v>19370</v>
      </c>
      <c r="B5256" s="2" t="n">
        <v>1</v>
      </c>
      <c r="C5256" s="2" t="s">
        <v>20438</v>
      </c>
      <c r="D5256" s="2" t="s">
        <v>20456</v>
      </c>
      <c r="E5256" s="2" t="n">
        <v>21</v>
      </c>
      <c r="F5256" s="2" t="n">
        <v>21</v>
      </c>
      <c r="G5256" s="2" t="n">
        <v>8.24</v>
      </c>
      <c r="H5256" s="2" t="n">
        <v>0</v>
      </c>
      <c r="I5256" s="2" t="s">
        <v>20373</v>
      </c>
    </row>
    <row r="5257" customFormat="false" ht="15" hidden="false" customHeight="false" outlineLevel="0" collapsed="false">
      <c r="A5257" s="2" t="s">
        <v>19370</v>
      </c>
      <c r="B5257" s="2" t="n">
        <v>2</v>
      </c>
      <c r="C5257" s="2" t="s">
        <v>20440</v>
      </c>
      <c r="D5257" s="2" t="s">
        <v>20730</v>
      </c>
      <c r="E5257" s="2" t="n">
        <v>21</v>
      </c>
      <c r="F5257" s="2" t="n">
        <v>21</v>
      </c>
      <c r="G5257" s="2" t="n">
        <v>8.47</v>
      </c>
      <c r="H5257" s="2" t="n">
        <v>0</v>
      </c>
      <c r="I5257" s="2" t="s">
        <v>20373</v>
      </c>
    </row>
    <row r="5258" customFormat="false" ht="15" hidden="false" customHeight="false" outlineLevel="0" collapsed="false">
      <c r="A5258" s="2" t="s">
        <v>19370</v>
      </c>
      <c r="B5258" s="2" t="n">
        <v>3</v>
      </c>
      <c r="C5258" s="2" t="s">
        <v>20390</v>
      </c>
      <c r="D5258" s="2" t="s">
        <v>20632</v>
      </c>
      <c r="E5258" s="2" t="n">
        <v>21</v>
      </c>
      <c r="F5258" s="2" t="n">
        <v>21</v>
      </c>
      <c r="G5258" s="2" t="n">
        <v>8.69</v>
      </c>
      <c r="H5258" s="2" t="n">
        <v>0</v>
      </c>
      <c r="I5258" s="2" t="s">
        <v>20373</v>
      </c>
    </row>
    <row r="5259" customFormat="false" ht="15" hidden="false" customHeight="false" outlineLevel="0" collapsed="false">
      <c r="A5259" s="2" t="s">
        <v>19370</v>
      </c>
      <c r="B5259" s="2" t="n">
        <v>4</v>
      </c>
      <c r="C5259" s="2" t="s">
        <v>20392</v>
      </c>
      <c r="D5259" s="2" t="s">
        <v>20796</v>
      </c>
      <c r="E5259" s="2" t="n">
        <v>21</v>
      </c>
      <c r="F5259" s="2" t="n">
        <v>21</v>
      </c>
      <c r="G5259" s="2" t="n">
        <v>8.02</v>
      </c>
      <c r="H5259" s="2" t="n">
        <v>0</v>
      </c>
      <c r="I5259" s="2" t="s">
        <v>20373</v>
      </c>
    </row>
    <row r="5260" customFormat="false" ht="15" hidden="false" customHeight="false" outlineLevel="0" collapsed="false">
      <c r="A5260" s="2" t="s">
        <v>19370</v>
      </c>
      <c r="B5260" s="2" t="n">
        <v>5</v>
      </c>
      <c r="C5260" s="2" t="s">
        <v>20371</v>
      </c>
      <c r="D5260" s="2" t="s">
        <v>20766</v>
      </c>
      <c r="E5260" s="2" t="n">
        <v>21</v>
      </c>
      <c r="F5260" s="2" t="n">
        <v>21</v>
      </c>
      <c r="G5260" s="2" t="n">
        <v>8.39</v>
      </c>
      <c r="H5260" s="2" t="n">
        <v>0</v>
      </c>
      <c r="I5260" s="2" t="s">
        <v>20373</v>
      </c>
    </row>
    <row r="5261" customFormat="false" ht="15" hidden="false" customHeight="false" outlineLevel="0" collapsed="false">
      <c r="A5261" s="2" t="s">
        <v>19370</v>
      </c>
      <c r="B5261" s="2" t="n">
        <v>6</v>
      </c>
      <c r="C5261" s="2" t="s">
        <v>20374</v>
      </c>
      <c r="D5261" s="2" t="s">
        <v>20625</v>
      </c>
      <c r="E5261" s="2" t="n">
        <v>21</v>
      </c>
      <c r="F5261" s="2" t="n">
        <v>21</v>
      </c>
      <c r="G5261" s="2" t="n">
        <v>8.71</v>
      </c>
      <c r="H5261" s="2" t="n">
        <v>0</v>
      </c>
      <c r="I5261" s="2" t="s">
        <v>20373</v>
      </c>
    </row>
    <row r="5262" customFormat="false" ht="15" hidden="false" customHeight="false" outlineLevel="0" collapsed="false">
      <c r="A5262" s="2" t="s">
        <v>19370</v>
      </c>
      <c r="B5262" s="2" t="n">
        <v>7</v>
      </c>
      <c r="C5262" s="2" t="s">
        <v>20376</v>
      </c>
      <c r="D5262" s="2" t="s">
        <v>20694</v>
      </c>
      <c r="E5262" s="2" t="n">
        <v>21</v>
      </c>
      <c r="F5262" s="2" t="n">
        <v>21</v>
      </c>
      <c r="G5262" s="2" t="n">
        <v>7.31</v>
      </c>
      <c r="H5262" s="2" t="n">
        <v>0</v>
      </c>
      <c r="I5262" s="2" t="s">
        <v>20373</v>
      </c>
    </row>
    <row r="5263" customFormat="false" ht="15" hidden="false" customHeight="false" outlineLevel="0" collapsed="false">
      <c r="A5263" s="2" t="s">
        <v>19370</v>
      </c>
      <c r="B5263" s="2" t="n">
        <v>8</v>
      </c>
      <c r="C5263" s="2" t="s">
        <v>20378</v>
      </c>
      <c r="D5263" s="2" t="s">
        <v>20841</v>
      </c>
      <c r="E5263" s="2" t="n">
        <v>21</v>
      </c>
      <c r="F5263" s="2" t="n">
        <v>17</v>
      </c>
      <c r="G5263" s="2" t="n">
        <v>8.59</v>
      </c>
      <c r="H5263" s="2" t="n">
        <v>1</v>
      </c>
      <c r="I5263" s="2" t="s">
        <v>20543</v>
      </c>
    </row>
    <row r="5264" customFormat="false" ht="15" hidden="false" customHeight="false" outlineLevel="0" collapsed="false">
      <c r="A5264" s="2" t="s">
        <v>19371</v>
      </c>
      <c r="B5264" s="2" t="n">
        <v>1</v>
      </c>
      <c r="C5264" s="2" t="s">
        <v>20604</v>
      </c>
      <c r="D5264" s="2" t="s">
        <v>20803</v>
      </c>
      <c r="E5264" s="2" t="n">
        <v>20</v>
      </c>
      <c r="F5264" s="2" t="n">
        <v>20</v>
      </c>
      <c r="G5264" s="2" t="n">
        <v>8.51</v>
      </c>
      <c r="H5264" s="2" t="n">
        <v>0</v>
      </c>
      <c r="I5264" s="2" t="s">
        <v>20373</v>
      </c>
    </row>
    <row r="5265" customFormat="false" ht="15" hidden="false" customHeight="false" outlineLevel="0" collapsed="false">
      <c r="A5265" s="2" t="s">
        <v>19371</v>
      </c>
      <c r="B5265" s="2" t="n">
        <v>2</v>
      </c>
      <c r="C5265" s="2" t="s">
        <v>20606</v>
      </c>
      <c r="D5265" s="2" t="s">
        <v>20761</v>
      </c>
      <c r="E5265" s="2" t="n">
        <v>20</v>
      </c>
      <c r="F5265" s="2" t="n">
        <v>20</v>
      </c>
      <c r="G5265" s="2" t="n">
        <v>8.42</v>
      </c>
      <c r="H5265" s="2" t="n">
        <v>0</v>
      </c>
      <c r="I5265" s="2" t="s">
        <v>20373</v>
      </c>
    </row>
    <row r="5266" customFormat="false" ht="15" hidden="false" customHeight="false" outlineLevel="0" collapsed="false">
      <c r="A5266" s="2" t="s">
        <v>19371</v>
      </c>
      <c r="B5266" s="2" t="n">
        <v>3</v>
      </c>
      <c r="C5266" s="2" t="s">
        <v>20413</v>
      </c>
      <c r="D5266" s="2" t="s">
        <v>20755</v>
      </c>
      <c r="E5266" s="2" t="n">
        <v>20</v>
      </c>
      <c r="F5266" s="2" t="n">
        <v>20</v>
      </c>
      <c r="G5266" s="2" t="n">
        <v>8.64</v>
      </c>
      <c r="H5266" s="2" t="n">
        <v>0</v>
      </c>
      <c r="I5266" s="2" t="s">
        <v>20373</v>
      </c>
    </row>
    <row r="5267" customFormat="false" ht="15" hidden="false" customHeight="false" outlineLevel="0" collapsed="false">
      <c r="A5267" s="2" t="s">
        <v>19371</v>
      </c>
      <c r="B5267" s="2" t="n">
        <v>4</v>
      </c>
      <c r="C5267" s="2" t="s">
        <v>20415</v>
      </c>
      <c r="D5267" s="2" t="s">
        <v>20645</v>
      </c>
      <c r="E5267" s="2" t="n">
        <v>20</v>
      </c>
      <c r="F5267" s="2" t="n">
        <v>20</v>
      </c>
      <c r="G5267" s="2" t="n">
        <v>9.95</v>
      </c>
      <c r="H5267" s="2" t="n">
        <v>0</v>
      </c>
      <c r="I5267" s="2" t="s">
        <v>20373</v>
      </c>
    </row>
    <row r="5268" customFormat="false" ht="15" hidden="false" customHeight="false" outlineLevel="0" collapsed="false">
      <c r="A5268" s="2" t="s">
        <v>19371</v>
      </c>
      <c r="B5268" s="2" t="n">
        <v>5</v>
      </c>
      <c r="C5268" s="2" t="s">
        <v>20405</v>
      </c>
      <c r="D5268" s="2" t="s">
        <v>20780</v>
      </c>
      <c r="E5268" s="2" t="n">
        <v>20</v>
      </c>
      <c r="F5268" s="2" t="n">
        <v>20</v>
      </c>
      <c r="G5268" s="2" t="n">
        <v>7.97</v>
      </c>
      <c r="H5268" s="2" t="n">
        <v>0</v>
      </c>
      <c r="I5268" s="2" t="s">
        <v>20373</v>
      </c>
    </row>
    <row r="5269" customFormat="false" ht="15" hidden="false" customHeight="false" outlineLevel="0" collapsed="false">
      <c r="A5269" s="2" t="s">
        <v>19371</v>
      </c>
      <c r="B5269" s="2" t="n">
        <v>6</v>
      </c>
      <c r="C5269" s="2" t="s">
        <v>20407</v>
      </c>
      <c r="D5269" s="2" t="s">
        <v>20853</v>
      </c>
      <c r="E5269" s="2" t="n">
        <v>20</v>
      </c>
      <c r="F5269" s="2" t="n">
        <v>20</v>
      </c>
      <c r="G5269" s="2" t="n">
        <v>8.69</v>
      </c>
      <c r="H5269" s="2" t="n">
        <v>0</v>
      </c>
      <c r="I5269" s="2" t="s">
        <v>20373</v>
      </c>
    </row>
    <row r="5270" customFormat="false" ht="15" hidden="false" customHeight="false" outlineLevel="0" collapsed="false">
      <c r="A5270" s="2" t="s">
        <v>19371</v>
      </c>
      <c r="B5270" s="2" t="n">
        <v>7</v>
      </c>
      <c r="C5270" s="2" t="s">
        <v>20409</v>
      </c>
      <c r="D5270" s="2" t="s">
        <v>20576</v>
      </c>
      <c r="E5270" s="2" t="n">
        <v>20</v>
      </c>
      <c r="F5270" s="2" t="n">
        <v>20</v>
      </c>
      <c r="G5270" s="2" t="n">
        <v>8.24</v>
      </c>
      <c r="H5270" s="2" t="n">
        <v>0</v>
      </c>
      <c r="I5270" s="2" t="s">
        <v>20373</v>
      </c>
    </row>
    <row r="5271" customFormat="false" ht="15" hidden="false" customHeight="false" outlineLevel="0" collapsed="false">
      <c r="A5271" s="2" t="s">
        <v>19371</v>
      </c>
      <c r="B5271" s="2" t="n">
        <v>8</v>
      </c>
      <c r="C5271" s="2" t="s">
        <v>20411</v>
      </c>
      <c r="D5271" s="2" t="s">
        <v>20838</v>
      </c>
      <c r="E5271" s="2" t="n">
        <v>20</v>
      </c>
      <c r="F5271" s="2" t="n">
        <v>20</v>
      </c>
      <c r="G5271" s="2" t="n">
        <v>9.84</v>
      </c>
      <c r="H5271" s="2" t="n">
        <v>0</v>
      </c>
      <c r="I5271" s="2" t="s">
        <v>20373</v>
      </c>
    </row>
    <row r="5272" customFormat="false" ht="15" hidden="false" customHeight="false" outlineLevel="0" collapsed="false">
      <c r="A5272" s="2" t="s">
        <v>19372</v>
      </c>
      <c r="B5272" s="2" t="n">
        <v>1</v>
      </c>
      <c r="C5272" s="2" t="s">
        <v>20604</v>
      </c>
      <c r="D5272" s="2" t="s">
        <v>20605</v>
      </c>
      <c r="E5272" s="2" t="n">
        <v>24</v>
      </c>
      <c r="F5272" s="2" t="n">
        <v>24</v>
      </c>
      <c r="G5272" s="2" t="n">
        <v>6.15</v>
      </c>
      <c r="H5272" s="2" t="n">
        <v>0</v>
      </c>
      <c r="I5272" s="2" t="s">
        <v>20373</v>
      </c>
    </row>
    <row r="5273" customFormat="false" ht="15" hidden="false" customHeight="false" outlineLevel="0" collapsed="false">
      <c r="A5273" s="2" t="s">
        <v>19372</v>
      </c>
      <c r="B5273" s="2" t="n">
        <v>2</v>
      </c>
      <c r="C5273" s="2" t="s">
        <v>20606</v>
      </c>
      <c r="D5273" s="2" t="s">
        <v>20761</v>
      </c>
      <c r="E5273" s="2" t="n">
        <v>24</v>
      </c>
      <c r="F5273" s="2" t="n">
        <v>24</v>
      </c>
      <c r="G5273" s="2" t="n">
        <v>6.81</v>
      </c>
      <c r="H5273" s="2" t="n">
        <v>0</v>
      </c>
      <c r="I5273" s="2" t="s">
        <v>20373</v>
      </c>
    </row>
    <row r="5274" customFormat="false" ht="15" hidden="false" customHeight="false" outlineLevel="0" collapsed="false">
      <c r="A5274" s="2" t="s">
        <v>19372</v>
      </c>
      <c r="B5274" s="2" t="n">
        <v>3</v>
      </c>
      <c r="C5274" s="2" t="s">
        <v>20413</v>
      </c>
      <c r="D5274" s="2" t="s">
        <v>20899</v>
      </c>
      <c r="E5274" s="2" t="n">
        <v>24</v>
      </c>
      <c r="F5274" s="2" t="n">
        <v>20</v>
      </c>
      <c r="G5274" s="2" t="n">
        <v>7.03</v>
      </c>
      <c r="H5274" s="2" t="n">
        <v>1</v>
      </c>
      <c r="I5274" s="2" t="s">
        <v>20543</v>
      </c>
    </row>
    <row r="5275" customFormat="false" ht="15" hidden="false" customHeight="false" outlineLevel="0" collapsed="false">
      <c r="A5275" s="2" t="s">
        <v>19372</v>
      </c>
      <c r="B5275" s="2" t="n">
        <v>4</v>
      </c>
      <c r="C5275" s="2" t="s">
        <v>20415</v>
      </c>
      <c r="D5275" s="2" t="s">
        <v>20779</v>
      </c>
      <c r="E5275" s="2" t="n">
        <v>24</v>
      </c>
      <c r="F5275" s="2" t="n">
        <v>24</v>
      </c>
      <c r="G5275" s="2" t="n">
        <v>7.51</v>
      </c>
      <c r="H5275" s="2" t="n">
        <v>0</v>
      </c>
      <c r="I5275" s="2" t="s">
        <v>20373</v>
      </c>
    </row>
    <row r="5276" customFormat="false" ht="15" hidden="false" customHeight="false" outlineLevel="0" collapsed="false">
      <c r="A5276" s="2" t="s">
        <v>19373</v>
      </c>
      <c r="B5276" s="2" t="n">
        <v>1</v>
      </c>
      <c r="C5276" s="2" t="s">
        <v>20390</v>
      </c>
      <c r="D5276" s="2" t="s">
        <v>20464</v>
      </c>
      <c r="E5276" s="2" t="n">
        <v>20</v>
      </c>
      <c r="F5276" s="2" t="n">
        <v>16</v>
      </c>
      <c r="G5276" s="2" t="n">
        <v>8.03</v>
      </c>
      <c r="H5276" s="2" t="n">
        <v>1</v>
      </c>
      <c r="I5276" s="2" t="s">
        <v>20543</v>
      </c>
    </row>
    <row r="5277" customFormat="false" ht="15" hidden="false" customHeight="false" outlineLevel="0" collapsed="false">
      <c r="A5277" s="2" t="s">
        <v>19373</v>
      </c>
      <c r="B5277" s="2" t="n">
        <v>2</v>
      </c>
      <c r="C5277" s="2" t="s">
        <v>20392</v>
      </c>
      <c r="D5277" s="2" t="s">
        <v>20443</v>
      </c>
      <c r="E5277" s="2" t="n">
        <v>20</v>
      </c>
      <c r="F5277" s="2" t="n">
        <v>20</v>
      </c>
      <c r="G5277" s="2" t="n">
        <v>7.67</v>
      </c>
      <c r="H5277" s="2" t="n">
        <v>0</v>
      </c>
      <c r="I5277" s="2" t="s">
        <v>20373</v>
      </c>
    </row>
    <row r="5278" customFormat="false" ht="15" hidden="false" customHeight="false" outlineLevel="0" collapsed="false">
      <c r="A5278" s="2" t="s">
        <v>19373</v>
      </c>
      <c r="B5278" s="2" t="n">
        <v>3</v>
      </c>
      <c r="C5278" s="2" t="s">
        <v>20371</v>
      </c>
      <c r="D5278" s="2" t="s">
        <v>20448</v>
      </c>
      <c r="E5278" s="2" t="n">
        <v>20</v>
      </c>
      <c r="F5278" s="2" t="n">
        <v>20</v>
      </c>
      <c r="G5278" s="2" t="n">
        <v>7.01</v>
      </c>
      <c r="H5278" s="2" t="n">
        <v>0</v>
      </c>
      <c r="I5278" s="2" t="s">
        <v>20373</v>
      </c>
    </row>
    <row r="5279" customFormat="false" ht="15" hidden="false" customHeight="false" outlineLevel="0" collapsed="false">
      <c r="A5279" s="2" t="s">
        <v>19373</v>
      </c>
      <c r="B5279" s="2" t="n">
        <v>4</v>
      </c>
      <c r="C5279" s="2" t="s">
        <v>20374</v>
      </c>
      <c r="D5279" s="2" t="s">
        <v>20702</v>
      </c>
      <c r="E5279" s="2" t="n">
        <v>20</v>
      </c>
      <c r="F5279" s="2" t="n">
        <v>20</v>
      </c>
      <c r="G5279" s="2" t="n">
        <v>7.18</v>
      </c>
      <c r="H5279" s="2" t="n">
        <v>0</v>
      </c>
      <c r="I5279" s="2" t="s">
        <v>20373</v>
      </c>
    </row>
    <row r="5280" customFormat="false" ht="15" hidden="false" customHeight="false" outlineLevel="0" collapsed="false">
      <c r="A5280" s="2" t="s">
        <v>19373</v>
      </c>
      <c r="B5280" s="2" t="n">
        <v>5</v>
      </c>
      <c r="C5280" s="2" t="s">
        <v>20376</v>
      </c>
      <c r="D5280" s="2" t="s">
        <v>20525</v>
      </c>
      <c r="E5280" s="2" t="n">
        <v>20</v>
      </c>
      <c r="F5280" s="2" t="n">
        <v>20</v>
      </c>
      <c r="G5280" s="2" t="n">
        <v>8.15</v>
      </c>
      <c r="H5280" s="2" t="n">
        <v>0</v>
      </c>
      <c r="I5280" s="2" t="s">
        <v>20373</v>
      </c>
    </row>
    <row r="5281" customFormat="false" ht="15" hidden="false" customHeight="false" outlineLevel="0" collapsed="false">
      <c r="A5281" s="2" t="s">
        <v>19373</v>
      </c>
      <c r="B5281" s="2" t="n">
        <v>6</v>
      </c>
      <c r="C5281" s="2" t="s">
        <v>20378</v>
      </c>
      <c r="D5281" s="2" t="s">
        <v>20512</v>
      </c>
      <c r="E5281" s="2" t="n">
        <v>20</v>
      </c>
      <c r="F5281" s="2" t="n">
        <v>20</v>
      </c>
      <c r="G5281" s="2" t="n">
        <v>8.07</v>
      </c>
      <c r="H5281" s="2" t="n">
        <v>0</v>
      </c>
      <c r="I5281" s="2" t="s">
        <v>20373</v>
      </c>
    </row>
    <row r="5282" customFormat="false" ht="15" hidden="false" customHeight="false" outlineLevel="0" collapsed="false">
      <c r="A5282" s="2" t="s">
        <v>19373</v>
      </c>
      <c r="B5282" s="2" t="n">
        <v>7</v>
      </c>
      <c r="C5282" s="2" t="s">
        <v>20380</v>
      </c>
      <c r="D5282" s="2" t="s">
        <v>20754</v>
      </c>
      <c r="E5282" s="2" t="n">
        <v>20</v>
      </c>
      <c r="F5282" s="2" t="n">
        <v>20</v>
      </c>
      <c r="G5282" s="2" t="n">
        <v>8.48</v>
      </c>
      <c r="H5282" s="2" t="n">
        <v>0</v>
      </c>
      <c r="I5282" s="2" t="s">
        <v>20373</v>
      </c>
    </row>
    <row r="5283" customFormat="false" ht="15" hidden="false" customHeight="false" outlineLevel="0" collapsed="false">
      <c r="A5283" s="2" t="s">
        <v>19373</v>
      </c>
      <c r="B5283" s="2" t="n">
        <v>8</v>
      </c>
      <c r="C5283" s="2" t="s">
        <v>20382</v>
      </c>
      <c r="D5283" s="2" t="s">
        <v>20836</v>
      </c>
      <c r="E5283" s="2" t="n">
        <v>20</v>
      </c>
      <c r="F5283" s="2" t="n">
        <v>20</v>
      </c>
      <c r="G5283" s="2" t="n">
        <v>7.14</v>
      </c>
      <c r="H5283" s="2" t="n">
        <v>0</v>
      </c>
      <c r="I5283" s="2" t="s">
        <v>20373</v>
      </c>
    </row>
    <row r="5284" customFormat="false" ht="15" hidden="false" customHeight="false" outlineLevel="0" collapsed="false">
      <c r="A5284" s="2" t="s">
        <v>19374</v>
      </c>
      <c r="B5284" s="2" t="n">
        <v>1</v>
      </c>
      <c r="C5284" s="2" t="s">
        <v>20376</v>
      </c>
      <c r="D5284" s="2" t="s">
        <v>20715</v>
      </c>
      <c r="E5284" s="2" t="n">
        <v>24</v>
      </c>
      <c r="F5284" s="2" t="n">
        <v>24</v>
      </c>
      <c r="G5284" s="2" t="n">
        <v>5.42</v>
      </c>
      <c r="H5284" s="2" t="n">
        <v>0</v>
      </c>
      <c r="I5284" s="2" t="s">
        <v>20373</v>
      </c>
    </row>
    <row r="5285" customFormat="false" ht="15" hidden="false" customHeight="false" outlineLevel="0" collapsed="false">
      <c r="A5285" s="2" t="s">
        <v>19374</v>
      </c>
      <c r="B5285" s="2" t="n">
        <v>2</v>
      </c>
      <c r="C5285" s="2" t="s">
        <v>20378</v>
      </c>
      <c r="D5285" s="2" t="s">
        <v>20724</v>
      </c>
      <c r="E5285" s="2" t="n">
        <v>24</v>
      </c>
      <c r="F5285" s="2" t="n">
        <v>24</v>
      </c>
      <c r="G5285" s="2" t="n">
        <v>5.05</v>
      </c>
      <c r="H5285" s="2" t="n">
        <v>0</v>
      </c>
      <c r="I5285" s="2" t="s">
        <v>20373</v>
      </c>
    </row>
    <row r="5286" customFormat="false" ht="15" hidden="false" customHeight="false" outlineLevel="0" collapsed="false">
      <c r="A5286" s="2" t="s">
        <v>19374</v>
      </c>
      <c r="B5286" s="2" t="n">
        <v>3</v>
      </c>
      <c r="C5286" s="2" t="s">
        <v>20380</v>
      </c>
      <c r="D5286" s="2" t="s">
        <v>20510</v>
      </c>
      <c r="E5286" s="2" t="n">
        <v>24</v>
      </c>
      <c r="F5286" s="2" t="n">
        <v>24</v>
      </c>
      <c r="G5286" s="2" t="n">
        <v>5.72</v>
      </c>
      <c r="H5286" s="2" t="n">
        <v>0</v>
      </c>
      <c r="I5286" s="2" t="s">
        <v>20373</v>
      </c>
    </row>
    <row r="5287" customFormat="false" ht="15" hidden="false" customHeight="false" outlineLevel="0" collapsed="false">
      <c r="A5287" s="2" t="s">
        <v>19374</v>
      </c>
      <c r="B5287" s="2" t="n">
        <v>4</v>
      </c>
      <c r="C5287" s="2" t="s">
        <v>20382</v>
      </c>
      <c r="D5287" s="2" t="s">
        <v>20586</v>
      </c>
      <c r="E5287" s="2" t="n">
        <v>24</v>
      </c>
      <c r="F5287" s="2" t="n">
        <v>24</v>
      </c>
      <c r="G5287" s="2" t="n">
        <v>5.52</v>
      </c>
      <c r="H5287" s="2" t="n">
        <v>0</v>
      </c>
      <c r="I5287" s="2" t="s">
        <v>20373</v>
      </c>
    </row>
    <row r="5288" customFormat="false" ht="15" hidden="false" customHeight="false" outlineLevel="0" collapsed="false">
      <c r="A5288" s="2" t="s">
        <v>19375</v>
      </c>
      <c r="B5288" s="2" t="n">
        <v>1</v>
      </c>
      <c r="C5288" s="2" t="s">
        <v>20371</v>
      </c>
      <c r="D5288" s="2" t="s">
        <v>20507</v>
      </c>
      <c r="E5288" s="2" t="n">
        <v>20</v>
      </c>
      <c r="F5288" s="2" t="n">
        <v>20</v>
      </c>
      <c r="G5288" s="2" t="n">
        <v>7.08</v>
      </c>
      <c r="H5288" s="2" t="n">
        <v>0</v>
      </c>
      <c r="I5288" s="2" t="s">
        <v>20373</v>
      </c>
    </row>
    <row r="5289" customFormat="false" ht="15" hidden="false" customHeight="false" outlineLevel="0" collapsed="false">
      <c r="A5289" s="2" t="s">
        <v>19375</v>
      </c>
      <c r="B5289" s="2" t="n">
        <v>2</v>
      </c>
      <c r="C5289" s="2" t="s">
        <v>20374</v>
      </c>
      <c r="D5289" s="2" t="s">
        <v>20403</v>
      </c>
      <c r="E5289" s="2" t="n">
        <v>20</v>
      </c>
      <c r="F5289" s="2" t="n">
        <v>20</v>
      </c>
      <c r="G5289" s="2" t="n">
        <v>6.66</v>
      </c>
      <c r="H5289" s="2" t="n">
        <v>0</v>
      </c>
      <c r="I5289" s="2" t="s">
        <v>20373</v>
      </c>
    </row>
    <row r="5290" customFormat="false" ht="15" hidden="false" customHeight="false" outlineLevel="0" collapsed="false">
      <c r="A5290" s="2" t="s">
        <v>19375</v>
      </c>
      <c r="B5290" s="2" t="n">
        <v>3</v>
      </c>
      <c r="C5290" s="2" t="s">
        <v>20376</v>
      </c>
      <c r="D5290" s="2" t="s">
        <v>20776</v>
      </c>
      <c r="E5290" s="2" t="n">
        <v>20</v>
      </c>
      <c r="F5290" s="2" t="n">
        <v>20</v>
      </c>
      <c r="G5290" s="2" t="n">
        <v>5.82</v>
      </c>
      <c r="H5290" s="2" t="n">
        <v>0</v>
      </c>
      <c r="I5290" s="2" t="s">
        <v>20373</v>
      </c>
    </row>
    <row r="5291" customFormat="false" ht="15" hidden="false" customHeight="false" outlineLevel="0" collapsed="false">
      <c r="A5291" s="2" t="s">
        <v>19375</v>
      </c>
      <c r="B5291" s="2" t="n">
        <v>4</v>
      </c>
      <c r="C5291" s="2" t="s">
        <v>20378</v>
      </c>
      <c r="D5291" s="2" t="s">
        <v>20896</v>
      </c>
      <c r="E5291" s="2" t="n">
        <v>20</v>
      </c>
      <c r="F5291" s="2" t="n">
        <v>20</v>
      </c>
      <c r="G5291" s="2" t="n">
        <v>6.04</v>
      </c>
      <c r="H5291" s="2" t="n">
        <v>0</v>
      </c>
      <c r="I5291" s="2" t="s">
        <v>20373</v>
      </c>
    </row>
    <row r="5292" customFormat="false" ht="15" hidden="false" customHeight="false" outlineLevel="0" collapsed="false">
      <c r="A5292" s="2" t="s">
        <v>19376</v>
      </c>
      <c r="B5292" s="2" t="n">
        <v>1</v>
      </c>
      <c r="C5292" s="2" t="s">
        <v>20434</v>
      </c>
      <c r="D5292" s="2" t="s">
        <v>20693</v>
      </c>
      <c r="E5292" s="2" t="n">
        <v>26</v>
      </c>
      <c r="F5292" s="2" t="n">
        <v>26</v>
      </c>
      <c r="G5292" s="2" t="n">
        <v>7.03</v>
      </c>
      <c r="H5292" s="2" t="n">
        <v>0</v>
      </c>
      <c r="I5292" s="2" t="s">
        <v>20373</v>
      </c>
    </row>
    <row r="5293" customFormat="false" ht="15" hidden="false" customHeight="false" outlineLevel="0" collapsed="false">
      <c r="A5293" s="2" t="s">
        <v>19376</v>
      </c>
      <c r="B5293" s="2" t="n">
        <v>2</v>
      </c>
      <c r="C5293" s="2" t="s">
        <v>20436</v>
      </c>
      <c r="D5293" s="2" t="s">
        <v>20806</v>
      </c>
      <c r="E5293" s="2" t="n">
        <v>26</v>
      </c>
      <c r="F5293" s="2" t="n">
        <v>26</v>
      </c>
      <c r="G5293" s="2" t="n">
        <v>5.95</v>
      </c>
      <c r="H5293" s="2" t="n">
        <v>0</v>
      </c>
      <c r="I5293" s="2" t="s">
        <v>20373</v>
      </c>
    </row>
    <row r="5294" customFormat="false" ht="15" hidden="false" customHeight="false" outlineLevel="0" collapsed="false">
      <c r="A5294" s="2" t="s">
        <v>19376</v>
      </c>
      <c r="B5294" s="2" t="n">
        <v>3</v>
      </c>
      <c r="C5294" s="2" t="s">
        <v>20438</v>
      </c>
      <c r="D5294" s="2" t="s">
        <v>20734</v>
      </c>
      <c r="E5294" s="2" t="n">
        <v>26</v>
      </c>
      <c r="F5294" s="2" t="n">
        <v>22</v>
      </c>
      <c r="G5294" s="2" t="n">
        <v>6</v>
      </c>
      <c r="H5294" s="2" t="n">
        <v>1</v>
      </c>
      <c r="I5294" s="2" t="s">
        <v>20543</v>
      </c>
    </row>
    <row r="5295" customFormat="false" ht="15" hidden="false" customHeight="false" outlineLevel="0" collapsed="false">
      <c r="A5295" s="2" t="s">
        <v>19376</v>
      </c>
      <c r="B5295" s="2" t="n">
        <v>4</v>
      </c>
      <c r="C5295" s="2" t="s">
        <v>20440</v>
      </c>
      <c r="D5295" s="2" t="s">
        <v>20665</v>
      </c>
      <c r="E5295" s="2" t="n">
        <v>26</v>
      </c>
      <c r="F5295" s="2" t="n">
        <v>26</v>
      </c>
      <c r="G5295" s="2" t="n">
        <v>6.06</v>
      </c>
      <c r="H5295" s="2" t="n">
        <v>0</v>
      </c>
      <c r="I5295" s="2" t="s">
        <v>20373</v>
      </c>
    </row>
    <row r="5296" customFormat="false" ht="15" hidden="false" customHeight="false" outlineLevel="0" collapsed="false">
      <c r="A5296" s="2" t="s">
        <v>19377</v>
      </c>
      <c r="B5296" s="2" t="n">
        <v>1</v>
      </c>
      <c r="C5296" s="2" t="s">
        <v>20413</v>
      </c>
      <c r="D5296" s="2" t="s">
        <v>20846</v>
      </c>
      <c r="E5296" s="2" t="n">
        <v>23</v>
      </c>
      <c r="F5296" s="2" t="n">
        <v>23</v>
      </c>
      <c r="G5296" s="2" t="n">
        <v>6.94</v>
      </c>
      <c r="H5296" s="2" t="n">
        <v>0</v>
      </c>
      <c r="I5296" s="2" t="s">
        <v>20373</v>
      </c>
    </row>
    <row r="5297" customFormat="false" ht="15" hidden="false" customHeight="false" outlineLevel="0" collapsed="false">
      <c r="A5297" s="2" t="s">
        <v>19377</v>
      </c>
      <c r="B5297" s="2" t="n">
        <v>2</v>
      </c>
      <c r="C5297" s="2" t="s">
        <v>20415</v>
      </c>
      <c r="D5297" s="2" t="s">
        <v>20416</v>
      </c>
      <c r="E5297" s="2" t="n">
        <v>23</v>
      </c>
      <c r="F5297" s="2" t="n">
        <v>23</v>
      </c>
      <c r="G5297" s="2" t="n">
        <v>6.71</v>
      </c>
      <c r="H5297" s="2" t="n">
        <v>0</v>
      </c>
      <c r="I5297" s="2" t="s">
        <v>20373</v>
      </c>
    </row>
    <row r="5298" customFormat="false" ht="15" hidden="false" customHeight="false" outlineLevel="0" collapsed="false">
      <c r="A5298" s="2" t="s">
        <v>19377</v>
      </c>
      <c r="B5298" s="2" t="n">
        <v>3</v>
      </c>
      <c r="C5298" s="2" t="s">
        <v>20405</v>
      </c>
      <c r="D5298" s="2" t="s">
        <v>20870</v>
      </c>
      <c r="E5298" s="2" t="n">
        <v>23</v>
      </c>
      <c r="F5298" s="2" t="n">
        <v>23</v>
      </c>
      <c r="G5298" s="2" t="n">
        <v>6.64</v>
      </c>
      <c r="H5298" s="2" t="n">
        <v>0</v>
      </c>
      <c r="I5298" s="2" t="s">
        <v>20373</v>
      </c>
    </row>
    <row r="5299" customFormat="false" ht="15" hidden="false" customHeight="false" outlineLevel="0" collapsed="false">
      <c r="A5299" s="2" t="s">
        <v>19377</v>
      </c>
      <c r="B5299" s="2" t="n">
        <v>4</v>
      </c>
      <c r="C5299" s="2" t="s">
        <v>20407</v>
      </c>
      <c r="D5299" s="2" t="s">
        <v>20598</v>
      </c>
      <c r="E5299" s="2" t="n">
        <v>23</v>
      </c>
      <c r="F5299" s="2" t="n">
        <v>23</v>
      </c>
      <c r="G5299" s="2" t="n">
        <v>6.78</v>
      </c>
      <c r="H5299" s="2" t="n">
        <v>0</v>
      </c>
      <c r="I5299" s="2" t="s">
        <v>20373</v>
      </c>
    </row>
    <row r="5300" customFormat="false" ht="15" hidden="false" customHeight="false" outlineLevel="0" collapsed="false">
      <c r="A5300" s="2" t="s">
        <v>19377</v>
      </c>
      <c r="B5300" s="2" t="n">
        <v>5</v>
      </c>
      <c r="C5300" s="2" t="s">
        <v>20409</v>
      </c>
      <c r="D5300" s="2" t="s">
        <v>20576</v>
      </c>
      <c r="E5300" s="2" t="n">
        <v>23</v>
      </c>
      <c r="F5300" s="2" t="n">
        <v>23</v>
      </c>
      <c r="G5300" s="2" t="n">
        <v>7.49</v>
      </c>
      <c r="H5300" s="2" t="n">
        <v>0</v>
      </c>
      <c r="I5300" s="2" t="s">
        <v>20373</v>
      </c>
    </row>
    <row r="5301" customFormat="false" ht="15" hidden="false" customHeight="false" outlineLevel="0" collapsed="false">
      <c r="A5301" s="2" t="s">
        <v>19377</v>
      </c>
      <c r="B5301" s="2" t="n">
        <v>6</v>
      </c>
      <c r="C5301" s="2" t="s">
        <v>20411</v>
      </c>
      <c r="D5301" s="2" t="s">
        <v>20662</v>
      </c>
      <c r="E5301" s="2" t="n">
        <v>23</v>
      </c>
      <c r="F5301" s="2" t="n">
        <v>23</v>
      </c>
      <c r="G5301" s="2" t="n">
        <v>6.47</v>
      </c>
      <c r="H5301" s="2" t="n">
        <v>0</v>
      </c>
      <c r="I5301" s="2" t="s">
        <v>20373</v>
      </c>
    </row>
    <row r="5302" customFormat="false" ht="15" hidden="false" customHeight="false" outlineLevel="0" collapsed="false">
      <c r="A5302" s="2" t="s">
        <v>19378</v>
      </c>
      <c r="B5302" s="2" t="n">
        <v>1</v>
      </c>
      <c r="C5302" s="2" t="s">
        <v>20430</v>
      </c>
      <c r="D5302" s="2" t="s">
        <v>20615</v>
      </c>
      <c r="E5302" s="2" t="n">
        <v>16</v>
      </c>
      <c r="F5302" s="2" t="n">
        <v>12</v>
      </c>
      <c r="G5302" s="2" t="n">
        <v>9.63</v>
      </c>
      <c r="H5302" s="2" t="n">
        <v>1</v>
      </c>
      <c r="I5302" s="2" t="s">
        <v>20543</v>
      </c>
    </row>
    <row r="5303" customFormat="false" ht="15" hidden="false" customHeight="false" outlineLevel="0" collapsed="false">
      <c r="A5303" s="2" t="s">
        <v>19378</v>
      </c>
      <c r="B5303" s="2" t="n">
        <v>2</v>
      </c>
      <c r="C5303" s="2" t="s">
        <v>20432</v>
      </c>
      <c r="D5303" s="2" t="s">
        <v>20460</v>
      </c>
      <c r="E5303" s="2" t="n">
        <v>16</v>
      </c>
      <c r="F5303" s="2" t="n">
        <v>16</v>
      </c>
      <c r="G5303" s="2" t="n">
        <v>8.06</v>
      </c>
      <c r="H5303" s="2" t="n">
        <v>0</v>
      </c>
      <c r="I5303" s="2" t="s">
        <v>20373</v>
      </c>
    </row>
    <row r="5304" customFormat="false" ht="15" hidden="false" customHeight="false" outlineLevel="0" collapsed="false">
      <c r="A5304" s="2" t="s">
        <v>19378</v>
      </c>
      <c r="B5304" s="2" t="n">
        <v>3</v>
      </c>
      <c r="C5304" s="2" t="s">
        <v>20434</v>
      </c>
      <c r="D5304" s="2" t="s">
        <v>20486</v>
      </c>
      <c r="E5304" s="2" t="n">
        <v>16</v>
      </c>
      <c r="F5304" s="2" t="n">
        <v>16</v>
      </c>
      <c r="G5304" s="2" t="n">
        <v>9.4</v>
      </c>
      <c r="H5304" s="2" t="n">
        <v>0</v>
      </c>
      <c r="I5304" s="2" t="s">
        <v>20373</v>
      </c>
    </row>
    <row r="5305" customFormat="false" ht="15" hidden="false" customHeight="false" outlineLevel="0" collapsed="false">
      <c r="A5305" s="2" t="s">
        <v>19378</v>
      </c>
      <c r="B5305" s="2" t="n">
        <v>4</v>
      </c>
      <c r="C5305" s="2" t="s">
        <v>20436</v>
      </c>
      <c r="D5305" s="2" t="s">
        <v>20696</v>
      </c>
      <c r="E5305" s="2" t="n">
        <v>16</v>
      </c>
      <c r="F5305" s="2" t="n">
        <v>16</v>
      </c>
      <c r="G5305" s="2" t="n">
        <v>9.5</v>
      </c>
      <c r="H5305" s="2" t="n">
        <v>0</v>
      </c>
      <c r="I5305" s="2" t="s">
        <v>20373</v>
      </c>
    </row>
    <row r="5306" customFormat="false" ht="15" hidden="false" customHeight="false" outlineLevel="0" collapsed="false">
      <c r="A5306" s="2" t="s">
        <v>19379</v>
      </c>
      <c r="B5306" s="2" t="n">
        <v>1</v>
      </c>
      <c r="C5306" s="2" t="s">
        <v>20438</v>
      </c>
      <c r="D5306" s="2" t="s">
        <v>20874</v>
      </c>
      <c r="E5306" s="2" t="n">
        <v>20</v>
      </c>
      <c r="F5306" s="2" t="n">
        <v>20</v>
      </c>
      <c r="G5306" s="2" t="n">
        <v>8.92</v>
      </c>
      <c r="H5306" s="2" t="n">
        <v>0</v>
      </c>
      <c r="I5306" s="2" t="s">
        <v>20373</v>
      </c>
    </row>
    <row r="5307" customFormat="false" ht="15" hidden="false" customHeight="false" outlineLevel="0" collapsed="false">
      <c r="A5307" s="2" t="s">
        <v>19379</v>
      </c>
      <c r="B5307" s="2" t="n">
        <v>2</v>
      </c>
      <c r="C5307" s="2" t="s">
        <v>20440</v>
      </c>
      <c r="D5307" s="2" t="s">
        <v>20445</v>
      </c>
      <c r="E5307" s="2" t="n">
        <v>20</v>
      </c>
      <c r="F5307" s="2" t="n">
        <v>20</v>
      </c>
      <c r="G5307" s="2" t="n">
        <v>9.71</v>
      </c>
      <c r="H5307" s="2" t="n">
        <v>0</v>
      </c>
      <c r="I5307" s="2" t="s">
        <v>20373</v>
      </c>
    </row>
    <row r="5308" customFormat="false" ht="15" hidden="false" customHeight="false" outlineLevel="0" collapsed="false">
      <c r="A5308" s="2" t="s">
        <v>19379</v>
      </c>
      <c r="B5308" s="2" t="n">
        <v>3</v>
      </c>
      <c r="C5308" s="2" t="s">
        <v>20390</v>
      </c>
      <c r="D5308" s="2" t="s">
        <v>20786</v>
      </c>
      <c r="E5308" s="2" t="n">
        <v>20</v>
      </c>
      <c r="F5308" s="2" t="n">
        <v>20</v>
      </c>
      <c r="G5308" s="2" t="n">
        <v>9.72</v>
      </c>
      <c r="H5308" s="2" t="n">
        <v>0</v>
      </c>
      <c r="I5308" s="2" t="s">
        <v>20373</v>
      </c>
    </row>
    <row r="5309" customFormat="false" ht="15" hidden="false" customHeight="false" outlineLevel="0" collapsed="false">
      <c r="A5309" s="2" t="s">
        <v>19379</v>
      </c>
      <c r="B5309" s="2" t="n">
        <v>4</v>
      </c>
      <c r="C5309" s="2" t="s">
        <v>20392</v>
      </c>
      <c r="D5309" s="2" t="s">
        <v>20584</v>
      </c>
      <c r="E5309" s="2" t="n">
        <v>20</v>
      </c>
      <c r="F5309" s="2" t="n">
        <v>20</v>
      </c>
      <c r="G5309" s="2" t="n">
        <v>8.17</v>
      </c>
      <c r="H5309" s="2" t="n">
        <v>0</v>
      </c>
      <c r="I5309" s="2" t="s">
        <v>20373</v>
      </c>
    </row>
    <row r="5310" customFormat="false" ht="15" hidden="false" customHeight="false" outlineLevel="0" collapsed="false">
      <c r="A5310" s="2" t="s">
        <v>19379</v>
      </c>
      <c r="B5310" s="2" t="n">
        <v>5</v>
      </c>
      <c r="C5310" s="2" t="s">
        <v>20371</v>
      </c>
      <c r="D5310" s="2" t="s">
        <v>20666</v>
      </c>
      <c r="E5310" s="2" t="n">
        <v>20</v>
      </c>
      <c r="F5310" s="2" t="n">
        <v>20</v>
      </c>
      <c r="G5310" s="2" t="n">
        <v>8.9</v>
      </c>
      <c r="H5310" s="2" t="n">
        <v>0</v>
      </c>
      <c r="I5310" s="2" t="s">
        <v>20373</v>
      </c>
    </row>
    <row r="5311" customFormat="false" ht="15" hidden="false" customHeight="false" outlineLevel="0" collapsed="false">
      <c r="A5311" s="2" t="s">
        <v>19379</v>
      </c>
      <c r="B5311" s="2" t="n">
        <v>6</v>
      </c>
      <c r="C5311" s="2" t="s">
        <v>20374</v>
      </c>
      <c r="D5311" s="2" t="s">
        <v>20802</v>
      </c>
      <c r="E5311" s="2" t="n">
        <v>20</v>
      </c>
      <c r="F5311" s="2" t="n">
        <v>20</v>
      </c>
      <c r="G5311" s="2" t="n">
        <v>9.02</v>
      </c>
      <c r="H5311" s="2" t="n">
        <v>0</v>
      </c>
      <c r="I5311" s="2" t="s">
        <v>20373</v>
      </c>
    </row>
    <row r="5312" customFormat="false" ht="15" hidden="false" customHeight="false" outlineLevel="0" collapsed="false">
      <c r="A5312" s="2" t="s">
        <v>19379</v>
      </c>
      <c r="B5312" s="2" t="n">
        <v>7</v>
      </c>
      <c r="C5312" s="2" t="s">
        <v>20376</v>
      </c>
      <c r="D5312" s="2" t="s">
        <v>20776</v>
      </c>
      <c r="E5312" s="2" t="n">
        <v>20</v>
      </c>
      <c r="F5312" s="2" t="n">
        <v>20</v>
      </c>
      <c r="G5312" s="2" t="n">
        <v>9.49</v>
      </c>
      <c r="H5312" s="2" t="n">
        <v>0</v>
      </c>
      <c r="I5312" s="2" t="s">
        <v>20373</v>
      </c>
    </row>
    <row r="5313" customFormat="false" ht="15" hidden="false" customHeight="false" outlineLevel="0" collapsed="false">
      <c r="A5313" s="2" t="s">
        <v>19379</v>
      </c>
      <c r="B5313" s="2" t="n">
        <v>8</v>
      </c>
      <c r="C5313" s="2" t="s">
        <v>20378</v>
      </c>
      <c r="D5313" s="2" t="s">
        <v>20908</v>
      </c>
      <c r="E5313" s="2" t="n">
        <v>20</v>
      </c>
      <c r="F5313" s="2" t="n">
        <v>20</v>
      </c>
      <c r="G5313" s="2" t="n">
        <v>9.1</v>
      </c>
      <c r="H5313" s="2" t="n">
        <v>0</v>
      </c>
      <c r="I5313" s="2" t="s">
        <v>20373</v>
      </c>
    </row>
    <row r="5314" customFormat="false" ht="15" hidden="false" customHeight="false" outlineLevel="0" collapsed="false">
      <c r="A5314" s="2" t="s">
        <v>19380</v>
      </c>
      <c r="B5314" s="2" t="n">
        <v>1</v>
      </c>
      <c r="C5314" s="2" t="s">
        <v>20430</v>
      </c>
      <c r="D5314" s="2" t="s">
        <v>20859</v>
      </c>
      <c r="E5314" s="2" t="n">
        <v>20</v>
      </c>
      <c r="F5314" s="2" t="n">
        <v>16</v>
      </c>
      <c r="G5314" s="2" t="n">
        <v>5.78</v>
      </c>
      <c r="H5314" s="2" t="n">
        <v>1</v>
      </c>
      <c r="I5314" s="2" t="s">
        <v>20543</v>
      </c>
    </row>
    <row r="5315" customFormat="false" ht="15" hidden="false" customHeight="false" outlineLevel="0" collapsed="false">
      <c r="A5315" s="2" t="s">
        <v>19380</v>
      </c>
      <c r="B5315" s="2" t="n">
        <v>2</v>
      </c>
      <c r="C5315" s="2" t="s">
        <v>20432</v>
      </c>
      <c r="D5315" s="2" t="s">
        <v>20496</v>
      </c>
      <c r="E5315" s="2" t="n">
        <v>20</v>
      </c>
      <c r="F5315" s="2" t="n">
        <v>20</v>
      </c>
      <c r="G5315" s="2" t="n">
        <v>6.34</v>
      </c>
      <c r="H5315" s="2" t="n">
        <v>0</v>
      </c>
      <c r="I5315" s="2" t="s">
        <v>20373</v>
      </c>
    </row>
    <row r="5316" customFormat="false" ht="15" hidden="false" customHeight="false" outlineLevel="0" collapsed="false">
      <c r="A5316" s="2" t="s">
        <v>19380</v>
      </c>
      <c r="B5316" s="2" t="n">
        <v>3</v>
      </c>
      <c r="C5316" s="2" t="s">
        <v>20434</v>
      </c>
      <c r="D5316" s="2" t="s">
        <v>20562</v>
      </c>
      <c r="E5316" s="2" t="n">
        <v>20</v>
      </c>
      <c r="F5316" s="2" t="n">
        <v>20</v>
      </c>
      <c r="G5316" s="2" t="n">
        <v>5.25</v>
      </c>
      <c r="H5316" s="2" t="n">
        <v>0</v>
      </c>
      <c r="I5316" s="2" t="s">
        <v>20373</v>
      </c>
    </row>
    <row r="5317" customFormat="false" ht="15" hidden="false" customHeight="false" outlineLevel="0" collapsed="false">
      <c r="A5317" s="2" t="s">
        <v>19380</v>
      </c>
      <c r="B5317" s="2" t="n">
        <v>4</v>
      </c>
      <c r="C5317" s="2" t="s">
        <v>20436</v>
      </c>
      <c r="D5317" s="2" t="s">
        <v>20498</v>
      </c>
      <c r="E5317" s="2" t="n">
        <v>20</v>
      </c>
      <c r="F5317" s="2" t="n">
        <v>20</v>
      </c>
      <c r="G5317" s="2" t="n">
        <v>5.87</v>
      </c>
      <c r="H5317" s="2" t="n">
        <v>0</v>
      </c>
      <c r="I5317" s="2" t="s">
        <v>20373</v>
      </c>
    </row>
    <row r="5318" customFormat="false" ht="15" hidden="false" customHeight="false" outlineLevel="0" collapsed="false">
      <c r="A5318" s="2" t="s">
        <v>19380</v>
      </c>
      <c r="B5318" s="2" t="n">
        <v>5</v>
      </c>
      <c r="C5318" s="2" t="s">
        <v>20438</v>
      </c>
      <c r="D5318" s="2" t="s">
        <v>20450</v>
      </c>
      <c r="E5318" s="2" t="n">
        <v>20</v>
      </c>
      <c r="F5318" s="2" t="n">
        <v>20</v>
      </c>
      <c r="G5318" s="2" t="n">
        <v>5.68</v>
      </c>
      <c r="H5318" s="2" t="n">
        <v>0</v>
      </c>
      <c r="I5318" s="2" t="s">
        <v>20373</v>
      </c>
    </row>
    <row r="5319" customFormat="false" ht="15" hidden="false" customHeight="false" outlineLevel="0" collapsed="false">
      <c r="A5319" s="2" t="s">
        <v>19380</v>
      </c>
      <c r="B5319" s="2" t="n">
        <v>6</v>
      </c>
      <c r="C5319" s="2" t="s">
        <v>20440</v>
      </c>
      <c r="D5319" s="2" t="s">
        <v>20795</v>
      </c>
      <c r="E5319" s="2" t="n">
        <v>20</v>
      </c>
      <c r="F5319" s="2" t="n">
        <v>20</v>
      </c>
      <c r="G5319" s="2" t="n">
        <v>5.68</v>
      </c>
      <c r="H5319" s="2" t="n">
        <v>0</v>
      </c>
      <c r="I5319" s="2" t="s">
        <v>20373</v>
      </c>
    </row>
    <row r="5320" customFormat="false" ht="15" hidden="false" customHeight="false" outlineLevel="0" collapsed="false">
      <c r="A5320" s="2" t="s">
        <v>19380</v>
      </c>
      <c r="B5320" s="2" t="n">
        <v>7</v>
      </c>
      <c r="C5320" s="2" t="s">
        <v>20390</v>
      </c>
      <c r="D5320" s="2" t="s">
        <v>20801</v>
      </c>
      <c r="E5320" s="2" t="n">
        <v>20</v>
      </c>
      <c r="F5320" s="2" t="n">
        <v>20</v>
      </c>
      <c r="G5320" s="2" t="n">
        <v>5.46</v>
      </c>
      <c r="H5320" s="2" t="n">
        <v>0</v>
      </c>
      <c r="I5320" s="2" t="s">
        <v>20373</v>
      </c>
    </row>
    <row r="5321" customFormat="false" ht="15" hidden="false" customHeight="false" outlineLevel="0" collapsed="false">
      <c r="A5321" s="2" t="s">
        <v>19380</v>
      </c>
      <c r="B5321" s="2" t="n">
        <v>8</v>
      </c>
      <c r="C5321" s="2" t="s">
        <v>20392</v>
      </c>
      <c r="D5321" s="2" t="s">
        <v>20401</v>
      </c>
      <c r="E5321" s="2" t="n">
        <v>20</v>
      </c>
      <c r="F5321" s="2" t="n">
        <v>20</v>
      </c>
      <c r="G5321" s="2" t="n">
        <v>5.57</v>
      </c>
      <c r="H5321" s="2" t="n">
        <v>0</v>
      </c>
      <c r="I5321" s="2" t="s">
        <v>20373</v>
      </c>
    </row>
    <row r="5322" customFormat="false" ht="15" hidden="false" customHeight="false" outlineLevel="0" collapsed="false">
      <c r="A5322" s="2" t="s">
        <v>19381</v>
      </c>
      <c r="B5322" s="2" t="n">
        <v>1</v>
      </c>
      <c r="C5322" s="2" t="s">
        <v>20409</v>
      </c>
      <c r="D5322" s="2" t="s">
        <v>20767</v>
      </c>
      <c r="E5322" s="2" t="n">
        <v>20</v>
      </c>
      <c r="F5322" s="2" t="n">
        <v>20</v>
      </c>
      <c r="G5322" s="2" t="n">
        <v>7.73</v>
      </c>
      <c r="H5322" s="2" t="n">
        <v>0</v>
      </c>
      <c r="I5322" s="2" t="s">
        <v>20373</v>
      </c>
    </row>
    <row r="5323" customFormat="false" ht="15" hidden="false" customHeight="false" outlineLevel="0" collapsed="false">
      <c r="A5323" s="2" t="s">
        <v>19381</v>
      </c>
      <c r="B5323" s="2" t="n">
        <v>2</v>
      </c>
      <c r="C5323" s="2" t="s">
        <v>20411</v>
      </c>
      <c r="D5323" s="2" t="s">
        <v>20412</v>
      </c>
      <c r="E5323" s="2" t="n">
        <v>20</v>
      </c>
      <c r="F5323" s="2" t="n">
        <v>20</v>
      </c>
      <c r="G5323" s="2" t="n">
        <v>6.8</v>
      </c>
      <c r="H5323" s="2" t="n">
        <v>0</v>
      </c>
      <c r="I5323" s="2" t="s">
        <v>20373</v>
      </c>
    </row>
    <row r="5324" customFormat="false" ht="15" hidden="false" customHeight="false" outlineLevel="0" collapsed="false">
      <c r="A5324" s="2" t="s">
        <v>19381</v>
      </c>
      <c r="B5324" s="2" t="n">
        <v>3</v>
      </c>
      <c r="C5324" s="2" t="s">
        <v>20516</v>
      </c>
      <c r="D5324" s="2" t="s">
        <v>20686</v>
      </c>
      <c r="E5324" s="2" t="n">
        <v>20</v>
      </c>
      <c r="F5324" s="2" t="n">
        <v>20</v>
      </c>
      <c r="G5324" s="2" t="n">
        <v>7.4</v>
      </c>
      <c r="H5324" s="2" t="n">
        <v>0</v>
      </c>
      <c r="I5324" s="2" t="s">
        <v>20373</v>
      </c>
    </row>
    <row r="5325" customFormat="false" ht="15" hidden="false" customHeight="false" outlineLevel="0" collapsed="false">
      <c r="A5325" s="2" t="s">
        <v>19381</v>
      </c>
      <c r="B5325" s="2" t="n">
        <v>4</v>
      </c>
      <c r="C5325" s="2" t="s">
        <v>20518</v>
      </c>
      <c r="D5325" s="2" t="s">
        <v>20727</v>
      </c>
      <c r="E5325" s="2" t="n">
        <v>20</v>
      </c>
      <c r="F5325" s="2" t="n">
        <v>20</v>
      </c>
      <c r="G5325" s="2" t="n">
        <v>6.57</v>
      </c>
      <c r="H5325" s="2" t="n">
        <v>0</v>
      </c>
      <c r="I5325" s="2" t="s">
        <v>20373</v>
      </c>
    </row>
    <row r="5326" customFormat="false" ht="15" hidden="false" customHeight="false" outlineLevel="0" collapsed="false">
      <c r="A5326" s="2" t="s">
        <v>19381</v>
      </c>
      <c r="B5326" s="2" t="n">
        <v>5</v>
      </c>
      <c r="C5326" s="2" t="s">
        <v>20430</v>
      </c>
      <c r="D5326" s="2" t="s">
        <v>20731</v>
      </c>
      <c r="E5326" s="2" t="n">
        <v>20</v>
      </c>
      <c r="F5326" s="2" t="n">
        <v>16</v>
      </c>
      <c r="G5326" s="2" t="n">
        <v>6.32</v>
      </c>
      <c r="H5326" s="2" t="n">
        <v>1</v>
      </c>
      <c r="I5326" s="2" t="s">
        <v>20543</v>
      </c>
    </row>
    <row r="5327" customFormat="false" ht="15" hidden="false" customHeight="false" outlineLevel="0" collapsed="false">
      <c r="A5327" s="2" t="s">
        <v>19381</v>
      </c>
      <c r="B5327" s="2" t="n">
        <v>6</v>
      </c>
      <c r="C5327" s="2" t="s">
        <v>20432</v>
      </c>
      <c r="D5327" s="2" t="s">
        <v>20814</v>
      </c>
      <c r="E5327" s="2" t="n">
        <v>20</v>
      </c>
      <c r="F5327" s="2" t="n">
        <v>20</v>
      </c>
      <c r="G5327" s="2" t="n">
        <v>7.44</v>
      </c>
      <c r="H5327" s="2" t="n">
        <v>0</v>
      </c>
      <c r="I5327" s="2" t="s">
        <v>20373</v>
      </c>
    </row>
    <row r="5328" customFormat="false" ht="15" hidden="false" customHeight="false" outlineLevel="0" collapsed="false">
      <c r="A5328" s="2" t="s">
        <v>19381</v>
      </c>
      <c r="B5328" s="2" t="n">
        <v>7</v>
      </c>
      <c r="C5328" s="2" t="s">
        <v>20434</v>
      </c>
      <c r="D5328" s="2" t="s">
        <v>20546</v>
      </c>
      <c r="E5328" s="2" t="n">
        <v>20</v>
      </c>
      <c r="F5328" s="2" t="n">
        <v>20</v>
      </c>
      <c r="G5328" s="2" t="n">
        <v>7.19</v>
      </c>
      <c r="H5328" s="2" t="n">
        <v>0</v>
      </c>
      <c r="I5328" s="2" t="s">
        <v>20373</v>
      </c>
    </row>
    <row r="5329" customFormat="false" ht="15" hidden="false" customHeight="false" outlineLevel="0" collapsed="false">
      <c r="A5329" s="2" t="s">
        <v>19381</v>
      </c>
      <c r="B5329" s="2" t="n">
        <v>8</v>
      </c>
      <c r="C5329" s="2" t="s">
        <v>20436</v>
      </c>
      <c r="D5329" s="2" t="s">
        <v>20539</v>
      </c>
      <c r="E5329" s="2" t="n">
        <v>20</v>
      </c>
      <c r="F5329" s="2" t="n">
        <v>20</v>
      </c>
      <c r="G5329" s="2" t="n">
        <v>8.03</v>
      </c>
      <c r="H5329" s="2" t="n">
        <v>0</v>
      </c>
      <c r="I5329" s="2" t="s">
        <v>20373</v>
      </c>
    </row>
    <row r="5330" customFormat="false" ht="15" hidden="false" customHeight="false" outlineLevel="0" collapsed="false">
      <c r="A5330" s="2" t="s">
        <v>19382</v>
      </c>
      <c r="B5330" s="2" t="n">
        <v>1</v>
      </c>
      <c r="C5330" s="2" t="s">
        <v>20376</v>
      </c>
      <c r="D5330" s="2" t="s">
        <v>20528</v>
      </c>
      <c r="E5330" s="2" t="n">
        <v>21</v>
      </c>
      <c r="F5330" s="2" t="n">
        <v>21</v>
      </c>
      <c r="G5330" s="2" t="n">
        <v>7.8</v>
      </c>
      <c r="H5330" s="2" t="n">
        <v>0</v>
      </c>
      <c r="I5330" s="2" t="s">
        <v>20373</v>
      </c>
    </row>
    <row r="5331" customFormat="false" ht="15" hidden="false" customHeight="false" outlineLevel="0" collapsed="false">
      <c r="A5331" s="2" t="s">
        <v>19382</v>
      </c>
      <c r="B5331" s="2" t="n">
        <v>2</v>
      </c>
      <c r="C5331" s="2" t="s">
        <v>20378</v>
      </c>
      <c r="D5331" s="2" t="s">
        <v>20925</v>
      </c>
      <c r="E5331" s="2" t="n">
        <v>21</v>
      </c>
      <c r="F5331" s="2" t="n">
        <v>21</v>
      </c>
      <c r="G5331" s="2" t="n">
        <v>7.62</v>
      </c>
      <c r="H5331" s="2" t="n">
        <v>0</v>
      </c>
      <c r="I5331" s="2" t="s">
        <v>20373</v>
      </c>
    </row>
    <row r="5332" customFormat="false" ht="15" hidden="false" customHeight="false" outlineLevel="0" collapsed="false">
      <c r="A5332" s="2" t="s">
        <v>19382</v>
      </c>
      <c r="B5332" s="2" t="n">
        <v>3</v>
      </c>
      <c r="C5332" s="2" t="s">
        <v>20380</v>
      </c>
      <c r="D5332" s="2" t="s">
        <v>20513</v>
      </c>
      <c r="E5332" s="2" t="n">
        <v>21</v>
      </c>
      <c r="F5332" s="2" t="n">
        <v>21</v>
      </c>
      <c r="G5332" s="2" t="n">
        <v>6.75</v>
      </c>
      <c r="H5332" s="2" t="n">
        <v>0</v>
      </c>
      <c r="I5332" s="2" t="s">
        <v>20373</v>
      </c>
    </row>
    <row r="5333" customFormat="false" ht="15" hidden="false" customHeight="false" outlineLevel="0" collapsed="false">
      <c r="A5333" s="2" t="s">
        <v>19382</v>
      </c>
      <c r="B5333" s="2" t="n">
        <v>4</v>
      </c>
      <c r="C5333" s="2" t="s">
        <v>20382</v>
      </c>
      <c r="D5333" s="2" t="s">
        <v>20672</v>
      </c>
      <c r="E5333" s="2" t="n">
        <v>21</v>
      </c>
      <c r="F5333" s="2" t="n">
        <v>21</v>
      </c>
      <c r="G5333" s="2" t="n">
        <v>7.52</v>
      </c>
      <c r="H5333" s="2" t="n">
        <v>0</v>
      </c>
      <c r="I5333" s="2" t="s">
        <v>20373</v>
      </c>
    </row>
    <row r="5334" customFormat="false" ht="15" hidden="false" customHeight="false" outlineLevel="0" collapsed="false">
      <c r="A5334" s="2" t="s">
        <v>19383</v>
      </c>
      <c r="B5334" s="2" t="n">
        <v>1</v>
      </c>
      <c r="C5334" s="2" t="s">
        <v>20376</v>
      </c>
      <c r="D5334" s="2" t="s">
        <v>20377</v>
      </c>
      <c r="E5334" s="2" t="n">
        <v>25</v>
      </c>
      <c r="F5334" s="2" t="n">
        <v>25</v>
      </c>
      <c r="G5334" s="2" t="n">
        <v>6.8</v>
      </c>
      <c r="H5334" s="2" t="n">
        <v>0</v>
      </c>
      <c r="I5334" s="2" t="s">
        <v>20373</v>
      </c>
    </row>
    <row r="5335" customFormat="false" ht="15" hidden="false" customHeight="false" outlineLevel="0" collapsed="false">
      <c r="A5335" s="2" t="s">
        <v>19383</v>
      </c>
      <c r="B5335" s="2" t="n">
        <v>2</v>
      </c>
      <c r="C5335" s="2" t="s">
        <v>20378</v>
      </c>
      <c r="D5335" s="2" t="s">
        <v>20724</v>
      </c>
      <c r="E5335" s="2" t="n">
        <v>25</v>
      </c>
      <c r="F5335" s="2" t="n">
        <v>25</v>
      </c>
      <c r="G5335" s="2" t="n">
        <v>7.13</v>
      </c>
      <c r="H5335" s="2" t="n">
        <v>0</v>
      </c>
      <c r="I5335" s="2" t="s">
        <v>20373</v>
      </c>
    </row>
    <row r="5336" customFormat="false" ht="15" hidden="false" customHeight="false" outlineLevel="0" collapsed="false">
      <c r="A5336" s="2" t="s">
        <v>19383</v>
      </c>
      <c r="B5336" s="2" t="n">
        <v>3</v>
      </c>
      <c r="C5336" s="2" t="s">
        <v>20380</v>
      </c>
      <c r="D5336" s="2" t="s">
        <v>20808</v>
      </c>
      <c r="E5336" s="2" t="n">
        <v>25</v>
      </c>
      <c r="F5336" s="2" t="n">
        <v>21</v>
      </c>
      <c r="G5336" s="2" t="n">
        <v>7.05</v>
      </c>
      <c r="H5336" s="2" t="n">
        <v>1</v>
      </c>
      <c r="I5336" s="2" t="s">
        <v>20543</v>
      </c>
    </row>
    <row r="5337" customFormat="false" ht="15" hidden="false" customHeight="false" outlineLevel="0" collapsed="false">
      <c r="A5337" s="2" t="s">
        <v>19383</v>
      </c>
      <c r="B5337" s="2" t="n">
        <v>4</v>
      </c>
      <c r="C5337" s="2" t="s">
        <v>20382</v>
      </c>
      <c r="D5337" s="2" t="s">
        <v>20385</v>
      </c>
      <c r="E5337" s="2" t="n">
        <v>25</v>
      </c>
      <c r="F5337" s="2" t="n">
        <v>25</v>
      </c>
      <c r="G5337" s="2" t="n">
        <v>6.65</v>
      </c>
      <c r="H5337" s="2" t="n">
        <v>0</v>
      </c>
      <c r="I5337" s="2" t="s">
        <v>20373</v>
      </c>
    </row>
    <row r="5338" customFormat="false" ht="15" hidden="false" customHeight="false" outlineLevel="0" collapsed="false">
      <c r="A5338" s="2" t="s">
        <v>19384</v>
      </c>
      <c r="B5338" s="2" t="n">
        <v>1</v>
      </c>
      <c r="C5338" s="2" t="s">
        <v>20405</v>
      </c>
      <c r="D5338" s="2" t="s">
        <v>20894</v>
      </c>
      <c r="E5338" s="2" t="n">
        <v>20</v>
      </c>
      <c r="F5338" s="2" t="n">
        <v>20</v>
      </c>
      <c r="G5338" s="2" t="n">
        <v>8.86</v>
      </c>
      <c r="H5338" s="2" t="n">
        <v>0</v>
      </c>
      <c r="I5338" s="2" t="s">
        <v>20373</v>
      </c>
    </row>
    <row r="5339" customFormat="false" ht="15" hidden="false" customHeight="false" outlineLevel="0" collapsed="false">
      <c r="A5339" s="2" t="s">
        <v>19384</v>
      </c>
      <c r="B5339" s="2" t="n">
        <v>2</v>
      </c>
      <c r="C5339" s="2" t="s">
        <v>20407</v>
      </c>
      <c r="D5339" s="2" t="s">
        <v>20472</v>
      </c>
      <c r="E5339" s="2" t="n">
        <v>20</v>
      </c>
      <c r="F5339" s="2" t="n">
        <v>20</v>
      </c>
      <c r="G5339" s="2" t="n">
        <v>9.04</v>
      </c>
      <c r="H5339" s="2" t="n">
        <v>0</v>
      </c>
      <c r="I5339" s="2" t="s">
        <v>20373</v>
      </c>
    </row>
    <row r="5340" customFormat="false" ht="15" hidden="false" customHeight="false" outlineLevel="0" collapsed="false">
      <c r="A5340" s="2" t="s">
        <v>19384</v>
      </c>
      <c r="B5340" s="2" t="n">
        <v>3</v>
      </c>
      <c r="C5340" s="2" t="s">
        <v>20409</v>
      </c>
      <c r="D5340" s="2" t="s">
        <v>20821</v>
      </c>
      <c r="E5340" s="2" t="n">
        <v>20</v>
      </c>
      <c r="F5340" s="2" t="n">
        <v>20</v>
      </c>
      <c r="G5340" s="2" t="n">
        <v>9.34</v>
      </c>
      <c r="H5340" s="2" t="n">
        <v>0</v>
      </c>
      <c r="I5340" s="2" t="s">
        <v>20373</v>
      </c>
    </row>
    <row r="5341" customFormat="false" ht="15" hidden="false" customHeight="false" outlineLevel="0" collapsed="false">
      <c r="A5341" s="2" t="s">
        <v>19384</v>
      </c>
      <c r="B5341" s="2" t="n">
        <v>4</v>
      </c>
      <c r="C5341" s="2" t="s">
        <v>20411</v>
      </c>
      <c r="D5341" s="2" t="s">
        <v>20751</v>
      </c>
      <c r="E5341" s="2" t="n">
        <v>20</v>
      </c>
      <c r="F5341" s="2" t="n">
        <v>20</v>
      </c>
      <c r="G5341" s="2" t="n">
        <v>8.39</v>
      </c>
      <c r="H5341" s="2" t="n">
        <v>0</v>
      </c>
      <c r="I5341" s="2" t="s">
        <v>20373</v>
      </c>
    </row>
    <row r="5342" customFormat="false" ht="15" hidden="false" customHeight="false" outlineLevel="0" collapsed="false">
      <c r="A5342" s="2" t="s">
        <v>19384</v>
      </c>
      <c r="B5342" s="2" t="n">
        <v>5</v>
      </c>
      <c r="C5342" s="2" t="s">
        <v>20516</v>
      </c>
      <c r="D5342" s="2" t="s">
        <v>20839</v>
      </c>
      <c r="E5342" s="2" t="n">
        <v>20</v>
      </c>
      <c r="F5342" s="2" t="n">
        <v>20</v>
      </c>
      <c r="G5342" s="2" t="n">
        <v>8.28</v>
      </c>
      <c r="H5342" s="2" t="n">
        <v>0</v>
      </c>
      <c r="I5342" s="2" t="s">
        <v>20373</v>
      </c>
    </row>
    <row r="5343" customFormat="false" ht="15" hidden="false" customHeight="false" outlineLevel="0" collapsed="false">
      <c r="A5343" s="2" t="s">
        <v>19384</v>
      </c>
      <c r="B5343" s="2" t="n">
        <v>6</v>
      </c>
      <c r="C5343" s="2" t="s">
        <v>20518</v>
      </c>
      <c r="D5343" s="2" t="s">
        <v>20555</v>
      </c>
      <c r="E5343" s="2" t="n">
        <v>20</v>
      </c>
      <c r="F5343" s="2" t="n">
        <v>20</v>
      </c>
      <c r="G5343" s="2" t="n">
        <v>8.92</v>
      </c>
      <c r="H5343" s="2" t="n">
        <v>0</v>
      </c>
      <c r="I5343" s="2" t="s">
        <v>20373</v>
      </c>
    </row>
    <row r="5344" customFormat="false" ht="15" hidden="false" customHeight="false" outlineLevel="0" collapsed="false">
      <c r="A5344" s="2" t="s">
        <v>19384</v>
      </c>
      <c r="B5344" s="2" t="n">
        <v>7</v>
      </c>
      <c r="C5344" s="2" t="s">
        <v>20430</v>
      </c>
      <c r="D5344" s="2" t="s">
        <v>20794</v>
      </c>
      <c r="E5344" s="2" t="n">
        <v>20</v>
      </c>
      <c r="F5344" s="2" t="n">
        <v>20</v>
      </c>
      <c r="G5344" s="2" t="n">
        <v>7.46</v>
      </c>
      <c r="H5344" s="2" t="n">
        <v>0</v>
      </c>
      <c r="I5344" s="2" t="s">
        <v>20373</v>
      </c>
    </row>
    <row r="5345" customFormat="false" ht="15" hidden="false" customHeight="false" outlineLevel="0" collapsed="false">
      <c r="A5345" s="2" t="s">
        <v>19384</v>
      </c>
      <c r="B5345" s="2" t="n">
        <v>8</v>
      </c>
      <c r="C5345" s="2" t="s">
        <v>20432</v>
      </c>
      <c r="D5345" s="2" t="s">
        <v>20814</v>
      </c>
      <c r="E5345" s="2" t="n">
        <v>20</v>
      </c>
      <c r="F5345" s="2" t="n">
        <v>20</v>
      </c>
      <c r="G5345" s="2" t="n">
        <v>8.97</v>
      </c>
      <c r="H5345" s="2" t="n">
        <v>0</v>
      </c>
      <c r="I5345" s="2" t="s">
        <v>20373</v>
      </c>
    </row>
    <row r="5346" customFormat="false" ht="15" hidden="false" customHeight="false" outlineLevel="0" collapsed="false">
      <c r="A5346" s="2" t="s">
        <v>19385</v>
      </c>
      <c r="B5346" s="2" t="n">
        <v>1</v>
      </c>
      <c r="C5346" s="2" t="s">
        <v>20413</v>
      </c>
      <c r="D5346" s="2" t="s">
        <v>20771</v>
      </c>
      <c r="E5346" s="2" t="n">
        <v>20</v>
      </c>
      <c r="F5346" s="2" t="n">
        <v>20</v>
      </c>
      <c r="G5346" s="2" t="n">
        <v>7.15</v>
      </c>
      <c r="H5346" s="2" t="n">
        <v>0</v>
      </c>
      <c r="I5346" s="2" t="s">
        <v>20373</v>
      </c>
    </row>
    <row r="5347" customFormat="false" ht="15" hidden="false" customHeight="false" outlineLevel="0" collapsed="false">
      <c r="A5347" s="2" t="s">
        <v>19385</v>
      </c>
      <c r="B5347" s="2" t="n">
        <v>2</v>
      </c>
      <c r="C5347" s="2" t="s">
        <v>20415</v>
      </c>
      <c r="D5347" s="2" t="s">
        <v>20644</v>
      </c>
      <c r="E5347" s="2" t="n">
        <v>20</v>
      </c>
      <c r="F5347" s="2" t="n">
        <v>20</v>
      </c>
      <c r="G5347" s="2" t="n">
        <v>7.96</v>
      </c>
      <c r="H5347" s="2" t="n">
        <v>0</v>
      </c>
      <c r="I5347" s="2" t="s">
        <v>20373</v>
      </c>
    </row>
    <row r="5348" customFormat="false" ht="15" hidden="false" customHeight="false" outlineLevel="0" collapsed="false">
      <c r="A5348" s="2" t="s">
        <v>19385</v>
      </c>
      <c r="B5348" s="2" t="n">
        <v>3</v>
      </c>
      <c r="C5348" s="2" t="s">
        <v>20405</v>
      </c>
      <c r="D5348" s="2" t="s">
        <v>20713</v>
      </c>
      <c r="E5348" s="2" t="n">
        <v>20</v>
      </c>
      <c r="F5348" s="2" t="n">
        <v>20</v>
      </c>
      <c r="G5348" s="2" t="n">
        <v>7.72</v>
      </c>
      <c r="H5348" s="2" t="n">
        <v>0</v>
      </c>
      <c r="I5348" s="2" t="s">
        <v>20373</v>
      </c>
    </row>
    <row r="5349" customFormat="false" ht="15" hidden="false" customHeight="false" outlineLevel="0" collapsed="false">
      <c r="A5349" s="2" t="s">
        <v>19385</v>
      </c>
      <c r="B5349" s="2" t="n">
        <v>4</v>
      </c>
      <c r="C5349" s="2" t="s">
        <v>20407</v>
      </c>
      <c r="D5349" s="2" t="s">
        <v>20789</v>
      </c>
      <c r="E5349" s="2" t="n">
        <v>20</v>
      </c>
      <c r="F5349" s="2" t="n">
        <v>20</v>
      </c>
      <c r="G5349" s="2" t="n">
        <v>6.65</v>
      </c>
      <c r="H5349" s="2" t="n">
        <v>0</v>
      </c>
      <c r="I5349" s="2" t="s">
        <v>20373</v>
      </c>
    </row>
    <row r="5350" customFormat="false" ht="15" hidden="false" customHeight="false" outlineLevel="0" collapsed="false">
      <c r="A5350" s="2" t="s">
        <v>19385</v>
      </c>
      <c r="B5350" s="2" t="n">
        <v>5</v>
      </c>
      <c r="C5350" s="2" t="s">
        <v>20409</v>
      </c>
      <c r="D5350" s="2" t="s">
        <v>20493</v>
      </c>
      <c r="E5350" s="2" t="n">
        <v>20</v>
      </c>
      <c r="F5350" s="2" t="n">
        <v>20</v>
      </c>
      <c r="G5350" s="2" t="n">
        <v>8.53</v>
      </c>
      <c r="H5350" s="2" t="n">
        <v>0</v>
      </c>
      <c r="I5350" s="2" t="s">
        <v>20373</v>
      </c>
    </row>
    <row r="5351" customFormat="false" ht="15" hidden="false" customHeight="false" outlineLevel="0" collapsed="false">
      <c r="A5351" s="2" t="s">
        <v>19385</v>
      </c>
      <c r="B5351" s="2" t="n">
        <v>6</v>
      </c>
      <c r="C5351" s="2" t="s">
        <v>20411</v>
      </c>
      <c r="D5351" s="2" t="s">
        <v>20649</v>
      </c>
      <c r="E5351" s="2" t="n">
        <v>20</v>
      </c>
      <c r="F5351" s="2" t="n">
        <v>20</v>
      </c>
      <c r="G5351" s="2" t="n">
        <v>7.21</v>
      </c>
      <c r="H5351" s="2" t="n">
        <v>0</v>
      </c>
      <c r="I5351" s="2" t="s">
        <v>20373</v>
      </c>
    </row>
    <row r="5352" customFormat="false" ht="15" hidden="false" customHeight="false" outlineLevel="0" collapsed="false">
      <c r="A5352" s="2" t="s">
        <v>19386</v>
      </c>
      <c r="B5352" s="2" t="n">
        <v>1</v>
      </c>
      <c r="C5352" s="2" t="s">
        <v>20376</v>
      </c>
      <c r="D5352" s="2" t="s">
        <v>20477</v>
      </c>
      <c r="E5352" s="2" t="n">
        <v>20</v>
      </c>
      <c r="F5352" s="2" t="n">
        <v>20</v>
      </c>
      <c r="G5352" s="2" t="n">
        <v>6.65</v>
      </c>
      <c r="H5352" s="2" t="n">
        <v>0</v>
      </c>
      <c r="I5352" s="2" t="s">
        <v>20373</v>
      </c>
    </row>
    <row r="5353" customFormat="false" ht="15" hidden="false" customHeight="false" outlineLevel="0" collapsed="false">
      <c r="A5353" s="2" t="s">
        <v>19386</v>
      </c>
      <c r="B5353" s="2" t="n">
        <v>2</v>
      </c>
      <c r="C5353" s="2" t="s">
        <v>20378</v>
      </c>
      <c r="D5353" s="2" t="s">
        <v>20505</v>
      </c>
      <c r="E5353" s="2" t="n">
        <v>20</v>
      </c>
      <c r="F5353" s="2" t="n">
        <v>20</v>
      </c>
      <c r="G5353" s="2" t="n">
        <v>7.88</v>
      </c>
      <c r="H5353" s="2" t="n">
        <v>0</v>
      </c>
      <c r="I5353" s="2" t="s">
        <v>20373</v>
      </c>
    </row>
    <row r="5354" customFormat="false" ht="15" hidden="false" customHeight="false" outlineLevel="0" collapsed="false">
      <c r="A5354" s="2" t="s">
        <v>19386</v>
      </c>
      <c r="B5354" s="2" t="n">
        <v>3</v>
      </c>
      <c r="C5354" s="2" t="s">
        <v>20380</v>
      </c>
      <c r="D5354" s="2" t="s">
        <v>20571</v>
      </c>
      <c r="E5354" s="2" t="n">
        <v>20</v>
      </c>
      <c r="F5354" s="2" t="n">
        <v>20</v>
      </c>
      <c r="G5354" s="2" t="n">
        <v>7.65</v>
      </c>
      <c r="H5354" s="2" t="n">
        <v>0</v>
      </c>
      <c r="I5354" s="2" t="s">
        <v>20373</v>
      </c>
    </row>
    <row r="5355" customFormat="false" ht="15" hidden="false" customHeight="false" outlineLevel="0" collapsed="false">
      <c r="A5355" s="2" t="s">
        <v>19386</v>
      </c>
      <c r="B5355" s="2" t="n">
        <v>4</v>
      </c>
      <c r="C5355" s="2" t="s">
        <v>20382</v>
      </c>
      <c r="D5355" s="2" t="s">
        <v>20524</v>
      </c>
      <c r="E5355" s="2" t="n">
        <v>20</v>
      </c>
      <c r="F5355" s="2" t="n">
        <v>20</v>
      </c>
      <c r="G5355" s="2" t="n">
        <v>7.54</v>
      </c>
      <c r="H5355" s="2" t="n">
        <v>0</v>
      </c>
      <c r="I5355" s="2" t="s">
        <v>20373</v>
      </c>
    </row>
    <row r="5356" customFormat="false" ht="15" hidden="false" customHeight="false" outlineLevel="0" collapsed="false">
      <c r="A5356" s="2" t="s">
        <v>19387</v>
      </c>
      <c r="B5356" s="2" t="n">
        <v>1</v>
      </c>
      <c r="C5356" s="2" t="s">
        <v>20434</v>
      </c>
      <c r="D5356" s="2" t="s">
        <v>20764</v>
      </c>
      <c r="E5356" s="2" t="n">
        <v>20</v>
      </c>
      <c r="F5356" s="2" t="n">
        <v>20</v>
      </c>
      <c r="G5356" s="2" t="n">
        <v>5.96</v>
      </c>
      <c r="H5356" s="2" t="n">
        <v>0</v>
      </c>
      <c r="I5356" s="2" t="s">
        <v>20373</v>
      </c>
    </row>
    <row r="5357" customFormat="false" ht="15" hidden="false" customHeight="false" outlineLevel="0" collapsed="false">
      <c r="A5357" s="2" t="s">
        <v>19387</v>
      </c>
      <c r="B5357" s="2" t="n">
        <v>2</v>
      </c>
      <c r="C5357" s="2" t="s">
        <v>20436</v>
      </c>
      <c r="D5357" s="2" t="s">
        <v>20738</v>
      </c>
      <c r="E5357" s="2" t="n">
        <v>20</v>
      </c>
      <c r="F5357" s="2" t="n">
        <v>20</v>
      </c>
      <c r="G5357" s="2" t="n">
        <v>6.56</v>
      </c>
      <c r="H5357" s="2" t="n">
        <v>0</v>
      </c>
      <c r="I5357" s="2" t="s">
        <v>20373</v>
      </c>
    </row>
    <row r="5358" customFormat="false" ht="15" hidden="false" customHeight="false" outlineLevel="0" collapsed="false">
      <c r="A5358" s="2" t="s">
        <v>19387</v>
      </c>
      <c r="B5358" s="2" t="n">
        <v>3</v>
      </c>
      <c r="C5358" s="2" t="s">
        <v>20438</v>
      </c>
      <c r="D5358" s="2" t="s">
        <v>20874</v>
      </c>
      <c r="E5358" s="2" t="n">
        <v>20</v>
      </c>
      <c r="F5358" s="2" t="n">
        <v>20</v>
      </c>
      <c r="G5358" s="2" t="n">
        <v>6.91</v>
      </c>
      <c r="H5358" s="2" t="n">
        <v>0</v>
      </c>
      <c r="I5358" s="2" t="s">
        <v>20373</v>
      </c>
    </row>
    <row r="5359" customFormat="false" ht="15" hidden="false" customHeight="false" outlineLevel="0" collapsed="false">
      <c r="A5359" s="2" t="s">
        <v>19387</v>
      </c>
      <c r="B5359" s="2" t="n">
        <v>4</v>
      </c>
      <c r="C5359" s="2" t="s">
        <v>20440</v>
      </c>
      <c r="D5359" s="2" t="s">
        <v>20897</v>
      </c>
      <c r="E5359" s="2" t="n">
        <v>20</v>
      </c>
      <c r="F5359" s="2" t="n">
        <v>20</v>
      </c>
      <c r="G5359" s="2" t="n">
        <v>6.37</v>
      </c>
      <c r="H5359" s="2" t="n">
        <v>0</v>
      </c>
      <c r="I5359" s="2" t="s">
        <v>20373</v>
      </c>
    </row>
    <row r="5360" customFormat="false" ht="15" hidden="false" customHeight="false" outlineLevel="0" collapsed="false">
      <c r="A5360" s="2" t="s">
        <v>19387</v>
      </c>
      <c r="B5360" s="2" t="n">
        <v>5</v>
      </c>
      <c r="C5360" s="2" t="s">
        <v>20390</v>
      </c>
      <c r="D5360" s="2" t="s">
        <v>20481</v>
      </c>
      <c r="E5360" s="2" t="n">
        <v>20</v>
      </c>
      <c r="F5360" s="2" t="n">
        <v>20</v>
      </c>
      <c r="G5360" s="2" t="n">
        <v>6.88</v>
      </c>
      <c r="H5360" s="2" t="n">
        <v>0</v>
      </c>
      <c r="I5360" s="2" t="s">
        <v>20373</v>
      </c>
    </row>
    <row r="5361" customFormat="false" ht="15" hidden="false" customHeight="false" outlineLevel="0" collapsed="false">
      <c r="A5361" s="2" t="s">
        <v>19387</v>
      </c>
      <c r="B5361" s="2" t="n">
        <v>6</v>
      </c>
      <c r="C5361" s="2" t="s">
        <v>20392</v>
      </c>
      <c r="D5361" s="2" t="s">
        <v>20593</v>
      </c>
      <c r="E5361" s="2" t="n">
        <v>20</v>
      </c>
      <c r="F5361" s="2" t="n">
        <v>20</v>
      </c>
      <c r="G5361" s="2" t="n">
        <v>7.35</v>
      </c>
      <c r="H5361" s="2" t="n">
        <v>0</v>
      </c>
      <c r="I5361" s="2" t="s">
        <v>20373</v>
      </c>
    </row>
    <row r="5362" customFormat="false" ht="15" hidden="false" customHeight="false" outlineLevel="0" collapsed="false">
      <c r="A5362" s="2" t="s">
        <v>19387</v>
      </c>
      <c r="B5362" s="2" t="n">
        <v>7</v>
      </c>
      <c r="C5362" s="2" t="s">
        <v>20371</v>
      </c>
      <c r="D5362" s="2" t="s">
        <v>20787</v>
      </c>
      <c r="E5362" s="2" t="n">
        <v>20</v>
      </c>
      <c r="F5362" s="2" t="n">
        <v>20</v>
      </c>
      <c r="G5362" s="2" t="n">
        <v>6.57</v>
      </c>
      <c r="H5362" s="2" t="n">
        <v>0</v>
      </c>
      <c r="I5362" s="2" t="s">
        <v>20373</v>
      </c>
    </row>
    <row r="5363" customFormat="false" ht="15" hidden="false" customHeight="false" outlineLevel="0" collapsed="false">
      <c r="A5363" s="2" t="s">
        <v>19387</v>
      </c>
      <c r="B5363" s="2" t="n">
        <v>8</v>
      </c>
      <c r="C5363" s="2" t="s">
        <v>20374</v>
      </c>
      <c r="D5363" s="2" t="s">
        <v>20702</v>
      </c>
      <c r="E5363" s="2" t="n">
        <v>20</v>
      </c>
      <c r="F5363" s="2" t="n">
        <v>20</v>
      </c>
      <c r="G5363" s="2" t="n">
        <v>6.63</v>
      </c>
      <c r="H5363" s="2" t="n">
        <v>0</v>
      </c>
      <c r="I5363" s="2" t="s">
        <v>20373</v>
      </c>
    </row>
    <row r="5364" customFormat="false" ht="15" hidden="false" customHeight="false" outlineLevel="0" collapsed="false">
      <c r="A5364" s="2" t="s">
        <v>19387</v>
      </c>
      <c r="B5364" s="2" t="n">
        <v>9</v>
      </c>
      <c r="C5364" s="2" t="s">
        <v>20376</v>
      </c>
      <c r="D5364" s="2" t="s">
        <v>20419</v>
      </c>
      <c r="E5364" s="2" t="n">
        <v>20</v>
      </c>
      <c r="F5364" s="2" t="n">
        <v>20</v>
      </c>
      <c r="G5364" s="2" t="n">
        <v>7.56</v>
      </c>
      <c r="H5364" s="2" t="n">
        <v>0</v>
      </c>
      <c r="I5364" s="2" t="s">
        <v>20373</v>
      </c>
    </row>
    <row r="5365" customFormat="false" ht="15" hidden="false" customHeight="false" outlineLevel="0" collapsed="false">
      <c r="A5365" s="2" t="s">
        <v>19387</v>
      </c>
      <c r="B5365" s="2" t="n">
        <v>10</v>
      </c>
      <c r="C5365" s="2" t="s">
        <v>20378</v>
      </c>
      <c r="D5365" s="2" t="s">
        <v>20841</v>
      </c>
      <c r="E5365" s="2" t="n">
        <v>20</v>
      </c>
      <c r="F5365" s="2" t="n">
        <v>20</v>
      </c>
      <c r="G5365" s="2" t="n">
        <v>8.03</v>
      </c>
      <c r="H5365" s="2" t="n">
        <v>0</v>
      </c>
      <c r="I5365" s="2" t="s">
        <v>20373</v>
      </c>
    </row>
    <row r="5366" customFormat="false" ht="15" hidden="false" customHeight="false" outlineLevel="0" collapsed="false">
      <c r="A5366" s="2" t="s">
        <v>19388</v>
      </c>
      <c r="B5366" s="2" t="n">
        <v>1</v>
      </c>
      <c r="C5366" s="2" t="s">
        <v>20604</v>
      </c>
      <c r="D5366" s="2" t="s">
        <v>20803</v>
      </c>
      <c r="E5366" s="2" t="n">
        <v>21</v>
      </c>
      <c r="F5366" s="2" t="n">
        <v>21</v>
      </c>
      <c r="G5366" s="2" t="n">
        <v>7.57</v>
      </c>
      <c r="H5366" s="2" t="n">
        <v>0</v>
      </c>
      <c r="I5366" s="2" t="s">
        <v>20373</v>
      </c>
    </row>
    <row r="5367" customFormat="false" ht="15" hidden="false" customHeight="false" outlineLevel="0" collapsed="false">
      <c r="A5367" s="2" t="s">
        <v>19388</v>
      </c>
      <c r="B5367" s="2" t="n">
        <v>2</v>
      </c>
      <c r="C5367" s="2" t="s">
        <v>20606</v>
      </c>
      <c r="D5367" s="2" t="s">
        <v>20835</v>
      </c>
      <c r="E5367" s="2" t="n">
        <v>21</v>
      </c>
      <c r="F5367" s="2" t="n">
        <v>21</v>
      </c>
      <c r="G5367" s="2" t="n">
        <v>9.01</v>
      </c>
      <c r="H5367" s="2" t="n">
        <v>0</v>
      </c>
      <c r="I5367" s="2" t="s">
        <v>20373</v>
      </c>
    </row>
    <row r="5368" customFormat="false" ht="15" hidden="false" customHeight="false" outlineLevel="0" collapsed="false">
      <c r="A5368" s="2" t="s">
        <v>19388</v>
      </c>
      <c r="B5368" s="2" t="n">
        <v>3</v>
      </c>
      <c r="C5368" s="2" t="s">
        <v>20413</v>
      </c>
      <c r="D5368" s="2" t="s">
        <v>20824</v>
      </c>
      <c r="E5368" s="2" t="n">
        <v>21</v>
      </c>
      <c r="F5368" s="2" t="n">
        <v>21</v>
      </c>
      <c r="G5368" s="2" t="n">
        <v>7.37</v>
      </c>
      <c r="H5368" s="2" t="n">
        <v>0</v>
      </c>
      <c r="I5368" s="2" t="s">
        <v>20373</v>
      </c>
    </row>
    <row r="5369" customFormat="false" ht="15" hidden="false" customHeight="false" outlineLevel="0" collapsed="false">
      <c r="A5369" s="2" t="s">
        <v>19388</v>
      </c>
      <c r="B5369" s="2" t="n">
        <v>4</v>
      </c>
      <c r="C5369" s="2" t="s">
        <v>20415</v>
      </c>
      <c r="D5369" s="2" t="s">
        <v>20740</v>
      </c>
      <c r="E5369" s="2" t="n">
        <v>21</v>
      </c>
      <c r="F5369" s="2" t="n">
        <v>21</v>
      </c>
      <c r="G5369" s="2" t="n">
        <v>8.04</v>
      </c>
      <c r="H5369" s="2" t="n">
        <v>0</v>
      </c>
      <c r="I5369" s="2" t="s">
        <v>20373</v>
      </c>
    </row>
    <row r="5370" customFormat="false" ht="15" hidden="false" customHeight="false" outlineLevel="0" collapsed="false">
      <c r="A5370" s="2" t="s">
        <v>19388</v>
      </c>
      <c r="B5370" s="2" t="n">
        <v>5</v>
      </c>
      <c r="C5370" s="2" t="s">
        <v>20405</v>
      </c>
      <c r="D5370" s="2" t="s">
        <v>20406</v>
      </c>
      <c r="E5370" s="2" t="n">
        <v>21</v>
      </c>
      <c r="F5370" s="2" t="n">
        <v>21</v>
      </c>
      <c r="G5370" s="2" t="n">
        <v>7.84</v>
      </c>
      <c r="H5370" s="2" t="n">
        <v>0</v>
      </c>
      <c r="I5370" s="2" t="s">
        <v>20373</v>
      </c>
    </row>
    <row r="5371" customFormat="false" ht="15" hidden="false" customHeight="false" outlineLevel="0" collapsed="false">
      <c r="A5371" s="2" t="s">
        <v>19388</v>
      </c>
      <c r="B5371" s="2" t="n">
        <v>6</v>
      </c>
      <c r="C5371" s="2" t="s">
        <v>20407</v>
      </c>
      <c r="D5371" s="2" t="s">
        <v>20747</v>
      </c>
      <c r="E5371" s="2" t="n">
        <v>21</v>
      </c>
      <c r="F5371" s="2" t="n">
        <v>21</v>
      </c>
      <c r="G5371" s="2" t="n">
        <v>8.45</v>
      </c>
      <c r="H5371" s="2" t="n">
        <v>0</v>
      </c>
      <c r="I5371" s="2" t="s">
        <v>20373</v>
      </c>
    </row>
    <row r="5372" customFormat="false" ht="15" hidden="false" customHeight="false" outlineLevel="0" collapsed="false">
      <c r="A5372" s="2" t="s">
        <v>19388</v>
      </c>
      <c r="B5372" s="2" t="n">
        <v>7</v>
      </c>
      <c r="C5372" s="2" t="s">
        <v>20409</v>
      </c>
      <c r="D5372" s="2" t="s">
        <v>20473</v>
      </c>
      <c r="E5372" s="2" t="n">
        <v>21</v>
      </c>
      <c r="F5372" s="2" t="n">
        <v>21</v>
      </c>
      <c r="G5372" s="2" t="n">
        <v>7.47</v>
      </c>
      <c r="H5372" s="2" t="n">
        <v>0</v>
      </c>
      <c r="I5372" s="2" t="s">
        <v>20373</v>
      </c>
    </row>
    <row r="5373" customFormat="false" ht="15" hidden="false" customHeight="false" outlineLevel="0" collapsed="false">
      <c r="A5373" s="2" t="s">
        <v>19388</v>
      </c>
      <c r="B5373" s="2" t="n">
        <v>8</v>
      </c>
      <c r="C5373" s="2" t="s">
        <v>20411</v>
      </c>
      <c r="D5373" s="2" t="s">
        <v>20850</v>
      </c>
      <c r="E5373" s="2" t="n">
        <v>21</v>
      </c>
      <c r="F5373" s="2" t="n">
        <v>21</v>
      </c>
      <c r="G5373" s="2" t="n">
        <v>7.83</v>
      </c>
      <c r="H5373" s="2" t="n">
        <v>0</v>
      </c>
      <c r="I5373" s="2" t="s">
        <v>20373</v>
      </c>
    </row>
    <row r="5374" customFormat="false" ht="15" hidden="false" customHeight="false" outlineLevel="0" collapsed="false">
      <c r="A5374" s="2" t="s">
        <v>19389</v>
      </c>
      <c r="B5374" s="2" t="n">
        <v>1</v>
      </c>
      <c r="C5374" s="2" t="s">
        <v>20430</v>
      </c>
      <c r="D5374" s="2" t="s">
        <v>20684</v>
      </c>
      <c r="E5374" s="2" t="n">
        <v>26</v>
      </c>
      <c r="F5374" s="2" t="n">
        <v>22</v>
      </c>
      <c r="G5374" s="2" t="n">
        <v>8.16</v>
      </c>
      <c r="H5374" s="2" t="n">
        <v>1</v>
      </c>
      <c r="I5374" s="2" t="s">
        <v>20543</v>
      </c>
    </row>
    <row r="5375" customFormat="false" ht="15" hidden="false" customHeight="false" outlineLevel="0" collapsed="false">
      <c r="A5375" s="2" t="s">
        <v>19389</v>
      </c>
      <c r="B5375" s="2" t="n">
        <v>2</v>
      </c>
      <c r="C5375" s="2" t="s">
        <v>20432</v>
      </c>
      <c r="D5375" s="2" t="s">
        <v>20860</v>
      </c>
      <c r="E5375" s="2" t="n">
        <v>26</v>
      </c>
      <c r="F5375" s="2" t="n">
        <v>22</v>
      </c>
      <c r="G5375" s="2" t="n">
        <v>8.31</v>
      </c>
      <c r="H5375" s="2" t="n">
        <v>1</v>
      </c>
      <c r="I5375" s="2" t="s">
        <v>20543</v>
      </c>
    </row>
    <row r="5376" customFormat="false" ht="15" hidden="false" customHeight="false" outlineLevel="0" collapsed="false">
      <c r="A5376" s="2" t="s">
        <v>19389</v>
      </c>
      <c r="B5376" s="2" t="n">
        <v>3</v>
      </c>
      <c r="C5376" s="2" t="s">
        <v>20434</v>
      </c>
      <c r="D5376" s="2" t="s">
        <v>20878</v>
      </c>
      <c r="E5376" s="2" t="n">
        <v>26</v>
      </c>
      <c r="F5376" s="2" t="n">
        <v>26</v>
      </c>
      <c r="G5376" s="2" t="n">
        <v>7.88</v>
      </c>
      <c r="H5376" s="2" t="n">
        <v>0</v>
      </c>
      <c r="I5376" s="2" t="s">
        <v>20373</v>
      </c>
    </row>
    <row r="5377" customFormat="false" ht="15" hidden="false" customHeight="false" outlineLevel="0" collapsed="false">
      <c r="A5377" s="2" t="s">
        <v>19389</v>
      </c>
      <c r="B5377" s="2" t="n">
        <v>4</v>
      </c>
      <c r="C5377" s="2" t="s">
        <v>20436</v>
      </c>
      <c r="D5377" s="2" t="s">
        <v>20570</v>
      </c>
      <c r="E5377" s="2" t="n">
        <v>26</v>
      </c>
      <c r="F5377" s="2" t="n">
        <v>22</v>
      </c>
      <c r="G5377" s="2" t="n">
        <v>7.53</v>
      </c>
      <c r="H5377" s="2" t="n">
        <v>1</v>
      </c>
      <c r="I5377" s="2" t="s">
        <v>20543</v>
      </c>
    </row>
    <row r="5378" customFormat="false" ht="15" hidden="false" customHeight="false" outlineLevel="0" collapsed="false">
      <c r="A5378" s="2" t="s">
        <v>19390</v>
      </c>
      <c r="B5378" s="2" t="n">
        <v>1</v>
      </c>
      <c r="C5378" s="2" t="s">
        <v>20604</v>
      </c>
      <c r="D5378" s="2" t="s">
        <v>20710</v>
      </c>
      <c r="E5378" s="2" t="n">
        <v>20</v>
      </c>
      <c r="F5378" s="2" t="n">
        <v>20</v>
      </c>
      <c r="G5378" s="2" t="n">
        <v>7.62</v>
      </c>
      <c r="H5378" s="2" t="n">
        <v>0</v>
      </c>
      <c r="I5378" s="2" t="s">
        <v>20373</v>
      </c>
    </row>
    <row r="5379" customFormat="false" ht="15" hidden="false" customHeight="false" outlineLevel="0" collapsed="false">
      <c r="A5379" s="2" t="s">
        <v>19390</v>
      </c>
      <c r="B5379" s="2" t="n">
        <v>2</v>
      </c>
      <c r="C5379" s="2" t="s">
        <v>20606</v>
      </c>
      <c r="D5379" s="2" t="s">
        <v>20884</v>
      </c>
      <c r="E5379" s="2" t="n">
        <v>20</v>
      </c>
      <c r="F5379" s="2" t="n">
        <v>20</v>
      </c>
      <c r="G5379" s="2" t="n">
        <v>8.22</v>
      </c>
      <c r="H5379" s="2" t="n">
        <v>0</v>
      </c>
      <c r="I5379" s="2" t="s">
        <v>20373</v>
      </c>
    </row>
    <row r="5380" customFormat="false" ht="15" hidden="false" customHeight="false" outlineLevel="0" collapsed="false">
      <c r="A5380" s="2" t="s">
        <v>19390</v>
      </c>
      <c r="B5380" s="2" t="n">
        <v>3</v>
      </c>
      <c r="C5380" s="2" t="s">
        <v>20413</v>
      </c>
      <c r="D5380" s="2" t="s">
        <v>20679</v>
      </c>
      <c r="E5380" s="2" t="n">
        <v>20</v>
      </c>
      <c r="F5380" s="2" t="n">
        <v>16</v>
      </c>
      <c r="G5380" s="2" t="n">
        <v>8.37</v>
      </c>
      <c r="H5380" s="2" t="n">
        <v>1</v>
      </c>
      <c r="I5380" s="2" t="s">
        <v>20543</v>
      </c>
    </row>
    <row r="5381" customFormat="false" ht="15" hidden="false" customHeight="false" outlineLevel="0" collapsed="false">
      <c r="A5381" s="2" t="s">
        <v>19390</v>
      </c>
      <c r="B5381" s="2" t="n">
        <v>4</v>
      </c>
      <c r="C5381" s="2" t="s">
        <v>20415</v>
      </c>
      <c r="D5381" s="2" t="s">
        <v>20827</v>
      </c>
      <c r="E5381" s="2" t="n">
        <v>20</v>
      </c>
      <c r="F5381" s="2" t="n">
        <v>20</v>
      </c>
      <c r="G5381" s="2" t="n">
        <v>9.79</v>
      </c>
      <c r="H5381" s="2" t="n">
        <v>0</v>
      </c>
      <c r="I5381" s="2" t="s">
        <v>20373</v>
      </c>
    </row>
    <row r="5382" customFormat="false" ht="15" hidden="false" customHeight="false" outlineLevel="0" collapsed="false">
      <c r="A5382" s="2" t="s">
        <v>19390</v>
      </c>
      <c r="B5382" s="2" t="n">
        <v>5</v>
      </c>
      <c r="C5382" s="2" t="s">
        <v>20405</v>
      </c>
      <c r="D5382" s="2" t="s">
        <v>20655</v>
      </c>
      <c r="E5382" s="2" t="n">
        <v>20</v>
      </c>
      <c r="F5382" s="2" t="n">
        <v>20</v>
      </c>
      <c r="G5382" s="2" t="n">
        <v>8.22</v>
      </c>
      <c r="H5382" s="2" t="n">
        <v>0</v>
      </c>
      <c r="I5382" s="2" t="s">
        <v>20373</v>
      </c>
    </row>
    <row r="5383" customFormat="false" ht="15" hidden="false" customHeight="false" outlineLevel="0" collapsed="false">
      <c r="A5383" s="2" t="s">
        <v>19390</v>
      </c>
      <c r="B5383" s="2" t="n">
        <v>6</v>
      </c>
      <c r="C5383" s="2" t="s">
        <v>20407</v>
      </c>
      <c r="D5383" s="2" t="s">
        <v>20866</v>
      </c>
      <c r="E5383" s="2" t="n">
        <v>20</v>
      </c>
      <c r="F5383" s="2" t="n">
        <v>20</v>
      </c>
      <c r="G5383" s="2" t="n">
        <v>8.58</v>
      </c>
      <c r="H5383" s="2" t="n">
        <v>0</v>
      </c>
      <c r="I5383" s="2" t="s">
        <v>20373</v>
      </c>
    </row>
    <row r="5384" customFormat="false" ht="15" hidden="false" customHeight="false" outlineLevel="0" collapsed="false">
      <c r="A5384" s="2" t="s">
        <v>19390</v>
      </c>
      <c r="B5384" s="2" t="n">
        <v>7</v>
      </c>
      <c r="C5384" s="2" t="s">
        <v>20409</v>
      </c>
      <c r="D5384" s="2" t="s">
        <v>20882</v>
      </c>
      <c r="E5384" s="2" t="n">
        <v>20</v>
      </c>
      <c r="F5384" s="2" t="n">
        <v>20</v>
      </c>
      <c r="G5384" s="2" t="n">
        <v>7.82</v>
      </c>
      <c r="H5384" s="2" t="n">
        <v>0</v>
      </c>
      <c r="I5384" s="2" t="s">
        <v>20373</v>
      </c>
    </row>
    <row r="5385" customFormat="false" ht="15" hidden="false" customHeight="false" outlineLevel="0" collapsed="false">
      <c r="A5385" s="2" t="s">
        <v>19390</v>
      </c>
      <c r="B5385" s="2" t="n">
        <v>8</v>
      </c>
      <c r="C5385" s="2" t="s">
        <v>20411</v>
      </c>
      <c r="D5385" s="2" t="s">
        <v>20751</v>
      </c>
      <c r="E5385" s="2" t="n">
        <v>20</v>
      </c>
      <c r="F5385" s="2" t="n">
        <v>20</v>
      </c>
      <c r="G5385" s="2" t="n">
        <v>8.72</v>
      </c>
      <c r="H5385" s="2" t="n">
        <v>0</v>
      </c>
      <c r="I5385" s="2" t="s">
        <v>20373</v>
      </c>
    </row>
    <row r="5386" customFormat="false" ht="15" hidden="false" customHeight="false" outlineLevel="0" collapsed="false">
      <c r="A5386" s="2" t="s">
        <v>19391</v>
      </c>
      <c r="B5386" s="2" t="n">
        <v>1</v>
      </c>
      <c r="C5386" s="2" t="s">
        <v>20409</v>
      </c>
      <c r="D5386" s="2" t="s">
        <v>20767</v>
      </c>
      <c r="E5386" s="2" t="n">
        <v>21</v>
      </c>
      <c r="F5386" s="2" t="n">
        <v>21</v>
      </c>
      <c r="G5386" s="2" t="n">
        <v>6.91</v>
      </c>
      <c r="H5386" s="2" t="n">
        <v>0</v>
      </c>
      <c r="I5386" s="2" t="s">
        <v>20373</v>
      </c>
    </row>
    <row r="5387" customFormat="false" ht="15" hidden="false" customHeight="false" outlineLevel="0" collapsed="false">
      <c r="A5387" s="2" t="s">
        <v>19391</v>
      </c>
      <c r="B5387" s="2" t="n">
        <v>2</v>
      </c>
      <c r="C5387" s="2" t="s">
        <v>20411</v>
      </c>
      <c r="D5387" s="2" t="s">
        <v>20494</v>
      </c>
      <c r="E5387" s="2" t="n">
        <v>21</v>
      </c>
      <c r="F5387" s="2" t="n">
        <v>21</v>
      </c>
      <c r="G5387" s="2" t="n">
        <v>8.58</v>
      </c>
      <c r="H5387" s="2" t="n">
        <v>0</v>
      </c>
      <c r="I5387" s="2" t="s">
        <v>20373</v>
      </c>
    </row>
    <row r="5388" customFormat="false" ht="15" hidden="false" customHeight="false" outlineLevel="0" collapsed="false">
      <c r="A5388" s="2" t="s">
        <v>19391</v>
      </c>
      <c r="B5388" s="2" t="n">
        <v>3</v>
      </c>
      <c r="C5388" s="2" t="s">
        <v>20516</v>
      </c>
      <c r="D5388" s="2" t="s">
        <v>20554</v>
      </c>
      <c r="E5388" s="2" t="n">
        <v>21</v>
      </c>
      <c r="F5388" s="2" t="n">
        <v>21</v>
      </c>
      <c r="G5388" s="2" t="n">
        <v>7.49</v>
      </c>
      <c r="H5388" s="2" t="n">
        <v>0</v>
      </c>
      <c r="I5388" s="2" t="s">
        <v>20373</v>
      </c>
    </row>
    <row r="5389" customFormat="false" ht="15" hidden="false" customHeight="false" outlineLevel="0" collapsed="false">
      <c r="A5389" s="2" t="s">
        <v>19391</v>
      </c>
      <c r="B5389" s="2" t="n">
        <v>4</v>
      </c>
      <c r="C5389" s="2" t="s">
        <v>20518</v>
      </c>
      <c r="D5389" s="2" t="s">
        <v>20681</v>
      </c>
      <c r="E5389" s="2" t="n">
        <v>21</v>
      </c>
      <c r="F5389" s="2" t="n">
        <v>21</v>
      </c>
      <c r="G5389" s="2" t="n">
        <v>7.35</v>
      </c>
      <c r="H5389" s="2" t="n">
        <v>0</v>
      </c>
      <c r="I5389" s="2" t="s">
        <v>20373</v>
      </c>
    </row>
    <row r="5390" customFormat="false" ht="15" hidden="false" customHeight="false" outlineLevel="0" collapsed="false">
      <c r="A5390" s="2" t="s">
        <v>19391</v>
      </c>
      <c r="B5390" s="2" t="n">
        <v>5</v>
      </c>
      <c r="C5390" s="2" t="s">
        <v>20430</v>
      </c>
      <c r="D5390" s="2" t="s">
        <v>20621</v>
      </c>
      <c r="E5390" s="2" t="n">
        <v>21</v>
      </c>
      <c r="F5390" s="2" t="n">
        <v>21</v>
      </c>
      <c r="G5390" s="2" t="n">
        <v>6.92</v>
      </c>
      <c r="H5390" s="2" t="n">
        <v>0</v>
      </c>
      <c r="I5390" s="2" t="s">
        <v>20373</v>
      </c>
    </row>
    <row r="5391" customFormat="false" ht="15" hidden="false" customHeight="false" outlineLevel="0" collapsed="false">
      <c r="A5391" s="2" t="s">
        <v>19391</v>
      </c>
      <c r="B5391" s="2" t="n">
        <v>6</v>
      </c>
      <c r="C5391" s="2" t="s">
        <v>20432</v>
      </c>
      <c r="D5391" s="2" t="s">
        <v>20868</v>
      </c>
      <c r="E5391" s="2" t="n">
        <v>21</v>
      </c>
      <c r="F5391" s="2" t="n">
        <v>21</v>
      </c>
      <c r="G5391" s="2" t="n">
        <v>7.67</v>
      </c>
      <c r="H5391" s="2" t="n">
        <v>0</v>
      </c>
      <c r="I5391" s="2" t="s">
        <v>20373</v>
      </c>
    </row>
    <row r="5392" customFormat="false" ht="15" hidden="false" customHeight="false" outlineLevel="0" collapsed="false">
      <c r="A5392" s="2" t="s">
        <v>19391</v>
      </c>
      <c r="B5392" s="2" t="n">
        <v>7</v>
      </c>
      <c r="C5392" s="2" t="s">
        <v>20434</v>
      </c>
      <c r="D5392" s="2" t="s">
        <v>20828</v>
      </c>
      <c r="E5392" s="2" t="n">
        <v>21</v>
      </c>
      <c r="F5392" s="2" t="n">
        <v>21</v>
      </c>
      <c r="G5392" s="2" t="n">
        <v>7.13</v>
      </c>
      <c r="H5392" s="2" t="n">
        <v>0</v>
      </c>
      <c r="I5392" s="2" t="s">
        <v>20373</v>
      </c>
    </row>
    <row r="5393" customFormat="false" ht="15" hidden="false" customHeight="false" outlineLevel="0" collapsed="false">
      <c r="A5393" s="2" t="s">
        <v>19391</v>
      </c>
      <c r="B5393" s="2" t="n">
        <v>8</v>
      </c>
      <c r="C5393" s="2" t="s">
        <v>20436</v>
      </c>
      <c r="D5393" s="2" t="s">
        <v>20889</v>
      </c>
      <c r="E5393" s="2" t="n">
        <v>21</v>
      </c>
      <c r="F5393" s="2" t="n">
        <v>21</v>
      </c>
      <c r="G5393" s="2" t="n">
        <v>6.89</v>
      </c>
      <c r="H5393" s="2" t="n">
        <v>0</v>
      </c>
      <c r="I5393" s="2" t="s">
        <v>20373</v>
      </c>
    </row>
    <row r="5394" customFormat="false" ht="15" hidden="false" customHeight="false" outlineLevel="0" collapsed="false">
      <c r="A5394" s="2" t="s">
        <v>19392</v>
      </c>
      <c r="B5394" s="2" t="n">
        <v>1</v>
      </c>
      <c r="C5394" s="2" t="s">
        <v>20371</v>
      </c>
      <c r="D5394" s="2" t="s">
        <v>20448</v>
      </c>
      <c r="E5394" s="2" t="n">
        <v>16</v>
      </c>
      <c r="F5394" s="2" t="n">
        <v>16</v>
      </c>
      <c r="G5394" s="2" t="n">
        <v>6.43</v>
      </c>
      <c r="H5394" s="2" t="n">
        <v>0</v>
      </c>
      <c r="I5394" s="2" t="s">
        <v>20373</v>
      </c>
    </row>
    <row r="5395" customFormat="false" ht="15" hidden="false" customHeight="false" outlineLevel="0" collapsed="false">
      <c r="A5395" s="2" t="s">
        <v>19392</v>
      </c>
      <c r="B5395" s="2" t="n">
        <v>2</v>
      </c>
      <c r="C5395" s="2" t="s">
        <v>20374</v>
      </c>
      <c r="D5395" s="2" t="s">
        <v>20702</v>
      </c>
      <c r="E5395" s="2" t="n">
        <v>16</v>
      </c>
      <c r="F5395" s="2" t="n">
        <v>16</v>
      </c>
      <c r="G5395" s="2" t="n">
        <v>5.81</v>
      </c>
      <c r="H5395" s="2" t="n">
        <v>0</v>
      </c>
      <c r="I5395" s="2" t="s">
        <v>20373</v>
      </c>
    </row>
    <row r="5396" customFormat="false" ht="15" hidden="false" customHeight="false" outlineLevel="0" collapsed="false">
      <c r="A5396" s="2" t="s">
        <v>19392</v>
      </c>
      <c r="B5396" s="2" t="n">
        <v>3</v>
      </c>
      <c r="C5396" s="2" t="s">
        <v>20376</v>
      </c>
      <c r="D5396" s="2" t="s">
        <v>20404</v>
      </c>
      <c r="E5396" s="2" t="n">
        <v>16</v>
      </c>
      <c r="F5396" s="2" t="n">
        <v>16</v>
      </c>
      <c r="G5396" s="2" t="n">
        <v>6.48</v>
      </c>
      <c r="H5396" s="2" t="n">
        <v>0</v>
      </c>
      <c r="I5396" s="2" t="s">
        <v>20373</v>
      </c>
    </row>
    <row r="5397" customFormat="false" ht="15" hidden="false" customHeight="false" outlineLevel="0" collapsed="false">
      <c r="A5397" s="2" t="s">
        <v>19392</v>
      </c>
      <c r="B5397" s="2" t="n">
        <v>4</v>
      </c>
      <c r="C5397" s="2" t="s">
        <v>20378</v>
      </c>
      <c r="D5397" s="2" t="s">
        <v>20695</v>
      </c>
      <c r="E5397" s="2" t="n">
        <v>16</v>
      </c>
      <c r="F5397" s="2" t="n">
        <v>16</v>
      </c>
      <c r="G5397" s="2" t="n">
        <v>6.77</v>
      </c>
      <c r="H5397" s="2" t="n">
        <v>0</v>
      </c>
      <c r="I5397" s="2" t="s">
        <v>20373</v>
      </c>
    </row>
    <row r="5398" customFormat="false" ht="15" hidden="false" customHeight="false" outlineLevel="0" collapsed="false">
      <c r="A5398" s="2" t="s">
        <v>19393</v>
      </c>
      <c r="B5398" s="2" t="n">
        <v>1</v>
      </c>
      <c r="C5398" s="2" t="s">
        <v>20430</v>
      </c>
      <c r="D5398" s="2" t="s">
        <v>20567</v>
      </c>
      <c r="E5398" s="2" t="n">
        <v>20</v>
      </c>
      <c r="F5398" s="2" t="n">
        <v>20</v>
      </c>
      <c r="G5398" s="2" t="n">
        <v>7.16</v>
      </c>
      <c r="H5398" s="2" t="n">
        <v>0</v>
      </c>
      <c r="I5398" s="2" t="s">
        <v>20373</v>
      </c>
    </row>
    <row r="5399" customFormat="false" ht="15" hidden="false" customHeight="false" outlineLevel="0" collapsed="false">
      <c r="A5399" s="2" t="s">
        <v>19393</v>
      </c>
      <c r="B5399" s="2" t="n">
        <v>2</v>
      </c>
      <c r="C5399" s="2" t="s">
        <v>20432</v>
      </c>
      <c r="D5399" s="2" t="s">
        <v>20537</v>
      </c>
      <c r="E5399" s="2" t="n">
        <v>20</v>
      </c>
      <c r="F5399" s="2" t="n">
        <v>20</v>
      </c>
      <c r="G5399" s="2" t="n">
        <v>7.45</v>
      </c>
      <c r="H5399" s="2" t="n">
        <v>0</v>
      </c>
      <c r="I5399" s="2" t="s">
        <v>20373</v>
      </c>
    </row>
    <row r="5400" customFormat="false" ht="15" hidden="false" customHeight="false" outlineLevel="0" collapsed="false">
      <c r="A5400" s="2" t="s">
        <v>19393</v>
      </c>
      <c r="B5400" s="2" t="n">
        <v>3</v>
      </c>
      <c r="C5400" s="2" t="s">
        <v>20434</v>
      </c>
      <c r="D5400" s="2" t="s">
        <v>20659</v>
      </c>
      <c r="E5400" s="2" t="n">
        <v>20</v>
      </c>
      <c r="F5400" s="2" t="n">
        <v>20</v>
      </c>
      <c r="G5400" s="2" t="n">
        <v>6.88</v>
      </c>
      <c r="H5400" s="2" t="n">
        <v>0</v>
      </c>
      <c r="I5400" s="2" t="s">
        <v>20373</v>
      </c>
    </row>
    <row r="5401" customFormat="false" ht="15" hidden="false" customHeight="false" outlineLevel="0" collapsed="false">
      <c r="A5401" s="2" t="s">
        <v>19393</v>
      </c>
      <c r="B5401" s="2" t="n">
        <v>4</v>
      </c>
      <c r="C5401" s="2" t="s">
        <v>20436</v>
      </c>
      <c r="D5401" s="2" t="s">
        <v>20437</v>
      </c>
      <c r="E5401" s="2" t="n">
        <v>20</v>
      </c>
      <c r="F5401" s="2" t="n">
        <v>20</v>
      </c>
      <c r="G5401" s="2" t="n">
        <v>7.19</v>
      </c>
      <c r="H5401" s="2" t="n">
        <v>0</v>
      </c>
      <c r="I5401" s="2" t="s">
        <v>20373</v>
      </c>
    </row>
    <row r="5402" customFormat="false" ht="15" hidden="false" customHeight="false" outlineLevel="0" collapsed="false">
      <c r="A5402" s="2" t="s">
        <v>19393</v>
      </c>
      <c r="B5402" s="2" t="n">
        <v>5</v>
      </c>
      <c r="C5402" s="2" t="s">
        <v>20438</v>
      </c>
      <c r="D5402" s="2" t="s">
        <v>20548</v>
      </c>
      <c r="E5402" s="2" t="n">
        <v>20</v>
      </c>
      <c r="F5402" s="2" t="n">
        <v>20</v>
      </c>
      <c r="G5402" s="2" t="n">
        <v>7.35</v>
      </c>
      <c r="H5402" s="2" t="n">
        <v>0</v>
      </c>
      <c r="I5402" s="2" t="s">
        <v>20373</v>
      </c>
    </row>
    <row r="5403" customFormat="false" ht="15" hidden="false" customHeight="false" outlineLevel="0" collapsed="false">
      <c r="A5403" s="2" t="s">
        <v>19393</v>
      </c>
      <c r="B5403" s="2" t="n">
        <v>6</v>
      </c>
      <c r="C5403" s="2" t="s">
        <v>20440</v>
      </c>
      <c r="D5403" s="2" t="s">
        <v>20690</v>
      </c>
      <c r="E5403" s="2" t="n">
        <v>20</v>
      </c>
      <c r="F5403" s="2" t="n">
        <v>20</v>
      </c>
      <c r="G5403" s="2" t="n">
        <v>7.65</v>
      </c>
      <c r="H5403" s="2" t="n">
        <v>0</v>
      </c>
      <c r="I5403" s="2" t="s">
        <v>20373</v>
      </c>
    </row>
    <row r="5404" customFormat="false" ht="15" hidden="false" customHeight="false" outlineLevel="0" collapsed="false">
      <c r="A5404" s="2" t="s">
        <v>19393</v>
      </c>
      <c r="B5404" s="2" t="n">
        <v>7</v>
      </c>
      <c r="C5404" s="2" t="s">
        <v>20390</v>
      </c>
      <c r="D5404" s="2" t="s">
        <v>20458</v>
      </c>
      <c r="E5404" s="2" t="n">
        <v>20</v>
      </c>
      <c r="F5404" s="2" t="n">
        <v>20</v>
      </c>
      <c r="G5404" s="2" t="n">
        <v>7.72</v>
      </c>
      <c r="H5404" s="2" t="n">
        <v>0</v>
      </c>
      <c r="I5404" s="2" t="s">
        <v>20373</v>
      </c>
    </row>
    <row r="5405" customFormat="false" ht="15" hidden="false" customHeight="false" outlineLevel="0" collapsed="false">
      <c r="A5405" s="2" t="s">
        <v>19393</v>
      </c>
      <c r="B5405" s="2" t="n">
        <v>8</v>
      </c>
      <c r="C5405" s="2" t="s">
        <v>20392</v>
      </c>
      <c r="D5405" s="2" t="s">
        <v>20700</v>
      </c>
      <c r="E5405" s="2" t="n">
        <v>20</v>
      </c>
      <c r="F5405" s="2" t="n">
        <v>20</v>
      </c>
      <c r="G5405" s="2" t="n">
        <v>8.01</v>
      </c>
      <c r="H5405" s="2" t="n">
        <v>0</v>
      </c>
      <c r="I5405" s="2" t="s">
        <v>20373</v>
      </c>
    </row>
    <row r="5406" customFormat="false" ht="15" hidden="false" customHeight="false" outlineLevel="0" collapsed="false">
      <c r="A5406" s="2" t="s">
        <v>19394</v>
      </c>
      <c r="B5406" s="2" t="n">
        <v>1</v>
      </c>
      <c r="C5406" s="2" t="s">
        <v>20604</v>
      </c>
      <c r="D5406" s="2" t="s">
        <v>20915</v>
      </c>
      <c r="E5406" s="2" t="n">
        <v>18</v>
      </c>
      <c r="F5406" s="2" t="n">
        <v>18</v>
      </c>
      <c r="G5406" s="2" t="n">
        <v>8.47</v>
      </c>
      <c r="H5406" s="2" t="n">
        <v>0</v>
      </c>
      <c r="I5406" s="2" t="s">
        <v>20373</v>
      </c>
    </row>
    <row r="5407" customFormat="false" ht="15" hidden="false" customHeight="false" outlineLevel="0" collapsed="false">
      <c r="A5407" s="2" t="s">
        <v>19394</v>
      </c>
      <c r="B5407" s="2" t="n">
        <v>2</v>
      </c>
      <c r="C5407" s="2" t="s">
        <v>20606</v>
      </c>
      <c r="D5407" s="2" t="s">
        <v>20931</v>
      </c>
      <c r="E5407" s="2" t="n">
        <v>18</v>
      </c>
      <c r="F5407" s="2" t="n">
        <v>18</v>
      </c>
      <c r="G5407" s="2" t="n">
        <v>7.08</v>
      </c>
      <c r="H5407" s="2" t="n">
        <v>0</v>
      </c>
      <c r="I5407" s="2" t="s">
        <v>20373</v>
      </c>
    </row>
    <row r="5408" customFormat="false" ht="15" hidden="false" customHeight="false" outlineLevel="0" collapsed="false">
      <c r="A5408" s="2" t="s">
        <v>19394</v>
      </c>
      <c r="B5408" s="2" t="n">
        <v>3</v>
      </c>
      <c r="C5408" s="2" t="s">
        <v>20413</v>
      </c>
      <c r="D5408" s="2" t="s">
        <v>20669</v>
      </c>
      <c r="E5408" s="2" t="n">
        <v>18</v>
      </c>
      <c r="F5408" s="2" t="n">
        <v>18</v>
      </c>
      <c r="G5408" s="2" t="n">
        <v>7.41</v>
      </c>
      <c r="H5408" s="2" t="n">
        <v>0</v>
      </c>
      <c r="I5408" s="2" t="s">
        <v>20373</v>
      </c>
    </row>
    <row r="5409" customFormat="false" ht="15" hidden="false" customHeight="false" outlineLevel="0" collapsed="false">
      <c r="A5409" s="2" t="s">
        <v>19394</v>
      </c>
      <c r="B5409" s="2" t="n">
        <v>4</v>
      </c>
      <c r="C5409" s="2" t="s">
        <v>20415</v>
      </c>
      <c r="D5409" s="2" t="s">
        <v>20881</v>
      </c>
      <c r="E5409" s="2" t="n">
        <v>18</v>
      </c>
      <c r="F5409" s="2" t="n">
        <v>18</v>
      </c>
      <c r="G5409" s="2" t="n">
        <v>6.94</v>
      </c>
      <c r="H5409" s="2" t="n">
        <v>0</v>
      </c>
      <c r="I5409" s="2" t="s">
        <v>20373</v>
      </c>
    </row>
    <row r="5410" customFormat="false" ht="15" hidden="false" customHeight="false" outlineLevel="0" collapsed="false">
      <c r="A5410" s="2" t="s">
        <v>19395</v>
      </c>
      <c r="B5410" s="2" t="n">
        <v>1</v>
      </c>
      <c r="C5410" s="2" t="s">
        <v>20516</v>
      </c>
      <c r="D5410" s="2" t="s">
        <v>20839</v>
      </c>
      <c r="E5410" s="2" t="n">
        <v>16</v>
      </c>
      <c r="F5410" s="2" t="n">
        <v>16</v>
      </c>
      <c r="G5410" s="2" t="n">
        <v>8.58</v>
      </c>
      <c r="H5410" s="2" t="n">
        <v>0</v>
      </c>
      <c r="I5410" s="2" t="s">
        <v>20373</v>
      </c>
    </row>
    <row r="5411" customFormat="false" ht="15" hidden="false" customHeight="false" outlineLevel="0" collapsed="false">
      <c r="A5411" s="2" t="s">
        <v>19395</v>
      </c>
      <c r="B5411" s="2" t="n">
        <v>2</v>
      </c>
      <c r="C5411" s="2" t="s">
        <v>20518</v>
      </c>
      <c r="D5411" s="2" t="s">
        <v>20681</v>
      </c>
      <c r="E5411" s="2" t="n">
        <v>16</v>
      </c>
      <c r="F5411" s="2" t="n">
        <v>16</v>
      </c>
      <c r="G5411" s="2" t="n">
        <v>6.52</v>
      </c>
      <c r="H5411" s="2" t="n">
        <v>0</v>
      </c>
      <c r="I5411" s="2" t="s">
        <v>20373</v>
      </c>
    </row>
    <row r="5412" customFormat="false" ht="15" hidden="false" customHeight="false" outlineLevel="0" collapsed="false">
      <c r="A5412" s="2" t="s">
        <v>19395</v>
      </c>
      <c r="B5412" s="2" t="n">
        <v>3</v>
      </c>
      <c r="C5412" s="2" t="s">
        <v>20430</v>
      </c>
      <c r="D5412" s="2" t="s">
        <v>20728</v>
      </c>
      <c r="E5412" s="2" t="n">
        <v>16</v>
      </c>
      <c r="F5412" s="2" t="n">
        <v>16</v>
      </c>
      <c r="G5412" s="2" t="n">
        <v>7.6</v>
      </c>
      <c r="H5412" s="2" t="n">
        <v>0</v>
      </c>
      <c r="I5412" s="2" t="s">
        <v>20373</v>
      </c>
    </row>
    <row r="5413" customFormat="false" ht="15" hidden="false" customHeight="false" outlineLevel="0" collapsed="false">
      <c r="A5413" s="2" t="s">
        <v>19395</v>
      </c>
      <c r="B5413" s="2" t="n">
        <v>4</v>
      </c>
      <c r="C5413" s="2" t="s">
        <v>20432</v>
      </c>
      <c r="D5413" s="2" t="s">
        <v>20433</v>
      </c>
      <c r="E5413" s="2" t="n">
        <v>16</v>
      </c>
      <c r="F5413" s="2" t="n">
        <v>16</v>
      </c>
      <c r="G5413" s="2" t="n">
        <v>7.46</v>
      </c>
      <c r="H5413" s="2" t="n">
        <v>0</v>
      </c>
      <c r="I5413" s="2" t="s">
        <v>20373</v>
      </c>
    </row>
    <row r="5414" customFormat="false" ht="15" hidden="false" customHeight="false" outlineLevel="0" collapsed="false">
      <c r="A5414" s="2" t="s">
        <v>19396</v>
      </c>
      <c r="B5414" s="2" t="n">
        <v>1</v>
      </c>
      <c r="C5414" s="2" t="s">
        <v>20430</v>
      </c>
      <c r="D5414" s="2" t="s">
        <v>20684</v>
      </c>
      <c r="E5414" s="2" t="n">
        <v>20</v>
      </c>
      <c r="F5414" s="2" t="n">
        <v>20</v>
      </c>
      <c r="G5414" s="2" t="n">
        <v>8.31</v>
      </c>
      <c r="H5414" s="2" t="n">
        <v>0</v>
      </c>
      <c r="I5414" s="2" t="s">
        <v>20373</v>
      </c>
    </row>
    <row r="5415" customFormat="false" ht="15" hidden="false" customHeight="false" outlineLevel="0" collapsed="false">
      <c r="A5415" s="2" t="s">
        <v>19396</v>
      </c>
      <c r="B5415" s="2" t="n">
        <v>2</v>
      </c>
      <c r="C5415" s="2" t="s">
        <v>20432</v>
      </c>
      <c r="D5415" s="2" t="s">
        <v>20637</v>
      </c>
      <c r="E5415" s="2" t="n">
        <v>20</v>
      </c>
      <c r="F5415" s="2" t="n">
        <v>20</v>
      </c>
      <c r="G5415" s="2" t="n">
        <v>8.57</v>
      </c>
      <c r="H5415" s="2" t="n">
        <v>0</v>
      </c>
      <c r="I5415" s="2" t="s">
        <v>20373</v>
      </c>
    </row>
    <row r="5416" customFormat="false" ht="15" hidden="false" customHeight="false" outlineLevel="0" collapsed="false">
      <c r="A5416" s="2" t="s">
        <v>19396</v>
      </c>
      <c r="B5416" s="2" t="n">
        <v>3</v>
      </c>
      <c r="C5416" s="2" t="s">
        <v>20434</v>
      </c>
      <c r="D5416" s="2" t="s">
        <v>20817</v>
      </c>
      <c r="E5416" s="2" t="n">
        <v>20</v>
      </c>
      <c r="F5416" s="2" t="n">
        <v>20</v>
      </c>
      <c r="G5416" s="2" t="n">
        <v>8.36</v>
      </c>
      <c r="H5416" s="2" t="n">
        <v>0</v>
      </c>
      <c r="I5416" s="2" t="s">
        <v>20373</v>
      </c>
    </row>
    <row r="5417" customFormat="false" ht="15" hidden="false" customHeight="false" outlineLevel="0" collapsed="false">
      <c r="A5417" s="2" t="s">
        <v>19396</v>
      </c>
      <c r="B5417" s="2" t="n">
        <v>4</v>
      </c>
      <c r="C5417" s="2" t="s">
        <v>20436</v>
      </c>
      <c r="D5417" s="2" t="s">
        <v>20547</v>
      </c>
      <c r="E5417" s="2" t="n">
        <v>20</v>
      </c>
      <c r="F5417" s="2" t="n">
        <v>20</v>
      </c>
      <c r="G5417" s="2" t="n">
        <v>8.46</v>
      </c>
      <c r="H5417" s="2" t="n">
        <v>0</v>
      </c>
      <c r="I5417" s="2" t="s">
        <v>20373</v>
      </c>
    </row>
    <row r="5418" customFormat="false" ht="15" hidden="false" customHeight="false" outlineLevel="0" collapsed="false">
      <c r="A5418" s="2" t="s">
        <v>19396</v>
      </c>
      <c r="B5418" s="2" t="n">
        <v>5</v>
      </c>
      <c r="C5418" s="2" t="s">
        <v>20438</v>
      </c>
      <c r="D5418" s="2" t="s">
        <v>20864</v>
      </c>
      <c r="E5418" s="2" t="n">
        <v>20</v>
      </c>
      <c r="F5418" s="2" t="n">
        <v>20</v>
      </c>
      <c r="G5418" s="2" t="n">
        <v>8.38</v>
      </c>
      <c r="H5418" s="2" t="n">
        <v>0</v>
      </c>
      <c r="I5418" s="2" t="s">
        <v>20373</v>
      </c>
    </row>
    <row r="5419" customFormat="false" ht="15" hidden="false" customHeight="false" outlineLevel="0" collapsed="false">
      <c r="A5419" s="2" t="s">
        <v>19396</v>
      </c>
      <c r="B5419" s="2" t="n">
        <v>6</v>
      </c>
      <c r="C5419" s="2" t="s">
        <v>20440</v>
      </c>
      <c r="D5419" s="2" t="s">
        <v>20665</v>
      </c>
      <c r="E5419" s="2" t="n">
        <v>20</v>
      </c>
      <c r="F5419" s="2" t="n">
        <v>20</v>
      </c>
      <c r="G5419" s="2" t="n">
        <v>8.82</v>
      </c>
      <c r="H5419" s="2" t="n">
        <v>0</v>
      </c>
      <c r="I5419" s="2" t="s">
        <v>20373</v>
      </c>
    </row>
    <row r="5420" customFormat="false" ht="15" hidden="false" customHeight="false" outlineLevel="0" collapsed="false">
      <c r="A5420" s="2" t="s">
        <v>19396</v>
      </c>
      <c r="B5420" s="2" t="n">
        <v>7</v>
      </c>
      <c r="C5420" s="2" t="s">
        <v>20390</v>
      </c>
      <c r="D5420" s="2" t="s">
        <v>20765</v>
      </c>
      <c r="E5420" s="2" t="n">
        <v>20</v>
      </c>
      <c r="F5420" s="2" t="n">
        <v>20</v>
      </c>
      <c r="G5420" s="2" t="n">
        <v>8.28</v>
      </c>
      <c r="H5420" s="2" t="n">
        <v>0</v>
      </c>
      <c r="I5420" s="2" t="s">
        <v>20373</v>
      </c>
    </row>
    <row r="5421" customFormat="false" ht="15" hidden="false" customHeight="false" outlineLevel="0" collapsed="false">
      <c r="A5421" s="2" t="s">
        <v>19396</v>
      </c>
      <c r="B5421" s="2" t="n">
        <v>8</v>
      </c>
      <c r="C5421" s="2" t="s">
        <v>20392</v>
      </c>
      <c r="D5421" s="2" t="s">
        <v>20550</v>
      </c>
      <c r="E5421" s="2" t="n">
        <v>20</v>
      </c>
      <c r="F5421" s="2" t="n">
        <v>20</v>
      </c>
      <c r="G5421" s="2" t="n">
        <v>8.55</v>
      </c>
      <c r="H5421" s="2" t="n">
        <v>0</v>
      </c>
      <c r="I5421" s="2" t="s">
        <v>20373</v>
      </c>
    </row>
    <row r="5422" customFormat="false" ht="15" hidden="false" customHeight="false" outlineLevel="0" collapsed="false">
      <c r="A5422" s="2" t="s">
        <v>19397</v>
      </c>
      <c r="B5422" s="2" t="n">
        <v>1</v>
      </c>
      <c r="C5422" s="2" t="s">
        <v>20604</v>
      </c>
      <c r="D5422" s="2" t="s">
        <v>20641</v>
      </c>
      <c r="E5422" s="2" t="n">
        <v>20</v>
      </c>
      <c r="F5422" s="2" t="n">
        <v>20</v>
      </c>
      <c r="G5422" s="2" t="n">
        <v>7.52</v>
      </c>
      <c r="H5422" s="2" t="n">
        <v>0</v>
      </c>
      <c r="I5422" s="2" t="s">
        <v>20373</v>
      </c>
    </row>
    <row r="5423" customFormat="false" ht="15" hidden="false" customHeight="false" outlineLevel="0" collapsed="false">
      <c r="A5423" s="2" t="s">
        <v>19397</v>
      </c>
      <c r="B5423" s="2" t="n">
        <v>2</v>
      </c>
      <c r="C5423" s="2" t="s">
        <v>20606</v>
      </c>
      <c r="D5423" s="2" t="s">
        <v>20922</v>
      </c>
      <c r="E5423" s="2" t="n">
        <v>20</v>
      </c>
      <c r="F5423" s="2" t="n">
        <v>20</v>
      </c>
      <c r="G5423" s="2" t="n">
        <v>7.46</v>
      </c>
      <c r="H5423" s="2" t="n">
        <v>0</v>
      </c>
      <c r="I5423" s="2" t="s">
        <v>20373</v>
      </c>
    </row>
    <row r="5424" customFormat="false" ht="15" hidden="false" customHeight="false" outlineLevel="0" collapsed="false">
      <c r="A5424" s="2" t="s">
        <v>19397</v>
      </c>
      <c r="B5424" s="2" t="n">
        <v>3</v>
      </c>
      <c r="C5424" s="2" t="s">
        <v>20413</v>
      </c>
      <c r="D5424" s="2" t="s">
        <v>20608</v>
      </c>
      <c r="E5424" s="2" t="n">
        <v>20</v>
      </c>
      <c r="F5424" s="2" t="n">
        <v>20</v>
      </c>
      <c r="G5424" s="2" t="n">
        <v>8.55</v>
      </c>
      <c r="H5424" s="2" t="n">
        <v>0</v>
      </c>
      <c r="I5424" s="2" t="s">
        <v>20373</v>
      </c>
    </row>
    <row r="5425" customFormat="false" ht="15" hidden="false" customHeight="false" outlineLevel="0" collapsed="false">
      <c r="A5425" s="2" t="s">
        <v>19397</v>
      </c>
      <c r="B5425" s="2" t="n">
        <v>4</v>
      </c>
      <c r="C5425" s="2" t="s">
        <v>20415</v>
      </c>
      <c r="D5425" s="2" t="s">
        <v>20819</v>
      </c>
      <c r="E5425" s="2" t="n">
        <v>20</v>
      </c>
      <c r="F5425" s="2" t="n">
        <v>20</v>
      </c>
      <c r="G5425" s="2" t="n">
        <v>8.57</v>
      </c>
      <c r="H5425" s="2" t="n">
        <v>0</v>
      </c>
      <c r="I5425" s="2" t="s">
        <v>20373</v>
      </c>
    </row>
    <row r="5426" customFormat="false" ht="15" hidden="false" customHeight="false" outlineLevel="0" collapsed="false">
      <c r="A5426" s="2" t="s">
        <v>19397</v>
      </c>
      <c r="B5426" s="2" t="n">
        <v>5</v>
      </c>
      <c r="C5426" s="2" t="s">
        <v>20405</v>
      </c>
      <c r="D5426" s="2" t="s">
        <v>20894</v>
      </c>
      <c r="E5426" s="2" t="n">
        <v>20</v>
      </c>
      <c r="F5426" s="2" t="n">
        <v>20</v>
      </c>
      <c r="G5426" s="2" t="n">
        <v>7.58</v>
      </c>
      <c r="H5426" s="2" t="n">
        <v>0</v>
      </c>
      <c r="I5426" s="2" t="s">
        <v>20373</v>
      </c>
    </row>
    <row r="5427" customFormat="false" ht="15" hidden="false" customHeight="false" outlineLevel="0" collapsed="false">
      <c r="A5427" s="2" t="s">
        <v>19397</v>
      </c>
      <c r="B5427" s="2" t="n">
        <v>6</v>
      </c>
      <c r="C5427" s="2" t="s">
        <v>20407</v>
      </c>
      <c r="D5427" s="2" t="s">
        <v>20705</v>
      </c>
      <c r="E5427" s="2" t="n">
        <v>20</v>
      </c>
      <c r="F5427" s="2" t="n">
        <v>20</v>
      </c>
      <c r="G5427" s="2" t="n">
        <v>8.04</v>
      </c>
      <c r="H5427" s="2" t="n">
        <v>0</v>
      </c>
      <c r="I5427" s="2" t="s">
        <v>20373</v>
      </c>
    </row>
    <row r="5428" customFormat="false" ht="15" hidden="false" customHeight="false" outlineLevel="0" collapsed="false">
      <c r="A5428" s="2" t="s">
        <v>19397</v>
      </c>
      <c r="B5428" s="2" t="n">
        <v>7</v>
      </c>
      <c r="C5428" s="2" t="s">
        <v>20409</v>
      </c>
      <c r="D5428" s="2" t="s">
        <v>20821</v>
      </c>
      <c r="E5428" s="2" t="n">
        <v>20</v>
      </c>
      <c r="F5428" s="2" t="n">
        <v>20</v>
      </c>
      <c r="G5428" s="2" t="n">
        <v>8.88</v>
      </c>
      <c r="H5428" s="2" t="n">
        <v>0</v>
      </c>
      <c r="I5428" s="2" t="s">
        <v>20373</v>
      </c>
    </row>
    <row r="5429" customFormat="false" ht="15" hidden="false" customHeight="false" outlineLevel="0" collapsed="false">
      <c r="A5429" s="2" t="s">
        <v>19397</v>
      </c>
      <c r="B5429" s="2" t="n">
        <v>8</v>
      </c>
      <c r="C5429" s="2" t="s">
        <v>20411</v>
      </c>
      <c r="D5429" s="2" t="s">
        <v>20842</v>
      </c>
      <c r="E5429" s="2" t="n">
        <v>20</v>
      </c>
      <c r="F5429" s="2" t="n">
        <v>20</v>
      </c>
      <c r="G5429" s="2" t="n">
        <v>7.59</v>
      </c>
      <c r="H5429" s="2" t="n">
        <v>0</v>
      </c>
      <c r="I5429" s="2" t="s">
        <v>20373</v>
      </c>
    </row>
    <row r="5430" customFormat="false" ht="15" hidden="false" customHeight="false" outlineLevel="0" collapsed="false">
      <c r="A5430" s="2" t="s">
        <v>19398</v>
      </c>
      <c r="B5430" s="2" t="n">
        <v>1</v>
      </c>
      <c r="C5430" s="2" t="s">
        <v>20405</v>
      </c>
      <c r="D5430" s="2" t="s">
        <v>20704</v>
      </c>
      <c r="E5430" s="2" t="n">
        <v>25</v>
      </c>
      <c r="F5430" s="2" t="n">
        <v>21</v>
      </c>
      <c r="G5430" s="2" t="n">
        <v>6.02</v>
      </c>
      <c r="H5430" s="2" t="n">
        <v>1</v>
      </c>
      <c r="I5430" s="2" t="s">
        <v>20543</v>
      </c>
    </row>
    <row r="5431" customFormat="false" ht="15" hidden="false" customHeight="false" outlineLevel="0" collapsed="false">
      <c r="A5431" s="2" t="s">
        <v>19398</v>
      </c>
      <c r="B5431" s="2" t="n">
        <v>2</v>
      </c>
      <c r="C5431" s="2" t="s">
        <v>20407</v>
      </c>
      <c r="D5431" s="2" t="s">
        <v>20877</v>
      </c>
      <c r="E5431" s="2" t="n">
        <v>25</v>
      </c>
      <c r="F5431" s="2" t="n">
        <v>25</v>
      </c>
      <c r="G5431" s="2" t="n">
        <v>7.64</v>
      </c>
      <c r="H5431" s="2" t="n">
        <v>0</v>
      </c>
      <c r="I5431" s="2" t="s">
        <v>20373</v>
      </c>
    </row>
    <row r="5432" customFormat="false" ht="15" hidden="false" customHeight="false" outlineLevel="0" collapsed="false">
      <c r="A5432" s="2" t="s">
        <v>19398</v>
      </c>
      <c r="B5432" s="2" t="n">
        <v>3</v>
      </c>
      <c r="C5432" s="2" t="s">
        <v>20409</v>
      </c>
      <c r="D5432" s="2" t="s">
        <v>20867</v>
      </c>
      <c r="E5432" s="2" t="n">
        <v>25</v>
      </c>
      <c r="F5432" s="2" t="n">
        <v>25</v>
      </c>
      <c r="G5432" s="2" t="n">
        <v>5.88</v>
      </c>
      <c r="H5432" s="2" t="n">
        <v>0</v>
      </c>
      <c r="I5432" s="2" t="s">
        <v>20373</v>
      </c>
    </row>
    <row r="5433" customFormat="false" ht="15" hidden="false" customHeight="false" outlineLevel="0" collapsed="false">
      <c r="A5433" s="2" t="s">
        <v>19399</v>
      </c>
      <c r="B5433" s="2" t="n">
        <v>1</v>
      </c>
      <c r="C5433" s="2" t="s">
        <v>20434</v>
      </c>
      <c r="D5433" s="2" t="s">
        <v>20497</v>
      </c>
      <c r="E5433" s="2" t="n">
        <v>16</v>
      </c>
      <c r="F5433" s="2" t="n">
        <v>16</v>
      </c>
      <c r="G5433" s="2" t="n">
        <v>7.5</v>
      </c>
      <c r="H5433" s="2" t="n">
        <v>0</v>
      </c>
      <c r="I5433" s="2" t="s">
        <v>20373</v>
      </c>
    </row>
    <row r="5434" customFormat="false" ht="15" hidden="false" customHeight="false" outlineLevel="0" collapsed="false">
      <c r="A5434" s="2" t="s">
        <v>19399</v>
      </c>
      <c r="B5434" s="2" t="n">
        <v>2</v>
      </c>
      <c r="C5434" s="2" t="s">
        <v>20436</v>
      </c>
      <c r="D5434" s="2" t="s">
        <v>20624</v>
      </c>
      <c r="E5434" s="2" t="n">
        <v>16</v>
      </c>
      <c r="F5434" s="2" t="n">
        <v>16</v>
      </c>
      <c r="G5434" s="2" t="n">
        <v>6.49</v>
      </c>
      <c r="H5434" s="2" t="n">
        <v>0</v>
      </c>
      <c r="I5434" s="2" t="s">
        <v>20373</v>
      </c>
    </row>
    <row r="5435" customFormat="false" ht="15" hidden="false" customHeight="false" outlineLevel="0" collapsed="false">
      <c r="A5435" s="2" t="s">
        <v>19399</v>
      </c>
      <c r="B5435" s="2" t="n">
        <v>3</v>
      </c>
      <c r="C5435" s="2" t="s">
        <v>20438</v>
      </c>
      <c r="D5435" s="2" t="s">
        <v>20548</v>
      </c>
      <c r="E5435" s="2" t="n">
        <v>16</v>
      </c>
      <c r="F5435" s="2" t="n">
        <v>16</v>
      </c>
      <c r="G5435" s="2" t="n">
        <v>7.08</v>
      </c>
      <c r="H5435" s="2" t="n">
        <v>0</v>
      </c>
      <c r="I5435" s="2" t="s">
        <v>20373</v>
      </c>
    </row>
    <row r="5436" customFormat="false" ht="15" hidden="false" customHeight="false" outlineLevel="0" collapsed="false">
      <c r="A5436" s="2" t="s">
        <v>19399</v>
      </c>
      <c r="B5436" s="2" t="n">
        <v>4</v>
      </c>
      <c r="C5436" s="2" t="s">
        <v>20440</v>
      </c>
      <c r="D5436" s="2" t="s">
        <v>20875</v>
      </c>
      <c r="E5436" s="2" t="n">
        <v>16</v>
      </c>
      <c r="F5436" s="2" t="n">
        <v>16</v>
      </c>
      <c r="G5436" s="2" t="n">
        <v>7.35</v>
      </c>
      <c r="H5436" s="2" t="n">
        <v>0</v>
      </c>
      <c r="I5436" s="2" t="s">
        <v>20373</v>
      </c>
    </row>
    <row r="5437" customFormat="false" ht="15" hidden="false" customHeight="false" outlineLevel="0" collapsed="false">
      <c r="A5437" s="2" t="s">
        <v>19400</v>
      </c>
      <c r="B5437" s="2" t="n">
        <v>1</v>
      </c>
      <c r="C5437" s="2" t="s">
        <v>20604</v>
      </c>
      <c r="D5437" s="2" t="s">
        <v>20677</v>
      </c>
      <c r="E5437" s="2" t="n">
        <v>20</v>
      </c>
      <c r="F5437" s="2" t="n">
        <v>20</v>
      </c>
      <c r="G5437" s="2" t="n">
        <v>7.05</v>
      </c>
      <c r="H5437" s="2" t="n">
        <v>0</v>
      </c>
      <c r="I5437" s="2" t="s">
        <v>20373</v>
      </c>
    </row>
    <row r="5438" customFormat="false" ht="15" hidden="false" customHeight="false" outlineLevel="0" collapsed="false">
      <c r="A5438" s="2" t="s">
        <v>19400</v>
      </c>
      <c r="B5438" s="2" t="n">
        <v>2</v>
      </c>
      <c r="C5438" s="2" t="s">
        <v>20606</v>
      </c>
      <c r="D5438" s="2" t="s">
        <v>20922</v>
      </c>
      <c r="E5438" s="2" t="n">
        <v>20</v>
      </c>
      <c r="F5438" s="2" t="n">
        <v>20</v>
      </c>
      <c r="G5438" s="2" t="n">
        <v>5.78</v>
      </c>
      <c r="H5438" s="2" t="n">
        <v>0</v>
      </c>
      <c r="I5438" s="2" t="s">
        <v>20373</v>
      </c>
    </row>
    <row r="5439" customFormat="false" ht="15" hidden="false" customHeight="false" outlineLevel="0" collapsed="false">
      <c r="A5439" s="2" t="s">
        <v>19400</v>
      </c>
      <c r="B5439" s="2" t="n">
        <v>3</v>
      </c>
      <c r="C5439" s="2" t="s">
        <v>20413</v>
      </c>
      <c r="D5439" s="2" t="s">
        <v>20638</v>
      </c>
      <c r="E5439" s="2" t="n">
        <v>20</v>
      </c>
      <c r="F5439" s="2" t="n">
        <v>20</v>
      </c>
      <c r="G5439" s="2" t="n">
        <v>6.87</v>
      </c>
      <c r="H5439" s="2" t="n">
        <v>0</v>
      </c>
      <c r="I5439" s="2" t="s">
        <v>20373</v>
      </c>
    </row>
    <row r="5440" customFormat="false" ht="15" hidden="false" customHeight="false" outlineLevel="0" collapsed="false">
      <c r="A5440" s="2" t="s">
        <v>19400</v>
      </c>
      <c r="B5440" s="2" t="n">
        <v>4</v>
      </c>
      <c r="C5440" s="2" t="s">
        <v>20415</v>
      </c>
      <c r="D5440" s="2" t="s">
        <v>20763</v>
      </c>
      <c r="E5440" s="2" t="n">
        <v>20</v>
      </c>
      <c r="F5440" s="2" t="n">
        <v>20</v>
      </c>
      <c r="G5440" s="2" t="n">
        <v>5.2</v>
      </c>
      <c r="H5440" s="2" t="n">
        <v>0</v>
      </c>
      <c r="I5440" s="2" t="s">
        <v>20373</v>
      </c>
    </row>
    <row r="5441" customFormat="false" ht="15" hidden="false" customHeight="false" outlineLevel="0" collapsed="false">
      <c r="A5441" s="2" t="s">
        <v>19400</v>
      </c>
      <c r="B5441" s="2" t="n">
        <v>5</v>
      </c>
      <c r="C5441" s="2" t="s">
        <v>20405</v>
      </c>
      <c r="D5441" s="2" t="s">
        <v>20837</v>
      </c>
      <c r="E5441" s="2" t="n">
        <v>20</v>
      </c>
      <c r="F5441" s="2" t="n">
        <v>20</v>
      </c>
      <c r="G5441" s="2" t="n">
        <v>6.27</v>
      </c>
      <c r="H5441" s="2" t="n">
        <v>0</v>
      </c>
      <c r="I5441" s="2" t="s">
        <v>20373</v>
      </c>
    </row>
    <row r="5442" customFormat="false" ht="15" hidden="false" customHeight="false" outlineLevel="0" collapsed="false">
      <c r="A5442" s="2" t="s">
        <v>19400</v>
      </c>
      <c r="B5442" s="2" t="n">
        <v>6</v>
      </c>
      <c r="C5442" s="2" t="s">
        <v>20407</v>
      </c>
      <c r="D5442" s="2" t="s">
        <v>20673</v>
      </c>
      <c r="E5442" s="2" t="n">
        <v>20</v>
      </c>
      <c r="F5442" s="2" t="n">
        <v>20</v>
      </c>
      <c r="G5442" s="2" t="n">
        <v>5.7</v>
      </c>
      <c r="H5442" s="2" t="n">
        <v>0</v>
      </c>
      <c r="I5442" s="2" t="s">
        <v>20373</v>
      </c>
    </row>
    <row r="5443" customFormat="false" ht="15" hidden="false" customHeight="false" outlineLevel="0" collapsed="false">
      <c r="A5443" s="2" t="s">
        <v>19400</v>
      </c>
      <c r="B5443" s="2" t="n">
        <v>7</v>
      </c>
      <c r="C5443" s="2" t="s">
        <v>20409</v>
      </c>
      <c r="D5443" s="2" t="s">
        <v>20821</v>
      </c>
      <c r="E5443" s="2" t="n">
        <v>20</v>
      </c>
      <c r="F5443" s="2" t="n">
        <v>20</v>
      </c>
      <c r="G5443" s="2" t="n">
        <v>5.91</v>
      </c>
      <c r="H5443" s="2" t="n">
        <v>0</v>
      </c>
      <c r="I5443" s="2" t="s">
        <v>20373</v>
      </c>
    </row>
    <row r="5444" customFormat="false" ht="15" hidden="false" customHeight="false" outlineLevel="0" collapsed="false">
      <c r="A5444" s="2" t="s">
        <v>19400</v>
      </c>
      <c r="B5444" s="2" t="n">
        <v>8</v>
      </c>
      <c r="C5444" s="2" t="s">
        <v>20411</v>
      </c>
      <c r="D5444" s="2" t="s">
        <v>20474</v>
      </c>
      <c r="E5444" s="2" t="n">
        <v>20</v>
      </c>
      <c r="F5444" s="2" t="n">
        <v>20</v>
      </c>
      <c r="G5444" s="2" t="n">
        <v>6.1</v>
      </c>
      <c r="H5444" s="2" t="n">
        <v>0</v>
      </c>
      <c r="I5444" s="2" t="s">
        <v>20373</v>
      </c>
    </row>
    <row r="5445" customFormat="false" ht="15" hidden="false" customHeight="false" outlineLevel="0" collapsed="false">
      <c r="A5445" s="2" t="s">
        <v>19401</v>
      </c>
      <c r="B5445" s="2" t="n">
        <v>1</v>
      </c>
      <c r="C5445" s="2" t="s">
        <v>20438</v>
      </c>
      <c r="D5445" s="2" t="s">
        <v>20463</v>
      </c>
      <c r="E5445" s="2" t="n">
        <v>25</v>
      </c>
      <c r="F5445" s="2" t="n">
        <v>25</v>
      </c>
      <c r="G5445" s="2" t="n">
        <v>7.23</v>
      </c>
      <c r="H5445" s="2" t="n">
        <v>0</v>
      </c>
      <c r="I5445" s="2" t="s">
        <v>20373</v>
      </c>
    </row>
    <row r="5446" customFormat="false" ht="15" hidden="false" customHeight="false" outlineLevel="0" collapsed="false">
      <c r="A5446" s="2" t="s">
        <v>19401</v>
      </c>
      <c r="B5446" s="2" t="n">
        <v>2</v>
      </c>
      <c r="C5446" s="2" t="s">
        <v>20440</v>
      </c>
      <c r="D5446" s="2" t="s">
        <v>20451</v>
      </c>
      <c r="E5446" s="2" t="n">
        <v>25</v>
      </c>
      <c r="F5446" s="2" t="n">
        <v>25</v>
      </c>
      <c r="G5446" s="2" t="n">
        <v>7.57</v>
      </c>
      <c r="H5446" s="2" t="n">
        <v>0</v>
      </c>
      <c r="I5446" s="2" t="s">
        <v>20373</v>
      </c>
    </row>
    <row r="5447" customFormat="false" ht="15" hidden="false" customHeight="false" outlineLevel="0" collapsed="false">
      <c r="A5447" s="2" t="s">
        <v>19401</v>
      </c>
      <c r="B5447" s="2" t="n">
        <v>3</v>
      </c>
      <c r="C5447" s="2" t="s">
        <v>20390</v>
      </c>
      <c r="D5447" s="2" t="s">
        <v>20446</v>
      </c>
      <c r="E5447" s="2" t="n">
        <v>25</v>
      </c>
      <c r="F5447" s="2" t="n">
        <v>25</v>
      </c>
      <c r="G5447" s="2" t="n">
        <v>7.08</v>
      </c>
      <c r="H5447" s="2" t="n">
        <v>0</v>
      </c>
      <c r="I5447" s="2" t="s">
        <v>20373</v>
      </c>
    </row>
    <row r="5448" customFormat="false" ht="15" hidden="false" customHeight="false" outlineLevel="0" collapsed="false">
      <c r="A5448" s="2" t="s">
        <v>19401</v>
      </c>
      <c r="B5448" s="2" t="n">
        <v>4</v>
      </c>
      <c r="C5448" s="2" t="s">
        <v>20392</v>
      </c>
      <c r="D5448" s="2" t="s">
        <v>20865</v>
      </c>
      <c r="E5448" s="2" t="n">
        <v>25</v>
      </c>
      <c r="F5448" s="2" t="n">
        <v>25</v>
      </c>
      <c r="G5448" s="2" t="n">
        <v>8.38</v>
      </c>
      <c r="H5448" s="2" t="n">
        <v>0</v>
      </c>
      <c r="I5448" s="2" t="s">
        <v>20373</v>
      </c>
    </row>
    <row r="5449" customFormat="false" ht="15" hidden="false" customHeight="false" outlineLevel="0" collapsed="false">
      <c r="A5449" s="2" t="s">
        <v>19402</v>
      </c>
      <c r="B5449" s="2" t="n">
        <v>1</v>
      </c>
      <c r="C5449" s="2" t="s">
        <v>20371</v>
      </c>
      <c r="D5449" s="2" t="s">
        <v>20372</v>
      </c>
      <c r="E5449" s="2" t="n">
        <v>20</v>
      </c>
      <c r="F5449" s="2" t="n">
        <v>20</v>
      </c>
      <c r="G5449" s="2" t="n">
        <v>6.55</v>
      </c>
      <c r="H5449" s="2" t="n">
        <v>0</v>
      </c>
      <c r="I5449" s="2" t="s">
        <v>20373</v>
      </c>
    </row>
    <row r="5450" customFormat="false" ht="15" hidden="false" customHeight="false" outlineLevel="0" collapsed="false">
      <c r="A5450" s="2" t="s">
        <v>19402</v>
      </c>
      <c r="B5450" s="2" t="n">
        <v>2</v>
      </c>
      <c r="C5450" s="2" t="s">
        <v>20374</v>
      </c>
      <c r="D5450" s="2" t="s">
        <v>20476</v>
      </c>
      <c r="E5450" s="2" t="n">
        <v>20</v>
      </c>
      <c r="F5450" s="2" t="n">
        <v>16</v>
      </c>
      <c r="G5450" s="2" t="n">
        <v>6.19</v>
      </c>
      <c r="H5450" s="2" t="n">
        <v>1</v>
      </c>
      <c r="I5450" s="2" t="s">
        <v>20543</v>
      </c>
    </row>
    <row r="5451" customFormat="false" ht="15" hidden="false" customHeight="false" outlineLevel="0" collapsed="false">
      <c r="A5451" s="2" t="s">
        <v>19402</v>
      </c>
      <c r="B5451" s="2" t="n">
        <v>3</v>
      </c>
      <c r="C5451" s="2" t="s">
        <v>20376</v>
      </c>
      <c r="D5451" s="2" t="s">
        <v>20484</v>
      </c>
      <c r="E5451" s="2" t="n">
        <v>20</v>
      </c>
      <c r="F5451" s="2" t="n">
        <v>20</v>
      </c>
      <c r="G5451" s="2" t="n">
        <v>6.08</v>
      </c>
      <c r="H5451" s="2" t="n">
        <v>0</v>
      </c>
      <c r="I5451" s="2" t="s">
        <v>20373</v>
      </c>
    </row>
    <row r="5452" customFormat="false" ht="15" hidden="false" customHeight="false" outlineLevel="0" collapsed="false">
      <c r="A5452" s="2" t="s">
        <v>19402</v>
      </c>
      <c r="B5452" s="2" t="n">
        <v>4</v>
      </c>
      <c r="C5452" s="2" t="s">
        <v>20378</v>
      </c>
      <c r="D5452" s="2" t="s">
        <v>20627</v>
      </c>
      <c r="E5452" s="2" t="n">
        <v>20</v>
      </c>
      <c r="F5452" s="2" t="n">
        <v>20</v>
      </c>
      <c r="G5452" s="2" t="n">
        <v>6.33</v>
      </c>
      <c r="H5452" s="2" t="n">
        <v>0</v>
      </c>
      <c r="I5452" s="2" t="s">
        <v>20373</v>
      </c>
    </row>
    <row r="5453" customFormat="false" ht="15" hidden="false" customHeight="false" outlineLevel="0" collapsed="false">
      <c r="A5453" s="2" t="s">
        <v>19402</v>
      </c>
      <c r="B5453" s="2" t="n">
        <v>5</v>
      </c>
      <c r="C5453" s="2" t="s">
        <v>20380</v>
      </c>
      <c r="D5453" s="2" t="s">
        <v>20513</v>
      </c>
      <c r="E5453" s="2" t="n">
        <v>20</v>
      </c>
      <c r="F5453" s="2" t="n">
        <v>20</v>
      </c>
      <c r="G5453" s="2" t="n">
        <v>6.33</v>
      </c>
      <c r="H5453" s="2" t="n">
        <v>0</v>
      </c>
      <c r="I5453" s="2" t="s">
        <v>20373</v>
      </c>
    </row>
    <row r="5454" customFormat="false" ht="15" hidden="false" customHeight="false" outlineLevel="0" collapsed="false">
      <c r="A5454" s="2" t="s">
        <v>19402</v>
      </c>
      <c r="B5454" s="2" t="n">
        <v>6</v>
      </c>
      <c r="C5454" s="2" t="s">
        <v>20382</v>
      </c>
      <c r="D5454" s="2" t="s">
        <v>20836</v>
      </c>
      <c r="E5454" s="2" t="n">
        <v>20</v>
      </c>
      <c r="F5454" s="2" t="n">
        <v>20</v>
      </c>
      <c r="G5454" s="2" t="n">
        <v>6.32</v>
      </c>
      <c r="H5454" s="2" t="n">
        <v>0</v>
      </c>
      <c r="I5454" s="2" t="s">
        <v>20373</v>
      </c>
    </row>
    <row r="5455" customFormat="false" ht="15" hidden="false" customHeight="false" outlineLevel="0" collapsed="false">
      <c r="A5455" s="2" t="s">
        <v>19403</v>
      </c>
      <c r="B5455" s="2" t="n">
        <v>1</v>
      </c>
      <c r="C5455" s="2" t="s">
        <v>20405</v>
      </c>
      <c r="D5455" s="2" t="s">
        <v>20858</v>
      </c>
      <c r="E5455" s="2" t="n">
        <v>24</v>
      </c>
      <c r="F5455" s="2" t="n">
        <v>20</v>
      </c>
      <c r="G5455" s="2" t="n">
        <v>6.87</v>
      </c>
      <c r="H5455" s="2" t="n">
        <v>1</v>
      </c>
      <c r="I5455" s="2" t="s">
        <v>20543</v>
      </c>
    </row>
    <row r="5456" customFormat="false" ht="15" hidden="false" customHeight="false" outlineLevel="0" collapsed="false">
      <c r="A5456" s="2" t="s">
        <v>19403</v>
      </c>
      <c r="B5456" s="2" t="n">
        <v>2</v>
      </c>
      <c r="C5456" s="2" t="s">
        <v>20407</v>
      </c>
      <c r="D5456" s="2" t="s">
        <v>20598</v>
      </c>
      <c r="E5456" s="2" t="n">
        <v>24</v>
      </c>
      <c r="F5456" s="2" t="n">
        <v>24</v>
      </c>
      <c r="G5456" s="2" t="n">
        <v>7.47</v>
      </c>
      <c r="H5456" s="2" t="n">
        <v>0</v>
      </c>
      <c r="I5456" s="2" t="s">
        <v>20373</v>
      </c>
    </row>
    <row r="5457" customFormat="false" ht="15" hidden="false" customHeight="false" outlineLevel="0" collapsed="false">
      <c r="A5457" s="2" t="s">
        <v>19403</v>
      </c>
      <c r="B5457" s="2" t="n">
        <v>3</v>
      </c>
      <c r="C5457" s="2" t="s">
        <v>20409</v>
      </c>
      <c r="D5457" s="2" t="s">
        <v>20757</v>
      </c>
      <c r="E5457" s="2" t="n">
        <v>24</v>
      </c>
      <c r="F5457" s="2" t="n">
        <v>24</v>
      </c>
      <c r="G5457" s="2" t="n">
        <v>7.21</v>
      </c>
      <c r="H5457" s="2" t="n">
        <v>0</v>
      </c>
      <c r="I5457" s="2" t="s">
        <v>20373</v>
      </c>
    </row>
    <row r="5458" customFormat="false" ht="15" hidden="false" customHeight="false" outlineLevel="0" collapsed="false">
      <c r="A5458" s="2" t="s">
        <v>19403</v>
      </c>
      <c r="B5458" s="2" t="n">
        <v>4</v>
      </c>
      <c r="C5458" s="2" t="s">
        <v>20411</v>
      </c>
      <c r="D5458" s="2" t="s">
        <v>20515</v>
      </c>
      <c r="E5458" s="2" t="n">
        <v>24</v>
      </c>
      <c r="F5458" s="2" t="n">
        <v>24</v>
      </c>
      <c r="G5458" s="2" t="n">
        <v>6.07</v>
      </c>
      <c r="H5458" s="2" t="n">
        <v>0</v>
      </c>
      <c r="I5458" s="2" t="s">
        <v>20373</v>
      </c>
    </row>
    <row r="5459" customFormat="false" ht="15" hidden="false" customHeight="false" outlineLevel="0" collapsed="false">
      <c r="A5459" s="2" t="s">
        <v>19404</v>
      </c>
      <c r="B5459" s="2" t="n">
        <v>1</v>
      </c>
      <c r="C5459" s="2" t="s">
        <v>20434</v>
      </c>
      <c r="D5459" s="2" t="s">
        <v>20569</v>
      </c>
      <c r="E5459" s="2" t="n">
        <v>22</v>
      </c>
      <c r="F5459" s="2" t="n">
        <v>22</v>
      </c>
      <c r="G5459" s="2" t="n">
        <v>8.66</v>
      </c>
      <c r="H5459" s="2" t="n">
        <v>0</v>
      </c>
      <c r="I5459" s="2" t="s">
        <v>20373</v>
      </c>
    </row>
    <row r="5460" customFormat="false" ht="15" hidden="false" customHeight="false" outlineLevel="0" collapsed="false">
      <c r="A5460" s="2" t="s">
        <v>19404</v>
      </c>
      <c r="B5460" s="2" t="n">
        <v>2</v>
      </c>
      <c r="C5460" s="2" t="s">
        <v>20436</v>
      </c>
      <c r="D5460" s="2" t="s">
        <v>20806</v>
      </c>
      <c r="E5460" s="2" t="n">
        <v>22</v>
      </c>
      <c r="F5460" s="2" t="n">
        <v>22</v>
      </c>
      <c r="G5460" s="2" t="n">
        <v>10</v>
      </c>
      <c r="H5460" s="2" t="n">
        <v>0</v>
      </c>
      <c r="I5460" s="2" t="s">
        <v>20373</v>
      </c>
    </row>
    <row r="5461" customFormat="false" ht="15" hidden="false" customHeight="false" outlineLevel="0" collapsed="false">
      <c r="A5461" s="2" t="s">
        <v>19405</v>
      </c>
      <c r="B5461" s="2" t="n">
        <v>1</v>
      </c>
      <c r="C5461" s="2" t="s">
        <v>20413</v>
      </c>
      <c r="D5461" s="2" t="s">
        <v>20520</v>
      </c>
      <c r="E5461" s="2" t="n">
        <v>21</v>
      </c>
      <c r="F5461" s="2" t="n">
        <v>21</v>
      </c>
      <c r="G5461" s="2" t="n">
        <v>6.96</v>
      </c>
      <c r="H5461" s="2" t="n">
        <v>0</v>
      </c>
      <c r="I5461" s="2" t="s">
        <v>20373</v>
      </c>
    </row>
    <row r="5462" customFormat="false" ht="15" hidden="false" customHeight="false" outlineLevel="0" collapsed="false">
      <c r="A5462" s="2" t="s">
        <v>19405</v>
      </c>
      <c r="B5462" s="2" t="n">
        <v>2</v>
      </c>
      <c r="C5462" s="2" t="s">
        <v>20415</v>
      </c>
      <c r="D5462" s="2" t="s">
        <v>20819</v>
      </c>
      <c r="E5462" s="2" t="n">
        <v>21</v>
      </c>
      <c r="F5462" s="2" t="n">
        <v>21</v>
      </c>
      <c r="G5462" s="2" t="n">
        <v>6.08</v>
      </c>
      <c r="H5462" s="2" t="n">
        <v>0</v>
      </c>
      <c r="I5462" s="2" t="s">
        <v>20373</v>
      </c>
    </row>
    <row r="5463" customFormat="false" ht="15" hidden="false" customHeight="false" outlineLevel="0" collapsed="false">
      <c r="A5463" s="2" t="s">
        <v>19405</v>
      </c>
      <c r="B5463" s="2" t="n">
        <v>3</v>
      </c>
      <c r="C5463" s="2" t="s">
        <v>20405</v>
      </c>
      <c r="D5463" s="2" t="s">
        <v>20870</v>
      </c>
      <c r="E5463" s="2" t="n">
        <v>21</v>
      </c>
      <c r="F5463" s="2" t="n">
        <v>17</v>
      </c>
      <c r="G5463" s="2" t="n">
        <v>6.05</v>
      </c>
      <c r="H5463" s="2" t="n">
        <v>1</v>
      </c>
      <c r="I5463" s="2" t="s">
        <v>20543</v>
      </c>
    </row>
    <row r="5464" customFormat="false" ht="15" hidden="false" customHeight="false" outlineLevel="0" collapsed="false">
      <c r="A5464" s="2" t="s">
        <v>19405</v>
      </c>
      <c r="B5464" s="2" t="n">
        <v>4</v>
      </c>
      <c r="C5464" s="2" t="s">
        <v>20407</v>
      </c>
      <c r="D5464" s="2" t="s">
        <v>20673</v>
      </c>
      <c r="E5464" s="2" t="n">
        <v>21</v>
      </c>
      <c r="F5464" s="2" t="n">
        <v>21</v>
      </c>
      <c r="G5464" s="2" t="n">
        <v>6.68</v>
      </c>
      <c r="H5464" s="2" t="n">
        <v>0</v>
      </c>
      <c r="I5464" s="2" t="s">
        <v>20373</v>
      </c>
    </row>
    <row r="5465" customFormat="false" ht="15" hidden="false" customHeight="false" outlineLevel="0" collapsed="false">
      <c r="A5465" s="2" t="s">
        <v>19405</v>
      </c>
      <c r="B5465" s="2" t="n">
        <v>5</v>
      </c>
      <c r="C5465" s="2" t="s">
        <v>20409</v>
      </c>
      <c r="D5465" s="2" t="s">
        <v>20661</v>
      </c>
      <c r="E5465" s="2" t="n">
        <v>21</v>
      </c>
      <c r="F5465" s="2" t="n">
        <v>21</v>
      </c>
      <c r="G5465" s="2" t="n">
        <v>6.13</v>
      </c>
      <c r="H5465" s="2" t="n">
        <v>0</v>
      </c>
      <c r="I5465" s="2" t="s">
        <v>20373</v>
      </c>
    </row>
    <row r="5466" customFormat="false" ht="15" hidden="false" customHeight="false" outlineLevel="0" collapsed="false">
      <c r="A5466" s="2" t="s">
        <v>19405</v>
      </c>
      <c r="B5466" s="2" t="n">
        <v>6</v>
      </c>
      <c r="C5466" s="2" t="s">
        <v>20411</v>
      </c>
      <c r="D5466" s="2" t="s">
        <v>20854</v>
      </c>
      <c r="E5466" s="2" t="n">
        <v>21</v>
      </c>
      <c r="F5466" s="2" t="n">
        <v>21</v>
      </c>
      <c r="G5466" s="2" t="n">
        <v>7.44</v>
      </c>
      <c r="H5466" s="2" t="n">
        <v>0</v>
      </c>
      <c r="I5466" s="2" t="s">
        <v>20373</v>
      </c>
    </row>
    <row r="5467" customFormat="false" ht="15" hidden="false" customHeight="false" outlineLevel="0" collapsed="false">
      <c r="A5467" s="2" t="s">
        <v>19405</v>
      </c>
      <c r="B5467" s="2" t="n">
        <v>7</v>
      </c>
      <c r="C5467" s="2" t="s">
        <v>20516</v>
      </c>
      <c r="D5467" s="2" t="s">
        <v>20613</v>
      </c>
      <c r="E5467" s="2" t="n">
        <v>21</v>
      </c>
      <c r="F5467" s="2" t="n">
        <v>21</v>
      </c>
      <c r="G5467" s="2" t="n">
        <v>6.05</v>
      </c>
      <c r="H5467" s="2" t="n">
        <v>0</v>
      </c>
      <c r="I5467" s="2" t="s">
        <v>20373</v>
      </c>
    </row>
    <row r="5468" customFormat="false" ht="15" hidden="false" customHeight="false" outlineLevel="0" collapsed="false">
      <c r="A5468" s="2" t="s">
        <v>19405</v>
      </c>
      <c r="B5468" s="2" t="n">
        <v>8</v>
      </c>
      <c r="C5468" s="2" t="s">
        <v>20518</v>
      </c>
      <c r="D5468" s="2" t="s">
        <v>20910</v>
      </c>
      <c r="E5468" s="2" t="n">
        <v>21</v>
      </c>
      <c r="F5468" s="2" t="n">
        <v>21</v>
      </c>
      <c r="G5468" s="2" t="n">
        <v>6.96</v>
      </c>
      <c r="H5468" s="2" t="n">
        <v>0</v>
      </c>
      <c r="I5468" s="2" t="s">
        <v>20373</v>
      </c>
    </row>
    <row r="5469" customFormat="false" ht="15" hidden="false" customHeight="false" outlineLevel="0" collapsed="false">
      <c r="A5469" s="2" t="s">
        <v>19406</v>
      </c>
      <c r="B5469" s="2" t="n">
        <v>1</v>
      </c>
      <c r="C5469" s="2" t="s">
        <v>20430</v>
      </c>
      <c r="D5469" s="2" t="s">
        <v>20773</v>
      </c>
      <c r="E5469" s="2" t="n">
        <v>20</v>
      </c>
      <c r="F5469" s="2" t="n">
        <v>20</v>
      </c>
      <c r="G5469" s="2" t="n">
        <v>5.41</v>
      </c>
      <c r="H5469" s="2" t="n">
        <v>0</v>
      </c>
      <c r="I5469" s="2" t="s">
        <v>20373</v>
      </c>
    </row>
    <row r="5470" customFormat="false" ht="15" hidden="false" customHeight="false" outlineLevel="0" collapsed="false">
      <c r="A5470" s="2" t="s">
        <v>19406</v>
      </c>
      <c r="B5470" s="2" t="n">
        <v>2</v>
      </c>
      <c r="C5470" s="2" t="s">
        <v>20432</v>
      </c>
      <c r="D5470" s="2" t="s">
        <v>20460</v>
      </c>
      <c r="E5470" s="2" t="n">
        <v>20</v>
      </c>
      <c r="F5470" s="2" t="n">
        <v>20</v>
      </c>
      <c r="G5470" s="2" t="n">
        <v>6.06</v>
      </c>
      <c r="H5470" s="2" t="n">
        <v>0</v>
      </c>
      <c r="I5470" s="2" t="s">
        <v>20373</v>
      </c>
    </row>
    <row r="5471" customFormat="false" ht="15" hidden="false" customHeight="false" outlineLevel="0" collapsed="false">
      <c r="A5471" s="2" t="s">
        <v>19406</v>
      </c>
      <c r="B5471" s="2" t="n">
        <v>3</v>
      </c>
      <c r="C5471" s="2" t="s">
        <v>20434</v>
      </c>
      <c r="D5471" s="2" t="s">
        <v>20620</v>
      </c>
      <c r="E5471" s="2" t="n">
        <v>20</v>
      </c>
      <c r="F5471" s="2" t="n">
        <v>20</v>
      </c>
      <c r="G5471" s="2" t="n">
        <v>5.71</v>
      </c>
      <c r="H5471" s="2" t="n">
        <v>0</v>
      </c>
      <c r="I5471" s="2" t="s">
        <v>20373</v>
      </c>
    </row>
    <row r="5472" customFormat="false" ht="15" hidden="false" customHeight="false" outlineLevel="0" collapsed="false">
      <c r="A5472" s="2" t="s">
        <v>19406</v>
      </c>
      <c r="B5472" s="2" t="n">
        <v>4</v>
      </c>
      <c r="C5472" s="2" t="s">
        <v>20436</v>
      </c>
      <c r="D5472" s="2" t="s">
        <v>20718</v>
      </c>
      <c r="E5472" s="2" t="n">
        <v>20</v>
      </c>
      <c r="F5472" s="2" t="n">
        <v>20</v>
      </c>
      <c r="G5472" s="2" t="n">
        <v>6.1</v>
      </c>
      <c r="H5472" s="2" t="n">
        <v>0</v>
      </c>
      <c r="I5472" s="2" t="s">
        <v>20373</v>
      </c>
    </row>
    <row r="5473" customFormat="false" ht="15" hidden="false" customHeight="false" outlineLevel="0" collapsed="false">
      <c r="A5473" s="2" t="s">
        <v>19406</v>
      </c>
      <c r="B5473" s="2" t="n">
        <v>5</v>
      </c>
      <c r="C5473" s="2" t="s">
        <v>20438</v>
      </c>
      <c r="D5473" s="2" t="s">
        <v>20664</v>
      </c>
      <c r="E5473" s="2" t="n">
        <v>20</v>
      </c>
      <c r="F5473" s="2" t="n">
        <v>20</v>
      </c>
      <c r="G5473" s="2" t="n">
        <v>5.98</v>
      </c>
      <c r="H5473" s="2" t="n">
        <v>0</v>
      </c>
      <c r="I5473" s="2" t="s">
        <v>20373</v>
      </c>
    </row>
    <row r="5474" customFormat="false" ht="15" hidden="false" customHeight="false" outlineLevel="0" collapsed="false">
      <c r="A5474" s="2" t="s">
        <v>19406</v>
      </c>
      <c r="B5474" s="2" t="n">
        <v>6</v>
      </c>
      <c r="C5474" s="2" t="s">
        <v>20440</v>
      </c>
      <c r="D5474" s="2" t="s">
        <v>20907</v>
      </c>
      <c r="E5474" s="2" t="n">
        <v>20</v>
      </c>
      <c r="F5474" s="2" t="n">
        <v>20</v>
      </c>
      <c r="G5474" s="2" t="n">
        <v>6.24</v>
      </c>
      <c r="H5474" s="2" t="n">
        <v>0</v>
      </c>
      <c r="I5474" s="2" t="s">
        <v>20373</v>
      </c>
    </row>
    <row r="5475" customFormat="false" ht="15" hidden="false" customHeight="false" outlineLevel="0" collapsed="false">
      <c r="A5475" s="2" t="s">
        <v>19406</v>
      </c>
      <c r="B5475" s="2" t="n">
        <v>7</v>
      </c>
      <c r="C5475" s="2" t="s">
        <v>20390</v>
      </c>
      <c r="D5475" s="2" t="s">
        <v>20577</v>
      </c>
      <c r="E5475" s="2" t="n">
        <v>20</v>
      </c>
      <c r="F5475" s="2" t="n">
        <v>20</v>
      </c>
      <c r="G5475" s="2" t="n">
        <v>5.98</v>
      </c>
      <c r="H5475" s="2" t="n">
        <v>0</v>
      </c>
      <c r="I5475" s="2" t="s">
        <v>20373</v>
      </c>
    </row>
    <row r="5476" customFormat="false" ht="15" hidden="false" customHeight="false" outlineLevel="0" collapsed="false">
      <c r="A5476" s="2" t="s">
        <v>19406</v>
      </c>
      <c r="B5476" s="2" t="n">
        <v>8</v>
      </c>
      <c r="C5476" s="2" t="s">
        <v>20392</v>
      </c>
      <c r="D5476" s="2" t="s">
        <v>20700</v>
      </c>
      <c r="E5476" s="2" t="n">
        <v>20</v>
      </c>
      <c r="F5476" s="2" t="n">
        <v>20</v>
      </c>
      <c r="G5476" s="2" t="n">
        <v>5.51</v>
      </c>
      <c r="H5476" s="2" t="n">
        <v>0</v>
      </c>
      <c r="I5476" s="2" t="s">
        <v>20373</v>
      </c>
    </row>
    <row r="5477" customFormat="false" ht="15" hidden="false" customHeight="false" outlineLevel="0" collapsed="false">
      <c r="A5477" s="2" t="s">
        <v>19407</v>
      </c>
      <c r="B5477" s="2" t="n">
        <v>1</v>
      </c>
      <c r="C5477" s="2" t="s">
        <v>20380</v>
      </c>
      <c r="D5477" s="2" t="s">
        <v>20571</v>
      </c>
      <c r="E5477" s="2" t="n">
        <v>20</v>
      </c>
      <c r="F5477" s="2" t="n">
        <v>20</v>
      </c>
      <c r="G5477" s="2" t="n">
        <v>7.17</v>
      </c>
      <c r="H5477" s="2" t="n">
        <v>0</v>
      </c>
      <c r="I5477" s="2" t="s">
        <v>20373</v>
      </c>
    </row>
    <row r="5478" customFormat="false" ht="15" hidden="false" customHeight="false" outlineLevel="0" collapsed="false">
      <c r="A5478" s="2" t="s">
        <v>19407</v>
      </c>
      <c r="B5478" s="2" t="n">
        <v>2</v>
      </c>
      <c r="C5478" s="2" t="s">
        <v>20382</v>
      </c>
      <c r="D5478" s="2" t="s">
        <v>20810</v>
      </c>
      <c r="E5478" s="2" t="n">
        <v>20</v>
      </c>
      <c r="F5478" s="2" t="n">
        <v>20</v>
      </c>
      <c r="G5478" s="2" t="n">
        <v>8.15</v>
      </c>
      <c r="H5478" s="2" t="n">
        <v>0</v>
      </c>
      <c r="I5478" s="2" t="s">
        <v>20373</v>
      </c>
    </row>
    <row r="5479" customFormat="false" ht="15" hidden="false" customHeight="false" outlineLevel="0" collapsed="false">
      <c r="A5479" s="2" t="s">
        <v>19408</v>
      </c>
      <c r="B5479" s="2" t="n">
        <v>1</v>
      </c>
      <c r="C5479" s="2" t="s">
        <v>20405</v>
      </c>
      <c r="D5479" s="2" t="s">
        <v>20522</v>
      </c>
      <c r="E5479" s="2" t="n">
        <v>18</v>
      </c>
      <c r="F5479" s="2" t="n">
        <v>18</v>
      </c>
      <c r="G5479" s="2" t="n">
        <v>6.65</v>
      </c>
      <c r="H5479" s="2" t="n">
        <v>0</v>
      </c>
      <c r="I5479" s="2" t="s">
        <v>20373</v>
      </c>
    </row>
    <row r="5480" customFormat="false" ht="15" hidden="false" customHeight="false" outlineLevel="0" collapsed="false">
      <c r="A5480" s="2" t="s">
        <v>19408</v>
      </c>
      <c r="B5480" s="2" t="n">
        <v>2</v>
      </c>
      <c r="C5480" s="2" t="s">
        <v>20407</v>
      </c>
      <c r="D5480" s="2" t="s">
        <v>20660</v>
      </c>
      <c r="E5480" s="2" t="n">
        <v>18</v>
      </c>
      <c r="F5480" s="2" t="n">
        <v>18</v>
      </c>
      <c r="G5480" s="2" t="n">
        <v>8.18</v>
      </c>
      <c r="H5480" s="2" t="n">
        <v>0</v>
      </c>
      <c r="I5480" s="2" t="s">
        <v>20373</v>
      </c>
    </row>
    <row r="5481" customFormat="false" ht="15" hidden="false" customHeight="false" outlineLevel="0" collapsed="false">
      <c r="A5481" s="2" t="s">
        <v>19408</v>
      </c>
      <c r="B5481" s="2" t="n">
        <v>3</v>
      </c>
      <c r="C5481" s="2" t="s">
        <v>20409</v>
      </c>
      <c r="D5481" s="2" t="s">
        <v>20767</v>
      </c>
      <c r="E5481" s="2" t="n">
        <v>18</v>
      </c>
      <c r="F5481" s="2" t="n">
        <v>18</v>
      </c>
      <c r="G5481" s="2" t="n">
        <v>6.45</v>
      </c>
      <c r="H5481" s="2" t="n">
        <v>0</v>
      </c>
      <c r="I5481" s="2" t="s">
        <v>20373</v>
      </c>
    </row>
    <row r="5482" customFormat="false" ht="15" hidden="false" customHeight="false" outlineLevel="0" collapsed="false">
      <c r="A5482" s="2" t="s">
        <v>19408</v>
      </c>
      <c r="B5482" s="2" t="n">
        <v>4</v>
      </c>
      <c r="C5482" s="2" t="s">
        <v>20411</v>
      </c>
      <c r="D5482" s="2" t="s">
        <v>20675</v>
      </c>
      <c r="E5482" s="2" t="n">
        <v>18</v>
      </c>
      <c r="F5482" s="2" t="n">
        <v>18</v>
      </c>
      <c r="G5482" s="2" t="n">
        <v>6.8</v>
      </c>
      <c r="H5482" s="2" t="n">
        <v>0</v>
      </c>
      <c r="I5482" s="2" t="s">
        <v>20373</v>
      </c>
    </row>
    <row r="5483" customFormat="false" ht="15" hidden="false" customHeight="false" outlineLevel="0" collapsed="false">
      <c r="A5483" s="2" t="s">
        <v>19409</v>
      </c>
      <c r="B5483" s="2" t="n">
        <v>1</v>
      </c>
      <c r="C5483" s="2" t="s">
        <v>20413</v>
      </c>
      <c r="D5483" s="2" t="s">
        <v>20643</v>
      </c>
      <c r="E5483" s="2" t="n">
        <v>20</v>
      </c>
      <c r="F5483" s="2" t="n">
        <v>20</v>
      </c>
      <c r="G5483" s="2" t="n">
        <v>7.23</v>
      </c>
      <c r="H5483" s="2" t="n">
        <v>0</v>
      </c>
      <c r="I5483" s="2" t="s">
        <v>20373</v>
      </c>
    </row>
    <row r="5484" customFormat="false" ht="15" hidden="false" customHeight="false" outlineLevel="0" collapsed="false">
      <c r="A5484" s="2" t="s">
        <v>19409</v>
      </c>
      <c r="B5484" s="2" t="n">
        <v>2</v>
      </c>
      <c r="C5484" s="2" t="s">
        <v>20415</v>
      </c>
      <c r="D5484" s="2" t="s">
        <v>20721</v>
      </c>
      <c r="E5484" s="2" t="n">
        <v>20</v>
      </c>
      <c r="F5484" s="2" t="n">
        <v>20</v>
      </c>
      <c r="G5484" s="2" t="n">
        <v>7.63</v>
      </c>
      <c r="H5484" s="2" t="n">
        <v>0</v>
      </c>
      <c r="I5484" s="2" t="s">
        <v>20373</v>
      </c>
    </row>
    <row r="5485" customFormat="false" ht="15" hidden="false" customHeight="false" outlineLevel="0" collapsed="false">
      <c r="A5485" s="2" t="s">
        <v>19409</v>
      </c>
      <c r="B5485" s="2" t="n">
        <v>3</v>
      </c>
      <c r="C5485" s="2" t="s">
        <v>20405</v>
      </c>
      <c r="D5485" s="2" t="s">
        <v>20551</v>
      </c>
      <c r="E5485" s="2" t="n">
        <v>20</v>
      </c>
      <c r="F5485" s="2" t="n">
        <v>20</v>
      </c>
      <c r="G5485" s="2" t="n">
        <v>6.91</v>
      </c>
      <c r="H5485" s="2" t="n">
        <v>0</v>
      </c>
      <c r="I5485" s="2" t="s">
        <v>20373</v>
      </c>
    </row>
    <row r="5486" customFormat="false" ht="15" hidden="false" customHeight="false" outlineLevel="0" collapsed="false">
      <c r="A5486" s="2" t="s">
        <v>19409</v>
      </c>
      <c r="B5486" s="2" t="n">
        <v>4</v>
      </c>
      <c r="C5486" s="2" t="s">
        <v>20407</v>
      </c>
      <c r="D5486" s="2" t="s">
        <v>20853</v>
      </c>
      <c r="E5486" s="2" t="n">
        <v>20</v>
      </c>
      <c r="F5486" s="2" t="n">
        <v>20</v>
      </c>
      <c r="G5486" s="2" t="n">
        <v>7.05</v>
      </c>
      <c r="H5486" s="2" t="n">
        <v>0</v>
      </c>
      <c r="I5486" s="2" t="s">
        <v>20373</v>
      </c>
    </row>
    <row r="5487" customFormat="false" ht="15" hidden="false" customHeight="false" outlineLevel="0" collapsed="false">
      <c r="A5487" s="2" t="s">
        <v>19409</v>
      </c>
      <c r="B5487" s="2" t="n">
        <v>5</v>
      </c>
      <c r="C5487" s="2" t="s">
        <v>20409</v>
      </c>
      <c r="D5487" s="2" t="s">
        <v>20576</v>
      </c>
      <c r="E5487" s="2" t="n">
        <v>20</v>
      </c>
      <c r="F5487" s="2" t="n">
        <v>20</v>
      </c>
      <c r="G5487" s="2" t="n">
        <v>7.8</v>
      </c>
      <c r="H5487" s="2" t="n">
        <v>0</v>
      </c>
      <c r="I5487" s="2" t="s">
        <v>20373</v>
      </c>
    </row>
    <row r="5488" customFormat="false" ht="15" hidden="false" customHeight="false" outlineLevel="0" collapsed="false">
      <c r="A5488" s="2" t="s">
        <v>19409</v>
      </c>
      <c r="B5488" s="2" t="n">
        <v>6</v>
      </c>
      <c r="C5488" s="2" t="s">
        <v>20411</v>
      </c>
      <c r="D5488" s="2" t="s">
        <v>20842</v>
      </c>
      <c r="E5488" s="2" t="n">
        <v>20</v>
      </c>
      <c r="F5488" s="2" t="n">
        <v>20</v>
      </c>
      <c r="G5488" s="2" t="n">
        <v>8.46</v>
      </c>
      <c r="H5488" s="2" t="n">
        <v>0</v>
      </c>
      <c r="I5488" s="2" t="s">
        <v>20373</v>
      </c>
    </row>
    <row r="5489" customFormat="false" ht="15" hidden="false" customHeight="false" outlineLevel="0" collapsed="false">
      <c r="A5489" s="2" t="s">
        <v>19409</v>
      </c>
      <c r="B5489" s="2" t="n">
        <v>7</v>
      </c>
      <c r="C5489" s="2" t="s">
        <v>20516</v>
      </c>
      <c r="D5489" s="2" t="s">
        <v>20517</v>
      </c>
      <c r="E5489" s="2" t="n">
        <v>20</v>
      </c>
      <c r="F5489" s="2" t="n">
        <v>20</v>
      </c>
      <c r="G5489" s="2" t="n">
        <v>8.21</v>
      </c>
      <c r="H5489" s="2" t="n">
        <v>0</v>
      </c>
      <c r="I5489" s="2" t="s">
        <v>20373</v>
      </c>
    </row>
    <row r="5490" customFormat="false" ht="15" hidden="false" customHeight="false" outlineLevel="0" collapsed="false">
      <c r="A5490" s="2" t="s">
        <v>19409</v>
      </c>
      <c r="B5490" s="2" t="n">
        <v>8</v>
      </c>
      <c r="C5490" s="2" t="s">
        <v>20518</v>
      </c>
      <c r="D5490" s="2" t="s">
        <v>20687</v>
      </c>
      <c r="E5490" s="2" t="n">
        <v>20</v>
      </c>
      <c r="F5490" s="2" t="n">
        <v>20</v>
      </c>
      <c r="G5490" s="2" t="n">
        <v>8.02</v>
      </c>
      <c r="H5490" s="2" t="n">
        <v>0</v>
      </c>
      <c r="I5490" s="2" t="s">
        <v>20373</v>
      </c>
    </row>
    <row r="5491" customFormat="false" ht="15" hidden="false" customHeight="false" outlineLevel="0" collapsed="false">
      <c r="A5491" s="2" t="s">
        <v>19410</v>
      </c>
      <c r="B5491" s="2" t="n">
        <v>1</v>
      </c>
      <c r="C5491" s="2" t="s">
        <v>20390</v>
      </c>
      <c r="D5491" s="2" t="s">
        <v>20632</v>
      </c>
      <c r="E5491" s="2" t="n">
        <v>26</v>
      </c>
      <c r="F5491" s="2" t="n">
        <v>26</v>
      </c>
      <c r="G5491" s="2" t="n">
        <v>6.97</v>
      </c>
      <c r="H5491" s="2" t="n">
        <v>0</v>
      </c>
      <c r="I5491" s="2" t="s">
        <v>20373</v>
      </c>
    </row>
    <row r="5492" customFormat="false" ht="15" hidden="false" customHeight="false" outlineLevel="0" collapsed="false">
      <c r="A5492" s="2" t="s">
        <v>19410</v>
      </c>
      <c r="B5492" s="2" t="n">
        <v>2</v>
      </c>
      <c r="C5492" s="2" t="s">
        <v>20392</v>
      </c>
      <c r="D5492" s="2" t="s">
        <v>20593</v>
      </c>
      <c r="E5492" s="2" t="n">
        <v>26</v>
      </c>
      <c r="F5492" s="2" t="n">
        <v>26</v>
      </c>
      <c r="G5492" s="2" t="n">
        <v>7.28</v>
      </c>
      <c r="H5492" s="2" t="n">
        <v>0</v>
      </c>
      <c r="I5492" s="2" t="s">
        <v>20373</v>
      </c>
    </row>
    <row r="5493" customFormat="false" ht="15" hidden="false" customHeight="false" outlineLevel="0" collapsed="false">
      <c r="A5493" s="2" t="s">
        <v>19410</v>
      </c>
      <c r="B5493" s="2" t="n">
        <v>3</v>
      </c>
      <c r="C5493" s="2" t="s">
        <v>20371</v>
      </c>
      <c r="D5493" s="2" t="s">
        <v>20394</v>
      </c>
      <c r="E5493" s="2" t="n">
        <v>26</v>
      </c>
      <c r="F5493" s="2" t="n">
        <v>26</v>
      </c>
      <c r="G5493" s="2" t="n">
        <v>6.01</v>
      </c>
      <c r="H5493" s="2" t="n">
        <v>0</v>
      </c>
      <c r="I5493" s="2" t="s">
        <v>20373</v>
      </c>
    </row>
    <row r="5494" customFormat="false" ht="15" hidden="false" customHeight="false" outlineLevel="0" collapsed="false">
      <c r="A5494" s="2" t="s">
        <v>19410</v>
      </c>
      <c r="B5494" s="2" t="n">
        <v>4</v>
      </c>
      <c r="C5494" s="2" t="s">
        <v>20374</v>
      </c>
      <c r="D5494" s="2" t="s">
        <v>20449</v>
      </c>
      <c r="E5494" s="2" t="n">
        <v>26</v>
      </c>
      <c r="F5494" s="2" t="n">
        <v>26</v>
      </c>
      <c r="G5494" s="2" t="n">
        <v>6.84</v>
      </c>
      <c r="H5494" s="2" t="n">
        <v>0</v>
      </c>
      <c r="I5494" s="2" t="s">
        <v>20373</v>
      </c>
    </row>
    <row r="5495" customFormat="false" ht="15" hidden="false" customHeight="false" outlineLevel="0" collapsed="false">
      <c r="A5495" s="2" t="s">
        <v>19411</v>
      </c>
      <c r="B5495" s="2" t="n">
        <v>1</v>
      </c>
      <c r="C5495" s="2" t="s">
        <v>20604</v>
      </c>
      <c r="D5495" s="2" t="s">
        <v>20667</v>
      </c>
      <c r="E5495" s="2" t="n">
        <v>20</v>
      </c>
      <c r="F5495" s="2" t="n">
        <v>20</v>
      </c>
      <c r="G5495" s="2" t="n">
        <v>5.86</v>
      </c>
      <c r="H5495" s="2" t="n">
        <v>0</v>
      </c>
      <c r="I5495" s="2" t="s">
        <v>20373</v>
      </c>
    </row>
    <row r="5496" customFormat="false" ht="15" hidden="false" customHeight="false" outlineLevel="0" collapsed="false">
      <c r="A5496" s="2" t="s">
        <v>19411</v>
      </c>
      <c r="B5496" s="2" t="n">
        <v>2</v>
      </c>
      <c r="C5496" s="2" t="s">
        <v>20606</v>
      </c>
      <c r="D5496" s="2" t="s">
        <v>20642</v>
      </c>
      <c r="E5496" s="2" t="n">
        <v>20</v>
      </c>
      <c r="F5496" s="2" t="n">
        <v>20</v>
      </c>
      <c r="G5496" s="2" t="n">
        <v>5.82</v>
      </c>
      <c r="H5496" s="2" t="n">
        <v>0</v>
      </c>
      <c r="I5496" s="2" t="s">
        <v>20373</v>
      </c>
    </row>
    <row r="5497" customFormat="false" ht="15" hidden="false" customHeight="false" outlineLevel="0" collapsed="false">
      <c r="A5497" s="2" t="s">
        <v>19411</v>
      </c>
      <c r="B5497" s="2" t="n">
        <v>3</v>
      </c>
      <c r="C5497" s="2" t="s">
        <v>20413</v>
      </c>
      <c r="D5497" s="2" t="s">
        <v>20745</v>
      </c>
      <c r="E5497" s="2" t="n">
        <v>20</v>
      </c>
      <c r="F5497" s="2" t="n">
        <v>20</v>
      </c>
      <c r="G5497" s="2" t="n">
        <v>6.1</v>
      </c>
      <c r="H5497" s="2" t="n">
        <v>0</v>
      </c>
      <c r="I5497" s="2" t="s">
        <v>20373</v>
      </c>
    </row>
    <row r="5498" customFormat="false" ht="15" hidden="false" customHeight="false" outlineLevel="0" collapsed="false">
      <c r="A5498" s="2" t="s">
        <v>19411</v>
      </c>
      <c r="B5498" s="2" t="n">
        <v>4</v>
      </c>
      <c r="C5498" s="2" t="s">
        <v>20415</v>
      </c>
      <c r="D5498" s="2" t="s">
        <v>20521</v>
      </c>
      <c r="E5498" s="2" t="n">
        <v>20</v>
      </c>
      <c r="F5498" s="2" t="n">
        <v>20</v>
      </c>
      <c r="G5498" s="2" t="n">
        <v>7.25</v>
      </c>
      <c r="H5498" s="2" t="n">
        <v>0</v>
      </c>
      <c r="I5498" s="2" t="s">
        <v>20373</v>
      </c>
    </row>
    <row r="5499" customFormat="false" ht="15" hidden="false" customHeight="false" outlineLevel="0" collapsed="false">
      <c r="A5499" s="2" t="s">
        <v>19412</v>
      </c>
      <c r="B5499" s="2" t="n">
        <v>1</v>
      </c>
      <c r="C5499" s="2" t="s">
        <v>20380</v>
      </c>
      <c r="D5499" s="2" t="s">
        <v>20428</v>
      </c>
      <c r="E5499" s="2" t="n">
        <v>25</v>
      </c>
      <c r="F5499" s="2" t="n">
        <v>25</v>
      </c>
      <c r="G5499" s="2" t="n">
        <v>8.15</v>
      </c>
      <c r="H5499" s="2" t="n">
        <v>0</v>
      </c>
      <c r="I5499" s="2" t="s">
        <v>20373</v>
      </c>
    </row>
    <row r="5500" customFormat="false" ht="15" hidden="false" customHeight="false" outlineLevel="0" collapsed="false">
      <c r="A5500" s="2" t="s">
        <v>19412</v>
      </c>
      <c r="B5500" s="2" t="n">
        <v>2</v>
      </c>
      <c r="C5500" s="2" t="s">
        <v>20382</v>
      </c>
      <c r="D5500" s="2" t="s">
        <v>20586</v>
      </c>
      <c r="E5500" s="2" t="n">
        <v>25</v>
      </c>
      <c r="F5500" s="2" t="n">
        <v>25</v>
      </c>
      <c r="G5500" s="2" t="n">
        <v>9.39</v>
      </c>
      <c r="H5500" s="2" t="n">
        <v>0</v>
      </c>
      <c r="I5500" s="2" t="s">
        <v>20373</v>
      </c>
    </row>
    <row r="5501" customFormat="false" ht="15" hidden="false" customHeight="false" outlineLevel="0" collapsed="false">
      <c r="A5501" s="2" t="s">
        <v>19413</v>
      </c>
      <c r="B5501" s="2" t="n">
        <v>1</v>
      </c>
      <c r="C5501" s="2" t="s">
        <v>20376</v>
      </c>
      <c r="D5501" s="2" t="s">
        <v>20484</v>
      </c>
      <c r="E5501" s="2" t="n">
        <v>22</v>
      </c>
      <c r="F5501" s="2" t="n">
        <v>22</v>
      </c>
      <c r="G5501" s="2" t="n">
        <v>8.44</v>
      </c>
      <c r="H5501" s="2" t="n">
        <v>0</v>
      </c>
      <c r="I5501" s="2" t="s">
        <v>20373</v>
      </c>
    </row>
    <row r="5502" customFormat="false" ht="15" hidden="false" customHeight="false" outlineLevel="0" collapsed="false">
      <c r="A5502" s="2" t="s">
        <v>19413</v>
      </c>
      <c r="B5502" s="2" t="n">
        <v>2</v>
      </c>
      <c r="C5502" s="2" t="s">
        <v>20378</v>
      </c>
      <c r="D5502" s="2" t="s">
        <v>20906</v>
      </c>
      <c r="E5502" s="2" t="n">
        <v>22</v>
      </c>
      <c r="F5502" s="2" t="n">
        <v>22</v>
      </c>
      <c r="G5502" s="2" t="n">
        <v>8.13</v>
      </c>
      <c r="H5502" s="2" t="n">
        <v>0</v>
      </c>
      <c r="I5502" s="2" t="s">
        <v>20373</v>
      </c>
    </row>
    <row r="5503" customFormat="false" ht="15" hidden="false" customHeight="false" outlineLevel="0" collapsed="false">
      <c r="A5503" s="2" t="s">
        <v>19413</v>
      </c>
      <c r="B5503" s="2" t="n">
        <v>3</v>
      </c>
      <c r="C5503" s="2" t="s">
        <v>20380</v>
      </c>
      <c r="D5503" s="2" t="s">
        <v>20478</v>
      </c>
      <c r="E5503" s="2" t="n">
        <v>22</v>
      </c>
      <c r="F5503" s="2" t="n">
        <v>22</v>
      </c>
      <c r="G5503" s="2" t="n">
        <v>8.64</v>
      </c>
      <c r="H5503" s="2" t="n">
        <v>0</v>
      </c>
      <c r="I5503" s="2" t="s">
        <v>20373</v>
      </c>
    </row>
    <row r="5504" customFormat="false" ht="15" hidden="false" customHeight="false" outlineLevel="0" collapsed="false">
      <c r="A5504" s="2" t="s">
        <v>19413</v>
      </c>
      <c r="B5504" s="2" t="n">
        <v>4</v>
      </c>
      <c r="C5504" s="2" t="s">
        <v>20382</v>
      </c>
      <c r="D5504" s="2" t="s">
        <v>20399</v>
      </c>
      <c r="E5504" s="2" t="n">
        <v>22</v>
      </c>
      <c r="F5504" s="2" t="n">
        <v>22</v>
      </c>
      <c r="G5504" s="2" t="n">
        <v>8.36</v>
      </c>
      <c r="H5504" s="2" t="n">
        <v>0</v>
      </c>
      <c r="I5504" s="2" t="s">
        <v>20373</v>
      </c>
    </row>
    <row r="5505" customFormat="false" ht="15" hidden="false" customHeight="false" outlineLevel="0" collapsed="false">
      <c r="A5505" s="2" t="s">
        <v>19414</v>
      </c>
      <c r="B5505" s="2" t="n">
        <v>1</v>
      </c>
      <c r="C5505" s="2" t="s">
        <v>20413</v>
      </c>
      <c r="D5505" s="2" t="s">
        <v>20899</v>
      </c>
      <c r="E5505" s="2" t="n">
        <v>20</v>
      </c>
      <c r="F5505" s="2" t="n">
        <v>20</v>
      </c>
      <c r="G5505" s="2" t="n">
        <v>7.13</v>
      </c>
      <c r="H5505" s="2" t="n">
        <v>0</v>
      </c>
      <c r="I5505" s="2" t="s">
        <v>20373</v>
      </c>
    </row>
    <row r="5506" customFormat="false" ht="15" hidden="false" customHeight="false" outlineLevel="0" collapsed="false">
      <c r="A5506" s="2" t="s">
        <v>19414</v>
      </c>
      <c r="B5506" s="2" t="n">
        <v>2</v>
      </c>
      <c r="C5506" s="2" t="s">
        <v>20415</v>
      </c>
      <c r="D5506" s="2" t="s">
        <v>20881</v>
      </c>
      <c r="E5506" s="2" t="n">
        <v>20</v>
      </c>
      <c r="F5506" s="2" t="n">
        <v>20</v>
      </c>
      <c r="G5506" s="2" t="n">
        <v>6.55</v>
      </c>
      <c r="H5506" s="2" t="n">
        <v>0</v>
      </c>
      <c r="I5506" s="2" t="s">
        <v>20373</v>
      </c>
    </row>
    <row r="5507" customFormat="false" ht="15" hidden="false" customHeight="false" outlineLevel="0" collapsed="false">
      <c r="A5507" s="2" t="s">
        <v>19414</v>
      </c>
      <c r="B5507" s="2" t="n">
        <v>3</v>
      </c>
      <c r="C5507" s="2" t="s">
        <v>20405</v>
      </c>
      <c r="D5507" s="2" t="s">
        <v>20741</v>
      </c>
      <c r="E5507" s="2" t="n">
        <v>20</v>
      </c>
      <c r="F5507" s="2" t="n">
        <v>20</v>
      </c>
      <c r="G5507" s="2" t="n">
        <v>7.88</v>
      </c>
      <c r="H5507" s="2" t="n">
        <v>0</v>
      </c>
      <c r="I5507" s="2" t="s">
        <v>20373</v>
      </c>
    </row>
    <row r="5508" customFormat="false" ht="15" hidden="false" customHeight="false" outlineLevel="0" collapsed="false">
      <c r="A5508" s="2" t="s">
        <v>19414</v>
      </c>
      <c r="B5508" s="2" t="n">
        <v>4</v>
      </c>
      <c r="C5508" s="2" t="s">
        <v>20407</v>
      </c>
      <c r="D5508" s="2" t="s">
        <v>20866</v>
      </c>
      <c r="E5508" s="2" t="n">
        <v>20</v>
      </c>
      <c r="F5508" s="2" t="n">
        <v>20</v>
      </c>
      <c r="G5508" s="2" t="n">
        <v>6.84</v>
      </c>
      <c r="H5508" s="2" t="n">
        <v>0</v>
      </c>
      <c r="I5508" s="2" t="s">
        <v>20373</v>
      </c>
    </row>
    <row r="5509" customFormat="false" ht="15" hidden="false" customHeight="false" outlineLevel="0" collapsed="false">
      <c r="A5509" s="2" t="s">
        <v>19414</v>
      </c>
      <c r="B5509" s="2" t="n">
        <v>5</v>
      </c>
      <c r="C5509" s="2" t="s">
        <v>20409</v>
      </c>
      <c r="D5509" s="2" t="s">
        <v>20657</v>
      </c>
      <c r="E5509" s="2" t="n">
        <v>20</v>
      </c>
      <c r="F5509" s="2" t="n">
        <v>20</v>
      </c>
      <c r="G5509" s="2" t="n">
        <v>7.37</v>
      </c>
      <c r="H5509" s="2" t="n">
        <v>0</v>
      </c>
      <c r="I5509" s="2" t="s">
        <v>20373</v>
      </c>
    </row>
    <row r="5510" customFormat="false" ht="15" hidden="false" customHeight="false" outlineLevel="0" collapsed="false">
      <c r="A5510" s="2" t="s">
        <v>19414</v>
      </c>
      <c r="B5510" s="2" t="n">
        <v>6</v>
      </c>
      <c r="C5510" s="2" t="s">
        <v>20411</v>
      </c>
      <c r="D5510" s="2" t="s">
        <v>20707</v>
      </c>
      <c r="E5510" s="2" t="n">
        <v>20</v>
      </c>
      <c r="F5510" s="2" t="n">
        <v>20</v>
      </c>
      <c r="G5510" s="2" t="n">
        <v>7.43</v>
      </c>
      <c r="H5510" s="2" t="n">
        <v>0</v>
      </c>
      <c r="I5510" s="2" t="s">
        <v>20373</v>
      </c>
    </row>
    <row r="5511" customFormat="false" ht="15" hidden="false" customHeight="false" outlineLevel="0" collapsed="false">
      <c r="A5511" s="2" t="s">
        <v>19414</v>
      </c>
      <c r="B5511" s="2" t="n">
        <v>7</v>
      </c>
      <c r="C5511" s="2" t="s">
        <v>20516</v>
      </c>
      <c r="D5511" s="2" t="s">
        <v>20611</v>
      </c>
      <c r="E5511" s="2" t="n">
        <v>20</v>
      </c>
      <c r="F5511" s="2" t="n">
        <v>20</v>
      </c>
      <c r="G5511" s="2" t="n">
        <v>5.75</v>
      </c>
      <c r="H5511" s="2" t="n">
        <v>0</v>
      </c>
      <c r="I5511" s="2" t="s">
        <v>20373</v>
      </c>
    </row>
    <row r="5512" customFormat="false" ht="15" hidden="false" customHeight="false" outlineLevel="0" collapsed="false">
      <c r="A5512" s="2" t="s">
        <v>19414</v>
      </c>
      <c r="B5512" s="2" t="n">
        <v>8</v>
      </c>
      <c r="C5512" s="2" t="s">
        <v>20518</v>
      </c>
      <c r="D5512" s="2" t="s">
        <v>20519</v>
      </c>
      <c r="E5512" s="2" t="n">
        <v>20</v>
      </c>
      <c r="F5512" s="2" t="n">
        <v>16</v>
      </c>
      <c r="G5512" s="2" t="n">
        <v>5.37</v>
      </c>
      <c r="H5512" s="2" t="n">
        <v>1</v>
      </c>
      <c r="I5512" s="2" t="s">
        <v>20543</v>
      </c>
    </row>
    <row r="5513" customFormat="false" ht="15" hidden="false" customHeight="false" outlineLevel="0" collapsed="false">
      <c r="A5513" s="2" t="s">
        <v>19415</v>
      </c>
      <c r="B5513" s="2" t="n">
        <v>1</v>
      </c>
      <c r="C5513" s="2" t="s">
        <v>20376</v>
      </c>
      <c r="D5513" s="2" t="s">
        <v>20404</v>
      </c>
      <c r="E5513" s="2" t="n">
        <v>25</v>
      </c>
      <c r="F5513" s="2" t="n">
        <v>25</v>
      </c>
      <c r="G5513" s="2" t="n">
        <v>7.71</v>
      </c>
      <c r="H5513" s="2" t="n">
        <v>0</v>
      </c>
      <c r="I5513" s="2" t="s">
        <v>20373</v>
      </c>
    </row>
    <row r="5514" customFormat="false" ht="15" hidden="false" customHeight="false" outlineLevel="0" collapsed="false">
      <c r="A5514" s="2" t="s">
        <v>19415</v>
      </c>
      <c r="B5514" s="2" t="n">
        <v>2</v>
      </c>
      <c r="C5514" s="2" t="s">
        <v>20378</v>
      </c>
      <c r="D5514" s="2" t="s">
        <v>20627</v>
      </c>
      <c r="E5514" s="2" t="n">
        <v>25</v>
      </c>
      <c r="F5514" s="2" t="n">
        <v>21</v>
      </c>
      <c r="G5514" s="2" t="n">
        <v>7.09</v>
      </c>
      <c r="H5514" s="2" t="n">
        <v>1</v>
      </c>
      <c r="I5514" s="2" t="s">
        <v>20543</v>
      </c>
    </row>
    <row r="5515" customFormat="false" ht="15" hidden="false" customHeight="false" outlineLevel="0" collapsed="false">
      <c r="A5515" s="2" t="s">
        <v>19415</v>
      </c>
      <c r="B5515" s="2" t="n">
        <v>3</v>
      </c>
      <c r="C5515" s="2" t="s">
        <v>20380</v>
      </c>
      <c r="D5515" s="2" t="s">
        <v>20574</v>
      </c>
      <c r="E5515" s="2" t="n">
        <v>25</v>
      </c>
      <c r="F5515" s="2" t="n">
        <v>25</v>
      </c>
      <c r="G5515" s="2" t="n">
        <v>7.49</v>
      </c>
      <c r="H5515" s="2" t="n">
        <v>0</v>
      </c>
      <c r="I5515" s="2" t="s">
        <v>20373</v>
      </c>
    </row>
    <row r="5516" customFormat="false" ht="15" hidden="false" customHeight="false" outlineLevel="0" collapsed="false">
      <c r="A5516" s="2" t="s">
        <v>19415</v>
      </c>
      <c r="B5516" s="2" t="n">
        <v>4</v>
      </c>
      <c r="C5516" s="2" t="s">
        <v>20382</v>
      </c>
      <c r="D5516" s="2" t="s">
        <v>20836</v>
      </c>
      <c r="E5516" s="2" t="n">
        <v>25</v>
      </c>
      <c r="F5516" s="2" t="n">
        <v>25</v>
      </c>
      <c r="G5516" s="2" t="n">
        <v>7.23</v>
      </c>
      <c r="H5516" s="2" t="n">
        <v>0</v>
      </c>
      <c r="I5516" s="2" t="s">
        <v>20373</v>
      </c>
    </row>
    <row r="5517" customFormat="false" ht="15" hidden="false" customHeight="false" outlineLevel="0" collapsed="false">
      <c r="A5517" s="2" t="s">
        <v>19416</v>
      </c>
      <c r="B5517" s="2" t="n">
        <v>1</v>
      </c>
      <c r="C5517" s="2" t="s">
        <v>20438</v>
      </c>
      <c r="D5517" s="2" t="s">
        <v>20734</v>
      </c>
      <c r="E5517" s="2" t="n">
        <v>20</v>
      </c>
      <c r="F5517" s="2" t="n">
        <v>20</v>
      </c>
      <c r="G5517" s="2" t="n">
        <v>8.91</v>
      </c>
      <c r="H5517" s="2" t="n">
        <v>0</v>
      </c>
      <c r="I5517" s="2" t="s">
        <v>20373</v>
      </c>
    </row>
    <row r="5518" customFormat="false" ht="15" hidden="false" customHeight="false" outlineLevel="0" collapsed="false">
      <c r="A5518" s="2" t="s">
        <v>19416</v>
      </c>
      <c r="B5518" s="2" t="n">
        <v>2</v>
      </c>
      <c r="C5518" s="2" t="s">
        <v>20440</v>
      </c>
      <c r="D5518" s="2" t="s">
        <v>20480</v>
      </c>
      <c r="E5518" s="2" t="n">
        <v>20</v>
      </c>
      <c r="F5518" s="2" t="n">
        <v>16</v>
      </c>
      <c r="G5518" s="2" t="n">
        <v>8.36</v>
      </c>
      <c r="H5518" s="2" t="n">
        <v>1</v>
      </c>
      <c r="I5518" s="2" t="s">
        <v>20543</v>
      </c>
    </row>
    <row r="5519" customFormat="false" ht="15" hidden="false" customHeight="false" outlineLevel="0" collapsed="false">
      <c r="A5519" s="2" t="s">
        <v>19416</v>
      </c>
      <c r="B5519" s="2" t="n">
        <v>3</v>
      </c>
      <c r="C5519" s="2" t="s">
        <v>20390</v>
      </c>
      <c r="D5519" s="2" t="s">
        <v>20632</v>
      </c>
      <c r="E5519" s="2" t="n">
        <v>20</v>
      </c>
      <c r="F5519" s="2" t="n">
        <v>20</v>
      </c>
      <c r="G5519" s="2" t="n">
        <v>6.55</v>
      </c>
      <c r="H5519" s="2" t="n">
        <v>0</v>
      </c>
      <c r="I5519" s="2" t="s">
        <v>20373</v>
      </c>
    </row>
    <row r="5520" customFormat="false" ht="15" hidden="false" customHeight="false" outlineLevel="0" collapsed="false">
      <c r="A5520" s="2" t="s">
        <v>19416</v>
      </c>
      <c r="B5520" s="2" t="n">
        <v>4</v>
      </c>
      <c r="C5520" s="2" t="s">
        <v>20392</v>
      </c>
      <c r="D5520" s="2" t="s">
        <v>20506</v>
      </c>
      <c r="E5520" s="2" t="n">
        <v>20</v>
      </c>
      <c r="F5520" s="2" t="n">
        <v>16</v>
      </c>
      <c r="G5520" s="2" t="n">
        <v>8.26</v>
      </c>
      <c r="H5520" s="2" t="n">
        <v>1</v>
      </c>
      <c r="I5520" s="2" t="s">
        <v>20543</v>
      </c>
    </row>
    <row r="5521" customFormat="false" ht="15" hidden="false" customHeight="false" outlineLevel="0" collapsed="false">
      <c r="A5521" s="2" t="s">
        <v>19416</v>
      </c>
      <c r="B5521" s="2" t="n">
        <v>5</v>
      </c>
      <c r="C5521" s="2" t="s">
        <v>20371</v>
      </c>
      <c r="D5521" s="2" t="s">
        <v>20766</v>
      </c>
      <c r="E5521" s="2" t="n">
        <v>20</v>
      </c>
      <c r="F5521" s="2" t="n">
        <v>16</v>
      </c>
      <c r="G5521" s="2" t="n">
        <v>9.81</v>
      </c>
      <c r="H5521" s="2" t="n">
        <v>1</v>
      </c>
      <c r="I5521" s="2" t="s">
        <v>20543</v>
      </c>
    </row>
    <row r="5522" customFormat="false" ht="15" hidden="false" customHeight="false" outlineLevel="0" collapsed="false">
      <c r="A5522" s="2" t="s">
        <v>19416</v>
      </c>
      <c r="B5522" s="2" t="n">
        <v>6</v>
      </c>
      <c r="C5522" s="2" t="s">
        <v>20374</v>
      </c>
      <c r="D5522" s="2" t="s">
        <v>20508</v>
      </c>
      <c r="E5522" s="2" t="n">
        <v>20</v>
      </c>
      <c r="F5522" s="2" t="n">
        <v>20</v>
      </c>
      <c r="G5522" s="2" t="n">
        <v>7.68</v>
      </c>
      <c r="H5522" s="2" t="n">
        <v>0</v>
      </c>
      <c r="I5522" s="2" t="s">
        <v>20373</v>
      </c>
    </row>
    <row r="5523" customFormat="false" ht="15" hidden="false" customHeight="false" outlineLevel="0" collapsed="false">
      <c r="A5523" s="2" t="s">
        <v>19416</v>
      </c>
      <c r="B5523" s="2" t="n">
        <v>7</v>
      </c>
      <c r="C5523" s="2" t="s">
        <v>20376</v>
      </c>
      <c r="D5523" s="2" t="s">
        <v>20504</v>
      </c>
      <c r="E5523" s="2" t="n">
        <v>20</v>
      </c>
      <c r="F5523" s="2" t="n">
        <v>20</v>
      </c>
      <c r="G5523" s="2" t="n">
        <v>7.66</v>
      </c>
      <c r="H5523" s="2" t="n">
        <v>0</v>
      </c>
      <c r="I5523" s="2" t="s">
        <v>20373</v>
      </c>
    </row>
    <row r="5524" customFormat="false" ht="15" hidden="false" customHeight="false" outlineLevel="0" collapsed="false">
      <c r="A5524" s="2" t="s">
        <v>19416</v>
      </c>
      <c r="B5524" s="2" t="n">
        <v>8</v>
      </c>
      <c r="C5524" s="2" t="s">
        <v>20378</v>
      </c>
      <c r="D5524" s="2" t="s">
        <v>20427</v>
      </c>
      <c r="E5524" s="2" t="n">
        <v>20</v>
      </c>
      <c r="F5524" s="2" t="n">
        <v>20</v>
      </c>
      <c r="G5524" s="2" t="n">
        <v>8.06</v>
      </c>
      <c r="H5524" s="2" t="n">
        <v>0</v>
      </c>
      <c r="I5524" s="2" t="s">
        <v>20373</v>
      </c>
    </row>
    <row r="5525" customFormat="false" ht="15" hidden="false" customHeight="false" outlineLevel="0" collapsed="false">
      <c r="A5525" s="2" t="s">
        <v>19417</v>
      </c>
      <c r="B5525" s="2" t="n">
        <v>1</v>
      </c>
      <c r="C5525" s="2" t="s">
        <v>20376</v>
      </c>
      <c r="D5525" s="2" t="s">
        <v>20580</v>
      </c>
      <c r="E5525" s="2" t="n">
        <v>20</v>
      </c>
      <c r="F5525" s="2" t="n">
        <v>20</v>
      </c>
      <c r="G5525" s="2" t="n">
        <v>7.44</v>
      </c>
      <c r="H5525" s="2" t="n">
        <v>0</v>
      </c>
      <c r="I5525" s="2" t="s">
        <v>20373</v>
      </c>
    </row>
    <row r="5526" customFormat="false" ht="15" hidden="false" customHeight="false" outlineLevel="0" collapsed="false">
      <c r="A5526" s="2" t="s">
        <v>19417</v>
      </c>
      <c r="B5526" s="2" t="n">
        <v>2</v>
      </c>
      <c r="C5526" s="2" t="s">
        <v>20378</v>
      </c>
      <c r="D5526" s="2" t="s">
        <v>20896</v>
      </c>
      <c r="E5526" s="2" t="n">
        <v>20</v>
      </c>
      <c r="F5526" s="2" t="n">
        <v>20</v>
      </c>
      <c r="G5526" s="2" t="n">
        <v>7.38</v>
      </c>
      <c r="H5526" s="2" t="n">
        <v>0</v>
      </c>
      <c r="I5526" s="2" t="s">
        <v>20373</v>
      </c>
    </row>
    <row r="5527" customFormat="false" ht="15" hidden="false" customHeight="false" outlineLevel="0" collapsed="false">
      <c r="A5527" s="2" t="s">
        <v>19417</v>
      </c>
      <c r="B5527" s="2" t="n">
        <v>3</v>
      </c>
      <c r="C5527" s="2" t="s">
        <v>20380</v>
      </c>
      <c r="D5527" s="2" t="s">
        <v>20905</v>
      </c>
      <c r="E5527" s="2" t="n">
        <v>20</v>
      </c>
      <c r="F5527" s="2" t="n">
        <v>20</v>
      </c>
      <c r="G5527" s="2" t="n">
        <v>7.97</v>
      </c>
      <c r="H5527" s="2" t="n">
        <v>0</v>
      </c>
      <c r="I5527" s="2" t="s">
        <v>20373</v>
      </c>
    </row>
    <row r="5528" customFormat="false" ht="15" hidden="false" customHeight="false" outlineLevel="0" collapsed="false">
      <c r="A5528" s="2" t="s">
        <v>19417</v>
      </c>
      <c r="B5528" s="2" t="n">
        <v>4</v>
      </c>
      <c r="C5528" s="2" t="s">
        <v>20382</v>
      </c>
      <c r="D5528" s="2" t="s">
        <v>20891</v>
      </c>
      <c r="E5528" s="2" t="n">
        <v>20</v>
      </c>
      <c r="F5528" s="2" t="n">
        <v>20</v>
      </c>
      <c r="G5528" s="2" t="n">
        <v>8.43</v>
      </c>
      <c r="H5528" s="2" t="n">
        <v>0</v>
      </c>
      <c r="I5528" s="2" t="s">
        <v>20373</v>
      </c>
    </row>
    <row r="5529" customFormat="false" ht="15" hidden="false" customHeight="false" outlineLevel="0" collapsed="false">
      <c r="A5529" s="2" t="s">
        <v>19418</v>
      </c>
      <c r="B5529" s="2" t="n">
        <v>1</v>
      </c>
      <c r="C5529" s="2" t="s">
        <v>20604</v>
      </c>
      <c r="D5529" s="2" t="s">
        <v>20770</v>
      </c>
      <c r="E5529" s="2" t="n">
        <v>24</v>
      </c>
      <c r="F5529" s="2" t="n">
        <v>24</v>
      </c>
      <c r="G5529" s="2" t="n">
        <v>8.38</v>
      </c>
      <c r="H5529" s="2" t="n">
        <v>0</v>
      </c>
      <c r="I5529" s="2" t="s">
        <v>20373</v>
      </c>
    </row>
    <row r="5530" customFormat="false" ht="15" hidden="false" customHeight="false" outlineLevel="0" collapsed="false">
      <c r="A5530" s="2" t="s">
        <v>19418</v>
      </c>
      <c r="B5530" s="2" t="n">
        <v>2</v>
      </c>
      <c r="C5530" s="2" t="s">
        <v>20606</v>
      </c>
      <c r="D5530" s="2" t="s">
        <v>20904</v>
      </c>
      <c r="E5530" s="2" t="n">
        <v>24</v>
      </c>
      <c r="F5530" s="2" t="n">
        <v>24</v>
      </c>
      <c r="G5530" s="2" t="n">
        <v>8.81</v>
      </c>
      <c r="H5530" s="2" t="n">
        <v>0</v>
      </c>
      <c r="I5530" s="2" t="s">
        <v>20373</v>
      </c>
    </row>
    <row r="5531" customFormat="false" ht="15" hidden="false" customHeight="false" outlineLevel="0" collapsed="false">
      <c r="A5531" s="2" t="s">
        <v>19418</v>
      </c>
      <c r="B5531" s="2" t="n">
        <v>3</v>
      </c>
      <c r="C5531" s="2" t="s">
        <v>20413</v>
      </c>
      <c r="D5531" s="2" t="s">
        <v>20643</v>
      </c>
      <c r="E5531" s="2" t="n">
        <v>24</v>
      </c>
      <c r="F5531" s="2" t="n">
        <v>24</v>
      </c>
      <c r="G5531" s="2" t="n">
        <v>7.88</v>
      </c>
      <c r="H5531" s="2" t="n">
        <v>0</v>
      </c>
      <c r="I5531" s="2" t="s">
        <v>20373</v>
      </c>
    </row>
    <row r="5532" customFormat="false" ht="15" hidden="false" customHeight="false" outlineLevel="0" collapsed="false">
      <c r="A5532" s="2" t="s">
        <v>19418</v>
      </c>
      <c r="B5532" s="2" t="n">
        <v>4</v>
      </c>
      <c r="C5532" s="2" t="s">
        <v>20415</v>
      </c>
      <c r="D5532" s="2" t="s">
        <v>20863</v>
      </c>
      <c r="E5532" s="2" t="n">
        <v>24</v>
      </c>
      <c r="F5532" s="2" t="n">
        <v>24</v>
      </c>
      <c r="G5532" s="2" t="n">
        <v>9.22</v>
      </c>
      <c r="H5532" s="2" t="n">
        <v>0</v>
      </c>
      <c r="I5532" s="2" t="s">
        <v>20373</v>
      </c>
    </row>
    <row r="5533" customFormat="false" ht="15" hidden="false" customHeight="false" outlineLevel="0" collapsed="false">
      <c r="A5533" s="2" t="s">
        <v>19419</v>
      </c>
      <c r="B5533" s="2" t="n">
        <v>1</v>
      </c>
      <c r="C5533" s="2" t="s">
        <v>20604</v>
      </c>
      <c r="D5533" s="2" t="s">
        <v>20915</v>
      </c>
      <c r="E5533" s="2" t="n">
        <v>25</v>
      </c>
      <c r="F5533" s="2" t="n">
        <v>25</v>
      </c>
      <c r="G5533" s="2" t="n">
        <v>7.24</v>
      </c>
      <c r="H5533" s="2" t="n">
        <v>0</v>
      </c>
      <c r="I5533" s="2" t="s">
        <v>20373</v>
      </c>
    </row>
    <row r="5534" customFormat="false" ht="15" hidden="false" customHeight="false" outlineLevel="0" collapsed="false">
      <c r="A5534" s="2" t="s">
        <v>19419</v>
      </c>
      <c r="B5534" s="2" t="n">
        <v>2</v>
      </c>
      <c r="C5534" s="2" t="s">
        <v>20606</v>
      </c>
      <c r="D5534" s="2" t="s">
        <v>20761</v>
      </c>
      <c r="E5534" s="2" t="n">
        <v>25</v>
      </c>
      <c r="F5534" s="2" t="n">
        <v>25</v>
      </c>
      <c r="G5534" s="2" t="n">
        <v>8.06</v>
      </c>
      <c r="H5534" s="2" t="n">
        <v>0</v>
      </c>
      <c r="I5534" s="2" t="s">
        <v>20373</v>
      </c>
    </row>
    <row r="5535" customFormat="false" ht="15" hidden="false" customHeight="false" outlineLevel="0" collapsed="false">
      <c r="A5535" s="2" t="s">
        <v>19419</v>
      </c>
      <c r="B5535" s="2" t="n">
        <v>3</v>
      </c>
      <c r="C5535" s="2" t="s">
        <v>20413</v>
      </c>
      <c r="D5535" s="2" t="s">
        <v>20669</v>
      </c>
      <c r="E5535" s="2" t="n">
        <v>25</v>
      </c>
      <c r="F5535" s="2" t="n">
        <v>25</v>
      </c>
      <c r="G5535" s="2" t="n">
        <v>7.01</v>
      </c>
      <c r="H5535" s="2" t="n">
        <v>0</v>
      </c>
      <c r="I5535" s="2" t="s">
        <v>20373</v>
      </c>
    </row>
    <row r="5536" customFormat="false" ht="15" hidden="false" customHeight="false" outlineLevel="0" collapsed="false">
      <c r="A5536" s="2" t="s">
        <v>19420</v>
      </c>
      <c r="B5536" s="2" t="n">
        <v>1</v>
      </c>
      <c r="C5536" s="2" t="s">
        <v>20430</v>
      </c>
      <c r="D5536" s="2" t="s">
        <v>20794</v>
      </c>
      <c r="E5536" s="2" t="n">
        <v>20</v>
      </c>
      <c r="F5536" s="2" t="n">
        <v>20</v>
      </c>
      <c r="G5536" s="2" t="n">
        <v>7.52</v>
      </c>
      <c r="H5536" s="2" t="n">
        <v>0</v>
      </c>
      <c r="I5536" s="2" t="s">
        <v>20373</v>
      </c>
    </row>
    <row r="5537" customFormat="false" ht="15" hidden="false" customHeight="false" outlineLevel="0" collapsed="false">
      <c r="A5537" s="2" t="s">
        <v>19420</v>
      </c>
      <c r="B5537" s="2" t="n">
        <v>2</v>
      </c>
      <c r="C5537" s="2" t="s">
        <v>20432</v>
      </c>
      <c r="D5537" s="2" t="s">
        <v>20814</v>
      </c>
      <c r="E5537" s="2" t="n">
        <v>20</v>
      </c>
      <c r="F5537" s="2" t="n">
        <v>20</v>
      </c>
      <c r="G5537" s="2" t="n">
        <v>8.39</v>
      </c>
      <c r="H5537" s="2" t="n">
        <v>0</v>
      </c>
      <c r="I5537" s="2" t="s">
        <v>20373</v>
      </c>
    </row>
    <row r="5538" customFormat="false" ht="15" hidden="false" customHeight="false" outlineLevel="0" collapsed="false">
      <c r="A5538" s="2" t="s">
        <v>19420</v>
      </c>
      <c r="B5538" s="2" t="n">
        <v>3</v>
      </c>
      <c r="C5538" s="2" t="s">
        <v>20434</v>
      </c>
      <c r="D5538" s="2" t="s">
        <v>20569</v>
      </c>
      <c r="E5538" s="2" t="n">
        <v>20</v>
      </c>
      <c r="F5538" s="2" t="n">
        <v>16</v>
      </c>
      <c r="G5538" s="2" t="n">
        <v>7.84</v>
      </c>
      <c r="H5538" s="2" t="n">
        <v>1</v>
      </c>
      <c r="I5538" s="2" t="s">
        <v>20543</v>
      </c>
    </row>
    <row r="5539" customFormat="false" ht="15" hidden="false" customHeight="false" outlineLevel="0" collapsed="false">
      <c r="A5539" s="2" t="s">
        <v>19420</v>
      </c>
      <c r="B5539" s="2" t="n">
        <v>4</v>
      </c>
      <c r="C5539" s="2" t="s">
        <v>20436</v>
      </c>
      <c r="D5539" s="2" t="s">
        <v>20560</v>
      </c>
      <c r="E5539" s="2" t="n">
        <v>20</v>
      </c>
      <c r="F5539" s="2" t="n">
        <v>20</v>
      </c>
      <c r="G5539" s="2" t="n">
        <v>8.59</v>
      </c>
      <c r="H5539" s="2" t="n">
        <v>0</v>
      </c>
      <c r="I5539" s="2" t="s">
        <v>20373</v>
      </c>
    </row>
    <row r="5540" customFormat="false" ht="15" hidden="false" customHeight="false" outlineLevel="0" collapsed="false">
      <c r="A5540" s="2" t="s">
        <v>19421</v>
      </c>
      <c r="B5540" s="2" t="n">
        <v>1</v>
      </c>
      <c r="C5540" s="2" t="s">
        <v>20405</v>
      </c>
      <c r="D5540" s="2" t="s">
        <v>20894</v>
      </c>
      <c r="E5540" s="2" t="n">
        <v>21</v>
      </c>
      <c r="F5540" s="2" t="n">
        <v>21</v>
      </c>
      <c r="G5540" s="2" t="n">
        <v>8.42</v>
      </c>
      <c r="H5540" s="2" t="n">
        <v>0</v>
      </c>
      <c r="I5540" s="2" t="s">
        <v>20373</v>
      </c>
    </row>
    <row r="5541" customFormat="false" ht="15" hidden="false" customHeight="false" outlineLevel="0" collapsed="false">
      <c r="A5541" s="2" t="s">
        <v>19421</v>
      </c>
      <c r="B5541" s="2" t="n">
        <v>2</v>
      </c>
      <c r="C5541" s="2" t="s">
        <v>20407</v>
      </c>
      <c r="D5541" s="2" t="s">
        <v>20705</v>
      </c>
      <c r="E5541" s="2" t="n">
        <v>21</v>
      </c>
      <c r="F5541" s="2" t="n">
        <v>21</v>
      </c>
      <c r="G5541" s="2" t="n">
        <v>9.28</v>
      </c>
      <c r="H5541" s="2" t="n">
        <v>0</v>
      </c>
      <c r="I5541" s="2" t="s">
        <v>20373</v>
      </c>
    </row>
    <row r="5542" customFormat="false" ht="15" hidden="false" customHeight="false" outlineLevel="0" collapsed="false">
      <c r="A5542" s="2" t="s">
        <v>19421</v>
      </c>
      <c r="B5542" s="2" t="n">
        <v>3</v>
      </c>
      <c r="C5542" s="2" t="s">
        <v>20409</v>
      </c>
      <c r="D5542" s="2" t="s">
        <v>20893</v>
      </c>
      <c r="E5542" s="2" t="n">
        <v>21</v>
      </c>
      <c r="F5542" s="2" t="n">
        <v>21</v>
      </c>
      <c r="G5542" s="2" t="n">
        <v>8.96</v>
      </c>
      <c r="H5542" s="2" t="n">
        <v>0</v>
      </c>
      <c r="I5542" s="2" t="s">
        <v>20373</v>
      </c>
    </row>
    <row r="5543" customFormat="false" ht="15" hidden="false" customHeight="false" outlineLevel="0" collapsed="false">
      <c r="A5543" s="2" t="s">
        <v>19421</v>
      </c>
      <c r="B5543" s="2" t="n">
        <v>4</v>
      </c>
      <c r="C5543" s="2" t="s">
        <v>20411</v>
      </c>
      <c r="D5543" s="2" t="s">
        <v>20553</v>
      </c>
      <c r="E5543" s="2" t="n">
        <v>21</v>
      </c>
      <c r="F5543" s="2" t="n">
        <v>21</v>
      </c>
      <c r="G5543" s="2" t="n">
        <v>7.28</v>
      </c>
      <c r="H5543" s="2" t="n">
        <v>0</v>
      </c>
      <c r="I5543" s="2" t="s">
        <v>20373</v>
      </c>
    </row>
    <row r="5544" customFormat="false" ht="15" hidden="false" customHeight="false" outlineLevel="0" collapsed="false">
      <c r="A5544" s="2" t="s">
        <v>19421</v>
      </c>
      <c r="B5544" s="2" t="n">
        <v>5</v>
      </c>
      <c r="C5544" s="2" t="s">
        <v>20516</v>
      </c>
      <c r="D5544" s="2" t="s">
        <v>20635</v>
      </c>
      <c r="E5544" s="2" t="n">
        <v>21</v>
      </c>
      <c r="F5544" s="2" t="n">
        <v>21</v>
      </c>
      <c r="G5544" s="2" t="n">
        <v>9.46</v>
      </c>
      <c r="H5544" s="2" t="n">
        <v>0</v>
      </c>
      <c r="I5544" s="2" t="s">
        <v>20373</v>
      </c>
    </row>
    <row r="5545" customFormat="false" ht="15" hidden="false" customHeight="false" outlineLevel="0" collapsed="false">
      <c r="A5545" s="2" t="s">
        <v>19421</v>
      </c>
      <c r="B5545" s="2" t="n">
        <v>6</v>
      </c>
      <c r="C5545" s="2" t="s">
        <v>20518</v>
      </c>
      <c r="D5545" s="2" t="s">
        <v>20709</v>
      </c>
      <c r="E5545" s="2" t="n">
        <v>21</v>
      </c>
      <c r="F5545" s="2" t="n">
        <v>21</v>
      </c>
      <c r="G5545" s="2" t="n">
        <v>8.52</v>
      </c>
      <c r="H5545" s="2" t="n">
        <v>0</v>
      </c>
      <c r="I5545" s="2" t="s">
        <v>20373</v>
      </c>
    </row>
    <row r="5546" customFormat="false" ht="15" hidden="false" customHeight="false" outlineLevel="0" collapsed="false">
      <c r="A5546" s="2" t="s">
        <v>19421</v>
      </c>
      <c r="B5546" s="2" t="n">
        <v>7</v>
      </c>
      <c r="C5546" s="2" t="s">
        <v>20430</v>
      </c>
      <c r="D5546" s="2" t="s">
        <v>20615</v>
      </c>
      <c r="E5546" s="2" t="n">
        <v>21</v>
      </c>
      <c r="F5546" s="2" t="n">
        <v>21</v>
      </c>
      <c r="G5546" s="2" t="n">
        <v>9.54</v>
      </c>
      <c r="H5546" s="2" t="n">
        <v>0</v>
      </c>
      <c r="I5546" s="2" t="s">
        <v>20373</v>
      </c>
    </row>
    <row r="5547" customFormat="false" ht="15" hidden="false" customHeight="false" outlineLevel="0" collapsed="false">
      <c r="A5547" s="2" t="s">
        <v>19421</v>
      </c>
      <c r="B5547" s="2" t="n">
        <v>8</v>
      </c>
      <c r="C5547" s="2" t="s">
        <v>20432</v>
      </c>
      <c r="D5547" s="2" t="s">
        <v>20814</v>
      </c>
      <c r="E5547" s="2" t="n">
        <v>21</v>
      </c>
      <c r="F5547" s="2" t="n">
        <v>21</v>
      </c>
      <c r="G5547" s="2" t="n">
        <v>8.31</v>
      </c>
      <c r="H5547" s="2" t="n">
        <v>0</v>
      </c>
      <c r="I5547" s="2" t="s">
        <v>20373</v>
      </c>
    </row>
    <row r="5548" customFormat="false" ht="15" hidden="false" customHeight="false" outlineLevel="0" collapsed="false">
      <c r="A5548" s="2" t="s">
        <v>19422</v>
      </c>
      <c r="B5548" s="2" t="n">
        <v>1</v>
      </c>
      <c r="C5548" s="2" t="s">
        <v>20434</v>
      </c>
      <c r="D5548" s="2" t="s">
        <v>20546</v>
      </c>
      <c r="E5548" s="2" t="n">
        <v>20</v>
      </c>
      <c r="F5548" s="2" t="n">
        <v>20</v>
      </c>
      <c r="G5548" s="2" t="n">
        <v>7.9</v>
      </c>
      <c r="H5548" s="2" t="n">
        <v>0</v>
      </c>
      <c r="I5548" s="2" t="s">
        <v>20373</v>
      </c>
    </row>
    <row r="5549" customFormat="false" ht="15" hidden="false" customHeight="false" outlineLevel="0" collapsed="false">
      <c r="A5549" s="2" t="s">
        <v>19422</v>
      </c>
      <c r="B5549" s="2" t="n">
        <v>2</v>
      </c>
      <c r="C5549" s="2" t="s">
        <v>20436</v>
      </c>
      <c r="D5549" s="2" t="s">
        <v>20718</v>
      </c>
      <c r="E5549" s="2" t="n">
        <v>20</v>
      </c>
      <c r="F5549" s="2" t="n">
        <v>20</v>
      </c>
      <c r="G5549" s="2" t="n">
        <v>6.67</v>
      </c>
      <c r="H5549" s="2" t="n">
        <v>0</v>
      </c>
      <c r="I5549" s="2" t="s">
        <v>20373</v>
      </c>
    </row>
    <row r="5550" customFormat="false" ht="15" hidden="false" customHeight="false" outlineLevel="0" collapsed="false">
      <c r="A5550" s="2" t="s">
        <v>19422</v>
      </c>
      <c r="B5550" s="2" t="n">
        <v>3</v>
      </c>
      <c r="C5550" s="2" t="s">
        <v>20438</v>
      </c>
      <c r="D5550" s="2" t="s">
        <v>20591</v>
      </c>
      <c r="E5550" s="2" t="n">
        <v>20</v>
      </c>
      <c r="F5550" s="2" t="n">
        <v>20</v>
      </c>
      <c r="G5550" s="2" t="n">
        <v>6.97</v>
      </c>
      <c r="H5550" s="2" t="n">
        <v>0</v>
      </c>
      <c r="I5550" s="2" t="s">
        <v>20373</v>
      </c>
    </row>
    <row r="5551" customFormat="false" ht="15" hidden="false" customHeight="false" outlineLevel="0" collapsed="false">
      <c r="A5551" s="2" t="s">
        <v>19422</v>
      </c>
      <c r="B5551" s="2" t="n">
        <v>4</v>
      </c>
      <c r="C5551" s="2" t="s">
        <v>20440</v>
      </c>
      <c r="D5551" s="2" t="s">
        <v>20690</v>
      </c>
      <c r="E5551" s="2" t="n">
        <v>20</v>
      </c>
      <c r="F5551" s="2" t="n">
        <v>20</v>
      </c>
      <c r="G5551" s="2" t="n">
        <v>7.33</v>
      </c>
      <c r="H5551" s="2" t="n">
        <v>0</v>
      </c>
      <c r="I5551" s="2" t="s">
        <v>20373</v>
      </c>
    </row>
    <row r="5552" customFormat="false" ht="15" hidden="false" customHeight="false" outlineLevel="0" collapsed="false">
      <c r="A5552" s="2" t="s">
        <v>19422</v>
      </c>
      <c r="B5552" s="2" t="n">
        <v>5</v>
      </c>
      <c r="C5552" s="2" t="s">
        <v>20390</v>
      </c>
      <c r="D5552" s="2" t="s">
        <v>20545</v>
      </c>
      <c r="E5552" s="2" t="n">
        <v>20</v>
      </c>
      <c r="F5552" s="2" t="n">
        <v>16</v>
      </c>
      <c r="G5552" s="2" t="n">
        <v>7.7</v>
      </c>
      <c r="H5552" s="2" t="n">
        <v>1</v>
      </c>
      <c r="I5552" s="2" t="s">
        <v>20543</v>
      </c>
    </row>
    <row r="5553" customFormat="false" ht="15" hidden="false" customHeight="false" outlineLevel="0" collapsed="false">
      <c r="A5553" s="2" t="s">
        <v>19422</v>
      </c>
      <c r="B5553" s="2" t="n">
        <v>6</v>
      </c>
      <c r="C5553" s="2" t="s">
        <v>20392</v>
      </c>
      <c r="D5553" s="2" t="s">
        <v>20633</v>
      </c>
      <c r="E5553" s="2" t="n">
        <v>20</v>
      </c>
      <c r="F5553" s="2" t="n">
        <v>20</v>
      </c>
      <c r="G5553" s="2" t="n">
        <v>7.39</v>
      </c>
      <c r="H5553" s="2" t="n">
        <v>0</v>
      </c>
      <c r="I5553" s="2" t="s">
        <v>20373</v>
      </c>
    </row>
    <row r="5554" customFormat="false" ht="15" hidden="false" customHeight="false" outlineLevel="0" collapsed="false">
      <c r="A5554" s="2" t="s">
        <v>19422</v>
      </c>
      <c r="B5554" s="2" t="n">
        <v>7</v>
      </c>
      <c r="C5554" s="2" t="s">
        <v>20371</v>
      </c>
      <c r="D5554" s="2" t="s">
        <v>20701</v>
      </c>
      <c r="E5554" s="2" t="n">
        <v>20</v>
      </c>
      <c r="F5554" s="2" t="n">
        <v>20</v>
      </c>
      <c r="G5554" s="2" t="n">
        <v>6.99</v>
      </c>
      <c r="H5554" s="2" t="n">
        <v>0</v>
      </c>
      <c r="I5554" s="2" t="s">
        <v>20373</v>
      </c>
    </row>
    <row r="5555" customFormat="false" ht="15" hidden="false" customHeight="false" outlineLevel="0" collapsed="false">
      <c r="A5555" s="2" t="s">
        <v>19422</v>
      </c>
      <c r="B5555" s="2" t="n">
        <v>8</v>
      </c>
      <c r="C5555" s="2" t="s">
        <v>20374</v>
      </c>
      <c r="D5555" s="2" t="s">
        <v>20375</v>
      </c>
      <c r="E5555" s="2" t="n">
        <v>20</v>
      </c>
      <c r="F5555" s="2" t="n">
        <v>20</v>
      </c>
      <c r="G5555" s="2" t="n">
        <v>6.71</v>
      </c>
      <c r="H5555" s="2" t="n">
        <v>0</v>
      </c>
      <c r="I5555" s="2" t="s">
        <v>20373</v>
      </c>
    </row>
    <row r="5556" customFormat="false" ht="15" hidden="false" customHeight="false" outlineLevel="0" collapsed="false">
      <c r="A5556" s="2" t="s">
        <v>19423</v>
      </c>
      <c r="B5556" s="2" t="n">
        <v>1</v>
      </c>
      <c r="C5556" s="2" t="s">
        <v>20405</v>
      </c>
      <c r="D5556" s="2" t="s">
        <v>20639</v>
      </c>
      <c r="E5556" s="2" t="n">
        <v>25</v>
      </c>
      <c r="F5556" s="2" t="n">
        <v>25</v>
      </c>
      <c r="G5556" s="2" t="n">
        <v>4.85</v>
      </c>
      <c r="H5556" s="2" t="n">
        <v>0</v>
      </c>
      <c r="I5556" s="2" t="s">
        <v>20373</v>
      </c>
    </row>
    <row r="5557" customFormat="false" ht="15" hidden="false" customHeight="false" outlineLevel="0" collapsed="false">
      <c r="A5557" s="2" t="s">
        <v>19423</v>
      </c>
      <c r="B5557" s="2" t="n">
        <v>2</v>
      </c>
      <c r="C5557" s="2" t="s">
        <v>20407</v>
      </c>
      <c r="D5557" s="2" t="s">
        <v>20783</v>
      </c>
      <c r="E5557" s="2" t="n">
        <v>25</v>
      </c>
      <c r="F5557" s="2" t="n">
        <v>25</v>
      </c>
      <c r="G5557" s="2" t="n">
        <v>6.2</v>
      </c>
      <c r="H5557" s="2" t="n">
        <v>0</v>
      </c>
      <c r="I5557" s="2" t="s">
        <v>20373</v>
      </c>
    </row>
    <row r="5558" customFormat="false" ht="15" hidden="false" customHeight="false" outlineLevel="0" collapsed="false">
      <c r="A5558" s="2" t="s">
        <v>19423</v>
      </c>
      <c r="B5558" s="2" t="n">
        <v>3</v>
      </c>
      <c r="C5558" s="2" t="s">
        <v>20409</v>
      </c>
      <c r="D5558" s="2" t="s">
        <v>20867</v>
      </c>
      <c r="E5558" s="2" t="n">
        <v>25</v>
      </c>
      <c r="F5558" s="2" t="n">
        <v>25</v>
      </c>
      <c r="G5558" s="2" t="n">
        <v>4.29</v>
      </c>
      <c r="H5558" s="2" t="n">
        <v>0</v>
      </c>
      <c r="I5558" s="2" t="s">
        <v>20373</v>
      </c>
    </row>
    <row r="5559" customFormat="false" ht="15" hidden="false" customHeight="false" outlineLevel="0" collapsed="false">
      <c r="A5559" s="2" t="s">
        <v>19423</v>
      </c>
      <c r="B5559" s="2" t="n">
        <v>4</v>
      </c>
      <c r="C5559" s="2" t="s">
        <v>20411</v>
      </c>
      <c r="D5559" s="2" t="s">
        <v>20706</v>
      </c>
      <c r="E5559" s="2" t="n">
        <v>25</v>
      </c>
      <c r="F5559" s="2" t="n">
        <v>25</v>
      </c>
      <c r="G5559" s="2" t="n">
        <v>5.37</v>
      </c>
      <c r="H5559" s="2" t="n">
        <v>0</v>
      </c>
      <c r="I5559" s="2" t="s">
        <v>20373</v>
      </c>
    </row>
    <row r="5560" customFormat="false" ht="15" hidden="false" customHeight="false" outlineLevel="0" collapsed="false">
      <c r="A5560" s="2" t="s">
        <v>19424</v>
      </c>
      <c r="B5560" s="2" t="n">
        <v>1</v>
      </c>
      <c r="C5560" s="2" t="s">
        <v>20376</v>
      </c>
      <c r="D5560" s="2" t="s">
        <v>20525</v>
      </c>
      <c r="E5560" s="2" t="n">
        <v>20</v>
      </c>
      <c r="F5560" s="2" t="n">
        <v>20</v>
      </c>
      <c r="G5560" s="2" t="n">
        <v>7.53</v>
      </c>
      <c r="H5560" s="2" t="n">
        <v>0</v>
      </c>
      <c r="I5560" s="2" t="s">
        <v>20373</v>
      </c>
    </row>
    <row r="5561" customFormat="false" ht="15" hidden="false" customHeight="false" outlineLevel="0" collapsed="false">
      <c r="A5561" s="2" t="s">
        <v>19424</v>
      </c>
      <c r="B5561" s="2" t="n">
        <v>2</v>
      </c>
      <c r="C5561" s="2" t="s">
        <v>20378</v>
      </c>
      <c r="D5561" s="2" t="s">
        <v>20809</v>
      </c>
      <c r="E5561" s="2" t="n">
        <v>20</v>
      </c>
      <c r="F5561" s="2" t="n">
        <v>20</v>
      </c>
      <c r="G5561" s="2" t="n">
        <v>7.41</v>
      </c>
      <c r="H5561" s="2" t="n">
        <v>0</v>
      </c>
      <c r="I5561" s="2" t="s">
        <v>20373</v>
      </c>
    </row>
    <row r="5562" customFormat="false" ht="15" hidden="false" customHeight="false" outlineLevel="0" collapsed="false">
      <c r="A5562" s="2" t="s">
        <v>19424</v>
      </c>
      <c r="B5562" s="2" t="n">
        <v>3</v>
      </c>
      <c r="C5562" s="2" t="s">
        <v>20380</v>
      </c>
      <c r="D5562" s="2" t="s">
        <v>20571</v>
      </c>
      <c r="E5562" s="2" t="n">
        <v>20</v>
      </c>
      <c r="F5562" s="2" t="n">
        <v>20</v>
      </c>
      <c r="G5562" s="2" t="n">
        <v>7.48</v>
      </c>
      <c r="H5562" s="2" t="n">
        <v>0</v>
      </c>
      <c r="I5562" s="2" t="s">
        <v>20373</v>
      </c>
    </row>
    <row r="5563" customFormat="false" ht="15" hidden="false" customHeight="false" outlineLevel="0" collapsed="false">
      <c r="A5563" s="2" t="s">
        <v>19424</v>
      </c>
      <c r="B5563" s="2" t="n">
        <v>4</v>
      </c>
      <c r="C5563" s="2" t="s">
        <v>20382</v>
      </c>
      <c r="D5563" s="2" t="s">
        <v>20572</v>
      </c>
      <c r="E5563" s="2" t="n">
        <v>20</v>
      </c>
      <c r="F5563" s="2" t="n">
        <v>20</v>
      </c>
      <c r="G5563" s="2" t="n">
        <v>7.57</v>
      </c>
      <c r="H5563" s="2" t="n">
        <v>0</v>
      </c>
      <c r="I5563" s="2" t="s">
        <v>20373</v>
      </c>
    </row>
    <row r="5564" customFormat="false" ht="15" hidden="false" customHeight="false" outlineLevel="0" collapsed="false">
      <c r="A5564" s="2" t="s">
        <v>19425</v>
      </c>
      <c r="B5564" s="2" t="n">
        <v>1</v>
      </c>
      <c r="C5564" s="2" t="s">
        <v>20430</v>
      </c>
      <c r="D5564" s="2" t="s">
        <v>20725</v>
      </c>
      <c r="E5564" s="2" t="n">
        <v>22</v>
      </c>
      <c r="F5564" s="2" t="n">
        <v>22</v>
      </c>
      <c r="G5564" s="2" t="n">
        <v>5.61</v>
      </c>
      <c r="H5564" s="2" t="n">
        <v>0</v>
      </c>
      <c r="I5564" s="2" t="s">
        <v>20373</v>
      </c>
    </row>
    <row r="5565" customFormat="false" ht="15" hidden="false" customHeight="false" outlineLevel="0" collapsed="false">
      <c r="A5565" s="2" t="s">
        <v>19425</v>
      </c>
      <c r="B5565" s="2" t="n">
        <v>2</v>
      </c>
      <c r="C5565" s="2" t="s">
        <v>20432</v>
      </c>
      <c r="D5565" s="2" t="s">
        <v>20537</v>
      </c>
      <c r="E5565" s="2" t="n">
        <v>22</v>
      </c>
      <c r="F5565" s="2" t="n">
        <v>22</v>
      </c>
      <c r="G5565" s="2" t="n">
        <v>5.56</v>
      </c>
      <c r="H5565" s="2" t="n">
        <v>0</v>
      </c>
      <c r="I5565" s="2" t="s">
        <v>20373</v>
      </c>
    </row>
    <row r="5566" customFormat="false" ht="15" hidden="false" customHeight="false" outlineLevel="0" collapsed="false">
      <c r="A5566" s="2" t="s">
        <v>19425</v>
      </c>
      <c r="B5566" s="2" t="n">
        <v>3</v>
      </c>
      <c r="C5566" s="2" t="s">
        <v>20434</v>
      </c>
      <c r="D5566" s="2" t="s">
        <v>20693</v>
      </c>
      <c r="E5566" s="2" t="n">
        <v>22</v>
      </c>
      <c r="F5566" s="2" t="n">
        <v>22</v>
      </c>
      <c r="G5566" s="2" t="n">
        <v>5.66</v>
      </c>
      <c r="H5566" s="2" t="n">
        <v>0</v>
      </c>
      <c r="I5566" s="2" t="s">
        <v>20373</v>
      </c>
    </row>
    <row r="5567" customFormat="false" ht="15" hidden="false" customHeight="false" outlineLevel="0" collapsed="false">
      <c r="A5567" s="2" t="s">
        <v>19425</v>
      </c>
      <c r="B5567" s="2" t="n">
        <v>4</v>
      </c>
      <c r="C5567" s="2" t="s">
        <v>20436</v>
      </c>
      <c r="D5567" s="2" t="s">
        <v>20903</v>
      </c>
      <c r="E5567" s="2" t="n">
        <v>22</v>
      </c>
      <c r="F5567" s="2" t="n">
        <v>22</v>
      </c>
      <c r="G5567" s="2" t="n">
        <v>4.57</v>
      </c>
      <c r="H5567" s="2" t="n">
        <v>0</v>
      </c>
      <c r="I5567" s="2" t="s">
        <v>20373</v>
      </c>
    </row>
    <row r="5568" customFormat="false" ht="15" hidden="false" customHeight="false" outlineLevel="0" collapsed="false">
      <c r="A5568" s="2" t="s">
        <v>19425</v>
      </c>
      <c r="B5568" s="2" t="n">
        <v>5</v>
      </c>
      <c r="C5568" s="2" t="s">
        <v>20438</v>
      </c>
      <c r="D5568" s="2" t="s">
        <v>20439</v>
      </c>
      <c r="E5568" s="2" t="n">
        <v>22</v>
      </c>
      <c r="F5568" s="2" t="n">
        <v>22</v>
      </c>
      <c r="G5568" s="2" t="n">
        <v>5.68</v>
      </c>
      <c r="H5568" s="2" t="n">
        <v>0</v>
      </c>
      <c r="I5568" s="2" t="s">
        <v>20373</v>
      </c>
    </row>
    <row r="5569" customFormat="false" ht="15" hidden="false" customHeight="false" outlineLevel="0" collapsed="false">
      <c r="A5569" s="2" t="s">
        <v>19425</v>
      </c>
      <c r="B5569" s="2" t="n">
        <v>6</v>
      </c>
      <c r="C5569" s="2" t="s">
        <v>20440</v>
      </c>
      <c r="D5569" s="2" t="s">
        <v>20875</v>
      </c>
      <c r="E5569" s="2" t="n">
        <v>22</v>
      </c>
      <c r="F5569" s="2" t="n">
        <v>22</v>
      </c>
      <c r="G5569" s="2" t="n">
        <v>5.86</v>
      </c>
      <c r="H5569" s="2" t="n">
        <v>0</v>
      </c>
      <c r="I5569" s="2" t="s">
        <v>20373</v>
      </c>
    </row>
    <row r="5570" customFormat="false" ht="15" hidden="false" customHeight="false" outlineLevel="0" collapsed="false">
      <c r="A5570" s="2" t="s">
        <v>19426</v>
      </c>
      <c r="B5570" s="2" t="n">
        <v>1</v>
      </c>
      <c r="C5570" s="2" t="s">
        <v>20430</v>
      </c>
      <c r="D5570" s="2" t="s">
        <v>20431</v>
      </c>
      <c r="E5570" s="2" t="n">
        <v>24</v>
      </c>
      <c r="F5570" s="2" t="n">
        <v>24</v>
      </c>
      <c r="G5570" s="2" t="n">
        <v>7.89</v>
      </c>
      <c r="H5570" s="2" t="n">
        <v>0</v>
      </c>
      <c r="I5570" s="2" t="s">
        <v>20373</v>
      </c>
    </row>
    <row r="5571" customFormat="false" ht="15" hidden="false" customHeight="false" outlineLevel="0" collapsed="false">
      <c r="A5571" s="2" t="s">
        <v>19426</v>
      </c>
      <c r="B5571" s="2" t="n">
        <v>2</v>
      </c>
      <c r="C5571" s="2" t="s">
        <v>20432</v>
      </c>
      <c r="D5571" s="2" t="s">
        <v>20717</v>
      </c>
      <c r="E5571" s="2" t="n">
        <v>24</v>
      </c>
      <c r="F5571" s="2" t="n">
        <v>24</v>
      </c>
      <c r="G5571" s="2" t="n">
        <v>8.34</v>
      </c>
      <c r="H5571" s="2" t="n">
        <v>0</v>
      </c>
      <c r="I5571" s="2" t="s">
        <v>20373</v>
      </c>
    </row>
    <row r="5572" customFormat="false" ht="15" hidden="false" customHeight="false" outlineLevel="0" collapsed="false">
      <c r="A5572" s="2" t="s">
        <v>19426</v>
      </c>
      <c r="B5572" s="2" t="n">
        <v>3</v>
      </c>
      <c r="C5572" s="2" t="s">
        <v>20434</v>
      </c>
      <c r="D5572" s="2" t="s">
        <v>20467</v>
      </c>
      <c r="E5572" s="2" t="n">
        <v>24</v>
      </c>
      <c r="F5572" s="2" t="n">
        <v>20</v>
      </c>
      <c r="G5572" s="2" t="n">
        <v>8.38</v>
      </c>
      <c r="H5572" s="2" t="n">
        <v>1</v>
      </c>
      <c r="I5572" s="2" t="s">
        <v>20543</v>
      </c>
    </row>
    <row r="5573" customFormat="false" ht="15" hidden="false" customHeight="false" outlineLevel="0" collapsed="false">
      <c r="A5573" s="2" t="s">
        <v>19426</v>
      </c>
      <c r="B5573" s="2" t="n">
        <v>4</v>
      </c>
      <c r="C5573" s="2" t="s">
        <v>20436</v>
      </c>
      <c r="D5573" s="2" t="s">
        <v>20861</v>
      </c>
      <c r="E5573" s="2" t="n">
        <v>24</v>
      </c>
      <c r="F5573" s="2" t="n">
        <v>24</v>
      </c>
      <c r="G5573" s="2" t="n">
        <v>8.02</v>
      </c>
      <c r="H5573" s="2" t="n">
        <v>0</v>
      </c>
      <c r="I5573" s="2" t="s">
        <v>20373</v>
      </c>
    </row>
    <row r="5574" customFormat="false" ht="15" hidden="false" customHeight="false" outlineLevel="0" collapsed="false">
      <c r="A5574" s="2" t="s">
        <v>19427</v>
      </c>
      <c r="B5574" s="2" t="n">
        <v>1</v>
      </c>
      <c r="C5574" s="2" t="s">
        <v>20438</v>
      </c>
      <c r="D5574" s="2" t="s">
        <v>20544</v>
      </c>
      <c r="E5574" s="2" t="n">
        <v>20</v>
      </c>
      <c r="F5574" s="2" t="n">
        <v>20</v>
      </c>
      <c r="G5574" s="2" t="n">
        <v>5.94</v>
      </c>
      <c r="H5574" s="2" t="n">
        <v>0</v>
      </c>
      <c r="I5574" s="2" t="s">
        <v>20373</v>
      </c>
    </row>
    <row r="5575" customFormat="false" ht="15" hidden="false" customHeight="false" outlineLevel="0" collapsed="false">
      <c r="A5575" s="2" t="s">
        <v>19427</v>
      </c>
      <c r="B5575" s="2" t="n">
        <v>2</v>
      </c>
      <c r="C5575" s="2" t="s">
        <v>20440</v>
      </c>
      <c r="D5575" s="2" t="s">
        <v>20875</v>
      </c>
      <c r="E5575" s="2" t="n">
        <v>20</v>
      </c>
      <c r="F5575" s="2" t="n">
        <v>20</v>
      </c>
      <c r="G5575" s="2" t="n">
        <v>5.43</v>
      </c>
      <c r="H5575" s="2" t="n">
        <v>0</v>
      </c>
      <c r="I5575" s="2" t="s">
        <v>20373</v>
      </c>
    </row>
    <row r="5576" customFormat="false" ht="15" hidden="false" customHeight="false" outlineLevel="0" collapsed="false">
      <c r="A5576" s="2" t="s">
        <v>19427</v>
      </c>
      <c r="B5576" s="2" t="n">
        <v>3</v>
      </c>
      <c r="C5576" s="2" t="s">
        <v>20390</v>
      </c>
      <c r="D5576" s="2" t="s">
        <v>20442</v>
      </c>
      <c r="E5576" s="2" t="n">
        <v>20</v>
      </c>
      <c r="F5576" s="2" t="n">
        <v>20</v>
      </c>
      <c r="G5576" s="2" t="n">
        <v>6.25</v>
      </c>
      <c r="H5576" s="2" t="n">
        <v>0</v>
      </c>
      <c r="I5576" s="2" t="s">
        <v>20373</v>
      </c>
    </row>
    <row r="5577" customFormat="false" ht="15" hidden="false" customHeight="false" outlineLevel="0" collapsed="false">
      <c r="A5577" s="2" t="s">
        <v>19427</v>
      </c>
      <c r="B5577" s="2" t="n">
        <v>4</v>
      </c>
      <c r="C5577" s="2" t="s">
        <v>20392</v>
      </c>
      <c r="D5577" s="2" t="s">
        <v>20578</v>
      </c>
      <c r="E5577" s="2" t="n">
        <v>20</v>
      </c>
      <c r="F5577" s="2" t="n">
        <v>20</v>
      </c>
      <c r="G5577" s="2" t="n">
        <v>6.53</v>
      </c>
      <c r="H5577" s="2" t="n">
        <v>0</v>
      </c>
      <c r="I5577" s="2" t="s">
        <v>20373</v>
      </c>
    </row>
    <row r="5578" customFormat="false" ht="15" hidden="false" customHeight="false" outlineLevel="0" collapsed="false">
      <c r="A5578" s="2" t="s">
        <v>19427</v>
      </c>
      <c r="B5578" s="2" t="n">
        <v>5</v>
      </c>
      <c r="C5578" s="2" t="s">
        <v>20371</v>
      </c>
      <c r="D5578" s="2" t="s">
        <v>20502</v>
      </c>
      <c r="E5578" s="2" t="n">
        <v>20</v>
      </c>
      <c r="F5578" s="2" t="n">
        <v>20</v>
      </c>
      <c r="G5578" s="2" t="n">
        <v>6.17</v>
      </c>
      <c r="H5578" s="2" t="n">
        <v>0</v>
      </c>
      <c r="I5578" s="2" t="s">
        <v>20373</v>
      </c>
    </row>
    <row r="5579" customFormat="false" ht="15" hidden="false" customHeight="false" outlineLevel="0" collapsed="false">
      <c r="A5579" s="2" t="s">
        <v>19427</v>
      </c>
      <c r="B5579" s="2" t="n">
        <v>6</v>
      </c>
      <c r="C5579" s="2" t="s">
        <v>20374</v>
      </c>
      <c r="D5579" s="2" t="s">
        <v>20802</v>
      </c>
      <c r="E5579" s="2" t="n">
        <v>20</v>
      </c>
      <c r="F5579" s="2" t="n">
        <v>20</v>
      </c>
      <c r="G5579" s="2" t="n">
        <v>7.37</v>
      </c>
      <c r="H5579" s="2" t="n">
        <v>0</v>
      </c>
      <c r="I5579" s="2" t="s">
        <v>20373</v>
      </c>
    </row>
    <row r="5580" customFormat="false" ht="15" hidden="false" customHeight="false" outlineLevel="0" collapsed="false">
      <c r="A5580" s="2" t="s">
        <v>19427</v>
      </c>
      <c r="B5580" s="2" t="n">
        <v>7</v>
      </c>
      <c r="C5580" s="2" t="s">
        <v>20376</v>
      </c>
      <c r="D5580" s="2" t="s">
        <v>20775</v>
      </c>
      <c r="E5580" s="2" t="n">
        <v>20</v>
      </c>
      <c r="F5580" s="2" t="n">
        <v>20</v>
      </c>
      <c r="G5580" s="2" t="n">
        <v>7.86</v>
      </c>
      <c r="H5580" s="2" t="n">
        <v>0</v>
      </c>
      <c r="I5580" s="2" t="s">
        <v>20373</v>
      </c>
    </row>
    <row r="5581" customFormat="false" ht="15" hidden="false" customHeight="false" outlineLevel="0" collapsed="false">
      <c r="A5581" s="2" t="s">
        <v>19427</v>
      </c>
      <c r="B5581" s="2" t="n">
        <v>8</v>
      </c>
      <c r="C5581" s="2" t="s">
        <v>20378</v>
      </c>
      <c r="D5581" s="2" t="s">
        <v>20906</v>
      </c>
      <c r="E5581" s="2" t="n">
        <v>20</v>
      </c>
      <c r="F5581" s="2" t="n">
        <v>20</v>
      </c>
      <c r="G5581" s="2" t="n">
        <v>6</v>
      </c>
      <c r="H5581" s="2" t="n">
        <v>0</v>
      </c>
      <c r="I5581" s="2" t="s">
        <v>20373</v>
      </c>
    </row>
    <row r="5582" customFormat="false" ht="15" hidden="false" customHeight="false" outlineLevel="0" collapsed="false">
      <c r="A5582" s="2" t="s">
        <v>19428</v>
      </c>
      <c r="B5582" s="2" t="n">
        <v>1</v>
      </c>
      <c r="C5582" s="2" t="s">
        <v>20409</v>
      </c>
      <c r="D5582" s="2" t="s">
        <v>20634</v>
      </c>
      <c r="E5582" s="2" t="n">
        <v>24</v>
      </c>
      <c r="F5582" s="2" t="n">
        <v>24</v>
      </c>
      <c r="G5582" s="2" t="n">
        <v>8.23</v>
      </c>
      <c r="H5582" s="2" t="n">
        <v>0</v>
      </c>
      <c r="I5582" s="2" t="s">
        <v>20373</v>
      </c>
    </row>
    <row r="5583" customFormat="false" ht="15" hidden="false" customHeight="false" outlineLevel="0" collapsed="false">
      <c r="A5583" s="2" t="s">
        <v>19428</v>
      </c>
      <c r="B5583" s="2" t="n">
        <v>2</v>
      </c>
      <c r="C5583" s="2" t="s">
        <v>20411</v>
      </c>
      <c r="D5583" s="2" t="s">
        <v>20494</v>
      </c>
      <c r="E5583" s="2" t="n">
        <v>24</v>
      </c>
      <c r="F5583" s="2" t="n">
        <v>24</v>
      </c>
      <c r="G5583" s="2" t="n">
        <v>7.53</v>
      </c>
      <c r="H5583" s="2" t="n">
        <v>0</v>
      </c>
      <c r="I5583" s="2" t="s">
        <v>20373</v>
      </c>
    </row>
    <row r="5584" customFormat="false" ht="15" hidden="false" customHeight="false" outlineLevel="0" collapsed="false">
      <c r="A5584" s="2" t="s">
        <v>19428</v>
      </c>
      <c r="B5584" s="2" t="n">
        <v>3</v>
      </c>
      <c r="C5584" s="2" t="s">
        <v>20516</v>
      </c>
      <c r="D5584" s="2" t="s">
        <v>20777</v>
      </c>
      <c r="E5584" s="2" t="n">
        <v>24</v>
      </c>
      <c r="F5584" s="2" t="n">
        <v>24</v>
      </c>
      <c r="G5584" s="2" t="n">
        <v>8.86</v>
      </c>
      <c r="H5584" s="2" t="n">
        <v>0</v>
      </c>
      <c r="I5584" s="2" t="s">
        <v>20373</v>
      </c>
    </row>
    <row r="5585" customFormat="false" ht="15" hidden="false" customHeight="false" outlineLevel="0" collapsed="false">
      <c r="A5585" s="2" t="s">
        <v>19428</v>
      </c>
      <c r="B5585" s="2" t="n">
        <v>4</v>
      </c>
      <c r="C5585" s="2" t="s">
        <v>20518</v>
      </c>
      <c r="D5585" s="2" t="s">
        <v>20709</v>
      </c>
      <c r="E5585" s="2" t="n">
        <v>24</v>
      </c>
      <c r="F5585" s="2" t="n">
        <v>24</v>
      </c>
      <c r="G5585" s="2" t="n">
        <v>7.7</v>
      </c>
      <c r="H5585" s="2" t="n">
        <v>0</v>
      </c>
      <c r="I5585" s="2" t="s">
        <v>20373</v>
      </c>
    </row>
    <row r="5586" customFormat="false" ht="15" hidden="false" customHeight="false" outlineLevel="0" collapsed="false">
      <c r="A5586" s="2" t="s">
        <v>19429</v>
      </c>
      <c r="B5586" s="2" t="n">
        <v>1</v>
      </c>
      <c r="C5586" s="2" t="s">
        <v>20604</v>
      </c>
      <c r="D5586" s="2" t="s">
        <v>20803</v>
      </c>
      <c r="E5586" s="2" t="n">
        <v>20</v>
      </c>
      <c r="F5586" s="2" t="n">
        <v>20</v>
      </c>
      <c r="G5586" s="2" t="n">
        <v>5.21</v>
      </c>
      <c r="H5586" s="2" t="n">
        <v>0</v>
      </c>
      <c r="I5586" s="2" t="s">
        <v>20373</v>
      </c>
    </row>
    <row r="5587" customFormat="false" ht="15" hidden="false" customHeight="false" outlineLevel="0" collapsed="false">
      <c r="A5587" s="2" t="s">
        <v>19429</v>
      </c>
      <c r="B5587" s="2" t="n">
        <v>2</v>
      </c>
      <c r="C5587" s="2" t="s">
        <v>20606</v>
      </c>
      <c r="D5587" s="2" t="s">
        <v>20785</v>
      </c>
      <c r="E5587" s="2" t="n">
        <v>20</v>
      </c>
      <c r="F5587" s="2" t="n">
        <v>20</v>
      </c>
      <c r="G5587" s="2" t="n">
        <v>6.29</v>
      </c>
      <c r="H5587" s="2" t="n">
        <v>0</v>
      </c>
      <c r="I5587" s="2" t="s">
        <v>20373</v>
      </c>
    </row>
    <row r="5588" customFormat="false" ht="15" hidden="false" customHeight="false" outlineLevel="0" collapsed="false">
      <c r="A5588" s="2" t="s">
        <v>19429</v>
      </c>
      <c r="B5588" s="2" t="n">
        <v>3</v>
      </c>
      <c r="C5588" s="2" t="s">
        <v>20413</v>
      </c>
      <c r="D5588" s="2" t="s">
        <v>20768</v>
      </c>
      <c r="E5588" s="2" t="n">
        <v>20</v>
      </c>
      <c r="F5588" s="2" t="n">
        <v>20</v>
      </c>
      <c r="G5588" s="2" t="n">
        <v>6.22</v>
      </c>
      <c r="H5588" s="2" t="n">
        <v>0</v>
      </c>
      <c r="I5588" s="2" t="s">
        <v>20373</v>
      </c>
    </row>
    <row r="5589" customFormat="false" ht="15" hidden="false" customHeight="false" outlineLevel="0" collapsed="false">
      <c r="A5589" s="2" t="s">
        <v>19429</v>
      </c>
      <c r="B5589" s="2" t="n">
        <v>4</v>
      </c>
      <c r="C5589" s="2" t="s">
        <v>20415</v>
      </c>
      <c r="D5589" s="2" t="s">
        <v>20901</v>
      </c>
      <c r="E5589" s="2" t="n">
        <v>20</v>
      </c>
      <c r="F5589" s="2" t="n">
        <v>20</v>
      </c>
      <c r="G5589" s="2" t="n">
        <v>6.44</v>
      </c>
      <c r="H5589" s="2" t="n">
        <v>0</v>
      </c>
      <c r="I5589" s="2" t="s">
        <v>20373</v>
      </c>
    </row>
    <row r="5590" customFormat="false" ht="15" hidden="false" customHeight="false" outlineLevel="0" collapsed="false">
      <c r="A5590" s="2" t="s">
        <v>19429</v>
      </c>
      <c r="B5590" s="2" t="n">
        <v>5</v>
      </c>
      <c r="C5590" s="2" t="s">
        <v>20405</v>
      </c>
      <c r="D5590" s="2" t="s">
        <v>20713</v>
      </c>
      <c r="E5590" s="2" t="n">
        <v>20</v>
      </c>
      <c r="F5590" s="2" t="n">
        <v>20</v>
      </c>
      <c r="G5590" s="2" t="n">
        <v>5.19</v>
      </c>
      <c r="H5590" s="2" t="n">
        <v>0</v>
      </c>
      <c r="I5590" s="2" t="s">
        <v>20373</v>
      </c>
    </row>
    <row r="5591" customFormat="false" ht="15" hidden="false" customHeight="false" outlineLevel="0" collapsed="false">
      <c r="A5591" s="2" t="s">
        <v>19429</v>
      </c>
      <c r="B5591" s="2" t="n">
        <v>6</v>
      </c>
      <c r="C5591" s="2" t="s">
        <v>20407</v>
      </c>
      <c r="D5591" s="2" t="s">
        <v>20418</v>
      </c>
      <c r="E5591" s="2" t="n">
        <v>20</v>
      </c>
      <c r="F5591" s="2" t="n">
        <v>20</v>
      </c>
      <c r="G5591" s="2" t="n">
        <v>5.73</v>
      </c>
      <c r="H5591" s="2" t="n">
        <v>0</v>
      </c>
      <c r="I5591" s="2" t="s">
        <v>20373</v>
      </c>
    </row>
    <row r="5592" customFormat="false" ht="15" hidden="false" customHeight="false" outlineLevel="0" collapsed="false">
      <c r="A5592" s="2" t="s">
        <v>19429</v>
      </c>
      <c r="B5592" s="2" t="n">
        <v>7</v>
      </c>
      <c r="C5592" s="2" t="s">
        <v>20409</v>
      </c>
      <c r="D5592" s="2" t="s">
        <v>20493</v>
      </c>
      <c r="E5592" s="2" t="n">
        <v>20</v>
      </c>
      <c r="F5592" s="2" t="n">
        <v>20</v>
      </c>
      <c r="G5592" s="2" t="n">
        <v>6.24</v>
      </c>
      <c r="H5592" s="2" t="n">
        <v>0</v>
      </c>
      <c r="I5592" s="2" t="s">
        <v>20373</v>
      </c>
    </row>
    <row r="5593" customFormat="false" ht="15" hidden="false" customHeight="false" outlineLevel="0" collapsed="false">
      <c r="A5593" s="2" t="s">
        <v>19429</v>
      </c>
      <c r="B5593" s="2" t="n">
        <v>8</v>
      </c>
      <c r="C5593" s="2" t="s">
        <v>20411</v>
      </c>
      <c r="D5593" s="2" t="s">
        <v>20590</v>
      </c>
      <c r="E5593" s="2" t="n">
        <v>20</v>
      </c>
      <c r="F5593" s="2" t="n">
        <v>20</v>
      </c>
      <c r="G5593" s="2" t="n">
        <v>5.82</v>
      </c>
      <c r="H5593" s="2" t="n">
        <v>0</v>
      </c>
      <c r="I5593" s="2" t="s">
        <v>20373</v>
      </c>
    </row>
    <row r="5594" customFormat="false" ht="15" hidden="false" customHeight="false" outlineLevel="0" collapsed="false">
      <c r="A5594" s="2" t="s">
        <v>19430</v>
      </c>
      <c r="B5594" s="2" t="n">
        <v>1</v>
      </c>
      <c r="C5594" s="2" t="s">
        <v>20430</v>
      </c>
      <c r="D5594" s="2" t="s">
        <v>20495</v>
      </c>
      <c r="E5594" s="2" t="n">
        <v>20</v>
      </c>
      <c r="F5594" s="2" t="n">
        <v>20</v>
      </c>
      <c r="G5594" s="2" t="n">
        <v>7.25</v>
      </c>
      <c r="H5594" s="2" t="n">
        <v>0</v>
      </c>
      <c r="I5594" s="2" t="s">
        <v>20373</v>
      </c>
    </row>
    <row r="5595" customFormat="false" ht="15" hidden="false" customHeight="false" outlineLevel="0" collapsed="false">
      <c r="A5595" s="2" t="s">
        <v>19430</v>
      </c>
      <c r="B5595" s="2" t="n">
        <v>2</v>
      </c>
      <c r="C5595" s="2" t="s">
        <v>20432</v>
      </c>
      <c r="D5595" s="2" t="s">
        <v>20774</v>
      </c>
      <c r="E5595" s="2" t="n">
        <v>20</v>
      </c>
      <c r="F5595" s="2" t="n">
        <v>20</v>
      </c>
      <c r="G5595" s="2" t="n">
        <v>6.11</v>
      </c>
      <c r="H5595" s="2" t="n">
        <v>0</v>
      </c>
      <c r="I5595" s="2" t="s">
        <v>20373</v>
      </c>
    </row>
    <row r="5596" customFormat="false" ht="15" hidden="false" customHeight="false" outlineLevel="0" collapsed="false">
      <c r="A5596" s="2" t="s">
        <v>19430</v>
      </c>
      <c r="B5596" s="2" t="n">
        <v>3</v>
      </c>
      <c r="C5596" s="2" t="s">
        <v>20434</v>
      </c>
      <c r="D5596" s="2" t="s">
        <v>20659</v>
      </c>
      <c r="E5596" s="2" t="n">
        <v>20</v>
      </c>
      <c r="F5596" s="2" t="n">
        <v>20</v>
      </c>
      <c r="G5596" s="2" t="n">
        <v>7.91</v>
      </c>
      <c r="H5596" s="2" t="n">
        <v>0</v>
      </c>
      <c r="I5596" s="2" t="s">
        <v>20373</v>
      </c>
    </row>
    <row r="5597" customFormat="false" ht="15" hidden="false" customHeight="false" outlineLevel="0" collapsed="false">
      <c r="A5597" s="2" t="s">
        <v>19430</v>
      </c>
      <c r="B5597" s="2" t="n">
        <v>4</v>
      </c>
      <c r="C5597" s="2" t="s">
        <v>20436</v>
      </c>
      <c r="D5597" s="2" t="s">
        <v>20849</v>
      </c>
      <c r="E5597" s="2" t="n">
        <v>20</v>
      </c>
      <c r="F5597" s="2" t="n">
        <v>20</v>
      </c>
      <c r="G5597" s="2" t="n">
        <v>7.02</v>
      </c>
      <c r="H5597" s="2" t="n">
        <v>0</v>
      </c>
      <c r="I5597" s="2" t="s">
        <v>20373</v>
      </c>
    </row>
    <row r="5598" customFormat="false" ht="15" hidden="false" customHeight="false" outlineLevel="0" collapsed="false">
      <c r="A5598" s="2" t="s">
        <v>19430</v>
      </c>
      <c r="B5598" s="2" t="n">
        <v>5</v>
      </c>
      <c r="C5598" s="2" t="s">
        <v>20438</v>
      </c>
      <c r="D5598" s="2" t="s">
        <v>20864</v>
      </c>
      <c r="E5598" s="2" t="n">
        <v>20</v>
      </c>
      <c r="F5598" s="2" t="n">
        <v>20</v>
      </c>
      <c r="G5598" s="2" t="n">
        <v>8.2</v>
      </c>
      <c r="H5598" s="2" t="n">
        <v>0</v>
      </c>
      <c r="I5598" s="2" t="s">
        <v>20373</v>
      </c>
    </row>
    <row r="5599" customFormat="false" ht="15" hidden="false" customHeight="false" outlineLevel="0" collapsed="false">
      <c r="A5599" s="2" t="s">
        <v>19430</v>
      </c>
      <c r="B5599" s="2" t="n">
        <v>6</v>
      </c>
      <c r="C5599" s="2" t="s">
        <v>20440</v>
      </c>
      <c r="D5599" s="2" t="s">
        <v>20914</v>
      </c>
      <c r="E5599" s="2" t="n">
        <v>20</v>
      </c>
      <c r="F5599" s="2" t="n">
        <v>20</v>
      </c>
      <c r="G5599" s="2" t="n">
        <v>6.93</v>
      </c>
      <c r="H5599" s="2" t="n">
        <v>0</v>
      </c>
      <c r="I5599" s="2" t="s">
        <v>20373</v>
      </c>
    </row>
    <row r="5600" customFormat="false" ht="15" hidden="false" customHeight="false" outlineLevel="0" collapsed="false">
      <c r="A5600" s="2" t="s">
        <v>19430</v>
      </c>
      <c r="B5600" s="2" t="n">
        <v>7</v>
      </c>
      <c r="C5600" s="2" t="s">
        <v>20390</v>
      </c>
      <c r="D5600" s="2" t="s">
        <v>20446</v>
      </c>
      <c r="E5600" s="2" t="n">
        <v>20</v>
      </c>
      <c r="F5600" s="2" t="n">
        <v>20</v>
      </c>
      <c r="G5600" s="2" t="n">
        <v>8.32</v>
      </c>
      <c r="H5600" s="2" t="n">
        <v>0</v>
      </c>
      <c r="I5600" s="2" t="s">
        <v>20373</v>
      </c>
    </row>
    <row r="5601" customFormat="false" ht="15" hidden="false" customHeight="false" outlineLevel="0" collapsed="false">
      <c r="A5601" s="2" t="s">
        <v>19430</v>
      </c>
      <c r="B5601" s="2" t="n">
        <v>8</v>
      </c>
      <c r="C5601" s="2" t="s">
        <v>20392</v>
      </c>
      <c r="D5601" s="2" t="s">
        <v>20592</v>
      </c>
      <c r="E5601" s="2" t="n">
        <v>20</v>
      </c>
      <c r="F5601" s="2" t="n">
        <v>20</v>
      </c>
      <c r="G5601" s="2" t="n">
        <v>7.83</v>
      </c>
      <c r="H5601" s="2" t="n">
        <v>0</v>
      </c>
      <c r="I5601" s="2" t="s">
        <v>20373</v>
      </c>
    </row>
    <row r="5602" customFormat="false" ht="15" hidden="false" customHeight="false" outlineLevel="0" collapsed="false">
      <c r="A5602" s="2" t="s">
        <v>19431</v>
      </c>
      <c r="B5602" s="2" t="n">
        <v>1</v>
      </c>
      <c r="C5602" s="2" t="s">
        <v>20409</v>
      </c>
      <c r="D5602" s="2" t="s">
        <v>20714</v>
      </c>
      <c r="E5602" s="2" t="n">
        <v>21</v>
      </c>
      <c r="F5602" s="2" t="n">
        <v>21</v>
      </c>
      <c r="G5602" s="2" t="n">
        <v>6.78</v>
      </c>
      <c r="H5602" s="2" t="n">
        <v>0</v>
      </c>
      <c r="I5602" s="2" t="s">
        <v>20373</v>
      </c>
    </row>
    <row r="5603" customFormat="false" ht="15" hidden="false" customHeight="false" outlineLevel="0" collapsed="false">
      <c r="A5603" s="2" t="s">
        <v>19431</v>
      </c>
      <c r="B5603" s="2" t="n">
        <v>2</v>
      </c>
      <c r="C5603" s="2" t="s">
        <v>20411</v>
      </c>
      <c r="D5603" s="2" t="s">
        <v>20412</v>
      </c>
      <c r="E5603" s="2" t="n">
        <v>21</v>
      </c>
      <c r="F5603" s="2" t="n">
        <v>21</v>
      </c>
      <c r="G5603" s="2" t="n">
        <v>7.72</v>
      </c>
      <c r="H5603" s="2" t="n">
        <v>0</v>
      </c>
      <c r="I5603" s="2" t="s">
        <v>20373</v>
      </c>
    </row>
    <row r="5604" customFormat="false" ht="15" hidden="false" customHeight="false" outlineLevel="0" collapsed="false">
      <c r="A5604" s="2" t="s">
        <v>19431</v>
      </c>
      <c r="B5604" s="2" t="n">
        <v>3</v>
      </c>
      <c r="C5604" s="2" t="s">
        <v>20516</v>
      </c>
      <c r="D5604" s="2" t="s">
        <v>20782</v>
      </c>
      <c r="E5604" s="2" t="n">
        <v>21</v>
      </c>
      <c r="F5604" s="2" t="n">
        <v>21</v>
      </c>
      <c r="G5604" s="2" t="n">
        <v>7.71</v>
      </c>
      <c r="H5604" s="2" t="n">
        <v>0</v>
      </c>
      <c r="I5604" s="2" t="s">
        <v>20373</v>
      </c>
    </row>
    <row r="5605" customFormat="false" ht="15" hidden="false" customHeight="false" outlineLevel="0" collapsed="false">
      <c r="A5605" s="2" t="s">
        <v>19431</v>
      </c>
      <c r="B5605" s="2" t="n">
        <v>4</v>
      </c>
      <c r="C5605" s="2" t="s">
        <v>20518</v>
      </c>
      <c r="D5605" s="2" t="s">
        <v>20683</v>
      </c>
      <c r="E5605" s="2" t="n">
        <v>21</v>
      </c>
      <c r="F5605" s="2" t="n">
        <v>21</v>
      </c>
      <c r="G5605" s="2" t="n">
        <v>7.81</v>
      </c>
      <c r="H5605" s="2" t="n">
        <v>0</v>
      </c>
      <c r="I5605" s="2" t="s">
        <v>20373</v>
      </c>
    </row>
    <row r="5606" customFormat="false" ht="15" hidden="false" customHeight="false" outlineLevel="0" collapsed="false">
      <c r="A5606" s="2" t="s">
        <v>19431</v>
      </c>
      <c r="B5606" s="2" t="n">
        <v>5</v>
      </c>
      <c r="C5606" s="2" t="s">
        <v>20430</v>
      </c>
      <c r="D5606" s="2" t="s">
        <v>20629</v>
      </c>
      <c r="E5606" s="2" t="n">
        <v>21</v>
      </c>
      <c r="F5606" s="2" t="n">
        <v>21</v>
      </c>
      <c r="G5606" s="2" t="n">
        <v>7.65</v>
      </c>
      <c r="H5606" s="2" t="n">
        <v>0</v>
      </c>
      <c r="I5606" s="2" t="s">
        <v>20373</v>
      </c>
    </row>
    <row r="5607" customFormat="false" ht="15" hidden="false" customHeight="false" outlineLevel="0" collapsed="false">
      <c r="A5607" s="2" t="s">
        <v>19431</v>
      </c>
      <c r="B5607" s="2" t="n">
        <v>6</v>
      </c>
      <c r="C5607" s="2" t="s">
        <v>20432</v>
      </c>
      <c r="D5607" s="2" t="s">
        <v>20568</v>
      </c>
      <c r="E5607" s="2" t="n">
        <v>21</v>
      </c>
      <c r="F5607" s="2" t="n">
        <v>21</v>
      </c>
      <c r="G5607" s="2" t="n">
        <v>7.09</v>
      </c>
      <c r="H5607" s="2" t="n">
        <v>0</v>
      </c>
      <c r="I5607" s="2" t="s">
        <v>20373</v>
      </c>
    </row>
    <row r="5608" customFormat="false" ht="15" hidden="false" customHeight="false" outlineLevel="0" collapsed="false">
      <c r="A5608" s="2" t="s">
        <v>19431</v>
      </c>
      <c r="B5608" s="2" t="n">
        <v>7</v>
      </c>
      <c r="C5608" s="2" t="s">
        <v>20434</v>
      </c>
      <c r="D5608" s="2" t="s">
        <v>20435</v>
      </c>
      <c r="E5608" s="2" t="n">
        <v>21</v>
      </c>
      <c r="F5608" s="2" t="n">
        <v>21</v>
      </c>
      <c r="G5608" s="2" t="n">
        <v>7.72</v>
      </c>
      <c r="H5608" s="2" t="n">
        <v>0</v>
      </c>
      <c r="I5608" s="2" t="s">
        <v>20373</v>
      </c>
    </row>
    <row r="5609" customFormat="false" ht="15" hidden="false" customHeight="false" outlineLevel="0" collapsed="false">
      <c r="A5609" s="2" t="s">
        <v>19431</v>
      </c>
      <c r="B5609" s="2" t="n">
        <v>8</v>
      </c>
      <c r="C5609" s="2" t="s">
        <v>20436</v>
      </c>
      <c r="D5609" s="2" t="s">
        <v>20498</v>
      </c>
      <c r="E5609" s="2" t="n">
        <v>21</v>
      </c>
      <c r="F5609" s="2" t="n">
        <v>21</v>
      </c>
      <c r="G5609" s="2" t="n">
        <v>7.27</v>
      </c>
      <c r="H5609" s="2" t="n">
        <v>0</v>
      </c>
      <c r="I5609" s="2" t="s">
        <v>20373</v>
      </c>
    </row>
    <row r="5610" customFormat="false" ht="15" hidden="false" customHeight="false" outlineLevel="0" collapsed="false">
      <c r="A5610" s="2" t="s">
        <v>19432</v>
      </c>
      <c r="B5610" s="2" t="n">
        <v>1</v>
      </c>
      <c r="C5610" s="2" t="s">
        <v>20405</v>
      </c>
      <c r="D5610" s="2" t="s">
        <v>20870</v>
      </c>
      <c r="E5610" s="2" t="n">
        <v>17</v>
      </c>
      <c r="F5610" s="2" t="n">
        <v>17</v>
      </c>
      <c r="G5610" s="2" t="n">
        <v>7.39</v>
      </c>
      <c r="H5610" s="2" t="n">
        <v>0</v>
      </c>
      <c r="I5610" s="2" t="s">
        <v>20373</v>
      </c>
    </row>
    <row r="5611" customFormat="false" ht="15" hidden="false" customHeight="false" outlineLevel="0" collapsed="false">
      <c r="A5611" s="2" t="s">
        <v>19432</v>
      </c>
      <c r="B5611" s="2" t="n">
        <v>2</v>
      </c>
      <c r="C5611" s="2" t="s">
        <v>20407</v>
      </c>
      <c r="D5611" s="2" t="s">
        <v>20789</v>
      </c>
      <c r="E5611" s="2" t="n">
        <v>17</v>
      </c>
      <c r="F5611" s="2" t="n">
        <v>17</v>
      </c>
      <c r="G5611" s="2" t="n">
        <v>7.31</v>
      </c>
      <c r="H5611" s="2" t="n">
        <v>0</v>
      </c>
      <c r="I5611" s="2" t="s">
        <v>20373</v>
      </c>
    </row>
    <row r="5612" customFormat="false" ht="15" hidden="false" customHeight="false" outlineLevel="0" collapsed="false">
      <c r="A5612" s="2" t="s">
        <v>19432</v>
      </c>
      <c r="B5612" s="2" t="n">
        <v>3</v>
      </c>
      <c r="C5612" s="2" t="s">
        <v>20409</v>
      </c>
      <c r="D5612" s="2" t="s">
        <v>20757</v>
      </c>
      <c r="E5612" s="2" t="n">
        <v>17</v>
      </c>
      <c r="F5612" s="2" t="n">
        <v>17</v>
      </c>
      <c r="G5612" s="2" t="n">
        <v>6.54</v>
      </c>
      <c r="H5612" s="2" t="n">
        <v>0</v>
      </c>
      <c r="I5612" s="2" t="s">
        <v>20373</v>
      </c>
    </row>
    <row r="5613" customFormat="false" ht="15" hidden="false" customHeight="false" outlineLevel="0" collapsed="false">
      <c r="A5613" s="2" t="s">
        <v>19432</v>
      </c>
      <c r="B5613" s="2" t="n">
        <v>4</v>
      </c>
      <c r="C5613" s="2" t="s">
        <v>20411</v>
      </c>
      <c r="D5613" s="2" t="s">
        <v>20531</v>
      </c>
      <c r="E5613" s="2" t="n">
        <v>17</v>
      </c>
      <c r="F5613" s="2" t="n">
        <v>17</v>
      </c>
      <c r="G5613" s="2" t="n">
        <v>6.37</v>
      </c>
      <c r="H5613" s="2" t="n">
        <v>0</v>
      </c>
      <c r="I5613" s="2" t="s">
        <v>20373</v>
      </c>
    </row>
    <row r="5614" customFormat="false" ht="15" hidden="false" customHeight="false" outlineLevel="0" collapsed="false">
      <c r="A5614" s="2" t="s">
        <v>19433</v>
      </c>
      <c r="B5614" s="2" t="n">
        <v>1</v>
      </c>
      <c r="C5614" s="2" t="s">
        <v>20413</v>
      </c>
      <c r="D5614" s="2" t="s">
        <v>20862</v>
      </c>
      <c r="E5614" s="2" t="n">
        <v>21</v>
      </c>
      <c r="F5614" s="2" t="n">
        <v>21</v>
      </c>
      <c r="G5614" s="2" t="n">
        <v>6.09</v>
      </c>
      <c r="H5614" s="2" t="n">
        <v>0</v>
      </c>
      <c r="I5614" s="2" t="s">
        <v>20373</v>
      </c>
    </row>
    <row r="5615" customFormat="false" ht="15" hidden="false" customHeight="false" outlineLevel="0" collapsed="false">
      <c r="A5615" s="2" t="s">
        <v>19433</v>
      </c>
      <c r="B5615" s="2" t="n">
        <v>2</v>
      </c>
      <c r="C5615" s="2" t="s">
        <v>20415</v>
      </c>
      <c r="D5615" s="2" t="s">
        <v>20670</v>
      </c>
      <c r="E5615" s="2" t="n">
        <v>21</v>
      </c>
      <c r="F5615" s="2" t="n">
        <v>21</v>
      </c>
      <c r="G5615" s="2" t="n">
        <v>6.95</v>
      </c>
      <c r="H5615" s="2" t="n">
        <v>0</v>
      </c>
      <c r="I5615" s="2" t="s">
        <v>20373</v>
      </c>
    </row>
    <row r="5616" customFormat="false" ht="15" hidden="false" customHeight="false" outlineLevel="0" collapsed="false">
      <c r="A5616" s="2" t="s">
        <v>19433</v>
      </c>
      <c r="B5616" s="2" t="n">
        <v>3</v>
      </c>
      <c r="C5616" s="2" t="s">
        <v>20405</v>
      </c>
      <c r="D5616" s="2" t="s">
        <v>20837</v>
      </c>
      <c r="E5616" s="2" t="n">
        <v>21</v>
      </c>
      <c r="F5616" s="2" t="n">
        <v>21</v>
      </c>
      <c r="G5616" s="2" t="n">
        <v>7.11</v>
      </c>
      <c r="H5616" s="2" t="n">
        <v>0</v>
      </c>
      <c r="I5616" s="2" t="s">
        <v>20373</v>
      </c>
    </row>
    <row r="5617" customFormat="false" ht="15" hidden="false" customHeight="false" outlineLevel="0" collapsed="false">
      <c r="A5617" s="2" t="s">
        <v>19433</v>
      </c>
      <c r="B5617" s="2" t="n">
        <v>4</v>
      </c>
      <c r="C5617" s="2" t="s">
        <v>20407</v>
      </c>
      <c r="D5617" s="2" t="s">
        <v>20873</v>
      </c>
      <c r="E5617" s="2" t="n">
        <v>21</v>
      </c>
      <c r="F5617" s="2" t="n">
        <v>21</v>
      </c>
      <c r="G5617" s="2" t="n">
        <v>6.23</v>
      </c>
      <c r="H5617" s="2" t="n">
        <v>0</v>
      </c>
      <c r="I5617" s="2" t="s">
        <v>20373</v>
      </c>
    </row>
    <row r="5618" customFormat="false" ht="15" hidden="false" customHeight="false" outlineLevel="0" collapsed="false">
      <c r="A5618" s="2" t="s">
        <v>19433</v>
      </c>
      <c r="B5618" s="2" t="n">
        <v>5</v>
      </c>
      <c r="C5618" s="2" t="s">
        <v>20409</v>
      </c>
      <c r="D5618" s="2" t="s">
        <v>20634</v>
      </c>
      <c r="E5618" s="2" t="n">
        <v>21</v>
      </c>
      <c r="F5618" s="2" t="n">
        <v>21</v>
      </c>
      <c r="G5618" s="2" t="n">
        <v>7.55</v>
      </c>
      <c r="H5618" s="2" t="n">
        <v>0</v>
      </c>
      <c r="I5618" s="2" t="s">
        <v>20373</v>
      </c>
    </row>
    <row r="5619" customFormat="false" ht="15" hidden="false" customHeight="false" outlineLevel="0" collapsed="false">
      <c r="A5619" s="2" t="s">
        <v>19433</v>
      </c>
      <c r="B5619" s="2" t="n">
        <v>6</v>
      </c>
      <c r="C5619" s="2" t="s">
        <v>20411</v>
      </c>
      <c r="D5619" s="2" t="s">
        <v>20515</v>
      </c>
      <c r="E5619" s="2" t="n">
        <v>21</v>
      </c>
      <c r="F5619" s="2" t="n">
        <v>21</v>
      </c>
      <c r="G5619" s="2" t="n">
        <v>6.92</v>
      </c>
      <c r="H5619" s="2" t="n">
        <v>0</v>
      </c>
      <c r="I5619" s="2" t="s">
        <v>20373</v>
      </c>
    </row>
    <row r="5620" customFormat="false" ht="15" hidden="false" customHeight="false" outlineLevel="0" collapsed="false">
      <c r="A5620" s="2" t="s">
        <v>19433</v>
      </c>
      <c r="B5620" s="2" t="n">
        <v>7</v>
      </c>
      <c r="C5620" s="2" t="s">
        <v>20516</v>
      </c>
      <c r="D5620" s="2" t="s">
        <v>20743</v>
      </c>
      <c r="E5620" s="2" t="n">
        <v>21</v>
      </c>
      <c r="F5620" s="2" t="n">
        <v>21</v>
      </c>
      <c r="G5620" s="2" t="n">
        <v>7.14</v>
      </c>
      <c r="H5620" s="2" t="n">
        <v>0</v>
      </c>
      <c r="I5620" s="2" t="s">
        <v>20373</v>
      </c>
    </row>
    <row r="5621" customFormat="false" ht="15" hidden="false" customHeight="false" outlineLevel="0" collapsed="false">
      <c r="A5621" s="2" t="s">
        <v>19433</v>
      </c>
      <c r="B5621" s="2" t="n">
        <v>8</v>
      </c>
      <c r="C5621" s="2" t="s">
        <v>20518</v>
      </c>
      <c r="D5621" s="2" t="s">
        <v>20663</v>
      </c>
      <c r="E5621" s="2" t="n">
        <v>21</v>
      </c>
      <c r="F5621" s="2" t="n">
        <v>21</v>
      </c>
      <c r="G5621" s="2" t="n">
        <v>6.21</v>
      </c>
      <c r="H5621" s="2" t="n">
        <v>0</v>
      </c>
      <c r="I5621" s="2" t="s">
        <v>20373</v>
      </c>
    </row>
    <row r="5622" customFormat="false" ht="15" hidden="false" customHeight="false" outlineLevel="0" collapsed="false">
      <c r="A5622" s="2" t="s">
        <v>19434</v>
      </c>
      <c r="B5622" s="2" t="n">
        <v>1</v>
      </c>
      <c r="C5622" s="2" t="s">
        <v>20390</v>
      </c>
      <c r="D5622" s="2" t="s">
        <v>20545</v>
      </c>
      <c r="E5622" s="2" t="n">
        <v>24</v>
      </c>
      <c r="F5622" s="2" t="n">
        <v>24</v>
      </c>
      <c r="G5622" s="2" t="n">
        <v>8.22</v>
      </c>
      <c r="H5622" s="2" t="n">
        <v>0</v>
      </c>
      <c r="I5622" s="2" t="s">
        <v>20373</v>
      </c>
    </row>
    <row r="5623" customFormat="false" ht="15" hidden="false" customHeight="false" outlineLevel="0" collapsed="false">
      <c r="A5623" s="2" t="s">
        <v>19434</v>
      </c>
      <c r="B5623" s="2" t="n">
        <v>2</v>
      </c>
      <c r="C5623" s="2" t="s">
        <v>20392</v>
      </c>
      <c r="D5623" s="2" t="s">
        <v>20423</v>
      </c>
      <c r="E5623" s="2" t="n">
        <v>24</v>
      </c>
      <c r="F5623" s="2" t="n">
        <v>24</v>
      </c>
      <c r="G5623" s="2" t="n">
        <v>8.04</v>
      </c>
      <c r="H5623" s="2" t="n">
        <v>0</v>
      </c>
      <c r="I5623" s="2" t="s">
        <v>20373</v>
      </c>
    </row>
    <row r="5624" customFormat="false" ht="15" hidden="false" customHeight="false" outlineLevel="0" collapsed="false">
      <c r="A5624" s="2" t="s">
        <v>19434</v>
      </c>
      <c r="B5624" s="2" t="n">
        <v>3</v>
      </c>
      <c r="C5624" s="2" t="s">
        <v>20371</v>
      </c>
      <c r="D5624" s="2" t="s">
        <v>20666</v>
      </c>
      <c r="E5624" s="2" t="n">
        <v>24</v>
      </c>
      <c r="F5624" s="2" t="n">
        <v>24</v>
      </c>
      <c r="G5624" s="2" t="n">
        <v>7.62</v>
      </c>
      <c r="H5624" s="2" t="n">
        <v>0</v>
      </c>
      <c r="I5624" s="2" t="s">
        <v>20373</v>
      </c>
    </row>
    <row r="5625" customFormat="false" ht="15" hidden="false" customHeight="false" outlineLevel="0" collapsed="false">
      <c r="A5625" s="2" t="s">
        <v>19434</v>
      </c>
      <c r="B5625" s="2" t="n">
        <v>4</v>
      </c>
      <c r="C5625" s="2" t="s">
        <v>20374</v>
      </c>
      <c r="D5625" s="2" t="s">
        <v>20671</v>
      </c>
      <c r="E5625" s="2" t="n">
        <v>24</v>
      </c>
      <c r="F5625" s="2" t="n">
        <v>24</v>
      </c>
      <c r="G5625" s="2" t="n">
        <v>7.93</v>
      </c>
      <c r="H5625" s="2" t="n">
        <v>0</v>
      </c>
      <c r="I5625" s="2" t="s">
        <v>20373</v>
      </c>
    </row>
    <row r="5626" customFormat="false" ht="15" hidden="false" customHeight="false" outlineLevel="0" collapsed="false">
      <c r="A5626" s="2" t="s">
        <v>19435</v>
      </c>
      <c r="B5626" s="2" t="n">
        <v>1</v>
      </c>
      <c r="C5626" s="2" t="s">
        <v>20430</v>
      </c>
      <c r="D5626" s="2" t="s">
        <v>20431</v>
      </c>
      <c r="E5626" s="2" t="n">
        <v>21</v>
      </c>
      <c r="F5626" s="2" t="n">
        <v>21</v>
      </c>
      <c r="G5626" s="2" t="n">
        <v>7.43</v>
      </c>
      <c r="H5626" s="2" t="n">
        <v>0</v>
      </c>
      <c r="I5626" s="2" t="s">
        <v>20373</v>
      </c>
    </row>
    <row r="5627" customFormat="false" ht="15" hidden="false" customHeight="false" outlineLevel="0" collapsed="false">
      <c r="A5627" s="2" t="s">
        <v>19435</v>
      </c>
      <c r="B5627" s="2" t="n">
        <v>2</v>
      </c>
      <c r="C5627" s="2" t="s">
        <v>20432</v>
      </c>
      <c r="D5627" s="2" t="s">
        <v>20848</v>
      </c>
      <c r="E5627" s="2" t="n">
        <v>21</v>
      </c>
      <c r="F5627" s="2" t="n">
        <v>21</v>
      </c>
      <c r="G5627" s="2" t="n">
        <v>7.6</v>
      </c>
      <c r="H5627" s="2" t="n">
        <v>0</v>
      </c>
      <c r="I5627" s="2" t="s">
        <v>20373</v>
      </c>
    </row>
    <row r="5628" customFormat="false" ht="15" hidden="false" customHeight="false" outlineLevel="0" collapsed="false">
      <c r="A5628" s="2" t="s">
        <v>19435</v>
      </c>
      <c r="B5628" s="2" t="n">
        <v>3</v>
      </c>
      <c r="C5628" s="2" t="s">
        <v>20434</v>
      </c>
      <c r="D5628" s="2" t="s">
        <v>20817</v>
      </c>
      <c r="E5628" s="2" t="n">
        <v>21</v>
      </c>
      <c r="F5628" s="2" t="n">
        <v>17</v>
      </c>
      <c r="G5628" s="2" t="n">
        <v>6.47</v>
      </c>
      <c r="H5628" s="2" t="n">
        <v>1</v>
      </c>
      <c r="I5628" s="2" t="s">
        <v>20543</v>
      </c>
    </row>
    <row r="5629" customFormat="false" ht="15" hidden="false" customHeight="false" outlineLevel="0" collapsed="false">
      <c r="A5629" s="2" t="s">
        <v>19435</v>
      </c>
      <c r="B5629" s="2" t="n">
        <v>4</v>
      </c>
      <c r="C5629" s="2" t="s">
        <v>20436</v>
      </c>
      <c r="D5629" s="2" t="s">
        <v>20889</v>
      </c>
      <c r="E5629" s="2" t="n">
        <v>21</v>
      </c>
      <c r="F5629" s="2" t="n">
        <v>21</v>
      </c>
      <c r="G5629" s="2" t="n">
        <v>7.14</v>
      </c>
      <c r="H5629" s="2" t="n">
        <v>0</v>
      </c>
      <c r="I5629" s="2" t="s">
        <v>20373</v>
      </c>
    </row>
    <row r="5630" customFormat="false" ht="15" hidden="false" customHeight="false" outlineLevel="0" collapsed="false">
      <c r="A5630" s="2" t="s">
        <v>19435</v>
      </c>
      <c r="B5630" s="2" t="n">
        <v>5</v>
      </c>
      <c r="C5630" s="2" t="s">
        <v>20438</v>
      </c>
      <c r="D5630" s="2" t="s">
        <v>20444</v>
      </c>
      <c r="E5630" s="2" t="n">
        <v>21</v>
      </c>
      <c r="F5630" s="2" t="n">
        <v>21</v>
      </c>
      <c r="G5630" s="2" t="n">
        <v>7.31</v>
      </c>
      <c r="H5630" s="2" t="n">
        <v>0</v>
      </c>
      <c r="I5630" s="2" t="s">
        <v>20373</v>
      </c>
    </row>
    <row r="5631" customFormat="false" ht="15" hidden="false" customHeight="false" outlineLevel="0" collapsed="false">
      <c r="A5631" s="2" t="s">
        <v>19435</v>
      </c>
      <c r="B5631" s="2" t="n">
        <v>6</v>
      </c>
      <c r="C5631" s="2" t="s">
        <v>20440</v>
      </c>
      <c r="D5631" s="2" t="s">
        <v>20480</v>
      </c>
      <c r="E5631" s="2" t="n">
        <v>21</v>
      </c>
      <c r="F5631" s="2" t="n">
        <v>21</v>
      </c>
      <c r="G5631" s="2" t="n">
        <v>6.93</v>
      </c>
      <c r="H5631" s="2" t="n">
        <v>0</v>
      </c>
      <c r="I5631" s="2" t="s">
        <v>20373</v>
      </c>
    </row>
    <row r="5632" customFormat="false" ht="15" hidden="false" customHeight="false" outlineLevel="0" collapsed="false">
      <c r="A5632" s="2" t="s">
        <v>19435</v>
      </c>
      <c r="B5632" s="2" t="n">
        <v>7</v>
      </c>
      <c r="C5632" s="2" t="s">
        <v>20390</v>
      </c>
      <c r="D5632" s="2" t="s">
        <v>20446</v>
      </c>
      <c r="E5632" s="2" t="n">
        <v>21</v>
      </c>
      <c r="F5632" s="2" t="n">
        <v>21</v>
      </c>
      <c r="G5632" s="2" t="n">
        <v>7.21</v>
      </c>
      <c r="H5632" s="2" t="n">
        <v>0</v>
      </c>
      <c r="I5632" s="2" t="s">
        <v>20373</v>
      </c>
    </row>
    <row r="5633" customFormat="false" ht="15" hidden="false" customHeight="false" outlineLevel="0" collapsed="false">
      <c r="A5633" s="2" t="s">
        <v>19435</v>
      </c>
      <c r="B5633" s="2" t="n">
        <v>8</v>
      </c>
      <c r="C5633" s="2" t="s">
        <v>20392</v>
      </c>
      <c r="D5633" s="2" t="s">
        <v>20490</v>
      </c>
      <c r="E5633" s="2" t="n">
        <v>21</v>
      </c>
      <c r="F5633" s="2" t="n">
        <v>21</v>
      </c>
      <c r="G5633" s="2" t="n">
        <v>7.96</v>
      </c>
      <c r="H5633" s="2" t="n">
        <v>0</v>
      </c>
      <c r="I5633" s="2" t="s">
        <v>20373</v>
      </c>
    </row>
    <row r="5634" customFormat="false" ht="15" hidden="false" customHeight="false" outlineLevel="0" collapsed="false">
      <c r="A5634" s="2" t="s">
        <v>19436</v>
      </c>
      <c r="B5634" s="2" t="n">
        <v>1</v>
      </c>
      <c r="C5634" s="2" t="s">
        <v>20438</v>
      </c>
      <c r="D5634" s="2" t="s">
        <v>20479</v>
      </c>
      <c r="E5634" s="2" t="n">
        <v>21</v>
      </c>
      <c r="F5634" s="2" t="n">
        <v>21</v>
      </c>
      <c r="G5634" s="2" t="n">
        <v>7.17</v>
      </c>
      <c r="H5634" s="2" t="n">
        <v>0</v>
      </c>
      <c r="I5634" s="2" t="s">
        <v>20373</v>
      </c>
    </row>
    <row r="5635" customFormat="false" ht="15" hidden="false" customHeight="false" outlineLevel="0" collapsed="false">
      <c r="A5635" s="2" t="s">
        <v>19436</v>
      </c>
      <c r="B5635" s="2" t="n">
        <v>2</v>
      </c>
      <c r="C5635" s="2" t="s">
        <v>20440</v>
      </c>
      <c r="D5635" s="2" t="s">
        <v>20457</v>
      </c>
      <c r="E5635" s="2" t="n">
        <v>21</v>
      </c>
      <c r="F5635" s="2" t="n">
        <v>21</v>
      </c>
      <c r="G5635" s="2" t="n">
        <v>7.64</v>
      </c>
      <c r="H5635" s="2" t="n">
        <v>0</v>
      </c>
      <c r="I5635" s="2" t="s">
        <v>20373</v>
      </c>
    </row>
    <row r="5636" customFormat="false" ht="15" hidden="false" customHeight="false" outlineLevel="0" collapsed="false">
      <c r="A5636" s="2" t="s">
        <v>19436</v>
      </c>
      <c r="B5636" s="2" t="n">
        <v>3</v>
      </c>
      <c r="C5636" s="2" t="s">
        <v>20390</v>
      </c>
      <c r="D5636" s="2" t="s">
        <v>20400</v>
      </c>
      <c r="E5636" s="2" t="n">
        <v>21</v>
      </c>
      <c r="F5636" s="2" t="n">
        <v>21</v>
      </c>
      <c r="G5636" s="2" t="n">
        <v>6.45</v>
      </c>
      <c r="H5636" s="2" t="n">
        <v>0</v>
      </c>
      <c r="I5636" s="2" t="s">
        <v>20373</v>
      </c>
    </row>
    <row r="5637" customFormat="false" ht="15" hidden="false" customHeight="false" outlineLevel="0" collapsed="false">
      <c r="A5637" s="2" t="s">
        <v>19436</v>
      </c>
      <c r="B5637" s="2" t="n">
        <v>4</v>
      </c>
      <c r="C5637" s="2" t="s">
        <v>20392</v>
      </c>
      <c r="D5637" s="2" t="s">
        <v>20452</v>
      </c>
      <c r="E5637" s="2" t="n">
        <v>21</v>
      </c>
      <c r="F5637" s="2" t="n">
        <v>21</v>
      </c>
      <c r="G5637" s="2" t="n">
        <v>7.31</v>
      </c>
      <c r="H5637" s="2" t="n">
        <v>0</v>
      </c>
      <c r="I5637" s="2" t="s">
        <v>20373</v>
      </c>
    </row>
    <row r="5638" customFormat="false" ht="15" hidden="false" customHeight="false" outlineLevel="0" collapsed="false">
      <c r="A5638" s="2" t="s">
        <v>19436</v>
      </c>
      <c r="B5638" s="2" t="n">
        <v>5</v>
      </c>
      <c r="C5638" s="2" t="s">
        <v>20371</v>
      </c>
      <c r="D5638" s="2" t="s">
        <v>20475</v>
      </c>
      <c r="E5638" s="2" t="n">
        <v>21</v>
      </c>
      <c r="F5638" s="2" t="n">
        <v>21</v>
      </c>
      <c r="G5638" s="2" t="n">
        <v>7.44</v>
      </c>
      <c r="H5638" s="2" t="n">
        <v>0</v>
      </c>
      <c r="I5638" s="2" t="s">
        <v>20373</v>
      </c>
    </row>
    <row r="5639" customFormat="false" ht="15" hidden="false" customHeight="false" outlineLevel="0" collapsed="false">
      <c r="A5639" s="2" t="s">
        <v>19436</v>
      </c>
      <c r="B5639" s="2" t="n">
        <v>6</v>
      </c>
      <c r="C5639" s="2" t="s">
        <v>20374</v>
      </c>
      <c r="D5639" s="2" t="s">
        <v>20802</v>
      </c>
      <c r="E5639" s="2" t="n">
        <v>21</v>
      </c>
      <c r="F5639" s="2" t="n">
        <v>21</v>
      </c>
      <c r="G5639" s="2" t="n">
        <v>7.72</v>
      </c>
      <c r="H5639" s="2" t="n">
        <v>0</v>
      </c>
      <c r="I5639" s="2" t="s">
        <v>20373</v>
      </c>
    </row>
    <row r="5640" customFormat="false" ht="15" hidden="false" customHeight="false" outlineLevel="0" collapsed="false">
      <c r="A5640" s="2" t="s">
        <v>19436</v>
      </c>
      <c r="B5640" s="2" t="n">
        <v>7</v>
      </c>
      <c r="C5640" s="2" t="s">
        <v>20376</v>
      </c>
      <c r="D5640" s="2" t="s">
        <v>20455</v>
      </c>
      <c r="E5640" s="2" t="n">
        <v>21</v>
      </c>
      <c r="F5640" s="2" t="n">
        <v>21</v>
      </c>
      <c r="G5640" s="2" t="n">
        <v>7.23</v>
      </c>
      <c r="H5640" s="2" t="n">
        <v>0</v>
      </c>
      <c r="I5640" s="2" t="s">
        <v>20373</v>
      </c>
    </row>
    <row r="5641" customFormat="false" ht="15" hidden="false" customHeight="false" outlineLevel="0" collapsed="false">
      <c r="A5641" s="2" t="s">
        <v>19436</v>
      </c>
      <c r="B5641" s="2" t="n">
        <v>8</v>
      </c>
      <c r="C5641" s="2" t="s">
        <v>20378</v>
      </c>
      <c r="D5641" s="2" t="s">
        <v>20832</v>
      </c>
      <c r="E5641" s="2" t="n">
        <v>21</v>
      </c>
      <c r="F5641" s="2" t="n">
        <v>21</v>
      </c>
      <c r="G5641" s="2" t="n">
        <v>6.92</v>
      </c>
      <c r="H5641" s="2" t="n">
        <v>0</v>
      </c>
      <c r="I5641" s="2" t="s">
        <v>20373</v>
      </c>
    </row>
    <row r="5642" customFormat="false" ht="15" hidden="false" customHeight="false" outlineLevel="0" collapsed="false">
      <c r="A5642" s="2" t="s">
        <v>19437</v>
      </c>
      <c r="B5642" s="2" t="n">
        <v>1</v>
      </c>
      <c r="C5642" s="2" t="s">
        <v>20430</v>
      </c>
      <c r="D5642" s="2" t="s">
        <v>20731</v>
      </c>
      <c r="E5642" s="2" t="n">
        <v>22</v>
      </c>
      <c r="F5642" s="2" t="n">
        <v>22</v>
      </c>
      <c r="G5642" s="2" t="n">
        <v>9.3</v>
      </c>
      <c r="H5642" s="2" t="n">
        <v>0</v>
      </c>
      <c r="I5642" s="2" t="s">
        <v>20373</v>
      </c>
    </row>
    <row r="5643" customFormat="false" ht="15" hidden="false" customHeight="false" outlineLevel="0" collapsed="false">
      <c r="A5643" s="2" t="s">
        <v>19437</v>
      </c>
      <c r="B5643" s="2" t="n">
        <v>2</v>
      </c>
      <c r="C5643" s="2" t="s">
        <v>20432</v>
      </c>
      <c r="D5643" s="2" t="s">
        <v>20682</v>
      </c>
      <c r="E5643" s="2" t="n">
        <v>22</v>
      </c>
      <c r="F5643" s="2" t="n">
        <v>22</v>
      </c>
      <c r="G5643" s="2" t="n">
        <v>9.62</v>
      </c>
      <c r="H5643" s="2" t="n">
        <v>0</v>
      </c>
      <c r="I5643" s="2" t="s">
        <v>20373</v>
      </c>
    </row>
    <row r="5644" customFormat="false" ht="15" hidden="false" customHeight="false" outlineLevel="0" collapsed="false">
      <c r="A5644" s="2" t="s">
        <v>19437</v>
      </c>
      <c r="B5644" s="2" t="n">
        <v>3</v>
      </c>
      <c r="C5644" s="2" t="s">
        <v>20434</v>
      </c>
      <c r="D5644" s="2" t="s">
        <v>20729</v>
      </c>
      <c r="E5644" s="2" t="n">
        <v>22</v>
      </c>
      <c r="F5644" s="2" t="n">
        <v>22</v>
      </c>
      <c r="G5644" s="2" t="n">
        <v>9.16</v>
      </c>
      <c r="H5644" s="2" t="n">
        <v>0</v>
      </c>
      <c r="I5644" s="2" t="s">
        <v>20373</v>
      </c>
    </row>
    <row r="5645" customFormat="false" ht="15" hidden="false" customHeight="false" outlineLevel="0" collapsed="false">
      <c r="A5645" s="2" t="s">
        <v>19437</v>
      </c>
      <c r="B5645" s="2" t="n">
        <v>4</v>
      </c>
      <c r="C5645" s="2" t="s">
        <v>20436</v>
      </c>
      <c r="D5645" s="2" t="s">
        <v>20738</v>
      </c>
      <c r="E5645" s="2" t="n">
        <v>22</v>
      </c>
      <c r="F5645" s="2" t="n">
        <v>22</v>
      </c>
      <c r="G5645" s="2" t="n">
        <v>8.07</v>
      </c>
      <c r="H5645" s="2" t="n">
        <v>0</v>
      </c>
      <c r="I5645" s="2" t="s">
        <v>20373</v>
      </c>
    </row>
    <row r="5646" customFormat="false" ht="15" hidden="false" customHeight="false" outlineLevel="0" collapsed="false">
      <c r="A5646" s="2" t="s">
        <v>19438</v>
      </c>
      <c r="B5646" s="2" t="n">
        <v>1</v>
      </c>
      <c r="C5646" s="2" t="s">
        <v>20413</v>
      </c>
      <c r="D5646" s="2" t="s">
        <v>20824</v>
      </c>
      <c r="E5646" s="2" t="n">
        <v>21</v>
      </c>
      <c r="F5646" s="2" t="n">
        <v>21</v>
      </c>
      <c r="G5646" s="2" t="n">
        <v>7.43</v>
      </c>
      <c r="H5646" s="2" t="n">
        <v>0</v>
      </c>
      <c r="I5646" s="2" t="s">
        <v>20373</v>
      </c>
    </row>
    <row r="5647" customFormat="false" ht="15" hidden="false" customHeight="false" outlineLevel="0" collapsed="false">
      <c r="A5647" s="2" t="s">
        <v>19438</v>
      </c>
      <c r="B5647" s="2" t="n">
        <v>2</v>
      </c>
      <c r="C5647" s="2" t="s">
        <v>20415</v>
      </c>
      <c r="D5647" s="2" t="s">
        <v>20863</v>
      </c>
      <c r="E5647" s="2" t="n">
        <v>21</v>
      </c>
      <c r="F5647" s="2" t="n">
        <v>21</v>
      </c>
      <c r="G5647" s="2" t="n">
        <v>7.59</v>
      </c>
      <c r="H5647" s="2" t="n">
        <v>0</v>
      </c>
      <c r="I5647" s="2" t="s">
        <v>20373</v>
      </c>
    </row>
    <row r="5648" customFormat="false" ht="15" hidden="false" customHeight="false" outlineLevel="0" collapsed="false">
      <c r="A5648" s="2" t="s">
        <v>19438</v>
      </c>
      <c r="B5648" s="2" t="n">
        <v>3</v>
      </c>
      <c r="C5648" s="2" t="s">
        <v>20405</v>
      </c>
      <c r="D5648" s="2" t="s">
        <v>20406</v>
      </c>
      <c r="E5648" s="2" t="n">
        <v>21</v>
      </c>
      <c r="F5648" s="2" t="n">
        <v>21</v>
      </c>
      <c r="G5648" s="2" t="n">
        <v>7.62</v>
      </c>
      <c r="H5648" s="2" t="n">
        <v>0</v>
      </c>
      <c r="I5648" s="2" t="s">
        <v>20373</v>
      </c>
    </row>
    <row r="5649" customFormat="false" ht="15" hidden="false" customHeight="false" outlineLevel="0" collapsed="false">
      <c r="A5649" s="2" t="s">
        <v>19438</v>
      </c>
      <c r="B5649" s="2" t="n">
        <v>4</v>
      </c>
      <c r="C5649" s="2" t="s">
        <v>20407</v>
      </c>
      <c r="D5649" s="2" t="s">
        <v>20853</v>
      </c>
      <c r="E5649" s="2" t="n">
        <v>21</v>
      </c>
      <c r="F5649" s="2" t="n">
        <v>21</v>
      </c>
      <c r="G5649" s="2" t="n">
        <v>7.14</v>
      </c>
      <c r="H5649" s="2" t="n">
        <v>0</v>
      </c>
      <c r="I5649" s="2" t="s">
        <v>20373</v>
      </c>
    </row>
    <row r="5650" customFormat="false" ht="15" hidden="false" customHeight="false" outlineLevel="0" collapsed="false">
      <c r="A5650" s="2" t="s">
        <v>19438</v>
      </c>
      <c r="B5650" s="2" t="n">
        <v>5</v>
      </c>
      <c r="C5650" s="2" t="s">
        <v>20409</v>
      </c>
      <c r="D5650" s="2" t="s">
        <v>20893</v>
      </c>
      <c r="E5650" s="2" t="n">
        <v>21</v>
      </c>
      <c r="F5650" s="2" t="n">
        <v>21</v>
      </c>
      <c r="G5650" s="2" t="n">
        <v>8.43</v>
      </c>
      <c r="H5650" s="2" t="n">
        <v>0</v>
      </c>
      <c r="I5650" s="2" t="s">
        <v>20373</v>
      </c>
    </row>
    <row r="5651" customFormat="false" ht="15" hidden="false" customHeight="false" outlineLevel="0" collapsed="false">
      <c r="A5651" s="2" t="s">
        <v>19438</v>
      </c>
      <c r="B5651" s="2" t="n">
        <v>6</v>
      </c>
      <c r="C5651" s="2" t="s">
        <v>20411</v>
      </c>
      <c r="D5651" s="2" t="s">
        <v>20599</v>
      </c>
      <c r="E5651" s="2" t="n">
        <v>21</v>
      </c>
      <c r="F5651" s="2" t="n">
        <v>21</v>
      </c>
      <c r="G5651" s="2" t="n">
        <v>7.53</v>
      </c>
      <c r="H5651" s="2" t="n">
        <v>0</v>
      </c>
      <c r="I5651" s="2" t="s">
        <v>20373</v>
      </c>
    </row>
    <row r="5652" customFormat="false" ht="15" hidden="false" customHeight="false" outlineLevel="0" collapsed="false">
      <c r="A5652" s="2" t="s">
        <v>19438</v>
      </c>
      <c r="B5652" s="2" t="n">
        <v>7</v>
      </c>
      <c r="C5652" s="2" t="s">
        <v>20516</v>
      </c>
      <c r="D5652" s="2" t="s">
        <v>20782</v>
      </c>
      <c r="E5652" s="2" t="n">
        <v>21</v>
      </c>
      <c r="F5652" s="2" t="n">
        <v>21</v>
      </c>
      <c r="G5652" s="2" t="n">
        <v>7.4</v>
      </c>
      <c r="H5652" s="2" t="n">
        <v>0</v>
      </c>
      <c r="I5652" s="2" t="s">
        <v>20373</v>
      </c>
    </row>
    <row r="5653" customFormat="false" ht="15" hidden="false" customHeight="false" outlineLevel="0" collapsed="false">
      <c r="A5653" s="2" t="s">
        <v>19438</v>
      </c>
      <c r="B5653" s="2" t="n">
        <v>8</v>
      </c>
      <c r="C5653" s="2" t="s">
        <v>20518</v>
      </c>
      <c r="D5653" s="2" t="s">
        <v>20650</v>
      </c>
      <c r="E5653" s="2" t="n">
        <v>21</v>
      </c>
      <c r="F5653" s="2" t="n">
        <v>21</v>
      </c>
      <c r="G5653" s="2" t="n">
        <v>7.79</v>
      </c>
      <c r="H5653" s="2" t="n">
        <v>0</v>
      </c>
      <c r="I5653" s="2" t="s">
        <v>20373</v>
      </c>
    </row>
    <row r="5654" customFormat="false" ht="15" hidden="false" customHeight="false" outlineLevel="0" collapsed="false">
      <c r="A5654" s="2" t="s">
        <v>19439</v>
      </c>
      <c r="B5654" s="2" t="n">
        <v>1</v>
      </c>
      <c r="C5654" s="2" t="s">
        <v>20371</v>
      </c>
      <c r="D5654" s="2" t="s">
        <v>20579</v>
      </c>
      <c r="E5654" s="2" t="n">
        <v>21</v>
      </c>
      <c r="F5654" s="2" t="n">
        <v>21</v>
      </c>
      <c r="G5654" s="2" t="n">
        <v>6.79</v>
      </c>
      <c r="H5654" s="2" t="n">
        <v>0</v>
      </c>
      <c r="I5654" s="2" t="s">
        <v>20373</v>
      </c>
    </row>
    <row r="5655" customFormat="false" ht="15" hidden="false" customHeight="false" outlineLevel="0" collapsed="false">
      <c r="A5655" s="2" t="s">
        <v>19439</v>
      </c>
      <c r="B5655" s="2" t="n">
        <v>2</v>
      </c>
      <c r="C5655" s="2" t="s">
        <v>20374</v>
      </c>
      <c r="D5655" s="2" t="s">
        <v>20566</v>
      </c>
      <c r="E5655" s="2" t="n">
        <v>21</v>
      </c>
      <c r="F5655" s="2" t="n">
        <v>21</v>
      </c>
      <c r="G5655" s="2" t="n">
        <v>6.91</v>
      </c>
      <c r="H5655" s="2" t="n">
        <v>0</v>
      </c>
      <c r="I5655" s="2" t="s">
        <v>20373</v>
      </c>
    </row>
    <row r="5656" customFormat="false" ht="15" hidden="false" customHeight="false" outlineLevel="0" collapsed="false">
      <c r="A5656" s="2" t="s">
        <v>19439</v>
      </c>
      <c r="B5656" s="2" t="n">
        <v>3</v>
      </c>
      <c r="C5656" s="2" t="s">
        <v>20376</v>
      </c>
      <c r="D5656" s="2" t="s">
        <v>20419</v>
      </c>
      <c r="E5656" s="2" t="n">
        <v>21</v>
      </c>
      <c r="F5656" s="2" t="n">
        <v>21</v>
      </c>
      <c r="G5656" s="2" t="n">
        <v>6.83</v>
      </c>
      <c r="H5656" s="2" t="n">
        <v>0</v>
      </c>
      <c r="I5656" s="2" t="s">
        <v>20373</v>
      </c>
    </row>
    <row r="5657" customFormat="false" ht="15" hidden="false" customHeight="false" outlineLevel="0" collapsed="false">
      <c r="A5657" s="2" t="s">
        <v>19439</v>
      </c>
      <c r="B5657" s="2" t="n">
        <v>4</v>
      </c>
      <c r="C5657" s="2" t="s">
        <v>20378</v>
      </c>
      <c r="D5657" s="2" t="s">
        <v>20799</v>
      </c>
      <c r="E5657" s="2" t="n">
        <v>21</v>
      </c>
      <c r="F5657" s="2" t="n">
        <v>21</v>
      </c>
      <c r="G5657" s="2" t="n">
        <v>6.96</v>
      </c>
      <c r="H5657" s="2" t="n">
        <v>0</v>
      </c>
      <c r="I5657" s="2" t="s">
        <v>20373</v>
      </c>
    </row>
    <row r="5658" customFormat="false" ht="15" hidden="false" customHeight="false" outlineLevel="0" collapsed="false">
      <c r="A5658" s="2" t="s">
        <v>19439</v>
      </c>
      <c r="B5658" s="2" t="n">
        <v>5</v>
      </c>
      <c r="C5658" s="2" t="s">
        <v>20380</v>
      </c>
      <c r="D5658" s="2" t="s">
        <v>20892</v>
      </c>
      <c r="E5658" s="2" t="n">
        <v>21</v>
      </c>
      <c r="F5658" s="2" t="n">
        <v>21</v>
      </c>
      <c r="G5658" s="2" t="n">
        <v>5.62</v>
      </c>
      <c r="H5658" s="2" t="n">
        <v>0</v>
      </c>
      <c r="I5658" s="2" t="s">
        <v>20373</v>
      </c>
    </row>
    <row r="5659" customFormat="false" ht="15" hidden="false" customHeight="false" outlineLevel="0" collapsed="false">
      <c r="A5659" s="2" t="s">
        <v>19439</v>
      </c>
      <c r="B5659" s="2" t="n">
        <v>6</v>
      </c>
      <c r="C5659" s="2" t="s">
        <v>20382</v>
      </c>
      <c r="D5659" s="2" t="s">
        <v>20628</v>
      </c>
      <c r="E5659" s="2" t="n">
        <v>21</v>
      </c>
      <c r="F5659" s="2" t="n">
        <v>21</v>
      </c>
      <c r="G5659" s="2" t="n">
        <v>5.62</v>
      </c>
      <c r="H5659" s="2" t="n">
        <v>0</v>
      </c>
      <c r="I5659" s="2" t="s">
        <v>20373</v>
      </c>
    </row>
    <row r="5660" customFormat="false" ht="15" hidden="false" customHeight="false" outlineLevel="0" collapsed="false">
      <c r="A5660" s="2" t="s">
        <v>19440</v>
      </c>
      <c r="B5660" s="2" t="n">
        <v>1</v>
      </c>
      <c r="C5660" s="2" t="s">
        <v>20405</v>
      </c>
      <c r="D5660" s="2" t="s">
        <v>20587</v>
      </c>
      <c r="E5660" s="2" t="n">
        <v>23</v>
      </c>
      <c r="F5660" s="2" t="n">
        <v>19</v>
      </c>
      <c r="G5660" s="2" t="n">
        <v>6.24</v>
      </c>
      <c r="H5660" s="2" t="n">
        <v>1</v>
      </c>
      <c r="I5660" s="2" t="s">
        <v>20543</v>
      </c>
    </row>
    <row r="5661" customFormat="false" ht="15" hidden="false" customHeight="false" outlineLevel="0" collapsed="false">
      <c r="A5661" s="2" t="s">
        <v>19440</v>
      </c>
      <c r="B5661" s="2" t="n">
        <v>2</v>
      </c>
      <c r="C5661" s="2" t="s">
        <v>20407</v>
      </c>
      <c r="D5661" s="2" t="s">
        <v>20756</v>
      </c>
      <c r="E5661" s="2" t="n">
        <v>23</v>
      </c>
      <c r="F5661" s="2" t="n">
        <v>23</v>
      </c>
      <c r="G5661" s="2" t="n">
        <v>5.14</v>
      </c>
      <c r="H5661" s="2" t="n">
        <v>0</v>
      </c>
      <c r="I5661" s="2" t="s">
        <v>20373</v>
      </c>
    </row>
    <row r="5662" customFormat="false" ht="15" hidden="false" customHeight="false" outlineLevel="0" collapsed="false">
      <c r="A5662" s="2" t="s">
        <v>19440</v>
      </c>
      <c r="B5662" s="2" t="n">
        <v>3</v>
      </c>
      <c r="C5662" s="2" t="s">
        <v>20409</v>
      </c>
      <c r="D5662" s="2" t="s">
        <v>20882</v>
      </c>
      <c r="E5662" s="2" t="n">
        <v>23</v>
      </c>
      <c r="F5662" s="2" t="n">
        <v>19</v>
      </c>
      <c r="G5662" s="2" t="n">
        <v>6.18</v>
      </c>
      <c r="H5662" s="2" t="n">
        <v>1</v>
      </c>
      <c r="I5662" s="2" t="s">
        <v>20543</v>
      </c>
    </row>
    <row r="5663" customFormat="false" ht="15" hidden="false" customHeight="false" outlineLevel="0" collapsed="false">
      <c r="A5663" s="2" t="s">
        <v>19440</v>
      </c>
      <c r="B5663" s="2" t="n">
        <v>4</v>
      </c>
      <c r="C5663" s="2" t="s">
        <v>20411</v>
      </c>
      <c r="D5663" s="2" t="s">
        <v>20707</v>
      </c>
      <c r="E5663" s="2" t="n">
        <v>23</v>
      </c>
      <c r="F5663" s="2" t="n">
        <v>19</v>
      </c>
      <c r="G5663" s="2" t="n">
        <v>6.87</v>
      </c>
      <c r="H5663" s="2" t="n">
        <v>1</v>
      </c>
      <c r="I5663" s="2" t="s">
        <v>20543</v>
      </c>
    </row>
    <row r="5664" customFormat="false" ht="15" hidden="false" customHeight="false" outlineLevel="0" collapsed="false">
      <c r="A5664" s="2" t="s">
        <v>19440</v>
      </c>
      <c r="B5664" s="2" t="n">
        <v>5</v>
      </c>
      <c r="C5664" s="2" t="s">
        <v>20516</v>
      </c>
      <c r="D5664" s="2" t="s">
        <v>20812</v>
      </c>
      <c r="E5664" s="2" t="n">
        <v>23</v>
      </c>
      <c r="F5664" s="2" t="n">
        <v>19</v>
      </c>
      <c r="G5664" s="2" t="n">
        <v>6.18</v>
      </c>
      <c r="H5664" s="2" t="n">
        <v>1</v>
      </c>
      <c r="I5664" s="2" t="s">
        <v>20543</v>
      </c>
    </row>
    <row r="5665" customFormat="false" ht="15" hidden="false" customHeight="false" outlineLevel="0" collapsed="false">
      <c r="A5665" s="2" t="s">
        <v>19440</v>
      </c>
      <c r="B5665" s="2" t="n">
        <v>6</v>
      </c>
      <c r="C5665" s="2" t="s">
        <v>20518</v>
      </c>
      <c r="D5665" s="2" t="s">
        <v>20650</v>
      </c>
      <c r="E5665" s="2" t="n">
        <v>23</v>
      </c>
      <c r="F5665" s="2" t="n">
        <v>23</v>
      </c>
      <c r="G5665" s="2" t="n">
        <v>6.36</v>
      </c>
      <c r="H5665" s="2" t="n">
        <v>0</v>
      </c>
      <c r="I5665" s="2" t="s">
        <v>20373</v>
      </c>
    </row>
    <row r="5666" customFormat="false" ht="15" hidden="false" customHeight="false" outlineLevel="0" collapsed="false">
      <c r="A5666" s="2" t="s">
        <v>19441</v>
      </c>
      <c r="B5666" s="2" t="n">
        <v>1</v>
      </c>
      <c r="C5666" s="2" t="s">
        <v>20604</v>
      </c>
      <c r="D5666" s="2" t="s">
        <v>20915</v>
      </c>
      <c r="E5666" s="2" t="n">
        <v>23</v>
      </c>
      <c r="F5666" s="2" t="n">
        <v>23</v>
      </c>
      <c r="G5666" s="2" t="n">
        <v>5.91</v>
      </c>
      <c r="H5666" s="2" t="n">
        <v>0</v>
      </c>
      <c r="I5666" s="2" t="s">
        <v>20373</v>
      </c>
    </row>
    <row r="5667" customFormat="false" ht="15" hidden="false" customHeight="false" outlineLevel="0" collapsed="false">
      <c r="A5667" s="2" t="s">
        <v>19441</v>
      </c>
      <c r="B5667" s="2" t="n">
        <v>2</v>
      </c>
      <c r="C5667" s="2" t="s">
        <v>20606</v>
      </c>
      <c r="D5667" s="2" t="s">
        <v>20835</v>
      </c>
      <c r="E5667" s="2" t="n">
        <v>23</v>
      </c>
      <c r="F5667" s="2" t="n">
        <v>23</v>
      </c>
      <c r="G5667" s="2" t="n">
        <v>6.88</v>
      </c>
      <c r="H5667" s="2" t="n">
        <v>0</v>
      </c>
      <c r="I5667" s="2" t="s">
        <v>20373</v>
      </c>
    </row>
    <row r="5668" customFormat="false" ht="15" hidden="false" customHeight="false" outlineLevel="0" collapsed="false">
      <c r="A5668" s="2" t="s">
        <v>19441</v>
      </c>
      <c r="B5668" s="2" t="n">
        <v>3</v>
      </c>
      <c r="C5668" s="2" t="s">
        <v>20413</v>
      </c>
      <c r="D5668" s="2" t="s">
        <v>20520</v>
      </c>
      <c r="E5668" s="2" t="n">
        <v>23</v>
      </c>
      <c r="F5668" s="2" t="n">
        <v>23</v>
      </c>
      <c r="G5668" s="2" t="n">
        <v>6.59</v>
      </c>
      <c r="H5668" s="2" t="n">
        <v>0</v>
      </c>
      <c r="I5668" s="2" t="s">
        <v>20373</v>
      </c>
    </row>
    <row r="5669" customFormat="false" ht="15" hidden="false" customHeight="false" outlineLevel="0" collapsed="false">
      <c r="A5669" s="2" t="s">
        <v>19441</v>
      </c>
      <c r="B5669" s="2" t="n">
        <v>4</v>
      </c>
      <c r="C5669" s="2" t="s">
        <v>20415</v>
      </c>
      <c r="D5669" s="2" t="s">
        <v>20898</v>
      </c>
      <c r="E5669" s="2" t="n">
        <v>23</v>
      </c>
      <c r="F5669" s="2" t="n">
        <v>23</v>
      </c>
      <c r="G5669" s="2" t="n">
        <v>7.52</v>
      </c>
      <c r="H5669" s="2" t="n">
        <v>0</v>
      </c>
      <c r="I5669" s="2" t="s">
        <v>20373</v>
      </c>
    </row>
    <row r="5670" customFormat="false" ht="15" hidden="false" customHeight="false" outlineLevel="0" collapsed="false">
      <c r="A5670" s="2" t="s">
        <v>19441</v>
      </c>
      <c r="B5670" s="2" t="n">
        <v>5</v>
      </c>
      <c r="C5670" s="2" t="s">
        <v>20405</v>
      </c>
      <c r="D5670" s="2" t="s">
        <v>20837</v>
      </c>
      <c r="E5670" s="2" t="n">
        <v>23</v>
      </c>
      <c r="F5670" s="2" t="n">
        <v>23</v>
      </c>
      <c r="G5670" s="2" t="n">
        <v>7.02</v>
      </c>
      <c r="H5670" s="2" t="n">
        <v>0</v>
      </c>
      <c r="I5670" s="2" t="s">
        <v>20373</v>
      </c>
    </row>
    <row r="5671" customFormat="false" ht="15" hidden="false" customHeight="false" outlineLevel="0" collapsed="false">
      <c r="A5671" s="2" t="s">
        <v>19441</v>
      </c>
      <c r="B5671" s="2" t="n">
        <v>6</v>
      </c>
      <c r="C5671" s="2" t="s">
        <v>20407</v>
      </c>
      <c r="D5671" s="2" t="s">
        <v>20747</v>
      </c>
      <c r="E5671" s="2" t="n">
        <v>23</v>
      </c>
      <c r="F5671" s="2" t="n">
        <v>23</v>
      </c>
      <c r="G5671" s="2" t="n">
        <v>6.61</v>
      </c>
      <c r="H5671" s="2" t="n">
        <v>0</v>
      </c>
      <c r="I5671" s="2" t="s">
        <v>20373</v>
      </c>
    </row>
    <row r="5672" customFormat="false" ht="15" hidden="false" customHeight="false" outlineLevel="0" collapsed="false">
      <c r="A5672" s="2" t="s">
        <v>19442</v>
      </c>
      <c r="B5672" s="2" t="n">
        <v>1</v>
      </c>
      <c r="C5672" s="2" t="s">
        <v>20434</v>
      </c>
      <c r="D5672" s="2" t="s">
        <v>20659</v>
      </c>
      <c r="E5672" s="2" t="n">
        <v>20</v>
      </c>
      <c r="F5672" s="2" t="n">
        <v>20</v>
      </c>
      <c r="G5672" s="2" t="n">
        <v>7.01</v>
      </c>
      <c r="H5672" s="2" t="n">
        <v>0</v>
      </c>
      <c r="I5672" s="2" t="s">
        <v>20373</v>
      </c>
    </row>
    <row r="5673" customFormat="false" ht="15" hidden="false" customHeight="false" outlineLevel="0" collapsed="false">
      <c r="A5673" s="2" t="s">
        <v>19442</v>
      </c>
      <c r="B5673" s="2" t="n">
        <v>2</v>
      </c>
      <c r="C5673" s="2" t="s">
        <v>20436</v>
      </c>
      <c r="D5673" s="2" t="s">
        <v>20903</v>
      </c>
      <c r="E5673" s="2" t="n">
        <v>20</v>
      </c>
      <c r="F5673" s="2" t="n">
        <v>20</v>
      </c>
      <c r="G5673" s="2" t="n">
        <v>6.51</v>
      </c>
      <c r="H5673" s="2" t="n">
        <v>0</v>
      </c>
      <c r="I5673" s="2" t="s">
        <v>20373</v>
      </c>
    </row>
    <row r="5674" customFormat="false" ht="15" hidden="false" customHeight="false" outlineLevel="0" collapsed="false">
      <c r="A5674" s="2" t="s">
        <v>19442</v>
      </c>
      <c r="B5674" s="2" t="n">
        <v>3</v>
      </c>
      <c r="C5674" s="2" t="s">
        <v>20438</v>
      </c>
      <c r="D5674" s="2" t="s">
        <v>20864</v>
      </c>
      <c r="E5674" s="2" t="n">
        <v>20</v>
      </c>
      <c r="F5674" s="2" t="n">
        <v>20</v>
      </c>
      <c r="G5674" s="2" t="n">
        <v>6.54</v>
      </c>
      <c r="H5674" s="2" t="n">
        <v>0</v>
      </c>
      <c r="I5674" s="2" t="s">
        <v>20373</v>
      </c>
    </row>
    <row r="5675" customFormat="false" ht="15" hidden="false" customHeight="false" outlineLevel="0" collapsed="false">
      <c r="A5675" s="2" t="s">
        <v>19442</v>
      </c>
      <c r="B5675" s="2" t="n">
        <v>4</v>
      </c>
      <c r="C5675" s="2" t="s">
        <v>20440</v>
      </c>
      <c r="D5675" s="2" t="s">
        <v>20445</v>
      </c>
      <c r="E5675" s="2" t="n">
        <v>20</v>
      </c>
      <c r="F5675" s="2" t="n">
        <v>20</v>
      </c>
      <c r="G5675" s="2" t="n">
        <v>5.66</v>
      </c>
      <c r="H5675" s="2" t="n">
        <v>0</v>
      </c>
      <c r="I5675" s="2" t="s">
        <v>20373</v>
      </c>
    </row>
    <row r="5676" customFormat="false" ht="15" hidden="false" customHeight="false" outlineLevel="0" collapsed="false">
      <c r="A5676" s="2" t="s">
        <v>19442</v>
      </c>
      <c r="B5676" s="2" t="n">
        <v>5</v>
      </c>
      <c r="C5676" s="2" t="s">
        <v>20390</v>
      </c>
      <c r="D5676" s="2" t="s">
        <v>20464</v>
      </c>
      <c r="E5676" s="2" t="n">
        <v>20</v>
      </c>
      <c r="F5676" s="2" t="n">
        <v>20</v>
      </c>
      <c r="G5676" s="2" t="n">
        <v>6.62</v>
      </c>
      <c r="H5676" s="2" t="n">
        <v>0</v>
      </c>
      <c r="I5676" s="2" t="s">
        <v>20373</v>
      </c>
    </row>
    <row r="5677" customFormat="false" ht="15" hidden="false" customHeight="false" outlineLevel="0" collapsed="false">
      <c r="A5677" s="2" t="s">
        <v>19442</v>
      </c>
      <c r="B5677" s="2" t="n">
        <v>6</v>
      </c>
      <c r="C5677" s="2" t="s">
        <v>20392</v>
      </c>
      <c r="D5677" s="2" t="s">
        <v>20843</v>
      </c>
      <c r="E5677" s="2" t="n">
        <v>20</v>
      </c>
      <c r="F5677" s="2" t="n">
        <v>20</v>
      </c>
      <c r="G5677" s="2" t="n">
        <v>6.02</v>
      </c>
      <c r="H5677" s="2" t="n">
        <v>0</v>
      </c>
      <c r="I5677" s="2" t="s">
        <v>20373</v>
      </c>
    </row>
    <row r="5678" customFormat="false" ht="15" hidden="false" customHeight="false" outlineLevel="0" collapsed="false">
      <c r="A5678" s="2" t="s">
        <v>19442</v>
      </c>
      <c r="B5678" s="2" t="n">
        <v>7</v>
      </c>
      <c r="C5678" s="2" t="s">
        <v>20371</v>
      </c>
      <c r="D5678" s="2" t="s">
        <v>20502</v>
      </c>
      <c r="E5678" s="2" t="n">
        <v>20</v>
      </c>
      <c r="F5678" s="2" t="n">
        <v>20</v>
      </c>
      <c r="G5678" s="2" t="n">
        <v>7.03</v>
      </c>
      <c r="H5678" s="2" t="n">
        <v>0</v>
      </c>
      <c r="I5678" s="2" t="s">
        <v>20373</v>
      </c>
    </row>
    <row r="5679" customFormat="false" ht="15" hidden="false" customHeight="false" outlineLevel="0" collapsed="false">
      <c r="A5679" s="2" t="s">
        <v>19442</v>
      </c>
      <c r="B5679" s="2" t="n">
        <v>8</v>
      </c>
      <c r="C5679" s="2" t="s">
        <v>20374</v>
      </c>
      <c r="D5679" s="2" t="s">
        <v>20788</v>
      </c>
      <c r="E5679" s="2" t="n">
        <v>20</v>
      </c>
      <c r="F5679" s="2" t="n">
        <v>20</v>
      </c>
      <c r="G5679" s="2" t="n">
        <v>6.19</v>
      </c>
      <c r="H5679" s="2" t="n">
        <v>0</v>
      </c>
      <c r="I5679" s="2" t="s">
        <v>20373</v>
      </c>
    </row>
    <row r="5680" customFormat="false" ht="15" hidden="false" customHeight="false" outlineLevel="0" collapsed="false">
      <c r="A5680" s="2" t="s">
        <v>19442</v>
      </c>
      <c r="B5680" s="2" t="n">
        <v>9</v>
      </c>
      <c r="C5680" s="2" t="s">
        <v>20376</v>
      </c>
      <c r="D5680" s="2" t="s">
        <v>20528</v>
      </c>
      <c r="E5680" s="2" t="n">
        <v>20</v>
      </c>
      <c r="F5680" s="2" t="n">
        <v>20</v>
      </c>
      <c r="G5680" s="2" t="n">
        <v>6.8</v>
      </c>
      <c r="H5680" s="2" t="n">
        <v>0</v>
      </c>
      <c r="I5680" s="2" t="s">
        <v>20373</v>
      </c>
    </row>
    <row r="5681" customFormat="false" ht="15" hidden="false" customHeight="false" outlineLevel="0" collapsed="false">
      <c r="A5681" s="2" t="s">
        <v>19442</v>
      </c>
      <c r="B5681" s="2" t="n">
        <v>10</v>
      </c>
      <c r="C5681" s="2" t="s">
        <v>20378</v>
      </c>
      <c r="D5681" s="2" t="s">
        <v>20799</v>
      </c>
      <c r="E5681" s="2" t="n">
        <v>20</v>
      </c>
      <c r="F5681" s="2" t="n">
        <v>16</v>
      </c>
      <c r="G5681" s="2" t="n">
        <v>6.15</v>
      </c>
      <c r="H5681" s="2" t="n">
        <v>1</v>
      </c>
      <c r="I5681" s="2" t="s">
        <v>20543</v>
      </c>
    </row>
    <row r="5682" customFormat="false" ht="15" hidden="false" customHeight="false" outlineLevel="0" collapsed="false">
      <c r="A5682" s="2" t="s">
        <v>19443</v>
      </c>
      <c r="B5682" s="2" t="n">
        <v>1</v>
      </c>
      <c r="C5682" s="2" t="s">
        <v>20376</v>
      </c>
      <c r="D5682" s="2" t="s">
        <v>20484</v>
      </c>
      <c r="E5682" s="2" t="n">
        <v>24</v>
      </c>
      <c r="F5682" s="2" t="n">
        <v>24</v>
      </c>
      <c r="G5682" s="2" t="n">
        <v>8.88</v>
      </c>
      <c r="H5682" s="2" t="n">
        <v>0</v>
      </c>
      <c r="I5682" s="2" t="s">
        <v>20373</v>
      </c>
    </row>
    <row r="5683" customFormat="false" ht="15" hidden="false" customHeight="false" outlineLevel="0" collapsed="false">
      <c r="A5683" s="2" t="s">
        <v>19443</v>
      </c>
      <c r="B5683" s="2" t="n">
        <v>2</v>
      </c>
      <c r="C5683" s="2" t="s">
        <v>20378</v>
      </c>
      <c r="D5683" s="2" t="s">
        <v>20809</v>
      </c>
      <c r="E5683" s="2" t="n">
        <v>24</v>
      </c>
      <c r="F5683" s="2" t="n">
        <v>24</v>
      </c>
      <c r="G5683" s="2" t="n">
        <v>7.4</v>
      </c>
      <c r="H5683" s="2" t="n">
        <v>0</v>
      </c>
      <c r="I5683" s="2" t="s">
        <v>20373</v>
      </c>
    </row>
    <row r="5684" customFormat="false" ht="15" hidden="false" customHeight="false" outlineLevel="0" collapsed="false">
      <c r="A5684" s="2" t="s">
        <v>19443</v>
      </c>
      <c r="B5684" s="2" t="n">
        <v>3</v>
      </c>
      <c r="C5684" s="2" t="s">
        <v>20380</v>
      </c>
      <c r="D5684" s="2" t="s">
        <v>20697</v>
      </c>
      <c r="E5684" s="2" t="n">
        <v>24</v>
      </c>
      <c r="F5684" s="2" t="n">
        <v>24</v>
      </c>
      <c r="G5684" s="2" t="n">
        <v>7.76</v>
      </c>
      <c r="H5684" s="2" t="n">
        <v>0</v>
      </c>
      <c r="I5684" s="2" t="s">
        <v>20373</v>
      </c>
    </row>
    <row r="5685" customFormat="false" ht="15" hidden="false" customHeight="false" outlineLevel="0" collapsed="false">
      <c r="A5685" s="2" t="s">
        <v>19443</v>
      </c>
      <c r="B5685" s="2" t="n">
        <v>4</v>
      </c>
      <c r="C5685" s="2" t="s">
        <v>20382</v>
      </c>
      <c r="D5685" s="2" t="s">
        <v>20676</v>
      </c>
      <c r="E5685" s="2" t="n">
        <v>24</v>
      </c>
      <c r="F5685" s="2" t="n">
        <v>24</v>
      </c>
      <c r="G5685" s="2" t="n">
        <v>8.64</v>
      </c>
      <c r="H5685" s="2" t="n">
        <v>0</v>
      </c>
      <c r="I5685" s="2" t="s">
        <v>20373</v>
      </c>
    </row>
    <row r="5686" customFormat="false" ht="15" hidden="false" customHeight="false" outlineLevel="0" collapsed="false">
      <c r="A5686" s="2" t="s">
        <v>19444</v>
      </c>
      <c r="B5686" s="2" t="n">
        <v>1</v>
      </c>
      <c r="C5686" s="2" t="s">
        <v>20380</v>
      </c>
      <c r="D5686" s="2" t="s">
        <v>20808</v>
      </c>
      <c r="E5686" s="2" t="n">
        <v>21</v>
      </c>
      <c r="F5686" s="2" t="n">
        <v>21</v>
      </c>
      <c r="G5686" s="2" t="n">
        <v>6.24</v>
      </c>
      <c r="H5686" s="2" t="n">
        <v>0</v>
      </c>
      <c r="I5686" s="2" t="s">
        <v>20373</v>
      </c>
    </row>
    <row r="5687" customFormat="false" ht="15" hidden="false" customHeight="false" outlineLevel="0" collapsed="false">
      <c r="A5687" s="2" t="s">
        <v>19444</v>
      </c>
      <c r="B5687" s="2" t="n">
        <v>2</v>
      </c>
      <c r="C5687" s="2" t="s">
        <v>20382</v>
      </c>
      <c r="D5687" s="2" t="s">
        <v>20836</v>
      </c>
      <c r="E5687" s="2" t="n">
        <v>21</v>
      </c>
      <c r="F5687" s="2" t="n">
        <v>21</v>
      </c>
      <c r="G5687" s="2" t="n">
        <v>5.57</v>
      </c>
      <c r="H5687" s="2" t="n">
        <v>0</v>
      </c>
      <c r="I5687" s="2" t="s">
        <v>20373</v>
      </c>
    </row>
    <row r="5688" customFormat="false" ht="15" hidden="false" customHeight="false" outlineLevel="0" collapsed="false">
      <c r="A5688" s="2" t="s">
        <v>19445</v>
      </c>
      <c r="B5688" s="2" t="n">
        <v>1</v>
      </c>
      <c r="C5688" s="2" t="s">
        <v>20371</v>
      </c>
      <c r="D5688" s="2" t="s">
        <v>20507</v>
      </c>
      <c r="E5688" s="2" t="n">
        <v>18</v>
      </c>
      <c r="F5688" s="2" t="n">
        <v>18</v>
      </c>
      <c r="G5688" s="2" t="n">
        <v>8.54</v>
      </c>
      <c r="H5688" s="2" t="n">
        <v>0</v>
      </c>
      <c r="I5688" s="2" t="s">
        <v>20373</v>
      </c>
    </row>
    <row r="5689" customFormat="false" ht="15" hidden="false" customHeight="false" outlineLevel="0" collapsed="false">
      <c r="A5689" s="2" t="s">
        <v>19445</v>
      </c>
      <c r="B5689" s="2" t="n">
        <v>2</v>
      </c>
      <c r="C5689" s="2" t="s">
        <v>20374</v>
      </c>
      <c r="D5689" s="2" t="s">
        <v>20702</v>
      </c>
      <c r="E5689" s="2" t="n">
        <v>18</v>
      </c>
      <c r="F5689" s="2" t="n">
        <v>14</v>
      </c>
      <c r="G5689" s="2" t="n">
        <v>6.76</v>
      </c>
      <c r="H5689" s="2" t="n">
        <v>1</v>
      </c>
      <c r="I5689" s="2" t="s">
        <v>20543</v>
      </c>
    </row>
    <row r="5690" customFormat="false" ht="15" hidden="false" customHeight="false" outlineLevel="0" collapsed="false">
      <c r="A5690" s="2" t="s">
        <v>19445</v>
      </c>
      <c r="B5690" s="2" t="n">
        <v>3</v>
      </c>
      <c r="C5690" s="2" t="s">
        <v>20376</v>
      </c>
      <c r="D5690" s="2" t="s">
        <v>20776</v>
      </c>
      <c r="E5690" s="2" t="n">
        <v>18</v>
      </c>
      <c r="F5690" s="2" t="n">
        <v>18</v>
      </c>
      <c r="G5690" s="2" t="n">
        <v>7.66</v>
      </c>
      <c r="H5690" s="2" t="n">
        <v>0</v>
      </c>
      <c r="I5690" s="2" t="s">
        <v>20373</v>
      </c>
    </row>
    <row r="5691" customFormat="false" ht="15" hidden="false" customHeight="false" outlineLevel="0" collapsed="false">
      <c r="A5691" s="2" t="s">
        <v>19445</v>
      </c>
      <c r="B5691" s="2" t="n">
        <v>4</v>
      </c>
      <c r="C5691" s="2" t="s">
        <v>20378</v>
      </c>
      <c r="D5691" s="2" t="s">
        <v>20758</v>
      </c>
      <c r="E5691" s="2" t="n">
        <v>18</v>
      </c>
      <c r="F5691" s="2" t="n">
        <v>18</v>
      </c>
      <c r="G5691" s="2" t="n">
        <v>8.09</v>
      </c>
      <c r="H5691" s="2" t="n">
        <v>0</v>
      </c>
      <c r="I5691" s="2" t="s">
        <v>20373</v>
      </c>
    </row>
    <row r="5692" customFormat="false" ht="15" hidden="false" customHeight="false" outlineLevel="0" collapsed="false">
      <c r="A5692" s="2" t="s">
        <v>19445</v>
      </c>
      <c r="B5692" s="2" t="n">
        <v>5</v>
      </c>
      <c r="C5692" s="2" t="s">
        <v>20380</v>
      </c>
      <c r="D5692" s="2" t="s">
        <v>20571</v>
      </c>
      <c r="E5692" s="2" t="n">
        <v>18</v>
      </c>
      <c r="F5692" s="2" t="n">
        <v>18</v>
      </c>
      <c r="G5692" s="2" t="n">
        <v>8.33</v>
      </c>
      <c r="H5692" s="2" t="n">
        <v>0</v>
      </c>
      <c r="I5692" s="2" t="s">
        <v>20373</v>
      </c>
    </row>
    <row r="5693" customFormat="false" ht="15" hidden="false" customHeight="false" outlineLevel="0" collapsed="false">
      <c r="A5693" s="2" t="s">
        <v>19445</v>
      </c>
      <c r="B5693" s="2" t="n">
        <v>6</v>
      </c>
      <c r="C5693" s="2" t="s">
        <v>20382</v>
      </c>
      <c r="D5693" s="2" t="s">
        <v>20514</v>
      </c>
      <c r="E5693" s="2" t="n">
        <v>18</v>
      </c>
      <c r="F5693" s="2" t="n">
        <v>18</v>
      </c>
      <c r="G5693" s="2" t="n">
        <v>8.37</v>
      </c>
      <c r="H5693" s="2" t="n">
        <v>0</v>
      </c>
      <c r="I5693" s="2" t="s">
        <v>20373</v>
      </c>
    </row>
    <row r="5694" customFormat="false" ht="15" hidden="false" customHeight="false" outlineLevel="0" collapsed="false">
      <c r="A5694" s="2" t="s">
        <v>19446</v>
      </c>
      <c r="B5694" s="2" t="n">
        <v>1</v>
      </c>
      <c r="C5694" s="2" t="s">
        <v>20409</v>
      </c>
      <c r="D5694" s="2" t="s">
        <v>20589</v>
      </c>
      <c r="E5694" s="2" t="n">
        <v>20</v>
      </c>
      <c r="F5694" s="2" t="n">
        <v>20</v>
      </c>
      <c r="G5694" s="2" t="n">
        <v>8.53</v>
      </c>
      <c r="H5694" s="2" t="n">
        <v>0</v>
      </c>
      <c r="I5694" s="2" t="s">
        <v>20373</v>
      </c>
    </row>
    <row r="5695" customFormat="false" ht="15" hidden="false" customHeight="false" outlineLevel="0" collapsed="false">
      <c r="A5695" s="2" t="s">
        <v>19446</v>
      </c>
      <c r="B5695" s="2" t="n">
        <v>2</v>
      </c>
      <c r="C5695" s="2" t="s">
        <v>20411</v>
      </c>
      <c r="D5695" s="2" t="s">
        <v>20850</v>
      </c>
      <c r="E5695" s="2" t="n">
        <v>20</v>
      </c>
      <c r="F5695" s="2" t="n">
        <v>20</v>
      </c>
      <c r="G5695" s="2" t="n">
        <v>7.75</v>
      </c>
      <c r="H5695" s="2" t="n">
        <v>0</v>
      </c>
      <c r="I5695" s="2" t="s">
        <v>20373</v>
      </c>
    </row>
    <row r="5696" customFormat="false" ht="15" hidden="false" customHeight="false" outlineLevel="0" collapsed="false">
      <c r="A5696" s="2" t="s">
        <v>19446</v>
      </c>
      <c r="B5696" s="2" t="n">
        <v>3</v>
      </c>
      <c r="C5696" s="2" t="s">
        <v>20516</v>
      </c>
      <c r="D5696" s="2" t="s">
        <v>20777</v>
      </c>
      <c r="E5696" s="2" t="n">
        <v>20</v>
      </c>
      <c r="F5696" s="2" t="n">
        <v>20</v>
      </c>
      <c r="G5696" s="2" t="n">
        <v>6.78</v>
      </c>
      <c r="H5696" s="2" t="n">
        <v>0</v>
      </c>
      <c r="I5696" s="2" t="s">
        <v>20373</v>
      </c>
    </row>
    <row r="5697" customFormat="false" ht="15" hidden="false" customHeight="false" outlineLevel="0" collapsed="false">
      <c r="A5697" s="2" t="s">
        <v>19446</v>
      </c>
      <c r="B5697" s="2" t="n">
        <v>4</v>
      </c>
      <c r="C5697" s="2" t="s">
        <v>20518</v>
      </c>
      <c r="D5697" s="2" t="s">
        <v>20813</v>
      </c>
      <c r="E5697" s="2" t="n">
        <v>20</v>
      </c>
      <c r="F5697" s="2" t="n">
        <v>20</v>
      </c>
      <c r="G5697" s="2" t="n">
        <v>7.08</v>
      </c>
      <c r="H5697" s="2" t="n">
        <v>0</v>
      </c>
      <c r="I5697" s="2" t="s">
        <v>20373</v>
      </c>
    </row>
    <row r="5698" customFormat="false" ht="15" hidden="false" customHeight="false" outlineLevel="0" collapsed="false">
      <c r="A5698" s="2" t="s">
        <v>19446</v>
      </c>
      <c r="B5698" s="2" t="n">
        <v>5</v>
      </c>
      <c r="C5698" s="2" t="s">
        <v>20430</v>
      </c>
      <c r="D5698" s="2" t="s">
        <v>20557</v>
      </c>
      <c r="E5698" s="2" t="n">
        <v>20</v>
      </c>
      <c r="F5698" s="2" t="n">
        <v>20</v>
      </c>
      <c r="G5698" s="2" t="n">
        <v>8.52</v>
      </c>
      <c r="H5698" s="2" t="n">
        <v>0</v>
      </c>
      <c r="I5698" s="2" t="s">
        <v>20373</v>
      </c>
    </row>
    <row r="5699" customFormat="false" ht="15" hidden="false" customHeight="false" outlineLevel="0" collapsed="false">
      <c r="A5699" s="2" t="s">
        <v>19446</v>
      </c>
      <c r="B5699" s="2" t="n">
        <v>6</v>
      </c>
      <c r="C5699" s="2" t="s">
        <v>20432</v>
      </c>
      <c r="D5699" s="2" t="s">
        <v>20622</v>
      </c>
      <c r="E5699" s="2" t="n">
        <v>20</v>
      </c>
      <c r="F5699" s="2" t="n">
        <v>20</v>
      </c>
      <c r="G5699" s="2" t="n">
        <v>8.39</v>
      </c>
      <c r="H5699" s="2" t="n">
        <v>0</v>
      </c>
      <c r="I5699" s="2" t="s">
        <v>20373</v>
      </c>
    </row>
    <row r="5700" customFormat="false" ht="15" hidden="false" customHeight="false" outlineLevel="0" collapsed="false">
      <c r="A5700" s="2" t="s">
        <v>19446</v>
      </c>
      <c r="B5700" s="2" t="n">
        <v>7</v>
      </c>
      <c r="C5700" s="2" t="s">
        <v>20434</v>
      </c>
      <c r="D5700" s="2" t="s">
        <v>20659</v>
      </c>
      <c r="E5700" s="2" t="n">
        <v>20</v>
      </c>
      <c r="F5700" s="2" t="n">
        <v>20</v>
      </c>
      <c r="G5700" s="2" t="n">
        <v>8.22</v>
      </c>
      <c r="H5700" s="2" t="n">
        <v>0</v>
      </c>
      <c r="I5700" s="2" t="s">
        <v>20373</v>
      </c>
    </row>
    <row r="5701" customFormat="false" ht="15" hidden="false" customHeight="false" outlineLevel="0" collapsed="false">
      <c r="A5701" s="2" t="s">
        <v>19446</v>
      </c>
      <c r="B5701" s="2" t="n">
        <v>8</v>
      </c>
      <c r="C5701" s="2" t="s">
        <v>20436</v>
      </c>
      <c r="D5701" s="2" t="s">
        <v>20831</v>
      </c>
      <c r="E5701" s="2" t="n">
        <v>20</v>
      </c>
      <c r="F5701" s="2" t="n">
        <v>20</v>
      </c>
      <c r="G5701" s="2" t="n">
        <v>8.13</v>
      </c>
      <c r="H5701" s="2" t="n">
        <v>0</v>
      </c>
      <c r="I5701" s="2" t="s">
        <v>20373</v>
      </c>
    </row>
    <row r="5702" customFormat="false" ht="15" hidden="false" customHeight="false" outlineLevel="0" collapsed="false">
      <c r="A5702" s="2" t="s">
        <v>19447</v>
      </c>
      <c r="B5702" s="2" t="n">
        <v>1</v>
      </c>
      <c r="C5702" s="2" t="s">
        <v>20413</v>
      </c>
      <c r="D5702" s="2" t="s">
        <v>20520</v>
      </c>
      <c r="E5702" s="2" t="n">
        <v>21</v>
      </c>
      <c r="F5702" s="2" t="n">
        <v>21</v>
      </c>
      <c r="G5702" s="2" t="n">
        <v>7.26</v>
      </c>
      <c r="H5702" s="2" t="n">
        <v>0</v>
      </c>
      <c r="I5702" s="2" t="s">
        <v>20373</v>
      </c>
    </row>
    <row r="5703" customFormat="false" ht="15" hidden="false" customHeight="false" outlineLevel="0" collapsed="false">
      <c r="A5703" s="2" t="s">
        <v>19447</v>
      </c>
      <c r="B5703" s="2" t="n">
        <v>2</v>
      </c>
      <c r="C5703" s="2" t="s">
        <v>20415</v>
      </c>
      <c r="D5703" s="2" t="s">
        <v>20819</v>
      </c>
      <c r="E5703" s="2" t="n">
        <v>21</v>
      </c>
      <c r="F5703" s="2" t="n">
        <v>21</v>
      </c>
      <c r="G5703" s="2" t="n">
        <v>7.71</v>
      </c>
      <c r="H5703" s="2" t="n">
        <v>0</v>
      </c>
      <c r="I5703" s="2" t="s">
        <v>20373</v>
      </c>
    </row>
    <row r="5704" customFormat="false" ht="15" hidden="false" customHeight="false" outlineLevel="0" collapsed="false">
      <c r="A5704" s="2" t="s">
        <v>19447</v>
      </c>
      <c r="B5704" s="2" t="n">
        <v>3</v>
      </c>
      <c r="C5704" s="2" t="s">
        <v>20405</v>
      </c>
      <c r="D5704" s="2" t="s">
        <v>20655</v>
      </c>
      <c r="E5704" s="2" t="n">
        <v>21</v>
      </c>
      <c r="F5704" s="2" t="n">
        <v>21</v>
      </c>
      <c r="G5704" s="2" t="n">
        <v>7.07</v>
      </c>
      <c r="H5704" s="2" t="n">
        <v>0</v>
      </c>
      <c r="I5704" s="2" t="s">
        <v>20373</v>
      </c>
    </row>
    <row r="5705" customFormat="false" ht="15" hidden="false" customHeight="false" outlineLevel="0" collapsed="false">
      <c r="A5705" s="2" t="s">
        <v>19447</v>
      </c>
      <c r="B5705" s="2" t="n">
        <v>4</v>
      </c>
      <c r="C5705" s="2" t="s">
        <v>20407</v>
      </c>
      <c r="D5705" s="2" t="s">
        <v>20853</v>
      </c>
      <c r="E5705" s="2" t="n">
        <v>21</v>
      </c>
      <c r="F5705" s="2" t="n">
        <v>21</v>
      </c>
      <c r="G5705" s="2" t="n">
        <v>6.19</v>
      </c>
      <c r="H5705" s="2" t="n">
        <v>0</v>
      </c>
      <c r="I5705" s="2" t="s">
        <v>20373</v>
      </c>
    </row>
    <row r="5706" customFormat="false" ht="15" hidden="false" customHeight="false" outlineLevel="0" collapsed="false">
      <c r="A5706" s="2" t="s">
        <v>19447</v>
      </c>
      <c r="B5706" s="2" t="n">
        <v>5</v>
      </c>
      <c r="C5706" s="2" t="s">
        <v>20409</v>
      </c>
      <c r="D5706" s="2" t="s">
        <v>20530</v>
      </c>
      <c r="E5706" s="2" t="n">
        <v>21</v>
      </c>
      <c r="F5706" s="2" t="n">
        <v>21</v>
      </c>
      <c r="G5706" s="2" t="n">
        <v>6.99</v>
      </c>
      <c r="H5706" s="2" t="n">
        <v>0</v>
      </c>
      <c r="I5706" s="2" t="s">
        <v>20373</v>
      </c>
    </row>
    <row r="5707" customFormat="false" ht="15" hidden="false" customHeight="false" outlineLevel="0" collapsed="false">
      <c r="A5707" s="2" t="s">
        <v>19447</v>
      </c>
      <c r="B5707" s="2" t="n">
        <v>6</v>
      </c>
      <c r="C5707" s="2" t="s">
        <v>20411</v>
      </c>
      <c r="D5707" s="2" t="s">
        <v>20649</v>
      </c>
      <c r="E5707" s="2" t="n">
        <v>21</v>
      </c>
      <c r="F5707" s="2" t="n">
        <v>21</v>
      </c>
      <c r="G5707" s="2" t="n">
        <v>8.25</v>
      </c>
      <c r="H5707" s="2" t="n">
        <v>0</v>
      </c>
      <c r="I5707" s="2" t="s">
        <v>20373</v>
      </c>
    </row>
    <row r="5708" customFormat="false" ht="15" hidden="false" customHeight="false" outlineLevel="0" collapsed="false">
      <c r="A5708" s="2" t="s">
        <v>19447</v>
      </c>
      <c r="B5708" s="2" t="n">
        <v>7</v>
      </c>
      <c r="C5708" s="2" t="s">
        <v>20516</v>
      </c>
      <c r="D5708" s="2" t="s">
        <v>20708</v>
      </c>
      <c r="E5708" s="2" t="n">
        <v>21</v>
      </c>
      <c r="F5708" s="2" t="n">
        <v>21</v>
      </c>
      <c r="G5708" s="2" t="n">
        <v>7.76</v>
      </c>
      <c r="H5708" s="2" t="n">
        <v>0</v>
      </c>
      <c r="I5708" s="2" t="s">
        <v>20373</v>
      </c>
    </row>
    <row r="5709" customFormat="false" ht="15" hidden="false" customHeight="false" outlineLevel="0" collapsed="false">
      <c r="A5709" s="2" t="s">
        <v>19447</v>
      </c>
      <c r="B5709" s="2" t="n">
        <v>8</v>
      </c>
      <c r="C5709" s="2" t="s">
        <v>20518</v>
      </c>
      <c r="D5709" s="2" t="s">
        <v>20902</v>
      </c>
      <c r="E5709" s="2" t="n">
        <v>21</v>
      </c>
      <c r="F5709" s="2" t="n">
        <v>21</v>
      </c>
      <c r="G5709" s="2" t="n">
        <v>7.2</v>
      </c>
      <c r="H5709" s="2" t="n">
        <v>0</v>
      </c>
      <c r="I5709" s="2" t="s">
        <v>20373</v>
      </c>
    </row>
    <row r="5710" customFormat="false" ht="15" hidden="false" customHeight="false" outlineLevel="0" collapsed="false">
      <c r="A5710" s="2" t="s">
        <v>19448</v>
      </c>
      <c r="B5710" s="2" t="n">
        <v>1</v>
      </c>
      <c r="C5710" s="2" t="s">
        <v>20430</v>
      </c>
      <c r="D5710" s="2" t="s">
        <v>20636</v>
      </c>
      <c r="E5710" s="2" t="n">
        <v>20</v>
      </c>
      <c r="F5710" s="2" t="n">
        <v>20</v>
      </c>
      <c r="G5710" s="2" t="n">
        <v>7.27</v>
      </c>
      <c r="H5710" s="2" t="n">
        <v>0</v>
      </c>
      <c r="I5710" s="2" t="s">
        <v>20373</v>
      </c>
    </row>
    <row r="5711" customFormat="false" ht="15" hidden="false" customHeight="false" outlineLevel="0" collapsed="false">
      <c r="A5711" s="2" t="s">
        <v>19448</v>
      </c>
      <c r="B5711" s="2" t="n">
        <v>2</v>
      </c>
      <c r="C5711" s="2" t="s">
        <v>20432</v>
      </c>
      <c r="D5711" s="2" t="s">
        <v>20860</v>
      </c>
      <c r="E5711" s="2" t="n">
        <v>20</v>
      </c>
      <c r="F5711" s="2" t="n">
        <v>20</v>
      </c>
      <c r="G5711" s="2" t="n">
        <v>7.31</v>
      </c>
      <c r="H5711" s="2" t="n">
        <v>0</v>
      </c>
      <c r="I5711" s="2" t="s">
        <v>20373</v>
      </c>
    </row>
    <row r="5712" customFormat="false" ht="15" hidden="false" customHeight="false" outlineLevel="0" collapsed="false">
      <c r="A5712" s="2" t="s">
        <v>19448</v>
      </c>
      <c r="B5712" s="2" t="n">
        <v>3</v>
      </c>
      <c r="C5712" s="2" t="s">
        <v>20434</v>
      </c>
      <c r="D5712" s="2" t="s">
        <v>20497</v>
      </c>
      <c r="E5712" s="2" t="n">
        <v>20</v>
      </c>
      <c r="F5712" s="2" t="n">
        <v>20</v>
      </c>
      <c r="G5712" s="2" t="n">
        <v>6.13</v>
      </c>
      <c r="H5712" s="2" t="n">
        <v>0</v>
      </c>
      <c r="I5712" s="2" t="s">
        <v>20373</v>
      </c>
    </row>
    <row r="5713" customFormat="false" ht="15" hidden="false" customHeight="false" outlineLevel="0" collapsed="false">
      <c r="A5713" s="2" t="s">
        <v>19448</v>
      </c>
      <c r="B5713" s="2" t="n">
        <v>4</v>
      </c>
      <c r="C5713" s="2" t="s">
        <v>20436</v>
      </c>
      <c r="D5713" s="2" t="s">
        <v>20563</v>
      </c>
      <c r="E5713" s="2" t="n">
        <v>20</v>
      </c>
      <c r="F5713" s="2" t="n">
        <v>20</v>
      </c>
      <c r="G5713" s="2" t="n">
        <v>7.29</v>
      </c>
      <c r="H5713" s="2" t="n">
        <v>0</v>
      </c>
      <c r="I5713" s="2" t="s">
        <v>20373</v>
      </c>
    </row>
    <row r="5714" customFormat="false" ht="15" hidden="false" customHeight="false" outlineLevel="0" collapsed="false">
      <c r="A5714" s="2" t="s">
        <v>19448</v>
      </c>
      <c r="B5714" s="2" t="n">
        <v>5</v>
      </c>
      <c r="C5714" s="2" t="s">
        <v>20438</v>
      </c>
      <c r="D5714" s="2" t="s">
        <v>20800</v>
      </c>
      <c r="E5714" s="2" t="n">
        <v>20</v>
      </c>
      <c r="F5714" s="2" t="n">
        <v>20</v>
      </c>
      <c r="G5714" s="2" t="n">
        <v>6.99</v>
      </c>
      <c r="H5714" s="2" t="n">
        <v>0</v>
      </c>
      <c r="I5714" s="2" t="s">
        <v>20373</v>
      </c>
    </row>
    <row r="5715" customFormat="false" ht="15" hidden="false" customHeight="false" outlineLevel="0" collapsed="false">
      <c r="A5715" s="2" t="s">
        <v>19448</v>
      </c>
      <c r="B5715" s="2" t="n">
        <v>6</v>
      </c>
      <c r="C5715" s="2" t="s">
        <v>20440</v>
      </c>
      <c r="D5715" s="2" t="s">
        <v>20445</v>
      </c>
      <c r="E5715" s="2" t="n">
        <v>20</v>
      </c>
      <c r="F5715" s="2" t="n">
        <v>20</v>
      </c>
      <c r="G5715" s="2" t="n">
        <v>7.19</v>
      </c>
      <c r="H5715" s="2" t="n">
        <v>0</v>
      </c>
      <c r="I5715" s="2" t="s">
        <v>20373</v>
      </c>
    </row>
    <row r="5716" customFormat="false" ht="15" hidden="false" customHeight="false" outlineLevel="0" collapsed="false">
      <c r="A5716" s="2" t="s">
        <v>19448</v>
      </c>
      <c r="B5716" s="2" t="n">
        <v>7</v>
      </c>
      <c r="C5716" s="2" t="s">
        <v>20390</v>
      </c>
      <c r="D5716" s="2" t="s">
        <v>20391</v>
      </c>
      <c r="E5716" s="2" t="n">
        <v>20</v>
      </c>
      <c r="F5716" s="2" t="n">
        <v>20</v>
      </c>
      <c r="G5716" s="2" t="n">
        <v>6.65</v>
      </c>
      <c r="H5716" s="2" t="n">
        <v>0</v>
      </c>
      <c r="I5716" s="2" t="s">
        <v>20373</v>
      </c>
    </row>
    <row r="5717" customFormat="false" ht="15" hidden="false" customHeight="false" outlineLevel="0" collapsed="false">
      <c r="A5717" s="2" t="s">
        <v>19448</v>
      </c>
      <c r="B5717" s="2" t="n">
        <v>8</v>
      </c>
      <c r="C5717" s="2" t="s">
        <v>20392</v>
      </c>
      <c r="D5717" s="2" t="s">
        <v>20592</v>
      </c>
      <c r="E5717" s="2" t="n">
        <v>20</v>
      </c>
      <c r="F5717" s="2" t="n">
        <v>20</v>
      </c>
      <c r="G5717" s="2" t="n">
        <v>6.94</v>
      </c>
      <c r="H5717" s="2" t="n">
        <v>0</v>
      </c>
      <c r="I5717" s="2" t="s">
        <v>20373</v>
      </c>
    </row>
    <row r="5718" customFormat="false" ht="15" hidden="false" customHeight="false" outlineLevel="0" collapsed="false">
      <c r="A5718" s="2" t="s">
        <v>19449</v>
      </c>
      <c r="B5718" s="2" t="n">
        <v>1</v>
      </c>
      <c r="C5718" s="2" t="s">
        <v>20409</v>
      </c>
      <c r="D5718" s="2" t="s">
        <v>20742</v>
      </c>
      <c r="E5718" s="2" t="n">
        <v>25</v>
      </c>
      <c r="F5718" s="2" t="n">
        <v>25</v>
      </c>
      <c r="G5718" s="2" t="n">
        <v>7.02</v>
      </c>
      <c r="H5718" s="2" t="n">
        <v>0</v>
      </c>
      <c r="I5718" s="2" t="s">
        <v>20373</v>
      </c>
    </row>
    <row r="5719" customFormat="false" ht="15" hidden="false" customHeight="false" outlineLevel="0" collapsed="false">
      <c r="A5719" s="2" t="s">
        <v>19449</v>
      </c>
      <c r="B5719" s="2" t="n">
        <v>2</v>
      </c>
      <c r="C5719" s="2" t="s">
        <v>20411</v>
      </c>
      <c r="D5719" s="2" t="s">
        <v>20494</v>
      </c>
      <c r="E5719" s="2" t="n">
        <v>25</v>
      </c>
      <c r="F5719" s="2" t="n">
        <v>25</v>
      </c>
      <c r="G5719" s="2" t="n">
        <v>6.38</v>
      </c>
      <c r="H5719" s="2" t="n">
        <v>0</v>
      </c>
      <c r="I5719" s="2" t="s">
        <v>20373</v>
      </c>
    </row>
    <row r="5720" customFormat="false" ht="15" hidden="false" customHeight="false" outlineLevel="0" collapsed="false">
      <c r="A5720" s="2" t="s">
        <v>19449</v>
      </c>
      <c r="B5720" s="2" t="n">
        <v>3</v>
      </c>
      <c r="C5720" s="2" t="s">
        <v>20516</v>
      </c>
      <c r="D5720" s="2" t="s">
        <v>20611</v>
      </c>
      <c r="E5720" s="2" t="n">
        <v>25</v>
      </c>
      <c r="F5720" s="2" t="n">
        <v>25</v>
      </c>
      <c r="G5720" s="2" t="n">
        <v>7.57</v>
      </c>
      <c r="H5720" s="2" t="n">
        <v>0</v>
      </c>
      <c r="I5720" s="2" t="s">
        <v>20373</v>
      </c>
    </row>
    <row r="5721" customFormat="false" ht="15" hidden="false" customHeight="false" outlineLevel="0" collapsed="false">
      <c r="A5721" s="2" t="s">
        <v>19449</v>
      </c>
      <c r="B5721" s="2" t="n">
        <v>4</v>
      </c>
      <c r="C5721" s="2" t="s">
        <v>20518</v>
      </c>
      <c r="D5721" s="2" t="s">
        <v>20851</v>
      </c>
      <c r="E5721" s="2" t="n">
        <v>25</v>
      </c>
      <c r="F5721" s="2" t="n">
        <v>25</v>
      </c>
      <c r="G5721" s="2" t="n">
        <v>7.38</v>
      </c>
      <c r="H5721" s="2" t="n">
        <v>0</v>
      </c>
      <c r="I5721" s="2" t="s">
        <v>20373</v>
      </c>
    </row>
    <row r="5722" customFormat="false" ht="15" hidden="false" customHeight="false" outlineLevel="0" collapsed="false">
      <c r="A5722" s="2" t="s">
        <v>19450</v>
      </c>
      <c r="B5722" s="2" t="n">
        <v>1</v>
      </c>
      <c r="C5722" s="2" t="s">
        <v>20380</v>
      </c>
      <c r="D5722" s="2" t="s">
        <v>20826</v>
      </c>
      <c r="E5722" s="2" t="n">
        <v>25</v>
      </c>
      <c r="F5722" s="2" t="n">
        <v>25</v>
      </c>
      <c r="G5722" s="2" t="n">
        <v>8.67</v>
      </c>
      <c r="H5722" s="2" t="n">
        <v>0</v>
      </c>
      <c r="I5722" s="2" t="s">
        <v>20373</v>
      </c>
    </row>
    <row r="5723" customFormat="false" ht="15" hidden="false" customHeight="false" outlineLevel="0" collapsed="false">
      <c r="A5723" s="2" t="s">
        <v>19450</v>
      </c>
      <c r="B5723" s="2" t="n">
        <v>2</v>
      </c>
      <c r="C5723" s="2" t="s">
        <v>20382</v>
      </c>
      <c r="D5723" s="2" t="s">
        <v>20529</v>
      </c>
      <c r="E5723" s="2" t="n">
        <v>25</v>
      </c>
      <c r="F5723" s="2" t="n">
        <v>25</v>
      </c>
      <c r="G5723" s="2" t="n">
        <v>8.45</v>
      </c>
      <c r="H5723" s="2" t="n">
        <v>0</v>
      </c>
      <c r="I5723" s="2" t="s">
        <v>20373</v>
      </c>
    </row>
    <row r="5724" customFormat="false" ht="15" hidden="false" customHeight="false" outlineLevel="0" collapsed="false">
      <c r="A5724" s="2" t="s">
        <v>19451</v>
      </c>
      <c r="B5724" s="2" t="n">
        <v>1</v>
      </c>
      <c r="C5724" s="2" t="s">
        <v>20430</v>
      </c>
      <c r="D5724" s="2" t="s">
        <v>20618</v>
      </c>
      <c r="E5724" s="2" t="n">
        <v>25</v>
      </c>
      <c r="F5724" s="2" t="n">
        <v>25</v>
      </c>
      <c r="G5724" s="2" t="n">
        <v>7.79</v>
      </c>
      <c r="H5724" s="2" t="n">
        <v>0</v>
      </c>
      <c r="I5724" s="2" t="s">
        <v>20373</v>
      </c>
    </row>
    <row r="5725" customFormat="false" ht="15" hidden="false" customHeight="false" outlineLevel="0" collapsed="false">
      <c r="A5725" s="2" t="s">
        <v>19451</v>
      </c>
      <c r="B5725" s="2" t="n">
        <v>2</v>
      </c>
      <c r="C5725" s="2" t="s">
        <v>20432</v>
      </c>
      <c r="D5725" s="2" t="s">
        <v>20688</v>
      </c>
      <c r="E5725" s="2" t="n">
        <v>25</v>
      </c>
      <c r="F5725" s="2" t="n">
        <v>25</v>
      </c>
      <c r="G5725" s="2" t="n">
        <v>8.96</v>
      </c>
      <c r="H5725" s="2" t="n">
        <v>0</v>
      </c>
      <c r="I5725" s="2" t="s">
        <v>20373</v>
      </c>
    </row>
    <row r="5726" customFormat="false" ht="15" hidden="false" customHeight="false" outlineLevel="0" collapsed="false">
      <c r="A5726" s="2" t="s">
        <v>19451</v>
      </c>
      <c r="B5726" s="2" t="n">
        <v>3</v>
      </c>
      <c r="C5726" s="2" t="s">
        <v>20434</v>
      </c>
      <c r="D5726" s="2" t="s">
        <v>20693</v>
      </c>
      <c r="E5726" s="2" t="n">
        <v>25</v>
      </c>
      <c r="F5726" s="2" t="n">
        <v>25</v>
      </c>
      <c r="G5726" s="2" t="n">
        <v>8.05</v>
      </c>
      <c r="H5726" s="2" t="n">
        <v>0</v>
      </c>
      <c r="I5726" s="2" t="s">
        <v>20373</v>
      </c>
    </row>
    <row r="5727" customFormat="false" ht="15" hidden="false" customHeight="false" outlineLevel="0" collapsed="false">
      <c r="A5727" s="2" t="s">
        <v>19451</v>
      </c>
      <c r="B5727" s="2" t="n">
        <v>4</v>
      </c>
      <c r="C5727" s="2" t="s">
        <v>20436</v>
      </c>
      <c r="D5727" s="2" t="s">
        <v>20831</v>
      </c>
      <c r="E5727" s="2" t="n">
        <v>25</v>
      </c>
      <c r="F5727" s="2" t="n">
        <v>25</v>
      </c>
      <c r="G5727" s="2" t="n">
        <v>7.13</v>
      </c>
      <c r="H5727" s="2" t="n">
        <v>0</v>
      </c>
      <c r="I5727" s="2" t="s">
        <v>20373</v>
      </c>
    </row>
    <row r="5728" customFormat="false" ht="15" hidden="false" customHeight="false" outlineLevel="0" collapsed="false">
      <c r="A5728" s="2" t="s">
        <v>19452</v>
      </c>
      <c r="B5728" s="2" t="n">
        <v>1</v>
      </c>
      <c r="C5728" s="2" t="s">
        <v>20376</v>
      </c>
      <c r="D5728" s="2" t="s">
        <v>20396</v>
      </c>
      <c r="E5728" s="2" t="n">
        <v>20</v>
      </c>
      <c r="F5728" s="2" t="n">
        <v>20</v>
      </c>
      <c r="G5728" s="2" t="n">
        <v>7.28</v>
      </c>
      <c r="H5728" s="2" t="n">
        <v>0</v>
      </c>
      <c r="I5728" s="2" t="s">
        <v>20373</v>
      </c>
    </row>
    <row r="5729" customFormat="false" ht="15" hidden="false" customHeight="false" outlineLevel="0" collapsed="false">
      <c r="A5729" s="2" t="s">
        <v>19452</v>
      </c>
      <c r="B5729" s="2" t="n">
        <v>2</v>
      </c>
      <c r="C5729" s="2" t="s">
        <v>20378</v>
      </c>
      <c r="D5729" s="2" t="s">
        <v>20841</v>
      </c>
      <c r="E5729" s="2" t="n">
        <v>20</v>
      </c>
      <c r="F5729" s="2" t="n">
        <v>20</v>
      </c>
      <c r="G5729" s="2" t="n">
        <v>7.02</v>
      </c>
      <c r="H5729" s="2" t="n">
        <v>0</v>
      </c>
      <c r="I5729" s="2" t="s">
        <v>20373</v>
      </c>
    </row>
    <row r="5730" customFormat="false" ht="15" hidden="false" customHeight="false" outlineLevel="0" collapsed="false">
      <c r="A5730" s="2" t="s">
        <v>19452</v>
      </c>
      <c r="B5730" s="2" t="n">
        <v>3</v>
      </c>
      <c r="C5730" s="2" t="s">
        <v>20380</v>
      </c>
      <c r="D5730" s="2" t="s">
        <v>20526</v>
      </c>
      <c r="E5730" s="2" t="n">
        <v>20</v>
      </c>
      <c r="F5730" s="2" t="n">
        <v>16</v>
      </c>
      <c r="G5730" s="2" t="n">
        <v>7.11</v>
      </c>
      <c r="H5730" s="2" t="n">
        <v>1</v>
      </c>
      <c r="I5730" s="2" t="s">
        <v>20543</v>
      </c>
    </row>
    <row r="5731" customFormat="false" ht="15" hidden="false" customHeight="false" outlineLevel="0" collapsed="false">
      <c r="A5731" s="2" t="s">
        <v>19452</v>
      </c>
      <c r="B5731" s="2" t="n">
        <v>4</v>
      </c>
      <c r="C5731" s="2" t="s">
        <v>20382</v>
      </c>
      <c r="D5731" s="2" t="s">
        <v>20628</v>
      </c>
      <c r="E5731" s="2" t="n">
        <v>20</v>
      </c>
      <c r="F5731" s="2" t="n">
        <v>20</v>
      </c>
      <c r="G5731" s="2" t="n">
        <v>7.47</v>
      </c>
      <c r="H5731" s="2" t="n">
        <v>0</v>
      </c>
      <c r="I5731" s="2" t="s">
        <v>20373</v>
      </c>
    </row>
    <row r="5732" customFormat="false" ht="15" hidden="false" customHeight="false" outlineLevel="0" collapsed="false">
      <c r="A5732" s="2" t="s">
        <v>19453</v>
      </c>
      <c r="B5732" s="2" t="n">
        <v>1</v>
      </c>
      <c r="C5732" s="2" t="s">
        <v>20413</v>
      </c>
      <c r="D5732" s="2" t="s">
        <v>20679</v>
      </c>
      <c r="E5732" s="2" t="n">
        <v>20</v>
      </c>
      <c r="F5732" s="2" t="n">
        <v>20</v>
      </c>
      <c r="G5732" s="2" t="n">
        <v>7.66</v>
      </c>
      <c r="H5732" s="2" t="n">
        <v>0</v>
      </c>
      <c r="I5732" s="2" t="s">
        <v>20373</v>
      </c>
    </row>
    <row r="5733" customFormat="false" ht="15" hidden="false" customHeight="false" outlineLevel="0" collapsed="false">
      <c r="A5733" s="2" t="s">
        <v>19453</v>
      </c>
      <c r="B5733" s="2" t="n">
        <v>2</v>
      </c>
      <c r="C5733" s="2" t="s">
        <v>20415</v>
      </c>
      <c r="D5733" s="2" t="s">
        <v>20924</v>
      </c>
      <c r="E5733" s="2" t="n">
        <v>20</v>
      </c>
      <c r="F5733" s="2" t="n">
        <v>20</v>
      </c>
      <c r="G5733" s="2" t="n">
        <v>6.45</v>
      </c>
      <c r="H5733" s="2" t="n">
        <v>0</v>
      </c>
      <c r="I5733" s="2" t="s">
        <v>20373</v>
      </c>
    </row>
    <row r="5734" customFormat="false" ht="15" hidden="false" customHeight="false" outlineLevel="0" collapsed="false">
      <c r="A5734" s="2" t="s">
        <v>19453</v>
      </c>
      <c r="B5734" s="2" t="n">
        <v>3</v>
      </c>
      <c r="C5734" s="2" t="s">
        <v>20405</v>
      </c>
      <c r="D5734" s="2" t="s">
        <v>20597</v>
      </c>
      <c r="E5734" s="2" t="n">
        <v>20</v>
      </c>
      <c r="F5734" s="2" t="n">
        <v>20</v>
      </c>
      <c r="G5734" s="2" t="n">
        <v>6.38</v>
      </c>
      <c r="H5734" s="2" t="n">
        <v>0</v>
      </c>
      <c r="I5734" s="2" t="s">
        <v>20373</v>
      </c>
    </row>
    <row r="5735" customFormat="false" ht="15" hidden="false" customHeight="false" outlineLevel="0" collapsed="false">
      <c r="A5735" s="2" t="s">
        <v>19453</v>
      </c>
      <c r="B5735" s="2" t="n">
        <v>4</v>
      </c>
      <c r="C5735" s="2" t="s">
        <v>20407</v>
      </c>
      <c r="D5735" s="2" t="s">
        <v>20640</v>
      </c>
      <c r="E5735" s="2" t="n">
        <v>20</v>
      </c>
      <c r="F5735" s="2" t="n">
        <v>20</v>
      </c>
      <c r="G5735" s="2" t="n">
        <v>6.01</v>
      </c>
      <c r="H5735" s="2" t="n">
        <v>0</v>
      </c>
      <c r="I5735" s="2" t="s">
        <v>20373</v>
      </c>
    </row>
    <row r="5736" customFormat="false" ht="15" hidden="false" customHeight="false" outlineLevel="0" collapsed="false">
      <c r="A5736" s="2" t="s">
        <v>19453</v>
      </c>
      <c r="B5736" s="2" t="n">
        <v>5</v>
      </c>
      <c r="C5736" s="2" t="s">
        <v>20409</v>
      </c>
      <c r="D5736" s="2" t="s">
        <v>20867</v>
      </c>
      <c r="E5736" s="2" t="n">
        <v>20</v>
      </c>
      <c r="F5736" s="2" t="n">
        <v>20</v>
      </c>
      <c r="G5736" s="2" t="n">
        <v>6.89</v>
      </c>
      <c r="H5736" s="2" t="n">
        <v>0</v>
      </c>
      <c r="I5736" s="2" t="s">
        <v>20373</v>
      </c>
    </row>
    <row r="5737" customFormat="false" ht="15" hidden="false" customHeight="false" outlineLevel="0" collapsed="false">
      <c r="A5737" s="2" t="s">
        <v>19453</v>
      </c>
      <c r="B5737" s="2" t="n">
        <v>6</v>
      </c>
      <c r="C5737" s="2" t="s">
        <v>20411</v>
      </c>
      <c r="D5737" s="2" t="s">
        <v>20662</v>
      </c>
      <c r="E5737" s="2" t="n">
        <v>20</v>
      </c>
      <c r="F5737" s="2" t="n">
        <v>20</v>
      </c>
      <c r="G5737" s="2" t="n">
        <v>6.36</v>
      </c>
      <c r="H5737" s="2" t="n">
        <v>0</v>
      </c>
      <c r="I5737" s="2" t="s">
        <v>20373</v>
      </c>
    </row>
    <row r="5738" customFormat="false" ht="15" hidden="false" customHeight="false" outlineLevel="0" collapsed="false">
      <c r="A5738" s="2" t="s">
        <v>19454</v>
      </c>
      <c r="B5738" s="2" t="n">
        <v>1</v>
      </c>
      <c r="C5738" s="2" t="s">
        <v>20409</v>
      </c>
      <c r="D5738" s="2" t="s">
        <v>20674</v>
      </c>
      <c r="E5738" s="2" t="n">
        <v>24</v>
      </c>
      <c r="F5738" s="2" t="n">
        <v>24</v>
      </c>
      <c r="G5738" s="2" t="n">
        <v>7.22</v>
      </c>
      <c r="H5738" s="2" t="n">
        <v>0</v>
      </c>
      <c r="I5738" s="2" t="s">
        <v>20373</v>
      </c>
    </row>
    <row r="5739" customFormat="false" ht="15" hidden="false" customHeight="false" outlineLevel="0" collapsed="false">
      <c r="A5739" s="2" t="s">
        <v>19454</v>
      </c>
      <c r="B5739" s="2" t="n">
        <v>2</v>
      </c>
      <c r="C5739" s="2" t="s">
        <v>20411</v>
      </c>
      <c r="D5739" s="2" t="s">
        <v>20820</v>
      </c>
      <c r="E5739" s="2" t="n">
        <v>24</v>
      </c>
      <c r="F5739" s="2" t="n">
        <v>24</v>
      </c>
      <c r="G5739" s="2" t="n">
        <v>7.34</v>
      </c>
      <c r="H5739" s="2" t="n">
        <v>0</v>
      </c>
      <c r="I5739" s="2" t="s">
        <v>20373</v>
      </c>
    </row>
    <row r="5740" customFormat="false" ht="15" hidden="false" customHeight="false" outlineLevel="0" collapsed="false">
      <c r="A5740" s="2" t="s">
        <v>19454</v>
      </c>
      <c r="B5740" s="2" t="n">
        <v>3</v>
      </c>
      <c r="C5740" s="2" t="s">
        <v>20516</v>
      </c>
      <c r="D5740" s="2" t="s">
        <v>20691</v>
      </c>
      <c r="E5740" s="2" t="n">
        <v>24</v>
      </c>
      <c r="F5740" s="2" t="n">
        <v>24</v>
      </c>
      <c r="G5740" s="2" t="n">
        <v>6.74</v>
      </c>
      <c r="H5740" s="2" t="n">
        <v>0</v>
      </c>
      <c r="I5740" s="2" t="s">
        <v>20373</v>
      </c>
    </row>
    <row r="5741" customFormat="false" ht="15" hidden="false" customHeight="false" outlineLevel="0" collapsed="false">
      <c r="A5741" s="2" t="s">
        <v>19454</v>
      </c>
      <c r="B5741" s="2" t="n">
        <v>4</v>
      </c>
      <c r="C5741" s="2" t="s">
        <v>20518</v>
      </c>
      <c r="D5741" s="2" t="s">
        <v>20681</v>
      </c>
      <c r="E5741" s="2" t="n">
        <v>24</v>
      </c>
      <c r="F5741" s="2" t="n">
        <v>24</v>
      </c>
      <c r="G5741" s="2" t="n">
        <v>7.95</v>
      </c>
      <c r="H5741" s="2" t="n">
        <v>0</v>
      </c>
      <c r="I5741" s="2" t="s">
        <v>20373</v>
      </c>
    </row>
    <row r="5742" customFormat="false" ht="15" hidden="false" customHeight="false" outlineLevel="0" collapsed="false">
      <c r="A5742" s="2" t="s">
        <v>19455</v>
      </c>
      <c r="B5742" s="2" t="n">
        <v>1</v>
      </c>
      <c r="C5742" s="2" t="s">
        <v>20380</v>
      </c>
      <c r="D5742" s="2" t="s">
        <v>20888</v>
      </c>
      <c r="E5742" s="2" t="n">
        <v>21</v>
      </c>
      <c r="F5742" s="2" t="n">
        <v>21</v>
      </c>
      <c r="G5742" s="2" t="n">
        <v>7.42</v>
      </c>
      <c r="H5742" s="2" t="n">
        <v>0</v>
      </c>
      <c r="I5742" s="2" t="s">
        <v>20373</v>
      </c>
    </row>
    <row r="5743" customFormat="false" ht="15" hidden="false" customHeight="false" outlineLevel="0" collapsed="false">
      <c r="A5743" s="2" t="s">
        <v>19455</v>
      </c>
      <c r="B5743" s="2" t="n">
        <v>2</v>
      </c>
      <c r="C5743" s="2" t="s">
        <v>20382</v>
      </c>
      <c r="D5743" s="2" t="s">
        <v>20810</v>
      </c>
      <c r="E5743" s="2" t="n">
        <v>21</v>
      </c>
      <c r="F5743" s="2" t="n">
        <v>21</v>
      </c>
      <c r="G5743" s="2" t="n">
        <v>7.66</v>
      </c>
      <c r="H5743" s="2" t="n">
        <v>0</v>
      </c>
      <c r="I5743" s="2" t="s">
        <v>20373</v>
      </c>
    </row>
    <row r="5744" customFormat="false" ht="15" hidden="false" customHeight="false" outlineLevel="0" collapsed="false">
      <c r="A5744" s="2" t="s">
        <v>19456</v>
      </c>
      <c r="B5744" s="2" t="n">
        <v>1</v>
      </c>
      <c r="C5744" s="2" t="s">
        <v>20438</v>
      </c>
      <c r="D5744" s="2" t="s">
        <v>20591</v>
      </c>
      <c r="E5744" s="2" t="n">
        <v>20</v>
      </c>
      <c r="F5744" s="2" t="n">
        <v>20</v>
      </c>
      <c r="G5744" s="2" t="n">
        <v>7.87</v>
      </c>
      <c r="H5744" s="2" t="n">
        <v>0</v>
      </c>
      <c r="I5744" s="2" t="s">
        <v>20373</v>
      </c>
    </row>
    <row r="5745" customFormat="false" ht="15" hidden="false" customHeight="false" outlineLevel="0" collapsed="false">
      <c r="A5745" s="2" t="s">
        <v>19456</v>
      </c>
      <c r="B5745" s="2" t="n">
        <v>2</v>
      </c>
      <c r="C5745" s="2" t="s">
        <v>20440</v>
      </c>
      <c r="D5745" s="2" t="s">
        <v>20549</v>
      </c>
      <c r="E5745" s="2" t="n">
        <v>20</v>
      </c>
      <c r="F5745" s="2" t="n">
        <v>20</v>
      </c>
      <c r="G5745" s="2" t="n">
        <v>7.93</v>
      </c>
      <c r="H5745" s="2" t="n">
        <v>0</v>
      </c>
      <c r="I5745" s="2" t="s">
        <v>20373</v>
      </c>
    </row>
    <row r="5746" customFormat="false" ht="15" hidden="false" customHeight="false" outlineLevel="0" collapsed="false">
      <c r="A5746" s="2" t="s">
        <v>19456</v>
      </c>
      <c r="B5746" s="2" t="n">
        <v>3</v>
      </c>
      <c r="C5746" s="2" t="s">
        <v>20390</v>
      </c>
      <c r="D5746" s="2" t="s">
        <v>20481</v>
      </c>
      <c r="E5746" s="2" t="n">
        <v>20</v>
      </c>
      <c r="F5746" s="2" t="n">
        <v>20</v>
      </c>
      <c r="G5746" s="2" t="n">
        <v>7.27</v>
      </c>
      <c r="H5746" s="2" t="n">
        <v>0</v>
      </c>
      <c r="I5746" s="2" t="s">
        <v>20373</v>
      </c>
    </row>
    <row r="5747" customFormat="false" ht="15" hidden="false" customHeight="false" outlineLevel="0" collapsed="false">
      <c r="A5747" s="2" t="s">
        <v>19456</v>
      </c>
      <c r="B5747" s="2" t="n">
        <v>4</v>
      </c>
      <c r="C5747" s="2" t="s">
        <v>20392</v>
      </c>
      <c r="D5747" s="2" t="s">
        <v>20401</v>
      </c>
      <c r="E5747" s="2" t="n">
        <v>20</v>
      </c>
      <c r="F5747" s="2" t="n">
        <v>20</v>
      </c>
      <c r="G5747" s="2" t="n">
        <v>6.34</v>
      </c>
      <c r="H5747" s="2" t="n">
        <v>0</v>
      </c>
      <c r="I5747" s="2" t="s">
        <v>20373</v>
      </c>
    </row>
    <row r="5748" customFormat="false" ht="15" hidden="false" customHeight="false" outlineLevel="0" collapsed="false">
      <c r="A5748" s="2" t="s">
        <v>19456</v>
      </c>
      <c r="B5748" s="2" t="n">
        <v>5</v>
      </c>
      <c r="C5748" s="2" t="s">
        <v>20371</v>
      </c>
      <c r="D5748" s="2" t="s">
        <v>20453</v>
      </c>
      <c r="E5748" s="2" t="n">
        <v>20</v>
      </c>
      <c r="F5748" s="2" t="n">
        <v>20</v>
      </c>
      <c r="G5748" s="2" t="n">
        <v>7</v>
      </c>
      <c r="H5748" s="2" t="n">
        <v>0</v>
      </c>
      <c r="I5748" s="2" t="s">
        <v>20373</v>
      </c>
    </row>
    <row r="5749" customFormat="false" ht="15" hidden="false" customHeight="false" outlineLevel="0" collapsed="false">
      <c r="A5749" s="2" t="s">
        <v>19456</v>
      </c>
      <c r="B5749" s="2" t="n">
        <v>6</v>
      </c>
      <c r="C5749" s="2" t="s">
        <v>20374</v>
      </c>
      <c r="D5749" s="2" t="s">
        <v>20626</v>
      </c>
      <c r="E5749" s="2" t="n">
        <v>20</v>
      </c>
      <c r="F5749" s="2" t="n">
        <v>16</v>
      </c>
      <c r="G5749" s="2" t="n">
        <v>8.04</v>
      </c>
      <c r="H5749" s="2" t="n">
        <v>1</v>
      </c>
      <c r="I5749" s="2" t="s">
        <v>20543</v>
      </c>
    </row>
    <row r="5750" customFormat="false" ht="15" hidden="false" customHeight="false" outlineLevel="0" collapsed="false">
      <c r="A5750" s="2" t="s">
        <v>19456</v>
      </c>
      <c r="B5750" s="2" t="n">
        <v>7</v>
      </c>
      <c r="C5750" s="2" t="s">
        <v>20376</v>
      </c>
      <c r="D5750" s="2" t="s">
        <v>20822</v>
      </c>
      <c r="E5750" s="2" t="n">
        <v>20</v>
      </c>
      <c r="F5750" s="2" t="n">
        <v>20</v>
      </c>
      <c r="G5750" s="2" t="n">
        <v>7.26</v>
      </c>
      <c r="H5750" s="2" t="n">
        <v>0</v>
      </c>
      <c r="I5750" s="2" t="s">
        <v>20373</v>
      </c>
    </row>
    <row r="5751" customFormat="false" ht="15" hidden="false" customHeight="false" outlineLevel="0" collapsed="false">
      <c r="A5751" s="2" t="s">
        <v>19456</v>
      </c>
      <c r="B5751" s="2" t="n">
        <v>8</v>
      </c>
      <c r="C5751" s="2" t="s">
        <v>20378</v>
      </c>
      <c r="D5751" s="2" t="s">
        <v>20832</v>
      </c>
      <c r="E5751" s="2" t="n">
        <v>20</v>
      </c>
      <c r="F5751" s="2" t="n">
        <v>20</v>
      </c>
      <c r="G5751" s="2" t="n">
        <v>8.2</v>
      </c>
      <c r="H5751" s="2" t="n">
        <v>0</v>
      </c>
      <c r="I5751" s="2" t="s">
        <v>20373</v>
      </c>
    </row>
    <row r="5752" customFormat="false" ht="15" hidden="false" customHeight="false" outlineLevel="0" collapsed="false">
      <c r="A5752" s="2" t="s">
        <v>19457</v>
      </c>
      <c r="B5752" s="2" t="n">
        <v>1</v>
      </c>
      <c r="C5752" s="2" t="s">
        <v>20409</v>
      </c>
      <c r="D5752" s="2" t="s">
        <v>20742</v>
      </c>
      <c r="E5752" s="2" t="n">
        <v>22</v>
      </c>
      <c r="F5752" s="2" t="n">
        <v>22</v>
      </c>
      <c r="G5752" s="2" t="n">
        <v>6.21</v>
      </c>
      <c r="H5752" s="2" t="n">
        <v>0</v>
      </c>
      <c r="I5752" s="2" t="s">
        <v>20373</v>
      </c>
    </row>
    <row r="5753" customFormat="false" ht="15" hidden="false" customHeight="false" outlineLevel="0" collapsed="false">
      <c r="A5753" s="2" t="s">
        <v>19457</v>
      </c>
      <c r="B5753" s="2" t="n">
        <v>2</v>
      </c>
      <c r="C5753" s="2" t="s">
        <v>20411</v>
      </c>
      <c r="D5753" s="2" t="s">
        <v>20675</v>
      </c>
      <c r="E5753" s="2" t="n">
        <v>22</v>
      </c>
      <c r="F5753" s="2" t="n">
        <v>22</v>
      </c>
      <c r="G5753" s="2" t="n">
        <v>7.5</v>
      </c>
      <c r="H5753" s="2" t="n">
        <v>0</v>
      </c>
      <c r="I5753" s="2" t="s">
        <v>20373</v>
      </c>
    </row>
    <row r="5754" customFormat="false" ht="15" hidden="false" customHeight="false" outlineLevel="0" collapsed="false">
      <c r="A5754" s="2" t="s">
        <v>19457</v>
      </c>
      <c r="B5754" s="2" t="n">
        <v>3</v>
      </c>
      <c r="C5754" s="2" t="s">
        <v>20516</v>
      </c>
      <c r="D5754" s="2" t="s">
        <v>20743</v>
      </c>
      <c r="E5754" s="2" t="n">
        <v>22</v>
      </c>
      <c r="F5754" s="2" t="n">
        <v>22</v>
      </c>
      <c r="G5754" s="2" t="n">
        <v>6.7</v>
      </c>
      <c r="H5754" s="2" t="n">
        <v>0</v>
      </c>
      <c r="I5754" s="2" t="s">
        <v>20373</v>
      </c>
    </row>
    <row r="5755" customFormat="false" ht="15" hidden="false" customHeight="false" outlineLevel="0" collapsed="false">
      <c r="A5755" s="2" t="s">
        <v>19457</v>
      </c>
      <c r="B5755" s="2" t="n">
        <v>4</v>
      </c>
      <c r="C5755" s="2" t="s">
        <v>20518</v>
      </c>
      <c r="D5755" s="2" t="s">
        <v>20813</v>
      </c>
      <c r="E5755" s="2" t="n">
        <v>22</v>
      </c>
      <c r="F5755" s="2" t="n">
        <v>22</v>
      </c>
      <c r="G5755" s="2" t="n">
        <v>7.79</v>
      </c>
      <c r="H5755" s="2" t="n">
        <v>0</v>
      </c>
      <c r="I5755" s="2" t="s">
        <v>20373</v>
      </c>
    </row>
    <row r="5756" customFormat="false" ht="15" hidden="false" customHeight="false" outlineLevel="0" collapsed="false">
      <c r="A5756" s="2" t="s">
        <v>19457</v>
      </c>
      <c r="B5756" s="2" t="n">
        <v>5</v>
      </c>
      <c r="C5756" s="2" t="s">
        <v>20430</v>
      </c>
      <c r="D5756" s="2" t="s">
        <v>20731</v>
      </c>
      <c r="E5756" s="2" t="n">
        <v>22</v>
      </c>
      <c r="F5756" s="2" t="n">
        <v>18</v>
      </c>
      <c r="G5756" s="2" t="n">
        <v>8.08</v>
      </c>
      <c r="H5756" s="2" t="n">
        <v>1</v>
      </c>
      <c r="I5756" s="2" t="s">
        <v>20543</v>
      </c>
    </row>
    <row r="5757" customFormat="false" ht="15" hidden="false" customHeight="false" outlineLevel="0" collapsed="false">
      <c r="A5757" s="2" t="s">
        <v>19457</v>
      </c>
      <c r="B5757" s="2" t="n">
        <v>6</v>
      </c>
      <c r="C5757" s="2" t="s">
        <v>20432</v>
      </c>
      <c r="D5757" s="2" t="s">
        <v>20460</v>
      </c>
      <c r="E5757" s="2" t="n">
        <v>22</v>
      </c>
      <c r="F5757" s="2" t="n">
        <v>22</v>
      </c>
      <c r="G5757" s="2" t="n">
        <v>7.8</v>
      </c>
      <c r="H5757" s="2" t="n">
        <v>0</v>
      </c>
      <c r="I5757" s="2" t="s">
        <v>20373</v>
      </c>
    </row>
    <row r="5758" customFormat="false" ht="15" hidden="false" customHeight="false" outlineLevel="0" collapsed="false">
      <c r="A5758" s="2" t="s">
        <v>19458</v>
      </c>
      <c r="B5758" s="2" t="n">
        <v>1</v>
      </c>
      <c r="C5758" s="2" t="s">
        <v>20430</v>
      </c>
      <c r="D5758" s="2" t="s">
        <v>20621</v>
      </c>
      <c r="E5758" s="2" t="n">
        <v>16</v>
      </c>
      <c r="F5758" s="2" t="n">
        <v>16</v>
      </c>
      <c r="G5758" s="2" t="n">
        <v>7.47</v>
      </c>
      <c r="H5758" s="2" t="n">
        <v>0</v>
      </c>
      <c r="I5758" s="2" t="s">
        <v>20373</v>
      </c>
    </row>
    <row r="5759" customFormat="false" ht="15" hidden="false" customHeight="false" outlineLevel="0" collapsed="false">
      <c r="A5759" s="2" t="s">
        <v>19458</v>
      </c>
      <c r="B5759" s="2" t="n">
        <v>2</v>
      </c>
      <c r="C5759" s="2" t="s">
        <v>20432</v>
      </c>
      <c r="D5759" s="2" t="s">
        <v>20622</v>
      </c>
      <c r="E5759" s="2" t="n">
        <v>16</v>
      </c>
      <c r="F5759" s="2" t="n">
        <v>16</v>
      </c>
      <c r="G5759" s="2" t="n">
        <v>7.59</v>
      </c>
      <c r="H5759" s="2" t="n">
        <v>0</v>
      </c>
      <c r="I5759" s="2" t="s">
        <v>20373</v>
      </c>
    </row>
    <row r="5760" customFormat="false" ht="15" hidden="false" customHeight="false" outlineLevel="0" collapsed="false">
      <c r="A5760" s="2" t="s">
        <v>19458</v>
      </c>
      <c r="B5760" s="2" t="n">
        <v>3</v>
      </c>
      <c r="C5760" s="2" t="s">
        <v>20434</v>
      </c>
      <c r="D5760" s="2" t="s">
        <v>20435</v>
      </c>
      <c r="E5760" s="2" t="n">
        <v>16</v>
      </c>
      <c r="F5760" s="2" t="n">
        <v>16</v>
      </c>
      <c r="G5760" s="2" t="n">
        <v>6.53</v>
      </c>
      <c r="H5760" s="2" t="n">
        <v>0</v>
      </c>
      <c r="I5760" s="2" t="s">
        <v>20373</v>
      </c>
    </row>
    <row r="5761" customFormat="false" ht="15" hidden="false" customHeight="false" outlineLevel="0" collapsed="false">
      <c r="A5761" s="2" t="s">
        <v>19458</v>
      </c>
      <c r="B5761" s="2" t="n">
        <v>4</v>
      </c>
      <c r="C5761" s="2" t="s">
        <v>20436</v>
      </c>
      <c r="D5761" s="2" t="s">
        <v>20861</v>
      </c>
      <c r="E5761" s="2" t="n">
        <v>16</v>
      </c>
      <c r="F5761" s="2" t="n">
        <v>16</v>
      </c>
      <c r="G5761" s="2" t="n">
        <v>8.67</v>
      </c>
      <c r="H5761" s="2" t="n">
        <v>0</v>
      </c>
      <c r="I5761" s="2" t="s">
        <v>20373</v>
      </c>
    </row>
    <row r="5762" customFormat="false" ht="15" hidden="false" customHeight="false" outlineLevel="0" collapsed="false">
      <c r="A5762" s="2" t="s">
        <v>19459</v>
      </c>
      <c r="B5762" s="2" t="n">
        <v>1</v>
      </c>
      <c r="C5762" s="2" t="s">
        <v>20516</v>
      </c>
      <c r="D5762" s="2" t="s">
        <v>20782</v>
      </c>
      <c r="E5762" s="2" t="n">
        <v>20</v>
      </c>
      <c r="F5762" s="2" t="n">
        <v>20</v>
      </c>
      <c r="G5762" s="2" t="n">
        <v>7.42</v>
      </c>
      <c r="H5762" s="2" t="n">
        <v>0</v>
      </c>
      <c r="I5762" s="2" t="s">
        <v>20373</v>
      </c>
    </row>
    <row r="5763" customFormat="false" ht="15" hidden="false" customHeight="false" outlineLevel="0" collapsed="false">
      <c r="A5763" s="2" t="s">
        <v>19459</v>
      </c>
      <c r="B5763" s="2" t="n">
        <v>2</v>
      </c>
      <c r="C5763" s="2" t="s">
        <v>20518</v>
      </c>
      <c r="D5763" s="2" t="s">
        <v>20519</v>
      </c>
      <c r="E5763" s="2" t="n">
        <v>20</v>
      </c>
      <c r="F5763" s="2" t="n">
        <v>20</v>
      </c>
      <c r="G5763" s="2" t="n">
        <v>7.45</v>
      </c>
      <c r="H5763" s="2" t="n">
        <v>0</v>
      </c>
      <c r="I5763" s="2" t="s">
        <v>20373</v>
      </c>
    </row>
    <row r="5764" customFormat="false" ht="15" hidden="false" customHeight="false" outlineLevel="0" collapsed="false">
      <c r="A5764" s="2" t="s">
        <v>19459</v>
      </c>
      <c r="B5764" s="2" t="n">
        <v>3</v>
      </c>
      <c r="C5764" s="2" t="s">
        <v>20430</v>
      </c>
      <c r="D5764" s="2" t="s">
        <v>20459</v>
      </c>
      <c r="E5764" s="2" t="n">
        <v>20</v>
      </c>
      <c r="F5764" s="2" t="n">
        <v>20</v>
      </c>
      <c r="G5764" s="2" t="n">
        <v>8.71</v>
      </c>
      <c r="H5764" s="2" t="n">
        <v>0</v>
      </c>
      <c r="I5764" s="2" t="s">
        <v>20373</v>
      </c>
    </row>
    <row r="5765" customFormat="false" ht="15" hidden="false" customHeight="false" outlineLevel="0" collapsed="false">
      <c r="A5765" s="2" t="s">
        <v>19459</v>
      </c>
      <c r="B5765" s="2" t="n">
        <v>4</v>
      </c>
      <c r="C5765" s="2" t="s">
        <v>20432</v>
      </c>
      <c r="D5765" s="2" t="s">
        <v>20930</v>
      </c>
      <c r="E5765" s="2" t="n">
        <v>20</v>
      </c>
      <c r="F5765" s="2" t="n">
        <v>20</v>
      </c>
      <c r="G5765" s="2" t="n">
        <v>8.48</v>
      </c>
      <c r="H5765" s="2" t="n">
        <v>0</v>
      </c>
      <c r="I5765" s="2" t="s">
        <v>20373</v>
      </c>
    </row>
    <row r="5766" customFormat="false" ht="15" hidden="false" customHeight="false" outlineLevel="0" collapsed="false">
      <c r="A5766" s="2" t="s">
        <v>19460</v>
      </c>
      <c r="B5766" s="2" t="n">
        <v>1</v>
      </c>
      <c r="C5766" s="2" t="s">
        <v>20390</v>
      </c>
      <c r="D5766" s="2" t="s">
        <v>20786</v>
      </c>
      <c r="E5766" s="2" t="n">
        <v>25</v>
      </c>
      <c r="F5766" s="2" t="n">
        <v>25</v>
      </c>
      <c r="G5766" s="2" t="n">
        <v>7.28</v>
      </c>
      <c r="H5766" s="2" t="n">
        <v>0</v>
      </c>
      <c r="I5766" s="2" t="s">
        <v>20373</v>
      </c>
    </row>
    <row r="5767" customFormat="false" ht="15" hidden="false" customHeight="false" outlineLevel="0" collapsed="false">
      <c r="A5767" s="2" t="s">
        <v>19461</v>
      </c>
      <c r="B5767" s="2" t="n">
        <v>1</v>
      </c>
      <c r="C5767" s="2" t="s">
        <v>20371</v>
      </c>
      <c r="D5767" s="2" t="s">
        <v>20610</v>
      </c>
      <c r="E5767" s="2" t="n">
        <v>20</v>
      </c>
      <c r="F5767" s="2" t="n">
        <v>16</v>
      </c>
      <c r="G5767" s="2" t="n">
        <v>7.62</v>
      </c>
      <c r="H5767" s="2" t="n">
        <v>1</v>
      </c>
      <c r="I5767" s="2" t="s">
        <v>20543</v>
      </c>
    </row>
    <row r="5768" customFormat="false" ht="15" hidden="false" customHeight="false" outlineLevel="0" collapsed="false">
      <c r="A5768" s="2" t="s">
        <v>19461</v>
      </c>
      <c r="B5768" s="2" t="n">
        <v>2</v>
      </c>
      <c r="C5768" s="2" t="s">
        <v>20374</v>
      </c>
      <c r="D5768" s="2" t="s">
        <v>20503</v>
      </c>
      <c r="E5768" s="2" t="n">
        <v>20</v>
      </c>
      <c r="F5768" s="2" t="n">
        <v>20</v>
      </c>
      <c r="G5768" s="2" t="n">
        <v>7.27</v>
      </c>
      <c r="H5768" s="2" t="n">
        <v>0</v>
      </c>
      <c r="I5768" s="2" t="s">
        <v>20373</v>
      </c>
    </row>
    <row r="5769" customFormat="false" ht="15" hidden="false" customHeight="false" outlineLevel="0" collapsed="false">
      <c r="A5769" s="2" t="s">
        <v>19461</v>
      </c>
      <c r="B5769" s="2" t="n">
        <v>3</v>
      </c>
      <c r="C5769" s="2" t="s">
        <v>20376</v>
      </c>
      <c r="D5769" s="2" t="s">
        <v>20694</v>
      </c>
      <c r="E5769" s="2" t="n">
        <v>20</v>
      </c>
      <c r="F5769" s="2" t="n">
        <v>16</v>
      </c>
      <c r="G5769" s="2" t="n">
        <v>6.7</v>
      </c>
      <c r="H5769" s="2" t="n">
        <v>1</v>
      </c>
      <c r="I5769" s="2" t="s">
        <v>20543</v>
      </c>
    </row>
    <row r="5770" customFormat="false" ht="15" hidden="false" customHeight="false" outlineLevel="0" collapsed="false">
      <c r="A5770" s="2" t="s">
        <v>19461</v>
      </c>
      <c r="B5770" s="2" t="n">
        <v>4</v>
      </c>
      <c r="C5770" s="2" t="s">
        <v>20378</v>
      </c>
      <c r="D5770" s="2" t="s">
        <v>20387</v>
      </c>
      <c r="E5770" s="2" t="n">
        <v>20</v>
      </c>
      <c r="F5770" s="2" t="n">
        <v>20</v>
      </c>
      <c r="G5770" s="2" t="n">
        <v>8.02</v>
      </c>
      <c r="H5770" s="2" t="n">
        <v>0</v>
      </c>
      <c r="I5770" s="2" t="s">
        <v>20373</v>
      </c>
    </row>
    <row r="5771" customFormat="false" ht="15" hidden="false" customHeight="false" outlineLevel="0" collapsed="false">
      <c r="A5771" s="2" t="s">
        <v>19461</v>
      </c>
      <c r="B5771" s="2" t="n">
        <v>5</v>
      </c>
      <c r="C5771" s="2" t="s">
        <v>20380</v>
      </c>
      <c r="D5771" s="2" t="s">
        <v>20892</v>
      </c>
      <c r="E5771" s="2" t="n">
        <v>20</v>
      </c>
      <c r="F5771" s="2" t="n">
        <v>20</v>
      </c>
      <c r="G5771" s="2" t="n">
        <v>6.69</v>
      </c>
      <c r="H5771" s="2" t="n">
        <v>0</v>
      </c>
      <c r="I5771" s="2" t="s">
        <v>20373</v>
      </c>
    </row>
    <row r="5772" customFormat="false" ht="15" hidden="false" customHeight="false" outlineLevel="0" collapsed="false">
      <c r="A5772" s="2" t="s">
        <v>19461</v>
      </c>
      <c r="B5772" s="2" t="n">
        <v>6</v>
      </c>
      <c r="C5772" s="2" t="s">
        <v>20382</v>
      </c>
      <c r="D5772" s="2" t="s">
        <v>20672</v>
      </c>
      <c r="E5772" s="2" t="n">
        <v>20</v>
      </c>
      <c r="F5772" s="2" t="n">
        <v>20</v>
      </c>
      <c r="G5772" s="2" t="n">
        <v>6.96</v>
      </c>
      <c r="H5772" s="2" t="n">
        <v>0</v>
      </c>
      <c r="I5772" s="2" t="s">
        <v>20373</v>
      </c>
    </row>
    <row r="5773" customFormat="false" ht="15" hidden="false" customHeight="false" outlineLevel="0" collapsed="false">
      <c r="A5773" s="2" t="s">
        <v>19462</v>
      </c>
      <c r="B5773" s="2" t="n">
        <v>1</v>
      </c>
      <c r="C5773" s="2" t="s">
        <v>20434</v>
      </c>
      <c r="D5773" s="2" t="s">
        <v>20461</v>
      </c>
      <c r="E5773" s="2" t="n">
        <v>20</v>
      </c>
      <c r="F5773" s="2" t="n">
        <v>20</v>
      </c>
      <c r="G5773" s="2" t="n">
        <v>7.42</v>
      </c>
      <c r="H5773" s="2" t="n">
        <v>0</v>
      </c>
      <c r="I5773" s="2" t="s">
        <v>20373</v>
      </c>
    </row>
    <row r="5774" customFormat="false" ht="15" hidden="false" customHeight="false" outlineLevel="0" collapsed="false">
      <c r="A5774" s="2" t="s">
        <v>19462</v>
      </c>
      <c r="B5774" s="2" t="n">
        <v>2</v>
      </c>
      <c r="C5774" s="2" t="s">
        <v>20436</v>
      </c>
      <c r="D5774" s="2" t="s">
        <v>20617</v>
      </c>
      <c r="E5774" s="2" t="n">
        <v>20</v>
      </c>
      <c r="F5774" s="2" t="n">
        <v>20</v>
      </c>
      <c r="G5774" s="2" t="n">
        <v>7.95</v>
      </c>
      <c r="H5774" s="2" t="n">
        <v>0</v>
      </c>
      <c r="I5774" s="2" t="s">
        <v>20373</v>
      </c>
    </row>
    <row r="5775" customFormat="false" ht="15" hidden="false" customHeight="false" outlineLevel="0" collapsed="false">
      <c r="A5775" s="2" t="s">
        <v>19462</v>
      </c>
      <c r="B5775" s="2" t="n">
        <v>3</v>
      </c>
      <c r="C5775" s="2" t="s">
        <v>20438</v>
      </c>
      <c r="D5775" s="2" t="s">
        <v>20591</v>
      </c>
      <c r="E5775" s="2" t="n">
        <v>20</v>
      </c>
      <c r="F5775" s="2" t="n">
        <v>20</v>
      </c>
      <c r="G5775" s="2" t="n">
        <v>6.74</v>
      </c>
      <c r="H5775" s="2" t="n">
        <v>0</v>
      </c>
      <c r="I5775" s="2" t="s">
        <v>20373</v>
      </c>
    </row>
    <row r="5776" customFormat="false" ht="15" hidden="false" customHeight="false" outlineLevel="0" collapsed="false">
      <c r="A5776" s="2" t="s">
        <v>19462</v>
      </c>
      <c r="B5776" s="2" t="n">
        <v>4</v>
      </c>
      <c r="C5776" s="2" t="s">
        <v>20440</v>
      </c>
      <c r="D5776" s="2" t="s">
        <v>20897</v>
      </c>
      <c r="E5776" s="2" t="n">
        <v>20</v>
      </c>
      <c r="F5776" s="2" t="n">
        <v>20</v>
      </c>
      <c r="G5776" s="2" t="n">
        <v>5.79</v>
      </c>
      <c r="H5776" s="2" t="n">
        <v>0</v>
      </c>
      <c r="I5776" s="2" t="s">
        <v>20373</v>
      </c>
    </row>
    <row r="5777" customFormat="false" ht="15" hidden="false" customHeight="false" outlineLevel="0" collapsed="false">
      <c r="A5777" s="2" t="s">
        <v>19462</v>
      </c>
      <c r="B5777" s="2" t="n">
        <v>5</v>
      </c>
      <c r="C5777" s="2" t="s">
        <v>20390</v>
      </c>
      <c r="D5777" s="2" t="s">
        <v>20458</v>
      </c>
      <c r="E5777" s="2" t="n">
        <v>20</v>
      </c>
      <c r="F5777" s="2" t="n">
        <v>20</v>
      </c>
      <c r="G5777" s="2" t="n">
        <v>8.73</v>
      </c>
      <c r="H5777" s="2" t="n">
        <v>0</v>
      </c>
      <c r="I5777" s="2" t="s">
        <v>20373</v>
      </c>
    </row>
    <row r="5778" customFormat="false" ht="15" hidden="false" customHeight="false" outlineLevel="0" collapsed="false">
      <c r="A5778" s="2" t="s">
        <v>19462</v>
      </c>
      <c r="B5778" s="2" t="n">
        <v>6</v>
      </c>
      <c r="C5778" s="2" t="s">
        <v>20392</v>
      </c>
      <c r="D5778" s="2" t="s">
        <v>20592</v>
      </c>
      <c r="E5778" s="2" t="n">
        <v>20</v>
      </c>
      <c r="F5778" s="2" t="n">
        <v>20</v>
      </c>
      <c r="G5778" s="2" t="n">
        <v>7.78</v>
      </c>
      <c r="H5778" s="2" t="n">
        <v>0</v>
      </c>
      <c r="I5778" s="2" t="s">
        <v>20373</v>
      </c>
    </row>
    <row r="5779" customFormat="false" ht="15" hidden="false" customHeight="false" outlineLevel="0" collapsed="false">
      <c r="A5779" s="2" t="s">
        <v>19462</v>
      </c>
      <c r="B5779" s="2" t="n">
        <v>7</v>
      </c>
      <c r="C5779" s="2" t="s">
        <v>20371</v>
      </c>
      <c r="D5779" s="2" t="s">
        <v>20666</v>
      </c>
      <c r="E5779" s="2" t="n">
        <v>20</v>
      </c>
      <c r="F5779" s="2" t="n">
        <v>20</v>
      </c>
      <c r="G5779" s="2" t="n">
        <v>7.45</v>
      </c>
      <c r="H5779" s="2" t="n">
        <v>0</v>
      </c>
      <c r="I5779" s="2" t="s">
        <v>20373</v>
      </c>
    </row>
    <row r="5780" customFormat="false" ht="15" hidden="false" customHeight="false" outlineLevel="0" collapsed="false">
      <c r="A5780" s="2" t="s">
        <v>19462</v>
      </c>
      <c r="B5780" s="2" t="n">
        <v>8</v>
      </c>
      <c r="C5780" s="2" t="s">
        <v>20374</v>
      </c>
      <c r="D5780" s="2" t="s">
        <v>20503</v>
      </c>
      <c r="E5780" s="2" t="n">
        <v>20</v>
      </c>
      <c r="F5780" s="2" t="n">
        <v>20</v>
      </c>
      <c r="G5780" s="2" t="n">
        <v>8.89</v>
      </c>
      <c r="H5780" s="2" t="n">
        <v>0</v>
      </c>
      <c r="I5780" s="2" t="s">
        <v>20373</v>
      </c>
    </row>
    <row r="5781" customFormat="false" ht="15" hidden="false" customHeight="false" outlineLevel="0" collapsed="false">
      <c r="A5781" s="2" t="s">
        <v>19463</v>
      </c>
      <c r="B5781" s="2" t="n">
        <v>1</v>
      </c>
      <c r="C5781" s="2" t="s">
        <v>20430</v>
      </c>
      <c r="D5781" s="2" t="s">
        <v>20459</v>
      </c>
      <c r="E5781" s="2" t="n">
        <v>22</v>
      </c>
      <c r="F5781" s="2" t="n">
        <v>22</v>
      </c>
      <c r="G5781" s="2" t="n">
        <v>6.77</v>
      </c>
      <c r="H5781" s="2" t="n">
        <v>0</v>
      </c>
      <c r="I5781" s="2" t="s">
        <v>20373</v>
      </c>
    </row>
    <row r="5782" customFormat="false" ht="15" hidden="false" customHeight="false" outlineLevel="0" collapsed="false">
      <c r="A5782" s="2" t="s">
        <v>19463</v>
      </c>
      <c r="B5782" s="2" t="n">
        <v>2</v>
      </c>
      <c r="C5782" s="2" t="s">
        <v>20432</v>
      </c>
      <c r="D5782" s="2" t="s">
        <v>20622</v>
      </c>
      <c r="E5782" s="2" t="n">
        <v>22</v>
      </c>
      <c r="F5782" s="2" t="n">
        <v>18</v>
      </c>
      <c r="G5782" s="2" t="n">
        <v>5.66</v>
      </c>
      <c r="H5782" s="2" t="n">
        <v>1</v>
      </c>
      <c r="I5782" s="2" t="s">
        <v>20543</v>
      </c>
    </row>
    <row r="5783" customFormat="false" ht="15" hidden="false" customHeight="false" outlineLevel="0" collapsed="false">
      <c r="A5783" s="2" t="s">
        <v>19463</v>
      </c>
      <c r="B5783" s="2" t="n">
        <v>3</v>
      </c>
      <c r="C5783" s="2" t="s">
        <v>20434</v>
      </c>
      <c r="D5783" s="2" t="s">
        <v>20538</v>
      </c>
      <c r="E5783" s="2" t="n">
        <v>22</v>
      </c>
      <c r="F5783" s="2" t="n">
        <v>22</v>
      </c>
      <c r="G5783" s="2" t="n">
        <v>5.72</v>
      </c>
      <c r="H5783" s="2" t="n">
        <v>0</v>
      </c>
      <c r="I5783" s="2" t="s">
        <v>20373</v>
      </c>
    </row>
    <row r="5784" customFormat="false" ht="15" hidden="false" customHeight="false" outlineLevel="0" collapsed="false">
      <c r="A5784" s="2" t="s">
        <v>19463</v>
      </c>
      <c r="B5784" s="2" t="n">
        <v>4</v>
      </c>
      <c r="C5784" s="2" t="s">
        <v>20436</v>
      </c>
      <c r="D5784" s="2" t="s">
        <v>20570</v>
      </c>
      <c r="E5784" s="2" t="n">
        <v>22</v>
      </c>
      <c r="F5784" s="2" t="n">
        <v>22</v>
      </c>
      <c r="G5784" s="2" t="n">
        <v>5.64</v>
      </c>
      <c r="H5784" s="2" t="n">
        <v>0</v>
      </c>
      <c r="I5784" s="2" t="s">
        <v>20373</v>
      </c>
    </row>
    <row r="5785" customFormat="false" ht="15" hidden="false" customHeight="false" outlineLevel="0" collapsed="false">
      <c r="A5785" s="2" t="s">
        <v>19463</v>
      </c>
      <c r="B5785" s="2" t="n">
        <v>5</v>
      </c>
      <c r="C5785" s="2" t="s">
        <v>20438</v>
      </c>
      <c r="D5785" s="2" t="s">
        <v>20734</v>
      </c>
      <c r="E5785" s="2" t="n">
        <v>22</v>
      </c>
      <c r="F5785" s="2" t="n">
        <v>22</v>
      </c>
      <c r="G5785" s="2" t="n">
        <v>5.75</v>
      </c>
      <c r="H5785" s="2" t="n">
        <v>0</v>
      </c>
      <c r="I5785" s="2" t="s">
        <v>20373</v>
      </c>
    </row>
    <row r="5786" customFormat="false" ht="15" hidden="false" customHeight="false" outlineLevel="0" collapsed="false">
      <c r="A5786" s="2" t="s">
        <v>19463</v>
      </c>
      <c r="B5786" s="2" t="n">
        <v>6</v>
      </c>
      <c r="C5786" s="2" t="s">
        <v>20440</v>
      </c>
      <c r="D5786" s="2" t="s">
        <v>20451</v>
      </c>
      <c r="E5786" s="2" t="n">
        <v>22</v>
      </c>
      <c r="F5786" s="2" t="n">
        <v>22</v>
      </c>
      <c r="G5786" s="2" t="n">
        <v>4.87</v>
      </c>
      <c r="H5786" s="2" t="n">
        <v>0</v>
      </c>
      <c r="I5786" s="2" t="s">
        <v>20373</v>
      </c>
    </row>
    <row r="5787" customFormat="false" ht="15" hidden="false" customHeight="false" outlineLevel="0" collapsed="false">
      <c r="A5787" s="2" t="s">
        <v>19464</v>
      </c>
      <c r="B5787" s="2" t="n">
        <v>1</v>
      </c>
      <c r="C5787" s="2" t="s">
        <v>20390</v>
      </c>
      <c r="D5787" s="2" t="s">
        <v>20489</v>
      </c>
      <c r="E5787" s="2" t="n">
        <v>25</v>
      </c>
      <c r="F5787" s="2" t="n">
        <v>25</v>
      </c>
      <c r="G5787" s="2" t="n">
        <v>7.78</v>
      </c>
      <c r="H5787" s="2" t="n">
        <v>0</v>
      </c>
      <c r="I5787" s="2" t="s">
        <v>20373</v>
      </c>
    </row>
    <row r="5788" customFormat="false" ht="15" hidden="false" customHeight="false" outlineLevel="0" collapsed="false">
      <c r="A5788" s="2" t="s">
        <v>19464</v>
      </c>
      <c r="B5788" s="2" t="n">
        <v>2</v>
      </c>
      <c r="C5788" s="2" t="s">
        <v>20392</v>
      </c>
      <c r="D5788" s="2" t="s">
        <v>20470</v>
      </c>
      <c r="E5788" s="2" t="n">
        <v>25</v>
      </c>
      <c r="F5788" s="2" t="n">
        <v>25</v>
      </c>
      <c r="G5788" s="2" t="n">
        <v>7.6</v>
      </c>
      <c r="H5788" s="2" t="n">
        <v>0</v>
      </c>
      <c r="I5788" s="2" t="s">
        <v>20373</v>
      </c>
    </row>
    <row r="5789" customFormat="false" ht="15" hidden="false" customHeight="false" outlineLevel="0" collapsed="false">
      <c r="A5789" s="2" t="s">
        <v>19464</v>
      </c>
      <c r="B5789" s="2" t="n">
        <v>3</v>
      </c>
      <c r="C5789" s="2" t="s">
        <v>20371</v>
      </c>
      <c r="D5789" s="2" t="s">
        <v>20491</v>
      </c>
      <c r="E5789" s="2" t="n">
        <v>25</v>
      </c>
      <c r="F5789" s="2" t="n">
        <v>21</v>
      </c>
      <c r="G5789" s="2" t="n">
        <v>8.67</v>
      </c>
      <c r="H5789" s="2" t="n">
        <v>1</v>
      </c>
      <c r="I5789" s="2" t="s">
        <v>20543</v>
      </c>
    </row>
    <row r="5790" customFormat="false" ht="15" hidden="false" customHeight="false" outlineLevel="0" collapsed="false">
      <c r="A5790" s="2" t="s">
        <v>19464</v>
      </c>
      <c r="B5790" s="2" t="n">
        <v>4</v>
      </c>
      <c r="C5790" s="2" t="s">
        <v>20374</v>
      </c>
      <c r="D5790" s="2" t="s">
        <v>20476</v>
      </c>
      <c r="E5790" s="2" t="n">
        <v>25</v>
      </c>
      <c r="F5790" s="2" t="n">
        <v>25</v>
      </c>
      <c r="G5790" s="2" t="n">
        <v>8.14</v>
      </c>
      <c r="H5790" s="2" t="n">
        <v>0</v>
      </c>
      <c r="I5790" s="2" t="s">
        <v>20373</v>
      </c>
    </row>
    <row r="5791" customFormat="false" ht="15" hidden="false" customHeight="false" outlineLevel="0" collapsed="false">
      <c r="A5791" s="2" t="s">
        <v>19465</v>
      </c>
      <c r="B5791" s="2" t="n">
        <v>1</v>
      </c>
      <c r="C5791" s="2" t="s">
        <v>20604</v>
      </c>
      <c r="D5791" s="2" t="s">
        <v>20803</v>
      </c>
      <c r="E5791" s="2" t="n">
        <v>20</v>
      </c>
      <c r="F5791" s="2" t="n">
        <v>20</v>
      </c>
      <c r="G5791" s="2" t="n">
        <v>5.91</v>
      </c>
      <c r="H5791" s="2" t="n">
        <v>0</v>
      </c>
      <c r="I5791" s="2" t="s">
        <v>20373</v>
      </c>
    </row>
    <row r="5792" customFormat="false" ht="15" hidden="false" customHeight="false" outlineLevel="0" collapsed="false">
      <c r="A5792" s="2" t="s">
        <v>19465</v>
      </c>
      <c r="B5792" s="2" t="n">
        <v>2</v>
      </c>
      <c r="C5792" s="2" t="s">
        <v>20606</v>
      </c>
      <c r="D5792" s="2" t="s">
        <v>20668</v>
      </c>
      <c r="E5792" s="2" t="n">
        <v>20</v>
      </c>
      <c r="F5792" s="2" t="n">
        <v>20</v>
      </c>
      <c r="G5792" s="2" t="n">
        <v>7.89</v>
      </c>
      <c r="H5792" s="2" t="n">
        <v>0</v>
      </c>
      <c r="I5792" s="2" t="s">
        <v>20373</v>
      </c>
    </row>
    <row r="5793" customFormat="false" ht="15" hidden="false" customHeight="false" outlineLevel="0" collapsed="false">
      <c r="A5793" s="2" t="s">
        <v>19465</v>
      </c>
      <c r="B5793" s="2" t="n">
        <v>3</v>
      </c>
      <c r="C5793" s="2" t="s">
        <v>20413</v>
      </c>
      <c r="D5793" s="2" t="s">
        <v>20414</v>
      </c>
      <c r="E5793" s="2" t="n">
        <v>20</v>
      </c>
      <c r="F5793" s="2" t="n">
        <v>20</v>
      </c>
      <c r="G5793" s="2" t="n">
        <v>7.26</v>
      </c>
      <c r="H5793" s="2" t="n">
        <v>0</v>
      </c>
      <c r="I5793" s="2" t="s">
        <v>20373</v>
      </c>
    </row>
    <row r="5794" customFormat="false" ht="15" hidden="false" customHeight="false" outlineLevel="0" collapsed="false">
      <c r="A5794" s="2" t="s">
        <v>19465</v>
      </c>
      <c r="B5794" s="2" t="n">
        <v>4</v>
      </c>
      <c r="C5794" s="2" t="s">
        <v>20415</v>
      </c>
      <c r="D5794" s="2" t="s">
        <v>20924</v>
      </c>
      <c r="E5794" s="2" t="n">
        <v>20</v>
      </c>
      <c r="F5794" s="2" t="n">
        <v>20</v>
      </c>
      <c r="G5794" s="2" t="n">
        <v>6.58</v>
      </c>
      <c r="H5794" s="2" t="n">
        <v>0</v>
      </c>
      <c r="I5794" s="2" t="s">
        <v>20373</v>
      </c>
    </row>
    <row r="5795" customFormat="false" ht="15" hidden="false" customHeight="false" outlineLevel="0" collapsed="false">
      <c r="A5795" s="2" t="s">
        <v>19465</v>
      </c>
      <c r="B5795" s="2" t="n">
        <v>5</v>
      </c>
      <c r="C5795" s="2" t="s">
        <v>20405</v>
      </c>
      <c r="D5795" s="2" t="s">
        <v>20522</v>
      </c>
      <c r="E5795" s="2" t="n">
        <v>20</v>
      </c>
      <c r="F5795" s="2" t="n">
        <v>20</v>
      </c>
      <c r="G5795" s="2" t="n">
        <v>6.67</v>
      </c>
      <c r="H5795" s="2" t="n">
        <v>0</v>
      </c>
      <c r="I5795" s="2" t="s">
        <v>20373</v>
      </c>
    </row>
    <row r="5796" customFormat="false" ht="15" hidden="false" customHeight="false" outlineLevel="0" collapsed="false">
      <c r="A5796" s="2" t="s">
        <v>19465</v>
      </c>
      <c r="B5796" s="2" t="n">
        <v>6</v>
      </c>
      <c r="C5796" s="2" t="s">
        <v>20407</v>
      </c>
      <c r="D5796" s="2" t="s">
        <v>20853</v>
      </c>
      <c r="E5796" s="2" t="n">
        <v>20</v>
      </c>
      <c r="F5796" s="2" t="n">
        <v>20</v>
      </c>
      <c r="G5796" s="2" t="n">
        <v>6.39</v>
      </c>
      <c r="H5796" s="2" t="n">
        <v>0</v>
      </c>
      <c r="I5796" s="2" t="s">
        <v>20373</v>
      </c>
    </row>
    <row r="5797" customFormat="false" ht="15" hidden="false" customHeight="false" outlineLevel="0" collapsed="false">
      <c r="A5797" s="2" t="s">
        <v>19465</v>
      </c>
      <c r="B5797" s="2" t="n">
        <v>7</v>
      </c>
      <c r="C5797" s="2" t="s">
        <v>20409</v>
      </c>
      <c r="D5797" s="2" t="s">
        <v>20473</v>
      </c>
      <c r="E5797" s="2" t="n">
        <v>20</v>
      </c>
      <c r="F5797" s="2" t="n">
        <v>20</v>
      </c>
      <c r="G5797" s="2" t="n">
        <v>6.78</v>
      </c>
      <c r="H5797" s="2" t="n">
        <v>0</v>
      </c>
      <c r="I5797" s="2" t="s">
        <v>20373</v>
      </c>
    </row>
    <row r="5798" customFormat="false" ht="15" hidden="false" customHeight="false" outlineLevel="0" collapsed="false">
      <c r="A5798" s="2" t="s">
        <v>19465</v>
      </c>
      <c r="B5798" s="2" t="n">
        <v>8</v>
      </c>
      <c r="C5798" s="2" t="s">
        <v>20411</v>
      </c>
      <c r="D5798" s="2" t="s">
        <v>20854</v>
      </c>
      <c r="E5798" s="2" t="n">
        <v>20</v>
      </c>
      <c r="F5798" s="2" t="n">
        <v>20</v>
      </c>
      <c r="G5798" s="2" t="n">
        <v>6.27</v>
      </c>
      <c r="H5798" s="2" t="n">
        <v>0</v>
      </c>
      <c r="I5798" s="2" t="s">
        <v>20373</v>
      </c>
    </row>
    <row r="5799" customFormat="false" ht="15" hidden="false" customHeight="false" outlineLevel="0" collapsed="false">
      <c r="A5799" s="2" t="s">
        <v>19466</v>
      </c>
      <c r="B5799" s="2" t="n">
        <v>1</v>
      </c>
      <c r="C5799" s="2" t="s">
        <v>20413</v>
      </c>
      <c r="D5799" s="2" t="s">
        <v>20824</v>
      </c>
      <c r="E5799" s="2" t="n">
        <v>20</v>
      </c>
      <c r="F5799" s="2" t="n">
        <v>20</v>
      </c>
      <c r="G5799" s="2" t="n">
        <v>8.41</v>
      </c>
      <c r="H5799" s="2" t="n">
        <v>0</v>
      </c>
      <c r="I5799" s="2" t="s">
        <v>20373</v>
      </c>
    </row>
    <row r="5800" customFormat="false" ht="15" hidden="false" customHeight="false" outlineLevel="0" collapsed="false">
      <c r="A5800" s="2" t="s">
        <v>19466</v>
      </c>
      <c r="B5800" s="2" t="n">
        <v>2</v>
      </c>
      <c r="C5800" s="2" t="s">
        <v>20415</v>
      </c>
      <c r="D5800" s="2" t="s">
        <v>20416</v>
      </c>
      <c r="E5800" s="2" t="n">
        <v>20</v>
      </c>
      <c r="F5800" s="2" t="n">
        <v>20</v>
      </c>
      <c r="G5800" s="2" t="n">
        <v>9.14</v>
      </c>
      <c r="H5800" s="2" t="n">
        <v>0</v>
      </c>
      <c r="I5800" s="2" t="s">
        <v>20373</v>
      </c>
    </row>
    <row r="5801" customFormat="false" ht="15" hidden="false" customHeight="false" outlineLevel="0" collapsed="false">
      <c r="A5801" s="2" t="s">
        <v>19466</v>
      </c>
      <c r="B5801" s="2" t="n">
        <v>3</v>
      </c>
      <c r="C5801" s="2" t="s">
        <v>20405</v>
      </c>
      <c r="D5801" s="2" t="s">
        <v>20780</v>
      </c>
      <c r="E5801" s="2" t="n">
        <v>20</v>
      </c>
      <c r="F5801" s="2" t="n">
        <v>20</v>
      </c>
      <c r="G5801" s="2" t="n">
        <v>9.13</v>
      </c>
      <c r="H5801" s="2" t="n">
        <v>0</v>
      </c>
      <c r="I5801" s="2" t="s">
        <v>20373</v>
      </c>
    </row>
    <row r="5802" customFormat="false" ht="15" hidden="false" customHeight="false" outlineLevel="0" collapsed="false">
      <c r="A5802" s="2" t="s">
        <v>19466</v>
      </c>
      <c r="B5802" s="2" t="n">
        <v>4</v>
      </c>
      <c r="C5802" s="2" t="s">
        <v>20407</v>
      </c>
      <c r="D5802" s="2" t="s">
        <v>20789</v>
      </c>
      <c r="E5802" s="2" t="n">
        <v>20</v>
      </c>
      <c r="F5802" s="2" t="n">
        <v>20</v>
      </c>
      <c r="G5802" s="2" t="n">
        <v>9.44</v>
      </c>
      <c r="H5802" s="2" t="n">
        <v>0</v>
      </c>
      <c r="I5802" s="2" t="s">
        <v>20373</v>
      </c>
    </row>
    <row r="5803" customFormat="false" ht="15" hidden="false" customHeight="false" outlineLevel="0" collapsed="false">
      <c r="A5803" s="2" t="s">
        <v>19466</v>
      </c>
      <c r="B5803" s="2" t="n">
        <v>5</v>
      </c>
      <c r="C5803" s="2" t="s">
        <v>20409</v>
      </c>
      <c r="D5803" s="2" t="s">
        <v>20530</v>
      </c>
      <c r="E5803" s="2" t="n">
        <v>20</v>
      </c>
      <c r="F5803" s="2" t="n">
        <v>20</v>
      </c>
      <c r="G5803" s="2" t="n">
        <v>10</v>
      </c>
      <c r="H5803" s="2" t="n">
        <v>0</v>
      </c>
      <c r="I5803" s="2" t="s">
        <v>20373</v>
      </c>
    </row>
    <row r="5804" customFormat="false" ht="15" hidden="false" customHeight="false" outlineLevel="0" collapsed="false">
      <c r="A5804" s="2" t="s">
        <v>19466</v>
      </c>
      <c r="B5804" s="2" t="n">
        <v>6</v>
      </c>
      <c r="C5804" s="2" t="s">
        <v>20411</v>
      </c>
      <c r="D5804" s="2" t="s">
        <v>20854</v>
      </c>
      <c r="E5804" s="2" t="n">
        <v>20</v>
      </c>
      <c r="F5804" s="2" t="n">
        <v>20</v>
      </c>
      <c r="G5804" s="2" t="n">
        <v>9.39</v>
      </c>
      <c r="H5804" s="2" t="n">
        <v>0</v>
      </c>
      <c r="I5804" s="2" t="s">
        <v>20373</v>
      </c>
    </row>
    <row r="5805" customFormat="false" ht="15" hidden="false" customHeight="false" outlineLevel="0" collapsed="false">
      <c r="A5805" s="2" t="s">
        <v>19466</v>
      </c>
      <c r="B5805" s="2" t="n">
        <v>7</v>
      </c>
      <c r="C5805" s="2" t="s">
        <v>20516</v>
      </c>
      <c r="D5805" s="2" t="s">
        <v>20554</v>
      </c>
      <c r="E5805" s="2" t="n">
        <v>20</v>
      </c>
      <c r="F5805" s="2" t="n">
        <v>20</v>
      </c>
      <c r="G5805" s="2" t="n">
        <v>9.77</v>
      </c>
      <c r="H5805" s="2" t="n">
        <v>0</v>
      </c>
      <c r="I5805" s="2" t="s">
        <v>20373</v>
      </c>
    </row>
    <row r="5806" customFormat="false" ht="15" hidden="false" customHeight="false" outlineLevel="0" collapsed="false">
      <c r="A5806" s="2" t="s">
        <v>19466</v>
      </c>
      <c r="B5806" s="2" t="n">
        <v>8</v>
      </c>
      <c r="C5806" s="2" t="s">
        <v>20518</v>
      </c>
      <c r="D5806" s="2" t="s">
        <v>20519</v>
      </c>
      <c r="E5806" s="2" t="n">
        <v>20</v>
      </c>
      <c r="F5806" s="2" t="n">
        <v>20</v>
      </c>
      <c r="G5806" s="2" t="n">
        <v>8.89</v>
      </c>
      <c r="H5806" s="2" t="n">
        <v>0</v>
      </c>
      <c r="I5806" s="2" t="s">
        <v>20373</v>
      </c>
    </row>
    <row r="5807" customFormat="false" ht="15" hidden="false" customHeight="false" outlineLevel="0" collapsed="false">
      <c r="A5807" s="2" t="s">
        <v>19467</v>
      </c>
      <c r="B5807" s="2" t="n">
        <v>1</v>
      </c>
      <c r="C5807" s="2" t="s">
        <v>20413</v>
      </c>
      <c r="D5807" s="2" t="s">
        <v>20872</v>
      </c>
      <c r="E5807" s="2" t="n">
        <v>26</v>
      </c>
      <c r="F5807" s="2" t="n">
        <v>26</v>
      </c>
      <c r="G5807" s="2" t="n">
        <v>8.25</v>
      </c>
      <c r="H5807" s="2" t="n">
        <v>0</v>
      </c>
      <c r="I5807" s="2" t="s">
        <v>20373</v>
      </c>
    </row>
    <row r="5808" customFormat="false" ht="15" hidden="false" customHeight="false" outlineLevel="0" collapsed="false">
      <c r="A5808" s="2" t="s">
        <v>19467</v>
      </c>
      <c r="B5808" s="2" t="n">
        <v>2</v>
      </c>
      <c r="C5808" s="2" t="s">
        <v>20415</v>
      </c>
      <c r="D5808" s="2" t="s">
        <v>20521</v>
      </c>
      <c r="E5808" s="2" t="n">
        <v>26</v>
      </c>
      <c r="F5808" s="2" t="n">
        <v>26</v>
      </c>
      <c r="G5808" s="2" t="n">
        <v>8.12</v>
      </c>
      <c r="H5808" s="2" t="n">
        <v>0</v>
      </c>
      <c r="I5808" s="2" t="s">
        <v>20373</v>
      </c>
    </row>
    <row r="5809" customFormat="false" ht="15" hidden="false" customHeight="false" outlineLevel="0" collapsed="false">
      <c r="A5809" s="2" t="s">
        <v>19467</v>
      </c>
      <c r="B5809" s="2" t="n">
        <v>3</v>
      </c>
      <c r="C5809" s="2" t="s">
        <v>20405</v>
      </c>
      <c r="D5809" s="2" t="s">
        <v>20858</v>
      </c>
      <c r="E5809" s="2" t="n">
        <v>26</v>
      </c>
      <c r="F5809" s="2" t="n">
        <v>26</v>
      </c>
      <c r="G5809" s="2" t="n">
        <v>8.11</v>
      </c>
      <c r="H5809" s="2" t="n">
        <v>0</v>
      </c>
      <c r="I5809" s="2" t="s">
        <v>20373</v>
      </c>
    </row>
    <row r="5810" customFormat="false" ht="15" hidden="false" customHeight="false" outlineLevel="0" collapsed="false">
      <c r="A5810" s="2" t="s">
        <v>19467</v>
      </c>
      <c r="B5810" s="2" t="n">
        <v>4</v>
      </c>
      <c r="C5810" s="2" t="s">
        <v>20407</v>
      </c>
      <c r="D5810" s="2" t="s">
        <v>20853</v>
      </c>
      <c r="E5810" s="2" t="n">
        <v>26</v>
      </c>
      <c r="F5810" s="2" t="n">
        <v>26</v>
      </c>
      <c r="G5810" s="2" t="n">
        <v>9</v>
      </c>
      <c r="H5810" s="2" t="n">
        <v>0</v>
      </c>
      <c r="I5810" s="2" t="s">
        <v>20373</v>
      </c>
    </row>
    <row r="5811" customFormat="false" ht="15" hidden="false" customHeight="false" outlineLevel="0" collapsed="false">
      <c r="A5811" s="2" t="s">
        <v>19468</v>
      </c>
      <c r="B5811" s="2" t="n">
        <v>1</v>
      </c>
      <c r="C5811" s="2" t="s">
        <v>20434</v>
      </c>
      <c r="D5811" s="2" t="s">
        <v>20569</v>
      </c>
      <c r="E5811" s="2" t="n">
        <v>21</v>
      </c>
      <c r="F5811" s="2" t="n">
        <v>17</v>
      </c>
      <c r="G5811" s="2" t="n">
        <v>9.11</v>
      </c>
      <c r="H5811" s="2" t="n">
        <v>1</v>
      </c>
      <c r="I5811" s="2" t="s">
        <v>20543</v>
      </c>
    </row>
    <row r="5812" customFormat="false" ht="15" hidden="false" customHeight="false" outlineLevel="0" collapsed="false">
      <c r="A5812" s="2" t="s">
        <v>19468</v>
      </c>
      <c r="B5812" s="2" t="n">
        <v>2</v>
      </c>
      <c r="C5812" s="2" t="s">
        <v>20436</v>
      </c>
      <c r="D5812" s="2" t="s">
        <v>20831</v>
      </c>
      <c r="E5812" s="2" t="n">
        <v>21</v>
      </c>
      <c r="F5812" s="2" t="n">
        <v>17</v>
      </c>
      <c r="G5812" s="2" t="n">
        <v>8.42</v>
      </c>
      <c r="H5812" s="2" t="n">
        <v>1</v>
      </c>
      <c r="I5812" s="2" t="s">
        <v>20543</v>
      </c>
    </row>
    <row r="5813" customFormat="false" ht="15" hidden="false" customHeight="false" outlineLevel="0" collapsed="false">
      <c r="A5813" s="2" t="s">
        <v>19468</v>
      </c>
      <c r="B5813" s="2" t="n">
        <v>3</v>
      </c>
      <c r="C5813" s="2" t="s">
        <v>20438</v>
      </c>
      <c r="D5813" s="2" t="s">
        <v>20439</v>
      </c>
      <c r="E5813" s="2" t="n">
        <v>21</v>
      </c>
      <c r="F5813" s="2" t="n">
        <v>17</v>
      </c>
      <c r="G5813" s="2" t="n">
        <v>8.86</v>
      </c>
      <c r="H5813" s="2" t="n">
        <v>1</v>
      </c>
      <c r="I5813" s="2" t="s">
        <v>20543</v>
      </c>
    </row>
    <row r="5814" customFormat="false" ht="15" hidden="false" customHeight="false" outlineLevel="0" collapsed="false">
      <c r="A5814" s="2" t="s">
        <v>19468</v>
      </c>
      <c r="B5814" s="2" t="n">
        <v>4</v>
      </c>
      <c r="C5814" s="2" t="s">
        <v>20440</v>
      </c>
      <c r="D5814" s="2" t="s">
        <v>20488</v>
      </c>
      <c r="E5814" s="2" t="n">
        <v>21</v>
      </c>
      <c r="F5814" s="2" t="n">
        <v>17</v>
      </c>
      <c r="G5814" s="2" t="n">
        <v>9.22</v>
      </c>
      <c r="H5814" s="2" t="n">
        <v>1</v>
      </c>
      <c r="I5814" s="2" t="s">
        <v>20543</v>
      </c>
    </row>
    <row r="5815" customFormat="false" ht="15" hidden="false" customHeight="false" outlineLevel="0" collapsed="false">
      <c r="A5815" s="2" t="s">
        <v>19468</v>
      </c>
      <c r="B5815" s="2" t="n">
        <v>5</v>
      </c>
      <c r="C5815" s="2" t="s">
        <v>20390</v>
      </c>
      <c r="D5815" s="2" t="s">
        <v>20442</v>
      </c>
      <c r="E5815" s="2" t="n">
        <v>21</v>
      </c>
      <c r="F5815" s="2" t="n">
        <v>21</v>
      </c>
      <c r="G5815" s="2" t="n">
        <v>8.75</v>
      </c>
      <c r="H5815" s="2" t="n">
        <v>0</v>
      </c>
      <c r="I5815" s="2" t="s">
        <v>20373</v>
      </c>
    </row>
    <row r="5816" customFormat="false" ht="15" hidden="false" customHeight="false" outlineLevel="0" collapsed="false">
      <c r="A5816" s="2" t="s">
        <v>19468</v>
      </c>
      <c r="B5816" s="2" t="n">
        <v>6</v>
      </c>
      <c r="C5816" s="2" t="s">
        <v>20392</v>
      </c>
      <c r="D5816" s="2" t="s">
        <v>20865</v>
      </c>
      <c r="E5816" s="2" t="n">
        <v>21</v>
      </c>
      <c r="F5816" s="2" t="n">
        <v>21</v>
      </c>
      <c r="G5816" s="2" t="n">
        <v>9.61</v>
      </c>
      <c r="H5816" s="2" t="n">
        <v>0</v>
      </c>
      <c r="I5816" s="2" t="s">
        <v>20373</v>
      </c>
    </row>
    <row r="5817" customFormat="false" ht="15" hidden="false" customHeight="false" outlineLevel="0" collapsed="false">
      <c r="A5817" s="2" t="s">
        <v>19468</v>
      </c>
      <c r="B5817" s="2" t="n">
        <v>7</v>
      </c>
      <c r="C5817" s="2" t="s">
        <v>20371</v>
      </c>
      <c r="D5817" s="2" t="s">
        <v>20579</v>
      </c>
      <c r="E5817" s="2" t="n">
        <v>21</v>
      </c>
      <c r="F5817" s="2" t="n">
        <v>21</v>
      </c>
      <c r="G5817" s="2" t="n">
        <v>8.95</v>
      </c>
      <c r="H5817" s="2" t="n">
        <v>0</v>
      </c>
      <c r="I5817" s="2" t="s">
        <v>20373</v>
      </c>
    </row>
    <row r="5818" customFormat="false" ht="15" hidden="false" customHeight="false" outlineLevel="0" collapsed="false">
      <c r="A5818" s="2" t="s">
        <v>19468</v>
      </c>
      <c r="B5818" s="2" t="n">
        <v>8</v>
      </c>
      <c r="C5818" s="2" t="s">
        <v>20374</v>
      </c>
      <c r="D5818" s="2" t="s">
        <v>20625</v>
      </c>
      <c r="E5818" s="2" t="n">
        <v>21</v>
      </c>
      <c r="F5818" s="2" t="n">
        <v>17</v>
      </c>
      <c r="G5818" s="2" t="n">
        <v>8.99</v>
      </c>
      <c r="H5818" s="2" t="n">
        <v>1</v>
      </c>
      <c r="I5818" s="2" t="s">
        <v>20543</v>
      </c>
    </row>
    <row r="5819" customFormat="false" ht="15" hidden="false" customHeight="false" outlineLevel="0" collapsed="false">
      <c r="A5819" s="2" t="s">
        <v>19469</v>
      </c>
      <c r="B5819" s="2" t="n">
        <v>1</v>
      </c>
      <c r="C5819" s="2" t="s">
        <v>20434</v>
      </c>
      <c r="D5819" s="2" t="s">
        <v>20559</v>
      </c>
      <c r="E5819" s="2" t="n">
        <v>17</v>
      </c>
      <c r="F5819" s="2" t="n">
        <v>17</v>
      </c>
      <c r="G5819" s="2" t="n">
        <v>4.93</v>
      </c>
      <c r="H5819" s="2" t="n">
        <v>0</v>
      </c>
      <c r="I5819" s="2" t="s">
        <v>20373</v>
      </c>
    </row>
    <row r="5820" customFormat="false" ht="15" hidden="false" customHeight="false" outlineLevel="0" collapsed="false">
      <c r="A5820" s="2" t="s">
        <v>19469</v>
      </c>
      <c r="B5820" s="2" t="n">
        <v>2</v>
      </c>
      <c r="C5820" s="2" t="s">
        <v>20436</v>
      </c>
      <c r="D5820" s="2" t="s">
        <v>20487</v>
      </c>
      <c r="E5820" s="2" t="n">
        <v>17</v>
      </c>
      <c r="F5820" s="2" t="n">
        <v>17</v>
      </c>
      <c r="G5820" s="2" t="n">
        <v>4.62</v>
      </c>
      <c r="H5820" s="2" t="n">
        <v>0</v>
      </c>
      <c r="I5820" s="2" t="s">
        <v>20373</v>
      </c>
    </row>
    <row r="5821" customFormat="false" ht="15" hidden="false" customHeight="false" outlineLevel="0" collapsed="false">
      <c r="A5821" s="2" t="s">
        <v>19469</v>
      </c>
      <c r="B5821" s="2" t="n">
        <v>3</v>
      </c>
      <c r="C5821" s="2" t="s">
        <v>20438</v>
      </c>
      <c r="D5821" s="2" t="s">
        <v>20468</v>
      </c>
      <c r="E5821" s="2" t="n">
        <v>17</v>
      </c>
      <c r="F5821" s="2" t="n">
        <v>17</v>
      </c>
      <c r="G5821" s="2" t="n">
        <v>4.66</v>
      </c>
      <c r="H5821" s="2" t="n">
        <v>0</v>
      </c>
      <c r="I5821" s="2" t="s">
        <v>20373</v>
      </c>
    </row>
    <row r="5822" customFormat="false" ht="15" hidden="false" customHeight="false" outlineLevel="0" collapsed="false">
      <c r="A5822" s="2" t="s">
        <v>19469</v>
      </c>
      <c r="B5822" s="2" t="n">
        <v>4</v>
      </c>
      <c r="C5822" s="2" t="s">
        <v>20440</v>
      </c>
      <c r="D5822" s="2" t="s">
        <v>20719</v>
      </c>
      <c r="E5822" s="2" t="n">
        <v>17</v>
      </c>
      <c r="F5822" s="2" t="n">
        <v>17</v>
      </c>
      <c r="G5822" s="2" t="n">
        <v>5.2</v>
      </c>
      <c r="H5822" s="2" t="n">
        <v>0</v>
      </c>
      <c r="I5822" s="2" t="s">
        <v>20373</v>
      </c>
    </row>
    <row r="5823" customFormat="false" ht="15" hidden="false" customHeight="false" outlineLevel="0" collapsed="false">
      <c r="A5823" s="2" t="s">
        <v>19470</v>
      </c>
      <c r="B5823" s="2" t="n">
        <v>1</v>
      </c>
      <c r="C5823" s="2" t="s">
        <v>20376</v>
      </c>
      <c r="D5823" s="2" t="s">
        <v>20377</v>
      </c>
      <c r="E5823" s="2" t="n">
        <v>20</v>
      </c>
      <c r="F5823" s="2" t="n">
        <v>20</v>
      </c>
      <c r="G5823" s="2" t="n">
        <v>9.02</v>
      </c>
      <c r="H5823" s="2" t="n">
        <v>0</v>
      </c>
      <c r="I5823" s="2" t="s">
        <v>20373</v>
      </c>
    </row>
    <row r="5824" customFormat="false" ht="15" hidden="false" customHeight="false" outlineLevel="0" collapsed="false">
      <c r="A5824" s="2" t="s">
        <v>19470</v>
      </c>
      <c r="B5824" s="2" t="n">
        <v>2</v>
      </c>
      <c r="C5824" s="2" t="s">
        <v>20378</v>
      </c>
      <c r="D5824" s="2" t="s">
        <v>20387</v>
      </c>
      <c r="E5824" s="2" t="n">
        <v>20</v>
      </c>
      <c r="F5824" s="2" t="n">
        <v>20</v>
      </c>
      <c r="G5824" s="2" t="n">
        <v>8.79</v>
      </c>
      <c r="H5824" s="2" t="n">
        <v>0</v>
      </c>
      <c r="I5824" s="2" t="s">
        <v>20373</v>
      </c>
    </row>
    <row r="5825" customFormat="false" ht="15" hidden="false" customHeight="false" outlineLevel="0" collapsed="false">
      <c r="A5825" s="2" t="s">
        <v>19470</v>
      </c>
      <c r="B5825" s="2" t="n">
        <v>3</v>
      </c>
      <c r="C5825" s="2" t="s">
        <v>20380</v>
      </c>
      <c r="D5825" s="2" t="s">
        <v>20384</v>
      </c>
      <c r="E5825" s="2" t="n">
        <v>20</v>
      </c>
      <c r="F5825" s="2" t="n">
        <v>20</v>
      </c>
      <c r="G5825" s="2" t="n">
        <v>7.58</v>
      </c>
      <c r="H5825" s="2" t="n">
        <v>0</v>
      </c>
      <c r="I5825" s="2" t="s">
        <v>20373</v>
      </c>
    </row>
    <row r="5826" customFormat="false" ht="15" hidden="false" customHeight="false" outlineLevel="0" collapsed="false">
      <c r="A5826" s="2" t="s">
        <v>19470</v>
      </c>
      <c r="B5826" s="2" t="n">
        <v>4</v>
      </c>
      <c r="C5826" s="2" t="s">
        <v>20382</v>
      </c>
      <c r="D5826" s="2" t="s">
        <v>20429</v>
      </c>
      <c r="E5826" s="2" t="n">
        <v>20</v>
      </c>
      <c r="F5826" s="2" t="n">
        <v>20</v>
      </c>
      <c r="G5826" s="2" t="n">
        <v>7.21</v>
      </c>
      <c r="H5826" s="2" t="n">
        <v>0</v>
      </c>
      <c r="I5826" s="2" t="s">
        <v>20373</v>
      </c>
    </row>
    <row r="5827" customFormat="false" ht="15" hidden="false" customHeight="false" outlineLevel="0" collapsed="false">
      <c r="A5827" s="2" t="s">
        <v>19471</v>
      </c>
      <c r="B5827" s="2" t="n">
        <v>1</v>
      </c>
      <c r="C5827" s="2" t="s">
        <v>20413</v>
      </c>
      <c r="D5827" s="2" t="s">
        <v>20653</v>
      </c>
      <c r="E5827" s="2" t="n">
        <v>17</v>
      </c>
      <c r="F5827" s="2" t="n">
        <v>17</v>
      </c>
      <c r="G5827" s="2" t="n">
        <v>7.72</v>
      </c>
      <c r="H5827" s="2" t="n">
        <v>0</v>
      </c>
      <c r="I5827" s="2" t="s">
        <v>20373</v>
      </c>
    </row>
    <row r="5828" customFormat="false" ht="15" hidden="false" customHeight="false" outlineLevel="0" collapsed="false">
      <c r="A5828" s="2" t="s">
        <v>19471</v>
      </c>
      <c r="B5828" s="2" t="n">
        <v>2</v>
      </c>
      <c r="C5828" s="2" t="s">
        <v>20415</v>
      </c>
      <c r="D5828" s="2" t="s">
        <v>20819</v>
      </c>
      <c r="E5828" s="2" t="n">
        <v>17</v>
      </c>
      <c r="F5828" s="2" t="n">
        <v>17</v>
      </c>
      <c r="G5828" s="2" t="n">
        <v>6.3</v>
      </c>
      <c r="H5828" s="2" t="n">
        <v>0</v>
      </c>
      <c r="I5828" s="2" t="s">
        <v>20373</v>
      </c>
    </row>
    <row r="5829" customFormat="false" ht="15" hidden="false" customHeight="false" outlineLevel="0" collapsed="false">
      <c r="A5829" s="2" t="s">
        <v>19471</v>
      </c>
      <c r="B5829" s="2" t="n">
        <v>3</v>
      </c>
      <c r="C5829" s="2" t="s">
        <v>20405</v>
      </c>
      <c r="D5829" s="2" t="s">
        <v>20417</v>
      </c>
      <c r="E5829" s="2" t="n">
        <v>17</v>
      </c>
      <c r="F5829" s="2" t="n">
        <v>17</v>
      </c>
      <c r="G5829" s="2" t="n">
        <v>7.53</v>
      </c>
      <c r="H5829" s="2" t="n">
        <v>0</v>
      </c>
      <c r="I5829" s="2" t="s">
        <v>20373</v>
      </c>
    </row>
    <row r="5830" customFormat="false" ht="15" hidden="false" customHeight="false" outlineLevel="0" collapsed="false">
      <c r="A5830" s="2" t="s">
        <v>19471</v>
      </c>
      <c r="B5830" s="2" t="n">
        <v>4</v>
      </c>
      <c r="C5830" s="2" t="s">
        <v>20407</v>
      </c>
      <c r="D5830" s="2" t="s">
        <v>20877</v>
      </c>
      <c r="E5830" s="2" t="n">
        <v>17</v>
      </c>
      <c r="F5830" s="2" t="n">
        <v>17</v>
      </c>
      <c r="G5830" s="2" t="n">
        <v>7.29</v>
      </c>
      <c r="H5830" s="2" t="n">
        <v>0</v>
      </c>
      <c r="I5830" s="2" t="s">
        <v>20373</v>
      </c>
    </row>
    <row r="5831" customFormat="false" ht="15" hidden="false" customHeight="false" outlineLevel="0" collapsed="false">
      <c r="A5831" s="2" t="s">
        <v>19472</v>
      </c>
      <c r="B5831" s="2" t="n">
        <v>1</v>
      </c>
      <c r="C5831" s="2" t="s">
        <v>20405</v>
      </c>
      <c r="D5831" s="2" t="s">
        <v>20471</v>
      </c>
      <c r="E5831" s="2" t="n">
        <v>20</v>
      </c>
      <c r="F5831" s="2" t="n">
        <v>20</v>
      </c>
      <c r="G5831" s="2" t="n">
        <v>7.31</v>
      </c>
      <c r="H5831" s="2" t="n">
        <v>0</v>
      </c>
      <c r="I5831" s="2" t="s">
        <v>20373</v>
      </c>
    </row>
    <row r="5832" customFormat="false" ht="15" hidden="false" customHeight="false" outlineLevel="0" collapsed="false">
      <c r="A5832" s="2" t="s">
        <v>19472</v>
      </c>
      <c r="B5832" s="2" t="n">
        <v>2</v>
      </c>
      <c r="C5832" s="2" t="s">
        <v>20407</v>
      </c>
      <c r="D5832" s="2" t="s">
        <v>20408</v>
      </c>
      <c r="E5832" s="2" t="n">
        <v>20</v>
      </c>
      <c r="F5832" s="2" t="n">
        <v>20</v>
      </c>
      <c r="G5832" s="2" t="n">
        <v>6.65</v>
      </c>
      <c r="H5832" s="2" t="n">
        <v>0</v>
      </c>
      <c r="I5832" s="2" t="s">
        <v>20373</v>
      </c>
    </row>
    <row r="5833" customFormat="false" ht="15" hidden="false" customHeight="false" outlineLevel="0" collapsed="false">
      <c r="A5833" s="2" t="s">
        <v>19472</v>
      </c>
      <c r="B5833" s="2" t="n">
        <v>3</v>
      </c>
      <c r="C5833" s="2" t="s">
        <v>20409</v>
      </c>
      <c r="D5833" s="2" t="s">
        <v>20576</v>
      </c>
      <c r="E5833" s="2" t="n">
        <v>20</v>
      </c>
      <c r="F5833" s="2" t="n">
        <v>20</v>
      </c>
      <c r="G5833" s="2" t="n">
        <v>6.1</v>
      </c>
      <c r="H5833" s="2" t="n">
        <v>0</v>
      </c>
      <c r="I5833" s="2" t="s">
        <v>20373</v>
      </c>
    </row>
    <row r="5834" customFormat="false" ht="15" hidden="false" customHeight="false" outlineLevel="0" collapsed="false">
      <c r="A5834" s="2" t="s">
        <v>19472</v>
      </c>
      <c r="B5834" s="2" t="n">
        <v>4</v>
      </c>
      <c r="C5834" s="2" t="s">
        <v>20411</v>
      </c>
      <c r="D5834" s="2" t="s">
        <v>20749</v>
      </c>
      <c r="E5834" s="2" t="n">
        <v>20</v>
      </c>
      <c r="F5834" s="2" t="n">
        <v>20</v>
      </c>
      <c r="G5834" s="2" t="n">
        <v>8.29</v>
      </c>
      <c r="H5834" s="2" t="n">
        <v>0</v>
      </c>
      <c r="I5834" s="2" t="s">
        <v>20373</v>
      </c>
    </row>
    <row r="5835" customFormat="false" ht="15" hidden="false" customHeight="false" outlineLevel="0" collapsed="false">
      <c r="A5835" s="2" t="s">
        <v>19472</v>
      </c>
      <c r="B5835" s="2" t="n">
        <v>5</v>
      </c>
      <c r="C5835" s="2" t="s">
        <v>20516</v>
      </c>
      <c r="D5835" s="2" t="s">
        <v>20532</v>
      </c>
      <c r="E5835" s="2" t="n">
        <v>20</v>
      </c>
      <c r="F5835" s="2" t="n">
        <v>20</v>
      </c>
      <c r="G5835" s="2" t="n">
        <v>8.22</v>
      </c>
      <c r="H5835" s="2" t="n">
        <v>0</v>
      </c>
      <c r="I5835" s="2" t="s">
        <v>20373</v>
      </c>
    </row>
    <row r="5836" customFormat="false" ht="15" hidden="false" customHeight="false" outlineLevel="0" collapsed="false">
      <c r="A5836" s="2" t="s">
        <v>19472</v>
      </c>
      <c r="B5836" s="2" t="n">
        <v>6</v>
      </c>
      <c r="C5836" s="2" t="s">
        <v>20518</v>
      </c>
      <c r="D5836" s="2" t="s">
        <v>20687</v>
      </c>
      <c r="E5836" s="2" t="n">
        <v>20</v>
      </c>
      <c r="F5836" s="2" t="n">
        <v>20</v>
      </c>
      <c r="G5836" s="2" t="n">
        <v>6.93</v>
      </c>
      <c r="H5836" s="2" t="n">
        <v>0</v>
      </c>
      <c r="I5836" s="2" t="s">
        <v>20373</v>
      </c>
    </row>
    <row r="5837" customFormat="false" ht="15" hidden="false" customHeight="false" outlineLevel="0" collapsed="false">
      <c r="A5837" s="2" t="s">
        <v>19472</v>
      </c>
      <c r="B5837" s="2" t="n">
        <v>7</v>
      </c>
      <c r="C5837" s="2" t="s">
        <v>20430</v>
      </c>
      <c r="D5837" s="2" t="s">
        <v>20723</v>
      </c>
      <c r="E5837" s="2" t="n">
        <v>20</v>
      </c>
      <c r="F5837" s="2" t="n">
        <v>20</v>
      </c>
      <c r="G5837" s="2" t="n">
        <v>6.42</v>
      </c>
      <c r="H5837" s="2" t="n">
        <v>0</v>
      </c>
      <c r="I5837" s="2" t="s">
        <v>20373</v>
      </c>
    </row>
    <row r="5838" customFormat="false" ht="15" hidden="false" customHeight="false" outlineLevel="0" collapsed="false">
      <c r="A5838" s="2" t="s">
        <v>19472</v>
      </c>
      <c r="B5838" s="2" t="n">
        <v>8</v>
      </c>
      <c r="C5838" s="2" t="s">
        <v>20432</v>
      </c>
      <c r="D5838" s="2" t="s">
        <v>20848</v>
      </c>
      <c r="E5838" s="2" t="n">
        <v>20</v>
      </c>
      <c r="F5838" s="2" t="n">
        <v>20</v>
      </c>
      <c r="G5838" s="2" t="n">
        <v>7.38</v>
      </c>
      <c r="H5838" s="2" t="n">
        <v>0</v>
      </c>
      <c r="I5838" s="2" t="s">
        <v>20373</v>
      </c>
    </row>
    <row r="5839" customFormat="false" ht="15" hidden="false" customHeight="false" outlineLevel="0" collapsed="false">
      <c r="A5839" s="2" t="s">
        <v>19473</v>
      </c>
      <c r="B5839" s="2" t="n">
        <v>1</v>
      </c>
      <c r="C5839" s="2" t="s">
        <v>20371</v>
      </c>
      <c r="D5839" s="2" t="s">
        <v>20929</v>
      </c>
      <c r="E5839" s="2" t="n">
        <v>23</v>
      </c>
      <c r="F5839" s="2" t="n">
        <v>23</v>
      </c>
      <c r="G5839" s="2" t="n">
        <v>5.17</v>
      </c>
      <c r="H5839" s="2" t="n">
        <v>0</v>
      </c>
      <c r="I5839" s="2" t="s">
        <v>20373</v>
      </c>
    </row>
    <row r="5840" customFormat="false" ht="15" hidden="false" customHeight="false" outlineLevel="0" collapsed="false">
      <c r="A5840" s="2" t="s">
        <v>19473</v>
      </c>
      <c r="B5840" s="2" t="n">
        <v>2</v>
      </c>
      <c r="C5840" s="2" t="s">
        <v>20374</v>
      </c>
      <c r="D5840" s="2" t="s">
        <v>20671</v>
      </c>
      <c r="E5840" s="2" t="n">
        <v>23</v>
      </c>
      <c r="F5840" s="2" t="n">
        <v>23</v>
      </c>
      <c r="G5840" s="2" t="n">
        <v>5.23</v>
      </c>
      <c r="H5840" s="2" t="n">
        <v>0</v>
      </c>
      <c r="I5840" s="2" t="s">
        <v>20373</v>
      </c>
    </row>
    <row r="5841" customFormat="false" ht="15" hidden="false" customHeight="false" outlineLevel="0" collapsed="false">
      <c r="A5841" s="2" t="s">
        <v>19473</v>
      </c>
      <c r="B5841" s="2" t="n">
        <v>3</v>
      </c>
      <c r="C5841" s="2" t="s">
        <v>20376</v>
      </c>
      <c r="D5841" s="2" t="s">
        <v>20822</v>
      </c>
      <c r="E5841" s="2" t="n">
        <v>23</v>
      </c>
      <c r="F5841" s="2" t="n">
        <v>23</v>
      </c>
      <c r="G5841" s="2" t="n">
        <v>5.66</v>
      </c>
      <c r="H5841" s="2" t="n">
        <v>0</v>
      </c>
      <c r="I5841" s="2" t="s">
        <v>20373</v>
      </c>
    </row>
    <row r="5842" customFormat="false" ht="15" hidden="false" customHeight="false" outlineLevel="0" collapsed="false">
      <c r="A5842" s="2" t="s">
        <v>19473</v>
      </c>
      <c r="B5842" s="2" t="n">
        <v>4</v>
      </c>
      <c r="C5842" s="2" t="s">
        <v>20378</v>
      </c>
      <c r="D5842" s="2" t="s">
        <v>20896</v>
      </c>
      <c r="E5842" s="2" t="n">
        <v>23</v>
      </c>
      <c r="F5842" s="2" t="n">
        <v>23</v>
      </c>
      <c r="G5842" s="2" t="n">
        <v>5.43</v>
      </c>
      <c r="H5842" s="2" t="n">
        <v>0</v>
      </c>
      <c r="I5842" s="2" t="s">
        <v>20373</v>
      </c>
    </row>
    <row r="5843" customFormat="false" ht="15" hidden="false" customHeight="false" outlineLevel="0" collapsed="false">
      <c r="A5843" s="2" t="s">
        <v>19473</v>
      </c>
      <c r="B5843" s="2" t="n">
        <v>5</v>
      </c>
      <c r="C5843" s="2" t="s">
        <v>20380</v>
      </c>
      <c r="D5843" s="2" t="s">
        <v>20478</v>
      </c>
      <c r="E5843" s="2" t="n">
        <v>23</v>
      </c>
      <c r="F5843" s="2" t="n">
        <v>23</v>
      </c>
      <c r="G5843" s="2" t="n">
        <v>5.08</v>
      </c>
      <c r="H5843" s="2" t="n">
        <v>0</v>
      </c>
      <c r="I5843" s="2" t="s">
        <v>20373</v>
      </c>
    </row>
    <row r="5844" customFormat="false" ht="15" hidden="false" customHeight="false" outlineLevel="0" collapsed="false">
      <c r="A5844" s="2" t="s">
        <v>19473</v>
      </c>
      <c r="B5844" s="2" t="n">
        <v>6</v>
      </c>
      <c r="C5844" s="2" t="s">
        <v>20382</v>
      </c>
      <c r="D5844" s="2" t="s">
        <v>20810</v>
      </c>
      <c r="E5844" s="2" t="n">
        <v>23</v>
      </c>
      <c r="F5844" s="2" t="n">
        <v>23</v>
      </c>
      <c r="G5844" s="2" t="n">
        <v>4.4</v>
      </c>
      <c r="H5844" s="2" t="n">
        <v>0</v>
      </c>
      <c r="I5844" s="2" t="s">
        <v>20373</v>
      </c>
    </row>
    <row r="5845" customFormat="false" ht="15" hidden="false" customHeight="false" outlineLevel="0" collapsed="false">
      <c r="A5845" s="2" t="s">
        <v>19474</v>
      </c>
      <c r="B5845" s="2" t="n">
        <v>1</v>
      </c>
      <c r="C5845" s="2" t="s">
        <v>20438</v>
      </c>
      <c r="D5845" s="2" t="s">
        <v>20561</v>
      </c>
      <c r="E5845" s="2" t="n">
        <v>22</v>
      </c>
      <c r="F5845" s="2" t="n">
        <v>22</v>
      </c>
      <c r="G5845" s="2" t="n">
        <v>8.59</v>
      </c>
      <c r="H5845" s="2" t="n">
        <v>0</v>
      </c>
      <c r="I5845" s="2" t="s">
        <v>20373</v>
      </c>
    </row>
    <row r="5846" customFormat="false" ht="15" hidden="false" customHeight="false" outlineLevel="0" collapsed="false">
      <c r="A5846" s="2" t="s">
        <v>19474</v>
      </c>
      <c r="B5846" s="2" t="n">
        <v>2</v>
      </c>
      <c r="C5846" s="2" t="s">
        <v>20440</v>
      </c>
      <c r="D5846" s="2" t="s">
        <v>20875</v>
      </c>
      <c r="E5846" s="2" t="n">
        <v>22</v>
      </c>
      <c r="F5846" s="2" t="n">
        <v>22</v>
      </c>
      <c r="G5846" s="2" t="n">
        <v>7.06</v>
      </c>
      <c r="H5846" s="2" t="n">
        <v>0</v>
      </c>
      <c r="I5846" s="2" t="s">
        <v>20373</v>
      </c>
    </row>
    <row r="5847" customFormat="false" ht="15" hidden="false" customHeight="false" outlineLevel="0" collapsed="false">
      <c r="A5847" s="2" t="s">
        <v>19474</v>
      </c>
      <c r="B5847" s="2" t="n">
        <v>3</v>
      </c>
      <c r="C5847" s="2" t="s">
        <v>20390</v>
      </c>
      <c r="D5847" s="2" t="s">
        <v>20765</v>
      </c>
      <c r="E5847" s="2" t="n">
        <v>22</v>
      </c>
      <c r="F5847" s="2" t="n">
        <v>22</v>
      </c>
      <c r="G5847" s="2" t="n">
        <v>8</v>
      </c>
      <c r="H5847" s="2" t="n">
        <v>0</v>
      </c>
      <c r="I5847" s="2" t="s">
        <v>20373</v>
      </c>
    </row>
    <row r="5848" customFormat="false" ht="15" hidden="false" customHeight="false" outlineLevel="0" collapsed="false">
      <c r="A5848" s="2" t="s">
        <v>19474</v>
      </c>
      <c r="B5848" s="2" t="n">
        <v>4</v>
      </c>
      <c r="C5848" s="2" t="s">
        <v>20392</v>
      </c>
      <c r="D5848" s="2" t="s">
        <v>20490</v>
      </c>
      <c r="E5848" s="2" t="n">
        <v>22</v>
      </c>
      <c r="F5848" s="2" t="n">
        <v>22</v>
      </c>
      <c r="G5848" s="2" t="n">
        <v>7.59</v>
      </c>
      <c r="H5848" s="2" t="n">
        <v>0</v>
      </c>
      <c r="I5848" s="2" t="s">
        <v>20373</v>
      </c>
    </row>
    <row r="5849" customFormat="false" ht="15" hidden="false" customHeight="false" outlineLevel="0" collapsed="false">
      <c r="A5849" s="2" t="s">
        <v>19474</v>
      </c>
      <c r="B5849" s="2" t="n">
        <v>5</v>
      </c>
      <c r="C5849" s="2" t="s">
        <v>20371</v>
      </c>
      <c r="D5849" s="2" t="s">
        <v>20701</v>
      </c>
      <c r="E5849" s="2" t="n">
        <v>22</v>
      </c>
      <c r="F5849" s="2" t="n">
        <v>22</v>
      </c>
      <c r="G5849" s="2" t="n">
        <v>7.83</v>
      </c>
      <c r="H5849" s="2" t="n">
        <v>0</v>
      </c>
      <c r="I5849" s="2" t="s">
        <v>20373</v>
      </c>
    </row>
    <row r="5850" customFormat="false" ht="15" hidden="false" customHeight="false" outlineLevel="0" collapsed="false">
      <c r="A5850" s="2" t="s">
        <v>19474</v>
      </c>
      <c r="B5850" s="2" t="n">
        <v>6</v>
      </c>
      <c r="C5850" s="2" t="s">
        <v>20374</v>
      </c>
      <c r="D5850" s="2" t="s">
        <v>20395</v>
      </c>
      <c r="E5850" s="2" t="n">
        <v>22</v>
      </c>
      <c r="F5850" s="2" t="n">
        <v>22</v>
      </c>
      <c r="G5850" s="2" t="n">
        <v>7.56</v>
      </c>
      <c r="H5850" s="2" t="n">
        <v>0</v>
      </c>
      <c r="I5850" s="2" t="s">
        <v>20373</v>
      </c>
    </row>
    <row r="5851" customFormat="false" ht="15" hidden="false" customHeight="false" outlineLevel="0" collapsed="false">
      <c r="A5851" s="2" t="s">
        <v>19475</v>
      </c>
      <c r="B5851" s="2" t="n">
        <v>1</v>
      </c>
      <c r="C5851" s="2" t="s">
        <v>20376</v>
      </c>
      <c r="D5851" s="2" t="s">
        <v>20419</v>
      </c>
      <c r="E5851" s="2" t="n">
        <v>24</v>
      </c>
      <c r="F5851" s="2" t="n">
        <v>24</v>
      </c>
      <c r="G5851" s="2" t="n">
        <v>5.8</v>
      </c>
      <c r="H5851" s="2" t="n">
        <v>0</v>
      </c>
      <c r="I5851" s="2" t="s">
        <v>20373</v>
      </c>
    </row>
    <row r="5852" customFormat="false" ht="15" hidden="false" customHeight="false" outlineLevel="0" collapsed="false">
      <c r="A5852" s="2" t="s">
        <v>19475</v>
      </c>
      <c r="B5852" s="2" t="n">
        <v>2</v>
      </c>
      <c r="C5852" s="2" t="s">
        <v>20378</v>
      </c>
      <c r="D5852" s="2" t="s">
        <v>20832</v>
      </c>
      <c r="E5852" s="2" t="n">
        <v>24</v>
      </c>
      <c r="F5852" s="2" t="n">
        <v>24</v>
      </c>
      <c r="G5852" s="2" t="n">
        <v>6.64</v>
      </c>
      <c r="H5852" s="2" t="n">
        <v>0</v>
      </c>
      <c r="I5852" s="2" t="s">
        <v>20373</v>
      </c>
    </row>
    <row r="5853" customFormat="false" ht="15" hidden="false" customHeight="false" outlineLevel="0" collapsed="false">
      <c r="A5853" s="2" t="s">
        <v>19476</v>
      </c>
      <c r="B5853" s="2" t="n">
        <v>1</v>
      </c>
      <c r="C5853" s="2" t="s">
        <v>20371</v>
      </c>
      <c r="D5853" s="2" t="s">
        <v>20475</v>
      </c>
      <c r="E5853" s="2" t="n">
        <v>20</v>
      </c>
      <c r="F5853" s="2" t="n">
        <v>20</v>
      </c>
      <c r="G5853" s="2" t="n">
        <v>9.51</v>
      </c>
      <c r="H5853" s="2" t="n">
        <v>0</v>
      </c>
      <c r="I5853" s="2" t="s">
        <v>20373</v>
      </c>
    </row>
    <row r="5854" customFormat="false" ht="15" hidden="false" customHeight="false" outlineLevel="0" collapsed="false">
      <c r="A5854" s="2" t="s">
        <v>19476</v>
      </c>
      <c r="B5854" s="2" t="n">
        <v>2</v>
      </c>
      <c r="C5854" s="2" t="s">
        <v>20374</v>
      </c>
      <c r="D5854" s="2" t="s">
        <v>20909</v>
      </c>
      <c r="E5854" s="2" t="n">
        <v>20</v>
      </c>
      <c r="F5854" s="2" t="n">
        <v>20</v>
      </c>
      <c r="G5854" s="2" t="n">
        <v>10</v>
      </c>
      <c r="H5854" s="2" t="n">
        <v>0</v>
      </c>
      <c r="I5854" s="2" t="s">
        <v>20373</v>
      </c>
    </row>
    <row r="5855" customFormat="false" ht="15" hidden="false" customHeight="false" outlineLevel="0" collapsed="false">
      <c r="A5855" s="2" t="s">
        <v>19476</v>
      </c>
      <c r="B5855" s="2" t="n">
        <v>3</v>
      </c>
      <c r="C5855" s="2" t="s">
        <v>20376</v>
      </c>
      <c r="D5855" s="2" t="s">
        <v>20776</v>
      </c>
      <c r="E5855" s="2" t="n">
        <v>20</v>
      </c>
      <c r="F5855" s="2" t="n">
        <v>20</v>
      </c>
      <c r="G5855" s="2" t="n">
        <v>9.71</v>
      </c>
      <c r="H5855" s="2" t="n">
        <v>0</v>
      </c>
      <c r="I5855" s="2" t="s">
        <v>20373</v>
      </c>
    </row>
    <row r="5856" customFormat="false" ht="15" hidden="false" customHeight="false" outlineLevel="0" collapsed="false">
      <c r="A5856" s="2" t="s">
        <v>19476</v>
      </c>
      <c r="B5856" s="2" t="n">
        <v>4</v>
      </c>
      <c r="C5856" s="2" t="s">
        <v>20378</v>
      </c>
      <c r="D5856" s="2" t="s">
        <v>20695</v>
      </c>
      <c r="E5856" s="2" t="n">
        <v>20</v>
      </c>
      <c r="F5856" s="2" t="n">
        <v>20</v>
      </c>
      <c r="G5856" s="2" t="n">
        <v>9.82</v>
      </c>
      <c r="H5856" s="2" t="n">
        <v>0</v>
      </c>
      <c r="I5856" s="2" t="s">
        <v>20373</v>
      </c>
    </row>
    <row r="5857" customFormat="false" ht="15" hidden="false" customHeight="false" outlineLevel="0" collapsed="false">
      <c r="A5857" s="2" t="s">
        <v>19476</v>
      </c>
      <c r="B5857" s="2" t="n">
        <v>5</v>
      </c>
      <c r="C5857" s="2" t="s">
        <v>20380</v>
      </c>
      <c r="D5857" s="2" t="s">
        <v>20388</v>
      </c>
      <c r="E5857" s="2" t="n">
        <v>20</v>
      </c>
      <c r="F5857" s="2" t="n">
        <v>20</v>
      </c>
      <c r="G5857" s="2" t="n">
        <v>8.4</v>
      </c>
      <c r="H5857" s="2" t="n">
        <v>0</v>
      </c>
      <c r="I5857" s="2" t="s">
        <v>20373</v>
      </c>
    </row>
    <row r="5858" customFormat="false" ht="15" hidden="false" customHeight="false" outlineLevel="0" collapsed="false">
      <c r="A5858" s="2" t="s">
        <v>19476</v>
      </c>
      <c r="B5858" s="2" t="n">
        <v>6</v>
      </c>
      <c r="C5858" s="2" t="s">
        <v>20382</v>
      </c>
      <c r="D5858" s="2" t="s">
        <v>20586</v>
      </c>
      <c r="E5858" s="2" t="n">
        <v>20</v>
      </c>
      <c r="F5858" s="2" t="n">
        <v>20</v>
      </c>
      <c r="G5858" s="2" t="n">
        <v>8.9</v>
      </c>
      <c r="H5858" s="2" t="n">
        <v>0</v>
      </c>
      <c r="I5858" s="2" t="s">
        <v>20373</v>
      </c>
    </row>
    <row r="5859" customFormat="false" ht="15" hidden="false" customHeight="false" outlineLevel="0" collapsed="false">
      <c r="A5859" s="2" t="s">
        <v>19477</v>
      </c>
      <c r="B5859" s="2" t="n">
        <v>1</v>
      </c>
      <c r="C5859" s="2" t="s">
        <v>20434</v>
      </c>
      <c r="D5859" s="2" t="s">
        <v>20435</v>
      </c>
      <c r="E5859" s="2" t="n">
        <v>26</v>
      </c>
      <c r="F5859" s="2" t="n">
        <v>26</v>
      </c>
      <c r="G5859" s="2" t="n">
        <v>7.77</v>
      </c>
      <c r="H5859" s="2" t="n">
        <v>0</v>
      </c>
      <c r="I5859" s="2" t="s">
        <v>20373</v>
      </c>
    </row>
    <row r="5860" customFormat="false" ht="15" hidden="false" customHeight="false" outlineLevel="0" collapsed="false">
      <c r="A5860" s="2" t="s">
        <v>19477</v>
      </c>
      <c r="B5860" s="2" t="n">
        <v>2</v>
      </c>
      <c r="C5860" s="2" t="s">
        <v>20436</v>
      </c>
      <c r="D5860" s="2" t="s">
        <v>20437</v>
      </c>
      <c r="E5860" s="2" t="n">
        <v>26</v>
      </c>
      <c r="F5860" s="2" t="n">
        <v>26</v>
      </c>
      <c r="G5860" s="2" t="n">
        <v>8.41</v>
      </c>
      <c r="H5860" s="2" t="n">
        <v>0</v>
      </c>
      <c r="I5860" s="2" t="s">
        <v>20373</v>
      </c>
    </row>
    <row r="5861" customFormat="false" ht="15" hidden="false" customHeight="false" outlineLevel="0" collapsed="false">
      <c r="A5861" s="2" t="s">
        <v>19477</v>
      </c>
      <c r="B5861" s="2" t="n">
        <v>3</v>
      </c>
      <c r="C5861" s="2" t="s">
        <v>20438</v>
      </c>
      <c r="D5861" s="2" t="s">
        <v>20499</v>
      </c>
      <c r="E5861" s="2" t="n">
        <v>26</v>
      </c>
      <c r="F5861" s="2" t="n">
        <v>26</v>
      </c>
      <c r="G5861" s="2" t="n">
        <v>8.07</v>
      </c>
      <c r="H5861" s="2" t="n">
        <v>0</v>
      </c>
      <c r="I5861" s="2" t="s">
        <v>20373</v>
      </c>
    </row>
    <row r="5862" customFormat="false" ht="15" hidden="false" customHeight="false" outlineLevel="0" collapsed="false">
      <c r="A5862" s="2" t="s">
        <v>19477</v>
      </c>
      <c r="B5862" s="2" t="n">
        <v>4</v>
      </c>
      <c r="C5862" s="2" t="s">
        <v>20440</v>
      </c>
      <c r="D5862" s="2" t="s">
        <v>20914</v>
      </c>
      <c r="E5862" s="2" t="n">
        <v>26</v>
      </c>
      <c r="F5862" s="2" t="n">
        <v>26</v>
      </c>
      <c r="G5862" s="2" t="n">
        <v>7.61</v>
      </c>
      <c r="H5862" s="2" t="n">
        <v>0</v>
      </c>
      <c r="I5862" s="2" t="s">
        <v>20373</v>
      </c>
    </row>
    <row r="5863" customFormat="false" ht="15" hidden="false" customHeight="false" outlineLevel="0" collapsed="false">
      <c r="A5863" s="2" t="s">
        <v>19478</v>
      </c>
      <c r="B5863" s="2" t="n">
        <v>1</v>
      </c>
      <c r="C5863" s="2" t="s">
        <v>20371</v>
      </c>
      <c r="D5863" s="2" t="s">
        <v>20491</v>
      </c>
      <c r="E5863" s="2" t="n">
        <v>21</v>
      </c>
      <c r="F5863" s="2" t="n">
        <v>21</v>
      </c>
      <c r="G5863" s="2" t="n">
        <v>7.14</v>
      </c>
      <c r="H5863" s="2" t="n">
        <v>0</v>
      </c>
      <c r="I5863" s="2" t="s">
        <v>20373</v>
      </c>
    </row>
    <row r="5864" customFormat="false" ht="15" hidden="false" customHeight="false" outlineLevel="0" collapsed="false">
      <c r="A5864" s="2" t="s">
        <v>19478</v>
      </c>
      <c r="B5864" s="2" t="n">
        <v>2</v>
      </c>
      <c r="C5864" s="2" t="s">
        <v>20374</v>
      </c>
      <c r="D5864" s="2" t="s">
        <v>20425</v>
      </c>
      <c r="E5864" s="2" t="n">
        <v>21</v>
      </c>
      <c r="F5864" s="2" t="n">
        <v>21</v>
      </c>
      <c r="G5864" s="2" t="n">
        <v>6.98</v>
      </c>
      <c r="H5864" s="2" t="n">
        <v>0</v>
      </c>
      <c r="I5864" s="2" t="s">
        <v>20373</v>
      </c>
    </row>
    <row r="5865" customFormat="false" ht="15" hidden="false" customHeight="false" outlineLevel="0" collapsed="false">
      <c r="A5865" s="2" t="s">
        <v>19478</v>
      </c>
      <c r="B5865" s="2" t="n">
        <v>3</v>
      </c>
      <c r="C5865" s="2" t="s">
        <v>20376</v>
      </c>
      <c r="D5865" s="2" t="s">
        <v>20477</v>
      </c>
      <c r="E5865" s="2" t="n">
        <v>21</v>
      </c>
      <c r="F5865" s="2" t="n">
        <v>21</v>
      </c>
      <c r="G5865" s="2" t="n">
        <v>6.49</v>
      </c>
      <c r="H5865" s="2" t="n">
        <v>0</v>
      </c>
      <c r="I5865" s="2" t="s">
        <v>20373</v>
      </c>
    </row>
    <row r="5866" customFormat="false" ht="15" hidden="false" customHeight="false" outlineLevel="0" collapsed="false">
      <c r="A5866" s="2" t="s">
        <v>19478</v>
      </c>
      <c r="B5866" s="2" t="n">
        <v>4</v>
      </c>
      <c r="C5866" s="2" t="s">
        <v>20378</v>
      </c>
      <c r="D5866" s="2" t="s">
        <v>20387</v>
      </c>
      <c r="E5866" s="2" t="n">
        <v>21</v>
      </c>
      <c r="F5866" s="2" t="n">
        <v>21</v>
      </c>
      <c r="G5866" s="2" t="n">
        <v>6.37</v>
      </c>
      <c r="H5866" s="2" t="n">
        <v>0</v>
      </c>
      <c r="I5866" s="2" t="s">
        <v>20373</v>
      </c>
    </row>
    <row r="5867" customFormat="false" ht="15" hidden="false" customHeight="false" outlineLevel="0" collapsed="false">
      <c r="A5867" s="2" t="s">
        <v>19478</v>
      </c>
      <c r="B5867" s="2" t="n">
        <v>5</v>
      </c>
      <c r="C5867" s="2" t="s">
        <v>20380</v>
      </c>
      <c r="D5867" s="2" t="s">
        <v>20826</v>
      </c>
      <c r="E5867" s="2" t="n">
        <v>21</v>
      </c>
      <c r="F5867" s="2" t="n">
        <v>17</v>
      </c>
      <c r="G5867" s="2" t="n">
        <v>7.05</v>
      </c>
      <c r="H5867" s="2" t="n">
        <v>1</v>
      </c>
      <c r="I5867" s="2" t="s">
        <v>20543</v>
      </c>
    </row>
    <row r="5868" customFormat="false" ht="15" hidden="false" customHeight="false" outlineLevel="0" collapsed="false">
      <c r="A5868" s="2" t="s">
        <v>19478</v>
      </c>
      <c r="B5868" s="2" t="n">
        <v>6</v>
      </c>
      <c r="C5868" s="2" t="s">
        <v>20382</v>
      </c>
      <c r="D5868" s="2" t="s">
        <v>20529</v>
      </c>
      <c r="E5868" s="2" t="n">
        <v>21</v>
      </c>
      <c r="F5868" s="2" t="n">
        <v>21</v>
      </c>
      <c r="G5868" s="2" t="n">
        <v>7.47</v>
      </c>
      <c r="H5868" s="2" t="n">
        <v>0</v>
      </c>
      <c r="I5868" s="2" t="s">
        <v>20373</v>
      </c>
    </row>
    <row r="5869" customFormat="false" ht="15" hidden="false" customHeight="false" outlineLevel="0" collapsed="false">
      <c r="A5869" s="2" t="s">
        <v>19479</v>
      </c>
      <c r="B5869" s="2" t="n">
        <v>1</v>
      </c>
      <c r="C5869" s="2" t="s">
        <v>20409</v>
      </c>
      <c r="D5869" s="2" t="s">
        <v>20742</v>
      </c>
      <c r="E5869" s="2" t="n">
        <v>16</v>
      </c>
      <c r="F5869" s="2" t="n">
        <v>16</v>
      </c>
      <c r="G5869" s="2" t="n">
        <v>7.87</v>
      </c>
      <c r="H5869" s="2" t="n">
        <v>0</v>
      </c>
      <c r="I5869" s="2" t="s">
        <v>20373</v>
      </c>
    </row>
    <row r="5870" customFormat="false" ht="15" hidden="false" customHeight="false" outlineLevel="0" collapsed="false">
      <c r="A5870" s="2" t="s">
        <v>19479</v>
      </c>
      <c r="B5870" s="2" t="n">
        <v>2</v>
      </c>
      <c r="C5870" s="2" t="s">
        <v>20411</v>
      </c>
      <c r="D5870" s="2" t="s">
        <v>20805</v>
      </c>
      <c r="E5870" s="2" t="n">
        <v>16</v>
      </c>
      <c r="F5870" s="2" t="n">
        <v>16</v>
      </c>
      <c r="G5870" s="2" t="n">
        <v>8.72</v>
      </c>
      <c r="H5870" s="2" t="n">
        <v>0</v>
      </c>
      <c r="I5870" s="2" t="s">
        <v>20373</v>
      </c>
    </row>
    <row r="5871" customFormat="false" ht="15" hidden="false" customHeight="false" outlineLevel="0" collapsed="false">
      <c r="A5871" s="2" t="s">
        <v>19479</v>
      </c>
      <c r="B5871" s="2" t="n">
        <v>3</v>
      </c>
      <c r="C5871" s="2" t="s">
        <v>20516</v>
      </c>
      <c r="D5871" s="2" t="s">
        <v>20613</v>
      </c>
      <c r="E5871" s="2" t="n">
        <v>16</v>
      </c>
      <c r="F5871" s="2" t="n">
        <v>16</v>
      </c>
      <c r="G5871" s="2" t="n">
        <v>7.46</v>
      </c>
      <c r="H5871" s="2" t="n">
        <v>0</v>
      </c>
      <c r="I5871" s="2" t="s">
        <v>20373</v>
      </c>
    </row>
    <row r="5872" customFormat="false" ht="15" hidden="false" customHeight="false" outlineLevel="0" collapsed="false">
      <c r="A5872" s="2" t="s">
        <v>19479</v>
      </c>
      <c r="B5872" s="2" t="n">
        <v>4</v>
      </c>
      <c r="C5872" s="2" t="s">
        <v>20518</v>
      </c>
      <c r="D5872" s="2" t="s">
        <v>20692</v>
      </c>
      <c r="E5872" s="2" t="n">
        <v>16</v>
      </c>
      <c r="F5872" s="2" t="n">
        <v>16</v>
      </c>
      <c r="G5872" s="2" t="n">
        <v>8.43</v>
      </c>
      <c r="H5872" s="2" t="n">
        <v>0</v>
      </c>
      <c r="I5872" s="2" t="s">
        <v>20373</v>
      </c>
    </row>
    <row r="5873" customFormat="false" ht="15" hidden="false" customHeight="false" outlineLevel="0" collapsed="false">
      <c r="A5873" s="2" t="s">
        <v>19480</v>
      </c>
      <c r="B5873" s="2" t="n">
        <v>1</v>
      </c>
      <c r="C5873" s="2" t="s">
        <v>20405</v>
      </c>
      <c r="D5873" s="2" t="s">
        <v>20780</v>
      </c>
      <c r="E5873" s="2" t="n">
        <v>20</v>
      </c>
      <c r="F5873" s="2" t="n">
        <v>20</v>
      </c>
      <c r="G5873" s="2" t="n">
        <v>5.73</v>
      </c>
      <c r="H5873" s="2" t="n">
        <v>0</v>
      </c>
      <c r="I5873" s="2" t="s">
        <v>20373</v>
      </c>
    </row>
    <row r="5874" customFormat="false" ht="15" hidden="false" customHeight="false" outlineLevel="0" collapsed="false">
      <c r="A5874" s="2" t="s">
        <v>19480</v>
      </c>
      <c r="B5874" s="2" t="n">
        <v>2</v>
      </c>
      <c r="C5874" s="2" t="s">
        <v>20407</v>
      </c>
      <c r="D5874" s="2" t="s">
        <v>20769</v>
      </c>
      <c r="E5874" s="2" t="n">
        <v>20</v>
      </c>
      <c r="F5874" s="2" t="n">
        <v>20</v>
      </c>
      <c r="G5874" s="2" t="n">
        <v>5.26</v>
      </c>
      <c r="H5874" s="2" t="n">
        <v>0</v>
      </c>
      <c r="I5874" s="2" t="s">
        <v>20373</v>
      </c>
    </row>
    <row r="5875" customFormat="false" ht="15" hidden="false" customHeight="false" outlineLevel="0" collapsed="false">
      <c r="A5875" s="2" t="s">
        <v>19480</v>
      </c>
      <c r="B5875" s="2" t="n">
        <v>3</v>
      </c>
      <c r="C5875" s="2" t="s">
        <v>20409</v>
      </c>
      <c r="D5875" s="2" t="s">
        <v>20757</v>
      </c>
      <c r="E5875" s="2" t="n">
        <v>20</v>
      </c>
      <c r="F5875" s="2" t="n">
        <v>20</v>
      </c>
      <c r="G5875" s="2" t="n">
        <v>7.52</v>
      </c>
      <c r="H5875" s="2" t="n">
        <v>0</v>
      </c>
      <c r="I5875" s="2" t="s">
        <v>20373</v>
      </c>
    </row>
    <row r="5876" customFormat="false" ht="15" hidden="false" customHeight="false" outlineLevel="0" collapsed="false">
      <c r="A5876" s="2" t="s">
        <v>19480</v>
      </c>
      <c r="B5876" s="2" t="n">
        <v>4</v>
      </c>
      <c r="C5876" s="2" t="s">
        <v>20411</v>
      </c>
      <c r="D5876" s="2" t="s">
        <v>20911</v>
      </c>
      <c r="E5876" s="2" t="n">
        <v>20</v>
      </c>
      <c r="F5876" s="2" t="n">
        <v>20</v>
      </c>
      <c r="G5876" s="2" t="n">
        <v>6.13</v>
      </c>
      <c r="H5876" s="2" t="n">
        <v>0</v>
      </c>
      <c r="I5876" s="2" t="s">
        <v>20373</v>
      </c>
    </row>
    <row r="5877" customFormat="false" ht="15" hidden="false" customHeight="false" outlineLevel="0" collapsed="false">
      <c r="A5877" s="2" t="s">
        <v>19480</v>
      </c>
      <c r="B5877" s="2" t="n">
        <v>5</v>
      </c>
      <c r="C5877" s="2" t="s">
        <v>20516</v>
      </c>
      <c r="D5877" s="2" t="s">
        <v>20812</v>
      </c>
      <c r="E5877" s="2" t="n">
        <v>20</v>
      </c>
      <c r="F5877" s="2" t="n">
        <v>20</v>
      </c>
      <c r="G5877" s="2" t="n">
        <v>6.73</v>
      </c>
      <c r="H5877" s="2" t="n">
        <v>0</v>
      </c>
      <c r="I5877" s="2" t="s">
        <v>20373</v>
      </c>
    </row>
    <row r="5878" customFormat="false" ht="15" hidden="false" customHeight="false" outlineLevel="0" collapsed="false">
      <c r="A5878" s="2" t="s">
        <v>19480</v>
      </c>
      <c r="B5878" s="2" t="n">
        <v>6</v>
      </c>
      <c r="C5878" s="2" t="s">
        <v>20518</v>
      </c>
      <c r="D5878" s="2" t="s">
        <v>20716</v>
      </c>
      <c r="E5878" s="2" t="n">
        <v>20</v>
      </c>
      <c r="F5878" s="2" t="n">
        <v>20</v>
      </c>
      <c r="G5878" s="2" t="n">
        <v>8.31</v>
      </c>
      <c r="H5878" s="2" t="n">
        <v>0</v>
      </c>
      <c r="I5878" s="2" t="s">
        <v>20373</v>
      </c>
    </row>
    <row r="5879" customFormat="false" ht="15" hidden="false" customHeight="false" outlineLevel="0" collapsed="false">
      <c r="A5879" s="2" t="s">
        <v>19480</v>
      </c>
      <c r="B5879" s="2" t="n">
        <v>7</v>
      </c>
      <c r="C5879" s="2" t="s">
        <v>20430</v>
      </c>
      <c r="D5879" s="2" t="s">
        <v>20615</v>
      </c>
      <c r="E5879" s="2" t="n">
        <v>20</v>
      </c>
      <c r="F5879" s="2" t="n">
        <v>20</v>
      </c>
      <c r="G5879" s="2" t="n">
        <v>5.89</v>
      </c>
      <c r="H5879" s="2" t="n">
        <v>0</v>
      </c>
      <c r="I5879" s="2" t="s">
        <v>20373</v>
      </c>
    </row>
    <row r="5880" customFormat="false" ht="15" hidden="false" customHeight="false" outlineLevel="0" collapsed="false">
      <c r="A5880" s="2" t="s">
        <v>19480</v>
      </c>
      <c r="B5880" s="2" t="n">
        <v>8</v>
      </c>
      <c r="C5880" s="2" t="s">
        <v>20432</v>
      </c>
      <c r="D5880" s="2" t="s">
        <v>20688</v>
      </c>
      <c r="E5880" s="2" t="n">
        <v>20</v>
      </c>
      <c r="F5880" s="2" t="n">
        <v>20</v>
      </c>
      <c r="G5880" s="2" t="n">
        <v>6.38</v>
      </c>
      <c r="H5880" s="2" t="n">
        <v>0</v>
      </c>
      <c r="I5880" s="2" t="s">
        <v>20373</v>
      </c>
    </row>
    <row r="5881" customFormat="false" ht="15" hidden="false" customHeight="false" outlineLevel="0" collapsed="false">
      <c r="A5881" s="2" t="s">
        <v>19481</v>
      </c>
      <c r="B5881" s="2" t="n">
        <v>1</v>
      </c>
      <c r="C5881" s="2" t="s">
        <v>20371</v>
      </c>
      <c r="D5881" s="2" t="s">
        <v>20766</v>
      </c>
      <c r="E5881" s="2" t="n">
        <v>20</v>
      </c>
      <c r="F5881" s="2" t="n">
        <v>20</v>
      </c>
      <c r="G5881" s="2" t="n">
        <v>7.86</v>
      </c>
      <c r="H5881" s="2" t="n">
        <v>0</v>
      </c>
      <c r="I5881" s="2" t="s">
        <v>20373</v>
      </c>
    </row>
    <row r="5882" customFormat="false" ht="15" hidden="false" customHeight="false" outlineLevel="0" collapsed="false">
      <c r="A5882" s="2" t="s">
        <v>19481</v>
      </c>
      <c r="B5882" s="2" t="n">
        <v>2</v>
      </c>
      <c r="C5882" s="2" t="s">
        <v>20374</v>
      </c>
      <c r="D5882" s="2" t="s">
        <v>20625</v>
      </c>
      <c r="E5882" s="2" t="n">
        <v>20</v>
      </c>
      <c r="F5882" s="2" t="n">
        <v>20</v>
      </c>
      <c r="G5882" s="2" t="n">
        <v>9.1</v>
      </c>
      <c r="H5882" s="2" t="n">
        <v>0</v>
      </c>
      <c r="I5882" s="2" t="s">
        <v>20373</v>
      </c>
    </row>
    <row r="5883" customFormat="false" ht="15" hidden="false" customHeight="false" outlineLevel="0" collapsed="false">
      <c r="A5883" s="2" t="s">
        <v>19481</v>
      </c>
      <c r="B5883" s="2" t="n">
        <v>3</v>
      </c>
      <c r="C5883" s="2" t="s">
        <v>20376</v>
      </c>
      <c r="D5883" s="2" t="s">
        <v>20776</v>
      </c>
      <c r="E5883" s="2" t="n">
        <v>20</v>
      </c>
      <c r="F5883" s="2" t="n">
        <v>20</v>
      </c>
      <c r="G5883" s="2" t="n">
        <v>8.97</v>
      </c>
      <c r="H5883" s="2" t="n">
        <v>0</v>
      </c>
      <c r="I5883" s="2" t="s">
        <v>20373</v>
      </c>
    </row>
    <row r="5884" customFormat="false" ht="15" hidden="false" customHeight="false" outlineLevel="0" collapsed="false">
      <c r="A5884" s="2" t="s">
        <v>19481</v>
      </c>
      <c r="B5884" s="2" t="n">
        <v>4</v>
      </c>
      <c r="C5884" s="2" t="s">
        <v>20378</v>
      </c>
      <c r="D5884" s="2" t="s">
        <v>20387</v>
      </c>
      <c r="E5884" s="2" t="n">
        <v>20</v>
      </c>
      <c r="F5884" s="2" t="n">
        <v>20</v>
      </c>
      <c r="G5884" s="2" t="n">
        <v>8.32</v>
      </c>
      <c r="H5884" s="2" t="n">
        <v>0</v>
      </c>
      <c r="I5884" s="2" t="s">
        <v>20373</v>
      </c>
    </row>
    <row r="5885" customFormat="false" ht="15" hidden="false" customHeight="false" outlineLevel="0" collapsed="false">
      <c r="A5885" s="2" t="s">
        <v>19481</v>
      </c>
      <c r="B5885" s="2" t="n">
        <v>5</v>
      </c>
      <c r="C5885" s="2" t="s">
        <v>20380</v>
      </c>
      <c r="D5885" s="2" t="s">
        <v>20892</v>
      </c>
      <c r="E5885" s="2" t="n">
        <v>20</v>
      </c>
      <c r="F5885" s="2" t="n">
        <v>20</v>
      </c>
      <c r="G5885" s="2" t="n">
        <v>8.64</v>
      </c>
      <c r="H5885" s="2" t="n">
        <v>0</v>
      </c>
      <c r="I5885" s="2" t="s">
        <v>20373</v>
      </c>
    </row>
    <row r="5886" customFormat="false" ht="15" hidden="false" customHeight="false" outlineLevel="0" collapsed="false">
      <c r="A5886" s="2" t="s">
        <v>19481</v>
      </c>
      <c r="B5886" s="2" t="n">
        <v>6</v>
      </c>
      <c r="C5886" s="2" t="s">
        <v>20382</v>
      </c>
      <c r="D5886" s="2" t="s">
        <v>20916</v>
      </c>
      <c r="E5886" s="2" t="n">
        <v>20</v>
      </c>
      <c r="F5886" s="2" t="n">
        <v>20</v>
      </c>
      <c r="G5886" s="2" t="n">
        <v>7.78</v>
      </c>
      <c r="H5886" s="2" t="n">
        <v>0</v>
      </c>
      <c r="I5886" s="2" t="s">
        <v>20373</v>
      </c>
    </row>
    <row r="5887" customFormat="false" ht="15" hidden="false" customHeight="false" outlineLevel="0" collapsed="false">
      <c r="A5887" s="2" t="s">
        <v>19482</v>
      </c>
      <c r="B5887" s="2" t="n">
        <v>1</v>
      </c>
      <c r="C5887" s="2" t="s">
        <v>20380</v>
      </c>
      <c r="D5887" s="2" t="s">
        <v>20478</v>
      </c>
      <c r="E5887" s="2" t="n">
        <v>20</v>
      </c>
      <c r="F5887" s="2" t="n">
        <v>20</v>
      </c>
      <c r="G5887" s="2" t="n">
        <v>7.91</v>
      </c>
      <c r="H5887" s="2" t="n">
        <v>0</v>
      </c>
      <c r="I5887" s="2" t="s">
        <v>20373</v>
      </c>
    </row>
    <row r="5888" customFormat="false" ht="15" hidden="false" customHeight="false" outlineLevel="0" collapsed="false">
      <c r="A5888" s="2" t="s">
        <v>19482</v>
      </c>
      <c r="B5888" s="2" t="n">
        <v>2</v>
      </c>
      <c r="C5888" s="2" t="s">
        <v>20382</v>
      </c>
      <c r="D5888" s="2" t="s">
        <v>20582</v>
      </c>
      <c r="E5888" s="2" t="n">
        <v>20</v>
      </c>
      <c r="F5888" s="2" t="n">
        <v>16</v>
      </c>
      <c r="G5888" s="2" t="n">
        <v>7.05</v>
      </c>
      <c r="H5888" s="2" t="n">
        <v>1</v>
      </c>
      <c r="I5888" s="2" t="s">
        <v>20543</v>
      </c>
    </row>
    <row r="5889" customFormat="false" ht="15" hidden="false" customHeight="false" outlineLevel="0" collapsed="false">
      <c r="A5889" s="2" t="s">
        <v>19483</v>
      </c>
      <c r="B5889" s="2" t="n">
        <v>1</v>
      </c>
      <c r="C5889" s="2" t="s">
        <v>20516</v>
      </c>
      <c r="D5889" s="2" t="s">
        <v>20691</v>
      </c>
      <c r="E5889" s="2" t="n">
        <v>20</v>
      </c>
      <c r="F5889" s="2" t="n">
        <v>20</v>
      </c>
      <c r="G5889" s="2" t="n">
        <v>5.94</v>
      </c>
      <c r="H5889" s="2" t="n">
        <v>0</v>
      </c>
      <c r="I5889" s="2" t="s">
        <v>20373</v>
      </c>
    </row>
    <row r="5890" customFormat="false" ht="15" hidden="false" customHeight="false" outlineLevel="0" collapsed="false">
      <c r="A5890" s="2" t="s">
        <v>19483</v>
      </c>
      <c r="B5890" s="2" t="n">
        <v>2</v>
      </c>
      <c r="C5890" s="2" t="s">
        <v>20518</v>
      </c>
      <c r="D5890" s="2" t="s">
        <v>20735</v>
      </c>
      <c r="E5890" s="2" t="n">
        <v>20</v>
      </c>
      <c r="F5890" s="2" t="n">
        <v>20</v>
      </c>
      <c r="G5890" s="2" t="n">
        <v>7.23</v>
      </c>
      <c r="H5890" s="2" t="n">
        <v>0</v>
      </c>
      <c r="I5890" s="2" t="s">
        <v>20373</v>
      </c>
    </row>
    <row r="5891" customFormat="false" ht="15" hidden="false" customHeight="false" outlineLevel="0" collapsed="false">
      <c r="A5891" s="2" t="s">
        <v>19483</v>
      </c>
      <c r="B5891" s="2" t="n">
        <v>3</v>
      </c>
      <c r="C5891" s="2" t="s">
        <v>20430</v>
      </c>
      <c r="D5891" s="2" t="s">
        <v>20618</v>
      </c>
      <c r="E5891" s="2" t="n">
        <v>20</v>
      </c>
      <c r="F5891" s="2" t="n">
        <v>20</v>
      </c>
      <c r="G5891" s="2" t="n">
        <v>7.13</v>
      </c>
      <c r="H5891" s="2" t="n">
        <v>0</v>
      </c>
      <c r="I5891" s="2" t="s">
        <v>20373</v>
      </c>
    </row>
    <row r="5892" customFormat="false" ht="15" hidden="false" customHeight="false" outlineLevel="0" collapsed="false">
      <c r="A5892" s="2" t="s">
        <v>19483</v>
      </c>
      <c r="B5892" s="2" t="n">
        <v>4</v>
      </c>
      <c r="C5892" s="2" t="s">
        <v>20432</v>
      </c>
      <c r="D5892" s="2" t="s">
        <v>20688</v>
      </c>
      <c r="E5892" s="2" t="n">
        <v>20</v>
      </c>
      <c r="F5892" s="2" t="n">
        <v>20</v>
      </c>
      <c r="G5892" s="2" t="n">
        <v>5.88</v>
      </c>
      <c r="H5892" s="2" t="n">
        <v>0</v>
      </c>
      <c r="I5892" s="2" t="s">
        <v>20373</v>
      </c>
    </row>
    <row r="5893" customFormat="false" ht="15" hidden="false" customHeight="false" outlineLevel="0" collapsed="false">
      <c r="A5893" s="2" t="s">
        <v>19483</v>
      </c>
      <c r="B5893" s="2" t="n">
        <v>5</v>
      </c>
      <c r="C5893" s="2" t="s">
        <v>20434</v>
      </c>
      <c r="D5893" s="2" t="s">
        <v>20659</v>
      </c>
      <c r="E5893" s="2" t="n">
        <v>20</v>
      </c>
      <c r="F5893" s="2" t="n">
        <v>20</v>
      </c>
      <c r="G5893" s="2" t="n">
        <v>7.57</v>
      </c>
      <c r="H5893" s="2" t="n">
        <v>0</v>
      </c>
      <c r="I5893" s="2" t="s">
        <v>20373</v>
      </c>
    </row>
    <row r="5894" customFormat="false" ht="15" hidden="false" customHeight="false" outlineLevel="0" collapsed="false">
      <c r="A5894" s="2" t="s">
        <v>19483</v>
      </c>
      <c r="B5894" s="2" t="n">
        <v>6</v>
      </c>
      <c r="C5894" s="2" t="s">
        <v>20436</v>
      </c>
      <c r="D5894" s="2" t="s">
        <v>20806</v>
      </c>
      <c r="E5894" s="2" t="n">
        <v>20</v>
      </c>
      <c r="F5894" s="2" t="n">
        <v>20</v>
      </c>
      <c r="G5894" s="2" t="n">
        <v>6.81</v>
      </c>
      <c r="H5894" s="2" t="n">
        <v>0</v>
      </c>
      <c r="I5894" s="2" t="s">
        <v>20373</v>
      </c>
    </row>
    <row r="5895" customFormat="false" ht="15" hidden="false" customHeight="false" outlineLevel="0" collapsed="false">
      <c r="A5895" s="2" t="s">
        <v>19483</v>
      </c>
      <c r="B5895" s="2" t="n">
        <v>7</v>
      </c>
      <c r="C5895" s="2" t="s">
        <v>20438</v>
      </c>
      <c r="D5895" s="2" t="s">
        <v>20456</v>
      </c>
      <c r="E5895" s="2" t="n">
        <v>20</v>
      </c>
      <c r="F5895" s="2" t="n">
        <v>20</v>
      </c>
      <c r="G5895" s="2" t="n">
        <v>7.09</v>
      </c>
      <c r="H5895" s="2" t="n">
        <v>0</v>
      </c>
      <c r="I5895" s="2" t="s">
        <v>20373</v>
      </c>
    </row>
    <row r="5896" customFormat="false" ht="15" hidden="false" customHeight="false" outlineLevel="0" collapsed="false">
      <c r="A5896" s="2" t="s">
        <v>19483</v>
      </c>
      <c r="B5896" s="2" t="n">
        <v>8</v>
      </c>
      <c r="C5896" s="2" t="s">
        <v>20440</v>
      </c>
      <c r="D5896" s="2" t="s">
        <v>20469</v>
      </c>
      <c r="E5896" s="2" t="n">
        <v>20</v>
      </c>
      <c r="F5896" s="2" t="n">
        <v>20</v>
      </c>
      <c r="G5896" s="2" t="n">
        <v>7.86</v>
      </c>
      <c r="H5896" s="2" t="n">
        <v>0</v>
      </c>
      <c r="I5896" s="2" t="s">
        <v>20373</v>
      </c>
    </row>
    <row r="5897" customFormat="false" ht="15" hidden="false" customHeight="false" outlineLevel="0" collapsed="false">
      <c r="A5897" s="2" t="s">
        <v>19484</v>
      </c>
      <c r="B5897" s="2" t="n">
        <v>1</v>
      </c>
      <c r="C5897" s="2" t="s">
        <v>20371</v>
      </c>
      <c r="D5897" s="2" t="s">
        <v>20603</v>
      </c>
      <c r="E5897" s="2" t="n">
        <v>18</v>
      </c>
      <c r="F5897" s="2" t="n">
        <v>18</v>
      </c>
      <c r="G5897" s="2" t="n">
        <v>6.9</v>
      </c>
      <c r="H5897" s="2" t="n">
        <v>0</v>
      </c>
      <c r="I5897" s="2" t="s">
        <v>20373</v>
      </c>
    </row>
    <row r="5898" customFormat="false" ht="15" hidden="false" customHeight="false" outlineLevel="0" collapsed="false">
      <c r="A5898" s="2" t="s">
        <v>19484</v>
      </c>
      <c r="B5898" s="2" t="n">
        <v>2</v>
      </c>
      <c r="C5898" s="2" t="s">
        <v>20374</v>
      </c>
      <c r="D5898" s="2" t="s">
        <v>20403</v>
      </c>
      <c r="E5898" s="2" t="n">
        <v>18</v>
      </c>
      <c r="F5898" s="2" t="n">
        <v>18</v>
      </c>
      <c r="G5898" s="2" t="n">
        <v>7.39</v>
      </c>
      <c r="H5898" s="2" t="n">
        <v>0</v>
      </c>
      <c r="I5898" s="2" t="s">
        <v>20373</v>
      </c>
    </row>
    <row r="5899" customFormat="false" ht="15" hidden="false" customHeight="false" outlineLevel="0" collapsed="false">
      <c r="A5899" s="2" t="s">
        <v>19484</v>
      </c>
      <c r="B5899" s="2" t="n">
        <v>3</v>
      </c>
      <c r="C5899" s="2" t="s">
        <v>20376</v>
      </c>
      <c r="D5899" s="2" t="s">
        <v>20509</v>
      </c>
      <c r="E5899" s="2" t="n">
        <v>18</v>
      </c>
      <c r="F5899" s="2" t="n">
        <v>18</v>
      </c>
      <c r="G5899" s="2" t="n">
        <v>7.23</v>
      </c>
      <c r="H5899" s="2" t="n">
        <v>0</v>
      </c>
      <c r="I5899" s="2" t="s">
        <v>20373</v>
      </c>
    </row>
    <row r="5900" customFormat="false" ht="15" hidden="false" customHeight="false" outlineLevel="0" collapsed="false">
      <c r="A5900" s="2" t="s">
        <v>19484</v>
      </c>
      <c r="B5900" s="2" t="n">
        <v>4</v>
      </c>
      <c r="C5900" s="2" t="s">
        <v>20378</v>
      </c>
      <c r="D5900" s="2" t="s">
        <v>20595</v>
      </c>
      <c r="E5900" s="2" t="n">
        <v>18</v>
      </c>
      <c r="F5900" s="2" t="n">
        <v>18</v>
      </c>
      <c r="G5900" s="2" t="n">
        <v>7.88</v>
      </c>
      <c r="H5900" s="2" t="n">
        <v>0</v>
      </c>
      <c r="I5900" s="2" t="s">
        <v>20373</v>
      </c>
    </row>
    <row r="5901" customFormat="false" ht="15" hidden="false" customHeight="false" outlineLevel="0" collapsed="false">
      <c r="A5901" s="2" t="s">
        <v>19485</v>
      </c>
      <c r="B5901" s="2" t="n">
        <v>1</v>
      </c>
      <c r="C5901" s="2" t="s">
        <v>20371</v>
      </c>
      <c r="D5901" s="2" t="s">
        <v>20475</v>
      </c>
      <c r="E5901" s="2" t="n">
        <v>23</v>
      </c>
      <c r="F5901" s="2" t="n">
        <v>23</v>
      </c>
      <c r="G5901" s="2" t="n">
        <v>4.78</v>
      </c>
      <c r="H5901" s="2" t="n">
        <v>0</v>
      </c>
      <c r="I5901" s="2" t="s">
        <v>20373</v>
      </c>
    </row>
    <row r="5902" customFormat="false" ht="15" hidden="false" customHeight="false" outlineLevel="0" collapsed="false">
      <c r="A5902" s="2" t="s">
        <v>19485</v>
      </c>
      <c r="B5902" s="2" t="n">
        <v>2</v>
      </c>
      <c r="C5902" s="2" t="s">
        <v>20374</v>
      </c>
      <c r="D5902" s="2" t="s">
        <v>20425</v>
      </c>
      <c r="E5902" s="2" t="n">
        <v>23</v>
      </c>
      <c r="F5902" s="2" t="n">
        <v>23</v>
      </c>
      <c r="G5902" s="2" t="n">
        <v>6.47</v>
      </c>
      <c r="H5902" s="2" t="n">
        <v>0</v>
      </c>
      <c r="I5902" s="2" t="s">
        <v>20373</v>
      </c>
    </row>
    <row r="5903" customFormat="false" ht="15" hidden="false" customHeight="false" outlineLevel="0" collapsed="false">
      <c r="A5903" s="2" t="s">
        <v>19485</v>
      </c>
      <c r="B5903" s="2" t="n">
        <v>3</v>
      </c>
      <c r="C5903" s="2" t="s">
        <v>20376</v>
      </c>
      <c r="D5903" s="2" t="s">
        <v>20484</v>
      </c>
      <c r="E5903" s="2" t="n">
        <v>23</v>
      </c>
      <c r="F5903" s="2" t="n">
        <v>23</v>
      </c>
      <c r="G5903" s="2" t="n">
        <v>6.58</v>
      </c>
      <c r="H5903" s="2" t="n">
        <v>0</v>
      </c>
      <c r="I5903" s="2" t="s">
        <v>20373</v>
      </c>
    </row>
    <row r="5904" customFormat="false" ht="15" hidden="false" customHeight="false" outlineLevel="0" collapsed="false">
      <c r="A5904" s="2" t="s">
        <v>19485</v>
      </c>
      <c r="B5904" s="2" t="n">
        <v>4</v>
      </c>
      <c r="C5904" s="2" t="s">
        <v>20378</v>
      </c>
      <c r="D5904" s="2" t="s">
        <v>20427</v>
      </c>
      <c r="E5904" s="2" t="n">
        <v>23</v>
      </c>
      <c r="F5904" s="2" t="n">
        <v>23</v>
      </c>
      <c r="G5904" s="2" t="n">
        <v>6.52</v>
      </c>
      <c r="H5904" s="2" t="n">
        <v>0</v>
      </c>
      <c r="I5904" s="2" t="s">
        <v>20373</v>
      </c>
    </row>
    <row r="5905" customFormat="false" ht="15" hidden="false" customHeight="false" outlineLevel="0" collapsed="false">
      <c r="A5905" s="2" t="s">
        <v>19485</v>
      </c>
      <c r="B5905" s="2" t="n">
        <v>5</v>
      </c>
      <c r="C5905" s="2" t="s">
        <v>20380</v>
      </c>
      <c r="D5905" s="2" t="s">
        <v>20574</v>
      </c>
      <c r="E5905" s="2" t="n">
        <v>23</v>
      </c>
      <c r="F5905" s="2" t="n">
        <v>23</v>
      </c>
      <c r="G5905" s="2" t="n">
        <v>6.05</v>
      </c>
      <c r="H5905" s="2" t="n">
        <v>0</v>
      </c>
      <c r="I5905" s="2" t="s">
        <v>20373</v>
      </c>
    </row>
    <row r="5906" customFormat="false" ht="15" hidden="false" customHeight="false" outlineLevel="0" collapsed="false">
      <c r="A5906" s="2" t="s">
        <v>19485</v>
      </c>
      <c r="B5906" s="2" t="n">
        <v>6</v>
      </c>
      <c r="C5906" s="2" t="s">
        <v>20382</v>
      </c>
      <c r="D5906" s="2" t="s">
        <v>20399</v>
      </c>
      <c r="E5906" s="2" t="n">
        <v>23</v>
      </c>
      <c r="F5906" s="2" t="n">
        <v>23</v>
      </c>
      <c r="G5906" s="2" t="n">
        <v>6.53</v>
      </c>
      <c r="H5906" s="2" t="n">
        <v>0</v>
      </c>
      <c r="I5906" s="2" t="s">
        <v>20373</v>
      </c>
    </row>
    <row r="5907" customFormat="false" ht="15" hidden="false" customHeight="false" outlineLevel="0" collapsed="false">
      <c r="A5907" s="2" t="s">
        <v>19486</v>
      </c>
      <c r="B5907" s="2" t="n">
        <v>1</v>
      </c>
      <c r="C5907" s="2" t="s">
        <v>20409</v>
      </c>
      <c r="D5907" s="2" t="s">
        <v>20893</v>
      </c>
      <c r="E5907" s="2" t="n">
        <v>20</v>
      </c>
      <c r="F5907" s="2" t="n">
        <v>20</v>
      </c>
      <c r="G5907" s="2" t="n">
        <v>7.18</v>
      </c>
      <c r="H5907" s="2" t="n">
        <v>0</v>
      </c>
      <c r="I5907" s="2" t="s">
        <v>20373</v>
      </c>
    </row>
    <row r="5908" customFormat="false" ht="15" hidden="false" customHeight="false" outlineLevel="0" collapsed="false">
      <c r="A5908" s="2" t="s">
        <v>19486</v>
      </c>
      <c r="B5908" s="2" t="n">
        <v>2</v>
      </c>
      <c r="C5908" s="2" t="s">
        <v>20411</v>
      </c>
      <c r="D5908" s="2" t="s">
        <v>20515</v>
      </c>
      <c r="E5908" s="2" t="n">
        <v>20</v>
      </c>
      <c r="F5908" s="2" t="n">
        <v>20</v>
      </c>
      <c r="G5908" s="2" t="n">
        <v>7.69</v>
      </c>
      <c r="H5908" s="2" t="n">
        <v>0</v>
      </c>
      <c r="I5908" s="2" t="s">
        <v>20373</v>
      </c>
    </row>
    <row r="5909" customFormat="false" ht="15" hidden="false" customHeight="false" outlineLevel="0" collapsed="false">
      <c r="A5909" s="2" t="s">
        <v>19486</v>
      </c>
      <c r="B5909" s="2" t="n">
        <v>3</v>
      </c>
      <c r="C5909" s="2" t="s">
        <v>20516</v>
      </c>
      <c r="D5909" s="2" t="s">
        <v>20752</v>
      </c>
      <c r="E5909" s="2" t="n">
        <v>20</v>
      </c>
      <c r="F5909" s="2" t="n">
        <v>20</v>
      </c>
      <c r="G5909" s="2" t="n">
        <v>6.73</v>
      </c>
      <c r="H5909" s="2" t="n">
        <v>0</v>
      </c>
      <c r="I5909" s="2" t="s">
        <v>20373</v>
      </c>
    </row>
    <row r="5910" customFormat="false" ht="15" hidden="false" customHeight="false" outlineLevel="0" collapsed="false">
      <c r="A5910" s="2" t="s">
        <v>19486</v>
      </c>
      <c r="B5910" s="2" t="n">
        <v>4</v>
      </c>
      <c r="C5910" s="2" t="s">
        <v>20518</v>
      </c>
      <c r="D5910" s="2" t="s">
        <v>20772</v>
      </c>
      <c r="E5910" s="2" t="n">
        <v>20</v>
      </c>
      <c r="F5910" s="2" t="n">
        <v>20</v>
      </c>
      <c r="G5910" s="2" t="n">
        <v>6.51</v>
      </c>
      <c r="H5910" s="2" t="n">
        <v>0</v>
      </c>
      <c r="I5910" s="2" t="s">
        <v>20373</v>
      </c>
    </row>
    <row r="5911" customFormat="false" ht="15" hidden="false" customHeight="false" outlineLevel="0" collapsed="false">
      <c r="A5911" s="2" t="s">
        <v>19486</v>
      </c>
      <c r="B5911" s="2" t="n">
        <v>5</v>
      </c>
      <c r="C5911" s="2" t="s">
        <v>20430</v>
      </c>
      <c r="D5911" s="2" t="s">
        <v>20731</v>
      </c>
      <c r="E5911" s="2" t="n">
        <v>20</v>
      </c>
      <c r="F5911" s="2" t="n">
        <v>20</v>
      </c>
      <c r="G5911" s="2" t="n">
        <v>7.89</v>
      </c>
      <c r="H5911" s="2" t="n">
        <v>0</v>
      </c>
      <c r="I5911" s="2" t="s">
        <v>20373</v>
      </c>
    </row>
    <row r="5912" customFormat="false" ht="15" hidden="false" customHeight="false" outlineLevel="0" collapsed="false">
      <c r="A5912" s="2" t="s">
        <v>19486</v>
      </c>
      <c r="B5912" s="2" t="n">
        <v>6</v>
      </c>
      <c r="C5912" s="2" t="s">
        <v>20432</v>
      </c>
      <c r="D5912" s="2" t="s">
        <v>20930</v>
      </c>
      <c r="E5912" s="2" t="n">
        <v>20</v>
      </c>
      <c r="F5912" s="2" t="n">
        <v>20</v>
      </c>
      <c r="G5912" s="2" t="n">
        <v>7.56</v>
      </c>
      <c r="H5912" s="2" t="n">
        <v>0</v>
      </c>
      <c r="I5912" s="2" t="s">
        <v>20373</v>
      </c>
    </row>
    <row r="5913" customFormat="false" ht="15" hidden="false" customHeight="false" outlineLevel="0" collapsed="false">
      <c r="A5913" s="2" t="s">
        <v>19486</v>
      </c>
      <c r="B5913" s="2" t="n">
        <v>7</v>
      </c>
      <c r="C5913" s="2" t="s">
        <v>20434</v>
      </c>
      <c r="D5913" s="2" t="s">
        <v>20623</v>
      </c>
      <c r="E5913" s="2" t="n">
        <v>20</v>
      </c>
      <c r="F5913" s="2" t="n">
        <v>20</v>
      </c>
      <c r="G5913" s="2" t="n">
        <v>7.76</v>
      </c>
      <c r="H5913" s="2" t="n">
        <v>0</v>
      </c>
      <c r="I5913" s="2" t="s">
        <v>20373</v>
      </c>
    </row>
    <row r="5914" customFormat="false" ht="15" hidden="false" customHeight="false" outlineLevel="0" collapsed="false">
      <c r="A5914" s="2" t="s">
        <v>19486</v>
      </c>
      <c r="B5914" s="2" t="n">
        <v>8</v>
      </c>
      <c r="C5914" s="2" t="s">
        <v>20436</v>
      </c>
      <c r="D5914" s="2" t="s">
        <v>20726</v>
      </c>
      <c r="E5914" s="2" t="n">
        <v>20</v>
      </c>
      <c r="F5914" s="2" t="n">
        <v>20</v>
      </c>
      <c r="G5914" s="2" t="n">
        <v>6.94</v>
      </c>
      <c r="H5914" s="2" t="n">
        <v>0</v>
      </c>
      <c r="I5914" s="2" t="s">
        <v>20373</v>
      </c>
    </row>
    <row r="5915" customFormat="false" ht="15" hidden="false" customHeight="false" outlineLevel="0" collapsed="false">
      <c r="A5915" s="2" t="s">
        <v>19487</v>
      </c>
      <c r="B5915" s="2" t="n">
        <v>1</v>
      </c>
      <c r="C5915" s="2" t="s">
        <v>20430</v>
      </c>
      <c r="D5915" s="2" t="s">
        <v>20567</v>
      </c>
      <c r="E5915" s="2" t="n">
        <v>20</v>
      </c>
      <c r="F5915" s="2" t="n">
        <v>20</v>
      </c>
      <c r="G5915" s="2" t="n">
        <v>7.66</v>
      </c>
      <c r="H5915" s="2" t="n">
        <v>0</v>
      </c>
      <c r="I5915" s="2" t="s">
        <v>20373</v>
      </c>
    </row>
    <row r="5916" customFormat="false" ht="15" hidden="false" customHeight="false" outlineLevel="0" collapsed="false">
      <c r="A5916" s="2" t="s">
        <v>19487</v>
      </c>
      <c r="B5916" s="2" t="n">
        <v>2</v>
      </c>
      <c r="C5916" s="2" t="s">
        <v>20432</v>
      </c>
      <c r="D5916" s="2" t="s">
        <v>20930</v>
      </c>
      <c r="E5916" s="2" t="n">
        <v>20</v>
      </c>
      <c r="F5916" s="2" t="n">
        <v>20</v>
      </c>
      <c r="G5916" s="2" t="n">
        <v>8.03</v>
      </c>
      <c r="H5916" s="2" t="n">
        <v>0</v>
      </c>
      <c r="I5916" s="2" t="s">
        <v>20373</v>
      </c>
    </row>
    <row r="5917" customFormat="false" ht="15" hidden="false" customHeight="false" outlineLevel="0" collapsed="false">
      <c r="A5917" s="2" t="s">
        <v>19487</v>
      </c>
      <c r="B5917" s="2" t="n">
        <v>3</v>
      </c>
      <c r="C5917" s="2" t="s">
        <v>20434</v>
      </c>
      <c r="D5917" s="2" t="s">
        <v>20538</v>
      </c>
      <c r="E5917" s="2" t="n">
        <v>20</v>
      </c>
      <c r="F5917" s="2" t="n">
        <v>20</v>
      </c>
      <c r="G5917" s="2" t="n">
        <v>6.91</v>
      </c>
      <c r="H5917" s="2" t="n">
        <v>0</v>
      </c>
      <c r="I5917" s="2" t="s">
        <v>20373</v>
      </c>
    </row>
    <row r="5918" customFormat="false" ht="15" hidden="false" customHeight="false" outlineLevel="0" collapsed="false">
      <c r="A5918" s="2" t="s">
        <v>19487</v>
      </c>
      <c r="B5918" s="2" t="n">
        <v>4</v>
      </c>
      <c r="C5918" s="2" t="s">
        <v>20436</v>
      </c>
      <c r="D5918" s="2" t="s">
        <v>20617</v>
      </c>
      <c r="E5918" s="2" t="n">
        <v>20</v>
      </c>
      <c r="F5918" s="2" t="n">
        <v>20</v>
      </c>
      <c r="G5918" s="2" t="n">
        <v>7.01</v>
      </c>
      <c r="H5918" s="2" t="n">
        <v>0</v>
      </c>
      <c r="I5918" s="2" t="s">
        <v>20373</v>
      </c>
    </row>
    <row r="5919" customFormat="false" ht="15" hidden="false" customHeight="false" outlineLevel="0" collapsed="false">
      <c r="A5919" s="2" t="s">
        <v>19487</v>
      </c>
      <c r="B5919" s="2" t="n">
        <v>5</v>
      </c>
      <c r="C5919" s="2" t="s">
        <v>20438</v>
      </c>
      <c r="D5919" s="2" t="s">
        <v>20548</v>
      </c>
      <c r="E5919" s="2" t="n">
        <v>20</v>
      </c>
      <c r="F5919" s="2" t="n">
        <v>20</v>
      </c>
      <c r="G5919" s="2" t="n">
        <v>6.46</v>
      </c>
      <c r="H5919" s="2" t="n">
        <v>0</v>
      </c>
      <c r="I5919" s="2" t="s">
        <v>20373</v>
      </c>
    </row>
    <row r="5920" customFormat="false" ht="15" hidden="false" customHeight="false" outlineLevel="0" collapsed="false">
      <c r="A5920" s="2" t="s">
        <v>19487</v>
      </c>
      <c r="B5920" s="2" t="n">
        <v>6</v>
      </c>
      <c r="C5920" s="2" t="s">
        <v>20440</v>
      </c>
      <c r="D5920" s="2" t="s">
        <v>20488</v>
      </c>
      <c r="E5920" s="2" t="n">
        <v>20</v>
      </c>
      <c r="F5920" s="2" t="n">
        <v>20</v>
      </c>
      <c r="G5920" s="2" t="n">
        <v>6.61</v>
      </c>
      <c r="H5920" s="2" t="n">
        <v>0</v>
      </c>
      <c r="I5920" s="2" t="s">
        <v>20373</v>
      </c>
    </row>
    <row r="5921" customFormat="false" ht="15" hidden="false" customHeight="false" outlineLevel="0" collapsed="false">
      <c r="A5921" s="2" t="s">
        <v>19487</v>
      </c>
      <c r="B5921" s="2" t="n">
        <v>7</v>
      </c>
      <c r="C5921" s="2" t="s">
        <v>20390</v>
      </c>
      <c r="D5921" s="2" t="s">
        <v>20876</v>
      </c>
      <c r="E5921" s="2" t="n">
        <v>20</v>
      </c>
      <c r="F5921" s="2" t="n">
        <v>20</v>
      </c>
      <c r="G5921" s="2" t="n">
        <v>7.9</v>
      </c>
      <c r="H5921" s="2" t="n">
        <v>0</v>
      </c>
      <c r="I5921" s="2" t="s">
        <v>20373</v>
      </c>
    </row>
    <row r="5922" customFormat="false" ht="15" hidden="false" customHeight="false" outlineLevel="0" collapsed="false">
      <c r="A5922" s="2" t="s">
        <v>19487</v>
      </c>
      <c r="B5922" s="2" t="n">
        <v>8</v>
      </c>
      <c r="C5922" s="2" t="s">
        <v>20392</v>
      </c>
      <c r="D5922" s="2" t="s">
        <v>20818</v>
      </c>
      <c r="E5922" s="2" t="n">
        <v>20</v>
      </c>
      <c r="F5922" s="2" t="n">
        <v>20</v>
      </c>
      <c r="G5922" s="2" t="n">
        <v>7.32</v>
      </c>
      <c r="H5922" s="2" t="n">
        <v>0</v>
      </c>
      <c r="I5922" s="2" t="s">
        <v>20373</v>
      </c>
    </row>
    <row r="5923" customFormat="false" ht="15" hidden="false" customHeight="false" outlineLevel="0" collapsed="false">
      <c r="A5923" s="2" t="s">
        <v>19488</v>
      </c>
      <c r="B5923" s="2" t="n">
        <v>1</v>
      </c>
      <c r="C5923" s="2" t="s">
        <v>20390</v>
      </c>
      <c r="D5923" s="2" t="s">
        <v>20464</v>
      </c>
      <c r="E5923" s="2" t="n">
        <v>20</v>
      </c>
      <c r="F5923" s="2" t="n">
        <v>20</v>
      </c>
      <c r="G5923" s="2" t="n">
        <v>7.29</v>
      </c>
      <c r="H5923" s="2" t="n">
        <v>0</v>
      </c>
      <c r="I5923" s="2" t="s">
        <v>20373</v>
      </c>
    </row>
    <row r="5924" customFormat="false" ht="15" hidden="false" customHeight="false" outlineLevel="0" collapsed="false">
      <c r="A5924" s="2" t="s">
        <v>19488</v>
      </c>
      <c r="B5924" s="2" t="n">
        <v>2</v>
      </c>
      <c r="C5924" s="2" t="s">
        <v>20392</v>
      </c>
      <c r="D5924" s="2" t="s">
        <v>20550</v>
      </c>
      <c r="E5924" s="2" t="n">
        <v>20</v>
      </c>
      <c r="F5924" s="2" t="n">
        <v>20</v>
      </c>
      <c r="G5924" s="2" t="n">
        <v>7.31</v>
      </c>
      <c r="H5924" s="2" t="n">
        <v>0</v>
      </c>
      <c r="I5924" s="2" t="s">
        <v>20373</v>
      </c>
    </row>
    <row r="5925" customFormat="false" ht="15" hidden="false" customHeight="false" outlineLevel="0" collapsed="false">
      <c r="A5925" s="2" t="s">
        <v>19488</v>
      </c>
      <c r="B5925" s="2" t="n">
        <v>3</v>
      </c>
      <c r="C5925" s="2" t="s">
        <v>20371</v>
      </c>
      <c r="D5925" s="2" t="s">
        <v>20610</v>
      </c>
      <c r="E5925" s="2" t="n">
        <v>20</v>
      </c>
      <c r="F5925" s="2" t="n">
        <v>20</v>
      </c>
      <c r="G5925" s="2" t="n">
        <v>7.93</v>
      </c>
      <c r="H5925" s="2" t="n">
        <v>0</v>
      </c>
      <c r="I5925" s="2" t="s">
        <v>20373</v>
      </c>
    </row>
    <row r="5926" customFormat="false" ht="15" hidden="false" customHeight="false" outlineLevel="0" collapsed="false">
      <c r="A5926" s="2" t="s">
        <v>19488</v>
      </c>
      <c r="B5926" s="2" t="n">
        <v>4</v>
      </c>
      <c r="C5926" s="2" t="s">
        <v>20374</v>
      </c>
      <c r="D5926" s="2" t="s">
        <v>20857</v>
      </c>
      <c r="E5926" s="2" t="n">
        <v>20</v>
      </c>
      <c r="F5926" s="2" t="n">
        <v>20</v>
      </c>
      <c r="G5926" s="2" t="n">
        <v>7.25</v>
      </c>
      <c r="H5926" s="2" t="n">
        <v>0</v>
      </c>
      <c r="I5926" s="2" t="s">
        <v>20373</v>
      </c>
    </row>
    <row r="5927" customFormat="false" ht="15" hidden="false" customHeight="false" outlineLevel="0" collapsed="false">
      <c r="A5927" s="2" t="s">
        <v>19488</v>
      </c>
      <c r="B5927" s="2" t="n">
        <v>5</v>
      </c>
      <c r="C5927" s="2" t="s">
        <v>20376</v>
      </c>
      <c r="D5927" s="2" t="s">
        <v>20509</v>
      </c>
      <c r="E5927" s="2" t="n">
        <v>20</v>
      </c>
      <c r="F5927" s="2" t="n">
        <v>20</v>
      </c>
      <c r="G5927" s="2" t="n">
        <v>6.55</v>
      </c>
      <c r="H5927" s="2" t="n">
        <v>0</v>
      </c>
      <c r="I5927" s="2" t="s">
        <v>20373</v>
      </c>
    </row>
    <row r="5928" customFormat="false" ht="15" hidden="false" customHeight="false" outlineLevel="0" collapsed="false">
      <c r="A5928" s="2" t="s">
        <v>19488</v>
      </c>
      <c r="B5928" s="2" t="n">
        <v>6</v>
      </c>
      <c r="C5928" s="2" t="s">
        <v>20378</v>
      </c>
      <c r="D5928" s="2" t="s">
        <v>20379</v>
      </c>
      <c r="E5928" s="2" t="n">
        <v>20</v>
      </c>
      <c r="F5928" s="2" t="n">
        <v>20</v>
      </c>
      <c r="G5928" s="2" t="n">
        <v>7.65</v>
      </c>
      <c r="H5928" s="2" t="n">
        <v>0</v>
      </c>
      <c r="I5928" s="2" t="s">
        <v>20373</v>
      </c>
    </row>
    <row r="5929" customFormat="false" ht="15" hidden="false" customHeight="false" outlineLevel="0" collapsed="false">
      <c r="A5929" s="2" t="s">
        <v>19488</v>
      </c>
      <c r="B5929" s="2" t="n">
        <v>7</v>
      </c>
      <c r="C5929" s="2" t="s">
        <v>20380</v>
      </c>
      <c r="D5929" s="2" t="s">
        <v>20526</v>
      </c>
      <c r="E5929" s="2" t="n">
        <v>20</v>
      </c>
      <c r="F5929" s="2" t="n">
        <v>20</v>
      </c>
      <c r="G5929" s="2" t="n">
        <v>6.12</v>
      </c>
      <c r="H5929" s="2" t="n">
        <v>0</v>
      </c>
      <c r="I5929" s="2" t="s">
        <v>20373</v>
      </c>
    </row>
    <row r="5930" customFormat="false" ht="15" hidden="false" customHeight="false" outlineLevel="0" collapsed="false">
      <c r="A5930" s="2" t="s">
        <v>19488</v>
      </c>
      <c r="B5930" s="2" t="n">
        <v>8</v>
      </c>
      <c r="C5930" s="2" t="s">
        <v>20382</v>
      </c>
      <c r="D5930" s="2" t="s">
        <v>20575</v>
      </c>
      <c r="E5930" s="2" t="n">
        <v>20</v>
      </c>
      <c r="F5930" s="2" t="n">
        <v>20</v>
      </c>
      <c r="G5930" s="2" t="n">
        <v>6.9</v>
      </c>
      <c r="H5930" s="2" t="n">
        <v>0</v>
      </c>
      <c r="I5930" s="2" t="s">
        <v>20373</v>
      </c>
    </row>
    <row r="5931" customFormat="false" ht="15" hidden="false" customHeight="false" outlineLevel="0" collapsed="false">
      <c r="A5931" s="2" t="s">
        <v>19489</v>
      </c>
      <c r="B5931" s="2" t="n">
        <v>1</v>
      </c>
      <c r="C5931" s="2" t="s">
        <v>20371</v>
      </c>
      <c r="D5931" s="2" t="s">
        <v>20453</v>
      </c>
      <c r="E5931" s="2" t="n">
        <v>20</v>
      </c>
      <c r="F5931" s="2" t="n">
        <v>20</v>
      </c>
      <c r="G5931" s="2" t="n">
        <v>6.67</v>
      </c>
      <c r="H5931" s="2" t="n">
        <v>0</v>
      </c>
      <c r="I5931" s="2" t="s">
        <v>20373</v>
      </c>
    </row>
    <row r="5932" customFormat="false" ht="15" hidden="false" customHeight="false" outlineLevel="0" collapsed="false">
      <c r="A5932" s="2" t="s">
        <v>19489</v>
      </c>
      <c r="B5932" s="2" t="n">
        <v>2</v>
      </c>
      <c r="C5932" s="2" t="s">
        <v>20374</v>
      </c>
      <c r="D5932" s="2" t="s">
        <v>20403</v>
      </c>
      <c r="E5932" s="2" t="n">
        <v>20</v>
      </c>
      <c r="F5932" s="2" t="n">
        <v>20</v>
      </c>
      <c r="G5932" s="2" t="n">
        <v>6.06</v>
      </c>
      <c r="H5932" s="2" t="n">
        <v>0</v>
      </c>
      <c r="I5932" s="2" t="s">
        <v>20373</v>
      </c>
    </row>
    <row r="5933" customFormat="false" ht="15" hidden="false" customHeight="false" outlineLevel="0" collapsed="false">
      <c r="A5933" s="2" t="s">
        <v>19489</v>
      </c>
      <c r="B5933" s="2" t="n">
        <v>3</v>
      </c>
      <c r="C5933" s="2" t="s">
        <v>20376</v>
      </c>
      <c r="D5933" s="2" t="s">
        <v>20504</v>
      </c>
      <c r="E5933" s="2" t="n">
        <v>20</v>
      </c>
      <c r="F5933" s="2" t="n">
        <v>20</v>
      </c>
      <c r="G5933" s="2" t="n">
        <v>6.01</v>
      </c>
      <c r="H5933" s="2" t="n">
        <v>0</v>
      </c>
      <c r="I5933" s="2" t="s">
        <v>20373</v>
      </c>
    </row>
    <row r="5934" customFormat="false" ht="15" hidden="false" customHeight="false" outlineLevel="0" collapsed="false">
      <c r="A5934" s="2" t="s">
        <v>19489</v>
      </c>
      <c r="B5934" s="2" t="n">
        <v>4</v>
      </c>
      <c r="C5934" s="2" t="s">
        <v>20378</v>
      </c>
      <c r="D5934" s="2" t="s">
        <v>20724</v>
      </c>
      <c r="E5934" s="2" t="n">
        <v>20</v>
      </c>
      <c r="F5934" s="2" t="n">
        <v>20</v>
      </c>
      <c r="G5934" s="2" t="n">
        <v>6.61</v>
      </c>
      <c r="H5934" s="2" t="n">
        <v>0</v>
      </c>
      <c r="I5934" s="2" t="s">
        <v>20373</v>
      </c>
    </row>
    <row r="5935" customFormat="false" ht="15" hidden="false" customHeight="false" outlineLevel="0" collapsed="false">
      <c r="A5935" s="2" t="s">
        <v>19489</v>
      </c>
      <c r="B5935" s="2" t="n">
        <v>5</v>
      </c>
      <c r="C5935" s="2" t="s">
        <v>20380</v>
      </c>
      <c r="D5935" s="2" t="s">
        <v>20892</v>
      </c>
      <c r="E5935" s="2" t="n">
        <v>20</v>
      </c>
      <c r="F5935" s="2" t="n">
        <v>20</v>
      </c>
      <c r="G5935" s="2" t="n">
        <v>5.77</v>
      </c>
      <c r="H5935" s="2" t="n">
        <v>0</v>
      </c>
      <c r="I5935" s="2" t="s">
        <v>20373</v>
      </c>
    </row>
    <row r="5936" customFormat="false" ht="15" hidden="false" customHeight="false" outlineLevel="0" collapsed="false">
      <c r="A5936" s="2" t="s">
        <v>19489</v>
      </c>
      <c r="B5936" s="2" t="n">
        <v>6</v>
      </c>
      <c r="C5936" s="2" t="s">
        <v>20382</v>
      </c>
      <c r="D5936" s="2" t="s">
        <v>20389</v>
      </c>
      <c r="E5936" s="2" t="n">
        <v>20</v>
      </c>
      <c r="F5936" s="2" t="n">
        <v>20</v>
      </c>
      <c r="G5936" s="2" t="n">
        <v>6.7</v>
      </c>
      <c r="H5936" s="2" t="n">
        <v>0</v>
      </c>
      <c r="I5936" s="2" t="s">
        <v>20373</v>
      </c>
    </row>
    <row r="5937" customFormat="false" ht="15" hidden="false" customHeight="false" outlineLevel="0" collapsed="false">
      <c r="A5937" s="2" t="s">
        <v>19490</v>
      </c>
      <c r="B5937" s="2" t="n">
        <v>1</v>
      </c>
      <c r="C5937" s="2" t="s">
        <v>20409</v>
      </c>
      <c r="D5937" s="2" t="s">
        <v>20742</v>
      </c>
      <c r="E5937" s="2" t="n">
        <v>17</v>
      </c>
      <c r="F5937" s="2" t="n">
        <v>17</v>
      </c>
      <c r="G5937" s="2" t="n">
        <v>8.02</v>
      </c>
      <c r="H5937" s="2" t="n">
        <v>0</v>
      </c>
      <c r="I5937" s="2" t="s">
        <v>20373</v>
      </c>
    </row>
    <row r="5938" customFormat="false" ht="15" hidden="false" customHeight="false" outlineLevel="0" collapsed="false">
      <c r="A5938" s="2" t="s">
        <v>19490</v>
      </c>
      <c r="B5938" s="2" t="n">
        <v>2</v>
      </c>
      <c r="C5938" s="2" t="s">
        <v>20411</v>
      </c>
      <c r="D5938" s="2" t="s">
        <v>20590</v>
      </c>
      <c r="E5938" s="2" t="n">
        <v>17</v>
      </c>
      <c r="F5938" s="2" t="n">
        <v>17</v>
      </c>
      <c r="G5938" s="2" t="n">
        <v>7.44</v>
      </c>
      <c r="H5938" s="2" t="n">
        <v>0</v>
      </c>
      <c r="I5938" s="2" t="s">
        <v>20373</v>
      </c>
    </row>
    <row r="5939" customFormat="false" ht="15" hidden="false" customHeight="false" outlineLevel="0" collapsed="false">
      <c r="A5939" s="2" t="s">
        <v>19490</v>
      </c>
      <c r="B5939" s="2" t="n">
        <v>3</v>
      </c>
      <c r="C5939" s="2" t="s">
        <v>20516</v>
      </c>
      <c r="D5939" s="2" t="s">
        <v>20807</v>
      </c>
      <c r="E5939" s="2" t="n">
        <v>17</v>
      </c>
      <c r="F5939" s="2" t="n">
        <v>17</v>
      </c>
      <c r="G5939" s="2" t="n">
        <v>8.41</v>
      </c>
      <c r="H5939" s="2" t="n">
        <v>0</v>
      </c>
      <c r="I5939" s="2" t="s">
        <v>20373</v>
      </c>
    </row>
    <row r="5940" customFormat="false" ht="15" hidden="false" customHeight="false" outlineLevel="0" collapsed="false">
      <c r="A5940" s="2" t="s">
        <v>19490</v>
      </c>
      <c r="B5940" s="2" t="n">
        <v>4</v>
      </c>
      <c r="C5940" s="2" t="s">
        <v>20518</v>
      </c>
      <c r="D5940" s="2" t="s">
        <v>20902</v>
      </c>
      <c r="E5940" s="2" t="n">
        <v>17</v>
      </c>
      <c r="F5940" s="2" t="n">
        <v>17</v>
      </c>
      <c r="G5940" s="2" t="n">
        <v>9.19</v>
      </c>
      <c r="H5940" s="2" t="n">
        <v>0</v>
      </c>
      <c r="I5940" s="2" t="s">
        <v>20373</v>
      </c>
    </row>
    <row r="5941" customFormat="false" ht="15" hidden="false" customHeight="false" outlineLevel="0" collapsed="false">
      <c r="A5941" s="2" t="s">
        <v>19491</v>
      </c>
      <c r="B5941" s="2" t="n">
        <v>1</v>
      </c>
      <c r="C5941" s="2" t="s">
        <v>20430</v>
      </c>
      <c r="D5941" s="2" t="s">
        <v>20618</v>
      </c>
      <c r="E5941" s="2" t="n">
        <v>20</v>
      </c>
      <c r="F5941" s="2" t="n">
        <v>20</v>
      </c>
      <c r="G5941" s="2" t="n">
        <v>5.53</v>
      </c>
      <c r="H5941" s="2" t="n">
        <v>0</v>
      </c>
      <c r="I5941" s="2" t="s">
        <v>20373</v>
      </c>
    </row>
    <row r="5942" customFormat="false" ht="15" hidden="false" customHeight="false" outlineLevel="0" collapsed="false">
      <c r="A5942" s="2" t="s">
        <v>19491</v>
      </c>
      <c r="B5942" s="2" t="n">
        <v>2</v>
      </c>
      <c r="C5942" s="2" t="s">
        <v>20432</v>
      </c>
      <c r="D5942" s="2" t="s">
        <v>20848</v>
      </c>
      <c r="E5942" s="2" t="n">
        <v>20</v>
      </c>
      <c r="F5942" s="2" t="n">
        <v>20</v>
      </c>
      <c r="G5942" s="2" t="n">
        <v>5.97</v>
      </c>
      <c r="H5942" s="2" t="n">
        <v>0</v>
      </c>
      <c r="I5942" s="2" t="s">
        <v>20373</v>
      </c>
    </row>
    <row r="5943" customFormat="false" ht="15" hidden="false" customHeight="false" outlineLevel="0" collapsed="false">
      <c r="A5943" s="2" t="s">
        <v>19491</v>
      </c>
      <c r="B5943" s="2" t="n">
        <v>3</v>
      </c>
      <c r="C5943" s="2" t="s">
        <v>20434</v>
      </c>
      <c r="D5943" s="2" t="s">
        <v>20435</v>
      </c>
      <c r="E5943" s="2" t="n">
        <v>20</v>
      </c>
      <c r="F5943" s="2" t="n">
        <v>20</v>
      </c>
      <c r="G5943" s="2" t="n">
        <v>5.68</v>
      </c>
      <c r="H5943" s="2" t="n">
        <v>0</v>
      </c>
      <c r="I5943" s="2" t="s">
        <v>20373</v>
      </c>
    </row>
    <row r="5944" customFormat="false" ht="15" hidden="false" customHeight="false" outlineLevel="0" collapsed="false">
      <c r="A5944" s="2" t="s">
        <v>19491</v>
      </c>
      <c r="B5944" s="2" t="n">
        <v>4</v>
      </c>
      <c r="C5944" s="2" t="s">
        <v>20436</v>
      </c>
      <c r="D5944" s="2" t="s">
        <v>20833</v>
      </c>
      <c r="E5944" s="2" t="n">
        <v>20</v>
      </c>
      <c r="F5944" s="2" t="n">
        <v>20</v>
      </c>
      <c r="G5944" s="2" t="n">
        <v>6</v>
      </c>
      <c r="H5944" s="2" t="n">
        <v>0</v>
      </c>
      <c r="I5944" s="2" t="s">
        <v>20373</v>
      </c>
    </row>
    <row r="5945" customFormat="false" ht="15" hidden="false" customHeight="false" outlineLevel="0" collapsed="false">
      <c r="A5945" s="2" t="s">
        <v>19491</v>
      </c>
      <c r="B5945" s="2" t="n">
        <v>5</v>
      </c>
      <c r="C5945" s="2" t="s">
        <v>20438</v>
      </c>
      <c r="D5945" s="2" t="s">
        <v>20864</v>
      </c>
      <c r="E5945" s="2" t="n">
        <v>20</v>
      </c>
      <c r="F5945" s="2" t="n">
        <v>20</v>
      </c>
      <c r="G5945" s="2" t="n">
        <v>6.53</v>
      </c>
      <c r="H5945" s="2" t="n">
        <v>0</v>
      </c>
      <c r="I5945" s="2" t="s">
        <v>20373</v>
      </c>
    </row>
    <row r="5946" customFormat="false" ht="15" hidden="false" customHeight="false" outlineLevel="0" collapsed="false">
      <c r="A5946" s="2" t="s">
        <v>19491</v>
      </c>
      <c r="B5946" s="2" t="n">
        <v>6</v>
      </c>
      <c r="C5946" s="2" t="s">
        <v>20440</v>
      </c>
      <c r="D5946" s="2" t="s">
        <v>20875</v>
      </c>
      <c r="E5946" s="2" t="n">
        <v>20</v>
      </c>
      <c r="F5946" s="2" t="n">
        <v>20</v>
      </c>
      <c r="G5946" s="2" t="n">
        <v>6.26</v>
      </c>
      <c r="H5946" s="2" t="n">
        <v>0</v>
      </c>
      <c r="I5946" s="2" t="s">
        <v>20373</v>
      </c>
    </row>
    <row r="5947" customFormat="false" ht="15" hidden="false" customHeight="false" outlineLevel="0" collapsed="false">
      <c r="A5947" s="2" t="s">
        <v>19491</v>
      </c>
      <c r="B5947" s="2" t="n">
        <v>7</v>
      </c>
      <c r="C5947" s="2" t="s">
        <v>20390</v>
      </c>
      <c r="D5947" s="2" t="s">
        <v>20400</v>
      </c>
      <c r="E5947" s="2" t="n">
        <v>20</v>
      </c>
      <c r="F5947" s="2" t="n">
        <v>20</v>
      </c>
      <c r="G5947" s="2" t="n">
        <v>6.32</v>
      </c>
      <c r="H5947" s="2" t="n">
        <v>0</v>
      </c>
      <c r="I5947" s="2" t="s">
        <v>20373</v>
      </c>
    </row>
    <row r="5948" customFormat="false" ht="15" hidden="false" customHeight="false" outlineLevel="0" collapsed="false">
      <c r="A5948" s="2" t="s">
        <v>19491</v>
      </c>
      <c r="B5948" s="2" t="n">
        <v>8</v>
      </c>
      <c r="C5948" s="2" t="s">
        <v>20392</v>
      </c>
      <c r="D5948" s="2" t="s">
        <v>20490</v>
      </c>
      <c r="E5948" s="2" t="n">
        <v>20</v>
      </c>
      <c r="F5948" s="2" t="n">
        <v>20</v>
      </c>
      <c r="G5948" s="2" t="n">
        <v>6.32</v>
      </c>
      <c r="H5948" s="2" t="n">
        <v>0</v>
      </c>
      <c r="I5948" s="2" t="s">
        <v>20373</v>
      </c>
    </row>
    <row r="5949" customFormat="false" ht="15" hidden="false" customHeight="false" outlineLevel="0" collapsed="false">
      <c r="A5949" s="2" t="s">
        <v>19492</v>
      </c>
      <c r="B5949" s="2" t="n">
        <v>1</v>
      </c>
      <c r="C5949" s="2" t="s">
        <v>20604</v>
      </c>
      <c r="D5949" s="2" t="s">
        <v>20915</v>
      </c>
      <c r="E5949" s="2" t="n">
        <v>26</v>
      </c>
      <c r="F5949" s="2" t="n">
        <v>26</v>
      </c>
      <c r="G5949" s="2" t="n">
        <v>7.45</v>
      </c>
      <c r="H5949" s="2" t="n">
        <v>0</v>
      </c>
      <c r="I5949" s="2" t="s">
        <v>20373</v>
      </c>
    </row>
    <row r="5950" customFormat="false" ht="15" hidden="false" customHeight="false" outlineLevel="0" collapsed="false">
      <c r="A5950" s="2" t="s">
        <v>19492</v>
      </c>
      <c r="B5950" s="2" t="n">
        <v>2</v>
      </c>
      <c r="C5950" s="2" t="s">
        <v>20606</v>
      </c>
      <c r="D5950" s="2" t="s">
        <v>20934</v>
      </c>
      <c r="E5950" s="2" t="n">
        <v>26</v>
      </c>
      <c r="F5950" s="2" t="n">
        <v>26</v>
      </c>
      <c r="G5950" s="2" t="n">
        <v>7.87</v>
      </c>
      <c r="H5950" s="2" t="n">
        <v>0</v>
      </c>
      <c r="I5950" s="2" t="s">
        <v>20373</v>
      </c>
    </row>
    <row r="5951" customFormat="false" ht="15" hidden="false" customHeight="false" outlineLevel="0" collapsed="false">
      <c r="A5951" s="2" t="s">
        <v>19492</v>
      </c>
      <c r="B5951" s="2" t="n">
        <v>3</v>
      </c>
      <c r="C5951" s="2" t="s">
        <v>20413</v>
      </c>
      <c r="D5951" s="2" t="s">
        <v>20846</v>
      </c>
      <c r="E5951" s="2" t="n">
        <v>26</v>
      </c>
      <c r="F5951" s="2" t="n">
        <v>26</v>
      </c>
      <c r="G5951" s="2" t="n">
        <v>6.8</v>
      </c>
      <c r="H5951" s="2" t="n">
        <v>0</v>
      </c>
      <c r="I5951" s="2" t="s">
        <v>20373</v>
      </c>
    </row>
    <row r="5952" customFormat="false" ht="15" hidden="false" customHeight="false" outlineLevel="0" collapsed="false">
      <c r="A5952" s="2" t="s">
        <v>19492</v>
      </c>
      <c r="B5952" s="2" t="n">
        <v>4</v>
      </c>
      <c r="C5952" s="2" t="s">
        <v>20415</v>
      </c>
      <c r="D5952" s="2" t="s">
        <v>20901</v>
      </c>
      <c r="E5952" s="2" t="n">
        <v>26</v>
      </c>
      <c r="F5952" s="2" t="n">
        <v>26</v>
      </c>
      <c r="G5952" s="2" t="n">
        <v>7.87</v>
      </c>
      <c r="H5952" s="2" t="n">
        <v>0</v>
      </c>
      <c r="I5952" s="2" t="s">
        <v>20373</v>
      </c>
    </row>
    <row r="5953" customFormat="false" ht="15" hidden="false" customHeight="false" outlineLevel="0" collapsed="false">
      <c r="A5953" s="2" t="s">
        <v>19493</v>
      </c>
      <c r="B5953" s="2" t="n">
        <v>1</v>
      </c>
      <c r="C5953" s="2" t="s">
        <v>20604</v>
      </c>
      <c r="D5953" s="2" t="s">
        <v>20915</v>
      </c>
      <c r="E5953" s="2" t="n">
        <v>21</v>
      </c>
      <c r="F5953" s="2" t="n">
        <v>21</v>
      </c>
      <c r="G5953" s="2" t="n">
        <v>8.88</v>
      </c>
      <c r="H5953" s="2" t="n">
        <v>0</v>
      </c>
      <c r="I5953" s="2" t="s">
        <v>20373</v>
      </c>
    </row>
    <row r="5954" customFormat="false" ht="15" hidden="false" customHeight="false" outlineLevel="0" collapsed="false">
      <c r="A5954" s="2" t="s">
        <v>19493</v>
      </c>
      <c r="B5954" s="2" t="n">
        <v>2</v>
      </c>
      <c r="C5954" s="2" t="s">
        <v>20606</v>
      </c>
      <c r="D5954" s="2" t="s">
        <v>20678</v>
      </c>
      <c r="E5954" s="2" t="n">
        <v>21</v>
      </c>
      <c r="F5954" s="2" t="n">
        <v>21</v>
      </c>
      <c r="G5954" s="2" t="n">
        <v>7.43</v>
      </c>
      <c r="H5954" s="2" t="n">
        <v>0</v>
      </c>
      <c r="I5954" s="2" t="s">
        <v>20373</v>
      </c>
    </row>
    <row r="5955" customFormat="false" ht="15" hidden="false" customHeight="false" outlineLevel="0" collapsed="false">
      <c r="A5955" s="2" t="s">
        <v>19493</v>
      </c>
      <c r="B5955" s="2" t="n">
        <v>3</v>
      </c>
      <c r="C5955" s="2" t="s">
        <v>20413</v>
      </c>
      <c r="D5955" s="2" t="s">
        <v>20739</v>
      </c>
      <c r="E5955" s="2" t="n">
        <v>21</v>
      </c>
      <c r="F5955" s="2" t="n">
        <v>21</v>
      </c>
      <c r="G5955" s="2" t="n">
        <v>6.84</v>
      </c>
      <c r="H5955" s="2" t="n">
        <v>0</v>
      </c>
      <c r="I5955" s="2" t="s">
        <v>20373</v>
      </c>
    </row>
    <row r="5956" customFormat="false" ht="15" hidden="false" customHeight="false" outlineLevel="0" collapsed="false">
      <c r="A5956" s="2" t="s">
        <v>19493</v>
      </c>
      <c r="B5956" s="2" t="n">
        <v>4</v>
      </c>
      <c r="C5956" s="2" t="s">
        <v>20415</v>
      </c>
      <c r="D5956" s="2" t="s">
        <v>20721</v>
      </c>
      <c r="E5956" s="2" t="n">
        <v>21</v>
      </c>
      <c r="F5956" s="2" t="n">
        <v>21</v>
      </c>
      <c r="G5956" s="2" t="n">
        <v>7.41</v>
      </c>
      <c r="H5956" s="2" t="n">
        <v>0</v>
      </c>
      <c r="I5956" s="2" t="s">
        <v>20373</v>
      </c>
    </row>
    <row r="5957" customFormat="false" ht="15" hidden="false" customHeight="false" outlineLevel="0" collapsed="false">
      <c r="A5957" s="2" t="s">
        <v>19493</v>
      </c>
      <c r="B5957" s="2" t="n">
        <v>5</v>
      </c>
      <c r="C5957" s="2" t="s">
        <v>20405</v>
      </c>
      <c r="D5957" s="2" t="s">
        <v>20811</v>
      </c>
      <c r="E5957" s="2" t="n">
        <v>21</v>
      </c>
      <c r="F5957" s="2" t="n">
        <v>21</v>
      </c>
      <c r="G5957" s="2" t="n">
        <v>7.77</v>
      </c>
      <c r="H5957" s="2" t="n">
        <v>0</v>
      </c>
      <c r="I5957" s="2" t="s">
        <v>20373</v>
      </c>
    </row>
    <row r="5958" customFormat="false" ht="15" hidden="false" customHeight="false" outlineLevel="0" collapsed="false">
      <c r="A5958" s="2" t="s">
        <v>19493</v>
      </c>
      <c r="B5958" s="2" t="n">
        <v>6</v>
      </c>
      <c r="C5958" s="2" t="s">
        <v>20407</v>
      </c>
      <c r="D5958" s="2" t="s">
        <v>20853</v>
      </c>
      <c r="E5958" s="2" t="n">
        <v>21</v>
      </c>
      <c r="F5958" s="2" t="n">
        <v>21</v>
      </c>
      <c r="G5958" s="2" t="n">
        <v>8.26</v>
      </c>
      <c r="H5958" s="2" t="n">
        <v>0</v>
      </c>
      <c r="I5958" s="2" t="s">
        <v>20373</v>
      </c>
    </row>
    <row r="5959" customFormat="false" ht="15" hidden="false" customHeight="false" outlineLevel="0" collapsed="false">
      <c r="A5959" s="2" t="s">
        <v>19493</v>
      </c>
      <c r="B5959" s="2" t="n">
        <v>7</v>
      </c>
      <c r="C5959" s="2" t="s">
        <v>20409</v>
      </c>
      <c r="D5959" s="2" t="s">
        <v>20576</v>
      </c>
      <c r="E5959" s="2" t="n">
        <v>21</v>
      </c>
      <c r="F5959" s="2" t="n">
        <v>21</v>
      </c>
      <c r="G5959" s="2" t="n">
        <v>6.56</v>
      </c>
      <c r="H5959" s="2" t="n">
        <v>0</v>
      </c>
      <c r="I5959" s="2" t="s">
        <v>20373</v>
      </c>
    </row>
    <row r="5960" customFormat="false" ht="15" hidden="false" customHeight="false" outlineLevel="0" collapsed="false">
      <c r="A5960" s="2" t="s">
        <v>19493</v>
      </c>
      <c r="B5960" s="2" t="n">
        <v>8</v>
      </c>
      <c r="C5960" s="2" t="s">
        <v>20411</v>
      </c>
      <c r="D5960" s="2" t="s">
        <v>20412</v>
      </c>
      <c r="E5960" s="2" t="n">
        <v>21</v>
      </c>
      <c r="F5960" s="2" t="n">
        <v>21</v>
      </c>
      <c r="G5960" s="2" t="n">
        <v>7.18</v>
      </c>
      <c r="H5960" s="2" t="n">
        <v>0</v>
      </c>
      <c r="I5960" s="2" t="s">
        <v>20373</v>
      </c>
    </row>
    <row r="5961" customFormat="false" ht="15" hidden="false" customHeight="false" outlineLevel="0" collapsed="false">
      <c r="A5961" s="2" t="s">
        <v>19494</v>
      </c>
      <c r="B5961" s="2" t="n">
        <v>1</v>
      </c>
      <c r="C5961" s="2" t="s">
        <v>20376</v>
      </c>
      <c r="D5961" s="2" t="s">
        <v>20377</v>
      </c>
      <c r="E5961" s="2" t="n">
        <v>20</v>
      </c>
      <c r="F5961" s="2" t="n">
        <v>20</v>
      </c>
      <c r="G5961" s="2" t="n">
        <v>5.63</v>
      </c>
      <c r="H5961" s="2" t="n">
        <v>0</v>
      </c>
      <c r="I5961" s="2" t="s">
        <v>20373</v>
      </c>
    </row>
    <row r="5962" customFormat="false" ht="15" hidden="false" customHeight="false" outlineLevel="0" collapsed="false">
      <c r="A5962" s="2" t="s">
        <v>19494</v>
      </c>
      <c r="B5962" s="2" t="n">
        <v>2</v>
      </c>
      <c r="C5962" s="2" t="s">
        <v>20378</v>
      </c>
      <c r="D5962" s="2" t="s">
        <v>20485</v>
      </c>
      <c r="E5962" s="2" t="n">
        <v>20</v>
      </c>
      <c r="F5962" s="2" t="n">
        <v>20</v>
      </c>
      <c r="G5962" s="2" t="n">
        <v>5.63</v>
      </c>
      <c r="H5962" s="2" t="n">
        <v>0</v>
      </c>
      <c r="I5962" s="2" t="s">
        <v>20373</v>
      </c>
    </row>
    <row r="5963" customFormat="false" ht="15" hidden="false" customHeight="false" outlineLevel="0" collapsed="false">
      <c r="A5963" s="2" t="s">
        <v>19494</v>
      </c>
      <c r="B5963" s="2" t="n">
        <v>3</v>
      </c>
      <c r="C5963" s="2" t="s">
        <v>20380</v>
      </c>
      <c r="D5963" s="2" t="s">
        <v>20892</v>
      </c>
      <c r="E5963" s="2" t="n">
        <v>20</v>
      </c>
      <c r="F5963" s="2" t="n">
        <v>20</v>
      </c>
      <c r="G5963" s="2" t="n">
        <v>5.76</v>
      </c>
      <c r="H5963" s="2" t="n">
        <v>0</v>
      </c>
      <c r="I5963" s="2" t="s">
        <v>20373</v>
      </c>
    </row>
    <row r="5964" customFormat="false" ht="15" hidden="false" customHeight="false" outlineLevel="0" collapsed="false">
      <c r="A5964" s="2" t="s">
        <v>19494</v>
      </c>
      <c r="B5964" s="2" t="n">
        <v>4</v>
      </c>
      <c r="C5964" s="2" t="s">
        <v>20382</v>
      </c>
      <c r="D5964" s="2" t="s">
        <v>20823</v>
      </c>
      <c r="E5964" s="2" t="n">
        <v>20</v>
      </c>
      <c r="F5964" s="2" t="n">
        <v>20</v>
      </c>
      <c r="G5964" s="2" t="n">
        <v>5.48</v>
      </c>
      <c r="H5964" s="2" t="n">
        <v>0</v>
      </c>
      <c r="I5964" s="2" t="s">
        <v>20373</v>
      </c>
    </row>
    <row r="5965" customFormat="false" ht="15" hidden="false" customHeight="false" outlineLevel="0" collapsed="false">
      <c r="A5965" s="2" t="s">
        <v>19495</v>
      </c>
      <c r="B5965" s="2" t="n">
        <v>1</v>
      </c>
      <c r="C5965" s="2" t="s">
        <v>20376</v>
      </c>
      <c r="D5965" s="2" t="s">
        <v>20528</v>
      </c>
      <c r="E5965" s="2" t="n">
        <v>25</v>
      </c>
      <c r="F5965" s="2" t="n">
        <v>25</v>
      </c>
      <c r="G5965" s="2" t="n">
        <v>7.26</v>
      </c>
      <c r="H5965" s="2" t="n">
        <v>0</v>
      </c>
      <c r="I5965" s="2" t="s">
        <v>20373</v>
      </c>
    </row>
    <row r="5966" customFormat="false" ht="15" hidden="false" customHeight="false" outlineLevel="0" collapsed="false">
      <c r="A5966" s="2" t="s">
        <v>19495</v>
      </c>
      <c r="B5966" s="2" t="n">
        <v>2</v>
      </c>
      <c r="C5966" s="2" t="s">
        <v>20378</v>
      </c>
      <c r="D5966" s="2" t="s">
        <v>20695</v>
      </c>
      <c r="E5966" s="2" t="n">
        <v>25</v>
      </c>
      <c r="F5966" s="2" t="n">
        <v>25</v>
      </c>
      <c r="G5966" s="2" t="n">
        <v>6.64</v>
      </c>
      <c r="H5966" s="2" t="n">
        <v>0</v>
      </c>
      <c r="I5966" s="2" t="s">
        <v>20373</v>
      </c>
    </row>
    <row r="5967" customFormat="false" ht="15" hidden="false" customHeight="false" outlineLevel="0" collapsed="false">
      <c r="A5967" s="2" t="s">
        <v>19495</v>
      </c>
      <c r="B5967" s="2" t="n">
        <v>3</v>
      </c>
      <c r="C5967" s="2" t="s">
        <v>20380</v>
      </c>
      <c r="D5967" s="2" t="s">
        <v>20526</v>
      </c>
      <c r="E5967" s="2" t="n">
        <v>25</v>
      </c>
      <c r="F5967" s="2" t="n">
        <v>25</v>
      </c>
      <c r="G5967" s="2" t="n">
        <v>6.54</v>
      </c>
      <c r="H5967" s="2" t="n">
        <v>0</v>
      </c>
      <c r="I5967" s="2" t="s">
        <v>20373</v>
      </c>
    </row>
    <row r="5968" customFormat="false" ht="15" hidden="false" customHeight="false" outlineLevel="0" collapsed="false">
      <c r="A5968" s="2" t="s">
        <v>19495</v>
      </c>
      <c r="B5968" s="2" t="n">
        <v>4</v>
      </c>
      <c r="C5968" s="2" t="s">
        <v>20382</v>
      </c>
      <c r="D5968" s="2" t="s">
        <v>20582</v>
      </c>
      <c r="E5968" s="2" t="n">
        <v>25</v>
      </c>
      <c r="F5968" s="2" t="n">
        <v>25</v>
      </c>
      <c r="G5968" s="2" t="n">
        <v>6.24</v>
      </c>
      <c r="H5968" s="2" t="n">
        <v>0</v>
      </c>
      <c r="I5968" s="2" t="s">
        <v>20373</v>
      </c>
    </row>
    <row r="5969" customFormat="false" ht="15" hidden="false" customHeight="false" outlineLevel="0" collapsed="false">
      <c r="A5969" s="2" t="s">
        <v>19496</v>
      </c>
      <c r="B5969" s="2" t="n">
        <v>1</v>
      </c>
      <c r="C5969" s="2" t="s">
        <v>20371</v>
      </c>
      <c r="D5969" s="2" t="s">
        <v>20579</v>
      </c>
      <c r="E5969" s="2" t="n">
        <v>18</v>
      </c>
      <c r="F5969" s="2" t="n">
        <v>18</v>
      </c>
      <c r="G5969" s="2" t="n">
        <v>8.28</v>
      </c>
      <c r="H5969" s="2" t="n">
        <v>0</v>
      </c>
      <c r="I5969" s="2" t="s">
        <v>20373</v>
      </c>
    </row>
    <row r="5970" customFormat="false" ht="15" hidden="false" customHeight="false" outlineLevel="0" collapsed="false">
      <c r="A5970" s="2" t="s">
        <v>19496</v>
      </c>
      <c r="B5970" s="2" t="n">
        <v>2</v>
      </c>
      <c r="C5970" s="2" t="s">
        <v>20374</v>
      </c>
      <c r="D5970" s="2" t="s">
        <v>20671</v>
      </c>
      <c r="E5970" s="2" t="n">
        <v>18</v>
      </c>
      <c r="F5970" s="2" t="n">
        <v>18</v>
      </c>
      <c r="G5970" s="2" t="n">
        <v>8.8</v>
      </c>
      <c r="H5970" s="2" t="n">
        <v>0</v>
      </c>
      <c r="I5970" s="2" t="s">
        <v>20373</v>
      </c>
    </row>
    <row r="5971" customFormat="false" ht="15" hidden="false" customHeight="false" outlineLevel="0" collapsed="false">
      <c r="A5971" s="2" t="s">
        <v>19496</v>
      </c>
      <c r="B5971" s="2" t="n">
        <v>3</v>
      </c>
      <c r="C5971" s="2" t="s">
        <v>20376</v>
      </c>
      <c r="D5971" s="2" t="s">
        <v>20528</v>
      </c>
      <c r="E5971" s="2" t="n">
        <v>18</v>
      </c>
      <c r="F5971" s="2" t="n">
        <v>18</v>
      </c>
      <c r="G5971" s="2" t="n">
        <v>9.4</v>
      </c>
      <c r="H5971" s="2" t="n">
        <v>0</v>
      </c>
      <c r="I5971" s="2" t="s">
        <v>20373</v>
      </c>
    </row>
    <row r="5972" customFormat="false" ht="15" hidden="false" customHeight="false" outlineLevel="0" collapsed="false">
      <c r="A5972" s="2" t="s">
        <v>19496</v>
      </c>
      <c r="B5972" s="2" t="n">
        <v>4</v>
      </c>
      <c r="C5972" s="2" t="s">
        <v>20378</v>
      </c>
      <c r="D5972" s="2" t="s">
        <v>20906</v>
      </c>
      <c r="E5972" s="2" t="n">
        <v>18</v>
      </c>
      <c r="F5972" s="2" t="n">
        <v>18</v>
      </c>
      <c r="G5972" s="2" t="n">
        <v>8.43</v>
      </c>
      <c r="H5972" s="2" t="n">
        <v>0</v>
      </c>
      <c r="I5972" s="2" t="s">
        <v>20373</v>
      </c>
    </row>
    <row r="5973" customFormat="false" ht="15" hidden="false" customHeight="false" outlineLevel="0" collapsed="false">
      <c r="A5973" s="2" t="s">
        <v>19497</v>
      </c>
      <c r="B5973" s="2" t="n">
        <v>1</v>
      </c>
      <c r="C5973" s="2" t="s">
        <v>20409</v>
      </c>
      <c r="D5973" s="2" t="s">
        <v>20589</v>
      </c>
      <c r="E5973" s="2" t="n">
        <v>25</v>
      </c>
      <c r="F5973" s="2" t="n">
        <v>25</v>
      </c>
      <c r="G5973" s="2" t="n">
        <v>6.87</v>
      </c>
      <c r="H5973" s="2" t="n">
        <v>0</v>
      </c>
      <c r="I5973" s="2" t="s">
        <v>20373</v>
      </c>
    </row>
    <row r="5974" customFormat="false" ht="15" hidden="false" customHeight="false" outlineLevel="0" collapsed="false">
      <c r="A5974" s="2" t="s">
        <v>19497</v>
      </c>
      <c r="B5974" s="2" t="n">
        <v>2</v>
      </c>
      <c r="C5974" s="2" t="s">
        <v>20411</v>
      </c>
      <c r="D5974" s="2" t="s">
        <v>20749</v>
      </c>
      <c r="E5974" s="2" t="n">
        <v>25</v>
      </c>
      <c r="F5974" s="2" t="n">
        <v>25</v>
      </c>
      <c r="G5974" s="2" t="n">
        <v>7.61</v>
      </c>
      <c r="H5974" s="2" t="n">
        <v>0</v>
      </c>
      <c r="I5974" s="2" t="s">
        <v>20373</v>
      </c>
    </row>
    <row r="5975" customFormat="false" ht="15" hidden="false" customHeight="false" outlineLevel="0" collapsed="false">
      <c r="A5975" s="2" t="s">
        <v>19497</v>
      </c>
      <c r="B5975" s="2" t="n">
        <v>3</v>
      </c>
      <c r="C5975" s="2" t="s">
        <v>20516</v>
      </c>
      <c r="D5975" s="2" t="s">
        <v>20532</v>
      </c>
      <c r="E5975" s="2" t="n">
        <v>25</v>
      </c>
      <c r="F5975" s="2" t="n">
        <v>21</v>
      </c>
      <c r="G5975" s="2" t="n">
        <v>7.44</v>
      </c>
      <c r="H5975" s="2" t="n">
        <v>1</v>
      </c>
      <c r="I5975" s="2" t="s">
        <v>20543</v>
      </c>
    </row>
    <row r="5976" customFormat="false" ht="15" hidden="false" customHeight="false" outlineLevel="0" collapsed="false">
      <c r="A5976" s="2" t="s">
        <v>19497</v>
      </c>
      <c r="B5976" s="2" t="n">
        <v>4</v>
      </c>
      <c r="C5976" s="2" t="s">
        <v>20518</v>
      </c>
      <c r="D5976" s="2" t="s">
        <v>20784</v>
      </c>
      <c r="E5976" s="2" t="n">
        <v>25</v>
      </c>
      <c r="F5976" s="2" t="n">
        <v>25</v>
      </c>
      <c r="G5976" s="2" t="n">
        <v>6.69</v>
      </c>
      <c r="H5976" s="2" t="n">
        <v>0</v>
      </c>
      <c r="I5976" s="2" t="s">
        <v>20373</v>
      </c>
    </row>
    <row r="5977" customFormat="false" ht="15" hidden="false" customHeight="false" outlineLevel="0" collapsed="false">
      <c r="A5977" s="2" t="s">
        <v>19498</v>
      </c>
      <c r="B5977" s="2" t="n">
        <v>1</v>
      </c>
      <c r="C5977" s="2" t="s">
        <v>20604</v>
      </c>
      <c r="D5977" s="2" t="s">
        <v>20651</v>
      </c>
      <c r="E5977" s="2" t="n">
        <v>24</v>
      </c>
      <c r="F5977" s="2" t="n">
        <v>24</v>
      </c>
      <c r="G5977" s="2" t="n">
        <v>6.24</v>
      </c>
      <c r="H5977" s="2" t="n">
        <v>0</v>
      </c>
      <c r="I5977" s="2" t="s">
        <v>20373</v>
      </c>
    </row>
    <row r="5978" customFormat="false" ht="15" hidden="false" customHeight="false" outlineLevel="0" collapsed="false">
      <c r="A5978" s="2" t="s">
        <v>19498</v>
      </c>
      <c r="B5978" s="2" t="n">
        <v>2</v>
      </c>
      <c r="C5978" s="2" t="s">
        <v>20606</v>
      </c>
      <c r="D5978" s="2" t="s">
        <v>20918</v>
      </c>
      <c r="E5978" s="2" t="n">
        <v>24</v>
      </c>
      <c r="F5978" s="2" t="n">
        <v>24</v>
      </c>
      <c r="G5978" s="2" t="n">
        <v>7.13</v>
      </c>
      <c r="H5978" s="2" t="n">
        <v>0</v>
      </c>
      <c r="I5978" s="2" t="s">
        <v>20373</v>
      </c>
    </row>
    <row r="5979" customFormat="false" ht="15" hidden="false" customHeight="false" outlineLevel="0" collapsed="false">
      <c r="A5979" s="2" t="s">
        <v>19498</v>
      </c>
      <c r="B5979" s="2" t="n">
        <v>3</v>
      </c>
      <c r="C5979" s="2" t="s">
        <v>20413</v>
      </c>
      <c r="D5979" s="2" t="s">
        <v>20520</v>
      </c>
      <c r="E5979" s="2" t="n">
        <v>24</v>
      </c>
      <c r="F5979" s="2" t="n">
        <v>24</v>
      </c>
      <c r="G5979" s="2" t="n">
        <v>7.03</v>
      </c>
      <c r="H5979" s="2" t="n">
        <v>0</v>
      </c>
      <c r="I5979" s="2" t="s">
        <v>20373</v>
      </c>
    </row>
    <row r="5980" customFormat="false" ht="15" hidden="false" customHeight="false" outlineLevel="0" collapsed="false">
      <c r="A5980" s="2" t="s">
        <v>19498</v>
      </c>
      <c r="B5980" s="2" t="n">
        <v>4</v>
      </c>
      <c r="C5980" s="2" t="s">
        <v>20415</v>
      </c>
      <c r="D5980" s="2" t="s">
        <v>20740</v>
      </c>
      <c r="E5980" s="2" t="n">
        <v>24</v>
      </c>
      <c r="F5980" s="2" t="n">
        <v>24</v>
      </c>
      <c r="G5980" s="2" t="n">
        <v>5.47</v>
      </c>
      <c r="H5980" s="2" t="n">
        <v>0</v>
      </c>
      <c r="I5980" s="2" t="s">
        <v>20373</v>
      </c>
    </row>
    <row r="5981" customFormat="false" ht="15" hidden="false" customHeight="false" outlineLevel="0" collapsed="false">
      <c r="A5981" s="2" t="s">
        <v>19499</v>
      </c>
      <c r="B5981" s="2" t="n">
        <v>1</v>
      </c>
      <c r="C5981" s="2" t="s">
        <v>20376</v>
      </c>
      <c r="D5981" s="2" t="s">
        <v>20525</v>
      </c>
      <c r="E5981" s="2" t="n">
        <v>20</v>
      </c>
      <c r="F5981" s="2" t="n">
        <v>16</v>
      </c>
      <c r="G5981" s="2" t="n">
        <v>5.53</v>
      </c>
      <c r="H5981" s="2" t="n">
        <v>1</v>
      </c>
      <c r="I5981" s="2" t="s">
        <v>20543</v>
      </c>
    </row>
    <row r="5982" customFormat="false" ht="15" hidden="false" customHeight="false" outlineLevel="0" collapsed="false">
      <c r="A5982" s="2" t="s">
        <v>19499</v>
      </c>
      <c r="B5982" s="2" t="n">
        <v>2</v>
      </c>
      <c r="C5982" s="2" t="s">
        <v>20378</v>
      </c>
      <c r="D5982" s="2" t="s">
        <v>20703</v>
      </c>
      <c r="E5982" s="2" t="n">
        <v>20</v>
      </c>
      <c r="F5982" s="2" t="n">
        <v>20</v>
      </c>
      <c r="G5982" s="2" t="n">
        <v>4.97</v>
      </c>
      <c r="H5982" s="2" t="n">
        <v>0</v>
      </c>
      <c r="I5982" s="2" t="s">
        <v>20373</v>
      </c>
    </row>
    <row r="5983" customFormat="false" ht="15" hidden="false" customHeight="false" outlineLevel="0" collapsed="false">
      <c r="A5983" s="2" t="s">
        <v>19499</v>
      </c>
      <c r="B5983" s="2" t="n">
        <v>3</v>
      </c>
      <c r="C5983" s="2" t="s">
        <v>20380</v>
      </c>
      <c r="D5983" s="2" t="s">
        <v>20510</v>
      </c>
      <c r="E5983" s="2" t="n">
        <v>20</v>
      </c>
      <c r="F5983" s="2" t="n">
        <v>20</v>
      </c>
      <c r="G5983" s="2" t="n">
        <v>5.59</v>
      </c>
      <c r="H5983" s="2" t="n">
        <v>0</v>
      </c>
      <c r="I5983" s="2" t="s">
        <v>20373</v>
      </c>
    </row>
    <row r="5984" customFormat="false" ht="15" hidden="false" customHeight="false" outlineLevel="0" collapsed="false">
      <c r="A5984" s="2" t="s">
        <v>19499</v>
      </c>
      <c r="B5984" s="2" t="n">
        <v>4</v>
      </c>
      <c r="C5984" s="2" t="s">
        <v>20382</v>
      </c>
      <c r="D5984" s="2" t="s">
        <v>20527</v>
      </c>
      <c r="E5984" s="2" t="n">
        <v>20</v>
      </c>
      <c r="F5984" s="2" t="n">
        <v>20</v>
      </c>
      <c r="G5984" s="2" t="n">
        <v>6.13</v>
      </c>
      <c r="H5984" s="2" t="n">
        <v>0</v>
      </c>
      <c r="I5984" s="2" t="s">
        <v>20373</v>
      </c>
    </row>
    <row r="5985" customFormat="false" ht="15" hidden="false" customHeight="false" outlineLevel="0" collapsed="false">
      <c r="A5985" s="2" t="s">
        <v>19500</v>
      </c>
      <c r="B5985" s="2" t="n">
        <v>1</v>
      </c>
      <c r="C5985" s="2" t="s">
        <v>20516</v>
      </c>
      <c r="D5985" s="2" t="s">
        <v>20777</v>
      </c>
      <c r="E5985" s="2" t="n">
        <v>23</v>
      </c>
      <c r="F5985" s="2" t="n">
        <v>23</v>
      </c>
      <c r="G5985" s="2" t="n">
        <v>5.7</v>
      </c>
      <c r="H5985" s="2" t="n">
        <v>0</v>
      </c>
      <c r="I5985" s="2" t="s">
        <v>20373</v>
      </c>
    </row>
    <row r="5986" customFormat="false" ht="15" hidden="false" customHeight="false" outlineLevel="0" collapsed="false">
      <c r="A5986" s="2" t="s">
        <v>19500</v>
      </c>
      <c r="B5986" s="2" t="n">
        <v>2</v>
      </c>
      <c r="C5986" s="2" t="s">
        <v>20518</v>
      </c>
      <c r="D5986" s="2" t="s">
        <v>20753</v>
      </c>
      <c r="E5986" s="2" t="n">
        <v>23</v>
      </c>
      <c r="F5986" s="2" t="n">
        <v>23</v>
      </c>
      <c r="G5986" s="2" t="n">
        <v>6.84</v>
      </c>
      <c r="H5986" s="2" t="n">
        <v>0</v>
      </c>
      <c r="I5986" s="2" t="s">
        <v>20373</v>
      </c>
    </row>
    <row r="5987" customFormat="false" ht="15" hidden="false" customHeight="false" outlineLevel="0" collapsed="false">
      <c r="A5987" s="2" t="s">
        <v>19500</v>
      </c>
      <c r="B5987" s="2" t="n">
        <v>3</v>
      </c>
      <c r="C5987" s="2" t="s">
        <v>20430</v>
      </c>
      <c r="D5987" s="2" t="s">
        <v>20684</v>
      </c>
      <c r="E5987" s="2" t="n">
        <v>23</v>
      </c>
      <c r="F5987" s="2" t="n">
        <v>23</v>
      </c>
      <c r="G5987" s="2" t="n">
        <v>6.88</v>
      </c>
      <c r="H5987" s="2" t="n">
        <v>0</v>
      </c>
      <c r="I5987" s="2" t="s">
        <v>20373</v>
      </c>
    </row>
    <row r="5988" customFormat="false" ht="15" hidden="false" customHeight="false" outlineLevel="0" collapsed="false">
      <c r="A5988" s="2" t="s">
        <v>19500</v>
      </c>
      <c r="B5988" s="2" t="n">
        <v>4</v>
      </c>
      <c r="C5988" s="2" t="s">
        <v>20432</v>
      </c>
      <c r="D5988" s="2" t="s">
        <v>20848</v>
      </c>
      <c r="E5988" s="2" t="n">
        <v>23</v>
      </c>
      <c r="F5988" s="2" t="n">
        <v>23</v>
      </c>
      <c r="G5988" s="2" t="n">
        <v>6.58</v>
      </c>
      <c r="H5988" s="2" t="n">
        <v>0</v>
      </c>
      <c r="I5988" s="2" t="s">
        <v>20373</v>
      </c>
    </row>
    <row r="5989" customFormat="false" ht="15" hidden="false" customHeight="false" outlineLevel="0" collapsed="false">
      <c r="A5989" s="2" t="s">
        <v>19500</v>
      </c>
      <c r="B5989" s="2" t="n">
        <v>5</v>
      </c>
      <c r="C5989" s="2" t="s">
        <v>20434</v>
      </c>
      <c r="D5989" s="2" t="s">
        <v>20764</v>
      </c>
      <c r="E5989" s="2" t="n">
        <v>23</v>
      </c>
      <c r="F5989" s="2" t="n">
        <v>23</v>
      </c>
      <c r="G5989" s="2" t="n">
        <v>5.78</v>
      </c>
      <c r="H5989" s="2" t="n">
        <v>0</v>
      </c>
      <c r="I5989" s="2" t="s">
        <v>20373</v>
      </c>
    </row>
    <row r="5990" customFormat="false" ht="15" hidden="false" customHeight="false" outlineLevel="0" collapsed="false">
      <c r="A5990" s="2" t="s">
        <v>19500</v>
      </c>
      <c r="B5990" s="2" t="n">
        <v>6</v>
      </c>
      <c r="C5990" s="2" t="s">
        <v>20436</v>
      </c>
      <c r="D5990" s="2" t="s">
        <v>20498</v>
      </c>
      <c r="E5990" s="2" t="n">
        <v>23</v>
      </c>
      <c r="F5990" s="2" t="n">
        <v>23</v>
      </c>
      <c r="G5990" s="2" t="n">
        <v>6.69</v>
      </c>
      <c r="H5990" s="2" t="n">
        <v>0</v>
      </c>
      <c r="I5990" s="2" t="s">
        <v>20373</v>
      </c>
    </row>
    <row r="5991" customFormat="false" ht="15" hidden="false" customHeight="false" outlineLevel="0" collapsed="false">
      <c r="A5991" s="2" t="s">
        <v>19501</v>
      </c>
      <c r="B5991" s="2" t="n">
        <v>1</v>
      </c>
      <c r="C5991" s="2" t="s">
        <v>20604</v>
      </c>
      <c r="D5991" s="2" t="s">
        <v>20834</v>
      </c>
      <c r="E5991" s="2" t="n">
        <v>24</v>
      </c>
      <c r="F5991" s="2" t="n">
        <v>24</v>
      </c>
      <c r="G5991" s="2" t="n">
        <v>7.4</v>
      </c>
      <c r="H5991" s="2" t="n">
        <v>0</v>
      </c>
      <c r="I5991" s="2" t="s">
        <v>20373</v>
      </c>
    </row>
    <row r="5992" customFormat="false" ht="15" hidden="false" customHeight="false" outlineLevel="0" collapsed="false">
      <c r="A5992" s="2" t="s">
        <v>19501</v>
      </c>
      <c r="B5992" s="2" t="n">
        <v>2</v>
      </c>
      <c r="C5992" s="2" t="s">
        <v>20606</v>
      </c>
      <c r="D5992" s="2" t="s">
        <v>20932</v>
      </c>
      <c r="E5992" s="2" t="n">
        <v>24</v>
      </c>
      <c r="F5992" s="2" t="n">
        <v>24</v>
      </c>
      <c r="G5992" s="2" t="n">
        <v>6.37</v>
      </c>
      <c r="H5992" s="2" t="n">
        <v>0</v>
      </c>
      <c r="I5992" s="2" t="s">
        <v>20373</v>
      </c>
    </row>
    <row r="5993" customFormat="false" ht="15" hidden="false" customHeight="false" outlineLevel="0" collapsed="false">
      <c r="A5993" s="2" t="s">
        <v>19501</v>
      </c>
      <c r="B5993" s="2" t="n">
        <v>3</v>
      </c>
      <c r="C5993" s="2" t="s">
        <v>20413</v>
      </c>
      <c r="D5993" s="2" t="s">
        <v>20638</v>
      </c>
      <c r="E5993" s="2" t="n">
        <v>24</v>
      </c>
      <c r="F5993" s="2" t="n">
        <v>24</v>
      </c>
      <c r="G5993" s="2" t="n">
        <v>6.72</v>
      </c>
      <c r="H5993" s="2" t="n">
        <v>0</v>
      </c>
      <c r="I5993" s="2" t="s">
        <v>20373</v>
      </c>
    </row>
    <row r="5994" customFormat="false" ht="15" hidden="false" customHeight="false" outlineLevel="0" collapsed="false">
      <c r="A5994" s="2" t="s">
        <v>19501</v>
      </c>
      <c r="B5994" s="2" t="n">
        <v>4</v>
      </c>
      <c r="C5994" s="2" t="s">
        <v>20415</v>
      </c>
      <c r="D5994" s="2" t="s">
        <v>20924</v>
      </c>
      <c r="E5994" s="2" t="n">
        <v>24</v>
      </c>
      <c r="F5994" s="2" t="n">
        <v>24</v>
      </c>
      <c r="G5994" s="2" t="n">
        <v>7.62</v>
      </c>
      <c r="H5994" s="2" t="n">
        <v>0</v>
      </c>
      <c r="I5994" s="2" t="s">
        <v>20373</v>
      </c>
    </row>
    <row r="5995" customFormat="false" ht="15" hidden="false" customHeight="false" outlineLevel="0" collapsed="false">
      <c r="A5995" s="2" t="s">
        <v>19502</v>
      </c>
      <c r="B5995" s="2" t="n">
        <v>1</v>
      </c>
      <c r="C5995" s="2" t="s">
        <v>20516</v>
      </c>
      <c r="D5995" s="2" t="s">
        <v>20517</v>
      </c>
      <c r="E5995" s="2" t="n">
        <v>20</v>
      </c>
      <c r="F5995" s="2" t="n">
        <v>20</v>
      </c>
      <c r="G5995" s="2" t="n">
        <v>7.58</v>
      </c>
      <c r="H5995" s="2" t="n">
        <v>0</v>
      </c>
      <c r="I5995" s="2" t="s">
        <v>20373</v>
      </c>
    </row>
    <row r="5996" customFormat="false" ht="15" hidden="false" customHeight="false" outlineLevel="0" collapsed="false">
      <c r="A5996" s="2" t="s">
        <v>19502</v>
      </c>
      <c r="B5996" s="2" t="n">
        <v>2</v>
      </c>
      <c r="C5996" s="2" t="s">
        <v>20518</v>
      </c>
      <c r="D5996" s="2" t="s">
        <v>20535</v>
      </c>
      <c r="E5996" s="2" t="n">
        <v>20</v>
      </c>
      <c r="F5996" s="2" t="n">
        <v>20</v>
      </c>
      <c r="G5996" s="2" t="n">
        <v>6.41</v>
      </c>
      <c r="H5996" s="2" t="n">
        <v>0</v>
      </c>
      <c r="I5996" s="2" t="s">
        <v>20373</v>
      </c>
    </row>
    <row r="5997" customFormat="false" ht="15" hidden="false" customHeight="false" outlineLevel="0" collapsed="false">
      <c r="A5997" s="2" t="s">
        <v>19502</v>
      </c>
      <c r="B5997" s="2" t="n">
        <v>3</v>
      </c>
      <c r="C5997" s="2" t="s">
        <v>20430</v>
      </c>
      <c r="D5997" s="2" t="s">
        <v>20567</v>
      </c>
      <c r="E5997" s="2" t="n">
        <v>20</v>
      </c>
      <c r="F5997" s="2" t="n">
        <v>20</v>
      </c>
      <c r="G5997" s="2" t="n">
        <v>6.63</v>
      </c>
      <c r="H5997" s="2" t="n">
        <v>0</v>
      </c>
      <c r="I5997" s="2" t="s">
        <v>20373</v>
      </c>
    </row>
    <row r="5998" customFormat="false" ht="15" hidden="false" customHeight="false" outlineLevel="0" collapsed="false">
      <c r="A5998" s="2" t="s">
        <v>19502</v>
      </c>
      <c r="B5998" s="2" t="n">
        <v>4</v>
      </c>
      <c r="C5998" s="2" t="s">
        <v>20432</v>
      </c>
      <c r="D5998" s="2" t="s">
        <v>20774</v>
      </c>
      <c r="E5998" s="2" t="n">
        <v>20</v>
      </c>
      <c r="F5998" s="2" t="n">
        <v>20</v>
      </c>
      <c r="G5998" s="2" t="n">
        <v>5.97</v>
      </c>
      <c r="H5998" s="2" t="n">
        <v>0</v>
      </c>
      <c r="I5998" s="2" t="s">
        <v>20373</v>
      </c>
    </row>
    <row r="5999" customFormat="false" ht="15" hidden="false" customHeight="false" outlineLevel="0" collapsed="false">
      <c r="A5999" s="2" t="s">
        <v>19502</v>
      </c>
      <c r="B5999" s="2" t="n">
        <v>5</v>
      </c>
      <c r="C5999" s="2" t="s">
        <v>20434</v>
      </c>
      <c r="D5999" s="2" t="s">
        <v>20828</v>
      </c>
      <c r="E5999" s="2" t="n">
        <v>20</v>
      </c>
      <c r="F5999" s="2" t="n">
        <v>20</v>
      </c>
      <c r="G5999" s="2" t="n">
        <v>6.74</v>
      </c>
      <c r="H5999" s="2" t="n">
        <v>0</v>
      </c>
      <c r="I5999" s="2" t="s">
        <v>20373</v>
      </c>
    </row>
    <row r="6000" customFormat="false" ht="15" hidden="false" customHeight="false" outlineLevel="0" collapsed="false">
      <c r="A6000" s="2" t="s">
        <v>19502</v>
      </c>
      <c r="B6000" s="2" t="n">
        <v>6</v>
      </c>
      <c r="C6000" s="2" t="s">
        <v>20436</v>
      </c>
      <c r="D6000" s="2" t="s">
        <v>20738</v>
      </c>
      <c r="E6000" s="2" t="n">
        <v>20</v>
      </c>
      <c r="F6000" s="2" t="n">
        <v>20</v>
      </c>
      <c r="G6000" s="2" t="n">
        <v>6.61</v>
      </c>
      <c r="H6000" s="2" t="n">
        <v>0</v>
      </c>
      <c r="I6000" s="2" t="s">
        <v>20373</v>
      </c>
    </row>
    <row r="6001" customFormat="false" ht="15" hidden="false" customHeight="false" outlineLevel="0" collapsed="false">
      <c r="A6001" s="2" t="s">
        <v>19502</v>
      </c>
      <c r="B6001" s="2" t="n">
        <v>7</v>
      </c>
      <c r="C6001" s="2" t="s">
        <v>20438</v>
      </c>
      <c r="D6001" s="2" t="s">
        <v>20864</v>
      </c>
      <c r="E6001" s="2" t="n">
        <v>20</v>
      </c>
      <c r="F6001" s="2" t="n">
        <v>20</v>
      </c>
      <c r="G6001" s="2" t="n">
        <v>5.83</v>
      </c>
      <c r="H6001" s="2" t="n">
        <v>0</v>
      </c>
      <c r="I6001" s="2" t="s">
        <v>20373</v>
      </c>
    </row>
    <row r="6002" customFormat="false" ht="15" hidden="false" customHeight="false" outlineLevel="0" collapsed="false">
      <c r="A6002" s="2" t="s">
        <v>19502</v>
      </c>
      <c r="B6002" s="2" t="n">
        <v>8</v>
      </c>
      <c r="C6002" s="2" t="s">
        <v>20440</v>
      </c>
      <c r="D6002" s="2" t="s">
        <v>20488</v>
      </c>
      <c r="E6002" s="2" t="n">
        <v>20</v>
      </c>
      <c r="F6002" s="2" t="n">
        <v>20</v>
      </c>
      <c r="G6002" s="2" t="n">
        <v>7.09</v>
      </c>
      <c r="H6002" s="2" t="n">
        <v>0</v>
      </c>
      <c r="I6002" s="2" t="s">
        <v>20373</v>
      </c>
    </row>
    <row r="6003" customFormat="false" ht="15" hidden="false" customHeight="false" outlineLevel="0" collapsed="false">
      <c r="A6003" s="2" t="s">
        <v>19503</v>
      </c>
      <c r="B6003" s="2" t="n">
        <v>1</v>
      </c>
      <c r="C6003" s="2" t="s">
        <v>20376</v>
      </c>
      <c r="D6003" s="2" t="s">
        <v>20426</v>
      </c>
      <c r="E6003" s="2" t="n">
        <v>25</v>
      </c>
      <c r="F6003" s="2" t="n">
        <v>25</v>
      </c>
      <c r="G6003" s="2" t="n">
        <v>7.84</v>
      </c>
      <c r="H6003" s="2" t="n">
        <v>0</v>
      </c>
      <c r="I6003" s="2" t="s">
        <v>20373</v>
      </c>
    </row>
    <row r="6004" customFormat="false" ht="15" hidden="false" customHeight="false" outlineLevel="0" collapsed="false">
      <c r="A6004" s="2" t="s">
        <v>19503</v>
      </c>
      <c r="B6004" s="2" t="n">
        <v>2</v>
      </c>
      <c r="C6004" s="2" t="s">
        <v>20378</v>
      </c>
      <c r="D6004" s="2" t="s">
        <v>20420</v>
      </c>
      <c r="E6004" s="2" t="n">
        <v>25</v>
      </c>
      <c r="F6004" s="2" t="n">
        <v>25</v>
      </c>
      <c r="G6004" s="2" t="n">
        <v>6.98</v>
      </c>
      <c r="H6004" s="2" t="n">
        <v>0</v>
      </c>
      <c r="I6004" s="2" t="s">
        <v>20373</v>
      </c>
    </row>
    <row r="6005" customFormat="false" ht="15" hidden="false" customHeight="false" outlineLevel="0" collapsed="false">
      <c r="A6005" s="2" t="s">
        <v>19503</v>
      </c>
      <c r="B6005" s="2" t="n">
        <v>3</v>
      </c>
      <c r="C6005" s="2" t="s">
        <v>20380</v>
      </c>
      <c r="D6005" s="2" t="s">
        <v>20510</v>
      </c>
      <c r="E6005" s="2" t="n">
        <v>25</v>
      </c>
      <c r="F6005" s="2" t="n">
        <v>25</v>
      </c>
      <c r="G6005" s="2" t="n">
        <v>6.71</v>
      </c>
      <c r="H6005" s="2" t="n">
        <v>0</v>
      </c>
      <c r="I6005" s="2" t="s">
        <v>20373</v>
      </c>
    </row>
    <row r="6006" customFormat="false" ht="15" hidden="false" customHeight="false" outlineLevel="0" collapsed="false">
      <c r="A6006" s="2" t="s">
        <v>19503</v>
      </c>
      <c r="B6006" s="2" t="n">
        <v>4</v>
      </c>
      <c r="C6006" s="2" t="s">
        <v>20382</v>
      </c>
      <c r="D6006" s="2" t="s">
        <v>20582</v>
      </c>
      <c r="E6006" s="2" t="n">
        <v>25</v>
      </c>
      <c r="F6006" s="2" t="n">
        <v>25</v>
      </c>
      <c r="G6006" s="2" t="n">
        <v>7.38</v>
      </c>
      <c r="H6006" s="2" t="n">
        <v>0</v>
      </c>
      <c r="I6006" s="2" t="s">
        <v>20373</v>
      </c>
    </row>
    <row r="6007" customFormat="false" ht="15" hidden="false" customHeight="false" outlineLevel="0" collapsed="false">
      <c r="A6007" s="2" t="s">
        <v>19504</v>
      </c>
      <c r="B6007" s="2" t="n">
        <v>1</v>
      </c>
      <c r="C6007" s="2" t="s">
        <v>20430</v>
      </c>
      <c r="D6007" s="2" t="s">
        <v>20859</v>
      </c>
      <c r="E6007" s="2" t="n">
        <v>21</v>
      </c>
      <c r="F6007" s="2" t="n">
        <v>21</v>
      </c>
      <c r="G6007" s="2" t="n">
        <v>8.45</v>
      </c>
      <c r="H6007" s="2" t="n">
        <v>0</v>
      </c>
      <c r="I6007" s="2" t="s">
        <v>20373</v>
      </c>
    </row>
    <row r="6008" customFormat="false" ht="15" hidden="false" customHeight="false" outlineLevel="0" collapsed="false">
      <c r="A6008" s="2" t="s">
        <v>19504</v>
      </c>
      <c r="B6008" s="2" t="n">
        <v>2</v>
      </c>
      <c r="C6008" s="2" t="s">
        <v>20432</v>
      </c>
      <c r="D6008" s="2" t="s">
        <v>20568</v>
      </c>
      <c r="E6008" s="2" t="n">
        <v>21</v>
      </c>
      <c r="F6008" s="2" t="n">
        <v>21</v>
      </c>
      <c r="G6008" s="2" t="n">
        <v>8.54</v>
      </c>
      <c r="H6008" s="2" t="n">
        <v>0</v>
      </c>
      <c r="I6008" s="2" t="s">
        <v>20373</v>
      </c>
    </row>
    <row r="6009" customFormat="false" ht="15" hidden="false" customHeight="false" outlineLevel="0" collapsed="false">
      <c r="A6009" s="2" t="s">
        <v>19504</v>
      </c>
      <c r="B6009" s="2" t="n">
        <v>3</v>
      </c>
      <c r="C6009" s="2" t="s">
        <v>20434</v>
      </c>
      <c r="D6009" s="2" t="s">
        <v>20486</v>
      </c>
      <c r="E6009" s="2" t="n">
        <v>21</v>
      </c>
      <c r="F6009" s="2" t="n">
        <v>17</v>
      </c>
      <c r="G6009" s="2" t="n">
        <v>9.02</v>
      </c>
      <c r="H6009" s="2" t="n">
        <v>1</v>
      </c>
      <c r="I6009" s="2" t="s">
        <v>20543</v>
      </c>
    </row>
    <row r="6010" customFormat="false" ht="15" hidden="false" customHeight="false" outlineLevel="0" collapsed="false">
      <c r="A6010" s="2" t="s">
        <v>19504</v>
      </c>
      <c r="B6010" s="2" t="n">
        <v>4</v>
      </c>
      <c r="C6010" s="2" t="s">
        <v>20436</v>
      </c>
      <c r="D6010" s="2" t="s">
        <v>20560</v>
      </c>
      <c r="E6010" s="2" t="n">
        <v>21</v>
      </c>
      <c r="F6010" s="2" t="n">
        <v>21</v>
      </c>
      <c r="G6010" s="2" t="n">
        <v>9.81</v>
      </c>
      <c r="H6010" s="2" t="n">
        <v>0</v>
      </c>
      <c r="I6010" s="2" t="s">
        <v>20373</v>
      </c>
    </row>
    <row r="6011" customFormat="false" ht="15" hidden="false" customHeight="false" outlineLevel="0" collapsed="false">
      <c r="A6011" s="2" t="s">
        <v>19504</v>
      </c>
      <c r="B6011" s="2" t="n">
        <v>5</v>
      </c>
      <c r="C6011" s="2" t="s">
        <v>20438</v>
      </c>
      <c r="D6011" s="2" t="s">
        <v>20797</v>
      </c>
      <c r="E6011" s="2" t="n">
        <v>21</v>
      </c>
      <c r="F6011" s="2" t="n">
        <v>21</v>
      </c>
      <c r="G6011" s="2" t="n">
        <v>7.72</v>
      </c>
      <c r="H6011" s="2" t="n">
        <v>0</v>
      </c>
      <c r="I6011" s="2" t="s">
        <v>20373</v>
      </c>
    </row>
    <row r="6012" customFormat="false" ht="15" hidden="false" customHeight="false" outlineLevel="0" collapsed="false">
      <c r="A6012" s="2" t="s">
        <v>19504</v>
      </c>
      <c r="B6012" s="2" t="n">
        <v>6</v>
      </c>
      <c r="C6012" s="2" t="s">
        <v>20440</v>
      </c>
      <c r="D6012" s="2" t="s">
        <v>20719</v>
      </c>
      <c r="E6012" s="2" t="n">
        <v>21</v>
      </c>
      <c r="F6012" s="2" t="n">
        <v>21</v>
      </c>
      <c r="G6012" s="2" t="n">
        <v>8.79</v>
      </c>
      <c r="H6012" s="2" t="n">
        <v>0</v>
      </c>
      <c r="I6012" s="2" t="s">
        <v>20373</v>
      </c>
    </row>
    <row r="6013" customFormat="false" ht="15" hidden="false" customHeight="false" outlineLevel="0" collapsed="false">
      <c r="A6013" s="2" t="s">
        <v>19504</v>
      </c>
      <c r="B6013" s="2" t="n">
        <v>7</v>
      </c>
      <c r="C6013" s="2" t="s">
        <v>20390</v>
      </c>
      <c r="D6013" s="2" t="s">
        <v>20786</v>
      </c>
      <c r="E6013" s="2" t="n">
        <v>21</v>
      </c>
      <c r="F6013" s="2" t="n">
        <v>21</v>
      </c>
      <c r="G6013" s="2" t="n">
        <v>8.95</v>
      </c>
      <c r="H6013" s="2" t="n">
        <v>0</v>
      </c>
      <c r="I6013" s="2" t="s">
        <v>20373</v>
      </c>
    </row>
    <row r="6014" customFormat="false" ht="15" hidden="false" customHeight="false" outlineLevel="0" collapsed="false">
      <c r="A6014" s="2" t="s">
        <v>19504</v>
      </c>
      <c r="B6014" s="2" t="n">
        <v>8</v>
      </c>
      <c r="C6014" s="2" t="s">
        <v>20392</v>
      </c>
      <c r="D6014" s="2" t="s">
        <v>20550</v>
      </c>
      <c r="E6014" s="2" t="n">
        <v>21</v>
      </c>
      <c r="F6014" s="2" t="n">
        <v>17</v>
      </c>
      <c r="G6014" s="2" t="n">
        <v>8.16</v>
      </c>
      <c r="H6014" s="2" t="n">
        <v>1</v>
      </c>
      <c r="I6014" s="2" t="s">
        <v>20543</v>
      </c>
    </row>
    <row r="6015" customFormat="false" ht="15" hidden="false" customHeight="false" outlineLevel="0" collapsed="false">
      <c r="A6015" s="2" t="s">
        <v>19505</v>
      </c>
      <c r="B6015" s="2" t="n">
        <v>1</v>
      </c>
      <c r="C6015" s="2" t="s">
        <v>20376</v>
      </c>
      <c r="D6015" s="2" t="s">
        <v>20426</v>
      </c>
      <c r="E6015" s="2" t="n">
        <v>23</v>
      </c>
      <c r="F6015" s="2" t="n">
        <v>23</v>
      </c>
      <c r="G6015" s="2" t="n">
        <v>6.01</v>
      </c>
      <c r="H6015" s="2" t="n">
        <v>0</v>
      </c>
      <c r="I6015" s="2" t="s">
        <v>20373</v>
      </c>
    </row>
    <row r="6016" customFormat="false" ht="15" hidden="false" customHeight="false" outlineLevel="0" collapsed="false">
      <c r="A6016" s="2" t="s">
        <v>19505</v>
      </c>
      <c r="B6016" s="2" t="n">
        <v>2</v>
      </c>
      <c r="C6016" s="2" t="s">
        <v>20378</v>
      </c>
      <c r="D6016" s="2" t="s">
        <v>20397</v>
      </c>
      <c r="E6016" s="2" t="n">
        <v>23</v>
      </c>
      <c r="F6016" s="2" t="n">
        <v>23</v>
      </c>
      <c r="G6016" s="2" t="n">
        <v>6.34</v>
      </c>
      <c r="H6016" s="2" t="n">
        <v>0</v>
      </c>
      <c r="I6016" s="2" t="s">
        <v>20373</v>
      </c>
    </row>
    <row r="6017" customFormat="false" ht="15" hidden="false" customHeight="false" outlineLevel="0" collapsed="false">
      <c r="A6017" s="2" t="s">
        <v>19505</v>
      </c>
      <c r="B6017" s="2" t="n">
        <v>3</v>
      </c>
      <c r="C6017" s="2" t="s">
        <v>20380</v>
      </c>
      <c r="D6017" s="2" t="s">
        <v>20388</v>
      </c>
      <c r="E6017" s="2" t="n">
        <v>23</v>
      </c>
      <c r="F6017" s="2" t="n">
        <v>23</v>
      </c>
      <c r="G6017" s="2" t="n">
        <v>7.05</v>
      </c>
      <c r="H6017" s="2" t="n">
        <v>0</v>
      </c>
      <c r="I6017" s="2" t="s">
        <v>20373</v>
      </c>
    </row>
    <row r="6018" customFormat="false" ht="15" hidden="false" customHeight="false" outlineLevel="0" collapsed="false">
      <c r="A6018" s="2" t="s">
        <v>19505</v>
      </c>
      <c r="B6018" s="2" t="n">
        <v>4</v>
      </c>
      <c r="C6018" s="2" t="s">
        <v>20382</v>
      </c>
      <c r="D6018" s="2" t="s">
        <v>20672</v>
      </c>
      <c r="E6018" s="2" t="n">
        <v>23</v>
      </c>
      <c r="F6018" s="2" t="n">
        <v>23</v>
      </c>
      <c r="G6018" s="2" t="n">
        <v>6.86</v>
      </c>
      <c r="H6018" s="2" t="n">
        <v>0</v>
      </c>
      <c r="I6018" s="2" t="s">
        <v>20373</v>
      </c>
    </row>
    <row r="6019" customFormat="false" ht="15" hidden="false" customHeight="false" outlineLevel="0" collapsed="false">
      <c r="A6019" s="2" t="s">
        <v>19506</v>
      </c>
      <c r="B6019" s="2" t="n">
        <v>1</v>
      </c>
      <c r="C6019" s="2" t="s">
        <v>20438</v>
      </c>
      <c r="D6019" s="2" t="s">
        <v>20548</v>
      </c>
      <c r="E6019" s="2" t="n">
        <v>18</v>
      </c>
      <c r="F6019" s="2" t="n">
        <v>18</v>
      </c>
      <c r="G6019" s="2" t="n">
        <v>7.8</v>
      </c>
      <c r="H6019" s="2" t="n">
        <v>0</v>
      </c>
      <c r="I6019" s="2" t="s">
        <v>20373</v>
      </c>
    </row>
    <row r="6020" customFormat="false" ht="15" hidden="false" customHeight="false" outlineLevel="0" collapsed="false">
      <c r="A6020" s="2" t="s">
        <v>19506</v>
      </c>
      <c r="B6020" s="2" t="n">
        <v>2</v>
      </c>
      <c r="C6020" s="2" t="s">
        <v>20440</v>
      </c>
      <c r="D6020" s="2" t="s">
        <v>20815</v>
      </c>
      <c r="E6020" s="2" t="n">
        <v>18</v>
      </c>
      <c r="F6020" s="2" t="n">
        <v>18</v>
      </c>
      <c r="G6020" s="2" t="n">
        <v>8.41</v>
      </c>
      <c r="H6020" s="2" t="n">
        <v>0</v>
      </c>
      <c r="I6020" s="2" t="s">
        <v>20373</v>
      </c>
    </row>
    <row r="6021" customFormat="false" ht="15" hidden="false" customHeight="false" outlineLevel="0" collapsed="false">
      <c r="A6021" s="2" t="s">
        <v>19506</v>
      </c>
      <c r="B6021" s="2" t="n">
        <v>3</v>
      </c>
      <c r="C6021" s="2" t="s">
        <v>20390</v>
      </c>
      <c r="D6021" s="2" t="s">
        <v>20391</v>
      </c>
      <c r="E6021" s="2" t="n">
        <v>18</v>
      </c>
      <c r="F6021" s="2" t="n">
        <v>18</v>
      </c>
      <c r="G6021" s="2" t="n">
        <v>8.12</v>
      </c>
      <c r="H6021" s="2" t="n">
        <v>0</v>
      </c>
      <c r="I6021" s="2" t="s">
        <v>20373</v>
      </c>
    </row>
    <row r="6022" customFormat="false" ht="15" hidden="false" customHeight="false" outlineLevel="0" collapsed="false">
      <c r="A6022" s="2" t="s">
        <v>19506</v>
      </c>
      <c r="B6022" s="2" t="n">
        <v>4</v>
      </c>
      <c r="C6022" s="2" t="s">
        <v>20392</v>
      </c>
      <c r="D6022" s="2" t="s">
        <v>20423</v>
      </c>
      <c r="E6022" s="2" t="n">
        <v>18</v>
      </c>
      <c r="F6022" s="2" t="n">
        <v>18</v>
      </c>
      <c r="G6022" s="2" t="n">
        <v>7.8</v>
      </c>
      <c r="H6022" s="2" t="n">
        <v>0</v>
      </c>
      <c r="I6022" s="2" t="s">
        <v>20373</v>
      </c>
    </row>
    <row r="6023" customFormat="false" ht="15" hidden="false" customHeight="false" outlineLevel="0" collapsed="false">
      <c r="A6023" s="2" t="s">
        <v>19507</v>
      </c>
      <c r="B6023" s="2" t="n">
        <v>1</v>
      </c>
      <c r="C6023" s="2" t="s">
        <v>20371</v>
      </c>
      <c r="D6023" s="2" t="s">
        <v>20372</v>
      </c>
      <c r="E6023" s="2" t="n">
        <v>16</v>
      </c>
      <c r="F6023" s="2" t="n">
        <v>16</v>
      </c>
      <c r="G6023" s="2" t="n">
        <v>6.06</v>
      </c>
      <c r="H6023" s="2" t="n">
        <v>0</v>
      </c>
      <c r="I6023" s="2" t="s">
        <v>20373</v>
      </c>
    </row>
    <row r="6024" customFormat="false" ht="15" hidden="false" customHeight="false" outlineLevel="0" collapsed="false">
      <c r="A6024" s="2" t="s">
        <v>19507</v>
      </c>
      <c r="B6024" s="2" t="n">
        <v>2</v>
      </c>
      <c r="C6024" s="2" t="s">
        <v>20374</v>
      </c>
      <c r="D6024" s="2" t="s">
        <v>20395</v>
      </c>
      <c r="E6024" s="2" t="n">
        <v>16</v>
      </c>
      <c r="F6024" s="2" t="n">
        <v>16</v>
      </c>
      <c r="G6024" s="2" t="n">
        <v>5.65</v>
      </c>
      <c r="H6024" s="2" t="n">
        <v>0</v>
      </c>
      <c r="I6024" s="2" t="s">
        <v>20373</v>
      </c>
    </row>
    <row r="6025" customFormat="false" ht="15" hidden="false" customHeight="false" outlineLevel="0" collapsed="false">
      <c r="A6025" s="2" t="s">
        <v>19507</v>
      </c>
      <c r="B6025" s="2" t="n">
        <v>3</v>
      </c>
      <c r="C6025" s="2" t="s">
        <v>20376</v>
      </c>
      <c r="D6025" s="2" t="s">
        <v>20477</v>
      </c>
      <c r="E6025" s="2" t="n">
        <v>16</v>
      </c>
      <c r="F6025" s="2" t="n">
        <v>16</v>
      </c>
      <c r="G6025" s="2" t="n">
        <v>6.6</v>
      </c>
      <c r="H6025" s="2" t="n">
        <v>0</v>
      </c>
      <c r="I6025" s="2" t="s">
        <v>20373</v>
      </c>
    </row>
    <row r="6026" customFormat="false" ht="15" hidden="false" customHeight="false" outlineLevel="0" collapsed="false">
      <c r="A6026" s="2" t="s">
        <v>19507</v>
      </c>
      <c r="B6026" s="2" t="n">
        <v>4</v>
      </c>
      <c r="C6026" s="2" t="s">
        <v>20378</v>
      </c>
      <c r="D6026" s="2" t="s">
        <v>20906</v>
      </c>
      <c r="E6026" s="2" t="n">
        <v>16</v>
      </c>
      <c r="F6026" s="2" t="n">
        <v>16</v>
      </c>
      <c r="G6026" s="2" t="n">
        <v>7.22</v>
      </c>
      <c r="H6026" s="2" t="n">
        <v>0</v>
      </c>
      <c r="I6026" s="2" t="s">
        <v>20373</v>
      </c>
    </row>
    <row r="6027" customFormat="false" ht="15" hidden="false" customHeight="false" outlineLevel="0" collapsed="false">
      <c r="A6027" s="2" t="s">
        <v>19508</v>
      </c>
      <c r="B6027" s="2" t="n">
        <v>1</v>
      </c>
      <c r="C6027" s="2" t="s">
        <v>20430</v>
      </c>
      <c r="D6027" s="2" t="s">
        <v>20465</v>
      </c>
      <c r="E6027" s="2" t="n">
        <v>20</v>
      </c>
      <c r="F6027" s="2" t="n">
        <v>20</v>
      </c>
      <c r="G6027" s="2" t="n">
        <v>5.43</v>
      </c>
      <c r="H6027" s="2" t="n">
        <v>0</v>
      </c>
      <c r="I6027" s="2" t="s">
        <v>20373</v>
      </c>
    </row>
    <row r="6028" customFormat="false" ht="15" hidden="false" customHeight="false" outlineLevel="0" collapsed="false">
      <c r="A6028" s="2" t="s">
        <v>19508</v>
      </c>
      <c r="B6028" s="2" t="n">
        <v>2</v>
      </c>
      <c r="C6028" s="2" t="s">
        <v>20432</v>
      </c>
      <c r="D6028" s="2" t="s">
        <v>20616</v>
      </c>
      <c r="E6028" s="2" t="n">
        <v>20</v>
      </c>
      <c r="F6028" s="2" t="n">
        <v>20</v>
      </c>
      <c r="G6028" s="2" t="n">
        <v>5.48</v>
      </c>
      <c r="H6028" s="2" t="n">
        <v>0</v>
      </c>
      <c r="I6028" s="2" t="s">
        <v>20373</v>
      </c>
    </row>
    <row r="6029" customFormat="false" ht="15" hidden="false" customHeight="false" outlineLevel="0" collapsed="false">
      <c r="A6029" s="2" t="s">
        <v>19508</v>
      </c>
      <c r="B6029" s="2" t="n">
        <v>3</v>
      </c>
      <c r="C6029" s="2" t="s">
        <v>20434</v>
      </c>
      <c r="D6029" s="2" t="s">
        <v>20623</v>
      </c>
      <c r="E6029" s="2" t="n">
        <v>20</v>
      </c>
      <c r="F6029" s="2" t="n">
        <v>20</v>
      </c>
      <c r="G6029" s="2" t="n">
        <v>5.5</v>
      </c>
      <c r="H6029" s="2" t="n">
        <v>0</v>
      </c>
      <c r="I6029" s="2" t="s">
        <v>20373</v>
      </c>
    </row>
    <row r="6030" customFormat="false" ht="15" hidden="false" customHeight="false" outlineLevel="0" collapsed="false">
      <c r="A6030" s="2" t="s">
        <v>19508</v>
      </c>
      <c r="B6030" s="2" t="n">
        <v>4</v>
      </c>
      <c r="C6030" s="2" t="s">
        <v>20436</v>
      </c>
      <c r="D6030" s="2" t="s">
        <v>20617</v>
      </c>
      <c r="E6030" s="2" t="n">
        <v>20</v>
      </c>
      <c r="F6030" s="2" t="n">
        <v>20</v>
      </c>
      <c r="G6030" s="2" t="n">
        <v>6.43</v>
      </c>
      <c r="H6030" s="2" t="n">
        <v>0</v>
      </c>
      <c r="I6030" s="2" t="s">
        <v>20373</v>
      </c>
    </row>
    <row r="6031" customFormat="false" ht="15" hidden="false" customHeight="false" outlineLevel="0" collapsed="false">
      <c r="A6031" s="2" t="s">
        <v>19508</v>
      </c>
      <c r="B6031" s="2" t="n">
        <v>5</v>
      </c>
      <c r="C6031" s="2" t="s">
        <v>20438</v>
      </c>
      <c r="D6031" s="2" t="s">
        <v>20874</v>
      </c>
      <c r="E6031" s="2" t="n">
        <v>20</v>
      </c>
      <c r="F6031" s="2" t="n">
        <v>20</v>
      </c>
      <c r="G6031" s="2" t="n">
        <v>6.18</v>
      </c>
      <c r="H6031" s="2" t="n">
        <v>0</v>
      </c>
      <c r="I6031" s="2" t="s">
        <v>20373</v>
      </c>
    </row>
    <row r="6032" customFormat="false" ht="15" hidden="false" customHeight="false" outlineLevel="0" collapsed="false">
      <c r="A6032" s="2" t="s">
        <v>19508</v>
      </c>
      <c r="B6032" s="2" t="n">
        <v>6</v>
      </c>
      <c r="C6032" s="2" t="s">
        <v>20440</v>
      </c>
      <c r="D6032" s="2" t="s">
        <v>20690</v>
      </c>
      <c r="E6032" s="2" t="n">
        <v>20</v>
      </c>
      <c r="F6032" s="2" t="n">
        <v>20</v>
      </c>
      <c r="G6032" s="2" t="n">
        <v>6.21</v>
      </c>
      <c r="H6032" s="2" t="n">
        <v>0</v>
      </c>
      <c r="I6032" s="2" t="s">
        <v>20373</v>
      </c>
    </row>
    <row r="6033" customFormat="false" ht="15" hidden="false" customHeight="false" outlineLevel="0" collapsed="false">
      <c r="A6033" s="2" t="s">
        <v>19508</v>
      </c>
      <c r="B6033" s="2" t="n">
        <v>7</v>
      </c>
      <c r="C6033" s="2" t="s">
        <v>20390</v>
      </c>
      <c r="D6033" s="2" t="s">
        <v>20446</v>
      </c>
      <c r="E6033" s="2" t="n">
        <v>20</v>
      </c>
      <c r="F6033" s="2" t="n">
        <v>20</v>
      </c>
      <c r="G6033" s="2" t="n">
        <v>5.12</v>
      </c>
      <c r="H6033" s="2" t="n">
        <v>0</v>
      </c>
      <c r="I6033" s="2" t="s">
        <v>20373</v>
      </c>
    </row>
    <row r="6034" customFormat="false" ht="15" hidden="false" customHeight="false" outlineLevel="0" collapsed="false">
      <c r="A6034" s="2" t="s">
        <v>19508</v>
      </c>
      <c r="B6034" s="2" t="n">
        <v>8</v>
      </c>
      <c r="C6034" s="2" t="s">
        <v>20392</v>
      </c>
      <c r="D6034" s="2" t="s">
        <v>20633</v>
      </c>
      <c r="E6034" s="2" t="n">
        <v>20</v>
      </c>
      <c r="F6034" s="2" t="n">
        <v>20</v>
      </c>
      <c r="G6034" s="2" t="n">
        <v>6.39</v>
      </c>
      <c r="H6034" s="2" t="n">
        <v>0</v>
      </c>
      <c r="I6034" s="2" t="s">
        <v>20373</v>
      </c>
    </row>
    <row r="6035" customFormat="false" ht="15" hidden="false" customHeight="false" outlineLevel="0" collapsed="false">
      <c r="A6035" s="2" t="s">
        <v>19509</v>
      </c>
      <c r="B6035" s="2" t="n">
        <v>1</v>
      </c>
      <c r="C6035" s="2" t="s">
        <v>20409</v>
      </c>
      <c r="D6035" s="2" t="s">
        <v>20927</v>
      </c>
      <c r="E6035" s="2" t="n">
        <v>20</v>
      </c>
      <c r="F6035" s="2" t="n">
        <v>20</v>
      </c>
      <c r="G6035" s="2" t="n">
        <v>7.96</v>
      </c>
      <c r="H6035" s="2" t="n">
        <v>0</v>
      </c>
      <c r="I6035" s="2" t="s">
        <v>20373</v>
      </c>
    </row>
    <row r="6036" customFormat="false" ht="15" hidden="false" customHeight="false" outlineLevel="0" collapsed="false">
      <c r="A6036" s="2" t="s">
        <v>19509</v>
      </c>
      <c r="B6036" s="2" t="n">
        <v>2</v>
      </c>
      <c r="C6036" s="2" t="s">
        <v>20411</v>
      </c>
      <c r="D6036" s="2" t="s">
        <v>20494</v>
      </c>
      <c r="E6036" s="2" t="n">
        <v>20</v>
      </c>
      <c r="F6036" s="2" t="n">
        <v>20</v>
      </c>
      <c r="G6036" s="2" t="n">
        <v>7.65</v>
      </c>
      <c r="H6036" s="2" t="n">
        <v>0</v>
      </c>
      <c r="I6036" s="2" t="s">
        <v>20373</v>
      </c>
    </row>
    <row r="6037" customFormat="false" ht="15" hidden="false" customHeight="false" outlineLevel="0" collapsed="false">
      <c r="A6037" s="2" t="s">
        <v>19509</v>
      </c>
      <c r="B6037" s="2" t="n">
        <v>3</v>
      </c>
      <c r="C6037" s="2" t="s">
        <v>20516</v>
      </c>
      <c r="D6037" s="2" t="s">
        <v>20600</v>
      </c>
      <c r="E6037" s="2" t="n">
        <v>20</v>
      </c>
      <c r="F6037" s="2" t="n">
        <v>20</v>
      </c>
      <c r="G6037" s="2" t="n">
        <v>6.43</v>
      </c>
      <c r="H6037" s="2" t="n">
        <v>0</v>
      </c>
      <c r="I6037" s="2" t="s">
        <v>20373</v>
      </c>
    </row>
    <row r="6038" customFormat="false" ht="15" hidden="false" customHeight="false" outlineLevel="0" collapsed="false">
      <c r="A6038" s="2" t="s">
        <v>19509</v>
      </c>
      <c r="B6038" s="2" t="n">
        <v>4</v>
      </c>
      <c r="C6038" s="2" t="s">
        <v>20518</v>
      </c>
      <c r="D6038" s="2" t="s">
        <v>20681</v>
      </c>
      <c r="E6038" s="2" t="n">
        <v>20</v>
      </c>
      <c r="F6038" s="2" t="n">
        <v>20</v>
      </c>
      <c r="G6038" s="2" t="n">
        <v>8.07</v>
      </c>
      <c r="H6038" s="2" t="n">
        <v>0</v>
      </c>
      <c r="I6038" s="2" t="s">
        <v>20373</v>
      </c>
    </row>
    <row r="6039" customFormat="false" ht="15" hidden="false" customHeight="false" outlineLevel="0" collapsed="false">
      <c r="A6039" s="2" t="s">
        <v>19510</v>
      </c>
      <c r="B6039" s="2" t="n">
        <v>1</v>
      </c>
      <c r="C6039" s="2" t="s">
        <v>20516</v>
      </c>
      <c r="D6039" s="2" t="s">
        <v>20611</v>
      </c>
      <c r="E6039" s="2" t="n">
        <v>16</v>
      </c>
      <c r="F6039" s="2" t="n">
        <v>16</v>
      </c>
      <c r="G6039" s="2" t="n">
        <v>7.27</v>
      </c>
      <c r="H6039" s="2" t="n">
        <v>0</v>
      </c>
      <c r="I6039" s="2" t="s">
        <v>20373</v>
      </c>
    </row>
    <row r="6040" customFormat="false" ht="15" hidden="false" customHeight="false" outlineLevel="0" collapsed="false">
      <c r="A6040" s="2" t="s">
        <v>19510</v>
      </c>
      <c r="B6040" s="2" t="n">
        <v>2</v>
      </c>
      <c r="C6040" s="2" t="s">
        <v>20518</v>
      </c>
      <c r="D6040" s="2" t="s">
        <v>20650</v>
      </c>
      <c r="E6040" s="2" t="n">
        <v>16</v>
      </c>
      <c r="F6040" s="2" t="n">
        <v>16</v>
      </c>
      <c r="G6040" s="2" t="n">
        <v>7.42</v>
      </c>
      <c r="H6040" s="2" t="n">
        <v>0</v>
      </c>
      <c r="I6040" s="2" t="s">
        <v>20373</v>
      </c>
    </row>
    <row r="6041" customFormat="false" ht="15" hidden="false" customHeight="false" outlineLevel="0" collapsed="false">
      <c r="A6041" s="2" t="s">
        <v>19510</v>
      </c>
      <c r="B6041" s="2" t="n">
        <v>3</v>
      </c>
      <c r="C6041" s="2" t="s">
        <v>20430</v>
      </c>
      <c r="D6041" s="2" t="s">
        <v>20431</v>
      </c>
      <c r="E6041" s="2" t="n">
        <v>16</v>
      </c>
      <c r="F6041" s="2" t="n">
        <v>16</v>
      </c>
      <c r="G6041" s="2" t="n">
        <v>7.34</v>
      </c>
      <c r="H6041" s="2" t="n">
        <v>0</v>
      </c>
      <c r="I6041" s="2" t="s">
        <v>20373</v>
      </c>
    </row>
    <row r="6042" customFormat="false" ht="15" hidden="false" customHeight="false" outlineLevel="0" collapsed="false">
      <c r="A6042" s="2" t="s">
        <v>19510</v>
      </c>
      <c r="B6042" s="2" t="n">
        <v>4</v>
      </c>
      <c r="C6042" s="2" t="s">
        <v>20432</v>
      </c>
      <c r="D6042" s="2" t="s">
        <v>20556</v>
      </c>
      <c r="E6042" s="2" t="n">
        <v>16</v>
      </c>
      <c r="F6042" s="2" t="n">
        <v>16</v>
      </c>
      <c r="G6042" s="2" t="n">
        <v>7.57</v>
      </c>
      <c r="H6042" s="2" t="n">
        <v>0</v>
      </c>
      <c r="I6042" s="2" t="s">
        <v>20373</v>
      </c>
    </row>
    <row r="6043" customFormat="false" ht="15" hidden="false" customHeight="false" outlineLevel="0" collapsed="false">
      <c r="A6043" s="2" t="s">
        <v>19511</v>
      </c>
      <c r="B6043" s="2" t="n">
        <v>1</v>
      </c>
      <c r="C6043" s="2" t="s">
        <v>20390</v>
      </c>
      <c r="D6043" s="2" t="s">
        <v>20876</v>
      </c>
      <c r="E6043" s="2" t="n">
        <v>23</v>
      </c>
      <c r="F6043" s="2" t="n">
        <v>23</v>
      </c>
      <c r="G6043" s="2" t="n">
        <v>7.45</v>
      </c>
      <c r="H6043" s="2" t="n">
        <v>0</v>
      </c>
      <c r="I6043" s="2" t="s">
        <v>20373</v>
      </c>
    </row>
    <row r="6044" customFormat="false" ht="15" hidden="false" customHeight="false" outlineLevel="0" collapsed="false">
      <c r="A6044" s="2" t="s">
        <v>19511</v>
      </c>
      <c r="B6044" s="2" t="n">
        <v>2</v>
      </c>
      <c r="C6044" s="2" t="s">
        <v>20392</v>
      </c>
      <c r="D6044" s="2" t="s">
        <v>20633</v>
      </c>
      <c r="E6044" s="2" t="n">
        <v>23</v>
      </c>
      <c r="F6044" s="2" t="n">
        <v>23</v>
      </c>
      <c r="G6044" s="2" t="n">
        <v>7.7</v>
      </c>
      <c r="H6044" s="2" t="n">
        <v>0</v>
      </c>
      <c r="I6044" s="2" t="s">
        <v>20373</v>
      </c>
    </row>
    <row r="6045" customFormat="false" ht="15" hidden="false" customHeight="false" outlineLevel="0" collapsed="false">
      <c r="A6045" s="2" t="s">
        <v>19511</v>
      </c>
      <c r="B6045" s="2" t="n">
        <v>3</v>
      </c>
      <c r="C6045" s="2" t="s">
        <v>20371</v>
      </c>
      <c r="D6045" s="2" t="s">
        <v>20886</v>
      </c>
      <c r="E6045" s="2" t="n">
        <v>23</v>
      </c>
      <c r="F6045" s="2" t="n">
        <v>23</v>
      </c>
      <c r="G6045" s="2" t="n">
        <v>8.43</v>
      </c>
      <c r="H6045" s="2" t="n">
        <v>0</v>
      </c>
      <c r="I6045" s="2" t="s">
        <v>20373</v>
      </c>
    </row>
    <row r="6046" customFormat="false" ht="15" hidden="false" customHeight="false" outlineLevel="0" collapsed="false">
      <c r="A6046" s="2" t="s">
        <v>19511</v>
      </c>
      <c r="B6046" s="2" t="n">
        <v>4</v>
      </c>
      <c r="C6046" s="2" t="s">
        <v>20374</v>
      </c>
      <c r="D6046" s="2" t="s">
        <v>20449</v>
      </c>
      <c r="E6046" s="2" t="n">
        <v>23</v>
      </c>
      <c r="F6046" s="2" t="n">
        <v>23</v>
      </c>
      <c r="G6046" s="2" t="n">
        <v>8.62</v>
      </c>
      <c r="H6046" s="2" t="n">
        <v>0</v>
      </c>
      <c r="I6046" s="2" t="s">
        <v>20373</v>
      </c>
    </row>
    <row r="6047" customFormat="false" ht="15" hidden="false" customHeight="false" outlineLevel="0" collapsed="false">
      <c r="A6047" s="2" t="s">
        <v>19511</v>
      </c>
      <c r="B6047" s="2" t="n">
        <v>5</v>
      </c>
      <c r="C6047" s="2" t="s">
        <v>20376</v>
      </c>
      <c r="D6047" s="2" t="s">
        <v>20419</v>
      </c>
      <c r="E6047" s="2" t="n">
        <v>23</v>
      </c>
      <c r="F6047" s="2" t="n">
        <v>23</v>
      </c>
      <c r="G6047" s="2" t="n">
        <v>7.27</v>
      </c>
      <c r="H6047" s="2" t="n">
        <v>0</v>
      </c>
      <c r="I6047" s="2" t="s">
        <v>20373</v>
      </c>
    </row>
    <row r="6048" customFormat="false" ht="15" hidden="false" customHeight="false" outlineLevel="0" collapsed="false">
      <c r="A6048" s="2" t="s">
        <v>19511</v>
      </c>
      <c r="B6048" s="2" t="n">
        <v>6</v>
      </c>
      <c r="C6048" s="2" t="s">
        <v>20378</v>
      </c>
      <c r="D6048" s="2" t="s">
        <v>20397</v>
      </c>
      <c r="E6048" s="2" t="n">
        <v>23</v>
      </c>
      <c r="F6048" s="2" t="n">
        <v>23</v>
      </c>
      <c r="G6048" s="2" t="n">
        <v>7.01</v>
      </c>
      <c r="H6048" s="2" t="n">
        <v>0</v>
      </c>
      <c r="I6048" s="2" t="s">
        <v>20373</v>
      </c>
    </row>
    <row r="6049" customFormat="false" ht="15" hidden="false" customHeight="false" outlineLevel="0" collapsed="false">
      <c r="A6049" s="2" t="s">
        <v>19512</v>
      </c>
      <c r="B6049" s="2" t="n">
        <v>1</v>
      </c>
      <c r="C6049" s="2" t="s">
        <v>20405</v>
      </c>
      <c r="D6049" s="2" t="s">
        <v>20837</v>
      </c>
      <c r="E6049" s="2" t="n">
        <v>18</v>
      </c>
      <c r="F6049" s="2" t="n">
        <v>18</v>
      </c>
      <c r="G6049" s="2" t="n">
        <v>7.56</v>
      </c>
      <c r="H6049" s="2" t="n">
        <v>0</v>
      </c>
      <c r="I6049" s="2" t="s">
        <v>20373</v>
      </c>
    </row>
    <row r="6050" customFormat="false" ht="15" hidden="false" customHeight="false" outlineLevel="0" collapsed="false">
      <c r="A6050" s="2" t="s">
        <v>19512</v>
      </c>
      <c r="B6050" s="2" t="n">
        <v>2</v>
      </c>
      <c r="C6050" s="2" t="s">
        <v>20407</v>
      </c>
      <c r="D6050" s="2" t="s">
        <v>20781</v>
      </c>
      <c r="E6050" s="2" t="n">
        <v>18</v>
      </c>
      <c r="F6050" s="2" t="n">
        <v>18</v>
      </c>
      <c r="G6050" s="2" t="n">
        <v>6.2</v>
      </c>
      <c r="H6050" s="2" t="n">
        <v>0</v>
      </c>
      <c r="I6050" s="2" t="s">
        <v>20373</v>
      </c>
    </row>
    <row r="6051" customFormat="false" ht="15" hidden="false" customHeight="false" outlineLevel="0" collapsed="false">
      <c r="A6051" s="2" t="s">
        <v>19512</v>
      </c>
      <c r="B6051" s="2" t="n">
        <v>3</v>
      </c>
      <c r="C6051" s="2" t="s">
        <v>20409</v>
      </c>
      <c r="D6051" s="2" t="s">
        <v>20576</v>
      </c>
      <c r="E6051" s="2" t="n">
        <v>18</v>
      </c>
      <c r="F6051" s="2" t="n">
        <v>18</v>
      </c>
      <c r="G6051" s="2" t="n">
        <v>6.65</v>
      </c>
      <c r="H6051" s="2" t="n">
        <v>0</v>
      </c>
      <c r="I6051" s="2" t="s">
        <v>20373</v>
      </c>
    </row>
    <row r="6052" customFormat="false" ht="15" hidden="false" customHeight="false" outlineLevel="0" collapsed="false">
      <c r="A6052" s="2" t="s">
        <v>19512</v>
      </c>
      <c r="B6052" s="2" t="n">
        <v>4</v>
      </c>
      <c r="C6052" s="2" t="s">
        <v>20411</v>
      </c>
      <c r="D6052" s="2" t="s">
        <v>20553</v>
      </c>
      <c r="E6052" s="2" t="n">
        <v>18</v>
      </c>
      <c r="F6052" s="2" t="n">
        <v>18</v>
      </c>
      <c r="G6052" s="2" t="n">
        <v>6.1</v>
      </c>
      <c r="H6052" s="2" t="n">
        <v>0</v>
      </c>
      <c r="I6052" s="2" t="s">
        <v>20373</v>
      </c>
    </row>
    <row r="6053" customFormat="false" ht="15" hidden="false" customHeight="false" outlineLevel="0" collapsed="false">
      <c r="A6053" s="2" t="s">
        <v>19513</v>
      </c>
      <c r="B6053" s="2" t="n">
        <v>1</v>
      </c>
      <c r="C6053" s="2" t="s">
        <v>20390</v>
      </c>
      <c r="D6053" s="2" t="s">
        <v>20481</v>
      </c>
      <c r="E6053" s="2" t="n">
        <v>20</v>
      </c>
      <c r="F6053" s="2" t="n">
        <v>20</v>
      </c>
      <c r="G6053" s="2" t="n">
        <v>8.2</v>
      </c>
      <c r="H6053" s="2" t="n">
        <v>0</v>
      </c>
      <c r="I6053" s="2" t="s">
        <v>20373</v>
      </c>
    </row>
    <row r="6054" customFormat="false" ht="15" hidden="false" customHeight="false" outlineLevel="0" collapsed="false">
      <c r="A6054" s="2" t="s">
        <v>19513</v>
      </c>
      <c r="B6054" s="2" t="n">
        <v>2</v>
      </c>
      <c r="C6054" s="2" t="s">
        <v>20392</v>
      </c>
      <c r="D6054" s="2" t="s">
        <v>20506</v>
      </c>
      <c r="E6054" s="2" t="n">
        <v>20</v>
      </c>
      <c r="F6054" s="2" t="n">
        <v>20</v>
      </c>
      <c r="G6054" s="2" t="n">
        <v>8.73</v>
      </c>
      <c r="H6054" s="2" t="n">
        <v>0</v>
      </c>
      <c r="I6054" s="2" t="s">
        <v>20373</v>
      </c>
    </row>
    <row r="6055" customFormat="false" ht="15" hidden="false" customHeight="false" outlineLevel="0" collapsed="false">
      <c r="A6055" s="2" t="s">
        <v>19514</v>
      </c>
      <c r="B6055" s="2" t="n">
        <v>1</v>
      </c>
      <c r="C6055" s="2" t="s">
        <v>20376</v>
      </c>
      <c r="D6055" s="2" t="s">
        <v>20386</v>
      </c>
      <c r="E6055" s="2" t="n">
        <v>20</v>
      </c>
      <c r="F6055" s="2" t="n">
        <v>20</v>
      </c>
      <c r="G6055" s="2" t="n">
        <v>5.43</v>
      </c>
      <c r="H6055" s="2" t="n">
        <v>0</v>
      </c>
      <c r="I6055" s="2" t="s">
        <v>20373</v>
      </c>
    </row>
    <row r="6056" customFormat="false" ht="15" hidden="false" customHeight="false" outlineLevel="0" collapsed="false">
      <c r="A6056" s="2" t="s">
        <v>19514</v>
      </c>
      <c r="B6056" s="2" t="n">
        <v>2</v>
      </c>
      <c r="C6056" s="2" t="s">
        <v>20378</v>
      </c>
      <c r="D6056" s="2" t="s">
        <v>20925</v>
      </c>
      <c r="E6056" s="2" t="n">
        <v>20</v>
      </c>
      <c r="F6056" s="2" t="n">
        <v>20</v>
      </c>
      <c r="G6056" s="2" t="n">
        <v>4.19</v>
      </c>
      <c r="H6056" s="2" t="n">
        <v>0</v>
      </c>
      <c r="I6056" s="2" t="s">
        <v>20373</v>
      </c>
    </row>
    <row r="6057" customFormat="false" ht="15" hidden="false" customHeight="false" outlineLevel="0" collapsed="false">
      <c r="A6057" s="2" t="s">
        <v>19514</v>
      </c>
      <c r="B6057" s="2" t="n">
        <v>3</v>
      </c>
      <c r="C6057" s="2" t="s">
        <v>20380</v>
      </c>
      <c r="D6057" s="2" t="s">
        <v>20574</v>
      </c>
      <c r="E6057" s="2" t="n">
        <v>20</v>
      </c>
      <c r="F6057" s="2" t="n">
        <v>20</v>
      </c>
      <c r="G6057" s="2" t="n">
        <v>4.99</v>
      </c>
      <c r="H6057" s="2" t="n">
        <v>0</v>
      </c>
      <c r="I6057" s="2" t="s">
        <v>20373</v>
      </c>
    </row>
    <row r="6058" customFormat="false" ht="15" hidden="false" customHeight="false" outlineLevel="0" collapsed="false">
      <c r="A6058" s="2" t="s">
        <v>19514</v>
      </c>
      <c r="B6058" s="2" t="n">
        <v>4</v>
      </c>
      <c r="C6058" s="2" t="s">
        <v>20382</v>
      </c>
      <c r="D6058" s="2" t="s">
        <v>20581</v>
      </c>
      <c r="E6058" s="2" t="n">
        <v>20</v>
      </c>
      <c r="F6058" s="2" t="n">
        <v>20</v>
      </c>
      <c r="G6058" s="2" t="n">
        <v>6.17</v>
      </c>
      <c r="H6058" s="2" t="n">
        <v>0</v>
      </c>
      <c r="I6058" s="2" t="s">
        <v>20373</v>
      </c>
    </row>
    <row r="6059" customFormat="false" ht="15" hidden="false" customHeight="false" outlineLevel="0" collapsed="false">
      <c r="A6059" s="2" t="s">
        <v>19515</v>
      </c>
      <c r="B6059" s="2" t="n">
        <v>1</v>
      </c>
      <c r="C6059" s="2" t="s">
        <v>20516</v>
      </c>
      <c r="D6059" s="2" t="s">
        <v>20782</v>
      </c>
      <c r="E6059" s="2" t="n">
        <v>25</v>
      </c>
      <c r="F6059" s="2" t="n">
        <v>25</v>
      </c>
      <c r="G6059" s="2" t="n">
        <v>6.93</v>
      </c>
      <c r="H6059" s="2" t="n">
        <v>0</v>
      </c>
      <c r="I6059" s="2" t="s">
        <v>20373</v>
      </c>
    </row>
    <row r="6060" customFormat="false" ht="15" hidden="false" customHeight="false" outlineLevel="0" collapsed="false">
      <c r="A6060" s="2" t="s">
        <v>19515</v>
      </c>
      <c r="B6060" s="2" t="n">
        <v>2</v>
      </c>
      <c r="C6060" s="2" t="s">
        <v>20518</v>
      </c>
      <c r="D6060" s="2" t="s">
        <v>20716</v>
      </c>
      <c r="E6060" s="2" t="n">
        <v>25</v>
      </c>
      <c r="F6060" s="2" t="n">
        <v>25</v>
      </c>
      <c r="G6060" s="2" t="n">
        <v>6.74</v>
      </c>
      <c r="H6060" s="2" t="n">
        <v>0</v>
      </c>
      <c r="I6060" s="2" t="s">
        <v>20373</v>
      </c>
    </row>
    <row r="6061" customFormat="false" ht="15" hidden="false" customHeight="false" outlineLevel="0" collapsed="false">
      <c r="A6061" s="2" t="s">
        <v>19515</v>
      </c>
      <c r="B6061" s="2" t="n">
        <v>3</v>
      </c>
      <c r="C6061" s="2" t="s">
        <v>20430</v>
      </c>
      <c r="D6061" s="2" t="s">
        <v>20459</v>
      </c>
      <c r="E6061" s="2" t="n">
        <v>25</v>
      </c>
      <c r="F6061" s="2" t="n">
        <v>25</v>
      </c>
      <c r="G6061" s="2" t="n">
        <v>6.86</v>
      </c>
      <c r="H6061" s="2" t="n">
        <v>0</v>
      </c>
      <c r="I6061" s="2" t="s">
        <v>20373</v>
      </c>
    </row>
    <row r="6062" customFormat="false" ht="15" hidden="false" customHeight="false" outlineLevel="0" collapsed="false">
      <c r="A6062" s="2" t="s">
        <v>19515</v>
      </c>
      <c r="B6062" s="2" t="n">
        <v>4</v>
      </c>
      <c r="C6062" s="2" t="s">
        <v>20432</v>
      </c>
      <c r="D6062" s="2" t="s">
        <v>20433</v>
      </c>
      <c r="E6062" s="2" t="n">
        <v>25</v>
      </c>
      <c r="F6062" s="2" t="n">
        <v>25</v>
      </c>
      <c r="G6062" s="2" t="n">
        <v>7.54</v>
      </c>
      <c r="H6062" s="2" t="n">
        <v>0</v>
      </c>
      <c r="I6062" s="2" t="s">
        <v>20373</v>
      </c>
    </row>
    <row r="6063" customFormat="false" ht="15" hidden="false" customHeight="false" outlineLevel="0" collapsed="false">
      <c r="A6063" s="2" t="s">
        <v>19516</v>
      </c>
      <c r="B6063" s="2" t="n">
        <v>1</v>
      </c>
      <c r="C6063" s="2" t="s">
        <v>20405</v>
      </c>
      <c r="D6063" s="2" t="s">
        <v>20811</v>
      </c>
      <c r="E6063" s="2" t="n">
        <v>24</v>
      </c>
      <c r="F6063" s="2" t="n">
        <v>24</v>
      </c>
      <c r="G6063" s="2" t="n">
        <v>7.8</v>
      </c>
      <c r="H6063" s="2" t="n">
        <v>0</v>
      </c>
      <c r="I6063" s="2" t="s">
        <v>20373</v>
      </c>
    </row>
    <row r="6064" customFormat="false" ht="15" hidden="false" customHeight="false" outlineLevel="0" collapsed="false">
      <c r="A6064" s="2" t="s">
        <v>19516</v>
      </c>
      <c r="B6064" s="2" t="n">
        <v>2</v>
      </c>
      <c r="C6064" s="2" t="s">
        <v>20407</v>
      </c>
      <c r="D6064" s="2" t="s">
        <v>20789</v>
      </c>
      <c r="E6064" s="2" t="n">
        <v>24</v>
      </c>
      <c r="F6064" s="2" t="n">
        <v>24</v>
      </c>
      <c r="G6064" s="2" t="n">
        <v>7.45</v>
      </c>
      <c r="H6064" s="2" t="n">
        <v>0</v>
      </c>
      <c r="I6064" s="2" t="s">
        <v>20373</v>
      </c>
    </row>
    <row r="6065" customFormat="false" ht="15" hidden="false" customHeight="false" outlineLevel="0" collapsed="false">
      <c r="A6065" s="2" t="s">
        <v>19516</v>
      </c>
      <c r="B6065" s="2" t="n">
        <v>3</v>
      </c>
      <c r="C6065" s="2" t="s">
        <v>20409</v>
      </c>
      <c r="D6065" s="2" t="s">
        <v>20552</v>
      </c>
      <c r="E6065" s="2" t="n">
        <v>24</v>
      </c>
      <c r="F6065" s="2" t="n">
        <v>24</v>
      </c>
      <c r="G6065" s="2" t="n">
        <v>6.49</v>
      </c>
      <c r="H6065" s="2" t="n">
        <v>0</v>
      </c>
      <c r="I6065" s="2" t="s">
        <v>20373</v>
      </c>
    </row>
    <row r="6066" customFormat="false" ht="15" hidden="false" customHeight="false" outlineLevel="0" collapsed="false">
      <c r="A6066" s="2" t="s">
        <v>19516</v>
      </c>
      <c r="B6066" s="2" t="n">
        <v>4</v>
      </c>
      <c r="C6066" s="2" t="s">
        <v>20411</v>
      </c>
      <c r="D6066" s="2" t="s">
        <v>20838</v>
      </c>
      <c r="E6066" s="2" t="n">
        <v>24</v>
      </c>
      <c r="F6066" s="2" t="n">
        <v>24</v>
      </c>
      <c r="G6066" s="2" t="n">
        <v>7.67</v>
      </c>
      <c r="H6066" s="2" t="n">
        <v>0</v>
      </c>
      <c r="I6066" s="2" t="s">
        <v>20373</v>
      </c>
    </row>
    <row r="6067" customFormat="false" ht="15" hidden="false" customHeight="false" outlineLevel="0" collapsed="false">
      <c r="A6067" s="2" t="s">
        <v>19517</v>
      </c>
      <c r="B6067" s="2" t="n">
        <v>1</v>
      </c>
      <c r="C6067" s="2" t="s">
        <v>20409</v>
      </c>
      <c r="D6067" s="2" t="s">
        <v>20552</v>
      </c>
      <c r="E6067" s="2" t="n">
        <v>20</v>
      </c>
      <c r="F6067" s="2" t="n">
        <v>20</v>
      </c>
      <c r="G6067" s="2" t="n">
        <v>6.93</v>
      </c>
      <c r="H6067" s="2" t="n">
        <v>0</v>
      </c>
      <c r="I6067" s="2" t="s">
        <v>20373</v>
      </c>
    </row>
    <row r="6068" customFormat="false" ht="15" hidden="false" customHeight="false" outlineLevel="0" collapsed="false">
      <c r="A6068" s="2" t="s">
        <v>19517</v>
      </c>
      <c r="B6068" s="2" t="n">
        <v>2</v>
      </c>
      <c r="C6068" s="2" t="s">
        <v>20411</v>
      </c>
      <c r="D6068" s="2" t="s">
        <v>20662</v>
      </c>
      <c r="E6068" s="2" t="n">
        <v>20</v>
      </c>
      <c r="F6068" s="2" t="n">
        <v>20</v>
      </c>
      <c r="G6068" s="2" t="n">
        <v>6.82</v>
      </c>
      <c r="H6068" s="2" t="n">
        <v>0</v>
      </c>
      <c r="I6068" s="2" t="s">
        <v>20373</v>
      </c>
    </row>
    <row r="6069" customFormat="false" ht="15" hidden="false" customHeight="false" outlineLevel="0" collapsed="false">
      <c r="A6069" s="2" t="s">
        <v>19517</v>
      </c>
      <c r="B6069" s="2" t="n">
        <v>3</v>
      </c>
      <c r="C6069" s="2" t="s">
        <v>20516</v>
      </c>
      <c r="D6069" s="2" t="s">
        <v>20611</v>
      </c>
      <c r="E6069" s="2" t="n">
        <v>20</v>
      </c>
      <c r="F6069" s="2" t="n">
        <v>20</v>
      </c>
      <c r="G6069" s="2" t="n">
        <v>7.05</v>
      </c>
      <c r="H6069" s="2" t="n">
        <v>0</v>
      </c>
      <c r="I6069" s="2" t="s">
        <v>20373</v>
      </c>
    </row>
    <row r="6070" customFormat="false" ht="15" hidden="false" customHeight="false" outlineLevel="0" collapsed="false">
      <c r="A6070" s="2" t="s">
        <v>19517</v>
      </c>
      <c r="B6070" s="2" t="n">
        <v>4</v>
      </c>
      <c r="C6070" s="2" t="s">
        <v>20518</v>
      </c>
      <c r="D6070" s="2" t="s">
        <v>20772</v>
      </c>
      <c r="E6070" s="2" t="n">
        <v>20</v>
      </c>
      <c r="F6070" s="2" t="n">
        <v>20</v>
      </c>
      <c r="G6070" s="2" t="n">
        <v>6.97</v>
      </c>
      <c r="H6070" s="2" t="n">
        <v>0</v>
      </c>
      <c r="I6070" s="2" t="s">
        <v>20373</v>
      </c>
    </row>
    <row r="6071" customFormat="false" ht="15" hidden="false" customHeight="false" outlineLevel="0" collapsed="false">
      <c r="A6071" s="2" t="s">
        <v>19517</v>
      </c>
      <c r="B6071" s="2" t="n">
        <v>5</v>
      </c>
      <c r="C6071" s="2" t="s">
        <v>20430</v>
      </c>
      <c r="D6071" s="2" t="s">
        <v>20536</v>
      </c>
      <c r="E6071" s="2" t="n">
        <v>20</v>
      </c>
      <c r="F6071" s="2" t="n">
        <v>20</v>
      </c>
      <c r="G6071" s="2" t="n">
        <v>6.68</v>
      </c>
      <c r="H6071" s="2" t="n">
        <v>0</v>
      </c>
      <c r="I6071" s="2" t="s">
        <v>20373</v>
      </c>
    </row>
    <row r="6072" customFormat="false" ht="15" hidden="false" customHeight="false" outlineLevel="0" collapsed="false">
      <c r="A6072" s="2" t="s">
        <v>19517</v>
      </c>
      <c r="B6072" s="2" t="n">
        <v>6</v>
      </c>
      <c r="C6072" s="2" t="s">
        <v>20432</v>
      </c>
      <c r="D6072" s="2" t="s">
        <v>20466</v>
      </c>
      <c r="E6072" s="2" t="n">
        <v>20</v>
      </c>
      <c r="F6072" s="2" t="n">
        <v>20</v>
      </c>
      <c r="G6072" s="2" t="n">
        <v>7.13</v>
      </c>
      <c r="H6072" s="2" t="n">
        <v>0</v>
      </c>
      <c r="I6072" s="2" t="s">
        <v>20373</v>
      </c>
    </row>
    <row r="6073" customFormat="false" ht="15" hidden="false" customHeight="false" outlineLevel="0" collapsed="false">
      <c r="A6073" s="2" t="s">
        <v>19517</v>
      </c>
      <c r="B6073" s="2" t="n">
        <v>7</v>
      </c>
      <c r="C6073" s="2" t="s">
        <v>20434</v>
      </c>
      <c r="D6073" s="2" t="s">
        <v>20569</v>
      </c>
      <c r="E6073" s="2" t="n">
        <v>20</v>
      </c>
      <c r="F6073" s="2" t="n">
        <v>20</v>
      </c>
      <c r="G6073" s="2" t="n">
        <v>7.83</v>
      </c>
      <c r="H6073" s="2" t="n">
        <v>0</v>
      </c>
      <c r="I6073" s="2" t="s">
        <v>20373</v>
      </c>
    </row>
    <row r="6074" customFormat="false" ht="15" hidden="false" customHeight="false" outlineLevel="0" collapsed="false">
      <c r="A6074" s="2" t="s">
        <v>19517</v>
      </c>
      <c r="B6074" s="2" t="n">
        <v>8</v>
      </c>
      <c r="C6074" s="2" t="s">
        <v>20436</v>
      </c>
      <c r="D6074" s="2" t="s">
        <v>20437</v>
      </c>
      <c r="E6074" s="2" t="n">
        <v>20</v>
      </c>
      <c r="F6074" s="2" t="n">
        <v>20</v>
      </c>
      <c r="G6074" s="2" t="n">
        <v>7.64</v>
      </c>
      <c r="H6074" s="2" t="n">
        <v>0</v>
      </c>
      <c r="I6074" s="2" t="s">
        <v>20373</v>
      </c>
    </row>
    <row r="6075" customFormat="false" ht="15" hidden="false" customHeight="false" outlineLevel="0" collapsed="false">
      <c r="A6075" s="2" t="s">
        <v>19518</v>
      </c>
      <c r="B6075" s="2" t="n">
        <v>1</v>
      </c>
      <c r="C6075" s="2" t="s">
        <v>20405</v>
      </c>
      <c r="D6075" s="2" t="s">
        <v>20894</v>
      </c>
      <c r="E6075" s="2" t="n">
        <v>23</v>
      </c>
      <c r="F6075" s="2" t="n">
        <v>23</v>
      </c>
      <c r="G6075" s="2" t="n">
        <v>10</v>
      </c>
      <c r="H6075" s="2" t="n">
        <v>0</v>
      </c>
      <c r="I6075" s="2" t="s">
        <v>20373</v>
      </c>
    </row>
    <row r="6076" customFormat="false" ht="15" hidden="false" customHeight="false" outlineLevel="0" collapsed="false">
      <c r="A6076" s="2" t="s">
        <v>19518</v>
      </c>
      <c r="B6076" s="2" t="n">
        <v>2</v>
      </c>
      <c r="C6076" s="2" t="s">
        <v>20407</v>
      </c>
      <c r="D6076" s="2" t="s">
        <v>20660</v>
      </c>
      <c r="E6076" s="2" t="n">
        <v>23</v>
      </c>
      <c r="F6076" s="2" t="n">
        <v>23</v>
      </c>
      <c r="G6076" s="2" t="n">
        <v>10</v>
      </c>
      <c r="H6076" s="2" t="n">
        <v>0</v>
      </c>
      <c r="I6076" s="2" t="s">
        <v>20373</v>
      </c>
    </row>
    <row r="6077" customFormat="false" ht="15" hidden="false" customHeight="false" outlineLevel="0" collapsed="false">
      <c r="A6077" s="2" t="s">
        <v>19518</v>
      </c>
      <c r="B6077" s="2" t="n">
        <v>3</v>
      </c>
      <c r="C6077" s="2" t="s">
        <v>20409</v>
      </c>
      <c r="D6077" s="2" t="s">
        <v>20473</v>
      </c>
      <c r="E6077" s="2" t="n">
        <v>23</v>
      </c>
      <c r="F6077" s="2" t="n">
        <v>23</v>
      </c>
      <c r="G6077" s="2" t="n">
        <v>10</v>
      </c>
      <c r="H6077" s="2" t="n">
        <v>0</v>
      </c>
      <c r="I6077" s="2" t="s">
        <v>20373</v>
      </c>
    </row>
    <row r="6078" customFormat="false" ht="15" hidden="false" customHeight="false" outlineLevel="0" collapsed="false">
      <c r="A6078" s="2" t="s">
        <v>19518</v>
      </c>
      <c r="B6078" s="2" t="n">
        <v>4</v>
      </c>
      <c r="C6078" s="2" t="s">
        <v>20411</v>
      </c>
      <c r="D6078" s="2" t="s">
        <v>20531</v>
      </c>
      <c r="E6078" s="2" t="n">
        <v>23</v>
      </c>
      <c r="F6078" s="2" t="n">
        <v>23</v>
      </c>
      <c r="G6078" s="2" t="n">
        <v>10</v>
      </c>
      <c r="H6078" s="2" t="n">
        <v>0</v>
      </c>
      <c r="I6078" s="2" t="s">
        <v>20373</v>
      </c>
    </row>
    <row r="6079" customFormat="false" ht="15" hidden="false" customHeight="false" outlineLevel="0" collapsed="false">
      <c r="A6079" s="2" t="s">
        <v>19518</v>
      </c>
      <c r="B6079" s="2" t="n">
        <v>5</v>
      </c>
      <c r="C6079" s="2" t="s">
        <v>20516</v>
      </c>
      <c r="D6079" s="2" t="s">
        <v>20777</v>
      </c>
      <c r="E6079" s="2" t="n">
        <v>23</v>
      </c>
      <c r="F6079" s="2" t="n">
        <v>23</v>
      </c>
      <c r="G6079" s="2" t="n">
        <v>10</v>
      </c>
      <c r="H6079" s="2" t="n">
        <v>0</v>
      </c>
      <c r="I6079" s="2" t="s">
        <v>20373</v>
      </c>
    </row>
    <row r="6080" customFormat="false" ht="15" hidden="false" customHeight="false" outlineLevel="0" collapsed="false">
      <c r="A6080" s="2" t="s">
        <v>19519</v>
      </c>
      <c r="B6080" s="2" t="n">
        <v>1</v>
      </c>
      <c r="C6080" s="2" t="s">
        <v>20413</v>
      </c>
      <c r="D6080" s="2" t="s">
        <v>20762</v>
      </c>
      <c r="E6080" s="2" t="n">
        <v>20</v>
      </c>
      <c r="F6080" s="2" t="n">
        <v>20</v>
      </c>
      <c r="G6080" s="2" t="n">
        <v>6.58</v>
      </c>
      <c r="H6080" s="2" t="n">
        <v>0</v>
      </c>
      <c r="I6080" s="2" t="s">
        <v>20373</v>
      </c>
    </row>
    <row r="6081" customFormat="false" ht="15" hidden="false" customHeight="false" outlineLevel="0" collapsed="false">
      <c r="A6081" s="2" t="s">
        <v>19519</v>
      </c>
      <c r="B6081" s="2" t="n">
        <v>2</v>
      </c>
      <c r="C6081" s="2" t="s">
        <v>20415</v>
      </c>
      <c r="D6081" s="2" t="s">
        <v>20901</v>
      </c>
      <c r="E6081" s="2" t="n">
        <v>20</v>
      </c>
      <c r="F6081" s="2" t="n">
        <v>20</v>
      </c>
      <c r="G6081" s="2" t="n">
        <v>6.37</v>
      </c>
      <c r="H6081" s="2" t="n">
        <v>0</v>
      </c>
      <c r="I6081" s="2" t="s">
        <v>20373</v>
      </c>
    </row>
    <row r="6082" customFormat="false" ht="15" hidden="false" customHeight="false" outlineLevel="0" collapsed="false">
      <c r="A6082" s="2" t="s">
        <v>19519</v>
      </c>
      <c r="B6082" s="2" t="n">
        <v>3</v>
      </c>
      <c r="C6082" s="2" t="s">
        <v>20405</v>
      </c>
      <c r="D6082" s="2" t="s">
        <v>20741</v>
      </c>
      <c r="E6082" s="2" t="n">
        <v>20</v>
      </c>
      <c r="F6082" s="2" t="n">
        <v>16</v>
      </c>
      <c r="G6082" s="2" t="n">
        <v>7.86</v>
      </c>
      <c r="H6082" s="2" t="n">
        <v>1</v>
      </c>
      <c r="I6082" s="2" t="s">
        <v>20543</v>
      </c>
    </row>
    <row r="6083" customFormat="false" ht="15" hidden="false" customHeight="false" outlineLevel="0" collapsed="false">
      <c r="A6083" s="2" t="s">
        <v>19519</v>
      </c>
      <c r="B6083" s="2" t="n">
        <v>4</v>
      </c>
      <c r="C6083" s="2" t="s">
        <v>20407</v>
      </c>
      <c r="D6083" s="2" t="s">
        <v>20769</v>
      </c>
      <c r="E6083" s="2" t="n">
        <v>20</v>
      </c>
      <c r="F6083" s="2" t="n">
        <v>20</v>
      </c>
      <c r="G6083" s="2" t="n">
        <v>6.97</v>
      </c>
      <c r="H6083" s="2" t="n">
        <v>0</v>
      </c>
      <c r="I6083" s="2" t="s">
        <v>20373</v>
      </c>
    </row>
    <row r="6084" customFormat="false" ht="15" hidden="false" customHeight="false" outlineLevel="0" collapsed="false">
      <c r="A6084" s="2" t="s">
        <v>19519</v>
      </c>
      <c r="B6084" s="2" t="n">
        <v>5</v>
      </c>
      <c r="C6084" s="2" t="s">
        <v>20409</v>
      </c>
      <c r="D6084" s="2" t="s">
        <v>20552</v>
      </c>
      <c r="E6084" s="2" t="n">
        <v>20</v>
      </c>
      <c r="F6084" s="2" t="n">
        <v>20</v>
      </c>
      <c r="G6084" s="2" t="n">
        <v>7.65</v>
      </c>
      <c r="H6084" s="2" t="n">
        <v>0</v>
      </c>
      <c r="I6084" s="2" t="s">
        <v>20373</v>
      </c>
    </row>
    <row r="6085" customFormat="false" ht="15" hidden="false" customHeight="false" outlineLevel="0" collapsed="false">
      <c r="A6085" s="2" t="s">
        <v>19519</v>
      </c>
      <c r="B6085" s="2" t="n">
        <v>6</v>
      </c>
      <c r="C6085" s="2" t="s">
        <v>20411</v>
      </c>
      <c r="D6085" s="2" t="s">
        <v>20590</v>
      </c>
      <c r="E6085" s="2" t="n">
        <v>20</v>
      </c>
      <c r="F6085" s="2" t="n">
        <v>16</v>
      </c>
      <c r="G6085" s="2" t="n">
        <v>6.72</v>
      </c>
      <c r="H6085" s="2" t="n">
        <v>1</v>
      </c>
      <c r="I6085" s="2" t="s">
        <v>20543</v>
      </c>
    </row>
    <row r="6086" customFormat="false" ht="15" hidden="false" customHeight="false" outlineLevel="0" collapsed="false">
      <c r="A6086" s="2" t="s">
        <v>19519</v>
      </c>
      <c r="B6086" s="2" t="n">
        <v>7</v>
      </c>
      <c r="C6086" s="2" t="s">
        <v>20516</v>
      </c>
      <c r="D6086" s="2" t="s">
        <v>20812</v>
      </c>
      <c r="E6086" s="2" t="n">
        <v>20</v>
      </c>
      <c r="F6086" s="2" t="n">
        <v>20</v>
      </c>
      <c r="G6086" s="2" t="n">
        <v>5.82</v>
      </c>
      <c r="H6086" s="2" t="n">
        <v>0</v>
      </c>
      <c r="I6086" s="2" t="s">
        <v>20373</v>
      </c>
    </row>
    <row r="6087" customFormat="false" ht="15" hidden="false" customHeight="false" outlineLevel="0" collapsed="false">
      <c r="A6087" s="2" t="s">
        <v>19519</v>
      </c>
      <c r="B6087" s="2" t="n">
        <v>8</v>
      </c>
      <c r="C6087" s="2" t="s">
        <v>20518</v>
      </c>
      <c r="D6087" s="2" t="s">
        <v>20772</v>
      </c>
      <c r="E6087" s="2" t="n">
        <v>20</v>
      </c>
      <c r="F6087" s="2" t="n">
        <v>20</v>
      </c>
      <c r="G6087" s="2" t="n">
        <v>7.12</v>
      </c>
      <c r="H6087" s="2" t="n">
        <v>0</v>
      </c>
      <c r="I6087" s="2" t="s">
        <v>20373</v>
      </c>
    </row>
    <row r="6088" customFormat="false" ht="15" hidden="false" customHeight="false" outlineLevel="0" collapsed="false">
      <c r="A6088" s="2" t="s">
        <v>19519</v>
      </c>
      <c r="B6088" s="2" t="n">
        <v>9</v>
      </c>
      <c r="C6088" s="2" t="s">
        <v>20430</v>
      </c>
      <c r="D6088" s="2" t="s">
        <v>20557</v>
      </c>
      <c r="E6088" s="2" t="n">
        <v>20</v>
      </c>
      <c r="F6088" s="2" t="n">
        <v>20</v>
      </c>
      <c r="G6088" s="2" t="n">
        <v>7.54</v>
      </c>
      <c r="H6088" s="2" t="n">
        <v>0</v>
      </c>
      <c r="I6088" s="2" t="s">
        <v>20373</v>
      </c>
    </row>
    <row r="6089" customFormat="false" ht="15" hidden="false" customHeight="false" outlineLevel="0" collapsed="false">
      <c r="A6089" s="2" t="s">
        <v>19519</v>
      </c>
      <c r="B6089" s="2" t="n">
        <v>10</v>
      </c>
      <c r="C6089" s="2" t="s">
        <v>20432</v>
      </c>
      <c r="D6089" s="2" t="s">
        <v>20556</v>
      </c>
      <c r="E6089" s="2" t="n">
        <v>20</v>
      </c>
      <c r="F6089" s="2" t="n">
        <v>16</v>
      </c>
      <c r="G6089" s="2" t="n">
        <v>6.39</v>
      </c>
      <c r="H6089" s="2" t="n">
        <v>1</v>
      </c>
      <c r="I6089" s="2" t="s">
        <v>20543</v>
      </c>
    </row>
    <row r="6090" customFormat="false" ht="15" hidden="false" customHeight="false" outlineLevel="0" collapsed="false">
      <c r="A6090" s="2" t="s">
        <v>19520</v>
      </c>
      <c r="B6090" s="2" t="n">
        <v>1</v>
      </c>
      <c r="C6090" s="2" t="s">
        <v>20390</v>
      </c>
      <c r="D6090" s="2" t="s">
        <v>20481</v>
      </c>
      <c r="E6090" s="2" t="n">
        <v>21</v>
      </c>
      <c r="F6090" s="2" t="n">
        <v>21</v>
      </c>
      <c r="G6090" s="2" t="n">
        <v>6.58</v>
      </c>
      <c r="H6090" s="2" t="n">
        <v>0</v>
      </c>
      <c r="I6090" s="2" t="s">
        <v>20373</v>
      </c>
    </row>
    <row r="6091" customFormat="false" ht="15" hidden="false" customHeight="false" outlineLevel="0" collapsed="false">
      <c r="A6091" s="2" t="s">
        <v>19520</v>
      </c>
      <c r="B6091" s="2" t="n">
        <v>2</v>
      </c>
      <c r="C6091" s="2" t="s">
        <v>20392</v>
      </c>
      <c r="D6091" s="2" t="s">
        <v>20401</v>
      </c>
      <c r="E6091" s="2" t="n">
        <v>21</v>
      </c>
      <c r="F6091" s="2" t="n">
        <v>21</v>
      </c>
      <c r="G6091" s="2" t="n">
        <v>6.31</v>
      </c>
      <c r="H6091" s="2" t="n">
        <v>0</v>
      </c>
      <c r="I6091" s="2" t="s">
        <v>20373</v>
      </c>
    </row>
    <row r="6092" customFormat="false" ht="15" hidden="false" customHeight="false" outlineLevel="0" collapsed="false">
      <c r="A6092" s="2" t="s">
        <v>19520</v>
      </c>
      <c r="B6092" s="2" t="n">
        <v>3</v>
      </c>
      <c r="C6092" s="2" t="s">
        <v>20371</v>
      </c>
      <c r="D6092" s="2" t="s">
        <v>20424</v>
      </c>
      <c r="E6092" s="2" t="n">
        <v>21</v>
      </c>
      <c r="F6092" s="2" t="n">
        <v>17</v>
      </c>
      <c r="G6092" s="2" t="n">
        <v>6.15</v>
      </c>
      <c r="H6092" s="2" t="n">
        <v>1</v>
      </c>
      <c r="I6092" s="2" t="s">
        <v>20543</v>
      </c>
    </row>
    <row r="6093" customFormat="false" ht="15" hidden="false" customHeight="false" outlineLevel="0" collapsed="false">
      <c r="A6093" s="2" t="s">
        <v>19520</v>
      </c>
      <c r="B6093" s="2" t="n">
        <v>4</v>
      </c>
      <c r="C6093" s="2" t="s">
        <v>20374</v>
      </c>
      <c r="D6093" s="2" t="s">
        <v>20909</v>
      </c>
      <c r="E6093" s="2" t="n">
        <v>21</v>
      </c>
      <c r="F6093" s="2" t="n">
        <v>17</v>
      </c>
      <c r="G6093" s="2" t="n">
        <v>6.93</v>
      </c>
      <c r="H6093" s="2" t="n">
        <v>1</v>
      </c>
      <c r="I6093" s="2" t="s">
        <v>20543</v>
      </c>
    </row>
    <row r="6094" customFormat="false" ht="15" hidden="false" customHeight="false" outlineLevel="0" collapsed="false">
      <c r="A6094" s="2" t="s">
        <v>19520</v>
      </c>
      <c r="B6094" s="2" t="n">
        <v>5</v>
      </c>
      <c r="C6094" s="2" t="s">
        <v>20376</v>
      </c>
      <c r="D6094" s="2" t="s">
        <v>20504</v>
      </c>
      <c r="E6094" s="2" t="n">
        <v>21</v>
      </c>
      <c r="F6094" s="2" t="n">
        <v>21</v>
      </c>
      <c r="G6094" s="2" t="n">
        <v>6.76</v>
      </c>
      <c r="H6094" s="2" t="n">
        <v>0</v>
      </c>
      <c r="I6094" s="2" t="s">
        <v>20373</v>
      </c>
    </row>
    <row r="6095" customFormat="false" ht="15" hidden="false" customHeight="false" outlineLevel="0" collapsed="false">
      <c r="A6095" s="2" t="s">
        <v>19520</v>
      </c>
      <c r="B6095" s="2" t="n">
        <v>6</v>
      </c>
      <c r="C6095" s="2" t="s">
        <v>20378</v>
      </c>
      <c r="D6095" s="2" t="s">
        <v>20758</v>
      </c>
      <c r="E6095" s="2" t="n">
        <v>21</v>
      </c>
      <c r="F6095" s="2" t="n">
        <v>17</v>
      </c>
      <c r="G6095" s="2" t="n">
        <v>7.41</v>
      </c>
      <c r="H6095" s="2" t="n">
        <v>1</v>
      </c>
      <c r="I6095" s="2" t="s">
        <v>20543</v>
      </c>
    </row>
    <row r="6096" customFormat="false" ht="15" hidden="false" customHeight="false" outlineLevel="0" collapsed="false">
      <c r="A6096" s="2" t="s">
        <v>19520</v>
      </c>
      <c r="B6096" s="2" t="n">
        <v>7</v>
      </c>
      <c r="C6096" s="2" t="s">
        <v>20380</v>
      </c>
      <c r="D6096" s="2" t="s">
        <v>20384</v>
      </c>
      <c r="E6096" s="2" t="n">
        <v>21</v>
      </c>
      <c r="F6096" s="2" t="n">
        <v>21</v>
      </c>
      <c r="G6096" s="2" t="n">
        <v>6.2</v>
      </c>
      <c r="H6096" s="2" t="n">
        <v>0</v>
      </c>
      <c r="I6096" s="2" t="s">
        <v>20373</v>
      </c>
    </row>
    <row r="6097" customFormat="false" ht="15" hidden="false" customHeight="false" outlineLevel="0" collapsed="false">
      <c r="A6097" s="2" t="s">
        <v>19520</v>
      </c>
      <c r="B6097" s="2" t="n">
        <v>8</v>
      </c>
      <c r="C6097" s="2" t="s">
        <v>20382</v>
      </c>
      <c r="D6097" s="2" t="s">
        <v>20676</v>
      </c>
      <c r="E6097" s="2" t="n">
        <v>21</v>
      </c>
      <c r="F6097" s="2" t="n">
        <v>17</v>
      </c>
      <c r="G6097" s="2" t="n">
        <v>6.71</v>
      </c>
      <c r="H6097" s="2" t="n">
        <v>1</v>
      </c>
      <c r="I6097" s="2" t="s">
        <v>20543</v>
      </c>
    </row>
    <row r="6098" customFormat="false" ht="15" hidden="false" customHeight="false" outlineLevel="0" collapsed="false">
      <c r="A6098" s="2" t="s">
        <v>19521</v>
      </c>
      <c r="B6098" s="2" t="n">
        <v>1</v>
      </c>
      <c r="C6098" s="2" t="s">
        <v>20413</v>
      </c>
      <c r="D6098" s="2" t="s">
        <v>20638</v>
      </c>
      <c r="E6098" s="2" t="n">
        <v>25</v>
      </c>
      <c r="F6098" s="2" t="n">
        <v>25</v>
      </c>
      <c r="G6098" s="2" t="n">
        <v>6.8</v>
      </c>
      <c r="H6098" s="2" t="n">
        <v>0</v>
      </c>
      <c r="I6098" s="2" t="s">
        <v>20373</v>
      </c>
    </row>
    <row r="6099" customFormat="false" ht="15" hidden="false" customHeight="false" outlineLevel="0" collapsed="false">
      <c r="A6099" s="2" t="s">
        <v>19521</v>
      </c>
      <c r="B6099" s="2" t="n">
        <v>2</v>
      </c>
      <c r="C6099" s="2" t="s">
        <v>20415</v>
      </c>
      <c r="D6099" s="2" t="s">
        <v>20596</v>
      </c>
      <c r="E6099" s="2" t="n">
        <v>25</v>
      </c>
      <c r="F6099" s="2" t="n">
        <v>25</v>
      </c>
      <c r="G6099" s="2" t="n">
        <v>7.27</v>
      </c>
      <c r="H6099" s="2" t="n">
        <v>0</v>
      </c>
      <c r="I6099" s="2" t="s">
        <v>20373</v>
      </c>
    </row>
    <row r="6100" customFormat="false" ht="15" hidden="false" customHeight="false" outlineLevel="0" collapsed="false">
      <c r="A6100" s="2" t="s">
        <v>19521</v>
      </c>
      <c r="B6100" s="2" t="n">
        <v>3</v>
      </c>
      <c r="C6100" s="2" t="s">
        <v>20405</v>
      </c>
      <c r="D6100" s="2" t="s">
        <v>20646</v>
      </c>
      <c r="E6100" s="2" t="n">
        <v>25</v>
      </c>
      <c r="F6100" s="2" t="n">
        <v>25</v>
      </c>
      <c r="G6100" s="2" t="n">
        <v>8.04</v>
      </c>
      <c r="H6100" s="2" t="n">
        <v>0</v>
      </c>
      <c r="I6100" s="2" t="s">
        <v>20373</v>
      </c>
    </row>
    <row r="6101" customFormat="false" ht="15" hidden="false" customHeight="false" outlineLevel="0" collapsed="false">
      <c r="A6101" s="2" t="s">
        <v>19521</v>
      </c>
      <c r="B6101" s="2" t="n">
        <v>4</v>
      </c>
      <c r="C6101" s="2" t="s">
        <v>20407</v>
      </c>
      <c r="D6101" s="2" t="s">
        <v>20472</v>
      </c>
      <c r="E6101" s="2" t="n">
        <v>25</v>
      </c>
      <c r="F6101" s="2" t="n">
        <v>25</v>
      </c>
      <c r="G6101" s="2" t="n">
        <v>7.38</v>
      </c>
      <c r="H6101" s="2" t="n">
        <v>0</v>
      </c>
      <c r="I6101" s="2" t="s">
        <v>20373</v>
      </c>
    </row>
    <row r="6102" customFormat="false" ht="15" hidden="false" customHeight="false" outlineLevel="0" collapsed="false">
      <c r="A6102" s="2" t="s">
        <v>19522</v>
      </c>
      <c r="B6102" s="2" t="n">
        <v>1</v>
      </c>
      <c r="C6102" s="2" t="s">
        <v>20371</v>
      </c>
      <c r="D6102" s="2" t="s">
        <v>20453</v>
      </c>
      <c r="E6102" s="2" t="n">
        <v>24</v>
      </c>
      <c r="F6102" s="2" t="n">
        <v>24</v>
      </c>
      <c r="G6102" s="2" t="n">
        <v>8.64</v>
      </c>
      <c r="H6102" s="2" t="n">
        <v>0</v>
      </c>
      <c r="I6102" s="2" t="s">
        <v>20373</v>
      </c>
    </row>
    <row r="6103" customFormat="false" ht="15" hidden="false" customHeight="false" outlineLevel="0" collapsed="false">
      <c r="A6103" s="2" t="s">
        <v>19522</v>
      </c>
      <c r="B6103" s="2" t="n">
        <v>2</v>
      </c>
      <c r="C6103" s="2" t="s">
        <v>20374</v>
      </c>
      <c r="D6103" s="2" t="s">
        <v>20857</v>
      </c>
      <c r="E6103" s="2" t="n">
        <v>24</v>
      </c>
      <c r="F6103" s="2" t="n">
        <v>24</v>
      </c>
      <c r="G6103" s="2" t="n">
        <v>9.72</v>
      </c>
      <c r="H6103" s="2" t="n">
        <v>0</v>
      </c>
      <c r="I6103" s="2" t="s">
        <v>20373</v>
      </c>
    </row>
    <row r="6104" customFormat="false" ht="15" hidden="false" customHeight="false" outlineLevel="0" collapsed="false">
      <c r="A6104" s="2" t="s">
        <v>19522</v>
      </c>
      <c r="B6104" s="2" t="n">
        <v>3</v>
      </c>
      <c r="C6104" s="2" t="s">
        <v>20376</v>
      </c>
      <c r="D6104" s="2" t="s">
        <v>20580</v>
      </c>
      <c r="E6104" s="2" t="n">
        <v>24</v>
      </c>
      <c r="F6104" s="2" t="n">
        <v>24</v>
      </c>
      <c r="G6104" s="2" t="n">
        <v>8.81</v>
      </c>
      <c r="H6104" s="2" t="n">
        <v>0</v>
      </c>
      <c r="I6104" s="2" t="s">
        <v>20373</v>
      </c>
    </row>
    <row r="6105" customFormat="false" ht="15" hidden="false" customHeight="false" outlineLevel="0" collapsed="false">
      <c r="A6105" s="2" t="s">
        <v>19523</v>
      </c>
      <c r="B6105" s="2" t="n">
        <v>1</v>
      </c>
      <c r="C6105" s="2" t="s">
        <v>20434</v>
      </c>
      <c r="D6105" s="2" t="s">
        <v>20659</v>
      </c>
      <c r="E6105" s="2" t="n">
        <v>25</v>
      </c>
      <c r="F6105" s="2" t="n">
        <v>25</v>
      </c>
      <c r="G6105" s="2" t="n">
        <v>9.17</v>
      </c>
      <c r="H6105" s="2" t="n">
        <v>0</v>
      </c>
      <c r="I6105" s="2" t="s">
        <v>20373</v>
      </c>
    </row>
    <row r="6106" customFormat="false" ht="15" hidden="false" customHeight="false" outlineLevel="0" collapsed="false">
      <c r="A6106" s="2" t="s">
        <v>19523</v>
      </c>
      <c r="B6106" s="2" t="n">
        <v>2</v>
      </c>
      <c r="C6106" s="2" t="s">
        <v>20436</v>
      </c>
      <c r="D6106" s="2" t="s">
        <v>20624</v>
      </c>
      <c r="E6106" s="2" t="n">
        <v>25</v>
      </c>
      <c r="F6106" s="2" t="n">
        <v>25</v>
      </c>
      <c r="G6106" s="2" t="n">
        <v>9</v>
      </c>
      <c r="H6106" s="2" t="n">
        <v>0</v>
      </c>
      <c r="I6106" s="2" t="s">
        <v>20373</v>
      </c>
    </row>
    <row r="6107" customFormat="false" ht="15" hidden="false" customHeight="false" outlineLevel="0" collapsed="false">
      <c r="A6107" s="2" t="s">
        <v>19523</v>
      </c>
      <c r="B6107" s="2" t="n">
        <v>3</v>
      </c>
      <c r="C6107" s="2" t="s">
        <v>20438</v>
      </c>
      <c r="D6107" s="2" t="s">
        <v>20561</v>
      </c>
      <c r="E6107" s="2" t="n">
        <v>25</v>
      </c>
      <c r="F6107" s="2" t="n">
        <v>25</v>
      </c>
      <c r="G6107" s="2" t="n">
        <v>7.35</v>
      </c>
      <c r="H6107" s="2" t="n">
        <v>0</v>
      </c>
      <c r="I6107" s="2" t="s">
        <v>20373</v>
      </c>
    </row>
    <row r="6108" customFormat="false" ht="15" hidden="false" customHeight="false" outlineLevel="0" collapsed="false">
      <c r="A6108" s="2" t="s">
        <v>19523</v>
      </c>
      <c r="B6108" s="2" t="n">
        <v>4</v>
      </c>
      <c r="C6108" s="2" t="s">
        <v>20440</v>
      </c>
      <c r="D6108" s="2" t="s">
        <v>20795</v>
      </c>
      <c r="E6108" s="2" t="n">
        <v>25</v>
      </c>
      <c r="F6108" s="2" t="n">
        <v>25</v>
      </c>
      <c r="G6108" s="2" t="n">
        <v>9.74</v>
      </c>
      <c r="H6108" s="2" t="n">
        <v>0</v>
      </c>
      <c r="I6108" s="2" t="s">
        <v>20373</v>
      </c>
    </row>
    <row r="6109" customFormat="false" ht="15" hidden="false" customHeight="false" outlineLevel="0" collapsed="false">
      <c r="A6109" s="2" t="s">
        <v>19524</v>
      </c>
      <c r="B6109" s="2" t="n">
        <v>1</v>
      </c>
      <c r="C6109" s="2" t="s">
        <v>20371</v>
      </c>
      <c r="D6109" s="2" t="s">
        <v>20929</v>
      </c>
      <c r="E6109" s="2" t="n">
        <v>21</v>
      </c>
      <c r="F6109" s="2" t="n">
        <v>21</v>
      </c>
      <c r="G6109" s="2" t="n">
        <v>8.56</v>
      </c>
      <c r="H6109" s="2" t="n">
        <v>0</v>
      </c>
      <c r="I6109" s="2" t="s">
        <v>20373</v>
      </c>
    </row>
    <row r="6110" customFormat="false" ht="15" hidden="false" customHeight="false" outlineLevel="0" collapsed="false">
      <c r="A6110" s="2" t="s">
        <v>19524</v>
      </c>
      <c r="B6110" s="2" t="n">
        <v>2</v>
      </c>
      <c r="C6110" s="2" t="s">
        <v>20374</v>
      </c>
      <c r="D6110" s="2" t="s">
        <v>20425</v>
      </c>
      <c r="E6110" s="2" t="n">
        <v>21</v>
      </c>
      <c r="F6110" s="2" t="n">
        <v>21</v>
      </c>
      <c r="G6110" s="2" t="n">
        <v>7.63</v>
      </c>
      <c r="H6110" s="2" t="n">
        <v>0</v>
      </c>
      <c r="I6110" s="2" t="s">
        <v>20373</v>
      </c>
    </row>
    <row r="6111" customFormat="false" ht="15" hidden="false" customHeight="false" outlineLevel="0" collapsed="false">
      <c r="A6111" s="2" t="s">
        <v>19524</v>
      </c>
      <c r="B6111" s="2" t="n">
        <v>3</v>
      </c>
      <c r="C6111" s="2" t="s">
        <v>20376</v>
      </c>
      <c r="D6111" s="2" t="s">
        <v>20377</v>
      </c>
      <c r="E6111" s="2" t="n">
        <v>21</v>
      </c>
      <c r="F6111" s="2" t="n">
        <v>17</v>
      </c>
      <c r="G6111" s="2" t="n">
        <v>9.03</v>
      </c>
      <c r="H6111" s="2" t="n">
        <v>1</v>
      </c>
      <c r="I6111" s="2" t="s">
        <v>20543</v>
      </c>
    </row>
    <row r="6112" customFormat="false" ht="15" hidden="false" customHeight="false" outlineLevel="0" collapsed="false">
      <c r="A6112" s="2" t="s">
        <v>19524</v>
      </c>
      <c r="B6112" s="2" t="n">
        <v>4</v>
      </c>
      <c r="C6112" s="2" t="s">
        <v>20378</v>
      </c>
      <c r="D6112" s="2" t="s">
        <v>20925</v>
      </c>
      <c r="E6112" s="2" t="n">
        <v>21</v>
      </c>
      <c r="F6112" s="2" t="n">
        <v>21</v>
      </c>
      <c r="G6112" s="2" t="n">
        <v>8.37</v>
      </c>
      <c r="H6112" s="2" t="n">
        <v>0</v>
      </c>
      <c r="I6112" s="2" t="s">
        <v>20373</v>
      </c>
    </row>
    <row r="6113" customFormat="false" ht="15" hidden="false" customHeight="false" outlineLevel="0" collapsed="false">
      <c r="A6113" s="2" t="s">
        <v>19524</v>
      </c>
      <c r="B6113" s="2" t="n">
        <v>5</v>
      </c>
      <c r="C6113" s="2" t="s">
        <v>20380</v>
      </c>
      <c r="D6113" s="2" t="s">
        <v>20826</v>
      </c>
      <c r="E6113" s="2" t="n">
        <v>21</v>
      </c>
      <c r="F6113" s="2" t="n">
        <v>21</v>
      </c>
      <c r="G6113" s="2" t="n">
        <v>8.54</v>
      </c>
      <c r="H6113" s="2" t="n">
        <v>0</v>
      </c>
      <c r="I6113" s="2" t="s">
        <v>20373</v>
      </c>
    </row>
    <row r="6114" customFormat="false" ht="15" hidden="false" customHeight="false" outlineLevel="0" collapsed="false">
      <c r="A6114" s="2" t="s">
        <v>19524</v>
      </c>
      <c r="B6114" s="2" t="n">
        <v>6</v>
      </c>
      <c r="C6114" s="2" t="s">
        <v>20382</v>
      </c>
      <c r="D6114" s="2" t="s">
        <v>20514</v>
      </c>
      <c r="E6114" s="2" t="n">
        <v>21</v>
      </c>
      <c r="F6114" s="2" t="n">
        <v>21</v>
      </c>
      <c r="G6114" s="2" t="n">
        <v>7.07</v>
      </c>
      <c r="H6114" s="2" t="n">
        <v>0</v>
      </c>
      <c r="I6114" s="2" t="s">
        <v>20373</v>
      </c>
    </row>
    <row r="6115" customFormat="false" ht="15" hidden="false" customHeight="false" outlineLevel="0" collapsed="false">
      <c r="A6115" s="2" t="s">
        <v>19525</v>
      </c>
      <c r="B6115" s="2" t="n">
        <v>1</v>
      </c>
      <c r="C6115" s="2" t="s">
        <v>20390</v>
      </c>
      <c r="D6115" s="2" t="s">
        <v>20786</v>
      </c>
      <c r="E6115" s="2" t="n">
        <v>21</v>
      </c>
      <c r="F6115" s="2" t="n">
        <v>21</v>
      </c>
      <c r="G6115" s="2" t="n">
        <v>7.93</v>
      </c>
      <c r="H6115" s="2" t="n">
        <v>0</v>
      </c>
      <c r="I6115" s="2" t="s">
        <v>20373</v>
      </c>
    </row>
    <row r="6116" customFormat="false" ht="15" hidden="false" customHeight="false" outlineLevel="0" collapsed="false">
      <c r="A6116" s="2" t="s">
        <v>19525</v>
      </c>
      <c r="B6116" s="2" t="n">
        <v>2</v>
      </c>
      <c r="C6116" s="2" t="s">
        <v>20392</v>
      </c>
      <c r="D6116" s="2" t="s">
        <v>20447</v>
      </c>
      <c r="E6116" s="2" t="n">
        <v>21</v>
      </c>
      <c r="F6116" s="2" t="n">
        <v>21</v>
      </c>
      <c r="G6116" s="2" t="n">
        <v>7.71</v>
      </c>
      <c r="H6116" s="2" t="n">
        <v>0</v>
      </c>
      <c r="I6116" s="2" t="s">
        <v>20373</v>
      </c>
    </row>
    <row r="6117" customFormat="false" ht="15" hidden="false" customHeight="false" outlineLevel="0" collapsed="false">
      <c r="A6117" s="2" t="s">
        <v>19525</v>
      </c>
      <c r="B6117" s="2" t="n">
        <v>3</v>
      </c>
      <c r="C6117" s="2" t="s">
        <v>20371</v>
      </c>
      <c r="D6117" s="2" t="s">
        <v>20448</v>
      </c>
      <c r="E6117" s="2" t="n">
        <v>21</v>
      </c>
      <c r="F6117" s="2" t="n">
        <v>21</v>
      </c>
      <c r="G6117" s="2" t="n">
        <v>8.66</v>
      </c>
      <c r="H6117" s="2" t="n">
        <v>0</v>
      </c>
      <c r="I6117" s="2" t="s">
        <v>20373</v>
      </c>
    </row>
    <row r="6118" customFormat="false" ht="15" hidden="false" customHeight="false" outlineLevel="0" collapsed="false">
      <c r="A6118" s="2" t="s">
        <v>19525</v>
      </c>
      <c r="B6118" s="2" t="n">
        <v>4</v>
      </c>
      <c r="C6118" s="2" t="s">
        <v>20374</v>
      </c>
      <c r="D6118" s="2" t="s">
        <v>20454</v>
      </c>
      <c r="E6118" s="2" t="n">
        <v>21</v>
      </c>
      <c r="F6118" s="2" t="n">
        <v>21</v>
      </c>
      <c r="G6118" s="2" t="n">
        <v>8.21</v>
      </c>
      <c r="H6118" s="2" t="n">
        <v>0</v>
      </c>
      <c r="I6118" s="2" t="s">
        <v>20373</v>
      </c>
    </row>
    <row r="6119" customFormat="false" ht="15" hidden="false" customHeight="false" outlineLevel="0" collapsed="false">
      <c r="A6119" s="2" t="s">
        <v>19525</v>
      </c>
      <c r="B6119" s="2" t="n">
        <v>5</v>
      </c>
      <c r="C6119" s="2" t="s">
        <v>20376</v>
      </c>
      <c r="D6119" s="2" t="s">
        <v>20511</v>
      </c>
      <c r="E6119" s="2" t="n">
        <v>21</v>
      </c>
      <c r="F6119" s="2" t="n">
        <v>21</v>
      </c>
      <c r="G6119" s="2" t="n">
        <v>8.3</v>
      </c>
      <c r="H6119" s="2" t="n">
        <v>0</v>
      </c>
      <c r="I6119" s="2" t="s">
        <v>20373</v>
      </c>
    </row>
    <row r="6120" customFormat="false" ht="15" hidden="false" customHeight="false" outlineLevel="0" collapsed="false">
      <c r="A6120" s="2" t="s">
        <v>19525</v>
      </c>
      <c r="B6120" s="2" t="n">
        <v>6</v>
      </c>
      <c r="C6120" s="2" t="s">
        <v>20378</v>
      </c>
      <c r="D6120" s="2" t="s">
        <v>20505</v>
      </c>
      <c r="E6120" s="2" t="n">
        <v>21</v>
      </c>
      <c r="F6120" s="2" t="n">
        <v>21</v>
      </c>
      <c r="G6120" s="2" t="n">
        <v>8.31</v>
      </c>
      <c r="H6120" s="2" t="n">
        <v>0</v>
      </c>
      <c r="I6120" s="2" t="s">
        <v>20373</v>
      </c>
    </row>
    <row r="6121" customFormat="false" ht="15" hidden="false" customHeight="false" outlineLevel="0" collapsed="false">
      <c r="A6121" s="2" t="s">
        <v>19525</v>
      </c>
      <c r="B6121" s="2" t="n">
        <v>7</v>
      </c>
      <c r="C6121" s="2" t="s">
        <v>20380</v>
      </c>
      <c r="D6121" s="2" t="s">
        <v>20892</v>
      </c>
      <c r="E6121" s="2" t="n">
        <v>21</v>
      </c>
      <c r="F6121" s="2" t="n">
        <v>21</v>
      </c>
      <c r="G6121" s="2" t="n">
        <v>8.33</v>
      </c>
      <c r="H6121" s="2" t="n">
        <v>0</v>
      </c>
      <c r="I6121" s="2" t="s">
        <v>20373</v>
      </c>
    </row>
    <row r="6122" customFormat="false" ht="15" hidden="false" customHeight="false" outlineLevel="0" collapsed="false">
      <c r="A6122" s="2" t="s">
        <v>19525</v>
      </c>
      <c r="B6122" s="2" t="n">
        <v>8</v>
      </c>
      <c r="C6122" s="2" t="s">
        <v>20382</v>
      </c>
      <c r="D6122" s="2" t="s">
        <v>20575</v>
      </c>
      <c r="E6122" s="2" t="n">
        <v>21</v>
      </c>
      <c r="F6122" s="2" t="n">
        <v>21</v>
      </c>
      <c r="G6122" s="2" t="n">
        <v>8.16</v>
      </c>
      <c r="H6122" s="2" t="n">
        <v>0</v>
      </c>
      <c r="I6122" s="2" t="s">
        <v>20373</v>
      </c>
    </row>
    <row r="6123" customFormat="false" ht="15" hidden="false" customHeight="false" outlineLevel="0" collapsed="false">
      <c r="A6123" s="2" t="s">
        <v>19526</v>
      </c>
      <c r="B6123" s="2" t="n">
        <v>1</v>
      </c>
      <c r="C6123" s="2" t="s">
        <v>20604</v>
      </c>
      <c r="D6123" s="2" t="s">
        <v>20830</v>
      </c>
      <c r="E6123" s="2" t="n">
        <v>17</v>
      </c>
      <c r="F6123" s="2" t="n">
        <v>17</v>
      </c>
      <c r="G6123" s="2" t="n">
        <v>7.16</v>
      </c>
      <c r="H6123" s="2" t="n">
        <v>0</v>
      </c>
      <c r="I6123" s="2" t="s">
        <v>20373</v>
      </c>
    </row>
    <row r="6124" customFormat="false" ht="15" hidden="false" customHeight="false" outlineLevel="0" collapsed="false">
      <c r="A6124" s="2" t="s">
        <v>19526</v>
      </c>
      <c r="B6124" s="2" t="n">
        <v>2</v>
      </c>
      <c r="C6124" s="2" t="s">
        <v>20606</v>
      </c>
      <c r="D6124" s="2" t="s">
        <v>20904</v>
      </c>
      <c r="E6124" s="2" t="n">
        <v>17</v>
      </c>
      <c r="F6124" s="2" t="n">
        <v>17</v>
      </c>
      <c r="G6124" s="2" t="n">
        <v>5.14</v>
      </c>
      <c r="H6124" s="2" t="n">
        <v>0</v>
      </c>
      <c r="I6124" s="2" t="s">
        <v>20373</v>
      </c>
    </row>
    <row r="6125" customFormat="false" ht="15" hidden="false" customHeight="false" outlineLevel="0" collapsed="false">
      <c r="A6125" s="2" t="s">
        <v>19526</v>
      </c>
      <c r="B6125" s="2" t="n">
        <v>3</v>
      </c>
      <c r="C6125" s="2" t="s">
        <v>20413</v>
      </c>
      <c r="D6125" s="2" t="s">
        <v>20679</v>
      </c>
      <c r="E6125" s="2" t="n">
        <v>17</v>
      </c>
      <c r="F6125" s="2" t="n">
        <v>17</v>
      </c>
      <c r="G6125" s="2" t="n">
        <v>7.34</v>
      </c>
      <c r="H6125" s="2" t="n">
        <v>0</v>
      </c>
      <c r="I6125" s="2" t="s">
        <v>20373</v>
      </c>
    </row>
    <row r="6126" customFormat="false" ht="15" hidden="false" customHeight="false" outlineLevel="0" collapsed="false">
      <c r="A6126" s="2" t="s">
        <v>19526</v>
      </c>
      <c r="B6126" s="2" t="n">
        <v>4</v>
      </c>
      <c r="C6126" s="2" t="s">
        <v>20415</v>
      </c>
      <c r="D6126" s="2" t="s">
        <v>20827</v>
      </c>
      <c r="E6126" s="2" t="n">
        <v>17</v>
      </c>
      <c r="F6126" s="2" t="n">
        <v>17</v>
      </c>
      <c r="G6126" s="2" t="n">
        <v>6.59</v>
      </c>
      <c r="H6126" s="2" t="n">
        <v>0</v>
      </c>
      <c r="I6126" s="2" t="s">
        <v>20373</v>
      </c>
    </row>
    <row r="6127" customFormat="false" ht="15" hidden="false" customHeight="false" outlineLevel="0" collapsed="false">
      <c r="A6127" s="2" t="s">
        <v>19527</v>
      </c>
      <c r="B6127" s="2" t="n">
        <v>1</v>
      </c>
      <c r="C6127" s="2" t="s">
        <v>20438</v>
      </c>
      <c r="D6127" s="2" t="s">
        <v>20456</v>
      </c>
      <c r="E6127" s="2" t="n">
        <v>23</v>
      </c>
      <c r="F6127" s="2" t="n">
        <v>23</v>
      </c>
      <c r="G6127" s="2" t="n">
        <v>8.52</v>
      </c>
      <c r="H6127" s="2" t="n">
        <v>0</v>
      </c>
      <c r="I6127" s="2" t="s">
        <v>20373</v>
      </c>
    </row>
    <row r="6128" customFormat="false" ht="15" hidden="false" customHeight="false" outlineLevel="0" collapsed="false">
      <c r="A6128" s="2" t="s">
        <v>19527</v>
      </c>
      <c r="B6128" s="2" t="n">
        <v>2</v>
      </c>
      <c r="C6128" s="2" t="s">
        <v>20440</v>
      </c>
      <c r="D6128" s="2" t="s">
        <v>20451</v>
      </c>
      <c r="E6128" s="2" t="n">
        <v>23</v>
      </c>
      <c r="F6128" s="2" t="n">
        <v>23</v>
      </c>
      <c r="G6128" s="2" t="n">
        <v>7.88</v>
      </c>
      <c r="H6128" s="2" t="n">
        <v>0</v>
      </c>
      <c r="I6128" s="2" t="s">
        <v>20373</v>
      </c>
    </row>
    <row r="6129" customFormat="false" ht="15" hidden="false" customHeight="false" outlineLevel="0" collapsed="false">
      <c r="A6129" s="2" t="s">
        <v>19527</v>
      </c>
      <c r="B6129" s="2" t="n">
        <v>3</v>
      </c>
      <c r="C6129" s="2" t="s">
        <v>20390</v>
      </c>
      <c r="D6129" s="2" t="s">
        <v>20565</v>
      </c>
      <c r="E6129" s="2" t="n">
        <v>23</v>
      </c>
      <c r="F6129" s="2" t="n">
        <v>23</v>
      </c>
      <c r="G6129" s="2" t="n">
        <v>8.89</v>
      </c>
      <c r="H6129" s="2" t="n">
        <v>0</v>
      </c>
      <c r="I6129" s="2" t="s">
        <v>20373</v>
      </c>
    </row>
    <row r="6130" customFormat="false" ht="15" hidden="false" customHeight="false" outlineLevel="0" collapsed="false">
      <c r="A6130" s="2" t="s">
        <v>19527</v>
      </c>
      <c r="B6130" s="2" t="n">
        <v>4</v>
      </c>
      <c r="C6130" s="2" t="s">
        <v>20392</v>
      </c>
      <c r="D6130" s="2" t="s">
        <v>20602</v>
      </c>
      <c r="E6130" s="2" t="n">
        <v>23</v>
      </c>
      <c r="F6130" s="2" t="n">
        <v>23</v>
      </c>
      <c r="G6130" s="2" t="n">
        <v>8.04</v>
      </c>
      <c r="H6130" s="2" t="n">
        <v>0</v>
      </c>
      <c r="I6130" s="2" t="s">
        <v>20373</v>
      </c>
    </row>
    <row r="6131" customFormat="false" ht="15" hidden="false" customHeight="false" outlineLevel="0" collapsed="false">
      <c r="A6131" s="2" t="s">
        <v>19527</v>
      </c>
      <c r="B6131" s="2" t="n">
        <v>5</v>
      </c>
      <c r="C6131" s="2" t="s">
        <v>20371</v>
      </c>
      <c r="D6131" s="2" t="s">
        <v>20666</v>
      </c>
      <c r="E6131" s="2" t="n">
        <v>23</v>
      </c>
      <c r="F6131" s="2" t="n">
        <v>23</v>
      </c>
      <c r="G6131" s="2" t="n">
        <v>6.9</v>
      </c>
      <c r="H6131" s="2" t="n">
        <v>0</v>
      </c>
      <c r="I6131" s="2" t="s">
        <v>20373</v>
      </c>
    </row>
    <row r="6132" customFormat="false" ht="15" hidden="false" customHeight="false" outlineLevel="0" collapsed="false">
      <c r="A6132" s="2" t="s">
        <v>19527</v>
      </c>
      <c r="B6132" s="2" t="n">
        <v>6</v>
      </c>
      <c r="C6132" s="2" t="s">
        <v>20374</v>
      </c>
      <c r="D6132" s="2" t="s">
        <v>20375</v>
      </c>
      <c r="E6132" s="2" t="n">
        <v>23</v>
      </c>
      <c r="F6132" s="2" t="n">
        <v>23</v>
      </c>
      <c r="G6132" s="2" t="n">
        <v>7.32</v>
      </c>
      <c r="H6132" s="2" t="n">
        <v>0</v>
      </c>
      <c r="I6132" s="2" t="s">
        <v>20373</v>
      </c>
    </row>
    <row r="6133" customFormat="false" ht="15" hidden="false" customHeight="false" outlineLevel="0" collapsed="false">
      <c r="A6133" s="2" t="s">
        <v>19528</v>
      </c>
      <c r="B6133" s="2" t="n">
        <v>1</v>
      </c>
      <c r="C6133" s="2" t="s">
        <v>20390</v>
      </c>
      <c r="D6133" s="2" t="s">
        <v>20577</v>
      </c>
      <c r="E6133" s="2" t="n">
        <v>24</v>
      </c>
      <c r="F6133" s="2" t="n">
        <v>24</v>
      </c>
      <c r="G6133" s="2" t="n">
        <v>6.12</v>
      </c>
      <c r="H6133" s="2" t="n">
        <v>0</v>
      </c>
      <c r="I6133" s="2" t="s">
        <v>20373</v>
      </c>
    </row>
    <row r="6134" customFormat="false" ht="15" hidden="false" customHeight="false" outlineLevel="0" collapsed="false">
      <c r="A6134" s="2" t="s">
        <v>19528</v>
      </c>
      <c r="B6134" s="2" t="n">
        <v>2</v>
      </c>
      <c r="C6134" s="2" t="s">
        <v>20392</v>
      </c>
      <c r="D6134" s="2" t="s">
        <v>20578</v>
      </c>
      <c r="E6134" s="2" t="n">
        <v>24</v>
      </c>
      <c r="F6134" s="2" t="n">
        <v>24</v>
      </c>
      <c r="G6134" s="2" t="n">
        <v>5.91</v>
      </c>
      <c r="H6134" s="2" t="n">
        <v>0</v>
      </c>
      <c r="I6134" s="2" t="s">
        <v>20373</v>
      </c>
    </row>
    <row r="6135" customFormat="false" ht="15" hidden="false" customHeight="false" outlineLevel="0" collapsed="false">
      <c r="A6135" s="2" t="s">
        <v>19528</v>
      </c>
      <c r="B6135" s="2" t="n">
        <v>3</v>
      </c>
      <c r="C6135" s="2" t="s">
        <v>20371</v>
      </c>
      <c r="D6135" s="2" t="s">
        <v>20502</v>
      </c>
      <c r="E6135" s="2" t="n">
        <v>24</v>
      </c>
      <c r="F6135" s="2" t="n">
        <v>20</v>
      </c>
      <c r="G6135" s="2" t="n">
        <v>6.81</v>
      </c>
      <c r="H6135" s="2" t="n">
        <v>1</v>
      </c>
      <c r="I6135" s="2" t="s">
        <v>20543</v>
      </c>
    </row>
    <row r="6136" customFormat="false" ht="15" hidden="false" customHeight="false" outlineLevel="0" collapsed="false">
      <c r="A6136" s="2" t="s">
        <v>19528</v>
      </c>
      <c r="B6136" s="2" t="n">
        <v>4</v>
      </c>
      <c r="C6136" s="2" t="s">
        <v>20374</v>
      </c>
      <c r="D6136" s="2" t="s">
        <v>20454</v>
      </c>
      <c r="E6136" s="2" t="n">
        <v>24</v>
      </c>
      <c r="F6136" s="2" t="n">
        <v>24</v>
      </c>
      <c r="G6136" s="2" t="n">
        <v>5.66</v>
      </c>
      <c r="H6136" s="2" t="n">
        <v>0</v>
      </c>
      <c r="I6136" s="2" t="s">
        <v>20373</v>
      </c>
    </row>
    <row r="6137" customFormat="false" ht="15" hidden="false" customHeight="false" outlineLevel="0" collapsed="false">
      <c r="A6137" s="2" t="s">
        <v>19529</v>
      </c>
      <c r="B6137" s="2" t="n">
        <v>1</v>
      </c>
      <c r="C6137" s="2" t="s">
        <v>20380</v>
      </c>
      <c r="D6137" s="2" t="s">
        <v>20808</v>
      </c>
      <c r="E6137" s="2" t="n">
        <v>22</v>
      </c>
      <c r="F6137" s="2" t="n">
        <v>18</v>
      </c>
      <c r="G6137" s="2" t="n">
        <v>5.01</v>
      </c>
      <c r="H6137" s="2" t="n">
        <v>1</v>
      </c>
      <c r="I6137" s="2" t="s">
        <v>20543</v>
      </c>
    </row>
    <row r="6138" customFormat="false" ht="15" hidden="false" customHeight="false" outlineLevel="0" collapsed="false">
      <c r="A6138" s="2" t="s">
        <v>19529</v>
      </c>
      <c r="B6138" s="2" t="n">
        <v>2</v>
      </c>
      <c r="C6138" s="2" t="s">
        <v>20382</v>
      </c>
      <c r="D6138" s="2" t="s">
        <v>20429</v>
      </c>
      <c r="E6138" s="2" t="n">
        <v>22</v>
      </c>
      <c r="F6138" s="2" t="n">
        <v>22</v>
      </c>
      <c r="G6138" s="2" t="n">
        <v>6.08</v>
      </c>
      <c r="H6138" s="2" t="n">
        <v>0</v>
      </c>
      <c r="I6138" s="2" t="s">
        <v>20373</v>
      </c>
    </row>
    <row r="6139" customFormat="false" ht="15" hidden="false" customHeight="false" outlineLevel="0" collapsed="false">
      <c r="A6139" s="2" t="s">
        <v>19530</v>
      </c>
      <c r="B6139" s="2" t="n">
        <v>1</v>
      </c>
      <c r="C6139" s="2" t="s">
        <v>20604</v>
      </c>
      <c r="D6139" s="2" t="s">
        <v>20651</v>
      </c>
      <c r="E6139" s="2" t="n">
        <v>24</v>
      </c>
      <c r="F6139" s="2" t="n">
        <v>24</v>
      </c>
      <c r="G6139" s="2" t="n">
        <v>5.58</v>
      </c>
      <c r="H6139" s="2" t="n">
        <v>0</v>
      </c>
      <c r="I6139" s="2" t="s">
        <v>20373</v>
      </c>
    </row>
    <row r="6140" customFormat="false" ht="15" hidden="false" customHeight="false" outlineLevel="0" collapsed="false">
      <c r="A6140" s="2" t="s">
        <v>19530</v>
      </c>
      <c r="B6140" s="2" t="n">
        <v>2</v>
      </c>
      <c r="C6140" s="2" t="s">
        <v>20606</v>
      </c>
      <c r="D6140" s="2" t="s">
        <v>20835</v>
      </c>
      <c r="E6140" s="2" t="n">
        <v>24</v>
      </c>
      <c r="F6140" s="2" t="n">
        <v>24</v>
      </c>
      <c r="G6140" s="2" t="n">
        <v>6.37</v>
      </c>
      <c r="H6140" s="2" t="n">
        <v>0</v>
      </c>
      <c r="I6140" s="2" t="s">
        <v>20373</v>
      </c>
    </row>
    <row r="6141" customFormat="false" ht="15" hidden="false" customHeight="false" outlineLevel="0" collapsed="false">
      <c r="A6141" s="2" t="s">
        <v>19530</v>
      </c>
      <c r="B6141" s="2" t="n">
        <v>3</v>
      </c>
      <c r="C6141" s="2" t="s">
        <v>20413</v>
      </c>
      <c r="D6141" s="2" t="s">
        <v>20899</v>
      </c>
      <c r="E6141" s="2" t="n">
        <v>24</v>
      </c>
      <c r="F6141" s="2" t="n">
        <v>24</v>
      </c>
      <c r="G6141" s="2" t="n">
        <v>6.72</v>
      </c>
      <c r="H6141" s="2" t="n">
        <v>0</v>
      </c>
      <c r="I6141" s="2" t="s">
        <v>20373</v>
      </c>
    </row>
    <row r="6142" customFormat="false" ht="15" hidden="false" customHeight="false" outlineLevel="0" collapsed="false">
      <c r="A6142" s="2" t="s">
        <v>19530</v>
      </c>
      <c r="B6142" s="2" t="n">
        <v>4</v>
      </c>
      <c r="C6142" s="2" t="s">
        <v>20415</v>
      </c>
      <c r="D6142" s="2" t="s">
        <v>20721</v>
      </c>
      <c r="E6142" s="2" t="n">
        <v>24</v>
      </c>
      <c r="F6142" s="2" t="n">
        <v>24</v>
      </c>
      <c r="G6142" s="2" t="n">
        <v>7.23</v>
      </c>
      <c r="H6142" s="2" t="n">
        <v>0</v>
      </c>
      <c r="I6142" s="2" t="s">
        <v>20373</v>
      </c>
    </row>
    <row r="6143" customFormat="false" ht="15" hidden="false" customHeight="false" outlineLevel="0" collapsed="false">
      <c r="A6143" s="2" t="s">
        <v>19531</v>
      </c>
      <c r="B6143" s="2" t="n">
        <v>1</v>
      </c>
      <c r="C6143" s="2" t="s">
        <v>20413</v>
      </c>
      <c r="D6143" s="2" t="s">
        <v>20608</v>
      </c>
      <c r="E6143" s="2" t="n">
        <v>20</v>
      </c>
      <c r="F6143" s="2" t="n">
        <v>20</v>
      </c>
      <c r="G6143" s="2" t="n">
        <v>7.98</v>
      </c>
      <c r="H6143" s="2" t="n">
        <v>0</v>
      </c>
      <c r="I6143" s="2" t="s">
        <v>20373</v>
      </c>
    </row>
    <row r="6144" customFormat="false" ht="15" hidden="false" customHeight="false" outlineLevel="0" collapsed="false">
      <c r="A6144" s="2" t="s">
        <v>19531</v>
      </c>
      <c r="B6144" s="2" t="n">
        <v>2</v>
      </c>
      <c r="C6144" s="2" t="s">
        <v>20415</v>
      </c>
      <c r="D6144" s="2" t="s">
        <v>20416</v>
      </c>
      <c r="E6144" s="2" t="n">
        <v>20</v>
      </c>
      <c r="F6144" s="2" t="n">
        <v>20</v>
      </c>
      <c r="G6144" s="2" t="n">
        <v>8.3</v>
      </c>
      <c r="H6144" s="2" t="n">
        <v>0</v>
      </c>
      <c r="I6144" s="2" t="s">
        <v>20373</v>
      </c>
    </row>
    <row r="6145" customFormat="false" ht="15" hidden="false" customHeight="false" outlineLevel="0" collapsed="false">
      <c r="A6145" s="2" t="s">
        <v>19531</v>
      </c>
      <c r="B6145" s="2" t="n">
        <v>3</v>
      </c>
      <c r="C6145" s="2" t="s">
        <v>20405</v>
      </c>
      <c r="D6145" s="2" t="s">
        <v>20597</v>
      </c>
      <c r="E6145" s="2" t="n">
        <v>20</v>
      </c>
      <c r="F6145" s="2" t="n">
        <v>20</v>
      </c>
      <c r="G6145" s="2" t="n">
        <v>8.07</v>
      </c>
      <c r="H6145" s="2" t="n">
        <v>0</v>
      </c>
      <c r="I6145" s="2" t="s">
        <v>20373</v>
      </c>
    </row>
    <row r="6146" customFormat="false" ht="15" hidden="false" customHeight="false" outlineLevel="0" collapsed="false">
      <c r="A6146" s="2" t="s">
        <v>19531</v>
      </c>
      <c r="B6146" s="2" t="n">
        <v>4</v>
      </c>
      <c r="C6146" s="2" t="s">
        <v>20407</v>
      </c>
      <c r="D6146" s="2" t="s">
        <v>20853</v>
      </c>
      <c r="E6146" s="2" t="n">
        <v>20</v>
      </c>
      <c r="F6146" s="2" t="n">
        <v>20</v>
      </c>
      <c r="G6146" s="2" t="n">
        <v>8.77</v>
      </c>
      <c r="H6146" s="2" t="n">
        <v>0</v>
      </c>
      <c r="I6146" s="2" t="s">
        <v>20373</v>
      </c>
    </row>
    <row r="6147" customFormat="false" ht="15" hidden="false" customHeight="false" outlineLevel="0" collapsed="false">
      <c r="A6147" s="2" t="s">
        <v>19531</v>
      </c>
      <c r="B6147" s="2" t="n">
        <v>5</v>
      </c>
      <c r="C6147" s="2" t="s">
        <v>20409</v>
      </c>
      <c r="D6147" s="2" t="s">
        <v>20674</v>
      </c>
      <c r="E6147" s="2" t="n">
        <v>20</v>
      </c>
      <c r="F6147" s="2" t="n">
        <v>20</v>
      </c>
      <c r="G6147" s="2" t="n">
        <v>7.98</v>
      </c>
      <c r="H6147" s="2" t="n">
        <v>0</v>
      </c>
      <c r="I6147" s="2" t="s">
        <v>20373</v>
      </c>
    </row>
    <row r="6148" customFormat="false" ht="15" hidden="false" customHeight="false" outlineLevel="0" collapsed="false">
      <c r="A6148" s="2" t="s">
        <v>19531</v>
      </c>
      <c r="B6148" s="2" t="n">
        <v>6</v>
      </c>
      <c r="C6148" s="2" t="s">
        <v>20411</v>
      </c>
      <c r="D6148" s="2" t="s">
        <v>20649</v>
      </c>
      <c r="E6148" s="2" t="n">
        <v>20</v>
      </c>
      <c r="F6148" s="2" t="n">
        <v>20</v>
      </c>
      <c r="G6148" s="2" t="n">
        <v>8.51</v>
      </c>
      <c r="H6148" s="2" t="n">
        <v>0</v>
      </c>
      <c r="I6148" s="2" t="s">
        <v>20373</v>
      </c>
    </row>
    <row r="6149" customFormat="false" ht="15" hidden="false" customHeight="false" outlineLevel="0" collapsed="false">
      <c r="A6149" s="2" t="s">
        <v>19531</v>
      </c>
      <c r="B6149" s="2" t="n">
        <v>7</v>
      </c>
      <c r="C6149" s="2" t="s">
        <v>20516</v>
      </c>
      <c r="D6149" s="2" t="s">
        <v>20534</v>
      </c>
      <c r="E6149" s="2" t="n">
        <v>20</v>
      </c>
      <c r="F6149" s="2" t="n">
        <v>20</v>
      </c>
      <c r="G6149" s="2" t="n">
        <v>7.9</v>
      </c>
      <c r="H6149" s="2" t="n">
        <v>0</v>
      </c>
      <c r="I6149" s="2" t="s">
        <v>20373</v>
      </c>
    </row>
    <row r="6150" customFormat="false" ht="15" hidden="false" customHeight="false" outlineLevel="0" collapsed="false">
      <c r="A6150" s="2" t="s">
        <v>19531</v>
      </c>
      <c r="B6150" s="2" t="n">
        <v>8</v>
      </c>
      <c r="C6150" s="2" t="s">
        <v>20518</v>
      </c>
      <c r="D6150" s="2" t="s">
        <v>20533</v>
      </c>
      <c r="E6150" s="2" t="n">
        <v>20</v>
      </c>
      <c r="F6150" s="2" t="n">
        <v>20</v>
      </c>
      <c r="G6150" s="2" t="n">
        <v>7.27</v>
      </c>
      <c r="H6150" s="2" t="n">
        <v>0</v>
      </c>
      <c r="I6150" s="2" t="s">
        <v>20373</v>
      </c>
    </row>
    <row r="6151" customFormat="false" ht="15" hidden="false" customHeight="false" outlineLevel="0" collapsed="false">
      <c r="A6151" s="2" t="s">
        <v>19532</v>
      </c>
      <c r="B6151" s="2" t="n">
        <v>1</v>
      </c>
      <c r="C6151" s="2" t="s">
        <v>20380</v>
      </c>
      <c r="D6151" s="2" t="s">
        <v>20478</v>
      </c>
      <c r="E6151" s="2" t="n">
        <v>23</v>
      </c>
      <c r="F6151" s="2" t="n">
        <v>23</v>
      </c>
      <c r="G6151" s="2" t="n">
        <v>8.13</v>
      </c>
      <c r="H6151" s="2" t="n">
        <v>0</v>
      </c>
      <c r="I6151" s="2" t="s">
        <v>20373</v>
      </c>
    </row>
    <row r="6152" customFormat="false" ht="15" hidden="false" customHeight="false" outlineLevel="0" collapsed="false">
      <c r="A6152" s="2" t="s">
        <v>19532</v>
      </c>
      <c r="B6152" s="2" t="n">
        <v>2</v>
      </c>
      <c r="C6152" s="2" t="s">
        <v>20382</v>
      </c>
      <c r="D6152" s="2" t="s">
        <v>20383</v>
      </c>
      <c r="E6152" s="2" t="n">
        <v>23</v>
      </c>
      <c r="F6152" s="2" t="n">
        <v>23</v>
      </c>
      <c r="G6152" s="2" t="n">
        <v>7.69</v>
      </c>
      <c r="H6152" s="2" t="n">
        <v>0</v>
      </c>
      <c r="I6152" s="2" t="s">
        <v>20373</v>
      </c>
    </row>
    <row r="6153" customFormat="false" ht="15" hidden="false" customHeight="false" outlineLevel="0" collapsed="false">
      <c r="A6153" s="2" t="s">
        <v>19533</v>
      </c>
      <c r="B6153" s="2" t="n">
        <v>1</v>
      </c>
      <c r="C6153" s="2" t="s">
        <v>20409</v>
      </c>
      <c r="D6153" s="2" t="s">
        <v>20634</v>
      </c>
      <c r="E6153" s="2" t="n">
        <v>20</v>
      </c>
      <c r="F6153" s="2" t="n">
        <v>20</v>
      </c>
      <c r="G6153" s="2" t="n">
        <v>7.46</v>
      </c>
      <c r="H6153" s="2" t="n">
        <v>0</v>
      </c>
      <c r="I6153" s="2" t="s">
        <v>20373</v>
      </c>
    </row>
    <row r="6154" customFormat="false" ht="15" hidden="false" customHeight="false" outlineLevel="0" collapsed="false">
      <c r="A6154" s="2" t="s">
        <v>19533</v>
      </c>
      <c r="B6154" s="2" t="n">
        <v>2</v>
      </c>
      <c r="C6154" s="2" t="s">
        <v>20411</v>
      </c>
      <c r="D6154" s="2" t="s">
        <v>20749</v>
      </c>
      <c r="E6154" s="2" t="n">
        <v>20</v>
      </c>
      <c r="F6154" s="2" t="n">
        <v>20</v>
      </c>
      <c r="G6154" s="2" t="n">
        <v>8.35</v>
      </c>
      <c r="H6154" s="2" t="n">
        <v>0</v>
      </c>
      <c r="I6154" s="2" t="s">
        <v>20373</v>
      </c>
    </row>
    <row r="6155" customFormat="false" ht="15" hidden="false" customHeight="false" outlineLevel="0" collapsed="false">
      <c r="A6155" s="2" t="s">
        <v>19533</v>
      </c>
      <c r="B6155" s="2" t="n">
        <v>3</v>
      </c>
      <c r="C6155" s="2" t="s">
        <v>20516</v>
      </c>
      <c r="D6155" s="2" t="s">
        <v>20691</v>
      </c>
      <c r="E6155" s="2" t="n">
        <v>20</v>
      </c>
      <c r="F6155" s="2" t="n">
        <v>20</v>
      </c>
      <c r="G6155" s="2" t="n">
        <v>8.51</v>
      </c>
      <c r="H6155" s="2" t="n">
        <v>0</v>
      </c>
      <c r="I6155" s="2" t="s">
        <v>20373</v>
      </c>
    </row>
    <row r="6156" customFormat="false" ht="15" hidden="false" customHeight="false" outlineLevel="0" collapsed="false">
      <c r="A6156" s="2" t="s">
        <v>19533</v>
      </c>
      <c r="B6156" s="2" t="n">
        <v>4</v>
      </c>
      <c r="C6156" s="2" t="s">
        <v>20518</v>
      </c>
      <c r="D6156" s="2" t="s">
        <v>20612</v>
      </c>
      <c r="E6156" s="2" t="n">
        <v>20</v>
      </c>
      <c r="F6156" s="2" t="n">
        <v>20</v>
      </c>
      <c r="G6156" s="2" t="n">
        <v>8.08</v>
      </c>
      <c r="H6156" s="2" t="n">
        <v>0</v>
      </c>
      <c r="I6156" s="2" t="s">
        <v>20373</v>
      </c>
    </row>
    <row r="6157" customFormat="false" ht="15" hidden="false" customHeight="false" outlineLevel="0" collapsed="false">
      <c r="A6157" s="2" t="s">
        <v>19533</v>
      </c>
      <c r="B6157" s="2" t="n">
        <v>5</v>
      </c>
      <c r="C6157" s="2" t="s">
        <v>20430</v>
      </c>
      <c r="D6157" s="2" t="s">
        <v>20536</v>
      </c>
      <c r="E6157" s="2" t="n">
        <v>20</v>
      </c>
      <c r="F6157" s="2" t="n">
        <v>20</v>
      </c>
      <c r="G6157" s="2" t="n">
        <v>8.3</v>
      </c>
      <c r="H6157" s="2" t="n">
        <v>0</v>
      </c>
      <c r="I6157" s="2" t="s">
        <v>20373</v>
      </c>
    </row>
    <row r="6158" customFormat="false" ht="15" hidden="false" customHeight="false" outlineLevel="0" collapsed="false">
      <c r="A6158" s="2" t="s">
        <v>19533</v>
      </c>
      <c r="B6158" s="2" t="n">
        <v>6</v>
      </c>
      <c r="C6158" s="2" t="s">
        <v>20432</v>
      </c>
      <c r="D6158" s="2" t="s">
        <v>20688</v>
      </c>
      <c r="E6158" s="2" t="n">
        <v>20</v>
      </c>
      <c r="F6158" s="2" t="n">
        <v>20</v>
      </c>
      <c r="G6158" s="2" t="n">
        <v>7.15</v>
      </c>
      <c r="H6158" s="2" t="n">
        <v>0</v>
      </c>
      <c r="I6158" s="2" t="s">
        <v>20373</v>
      </c>
    </row>
    <row r="6159" customFormat="false" ht="15" hidden="false" customHeight="false" outlineLevel="0" collapsed="false">
      <c r="A6159" s="2" t="s">
        <v>19533</v>
      </c>
      <c r="B6159" s="2" t="n">
        <v>7</v>
      </c>
      <c r="C6159" s="2" t="s">
        <v>20434</v>
      </c>
      <c r="D6159" s="2" t="s">
        <v>20435</v>
      </c>
      <c r="E6159" s="2" t="n">
        <v>20</v>
      </c>
      <c r="F6159" s="2" t="n">
        <v>20</v>
      </c>
      <c r="G6159" s="2" t="n">
        <v>8.09</v>
      </c>
      <c r="H6159" s="2" t="n">
        <v>0</v>
      </c>
      <c r="I6159" s="2" t="s">
        <v>20373</v>
      </c>
    </row>
    <row r="6160" customFormat="false" ht="15" hidden="false" customHeight="false" outlineLevel="0" collapsed="false">
      <c r="A6160" s="2" t="s">
        <v>19533</v>
      </c>
      <c r="B6160" s="2" t="n">
        <v>8</v>
      </c>
      <c r="C6160" s="2" t="s">
        <v>20436</v>
      </c>
      <c r="D6160" s="2" t="s">
        <v>20539</v>
      </c>
      <c r="E6160" s="2" t="n">
        <v>20</v>
      </c>
      <c r="F6160" s="2" t="n">
        <v>20</v>
      </c>
      <c r="G6160" s="2" t="n">
        <v>8.46</v>
      </c>
      <c r="H6160" s="2" t="n">
        <v>0</v>
      </c>
      <c r="I6160" s="2" t="s">
        <v>20373</v>
      </c>
    </row>
    <row r="6161" customFormat="false" ht="15" hidden="false" customHeight="false" outlineLevel="0" collapsed="false">
      <c r="A6161" s="2" t="s">
        <v>19534</v>
      </c>
      <c r="B6161" s="2" t="n">
        <v>1</v>
      </c>
      <c r="C6161" s="2" t="s">
        <v>20409</v>
      </c>
      <c r="D6161" s="2" t="s">
        <v>20867</v>
      </c>
      <c r="E6161" s="2" t="n">
        <v>21</v>
      </c>
      <c r="F6161" s="2" t="n">
        <v>21</v>
      </c>
      <c r="G6161" s="2" t="n">
        <v>6.5</v>
      </c>
      <c r="H6161" s="2" t="n">
        <v>0</v>
      </c>
      <c r="I6161" s="2" t="s">
        <v>20373</v>
      </c>
    </row>
    <row r="6162" customFormat="false" ht="15" hidden="false" customHeight="false" outlineLevel="0" collapsed="false">
      <c r="A6162" s="2" t="s">
        <v>19534</v>
      </c>
      <c r="B6162" s="2" t="n">
        <v>2</v>
      </c>
      <c r="C6162" s="2" t="s">
        <v>20411</v>
      </c>
      <c r="D6162" s="2" t="s">
        <v>20599</v>
      </c>
      <c r="E6162" s="2" t="n">
        <v>21</v>
      </c>
      <c r="F6162" s="2" t="n">
        <v>21</v>
      </c>
      <c r="G6162" s="2" t="n">
        <v>7.16</v>
      </c>
      <c r="H6162" s="2" t="n">
        <v>0</v>
      </c>
      <c r="I6162" s="2" t="s">
        <v>20373</v>
      </c>
    </row>
    <row r="6163" customFormat="false" ht="15" hidden="false" customHeight="false" outlineLevel="0" collapsed="false">
      <c r="A6163" s="2" t="s">
        <v>19534</v>
      </c>
      <c r="B6163" s="2" t="n">
        <v>3</v>
      </c>
      <c r="C6163" s="2" t="s">
        <v>20516</v>
      </c>
      <c r="D6163" s="2" t="s">
        <v>20534</v>
      </c>
      <c r="E6163" s="2" t="n">
        <v>21</v>
      </c>
      <c r="F6163" s="2" t="n">
        <v>21</v>
      </c>
      <c r="G6163" s="2" t="n">
        <v>6.98</v>
      </c>
      <c r="H6163" s="2" t="n">
        <v>0</v>
      </c>
      <c r="I6163" s="2" t="s">
        <v>20373</v>
      </c>
    </row>
    <row r="6164" customFormat="false" ht="15" hidden="false" customHeight="false" outlineLevel="0" collapsed="false">
      <c r="A6164" s="2" t="s">
        <v>19534</v>
      </c>
      <c r="B6164" s="2" t="n">
        <v>4</v>
      </c>
      <c r="C6164" s="2" t="s">
        <v>20518</v>
      </c>
      <c r="D6164" s="2" t="s">
        <v>20683</v>
      </c>
      <c r="E6164" s="2" t="n">
        <v>21</v>
      </c>
      <c r="F6164" s="2" t="n">
        <v>21</v>
      </c>
      <c r="G6164" s="2" t="n">
        <v>6.17</v>
      </c>
      <c r="H6164" s="2" t="n">
        <v>0</v>
      </c>
      <c r="I6164" s="2" t="s">
        <v>20373</v>
      </c>
    </row>
    <row r="6165" customFormat="false" ht="15" hidden="false" customHeight="false" outlineLevel="0" collapsed="false">
      <c r="A6165" s="2" t="s">
        <v>19534</v>
      </c>
      <c r="B6165" s="2" t="n">
        <v>5</v>
      </c>
      <c r="C6165" s="2" t="s">
        <v>20430</v>
      </c>
      <c r="D6165" s="2" t="s">
        <v>20567</v>
      </c>
      <c r="E6165" s="2" t="n">
        <v>21</v>
      </c>
      <c r="F6165" s="2" t="n">
        <v>21</v>
      </c>
      <c r="G6165" s="2" t="n">
        <v>5.68</v>
      </c>
      <c r="H6165" s="2" t="n">
        <v>0</v>
      </c>
      <c r="I6165" s="2" t="s">
        <v>20373</v>
      </c>
    </row>
    <row r="6166" customFormat="false" ht="15" hidden="false" customHeight="false" outlineLevel="0" collapsed="false">
      <c r="A6166" s="2" t="s">
        <v>19534</v>
      </c>
      <c r="B6166" s="2" t="n">
        <v>6</v>
      </c>
      <c r="C6166" s="2" t="s">
        <v>20432</v>
      </c>
      <c r="D6166" s="2" t="s">
        <v>20774</v>
      </c>
      <c r="E6166" s="2" t="n">
        <v>21</v>
      </c>
      <c r="F6166" s="2" t="n">
        <v>21</v>
      </c>
      <c r="G6166" s="2" t="n">
        <v>5.38</v>
      </c>
      <c r="H6166" s="2" t="n">
        <v>0</v>
      </c>
      <c r="I6166" s="2" t="s">
        <v>20373</v>
      </c>
    </row>
    <row r="6167" customFormat="false" ht="15" hidden="false" customHeight="false" outlineLevel="0" collapsed="false">
      <c r="A6167" s="2" t="s">
        <v>19534</v>
      </c>
      <c r="B6167" s="2" t="n">
        <v>7</v>
      </c>
      <c r="C6167" s="2" t="s">
        <v>20434</v>
      </c>
      <c r="D6167" s="2" t="s">
        <v>20562</v>
      </c>
      <c r="E6167" s="2" t="n">
        <v>21</v>
      </c>
      <c r="F6167" s="2" t="n">
        <v>21</v>
      </c>
      <c r="G6167" s="2" t="n">
        <v>5.89</v>
      </c>
      <c r="H6167" s="2" t="n">
        <v>0</v>
      </c>
      <c r="I6167" s="2" t="s">
        <v>20373</v>
      </c>
    </row>
    <row r="6168" customFormat="false" ht="15" hidden="false" customHeight="false" outlineLevel="0" collapsed="false">
      <c r="A6168" s="2" t="s">
        <v>19534</v>
      </c>
      <c r="B6168" s="2" t="n">
        <v>8</v>
      </c>
      <c r="C6168" s="2" t="s">
        <v>20436</v>
      </c>
      <c r="D6168" s="2" t="s">
        <v>20738</v>
      </c>
      <c r="E6168" s="2" t="n">
        <v>21</v>
      </c>
      <c r="F6168" s="2" t="n">
        <v>21</v>
      </c>
      <c r="G6168" s="2" t="n">
        <v>6.2</v>
      </c>
      <c r="H6168" s="2" t="n">
        <v>0</v>
      </c>
      <c r="I6168" s="2" t="s">
        <v>20373</v>
      </c>
    </row>
    <row r="6169" customFormat="false" ht="15" hidden="false" customHeight="false" outlineLevel="0" collapsed="false">
      <c r="A6169" s="2" t="s">
        <v>19535</v>
      </c>
      <c r="B6169" s="2" t="n">
        <v>1</v>
      </c>
      <c r="C6169" s="2" t="s">
        <v>20376</v>
      </c>
      <c r="D6169" s="2" t="s">
        <v>20455</v>
      </c>
      <c r="E6169" s="2" t="n">
        <v>20</v>
      </c>
      <c r="F6169" s="2" t="n">
        <v>20</v>
      </c>
      <c r="G6169" s="2" t="n">
        <v>6.43</v>
      </c>
      <c r="H6169" s="2" t="n">
        <v>0</v>
      </c>
      <c r="I6169" s="2" t="s">
        <v>20373</v>
      </c>
    </row>
    <row r="6170" customFormat="false" ht="15" hidden="false" customHeight="false" outlineLevel="0" collapsed="false">
      <c r="A6170" s="2" t="s">
        <v>19535</v>
      </c>
      <c r="B6170" s="2" t="n">
        <v>2</v>
      </c>
      <c r="C6170" s="2" t="s">
        <v>20378</v>
      </c>
      <c r="D6170" s="2" t="s">
        <v>20703</v>
      </c>
      <c r="E6170" s="2" t="n">
        <v>20</v>
      </c>
      <c r="F6170" s="2" t="n">
        <v>20</v>
      </c>
      <c r="G6170" s="2" t="n">
        <v>6.72</v>
      </c>
      <c r="H6170" s="2" t="n">
        <v>0</v>
      </c>
      <c r="I6170" s="2" t="s">
        <v>20373</v>
      </c>
    </row>
    <row r="6171" customFormat="false" ht="15" hidden="false" customHeight="false" outlineLevel="0" collapsed="false">
      <c r="A6171" s="2" t="s">
        <v>19535</v>
      </c>
      <c r="B6171" s="2" t="n">
        <v>3</v>
      </c>
      <c r="C6171" s="2" t="s">
        <v>20380</v>
      </c>
      <c r="D6171" s="2" t="s">
        <v>20513</v>
      </c>
      <c r="E6171" s="2" t="n">
        <v>20</v>
      </c>
      <c r="F6171" s="2" t="n">
        <v>20</v>
      </c>
      <c r="G6171" s="2" t="n">
        <v>6.34</v>
      </c>
      <c r="H6171" s="2" t="n">
        <v>0</v>
      </c>
      <c r="I6171" s="2" t="s">
        <v>20373</v>
      </c>
    </row>
    <row r="6172" customFormat="false" ht="15" hidden="false" customHeight="false" outlineLevel="0" collapsed="false">
      <c r="A6172" s="2" t="s">
        <v>19535</v>
      </c>
      <c r="B6172" s="2" t="n">
        <v>4</v>
      </c>
      <c r="C6172" s="2" t="s">
        <v>20382</v>
      </c>
      <c r="D6172" s="2" t="s">
        <v>20891</v>
      </c>
      <c r="E6172" s="2" t="n">
        <v>20</v>
      </c>
      <c r="F6172" s="2" t="n">
        <v>20</v>
      </c>
      <c r="G6172" s="2" t="n">
        <v>6.57</v>
      </c>
      <c r="H6172" s="2" t="n">
        <v>0</v>
      </c>
      <c r="I6172" s="2" t="s">
        <v>20373</v>
      </c>
    </row>
    <row r="6173" customFormat="false" ht="15" hidden="false" customHeight="false" outlineLevel="0" collapsed="false">
      <c r="A6173" s="2" t="s">
        <v>19536</v>
      </c>
      <c r="B6173" s="2" t="n">
        <v>1</v>
      </c>
      <c r="C6173" s="2" t="s">
        <v>20430</v>
      </c>
      <c r="D6173" s="2" t="s">
        <v>20557</v>
      </c>
      <c r="E6173" s="2" t="n">
        <v>26</v>
      </c>
      <c r="F6173" s="2" t="n">
        <v>26</v>
      </c>
      <c r="G6173" s="2" t="n">
        <v>8.35</v>
      </c>
      <c r="H6173" s="2" t="n">
        <v>0</v>
      </c>
      <c r="I6173" s="2" t="s">
        <v>20373</v>
      </c>
    </row>
    <row r="6174" customFormat="false" ht="15" hidden="false" customHeight="false" outlineLevel="0" collapsed="false">
      <c r="A6174" s="2" t="s">
        <v>19536</v>
      </c>
      <c r="B6174" s="2" t="n">
        <v>2</v>
      </c>
      <c r="C6174" s="2" t="s">
        <v>20432</v>
      </c>
      <c r="D6174" s="2" t="s">
        <v>20537</v>
      </c>
      <c r="E6174" s="2" t="n">
        <v>26</v>
      </c>
      <c r="F6174" s="2" t="n">
        <v>26</v>
      </c>
      <c r="G6174" s="2" t="n">
        <v>7.05</v>
      </c>
      <c r="H6174" s="2" t="n">
        <v>0</v>
      </c>
      <c r="I6174" s="2" t="s">
        <v>20373</v>
      </c>
    </row>
    <row r="6175" customFormat="false" ht="15" hidden="false" customHeight="false" outlineLevel="0" collapsed="false">
      <c r="A6175" s="2" t="s">
        <v>19536</v>
      </c>
      <c r="B6175" s="2" t="n">
        <v>3</v>
      </c>
      <c r="C6175" s="2" t="s">
        <v>20434</v>
      </c>
      <c r="D6175" s="2" t="s">
        <v>20562</v>
      </c>
      <c r="E6175" s="2" t="n">
        <v>26</v>
      </c>
      <c r="F6175" s="2" t="n">
        <v>26</v>
      </c>
      <c r="G6175" s="2" t="n">
        <v>8.39</v>
      </c>
      <c r="H6175" s="2" t="n">
        <v>0</v>
      </c>
      <c r="I6175" s="2" t="s">
        <v>20373</v>
      </c>
    </row>
    <row r="6176" customFormat="false" ht="15" hidden="false" customHeight="false" outlineLevel="0" collapsed="false">
      <c r="A6176" s="2" t="s">
        <v>19536</v>
      </c>
      <c r="B6176" s="2" t="n">
        <v>4</v>
      </c>
      <c r="C6176" s="2" t="s">
        <v>20436</v>
      </c>
      <c r="D6176" s="2" t="s">
        <v>20617</v>
      </c>
      <c r="E6176" s="2" t="n">
        <v>26</v>
      </c>
      <c r="F6176" s="2" t="n">
        <v>26</v>
      </c>
      <c r="G6176" s="2" t="n">
        <v>7.98</v>
      </c>
      <c r="H6176" s="2" t="n">
        <v>0</v>
      </c>
      <c r="I6176" s="2" t="s">
        <v>20373</v>
      </c>
    </row>
    <row r="6177" customFormat="false" ht="15" hidden="false" customHeight="false" outlineLevel="0" collapsed="false">
      <c r="A6177" s="2" t="s">
        <v>19537</v>
      </c>
      <c r="B6177" s="2" t="n">
        <v>1</v>
      </c>
      <c r="C6177" s="2" t="s">
        <v>20409</v>
      </c>
      <c r="D6177" s="2" t="s">
        <v>20742</v>
      </c>
      <c r="E6177" s="2" t="n">
        <v>24</v>
      </c>
      <c r="F6177" s="2" t="n">
        <v>24</v>
      </c>
      <c r="G6177" s="2" t="n">
        <v>7.21</v>
      </c>
      <c r="H6177" s="2" t="n">
        <v>0</v>
      </c>
      <c r="I6177" s="2" t="s">
        <v>20373</v>
      </c>
    </row>
    <row r="6178" customFormat="false" ht="15" hidden="false" customHeight="false" outlineLevel="0" collapsed="false">
      <c r="A6178" s="2" t="s">
        <v>19537</v>
      </c>
      <c r="B6178" s="2" t="n">
        <v>2</v>
      </c>
      <c r="C6178" s="2" t="s">
        <v>20411</v>
      </c>
      <c r="D6178" s="2" t="s">
        <v>20553</v>
      </c>
      <c r="E6178" s="2" t="n">
        <v>24</v>
      </c>
      <c r="F6178" s="2" t="n">
        <v>24</v>
      </c>
      <c r="G6178" s="2" t="n">
        <v>6.68</v>
      </c>
      <c r="H6178" s="2" t="n">
        <v>0</v>
      </c>
      <c r="I6178" s="2" t="s">
        <v>20373</v>
      </c>
    </row>
    <row r="6179" customFormat="false" ht="15" hidden="false" customHeight="false" outlineLevel="0" collapsed="false">
      <c r="A6179" s="2" t="s">
        <v>19537</v>
      </c>
      <c r="B6179" s="2" t="n">
        <v>3</v>
      </c>
      <c r="C6179" s="2" t="s">
        <v>20516</v>
      </c>
      <c r="D6179" s="2" t="s">
        <v>20534</v>
      </c>
      <c r="E6179" s="2" t="n">
        <v>24</v>
      </c>
      <c r="F6179" s="2" t="n">
        <v>24</v>
      </c>
      <c r="G6179" s="2" t="n">
        <v>7.69</v>
      </c>
      <c r="H6179" s="2" t="n">
        <v>0</v>
      </c>
      <c r="I6179" s="2" t="s">
        <v>20373</v>
      </c>
    </row>
    <row r="6180" customFormat="false" ht="15" hidden="false" customHeight="false" outlineLevel="0" collapsed="false">
      <c r="A6180" s="2" t="s">
        <v>19537</v>
      </c>
      <c r="B6180" s="2" t="n">
        <v>4</v>
      </c>
      <c r="C6180" s="2" t="s">
        <v>20518</v>
      </c>
      <c r="D6180" s="2" t="s">
        <v>20555</v>
      </c>
      <c r="E6180" s="2" t="n">
        <v>24</v>
      </c>
      <c r="F6180" s="2" t="n">
        <v>24</v>
      </c>
      <c r="G6180" s="2" t="n">
        <v>6.4</v>
      </c>
      <c r="H6180" s="2" t="n">
        <v>0</v>
      </c>
      <c r="I6180" s="2" t="s">
        <v>20373</v>
      </c>
    </row>
    <row r="6181" customFormat="false" ht="15" hidden="false" customHeight="false" outlineLevel="0" collapsed="false">
      <c r="A6181" s="2" t="s">
        <v>19538</v>
      </c>
      <c r="B6181" s="2" t="n">
        <v>1</v>
      </c>
      <c r="C6181" s="2" t="s">
        <v>20371</v>
      </c>
      <c r="D6181" s="2" t="s">
        <v>20541</v>
      </c>
      <c r="E6181" s="2" t="n">
        <v>20</v>
      </c>
      <c r="F6181" s="2" t="n">
        <v>20</v>
      </c>
      <c r="G6181" s="2" t="n">
        <v>7.32</v>
      </c>
      <c r="H6181" s="2" t="n">
        <v>0</v>
      </c>
      <c r="I6181" s="2" t="s">
        <v>20373</v>
      </c>
    </row>
    <row r="6182" customFormat="false" ht="15" hidden="false" customHeight="false" outlineLevel="0" collapsed="false">
      <c r="A6182" s="2" t="s">
        <v>19538</v>
      </c>
      <c r="B6182" s="2" t="n">
        <v>2</v>
      </c>
      <c r="C6182" s="2" t="s">
        <v>20374</v>
      </c>
      <c r="D6182" s="2" t="s">
        <v>20840</v>
      </c>
      <c r="E6182" s="2" t="n">
        <v>20</v>
      </c>
      <c r="F6182" s="2" t="n">
        <v>20</v>
      </c>
      <c r="G6182" s="2" t="n">
        <v>7.91</v>
      </c>
      <c r="H6182" s="2" t="n">
        <v>0</v>
      </c>
      <c r="I6182" s="2" t="s">
        <v>20373</v>
      </c>
    </row>
    <row r="6183" customFormat="false" ht="15" hidden="false" customHeight="false" outlineLevel="0" collapsed="false">
      <c r="A6183" s="2" t="s">
        <v>19538</v>
      </c>
      <c r="B6183" s="2" t="n">
        <v>3</v>
      </c>
      <c r="C6183" s="2" t="s">
        <v>20376</v>
      </c>
      <c r="D6183" s="2" t="s">
        <v>20477</v>
      </c>
      <c r="E6183" s="2" t="n">
        <v>20</v>
      </c>
      <c r="F6183" s="2" t="n">
        <v>20</v>
      </c>
      <c r="G6183" s="2" t="n">
        <v>7.63</v>
      </c>
      <c r="H6183" s="2" t="n">
        <v>0</v>
      </c>
      <c r="I6183" s="2" t="s">
        <v>20373</v>
      </c>
    </row>
    <row r="6184" customFormat="false" ht="15" hidden="false" customHeight="false" outlineLevel="0" collapsed="false">
      <c r="A6184" s="2" t="s">
        <v>19538</v>
      </c>
      <c r="B6184" s="2" t="n">
        <v>4</v>
      </c>
      <c r="C6184" s="2" t="s">
        <v>20378</v>
      </c>
      <c r="D6184" s="2" t="s">
        <v>20856</v>
      </c>
      <c r="E6184" s="2" t="n">
        <v>20</v>
      </c>
      <c r="F6184" s="2" t="n">
        <v>20</v>
      </c>
      <c r="G6184" s="2" t="n">
        <v>7.53</v>
      </c>
      <c r="H6184" s="2" t="n">
        <v>0</v>
      </c>
      <c r="I6184" s="2" t="s">
        <v>20373</v>
      </c>
    </row>
    <row r="6185" customFormat="false" ht="15" hidden="false" customHeight="false" outlineLevel="0" collapsed="false">
      <c r="A6185" s="2" t="s">
        <v>19538</v>
      </c>
      <c r="B6185" s="2" t="n">
        <v>5</v>
      </c>
      <c r="C6185" s="2" t="s">
        <v>20380</v>
      </c>
      <c r="D6185" s="2" t="s">
        <v>20428</v>
      </c>
      <c r="E6185" s="2" t="n">
        <v>20</v>
      </c>
      <c r="F6185" s="2" t="n">
        <v>20</v>
      </c>
      <c r="G6185" s="2" t="n">
        <v>6.96</v>
      </c>
      <c r="H6185" s="2" t="n">
        <v>0</v>
      </c>
      <c r="I6185" s="2" t="s">
        <v>20373</v>
      </c>
    </row>
    <row r="6186" customFormat="false" ht="15" hidden="false" customHeight="false" outlineLevel="0" collapsed="false">
      <c r="A6186" s="2" t="s">
        <v>19538</v>
      </c>
      <c r="B6186" s="2" t="n">
        <v>6</v>
      </c>
      <c r="C6186" s="2" t="s">
        <v>20382</v>
      </c>
      <c r="D6186" s="2" t="s">
        <v>20383</v>
      </c>
      <c r="E6186" s="2" t="n">
        <v>20</v>
      </c>
      <c r="F6186" s="2" t="n">
        <v>20</v>
      </c>
      <c r="G6186" s="2" t="n">
        <v>7.63</v>
      </c>
      <c r="H6186" s="2" t="n">
        <v>0</v>
      </c>
      <c r="I6186" s="2" t="s">
        <v>20373</v>
      </c>
    </row>
    <row r="6187" customFormat="false" ht="15" hidden="false" customHeight="false" outlineLevel="0" collapsed="false">
      <c r="A6187" s="2" t="s">
        <v>19539</v>
      </c>
      <c r="B6187" s="2" t="n">
        <v>1</v>
      </c>
      <c r="C6187" s="2" t="s">
        <v>20430</v>
      </c>
      <c r="D6187" s="2" t="s">
        <v>20725</v>
      </c>
      <c r="E6187" s="2" t="n">
        <v>24</v>
      </c>
      <c r="F6187" s="2" t="n">
        <v>24</v>
      </c>
      <c r="G6187" s="2" t="n">
        <v>7.05</v>
      </c>
      <c r="H6187" s="2" t="n">
        <v>0</v>
      </c>
      <c r="I6187" s="2" t="s">
        <v>20373</v>
      </c>
    </row>
    <row r="6188" customFormat="false" ht="15" hidden="false" customHeight="false" outlineLevel="0" collapsed="false">
      <c r="A6188" s="2" t="s">
        <v>19539</v>
      </c>
      <c r="B6188" s="2" t="n">
        <v>2</v>
      </c>
      <c r="C6188" s="2" t="s">
        <v>20432</v>
      </c>
      <c r="D6188" s="2" t="s">
        <v>20568</v>
      </c>
      <c r="E6188" s="2" t="n">
        <v>24</v>
      </c>
      <c r="F6188" s="2" t="n">
        <v>24</v>
      </c>
      <c r="G6188" s="2" t="n">
        <v>6.28</v>
      </c>
      <c r="H6188" s="2" t="n">
        <v>0</v>
      </c>
      <c r="I6188" s="2" t="s">
        <v>20373</v>
      </c>
    </row>
    <row r="6189" customFormat="false" ht="15" hidden="false" customHeight="false" outlineLevel="0" collapsed="false">
      <c r="A6189" s="2" t="s">
        <v>19539</v>
      </c>
      <c r="B6189" s="2" t="n">
        <v>3</v>
      </c>
      <c r="C6189" s="2" t="s">
        <v>20434</v>
      </c>
      <c r="D6189" s="2" t="s">
        <v>20467</v>
      </c>
      <c r="E6189" s="2" t="n">
        <v>24</v>
      </c>
      <c r="F6189" s="2" t="n">
        <v>24</v>
      </c>
      <c r="G6189" s="2" t="n">
        <v>7.5</v>
      </c>
      <c r="H6189" s="2" t="n">
        <v>0</v>
      </c>
      <c r="I6189" s="2" t="s">
        <v>20373</v>
      </c>
    </row>
    <row r="6190" customFormat="false" ht="15" hidden="false" customHeight="false" outlineLevel="0" collapsed="false">
      <c r="A6190" s="2" t="s">
        <v>19539</v>
      </c>
      <c r="B6190" s="2" t="n">
        <v>4</v>
      </c>
      <c r="C6190" s="2" t="s">
        <v>20436</v>
      </c>
      <c r="D6190" s="2" t="s">
        <v>20437</v>
      </c>
      <c r="E6190" s="2" t="n">
        <v>24</v>
      </c>
      <c r="F6190" s="2" t="n">
        <v>24</v>
      </c>
      <c r="G6190" s="2" t="n">
        <v>7.65</v>
      </c>
      <c r="H6190" s="2" t="n">
        <v>0</v>
      </c>
      <c r="I6190" s="2" t="s">
        <v>20373</v>
      </c>
    </row>
    <row r="6191" customFormat="false" ht="15" hidden="false" customHeight="false" outlineLevel="0" collapsed="false">
      <c r="A6191" s="2" t="s">
        <v>19540</v>
      </c>
      <c r="B6191" s="2" t="n">
        <v>1</v>
      </c>
      <c r="C6191" s="2" t="s">
        <v>20413</v>
      </c>
      <c r="D6191" s="2" t="s">
        <v>20679</v>
      </c>
      <c r="E6191" s="2" t="n">
        <v>20</v>
      </c>
      <c r="F6191" s="2" t="n">
        <v>20</v>
      </c>
      <c r="G6191" s="2" t="n">
        <v>7.05</v>
      </c>
      <c r="H6191" s="2" t="n">
        <v>0</v>
      </c>
      <c r="I6191" s="2" t="s">
        <v>20373</v>
      </c>
    </row>
    <row r="6192" customFormat="false" ht="15" hidden="false" customHeight="false" outlineLevel="0" collapsed="false">
      <c r="A6192" s="2" t="s">
        <v>19540</v>
      </c>
      <c r="B6192" s="2" t="n">
        <v>2</v>
      </c>
      <c r="C6192" s="2" t="s">
        <v>20415</v>
      </c>
      <c r="D6192" s="2" t="s">
        <v>20645</v>
      </c>
      <c r="E6192" s="2" t="n">
        <v>20</v>
      </c>
      <c r="F6192" s="2" t="n">
        <v>20</v>
      </c>
      <c r="G6192" s="2" t="n">
        <v>6.72</v>
      </c>
      <c r="H6192" s="2" t="n">
        <v>0</v>
      </c>
      <c r="I6192" s="2" t="s">
        <v>20373</v>
      </c>
    </row>
    <row r="6193" customFormat="false" ht="15" hidden="false" customHeight="false" outlineLevel="0" collapsed="false">
      <c r="A6193" s="2" t="s">
        <v>19540</v>
      </c>
      <c r="B6193" s="2" t="n">
        <v>3</v>
      </c>
      <c r="C6193" s="2" t="s">
        <v>20405</v>
      </c>
      <c r="D6193" s="2" t="s">
        <v>20471</v>
      </c>
      <c r="E6193" s="2" t="n">
        <v>20</v>
      </c>
      <c r="F6193" s="2" t="n">
        <v>20</v>
      </c>
      <c r="G6193" s="2" t="n">
        <v>7.45</v>
      </c>
      <c r="H6193" s="2" t="n">
        <v>0</v>
      </c>
      <c r="I6193" s="2" t="s">
        <v>20373</v>
      </c>
    </row>
    <row r="6194" customFormat="false" ht="15" hidden="false" customHeight="false" outlineLevel="0" collapsed="false">
      <c r="A6194" s="2" t="s">
        <v>19540</v>
      </c>
      <c r="B6194" s="2" t="n">
        <v>4</v>
      </c>
      <c r="C6194" s="2" t="s">
        <v>20407</v>
      </c>
      <c r="D6194" s="2" t="s">
        <v>20783</v>
      </c>
      <c r="E6194" s="2" t="n">
        <v>20</v>
      </c>
      <c r="F6194" s="2" t="n">
        <v>20</v>
      </c>
      <c r="G6194" s="2" t="n">
        <v>7.31</v>
      </c>
      <c r="H6194" s="2" t="n">
        <v>0</v>
      </c>
      <c r="I6194" s="2" t="s">
        <v>20373</v>
      </c>
    </row>
    <row r="6195" customFormat="false" ht="15" hidden="false" customHeight="false" outlineLevel="0" collapsed="false">
      <c r="A6195" s="2" t="s">
        <v>19540</v>
      </c>
      <c r="B6195" s="2" t="n">
        <v>5</v>
      </c>
      <c r="C6195" s="2" t="s">
        <v>20409</v>
      </c>
      <c r="D6195" s="2" t="s">
        <v>20410</v>
      </c>
      <c r="E6195" s="2" t="n">
        <v>20</v>
      </c>
      <c r="F6195" s="2" t="n">
        <v>20</v>
      </c>
      <c r="G6195" s="2" t="n">
        <v>7.82</v>
      </c>
      <c r="H6195" s="2" t="n">
        <v>0</v>
      </c>
      <c r="I6195" s="2" t="s">
        <v>20373</v>
      </c>
    </row>
    <row r="6196" customFormat="false" ht="15" hidden="false" customHeight="false" outlineLevel="0" collapsed="false">
      <c r="A6196" s="2" t="s">
        <v>19540</v>
      </c>
      <c r="B6196" s="2" t="n">
        <v>6</v>
      </c>
      <c r="C6196" s="2" t="s">
        <v>20411</v>
      </c>
      <c r="D6196" s="2" t="s">
        <v>20675</v>
      </c>
      <c r="E6196" s="2" t="n">
        <v>20</v>
      </c>
      <c r="F6196" s="2" t="n">
        <v>20</v>
      </c>
      <c r="G6196" s="2" t="n">
        <v>7.55</v>
      </c>
      <c r="H6196" s="2" t="n">
        <v>0</v>
      </c>
      <c r="I6196" s="2" t="s">
        <v>20373</v>
      </c>
    </row>
    <row r="6197" customFormat="false" ht="15" hidden="false" customHeight="false" outlineLevel="0" collapsed="false">
      <c r="A6197" s="2" t="s">
        <v>19540</v>
      </c>
      <c r="B6197" s="2" t="n">
        <v>7</v>
      </c>
      <c r="C6197" s="2" t="s">
        <v>20516</v>
      </c>
      <c r="D6197" s="2" t="s">
        <v>20752</v>
      </c>
      <c r="E6197" s="2" t="n">
        <v>20</v>
      </c>
      <c r="F6197" s="2" t="n">
        <v>20</v>
      </c>
      <c r="G6197" s="2" t="n">
        <v>7.4</v>
      </c>
      <c r="H6197" s="2" t="n">
        <v>0</v>
      </c>
      <c r="I6197" s="2" t="s">
        <v>20373</v>
      </c>
    </row>
    <row r="6198" customFormat="false" ht="15" hidden="false" customHeight="false" outlineLevel="0" collapsed="false">
      <c r="A6198" s="2" t="s">
        <v>19540</v>
      </c>
      <c r="B6198" s="2" t="n">
        <v>8</v>
      </c>
      <c r="C6198" s="2" t="s">
        <v>20518</v>
      </c>
      <c r="D6198" s="2" t="s">
        <v>20772</v>
      </c>
      <c r="E6198" s="2" t="n">
        <v>20</v>
      </c>
      <c r="F6198" s="2" t="n">
        <v>20</v>
      </c>
      <c r="G6198" s="2" t="n">
        <v>7.07</v>
      </c>
      <c r="H6198" s="2" t="n">
        <v>0</v>
      </c>
      <c r="I6198" s="2" t="s">
        <v>20373</v>
      </c>
    </row>
    <row r="6199" customFormat="false" ht="15" hidden="false" customHeight="false" outlineLevel="0" collapsed="false">
      <c r="A6199" s="2" t="s">
        <v>19541</v>
      </c>
      <c r="B6199" s="2" t="n">
        <v>1</v>
      </c>
      <c r="C6199" s="2" t="s">
        <v>20413</v>
      </c>
      <c r="D6199" s="2" t="s">
        <v>20846</v>
      </c>
      <c r="E6199" s="2" t="n">
        <v>20</v>
      </c>
      <c r="F6199" s="2" t="n">
        <v>20</v>
      </c>
      <c r="G6199" s="2" t="n">
        <v>6.9</v>
      </c>
      <c r="H6199" s="2" t="n">
        <v>0</v>
      </c>
      <c r="I6199" s="2" t="s">
        <v>20373</v>
      </c>
    </row>
    <row r="6200" customFormat="false" ht="15" hidden="false" customHeight="false" outlineLevel="0" collapsed="false">
      <c r="A6200" s="2" t="s">
        <v>19541</v>
      </c>
      <c r="B6200" s="2" t="n">
        <v>2</v>
      </c>
      <c r="C6200" s="2" t="s">
        <v>20415</v>
      </c>
      <c r="D6200" s="2" t="s">
        <v>20712</v>
      </c>
      <c r="E6200" s="2" t="n">
        <v>20</v>
      </c>
      <c r="F6200" s="2" t="n">
        <v>20</v>
      </c>
      <c r="G6200" s="2" t="n">
        <v>6.69</v>
      </c>
      <c r="H6200" s="2" t="n">
        <v>0</v>
      </c>
      <c r="I6200" s="2" t="s">
        <v>20373</v>
      </c>
    </row>
    <row r="6201" customFormat="false" ht="15" hidden="false" customHeight="false" outlineLevel="0" collapsed="false">
      <c r="A6201" s="2" t="s">
        <v>19541</v>
      </c>
      <c r="B6201" s="2" t="n">
        <v>3</v>
      </c>
      <c r="C6201" s="2" t="s">
        <v>20405</v>
      </c>
      <c r="D6201" s="2" t="s">
        <v>20894</v>
      </c>
      <c r="E6201" s="2" t="n">
        <v>20</v>
      </c>
      <c r="F6201" s="2" t="n">
        <v>20</v>
      </c>
      <c r="G6201" s="2" t="n">
        <v>7.95</v>
      </c>
      <c r="H6201" s="2" t="n">
        <v>0</v>
      </c>
      <c r="I6201" s="2" t="s">
        <v>20373</v>
      </c>
    </row>
    <row r="6202" customFormat="false" ht="15" hidden="false" customHeight="false" outlineLevel="0" collapsed="false">
      <c r="A6202" s="2" t="s">
        <v>19541</v>
      </c>
      <c r="B6202" s="2" t="n">
        <v>4</v>
      </c>
      <c r="C6202" s="2" t="s">
        <v>20407</v>
      </c>
      <c r="D6202" s="2" t="s">
        <v>20673</v>
      </c>
      <c r="E6202" s="2" t="n">
        <v>20</v>
      </c>
      <c r="F6202" s="2" t="n">
        <v>20</v>
      </c>
      <c r="G6202" s="2" t="n">
        <v>6.47</v>
      </c>
      <c r="H6202" s="2" t="n">
        <v>0</v>
      </c>
      <c r="I6202" s="2" t="s">
        <v>20373</v>
      </c>
    </row>
    <row r="6203" customFormat="false" ht="15" hidden="false" customHeight="false" outlineLevel="0" collapsed="false">
      <c r="A6203" s="2" t="s">
        <v>19541</v>
      </c>
      <c r="B6203" s="2" t="n">
        <v>5</v>
      </c>
      <c r="C6203" s="2" t="s">
        <v>20409</v>
      </c>
      <c r="D6203" s="2" t="s">
        <v>20674</v>
      </c>
      <c r="E6203" s="2" t="n">
        <v>20</v>
      </c>
      <c r="F6203" s="2" t="n">
        <v>20</v>
      </c>
      <c r="G6203" s="2" t="n">
        <v>7.19</v>
      </c>
      <c r="H6203" s="2" t="n">
        <v>0</v>
      </c>
      <c r="I6203" s="2" t="s">
        <v>20373</v>
      </c>
    </row>
    <row r="6204" customFormat="false" ht="15" hidden="false" customHeight="false" outlineLevel="0" collapsed="false">
      <c r="A6204" s="2" t="s">
        <v>19541</v>
      </c>
      <c r="B6204" s="2" t="n">
        <v>6</v>
      </c>
      <c r="C6204" s="2" t="s">
        <v>20411</v>
      </c>
      <c r="D6204" s="2" t="s">
        <v>20675</v>
      </c>
      <c r="E6204" s="2" t="n">
        <v>20</v>
      </c>
      <c r="F6204" s="2" t="n">
        <v>20</v>
      </c>
      <c r="G6204" s="2" t="n">
        <v>7.95</v>
      </c>
      <c r="H6204" s="2" t="n">
        <v>0</v>
      </c>
      <c r="I6204" s="2" t="s">
        <v>20373</v>
      </c>
    </row>
    <row r="6205" customFormat="false" ht="15" hidden="false" customHeight="false" outlineLevel="0" collapsed="false">
      <c r="A6205" s="2" t="s">
        <v>19541</v>
      </c>
      <c r="B6205" s="2" t="n">
        <v>7</v>
      </c>
      <c r="C6205" s="2" t="s">
        <v>20516</v>
      </c>
      <c r="D6205" s="2" t="s">
        <v>20708</v>
      </c>
      <c r="E6205" s="2" t="n">
        <v>20</v>
      </c>
      <c r="F6205" s="2" t="n">
        <v>20</v>
      </c>
      <c r="G6205" s="2" t="n">
        <v>7.77</v>
      </c>
      <c r="H6205" s="2" t="n">
        <v>0</v>
      </c>
      <c r="I6205" s="2" t="s">
        <v>20373</v>
      </c>
    </row>
    <row r="6206" customFormat="false" ht="15" hidden="false" customHeight="false" outlineLevel="0" collapsed="false">
      <c r="A6206" s="2" t="s">
        <v>19541</v>
      </c>
      <c r="B6206" s="2" t="n">
        <v>8</v>
      </c>
      <c r="C6206" s="2" t="s">
        <v>20518</v>
      </c>
      <c r="D6206" s="2" t="s">
        <v>20687</v>
      </c>
      <c r="E6206" s="2" t="n">
        <v>20</v>
      </c>
      <c r="F6206" s="2" t="n">
        <v>20</v>
      </c>
      <c r="G6206" s="2" t="n">
        <v>7.49</v>
      </c>
      <c r="H6206" s="2" t="n">
        <v>0</v>
      </c>
      <c r="I6206" s="2" t="s">
        <v>20373</v>
      </c>
    </row>
    <row r="6207" customFormat="false" ht="15" hidden="false" customHeight="false" outlineLevel="0" collapsed="false">
      <c r="A6207" s="2" t="s">
        <v>19542</v>
      </c>
      <c r="B6207" s="2" t="n">
        <v>1</v>
      </c>
      <c r="C6207" s="2" t="s">
        <v>20430</v>
      </c>
      <c r="D6207" s="2" t="s">
        <v>20567</v>
      </c>
      <c r="E6207" s="2" t="n">
        <v>22</v>
      </c>
      <c r="F6207" s="2" t="n">
        <v>22</v>
      </c>
      <c r="G6207" s="2" t="n">
        <v>9.39</v>
      </c>
      <c r="H6207" s="2" t="n">
        <v>0</v>
      </c>
      <c r="I6207" s="2" t="s">
        <v>20373</v>
      </c>
    </row>
    <row r="6208" customFormat="false" ht="15" hidden="false" customHeight="false" outlineLevel="0" collapsed="false">
      <c r="A6208" s="2" t="s">
        <v>19542</v>
      </c>
      <c r="B6208" s="2" t="n">
        <v>2</v>
      </c>
      <c r="C6208" s="2" t="s">
        <v>20432</v>
      </c>
      <c r="D6208" s="2" t="s">
        <v>20630</v>
      </c>
      <c r="E6208" s="2" t="n">
        <v>22</v>
      </c>
      <c r="F6208" s="2" t="n">
        <v>22</v>
      </c>
      <c r="G6208" s="2" t="n">
        <v>10</v>
      </c>
      <c r="H6208" s="2" t="n">
        <v>0</v>
      </c>
      <c r="I6208" s="2" t="s">
        <v>20373</v>
      </c>
    </row>
    <row r="6209" customFormat="false" ht="15" hidden="false" customHeight="false" outlineLevel="0" collapsed="false">
      <c r="A6209" s="2" t="s">
        <v>19542</v>
      </c>
      <c r="B6209" s="2" t="n">
        <v>3</v>
      </c>
      <c r="C6209" s="2" t="s">
        <v>20434</v>
      </c>
      <c r="D6209" s="2" t="s">
        <v>20693</v>
      </c>
      <c r="E6209" s="2" t="n">
        <v>22</v>
      </c>
      <c r="F6209" s="2" t="n">
        <v>22</v>
      </c>
      <c r="G6209" s="2" t="n">
        <v>7.65</v>
      </c>
      <c r="H6209" s="2" t="n">
        <v>0</v>
      </c>
      <c r="I6209" s="2" t="s">
        <v>20373</v>
      </c>
    </row>
    <row r="6210" customFormat="false" ht="15" hidden="false" customHeight="false" outlineLevel="0" collapsed="false">
      <c r="A6210" s="2" t="s">
        <v>19542</v>
      </c>
      <c r="B6210" s="2" t="n">
        <v>4</v>
      </c>
      <c r="C6210" s="2" t="s">
        <v>20436</v>
      </c>
      <c r="D6210" s="2" t="s">
        <v>20831</v>
      </c>
      <c r="E6210" s="2" t="n">
        <v>22</v>
      </c>
      <c r="F6210" s="2" t="n">
        <v>22</v>
      </c>
      <c r="G6210" s="2" t="n">
        <v>9.18</v>
      </c>
      <c r="H6210" s="2" t="n">
        <v>0</v>
      </c>
      <c r="I6210" s="2" t="s">
        <v>20373</v>
      </c>
    </row>
    <row r="6211" customFormat="false" ht="15" hidden="false" customHeight="false" outlineLevel="0" collapsed="false">
      <c r="A6211" s="2" t="s">
        <v>19542</v>
      </c>
      <c r="B6211" s="2" t="n">
        <v>5</v>
      </c>
      <c r="C6211" s="2" t="s">
        <v>20438</v>
      </c>
      <c r="D6211" s="2" t="s">
        <v>20479</v>
      </c>
      <c r="E6211" s="2" t="n">
        <v>22</v>
      </c>
      <c r="F6211" s="2" t="n">
        <v>22</v>
      </c>
      <c r="G6211" s="2" t="n">
        <v>10</v>
      </c>
      <c r="H6211" s="2" t="n">
        <v>0</v>
      </c>
      <c r="I6211" s="2" t="s">
        <v>20373</v>
      </c>
    </row>
    <row r="6212" customFormat="false" ht="15" hidden="false" customHeight="false" outlineLevel="0" collapsed="false">
      <c r="A6212" s="2" t="s">
        <v>19542</v>
      </c>
      <c r="B6212" s="2" t="n">
        <v>6</v>
      </c>
      <c r="C6212" s="2" t="s">
        <v>20440</v>
      </c>
      <c r="D6212" s="2" t="s">
        <v>20907</v>
      </c>
      <c r="E6212" s="2" t="n">
        <v>22</v>
      </c>
      <c r="F6212" s="2" t="n">
        <v>22</v>
      </c>
      <c r="G6212" s="2" t="n">
        <v>9.61</v>
      </c>
      <c r="H6212" s="2" t="n">
        <v>0</v>
      </c>
      <c r="I6212" s="2" t="s">
        <v>20373</v>
      </c>
    </row>
    <row r="6213" customFormat="false" ht="15" hidden="false" customHeight="false" outlineLevel="0" collapsed="false">
      <c r="A6213" s="2" t="s">
        <v>19543</v>
      </c>
      <c r="B6213" s="2" t="n">
        <v>1</v>
      </c>
      <c r="C6213" s="2" t="s">
        <v>20376</v>
      </c>
      <c r="D6213" s="2" t="s">
        <v>20484</v>
      </c>
      <c r="E6213" s="2" t="n">
        <v>24</v>
      </c>
      <c r="F6213" s="2" t="n">
        <v>24</v>
      </c>
      <c r="G6213" s="2" t="n">
        <v>5.84</v>
      </c>
      <c r="H6213" s="2" t="n">
        <v>0</v>
      </c>
      <c r="I6213" s="2" t="s">
        <v>20373</v>
      </c>
    </row>
    <row r="6214" customFormat="false" ht="15" hidden="false" customHeight="false" outlineLevel="0" collapsed="false">
      <c r="A6214" s="2" t="s">
        <v>19543</v>
      </c>
      <c r="B6214" s="2" t="n">
        <v>2</v>
      </c>
      <c r="C6214" s="2" t="s">
        <v>20378</v>
      </c>
      <c r="D6214" s="2" t="s">
        <v>20758</v>
      </c>
      <c r="E6214" s="2" t="n">
        <v>24</v>
      </c>
      <c r="F6214" s="2" t="n">
        <v>24</v>
      </c>
      <c r="G6214" s="2" t="n">
        <v>5.07</v>
      </c>
      <c r="H6214" s="2" t="n">
        <v>0</v>
      </c>
      <c r="I6214" s="2" t="s">
        <v>20373</v>
      </c>
    </row>
    <row r="6215" customFormat="false" ht="15" hidden="false" customHeight="false" outlineLevel="0" collapsed="false">
      <c r="A6215" s="2" t="s">
        <v>19543</v>
      </c>
      <c r="B6215" s="2" t="n">
        <v>3</v>
      </c>
      <c r="C6215" s="2" t="s">
        <v>20380</v>
      </c>
      <c r="D6215" s="2" t="s">
        <v>20510</v>
      </c>
      <c r="E6215" s="2" t="n">
        <v>24</v>
      </c>
      <c r="F6215" s="2" t="n">
        <v>24</v>
      </c>
      <c r="G6215" s="2" t="n">
        <v>6.01</v>
      </c>
      <c r="H6215" s="2" t="n">
        <v>0</v>
      </c>
      <c r="I6215" s="2" t="s">
        <v>20373</v>
      </c>
    </row>
    <row r="6216" customFormat="false" ht="15" hidden="false" customHeight="false" outlineLevel="0" collapsed="false">
      <c r="A6216" s="2" t="s">
        <v>19543</v>
      </c>
      <c r="B6216" s="2" t="n">
        <v>4</v>
      </c>
      <c r="C6216" s="2" t="s">
        <v>20382</v>
      </c>
      <c r="D6216" s="2" t="s">
        <v>20823</v>
      </c>
      <c r="E6216" s="2" t="n">
        <v>24</v>
      </c>
      <c r="F6216" s="2" t="n">
        <v>24</v>
      </c>
      <c r="G6216" s="2" t="n">
        <v>4.36</v>
      </c>
      <c r="H6216" s="2" t="n">
        <v>0</v>
      </c>
      <c r="I6216" s="2" t="s">
        <v>20373</v>
      </c>
    </row>
    <row r="6217" customFormat="false" ht="15" hidden="false" customHeight="false" outlineLevel="0" collapsed="false">
      <c r="A6217" s="2" t="s">
        <v>19544</v>
      </c>
      <c r="B6217" s="2" t="n">
        <v>1</v>
      </c>
      <c r="C6217" s="2" t="s">
        <v>20376</v>
      </c>
      <c r="D6217" s="2" t="s">
        <v>20509</v>
      </c>
      <c r="E6217" s="2" t="n">
        <v>21</v>
      </c>
      <c r="F6217" s="2" t="n">
        <v>21</v>
      </c>
      <c r="G6217" s="2" t="n">
        <v>9.74</v>
      </c>
      <c r="H6217" s="2" t="n">
        <v>0</v>
      </c>
      <c r="I6217" s="2" t="s">
        <v>20373</v>
      </c>
    </row>
    <row r="6218" customFormat="false" ht="15" hidden="false" customHeight="false" outlineLevel="0" collapsed="false">
      <c r="A6218" s="2" t="s">
        <v>19544</v>
      </c>
      <c r="B6218" s="2" t="n">
        <v>2</v>
      </c>
      <c r="C6218" s="2" t="s">
        <v>20378</v>
      </c>
      <c r="D6218" s="2" t="s">
        <v>20573</v>
      </c>
      <c r="E6218" s="2" t="n">
        <v>21</v>
      </c>
      <c r="F6218" s="2" t="n">
        <v>21</v>
      </c>
      <c r="G6218" s="2" t="n">
        <v>7.76</v>
      </c>
      <c r="H6218" s="2" t="n">
        <v>0</v>
      </c>
      <c r="I6218" s="2" t="s">
        <v>20373</v>
      </c>
    </row>
    <row r="6219" customFormat="false" ht="15" hidden="false" customHeight="false" outlineLevel="0" collapsed="false">
      <c r="A6219" s="2" t="s">
        <v>19544</v>
      </c>
      <c r="B6219" s="2" t="n">
        <v>3</v>
      </c>
      <c r="C6219" s="2" t="s">
        <v>20380</v>
      </c>
      <c r="D6219" s="2" t="s">
        <v>20513</v>
      </c>
      <c r="E6219" s="2" t="n">
        <v>21</v>
      </c>
      <c r="F6219" s="2" t="n">
        <v>21</v>
      </c>
      <c r="G6219" s="2" t="n">
        <v>8.25</v>
      </c>
      <c r="H6219" s="2" t="n">
        <v>0</v>
      </c>
      <c r="I6219" s="2" t="s">
        <v>20373</v>
      </c>
    </row>
    <row r="6220" customFormat="false" ht="15" hidden="false" customHeight="false" outlineLevel="0" collapsed="false">
      <c r="A6220" s="2" t="s">
        <v>19544</v>
      </c>
      <c r="B6220" s="2" t="n">
        <v>4</v>
      </c>
      <c r="C6220" s="2" t="s">
        <v>20382</v>
      </c>
      <c r="D6220" s="2" t="s">
        <v>20514</v>
      </c>
      <c r="E6220" s="2" t="n">
        <v>21</v>
      </c>
      <c r="F6220" s="2" t="n">
        <v>21</v>
      </c>
      <c r="G6220" s="2" t="n">
        <v>9.48</v>
      </c>
      <c r="H6220" s="2" t="n">
        <v>0</v>
      </c>
      <c r="I6220" s="2" t="s">
        <v>20373</v>
      </c>
    </row>
    <row r="6221" customFormat="false" ht="15" hidden="false" customHeight="false" outlineLevel="0" collapsed="false">
      <c r="A6221" s="2" t="s">
        <v>19545</v>
      </c>
      <c r="B6221" s="2" t="n">
        <v>1</v>
      </c>
      <c r="C6221" s="2" t="s">
        <v>20516</v>
      </c>
      <c r="D6221" s="2" t="s">
        <v>20613</v>
      </c>
      <c r="E6221" s="2" t="n">
        <v>16</v>
      </c>
      <c r="F6221" s="2" t="n">
        <v>16</v>
      </c>
      <c r="G6221" s="2" t="n">
        <v>5.94</v>
      </c>
      <c r="H6221" s="2" t="n">
        <v>0</v>
      </c>
      <c r="I6221" s="2" t="s">
        <v>20373</v>
      </c>
    </row>
    <row r="6222" customFormat="false" ht="15" hidden="false" customHeight="false" outlineLevel="0" collapsed="false">
      <c r="A6222" s="2" t="s">
        <v>19545</v>
      </c>
      <c r="B6222" s="2" t="n">
        <v>2</v>
      </c>
      <c r="C6222" s="2" t="s">
        <v>20518</v>
      </c>
      <c r="D6222" s="2" t="s">
        <v>20683</v>
      </c>
      <c r="E6222" s="2" t="n">
        <v>16</v>
      </c>
      <c r="F6222" s="2" t="n">
        <v>16</v>
      </c>
      <c r="G6222" s="2" t="n">
        <v>6.3</v>
      </c>
      <c r="H6222" s="2" t="n">
        <v>0</v>
      </c>
      <c r="I6222" s="2" t="s">
        <v>20373</v>
      </c>
    </row>
    <row r="6223" customFormat="false" ht="15" hidden="false" customHeight="false" outlineLevel="0" collapsed="false">
      <c r="A6223" s="2" t="s">
        <v>19545</v>
      </c>
      <c r="B6223" s="2" t="n">
        <v>3</v>
      </c>
      <c r="C6223" s="2" t="s">
        <v>20430</v>
      </c>
      <c r="D6223" s="2" t="s">
        <v>20658</v>
      </c>
      <c r="E6223" s="2" t="n">
        <v>16</v>
      </c>
      <c r="F6223" s="2" t="n">
        <v>16</v>
      </c>
      <c r="G6223" s="2" t="n">
        <v>8.13</v>
      </c>
      <c r="H6223" s="2" t="n">
        <v>0</v>
      </c>
      <c r="I6223" s="2" t="s">
        <v>20373</v>
      </c>
    </row>
    <row r="6224" customFormat="false" ht="15" hidden="false" customHeight="false" outlineLevel="0" collapsed="false">
      <c r="A6224" s="2" t="s">
        <v>19545</v>
      </c>
      <c r="B6224" s="2" t="n">
        <v>4</v>
      </c>
      <c r="C6224" s="2" t="s">
        <v>20432</v>
      </c>
      <c r="D6224" s="2" t="s">
        <v>20860</v>
      </c>
      <c r="E6224" s="2" t="n">
        <v>16</v>
      </c>
      <c r="F6224" s="2" t="n">
        <v>16</v>
      </c>
      <c r="G6224" s="2" t="n">
        <v>6.35</v>
      </c>
      <c r="H6224" s="2" t="n">
        <v>0</v>
      </c>
      <c r="I6224" s="2" t="s">
        <v>20373</v>
      </c>
    </row>
    <row r="6225" customFormat="false" ht="15" hidden="false" customHeight="false" outlineLevel="0" collapsed="false">
      <c r="A6225" s="2" t="s">
        <v>19546</v>
      </c>
      <c r="B6225" s="2" t="n">
        <v>1</v>
      </c>
      <c r="C6225" s="2" t="s">
        <v>20405</v>
      </c>
      <c r="D6225" s="2" t="s">
        <v>20811</v>
      </c>
      <c r="E6225" s="2" t="n">
        <v>26</v>
      </c>
      <c r="F6225" s="2" t="n">
        <v>26</v>
      </c>
      <c r="G6225" s="2" t="n">
        <v>6.51</v>
      </c>
      <c r="H6225" s="2" t="n">
        <v>0</v>
      </c>
      <c r="I6225" s="2" t="s">
        <v>20373</v>
      </c>
    </row>
    <row r="6226" customFormat="false" ht="15" hidden="false" customHeight="false" outlineLevel="0" collapsed="false">
      <c r="A6226" s="2" t="s">
        <v>19546</v>
      </c>
      <c r="B6226" s="2" t="n">
        <v>2</v>
      </c>
      <c r="C6226" s="2" t="s">
        <v>20407</v>
      </c>
      <c r="D6226" s="2" t="s">
        <v>20673</v>
      </c>
      <c r="E6226" s="2" t="n">
        <v>26</v>
      </c>
      <c r="F6226" s="2" t="n">
        <v>26</v>
      </c>
      <c r="G6226" s="2" t="n">
        <v>6.85</v>
      </c>
      <c r="H6226" s="2" t="n">
        <v>0</v>
      </c>
      <c r="I6226" s="2" t="s">
        <v>20373</v>
      </c>
    </row>
    <row r="6227" customFormat="false" ht="15" hidden="false" customHeight="false" outlineLevel="0" collapsed="false">
      <c r="A6227" s="2" t="s">
        <v>19546</v>
      </c>
      <c r="B6227" s="2" t="n">
        <v>3</v>
      </c>
      <c r="C6227" s="2" t="s">
        <v>20409</v>
      </c>
      <c r="D6227" s="2" t="s">
        <v>20657</v>
      </c>
      <c r="E6227" s="2" t="n">
        <v>26</v>
      </c>
      <c r="F6227" s="2" t="n">
        <v>26</v>
      </c>
      <c r="G6227" s="2" t="n">
        <v>7.98</v>
      </c>
      <c r="H6227" s="2" t="n">
        <v>0</v>
      </c>
      <c r="I6227" s="2" t="s">
        <v>20373</v>
      </c>
    </row>
    <row r="6228" customFormat="false" ht="15" hidden="false" customHeight="false" outlineLevel="0" collapsed="false">
      <c r="A6228" s="2" t="s">
        <v>19546</v>
      </c>
      <c r="B6228" s="2" t="n">
        <v>4</v>
      </c>
      <c r="C6228" s="2" t="s">
        <v>20411</v>
      </c>
      <c r="D6228" s="2" t="s">
        <v>20706</v>
      </c>
      <c r="E6228" s="2" t="n">
        <v>26</v>
      </c>
      <c r="F6228" s="2" t="n">
        <v>26</v>
      </c>
      <c r="G6228" s="2" t="n">
        <v>8.78</v>
      </c>
      <c r="H6228" s="2" t="n">
        <v>0</v>
      </c>
      <c r="I6228" s="2" t="s">
        <v>20373</v>
      </c>
    </row>
    <row r="6229" customFormat="false" ht="15" hidden="false" customHeight="false" outlineLevel="0" collapsed="false">
      <c r="A6229" s="2" t="s">
        <v>19547</v>
      </c>
      <c r="B6229" s="2" t="n">
        <v>1</v>
      </c>
      <c r="C6229" s="2" t="s">
        <v>20434</v>
      </c>
      <c r="D6229" s="2" t="s">
        <v>20623</v>
      </c>
      <c r="E6229" s="2" t="n">
        <v>22</v>
      </c>
      <c r="F6229" s="2" t="n">
        <v>22</v>
      </c>
      <c r="G6229" s="2" t="n">
        <v>7.66</v>
      </c>
      <c r="H6229" s="2" t="n">
        <v>0</v>
      </c>
      <c r="I6229" s="2" t="s">
        <v>20373</v>
      </c>
    </row>
    <row r="6230" customFormat="false" ht="15" hidden="false" customHeight="false" outlineLevel="0" collapsed="false">
      <c r="A6230" s="2" t="s">
        <v>19547</v>
      </c>
      <c r="B6230" s="2" t="n">
        <v>2</v>
      </c>
      <c r="C6230" s="2" t="s">
        <v>20436</v>
      </c>
      <c r="D6230" s="2" t="s">
        <v>20462</v>
      </c>
      <c r="E6230" s="2" t="n">
        <v>22</v>
      </c>
      <c r="F6230" s="2" t="n">
        <v>22</v>
      </c>
      <c r="G6230" s="2" t="n">
        <v>7.01</v>
      </c>
      <c r="H6230" s="2" t="n">
        <v>0</v>
      </c>
      <c r="I6230" s="2" t="s">
        <v>20373</v>
      </c>
    </row>
    <row r="6231" customFormat="false" ht="15" hidden="false" customHeight="false" outlineLevel="0" collapsed="false">
      <c r="A6231" s="2" t="s">
        <v>19547</v>
      </c>
      <c r="B6231" s="2" t="n">
        <v>3</v>
      </c>
      <c r="C6231" s="2" t="s">
        <v>20438</v>
      </c>
      <c r="D6231" s="2" t="s">
        <v>20591</v>
      </c>
      <c r="E6231" s="2" t="n">
        <v>22</v>
      </c>
      <c r="F6231" s="2" t="n">
        <v>22</v>
      </c>
      <c r="G6231" s="2" t="n">
        <v>7.24</v>
      </c>
      <c r="H6231" s="2" t="n">
        <v>0</v>
      </c>
      <c r="I6231" s="2" t="s">
        <v>20373</v>
      </c>
    </row>
    <row r="6232" customFormat="false" ht="15" hidden="false" customHeight="false" outlineLevel="0" collapsed="false">
      <c r="A6232" s="2" t="s">
        <v>19547</v>
      </c>
      <c r="B6232" s="2" t="n">
        <v>4</v>
      </c>
      <c r="C6232" s="2" t="s">
        <v>20440</v>
      </c>
      <c r="D6232" s="2" t="s">
        <v>20445</v>
      </c>
      <c r="E6232" s="2" t="n">
        <v>22</v>
      </c>
      <c r="F6232" s="2" t="n">
        <v>22</v>
      </c>
      <c r="G6232" s="2" t="n">
        <v>7.88</v>
      </c>
      <c r="H6232" s="2" t="n">
        <v>0</v>
      </c>
      <c r="I6232" s="2" t="s">
        <v>20373</v>
      </c>
    </row>
    <row r="6233" customFormat="false" ht="15" hidden="false" customHeight="false" outlineLevel="0" collapsed="false">
      <c r="A6233" s="2" t="s">
        <v>19548</v>
      </c>
      <c r="B6233" s="2" t="n">
        <v>1</v>
      </c>
      <c r="C6233" s="2" t="s">
        <v>20409</v>
      </c>
      <c r="D6233" s="2" t="s">
        <v>20552</v>
      </c>
      <c r="E6233" s="2" t="n">
        <v>26</v>
      </c>
      <c r="F6233" s="2" t="n">
        <v>22</v>
      </c>
      <c r="G6233" s="2" t="n">
        <v>5.32</v>
      </c>
      <c r="H6233" s="2" t="n">
        <v>1</v>
      </c>
      <c r="I6233" s="2" t="s">
        <v>20543</v>
      </c>
    </row>
    <row r="6234" customFormat="false" ht="15" hidden="false" customHeight="false" outlineLevel="0" collapsed="false">
      <c r="A6234" s="2" t="s">
        <v>19548</v>
      </c>
      <c r="B6234" s="2" t="n">
        <v>2</v>
      </c>
      <c r="C6234" s="2" t="s">
        <v>20411</v>
      </c>
      <c r="D6234" s="2" t="s">
        <v>20842</v>
      </c>
      <c r="E6234" s="2" t="n">
        <v>26</v>
      </c>
      <c r="F6234" s="2" t="n">
        <v>26</v>
      </c>
      <c r="G6234" s="2" t="n">
        <v>7.29</v>
      </c>
      <c r="H6234" s="2" t="n">
        <v>0</v>
      </c>
      <c r="I6234" s="2" t="s">
        <v>20373</v>
      </c>
    </row>
    <row r="6235" customFormat="false" ht="15" hidden="false" customHeight="false" outlineLevel="0" collapsed="false">
      <c r="A6235" s="2" t="s">
        <v>19548</v>
      </c>
      <c r="B6235" s="2" t="n">
        <v>3</v>
      </c>
      <c r="C6235" s="2" t="s">
        <v>20516</v>
      </c>
      <c r="D6235" s="2" t="s">
        <v>20708</v>
      </c>
      <c r="E6235" s="2" t="n">
        <v>26</v>
      </c>
      <c r="F6235" s="2" t="n">
        <v>26</v>
      </c>
      <c r="G6235" s="2" t="n">
        <v>6.06</v>
      </c>
      <c r="H6235" s="2" t="n">
        <v>0</v>
      </c>
      <c r="I6235" s="2" t="s">
        <v>20373</v>
      </c>
    </row>
    <row r="6236" customFormat="false" ht="15" hidden="false" customHeight="false" outlineLevel="0" collapsed="false">
      <c r="A6236" s="2" t="s">
        <v>19548</v>
      </c>
      <c r="B6236" s="2" t="n">
        <v>4</v>
      </c>
      <c r="C6236" s="2" t="s">
        <v>20518</v>
      </c>
      <c r="D6236" s="2" t="s">
        <v>20716</v>
      </c>
      <c r="E6236" s="2" t="n">
        <v>26</v>
      </c>
      <c r="F6236" s="2" t="n">
        <v>26</v>
      </c>
      <c r="G6236" s="2" t="n">
        <v>7.56</v>
      </c>
      <c r="H6236" s="2" t="n">
        <v>0</v>
      </c>
      <c r="I6236" s="2" t="s">
        <v>20373</v>
      </c>
    </row>
    <row r="6237" customFormat="false" ht="15" hidden="false" customHeight="false" outlineLevel="0" collapsed="false">
      <c r="A6237" s="2" t="s">
        <v>19549</v>
      </c>
      <c r="B6237" s="2" t="n">
        <v>1</v>
      </c>
      <c r="C6237" s="2" t="s">
        <v>20438</v>
      </c>
      <c r="D6237" s="2" t="s">
        <v>20544</v>
      </c>
      <c r="E6237" s="2" t="n">
        <v>20</v>
      </c>
      <c r="F6237" s="2" t="n">
        <v>16</v>
      </c>
      <c r="G6237" s="2" t="n">
        <v>8.2</v>
      </c>
      <c r="H6237" s="2" t="n">
        <v>1</v>
      </c>
      <c r="I6237" s="2" t="s">
        <v>20543</v>
      </c>
    </row>
    <row r="6238" customFormat="false" ht="15" hidden="false" customHeight="false" outlineLevel="0" collapsed="false">
      <c r="A6238" s="2" t="s">
        <v>19549</v>
      </c>
      <c r="B6238" s="2" t="n">
        <v>2</v>
      </c>
      <c r="C6238" s="2" t="s">
        <v>20440</v>
      </c>
      <c r="D6238" s="2" t="s">
        <v>20690</v>
      </c>
      <c r="E6238" s="2" t="n">
        <v>20</v>
      </c>
      <c r="F6238" s="2" t="n">
        <v>20</v>
      </c>
      <c r="G6238" s="2" t="n">
        <v>8.37</v>
      </c>
      <c r="H6238" s="2" t="n">
        <v>0</v>
      </c>
      <c r="I6238" s="2" t="s">
        <v>20373</v>
      </c>
    </row>
    <row r="6239" customFormat="false" ht="15" hidden="false" customHeight="false" outlineLevel="0" collapsed="false">
      <c r="A6239" s="2" t="s">
        <v>19549</v>
      </c>
      <c r="B6239" s="2" t="n">
        <v>3</v>
      </c>
      <c r="C6239" s="2" t="s">
        <v>20390</v>
      </c>
      <c r="D6239" s="2" t="s">
        <v>20400</v>
      </c>
      <c r="E6239" s="2" t="n">
        <v>20</v>
      </c>
      <c r="F6239" s="2" t="n">
        <v>20</v>
      </c>
      <c r="G6239" s="2" t="n">
        <v>8.97</v>
      </c>
      <c r="H6239" s="2" t="n">
        <v>0</v>
      </c>
      <c r="I6239" s="2" t="s">
        <v>20373</v>
      </c>
    </row>
    <row r="6240" customFormat="false" ht="15" hidden="false" customHeight="false" outlineLevel="0" collapsed="false">
      <c r="A6240" s="2" t="s">
        <v>19549</v>
      </c>
      <c r="B6240" s="2" t="n">
        <v>4</v>
      </c>
      <c r="C6240" s="2" t="s">
        <v>20392</v>
      </c>
      <c r="D6240" s="2" t="s">
        <v>20602</v>
      </c>
      <c r="E6240" s="2" t="n">
        <v>20</v>
      </c>
      <c r="F6240" s="2" t="n">
        <v>20</v>
      </c>
      <c r="G6240" s="2" t="n">
        <v>6.92</v>
      </c>
      <c r="H6240" s="2" t="n">
        <v>0</v>
      </c>
      <c r="I6240" s="2" t="s">
        <v>20373</v>
      </c>
    </row>
    <row r="6241" customFormat="false" ht="15" hidden="false" customHeight="false" outlineLevel="0" collapsed="false">
      <c r="A6241" s="2" t="s">
        <v>19549</v>
      </c>
      <c r="B6241" s="2" t="n">
        <v>5</v>
      </c>
      <c r="C6241" s="2" t="s">
        <v>20371</v>
      </c>
      <c r="D6241" s="2" t="s">
        <v>20475</v>
      </c>
      <c r="E6241" s="2" t="n">
        <v>20</v>
      </c>
      <c r="F6241" s="2" t="n">
        <v>20</v>
      </c>
      <c r="G6241" s="2" t="n">
        <v>8.91</v>
      </c>
      <c r="H6241" s="2" t="n">
        <v>0</v>
      </c>
      <c r="I6241" s="2" t="s">
        <v>20373</v>
      </c>
    </row>
    <row r="6242" customFormat="false" ht="15" hidden="false" customHeight="false" outlineLevel="0" collapsed="false">
      <c r="A6242" s="2" t="s">
        <v>19549</v>
      </c>
      <c r="B6242" s="2" t="n">
        <v>6</v>
      </c>
      <c r="C6242" s="2" t="s">
        <v>20374</v>
      </c>
      <c r="D6242" s="2" t="s">
        <v>20788</v>
      </c>
      <c r="E6242" s="2" t="n">
        <v>20</v>
      </c>
      <c r="F6242" s="2" t="n">
        <v>20</v>
      </c>
      <c r="G6242" s="2" t="n">
        <v>7.59</v>
      </c>
      <c r="H6242" s="2" t="n">
        <v>0</v>
      </c>
      <c r="I6242" s="2" t="s">
        <v>20373</v>
      </c>
    </row>
    <row r="6243" customFormat="false" ht="15" hidden="false" customHeight="false" outlineLevel="0" collapsed="false">
      <c r="A6243" s="2" t="s">
        <v>19549</v>
      </c>
      <c r="B6243" s="2" t="n">
        <v>7</v>
      </c>
      <c r="C6243" s="2" t="s">
        <v>20376</v>
      </c>
      <c r="D6243" s="2" t="s">
        <v>20477</v>
      </c>
      <c r="E6243" s="2" t="n">
        <v>20</v>
      </c>
      <c r="F6243" s="2" t="n">
        <v>20</v>
      </c>
      <c r="G6243" s="2" t="n">
        <v>7.24</v>
      </c>
      <c r="H6243" s="2" t="n">
        <v>0</v>
      </c>
      <c r="I6243" s="2" t="s">
        <v>20373</v>
      </c>
    </row>
    <row r="6244" customFormat="false" ht="15" hidden="false" customHeight="false" outlineLevel="0" collapsed="false">
      <c r="A6244" s="2" t="s">
        <v>19549</v>
      </c>
      <c r="B6244" s="2" t="n">
        <v>8</v>
      </c>
      <c r="C6244" s="2" t="s">
        <v>20378</v>
      </c>
      <c r="D6244" s="2" t="s">
        <v>20573</v>
      </c>
      <c r="E6244" s="2" t="n">
        <v>20</v>
      </c>
      <c r="F6244" s="2" t="n">
        <v>20</v>
      </c>
      <c r="G6244" s="2" t="n">
        <v>7.65</v>
      </c>
      <c r="H6244" s="2" t="n">
        <v>0</v>
      </c>
      <c r="I6244" s="2" t="s">
        <v>20373</v>
      </c>
    </row>
    <row r="6245" customFormat="false" ht="15" hidden="false" customHeight="false" outlineLevel="0" collapsed="false">
      <c r="A6245" s="2" t="s">
        <v>19550</v>
      </c>
      <c r="B6245" s="2" t="n">
        <v>1</v>
      </c>
      <c r="C6245" s="2" t="s">
        <v>20430</v>
      </c>
      <c r="D6245" s="2" t="s">
        <v>20618</v>
      </c>
      <c r="E6245" s="2" t="n">
        <v>24</v>
      </c>
      <c r="F6245" s="2" t="n">
        <v>24</v>
      </c>
      <c r="G6245" s="2" t="n">
        <v>7.46</v>
      </c>
      <c r="H6245" s="2" t="n">
        <v>0</v>
      </c>
      <c r="I6245" s="2" t="s">
        <v>20373</v>
      </c>
    </row>
    <row r="6246" customFormat="false" ht="15" hidden="false" customHeight="false" outlineLevel="0" collapsed="false">
      <c r="A6246" s="2" t="s">
        <v>19550</v>
      </c>
      <c r="B6246" s="2" t="n">
        <v>2</v>
      </c>
      <c r="C6246" s="2" t="s">
        <v>20432</v>
      </c>
      <c r="D6246" s="2" t="s">
        <v>20637</v>
      </c>
      <c r="E6246" s="2" t="n">
        <v>24</v>
      </c>
      <c r="F6246" s="2" t="n">
        <v>24</v>
      </c>
      <c r="G6246" s="2" t="n">
        <v>8.16</v>
      </c>
      <c r="H6246" s="2" t="n">
        <v>0</v>
      </c>
      <c r="I6246" s="2" t="s">
        <v>20373</v>
      </c>
    </row>
    <row r="6247" customFormat="false" ht="15" hidden="false" customHeight="false" outlineLevel="0" collapsed="false">
      <c r="A6247" s="2" t="s">
        <v>19550</v>
      </c>
      <c r="B6247" s="2" t="n">
        <v>3</v>
      </c>
      <c r="C6247" s="2" t="s">
        <v>20434</v>
      </c>
      <c r="D6247" s="2" t="s">
        <v>20659</v>
      </c>
      <c r="E6247" s="2" t="n">
        <v>24</v>
      </c>
      <c r="F6247" s="2" t="n">
        <v>24</v>
      </c>
      <c r="G6247" s="2" t="n">
        <v>6.24</v>
      </c>
      <c r="H6247" s="2" t="n">
        <v>0</v>
      </c>
      <c r="I6247" s="2" t="s">
        <v>20373</v>
      </c>
    </row>
    <row r="6248" customFormat="false" ht="15" hidden="false" customHeight="false" outlineLevel="0" collapsed="false">
      <c r="A6248" s="2" t="s">
        <v>19550</v>
      </c>
      <c r="B6248" s="2" t="n">
        <v>4</v>
      </c>
      <c r="C6248" s="2" t="s">
        <v>20436</v>
      </c>
      <c r="D6248" s="2" t="s">
        <v>20560</v>
      </c>
      <c r="E6248" s="2" t="n">
        <v>24</v>
      </c>
      <c r="F6248" s="2" t="n">
        <v>24</v>
      </c>
      <c r="G6248" s="2" t="n">
        <v>6.93</v>
      </c>
      <c r="H6248" s="2" t="n">
        <v>0</v>
      </c>
      <c r="I6248" s="2" t="s">
        <v>20373</v>
      </c>
    </row>
    <row r="6249" customFormat="false" ht="15" hidden="false" customHeight="false" outlineLevel="0" collapsed="false">
      <c r="A6249" s="2" t="s">
        <v>19551</v>
      </c>
      <c r="B6249" s="2" t="n">
        <v>1</v>
      </c>
      <c r="C6249" s="2" t="s">
        <v>20516</v>
      </c>
      <c r="D6249" s="2" t="s">
        <v>20708</v>
      </c>
      <c r="E6249" s="2" t="n">
        <v>18</v>
      </c>
      <c r="F6249" s="2" t="n">
        <v>18</v>
      </c>
      <c r="G6249" s="2" t="n">
        <v>8.09</v>
      </c>
      <c r="H6249" s="2" t="n">
        <v>0</v>
      </c>
      <c r="I6249" s="2" t="s">
        <v>20373</v>
      </c>
    </row>
    <row r="6250" customFormat="false" ht="15" hidden="false" customHeight="false" outlineLevel="0" collapsed="false">
      <c r="A6250" s="2" t="s">
        <v>19551</v>
      </c>
      <c r="B6250" s="2" t="n">
        <v>2</v>
      </c>
      <c r="C6250" s="2" t="s">
        <v>20518</v>
      </c>
      <c r="D6250" s="2" t="s">
        <v>20753</v>
      </c>
      <c r="E6250" s="2" t="n">
        <v>18</v>
      </c>
      <c r="F6250" s="2" t="n">
        <v>18</v>
      </c>
      <c r="G6250" s="2" t="n">
        <v>7.24</v>
      </c>
      <c r="H6250" s="2" t="n">
        <v>0</v>
      </c>
      <c r="I6250" s="2" t="s">
        <v>20373</v>
      </c>
    </row>
    <row r="6251" customFormat="false" ht="15" hidden="false" customHeight="false" outlineLevel="0" collapsed="false">
      <c r="A6251" s="2" t="s">
        <v>19551</v>
      </c>
      <c r="B6251" s="2" t="n">
        <v>3</v>
      </c>
      <c r="C6251" s="2" t="s">
        <v>20430</v>
      </c>
      <c r="D6251" s="2" t="s">
        <v>20731</v>
      </c>
      <c r="E6251" s="2" t="n">
        <v>18</v>
      </c>
      <c r="F6251" s="2" t="n">
        <v>18</v>
      </c>
      <c r="G6251" s="2" t="n">
        <v>8.2</v>
      </c>
      <c r="H6251" s="2" t="n">
        <v>0</v>
      </c>
      <c r="I6251" s="2" t="s">
        <v>20373</v>
      </c>
    </row>
    <row r="6252" customFormat="false" ht="15" hidden="false" customHeight="false" outlineLevel="0" collapsed="false">
      <c r="A6252" s="2" t="s">
        <v>19552</v>
      </c>
      <c r="B6252" s="2" t="n">
        <v>1</v>
      </c>
      <c r="C6252" s="2" t="s">
        <v>20371</v>
      </c>
      <c r="D6252" s="2" t="s">
        <v>20666</v>
      </c>
      <c r="E6252" s="2" t="n">
        <v>20</v>
      </c>
      <c r="F6252" s="2" t="n">
        <v>20</v>
      </c>
      <c r="G6252" s="2" t="n">
        <v>7.96</v>
      </c>
      <c r="H6252" s="2" t="n">
        <v>0</v>
      </c>
      <c r="I6252" s="2" t="s">
        <v>20373</v>
      </c>
    </row>
    <row r="6253" customFormat="false" ht="15" hidden="false" customHeight="false" outlineLevel="0" collapsed="false">
      <c r="A6253" s="2" t="s">
        <v>19552</v>
      </c>
      <c r="B6253" s="2" t="n">
        <v>2</v>
      </c>
      <c r="C6253" s="2" t="s">
        <v>20374</v>
      </c>
      <c r="D6253" s="2" t="s">
        <v>20395</v>
      </c>
      <c r="E6253" s="2" t="n">
        <v>20</v>
      </c>
      <c r="F6253" s="2" t="n">
        <v>20</v>
      </c>
      <c r="G6253" s="2" t="n">
        <v>8.56</v>
      </c>
      <c r="H6253" s="2" t="n">
        <v>0</v>
      </c>
      <c r="I6253" s="2" t="s">
        <v>20373</v>
      </c>
    </row>
    <row r="6254" customFormat="false" ht="15" hidden="false" customHeight="false" outlineLevel="0" collapsed="false">
      <c r="A6254" s="2" t="s">
        <v>19552</v>
      </c>
      <c r="B6254" s="2" t="n">
        <v>3</v>
      </c>
      <c r="C6254" s="2" t="s">
        <v>20376</v>
      </c>
      <c r="D6254" s="2" t="s">
        <v>20504</v>
      </c>
      <c r="E6254" s="2" t="n">
        <v>20</v>
      </c>
      <c r="F6254" s="2" t="n">
        <v>20</v>
      </c>
      <c r="G6254" s="2" t="n">
        <v>7.75</v>
      </c>
      <c r="H6254" s="2" t="n">
        <v>0</v>
      </c>
      <c r="I6254" s="2" t="s">
        <v>20373</v>
      </c>
    </row>
    <row r="6255" customFormat="false" ht="15" hidden="false" customHeight="false" outlineLevel="0" collapsed="false">
      <c r="A6255" s="2" t="s">
        <v>19552</v>
      </c>
      <c r="B6255" s="2" t="n">
        <v>4</v>
      </c>
      <c r="C6255" s="2" t="s">
        <v>20378</v>
      </c>
      <c r="D6255" s="2" t="s">
        <v>20595</v>
      </c>
      <c r="E6255" s="2" t="n">
        <v>20</v>
      </c>
      <c r="F6255" s="2" t="n">
        <v>20</v>
      </c>
      <c r="G6255" s="2" t="n">
        <v>6.94</v>
      </c>
      <c r="H6255" s="2" t="n">
        <v>0</v>
      </c>
      <c r="I6255" s="2" t="s">
        <v>20373</v>
      </c>
    </row>
    <row r="6256" customFormat="false" ht="15" hidden="false" customHeight="false" outlineLevel="0" collapsed="false">
      <c r="A6256" s="2" t="s">
        <v>19552</v>
      </c>
      <c r="B6256" s="2" t="n">
        <v>5</v>
      </c>
      <c r="C6256" s="2" t="s">
        <v>20380</v>
      </c>
      <c r="D6256" s="2" t="s">
        <v>20478</v>
      </c>
      <c r="E6256" s="2" t="n">
        <v>20</v>
      </c>
      <c r="F6256" s="2" t="n">
        <v>20</v>
      </c>
      <c r="G6256" s="2" t="n">
        <v>8.13</v>
      </c>
      <c r="H6256" s="2" t="n">
        <v>0</v>
      </c>
      <c r="I6256" s="2" t="s">
        <v>20373</v>
      </c>
    </row>
    <row r="6257" customFormat="false" ht="15" hidden="false" customHeight="false" outlineLevel="0" collapsed="false">
      <c r="A6257" s="2" t="s">
        <v>19552</v>
      </c>
      <c r="B6257" s="2" t="n">
        <v>6</v>
      </c>
      <c r="C6257" s="2" t="s">
        <v>20382</v>
      </c>
      <c r="D6257" s="2" t="s">
        <v>20676</v>
      </c>
      <c r="E6257" s="2" t="n">
        <v>20</v>
      </c>
      <c r="F6257" s="2" t="n">
        <v>20</v>
      </c>
      <c r="G6257" s="2" t="n">
        <v>7.39</v>
      </c>
      <c r="H6257" s="2" t="n">
        <v>0</v>
      </c>
      <c r="I6257" s="2" t="s">
        <v>20373</v>
      </c>
    </row>
    <row r="6258" customFormat="false" ht="15" hidden="false" customHeight="false" outlineLevel="0" collapsed="false">
      <c r="A6258" s="2" t="s">
        <v>19553</v>
      </c>
      <c r="B6258" s="2" t="n">
        <v>1</v>
      </c>
      <c r="C6258" s="2" t="s">
        <v>20376</v>
      </c>
      <c r="D6258" s="2" t="s">
        <v>20404</v>
      </c>
      <c r="E6258" s="2" t="n">
        <v>20</v>
      </c>
      <c r="F6258" s="2" t="n">
        <v>20</v>
      </c>
      <c r="G6258" s="2" t="n">
        <v>7.19</v>
      </c>
      <c r="H6258" s="2" t="n">
        <v>0</v>
      </c>
      <c r="I6258" s="2" t="s">
        <v>20373</v>
      </c>
    </row>
    <row r="6259" customFormat="false" ht="15" hidden="false" customHeight="false" outlineLevel="0" collapsed="false">
      <c r="A6259" s="2" t="s">
        <v>19553</v>
      </c>
      <c r="B6259" s="2" t="n">
        <v>2</v>
      </c>
      <c r="C6259" s="2" t="s">
        <v>20378</v>
      </c>
      <c r="D6259" s="2" t="s">
        <v>20485</v>
      </c>
      <c r="E6259" s="2" t="n">
        <v>20</v>
      </c>
      <c r="F6259" s="2" t="n">
        <v>20</v>
      </c>
      <c r="G6259" s="2" t="n">
        <v>7.32</v>
      </c>
      <c r="H6259" s="2" t="n">
        <v>0</v>
      </c>
      <c r="I6259" s="2" t="s">
        <v>20373</v>
      </c>
    </row>
    <row r="6260" customFormat="false" ht="15" hidden="false" customHeight="false" outlineLevel="0" collapsed="false">
      <c r="A6260" s="2" t="s">
        <v>19553</v>
      </c>
      <c r="B6260" s="2" t="n">
        <v>3</v>
      </c>
      <c r="C6260" s="2" t="s">
        <v>20380</v>
      </c>
      <c r="D6260" s="2" t="s">
        <v>20526</v>
      </c>
      <c r="E6260" s="2" t="n">
        <v>20</v>
      </c>
      <c r="F6260" s="2" t="n">
        <v>20</v>
      </c>
      <c r="G6260" s="2" t="n">
        <v>7.35</v>
      </c>
      <c r="H6260" s="2" t="n">
        <v>0</v>
      </c>
      <c r="I6260" s="2" t="s">
        <v>20373</v>
      </c>
    </row>
    <row r="6261" customFormat="false" ht="15" hidden="false" customHeight="false" outlineLevel="0" collapsed="false">
      <c r="A6261" s="2" t="s">
        <v>19553</v>
      </c>
      <c r="B6261" s="2" t="n">
        <v>4</v>
      </c>
      <c r="C6261" s="2" t="s">
        <v>20382</v>
      </c>
      <c r="D6261" s="2" t="s">
        <v>20429</v>
      </c>
      <c r="E6261" s="2" t="n">
        <v>20</v>
      </c>
      <c r="F6261" s="2" t="n">
        <v>20</v>
      </c>
      <c r="G6261" s="2" t="n">
        <v>6.39</v>
      </c>
      <c r="H6261" s="2" t="n">
        <v>0</v>
      </c>
      <c r="I6261" s="2" t="s">
        <v>20373</v>
      </c>
    </row>
    <row r="6262" customFormat="false" ht="15" hidden="false" customHeight="false" outlineLevel="0" collapsed="false">
      <c r="A6262" s="2" t="s">
        <v>19554</v>
      </c>
      <c r="B6262" s="2" t="n">
        <v>1</v>
      </c>
      <c r="C6262" s="2" t="s">
        <v>20371</v>
      </c>
      <c r="D6262" s="2" t="s">
        <v>20402</v>
      </c>
      <c r="E6262" s="2" t="n">
        <v>22</v>
      </c>
      <c r="F6262" s="2" t="n">
        <v>22</v>
      </c>
      <c r="G6262" s="2" t="n">
        <v>7.93</v>
      </c>
      <c r="H6262" s="2" t="n">
        <v>0</v>
      </c>
      <c r="I6262" s="2" t="s">
        <v>20373</v>
      </c>
    </row>
    <row r="6263" customFormat="false" ht="15" hidden="false" customHeight="false" outlineLevel="0" collapsed="false">
      <c r="A6263" s="2" t="s">
        <v>19554</v>
      </c>
      <c r="B6263" s="2" t="n">
        <v>2</v>
      </c>
      <c r="C6263" s="2" t="s">
        <v>20374</v>
      </c>
      <c r="D6263" s="2" t="s">
        <v>20702</v>
      </c>
      <c r="E6263" s="2" t="n">
        <v>22</v>
      </c>
      <c r="F6263" s="2" t="n">
        <v>18</v>
      </c>
      <c r="G6263" s="2" t="n">
        <v>7.01</v>
      </c>
      <c r="H6263" s="2" t="n">
        <v>1</v>
      </c>
      <c r="I6263" s="2" t="s">
        <v>20543</v>
      </c>
    </row>
    <row r="6264" customFormat="false" ht="15" hidden="false" customHeight="false" outlineLevel="0" collapsed="false">
      <c r="A6264" s="2" t="s">
        <v>19554</v>
      </c>
      <c r="B6264" s="2" t="n">
        <v>3</v>
      </c>
      <c r="C6264" s="2" t="s">
        <v>20376</v>
      </c>
      <c r="D6264" s="2" t="s">
        <v>20525</v>
      </c>
      <c r="E6264" s="2" t="n">
        <v>22</v>
      </c>
      <c r="F6264" s="2" t="n">
        <v>18</v>
      </c>
      <c r="G6264" s="2" t="n">
        <v>8.04</v>
      </c>
      <c r="H6264" s="2" t="n">
        <v>1</v>
      </c>
      <c r="I6264" s="2" t="s">
        <v>20543</v>
      </c>
    </row>
    <row r="6265" customFormat="false" ht="15" hidden="false" customHeight="false" outlineLevel="0" collapsed="false">
      <c r="A6265" s="2" t="s">
        <v>19554</v>
      </c>
      <c r="B6265" s="2" t="n">
        <v>4</v>
      </c>
      <c r="C6265" s="2" t="s">
        <v>20378</v>
      </c>
      <c r="D6265" s="2" t="s">
        <v>20627</v>
      </c>
      <c r="E6265" s="2" t="n">
        <v>22</v>
      </c>
      <c r="F6265" s="2" t="n">
        <v>18</v>
      </c>
      <c r="G6265" s="2" t="n">
        <v>7.89</v>
      </c>
      <c r="H6265" s="2" t="n">
        <v>1</v>
      </c>
      <c r="I6265" s="2" t="s">
        <v>20543</v>
      </c>
    </row>
    <row r="6266" customFormat="false" ht="15" hidden="false" customHeight="false" outlineLevel="0" collapsed="false">
      <c r="A6266" s="2" t="s">
        <v>19554</v>
      </c>
      <c r="B6266" s="2" t="n">
        <v>5</v>
      </c>
      <c r="C6266" s="2" t="s">
        <v>20380</v>
      </c>
      <c r="D6266" s="2" t="s">
        <v>20421</v>
      </c>
      <c r="E6266" s="2" t="n">
        <v>22</v>
      </c>
      <c r="F6266" s="2" t="n">
        <v>18</v>
      </c>
      <c r="G6266" s="2" t="n">
        <v>6.54</v>
      </c>
      <c r="H6266" s="2" t="n">
        <v>1</v>
      </c>
      <c r="I6266" s="2" t="s">
        <v>20543</v>
      </c>
    </row>
    <row r="6267" customFormat="false" ht="15" hidden="false" customHeight="false" outlineLevel="0" collapsed="false">
      <c r="A6267" s="2" t="s">
        <v>19554</v>
      </c>
      <c r="B6267" s="2" t="n">
        <v>6</v>
      </c>
      <c r="C6267" s="2" t="s">
        <v>20382</v>
      </c>
      <c r="D6267" s="2" t="s">
        <v>20759</v>
      </c>
      <c r="E6267" s="2" t="n">
        <v>22</v>
      </c>
      <c r="F6267" s="2" t="n">
        <v>18</v>
      </c>
      <c r="G6267" s="2" t="n">
        <v>8.95</v>
      </c>
      <c r="H6267" s="2" t="n">
        <v>1</v>
      </c>
      <c r="I6267" s="2" t="s">
        <v>20543</v>
      </c>
    </row>
    <row r="6268" customFormat="false" ht="15" hidden="false" customHeight="false" outlineLevel="0" collapsed="false">
      <c r="A6268" s="2" t="s">
        <v>19555</v>
      </c>
      <c r="B6268" s="2" t="n">
        <v>1</v>
      </c>
      <c r="C6268" s="2" t="s">
        <v>20376</v>
      </c>
      <c r="D6268" s="2" t="s">
        <v>20386</v>
      </c>
      <c r="E6268" s="2" t="n">
        <v>16</v>
      </c>
      <c r="F6268" s="2" t="n">
        <v>16</v>
      </c>
      <c r="G6268" s="2" t="n">
        <v>6.98</v>
      </c>
      <c r="H6268" s="2" t="n">
        <v>0</v>
      </c>
      <c r="I6268" s="2" t="s">
        <v>20373</v>
      </c>
    </row>
    <row r="6269" customFormat="false" ht="15" hidden="false" customHeight="false" outlineLevel="0" collapsed="false">
      <c r="A6269" s="2" t="s">
        <v>19555</v>
      </c>
      <c r="B6269" s="2" t="n">
        <v>2</v>
      </c>
      <c r="C6269" s="2" t="s">
        <v>20378</v>
      </c>
      <c r="D6269" s="2" t="s">
        <v>20809</v>
      </c>
      <c r="E6269" s="2" t="n">
        <v>16</v>
      </c>
      <c r="F6269" s="2" t="n">
        <v>16</v>
      </c>
      <c r="G6269" s="2" t="n">
        <v>7.27</v>
      </c>
      <c r="H6269" s="2" t="n">
        <v>0</v>
      </c>
      <c r="I6269" s="2" t="s">
        <v>20373</v>
      </c>
    </row>
    <row r="6270" customFormat="false" ht="15" hidden="false" customHeight="false" outlineLevel="0" collapsed="false">
      <c r="A6270" s="2" t="s">
        <v>19555</v>
      </c>
      <c r="B6270" s="2" t="n">
        <v>3</v>
      </c>
      <c r="C6270" s="2" t="s">
        <v>20380</v>
      </c>
      <c r="D6270" s="2" t="s">
        <v>20697</v>
      </c>
      <c r="E6270" s="2" t="n">
        <v>16</v>
      </c>
      <c r="F6270" s="2" t="n">
        <v>12</v>
      </c>
      <c r="G6270" s="2" t="n">
        <v>6.92</v>
      </c>
      <c r="H6270" s="2" t="n">
        <v>1</v>
      </c>
      <c r="I6270" s="2" t="s">
        <v>20543</v>
      </c>
    </row>
    <row r="6271" customFormat="false" ht="15" hidden="false" customHeight="false" outlineLevel="0" collapsed="false">
      <c r="A6271" s="2" t="s">
        <v>19555</v>
      </c>
      <c r="B6271" s="2" t="n">
        <v>4</v>
      </c>
      <c r="C6271" s="2" t="s">
        <v>20382</v>
      </c>
      <c r="D6271" s="2" t="s">
        <v>20582</v>
      </c>
      <c r="E6271" s="2" t="n">
        <v>16</v>
      </c>
      <c r="F6271" s="2" t="n">
        <v>16</v>
      </c>
      <c r="G6271" s="2" t="n">
        <v>6.67</v>
      </c>
      <c r="H6271" s="2" t="n">
        <v>0</v>
      </c>
      <c r="I6271" s="2" t="s">
        <v>20373</v>
      </c>
    </row>
    <row r="6272" customFormat="false" ht="15" hidden="false" customHeight="false" outlineLevel="0" collapsed="false">
      <c r="A6272" s="2" t="s">
        <v>19556</v>
      </c>
      <c r="B6272" s="2" t="n">
        <v>1</v>
      </c>
      <c r="C6272" s="2" t="s">
        <v>20409</v>
      </c>
      <c r="D6272" s="2" t="s">
        <v>20674</v>
      </c>
      <c r="E6272" s="2" t="n">
        <v>24</v>
      </c>
      <c r="F6272" s="2" t="n">
        <v>20</v>
      </c>
      <c r="G6272" s="2" t="n">
        <v>7.51</v>
      </c>
      <c r="H6272" s="2" t="n">
        <v>1</v>
      </c>
      <c r="I6272" s="2" t="s">
        <v>20543</v>
      </c>
    </row>
    <row r="6273" customFormat="false" ht="15" hidden="false" customHeight="false" outlineLevel="0" collapsed="false">
      <c r="A6273" s="2" t="s">
        <v>19556</v>
      </c>
      <c r="B6273" s="2" t="n">
        <v>2</v>
      </c>
      <c r="C6273" s="2" t="s">
        <v>20411</v>
      </c>
      <c r="D6273" s="2" t="s">
        <v>20494</v>
      </c>
      <c r="E6273" s="2" t="n">
        <v>24</v>
      </c>
      <c r="F6273" s="2" t="n">
        <v>24</v>
      </c>
      <c r="G6273" s="2" t="n">
        <v>7.69</v>
      </c>
      <c r="H6273" s="2" t="n">
        <v>0</v>
      </c>
      <c r="I6273" s="2" t="s">
        <v>20373</v>
      </c>
    </row>
    <row r="6274" customFormat="false" ht="15" hidden="false" customHeight="false" outlineLevel="0" collapsed="false">
      <c r="A6274" s="2" t="s">
        <v>19556</v>
      </c>
      <c r="B6274" s="2" t="n">
        <v>3</v>
      </c>
      <c r="C6274" s="2" t="s">
        <v>20516</v>
      </c>
      <c r="D6274" s="2" t="s">
        <v>20691</v>
      </c>
      <c r="E6274" s="2" t="n">
        <v>24</v>
      </c>
      <c r="F6274" s="2" t="n">
        <v>24</v>
      </c>
      <c r="G6274" s="2" t="n">
        <v>6.56</v>
      </c>
      <c r="H6274" s="2" t="n">
        <v>0</v>
      </c>
      <c r="I6274" s="2" t="s">
        <v>20373</v>
      </c>
    </row>
    <row r="6275" customFormat="false" ht="15" hidden="false" customHeight="false" outlineLevel="0" collapsed="false">
      <c r="A6275" s="2" t="s">
        <v>19556</v>
      </c>
      <c r="B6275" s="2" t="n">
        <v>4</v>
      </c>
      <c r="C6275" s="2" t="s">
        <v>20518</v>
      </c>
      <c r="D6275" s="2" t="s">
        <v>20519</v>
      </c>
      <c r="E6275" s="2" t="n">
        <v>24</v>
      </c>
      <c r="F6275" s="2" t="n">
        <v>24</v>
      </c>
      <c r="G6275" s="2" t="n">
        <v>6.29</v>
      </c>
      <c r="H6275" s="2" t="n">
        <v>0</v>
      </c>
      <c r="I6275" s="2" t="s">
        <v>20373</v>
      </c>
    </row>
    <row r="6276" customFormat="false" ht="15" hidden="false" customHeight="false" outlineLevel="0" collapsed="false">
      <c r="A6276" s="2" t="s">
        <v>19557</v>
      </c>
      <c r="B6276" s="2" t="n">
        <v>1</v>
      </c>
      <c r="C6276" s="2" t="s">
        <v>20413</v>
      </c>
      <c r="D6276" s="2" t="s">
        <v>20755</v>
      </c>
      <c r="E6276" s="2" t="n">
        <v>20</v>
      </c>
      <c r="F6276" s="2" t="n">
        <v>20</v>
      </c>
      <c r="G6276" s="2" t="n">
        <v>8.17</v>
      </c>
      <c r="H6276" s="2" t="n">
        <v>0</v>
      </c>
      <c r="I6276" s="2" t="s">
        <v>20373</v>
      </c>
    </row>
    <row r="6277" customFormat="false" ht="15" hidden="false" customHeight="false" outlineLevel="0" collapsed="false">
      <c r="A6277" s="2" t="s">
        <v>19557</v>
      </c>
      <c r="B6277" s="2" t="n">
        <v>2</v>
      </c>
      <c r="C6277" s="2" t="s">
        <v>20415</v>
      </c>
      <c r="D6277" s="2" t="s">
        <v>20712</v>
      </c>
      <c r="E6277" s="2" t="n">
        <v>20</v>
      </c>
      <c r="F6277" s="2" t="n">
        <v>20</v>
      </c>
      <c r="G6277" s="2" t="n">
        <v>7.61</v>
      </c>
      <c r="H6277" s="2" t="n">
        <v>0</v>
      </c>
      <c r="I6277" s="2" t="s">
        <v>20373</v>
      </c>
    </row>
    <row r="6278" customFormat="false" ht="15" hidden="false" customHeight="false" outlineLevel="0" collapsed="false">
      <c r="A6278" s="2" t="s">
        <v>19557</v>
      </c>
      <c r="B6278" s="2" t="n">
        <v>3</v>
      </c>
      <c r="C6278" s="2" t="s">
        <v>20405</v>
      </c>
      <c r="D6278" s="2" t="s">
        <v>20587</v>
      </c>
      <c r="E6278" s="2" t="n">
        <v>20</v>
      </c>
      <c r="F6278" s="2" t="n">
        <v>20</v>
      </c>
      <c r="G6278" s="2" t="n">
        <v>8.1</v>
      </c>
      <c r="H6278" s="2" t="n">
        <v>0</v>
      </c>
      <c r="I6278" s="2" t="s">
        <v>20373</v>
      </c>
    </row>
    <row r="6279" customFormat="false" ht="15" hidden="false" customHeight="false" outlineLevel="0" collapsed="false">
      <c r="A6279" s="2" t="s">
        <v>19557</v>
      </c>
      <c r="B6279" s="2" t="n">
        <v>4</v>
      </c>
      <c r="C6279" s="2" t="s">
        <v>20407</v>
      </c>
      <c r="D6279" s="2" t="s">
        <v>20919</v>
      </c>
      <c r="E6279" s="2" t="n">
        <v>20</v>
      </c>
      <c r="F6279" s="2" t="n">
        <v>20</v>
      </c>
      <c r="G6279" s="2" t="n">
        <v>7.45</v>
      </c>
      <c r="H6279" s="2" t="n">
        <v>0</v>
      </c>
      <c r="I6279" s="2" t="s">
        <v>20373</v>
      </c>
    </row>
    <row r="6280" customFormat="false" ht="15" hidden="false" customHeight="false" outlineLevel="0" collapsed="false">
      <c r="A6280" s="2" t="s">
        <v>19557</v>
      </c>
      <c r="B6280" s="2" t="n">
        <v>5</v>
      </c>
      <c r="C6280" s="2" t="s">
        <v>20409</v>
      </c>
      <c r="D6280" s="2" t="s">
        <v>20634</v>
      </c>
      <c r="E6280" s="2" t="n">
        <v>20</v>
      </c>
      <c r="F6280" s="2" t="n">
        <v>20</v>
      </c>
      <c r="G6280" s="2" t="n">
        <v>7.9</v>
      </c>
      <c r="H6280" s="2" t="n">
        <v>0</v>
      </c>
      <c r="I6280" s="2" t="s">
        <v>20373</v>
      </c>
    </row>
    <row r="6281" customFormat="false" ht="15" hidden="false" customHeight="false" outlineLevel="0" collapsed="false">
      <c r="A6281" s="2" t="s">
        <v>19557</v>
      </c>
      <c r="B6281" s="2" t="n">
        <v>6</v>
      </c>
      <c r="C6281" s="2" t="s">
        <v>20411</v>
      </c>
      <c r="D6281" s="2" t="s">
        <v>20649</v>
      </c>
      <c r="E6281" s="2" t="n">
        <v>20</v>
      </c>
      <c r="F6281" s="2" t="n">
        <v>20</v>
      </c>
      <c r="G6281" s="2" t="n">
        <v>8.04</v>
      </c>
      <c r="H6281" s="2" t="n">
        <v>0</v>
      </c>
      <c r="I6281" s="2" t="s">
        <v>20373</v>
      </c>
    </row>
    <row r="6282" customFormat="false" ht="15" hidden="false" customHeight="false" outlineLevel="0" collapsed="false">
      <c r="A6282" s="2" t="s">
        <v>19557</v>
      </c>
      <c r="B6282" s="2" t="n">
        <v>7</v>
      </c>
      <c r="C6282" s="2" t="s">
        <v>20516</v>
      </c>
      <c r="D6282" s="2" t="s">
        <v>20600</v>
      </c>
      <c r="E6282" s="2" t="n">
        <v>20</v>
      </c>
      <c r="F6282" s="2" t="n">
        <v>20</v>
      </c>
      <c r="G6282" s="2" t="n">
        <v>7.74</v>
      </c>
      <c r="H6282" s="2" t="n">
        <v>0</v>
      </c>
      <c r="I6282" s="2" t="s">
        <v>20373</v>
      </c>
    </row>
    <row r="6283" customFormat="false" ht="15" hidden="false" customHeight="false" outlineLevel="0" collapsed="false">
      <c r="A6283" s="2" t="s">
        <v>19557</v>
      </c>
      <c r="B6283" s="2" t="n">
        <v>8</v>
      </c>
      <c r="C6283" s="2" t="s">
        <v>20518</v>
      </c>
      <c r="D6283" s="2" t="s">
        <v>20533</v>
      </c>
      <c r="E6283" s="2" t="n">
        <v>20</v>
      </c>
      <c r="F6283" s="2" t="n">
        <v>20</v>
      </c>
      <c r="G6283" s="2" t="n">
        <v>8.04</v>
      </c>
      <c r="H6283" s="2" t="n">
        <v>0</v>
      </c>
      <c r="I6283" s="2" t="s">
        <v>20373</v>
      </c>
    </row>
    <row r="6284" customFormat="false" ht="15" hidden="false" customHeight="false" outlineLevel="0" collapsed="false">
      <c r="A6284" s="2" t="s">
        <v>19558</v>
      </c>
      <c r="B6284" s="2" t="n">
        <v>1</v>
      </c>
      <c r="C6284" s="2" t="s">
        <v>20430</v>
      </c>
      <c r="D6284" s="2" t="s">
        <v>20725</v>
      </c>
      <c r="E6284" s="2" t="n">
        <v>22</v>
      </c>
      <c r="F6284" s="2" t="n">
        <v>22</v>
      </c>
      <c r="G6284" s="2" t="n">
        <v>6.74</v>
      </c>
      <c r="H6284" s="2" t="n">
        <v>0</v>
      </c>
      <c r="I6284" s="2" t="s">
        <v>20373</v>
      </c>
    </row>
    <row r="6285" customFormat="false" ht="15" hidden="false" customHeight="false" outlineLevel="0" collapsed="false">
      <c r="A6285" s="2" t="s">
        <v>19558</v>
      </c>
      <c r="B6285" s="2" t="n">
        <v>2</v>
      </c>
      <c r="C6285" s="2" t="s">
        <v>20432</v>
      </c>
      <c r="D6285" s="2" t="s">
        <v>20860</v>
      </c>
      <c r="E6285" s="2" t="n">
        <v>22</v>
      </c>
      <c r="F6285" s="2" t="n">
        <v>18</v>
      </c>
      <c r="G6285" s="2" t="n">
        <v>8.1</v>
      </c>
      <c r="H6285" s="2" t="n">
        <v>1</v>
      </c>
      <c r="I6285" s="2" t="s">
        <v>20543</v>
      </c>
    </row>
    <row r="6286" customFormat="false" ht="15" hidden="false" customHeight="false" outlineLevel="0" collapsed="false">
      <c r="A6286" s="2" t="s">
        <v>19558</v>
      </c>
      <c r="B6286" s="2" t="n">
        <v>3</v>
      </c>
      <c r="C6286" s="2" t="s">
        <v>20434</v>
      </c>
      <c r="D6286" s="2" t="s">
        <v>20435</v>
      </c>
      <c r="E6286" s="2" t="n">
        <v>22</v>
      </c>
      <c r="F6286" s="2" t="n">
        <v>22</v>
      </c>
      <c r="G6286" s="2" t="n">
        <v>6.99</v>
      </c>
      <c r="H6286" s="2" t="n">
        <v>0</v>
      </c>
      <c r="I6286" s="2" t="s">
        <v>20373</v>
      </c>
    </row>
    <row r="6287" customFormat="false" ht="15" hidden="false" customHeight="false" outlineLevel="0" collapsed="false">
      <c r="A6287" s="2" t="s">
        <v>19558</v>
      </c>
      <c r="B6287" s="2" t="n">
        <v>4</v>
      </c>
      <c r="C6287" s="2" t="s">
        <v>20436</v>
      </c>
      <c r="D6287" s="2" t="s">
        <v>20903</v>
      </c>
      <c r="E6287" s="2" t="n">
        <v>22</v>
      </c>
      <c r="F6287" s="2" t="n">
        <v>22</v>
      </c>
      <c r="G6287" s="2" t="n">
        <v>7.92</v>
      </c>
      <c r="H6287" s="2" t="n">
        <v>0</v>
      </c>
      <c r="I6287" s="2" t="s">
        <v>20373</v>
      </c>
    </row>
    <row r="6288" customFormat="false" ht="15" hidden="false" customHeight="false" outlineLevel="0" collapsed="false">
      <c r="A6288" s="2" t="s">
        <v>19558</v>
      </c>
      <c r="B6288" s="2" t="n">
        <v>5</v>
      </c>
      <c r="C6288" s="2" t="s">
        <v>20438</v>
      </c>
      <c r="D6288" s="2" t="s">
        <v>20540</v>
      </c>
      <c r="E6288" s="2" t="n">
        <v>22</v>
      </c>
      <c r="F6288" s="2" t="n">
        <v>18</v>
      </c>
      <c r="G6288" s="2" t="n">
        <v>7.38</v>
      </c>
      <c r="H6288" s="2" t="n">
        <v>1</v>
      </c>
      <c r="I6288" s="2" t="s">
        <v>20543</v>
      </c>
    </row>
    <row r="6289" customFormat="false" ht="15" hidden="false" customHeight="false" outlineLevel="0" collapsed="false">
      <c r="A6289" s="2" t="s">
        <v>19558</v>
      </c>
      <c r="B6289" s="2" t="n">
        <v>6</v>
      </c>
      <c r="C6289" s="2" t="s">
        <v>20440</v>
      </c>
      <c r="D6289" s="2" t="s">
        <v>20730</v>
      </c>
      <c r="E6289" s="2" t="n">
        <v>22</v>
      </c>
      <c r="F6289" s="2" t="n">
        <v>22</v>
      </c>
      <c r="G6289" s="2" t="n">
        <v>8.63</v>
      </c>
      <c r="H6289" s="2" t="n">
        <v>0</v>
      </c>
      <c r="I6289" s="2" t="s">
        <v>20373</v>
      </c>
    </row>
    <row r="6290" customFormat="false" ht="15" hidden="false" customHeight="false" outlineLevel="0" collapsed="false">
      <c r="A6290" s="2" t="s">
        <v>19559</v>
      </c>
      <c r="B6290" s="2" t="n">
        <v>1</v>
      </c>
      <c r="C6290" s="2" t="s">
        <v>20376</v>
      </c>
      <c r="D6290" s="2" t="s">
        <v>20528</v>
      </c>
      <c r="E6290" s="2" t="n">
        <v>16</v>
      </c>
      <c r="F6290" s="2" t="n">
        <v>16</v>
      </c>
      <c r="G6290" s="2" t="n">
        <v>5.78</v>
      </c>
      <c r="H6290" s="2" t="n">
        <v>0</v>
      </c>
      <c r="I6290" s="2" t="s">
        <v>20373</v>
      </c>
    </row>
    <row r="6291" customFormat="false" ht="15" hidden="false" customHeight="false" outlineLevel="0" collapsed="false">
      <c r="A6291" s="2" t="s">
        <v>19559</v>
      </c>
      <c r="B6291" s="2" t="n">
        <v>2</v>
      </c>
      <c r="C6291" s="2" t="s">
        <v>20378</v>
      </c>
      <c r="D6291" s="2" t="s">
        <v>20695</v>
      </c>
      <c r="E6291" s="2" t="n">
        <v>16</v>
      </c>
      <c r="F6291" s="2" t="n">
        <v>16</v>
      </c>
      <c r="G6291" s="2" t="n">
        <v>6.1</v>
      </c>
      <c r="H6291" s="2" t="n">
        <v>0</v>
      </c>
      <c r="I6291" s="2" t="s">
        <v>20373</v>
      </c>
    </row>
    <row r="6292" customFormat="false" ht="15" hidden="false" customHeight="false" outlineLevel="0" collapsed="false">
      <c r="A6292" s="2" t="s">
        <v>19559</v>
      </c>
      <c r="B6292" s="2" t="n">
        <v>3</v>
      </c>
      <c r="C6292" s="2" t="s">
        <v>20380</v>
      </c>
      <c r="D6292" s="2" t="s">
        <v>20888</v>
      </c>
      <c r="E6292" s="2" t="n">
        <v>16</v>
      </c>
      <c r="F6292" s="2" t="n">
        <v>16</v>
      </c>
      <c r="G6292" s="2" t="n">
        <v>7.3</v>
      </c>
      <c r="H6292" s="2" t="n">
        <v>0</v>
      </c>
      <c r="I6292" s="2" t="s">
        <v>20373</v>
      </c>
    </row>
    <row r="6293" customFormat="false" ht="15" hidden="false" customHeight="false" outlineLevel="0" collapsed="false">
      <c r="A6293" s="2" t="s">
        <v>19559</v>
      </c>
      <c r="B6293" s="2" t="n">
        <v>4</v>
      </c>
      <c r="C6293" s="2" t="s">
        <v>20382</v>
      </c>
      <c r="D6293" s="2" t="s">
        <v>20586</v>
      </c>
      <c r="E6293" s="2" t="n">
        <v>16</v>
      </c>
      <c r="F6293" s="2" t="n">
        <v>16</v>
      </c>
      <c r="G6293" s="2" t="n">
        <v>5.85</v>
      </c>
      <c r="H6293" s="2" t="n">
        <v>0</v>
      </c>
      <c r="I6293" s="2" t="s">
        <v>20373</v>
      </c>
    </row>
    <row r="6294" customFormat="false" ht="15" hidden="false" customHeight="false" outlineLevel="0" collapsed="false">
      <c r="A6294" s="2" t="s">
        <v>19560</v>
      </c>
      <c r="B6294" s="2" t="n">
        <v>1</v>
      </c>
      <c r="C6294" s="2" t="s">
        <v>20390</v>
      </c>
      <c r="D6294" s="2" t="s">
        <v>20422</v>
      </c>
      <c r="E6294" s="2" t="n">
        <v>21</v>
      </c>
      <c r="F6294" s="2" t="n">
        <v>21</v>
      </c>
      <c r="G6294" s="2" t="n">
        <v>8.16</v>
      </c>
      <c r="H6294" s="2" t="n">
        <v>0</v>
      </c>
      <c r="I6294" s="2" t="s">
        <v>20373</v>
      </c>
    </row>
    <row r="6295" customFormat="false" ht="15" hidden="false" customHeight="false" outlineLevel="0" collapsed="false">
      <c r="A6295" s="2" t="s">
        <v>19560</v>
      </c>
      <c r="B6295" s="2" t="n">
        <v>2</v>
      </c>
      <c r="C6295" s="2" t="s">
        <v>20392</v>
      </c>
      <c r="D6295" s="2" t="s">
        <v>20443</v>
      </c>
      <c r="E6295" s="2" t="n">
        <v>21</v>
      </c>
      <c r="F6295" s="2" t="n">
        <v>21</v>
      </c>
      <c r="G6295" s="2" t="n">
        <v>7.83</v>
      </c>
      <c r="H6295" s="2" t="n">
        <v>0</v>
      </c>
      <c r="I6295" s="2" t="s">
        <v>20373</v>
      </c>
    </row>
    <row r="6296" customFormat="false" ht="15" hidden="false" customHeight="false" outlineLevel="0" collapsed="false">
      <c r="A6296" s="2" t="s">
        <v>19560</v>
      </c>
      <c r="B6296" s="2" t="n">
        <v>3</v>
      </c>
      <c r="C6296" s="2" t="s">
        <v>20371</v>
      </c>
      <c r="D6296" s="2" t="s">
        <v>20483</v>
      </c>
      <c r="E6296" s="2" t="n">
        <v>21</v>
      </c>
      <c r="F6296" s="2" t="n">
        <v>17</v>
      </c>
      <c r="G6296" s="2" t="n">
        <v>7.79</v>
      </c>
      <c r="H6296" s="2" t="n">
        <v>1</v>
      </c>
      <c r="I6296" s="2" t="s">
        <v>20543</v>
      </c>
    </row>
    <row r="6297" customFormat="false" ht="15" hidden="false" customHeight="false" outlineLevel="0" collapsed="false">
      <c r="A6297" s="2" t="s">
        <v>19560</v>
      </c>
      <c r="B6297" s="2" t="n">
        <v>4</v>
      </c>
      <c r="C6297" s="2" t="s">
        <v>20374</v>
      </c>
      <c r="D6297" s="2" t="s">
        <v>20503</v>
      </c>
      <c r="E6297" s="2" t="n">
        <v>21</v>
      </c>
      <c r="F6297" s="2" t="n">
        <v>21</v>
      </c>
      <c r="G6297" s="2" t="n">
        <v>7.81</v>
      </c>
      <c r="H6297" s="2" t="n">
        <v>0</v>
      </c>
      <c r="I6297" s="2" t="s">
        <v>20373</v>
      </c>
    </row>
    <row r="6298" customFormat="false" ht="15" hidden="false" customHeight="false" outlineLevel="0" collapsed="false">
      <c r="A6298" s="2" t="s">
        <v>19560</v>
      </c>
      <c r="B6298" s="2" t="n">
        <v>5</v>
      </c>
      <c r="C6298" s="2" t="s">
        <v>20376</v>
      </c>
      <c r="D6298" s="2" t="s">
        <v>20822</v>
      </c>
      <c r="E6298" s="2" t="n">
        <v>21</v>
      </c>
      <c r="F6298" s="2" t="n">
        <v>21</v>
      </c>
      <c r="G6298" s="2" t="n">
        <v>7.88</v>
      </c>
      <c r="H6298" s="2" t="n">
        <v>0</v>
      </c>
      <c r="I6298" s="2" t="s">
        <v>20373</v>
      </c>
    </row>
    <row r="6299" customFormat="false" ht="15" hidden="false" customHeight="false" outlineLevel="0" collapsed="false">
      <c r="A6299" s="2" t="s">
        <v>19560</v>
      </c>
      <c r="B6299" s="2" t="n">
        <v>6</v>
      </c>
      <c r="C6299" s="2" t="s">
        <v>20378</v>
      </c>
      <c r="D6299" s="2" t="s">
        <v>20387</v>
      </c>
      <c r="E6299" s="2" t="n">
        <v>21</v>
      </c>
      <c r="F6299" s="2" t="n">
        <v>21</v>
      </c>
      <c r="G6299" s="2" t="n">
        <v>8.9</v>
      </c>
      <c r="H6299" s="2" t="n">
        <v>0</v>
      </c>
      <c r="I6299" s="2" t="s">
        <v>20373</v>
      </c>
    </row>
    <row r="6300" customFormat="false" ht="15" hidden="false" customHeight="false" outlineLevel="0" collapsed="false">
      <c r="A6300" s="2" t="s">
        <v>19560</v>
      </c>
      <c r="B6300" s="2" t="n">
        <v>7</v>
      </c>
      <c r="C6300" s="2" t="s">
        <v>20380</v>
      </c>
      <c r="D6300" s="2" t="s">
        <v>20571</v>
      </c>
      <c r="E6300" s="2" t="n">
        <v>21</v>
      </c>
      <c r="F6300" s="2" t="n">
        <v>17</v>
      </c>
      <c r="G6300" s="2" t="n">
        <v>9.71</v>
      </c>
      <c r="H6300" s="2" t="n">
        <v>1</v>
      </c>
      <c r="I6300" s="2" t="s">
        <v>20543</v>
      </c>
    </row>
    <row r="6301" customFormat="false" ht="15" hidden="false" customHeight="false" outlineLevel="0" collapsed="false">
      <c r="A6301" s="2" t="s">
        <v>19560</v>
      </c>
      <c r="B6301" s="2" t="n">
        <v>8</v>
      </c>
      <c r="C6301" s="2" t="s">
        <v>20382</v>
      </c>
      <c r="D6301" s="2" t="s">
        <v>20529</v>
      </c>
      <c r="E6301" s="2" t="n">
        <v>21</v>
      </c>
      <c r="F6301" s="2" t="n">
        <v>21</v>
      </c>
      <c r="G6301" s="2" t="n">
        <v>8.48</v>
      </c>
      <c r="H6301" s="2" t="n">
        <v>0</v>
      </c>
      <c r="I6301" s="2" t="s">
        <v>20373</v>
      </c>
    </row>
    <row r="6302" customFormat="false" ht="15" hidden="false" customHeight="false" outlineLevel="0" collapsed="false">
      <c r="A6302" s="2" t="s">
        <v>19561</v>
      </c>
      <c r="B6302" s="2" t="n">
        <v>1</v>
      </c>
      <c r="C6302" s="2" t="s">
        <v>20604</v>
      </c>
      <c r="D6302" s="2" t="s">
        <v>20803</v>
      </c>
      <c r="E6302" s="2" t="n">
        <v>20</v>
      </c>
      <c r="F6302" s="2" t="n">
        <v>20</v>
      </c>
      <c r="G6302" s="2" t="n">
        <v>8.75</v>
      </c>
      <c r="H6302" s="2" t="n">
        <v>0</v>
      </c>
      <c r="I6302" s="2" t="s">
        <v>20373</v>
      </c>
    </row>
    <row r="6303" customFormat="false" ht="15" hidden="false" customHeight="false" outlineLevel="0" collapsed="false">
      <c r="A6303" s="2" t="s">
        <v>19561</v>
      </c>
      <c r="B6303" s="2" t="n">
        <v>2</v>
      </c>
      <c r="C6303" s="2" t="s">
        <v>20606</v>
      </c>
      <c r="D6303" s="2" t="s">
        <v>20652</v>
      </c>
      <c r="E6303" s="2" t="n">
        <v>20</v>
      </c>
      <c r="F6303" s="2" t="n">
        <v>20</v>
      </c>
      <c r="G6303" s="2" t="n">
        <v>8.33</v>
      </c>
      <c r="H6303" s="2" t="n">
        <v>0</v>
      </c>
      <c r="I6303" s="2" t="s">
        <v>20373</v>
      </c>
    </row>
    <row r="6304" customFormat="false" ht="15" hidden="false" customHeight="false" outlineLevel="0" collapsed="false">
      <c r="A6304" s="2" t="s">
        <v>19561</v>
      </c>
      <c r="B6304" s="2" t="n">
        <v>3</v>
      </c>
      <c r="C6304" s="2" t="s">
        <v>20413</v>
      </c>
      <c r="D6304" s="2" t="s">
        <v>20745</v>
      </c>
      <c r="E6304" s="2" t="n">
        <v>20</v>
      </c>
      <c r="F6304" s="2" t="n">
        <v>20</v>
      </c>
      <c r="G6304" s="2" t="n">
        <v>6.36</v>
      </c>
      <c r="H6304" s="2" t="n">
        <v>0</v>
      </c>
      <c r="I6304" s="2" t="s">
        <v>20373</v>
      </c>
    </row>
    <row r="6305" customFormat="false" ht="15" hidden="false" customHeight="false" outlineLevel="0" collapsed="false">
      <c r="A6305" s="2" t="s">
        <v>19561</v>
      </c>
      <c r="B6305" s="2" t="n">
        <v>4</v>
      </c>
      <c r="C6305" s="2" t="s">
        <v>20415</v>
      </c>
      <c r="D6305" s="2" t="s">
        <v>20645</v>
      </c>
      <c r="E6305" s="2" t="n">
        <v>20</v>
      </c>
      <c r="F6305" s="2" t="n">
        <v>20</v>
      </c>
      <c r="G6305" s="2" t="n">
        <v>8.71</v>
      </c>
      <c r="H6305" s="2" t="n">
        <v>0</v>
      </c>
      <c r="I6305" s="2" t="s">
        <v>20373</v>
      </c>
    </row>
    <row r="6306" customFormat="false" ht="15" hidden="false" customHeight="false" outlineLevel="0" collapsed="false">
      <c r="A6306" s="2" t="s">
        <v>19561</v>
      </c>
      <c r="B6306" s="2" t="n">
        <v>5</v>
      </c>
      <c r="C6306" s="2" t="s">
        <v>20405</v>
      </c>
      <c r="D6306" s="2" t="s">
        <v>20551</v>
      </c>
      <c r="E6306" s="2" t="n">
        <v>20</v>
      </c>
      <c r="F6306" s="2" t="n">
        <v>20</v>
      </c>
      <c r="G6306" s="2" t="n">
        <v>9.44</v>
      </c>
      <c r="H6306" s="2" t="n">
        <v>0</v>
      </c>
      <c r="I6306" s="2" t="s">
        <v>20373</v>
      </c>
    </row>
    <row r="6307" customFormat="false" ht="15" hidden="false" customHeight="false" outlineLevel="0" collapsed="false">
      <c r="A6307" s="2" t="s">
        <v>19561</v>
      </c>
      <c r="B6307" s="2" t="n">
        <v>6</v>
      </c>
      <c r="C6307" s="2" t="s">
        <v>20407</v>
      </c>
      <c r="D6307" s="2" t="s">
        <v>20588</v>
      </c>
      <c r="E6307" s="2" t="n">
        <v>20</v>
      </c>
      <c r="F6307" s="2" t="n">
        <v>20</v>
      </c>
      <c r="G6307" s="2" t="n">
        <v>8.2</v>
      </c>
      <c r="H6307" s="2" t="n">
        <v>0</v>
      </c>
      <c r="I6307" s="2" t="s">
        <v>20373</v>
      </c>
    </row>
    <row r="6308" customFormat="false" ht="15" hidden="false" customHeight="false" outlineLevel="0" collapsed="false">
      <c r="A6308" s="2" t="s">
        <v>19561</v>
      </c>
      <c r="B6308" s="2" t="n">
        <v>7</v>
      </c>
      <c r="C6308" s="2" t="s">
        <v>20409</v>
      </c>
      <c r="D6308" s="2" t="s">
        <v>20552</v>
      </c>
      <c r="E6308" s="2" t="n">
        <v>20</v>
      </c>
      <c r="F6308" s="2" t="n">
        <v>20</v>
      </c>
      <c r="G6308" s="2" t="n">
        <v>8.59</v>
      </c>
      <c r="H6308" s="2" t="n">
        <v>0</v>
      </c>
      <c r="I6308" s="2" t="s">
        <v>20373</v>
      </c>
    </row>
    <row r="6309" customFormat="false" ht="15" hidden="false" customHeight="false" outlineLevel="0" collapsed="false">
      <c r="A6309" s="2" t="s">
        <v>19561</v>
      </c>
      <c r="B6309" s="2" t="n">
        <v>8</v>
      </c>
      <c r="C6309" s="2" t="s">
        <v>20411</v>
      </c>
      <c r="D6309" s="2" t="s">
        <v>20911</v>
      </c>
      <c r="E6309" s="2" t="n">
        <v>20</v>
      </c>
      <c r="F6309" s="2" t="n">
        <v>20</v>
      </c>
      <c r="G6309" s="2" t="n">
        <v>8.07</v>
      </c>
      <c r="H6309" s="2" t="n">
        <v>0</v>
      </c>
      <c r="I6309" s="2" t="s">
        <v>20373</v>
      </c>
    </row>
    <row r="6310" customFormat="false" ht="15" hidden="false" customHeight="false" outlineLevel="0" collapsed="false">
      <c r="A6310" s="2" t="s">
        <v>19562</v>
      </c>
      <c r="B6310" s="2" t="n">
        <v>1</v>
      </c>
      <c r="C6310" s="2" t="s">
        <v>20390</v>
      </c>
      <c r="D6310" s="2" t="s">
        <v>20829</v>
      </c>
      <c r="E6310" s="2" t="n">
        <v>16</v>
      </c>
      <c r="F6310" s="2" t="n">
        <v>16</v>
      </c>
      <c r="G6310" s="2" t="n">
        <v>8.3</v>
      </c>
      <c r="H6310" s="2" t="n">
        <v>0</v>
      </c>
      <c r="I6310" s="2" t="s">
        <v>20373</v>
      </c>
    </row>
    <row r="6311" customFormat="false" ht="15" hidden="false" customHeight="false" outlineLevel="0" collapsed="false">
      <c r="A6311" s="2" t="s">
        <v>19562</v>
      </c>
      <c r="B6311" s="2" t="n">
        <v>2</v>
      </c>
      <c r="C6311" s="2" t="s">
        <v>20392</v>
      </c>
      <c r="D6311" s="2" t="s">
        <v>20633</v>
      </c>
      <c r="E6311" s="2" t="n">
        <v>16</v>
      </c>
      <c r="F6311" s="2" t="n">
        <v>16</v>
      </c>
      <c r="G6311" s="2" t="n">
        <v>8.24</v>
      </c>
      <c r="H6311" s="2" t="n">
        <v>0</v>
      </c>
      <c r="I6311" s="2" t="s">
        <v>20373</v>
      </c>
    </row>
    <row r="6312" customFormat="false" ht="15" hidden="false" customHeight="false" outlineLevel="0" collapsed="false">
      <c r="A6312" s="2" t="s">
        <v>19562</v>
      </c>
      <c r="B6312" s="2" t="n">
        <v>3</v>
      </c>
      <c r="C6312" s="2" t="s">
        <v>20371</v>
      </c>
      <c r="D6312" s="2" t="s">
        <v>20424</v>
      </c>
      <c r="E6312" s="2" t="n">
        <v>16</v>
      </c>
      <c r="F6312" s="2" t="n">
        <v>16</v>
      </c>
      <c r="G6312" s="2" t="n">
        <v>8.88</v>
      </c>
      <c r="H6312" s="2" t="n">
        <v>0</v>
      </c>
      <c r="I6312" s="2" t="s">
        <v>20373</v>
      </c>
    </row>
    <row r="6313" customFormat="false" ht="15" hidden="false" customHeight="false" outlineLevel="0" collapsed="false">
      <c r="A6313" s="2" t="s">
        <v>19562</v>
      </c>
      <c r="B6313" s="2" t="n">
        <v>4</v>
      </c>
      <c r="C6313" s="2" t="s">
        <v>20374</v>
      </c>
      <c r="D6313" s="2" t="s">
        <v>20395</v>
      </c>
      <c r="E6313" s="2" t="n">
        <v>16</v>
      </c>
      <c r="F6313" s="2" t="n">
        <v>16</v>
      </c>
      <c r="G6313" s="2" t="n">
        <v>8.95</v>
      </c>
      <c r="H6313" s="2" t="n">
        <v>0</v>
      </c>
      <c r="I6313" s="2" t="s">
        <v>20373</v>
      </c>
    </row>
    <row r="6314" customFormat="false" ht="15" hidden="false" customHeight="false" outlineLevel="0" collapsed="false">
      <c r="A6314" s="2" t="s">
        <v>19563</v>
      </c>
      <c r="B6314" s="2" t="n">
        <v>1</v>
      </c>
      <c r="C6314" s="2" t="s">
        <v>20371</v>
      </c>
      <c r="D6314" s="2" t="s">
        <v>20483</v>
      </c>
      <c r="E6314" s="2" t="n">
        <v>20</v>
      </c>
      <c r="F6314" s="2" t="n">
        <v>20</v>
      </c>
      <c r="G6314" s="2" t="n">
        <v>7.02</v>
      </c>
      <c r="H6314" s="2" t="n">
        <v>0</v>
      </c>
      <c r="I6314" s="2" t="s">
        <v>20373</v>
      </c>
    </row>
    <row r="6315" customFormat="false" ht="15" hidden="false" customHeight="false" outlineLevel="0" collapsed="false">
      <c r="A6315" s="2" t="s">
        <v>19563</v>
      </c>
      <c r="B6315" s="2" t="n">
        <v>2</v>
      </c>
      <c r="C6315" s="2" t="s">
        <v>20374</v>
      </c>
      <c r="D6315" s="2" t="s">
        <v>20449</v>
      </c>
      <c r="E6315" s="2" t="n">
        <v>20</v>
      </c>
      <c r="F6315" s="2" t="n">
        <v>20</v>
      </c>
      <c r="G6315" s="2" t="n">
        <v>8.3</v>
      </c>
      <c r="H6315" s="2" t="n">
        <v>0</v>
      </c>
      <c r="I6315" s="2" t="s">
        <v>20373</v>
      </c>
    </row>
    <row r="6316" customFormat="false" ht="15" hidden="false" customHeight="false" outlineLevel="0" collapsed="false">
      <c r="A6316" s="2" t="s">
        <v>19563</v>
      </c>
      <c r="B6316" s="2" t="n">
        <v>3</v>
      </c>
      <c r="C6316" s="2" t="s">
        <v>20376</v>
      </c>
      <c r="D6316" s="2" t="s">
        <v>20477</v>
      </c>
      <c r="E6316" s="2" t="n">
        <v>20</v>
      </c>
      <c r="F6316" s="2" t="n">
        <v>20</v>
      </c>
      <c r="G6316" s="2" t="n">
        <v>7.12</v>
      </c>
      <c r="H6316" s="2" t="n">
        <v>0</v>
      </c>
      <c r="I6316" s="2" t="s">
        <v>20373</v>
      </c>
    </row>
    <row r="6317" customFormat="false" ht="15" hidden="false" customHeight="false" outlineLevel="0" collapsed="false">
      <c r="A6317" s="2" t="s">
        <v>19563</v>
      </c>
      <c r="B6317" s="2" t="n">
        <v>4</v>
      </c>
      <c r="C6317" s="2" t="s">
        <v>20378</v>
      </c>
      <c r="D6317" s="2" t="s">
        <v>20799</v>
      </c>
      <c r="E6317" s="2" t="n">
        <v>20</v>
      </c>
      <c r="F6317" s="2" t="n">
        <v>20</v>
      </c>
      <c r="G6317" s="2" t="n">
        <v>6.9</v>
      </c>
      <c r="H6317" s="2" t="n">
        <v>0</v>
      </c>
      <c r="I6317" s="2" t="s">
        <v>20373</v>
      </c>
    </row>
    <row r="6318" customFormat="false" ht="15" hidden="false" customHeight="false" outlineLevel="0" collapsed="false">
      <c r="A6318" s="2" t="s">
        <v>19563</v>
      </c>
      <c r="B6318" s="2" t="n">
        <v>5</v>
      </c>
      <c r="C6318" s="2" t="s">
        <v>20380</v>
      </c>
      <c r="D6318" s="2" t="s">
        <v>20808</v>
      </c>
      <c r="E6318" s="2" t="n">
        <v>20</v>
      </c>
      <c r="F6318" s="2" t="n">
        <v>20</v>
      </c>
      <c r="G6318" s="2" t="n">
        <v>6.29</v>
      </c>
      <c r="H6318" s="2" t="n">
        <v>0</v>
      </c>
      <c r="I6318" s="2" t="s">
        <v>20373</v>
      </c>
    </row>
    <row r="6319" customFormat="false" ht="15" hidden="false" customHeight="false" outlineLevel="0" collapsed="false">
      <c r="A6319" s="2" t="s">
        <v>19563</v>
      </c>
      <c r="B6319" s="2" t="n">
        <v>6</v>
      </c>
      <c r="C6319" s="2" t="s">
        <v>20382</v>
      </c>
      <c r="D6319" s="2" t="s">
        <v>20389</v>
      </c>
      <c r="E6319" s="2" t="n">
        <v>20</v>
      </c>
      <c r="F6319" s="2" t="n">
        <v>20</v>
      </c>
      <c r="G6319" s="2" t="n">
        <v>6.51</v>
      </c>
      <c r="H6319" s="2" t="n">
        <v>0</v>
      </c>
      <c r="I6319" s="2" t="s">
        <v>20373</v>
      </c>
    </row>
    <row r="6320" customFormat="false" ht="15" hidden="false" customHeight="false" outlineLevel="0" collapsed="false">
      <c r="A6320" s="2" t="s">
        <v>19564</v>
      </c>
      <c r="B6320" s="2" t="n">
        <v>1</v>
      </c>
      <c r="C6320" s="2" t="s">
        <v>20409</v>
      </c>
      <c r="D6320" s="2" t="s">
        <v>20473</v>
      </c>
      <c r="E6320" s="2" t="n">
        <v>25</v>
      </c>
      <c r="F6320" s="2" t="n">
        <v>25</v>
      </c>
      <c r="G6320" s="2" t="n">
        <v>8.11</v>
      </c>
      <c r="H6320" s="2" t="n">
        <v>0</v>
      </c>
      <c r="I6320" s="2" t="s">
        <v>20373</v>
      </c>
    </row>
    <row r="6321" customFormat="false" ht="15" hidden="false" customHeight="false" outlineLevel="0" collapsed="false">
      <c r="A6321" s="2" t="s">
        <v>19564</v>
      </c>
      <c r="B6321" s="2" t="n">
        <v>2</v>
      </c>
      <c r="C6321" s="2" t="s">
        <v>20411</v>
      </c>
      <c r="D6321" s="2" t="s">
        <v>20412</v>
      </c>
      <c r="E6321" s="2" t="n">
        <v>25</v>
      </c>
      <c r="F6321" s="2" t="n">
        <v>25</v>
      </c>
      <c r="G6321" s="2" t="n">
        <v>7.85</v>
      </c>
      <c r="H6321" s="2" t="n">
        <v>0</v>
      </c>
      <c r="I6321" s="2" t="s">
        <v>20373</v>
      </c>
    </row>
    <row r="6322" customFormat="false" ht="15" hidden="false" customHeight="false" outlineLevel="0" collapsed="false">
      <c r="A6322" s="2" t="s">
        <v>19564</v>
      </c>
      <c r="B6322" s="2" t="n">
        <v>3</v>
      </c>
      <c r="C6322" s="2" t="s">
        <v>20516</v>
      </c>
      <c r="D6322" s="2" t="s">
        <v>20635</v>
      </c>
      <c r="E6322" s="2" t="n">
        <v>25</v>
      </c>
      <c r="F6322" s="2" t="n">
        <v>25</v>
      </c>
      <c r="G6322" s="2" t="n">
        <v>8.42</v>
      </c>
      <c r="H6322" s="2" t="n">
        <v>0</v>
      </c>
      <c r="I6322" s="2" t="s">
        <v>20373</v>
      </c>
    </row>
    <row r="6323" customFormat="false" ht="15" hidden="false" customHeight="false" outlineLevel="0" collapsed="false">
      <c r="A6323" s="2" t="s">
        <v>19564</v>
      </c>
      <c r="B6323" s="2" t="n">
        <v>4</v>
      </c>
      <c r="C6323" s="2" t="s">
        <v>20518</v>
      </c>
      <c r="D6323" s="2" t="s">
        <v>20784</v>
      </c>
      <c r="E6323" s="2" t="n">
        <v>25</v>
      </c>
      <c r="F6323" s="2" t="n">
        <v>25</v>
      </c>
      <c r="G6323" s="2" t="n">
        <v>7.41</v>
      </c>
      <c r="H6323" s="2" t="n">
        <v>0</v>
      </c>
      <c r="I6323" s="2" t="s">
        <v>20373</v>
      </c>
    </row>
    <row r="6324" customFormat="false" ht="15" hidden="false" customHeight="false" outlineLevel="0" collapsed="false">
      <c r="A6324" s="2" t="s">
        <v>19565</v>
      </c>
      <c r="B6324" s="2" t="n">
        <v>1</v>
      </c>
      <c r="C6324" s="2" t="s">
        <v>20438</v>
      </c>
      <c r="D6324" s="2" t="s">
        <v>20479</v>
      </c>
      <c r="E6324" s="2" t="n">
        <v>20</v>
      </c>
      <c r="F6324" s="2" t="n">
        <v>20</v>
      </c>
      <c r="G6324" s="2" t="n">
        <v>7.65</v>
      </c>
      <c r="H6324" s="2" t="n">
        <v>0</v>
      </c>
      <c r="I6324" s="2" t="s">
        <v>20373</v>
      </c>
    </row>
    <row r="6325" customFormat="false" ht="15" hidden="false" customHeight="false" outlineLevel="0" collapsed="false">
      <c r="A6325" s="2" t="s">
        <v>19565</v>
      </c>
      <c r="B6325" s="2" t="n">
        <v>2</v>
      </c>
      <c r="C6325" s="2" t="s">
        <v>20440</v>
      </c>
      <c r="D6325" s="2" t="s">
        <v>20451</v>
      </c>
      <c r="E6325" s="2" t="n">
        <v>20</v>
      </c>
      <c r="F6325" s="2" t="n">
        <v>20</v>
      </c>
      <c r="G6325" s="2" t="n">
        <v>7.55</v>
      </c>
      <c r="H6325" s="2" t="n">
        <v>0</v>
      </c>
      <c r="I6325" s="2" t="s">
        <v>20373</v>
      </c>
    </row>
    <row r="6326" customFormat="false" ht="15" hidden="false" customHeight="false" outlineLevel="0" collapsed="false">
      <c r="A6326" s="2" t="s">
        <v>19565</v>
      </c>
      <c r="B6326" s="2" t="n">
        <v>3</v>
      </c>
      <c r="C6326" s="2" t="s">
        <v>20390</v>
      </c>
      <c r="D6326" s="2" t="s">
        <v>20577</v>
      </c>
      <c r="E6326" s="2" t="n">
        <v>20</v>
      </c>
      <c r="F6326" s="2" t="n">
        <v>20</v>
      </c>
      <c r="G6326" s="2" t="n">
        <v>7.56</v>
      </c>
      <c r="H6326" s="2" t="n">
        <v>0</v>
      </c>
      <c r="I6326" s="2" t="s">
        <v>20373</v>
      </c>
    </row>
    <row r="6327" customFormat="false" ht="15" hidden="false" customHeight="false" outlineLevel="0" collapsed="false">
      <c r="A6327" s="2" t="s">
        <v>19565</v>
      </c>
      <c r="B6327" s="2" t="n">
        <v>4</v>
      </c>
      <c r="C6327" s="2" t="s">
        <v>20392</v>
      </c>
      <c r="D6327" s="2" t="s">
        <v>20506</v>
      </c>
      <c r="E6327" s="2" t="n">
        <v>20</v>
      </c>
      <c r="F6327" s="2" t="n">
        <v>16</v>
      </c>
      <c r="G6327" s="2" t="n">
        <v>8.5</v>
      </c>
      <c r="H6327" s="2" t="n">
        <v>1</v>
      </c>
      <c r="I6327" s="2" t="s">
        <v>20543</v>
      </c>
    </row>
    <row r="6328" customFormat="false" ht="15" hidden="false" customHeight="false" outlineLevel="0" collapsed="false">
      <c r="A6328" s="2" t="s">
        <v>19565</v>
      </c>
      <c r="B6328" s="2" t="n">
        <v>5</v>
      </c>
      <c r="C6328" s="2" t="s">
        <v>20371</v>
      </c>
      <c r="D6328" s="2" t="s">
        <v>20453</v>
      </c>
      <c r="E6328" s="2" t="n">
        <v>20</v>
      </c>
      <c r="F6328" s="2" t="n">
        <v>20</v>
      </c>
      <c r="G6328" s="2" t="n">
        <v>8.04</v>
      </c>
      <c r="H6328" s="2" t="n">
        <v>0</v>
      </c>
      <c r="I6328" s="2" t="s">
        <v>20373</v>
      </c>
    </row>
    <row r="6329" customFormat="false" ht="15" hidden="false" customHeight="false" outlineLevel="0" collapsed="false">
      <c r="A6329" s="2" t="s">
        <v>19565</v>
      </c>
      <c r="B6329" s="2" t="n">
        <v>6</v>
      </c>
      <c r="C6329" s="2" t="s">
        <v>20374</v>
      </c>
      <c r="D6329" s="2" t="s">
        <v>20425</v>
      </c>
      <c r="E6329" s="2" t="n">
        <v>20</v>
      </c>
      <c r="F6329" s="2" t="n">
        <v>20</v>
      </c>
      <c r="G6329" s="2" t="n">
        <v>8.45</v>
      </c>
      <c r="H6329" s="2" t="n">
        <v>0</v>
      </c>
      <c r="I6329" s="2" t="s">
        <v>20373</v>
      </c>
    </row>
    <row r="6330" customFormat="false" ht="15" hidden="false" customHeight="false" outlineLevel="0" collapsed="false">
      <c r="A6330" s="2" t="s">
        <v>19565</v>
      </c>
      <c r="B6330" s="2" t="n">
        <v>7</v>
      </c>
      <c r="C6330" s="2" t="s">
        <v>20376</v>
      </c>
      <c r="D6330" s="2" t="s">
        <v>20484</v>
      </c>
      <c r="E6330" s="2" t="n">
        <v>20</v>
      </c>
      <c r="F6330" s="2" t="n">
        <v>20</v>
      </c>
      <c r="G6330" s="2" t="n">
        <v>7.49</v>
      </c>
      <c r="H6330" s="2" t="n">
        <v>0</v>
      </c>
      <c r="I6330" s="2" t="s">
        <v>20373</v>
      </c>
    </row>
    <row r="6331" customFormat="false" ht="15" hidden="false" customHeight="false" outlineLevel="0" collapsed="false">
      <c r="A6331" s="2" t="s">
        <v>19565</v>
      </c>
      <c r="B6331" s="2" t="n">
        <v>8</v>
      </c>
      <c r="C6331" s="2" t="s">
        <v>20378</v>
      </c>
      <c r="D6331" s="2" t="s">
        <v>20387</v>
      </c>
      <c r="E6331" s="2" t="n">
        <v>20</v>
      </c>
      <c r="F6331" s="2" t="n">
        <v>20</v>
      </c>
      <c r="G6331" s="2" t="n">
        <v>8.25</v>
      </c>
      <c r="H6331" s="2" t="n">
        <v>0</v>
      </c>
      <c r="I6331" s="2" t="s">
        <v>20373</v>
      </c>
    </row>
    <row r="6332" customFormat="false" ht="15" hidden="false" customHeight="false" outlineLevel="0" collapsed="false">
      <c r="A6332" s="2" t="s">
        <v>19566</v>
      </c>
      <c r="B6332" s="2" t="n">
        <v>1</v>
      </c>
      <c r="C6332" s="2" t="s">
        <v>20371</v>
      </c>
      <c r="D6332" s="2" t="s">
        <v>20448</v>
      </c>
      <c r="E6332" s="2" t="n">
        <v>26</v>
      </c>
      <c r="F6332" s="2" t="n">
        <v>26</v>
      </c>
      <c r="G6332" s="2" t="n">
        <v>6.63</v>
      </c>
      <c r="H6332" s="2" t="n">
        <v>0</v>
      </c>
      <c r="I6332" s="2" t="s">
        <v>20373</v>
      </c>
    </row>
    <row r="6333" customFormat="false" ht="15" hidden="false" customHeight="false" outlineLevel="0" collapsed="false">
      <c r="A6333" s="2" t="s">
        <v>19566</v>
      </c>
      <c r="B6333" s="2" t="n">
        <v>2</v>
      </c>
      <c r="C6333" s="2" t="s">
        <v>20374</v>
      </c>
      <c r="D6333" s="2" t="s">
        <v>20375</v>
      </c>
      <c r="E6333" s="2" t="n">
        <v>26</v>
      </c>
      <c r="F6333" s="2" t="n">
        <v>26</v>
      </c>
      <c r="G6333" s="2" t="n">
        <v>7.13</v>
      </c>
      <c r="H6333" s="2" t="n">
        <v>0</v>
      </c>
      <c r="I6333" s="2" t="s">
        <v>20373</v>
      </c>
    </row>
    <row r="6334" customFormat="false" ht="15" hidden="false" customHeight="false" outlineLevel="0" collapsed="false">
      <c r="A6334" s="2" t="s">
        <v>19566</v>
      </c>
      <c r="B6334" s="2" t="n">
        <v>3</v>
      </c>
      <c r="C6334" s="2" t="s">
        <v>20376</v>
      </c>
      <c r="D6334" s="2" t="s">
        <v>20855</v>
      </c>
      <c r="E6334" s="2" t="n">
        <v>26</v>
      </c>
      <c r="F6334" s="2" t="n">
        <v>26</v>
      </c>
      <c r="G6334" s="2" t="n">
        <v>7.46</v>
      </c>
      <c r="H6334" s="2" t="n">
        <v>0</v>
      </c>
      <c r="I6334" s="2" t="s">
        <v>20373</v>
      </c>
    </row>
    <row r="6335" customFormat="false" ht="15" hidden="false" customHeight="false" outlineLevel="0" collapsed="false">
      <c r="A6335" s="2" t="s">
        <v>19566</v>
      </c>
      <c r="B6335" s="2" t="n">
        <v>4</v>
      </c>
      <c r="C6335" s="2" t="s">
        <v>20378</v>
      </c>
      <c r="D6335" s="2" t="s">
        <v>20420</v>
      </c>
      <c r="E6335" s="2" t="n">
        <v>26</v>
      </c>
      <c r="F6335" s="2" t="n">
        <v>26</v>
      </c>
      <c r="G6335" s="2" t="n">
        <v>7.49</v>
      </c>
      <c r="H6335" s="2" t="n">
        <v>0</v>
      </c>
      <c r="I6335" s="2" t="s">
        <v>20373</v>
      </c>
    </row>
    <row r="6336" customFormat="false" ht="15" hidden="false" customHeight="false" outlineLevel="0" collapsed="false">
      <c r="A6336" s="2" t="s">
        <v>19567</v>
      </c>
      <c r="B6336" s="2" t="n">
        <v>1</v>
      </c>
      <c r="C6336" s="2" t="s">
        <v>20434</v>
      </c>
      <c r="D6336" s="2" t="s">
        <v>20878</v>
      </c>
      <c r="E6336" s="2" t="n">
        <v>17</v>
      </c>
      <c r="F6336" s="2" t="n">
        <v>17</v>
      </c>
      <c r="G6336" s="2" t="n">
        <v>8.17</v>
      </c>
      <c r="H6336" s="2" t="n">
        <v>0</v>
      </c>
      <c r="I6336" s="2" t="s">
        <v>20373</v>
      </c>
    </row>
    <row r="6337" customFormat="false" ht="15" hidden="false" customHeight="false" outlineLevel="0" collapsed="false">
      <c r="A6337" s="2" t="s">
        <v>19567</v>
      </c>
      <c r="B6337" s="2" t="n">
        <v>2</v>
      </c>
      <c r="C6337" s="2" t="s">
        <v>20436</v>
      </c>
      <c r="D6337" s="2" t="s">
        <v>20487</v>
      </c>
      <c r="E6337" s="2" t="n">
        <v>17</v>
      </c>
      <c r="F6337" s="2" t="n">
        <v>17</v>
      </c>
      <c r="G6337" s="2" t="n">
        <v>7.78</v>
      </c>
      <c r="H6337" s="2" t="n">
        <v>0</v>
      </c>
      <c r="I6337" s="2" t="s">
        <v>20373</v>
      </c>
    </row>
    <row r="6338" customFormat="false" ht="15" hidden="false" customHeight="false" outlineLevel="0" collapsed="false">
      <c r="A6338" s="2" t="s">
        <v>19567</v>
      </c>
      <c r="B6338" s="2" t="n">
        <v>3</v>
      </c>
      <c r="C6338" s="2" t="s">
        <v>20438</v>
      </c>
      <c r="D6338" s="2" t="s">
        <v>20664</v>
      </c>
      <c r="E6338" s="2" t="n">
        <v>17</v>
      </c>
      <c r="F6338" s="2" t="n">
        <v>17</v>
      </c>
      <c r="G6338" s="2" t="n">
        <v>7.47</v>
      </c>
      <c r="H6338" s="2" t="n">
        <v>0</v>
      </c>
      <c r="I6338" s="2" t="s">
        <v>20373</v>
      </c>
    </row>
    <row r="6339" customFormat="false" ht="15" hidden="false" customHeight="false" outlineLevel="0" collapsed="false">
      <c r="A6339" s="2" t="s">
        <v>19567</v>
      </c>
      <c r="B6339" s="2" t="n">
        <v>4</v>
      </c>
      <c r="C6339" s="2" t="s">
        <v>20440</v>
      </c>
      <c r="D6339" s="2" t="s">
        <v>20564</v>
      </c>
      <c r="E6339" s="2" t="n">
        <v>17</v>
      </c>
      <c r="F6339" s="2" t="n">
        <v>17</v>
      </c>
      <c r="G6339" s="2" t="n">
        <v>8.51</v>
      </c>
      <c r="H6339" s="2" t="n">
        <v>0</v>
      </c>
      <c r="I6339" s="2" t="s">
        <v>20373</v>
      </c>
    </row>
    <row r="6340" customFormat="false" ht="15" hidden="false" customHeight="false" outlineLevel="0" collapsed="false">
      <c r="A6340" s="2" t="s">
        <v>19568</v>
      </c>
      <c r="B6340" s="2" t="n">
        <v>1</v>
      </c>
      <c r="C6340" s="2" t="s">
        <v>20390</v>
      </c>
      <c r="D6340" s="2" t="s">
        <v>20489</v>
      </c>
      <c r="E6340" s="2" t="n">
        <v>22</v>
      </c>
      <c r="F6340" s="2" t="n">
        <v>22</v>
      </c>
      <c r="G6340" s="2" t="n">
        <v>7.82</v>
      </c>
      <c r="H6340" s="2" t="n">
        <v>0</v>
      </c>
      <c r="I6340" s="2" t="s">
        <v>20373</v>
      </c>
    </row>
    <row r="6341" customFormat="false" ht="15" hidden="false" customHeight="false" outlineLevel="0" collapsed="false">
      <c r="A6341" s="2" t="s">
        <v>19568</v>
      </c>
      <c r="B6341" s="2" t="n">
        <v>2</v>
      </c>
      <c r="C6341" s="2" t="s">
        <v>20392</v>
      </c>
      <c r="D6341" s="2" t="s">
        <v>20700</v>
      </c>
      <c r="E6341" s="2" t="n">
        <v>22</v>
      </c>
      <c r="F6341" s="2" t="n">
        <v>22</v>
      </c>
      <c r="G6341" s="2" t="n">
        <v>6.58</v>
      </c>
      <c r="H6341" s="2" t="n">
        <v>0</v>
      </c>
      <c r="I6341" s="2" t="s">
        <v>20373</v>
      </c>
    </row>
    <row r="6342" customFormat="false" ht="15" hidden="false" customHeight="false" outlineLevel="0" collapsed="false">
      <c r="A6342" s="2" t="s">
        <v>19568</v>
      </c>
      <c r="B6342" s="2" t="n">
        <v>3</v>
      </c>
      <c r="C6342" s="2" t="s">
        <v>20371</v>
      </c>
      <c r="D6342" s="2" t="s">
        <v>20787</v>
      </c>
      <c r="E6342" s="2" t="n">
        <v>22</v>
      </c>
      <c r="F6342" s="2" t="n">
        <v>22</v>
      </c>
      <c r="G6342" s="2" t="n">
        <v>6.52</v>
      </c>
      <c r="H6342" s="2" t="n">
        <v>0</v>
      </c>
      <c r="I6342" s="2" t="s">
        <v>20373</v>
      </c>
    </row>
    <row r="6343" customFormat="false" ht="15" hidden="false" customHeight="false" outlineLevel="0" collapsed="false">
      <c r="A6343" s="2" t="s">
        <v>19569</v>
      </c>
      <c r="B6343" s="2" t="n">
        <v>1</v>
      </c>
      <c r="C6343" s="2" t="s">
        <v>20390</v>
      </c>
      <c r="D6343" s="2" t="s">
        <v>20876</v>
      </c>
      <c r="E6343" s="2" t="n">
        <v>20</v>
      </c>
      <c r="F6343" s="2" t="n">
        <v>20</v>
      </c>
      <c r="G6343" s="2" t="n">
        <v>7.47</v>
      </c>
      <c r="H6343" s="2" t="n">
        <v>0</v>
      </c>
      <c r="I6343" s="2" t="s">
        <v>20373</v>
      </c>
    </row>
    <row r="6344" customFormat="false" ht="15" hidden="false" customHeight="false" outlineLevel="0" collapsed="false">
      <c r="A6344" s="2" t="s">
        <v>19569</v>
      </c>
      <c r="B6344" s="2" t="n">
        <v>2</v>
      </c>
      <c r="C6344" s="2" t="s">
        <v>20392</v>
      </c>
      <c r="D6344" s="2" t="s">
        <v>20447</v>
      </c>
      <c r="E6344" s="2" t="n">
        <v>20</v>
      </c>
      <c r="F6344" s="2" t="n">
        <v>20</v>
      </c>
      <c r="G6344" s="2" t="n">
        <v>6.91</v>
      </c>
      <c r="H6344" s="2" t="n">
        <v>0</v>
      </c>
      <c r="I6344" s="2" t="s">
        <v>20373</v>
      </c>
    </row>
    <row r="6345" customFormat="false" ht="15" hidden="false" customHeight="false" outlineLevel="0" collapsed="false">
      <c r="A6345" s="2" t="s">
        <v>19569</v>
      </c>
      <c r="B6345" s="2" t="n">
        <v>3</v>
      </c>
      <c r="C6345" s="2" t="s">
        <v>20371</v>
      </c>
      <c r="D6345" s="2" t="s">
        <v>20787</v>
      </c>
      <c r="E6345" s="2" t="n">
        <v>20</v>
      </c>
      <c r="F6345" s="2" t="n">
        <v>20</v>
      </c>
      <c r="G6345" s="2" t="n">
        <v>7.17</v>
      </c>
      <c r="H6345" s="2" t="n">
        <v>0</v>
      </c>
      <c r="I6345" s="2" t="s">
        <v>20373</v>
      </c>
    </row>
    <row r="6346" customFormat="false" ht="15" hidden="false" customHeight="false" outlineLevel="0" collapsed="false">
      <c r="A6346" s="2" t="s">
        <v>19569</v>
      </c>
      <c r="B6346" s="2" t="n">
        <v>4</v>
      </c>
      <c r="C6346" s="2" t="s">
        <v>20374</v>
      </c>
      <c r="D6346" s="2" t="s">
        <v>20503</v>
      </c>
      <c r="E6346" s="2" t="n">
        <v>20</v>
      </c>
      <c r="F6346" s="2" t="n">
        <v>20</v>
      </c>
      <c r="G6346" s="2" t="n">
        <v>7.33</v>
      </c>
      <c r="H6346" s="2" t="n">
        <v>0</v>
      </c>
      <c r="I6346" s="2" t="s">
        <v>20373</v>
      </c>
    </row>
    <row r="6347" customFormat="false" ht="15" hidden="false" customHeight="false" outlineLevel="0" collapsed="false">
      <c r="A6347" s="2" t="s">
        <v>19569</v>
      </c>
      <c r="B6347" s="2" t="n">
        <v>5</v>
      </c>
      <c r="C6347" s="2" t="s">
        <v>20376</v>
      </c>
      <c r="D6347" s="2" t="s">
        <v>20855</v>
      </c>
      <c r="E6347" s="2" t="n">
        <v>20</v>
      </c>
      <c r="F6347" s="2" t="n">
        <v>20</v>
      </c>
      <c r="G6347" s="2" t="n">
        <v>8.17</v>
      </c>
      <c r="H6347" s="2" t="n">
        <v>0</v>
      </c>
      <c r="I6347" s="2" t="s">
        <v>20373</v>
      </c>
    </row>
    <row r="6348" customFormat="false" ht="15" hidden="false" customHeight="false" outlineLevel="0" collapsed="false">
      <c r="A6348" s="2" t="s">
        <v>19569</v>
      </c>
      <c r="B6348" s="2" t="n">
        <v>6</v>
      </c>
      <c r="C6348" s="2" t="s">
        <v>20378</v>
      </c>
      <c r="D6348" s="2" t="s">
        <v>20908</v>
      </c>
      <c r="E6348" s="2" t="n">
        <v>20</v>
      </c>
      <c r="F6348" s="2" t="n">
        <v>20</v>
      </c>
      <c r="G6348" s="2" t="n">
        <v>8.06</v>
      </c>
      <c r="H6348" s="2" t="n">
        <v>0</v>
      </c>
      <c r="I6348" s="2" t="s">
        <v>20373</v>
      </c>
    </row>
    <row r="6349" customFormat="false" ht="15" hidden="false" customHeight="false" outlineLevel="0" collapsed="false">
      <c r="A6349" s="2" t="s">
        <v>19569</v>
      </c>
      <c r="B6349" s="2" t="n">
        <v>7</v>
      </c>
      <c r="C6349" s="2" t="s">
        <v>20380</v>
      </c>
      <c r="D6349" s="2" t="s">
        <v>20585</v>
      </c>
      <c r="E6349" s="2" t="n">
        <v>20</v>
      </c>
      <c r="F6349" s="2" t="n">
        <v>20</v>
      </c>
      <c r="G6349" s="2" t="n">
        <v>7.4</v>
      </c>
      <c r="H6349" s="2" t="n">
        <v>0</v>
      </c>
      <c r="I6349" s="2" t="s">
        <v>20373</v>
      </c>
    </row>
    <row r="6350" customFormat="false" ht="15" hidden="false" customHeight="false" outlineLevel="0" collapsed="false">
      <c r="A6350" s="2" t="s">
        <v>19569</v>
      </c>
      <c r="B6350" s="2" t="n">
        <v>8</v>
      </c>
      <c r="C6350" s="2" t="s">
        <v>20382</v>
      </c>
      <c r="D6350" s="2" t="s">
        <v>20581</v>
      </c>
      <c r="E6350" s="2" t="n">
        <v>20</v>
      </c>
      <c r="F6350" s="2" t="n">
        <v>20</v>
      </c>
      <c r="G6350" s="2" t="n">
        <v>6.67</v>
      </c>
      <c r="H6350" s="2" t="n">
        <v>0</v>
      </c>
      <c r="I6350" s="2" t="s">
        <v>20373</v>
      </c>
    </row>
    <row r="6351" customFormat="false" ht="15" hidden="false" customHeight="false" outlineLevel="0" collapsed="false">
      <c r="A6351" s="2" t="s">
        <v>19570</v>
      </c>
      <c r="B6351" s="2" t="n">
        <v>1</v>
      </c>
      <c r="C6351" s="2" t="s">
        <v>20516</v>
      </c>
      <c r="D6351" s="2" t="s">
        <v>20686</v>
      </c>
      <c r="E6351" s="2" t="n">
        <v>20</v>
      </c>
      <c r="F6351" s="2" t="n">
        <v>20</v>
      </c>
      <c r="G6351" s="2" t="n">
        <v>8.04</v>
      </c>
      <c r="H6351" s="2" t="n">
        <v>0</v>
      </c>
      <c r="I6351" s="2" t="s">
        <v>20373</v>
      </c>
    </row>
    <row r="6352" customFormat="false" ht="15" hidden="false" customHeight="false" outlineLevel="0" collapsed="false">
      <c r="A6352" s="2" t="s">
        <v>19570</v>
      </c>
      <c r="B6352" s="2" t="n">
        <v>2</v>
      </c>
      <c r="C6352" s="2" t="s">
        <v>20518</v>
      </c>
      <c r="D6352" s="2" t="s">
        <v>20692</v>
      </c>
      <c r="E6352" s="2" t="n">
        <v>20</v>
      </c>
      <c r="F6352" s="2" t="n">
        <v>20</v>
      </c>
      <c r="G6352" s="2" t="n">
        <v>7.23</v>
      </c>
      <c r="H6352" s="2" t="n">
        <v>0</v>
      </c>
      <c r="I6352" s="2" t="s">
        <v>20373</v>
      </c>
    </row>
    <row r="6353" customFormat="false" ht="15" hidden="false" customHeight="false" outlineLevel="0" collapsed="false">
      <c r="A6353" s="2" t="s">
        <v>19570</v>
      </c>
      <c r="B6353" s="2" t="n">
        <v>3</v>
      </c>
      <c r="C6353" s="2" t="s">
        <v>20430</v>
      </c>
      <c r="D6353" s="2" t="s">
        <v>20536</v>
      </c>
      <c r="E6353" s="2" t="n">
        <v>20</v>
      </c>
      <c r="F6353" s="2" t="n">
        <v>20</v>
      </c>
      <c r="G6353" s="2" t="n">
        <v>7.34</v>
      </c>
      <c r="H6353" s="2" t="n">
        <v>0</v>
      </c>
      <c r="I6353" s="2" t="s">
        <v>20373</v>
      </c>
    </row>
    <row r="6354" customFormat="false" ht="15" hidden="false" customHeight="false" outlineLevel="0" collapsed="false">
      <c r="A6354" s="2" t="s">
        <v>19570</v>
      </c>
      <c r="B6354" s="2" t="n">
        <v>4</v>
      </c>
      <c r="C6354" s="2" t="s">
        <v>20432</v>
      </c>
      <c r="D6354" s="2" t="s">
        <v>20860</v>
      </c>
      <c r="E6354" s="2" t="n">
        <v>20</v>
      </c>
      <c r="F6354" s="2" t="n">
        <v>20</v>
      </c>
      <c r="G6354" s="2" t="n">
        <v>6.92</v>
      </c>
      <c r="H6354" s="2" t="n">
        <v>0</v>
      </c>
      <c r="I6354" s="2" t="s">
        <v>20373</v>
      </c>
    </row>
    <row r="6355" customFormat="false" ht="15" hidden="false" customHeight="false" outlineLevel="0" collapsed="false">
      <c r="A6355" s="2" t="s">
        <v>19571</v>
      </c>
      <c r="B6355" s="2" t="n">
        <v>1</v>
      </c>
      <c r="C6355" s="2" t="s">
        <v>20409</v>
      </c>
      <c r="D6355" s="2" t="s">
        <v>20552</v>
      </c>
      <c r="E6355" s="2" t="n">
        <v>17</v>
      </c>
      <c r="F6355" s="2" t="n">
        <v>17</v>
      </c>
      <c r="G6355" s="2" t="n">
        <v>7.9</v>
      </c>
      <c r="H6355" s="2" t="n">
        <v>0</v>
      </c>
      <c r="I6355" s="2" t="s">
        <v>20373</v>
      </c>
    </row>
    <row r="6356" customFormat="false" ht="15" hidden="false" customHeight="false" outlineLevel="0" collapsed="false">
      <c r="A6356" s="2" t="s">
        <v>19571</v>
      </c>
      <c r="B6356" s="2" t="n">
        <v>2</v>
      </c>
      <c r="C6356" s="2" t="s">
        <v>20411</v>
      </c>
      <c r="D6356" s="2" t="s">
        <v>20590</v>
      </c>
      <c r="E6356" s="2" t="n">
        <v>17</v>
      </c>
      <c r="F6356" s="2" t="n">
        <v>17</v>
      </c>
      <c r="G6356" s="2" t="n">
        <v>7.84</v>
      </c>
      <c r="H6356" s="2" t="n">
        <v>0</v>
      </c>
      <c r="I6356" s="2" t="s">
        <v>20373</v>
      </c>
    </row>
    <row r="6357" customFormat="false" ht="15" hidden="false" customHeight="false" outlineLevel="0" collapsed="false">
      <c r="A6357" s="2" t="s">
        <v>19571</v>
      </c>
      <c r="B6357" s="2" t="n">
        <v>3</v>
      </c>
      <c r="C6357" s="2" t="s">
        <v>20516</v>
      </c>
      <c r="D6357" s="2" t="s">
        <v>20708</v>
      </c>
      <c r="E6357" s="2" t="n">
        <v>17</v>
      </c>
      <c r="F6357" s="2" t="n">
        <v>17</v>
      </c>
      <c r="G6357" s="2" t="n">
        <v>7.69</v>
      </c>
      <c r="H6357" s="2" t="n">
        <v>0</v>
      </c>
      <c r="I6357" s="2" t="s">
        <v>20373</v>
      </c>
    </row>
    <row r="6358" customFormat="false" ht="15" hidden="false" customHeight="false" outlineLevel="0" collapsed="false">
      <c r="A6358" s="2" t="s">
        <v>19571</v>
      </c>
      <c r="B6358" s="2" t="n">
        <v>4</v>
      </c>
      <c r="C6358" s="2" t="s">
        <v>20518</v>
      </c>
      <c r="D6358" s="2" t="s">
        <v>20519</v>
      </c>
      <c r="E6358" s="2" t="n">
        <v>17</v>
      </c>
      <c r="F6358" s="2" t="n">
        <v>17</v>
      </c>
      <c r="G6358" s="2" t="n">
        <v>6.33</v>
      </c>
      <c r="H6358" s="2" t="n">
        <v>0</v>
      </c>
      <c r="I6358" s="2" t="s">
        <v>20373</v>
      </c>
    </row>
    <row r="6359" customFormat="false" ht="15" hidden="false" customHeight="false" outlineLevel="0" collapsed="false">
      <c r="A6359" s="2" t="s">
        <v>19572</v>
      </c>
      <c r="B6359" s="2" t="n">
        <v>1</v>
      </c>
      <c r="C6359" s="2" t="s">
        <v>20405</v>
      </c>
      <c r="D6359" s="2" t="s">
        <v>20852</v>
      </c>
      <c r="E6359" s="2" t="n">
        <v>20</v>
      </c>
      <c r="F6359" s="2" t="n">
        <v>20</v>
      </c>
      <c r="G6359" s="2" t="n">
        <v>4.35</v>
      </c>
      <c r="H6359" s="2" t="n">
        <v>0</v>
      </c>
      <c r="I6359" s="2" t="s">
        <v>20373</v>
      </c>
    </row>
    <row r="6360" customFormat="false" ht="15" hidden="false" customHeight="false" outlineLevel="0" collapsed="false">
      <c r="A6360" s="2" t="s">
        <v>19572</v>
      </c>
      <c r="B6360" s="2" t="n">
        <v>2</v>
      </c>
      <c r="C6360" s="2" t="s">
        <v>20407</v>
      </c>
      <c r="D6360" s="2" t="s">
        <v>20673</v>
      </c>
      <c r="E6360" s="2" t="n">
        <v>20</v>
      </c>
      <c r="F6360" s="2" t="n">
        <v>20</v>
      </c>
      <c r="G6360" s="2" t="n">
        <v>5.21</v>
      </c>
      <c r="H6360" s="2" t="n">
        <v>0</v>
      </c>
      <c r="I6360" s="2" t="s">
        <v>20373</v>
      </c>
    </row>
    <row r="6361" customFormat="false" ht="15" hidden="false" customHeight="false" outlineLevel="0" collapsed="false">
      <c r="A6361" s="2" t="s">
        <v>19572</v>
      </c>
      <c r="B6361" s="2" t="n">
        <v>3</v>
      </c>
      <c r="C6361" s="2" t="s">
        <v>20409</v>
      </c>
      <c r="D6361" s="2" t="s">
        <v>20757</v>
      </c>
      <c r="E6361" s="2" t="n">
        <v>20</v>
      </c>
      <c r="F6361" s="2" t="n">
        <v>20</v>
      </c>
      <c r="G6361" s="2" t="n">
        <v>5.28</v>
      </c>
      <c r="H6361" s="2" t="n">
        <v>0</v>
      </c>
      <c r="I6361" s="2" t="s">
        <v>20373</v>
      </c>
    </row>
    <row r="6362" customFormat="false" ht="15" hidden="false" customHeight="false" outlineLevel="0" collapsed="false">
      <c r="A6362" s="2" t="s">
        <v>19572</v>
      </c>
      <c r="B6362" s="2" t="n">
        <v>4</v>
      </c>
      <c r="C6362" s="2" t="s">
        <v>20411</v>
      </c>
      <c r="D6362" s="2" t="s">
        <v>20662</v>
      </c>
      <c r="E6362" s="2" t="n">
        <v>20</v>
      </c>
      <c r="F6362" s="2" t="n">
        <v>20</v>
      </c>
      <c r="G6362" s="2" t="n">
        <v>4.38</v>
      </c>
      <c r="H6362" s="2" t="n">
        <v>0</v>
      </c>
      <c r="I6362" s="2" t="s">
        <v>20373</v>
      </c>
    </row>
    <row r="6363" customFormat="false" ht="15" hidden="false" customHeight="false" outlineLevel="0" collapsed="false">
      <c r="A6363" s="2" t="s">
        <v>19572</v>
      </c>
      <c r="B6363" s="2" t="n">
        <v>5</v>
      </c>
      <c r="C6363" s="2" t="s">
        <v>20516</v>
      </c>
      <c r="D6363" s="2" t="s">
        <v>20600</v>
      </c>
      <c r="E6363" s="2" t="n">
        <v>20</v>
      </c>
      <c r="F6363" s="2" t="n">
        <v>20</v>
      </c>
      <c r="G6363" s="2" t="n">
        <v>4.7</v>
      </c>
      <c r="H6363" s="2" t="n">
        <v>0</v>
      </c>
      <c r="I6363" s="2" t="s">
        <v>20373</v>
      </c>
    </row>
    <row r="6364" customFormat="false" ht="15" hidden="false" customHeight="false" outlineLevel="0" collapsed="false">
      <c r="A6364" s="2" t="s">
        <v>19572</v>
      </c>
      <c r="B6364" s="2" t="n">
        <v>6</v>
      </c>
      <c r="C6364" s="2" t="s">
        <v>20518</v>
      </c>
      <c r="D6364" s="2" t="s">
        <v>20535</v>
      </c>
      <c r="E6364" s="2" t="n">
        <v>20</v>
      </c>
      <c r="F6364" s="2" t="n">
        <v>20</v>
      </c>
      <c r="G6364" s="2" t="n">
        <v>5.34</v>
      </c>
      <c r="H6364" s="2" t="n">
        <v>0</v>
      </c>
      <c r="I6364" s="2" t="s">
        <v>20373</v>
      </c>
    </row>
    <row r="6365" customFormat="false" ht="15" hidden="false" customHeight="false" outlineLevel="0" collapsed="false">
      <c r="A6365" s="2" t="s">
        <v>19572</v>
      </c>
      <c r="B6365" s="2" t="n">
        <v>7</v>
      </c>
      <c r="C6365" s="2" t="s">
        <v>20430</v>
      </c>
      <c r="D6365" s="2" t="s">
        <v>20684</v>
      </c>
      <c r="E6365" s="2" t="n">
        <v>20</v>
      </c>
      <c r="F6365" s="2" t="n">
        <v>20</v>
      </c>
      <c r="G6365" s="2" t="n">
        <v>4.62</v>
      </c>
      <c r="H6365" s="2" t="n">
        <v>0</v>
      </c>
      <c r="I6365" s="2" t="s">
        <v>20373</v>
      </c>
    </row>
    <row r="6366" customFormat="false" ht="15" hidden="false" customHeight="false" outlineLevel="0" collapsed="false">
      <c r="A6366" s="2" t="s">
        <v>19572</v>
      </c>
      <c r="B6366" s="2" t="n">
        <v>8</v>
      </c>
      <c r="C6366" s="2" t="s">
        <v>20432</v>
      </c>
      <c r="D6366" s="2" t="s">
        <v>20622</v>
      </c>
      <c r="E6366" s="2" t="n">
        <v>20</v>
      </c>
      <c r="F6366" s="2" t="n">
        <v>20</v>
      </c>
      <c r="G6366" s="2" t="n">
        <v>4.71</v>
      </c>
      <c r="H6366" s="2" t="n">
        <v>0</v>
      </c>
      <c r="I6366" s="2" t="s">
        <v>20373</v>
      </c>
    </row>
    <row r="6367" customFormat="false" ht="15" hidden="false" customHeight="false" outlineLevel="0" collapsed="false">
      <c r="A6367" s="2" t="s">
        <v>19573</v>
      </c>
      <c r="B6367" s="2" t="n">
        <v>1</v>
      </c>
      <c r="C6367" s="2" t="s">
        <v>20413</v>
      </c>
      <c r="D6367" s="2" t="s">
        <v>20899</v>
      </c>
      <c r="E6367" s="2" t="n">
        <v>20</v>
      </c>
      <c r="F6367" s="2" t="n">
        <v>20</v>
      </c>
      <c r="G6367" s="2" t="n">
        <v>7.58</v>
      </c>
      <c r="H6367" s="2" t="n">
        <v>0</v>
      </c>
      <c r="I6367" s="2" t="s">
        <v>20373</v>
      </c>
    </row>
    <row r="6368" customFormat="false" ht="15" hidden="false" customHeight="false" outlineLevel="0" collapsed="false">
      <c r="A6368" s="2" t="s">
        <v>19573</v>
      </c>
      <c r="B6368" s="2" t="n">
        <v>2</v>
      </c>
      <c r="C6368" s="2" t="s">
        <v>20415</v>
      </c>
      <c r="D6368" s="2" t="s">
        <v>20740</v>
      </c>
      <c r="E6368" s="2" t="n">
        <v>20</v>
      </c>
      <c r="F6368" s="2" t="n">
        <v>20</v>
      </c>
      <c r="G6368" s="2" t="n">
        <v>8.38</v>
      </c>
      <c r="H6368" s="2" t="n">
        <v>0</v>
      </c>
      <c r="I6368" s="2" t="s">
        <v>20373</v>
      </c>
    </row>
    <row r="6369" customFormat="false" ht="15" hidden="false" customHeight="false" outlineLevel="0" collapsed="false">
      <c r="A6369" s="2" t="s">
        <v>19573</v>
      </c>
      <c r="B6369" s="2" t="n">
        <v>3</v>
      </c>
      <c r="C6369" s="2" t="s">
        <v>20405</v>
      </c>
      <c r="D6369" s="2" t="s">
        <v>20655</v>
      </c>
      <c r="E6369" s="2" t="n">
        <v>20</v>
      </c>
      <c r="F6369" s="2" t="n">
        <v>20</v>
      </c>
      <c r="G6369" s="2" t="n">
        <v>8.52</v>
      </c>
      <c r="H6369" s="2" t="n">
        <v>0</v>
      </c>
      <c r="I6369" s="2" t="s">
        <v>20373</v>
      </c>
    </row>
    <row r="6370" customFormat="false" ht="15" hidden="false" customHeight="false" outlineLevel="0" collapsed="false">
      <c r="A6370" s="2" t="s">
        <v>19573</v>
      </c>
      <c r="B6370" s="2" t="n">
        <v>4</v>
      </c>
      <c r="C6370" s="2" t="s">
        <v>20407</v>
      </c>
      <c r="D6370" s="2" t="s">
        <v>20885</v>
      </c>
      <c r="E6370" s="2" t="n">
        <v>20</v>
      </c>
      <c r="F6370" s="2" t="n">
        <v>20</v>
      </c>
      <c r="G6370" s="2" t="n">
        <v>7.7</v>
      </c>
      <c r="H6370" s="2" t="n">
        <v>0</v>
      </c>
      <c r="I6370" s="2" t="s">
        <v>20373</v>
      </c>
    </row>
    <row r="6371" customFormat="false" ht="15" hidden="false" customHeight="false" outlineLevel="0" collapsed="false">
      <c r="A6371" s="2" t="s">
        <v>19573</v>
      </c>
      <c r="B6371" s="2" t="n">
        <v>5</v>
      </c>
      <c r="C6371" s="2" t="s">
        <v>20409</v>
      </c>
      <c r="D6371" s="2" t="s">
        <v>20927</v>
      </c>
      <c r="E6371" s="2" t="n">
        <v>20</v>
      </c>
      <c r="F6371" s="2" t="n">
        <v>20</v>
      </c>
      <c r="G6371" s="2" t="n">
        <v>8.3</v>
      </c>
      <c r="H6371" s="2" t="n">
        <v>0</v>
      </c>
      <c r="I6371" s="2" t="s">
        <v>20373</v>
      </c>
    </row>
    <row r="6372" customFormat="false" ht="15" hidden="false" customHeight="false" outlineLevel="0" collapsed="false">
      <c r="A6372" s="2" t="s">
        <v>19573</v>
      </c>
      <c r="B6372" s="2" t="n">
        <v>6</v>
      </c>
      <c r="C6372" s="2" t="s">
        <v>20411</v>
      </c>
      <c r="D6372" s="2" t="s">
        <v>20871</v>
      </c>
      <c r="E6372" s="2" t="n">
        <v>20</v>
      </c>
      <c r="F6372" s="2" t="n">
        <v>20</v>
      </c>
      <c r="G6372" s="2" t="n">
        <v>7.51</v>
      </c>
      <c r="H6372" s="2" t="n">
        <v>0</v>
      </c>
      <c r="I6372" s="2" t="s">
        <v>20373</v>
      </c>
    </row>
    <row r="6373" customFormat="false" ht="15" hidden="false" customHeight="false" outlineLevel="0" collapsed="false">
      <c r="A6373" s="2" t="s">
        <v>19573</v>
      </c>
      <c r="B6373" s="2" t="n">
        <v>7</v>
      </c>
      <c r="C6373" s="2" t="s">
        <v>20516</v>
      </c>
      <c r="D6373" s="2" t="s">
        <v>20554</v>
      </c>
      <c r="E6373" s="2" t="n">
        <v>20</v>
      </c>
      <c r="F6373" s="2" t="n">
        <v>16</v>
      </c>
      <c r="G6373" s="2" t="n">
        <v>9.25</v>
      </c>
      <c r="H6373" s="2" t="n">
        <v>1</v>
      </c>
      <c r="I6373" s="2" t="s">
        <v>20543</v>
      </c>
    </row>
    <row r="6374" customFormat="false" ht="15" hidden="false" customHeight="false" outlineLevel="0" collapsed="false">
      <c r="A6374" s="2" t="s">
        <v>19573</v>
      </c>
      <c r="B6374" s="2" t="n">
        <v>8</v>
      </c>
      <c r="C6374" s="2" t="s">
        <v>20518</v>
      </c>
      <c r="D6374" s="2" t="s">
        <v>20535</v>
      </c>
      <c r="E6374" s="2" t="n">
        <v>20</v>
      </c>
      <c r="F6374" s="2" t="n">
        <v>20</v>
      </c>
      <c r="G6374" s="2" t="n">
        <v>8.65</v>
      </c>
      <c r="H6374" s="2" t="n">
        <v>0</v>
      </c>
      <c r="I6374" s="2" t="s">
        <v>20373</v>
      </c>
    </row>
    <row r="6375" customFormat="false" ht="15" hidden="false" customHeight="false" outlineLevel="0" collapsed="false">
      <c r="A6375" s="2" t="s">
        <v>19574</v>
      </c>
      <c r="B6375" s="2" t="n">
        <v>1</v>
      </c>
      <c r="C6375" s="2" t="s">
        <v>20409</v>
      </c>
      <c r="D6375" s="2" t="s">
        <v>20634</v>
      </c>
      <c r="E6375" s="2" t="n">
        <v>20</v>
      </c>
      <c r="F6375" s="2" t="n">
        <v>20</v>
      </c>
      <c r="G6375" s="2" t="n">
        <v>9.43</v>
      </c>
      <c r="H6375" s="2" t="n">
        <v>0</v>
      </c>
      <c r="I6375" s="2" t="s">
        <v>20373</v>
      </c>
    </row>
    <row r="6376" customFormat="false" ht="15" hidden="false" customHeight="false" outlineLevel="0" collapsed="false">
      <c r="A6376" s="2" t="s">
        <v>19574</v>
      </c>
      <c r="B6376" s="2" t="n">
        <v>2</v>
      </c>
      <c r="C6376" s="2" t="s">
        <v>20411</v>
      </c>
      <c r="D6376" s="2" t="s">
        <v>20494</v>
      </c>
      <c r="E6376" s="2" t="n">
        <v>20</v>
      </c>
      <c r="F6376" s="2" t="n">
        <v>20</v>
      </c>
      <c r="G6376" s="2" t="n">
        <v>9.01</v>
      </c>
      <c r="H6376" s="2" t="n">
        <v>0</v>
      </c>
      <c r="I6376" s="2" t="s">
        <v>20373</v>
      </c>
    </row>
    <row r="6377" customFormat="false" ht="15" hidden="false" customHeight="false" outlineLevel="0" collapsed="false">
      <c r="A6377" s="2" t="s">
        <v>19574</v>
      </c>
      <c r="B6377" s="2" t="n">
        <v>3</v>
      </c>
      <c r="C6377" s="2" t="s">
        <v>20516</v>
      </c>
      <c r="D6377" s="2" t="s">
        <v>20532</v>
      </c>
      <c r="E6377" s="2" t="n">
        <v>20</v>
      </c>
      <c r="F6377" s="2" t="n">
        <v>20</v>
      </c>
      <c r="G6377" s="2" t="n">
        <v>8.39</v>
      </c>
      <c r="H6377" s="2" t="n">
        <v>0</v>
      </c>
      <c r="I6377" s="2" t="s">
        <v>20373</v>
      </c>
    </row>
    <row r="6378" customFormat="false" ht="15" hidden="false" customHeight="false" outlineLevel="0" collapsed="false">
      <c r="A6378" s="2" t="s">
        <v>19574</v>
      </c>
      <c r="B6378" s="2" t="n">
        <v>4</v>
      </c>
      <c r="C6378" s="2" t="s">
        <v>20518</v>
      </c>
      <c r="D6378" s="2" t="s">
        <v>20709</v>
      </c>
      <c r="E6378" s="2" t="n">
        <v>20</v>
      </c>
      <c r="F6378" s="2" t="n">
        <v>20</v>
      </c>
      <c r="G6378" s="2" t="n">
        <v>8.78</v>
      </c>
      <c r="H6378" s="2" t="n">
        <v>0</v>
      </c>
      <c r="I6378" s="2" t="s">
        <v>20373</v>
      </c>
    </row>
    <row r="6379" customFormat="false" ht="15" hidden="false" customHeight="false" outlineLevel="0" collapsed="false">
      <c r="A6379" s="2" t="s">
        <v>19574</v>
      </c>
      <c r="B6379" s="2" t="n">
        <v>5</v>
      </c>
      <c r="C6379" s="2" t="s">
        <v>20430</v>
      </c>
      <c r="D6379" s="2" t="s">
        <v>20684</v>
      </c>
      <c r="E6379" s="2" t="n">
        <v>20</v>
      </c>
      <c r="F6379" s="2" t="n">
        <v>20</v>
      </c>
      <c r="G6379" s="2" t="n">
        <v>9.4</v>
      </c>
      <c r="H6379" s="2" t="n">
        <v>0</v>
      </c>
      <c r="I6379" s="2" t="s">
        <v>20373</v>
      </c>
    </row>
    <row r="6380" customFormat="false" ht="15" hidden="false" customHeight="false" outlineLevel="0" collapsed="false">
      <c r="A6380" s="2" t="s">
        <v>19574</v>
      </c>
      <c r="B6380" s="2" t="n">
        <v>6</v>
      </c>
      <c r="C6380" s="2" t="s">
        <v>20432</v>
      </c>
      <c r="D6380" s="2" t="s">
        <v>20630</v>
      </c>
      <c r="E6380" s="2" t="n">
        <v>20</v>
      </c>
      <c r="F6380" s="2" t="n">
        <v>20</v>
      </c>
      <c r="G6380" s="2" t="n">
        <v>9.57</v>
      </c>
      <c r="H6380" s="2" t="n">
        <v>0</v>
      </c>
      <c r="I6380" s="2" t="s">
        <v>20373</v>
      </c>
    </row>
    <row r="6381" customFormat="false" ht="15" hidden="false" customHeight="false" outlineLevel="0" collapsed="false">
      <c r="A6381" s="2" t="s">
        <v>19574</v>
      </c>
      <c r="B6381" s="2" t="n">
        <v>7</v>
      </c>
      <c r="C6381" s="2" t="s">
        <v>20434</v>
      </c>
      <c r="D6381" s="2" t="s">
        <v>20790</v>
      </c>
      <c r="E6381" s="2" t="n">
        <v>20</v>
      </c>
      <c r="F6381" s="2" t="n">
        <v>16</v>
      </c>
      <c r="G6381" s="2" t="n">
        <v>8.53</v>
      </c>
      <c r="H6381" s="2" t="n">
        <v>1</v>
      </c>
      <c r="I6381" s="2" t="s">
        <v>20543</v>
      </c>
    </row>
    <row r="6382" customFormat="false" ht="15" hidden="false" customHeight="false" outlineLevel="0" collapsed="false">
      <c r="A6382" s="2" t="s">
        <v>19574</v>
      </c>
      <c r="B6382" s="2" t="n">
        <v>8</v>
      </c>
      <c r="C6382" s="2" t="s">
        <v>20436</v>
      </c>
      <c r="D6382" s="2" t="s">
        <v>20498</v>
      </c>
      <c r="E6382" s="2" t="n">
        <v>20</v>
      </c>
      <c r="F6382" s="2" t="n">
        <v>20</v>
      </c>
      <c r="G6382" s="2" t="n">
        <v>7.55</v>
      </c>
      <c r="H6382" s="2" t="n">
        <v>0</v>
      </c>
      <c r="I6382" s="2" t="s">
        <v>20373</v>
      </c>
    </row>
    <row r="6383" customFormat="false" ht="15" hidden="false" customHeight="false" outlineLevel="0" collapsed="false">
      <c r="A6383" s="2" t="s">
        <v>19575</v>
      </c>
      <c r="B6383" s="2" t="n">
        <v>1</v>
      </c>
      <c r="C6383" s="2" t="s">
        <v>20438</v>
      </c>
      <c r="D6383" s="2" t="s">
        <v>20444</v>
      </c>
      <c r="E6383" s="2" t="n">
        <v>24</v>
      </c>
      <c r="F6383" s="2" t="n">
        <v>24</v>
      </c>
      <c r="G6383" s="2" t="n">
        <v>8.24</v>
      </c>
      <c r="H6383" s="2" t="n">
        <v>0</v>
      </c>
      <c r="I6383" s="2" t="s">
        <v>20373</v>
      </c>
    </row>
    <row r="6384" customFormat="false" ht="15" hidden="false" customHeight="false" outlineLevel="0" collapsed="false">
      <c r="A6384" s="2" t="s">
        <v>19575</v>
      </c>
      <c r="B6384" s="2" t="n">
        <v>2</v>
      </c>
      <c r="C6384" s="2" t="s">
        <v>20440</v>
      </c>
      <c r="D6384" s="2" t="s">
        <v>20500</v>
      </c>
      <c r="E6384" s="2" t="n">
        <v>24</v>
      </c>
      <c r="F6384" s="2" t="n">
        <v>24</v>
      </c>
      <c r="G6384" s="2" t="n">
        <v>8.27</v>
      </c>
      <c r="H6384" s="2" t="n">
        <v>0</v>
      </c>
      <c r="I6384" s="2" t="s">
        <v>20373</v>
      </c>
    </row>
    <row r="6385" customFormat="false" ht="15" hidden="false" customHeight="false" outlineLevel="0" collapsed="false">
      <c r="A6385" s="2" t="s">
        <v>19575</v>
      </c>
      <c r="B6385" s="2" t="n">
        <v>3</v>
      </c>
      <c r="C6385" s="2" t="s">
        <v>20390</v>
      </c>
      <c r="D6385" s="2" t="s">
        <v>20829</v>
      </c>
      <c r="E6385" s="2" t="n">
        <v>24</v>
      </c>
      <c r="F6385" s="2" t="n">
        <v>24</v>
      </c>
      <c r="G6385" s="2" t="n">
        <v>7.96</v>
      </c>
      <c r="H6385" s="2" t="n">
        <v>0</v>
      </c>
      <c r="I6385" s="2" t="s">
        <v>20373</v>
      </c>
    </row>
    <row r="6386" customFormat="false" ht="15" hidden="false" customHeight="false" outlineLevel="0" collapsed="false">
      <c r="A6386" s="2" t="s">
        <v>19575</v>
      </c>
      <c r="B6386" s="2" t="n">
        <v>4</v>
      </c>
      <c r="C6386" s="2" t="s">
        <v>20392</v>
      </c>
      <c r="D6386" s="2" t="s">
        <v>20917</v>
      </c>
      <c r="E6386" s="2" t="n">
        <v>24</v>
      </c>
      <c r="F6386" s="2" t="n">
        <v>24</v>
      </c>
      <c r="G6386" s="2" t="n">
        <v>7.34</v>
      </c>
      <c r="H6386" s="2" t="n">
        <v>0</v>
      </c>
      <c r="I6386" s="2" t="s">
        <v>20373</v>
      </c>
    </row>
    <row r="6387" customFormat="false" ht="15" hidden="false" customHeight="false" outlineLevel="0" collapsed="false">
      <c r="A6387" s="2" t="s">
        <v>19576</v>
      </c>
      <c r="B6387" s="2" t="n">
        <v>1</v>
      </c>
      <c r="C6387" s="2" t="s">
        <v>20390</v>
      </c>
      <c r="D6387" s="2" t="s">
        <v>20733</v>
      </c>
      <c r="E6387" s="2" t="n">
        <v>24</v>
      </c>
      <c r="F6387" s="2" t="n">
        <v>24</v>
      </c>
      <c r="G6387" s="2" t="n">
        <v>7.5</v>
      </c>
      <c r="H6387" s="2" t="n">
        <v>0</v>
      </c>
      <c r="I6387" s="2" t="s">
        <v>20373</v>
      </c>
    </row>
    <row r="6388" customFormat="false" ht="15" hidden="false" customHeight="false" outlineLevel="0" collapsed="false">
      <c r="A6388" s="2" t="s">
        <v>19576</v>
      </c>
      <c r="B6388" s="2" t="n">
        <v>2</v>
      </c>
      <c r="C6388" s="2" t="s">
        <v>20392</v>
      </c>
      <c r="D6388" s="2" t="s">
        <v>20584</v>
      </c>
      <c r="E6388" s="2" t="n">
        <v>24</v>
      </c>
      <c r="F6388" s="2" t="n">
        <v>24</v>
      </c>
      <c r="G6388" s="2" t="n">
        <v>8.07</v>
      </c>
      <c r="H6388" s="2" t="n">
        <v>0</v>
      </c>
      <c r="I6388" s="2" t="s">
        <v>20373</v>
      </c>
    </row>
    <row r="6389" customFormat="false" ht="15" hidden="false" customHeight="false" outlineLevel="0" collapsed="false">
      <c r="A6389" s="2" t="s">
        <v>19576</v>
      </c>
      <c r="B6389" s="2" t="n">
        <v>3</v>
      </c>
      <c r="C6389" s="2" t="s">
        <v>20371</v>
      </c>
      <c r="D6389" s="2" t="s">
        <v>20475</v>
      </c>
      <c r="E6389" s="2" t="n">
        <v>24</v>
      </c>
      <c r="F6389" s="2" t="n">
        <v>24</v>
      </c>
      <c r="G6389" s="2" t="n">
        <v>7.27</v>
      </c>
      <c r="H6389" s="2" t="n">
        <v>0</v>
      </c>
      <c r="I6389" s="2" t="s">
        <v>20373</v>
      </c>
    </row>
    <row r="6390" customFormat="false" ht="15" hidden="false" customHeight="false" outlineLevel="0" collapsed="false">
      <c r="A6390" s="2" t="s">
        <v>19576</v>
      </c>
      <c r="B6390" s="2" t="n">
        <v>4</v>
      </c>
      <c r="C6390" s="2" t="s">
        <v>20374</v>
      </c>
      <c r="D6390" s="2" t="s">
        <v>20909</v>
      </c>
      <c r="E6390" s="2" t="n">
        <v>24</v>
      </c>
      <c r="F6390" s="2" t="n">
        <v>24</v>
      </c>
      <c r="G6390" s="2" t="n">
        <v>7.03</v>
      </c>
      <c r="H6390" s="2" t="n">
        <v>0</v>
      </c>
      <c r="I6390" s="2" t="s">
        <v>20373</v>
      </c>
    </row>
    <row r="6391" customFormat="false" ht="15" hidden="false" customHeight="false" outlineLevel="0" collapsed="false">
      <c r="A6391" s="2" t="s">
        <v>19577</v>
      </c>
      <c r="B6391" s="2" t="n">
        <v>1</v>
      </c>
      <c r="C6391" s="2" t="s">
        <v>20405</v>
      </c>
      <c r="D6391" s="2" t="s">
        <v>20870</v>
      </c>
      <c r="E6391" s="2" t="n">
        <v>24</v>
      </c>
      <c r="F6391" s="2" t="n">
        <v>24</v>
      </c>
      <c r="G6391" s="2" t="n">
        <v>7.1</v>
      </c>
      <c r="H6391" s="2" t="n">
        <v>0</v>
      </c>
      <c r="I6391" s="2" t="s">
        <v>20373</v>
      </c>
    </row>
    <row r="6392" customFormat="false" ht="15" hidden="false" customHeight="false" outlineLevel="0" collapsed="false">
      <c r="A6392" s="2" t="s">
        <v>19577</v>
      </c>
      <c r="B6392" s="2" t="n">
        <v>2</v>
      </c>
      <c r="C6392" s="2" t="s">
        <v>20407</v>
      </c>
      <c r="D6392" s="2" t="s">
        <v>20873</v>
      </c>
      <c r="E6392" s="2" t="n">
        <v>24</v>
      </c>
      <c r="F6392" s="2" t="n">
        <v>24</v>
      </c>
      <c r="G6392" s="2" t="n">
        <v>7.12</v>
      </c>
      <c r="H6392" s="2" t="n">
        <v>0</v>
      </c>
      <c r="I6392" s="2" t="s">
        <v>20373</v>
      </c>
    </row>
    <row r="6393" customFormat="false" ht="15" hidden="false" customHeight="false" outlineLevel="0" collapsed="false">
      <c r="A6393" s="2" t="s">
        <v>19577</v>
      </c>
      <c r="B6393" s="2" t="n">
        <v>3</v>
      </c>
      <c r="C6393" s="2" t="s">
        <v>20409</v>
      </c>
      <c r="D6393" s="2" t="s">
        <v>20661</v>
      </c>
      <c r="E6393" s="2" t="n">
        <v>24</v>
      </c>
      <c r="F6393" s="2" t="n">
        <v>24</v>
      </c>
      <c r="G6393" s="2" t="n">
        <v>6.15</v>
      </c>
      <c r="H6393" s="2" t="n">
        <v>0</v>
      </c>
      <c r="I6393" s="2" t="s">
        <v>20373</v>
      </c>
    </row>
    <row r="6394" customFormat="false" ht="15" hidden="false" customHeight="false" outlineLevel="0" collapsed="false">
      <c r="A6394" s="2" t="s">
        <v>19577</v>
      </c>
      <c r="B6394" s="2" t="n">
        <v>4</v>
      </c>
      <c r="C6394" s="2" t="s">
        <v>20411</v>
      </c>
      <c r="D6394" s="2" t="s">
        <v>20675</v>
      </c>
      <c r="E6394" s="2" t="n">
        <v>24</v>
      </c>
      <c r="F6394" s="2" t="n">
        <v>24</v>
      </c>
      <c r="G6394" s="2" t="n">
        <v>7.26</v>
      </c>
      <c r="H6394" s="2" t="n">
        <v>0</v>
      </c>
      <c r="I6394" s="2" t="s">
        <v>20373</v>
      </c>
    </row>
    <row r="6395" customFormat="false" ht="15" hidden="false" customHeight="false" outlineLevel="0" collapsed="false">
      <c r="A6395" s="2" t="s">
        <v>19578</v>
      </c>
      <c r="B6395" s="2" t="n">
        <v>1</v>
      </c>
      <c r="C6395" s="2" t="s">
        <v>20380</v>
      </c>
      <c r="D6395" s="2" t="s">
        <v>20574</v>
      </c>
      <c r="E6395" s="2" t="n">
        <v>25</v>
      </c>
      <c r="F6395" s="2" t="n">
        <v>25</v>
      </c>
      <c r="G6395" s="2" t="n">
        <v>6.48</v>
      </c>
      <c r="H6395" s="2" t="n">
        <v>0</v>
      </c>
      <c r="I6395" s="2" t="s">
        <v>20373</v>
      </c>
    </row>
    <row r="6396" customFormat="false" ht="15" hidden="false" customHeight="false" outlineLevel="0" collapsed="false">
      <c r="A6396" s="2" t="s">
        <v>19578</v>
      </c>
      <c r="B6396" s="2" t="n">
        <v>2</v>
      </c>
      <c r="C6396" s="2" t="s">
        <v>20382</v>
      </c>
      <c r="D6396" s="2" t="s">
        <v>20836</v>
      </c>
      <c r="E6396" s="2" t="n">
        <v>25</v>
      </c>
      <c r="F6396" s="2" t="n">
        <v>21</v>
      </c>
      <c r="G6396" s="2" t="n">
        <v>6.97</v>
      </c>
      <c r="H6396" s="2" t="n">
        <v>1</v>
      </c>
      <c r="I6396" s="2" t="s">
        <v>20543</v>
      </c>
    </row>
    <row r="6397" customFormat="false" ht="15" hidden="false" customHeight="false" outlineLevel="0" collapsed="false">
      <c r="A6397" s="2" t="s">
        <v>19579</v>
      </c>
      <c r="B6397" s="2" t="n">
        <v>1</v>
      </c>
      <c r="C6397" s="2" t="s">
        <v>20390</v>
      </c>
      <c r="D6397" s="2" t="s">
        <v>20446</v>
      </c>
      <c r="E6397" s="2" t="n">
        <v>20</v>
      </c>
      <c r="F6397" s="2" t="n">
        <v>20</v>
      </c>
      <c r="G6397" s="2" t="n">
        <v>8.07</v>
      </c>
      <c r="H6397" s="2" t="n">
        <v>0</v>
      </c>
      <c r="I6397" s="2" t="s">
        <v>20373</v>
      </c>
    </row>
    <row r="6398" customFormat="false" ht="15" hidden="false" customHeight="false" outlineLevel="0" collapsed="false">
      <c r="A6398" s="2" t="s">
        <v>19579</v>
      </c>
      <c r="B6398" s="2" t="n">
        <v>2</v>
      </c>
      <c r="C6398" s="2" t="s">
        <v>20392</v>
      </c>
      <c r="D6398" s="2" t="s">
        <v>20423</v>
      </c>
      <c r="E6398" s="2" t="n">
        <v>20</v>
      </c>
      <c r="F6398" s="2" t="n">
        <v>20</v>
      </c>
      <c r="G6398" s="2" t="n">
        <v>8</v>
      </c>
      <c r="H6398" s="2" t="n">
        <v>0</v>
      </c>
      <c r="I6398" s="2" t="s">
        <v>20373</v>
      </c>
    </row>
    <row r="6399" customFormat="false" ht="15" hidden="false" customHeight="false" outlineLevel="0" collapsed="false">
      <c r="A6399" s="2" t="s">
        <v>19579</v>
      </c>
      <c r="B6399" s="2" t="n">
        <v>3</v>
      </c>
      <c r="C6399" s="2" t="s">
        <v>20371</v>
      </c>
      <c r="D6399" s="2" t="s">
        <v>20372</v>
      </c>
      <c r="E6399" s="2" t="n">
        <v>20</v>
      </c>
      <c r="F6399" s="2" t="n">
        <v>16</v>
      </c>
      <c r="G6399" s="2" t="n">
        <v>7.13</v>
      </c>
      <c r="H6399" s="2" t="n">
        <v>1</v>
      </c>
      <c r="I6399" s="2" t="s">
        <v>20543</v>
      </c>
    </row>
    <row r="6400" customFormat="false" ht="15" hidden="false" customHeight="false" outlineLevel="0" collapsed="false">
      <c r="A6400" s="2" t="s">
        <v>19579</v>
      </c>
      <c r="B6400" s="2" t="n">
        <v>4</v>
      </c>
      <c r="C6400" s="2" t="s">
        <v>20374</v>
      </c>
      <c r="D6400" s="2" t="s">
        <v>20909</v>
      </c>
      <c r="E6400" s="2" t="n">
        <v>20</v>
      </c>
      <c r="F6400" s="2" t="n">
        <v>20</v>
      </c>
      <c r="G6400" s="2" t="n">
        <v>7.77</v>
      </c>
      <c r="H6400" s="2" t="n">
        <v>0</v>
      </c>
      <c r="I6400" s="2" t="s">
        <v>20373</v>
      </c>
    </row>
    <row r="6401" customFormat="false" ht="15" hidden="false" customHeight="false" outlineLevel="0" collapsed="false">
      <c r="A6401" s="2" t="s">
        <v>19579</v>
      </c>
      <c r="B6401" s="2" t="n">
        <v>5</v>
      </c>
      <c r="C6401" s="2" t="s">
        <v>20376</v>
      </c>
      <c r="D6401" s="2" t="s">
        <v>20377</v>
      </c>
      <c r="E6401" s="2" t="n">
        <v>20</v>
      </c>
      <c r="F6401" s="2" t="n">
        <v>20</v>
      </c>
      <c r="G6401" s="2" t="n">
        <v>7.81</v>
      </c>
      <c r="H6401" s="2" t="n">
        <v>0</v>
      </c>
      <c r="I6401" s="2" t="s">
        <v>20373</v>
      </c>
    </row>
    <row r="6402" customFormat="false" ht="15" hidden="false" customHeight="false" outlineLevel="0" collapsed="false">
      <c r="A6402" s="2" t="s">
        <v>19579</v>
      </c>
      <c r="B6402" s="2" t="n">
        <v>6</v>
      </c>
      <c r="C6402" s="2" t="s">
        <v>20378</v>
      </c>
      <c r="D6402" s="2" t="s">
        <v>20695</v>
      </c>
      <c r="E6402" s="2" t="n">
        <v>20</v>
      </c>
      <c r="F6402" s="2" t="n">
        <v>20</v>
      </c>
      <c r="G6402" s="2" t="n">
        <v>8.46</v>
      </c>
      <c r="H6402" s="2" t="n">
        <v>0</v>
      </c>
      <c r="I6402" s="2" t="s">
        <v>20373</v>
      </c>
    </row>
    <row r="6403" customFormat="false" ht="15" hidden="false" customHeight="false" outlineLevel="0" collapsed="false">
      <c r="A6403" s="2" t="s">
        <v>19579</v>
      </c>
      <c r="B6403" s="2" t="n">
        <v>7</v>
      </c>
      <c r="C6403" s="2" t="s">
        <v>20380</v>
      </c>
      <c r="D6403" s="2" t="s">
        <v>20526</v>
      </c>
      <c r="E6403" s="2" t="n">
        <v>20</v>
      </c>
      <c r="F6403" s="2" t="n">
        <v>16</v>
      </c>
      <c r="G6403" s="2" t="n">
        <v>8.18</v>
      </c>
      <c r="H6403" s="2" t="n">
        <v>1</v>
      </c>
      <c r="I6403" s="2" t="s">
        <v>20543</v>
      </c>
    </row>
    <row r="6404" customFormat="false" ht="15" hidden="false" customHeight="false" outlineLevel="0" collapsed="false">
      <c r="A6404" s="2" t="s">
        <v>19579</v>
      </c>
      <c r="B6404" s="2" t="n">
        <v>8</v>
      </c>
      <c r="C6404" s="2" t="s">
        <v>20382</v>
      </c>
      <c r="D6404" s="2" t="s">
        <v>20698</v>
      </c>
      <c r="E6404" s="2" t="n">
        <v>20</v>
      </c>
      <c r="F6404" s="2" t="n">
        <v>16</v>
      </c>
      <c r="G6404" s="2" t="n">
        <v>8.58</v>
      </c>
      <c r="H6404" s="2" t="n">
        <v>1</v>
      </c>
      <c r="I6404" s="2" t="s">
        <v>20543</v>
      </c>
    </row>
    <row r="6405" customFormat="false" ht="15" hidden="false" customHeight="false" outlineLevel="0" collapsed="false">
      <c r="A6405" s="2" t="s">
        <v>19580</v>
      </c>
      <c r="B6405" s="2" t="n">
        <v>1</v>
      </c>
      <c r="C6405" s="2" t="s">
        <v>20390</v>
      </c>
      <c r="D6405" s="2" t="s">
        <v>20765</v>
      </c>
      <c r="E6405" s="2" t="n">
        <v>20</v>
      </c>
      <c r="F6405" s="2" t="n">
        <v>20</v>
      </c>
      <c r="G6405" s="2" t="n">
        <v>5.51</v>
      </c>
      <c r="H6405" s="2" t="n">
        <v>0</v>
      </c>
      <c r="I6405" s="2" t="s">
        <v>20373</v>
      </c>
    </row>
    <row r="6406" customFormat="false" ht="15" hidden="false" customHeight="false" outlineLevel="0" collapsed="false">
      <c r="A6406" s="2" t="s">
        <v>19580</v>
      </c>
      <c r="B6406" s="2" t="n">
        <v>2</v>
      </c>
      <c r="C6406" s="2" t="s">
        <v>20392</v>
      </c>
      <c r="D6406" s="2" t="s">
        <v>20401</v>
      </c>
      <c r="E6406" s="2" t="n">
        <v>20</v>
      </c>
      <c r="F6406" s="2" t="n">
        <v>20</v>
      </c>
      <c r="G6406" s="2" t="n">
        <v>6.66</v>
      </c>
      <c r="H6406" s="2" t="n">
        <v>0</v>
      </c>
      <c r="I6406" s="2" t="s">
        <v>20373</v>
      </c>
    </row>
    <row r="6407" customFormat="false" ht="15" hidden="false" customHeight="false" outlineLevel="0" collapsed="false">
      <c r="A6407" s="2" t="s">
        <v>19580</v>
      </c>
      <c r="B6407" s="2" t="n">
        <v>3</v>
      </c>
      <c r="C6407" s="2" t="s">
        <v>20371</v>
      </c>
      <c r="D6407" s="2" t="s">
        <v>20502</v>
      </c>
      <c r="E6407" s="2" t="n">
        <v>20</v>
      </c>
      <c r="F6407" s="2" t="n">
        <v>20</v>
      </c>
      <c r="G6407" s="2" t="n">
        <v>5.9</v>
      </c>
      <c r="H6407" s="2" t="n">
        <v>0</v>
      </c>
      <c r="I6407" s="2" t="s">
        <v>20373</v>
      </c>
    </row>
    <row r="6408" customFormat="false" ht="15" hidden="false" customHeight="false" outlineLevel="0" collapsed="false">
      <c r="A6408" s="2" t="s">
        <v>19580</v>
      </c>
      <c r="B6408" s="2" t="n">
        <v>4</v>
      </c>
      <c r="C6408" s="2" t="s">
        <v>20374</v>
      </c>
      <c r="D6408" s="2" t="s">
        <v>20425</v>
      </c>
      <c r="E6408" s="2" t="n">
        <v>20</v>
      </c>
      <c r="F6408" s="2" t="n">
        <v>20</v>
      </c>
      <c r="G6408" s="2" t="n">
        <v>5.76</v>
      </c>
      <c r="H6408" s="2" t="n">
        <v>0</v>
      </c>
      <c r="I6408" s="2" t="s">
        <v>20373</v>
      </c>
    </row>
    <row r="6409" customFormat="false" ht="15" hidden="false" customHeight="false" outlineLevel="0" collapsed="false">
      <c r="A6409" s="2" t="s">
        <v>19580</v>
      </c>
      <c r="B6409" s="2" t="n">
        <v>5</v>
      </c>
      <c r="C6409" s="2" t="s">
        <v>20376</v>
      </c>
      <c r="D6409" s="2" t="s">
        <v>20525</v>
      </c>
      <c r="E6409" s="2" t="n">
        <v>20</v>
      </c>
      <c r="F6409" s="2" t="n">
        <v>20</v>
      </c>
      <c r="G6409" s="2" t="n">
        <v>5.46</v>
      </c>
      <c r="H6409" s="2" t="n">
        <v>0</v>
      </c>
      <c r="I6409" s="2" t="s">
        <v>20373</v>
      </c>
    </row>
    <row r="6410" customFormat="false" ht="15" hidden="false" customHeight="false" outlineLevel="0" collapsed="false">
      <c r="A6410" s="2" t="s">
        <v>19580</v>
      </c>
      <c r="B6410" s="2" t="n">
        <v>6</v>
      </c>
      <c r="C6410" s="2" t="s">
        <v>20378</v>
      </c>
      <c r="D6410" s="2" t="s">
        <v>20573</v>
      </c>
      <c r="E6410" s="2" t="n">
        <v>20</v>
      </c>
      <c r="F6410" s="2" t="n">
        <v>20</v>
      </c>
      <c r="G6410" s="2" t="n">
        <v>6.37</v>
      </c>
      <c r="H6410" s="2" t="n">
        <v>0</v>
      </c>
      <c r="I6410" s="2" t="s">
        <v>20373</v>
      </c>
    </row>
    <row r="6411" customFormat="false" ht="15" hidden="false" customHeight="false" outlineLevel="0" collapsed="false">
      <c r="A6411" s="2" t="s">
        <v>19580</v>
      </c>
      <c r="B6411" s="2" t="n">
        <v>7</v>
      </c>
      <c r="C6411" s="2" t="s">
        <v>20380</v>
      </c>
      <c r="D6411" s="2" t="s">
        <v>20892</v>
      </c>
      <c r="E6411" s="2" t="n">
        <v>20</v>
      </c>
      <c r="F6411" s="2" t="n">
        <v>20</v>
      </c>
      <c r="G6411" s="2" t="n">
        <v>5.43</v>
      </c>
      <c r="H6411" s="2" t="n">
        <v>0</v>
      </c>
      <c r="I6411" s="2" t="s">
        <v>20373</v>
      </c>
    </row>
    <row r="6412" customFormat="false" ht="15" hidden="false" customHeight="false" outlineLevel="0" collapsed="false">
      <c r="A6412" s="2" t="s">
        <v>19580</v>
      </c>
      <c r="B6412" s="2" t="n">
        <v>8</v>
      </c>
      <c r="C6412" s="2" t="s">
        <v>20382</v>
      </c>
      <c r="D6412" s="2" t="s">
        <v>20527</v>
      </c>
      <c r="E6412" s="2" t="n">
        <v>20</v>
      </c>
      <c r="F6412" s="2" t="n">
        <v>16</v>
      </c>
      <c r="G6412" s="2" t="n">
        <v>5.32</v>
      </c>
      <c r="H6412" s="2" t="n">
        <v>1</v>
      </c>
      <c r="I6412" s="2" t="s">
        <v>20543</v>
      </c>
    </row>
    <row r="6413" customFormat="false" ht="15" hidden="false" customHeight="false" outlineLevel="0" collapsed="false">
      <c r="A6413" s="2" t="s">
        <v>19581</v>
      </c>
      <c r="B6413" s="2" t="n">
        <v>1</v>
      </c>
      <c r="C6413" s="2" t="s">
        <v>20434</v>
      </c>
      <c r="D6413" s="2" t="s">
        <v>20538</v>
      </c>
      <c r="E6413" s="2" t="n">
        <v>22</v>
      </c>
      <c r="F6413" s="2" t="n">
        <v>22</v>
      </c>
      <c r="G6413" s="2" t="n">
        <v>5.63</v>
      </c>
      <c r="H6413" s="2" t="n">
        <v>0</v>
      </c>
      <c r="I6413" s="2" t="s">
        <v>20373</v>
      </c>
    </row>
    <row r="6414" customFormat="false" ht="15" hidden="false" customHeight="false" outlineLevel="0" collapsed="false">
      <c r="A6414" s="2" t="s">
        <v>19581</v>
      </c>
      <c r="B6414" s="2" t="n">
        <v>2</v>
      </c>
      <c r="C6414" s="2" t="s">
        <v>20436</v>
      </c>
      <c r="D6414" s="2" t="s">
        <v>20889</v>
      </c>
      <c r="E6414" s="2" t="n">
        <v>22</v>
      </c>
      <c r="F6414" s="2" t="n">
        <v>22</v>
      </c>
      <c r="G6414" s="2" t="n">
        <v>7.04</v>
      </c>
      <c r="H6414" s="2" t="n">
        <v>0</v>
      </c>
      <c r="I6414" s="2" t="s">
        <v>20373</v>
      </c>
    </row>
    <row r="6415" customFormat="false" ht="15" hidden="false" customHeight="false" outlineLevel="0" collapsed="false">
      <c r="A6415" s="2" t="s">
        <v>19581</v>
      </c>
      <c r="B6415" s="2" t="n">
        <v>3</v>
      </c>
      <c r="C6415" s="2" t="s">
        <v>20438</v>
      </c>
      <c r="D6415" s="2" t="s">
        <v>20548</v>
      </c>
      <c r="E6415" s="2" t="n">
        <v>22</v>
      </c>
      <c r="F6415" s="2" t="n">
        <v>22</v>
      </c>
      <c r="G6415" s="2" t="n">
        <v>7.55</v>
      </c>
      <c r="H6415" s="2" t="n">
        <v>0</v>
      </c>
      <c r="I6415" s="2" t="s">
        <v>20373</v>
      </c>
    </row>
    <row r="6416" customFormat="false" ht="15" hidden="false" customHeight="false" outlineLevel="0" collapsed="false">
      <c r="A6416" s="2" t="s">
        <v>19581</v>
      </c>
      <c r="B6416" s="2" t="n">
        <v>4</v>
      </c>
      <c r="C6416" s="2" t="s">
        <v>20440</v>
      </c>
      <c r="D6416" s="2" t="s">
        <v>20469</v>
      </c>
      <c r="E6416" s="2" t="n">
        <v>22</v>
      </c>
      <c r="F6416" s="2" t="n">
        <v>22</v>
      </c>
      <c r="G6416" s="2" t="n">
        <v>6.63</v>
      </c>
      <c r="H6416" s="2" t="n">
        <v>0</v>
      </c>
      <c r="I6416" s="2" t="s">
        <v>20373</v>
      </c>
    </row>
    <row r="6417" customFormat="false" ht="15" hidden="false" customHeight="false" outlineLevel="0" collapsed="false">
      <c r="A6417" s="2" t="s">
        <v>19581</v>
      </c>
      <c r="B6417" s="2" t="n">
        <v>5</v>
      </c>
      <c r="C6417" s="2" t="s">
        <v>20390</v>
      </c>
      <c r="D6417" s="2" t="s">
        <v>20733</v>
      </c>
      <c r="E6417" s="2" t="n">
        <v>22</v>
      </c>
      <c r="F6417" s="2" t="n">
        <v>22</v>
      </c>
      <c r="G6417" s="2" t="n">
        <v>7.84</v>
      </c>
      <c r="H6417" s="2" t="n">
        <v>0</v>
      </c>
      <c r="I6417" s="2" t="s">
        <v>20373</v>
      </c>
    </row>
    <row r="6418" customFormat="false" ht="15" hidden="false" customHeight="false" outlineLevel="0" collapsed="false">
      <c r="A6418" s="2" t="s">
        <v>19581</v>
      </c>
      <c r="B6418" s="2" t="n">
        <v>6</v>
      </c>
      <c r="C6418" s="2" t="s">
        <v>20392</v>
      </c>
      <c r="D6418" s="2" t="s">
        <v>20393</v>
      </c>
      <c r="E6418" s="2" t="n">
        <v>22</v>
      </c>
      <c r="F6418" s="2" t="n">
        <v>22</v>
      </c>
      <c r="G6418" s="2" t="n">
        <v>6.73</v>
      </c>
      <c r="H6418" s="2" t="n">
        <v>0</v>
      </c>
      <c r="I6418" s="2" t="s">
        <v>20373</v>
      </c>
    </row>
    <row r="6419" customFormat="false" ht="15" hidden="false" customHeight="false" outlineLevel="0" collapsed="false">
      <c r="A6419" s="2" t="s">
        <v>19582</v>
      </c>
      <c r="B6419" s="2" t="n">
        <v>1</v>
      </c>
      <c r="C6419" s="2" t="s">
        <v>20409</v>
      </c>
      <c r="D6419" s="2" t="s">
        <v>20530</v>
      </c>
      <c r="E6419" s="2" t="n">
        <v>26</v>
      </c>
      <c r="F6419" s="2" t="n">
        <v>26</v>
      </c>
      <c r="G6419" s="2" t="n">
        <v>8.79</v>
      </c>
      <c r="H6419" s="2" t="n">
        <v>0</v>
      </c>
      <c r="I6419" s="2" t="s">
        <v>20373</v>
      </c>
    </row>
    <row r="6420" customFormat="false" ht="15" hidden="false" customHeight="false" outlineLevel="0" collapsed="false">
      <c r="A6420" s="2" t="s">
        <v>19583</v>
      </c>
      <c r="B6420" s="2" t="n">
        <v>1</v>
      </c>
      <c r="C6420" s="2" t="s">
        <v>20434</v>
      </c>
      <c r="D6420" s="2" t="s">
        <v>20538</v>
      </c>
      <c r="E6420" s="2" t="n">
        <v>23</v>
      </c>
      <c r="F6420" s="2" t="n">
        <v>23</v>
      </c>
      <c r="G6420" s="2" t="n">
        <v>7.28</v>
      </c>
      <c r="H6420" s="2" t="n">
        <v>0</v>
      </c>
      <c r="I6420" s="2" t="s">
        <v>20373</v>
      </c>
    </row>
    <row r="6421" customFormat="false" ht="15" hidden="false" customHeight="false" outlineLevel="0" collapsed="false">
      <c r="A6421" s="2" t="s">
        <v>19583</v>
      </c>
      <c r="B6421" s="2" t="n">
        <v>2</v>
      </c>
      <c r="C6421" s="2" t="s">
        <v>20436</v>
      </c>
      <c r="D6421" s="2" t="s">
        <v>20617</v>
      </c>
      <c r="E6421" s="2" t="n">
        <v>23</v>
      </c>
      <c r="F6421" s="2" t="n">
        <v>23</v>
      </c>
      <c r="G6421" s="2" t="n">
        <v>7.07</v>
      </c>
      <c r="H6421" s="2" t="n">
        <v>0</v>
      </c>
      <c r="I6421" s="2" t="s">
        <v>20373</v>
      </c>
    </row>
    <row r="6422" customFormat="false" ht="15" hidden="false" customHeight="false" outlineLevel="0" collapsed="false">
      <c r="A6422" s="2" t="s">
        <v>19583</v>
      </c>
      <c r="B6422" s="2" t="n">
        <v>3</v>
      </c>
      <c r="C6422" s="2" t="s">
        <v>20438</v>
      </c>
      <c r="D6422" s="2" t="s">
        <v>20591</v>
      </c>
      <c r="E6422" s="2" t="n">
        <v>23</v>
      </c>
      <c r="F6422" s="2" t="n">
        <v>23</v>
      </c>
      <c r="G6422" s="2" t="n">
        <v>7.24</v>
      </c>
      <c r="H6422" s="2" t="n">
        <v>0</v>
      </c>
      <c r="I6422" s="2" t="s">
        <v>20373</v>
      </c>
    </row>
    <row r="6423" customFormat="false" ht="15" hidden="false" customHeight="false" outlineLevel="0" collapsed="false">
      <c r="A6423" s="2" t="s">
        <v>19583</v>
      </c>
      <c r="B6423" s="2" t="n">
        <v>4</v>
      </c>
      <c r="C6423" s="2" t="s">
        <v>20440</v>
      </c>
      <c r="D6423" s="2" t="s">
        <v>20583</v>
      </c>
      <c r="E6423" s="2" t="n">
        <v>23</v>
      </c>
      <c r="F6423" s="2" t="n">
        <v>23</v>
      </c>
      <c r="G6423" s="2" t="n">
        <v>8.43</v>
      </c>
      <c r="H6423" s="2" t="n">
        <v>0</v>
      </c>
      <c r="I6423" s="2" t="s">
        <v>20373</v>
      </c>
    </row>
    <row r="6424" customFormat="false" ht="15" hidden="false" customHeight="false" outlineLevel="0" collapsed="false">
      <c r="A6424" s="2" t="s">
        <v>19583</v>
      </c>
      <c r="B6424" s="2" t="n">
        <v>5</v>
      </c>
      <c r="C6424" s="2" t="s">
        <v>20390</v>
      </c>
      <c r="D6424" s="2" t="s">
        <v>20765</v>
      </c>
      <c r="E6424" s="2" t="n">
        <v>23</v>
      </c>
      <c r="F6424" s="2" t="n">
        <v>23</v>
      </c>
      <c r="G6424" s="2" t="n">
        <v>7.88</v>
      </c>
      <c r="H6424" s="2" t="n">
        <v>0</v>
      </c>
      <c r="I6424" s="2" t="s">
        <v>20373</v>
      </c>
    </row>
    <row r="6425" customFormat="false" ht="15" hidden="false" customHeight="false" outlineLevel="0" collapsed="false">
      <c r="A6425" s="2" t="s">
        <v>19583</v>
      </c>
      <c r="B6425" s="2" t="n">
        <v>6</v>
      </c>
      <c r="C6425" s="2" t="s">
        <v>20392</v>
      </c>
      <c r="D6425" s="2" t="s">
        <v>20452</v>
      </c>
      <c r="E6425" s="2" t="n">
        <v>23</v>
      </c>
      <c r="F6425" s="2" t="n">
        <v>23</v>
      </c>
      <c r="G6425" s="2" t="n">
        <v>7.83</v>
      </c>
      <c r="H6425" s="2" t="n">
        <v>0</v>
      </c>
      <c r="I6425" s="2" t="s">
        <v>20373</v>
      </c>
    </row>
    <row r="6426" customFormat="false" ht="15" hidden="false" customHeight="false" outlineLevel="0" collapsed="false">
      <c r="A6426" s="2" t="s">
        <v>19584</v>
      </c>
      <c r="B6426" s="2" t="n">
        <v>1</v>
      </c>
      <c r="C6426" s="2" t="s">
        <v>20438</v>
      </c>
      <c r="D6426" s="2" t="s">
        <v>20631</v>
      </c>
      <c r="E6426" s="2" t="n">
        <v>20</v>
      </c>
      <c r="F6426" s="2" t="n">
        <v>20</v>
      </c>
      <c r="G6426" s="2" t="n">
        <v>6.47</v>
      </c>
      <c r="H6426" s="2" t="n">
        <v>0</v>
      </c>
      <c r="I6426" s="2" t="s">
        <v>20373</v>
      </c>
    </row>
    <row r="6427" customFormat="false" ht="15" hidden="false" customHeight="false" outlineLevel="0" collapsed="false">
      <c r="A6427" s="2" t="s">
        <v>19584</v>
      </c>
      <c r="B6427" s="2" t="n">
        <v>2</v>
      </c>
      <c r="C6427" s="2" t="s">
        <v>20440</v>
      </c>
      <c r="D6427" s="2" t="s">
        <v>20480</v>
      </c>
      <c r="E6427" s="2" t="n">
        <v>20</v>
      </c>
      <c r="F6427" s="2" t="n">
        <v>20</v>
      </c>
      <c r="G6427" s="2" t="n">
        <v>7.9</v>
      </c>
      <c r="H6427" s="2" t="n">
        <v>0</v>
      </c>
      <c r="I6427" s="2" t="s">
        <v>20373</v>
      </c>
    </row>
    <row r="6428" customFormat="false" ht="15" hidden="false" customHeight="false" outlineLevel="0" collapsed="false">
      <c r="A6428" s="2" t="s">
        <v>19584</v>
      </c>
      <c r="B6428" s="2" t="n">
        <v>3</v>
      </c>
      <c r="C6428" s="2" t="s">
        <v>20390</v>
      </c>
      <c r="D6428" s="2" t="s">
        <v>20829</v>
      </c>
      <c r="E6428" s="2" t="n">
        <v>20</v>
      </c>
      <c r="F6428" s="2" t="n">
        <v>20</v>
      </c>
      <c r="G6428" s="2" t="n">
        <v>5.69</v>
      </c>
      <c r="H6428" s="2" t="n">
        <v>0</v>
      </c>
      <c r="I6428" s="2" t="s">
        <v>20373</v>
      </c>
    </row>
    <row r="6429" customFormat="false" ht="15" hidden="false" customHeight="false" outlineLevel="0" collapsed="false">
      <c r="A6429" s="2" t="s">
        <v>19584</v>
      </c>
      <c r="B6429" s="2" t="n">
        <v>4</v>
      </c>
      <c r="C6429" s="2" t="s">
        <v>20392</v>
      </c>
      <c r="D6429" s="2" t="s">
        <v>20401</v>
      </c>
      <c r="E6429" s="2" t="n">
        <v>20</v>
      </c>
      <c r="F6429" s="2" t="n">
        <v>16</v>
      </c>
      <c r="G6429" s="2" t="n">
        <v>6.95</v>
      </c>
      <c r="H6429" s="2" t="n">
        <v>1</v>
      </c>
      <c r="I6429" s="2" t="s">
        <v>20543</v>
      </c>
    </row>
    <row r="6430" customFormat="false" ht="15" hidden="false" customHeight="false" outlineLevel="0" collapsed="false">
      <c r="A6430" s="2" t="s">
        <v>19584</v>
      </c>
      <c r="B6430" s="2" t="n">
        <v>5</v>
      </c>
      <c r="C6430" s="2" t="s">
        <v>20371</v>
      </c>
      <c r="D6430" s="2" t="s">
        <v>20491</v>
      </c>
      <c r="E6430" s="2" t="n">
        <v>20</v>
      </c>
      <c r="F6430" s="2" t="n">
        <v>20</v>
      </c>
      <c r="G6430" s="2" t="n">
        <v>7.27</v>
      </c>
      <c r="H6430" s="2" t="n">
        <v>0</v>
      </c>
      <c r="I6430" s="2" t="s">
        <v>20373</v>
      </c>
    </row>
    <row r="6431" customFormat="false" ht="15" hidden="false" customHeight="false" outlineLevel="0" collapsed="false">
      <c r="A6431" s="2" t="s">
        <v>19584</v>
      </c>
      <c r="B6431" s="2" t="n">
        <v>6</v>
      </c>
      <c r="C6431" s="2" t="s">
        <v>20374</v>
      </c>
      <c r="D6431" s="2" t="s">
        <v>20625</v>
      </c>
      <c r="E6431" s="2" t="n">
        <v>20</v>
      </c>
      <c r="F6431" s="2" t="n">
        <v>20</v>
      </c>
      <c r="G6431" s="2" t="n">
        <v>7.8</v>
      </c>
      <c r="H6431" s="2" t="n">
        <v>0</v>
      </c>
      <c r="I6431" s="2" t="s">
        <v>20373</v>
      </c>
    </row>
    <row r="6432" customFormat="false" ht="15" hidden="false" customHeight="false" outlineLevel="0" collapsed="false">
      <c r="A6432" s="2" t="s">
        <v>19584</v>
      </c>
      <c r="B6432" s="2" t="n">
        <v>7</v>
      </c>
      <c r="C6432" s="2" t="s">
        <v>20376</v>
      </c>
      <c r="D6432" s="2" t="s">
        <v>20511</v>
      </c>
      <c r="E6432" s="2" t="n">
        <v>20</v>
      </c>
      <c r="F6432" s="2" t="n">
        <v>20</v>
      </c>
      <c r="G6432" s="2" t="n">
        <v>6.71</v>
      </c>
      <c r="H6432" s="2" t="n">
        <v>0</v>
      </c>
      <c r="I6432" s="2" t="s">
        <v>20373</v>
      </c>
    </row>
    <row r="6433" customFormat="false" ht="15" hidden="false" customHeight="false" outlineLevel="0" collapsed="false">
      <c r="A6433" s="2" t="s">
        <v>19584</v>
      </c>
      <c r="B6433" s="2" t="n">
        <v>8</v>
      </c>
      <c r="C6433" s="2" t="s">
        <v>20378</v>
      </c>
      <c r="D6433" s="2" t="s">
        <v>20809</v>
      </c>
      <c r="E6433" s="2" t="n">
        <v>20</v>
      </c>
      <c r="F6433" s="2" t="n">
        <v>20</v>
      </c>
      <c r="G6433" s="2" t="n">
        <v>7.66</v>
      </c>
      <c r="H6433" s="2" t="n">
        <v>0</v>
      </c>
      <c r="I6433" s="2" t="s">
        <v>20373</v>
      </c>
    </row>
    <row r="6434" customFormat="false" ht="15" hidden="false" customHeight="false" outlineLevel="0" collapsed="false">
      <c r="A6434" s="2" t="s">
        <v>19585</v>
      </c>
      <c r="B6434" s="2" t="n">
        <v>1</v>
      </c>
      <c r="C6434" s="2" t="s">
        <v>20413</v>
      </c>
      <c r="D6434" s="2" t="s">
        <v>20846</v>
      </c>
      <c r="E6434" s="2" t="n">
        <v>18</v>
      </c>
      <c r="F6434" s="2" t="n">
        <v>18</v>
      </c>
      <c r="G6434" s="2" t="n">
        <v>6.75</v>
      </c>
      <c r="H6434" s="2" t="n">
        <v>0</v>
      </c>
      <c r="I6434" s="2" t="s">
        <v>20373</v>
      </c>
    </row>
    <row r="6435" customFormat="false" ht="15" hidden="false" customHeight="false" outlineLevel="0" collapsed="false">
      <c r="A6435" s="2" t="s">
        <v>19585</v>
      </c>
      <c r="B6435" s="2" t="n">
        <v>2</v>
      </c>
      <c r="C6435" s="2" t="s">
        <v>20415</v>
      </c>
      <c r="D6435" s="2" t="s">
        <v>20740</v>
      </c>
      <c r="E6435" s="2" t="n">
        <v>18</v>
      </c>
      <c r="F6435" s="2" t="n">
        <v>18</v>
      </c>
      <c r="G6435" s="2" t="n">
        <v>7.16</v>
      </c>
      <c r="H6435" s="2" t="n">
        <v>0</v>
      </c>
      <c r="I6435" s="2" t="s">
        <v>20373</v>
      </c>
    </row>
    <row r="6436" customFormat="false" ht="15" hidden="false" customHeight="false" outlineLevel="0" collapsed="false">
      <c r="A6436" s="2" t="s">
        <v>19585</v>
      </c>
      <c r="B6436" s="2" t="n">
        <v>3</v>
      </c>
      <c r="C6436" s="2" t="s">
        <v>20405</v>
      </c>
      <c r="D6436" s="2" t="s">
        <v>20741</v>
      </c>
      <c r="E6436" s="2" t="n">
        <v>18</v>
      </c>
      <c r="F6436" s="2" t="n">
        <v>18</v>
      </c>
      <c r="G6436" s="2" t="n">
        <v>7.33</v>
      </c>
      <c r="H6436" s="2" t="n">
        <v>0</v>
      </c>
      <c r="I6436" s="2" t="s">
        <v>20373</v>
      </c>
    </row>
    <row r="6437" customFormat="false" ht="15" hidden="false" customHeight="false" outlineLevel="0" collapsed="false">
      <c r="A6437" s="2" t="s">
        <v>19585</v>
      </c>
      <c r="B6437" s="2" t="n">
        <v>4</v>
      </c>
      <c r="C6437" s="2" t="s">
        <v>20407</v>
      </c>
      <c r="D6437" s="2" t="s">
        <v>20705</v>
      </c>
      <c r="E6437" s="2" t="n">
        <v>18</v>
      </c>
      <c r="F6437" s="2" t="n">
        <v>18</v>
      </c>
      <c r="G6437" s="2" t="n">
        <v>7.43</v>
      </c>
      <c r="H6437" s="2" t="n">
        <v>0</v>
      </c>
      <c r="I6437" s="2" t="s">
        <v>20373</v>
      </c>
    </row>
    <row r="6438" customFormat="false" ht="15" hidden="false" customHeight="false" outlineLevel="0" collapsed="false">
      <c r="A6438" s="2" t="s">
        <v>19586</v>
      </c>
      <c r="B6438" s="2" t="n">
        <v>1</v>
      </c>
      <c r="C6438" s="2" t="s">
        <v>20371</v>
      </c>
      <c r="D6438" s="2" t="s">
        <v>20491</v>
      </c>
      <c r="E6438" s="2" t="n">
        <v>20</v>
      </c>
      <c r="F6438" s="2" t="n">
        <v>20</v>
      </c>
      <c r="G6438" s="2" t="n">
        <v>5.72</v>
      </c>
      <c r="H6438" s="2" t="n">
        <v>0</v>
      </c>
      <c r="I6438" s="2" t="s">
        <v>20373</v>
      </c>
    </row>
    <row r="6439" customFormat="false" ht="15" hidden="false" customHeight="false" outlineLevel="0" collapsed="false">
      <c r="A6439" s="2" t="s">
        <v>19586</v>
      </c>
      <c r="B6439" s="2" t="n">
        <v>2</v>
      </c>
      <c r="C6439" s="2" t="s">
        <v>20374</v>
      </c>
      <c r="D6439" s="2" t="s">
        <v>20476</v>
      </c>
      <c r="E6439" s="2" t="n">
        <v>20</v>
      </c>
      <c r="F6439" s="2" t="n">
        <v>20</v>
      </c>
      <c r="G6439" s="2" t="n">
        <v>7.12</v>
      </c>
      <c r="H6439" s="2" t="n">
        <v>0</v>
      </c>
      <c r="I6439" s="2" t="s">
        <v>20373</v>
      </c>
    </row>
    <row r="6440" customFormat="false" ht="15" hidden="false" customHeight="false" outlineLevel="0" collapsed="false">
      <c r="A6440" s="2" t="s">
        <v>19586</v>
      </c>
      <c r="B6440" s="2" t="n">
        <v>3</v>
      </c>
      <c r="C6440" s="2" t="s">
        <v>20376</v>
      </c>
      <c r="D6440" s="2" t="s">
        <v>20455</v>
      </c>
      <c r="E6440" s="2" t="n">
        <v>20</v>
      </c>
      <c r="F6440" s="2" t="n">
        <v>20</v>
      </c>
      <c r="G6440" s="2" t="n">
        <v>7.92</v>
      </c>
      <c r="H6440" s="2" t="n">
        <v>0</v>
      </c>
      <c r="I6440" s="2" t="s">
        <v>20373</v>
      </c>
    </row>
    <row r="6441" customFormat="false" ht="15" hidden="false" customHeight="false" outlineLevel="0" collapsed="false">
      <c r="A6441" s="2" t="s">
        <v>19586</v>
      </c>
      <c r="B6441" s="2" t="n">
        <v>4</v>
      </c>
      <c r="C6441" s="2" t="s">
        <v>20378</v>
      </c>
      <c r="D6441" s="2" t="s">
        <v>20397</v>
      </c>
      <c r="E6441" s="2" t="n">
        <v>20</v>
      </c>
      <c r="F6441" s="2" t="n">
        <v>20</v>
      </c>
      <c r="G6441" s="2" t="n">
        <v>6.38</v>
      </c>
      <c r="H6441" s="2" t="n">
        <v>0</v>
      </c>
      <c r="I6441" s="2" t="s">
        <v>20373</v>
      </c>
    </row>
    <row r="6442" customFormat="false" ht="15" hidden="false" customHeight="false" outlineLevel="0" collapsed="false">
      <c r="A6442" s="2" t="s">
        <v>19586</v>
      </c>
      <c r="B6442" s="2" t="n">
        <v>5</v>
      </c>
      <c r="C6442" s="2" t="s">
        <v>20380</v>
      </c>
      <c r="D6442" s="2" t="s">
        <v>20478</v>
      </c>
      <c r="E6442" s="2" t="n">
        <v>20</v>
      </c>
      <c r="F6442" s="2" t="n">
        <v>20</v>
      </c>
      <c r="G6442" s="2" t="n">
        <v>7.54</v>
      </c>
      <c r="H6442" s="2" t="n">
        <v>0</v>
      </c>
      <c r="I6442" s="2" t="s">
        <v>20373</v>
      </c>
    </row>
    <row r="6443" customFormat="false" ht="15" hidden="false" customHeight="false" outlineLevel="0" collapsed="false">
      <c r="A6443" s="2" t="s">
        <v>19586</v>
      </c>
      <c r="B6443" s="2" t="n">
        <v>6</v>
      </c>
      <c r="C6443" s="2" t="s">
        <v>20382</v>
      </c>
      <c r="D6443" s="2" t="s">
        <v>20581</v>
      </c>
      <c r="E6443" s="2" t="n">
        <v>20</v>
      </c>
      <c r="F6443" s="2" t="n">
        <v>20</v>
      </c>
      <c r="G6443" s="2" t="n">
        <v>6.47</v>
      </c>
      <c r="H6443" s="2" t="n">
        <v>0</v>
      </c>
      <c r="I6443" s="2" t="s">
        <v>20373</v>
      </c>
    </row>
    <row r="6444" customFormat="false" ht="15" hidden="false" customHeight="false" outlineLevel="0" collapsed="false">
      <c r="A6444" s="2" t="s">
        <v>19587</v>
      </c>
      <c r="B6444" s="2" t="n">
        <v>1</v>
      </c>
      <c r="C6444" s="2" t="s">
        <v>20371</v>
      </c>
      <c r="D6444" s="2" t="s">
        <v>20453</v>
      </c>
      <c r="E6444" s="2" t="n">
        <v>25</v>
      </c>
      <c r="F6444" s="2" t="n">
        <v>25</v>
      </c>
      <c r="G6444" s="2" t="n">
        <v>6.68</v>
      </c>
      <c r="H6444" s="2" t="n">
        <v>0</v>
      </c>
      <c r="I6444" s="2" t="s">
        <v>20373</v>
      </c>
    </row>
    <row r="6445" customFormat="false" ht="15" hidden="false" customHeight="false" outlineLevel="0" collapsed="false">
      <c r="A6445" s="2" t="s">
        <v>19587</v>
      </c>
      <c r="B6445" s="2" t="n">
        <v>2</v>
      </c>
      <c r="C6445" s="2" t="s">
        <v>20374</v>
      </c>
      <c r="D6445" s="2" t="s">
        <v>20671</v>
      </c>
      <c r="E6445" s="2" t="n">
        <v>25</v>
      </c>
      <c r="F6445" s="2" t="n">
        <v>25</v>
      </c>
      <c r="G6445" s="2" t="n">
        <v>6.82</v>
      </c>
      <c r="H6445" s="2" t="n">
        <v>0</v>
      </c>
      <c r="I6445" s="2" t="s">
        <v>20373</v>
      </c>
    </row>
    <row r="6446" customFormat="false" ht="15" hidden="false" customHeight="false" outlineLevel="0" collapsed="false">
      <c r="A6446" s="2" t="s">
        <v>19587</v>
      </c>
      <c r="B6446" s="2" t="n">
        <v>3</v>
      </c>
      <c r="C6446" s="2" t="s">
        <v>20376</v>
      </c>
      <c r="D6446" s="2" t="s">
        <v>20455</v>
      </c>
      <c r="E6446" s="2" t="n">
        <v>25</v>
      </c>
      <c r="F6446" s="2" t="n">
        <v>25</v>
      </c>
      <c r="G6446" s="2" t="n">
        <v>8.07</v>
      </c>
      <c r="H6446" s="2" t="n">
        <v>0</v>
      </c>
      <c r="I6446" s="2" t="s">
        <v>20373</v>
      </c>
    </row>
    <row r="6447" customFormat="false" ht="15" hidden="false" customHeight="false" outlineLevel="0" collapsed="false">
      <c r="A6447" s="2" t="s">
        <v>19587</v>
      </c>
      <c r="B6447" s="2" t="n">
        <v>4</v>
      </c>
      <c r="C6447" s="2" t="s">
        <v>20378</v>
      </c>
      <c r="D6447" s="2" t="s">
        <v>20809</v>
      </c>
      <c r="E6447" s="2" t="n">
        <v>25</v>
      </c>
      <c r="F6447" s="2" t="n">
        <v>25</v>
      </c>
      <c r="G6447" s="2" t="n">
        <v>7.05</v>
      </c>
      <c r="H6447" s="2" t="n">
        <v>0</v>
      </c>
      <c r="I6447" s="2" t="s">
        <v>20373</v>
      </c>
    </row>
    <row r="6448" customFormat="false" ht="15" hidden="false" customHeight="false" outlineLevel="0" collapsed="false">
      <c r="A6448" s="2" t="s">
        <v>19588</v>
      </c>
      <c r="B6448" s="2" t="n">
        <v>1</v>
      </c>
      <c r="C6448" s="2" t="s">
        <v>20405</v>
      </c>
      <c r="D6448" s="2" t="s">
        <v>20811</v>
      </c>
      <c r="E6448" s="2" t="n">
        <v>20</v>
      </c>
      <c r="F6448" s="2" t="n">
        <v>20</v>
      </c>
      <c r="G6448" s="2" t="n">
        <v>7.89</v>
      </c>
      <c r="H6448" s="2" t="n">
        <v>0</v>
      </c>
      <c r="I6448" s="2" t="s">
        <v>20373</v>
      </c>
    </row>
    <row r="6449" customFormat="false" ht="15" hidden="false" customHeight="false" outlineLevel="0" collapsed="false">
      <c r="A6449" s="2" t="s">
        <v>19588</v>
      </c>
      <c r="B6449" s="2" t="n">
        <v>2</v>
      </c>
      <c r="C6449" s="2" t="s">
        <v>20407</v>
      </c>
      <c r="D6449" s="2" t="s">
        <v>20673</v>
      </c>
      <c r="E6449" s="2" t="n">
        <v>20</v>
      </c>
      <c r="F6449" s="2" t="n">
        <v>20</v>
      </c>
      <c r="G6449" s="2" t="n">
        <v>9.46</v>
      </c>
      <c r="H6449" s="2" t="n">
        <v>0</v>
      </c>
      <c r="I6449" s="2" t="s">
        <v>20373</v>
      </c>
    </row>
    <row r="6450" customFormat="false" ht="15" hidden="false" customHeight="false" outlineLevel="0" collapsed="false">
      <c r="A6450" s="2" t="s">
        <v>19588</v>
      </c>
      <c r="B6450" s="2" t="n">
        <v>3</v>
      </c>
      <c r="C6450" s="2" t="s">
        <v>20409</v>
      </c>
      <c r="D6450" s="2" t="s">
        <v>20893</v>
      </c>
      <c r="E6450" s="2" t="n">
        <v>20</v>
      </c>
      <c r="F6450" s="2" t="n">
        <v>20</v>
      </c>
      <c r="G6450" s="2" t="n">
        <v>9.51</v>
      </c>
      <c r="H6450" s="2" t="n">
        <v>0</v>
      </c>
      <c r="I6450" s="2" t="s">
        <v>20373</v>
      </c>
    </row>
    <row r="6451" customFormat="false" ht="15" hidden="false" customHeight="false" outlineLevel="0" collapsed="false">
      <c r="A6451" s="2" t="s">
        <v>19588</v>
      </c>
      <c r="B6451" s="2" t="n">
        <v>4</v>
      </c>
      <c r="C6451" s="2" t="s">
        <v>20411</v>
      </c>
      <c r="D6451" s="2" t="s">
        <v>20854</v>
      </c>
      <c r="E6451" s="2" t="n">
        <v>20</v>
      </c>
      <c r="F6451" s="2" t="n">
        <v>20</v>
      </c>
      <c r="G6451" s="2" t="n">
        <v>8.58</v>
      </c>
      <c r="H6451" s="2" t="n">
        <v>0</v>
      </c>
      <c r="I6451" s="2" t="s">
        <v>20373</v>
      </c>
    </row>
    <row r="6452" customFormat="false" ht="15" hidden="false" customHeight="false" outlineLevel="0" collapsed="false">
      <c r="A6452" s="2" t="s">
        <v>19588</v>
      </c>
      <c r="B6452" s="2" t="n">
        <v>5</v>
      </c>
      <c r="C6452" s="2" t="s">
        <v>20516</v>
      </c>
      <c r="D6452" s="2" t="s">
        <v>20777</v>
      </c>
      <c r="E6452" s="2" t="n">
        <v>20</v>
      </c>
      <c r="F6452" s="2" t="n">
        <v>20</v>
      </c>
      <c r="G6452" s="2" t="n">
        <v>9.84</v>
      </c>
      <c r="H6452" s="2" t="n">
        <v>0</v>
      </c>
      <c r="I6452" s="2" t="s">
        <v>20373</v>
      </c>
    </row>
    <row r="6453" customFormat="false" ht="15" hidden="false" customHeight="false" outlineLevel="0" collapsed="false">
      <c r="A6453" s="2" t="s">
        <v>19588</v>
      </c>
      <c r="B6453" s="2" t="n">
        <v>6</v>
      </c>
      <c r="C6453" s="2" t="s">
        <v>20518</v>
      </c>
      <c r="D6453" s="2" t="s">
        <v>20753</v>
      </c>
      <c r="E6453" s="2" t="n">
        <v>20</v>
      </c>
      <c r="F6453" s="2" t="n">
        <v>20</v>
      </c>
      <c r="G6453" s="2" t="n">
        <v>9.31</v>
      </c>
      <c r="H6453" s="2" t="n">
        <v>0</v>
      </c>
      <c r="I6453" s="2" t="s">
        <v>20373</v>
      </c>
    </row>
    <row r="6454" customFormat="false" ht="15" hidden="false" customHeight="false" outlineLevel="0" collapsed="false">
      <c r="A6454" s="2" t="s">
        <v>19588</v>
      </c>
      <c r="B6454" s="2" t="n">
        <v>7</v>
      </c>
      <c r="C6454" s="2" t="s">
        <v>20430</v>
      </c>
      <c r="D6454" s="2" t="s">
        <v>20684</v>
      </c>
      <c r="E6454" s="2" t="n">
        <v>20</v>
      </c>
      <c r="F6454" s="2" t="n">
        <v>20</v>
      </c>
      <c r="G6454" s="2" t="n">
        <v>8.82</v>
      </c>
      <c r="H6454" s="2" t="n">
        <v>0</v>
      </c>
      <c r="I6454" s="2" t="s">
        <v>20373</v>
      </c>
    </row>
    <row r="6455" customFormat="false" ht="15" hidden="false" customHeight="false" outlineLevel="0" collapsed="false">
      <c r="A6455" s="2" t="s">
        <v>19588</v>
      </c>
      <c r="B6455" s="2" t="n">
        <v>8</v>
      </c>
      <c r="C6455" s="2" t="s">
        <v>20432</v>
      </c>
      <c r="D6455" s="2" t="s">
        <v>20688</v>
      </c>
      <c r="E6455" s="2" t="n">
        <v>20</v>
      </c>
      <c r="F6455" s="2" t="n">
        <v>20</v>
      </c>
      <c r="G6455" s="2" t="n">
        <v>8.92</v>
      </c>
      <c r="H6455" s="2" t="n">
        <v>0</v>
      </c>
      <c r="I6455" s="2" t="s">
        <v>20373</v>
      </c>
    </row>
    <row r="6456" customFormat="false" ht="15" hidden="false" customHeight="false" outlineLevel="0" collapsed="false">
      <c r="A6456" s="2" t="s">
        <v>19589</v>
      </c>
      <c r="B6456" s="2" t="n">
        <v>1</v>
      </c>
      <c r="C6456" s="2" t="s">
        <v>20371</v>
      </c>
      <c r="D6456" s="2" t="s">
        <v>20424</v>
      </c>
      <c r="E6456" s="2" t="n">
        <v>20</v>
      </c>
      <c r="F6456" s="2" t="n">
        <v>20</v>
      </c>
      <c r="G6456" s="2" t="n">
        <v>5.71</v>
      </c>
      <c r="H6456" s="2" t="n">
        <v>0</v>
      </c>
      <c r="I6456" s="2" t="s">
        <v>20373</v>
      </c>
    </row>
    <row r="6457" customFormat="false" ht="15" hidden="false" customHeight="false" outlineLevel="0" collapsed="false">
      <c r="A6457" s="2" t="s">
        <v>19589</v>
      </c>
      <c r="B6457" s="2" t="n">
        <v>2</v>
      </c>
      <c r="C6457" s="2" t="s">
        <v>20374</v>
      </c>
      <c r="D6457" s="2" t="s">
        <v>20375</v>
      </c>
      <c r="E6457" s="2" t="n">
        <v>20</v>
      </c>
      <c r="F6457" s="2" t="n">
        <v>20</v>
      </c>
      <c r="G6457" s="2" t="n">
        <v>6.73</v>
      </c>
      <c r="H6457" s="2" t="n">
        <v>0</v>
      </c>
      <c r="I6457" s="2" t="s">
        <v>20373</v>
      </c>
    </row>
    <row r="6458" customFormat="false" ht="15" hidden="false" customHeight="false" outlineLevel="0" collapsed="false">
      <c r="A6458" s="2" t="s">
        <v>19589</v>
      </c>
      <c r="B6458" s="2" t="n">
        <v>3</v>
      </c>
      <c r="C6458" s="2" t="s">
        <v>20376</v>
      </c>
      <c r="D6458" s="2" t="s">
        <v>20377</v>
      </c>
      <c r="E6458" s="2" t="n">
        <v>20</v>
      </c>
      <c r="F6458" s="2" t="n">
        <v>20</v>
      </c>
      <c r="G6458" s="2" t="n">
        <v>6.19</v>
      </c>
      <c r="H6458" s="2" t="n">
        <v>0</v>
      </c>
      <c r="I6458" s="2" t="s">
        <v>20373</v>
      </c>
    </row>
    <row r="6459" customFormat="false" ht="15" hidden="false" customHeight="false" outlineLevel="0" collapsed="false">
      <c r="A6459" s="2" t="s">
        <v>19589</v>
      </c>
      <c r="B6459" s="2" t="n">
        <v>4</v>
      </c>
      <c r="C6459" s="2" t="s">
        <v>20378</v>
      </c>
      <c r="D6459" s="2" t="s">
        <v>20595</v>
      </c>
      <c r="E6459" s="2" t="n">
        <v>20</v>
      </c>
      <c r="F6459" s="2" t="n">
        <v>20</v>
      </c>
      <c r="G6459" s="2" t="n">
        <v>6.65</v>
      </c>
      <c r="H6459" s="2" t="n">
        <v>0</v>
      </c>
      <c r="I6459" s="2" t="s">
        <v>20373</v>
      </c>
    </row>
    <row r="6460" customFormat="false" ht="15" hidden="false" customHeight="false" outlineLevel="0" collapsed="false">
      <c r="A6460" s="2" t="s">
        <v>19589</v>
      </c>
      <c r="B6460" s="2" t="n">
        <v>5</v>
      </c>
      <c r="C6460" s="2" t="s">
        <v>20380</v>
      </c>
      <c r="D6460" s="2" t="s">
        <v>20912</v>
      </c>
      <c r="E6460" s="2" t="n">
        <v>20</v>
      </c>
      <c r="F6460" s="2" t="n">
        <v>20</v>
      </c>
      <c r="G6460" s="2" t="n">
        <v>7.26</v>
      </c>
      <c r="H6460" s="2" t="n">
        <v>0</v>
      </c>
      <c r="I6460" s="2" t="s">
        <v>20373</v>
      </c>
    </row>
    <row r="6461" customFormat="false" ht="15" hidden="false" customHeight="false" outlineLevel="0" collapsed="false">
      <c r="A6461" s="2" t="s">
        <v>19589</v>
      </c>
      <c r="B6461" s="2" t="n">
        <v>6</v>
      </c>
      <c r="C6461" s="2" t="s">
        <v>20382</v>
      </c>
      <c r="D6461" s="2" t="s">
        <v>20759</v>
      </c>
      <c r="E6461" s="2" t="n">
        <v>20</v>
      </c>
      <c r="F6461" s="2" t="n">
        <v>20</v>
      </c>
      <c r="G6461" s="2" t="n">
        <v>7</v>
      </c>
      <c r="H6461" s="2" t="n">
        <v>0</v>
      </c>
      <c r="I6461" s="2" t="s">
        <v>20373</v>
      </c>
    </row>
    <row r="6462" customFormat="false" ht="15" hidden="false" customHeight="false" outlineLevel="0" collapsed="false">
      <c r="A6462" s="2" t="s">
        <v>19590</v>
      </c>
      <c r="B6462" s="2" t="n">
        <v>1</v>
      </c>
      <c r="C6462" s="2" t="s">
        <v>20390</v>
      </c>
      <c r="D6462" s="2" t="s">
        <v>20699</v>
      </c>
      <c r="E6462" s="2" t="n">
        <v>20</v>
      </c>
      <c r="F6462" s="2" t="n">
        <v>20</v>
      </c>
      <c r="G6462" s="2" t="n">
        <v>6.1</v>
      </c>
      <c r="H6462" s="2" t="n">
        <v>0</v>
      </c>
      <c r="I6462" s="2" t="s">
        <v>20373</v>
      </c>
    </row>
    <row r="6463" customFormat="false" ht="15" hidden="false" customHeight="false" outlineLevel="0" collapsed="false">
      <c r="A6463" s="2" t="s">
        <v>19590</v>
      </c>
      <c r="B6463" s="2" t="n">
        <v>2</v>
      </c>
      <c r="C6463" s="2" t="s">
        <v>20392</v>
      </c>
      <c r="D6463" s="2" t="s">
        <v>20506</v>
      </c>
      <c r="E6463" s="2" t="n">
        <v>20</v>
      </c>
      <c r="F6463" s="2" t="n">
        <v>20</v>
      </c>
      <c r="G6463" s="2" t="n">
        <v>6.93</v>
      </c>
      <c r="H6463" s="2" t="n">
        <v>0</v>
      </c>
      <c r="I6463" s="2" t="s">
        <v>20373</v>
      </c>
    </row>
    <row r="6464" customFormat="false" ht="15" hidden="false" customHeight="false" outlineLevel="0" collapsed="false">
      <c r="A6464" s="2" t="s">
        <v>19590</v>
      </c>
      <c r="B6464" s="2" t="n">
        <v>3</v>
      </c>
      <c r="C6464" s="2" t="s">
        <v>20371</v>
      </c>
      <c r="D6464" s="2" t="s">
        <v>20453</v>
      </c>
      <c r="E6464" s="2" t="n">
        <v>20</v>
      </c>
      <c r="F6464" s="2" t="n">
        <v>20</v>
      </c>
      <c r="G6464" s="2" t="n">
        <v>5.91</v>
      </c>
      <c r="H6464" s="2" t="n">
        <v>0</v>
      </c>
      <c r="I6464" s="2" t="s">
        <v>20373</v>
      </c>
    </row>
    <row r="6465" customFormat="false" ht="15" hidden="false" customHeight="false" outlineLevel="0" collapsed="false">
      <c r="A6465" s="2" t="s">
        <v>19590</v>
      </c>
      <c r="B6465" s="2" t="n">
        <v>4</v>
      </c>
      <c r="C6465" s="2" t="s">
        <v>20374</v>
      </c>
      <c r="D6465" s="2" t="s">
        <v>20844</v>
      </c>
      <c r="E6465" s="2" t="n">
        <v>20</v>
      </c>
      <c r="F6465" s="2" t="n">
        <v>20</v>
      </c>
      <c r="G6465" s="2" t="n">
        <v>7.17</v>
      </c>
      <c r="H6465" s="2" t="n">
        <v>0</v>
      </c>
      <c r="I6465" s="2" t="s">
        <v>20373</v>
      </c>
    </row>
    <row r="6466" customFormat="false" ht="15" hidden="false" customHeight="false" outlineLevel="0" collapsed="false">
      <c r="A6466" s="2" t="s">
        <v>19590</v>
      </c>
      <c r="B6466" s="2" t="n">
        <v>5</v>
      </c>
      <c r="C6466" s="2" t="s">
        <v>20376</v>
      </c>
      <c r="D6466" s="2" t="s">
        <v>20509</v>
      </c>
      <c r="E6466" s="2" t="n">
        <v>20</v>
      </c>
      <c r="F6466" s="2" t="n">
        <v>20</v>
      </c>
      <c r="G6466" s="2" t="n">
        <v>6.82</v>
      </c>
      <c r="H6466" s="2" t="n">
        <v>0</v>
      </c>
      <c r="I6466" s="2" t="s">
        <v>20373</v>
      </c>
    </row>
    <row r="6467" customFormat="false" ht="15" hidden="false" customHeight="false" outlineLevel="0" collapsed="false">
      <c r="A6467" s="2" t="s">
        <v>19590</v>
      </c>
      <c r="B6467" s="2" t="n">
        <v>6</v>
      </c>
      <c r="C6467" s="2" t="s">
        <v>20378</v>
      </c>
      <c r="D6467" s="2" t="s">
        <v>20799</v>
      </c>
      <c r="E6467" s="2" t="n">
        <v>20</v>
      </c>
      <c r="F6467" s="2" t="n">
        <v>20</v>
      </c>
      <c r="G6467" s="2" t="n">
        <v>6.12</v>
      </c>
      <c r="H6467" s="2" t="n">
        <v>0</v>
      </c>
      <c r="I6467" s="2" t="s">
        <v>20373</v>
      </c>
    </row>
    <row r="6468" customFormat="false" ht="15" hidden="false" customHeight="false" outlineLevel="0" collapsed="false">
      <c r="A6468" s="2" t="s">
        <v>19590</v>
      </c>
      <c r="B6468" s="2" t="n">
        <v>7</v>
      </c>
      <c r="C6468" s="2" t="s">
        <v>20380</v>
      </c>
      <c r="D6468" s="2" t="s">
        <v>20384</v>
      </c>
      <c r="E6468" s="2" t="n">
        <v>20</v>
      </c>
      <c r="F6468" s="2" t="n">
        <v>16</v>
      </c>
      <c r="G6468" s="2" t="n">
        <v>5.86</v>
      </c>
      <c r="H6468" s="2" t="n">
        <v>1</v>
      </c>
      <c r="I6468" s="2" t="s">
        <v>20543</v>
      </c>
    </row>
    <row r="6469" customFormat="false" ht="15" hidden="false" customHeight="false" outlineLevel="0" collapsed="false">
      <c r="A6469" s="2" t="s">
        <v>19590</v>
      </c>
      <c r="B6469" s="2" t="n">
        <v>8</v>
      </c>
      <c r="C6469" s="2" t="s">
        <v>20382</v>
      </c>
      <c r="D6469" s="2" t="s">
        <v>20575</v>
      </c>
      <c r="E6469" s="2" t="n">
        <v>20</v>
      </c>
      <c r="F6469" s="2" t="n">
        <v>20</v>
      </c>
      <c r="G6469" s="2" t="n">
        <v>6.29</v>
      </c>
      <c r="H6469" s="2" t="n">
        <v>0</v>
      </c>
      <c r="I6469" s="2" t="s">
        <v>20373</v>
      </c>
    </row>
    <row r="6470" customFormat="false" ht="15" hidden="false" customHeight="false" outlineLevel="0" collapsed="false">
      <c r="A6470" s="2" t="s">
        <v>19591</v>
      </c>
      <c r="B6470" s="2" t="n">
        <v>1</v>
      </c>
      <c r="C6470" s="2" t="s">
        <v>20413</v>
      </c>
      <c r="D6470" s="2" t="s">
        <v>20771</v>
      </c>
      <c r="E6470" s="2" t="n">
        <v>24</v>
      </c>
      <c r="F6470" s="2" t="n">
        <v>24</v>
      </c>
      <c r="G6470" s="2" t="n">
        <v>5.86</v>
      </c>
      <c r="H6470" s="2" t="n">
        <v>0</v>
      </c>
      <c r="I6470" s="2" t="s">
        <v>20373</v>
      </c>
    </row>
    <row r="6471" customFormat="false" ht="15" hidden="false" customHeight="false" outlineLevel="0" collapsed="false">
      <c r="A6471" s="2" t="s">
        <v>19591</v>
      </c>
      <c r="B6471" s="2" t="n">
        <v>2</v>
      </c>
      <c r="C6471" s="2" t="s">
        <v>20415</v>
      </c>
      <c r="D6471" s="2" t="s">
        <v>20779</v>
      </c>
      <c r="E6471" s="2" t="n">
        <v>24</v>
      </c>
      <c r="F6471" s="2" t="n">
        <v>24</v>
      </c>
      <c r="G6471" s="2" t="n">
        <v>6.56</v>
      </c>
      <c r="H6471" s="2" t="n">
        <v>0</v>
      </c>
      <c r="I6471" s="2" t="s">
        <v>20373</v>
      </c>
    </row>
    <row r="6472" customFormat="false" ht="15" hidden="false" customHeight="false" outlineLevel="0" collapsed="false">
      <c r="A6472" s="2" t="s">
        <v>19591</v>
      </c>
      <c r="B6472" s="2" t="n">
        <v>3</v>
      </c>
      <c r="C6472" s="2" t="s">
        <v>20405</v>
      </c>
      <c r="D6472" s="2" t="s">
        <v>20713</v>
      </c>
      <c r="E6472" s="2" t="n">
        <v>24</v>
      </c>
      <c r="F6472" s="2" t="n">
        <v>24</v>
      </c>
      <c r="G6472" s="2" t="n">
        <v>5.76</v>
      </c>
      <c r="H6472" s="2" t="n">
        <v>0</v>
      </c>
      <c r="I6472" s="2" t="s">
        <v>20373</v>
      </c>
    </row>
    <row r="6473" customFormat="false" ht="15" hidden="false" customHeight="false" outlineLevel="0" collapsed="false">
      <c r="A6473" s="2" t="s">
        <v>19591</v>
      </c>
      <c r="B6473" s="2" t="n">
        <v>4</v>
      </c>
      <c r="C6473" s="2" t="s">
        <v>20407</v>
      </c>
      <c r="D6473" s="2" t="s">
        <v>20660</v>
      </c>
      <c r="E6473" s="2" t="n">
        <v>24</v>
      </c>
      <c r="F6473" s="2" t="n">
        <v>24</v>
      </c>
      <c r="G6473" s="2" t="n">
        <v>5.95</v>
      </c>
      <c r="H6473" s="2" t="n">
        <v>0</v>
      </c>
      <c r="I6473" s="2" t="s">
        <v>20373</v>
      </c>
    </row>
    <row r="6474" customFormat="false" ht="15" hidden="false" customHeight="false" outlineLevel="0" collapsed="false">
      <c r="A6474" s="2" t="s">
        <v>19592</v>
      </c>
      <c r="B6474" s="2" t="n">
        <v>1</v>
      </c>
      <c r="C6474" s="2" t="s">
        <v>20409</v>
      </c>
      <c r="D6474" s="2" t="s">
        <v>20648</v>
      </c>
      <c r="E6474" s="2" t="n">
        <v>17</v>
      </c>
      <c r="F6474" s="2" t="n">
        <v>17</v>
      </c>
      <c r="G6474" s="2" t="n">
        <v>6.05</v>
      </c>
      <c r="H6474" s="2" t="n">
        <v>0</v>
      </c>
      <c r="I6474" s="2" t="s">
        <v>20373</v>
      </c>
    </row>
    <row r="6475" customFormat="false" ht="15" hidden="false" customHeight="false" outlineLevel="0" collapsed="false">
      <c r="A6475" s="2" t="s">
        <v>19592</v>
      </c>
      <c r="B6475" s="2" t="n">
        <v>2</v>
      </c>
      <c r="C6475" s="2" t="s">
        <v>20411</v>
      </c>
      <c r="D6475" s="2" t="s">
        <v>20515</v>
      </c>
      <c r="E6475" s="2" t="n">
        <v>17</v>
      </c>
      <c r="F6475" s="2" t="n">
        <v>17</v>
      </c>
      <c r="G6475" s="2" t="n">
        <v>5.72</v>
      </c>
      <c r="H6475" s="2" t="n">
        <v>0</v>
      </c>
      <c r="I6475" s="2" t="s">
        <v>20373</v>
      </c>
    </row>
    <row r="6476" customFormat="false" ht="15" hidden="false" customHeight="false" outlineLevel="0" collapsed="false">
      <c r="A6476" s="2" t="s">
        <v>19592</v>
      </c>
      <c r="B6476" s="2" t="n">
        <v>3</v>
      </c>
      <c r="C6476" s="2" t="s">
        <v>20516</v>
      </c>
      <c r="D6476" s="2" t="s">
        <v>20743</v>
      </c>
      <c r="E6476" s="2" t="n">
        <v>17</v>
      </c>
      <c r="F6476" s="2" t="n">
        <v>17</v>
      </c>
      <c r="G6476" s="2" t="n">
        <v>6.4</v>
      </c>
      <c r="H6476" s="2" t="n">
        <v>0</v>
      </c>
      <c r="I6476" s="2" t="s">
        <v>20373</v>
      </c>
    </row>
    <row r="6477" customFormat="false" ht="15" hidden="false" customHeight="false" outlineLevel="0" collapsed="false">
      <c r="A6477" s="2" t="s">
        <v>19593</v>
      </c>
      <c r="B6477" s="2" t="n">
        <v>1</v>
      </c>
      <c r="C6477" s="2" t="s">
        <v>20604</v>
      </c>
      <c r="D6477" s="2" t="s">
        <v>20879</v>
      </c>
      <c r="E6477" s="2" t="n">
        <v>20</v>
      </c>
      <c r="F6477" s="2" t="n">
        <v>20</v>
      </c>
      <c r="G6477" s="2" t="n">
        <v>6.57</v>
      </c>
      <c r="H6477" s="2" t="n">
        <v>0</v>
      </c>
      <c r="I6477" s="2" t="s">
        <v>20373</v>
      </c>
    </row>
    <row r="6478" customFormat="false" ht="15" hidden="false" customHeight="false" outlineLevel="0" collapsed="false">
      <c r="A6478" s="2" t="s">
        <v>19593</v>
      </c>
      <c r="B6478" s="2" t="n">
        <v>2</v>
      </c>
      <c r="C6478" s="2" t="s">
        <v>20606</v>
      </c>
      <c r="D6478" s="2" t="s">
        <v>20918</v>
      </c>
      <c r="E6478" s="2" t="n">
        <v>20</v>
      </c>
      <c r="F6478" s="2" t="n">
        <v>20</v>
      </c>
      <c r="G6478" s="2" t="n">
        <v>6.95</v>
      </c>
      <c r="H6478" s="2" t="n">
        <v>0</v>
      </c>
      <c r="I6478" s="2" t="s">
        <v>20373</v>
      </c>
    </row>
    <row r="6479" customFormat="false" ht="15" hidden="false" customHeight="false" outlineLevel="0" collapsed="false">
      <c r="A6479" s="2" t="s">
        <v>19593</v>
      </c>
      <c r="B6479" s="2" t="n">
        <v>3</v>
      </c>
      <c r="C6479" s="2" t="s">
        <v>20413</v>
      </c>
      <c r="D6479" s="2" t="s">
        <v>20872</v>
      </c>
      <c r="E6479" s="2" t="n">
        <v>20</v>
      </c>
      <c r="F6479" s="2" t="n">
        <v>16</v>
      </c>
      <c r="G6479" s="2" t="n">
        <v>6.63</v>
      </c>
      <c r="H6479" s="2" t="n">
        <v>1</v>
      </c>
      <c r="I6479" s="2" t="s">
        <v>20543</v>
      </c>
    </row>
    <row r="6480" customFormat="false" ht="15" hidden="false" customHeight="false" outlineLevel="0" collapsed="false">
      <c r="A6480" s="2" t="s">
        <v>19593</v>
      </c>
      <c r="B6480" s="2" t="n">
        <v>4</v>
      </c>
      <c r="C6480" s="2" t="s">
        <v>20415</v>
      </c>
      <c r="D6480" s="2" t="s">
        <v>20680</v>
      </c>
      <c r="E6480" s="2" t="n">
        <v>20</v>
      </c>
      <c r="F6480" s="2" t="n">
        <v>20</v>
      </c>
      <c r="G6480" s="2" t="n">
        <v>7.99</v>
      </c>
      <c r="H6480" s="2" t="n">
        <v>0</v>
      </c>
      <c r="I6480" s="2" t="s">
        <v>20373</v>
      </c>
    </row>
    <row r="6481" customFormat="false" ht="15" hidden="false" customHeight="false" outlineLevel="0" collapsed="false">
      <c r="A6481" s="2" t="s">
        <v>19593</v>
      </c>
      <c r="B6481" s="2" t="n">
        <v>5</v>
      </c>
      <c r="C6481" s="2" t="s">
        <v>20405</v>
      </c>
      <c r="D6481" s="2" t="s">
        <v>20646</v>
      </c>
      <c r="E6481" s="2" t="n">
        <v>20</v>
      </c>
      <c r="F6481" s="2" t="n">
        <v>20</v>
      </c>
      <c r="G6481" s="2" t="n">
        <v>7.35</v>
      </c>
      <c r="H6481" s="2" t="n">
        <v>0</v>
      </c>
      <c r="I6481" s="2" t="s">
        <v>20373</v>
      </c>
    </row>
    <row r="6482" customFormat="false" ht="15" hidden="false" customHeight="false" outlineLevel="0" collapsed="false">
      <c r="A6482" s="2" t="s">
        <v>19593</v>
      </c>
      <c r="B6482" s="2" t="n">
        <v>6</v>
      </c>
      <c r="C6482" s="2" t="s">
        <v>20407</v>
      </c>
      <c r="D6482" s="2" t="s">
        <v>20673</v>
      </c>
      <c r="E6482" s="2" t="n">
        <v>20</v>
      </c>
      <c r="F6482" s="2" t="n">
        <v>20</v>
      </c>
      <c r="G6482" s="2" t="n">
        <v>7.11</v>
      </c>
      <c r="H6482" s="2" t="n">
        <v>0</v>
      </c>
      <c r="I6482" s="2" t="s">
        <v>20373</v>
      </c>
    </row>
    <row r="6483" customFormat="false" ht="15" hidden="false" customHeight="false" outlineLevel="0" collapsed="false">
      <c r="A6483" s="2" t="s">
        <v>19594</v>
      </c>
      <c r="B6483" s="2" t="n">
        <v>1</v>
      </c>
      <c r="C6483" s="2" t="s">
        <v>20430</v>
      </c>
      <c r="D6483" s="2" t="s">
        <v>20431</v>
      </c>
      <c r="E6483" s="2" t="n">
        <v>25</v>
      </c>
      <c r="F6483" s="2" t="n">
        <v>25</v>
      </c>
      <c r="G6483" s="2" t="n">
        <v>7.42</v>
      </c>
      <c r="H6483" s="2" t="n">
        <v>0</v>
      </c>
      <c r="I6483" s="2" t="s">
        <v>20373</v>
      </c>
    </row>
    <row r="6484" customFormat="false" ht="15" hidden="false" customHeight="false" outlineLevel="0" collapsed="false">
      <c r="A6484" s="2" t="s">
        <v>19594</v>
      </c>
      <c r="B6484" s="2" t="n">
        <v>2</v>
      </c>
      <c r="C6484" s="2" t="s">
        <v>20432</v>
      </c>
      <c r="D6484" s="2" t="s">
        <v>20460</v>
      </c>
      <c r="E6484" s="2" t="n">
        <v>25</v>
      </c>
      <c r="F6484" s="2" t="n">
        <v>25</v>
      </c>
      <c r="G6484" s="2" t="n">
        <v>7.29</v>
      </c>
      <c r="H6484" s="2" t="n">
        <v>0</v>
      </c>
      <c r="I6484" s="2" t="s">
        <v>20373</v>
      </c>
    </row>
    <row r="6485" customFormat="false" ht="15" hidden="false" customHeight="false" outlineLevel="0" collapsed="false">
      <c r="A6485" s="2" t="s">
        <v>19594</v>
      </c>
      <c r="B6485" s="2" t="n">
        <v>3</v>
      </c>
      <c r="C6485" s="2" t="s">
        <v>20434</v>
      </c>
      <c r="D6485" s="2" t="s">
        <v>20764</v>
      </c>
      <c r="E6485" s="2" t="n">
        <v>25</v>
      </c>
      <c r="F6485" s="2" t="n">
        <v>25</v>
      </c>
      <c r="G6485" s="2" t="n">
        <v>5.88</v>
      </c>
      <c r="H6485" s="2" t="n">
        <v>0</v>
      </c>
      <c r="I6485" s="2" t="s">
        <v>20373</v>
      </c>
    </row>
    <row r="6486" customFormat="false" ht="15" hidden="false" customHeight="false" outlineLevel="0" collapsed="false">
      <c r="A6486" s="2" t="s">
        <v>19594</v>
      </c>
      <c r="B6486" s="2" t="n">
        <v>4</v>
      </c>
      <c r="C6486" s="2" t="s">
        <v>20436</v>
      </c>
      <c r="D6486" s="2" t="s">
        <v>20547</v>
      </c>
      <c r="E6486" s="2" t="n">
        <v>25</v>
      </c>
      <c r="F6486" s="2" t="n">
        <v>25</v>
      </c>
      <c r="G6486" s="2" t="n">
        <v>7.19</v>
      </c>
      <c r="H6486" s="2" t="n">
        <v>0</v>
      </c>
      <c r="I6486" s="2" t="s">
        <v>20373</v>
      </c>
    </row>
    <row r="6487" customFormat="false" ht="15" hidden="false" customHeight="false" outlineLevel="0" collapsed="false">
      <c r="A6487" s="2" t="s">
        <v>19595</v>
      </c>
      <c r="B6487" s="2" t="n">
        <v>1</v>
      </c>
      <c r="C6487" s="2" t="s">
        <v>20430</v>
      </c>
      <c r="D6487" s="2" t="s">
        <v>20859</v>
      </c>
      <c r="E6487" s="2" t="n">
        <v>25</v>
      </c>
      <c r="F6487" s="2" t="n">
        <v>25</v>
      </c>
      <c r="G6487" s="2" t="n">
        <v>5.28</v>
      </c>
      <c r="H6487" s="2" t="n">
        <v>0</v>
      </c>
      <c r="I6487" s="2" t="s">
        <v>20373</v>
      </c>
    </row>
    <row r="6488" customFormat="false" ht="15" hidden="false" customHeight="false" outlineLevel="0" collapsed="false">
      <c r="A6488" s="2" t="s">
        <v>19595</v>
      </c>
      <c r="B6488" s="2" t="n">
        <v>2</v>
      </c>
      <c r="C6488" s="2" t="s">
        <v>20432</v>
      </c>
      <c r="D6488" s="2" t="s">
        <v>20460</v>
      </c>
      <c r="E6488" s="2" t="n">
        <v>25</v>
      </c>
      <c r="F6488" s="2" t="n">
        <v>25</v>
      </c>
      <c r="G6488" s="2" t="n">
        <v>5.11</v>
      </c>
      <c r="H6488" s="2" t="n">
        <v>0</v>
      </c>
      <c r="I6488" s="2" t="s">
        <v>20373</v>
      </c>
    </row>
    <row r="6489" customFormat="false" ht="15" hidden="false" customHeight="false" outlineLevel="0" collapsed="false">
      <c r="A6489" s="2" t="s">
        <v>19595</v>
      </c>
      <c r="B6489" s="2" t="n">
        <v>3</v>
      </c>
      <c r="C6489" s="2" t="s">
        <v>20434</v>
      </c>
      <c r="D6489" s="2" t="s">
        <v>20435</v>
      </c>
      <c r="E6489" s="2" t="n">
        <v>25</v>
      </c>
      <c r="F6489" s="2" t="n">
        <v>25</v>
      </c>
      <c r="G6489" s="2" t="n">
        <v>4.74</v>
      </c>
      <c r="H6489" s="2" t="n">
        <v>0</v>
      </c>
      <c r="I6489" s="2" t="s">
        <v>20373</v>
      </c>
    </row>
    <row r="6490" customFormat="false" ht="15" hidden="false" customHeight="false" outlineLevel="0" collapsed="false">
      <c r="A6490" s="2" t="s">
        <v>19595</v>
      </c>
      <c r="B6490" s="2" t="n">
        <v>4</v>
      </c>
      <c r="C6490" s="2" t="s">
        <v>20436</v>
      </c>
      <c r="D6490" s="2" t="s">
        <v>20563</v>
      </c>
      <c r="E6490" s="2" t="n">
        <v>25</v>
      </c>
      <c r="F6490" s="2" t="n">
        <v>25</v>
      </c>
      <c r="G6490" s="2" t="n">
        <v>5.95</v>
      </c>
      <c r="H6490" s="2" t="n">
        <v>0</v>
      </c>
      <c r="I6490" s="2" t="s">
        <v>20373</v>
      </c>
    </row>
    <row r="6491" customFormat="false" ht="15" hidden="false" customHeight="false" outlineLevel="0" collapsed="false">
      <c r="A6491" s="2" t="s">
        <v>19596</v>
      </c>
      <c r="B6491" s="2" t="n">
        <v>1</v>
      </c>
      <c r="C6491" s="2" t="s">
        <v>20409</v>
      </c>
      <c r="D6491" s="2" t="s">
        <v>20661</v>
      </c>
      <c r="E6491" s="2" t="n">
        <v>21</v>
      </c>
      <c r="F6491" s="2" t="n">
        <v>21</v>
      </c>
      <c r="G6491" s="2" t="n">
        <v>8.88</v>
      </c>
      <c r="H6491" s="2" t="n">
        <v>0</v>
      </c>
      <c r="I6491" s="2" t="s">
        <v>20373</v>
      </c>
    </row>
    <row r="6492" customFormat="false" ht="15" hidden="false" customHeight="false" outlineLevel="0" collapsed="false">
      <c r="A6492" s="2" t="s">
        <v>19596</v>
      </c>
      <c r="B6492" s="2" t="n">
        <v>2</v>
      </c>
      <c r="C6492" s="2" t="s">
        <v>20411</v>
      </c>
      <c r="D6492" s="2" t="s">
        <v>20749</v>
      </c>
      <c r="E6492" s="2" t="n">
        <v>21</v>
      </c>
      <c r="F6492" s="2" t="n">
        <v>21</v>
      </c>
      <c r="G6492" s="2" t="n">
        <v>10</v>
      </c>
      <c r="H6492" s="2" t="n">
        <v>0</v>
      </c>
      <c r="I6492" s="2" t="s">
        <v>20373</v>
      </c>
    </row>
    <row r="6493" customFormat="false" ht="15" hidden="false" customHeight="false" outlineLevel="0" collapsed="false">
      <c r="A6493" s="2" t="s">
        <v>19596</v>
      </c>
      <c r="B6493" s="2" t="n">
        <v>3</v>
      </c>
      <c r="C6493" s="2" t="s">
        <v>20516</v>
      </c>
      <c r="D6493" s="2" t="s">
        <v>20691</v>
      </c>
      <c r="E6493" s="2" t="n">
        <v>21</v>
      </c>
      <c r="F6493" s="2" t="n">
        <v>21</v>
      </c>
      <c r="G6493" s="2" t="n">
        <v>10</v>
      </c>
      <c r="H6493" s="2" t="n">
        <v>0</v>
      </c>
      <c r="I6493" s="2" t="s">
        <v>20373</v>
      </c>
    </row>
    <row r="6494" customFormat="false" ht="15" hidden="false" customHeight="false" outlineLevel="0" collapsed="false">
      <c r="A6494" s="2" t="s">
        <v>19596</v>
      </c>
      <c r="B6494" s="2" t="n">
        <v>4</v>
      </c>
      <c r="C6494" s="2" t="s">
        <v>20518</v>
      </c>
      <c r="D6494" s="2" t="s">
        <v>20555</v>
      </c>
      <c r="E6494" s="2" t="n">
        <v>21</v>
      </c>
      <c r="F6494" s="2" t="n">
        <v>21</v>
      </c>
      <c r="G6494" s="2" t="n">
        <v>10</v>
      </c>
      <c r="H6494" s="2" t="n">
        <v>0</v>
      </c>
      <c r="I6494" s="2" t="s">
        <v>20373</v>
      </c>
    </row>
    <row r="6495" customFormat="false" ht="15" hidden="false" customHeight="false" outlineLevel="0" collapsed="false">
      <c r="A6495" s="2" t="s">
        <v>19596</v>
      </c>
      <c r="B6495" s="2" t="n">
        <v>5</v>
      </c>
      <c r="C6495" s="2" t="s">
        <v>20430</v>
      </c>
      <c r="D6495" s="2" t="s">
        <v>20773</v>
      </c>
      <c r="E6495" s="2" t="n">
        <v>21</v>
      </c>
      <c r="F6495" s="2" t="n">
        <v>21</v>
      </c>
      <c r="G6495" s="2" t="n">
        <v>10</v>
      </c>
      <c r="H6495" s="2" t="n">
        <v>0</v>
      </c>
      <c r="I6495" s="2" t="s">
        <v>20373</v>
      </c>
    </row>
    <row r="6496" customFormat="false" ht="15" hidden="false" customHeight="false" outlineLevel="0" collapsed="false">
      <c r="A6496" s="2" t="s">
        <v>19596</v>
      </c>
      <c r="B6496" s="2" t="n">
        <v>6</v>
      </c>
      <c r="C6496" s="2" t="s">
        <v>20432</v>
      </c>
      <c r="D6496" s="2" t="s">
        <v>20558</v>
      </c>
      <c r="E6496" s="2" t="n">
        <v>21</v>
      </c>
      <c r="F6496" s="2" t="n">
        <v>21</v>
      </c>
      <c r="G6496" s="2" t="n">
        <v>10</v>
      </c>
      <c r="H6496" s="2" t="n">
        <v>0</v>
      </c>
      <c r="I6496" s="2" t="s">
        <v>20373</v>
      </c>
    </row>
    <row r="6497" customFormat="false" ht="15" hidden="false" customHeight="false" outlineLevel="0" collapsed="false">
      <c r="A6497" s="2" t="s">
        <v>19596</v>
      </c>
      <c r="B6497" s="2" t="n">
        <v>7</v>
      </c>
      <c r="C6497" s="2" t="s">
        <v>20434</v>
      </c>
      <c r="D6497" s="2" t="s">
        <v>20729</v>
      </c>
      <c r="E6497" s="2" t="n">
        <v>21</v>
      </c>
      <c r="F6497" s="2" t="n">
        <v>21</v>
      </c>
      <c r="G6497" s="2" t="n">
        <v>9.31</v>
      </c>
      <c r="H6497" s="2" t="n">
        <v>0</v>
      </c>
      <c r="I6497" s="2" t="s">
        <v>20373</v>
      </c>
    </row>
    <row r="6498" customFormat="false" ht="15" hidden="false" customHeight="false" outlineLevel="0" collapsed="false">
      <c r="A6498" s="2" t="s">
        <v>19596</v>
      </c>
      <c r="B6498" s="2" t="n">
        <v>8</v>
      </c>
      <c r="C6498" s="2" t="s">
        <v>20436</v>
      </c>
      <c r="D6498" s="2" t="s">
        <v>20833</v>
      </c>
      <c r="E6498" s="2" t="n">
        <v>21</v>
      </c>
      <c r="F6498" s="2" t="n">
        <v>21</v>
      </c>
      <c r="G6498" s="2" t="n">
        <v>10</v>
      </c>
      <c r="H6498" s="2" t="n">
        <v>0</v>
      </c>
      <c r="I6498" s="2" t="s">
        <v>20373</v>
      </c>
    </row>
    <row r="6499" customFormat="false" ht="15" hidden="false" customHeight="false" outlineLevel="0" collapsed="false">
      <c r="A6499" s="2" t="s">
        <v>19597</v>
      </c>
      <c r="B6499" s="2" t="n">
        <v>1</v>
      </c>
      <c r="C6499" s="2" t="s">
        <v>20380</v>
      </c>
      <c r="D6499" s="2" t="s">
        <v>20912</v>
      </c>
      <c r="E6499" s="2" t="n">
        <v>20</v>
      </c>
      <c r="F6499" s="2" t="n">
        <v>20</v>
      </c>
      <c r="G6499" s="2" t="n">
        <v>8.58</v>
      </c>
      <c r="H6499" s="2" t="n">
        <v>0</v>
      </c>
      <c r="I6499" s="2" t="s">
        <v>20373</v>
      </c>
    </row>
    <row r="6500" customFormat="false" ht="15" hidden="false" customHeight="false" outlineLevel="0" collapsed="false">
      <c r="A6500" s="2" t="s">
        <v>19597</v>
      </c>
      <c r="B6500" s="2" t="n">
        <v>2</v>
      </c>
      <c r="C6500" s="2" t="s">
        <v>20382</v>
      </c>
      <c r="D6500" s="2" t="s">
        <v>20524</v>
      </c>
      <c r="E6500" s="2" t="n">
        <v>20</v>
      </c>
      <c r="F6500" s="2" t="n">
        <v>20</v>
      </c>
      <c r="G6500" s="2" t="n">
        <v>9.59</v>
      </c>
      <c r="H6500" s="2" t="n">
        <v>0</v>
      </c>
      <c r="I6500" s="2" t="s">
        <v>20373</v>
      </c>
    </row>
    <row r="6501" customFormat="false" ht="15" hidden="false" customHeight="false" outlineLevel="0" collapsed="false">
      <c r="A6501" s="2" t="s">
        <v>19598</v>
      </c>
      <c r="B6501" s="2" t="n">
        <v>1</v>
      </c>
      <c r="C6501" s="2" t="s">
        <v>20380</v>
      </c>
      <c r="D6501" s="2" t="s">
        <v>20888</v>
      </c>
      <c r="E6501" s="2" t="n">
        <v>20</v>
      </c>
      <c r="F6501" s="2" t="n">
        <v>20</v>
      </c>
      <c r="G6501" s="2" t="n">
        <v>5.07</v>
      </c>
      <c r="H6501" s="2" t="n">
        <v>0</v>
      </c>
      <c r="I6501" s="2" t="s">
        <v>20373</v>
      </c>
    </row>
    <row r="6502" customFormat="false" ht="15" hidden="false" customHeight="false" outlineLevel="0" collapsed="false">
      <c r="A6502" s="2" t="s">
        <v>19598</v>
      </c>
      <c r="B6502" s="2" t="n">
        <v>2</v>
      </c>
      <c r="C6502" s="2" t="s">
        <v>20382</v>
      </c>
      <c r="D6502" s="2" t="s">
        <v>20582</v>
      </c>
      <c r="E6502" s="2" t="n">
        <v>20</v>
      </c>
      <c r="F6502" s="2" t="n">
        <v>20</v>
      </c>
      <c r="G6502" s="2" t="n">
        <v>5.93</v>
      </c>
      <c r="H6502" s="2" t="n">
        <v>0</v>
      </c>
      <c r="I6502" s="2" t="s">
        <v>20373</v>
      </c>
    </row>
    <row r="6503" customFormat="false" ht="15" hidden="false" customHeight="false" outlineLevel="0" collapsed="false">
      <c r="A6503" s="2" t="s">
        <v>19599</v>
      </c>
      <c r="B6503" s="2" t="n">
        <v>1</v>
      </c>
      <c r="C6503" s="2" t="s">
        <v>20371</v>
      </c>
      <c r="D6503" s="2" t="s">
        <v>20766</v>
      </c>
      <c r="E6503" s="2" t="n">
        <v>20</v>
      </c>
      <c r="F6503" s="2" t="n">
        <v>20</v>
      </c>
      <c r="G6503" s="2" t="n">
        <v>6.62</v>
      </c>
      <c r="H6503" s="2" t="n">
        <v>0</v>
      </c>
      <c r="I6503" s="2" t="s">
        <v>20373</v>
      </c>
    </row>
    <row r="6504" customFormat="false" ht="15" hidden="false" customHeight="false" outlineLevel="0" collapsed="false">
      <c r="A6504" s="2" t="s">
        <v>19599</v>
      </c>
      <c r="B6504" s="2" t="n">
        <v>2</v>
      </c>
      <c r="C6504" s="2" t="s">
        <v>20374</v>
      </c>
      <c r="D6504" s="2" t="s">
        <v>20566</v>
      </c>
      <c r="E6504" s="2" t="n">
        <v>20</v>
      </c>
      <c r="F6504" s="2" t="n">
        <v>20</v>
      </c>
      <c r="G6504" s="2" t="n">
        <v>7.97</v>
      </c>
      <c r="H6504" s="2" t="n">
        <v>0</v>
      </c>
      <c r="I6504" s="2" t="s">
        <v>20373</v>
      </c>
    </row>
    <row r="6505" customFormat="false" ht="15" hidden="false" customHeight="false" outlineLevel="0" collapsed="false">
      <c r="A6505" s="2" t="s">
        <v>19599</v>
      </c>
      <c r="B6505" s="2" t="n">
        <v>3</v>
      </c>
      <c r="C6505" s="2" t="s">
        <v>20376</v>
      </c>
      <c r="D6505" s="2" t="s">
        <v>20509</v>
      </c>
      <c r="E6505" s="2" t="n">
        <v>20</v>
      </c>
      <c r="F6505" s="2" t="n">
        <v>20</v>
      </c>
      <c r="G6505" s="2" t="n">
        <v>7.44</v>
      </c>
      <c r="H6505" s="2" t="n">
        <v>0</v>
      </c>
      <c r="I6505" s="2" t="s">
        <v>20373</v>
      </c>
    </row>
    <row r="6506" customFormat="false" ht="15" hidden="false" customHeight="false" outlineLevel="0" collapsed="false">
      <c r="A6506" s="2" t="s">
        <v>19599</v>
      </c>
      <c r="B6506" s="2" t="n">
        <v>4</v>
      </c>
      <c r="C6506" s="2" t="s">
        <v>20378</v>
      </c>
      <c r="D6506" s="2" t="s">
        <v>20703</v>
      </c>
      <c r="E6506" s="2" t="n">
        <v>20</v>
      </c>
      <c r="F6506" s="2" t="n">
        <v>20</v>
      </c>
      <c r="G6506" s="2" t="n">
        <v>7.57</v>
      </c>
      <c r="H6506" s="2" t="n">
        <v>0</v>
      </c>
      <c r="I6506" s="2" t="s">
        <v>20373</v>
      </c>
    </row>
    <row r="6507" customFormat="false" ht="15" hidden="false" customHeight="false" outlineLevel="0" collapsed="false">
      <c r="A6507" s="2" t="s">
        <v>19600</v>
      </c>
      <c r="B6507" s="2" t="n">
        <v>1</v>
      </c>
      <c r="C6507" s="2" t="s">
        <v>20409</v>
      </c>
      <c r="D6507" s="2" t="s">
        <v>20634</v>
      </c>
      <c r="E6507" s="2" t="n">
        <v>20</v>
      </c>
      <c r="F6507" s="2" t="n">
        <v>20</v>
      </c>
      <c r="G6507" s="2" t="n">
        <v>9.5</v>
      </c>
      <c r="H6507" s="2" t="n">
        <v>0</v>
      </c>
      <c r="I6507" s="2" t="s">
        <v>20373</v>
      </c>
    </row>
    <row r="6508" customFormat="false" ht="15" hidden="false" customHeight="false" outlineLevel="0" collapsed="false">
      <c r="A6508" s="2" t="s">
        <v>19600</v>
      </c>
      <c r="B6508" s="2" t="n">
        <v>2</v>
      </c>
      <c r="C6508" s="2" t="s">
        <v>20411</v>
      </c>
      <c r="D6508" s="2" t="s">
        <v>20911</v>
      </c>
      <c r="E6508" s="2" t="n">
        <v>20</v>
      </c>
      <c r="F6508" s="2" t="n">
        <v>20</v>
      </c>
      <c r="G6508" s="2" t="n">
        <v>8.74</v>
      </c>
      <c r="H6508" s="2" t="n">
        <v>0</v>
      </c>
      <c r="I6508" s="2" t="s">
        <v>20373</v>
      </c>
    </row>
    <row r="6509" customFormat="false" ht="15" hidden="false" customHeight="false" outlineLevel="0" collapsed="false">
      <c r="A6509" s="2" t="s">
        <v>19600</v>
      </c>
      <c r="B6509" s="2" t="n">
        <v>3</v>
      </c>
      <c r="C6509" s="2" t="s">
        <v>20516</v>
      </c>
      <c r="D6509" s="2" t="s">
        <v>20613</v>
      </c>
      <c r="E6509" s="2" t="n">
        <v>20</v>
      </c>
      <c r="F6509" s="2" t="n">
        <v>20</v>
      </c>
      <c r="G6509" s="2" t="n">
        <v>7.96</v>
      </c>
      <c r="H6509" s="2" t="n">
        <v>0</v>
      </c>
      <c r="I6509" s="2" t="s">
        <v>20373</v>
      </c>
    </row>
    <row r="6510" customFormat="false" ht="15" hidden="false" customHeight="false" outlineLevel="0" collapsed="false">
      <c r="A6510" s="2" t="s">
        <v>19600</v>
      </c>
      <c r="B6510" s="2" t="n">
        <v>4</v>
      </c>
      <c r="C6510" s="2" t="s">
        <v>20518</v>
      </c>
      <c r="D6510" s="2" t="s">
        <v>20687</v>
      </c>
      <c r="E6510" s="2" t="n">
        <v>20</v>
      </c>
      <c r="F6510" s="2" t="n">
        <v>20</v>
      </c>
      <c r="G6510" s="2" t="n">
        <v>7.38</v>
      </c>
      <c r="H6510" s="2" t="n">
        <v>0</v>
      </c>
      <c r="I6510" s="2" t="s">
        <v>20373</v>
      </c>
    </row>
    <row r="6511" customFormat="false" ht="15" hidden="false" customHeight="false" outlineLevel="0" collapsed="false">
      <c r="A6511" s="2" t="s">
        <v>19600</v>
      </c>
      <c r="B6511" s="2" t="n">
        <v>5</v>
      </c>
      <c r="C6511" s="2" t="s">
        <v>20430</v>
      </c>
      <c r="D6511" s="2" t="s">
        <v>20725</v>
      </c>
      <c r="E6511" s="2" t="n">
        <v>20</v>
      </c>
      <c r="F6511" s="2" t="n">
        <v>20</v>
      </c>
      <c r="G6511" s="2" t="n">
        <v>8.92</v>
      </c>
      <c r="H6511" s="2" t="n">
        <v>0</v>
      </c>
      <c r="I6511" s="2" t="s">
        <v>20373</v>
      </c>
    </row>
    <row r="6512" customFormat="false" ht="15" hidden="false" customHeight="false" outlineLevel="0" collapsed="false">
      <c r="A6512" s="2" t="s">
        <v>19600</v>
      </c>
      <c r="B6512" s="2" t="n">
        <v>6</v>
      </c>
      <c r="C6512" s="2" t="s">
        <v>20432</v>
      </c>
      <c r="D6512" s="2" t="s">
        <v>20616</v>
      </c>
      <c r="E6512" s="2" t="n">
        <v>20</v>
      </c>
      <c r="F6512" s="2" t="n">
        <v>20</v>
      </c>
      <c r="G6512" s="2" t="n">
        <v>7.36</v>
      </c>
      <c r="H6512" s="2" t="n">
        <v>0</v>
      </c>
      <c r="I6512" s="2" t="s">
        <v>20373</v>
      </c>
    </row>
    <row r="6513" customFormat="false" ht="15" hidden="false" customHeight="false" outlineLevel="0" collapsed="false">
      <c r="A6513" s="2" t="s">
        <v>19600</v>
      </c>
      <c r="B6513" s="2" t="n">
        <v>7</v>
      </c>
      <c r="C6513" s="2" t="s">
        <v>20434</v>
      </c>
      <c r="D6513" s="2" t="s">
        <v>20623</v>
      </c>
      <c r="E6513" s="2" t="n">
        <v>20</v>
      </c>
      <c r="F6513" s="2" t="n">
        <v>20</v>
      </c>
      <c r="G6513" s="2" t="n">
        <v>7.5</v>
      </c>
      <c r="H6513" s="2" t="n">
        <v>0</v>
      </c>
      <c r="I6513" s="2" t="s">
        <v>20373</v>
      </c>
    </row>
    <row r="6514" customFormat="false" ht="15" hidden="false" customHeight="false" outlineLevel="0" collapsed="false">
      <c r="A6514" s="2" t="s">
        <v>19600</v>
      </c>
      <c r="B6514" s="2" t="n">
        <v>8</v>
      </c>
      <c r="C6514" s="2" t="s">
        <v>20436</v>
      </c>
      <c r="D6514" s="2" t="s">
        <v>20547</v>
      </c>
      <c r="E6514" s="2" t="n">
        <v>20</v>
      </c>
      <c r="F6514" s="2" t="n">
        <v>20</v>
      </c>
      <c r="G6514" s="2" t="n">
        <v>8.46</v>
      </c>
      <c r="H6514" s="2" t="n">
        <v>0</v>
      </c>
      <c r="I6514" s="2" t="s">
        <v>20373</v>
      </c>
    </row>
    <row r="6515" customFormat="false" ht="15" hidden="false" customHeight="false" outlineLevel="0" collapsed="false">
      <c r="A6515" s="2" t="s">
        <v>19601</v>
      </c>
      <c r="B6515" s="2" t="n">
        <v>1</v>
      </c>
      <c r="C6515" s="2" t="s">
        <v>20376</v>
      </c>
      <c r="D6515" s="2" t="s">
        <v>20776</v>
      </c>
      <c r="E6515" s="2" t="n">
        <v>25</v>
      </c>
      <c r="F6515" s="2" t="n">
        <v>25</v>
      </c>
      <c r="G6515" s="2" t="n">
        <v>7.1</v>
      </c>
      <c r="H6515" s="2" t="n">
        <v>0</v>
      </c>
      <c r="I6515" s="2" t="s">
        <v>20373</v>
      </c>
    </row>
    <row r="6516" customFormat="false" ht="15" hidden="false" customHeight="false" outlineLevel="0" collapsed="false">
      <c r="A6516" s="2" t="s">
        <v>19601</v>
      </c>
      <c r="B6516" s="2" t="n">
        <v>2</v>
      </c>
      <c r="C6516" s="2" t="s">
        <v>20378</v>
      </c>
      <c r="D6516" s="2" t="s">
        <v>20832</v>
      </c>
      <c r="E6516" s="2" t="n">
        <v>25</v>
      </c>
      <c r="F6516" s="2" t="n">
        <v>25</v>
      </c>
      <c r="G6516" s="2" t="n">
        <v>7.33</v>
      </c>
      <c r="H6516" s="2" t="n">
        <v>0</v>
      </c>
      <c r="I6516" s="2" t="s">
        <v>20373</v>
      </c>
    </row>
    <row r="6517" customFormat="false" ht="15" hidden="false" customHeight="false" outlineLevel="0" collapsed="false">
      <c r="A6517" s="2" t="s">
        <v>19601</v>
      </c>
      <c r="B6517" s="2" t="n">
        <v>3</v>
      </c>
      <c r="C6517" s="2" t="s">
        <v>20380</v>
      </c>
      <c r="D6517" s="2" t="s">
        <v>20513</v>
      </c>
      <c r="E6517" s="2" t="n">
        <v>25</v>
      </c>
      <c r="F6517" s="2" t="n">
        <v>25</v>
      </c>
      <c r="G6517" s="2" t="n">
        <v>7.66</v>
      </c>
      <c r="H6517" s="2" t="n">
        <v>0</v>
      </c>
      <c r="I6517" s="2" t="s">
        <v>20373</v>
      </c>
    </row>
    <row r="6518" customFormat="false" ht="15" hidden="false" customHeight="false" outlineLevel="0" collapsed="false">
      <c r="A6518" s="2" t="s">
        <v>19601</v>
      </c>
      <c r="B6518" s="2" t="n">
        <v>4</v>
      </c>
      <c r="C6518" s="2" t="s">
        <v>20382</v>
      </c>
      <c r="D6518" s="2" t="s">
        <v>20429</v>
      </c>
      <c r="E6518" s="2" t="n">
        <v>25</v>
      </c>
      <c r="F6518" s="2" t="n">
        <v>25</v>
      </c>
      <c r="G6518" s="2" t="n">
        <v>6.3</v>
      </c>
      <c r="H6518" s="2" t="n">
        <v>0</v>
      </c>
      <c r="I6518" s="2" t="s">
        <v>20373</v>
      </c>
    </row>
    <row r="6519" customFormat="false" ht="15" hidden="false" customHeight="false" outlineLevel="0" collapsed="false">
      <c r="A6519" s="2" t="s">
        <v>19602</v>
      </c>
      <c r="B6519" s="2" t="n">
        <v>1</v>
      </c>
      <c r="C6519" s="2" t="s">
        <v>20376</v>
      </c>
      <c r="D6519" s="2" t="s">
        <v>20525</v>
      </c>
      <c r="E6519" s="2" t="n">
        <v>20</v>
      </c>
      <c r="F6519" s="2" t="n">
        <v>20</v>
      </c>
      <c r="G6519" s="2" t="n">
        <v>9.82</v>
      </c>
      <c r="H6519" s="2" t="n">
        <v>0</v>
      </c>
      <c r="I6519" s="2" t="s">
        <v>20373</v>
      </c>
    </row>
    <row r="6520" customFormat="false" ht="15" hidden="false" customHeight="false" outlineLevel="0" collapsed="false">
      <c r="A6520" s="2" t="s">
        <v>19602</v>
      </c>
      <c r="B6520" s="2" t="n">
        <v>2</v>
      </c>
      <c r="C6520" s="2" t="s">
        <v>20378</v>
      </c>
      <c r="D6520" s="2" t="s">
        <v>20627</v>
      </c>
      <c r="E6520" s="2" t="n">
        <v>20</v>
      </c>
      <c r="F6520" s="2" t="n">
        <v>20</v>
      </c>
      <c r="G6520" s="2" t="n">
        <v>7.93</v>
      </c>
      <c r="H6520" s="2" t="n">
        <v>0</v>
      </c>
      <c r="I6520" s="2" t="s">
        <v>20373</v>
      </c>
    </row>
    <row r="6521" customFormat="false" ht="15" hidden="false" customHeight="false" outlineLevel="0" collapsed="false">
      <c r="A6521" s="2" t="s">
        <v>19602</v>
      </c>
      <c r="B6521" s="2" t="n">
        <v>3</v>
      </c>
      <c r="C6521" s="2" t="s">
        <v>20380</v>
      </c>
      <c r="D6521" s="2" t="s">
        <v>20574</v>
      </c>
      <c r="E6521" s="2" t="n">
        <v>20</v>
      </c>
      <c r="F6521" s="2" t="n">
        <v>20</v>
      </c>
      <c r="G6521" s="2" t="n">
        <v>8.31</v>
      </c>
      <c r="H6521" s="2" t="n">
        <v>0</v>
      </c>
      <c r="I6521" s="2" t="s">
        <v>20373</v>
      </c>
    </row>
    <row r="6522" customFormat="false" ht="15" hidden="false" customHeight="false" outlineLevel="0" collapsed="false">
      <c r="A6522" s="2" t="s">
        <v>19602</v>
      </c>
      <c r="B6522" s="2" t="n">
        <v>4</v>
      </c>
      <c r="C6522" s="2" t="s">
        <v>20382</v>
      </c>
      <c r="D6522" s="2" t="s">
        <v>20586</v>
      </c>
      <c r="E6522" s="2" t="n">
        <v>20</v>
      </c>
      <c r="F6522" s="2" t="n">
        <v>20</v>
      </c>
      <c r="G6522" s="2" t="n">
        <v>10</v>
      </c>
      <c r="H6522" s="2" t="n">
        <v>0</v>
      </c>
      <c r="I6522" s="2" t="s">
        <v>20373</v>
      </c>
    </row>
    <row r="6523" customFormat="false" ht="15" hidden="false" customHeight="false" outlineLevel="0" collapsed="false">
      <c r="A6523" s="2" t="s">
        <v>19603</v>
      </c>
      <c r="B6523" s="2" t="n">
        <v>1</v>
      </c>
      <c r="C6523" s="2" t="s">
        <v>20430</v>
      </c>
      <c r="D6523" s="2" t="s">
        <v>20723</v>
      </c>
      <c r="E6523" s="2" t="n">
        <v>26</v>
      </c>
      <c r="F6523" s="2" t="n">
        <v>26</v>
      </c>
      <c r="G6523" s="2" t="n">
        <v>6.86</v>
      </c>
      <c r="H6523" s="2" t="n">
        <v>0</v>
      </c>
      <c r="I6523" s="2" t="s">
        <v>20373</v>
      </c>
    </row>
    <row r="6524" customFormat="false" ht="15" hidden="false" customHeight="false" outlineLevel="0" collapsed="false">
      <c r="A6524" s="2" t="s">
        <v>19603</v>
      </c>
      <c r="B6524" s="2" t="n">
        <v>2</v>
      </c>
      <c r="C6524" s="2" t="s">
        <v>20432</v>
      </c>
      <c r="D6524" s="2" t="s">
        <v>20433</v>
      </c>
      <c r="E6524" s="2" t="n">
        <v>26</v>
      </c>
      <c r="F6524" s="2" t="n">
        <v>26</v>
      </c>
      <c r="G6524" s="2" t="n">
        <v>6.51</v>
      </c>
      <c r="H6524" s="2" t="n">
        <v>0</v>
      </c>
      <c r="I6524" s="2" t="s">
        <v>20373</v>
      </c>
    </row>
    <row r="6525" customFormat="false" ht="15" hidden="false" customHeight="false" outlineLevel="0" collapsed="false">
      <c r="A6525" s="2" t="s">
        <v>19603</v>
      </c>
      <c r="B6525" s="2" t="n">
        <v>3</v>
      </c>
      <c r="C6525" s="2" t="s">
        <v>20434</v>
      </c>
      <c r="D6525" s="2" t="s">
        <v>20659</v>
      </c>
      <c r="E6525" s="2" t="n">
        <v>26</v>
      </c>
      <c r="F6525" s="2" t="n">
        <v>26</v>
      </c>
      <c r="G6525" s="2" t="n">
        <v>6.18</v>
      </c>
      <c r="H6525" s="2" t="n">
        <v>0</v>
      </c>
      <c r="I6525" s="2" t="s">
        <v>20373</v>
      </c>
    </row>
    <row r="6526" customFormat="false" ht="15" hidden="false" customHeight="false" outlineLevel="0" collapsed="false">
      <c r="A6526" s="2" t="s">
        <v>19603</v>
      </c>
      <c r="B6526" s="2" t="n">
        <v>4</v>
      </c>
      <c r="C6526" s="2" t="s">
        <v>20436</v>
      </c>
      <c r="D6526" s="2" t="s">
        <v>20462</v>
      </c>
      <c r="E6526" s="2" t="n">
        <v>26</v>
      </c>
      <c r="F6526" s="2" t="n">
        <v>26</v>
      </c>
      <c r="G6526" s="2" t="n">
        <v>6.66</v>
      </c>
      <c r="H6526" s="2" t="n">
        <v>0</v>
      </c>
      <c r="I6526" s="2" t="s">
        <v>20373</v>
      </c>
    </row>
    <row r="6527" customFormat="false" ht="15" hidden="false" customHeight="false" outlineLevel="0" collapsed="false">
      <c r="A6527" s="2" t="s">
        <v>19604</v>
      </c>
      <c r="B6527" s="2" t="n">
        <v>1</v>
      </c>
      <c r="C6527" s="2" t="s">
        <v>20376</v>
      </c>
      <c r="D6527" s="2" t="s">
        <v>20419</v>
      </c>
      <c r="E6527" s="2" t="n">
        <v>25</v>
      </c>
      <c r="F6527" s="2" t="n">
        <v>25</v>
      </c>
      <c r="G6527" s="2" t="n">
        <v>7.92</v>
      </c>
      <c r="H6527" s="2" t="n">
        <v>0</v>
      </c>
      <c r="I6527" s="2" t="s">
        <v>20373</v>
      </c>
    </row>
    <row r="6528" customFormat="false" ht="15" hidden="false" customHeight="false" outlineLevel="0" collapsed="false">
      <c r="A6528" s="2" t="s">
        <v>19604</v>
      </c>
      <c r="B6528" s="2" t="n">
        <v>2</v>
      </c>
      <c r="C6528" s="2" t="s">
        <v>20378</v>
      </c>
      <c r="D6528" s="2" t="s">
        <v>20856</v>
      </c>
      <c r="E6528" s="2" t="n">
        <v>25</v>
      </c>
      <c r="F6528" s="2" t="n">
        <v>25</v>
      </c>
      <c r="G6528" s="2" t="n">
        <v>6.66</v>
      </c>
      <c r="H6528" s="2" t="n">
        <v>0</v>
      </c>
      <c r="I6528" s="2" t="s">
        <v>20373</v>
      </c>
    </row>
    <row r="6529" customFormat="false" ht="15" hidden="false" customHeight="false" outlineLevel="0" collapsed="false">
      <c r="A6529" s="2" t="s">
        <v>19604</v>
      </c>
      <c r="B6529" s="2" t="n">
        <v>3</v>
      </c>
      <c r="C6529" s="2" t="s">
        <v>20380</v>
      </c>
      <c r="D6529" s="2" t="s">
        <v>20526</v>
      </c>
      <c r="E6529" s="2" t="n">
        <v>25</v>
      </c>
      <c r="F6529" s="2" t="n">
        <v>25</v>
      </c>
      <c r="G6529" s="2" t="n">
        <v>6.78</v>
      </c>
      <c r="H6529" s="2" t="n">
        <v>0</v>
      </c>
      <c r="I6529" s="2" t="s">
        <v>20373</v>
      </c>
    </row>
    <row r="6530" customFormat="false" ht="15" hidden="false" customHeight="false" outlineLevel="0" collapsed="false">
      <c r="A6530" s="2" t="s">
        <v>19604</v>
      </c>
      <c r="B6530" s="2" t="n">
        <v>4</v>
      </c>
      <c r="C6530" s="2" t="s">
        <v>20382</v>
      </c>
      <c r="D6530" s="2" t="s">
        <v>20385</v>
      </c>
      <c r="E6530" s="2" t="n">
        <v>25</v>
      </c>
      <c r="F6530" s="2" t="n">
        <v>25</v>
      </c>
      <c r="G6530" s="2" t="n">
        <v>6.38</v>
      </c>
      <c r="H6530" s="2" t="n">
        <v>0</v>
      </c>
      <c r="I6530" s="2" t="s">
        <v>20373</v>
      </c>
    </row>
    <row r="6531" customFormat="false" ht="15" hidden="false" customHeight="false" outlineLevel="0" collapsed="false">
      <c r="A6531" s="2" t="s">
        <v>19605</v>
      </c>
      <c r="B6531" s="2" t="n">
        <v>1</v>
      </c>
      <c r="C6531" s="2" t="s">
        <v>20405</v>
      </c>
      <c r="D6531" s="2" t="s">
        <v>20597</v>
      </c>
      <c r="E6531" s="2" t="n">
        <v>24</v>
      </c>
      <c r="F6531" s="2" t="n">
        <v>24</v>
      </c>
      <c r="G6531" s="2" t="n">
        <v>6.98</v>
      </c>
      <c r="H6531" s="2" t="n">
        <v>0</v>
      </c>
      <c r="I6531" s="2" t="s">
        <v>20373</v>
      </c>
    </row>
    <row r="6532" customFormat="false" ht="15" hidden="false" customHeight="false" outlineLevel="0" collapsed="false">
      <c r="A6532" s="2" t="s">
        <v>19605</v>
      </c>
      <c r="B6532" s="2" t="n">
        <v>2</v>
      </c>
      <c r="C6532" s="2" t="s">
        <v>20407</v>
      </c>
      <c r="D6532" s="2" t="s">
        <v>20747</v>
      </c>
      <c r="E6532" s="2" t="n">
        <v>24</v>
      </c>
      <c r="F6532" s="2" t="n">
        <v>24</v>
      </c>
      <c r="G6532" s="2" t="n">
        <v>6.75</v>
      </c>
      <c r="H6532" s="2" t="n">
        <v>0</v>
      </c>
      <c r="I6532" s="2" t="s">
        <v>20373</v>
      </c>
    </row>
    <row r="6533" customFormat="false" ht="15" hidden="false" customHeight="false" outlineLevel="0" collapsed="false">
      <c r="A6533" s="2" t="s">
        <v>19605</v>
      </c>
      <c r="B6533" s="2" t="n">
        <v>3</v>
      </c>
      <c r="C6533" s="2" t="s">
        <v>20409</v>
      </c>
      <c r="D6533" s="2" t="s">
        <v>20767</v>
      </c>
      <c r="E6533" s="2" t="n">
        <v>24</v>
      </c>
      <c r="F6533" s="2" t="n">
        <v>24</v>
      </c>
      <c r="G6533" s="2" t="n">
        <v>6.76</v>
      </c>
      <c r="H6533" s="2" t="n">
        <v>0</v>
      </c>
      <c r="I6533" s="2" t="s">
        <v>20373</v>
      </c>
    </row>
    <row r="6534" customFormat="false" ht="15" hidden="false" customHeight="false" outlineLevel="0" collapsed="false">
      <c r="A6534" s="2" t="s">
        <v>19605</v>
      </c>
      <c r="B6534" s="2" t="n">
        <v>4</v>
      </c>
      <c r="C6534" s="2" t="s">
        <v>20411</v>
      </c>
      <c r="D6534" s="2" t="s">
        <v>20599</v>
      </c>
      <c r="E6534" s="2" t="n">
        <v>24</v>
      </c>
      <c r="F6534" s="2" t="n">
        <v>24</v>
      </c>
      <c r="G6534" s="2" t="n">
        <v>7.16</v>
      </c>
      <c r="H6534" s="2" t="n">
        <v>0</v>
      </c>
      <c r="I6534" s="2" t="s">
        <v>20373</v>
      </c>
    </row>
    <row r="6535" customFormat="false" ht="15" hidden="false" customHeight="false" outlineLevel="0" collapsed="false">
      <c r="A6535" s="2" t="s">
        <v>19606</v>
      </c>
      <c r="B6535" s="2" t="n">
        <v>1</v>
      </c>
      <c r="C6535" s="2" t="s">
        <v>20438</v>
      </c>
      <c r="D6535" s="2" t="s">
        <v>20544</v>
      </c>
      <c r="E6535" s="2" t="n">
        <v>20</v>
      </c>
      <c r="F6535" s="2" t="n">
        <v>20</v>
      </c>
      <c r="G6535" s="2" t="n">
        <v>8.1</v>
      </c>
      <c r="H6535" s="2" t="n">
        <v>0</v>
      </c>
      <c r="I6535" s="2" t="s">
        <v>20373</v>
      </c>
    </row>
    <row r="6536" customFormat="false" ht="15" hidden="false" customHeight="false" outlineLevel="0" collapsed="false">
      <c r="A6536" s="2" t="s">
        <v>19606</v>
      </c>
      <c r="B6536" s="2" t="n">
        <v>2</v>
      </c>
      <c r="C6536" s="2" t="s">
        <v>20440</v>
      </c>
      <c r="D6536" s="2" t="s">
        <v>20719</v>
      </c>
      <c r="E6536" s="2" t="n">
        <v>20</v>
      </c>
      <c r="F6536" s="2" t="n">
        <v>16</v>
      </c>
      <c r="G6536" s="2" t="n">
        <v>7.7</v>
      </c>
      <c r="H6536" s="2" t="n">
        <v>1</v>
      </c>
      <c r="I6536" s="2" t="s">
        <v>20543</v>
      </c>
    </row>
    <row r="6537" customFormat="false" ht="15" hidden="false" customHeight="false" outlineLevel="0" collapsed="false">
      <c r="A6537" s="2" t="s">
        <v>19606</v>
      </c>
      <c r="B6537" s="2" t="n">
        <v>3</v>
      </c>
      <c r="C6537" s="2" t="s">
        <v>20390</v>
      </c>
      <c r="D6537" s="2" t="s">
        <v>20481</v>
      </c>
      <c r="E6537" s="2" t="n">
        <v>20</v>
      </c>
      <c r="F6537" s="2" t="n">
        <v>20</v>
      </c>
      <c r="G6537" s="2" t="n">
        <v>8.51</v>
      </c>
      <c r="H6537" s="2" t="n">
        <v>0</v>
      </c>
      <c r="I6537" s="2" t="s">
        <v>20373</v>
      </c>
    </row>
    <row r="6538" customFormat="false" ht="15" hidden="false" customHeight="false" outlineLevel="0" collapsed="false">
      <c r="A6538" s="2" t="s">
        <v>19606</v>
      </c>
      <c r="B6538" s="2" t="n">
        <v>4</v>
      </c>
      <c r="C6538" s="2" t="s">
        <v>20392</v>
      </c>
      <c r="D6538" s="2" t="s">
        <v>20401</v>
      </c>
      <c r="E6538" s="2" t="n">
        <v>20</v>
      </c>
      <c r="F6538" s="2" t="n">
        <v>20</v>
      </c>
      <c r="G6538" s="2" t="n">
        <v>8.89</v>
      </c>
      <c r="H6538" s="2" t="n">
        <v>0</v>
      </c>
      <c r="I6538" s="2" t="s">
        <v>20373</v>
      </c>
    </row>
    <row r="6539" customFormat="false" ht="15" hidden="false" customHeight="false" outlineLevel="0" collapsed="false">
      <c r="A6539" s="2" t="s">
        <v>19607</v>
      </c>
      <c r="B6539" s="2" t="n">
        <v>1</v>
      </c>
      <c r="C6539" s="2" t="s">
        <v>20390</v>
      </c>
      <c r="D6539" s="2" t="s">
        <v>20699</v>
      </c>
      <c r="E6539" s="2" t="n">
        <v>22</v>
      </c>
      <c r="F6539" s="2" t="n">
        <v>22</v>
      </c>
      <c r="G6539" s="2" t="n">
        <v>7.09</v>
      </c>
      <c r="H6539" s="2" t="n">
        <v>0</v>
      </c>
      <c r="I6539" s="2" t="s">
        <v>20373</v>
      </c>
    </row>
    <row r="6540" customFormat="false" ht="15" hidden="false" customHeight="false" outlineLevel="0" collapsed="false">
      <c r="A6540" s="2" t="s">
        <v>19607</v>
      </c>
      <c r="B6540" s="2" t="n">
        <v>2</v>
      </c>
      <c r="C6540" s="2" t="s">
        <v>20392</v>
      </c>
      <c r="D6540" s="2" t="s">
        <v>20443</v>
      </c>
      <c r="E6540" s="2" t="n">
        <v>22</v>
      </c>
      <c r="F6540" s="2" t="n">
        <v>22</v>
      </c>
      <c r="G6540" s="2" t="n">
        <v>6.45</v>
      </c>
      <c r="H6540" s="2" t="n">
        <v>0</v>
      </c>
      <c r="I6540" s="2" t="s">
        <v>20373</v>
      </c>
    </row>
    <row r="6541" customFormat="false" ht="15" hidden="false" customHeight="false" outlineLevel="0" collapsed="false">
      <c r="A6541" s="2" t="s">
        <v>19607</v>
      </c>
      <c r="B6541" s="2" t="n">
        <v>3</v>
      </c>
      <c r="C6541" s="2" t="s">
        <v>20371</v>
      </c>
      <c r="D6541" s="2" t="s">
        <v>20394</v>
      </c>
      <c r="E6541" s="2" t="n">
        <v>22</v>
      </c>
      <c r="F6541" s="2" t="n">
        <v>22</v>
      </c>
      <c r="G6541" s="2" t="n">
        <v>6.83</v>
      </c>
      <c r="H6541" s="2" t="n">
        <v>0</v>
      </c>
      <c r="I6541" s="2" t="s">
        <v>20373</v>
      </c>
    </row>
    <row r="6542" customFormat="false" ht="15" hidden="false" customHeight="false" outlineLevel="0" collapsed="false">
      <c r="A6542" s="2" t="s">
        <v>19607</v>
      </c>
      <c r="B6542" s="2" t="n">
        <v>4</v>
      </c>
      <c r="C6542" s="2" t="s">
        <v>20374</v>
      </c>
      <c r="D6542" s="2" t="s">
        <v>20403</v>
      </c>
      <c r="E6542" s="2" t="n">
        <v>22</v>
      </c>
      <c r="F6542" s="2" t="n">
        <v>22</v>
      </c>
      <c r="G6542" s="2" t="n">
        <v>7.21</v>
      </c>
      <c r="H6542" s="2" t="n">
        <v>0</v>
      </c>
      <c r="I6542" s="2" t="s">
        <v>20373</v>
      </c>
    </row>
    <row r="6543" customFormat="false" ht="15" hidden="false" customHeight="false" outlineLevel="0" collapsed="false">
      <c r="A6543" s="2" t="s">
        <v>19608</v>
      </c>
      <c r="B6543" s="2" t="n">
        <v>1</v>
      </c>
      <c r="C6543" s="2" t="s">
        <v>20409</v>
      </c>
      <c r="D6543" s="2" t="s">
        <v>20576</v>
      </c>
      <c r="E6543" s="2" t="n">
        <v>16</v>
      </c>
      <c r="F6543" s="2" t="n">
        <v>16</v>
      </c>
      <c r="G6543" s="2" t="n">
        <v>7.18</v>
      </c>
      <c r="H6543" s="2" t="n">
        <v>0</v>
      </c>
      <c r="I6543" s="2" t="s">
        <v>20373</v>
      </c>
    </row>
    <row r="6544" customFormat="false" ht="15" hidden="false" customHeight="false" outlineLevel="0" collapsed="false">
      <c r="A6544" s="2" t="s">
        <v>19608</v>
      </c>
      <c r="B6544" s="2" t="n">
        <v>2</v>
      </c>
      <c r="C6544" s="2" t="s">
        <v>20411</v>
      </c>
      <c r="D6544" s="2" t="s">
        <v>20599</v>
      </c>
      <c r="E6544" s="2" t="n">
        <v>16</v>
      </c>
      <c r="F6544" s="2" t="n">
        <v>16</v>
      </c>
      <c r="G6544" s="2" t="n">
        <v>8.09</v>
      </c>
      <c r="H6544" s="2" t="n">
        <v>0</v>
      </c>
      <c r="I6544" s="2" t="s">
        <v>20373</v>
      </c>
    </row>
    <row r="6545" customFormat="false" ht="15" hidden="false" customHeight="false" outlineLevel="0" collapsed="false">
      <c r="A6545" s="2" t="s">
        <v>19608</v>
      </c>
      <c r="B6545" s="2" t="n">
        <v>3</v>
      </c>
      <c r="C6545" s="2" t="s">
        <v>20516</v>
      </c>
      <c r="D6545" s="2" t="s">
        <v>20748</v>
      </c>
      <c r="E6545" s="2" t="n">
        <v>16</v>
      </c>
      <c r="F6545" s="2" t="n">
        <v>16</v>
      </c>
      <c r="G6545" s="2" t="n">
        <v>7.14</v>
      </c>
      <c r="H6545" s="2" t="n">
        <v>0</v>
      </c>
      <c r="I6545" s="2" t="s">
        <v>20373</v>
      </c>
    </row>
    <row r="6546" customFormat="false" ht="15" hidden="false" customHeight="false" outlineLevel="0" collapsed="false">
      <c r="A6546" s="2" t="s">
        <v>19608</v>
      </c>
      <c r="B6546" s="2" t="n">
        <v>4</v>
      </c>
      <c r="C6546" s="2" t="s">
        <v>20518</v>
      </c>
      <c r="D6546" s="2" t="s">
        <v>20683</v>
      </c>
      <c r="E6546" s="2" t="n">
        <v>16</v>
      </c>
      <c r="F6546" s="2" t="n">
        <v>16</v>
      </c>
      <c r="G6546" s="2" t="n">
        <v>8.31</v>
      </c>
      <c r="H6546" s="2" t="n">
        <v>0</v>
      </c>
      <c r="I6546" s="2" t="s">
        <v>20373</v>
      </c>
    </row>
    <row r="6547" customFormat="false" ht="15" hidden="false" customHeight="false" outlineLevel="0" collapsed="false">
      <c r="A6547" s="2" t="s">
        <v>19609</v>
      </c>
      <c r="B6547" s="2" t="n">
        <v>1</v>
      </c>
      <c r="C6547" s="2" t="s">
        <v>20380</v>
      </c>
      <c r="D6547" s="2" t="s">
        <v>20421</v>
      </c>
      <c r="E6547" s="2" t="n">
        <v>26</v>
      </c>
      <c r="F6547" s="2" t="n">
        <v>26</v>
      </c>
      <c r="G6547" s="2" t="n">
        <v>9.1</v>
      </c>
      <c r="H6547" s="2" t="n">
        <v>0</v>
      </c>
      <c r="I6547" s="2" t="s">
        <v>20373</v>
      </c>
    </row>
    <row r="6548" customFormat="false" ht="15" hidden="false" customHeight="false" outlineLevel="0" collapsed="false">
      <c r="A6548" s="2" t="s">
        <v>19609</v>
      </c>
      <c r="B6548" s="2" t="n">
        <v>2</v>
      </c>
      <c r="C6548" s="2" t="s">
        <v>20382</v>
      </c>
      <c r="D6548" s="2" t="s">
        <v>20582</v>
      </c>
      <c r="E6548" s="2" t="n">
        <v>26</v>
      </c>
      <c r="F6548" s="2" t="n">
        <v>26</v>
      </c>
      <c r="G6548" s="2" t="n">
        <v>8.46</v>
      </c>
      <c r="H6548" s="2" t="n">
        <v>0</v>
      </c>
      <c r="I6548" s="2" t="s">
        <v>20373</v>
      </c>
    </row>
    <row r="6549" customFormat="false" ht="15" hidden="false" customHeight="false" outlineLevel="0" collapsed="false">
      <c r="A6549" s="2" t="s">
        <v>19610</v>
      </c>
      <c r="B6549" s="2" t="n">
        <v>1</v>
      </c>
      <c r="C6549" s="2" t="s">
        <v>20380</v>
      </c>
      <c r="D6549" s="2" t="s">
        <v>20510</v>
      </c>
      <c r="E6549" s="2" t="n">
        <v>20</v>
      </c>
      <c r="F6549" s="2" t="n">
        <v>20</v>
      </c>
      <c r="G6549" s="2" t="n">
        <v>7.99</v>
      </c>
      <c r="H6549" s="2" t="n">
        <v>0</v>
      </c>
      <c r="I6549" s="2" t="s">
        <v>20373</v>
      </c>
    </row>
    <row r="6550" customFormat="false" ht="15" hidden="false" customHeight="false" outlineLevel="0" collapsed="false">
      <c r="A6550" s="2" t="s">
        <v>19610</v>
      </c>
      <c r="B6550" s="2" t="n">
        <v>2</v>
      </c>
      <c r="C6550" s="2" t="s">
        <v>20382</v>
      </c>
      <c r="D6550" s="2" t="s">
        <v>20759</v>
      </c>
      <c r="E6550" s="2" t="n">
        <v>20</v>
      </c>
      <c r="F6550" s="2" t="n">
        <v>20</v>
      </c>
      <c r="G6550" s="2" t="n">
        <v>7.28</v>
      </c>
      <c r="H6550" s="2" t="n">
        <v>0</v>
      </c>
      <c r="I6550" s="2" t="s">
        <v>20373</v>
      </c>
    </row>
    <row r="6551" customFormat="false" ht="15" hidden="false" customHeight="false" outlineLevel="0" collapsed="false">
      <c r="A6551" s="2" t="s">
        <v>19611</v>
      </c>
      <c r="B6551" s="2" t="n">
        <v>1</v>
      </c>
      <c r="C6551" s="2" t="s">
        <v>20434</v>
      </c>
      <c r="D6551" s="2" t="s">
        <v>20659</v>
      </c>
      <c r="E6551" s="2" t="n">
        <v>24</v>
      </c>
      <c r="F6551" s="2" t="n">
        <v>20</v>
      </c>
      <c r="G6551" s="2" t="n">
        <v>7.27</v>
      </c>
      <c r="H6551" s="2" t="n">
        <v>1</v>
      </c>
      <c r="I6551" s="2" t="s">
        <v>20543</v>
      </c>
    </row>
    <row r="6552" customFormat="false" ht="15" hidden="false" customHeight="false" outlineLevel="0" collapsed="false">
      <c r="A6552" s="2" t="s">
        <v>19611</v>
      </c>
      <c r="B6552" s="2" t="n">
        <v>2</v>
      </c>
      <c r="C6552" s="2" t="s">
        <v>20436</v>
      </c>
      <c r="D6552" s="2" t="s">
        <v>20617</v>
      </c>
      <c r="E6552" s="2" t="n">
        <v>24</v>
      </c>
      <c r="F6552" s="2" t="n">
        <v>20</v>
      </c>
      <c r="G6552" s="2" t="n">
        <v>7.2</v>
      </c>
      <c r="H6552" s="2" t="n">
        <v>1</v>
      </c>
      <c r="I6552" s="2" t="s">
        <v>20543</v>
      </c>
    </row>
    <row r="6553" customFormat="false" ht="15" hidden="false" customHeight="false" outlineLevel="0" collapsed="false">
      <c r="A6553" s="2" t="s">
        <v>19611</v>
      </c>
      <c r="B6553" s="2" t="n">
        <v>3</v>
      </c>
      <c r="C6553" s="2" t="s">
        <v>20438</v>
      </c>
      <c r="D6553" s="2" t="s">
        <v>20548</v>
      </c>
      <c r="E6553" s="2" t="n">
        <v>24</v>
      </c>
      <c r="F6553" s="2" t="n">
        <v>24</v>
      </c>
      <c r="G6553" s="2" t="n">
        <v>6.52</v>
      </c>
      <c r="H6553" s="2" t="n">
        <v>0</v>
      </c>
      <c r="I6553" s="2" t="s">
        <v>20373</v>
      </c>
    </row>
    <row r="6554" customFormat="false" ht="15" hidden="false" customHeight="false" outlineLevel="0" collapsed="false">
      <c r="A6554" s="2" t="s">
        <v>19611</v>
      </c>
      <c r="B6554" s="2" t="n">
        <v>4</v>
      </c>
      <c r="C6554" s="2" t="s">
        <v>20440</v>
      </c>
      <c r="D6554" s="2" t="s">
        <v>20875</v>
      </c>
      <c r="E6554" s="2" t="n">
        <v>24</v>
      </c>
      <c r="F6554" s="2" t="n">
        <v>24</v>
      </c>
      <c r="G6554" s="2" t="n">
        <v>7.2</v>
      </c>
      <c r="H6554" s="2" t="n">
        <v>0</v>
      </c>
      <c r="I6554" s="2" t="s">
        <v>20373</v>
      </c>
    </row>
    <row r="6555" customFormat="false" ht="15" hidden="false" customHeight="false" outlineLevel="0" collapsed="false">
      <c r="A6555" s="2" t="s">
        <v>19612</v>
      </c>
      <c r="B6555" s="2" t="n">
        <v>1</v>
      </c>
      <c r="C6555" s="2" t="s">
        <v>20438</v>
      </c>
      <c r="D6555" s="2" t="s">
        <v>20540</v>
      </c>
      <c r="E6555" s="2" t="n">
        <v>24</v>
      </c>
      <c r="F6555" s="2" t="n">
        <v>24</v>
      </c>
      <c r="G6555" s="2" t="n">
        <v>9.17</v>
      </c>
      <c r="H6555" s="2" t="n">
        <v>0</v>
      </c>
      <c r="I6555" s="2" t="s">
        <v>20373</v>
      </c>
    </row>
    <row r="6556" customFormat="false" ht="15" hidden="false" customHeight="false" outlineLevel="0" collapsed="false">
      <c r="A6556" s="2" t="s">
        <v>19612</v>
      </c>
      <c r="B6556" s="2" t="n">
        <v>2</v>
      </c>
      <c r="C6556" s="2" t="s">
        <v>20440</v>
      </c>
      <c r="D6556" s="2" t="s">
        <v>20445</v>
      </c>
      <c r="E6556" s="2" t="n">
        <v>24</v>
      </c>
      <c r="F6556" s="2" t="n">
        <v>24</v>
      </c>
      <c r="G6556" s="2" t="n">
        <v>10</v>
      </c>
      <c r="H6556" s="2" t="n">
        <v>0</v>
      </c>
      <c r="I6556" s="2" t="s">
        <v>20373</v>
      </c>
    </row>
    <row r="6557" customFormat="false" ht="15" hidden="false" customHeight="false" outlineLevel="0" collapsed="false">
      <c r="A6557" s="2" t="s">
        <v>19612</v>
      </c>
      <c r="B6557" s="2" t="n">
        <v>3</v>
      </c>
      <c r="C6557" s="2" t="s">
        <v>20390</v>
      </c>
      <c r="D6557" s="2" t="s">
        <v>20733</v>
      </c>
      <c r="E6557" s="2" t="n">
        <v>24</v>
      </c>
      <c r="F6557" s="2" t="n">
        <v>24</v>
      </c>
      <c r="G6557" s="2" t="n">
        <v>9.91</v>
      </c>
      <c r="H6557" s="2" t="n">
        <v>0</v>
      </c>
      <c r="I6557" s="2" t="s">
        <v>20373</v>
      </c>
    </row>
    <row r="6558" customFormat="false" ht="15" hidden="false" customHeight="false" outlineLevel="0" collapsed="false">
      <c r="A6558" s="2" t="s">
        <v>19612</v>
      </c>
      <c r="B6558" s="2" t="n">
        <v>4</v>
      </c>
      <c r="C6558" s="2" t="s">
        <v>20392</v>
      </c>
      <c r="D6558" s="2" t="s">
        <v>20452</v>
      </c>
      <c r="E6558" s="2" t="n">
        <v>24</v>
      </c>
      <c r="F6558" s="2" t="n">
        <v>24</v>
      </c>
      <c r="G6558" s="2" t="n">
        <v>9.7</v>
      </c>
      <c r="H6558" s="2" t="n">
        <v>0</v>
      </c>
      <c r="I6558" s="2" t="s">
        <v>20373</v>
      </c>
    </row>
    <row r="6559" customFormat="false" ht="15" hidden="false" customHeight="false" outlineLevel="0" collapsed="false">
      <c r="A6559" s="2" t="s">
        <v>19613</v>
      </c>
      <c r="B6559" s="2" t="n">
        <v>1</v>
      </c>
      <c r="C6559" s="2" t="s">
        <v>20409</v>
      </c>
      <c r="D6559" s="2" t="s">
        <v>20674</v>
      </c>
      <c r="E6559" s="2" t="n">
        <v>16</v>
      </c>
      <c r="F6559" s="2" t="n">
        <v>16</v>
      </c>
      <c r="G6559" s="2" t="n">
        <v>5.92</v>
      </c>
      <c r="H6559" s="2" t="n">
        <v>0</v>
      </c>
      <c r="I6559" s="2" t="s">
        <v>20373</v>
      </c>
    </row>
    <row r="6560" customFormat="false" ht="15" hidden="false" customHeight="false" outlineLevel="0" collapsed="false">
      <c r="A6560" s="2" t="s">
        <v>19613</v>
      </c>
      <c r="B6560" s="2" t="n">
        <v>2</v>
      </c>
      <c r="C6560" s="2" t="s">
        <v>20411</v>
      </c>
      <c r="D6560" s="2" t="s">
        <v>20805</v>
      </c>
      <c r="E6560" s="2" t="n">
        <v>16</v>
      </c>
      <c r="F6560" s="2" t="n">
        <v>16</v>
      </c>
      <c r="G6560" s="2" t="n">
        <v>6.53</v>
      </c>
      <c r="H6560" s="2" t="n">
        <v>0</v>
      </c>
      <c r="I6560" s="2" t="s">
        <v>20373</v>
      </c>
    </row>
    <row r="6561" customFormat="false" ht="15" hidden="false" customHeight="false" outlineLevel="0" collapsed="false">
      <c r="A6561" s="2" t="s">
        <v>19613</v>
      </c>
      <c r="B6561" s="2" t="n">
        <v>3</v>
      </c>
      <c r="C6561" s="2" t="s">
        <v>20516</v>
      </c>
      <c r="D6561" s="2" t="s">
        <v>20600</v>
      </c>
      <c r="E6561" s="2" t="n">
        <v>16</v>
      </c>
      <c r="F6561" s="2" t="n">
        <v>16</v>
      </c>
      <c r="G6561" s="2" t="n">
        <v>6.77</v>
      </c>
      <c r="H6561" s="2" t="n">
        <v>0</v>
      </c>
      <c r="I6561" s="2" t="s">
        <v>20373</v>
      </c>
    </row>
    <row r="6562" customFormat="false" ht="15" hidden="false" customHeight="false" outlineLevel="0" collapsed="false">
      <c r="A6562" s="2" t="s">
        <v>19613</v>
      </c>
      <c r="B6562" s="2" t="n">
        <v>4</v>
      </c>
      <c r="C6562" s="2" t="s">
        <v>20518</v>
      </c>
      <c r="D6562" s="2" t="s">
        <v>20744</v>
      </c>
      <c r="E6562" s="2" t="n">
        <v>16</v>
      </c>
      <c r="F6562" s="2" t="n">
        <v>16</v>
      </c>
      <c r="G6562" s="2" t="n">
        <v>7.19</v>
      </c>
      <c r="H6562" s="2" t="n">
        <v>0</v>
      </c>
      <c r="I6562" s="2" t="s">
        <v>20373</v>
      </c>
    </row>
    <row r="6563" customFormat="false" ht="15" hidden="false" customHeight="false" outlineLevel="0" collapsed="false">
      <c r="A6563" s="2" t="s">
        <v>19614</v>
      </c>
      <c r="B6563" s="2" t="n">
        <v>1</v>
      </c>
      <c r="C6563" s="2" t="s">
        <v>20604</v>
      </c>
      <c r="D6563" s="2" t="s">
        <v>20760</v>
      </c>
      <c r="E6563" s="2" t="n">
        <v>20</v>
      </c>
      <c r="F6563" s="2" t="n">
        <v>20</v>
      </c>
      <c r="G6563" s="2" t="n">
        <v>7.52</v>
      </c>
      <c r="H6563" s="2" t="n">
        <v>0</v>
      </c>
      <c r="I6563" s="2" t="s">
        <v>20373</v>
      </c>
    </row>
    <row r="6564" customFormat="false" ht="15" hidden="false" customHeight="false" outlineLevel="0" collapsed="false">
      <c r="A6564" s="2" t="s">
        <v>19614</v>
      </c>
      <c r="B6564" s="2" t="n">
        <v>2</v>
      </c>
      <c r="C6564" s="2" t="s">
        <v>20606</v>
      </c>
      <c r="D6564" s="2" t="s">
        <v>20804</v>
      </c>
      <c r="E6564" s="2" t="n">
        <v>20</v>
      </c>
      <c r="F6564" s="2" t="n">
        <v>20</v>
      </c>
      <c r="G6564" s="2" t="n">
        <v>7.07</v>
      </c>
      <c r="H6564" s="2" t="n">
        <v>0</v>
      </c>
      <c r="I6564" s="2" t="s">
        <v>20373</v>
      </c>
    </row>
    <row r="6565" customFormat="false" ht="15" hidden="false" customHeight="false" outlineLevel="0" collapsed="false">
      <c r="A6565" s="2" t="s">
        <v>19614</v>
      </c>
      <c r="B6565" s="2" t="n">
        <v>3</v>
      </c>
      <c r="C6565" s="2" t="s">
        <v>20413</v>
      </c>
      <c r="D6565" s="2" t="s">
        <v>20899</v>
      </c>
      <c r="E6565" s="2" t="n">
        <v>20</v>
      </c>
      <c r="F6565" s="2" t="n">
        <v>20</v>
      </c>
      <c r="G6565" s="2" t="n">
        <v>6.53</v>
      </c>
      <c r="H6565" s="2" t="n">
        <v>0</v>
      </c>
      <c r="I6565" s="2" t="s">
        <v>20373</v>
      </c>
    </row>
    <row r="6566" customFormat="false" ht="15" hidden="false" customHeight="false" outlineLevel="0" collapsed="false">
      <c r="A6566" s="2" t="s">
        <v>19614</v>
      </c>
      <c r="B6566" s="2" t="n">
        <v>4</v>
      </c>
      <c r="C6566" s="2" t="s">
        <v>20415</v>
      </c>
      <c r="D6566" s="2" t="s">
        <v>20901</v>
      </c>
      <c r="E6566" s="2" t="n">
        <v>20</v>
      </c>
      <c r="F6566" s="2" t="n">
        <v>20</v>
      </c>
      <c r="G6566" s="2" t="n">
        <v>7.59</v>
      </c>
      <c r="H6566" s="2" t="n">
        <v>0</v>
      </c>
      <c r="I6566" s="2" t="s">
        <v>20373</v>
      </c>
    </row>
    <row r="6567" customFormat="false" ht="15" hidden="false" customHeight="false" outlineLevel="0" collapsed="false">
      <c r="A6567" s="2" t="s">
        <v>19614</v>
      </c>
      <c r="B6567" s="2" t="n">
        <v>5</v>
      </c>
      <c r="C6567" s="2" t="s">
        <v>20405</v>
      </c>
      <c r="D6567" s="2" t="s">
        <v>20587</v>
      </c>
      <c r="E6567" s="2" t="n">
        <v>20</v>
      </c>
      <c r="F6567" s="2" t="n">
        <v>20</v>
      </c>
      <c r="G6567" s="2" t="n">
        <v>8.2</v>
      </c>
      <c r="H6567" s="2" t="n">
        <v>0</v>
      </c>
      <c r="I6567" s="2" t="s">
        <v>20373</v>
      </c>
    </row>
    <row r="6568" customFormat="false" ht="15" hidden="false" customHeight="false" outlineLevel="0" collapsed="false">
      <c r="A6568" s="2" t="s">
        <v>19614</v>
      </c>
      <c r="B6568" s="2" t="n">
        <v>6</v>
      </c>
      <c r="C6568" s="2" t="s">
        <v>20407</v>
      </c>
      <c r="D6568" s="2" t="s">
        <v>20866</v>
      </c>
      <c r="E6568" s="2" t="n">
        <v>20</v>
      </c>
      <c r="F6568" s="2" t="n">
        <v>20</v>
      </c>
      <c r="G6568" s="2" t="n">
        <v>9.04</v>
      </c>
      <c r="H6568" s="2" t="n">
        <v>0</v>
      </c>
      <c r="I6568" s="2" t="s">
        <v>20373</v>
      </c>
    </row>
    <row r="6569" customFormat="false" ht="15" hidden="false" customHeight="false" outlineLevel="0" collapsed="false">
      <c r="A6569" s="2" t="s">
        <v>19614</v>
      </c>
      <c r="B6569" s="2" t="n">
        <v>7</v>
      </c>
      <c r="C6569" s="2" t="s">
        <v>20409</v>
      </c>
      <c r="D6569" s="2" t="s">
        <v>20473</v>
      </c>
      <c r="E6569" s="2" t="n">
        <v>20</v>
      </c>
      <c r="F6569" s="2" t="n">
        <v>20</v>
      </c>
      <c r="G6569" s="2" t="n">
        <v>7.01</v>
      </c>
      <c r="H6569" s="2" t="n">
        <v>0</v>
      </c>
      <c r="I6569" s="2" t="s">
        <v>20373</v>
      </c>
    </row>
    <row r="6570" customFormat="false" ht="15" hidden="false" customHeight="false" outlineLevel="0" collapsed="false">
      <c r="A6570" s="2" t="s">
        <v>19614</v>
      </c>
      <c r="B6570" s="2" t="n">
        <v>8</v>
      </c>
      <c r="C6570" s="2" t="s">
        <v>20411</v>
      </c>
      <c r="D6570" s="2" t="s">
        <v>20850</v>
      </c>
      <c r="E6570" s="2" t="n">
        <v>20</v>
      </c>
      <c r="F6570" s="2" t="n">
        <v>20</v>
      </c>
      <c r="G6570" s="2" t="n">
        <v>7.32</v>
      </c>
      <c r="H6570" s="2" t="n">
        <v>0</v>
      </c>
      <c r="I6570" s="2" t="s">
        <v>20373</v>
      </c>
    </row>
    <row r="6571" customFormat="false" ht="15" hidden="false" customHeight="false" outlineLevel="0" collapsed="false">
      <c r="A6571" s="2" t="s">
        <v>19615</v>
      </c>
      <c r="B6571" s="2" t="n">
        <v>1</v>
      </c>
      <c r="C6571" s="2" t="s">
        <v>20438</v>
      </c>
      <c r="D6571" s="2" t="s">
        <v>20561</v>
      </c>
      <c r="E6571" s="2" t="n">
        <v>26</v>
      </c>
      <c r="F6571" s="2" t="n">
        <v>26</v>
      </c>
      <c r="G6571" s="2" t="n">
        <v>7.06</v>
      </c>
      <c r="H6571" s="2" t="n">
        <v>0</v>
      </c>
      <c r="I6571" s="2" t="s">
        <v>20373</v>
      </c>
    </row>
    <row r="6572" customFormat="false" ht="15" hidden="false" customHeight="false" outlineLevel="0" collapsed="false">
      <c r="A6572" s="2" t="s">
        <v>19615</v>
      </c>
      <c r="B6572" s="2" t="n">
        <v>2</v>
      </c>
      <c r="C6572" s="2" t="s">
        <v>20440</v>
      </c>
      <c r="D6572" s="2" t="s">
        <v>20665</v>
      </c>
      <c r="E6572" s="2" t="n">
        <v>26</v>
      </c>
      <c r="F6572" s="2" t="n">
        <v>26</v>
      </c>
      <c r="G6572" s="2" t="n">
        <v>6.44</v>
      </c>
      <c r="H6572" s="2" t="n">
        <v>0</v>
      </c>
      <c r="I6572" s="2" t="s">
        <v>20373</v>
      </c>
    </row>
    <row r="6573" customFormat="false" ht="15" hidden="false" customHeight="false" outlineLevel="0" collapsed="false">
      <c r="A6573" s="2" t="s">
        <v>19615</v>
      </c>
      <c r="B6573" s="2" t="n">
        <v>3</v>
      </c>
      <c r="C6573" s="2" t="s">
        <v>20390</v>
      </c>
      <c r="D6573" s="2" t="s">
        <v>20545</v>
      </c>
      <c r="E6573" s="2" t="n">
        <v>26</v>
      </c>
      <c r="F6573" s="2" t="n">
        <v>26</v>
      </c>
      <c r="G6573" s="2" t="n">
        <v>6.43</v>
      </c>
      <c r="H6573" s="2" t="n">
        <v>0</v>
      </c>
      <c r="I6573" s="2" t="s">
        <v>20373</v>
      </c>
    </row>
    <row r="6574" customFormat="false" ht="15" hidden="false" customHeight="false" outlineLevel="0" collapsed="false">
      <c r="A6574" s="2" t="s">
        <v>19615</v>
      </c>
      <c r="B6574" s="2" t="n">
        <v>4</v>
      </c>
      <c r="C6574" s="2" t="s">
        <v>20392</v>
      </c>
      <c r="D6574" s="2" t="s">
        <v>20452</v>
      </c>
      <c r="E6574" s="2" t="n">
        <v>26</v>
      </c>
      <c r="F6574" s="2" t="n">
        <v>22</v>
      </c>
      <c r="G6574" s="2" t="n">
        <v>5.94</v>
      </c>
      <c r="H6574" s="2" t="n">
        <v>1</v>
      </c>
      <c r="I6574" s="2" t="s">
        <v>20543</v>
      </c>
    </row>
    <row r="6575" customFormat="false" ht="15" hidden="false" customHeight="false" outlineLevel="0" collapsed="false">
      <c r="A6575" s="2" t="s">
        <v>19616</v>
      </c>
      <c r="B6575" s="2" t="n">
        <v>1</v>
      </c>
      <c r="C6575" s="2" t="s">
        <v>20376</v>
      </c>
      <c r="D6575" s="2" t="s">
        <v>20580</v>
      </c>
      <c r="E6575" s="2" t="n">
        <v>25</v>
      </c>
      <c r="F6575" s="2" t="n">
        <v>25</v>
      </c>
      <c r="G6575" s="2" t="n">
        <v>9.26</v>
      </c>
      <c r="H6575" s="2" t="n">
        <v>0</v>
      </c>
      <c r="I6575" s="2" t="s">
        <v>20373</v>
      </c>
    </row>
    <row r="6576" customFormat="false" ht="15" hidden="false" customHeight="false" outlineLevel="0" collapsed="false">
      <c r="A6576" s="2" t="s">
        <v>19616</v>
      </c>
      <c r="B6576" s="2" t="n">
        <v>2</v>
      </c>
      <c r="C6576" s="2" t="s">
        <v>20378</v>
      </c>
      <c r="D6576" s="2" t="s">
        <v>20420</v>
      </c>
      <c r="E6576" s="2" t="n">
        <v>25</v>
      </c>
      <c r="F6576" s="2" t="n">
        <v>25</v>
      </c>
      <c r="G6576" s="2" t="n">
        <v>9.41</v>
      </c>
      <c r="H6576" s="2" t="n">
        <v>0</v>
      </c>
      <c r="I6576" s="2" t="s">
        <v>20373</v>
      </c>
    </row>
    <row r="6577" customFormat="false" ht="15" hidden="false" customHeight="false" outlineLevel="0" collapsed="false">
      <c r="A6577" s="2" t="s">
        <v>19616</v>
      </c>
      <c r="B6577" s="2" t="n">
        <v>3</v>
      </c>
      <c r="C6577" s="2" t="s">
        <v>20380</v>
      </c>
      <c r="D6577" s="2" t="s">
        <v>20754</v>
      </c>
      <c r="E6577" s="2" t="n">
        <v>25</v>
      </c>
      <c r="F6577" s="2" t="n">
        <v>25</v>
      </c>
      <c r="G6577" s="2" t="n">
        <v>9.64</v>
      </c>
      <c r="H6577" s="2" t="n">
        <v>0</v>
      </c>
      <c r="I6577" s="2" t="s">
        <v>20373</v>
      </c>
    </row>
    <row r="6578" customFormat="false" ht="15" hidden="false" customHeight="false" outlineLevel="0" collapsed="false">
      <c r="A6578" s="2" t="s">
        <v>19616</v>
      </c>
      <c r="B6578" s="2" t="n">
        <v>4</v>
      </c>
      <c r="C6578" s="2" t="s">
        <v>20382</v>
      </c>
      <c r="D6578" s="2" t="s">
        <v>20527</v>
      </c>
      <c r="E6578" s="2" t="n">
        <v>25</v>
      </c>
      <c r="F6578" s="2" t="n">
        <v>25</v>
      </c>
      <c r="G6578" s="2" t="n">
        <v>10</v>
      </c>
      <c r="H6578" s="2" t="n">
        <v>0</v>
      </c>
      <c r="I6578" s="2" t="s">
        <v>20373</v>
      </c>
    </row>
    <row r="6579" customFormat="false" ht="15" hidden="false" customHeight="false" outlineLevel="0" collapsed="false">
      <c r="A6579" s="2" t="s">
        <v>19617</v>
      </c>
      <c r="B6579" s="2" t="n">
        <v>1</v>
      </c>
      <c r="C6579" s="2" t="s">
        <v>20409</v>
      </c>
      <c r="D6579" s="2" t="s">
        <v>20742</v>
      </c>
      <c r="E6579" s="2" t="n">
        <v>20</v>
      </c>
      <c r="F6579" s="2" t="n">
        <v>20</v>
      </c>
      <c r="G6579" s="2" t="n">
        <v>7.88</v>
      </c>
      <c r="H6579" s="2" t="n">
        <v>0</v>
      </c>
      <c r="I6579" s="2" t="s">
        <v>20373</v>
      </c>
    </row>
    <row r="6580" customFormat="false" ht="15" hidden="false" customHeight="false" outlineLevel="0" collapsed="false">
      <c r="A6580" s="2" t="s">
        <v>19617</v>
      </c>
      <c r="B6580" s="2" t="n">
        <v>2</v>
      </c>
      <c r="C6580" s="2" t="s">
        <v>20411</v>
      </c>
      <c r="D6580" s="2" t="s">
        <v>20599</v>
      </c>
      <c r="E6580" s="2" t="n">
        <v>20</v>
      </c>
      <c r="F6580" s="2" t="n">
        <v>16</v>
      </c>
      <c r="G6580" s="2" t="n">
        <v>7.86</v>
      </c>
      <c r="H6580" s="2" t="n">
        <v>1</v>
      </c>
      <c r="I6580" s="2" t="s">
        <v>20543</v>
      </c>
    </row>
    <row r="6581" customFormat="false" ht="15" hidden="false" customHeight="false" outlineLevel="0" collapsed="false">
      <c r="A6581" s="2" t="s">
        <v>19617</v>
      </c>
      <c r="B6581" s="2" t="n">
        <v>3</v>
      </c>
      <c r="C6581" s="2" t="s">
        <v>20516</v>
      </c>
      <c r="D6581" s="2" t="s">
        <v>20554</v>
      </c>
      <c r="E6581" s="2" t="n">
        <v>20</v>
      </c>
      <c r="F6581" s="2" t="n">
        <v>16</v>
      </c>
      <c r="G6581" s="2" t="n">
        <v>7.21</v>
      </c>
      <c r="H6581" s="2" t="n">
        <v>1</v>
      </c>
      <c r="I6581" s="2" t="s">
        <v>20543</v>
      </c>
    </row>
    <row r="6582" customFormat="false" ht="15" hidden="false" customHeight="false" outlineLevel="0" collapsed="false">
      <c r="A6582" s="2" t="s">
        <v>19617</v>
      </c>
      <c r="B6582" s="2" t="n">
        <v>4</v>
      </c>
      <c r="C6582" s="2" t="s">
        <v>20518</v>
      </c>
      <c r="D6582" s="2" t="s">
        <v>20910</v>
      </c>
      <c r="E6582" s="2" t="n">
        <v>20</v>
      </c>
      <c r="F6582" s="2" t="n">
        <v>20</v>
      </c>
      <c r="G6582" s="2" t="n">
        <v>7.83</v>
      </c>
      <c r="H6582" s="2" t="n">
        <v>0</v>
      </c>
      <c r="I6582" s="2" t="s">
        <v>20373</v>
      </c>
    </row>
    <row r="6583" customFormat="false" ht="15" hidden="false" customHeight="false" outlineLevel="0" collapsed="false">
      <c r="A6583" s="2" t="s">
        <v>19617</v>
      </c>
      <c r="B6583" s="2" t="n">
        <v>5</v>
      </c>
      <c r="C6583" s="2" t="s">
        <v>20430</v>
      </c>
      <c r="D6583" s="2" t="s">
        <v>20621</v>
      </c>
      <c r="E6583" s="2" t="n">
        <v>20</v>
      </c>
      <c r="F6583" s="2" t="n">
        <v>16</v>
      </c>
      <c r="G6583" s="2" t="n">
        <v>6.69</v>
      </c>
      <c r="H6583" s="2" t="n">
        <v>1</v>
      </c>
      <c r="I6583" s="2" t="s">
        <v>20543</v>
      </c>
    </row>
    <row r="6584" customFormat="false" ht="15" hidden="false" customHeight="false" outlineLevel="0" collapsed="false">
      <c r="A6584" s="2" t="s">
        <v>19617</v>
      </c>
      <c r="B6584" s="2" t="n">
        <v>6</v>
      </c>
      <c r="C6584" s="2" t="s">
        <v>20432</v>
      </c>
      <c r="D6584" s="2" t="s">
        <v>20630</v>
      </c>
      <c r="E6584" s="2" t="n">
        <v>20</v>
      </c>
      <c r="F6584" s="2" t="n">
        <v>16</v>
      </c>
      <c r="G6584" s="2" t="n">
        <v>7.12</v>
      </c>
      <c r="H6584" s="2" t="n">
        <v>1</v>
      </c>
      <c r="I6584" s="2" t="s">
        <v>20543</v>
      </c>
    </row>
    <row r="6585" customFormat="false" ht="15" hidden="false" customHeight="false" outlineLevel="0" collapsed="false">
      <c r="A6585" s="2" t="s">
        <v>19617</v>
      </c>
      <c r="B6585" s="2" t="n">
        <v>7</v>
      </c>
      <c r="C6585" s="2" t="s">
        <v>20434</v>
      </c>
      <c r="D6585" s="2" t="s">
        <v>20435</v>
      </c>
      <c r="E6585" s="2" t="n">
        <v>20</v>
      </c>
      <c r="F6585" s="2" t="n">
        <v>20</v>
      </c>
      <c r="G6585" s="2" t="n">
        <v>8.03</v>
      </c>
      <c r="H6585" s="2" t="n">
        <v>0</v>
      </c>
      <c r="I6585" s="2" t="s">
        <v>20373</v>
      </c>
    </row>
    <row r="6586" customFormat="false" ht="15" hidden="false" customHeight="false" outlineLevel="0" collapsed="false">
      <c r="A6586" s="2" t="s">
        <v>19617</v>
      </c>
      <c r="B6586" s="2" t="n">
        <v>8</v>
      </c>
      <c r="C6586" s="2" t="s">
        <v>20436</v>
      </c>
      <c r="D6586" s="2" t="s">
        <v>20539</v>
      </c>
      <c r="E6586" s="2" t="n">
        <v>20</v>
      </c>
      <c r="F6586" s="2" t="n">
        <v>16</v>
      </c>
      <c r="G6586" s="2" t="n">
        <v>6.43</v>
      </c>
      <c r="H6586" s="2" t="n">
        <v>1</v>
      </c>
      <c r="I6586" s="2" t="s">
        <v>20543</v>
      </c>
    </row>
    <row r="6587" customFormat="false" ht="15" hidden="false" customHeight="false" outlineLevel="0" collapsed="false">
      <c r="A6587" s="2" t="s">
        <v>19618</v>
      </c>
      <c r="B6587" s="2" t="n">
        <v>1</v>
      </c>
      <c r="C6587" s="2" t="s">
        <v>20438</v>
      </c>
      <c r="D6587" s="2" t="s">
        <v>20664</v>
      </c>
      <c r="E6587" s="2" t="n">
        <v>20</v>
      </c>
      <c r="F6587" s="2" t="n">
        <v>20</v>
      </c>
      <c r="G6587" s="2" t="n">
        <v>7.21</v>
      </c>
      <c r="H6587" s="2" t="n">
        <v>0</v>
      </c>
      <c r="I6587" s="2" t="s">
        <v>20373</v>
      </c>
    </row>
    <row r="6588" customFormat="false" ht="15" hidden="false" customHeight="false" outlineLevel="0" collapsed="false">
      <c r="A6588" s="2" t="s">
        <v>19618</v>
      </c>
      <c r="B6588" s="2" t="n">
        <v>2</v>
      </c>
      <c r="C6588" s="2" t="s">
        <v>20440</v>
      </c>
      <c r="D6588" s="2" t="s">
        <v>20897</v>
      </c>
      <c r="E6588" s="2" t="n">
        <v>20</v>
      </c>
      <c r="F6588" s="2" t="n">
        <v>20</v>
      </c>
      <c r="G6588" s="2" t="n">
        <v>7.59</v>
      </c>
      <c r="H6588" s="2" t="n">
        <v>0</v>
      </c>
      <c r="I6588" s="2" t="s">
        <v>20373</v>
      </c>
    </row>
    <row r="6589" customFormat="false" ht="15" hidden="false" customHeight="false" outlineLevel="0" collapsed="false">
      <c r="A6589" s="2" t="s">
        <v>19618</v>
      </c>
      <c r="B6589" s="2" t="n">
        <v>3</v>
      </c>
      <c r="C6589" s="2" t="s">
        <v>20390</v>
      </c>
      <c r="D6589" s="2" t="s">
        <v>20391</v>
      </c>
      <c r="E6589" s="2" t="n">
        <v>20</v>
      </c>
      <c r="F6589" s="2" t="n">
        <v>20</v>
      </c>
      <c r="G6589" s="2" t="n">
        <v>6.14</v>
      </c>
      <c r="H6589" s="2" t="n">
        <v>0</v>
      </c>
      <c r="I6589" s="2" t="s">
        <v>20373</v>
      </c>
    </row>
    <row r="6590" customFormat="false" ht="15" hidden="false" customHeight="false" outlineLevel="0" collapsed="false">
      <c r="A6590" s="2" t="s">
        <v>19618</v>
      </c>
      <c r="B6590" s="2" t="n">
        <v>4</v>
      </c>
      <c r="C6590" s="2" t="s">
        <v>20392</v>
      </c>
      <c r="D6590" s="2" t="s">
        <v>20470</v>
      </c>
      <c r="E6590" s="2" t="n">
        <v>20</v>
      </c>
      <c r="F6590" s="2" t="n">
        <v>20</v>
      </c>
      <c r="G6590" s="2" t="n">
        <v>8.66</v>
      </c>
      <c r="H6590" s="2" t="n">
        <v>0</v>
      </c>
      <c r="I6590" s="2" t="s">
        <v>20373</v>
      </c>
    </row>
    <row r="6591" customFormat="false" ht="15" hidden="false" customHeight="false" outlineLevel="0" collapsed="false">
      <c r="A6591" s="2" t="s">
        <v>19618</v>
      </c>
      <c r="B6591" s="2" t="n">
        <v>5</v>
      </c>
      <c r="C6591" s="2" t="s">
        <v>20371</v>
      </c>
      <c r="D6591" s="2" t="s">
        <v>20475</v>
      </c>
      <c r="E6591" s="2" t="n">
        <v>20</v>
      </c>
      <c r="F6591" s="2" t="n">
        <v>20</v>
      </c>
      <c r="G6591" s="2" t="n">
        <v>7.52</v>
      </c>
      <c r="H6591" s="2" t="n">
        <v>0</v>
      </c>
      <c r="I6591" s="2" t="s">
        <v>20373</v>
      </c>
    </row>
    <row r="6592" customFormat="false" ht="15" hidden="false" customHeight="false" outlineLevel="0" collapsed="false">
      <c r="A6592" s="2" t="s">
        <v>19618</v>
      </c>
      <c r="B6592" s="2" t="n">
        <v>6</v>
      </c>
      <c r="C6592" s="2" t="s">
        <v>20374</v>
      </c>
      <c r="D6592" s="2" t="s">
        <v>20594</v>
      </c>
      <c r="E6592" s="2" t="n">
        <v>20</v>
      </c>
      <c r="F6592" s="2" t="n">
        <v>20</v>
      </c>
      <c r="G6592" s="2" t="n">
        <v>7.72</v>
      </c>
      <c r="H6592" s="2" t="n">
        <v>0</v>
      </c>
      <c r="I6592" s="2" t="s">
        <v>20373</v>
      </c>
    </row>
    <row r="6593" customFormat="false" ht="15" hidden="false" customHeight="false" outlineLevel="0" collapsed="false">
      <c r="A6593" s="2" t="s">
        <v>19618</v>
      </c>
      <c r="B6593" s="2" t="n">
        <v>7</v>
      </c>
      <c r="C6593" s="2" t="s">
        <v>20376</v>
      </c>
      <c r="D6593" s="2" t="s">
        <v>20775</v>
      </c>
      <c r="E6593" s="2" t="n">
        <v>20</v>
      </c>
      <c r="F6593" s="2" t="n">
        <v>20</v>
      </c>
      <c r="G6593" s="2" t="n">
        <v>7.12</v>
      </c>
      <c r="H6593" s="2" t="n">
        <v>0</v>
      </c>
      <c r="I6593" s="2" t="s">
        <v>20373</v>
      </c>
    </row>
    <row r="6594" customFormat="false" ht="15" hidden="false" customHeight="false" outlineLevel="0" collapsed="false">
      <c r="A6594" s="2" t="s">
        <v>19618</v>
      </c>
      <c r="B6594" s="2" t="n">
        <v>8</v>
      </c>
      <c r="C6594" s="2" t="s">
        <v>20378</v>
      </c>
      <c r="D6594" s="2" t="s">
        <v>20512</v>
      </c>
      <c r="E6594" s="2" t="n">
        <v>20</v>
      </c>
      <c r="F6594" s="2" t="n">
        <v>20</v>
      </c>
      <c r="G6594" s="2" t="n">
        <v>7.4</v>
      </c>
      <c r="H6594" s="2" t="n">
        <v>0</v>
      </c>
      <c r="I6594" s="2" t="s">
        <v>20373</v>
      </c>
    </row>
    <row r="6595" customFormat="false" ht="15" hidden="false" customHeight="false" outlineLevel="0" collapsed="false">
      <c r="A6595" s="2" t="s">
        <v>19619</v>
      </c>
      <c r="B6595" s="2" t="n">
        <v>1</v>
      </c>
      <c r="C6595" s="2" t="s">
        <v>20413</v>
      </c>
      <c r="D6595" s="2" t="s">
        <v>20638</v>
      </c>
      <c r="E6595" s="2" t="n">
        <v>25</v>
      </c>
      <c r="F6595" s="2" t="n">
        <v>21</v>
      </c>
      <c r="G6595" s="2" t="n">
        <v>5.99</v>
      </c>
      <c r="H6595" s="2" t="n">
        <v>1</v>
      </c>
      <c r="I6595" s="2" t="s">
        <v>20543</v>
      </c>
    </row>
    <row r="6596" customFormat="false" ht="15" hidden="false" customHeight="false" outlineLevel="0" collapsed="false">
      <c r="A6596" s="2" t="s">
        <v>19619</v>
      </c>
      <c r="B6596" s="2" t="n">
        <v>2</v>
      </c>
      <c r="C6596" s="2" t="s">
        <v>20415</v>
      </c>
      <c r="D6596" s="2" t="s">
        <v>20895</v>
      </c>
      <c r="E6596" s="2" t="n">
        <v>25</v>
      </c>
      <c r="F6596" s="2" t="n">
        <v>25</v>
      </c>
      <c r="G6596" s="2" t="n">
        <v>5.12</v>
      </c>
      <c r="H6596" s="2" t="n">
        <v>0</v>
      </c>
      <c r="I6596" s="2" t="s">
        <v>20373</v>
      </c>
    </row>
    <row r="6597" customFormat="false" ht="15" hidden="false" customHeight="false" outlineLevel="0" collapsed="false">
      <c r="A6597" s="2" t="s">
        <v>19619</v>
      </c>
      <c r="B6597" s="2" t="n">
        <v>3</v>
      </c>
      <c r="C6597" s="2" t="s">
        <v>20405</v>
      </c>
      <c r="D6597" s="2" t="s">
        <v>20741</v>
      </c>
      <c r="E6597" s="2" t="n">
        <v>25</v>
      </c>
      <c r="F6597" s="2" t="n">
        <v>25</v>
      </c>
      <c r="G6597" s="2" t="n">
        <v>6.81</v>
      </c>
      <c r="H6597" s="2" t="n">
        <v>0</v>
      </c>
      <c r="I6597" s="2" t="s">
        <v>20373</v>
      </c>
    </row>
    <row r="6598" customFormat="false" ht="15" hidden="false" customHeight="false" outlineLevel="0" collapsed="false">
      <c r="A6598" s="2" t="s">
        <v>19619</v>
      </c>
      <c r="B6598" s="2" t="n">
        <v>4</v>
      </c>
      <c r="C6598" s="2" t="s">
        <v>20407</v>
      </c>
      <c r="D6598" s="2" t="s">
        <v>20418</v>
      </c>
      <c r="E6598" s="2" t="n">
        <v>25</v>
      </c>
      <c r="F6598" s="2" t="n">
        <v>21</v>
      </c>
      <c r="G6598" s="2" t="n">
        <v>6.19</v>
      </c>
      <c r="H6598" s="2" t="n">
        <v>1</v>
      </c>
      <c r="I6598" s="2" t="s">
        <v>20543</v>
      </c>
    </row>
    <row r="6599" customFormat="false" ht="15" hidden="false" customHeight="false" outlineLevel="0" collapsed="false">
      <c r="A6599" s="2" t="s">
        <v>19620</v>
      </c>
      <c r="B6599" s="2" t="n">
        <v>1</v>
      </c>
      <c r="C6599" s="2" t="s">
        <v>20409</v>
      </c>
      <c r="D6599" s="2" t="s">
        <v>20661</v>
      </c>
      <c r="E6599" s="2" t="n">
        <v>26</v>
      </c>
      <c r="F6599" s="2" t="n">
        <v>26</v>
      </c>
      <c r="G6599" s="2" t="n">
        <v>7.13</v>
      </c>
      <c r="H6599" s="2" t="n">
        <v>0</v>
      </c>
      <c r="I6599" s="2" t="s">
        <v>20373</v>
      </c>
    </row>
    <row r="6600" customFormat="false" ht="15" hidden="false" customHeight="false" outlineLevel="0" collapsed="false">
      <c r="A6600" s="2" t="s">
        <v>19620</v>
      </c>
      <c r="B6600" s="2" t="n">
        <v>2</v>
      </c>
      <c r="C6600" s="2" t="s">
        <v>20411</v>
      </c>
      <c r="D6600" s="2" t="s">
        <v>20871</v>
      </c>
      <c r="E6600" s="2" t="n">
        <v>26</v>
      </c>
      <c r="F6600" s="2" t="n">
        <v>26</v>
      </c>
      <c r="G6600" s="2" t="n">
        <v>6.8</v>
      </c>
      <c r="H6600" s="2" t="n">
        <v>0</v>
      </c>
      <c r="I6600" s="2" t="s">
        <v>20373</v>
      </c>
    </row>
    <row r="6601" customFormat="false" ht="15" hidden="false" customHeight="false" outlineLevel="0" collapsed="false">
      <c r="A6601" s="2" t="s">
        <v>19620</v>
      </c>
      <c r="B6601" s="2" t="n">
        <v>3</v>
      </c>
      <c r="C6601" s="2" t="s">
        <v>20516</v>
      </c>
      <c r="D6601" s="2" t="s">
        <v>20722</v>
      </c>
      <c r="E6601" s="2" t="n">
        <v>26</v>
      </c>
      <c r="F6601" s="2" t="n">
        <v>26</v>
      </c>
      <c r="G6601" s="2" t="n">
        <v>8</v>
      </c>
      <c r="H6601" s="2" t="n">
        <v>0</v>
      </c>
      <c r="I6601" s="2" t="s">
        <v>20373</v>
      </c>
    </row>
    <row r="6602" customFormat="false" ht="15" hidden="false" customHeight="false" outlineLevel="0" collapsed="false">
      <c r="A6602" s="2" t="s">
        <v>19620</v>
      </c>
      <c r="B6602" s="2" t="n">
        <v>4</v>
      </c>
      <c r="C6602" s="2" t="s">
        <v>20518</v>
      </c>
      <c r="D6602" s="2" t="s">
        <v>20533</v>
      </c>
      <c r="E6602" s="2" t="n">
        <v>26</v>
      </c>
      <c r="F6602" s="2" t="n">
        <v>26</v>
      </c>
      <c r="G6602" s="2" t="n">
        <v>8.26</v>
      </c>
      <c r="H6602" s="2" t="n">
        <v>0</v>
      </c>
      <c r="I6602" s="2" t="s">
        <v>20373</v>
      </c>
    </row>
    <row r="6603" customFormat="false" ht="15" hidden="false" customHeight="false" outlineLevel="0" collapsed="false">
      <c r="A6603" s="2" t="s">
        <v>19621</v>
      </c>
      <c r="B6603" s="2" t="n">
        <v>1</v>
      </c>
      <c r="C6603" s="2" t="s">
        <v>20376</v>
      </c>
      <c r="D6603" s="2" t="s">
        <v>20776</v>
      </c>
      <c r="E6603" s="2" t="n">
        <v>23</v>
      </c>
      <c r="F6603" s="2" t="n">
        <v>23</v>
      </c>
      <c r="G6603" s="2" t="n">
        <v>8.66</v>
      </c>
      <c r="H6603" s="2" t="n">
        <v>0</v>
      </c>
      <c r="I6603" s="2" t="s">
        <v>20373</v>
      </c>
    </row>
    <row r="6604" customFormat="false" ht="15" hidden="false" customHeight="false" outlineLevel="0" collapsed="false">
      <c r="A6604" s="2" t="s">
        <v>19621</v>
      </c>
      <c r="B6604" s="2" t="n">
        <v>2</v>
      </c>
      <c r="C6604" s="2" t="s">
        <v>20378</v>
      </c>
      <c r="D6604" s="2" t="s">
        <v>20841</v>
      </c>
      <c r="E6604" s="2" t="n">
        <v>23</v>
      </c>
      <c r="F6604" s="2" t="n">
        <v>23</v>
      </c>
      <c r="G6604" s="2" t="n">
        <v>10</v>
      </c>
      <c r="H6604" s="2" t="n">
        <v>0</v>
      </c>
      <c r="I6604" s="2" t="s">
        <v>20373</v>
      </c>
    </row>
    <row r="6605" customFormat="false" ht="15" hidden="false" customHeight="false" outlineLevel="0" collapsed="false">
      <c r="A6605" s="2" t="s">
        <v>19621</v>
      </c>
      <c r="B6605" s="2" t="n">
        <v>3</v>
      </c>
      <c r="C6605" s="2" t="s">
        <v>20380</v>
      </c>
      <c r="D6605" s="2" t="s">
        <v>20526</v>
      </c>
      <c r="E6605" s="2" t="n">
        <v>23</v>
      </c>
      <c r="F6605" s="2" t="n">
        <v>23</v>
      </c>
      <c r="G6605" s="2" t="n">
        <v>8.81</v>
      </c>
      <c r="H6605" s="2" t="n">
        <v>0</v>
      </c>
      <c r="I6605" s="2" t="s">
        <v>20373</v>
      </c>
    </row>
    <row r="6606" customFormat="false" ht="15" hidden="false" customHeight="false" outlineLevel="0" collapsed="false">
      <c r="A6606" s="2" t="s">
        <v>19621</v>
      </c>
      <c r="B6606" s="2" t="n">
        <v>4</v>
      </c>
      <c r="C6606" s="2" t="s">
        <v>20382</v>
      </c>
      <c r="D6606" s="2" t="s">
        <v>20527</v>
      </c>
      <c r="E6606" s="2" t="n">
        <v>23</v>
      </c>
      <c r="F6606" s="2" t="n">
        <v>23</v>
      </c>
      <c r="G6606" s="2" t="n">
        <v>9.09</v>
      </c>
      <c r="H6606" s="2" t="n">
        <v>0</v>
      </c>
      <c r="I6606" s="2" t="s">
        <v>20373</v>
      </c>
    </row>
    <row r="6607" customFormat="false" ht="15" hidden="false" customHeight="false" outlineLevel="0" collapsed="false">
      <c r="A6607" s="2" t="s">
        <v>19622</v>
      </c>
      <c r="B6607" s="2" t="n">
        <v>1</v>
      </c>
      <c r="C6607" s="2" t="s">
        <v>20376</v>
      </c>
      <c r="D6607" s="2" t="s">
        <v>20426</v>
      </c>
      <c r="E6607" s="2" t="n">
        <v>20</v>
      </c>
      <c r="F6607" s="2" t="n">
        <v>20</v>
      </c>
      <c r="G6607" s="2" t="n">
        <v>9.2</v>
      </c>
      <c r="H6607" s="2" t="n">
        <v>0</v>
      </c>
      <c r="I6607" s="2" t="s">
        <v>20373</v>
      </c>
    </row>
    <row r="6608" customFormat="false" ht="15" hidden="false" customHeight="false" outlineLevel="0" collapsed="false">
      <c r="A6608" s="2" t="s">
        <v>19622</v>
      </c>
      <c r="B6608" s="2" t="n">
        <v>2</v>
      </c>
      <c r="C6608" s="2" t="s">
        <v>20378</v>
      </c>
      <c r="D6608" s="2" t="s">
        <v>20896</v>
      </c>
      <c r="E6608" s="2" t="n">
        <v>20</v>
      </c>
      <c r="F6608" s="2" t="n">
        <v>20</v>
      </c>
      <c r="G6608" s="2" t="n">
        <v>9.06</v>
      </c>
      <c r="H6608" s="2" t="n">
        <v>0</v>
      </c>
      <c r="I6608" s="2" t="s">
        <v>20373</v>
      </c>
    </row>
    <row r="6609" customFormat="false" ht="15" hidden="false" customHeight="false" outlineLevel="0" collapsed="false">
      <c r="A6609" s="2" t="s">
        <v>19622</v>
      </c>
      <c r="B6609" s="2" t="n">
        <v>3</v>
      </c>
      <c r="C6609" s="2" t="s">
        <v>20380</v>
      </c>
      <c r="D6609" s="2" t="s">
        <v>20513</v>
      </c>
      <c r="E6609" s="2" t="n">
        <v>20</v>
      </c>
      <c r="F6609" s="2" t="n">
        <v>20</v>
      </c>
      <c r="G6609" s="2" t="n">
        <v>8.75</v>
      </c>
      <c r="H6609" s="2" t="n">
        <v>0</v>
      </c>
      <c r="I6609" s="2" t="s">
        <v>20373</v>
      </c>
    </row>
    <row r="6610" customFormat="false" ht="15" hidden="false" customHeight="false" outlineLevel="0" collapsed="false">
      <c r="A6610" s="2" t="s">
        <v>19622</v>
      </c>
      <c r="B6610" s="2" t="n">
        <v>4</v>
      </c>
      <c r="C6610" s="2" t="s">
        <v>20382</v>
      </c>
      <c r="D6610" s="2" t="s">
        <v>20823</v>
      </c>
      <c r="E6610" s="2" t="n">
        <v>20</v>
      </c>
      <c r="F6610" s="2" t="n">
        <v>20</v>
      </c>
      <c r="G6610" s="2" t="n">
        <v>8.56</v>
      </c>
      <c r="H6610" s="2" t="n">
        <v>0</v>
      </c>
      <c r="I6610" s="2" t="s">
        <v>20373</v>
      </c>
    </row>
    <row r="6611" customFormat="false" ht="15" hidden="false" customHeight="false" outlineLevel="0" collapsed="false">
      <c r="A6611" s="2" t="s">
        <v>19623</v>
      </c>
      <c r="B6611" s="2" t="n">
        <v>1</v>
      </c>
      <c r="C6611" s="2" t="s">
        <v>20380</v>
      </c>
      <c r="D6611" s="2" t="s">
        <v>20428</v>
      </c>
      <c r="E6611" s="2" t="n">
        <v>20</v>
      </c>
      <c r="F6611" s="2" t="n">
        <v>20</v>
      </c>
      <c r="G6611" s="2" t="n">
        <v>7.95</v>
      </c>
      <c r="H6611" s="2" t="n">
        <v>0</v>
      </c>
      <c r="I6611" s="2" t="s">
        <v>20373</v>
      </c>
    </row>
    <row r="6612" customFormat="false" ht="15" hidden="false" customHeight="false" outlineLevel="0" collapsed="false">
      <c r="A6612" s="2" t="s">
        <v>19623</v>
      </c>
      <c r="B6612" s="2" t="n">
        <v>2</v>
      </c>
      <c r="C6612" s="2" t="s">
        <v>20382</v>
      </c>
      <c r="D6612" s="2" t="s">
        <v>20916</v>
      </c>
      <c r="E6612" s="2" t="n">
        <v>20</v>
      </c>
      <c r="F6612" s="2" t="n">
        <v>20</v>
      </c>
      <c r="G6612" s="2" t="n">
        <v>7.7</v>
      </c>
      <c r="H6612" s="2" t="n">
        <v>0</v>
      </c>
      <c r="I6612" s="2" t="s">
        <v>20373</v>
      </c>
    </row>
    <row r="6613" customFormat="false" ht="15" hidden="false" customHeight="false" outlineLevel="0" collapsed="false">
      <c r="A6613" s="2" t="s">
        <v>19624</v>
      </c>
      <c r="B6613" s="2" t="n">
        <v>1</v>
      </c>
      <c r="C6613" s="2" t="s">
        <v>20430</v>
      </c>
      <c r="D6613" s="2" t="s">
        <v>20728</v>
      </c>
      <c r="E6613" s="2" t="n">
        <v>22</v>
      </c>
      <c r="F6613" s="2" t="n">
        <v>22</v>
      </c>
      <c r="G6613" s="2" t="n">
        <v>7.06</v>
      </c>
      <c r="H6613" s="2" t="n">
        <v>0</v>
      </c>
      <c r="I6613" s="2" t="s">
        <v>20373</v>
      </c>
    </row>
    <row r="6614" customFormat="false" ht="15" hidden="false" customHeight="false" outlineLevel="0" collapsed="false">
      <c r="A6614" s="2" t="s">
        <v>19624</v>
      </c>
      <c r="B6614" s="2" t="n">
        <v>2</v>
      </c>
      <c r="C6614" s="2" t="s">
        <v>20432</v>
      </c>
      <c r="D6614" s="2" t="s">
        <v>20816</v>
      </c>
      <c r="E6614" s="2" t="n">
        <v>22</v>
      </c>
      <c r="F6614" s="2" t="n">
        <v>22</v>
      </c>
      <c r="G6614" s="2" t="n">
        <v>7.24</v>
      </c>
      <c r="H6614" s="2" t="n">
        <v>0</v>
      </c>
      <c r="I6614" s="2" t="s">
        <v>20373</v>
      </c>
    </row>
    <row r="6615" customFormat="false" ht="15" hidden="false" customHeight="false" outlineLevel="0" collapsed="false">
      <c r="A6615" s="2" t="s">
        <v>19624</v>
      </c>
      <c r="B6615" s="2" t="n">
        <v>3</v>
      </c>
      <c r="C6615" s="2" t="s">
        <v>20434</v>
      </c>
      <c r="D6615" s="2" t="s">
        <v>20497</v>
      </c>
      <c r="E6615" s="2" t="n">
        <v>22</v>
      </c>
      <c r="F6615" s="2" t="n">
        <v>22</v>
      </c>
      <c r="G6615" s="2" t="n">
        <v>7.92</v>
      </c>
      <c r="H6615" s="2" t="n">
        <v>0</v>
      </c>
      <c r="I6615" s="2" t="s">
        <v>20373</v>
      </c>
    </row>
    <row r="6616" customFormat="false" ht="15" hidden="false" customHeight="false" outlineLevel="0" collapsed="false">
      <c r="A6616" s="2" t="s">
        <v>19624</v>
      </c>
      <c r="B6616" s="2" t="n">
        <v>4</v>
      </c>
      <c r="C6616" s="2" t="s">
        <v>20436</v>
      </c>
      <c r="D6616" s="2" t="s">
        <v>20889</v>
      </c>
      <c r="E6616" s="2" t="n">
        <v>22</v>
      </c>
      <c r="F6616" s="2" t="n">
        <v>22</v>
      </c>
      <c r="G6616" s="2" t="n">
        <v>8.51</v>
      </c>
      <c r="H6616" s="2" t="n">
        <v>0</v>
      </c>
      <c r="I6616" s="2" t="s">
        <v>20373</v>
      </c>
    </row>
    <row r="6617" customFormat="false" ht="15" hidden="false" customHeight="false" outlineLevel="0" collapsed="false">
      <c r="A6617" s="2" t="s">
        <v>19624</v>
      </c>
      <c r="B6617" s="2" t="n">
        <v>5</v>
      </c>
      <c r="C6617" s="2" t="s">
        <v>20438</v>
      </c>
      <c r="D6617" s="2" t="s">
        <v>20631</v>
      </c>
      <c r="E6617" s="2" t="n">
        <v>22</v>
      </c>
      <c r="F6617" s="2" t="n">
        <v>22</v>
      </c>
      <c r="G6617" s="2" t="n">
        <v>8.28</v>
      </c>
      <c r="H6617" s="2" t="n">
        <v>0</v>
      </c>
      <c r="I6617" s="2" t="s">
        <v>20373</v>
      </c>
    </row>
    <row r="6618" customFormat="false" ht="15" hidden="false" customHeight="false" outlineLevel="0" collapsed="false">
      <c r="A6618" s="2" t="s">
        <v>19624</v>
      </c>
      <c r="B6618" s="2" t="n">
        <v>6</v>
      </c>
      <c r="C6618" s="2" t="s">
        <v>20440</v>
      </c>
      <c r="D6618" s="2" t="s">
        <v>20601</v>
      </c>
      <c r="E6618" s="2" t="n">
        <v>22</v>
      </c>
      <c r="F6618" s="2" t="n">
        <v>22</v>
      </c>
      <c r="G6618" s="2" t="n">
        <v>8.26</v>
      </c>
      <c r="H6618" s="2" t="n">
        <v>0</v>
      </c>
      <c r="I6618" s="2" t="s">
        <v>20373</v>
      </c>
    </row>
    <row r="6619" customFormat="false" ht="15" hidden="false" customHeight="false" outlineLevel="0" collapsed="false">
      <c r="A6619" s="2" t="s">
        <v>19625</v>
      </c>
      <c r="B6619" s="2" t="n">
        <v>1</v>
      </c>
      <c r="C6619" s="2" t="s">
        <v>20376</v>
      </c>
      <c r="D6619" s="2" t="s">
        <v>20580</v>
      </c>
      <c r="E6619" s="2" t="n">
        <v>21</v>
      </c>
      <c r="F6619" s="2" t="n">
        <v>17</v>
      </c>
      <c r="G6619" s="2" t="n">
        <v>5.55</v>
      </c>
      <c r="H6619" s="2" t="n">
        <v>1</v>
      </c>
      <c r="I6619" s="2" t="s">
        <v>20543</v>
      </c>
    </row>
    <row r="6620" customFormat="false" ht="15" hidden="false" customHeight="false" outlineLevel="0" collapsed="false">
      <c r="A6620" s="2" t="s">
        <v>19625</v>
      </c>
      <c r="B6620" s="2" t="n">
        <v>2</v>
      </c>
      <c r="C6620" s="2" t="s">
        <v>20378</v>
      </c>
      <c r="D6620" s="2" t="s">
        <v>20512</v>
      </c>
      <c r="E6620" s="2" t="n">
        <v>21</v>
      </c>
      <c r="F6620" s="2" t="n">
        <v>21</v>
      </c>
      <c r="G6620" s="2" t="n">
        <v>6.08</v>
      </c>
      <c r="H6620" s="2" t="n">
        <v>0</v>
      </c>
      <c r="I6620" s="2" t="s">
        <v>20373</v>
      </c>
    </row>
    <row r="6621" customFormat="false" ht="15" hidden="false" customHeight="false" outlineLevel="0" collapsed="false">
      <c r="A6621" s="2" t="s">
        <v>19625</v>
      </c>
      <c r="B6621" s="2" t="n">
        <v>3</v>
      </c>
      <c r="C6621" s="2" t="s">
        <v>20380</v>
      </c>
      <c r="D6621" s="2" t="s">
        <v>20421</v>
      </c>
      <c r="E6621" s="2" t="n">
        <v>21</v>
      </c>
      <c r="F6621" s="2" t="n">
        <v>21</v>
      </c>
      <c r="G6621" s="2" t="n">
        <v>7.37</v>
      </c>
      <c r="H6621" s="2" t="n">
        <v>0</v>
      </c>
      <c r="I6621" s="2" t="s">
        <v>20373</v>
      </c>
    </row>
    <row r="6622" customFormat="false" ht="15" hidden="false" customHeight="false" outlineLevel="0" collapsed="false">
      <c r="A6622" s="2" t="s">
        <v>19625</v>
      </c>
      <c r="B6622" s="2" t="n">
        <v>4</v>
      </c>
      <c r="C6622" s="2" t="s">
        <v>20382</v>
      </c>
      <c r="D6622" s="2" t="s">
        <v>20575</v>
      </c>
      <c r="E6622" s="2" t="n">
        <v>21</v>
      </c>
      <c r="F6622" s="2" t="n">
        <v>21</v>
      </c>
      <c r="G6622" s="2" t="n">
        <v>6.49</v>
      </c>
      <c r="H6622" s="2" t="n">
        <v>0</v>
      </c>
      <c r="I6622" s="2" t="s">
        <v>20373</v>
      </c>
    </row>
    <row r="6623" customFormat="false" ht="15" hidden="false" customHeight="false" outlineLevel="0" collapsed="false">
      <c r="A6623" s="2" t="s">
        <v>19626</v>
      </c>
      <c r="B6623" s="2" t="n">
        <v>1</v>
      </c>
      <c r="C6623" s="2" t="s">
        <v>20516</v>
      </c>
      <c r="D6623" s="2" t="s">
        <v>20532</v>
      </c>
      <c r="E6623" s="2" t="n">
        <v>25</v>
      </c>
      <c r="F6623" s="2" t="n">
        <v>21</v>
      </c>
      <c r="G6623" s="2" t="n">
        <v>9.95</v>
      </c>
      <c r="H6623" s="2" t="n">
        <v>1</v>
      </c>
      <c r="I6623" s="2" t="s">
        <v>20543</v>
      </c>
    </row>
    <row r="6624" customFormat="false" ht="15" hidden="false" customHeight="false" outlineLevel="0" collapsed="false">
      <c r="A6624" s="2" t="s">
        <v>19626</v>
      </c>
      <c r="B6624" s="2" t="n">
        <v>2</v>
      </c>
      <c r="C6624" s="2" t="s">
        <v>20518</v>
      </c>
      <c r="D6624" s="2" t="s">
        <v>20650</v>
      </c>
      <c r="E6624" s="2" t="n">
        <v>25</v>
      </c>
      <c r="F6624" s="2" t="n">
        <v>21</v>
      </c>
      <c r="G6624" s="2" t="n">
        <v>8.49</v>
      </c>
      <c r="H6624" s="2" t="n">
        <v>1</v>
      </c>
      <c r="I6624" s="2" t="s">
        <v>20543</v>
      </c>
    </row>
    <row r="6625" customFormat="false" ht="15" hidden="false" customHeight="false" outlineLevel="0" collapsed="false">
      <c r="A6625" s="2" t="s">
        <v>19626</v>
      </c>
      <c r="B6625" s="2" t="n">
        <v>3</v>
      </c>
      <c r="C6625" s="2" t="s">
        <v>20430</v>
      </c>
      <c r="D6625" s="2" t="s">
        <v>20723</v>
      </c>
      <c r="E6625" s="2" t="n">
        <v>25</v>
      </c>
      <c r="F6625" s="2" t="n">
        <v>25</v>
      </c>
      <c r="G6625" s="2" t="n">
        <v>8</v>
      </c>
      <c r="H6625" s="2" t="n">
        <v>0</v>
      </c>
      <c r="I6625" s="2" t="s">
        <v>20373</v>
      </c>
    </row>
    <row r="6626" customFormat="false" ht="15" hidden="false" customHeight="false" outlineLevel="0" collapsed="false">
      <c r="A6626" s="2" t="s">
        <v>19626</v>
      </c>
      <c r="B6626" s="2" t="n">
        <v>4</v>
      </c>
      <c r="C6626" s="2" t="s">
        <v>20432</v>
      </c>
      <c r="D6626" s="2" t="s">
        <v>20814</v>
      </c>
      <c r="E6626" s="2" t="n">
        <v>25</v>
      </c>
      <c r="F6626" s="2" t="n">
        <v>25</v>
      </c>
      <c r="G6626" s="2" t="n">
        <v>9.47</v>
      </c>
      <c r="H6626" s="2" t="n">
        <v>0</v>
      </c>
      <c r="I6626" s="2" t="s">
        <v>20373</v>
      </c>
    </row>
    <row r="6627" customFormat="false" ht="15" hidden="false" customHeight="false" outlineLevel="0" collapsed="false">
      <c r="A6627" s="2" t="s">
        <v>19627</v>
      </c>
      <c r="B6627" s="2" t="n">
        <v>1</v>
      </c>
      <c r="C6627" s="2" t="s">
        <v>20390</v>
      </c>
      <c r="D6627" s="2" t="s">
        <v>20577</v>
      </c>
      <c r="E6627" s="2" t="n">
        <v>25</v>
      </c>
      <c r="F6627" s="2" t="n">
        <v>25</v>
      </c>
      <c r="G6627" s="2" t="n">
        <v>7.52</v>
      </c>
      <c r="H6627" s="2" t="n">
        <v>0</v>
      </c>
      <c r="I6627" s="2" t="s">
        <v>20373</v>
      </c>
    </row>
    <row r="6628" customFormat="false" ht="15" hidden="false" customHeight="false" outlineLevel="0" collapsed="false">
      <c r="A6628" s="2" t="s">
        <v>19627</v>
      </c>
      <c r="B6628" s="2" t="n">
        <v>2</v>
      </c>
      <c r="C6628" s="2" t="s">
        <v>20392</v>
      </c>
      <c r="D6628" s="2" t="s">
        <v>20490</v>
      </c>
      <c r="E6628" s="2" t="n">
        <v>25</v>
      </c>
      <c r="F6628" s="2" t="n">
        <v>25</v>
      </c>
      <c r="G6628" s="2" t="n">
        <v>8.04</v>
      </c>
      <c r="H6628" s="2" t="n">
        <v>0</v>
      </c>
      <c r="I6628" s="2" t="s">
        <v>20373</v>
      </c>
    </row>
    <row r="6629" customFormat="false" ht="15" hidden="false" customHeight="false" outlineLevel="0" collapsed="false">
      <c r="A6629" s="2" t="s">
        <v>19627</v>
      </c>
      <c r="B6629" s="2" t="n">
        <v>3</v>
      </c>
      <c r="C6629" s="2" t="s">
        <v>20371</v>
      </c>
      <c r="D6629" s="2" t="s">
        <v>20402</v>
      </c>
      <c r="E6629" s="2" t="n">
        <v>25</v>
      </c>
      <c r="F6629" s="2" t="n">
        <v>25</v>
      </c>
      <c r="G6629" s="2" t="n">
        <v>7.3</v>
      </c>
      <c r="H6629" s="2" t="n">
        <v>0</v>
      </c>
      <c r="I6629" s="2" t="s">
        <v>20373</v>
      </c>
    </row>
    <row r="6630" customFormat="false" ht="15" hidden="false" customHeight="false" outlineLevel="0" collapsed="false">
      <c r="A6630" s="2" t="s">
        <v>19627</v>
      </c>
      <c r="B6630" s="2" t="n">
        <v>4</v>
      </c>
      <c r="C6630" s="2" t="s">
        <v>20374</v>
      </c>
      <c r="D6630" s="2" t="s">
        <v>20542</v>
      </c>
      <c r="E6630" s="2" t="n">
        <v>25</v>
      </c>
      <c r="F6630" s="2" t="n">
        <v>25</v>
      </c>
      <c r="G6630" s="2" t="n">
        <v>7.96</v>
      </c>
      <c r="H6630" s="2" t="n">
        <v>0</v>
      </c>
      <c r="I6630" s="2" t="s">
        <v>20373</v>
      </c>
    </row>
    <row r="6631" customFormat="false" ht="15" hidden="false" customHeight="false" outlineLevel="0" collapsed="false">
      <c r="A6631" s="2" t="s">
        <v>19628</v>
      </c>
      <c r="B6631" s="2" t="n">
        <v>1</v>
      </c>
      <c r="C6631" s="2" t="s">
        <v>20516</v>
      </c>
      <c r="D6631" s="2" t="s">
        <v>20611</v>
      </c>
      <c r="E6631" s="2" t="n">
        <v>25</v>
      </c>
      <c r="F6631" s="2" t="n">
        <v>25</v>
      </c>
      <c r="G6631" s="2" t="n">
        <v>8.31</v>
      </c>
      <c r="H6631" s="2" t="n">
        <v>0</v>
      </c>
      <c r="I6631" s="2" t="s">
        <v>20373</v>
      </c>
    </row>
    <row r="6632" customFormat="false" ht="15" hidden="false" customHeight="false" outlineLevel="0" collapsed="false">
      <c r="A6632" s="2" t="s">
        <v>19628</v>
      </c>
      <c r="B6632" s="2" t="n">
        <v>2</v>
      </c>
      <c r="C6632" s="2" t="s">
        <v>20518</v>
      </c>
      <c r="D6632" s="2" t="s">
        <v>20519</v>
      </c>
      <c r="E6632" s="2" t="n">
        <v>25</v>
      </c>
      <c r="F6632" s="2" t="n">
        <v>25</v>
      </c>
      <c r="G6632" s="2" t="n">
        <v>8.59</v>
      </c>
      <c r="H6632" s="2" t="n">
        <v>0</v>
      </c>
      <c r="I6632" s="2" t="s">
        <v>20373</v>
      </c>
    </row>
    <row r="6633" customFormat="false" ht="15" hidden="false" customHeight="false" outlineLevel="0" collapsed="false">
      <c r="A6633" s="2" t="s">
        <v>19628</v>
      </c>
      <c r="B6633" s="2" t="n">
        <v>3</v>
      </c>
      <c r="C6633" s="2" t="s">
        <v>20430</v>
      </c>
      <c r="D6633" s="2" t="s">
        <v>20629</v>
      </c>
      <c r="E6633" s="2" t="n">
        <v>25</v>
      </c>
      <c r="F6633" s="2" t="n">
        <v>25</v>
      </c>
      <c r="G6633" s="2" t="n">
        <v>8.71</v>
      </c>
      <c r="H6633" s="2" t="n">
        <v>0</v>
      </c>
      <c r="I6633" s="2" t="s">
        <v>20373</v>
      </c>
    </row>
    <row r="6634" customFormat="false" ht="15" hidden="false" customHeight="false" outlineLevel="0" collapsed="false">
      <c r="A6634" s="2" t="s">
        <v>19628</v>
      </c>
      <c r="B6634" s="2" t="n">
        <v>4</v>
      </c>
      <c r="C6634" s="2" t="s">
        <v>20432</v>
      </c>
      <c r="D6634" s="2" t="s">
        <v>20848</v>
      </c>
      <c r="E6634" s="2" t="n">
        <v>25</v>
      </c>
      <c r="F6634" s="2" t="n">
        <v>25</v>
      </c>
      <c r="G6634" s="2" t="n">
        <v>8.69</v>
      </c>
      <c r="H6634" s="2" t="n">
        <v>0</v>
      </c>
      <c r="I6634" s="2" t="s">
        <v>20373</v>
      </c>
    </row>
    <row r="6635" customFormat="false" ht="15" hidden="false" customHeight="false" outlineLevel="0" collapsed="false">
      <c r="A6635" s="2" t="s">
        <v>19629</v>
      </c>
      <c r="B6635" s="2" t="n">
        <v>1</v>
      </c>
      <c r="C6635" s="2" t="s">
        <v>20409</v>
      </c>
      <c r="D6635" s="2" t="s">
        <v>20552</v>
      </c>
      <c r="E6635" s="2" t="n">
        <v>21</v>
      </c>
      <c r="F6635" s="2" t="n">
        <v>17</v>
      </c>
      <c r="G6635" s="2" t="n">
        <v>6.18</v>
      </c>
      <c r="H6635" s="2" t="n">
        <v>1</v>
      </c>
      <c r="I6635" s="2" t="s">
        <v>20543</v>
      </c>
    </row>
    <row r="6636" customFormat="false" ht="15" hidden="false" customHeight="false" outlineLevel="0" collapsed="false">
      <c r="A6636" s="2" t="s">
        <v>19629</v>
      </c>
      <c r="B6636" s="2" t="n">
        <v>2</v>
      </c>
      <c r="C6636" s="2" t="s">
        <v>20411</v>
      </c>
      <c r="D6636" s="2" t="s">
        <v>20515</v>
      </c>
      <c r="E6636" s="2" t="n">
        <v>21</v>
      </c>
      <c r="F6636" s="2" t="n">
        <v>17</v>
      </c>
      <c r="G6636" s="2" t="n">
        <v>5.52</v>
      </c>
      <c r="H6636" s="2" t="n">
        <v>1</v>
      </c>
      <c r="I6636" s="2" t="s">
        <v>20543</v>
      </c>
    </row>
    <row r="6637" customFormat="false" ht="15" hidden="false" customHeight="false" outlineLevel="0" collapsed="false">
      <c r="A6637" s="2" t="s">
        <v>19629</v>
      </c>
      <c r="B6637" s="2" t="n">
        <v>3</v>
      </c>
      <c r="C6637" s="2" t="s">
        <v>20516</v>
      </c>
      <c r="D6637" s="2" t="s">
        <v>20635</v>
      </c>
      <c r="E6637" s="2" t="n">
        <v>21</v>
      </c>
      <c r="F6637" s="2" t="n">
        <v>21</v>
      </c>
      <c r="G6637" s="2" t="n">
        <v>5.03</v>
      </c>
      <c r="H6637" s="2" t="n">
        <v>0</v>
      </c>
      <c r="I6637" s="2" t="s">
        <v>20373</v>
      </c>
    </row>
    <row r="6638" customFormat="false" ht="15" hidden="false" customHeight="false" outlineLevel="0" collapsed="false">
      <c r="A6638" s="2" t="s">
        <v>19629</v>
      </c>
      <c r="B6638" s="2" t="n">
        <v>4</v>
      </c>
      <c r="C6638" s="2" t="s">
        <v>20518</v>
      </c>
      <c r="D6638" s="2" t="s">
        <v>20533</v>
      </c>
      <c r="E6638" s="2" t="n">
        <v>21</v>
      </c>
      <c r="F6638" s="2" t="n">
        <v>21</v>
      </c>
      <c r="G6638" s="2" t="n">
        <v>6.34</v>
      </c>
      <c r="H6638" s="2" t="n">
        <v>0</v>
      </c>
      <c r="I6638" s="2" t="s">
        <v>20373</v>
      </c>
    </row>
    <row r="6639" customFormat="false" ht="15" hidden="false" customHeight="false" outlineLevel="0" collapsed="false">
      <c r="A6639" s="2" t="s">
        <v>19629</v>
      </c>
      <c r="B6639" s="2" t="n">
        <v>5</v>
      </c>
      <c r="C6639" s="2" t="s">
        <v>20430</v>
      </c>
      <c r="D6639" s="2" t="s">
        <v>20536</v>
      </c>
      <c r="E6639" s="2" t="n">
        <v>21</v>
      </c>
      <c r="F6639" s="2" t="n">
        <v>17</v>
      </c>
      <c r="G6639" s="2" t="n">
        <v>5.88</v>
      </c>
      <c r="H6639" s="2" t="n">
        <v>1</v>
      </c>
      <c r="I6639" s="2" t="s">
        <v>20543</v>
      </c>
    </row>
    <row r="6640" customFormat="false" ht="15" hidden="false" customHeight="false" outlineLevel="0" collapsed="false">
      <c r="A6640" s="2" t="s">
        <v>19629</v>
      </c>
      <c r="B6640" s="2" t="n">
        <v>6</v>
      </c>
      <c r="C6640" s="2" t="s">
        <v>20432</v>
      </c>
      <c r="D6640" s="2" t="s">
        <v>20460</v>
      </c>
      <c r="E6640" s="2" t="n">
        <v>21</v>
      </c>
      <c r="F6640" s="2" t="n">
        <v>17</v>
      </c>
      <c r="G6640" s="2" t="n">
        <v>5.28</v>
      </c>
      <c r="H6640" s="2" t="n">
        <v>1</v>
      </c>
      <c r="I6640" s="2" t="s">
        <v>20543</v>
      </c>
    </row>
    <row r="6641" customFormat="false" ht="15" hidden="false" customHeight="false" outlineLevel="0" collapsed="false">
      <c r="A6641" s="2" t="s">
        <v>19629</v>
      </c>
      <c r="B6641" s="2" t="n">
        <v>7</v>
      </c>
      <c r="C6641" s="2" t="s">
        <v>20434</v>
      </c>
      <c r="D6641" s="2" t="s">
        <v>20435</v>
      </c>
      <c r="E6641" s="2" t="n">
        <v>21</v>
      </c>
      <c r="F6641" s="2" t="n">
        <v>17</v>
      </c>
      <c r="G6641" s="2" t="n">
        <v>5.46</v>
      </c>
      <c r="H6641" s="2" t="n">
        <v>1</v>
      </c>
      <c r="I6641" s="2" t="s">
        <v>20543</v>
      </c>
    </row>
    <row r="6642" customFormat="false" ht="15" hidden="false" customHeight="false" outlineLevel="0" collapsed="false">
      <c r="A6642" s="2" t="s">
        <v>19629</v>
      </c>
      <c r="B6642" s="2" t="n">
        <v>8</v>
      </c>
      <c r="C6642" s="2" t="s">
        <v>20436</v>
      </c>
      <c r="D6642" s="2" t="s">
        <v>20617</v>
      </c>
      <c r="E6642" s="2" t="n">
        <v>21</v>
      </c>
      <c r="F6642" s="2" t="n">
        <v>17</v>
      </c>
      <c r="G6642" s="2" t="n">
        <v>5.24</v>
      </c>
      <c r="H6642" s="2" t="n">
        <v>1</v>
      </c>
      <c r="I6642" s="2" t="s">
        <v>20543</v>
      </c>
    </row>
    <row r="6643" customFormat="false" ht="15" hidden="false" customHeight="false" outlineLevel="0" collapsed="false">
      <c r="A6643" s="2" t="s">
        <v>19630</v>
      </c>
      <c r="B6643" s="2" t="n">
        <v>1</v>
      </c>
      <c r="C6643" s="2" t="s">
        <v>20434</v>
      </c>
      <c r="D6643" s="2" t="s">
        <v>20729</v>
      </c>
      <c r="E6643" s="2" t="n">
        <v>21</v>
      </c>
      <c r="F6643" s="2" t="n">
        <v>21</v>
      </c>
      <c r="G6643" s="2" t="n">
        <v>5.63</v>
      </c>
      <c r="H6643" s="2" t="n">
        <v>0</v>
      </c>
      <c r="I6643" s="2" t="s">
        <v>20373</v>
      </c>
    </row>
    <row r="6644" customFormat="false" ht="15" hidden="false" customHeight="false" outlineLevel="0" collapsed="false">
      <c r="A6644" s="2" t="s">
        <v>19630</v>
      </c>
      <c r="B6644" s="2" t="n">
        <v>2</v>
      </c>
      <c r="C6644" s="2" t="s">
        <v>20436</v>
      </c>
      <c r="D6644" s="2" t="s">
        <v>20547</v>
      </c>
      <c r="E6644" s="2" t="n">
        <v>21</v>
      </c>
      <c r="F6644" s="2" t="n">
        <v>21</v>
      </c>
      <c r="G6644" s="2" t="n">
        <v>6.05</v>
      </c>
      <c r="H6644" s="2" t="n">
        <v>0</v>
      </c>
      <c r="I6644" s="2" t="s">
        <v>20373</v>
      </c>
    </row>
    <row r="6645" customFormat="false" ht="15" hidden="false" customHeight="false" outlineLevel="0" collapsed="false">
      <c r="A6645" s="2" t="s">
        <v>19630</v>
      </c>
      <c r="B6645" s="2" t="n">
        <v>3</v>
      </c>
      <c r="C6645" s="2" t="s">
        <v>20438</v>
      </c>
      <c r="D6645" s="2" t="s">
        <v>20540</v>
      </c>
      <c r="E6645" s="2" t="n">
        <v>21</v>
      </c>
      <c r="F6645" s="2" t="n">
        <v>21</v>
      </c>
      <c r="G6645" s="2" t="n">
        <v>6.52</v>
      </c>
      <c r="H6645" s="2" t="n">
        <v>0</v>
      </c>
      <c r="I6645" s="2" t="s">
        <v>20373</v>
      </c>
    </row>
    <row r="6646" customFormat="false" ht="15" hidden="false" customHeight="false" outlineLevel="0" collapsed="false">
      <c r="A6646" s="2" t="s">
        <v>19630</v>
      </c>
      <c r="B6646" s="2" t="n">
        <v>4</v>
      </c>
      <c r="C6646" s="2" t="s">
        <v>20440</v>
      </c>
      <c r="D6646" s="2" t="s">
        <v>20500</v>
      </c>
      <c r="E6646" s="2" t="n">
        <v>21</v>
      </c>
      <c r="F6646" s="2" t="n">
        <v>21</v>
      </c>
      <c r="G6646" s="2" t="n">
        <v>7.55</v>
      </c>
      <c r="H6646" s="2" t="n">
        <v>0</v>
      </c>
      <c r="I6646" s="2" t="s">
        <v>20373</v>
      </c>
    </row>
    <row r="6647" customFormat="false" ht="15" hidden="false" customHeight="false" outlineLevel="0" collapsed="false">
      <c r="A6647" s="2" t="s">
        <v>19630</v>
      </c>
      <c r="B6647" s="2" t="n">
        <v>5</v>
      </c>
      <c r="C6647" s="2" t="s">
        <v>20390</v>
      </c>
      <c r="D6647" s="2" t="s">
        <v>20545</v>
      </c>
      <c r="E6647" s="2" t="n">
        <v>21</v>
      </c>
      <c r="F6647" s="2" t="n">
        <v>21</v>
      </c>
      <c r="G6647" s="2" t="n">
        <v>6.21</v>
      </c>
      <c r="H6647" s="2" t="n">
        <v>0</v>
      </c>
      <c r="I6647" s="2" t="s">
        <v>20373</v>
      </c>
    </row>
    <row r="6648" customFormat="false" ht="15" hidden="false" customHeight="false" outlineLevel="0" collapsed="false">
      <c r="A6648" s="2" t="s">
        <v>19630</v>
      </c>
      <c r="B6648" s="2" t="n">
        <v>6</v>
      </c>
      <c r="C6648" s="2" t="s">
        <v>20392</v>
      </c>
      <c r="D6648" s="2" t="s">
        <v>20593</v>
      </c>
      <c r="E6648" s="2" t="n">
        <v>21</v>
      </c>
      <c r="F6648" s="2" t="n">
        <v>21</v>
      </c>
      <c r="G6648" s="2" t="n">
        <v>6</v>
      </c>
      <c r="H6648" s="2" t="n">
        <v>0</v>
      </c>
      <c r="I6648" s="2" t="s">
        <v>20373</v>
      </c>
    </row>
    <row r="6649" customFormat="false" ht="15" hidden="false" customHeight="false" outlineLevel="0" collapsed="false">
      <c r="A6649" s="2" t="s">
        <v>19630</v>
      </c>
      <c r="B6649" s="2" t="n">
        <v>7</v>
      </c>
      <c r="C6649" s="2" t="s">
        <v>20371</v>
      </c>
      <c r="D6649" s="2" t="s">
        <v>20491</v>
      </c>
      <c r="E6649" s="2" t="n">
        <v>21</v>
      </c>
      <c r="F6649" s="2" t="n">
        <v>21</v>
      </c>
      <c r="G6649" s="2" t="n">
        <v>6.99</v>
      </c>
      <c r="H6649" s="2" t="n">
        <v>0</v>
      </c>
      <c r="I6649" s="2" t="s">
        <v>20373</v>
      </c>
    </row>
    <row r="6650" customFormat="false" ht="15" hidden="false" customHeight="false" outlineLevel="0" collapsed="false">
      <c r="A6650" s="2" t="s">
        <v>19630</v>
      </c>
      <c r="B6650" s="2" t="n">
        <v>8</v>
      </c>
      <c r="C6650" s="2" t="s">
        <v>20374</v>
      </c>
      <c r="D6650" s="2" t="s">
        <v>20476</v>
      </c>
      <c r="E6650" s="2" t="n">
        <v>21</v>
      </c>
      <c r="F6650" s="2" t="n">
        <v>21</v>
      </c>
      <c r="G6650" s="2" t="n">
        <v>5.93</v>
      </c>
      <c r="H6650" s="2" t="n">
        <v>0</v>
      </c>
      <c r="I6650" s="2" t="s">
        <v>20373</v>
      </c>
    </row>
    <row r="6651" customFormat="false" ht="15" hidden="false" customHeight="false" outlineLevel="0" collapsed="false">
      <c r="A6651" s="2" t="s">
        <v>19631</v>
      </c>
      <c r="B6651" s="2" t="n">
        <v>1</v>
      </c>
      <c r="C6651" s="2" t="s">
        <v>20405</v>
      </c>
      <c r="D6651" s="2" t="s">
        <v>20587</v>
      </c>
      <c r="E6651" s="2" t="n">
        <v>18</v>
      </c>
      <c r="F6651" s="2" t="n">
        <v>18</v>
      </c>
      <c r="G6651" s="2" t="n">
        <v>8.4</v>
      </c>
      <c r="H6651" s="2" t="n">
        <v>0</v>
      </c>
      <c r="I6651" s="2" t="s">
        <v>20373</v>
      </c>
    </row>
    <row r="6652" customFormat="false" ht="15" hidden="false" customHeight="false" outlineLevel="0" collapsed="false">
      <c r="A6652" s="2" t="s">
        <v>19631</v>
      </c>
      <c r="B6652" s="2" t="n">
        <v>2</v>
      </c>
      <c r="C6652" s="2" t="s">
        <v>20407</v>
      </c>
      <c r="D6652" s="2" t="s">
        <v>20647</v>
      </c>
      <c r="E6652" s="2" t="n">
        <v>18</v>
      </c>
      <c r="F6652" s="2" t="n">
        <v>18</v>
      </c>
      <c r="G6652" s="2" t="n">
        <v>8.06</v>
      </c>
      <c r="H6652" s="2" t="n">
        <v>0</v>
      </c>
      <c r="I6652" s="2" t="s">
        <v>20373</v>
      </c>
    </row>
    <row r="6653" customFormat="false" ht="15" hidden="false" customHeight="false" outlineLevel="0" collapsed="false">
      <c r="A6653" s="2" t="s">
        <v>19631</v>
      </c>
      <c r="B6653" s="2" t="n">
        <v>3</v>
      </c>
      <c r="C6653" s="2" t="s">
        <v>20409</v>
      </c>
      <c r="D6653" s="2" t="s">
        <v>20410</v>
      </c>
      <c r="E6653" s="2" t="n">
        <v>18</v>
      </c>
      <c r="F6653" s="2" t="n">
        <v>18</v>
      </c>
      <c r="G6653" s="2" t="n">
        <v>8.07</v>
      </c>
      <c r="H6653" s="2" t="n">
        <v>0</v>
      </c>
      <c r="I6653" s="2" t="s">
        <v>20373</v>
      </c>
    </row>
    <row r="6654" customFormat="false" ht="15" hidden="false" customHeight="false" outlineLevel="0" collapsed="false">
      <c r="A6654" s="2" t="s">
        <v>19631</v>
      </c>
      <c r="B6654" s="2" t="n">
        <v>4</v>
      </c>
      <c r="C6654" s="2" t="s">
        <v>20411</v>
      </c>
      <c r="D6654" s="2" t="s">
        <v>20820</v>
      </c>
      <c r="E6654" s="2" t="n">
        <v>18</v>
      </c>
      <c r="F6654" s="2" t="n">
        <v>18</v>
      </c>
      <c r="G6654" s="2" t="n">
        <v>7.5</v>
      </c>
      <c r="H6654" s="2" t="n">
        <v>0</v>
      </c>
      <c r="I6654" s="2" t="s">
        <v>20373</v>
      </c>
    </row>
    <row r="6655" customFormat="false" ht="15" hidden="false" customHeight="false" outlineLevel="0" collapsed="false">
      <c r="A6655" s="2" t="s">
        <v>19631</v>
      </c>
      <c r="B6655" s="2" t="n">
        <v>5</v>
      </c>
      <c r="C6655" s="2" t="s">
        <v>20516</v>
      </c>
      <c r="D6655" s="2" t="s">
        <v>20743</v>
      </c>
      <c r="E6655" s="2" t="n">
        <v>18</v>
      </c>
      <c r="F6655" s="2" t="n">
        <v>18</v>
      </c>
      <c r="G6655" s="2" t="n">
        <v>7.2</v>
      </c>
      <c r="H6655" s="2" t="n">
        <v>0</v>
      </c>
      <c r="I6655" s="2" t="s">
        <v>20373</v>
      </c>
    </row>
    <row r="6656" customFormat="false" ht="15" hidden="false" customHeight="false" outlineLevel="0" collapsed="false">
      <c r="A6656" s="2" t="s">
        <v>19631</v>
      </c>
      <c r="B6656" s="2" t="n">
        <v>6</v>
      </c>
      <c r="C6656" s="2" t="s">
        <v>20518</v>
      </c>
      <c r="D6656" s="2" t="s">
        <v>20681</v>
      </c>
      <c r="E6656" s="2" t="n">
        <v>18</v>
      </c>
      <c r="F6656" s="2" t="n">
        <v>18</v>
      </c>
      <c r="G6656" s="2" t="n">
        <v>8.48</v>
      </c>
      <c r="H6656" s="2" t="n">
        <v>0</v>
      </c>
      <c r="I6656" s="2" t="s">
        <v>20373</v>
      </c>
    </row>
    <row r="6657" customFormat="false" ht="15" hidden="false" customHeight="false" outlineLevel="0" collapsed="false">
      <c r="A6657" s="2" t="s">
        <v>19631</v>
      </c>
      <c r="B6657" s="2" t="n">
        <v>7</v>
      </c>
      <c r="C6657" s="2" t="s">
        <v>20430</v>
      </c>
      <c r="D6657" s="2" t="s">
        <v>20615</v>
      </c>
      <c r="E6657" s="2" t="n">
        <v>18</v>
      </c>
      <c r="F6657" s="2" t="n">
        <v>14</v>
      </c>
      <c r="G6657" s="2" t="n">
        <v>7.37</v>
      </c>
      <c r="H6657" s="2" t="n">
        <v>1</v>
      </c>
      <c r="I6657" s="2" t="s">
        <v>20543</v>
      </c>
    </row>
    <row r="6658" customFormat="false" ht="15" hidden="false" customHeight="false" outlineLevel="0" collapsed="false">
      <c r="A6658" s="2" t="s">
        <v>19631</v>
      </c>
      <c r="B6658" s="2" t="n">
        <v>8</v>
      </c>
      <c r="C6658" s="2" t="s">
        <v>20432</v>
      </c>
      <c r="D6658" s="2" t="s">
        <v>20816</v>
      </c>
      <c r="E6658" s="2" t="n">
        <v>18</v>
      </c>
      <c r="F6658" s="2" t="n">
        <v>18</v>
      </c>
      <c r="G6658" s="2" t="n">
        <v>6.41</v>
      </c>
      <c r="H6658" s="2" t="n">
        <v>0</v>
      </c>
      <c r="I6658" s="2" t="s">
        <v>20373</v>
      </c>
    </row>
    <row r="6659" customFormat="false" ht="15" hidden="false" customHeight="false" outlineLevel="0" collapsed="false">
      <c r="A6659" s="2" t="s">
        <v>19632</v>
      </c>
      <c r="B6659" s="2" t="n">
        <v>1</v>
      </c>
      <c r="C6659" s="2" t="s">
        <v>20438</v>
      </c>
      <c r="D6659" s="2" t="s">
        <v>20468</v>
      </c>
      <c r="E6659" s="2" t="n">
        <v>20</v>
      </c>
      <c r="F6659" s="2" t="n">
        <v>20</v>
      </c>
      <c r="G6659" s="2" t="n">
        <v>8.64</v>
      </c>
      <c r="H6659" s="2" t="n">
        <v>0</v>
      </c>
      <c r="I6659" s="2" t="s">
        <v>20373</v>
      </c>
    </row>
    <row r="6660" customFormat="false" ht="15" hidden="false" customHeight="false" outlineLevel="0" collapsed="false">
      <c r="A6660" s="2" t="s">
        <v>19632</v>
      </c>
      <c r="B6660" s="2" t="n">
        <v>2</v>
      </c>
      <c r="C6660" s="2" t="s">
        <v>20440</v>
      </c>
      <c r="D6660" s="2" t="s">
        <v>20441</v>
      </c>
      <c r="E6660" s="2" t="n">
        <v>20</v>
      </c>
      <c r="F6660" s="2" t="n">
        <v>20</v>
      </c>
      <c r="G6660" s="2" t="n">
        <v>9.54</v>
      </c>
      <c r="H6660" s="2" t="n">
        <v>0</v>
      </c>
      <c r="I6660" s="2" t="s">
        <v>20373</v>
      </c>
    </row>
    <row r="6661" customFormat="false" ht="15" hidden="false" customHeight="false" outlineLevel="0" collapsed="false">
      <c r="A6661" s="2" t="s">
        <v>19632</v>
      </c>
      <c r="B6661" s="2" t="n">
        <v>3</v>
      </c>
      <c r="C6661" s="2" t="s">
        <v>20390</v>
      </c>
      <c r="D6661" s="2" t="s">
        <v>20458</v>
      </c>
      <c r="E6661" s="2" t="n">
        <v>20</v>
      </c>
      <c r="F6661" s="2" t="n">
        <v>20</v>
      </c>
      <c r="G6661" s="2" t="n">
        <v>8.89</v>
      </c>
      <c r="H6661" s="2" t="n">
        <v>0</v>
      </c>
      <c r="I6661" s="2" t="s">
        <v>20373</v>
      </c>
    </row>
    <row r="6662" customFormat="false" ht="15" hidden="false" customHeight="false" outlineLevel="0" collapsed="false">
      <c r="A6662" s="2" t="s">
        <v>19632</v>
      </c>
      <c r="B6662" s="2" t="n">
        <v>4</v>
      </c>
      <c r="C6662" s="2" t="s">
        <v>20392</v>
      </c>
      <c r="D6662" s="2" t="s">
        <v>20584</v>
      </c>
      <c r="E6662" s="2" t="n">
        <v>20</v>
      </c>
      <c r="F6662" s="2" t="n">
        <v>20</v>
      </c>
      <c r="G6662" s="2" t="n">
        <v>7.55</v>
      </c>
      <c r="H6662" s="2" t="n">
        <v>0</v>
      </c>
      <c r="I6662" s="2" t="s">
        <v>20373</v>
      </c>
    </row>
    <row r="6663" customFormat="false" ht="15" hidden="false" customHeight="false" outlineLevel="0" collapsed="false">
      <c r="A6663" s="2" t="s">
        <v>19632</v>
      </c>
      <c r="B6663" s="2" t="n">
        <v>5</v>
      </c>
      <c r="C6663" s="2" t="s">
        <v>20371</v>
      </c>
      <c r="D6663" s="2" t="s">
        <v>20507</v>
      </c>
      <c r="E6663" s="2" t="n">
        <v>20</v>
      </c>
      <c r="F6663" s="2" t="n">
        <v>20</v>
      </c>
      <c r="G6663" s="2" t="n">
        <v>8.76</v>
      </c>
      <c r="H6663" s="2" t="n">
        <v>0</v>
      </c>
      <c r="I6663" s="2" t="s">
        <v>20373</v>
      </c>
    </row>
    <row r="6664" customFormat="false" ht="15" hidden="false" customHeight="false" outlineLevel="0" collapsed="false">
      <c r="A6664" s="2" t="s">
        <v>19632</v>
      </c>
      <c r="B6664" s="2" t="n">
        <v>6</v>
      </c>
      <c r="C6664" s="2" t="s">
        <v>20374</v>
      </c>
      <c r="D6664" s="2" t="s">
        <v>20840</v>
      </c>
      <c r="E6664" s="2" t="n">
        <v>20</v>
      </c>
      <c r="F6664" s="2" t="n">
        <v>16</v>
      </c>
      <c r="G6664" s="2" t="n">
        <v>8.35</v>
      </c>
      <c r="H6664" s="2" t="n">
        <v>1</v>
      </c>
      <c r="I6664" s="2" t="s">
        <v>20543</v>
      </c>
    </row>
    <row r="6665" customFormat="false" ht="15" hidden="false" customHeight="false" outlineLevel="0" collapsed="false">
      <c r="A6665" s="2" t="s">
        <v>19632</v>
      </c>
      <c r="B6665" s="2" t="n">
        <v>7</v>
      </c>
      <c r="C6665" s="2" t="s">
        <v>20376</v>
      </c>
      <c r="D6665" s="2" t="s">
        <v>20426</v>
      </c>
      <c r="E6665" s="2" t="n">
        <v>20</v>
      </c>
      <c r="F6665" s="2" t="n">
        <v>20</v>
      </c>
      <c r="G6665" s="2" t="n">
        <v>9.14</v>
      </c>
      <c r="H6665" s="2" t="n">
        <v>0</v>
      </c>
      <c r="I6665" s="2" t="s">
        <v>20373</v>
      </c>
    </row>
    <row r="6666" customFormat="false" ht="15" hidden="false" customHeight="false" outlineLevel="0" collapsed="false">
      <c r="A6666" s="2" t="s">
        <v>19632</v>
      </c>
      <c r="B6666" s="2" t="n">
        <v>8</v>
      </c>
      <c r="C6666" s="2" t="s">
        <v>20378</v>
      </c>
      <c r="D6666" s="2" t="s">
        <v>20397</v>
      </c>
      <c r="E6666" s="2" t="n">
        <v>20</v>
      </c>
      <c r="F6666" s="2" t="n">
        <v>20</v>
      </c>
      <c r="G6666" s="2" t="n">
        <v>8.93</v>
      </c>
      <c r="H6666" s="2" t="n">
        <v>0</v>
      </c>
      <c r="I6666" s="2" t="s">
        <v>20373</v>
      </c>
    </row>
    <row r="6667" customFormat="false" ht="15" hidden="false" customHeight="false" outlineLevel="0" collapsed="false">
      <c r="A6667" s="2" t="s">
        <v>19633</v>
      </c>
      <c r="B6667" s="2" t="n">
        <v>1</v>
      </c>
      <c r="C6667" s="2" t="s">
        <v>20390</v>
      </c>
      <c r="D6667" s="2" t="s">
        <v>20565</v>
      </c>
      <c r="E6667" s="2" t="n">
        <v>24</v>
      </c>
      <c r="F6667" s="2" t="n">
        <v>24</v>
      </c>
      <c r="G6667" s="2" t="n">
        <v>7.83</v>
      </c>
      <c r="H6667" s="2" t="n">
        <v>0</v>
      </c>
      <c r="I6667" s="2" t="s">
        <v>20373</v>
      </c>
    </row>
    <row r="6668" customFormat="false" ht="15" hidden="false" customHeight="false" outlineLevel="0" collapsed="false">
      <c r="A6668" s="2" t="s">
        <v>19633</v>
      </c>
      <c r="B6668" s="2" t="n">
        <v>2</v>
      </c>
      <c r="C6668" s="2" t="s">
        <v>20392</v>
      </c>
      <c r="D6668" s="2" t="s">
        <v>20482</v>
      </c>
      <c r="E6668" s="2" t="n">
        <v>24</v>
      </c>
      <c r="F6668" s="2" t="n">
        <v>24</v>
      </c>
      <c r="G6668" s="2" t="n">
        <v>8.05</v>
      </c>
      <c r="H6668" s="2" t="n">
        <v>0</v>
      </c>
      <c r="I6668" s="2" t="s">
        <v>20373</v>
      </c>
    </row>
    <row r="6669" customFormat="false" ht="15" hidden="false" customHeight="false" outlineLevel="0" collapsed="false">
      <c r="A6669" s="2" t="s">
        <v>19633</v>
      </c>
      <c r="B6669" s="2" t="n">
        <v>3</v>
      </c>
      <c r="C6669" s="2" t="s">
        <v>20371</v>
      </c>
      <c r="D6669" s="2" t="s">
        <v>20541</v>
      </c>
      <c r="E6669" s="2" t="n">
        <v>24</v>
      </c>
      <c r="F6669" s="2" t="n">
        <v>24</v>
      </c>
      <c r="G6669" s="2" t="n">
        <v>9.16</v>
      </c>
      <c r="H6669" s="2" t="n">
        <v>0</v>
      </c>
      <c r="I6669" s="2" t="s">
        <v>20373</v>
      </c>
    </row>
    <row r="6670" customFormat="false" ht="15" hidden="false" customHeight="false" outlineLevel="0" collapsed="false">
      <c r="A6670" s="2" t="s">
        <v>19633</v>
      </c>
      <c r="B6670" s="2" t="n">
        <v>4</v>
      </c>
      <c r="C6670" s="2" t="s">
        <v>20374</v>
      </c>
      <c r="D6670" s="2" t="s">
        <v>20594</v>
      </c>
      <c r="E6670" s="2" t="n">
        <v>24</v>
      </c>
      <c r="F6670" s="2" t="n">
        <v>24</v>
      </c>
      <c r="G6670" s="2" t="n">
        <v>7.99</v>
      </c>
      <c r="H6670" s="2" t="n">
        <v>0</v>
      </c>
      <c r="I6670" s="2" t="s">
        <v>20373</v>
      </c>
    </row>
    <row r="6671" customFormat="false" ht="15" hidden="false" customHeight="false" outlineLevel="0" collapsed="false">
      <c r="A6671" s="2" t="s">
        <v>19634</v>
      </c>
      <c r="B6671" s="2" t="n">
        <v>1</v>
      </c>
      <c r="C6671" s="2" t="s">
        <v>20516</v>
      </c>
      <c r="D6671" s="2" t="s">
        <v>20534</v>
      </c>
      <c r="E6671" s="2" t="n">
        <v>20</v>
      </c>
      <c r="F6671" s="2" t="n">
        <v>20</v>
      </c>
      <c r="G6671" s="2" t="n">
        <v>7.7</v>
      </c>
      <c r="H6671" s="2" t="n">
        <v>0</v>
      </c>
      <c r="I6671" s="2" t="s">
        <v>20373</v>
      </c>
    </row>
    <row r="6672" customFormat="false" ht="15" hidden="false" customHeight="false" outlineLevel="0" collapsed="false">
      <c r="A6672" s="2" t="s">
        <v>19634</v>
      </c>
      <c r="B6672" s="2" t="n">
        <v>2</v>
      </c>
      <c r="C6672" s="2" t="s">
        <v>20518</v>
      </c>
      <c r="D6672" s="2" t="s">
        <v>20650</v>
      </c>
      <c r="E6672" s="2" t="n">
        <v>20</v>
      </c>
      <c r="F6672" s="2" t="n">
        <v>20</v>
      </c>
      <c r="G6672" s="2" t="n">
        <v>8.97</v>
      </c>
      <c r="H6672" s="2" t="n">
        <v>0</v>
      </c>
      <c r="I6672" s="2" t="s">
        <v>20373</v>
      </c>
    </row>
    <row r="6673" customFormat="false" ht="15" hidden="false" customHeight="false" outlineLevel="0" collapsed="false">
      <c r="A6673" s="2" t="s">
        <v>19634</v>
      </c>
      <c r="B6673" s="2" t="n">
        <v>3</v>
      </c>
      <c r="C6673" s="2" t="s">
        <v>20430</v>
      </c>
      <c r="D6673" s="2" t="s">
        <v>20636</v>
      </c>
      <c r="E6673" s="2" t="n">
        <v>20</v>
      </c>
      <c r="F6673" s="2" t="n">
        <v>20</v>
      </c>
      <c r="G6673" s="2" t="n">
        <v>8.91</v>
      </c>
      <c r="H6673" s="2" t="n">
        <v>0</v>
      </c>
      <c r="I6673" s="2" t="s">
        <v>20373</v>
      </c>
    </row>
    <row r="6674" customFormat="false" ht="15" hidden="false" customHeight="false" outlineLevel="0" collapsed="false">
      <c r="A6674" s="2" t="s">
        <v>19634</v>
      </c>
      <c r="B6674" s="2" t="n">
        <v>4</v>
      </c>
      <c r="C6674" s="2" t="s">
        <v>20432</v>
      </c>
      <c r="D6674" s="2" t="s">
        <v>20816</v>
      </c>
      <c r="E6674" s="2" t="n">
        <v>20</v>
      </c>
      <c r="F6674" s="2" t="n">
        <v>20</v>
      </c>
      <c r="G6674" s="2" t="n">
        <v>8.83</v>
      </c>
      <c r="H6674" s="2" t="n">
        <v>0</v>
      </c>
      <c r="I6674" s="2" t="s">
        <v>20373</v>
      </c>
    </row>
    <row r="6675" customFormat="false" ht="15" hidden="false" customHeight="false" outlineLevel="0" collapsed="false">
      <c r="A6675" s="2" t="s">
        <v>19634</v>
      </c>
      <c r="B6675" s="2" t="n">
        <v>5</v>
      </c>
      <c r="C6675" s="2" t="s">
        <v>20434</v>
      </c>
      <c r="D6675" s="2" t="s">
        <v>20790</v>
      </c>
      <c r="E6675" s="2" t="n">
        <v>20</v>
      </c>
      <c r="F6675" s="2" t="n">
        <v>20</v>
      </c>
      <c r="G6675" s="2" t="n">
        <v>7.62</v>
      </c>
      <c r="H6675" s="2" t="n">
        <v>0</v>
      </c>
      <c r="I6675" s="2" t="s">
        <v>20373</v>
      </c>
    </row>
    <row r="6676" customFormat="false" ht="15" hidden="false" customHeight="false" outlineLevel="0" collapsed="false">
      <c r="A6676" s="2" t="s">
        <v>19634</v>
      </c>
      <c r="B6676" s="2" t="n">
        <v>6</v>
      </c>
      <c r="C6676" s="2" t="s">
        <v>20436</v>
      </c>
      <c r="D6676" s="2" t="s">
        <v>20563</v>
      </c>
      <c r="E6676" s="2" t="n">
        <v>20</v>
      </c>
      <c r="F6676" s="2" t="n">
        <v>20</v>
      </c>
      <c r="G6676" s="2" t="n">
        <v>7.21</v>
      </c>
      <c r="H6676" s="2" t="n">
        <v>0</v>
      </c>
      <c r="I6676" s="2" t="s">
        <v>20373</v>
      </c>
    </row>
    <row r="6677" customFormat="false" ht="15" hidden="false" customHeight="false" outlineLevel="0" collapsed="false">
      <c r="A6677" s="2" t="s">
        <v>19634</v>
      </c>
      <c r="B6677" s="2" t="n">
        <v>7</v>
      </c>
      <c r="C6677" s="2" t="s">
        <v>20438</v>
      </c>
      <c r="D6677" s="2" t="s">
        <v>20734</v>
      </c>
      <c r="E6677" s="2" t="n">
        <v>20</v>
      </c>
      <c r="F6677" s="2" t="n">
        <v>20</v>
      </c>
      <c r="G6677" s="2" t="n">
        <v>8.04</v>
      </c>
      <c r="H6677" s="2" t="n">
        <v>0</v>
      </c>
      <c r="I6677" s="2" t="s">
        <v>20373</v>
      </c>
    </row>
    <row r="6678" customFormat="false" ht="15" hidden="false" customHeight="false" outlineLevel="0" collapsed="false">
      <c r="A6678" s="2" t="s">
        <v>19634</v>
      </c>
      <c r="B6678" s="2" t="n">
        <v>8</v>
      </c>
      <c r="C6678" s="2" t="s">
        <v>20440</v>
      </c>
      <c r="D6678" s="2" t="s">
        <v>20690</v>
      </c>
      <c r="E6678" s="2" t="n">
        <v>20</v>
      </c>
      <c r="F6678" s="2" t="n">
        <v>20</v>
      </c>
      <c r="G6678" s="2" t="n">
        <v>6.86</v>
      </c>
      <c r="H6678" s="2" t="n">
        <v>0</v>
      </c>
      <c r="I6678" s="2" t="s">
        <v>20373</v>
      </c>
    </row>
    <row r="6679" customFormat="false" ht="15" hidden="false" customHeight="false" outlineLevel="0" collapsed="false">
      <c r="A6679" s="2" t="s">
        <v>19635</v>
      </c>
      <c r="B6679" s="2" t="n">
        <v>1</v>
      </c>
      <c r="C6679" s="2" t="s">
        <v>20516</v>
      </c>
      <c r="D6679" s="2" t="s">
        <v>20839</v>
      </c>
      <c r="E6679" s="2" t="n">
        <v>17</v>
      </c>
      <c r="F6679" s="2" t="n">
        <v>13</v>
      </c>
      <c r="G6679" s="2" t="n">
        <v>5.85</v>
      </c>
      <c r="H6679" s="2" t="n">
        <v>1</v>
      </c>
      <c r="I6679" s="2" t="s">
        <v>20543</v>
      </c>
    </row>
    <row r="6680" customFormat="false" ht="15" hidden="false" customHeight="false" outlineLevel="0" collapsed="false">
      <c r="A6680" s="2" t="s">
        <v>19635</v>
      </c>
      <c r="B6680" s="2" t="n">
        <v>2</v>
      </c>
      <c r="C6680" s="2" t="s">
        <v>20518</v>
      </c>
      <c r="D6680" s="2" t="s">
        <v>20753</v>
      </c>
      <c r="E6680" s="2" t="n">
        <v>17</v>
      </c>
      <c r="F6680" s="2" t="n">
        <v>17</v>
      </c>
      <c r="G6680" s="2" t="n">
        <v>6.59</v>
      </c>
      <c r="H6680" s="2" t="n">
        <v>0</v>
      </c>
      <c r="I6680" s="2" t="s">
        <v>20373</v>
      </c>
    </row>
    <row r="6681" customFormat="false" ht="15" hidden="false" customHeight="false" outlineLevel="0" collapsed="false">
      <c r="A6681" s="2" t="s">
        <v>19635</v>
      </c>
      <c r="B6681" s="2" t="n">
        <v>3</v>
      </c>
      <c r="C6681" s="2" t="s">
        <v>20430</v>
      </c>
      <c r="D6681" s="2" t="s">
        <v>20567</v>
      </c>
      <c r="E6681" s="2" t="n">
        <v>17</v>
      </c>
      <c r="F6681" s="2" t="n">
        <v>17</v>
      </c>
      <c r="G6681" s="2" t="n">
        <v>7.21</v>
      </c>
      <c r="H6681" s="2" t="n">
        <v>0</v>
      </c>
      <c r="I6681" s="2" t="s">
        <v>20373</v>
      </c>
    </row>
    <row r="6682" customFormat="false" ht="15" hidden="false" customHeight="false" outlineLevel="0" collapsed="false">
      <c r="A6682" s="2" t="s">
        <v>19635</v>
      </c>
      <c r="B6682" s="2" t="n">
        <v>4</v>
      </c>
      <c r="C6682" s="2" t="s">
        <v>20432</v>
      </c>
      <c r="D6682" s="2" t="s">
        <v>20685</v>
      </c>
      <c r="E6682" s="2" t="n">
        <v>17</v>
      </c>
      <c r="F6682" s="2" t="n">
        <v>17</v>
      </c>
      <c r="G6682" s="2" t="n">
        <v>7.95</v>
      </c>
      <c r="H6682" s="2" t="n">
        <v>0</v>
      </c>
      <c r="I6682" s="2" t="s">
        <v>20373</v>
      </c>
    </row>
    <row r="6683" customFormat="false" ht="15" hidden="false" customHeight="false" outlineLevel="0" collapsed="false">
      <c r="A6683" s="2" t="s">
        <v>19636</v>
      </c>
      <c r="B6683" s="2" t="n">
        <v>1</v>
      </c>
      <c r="C6683" s="2" t="s">
        <v>20405</v>
      </c>
      <c r="D6683" s="2" t="s">
        <v>20780</v>
      </c>
      <c r="E6683" s="2" t="n">
        <v>25</v>
      </c>
      <c r="F6683" s="2" t="n">
        <v>25</v>
      </c>
      <c r="G6683" s="2" t="n">
        <v>9.23</v>
      </c>
      <c r="H6683" s="2" t="n">
        <v>0</v>
      </c>
      <c r="I6683" s="2" t="s">
        <v>20373</v>
      </c>
    </row>
    <row r="6684" customFormat="false" ht="15" hidden="false" customHeight="false" outlineLevel="0" collapsed="false">
      <c r="A6684" s="2" t="s">
        <v>19636</v>
      </c>
      <c r="B6684" s="2" t="n">
        <v>2</v>
      </c>
      <c r="C6684" s="2" t="s">
        <v>20407</v>
      </c>
      <c r="D6684" s="2" t="s">
        <v>20866</v>
      </c>
      <c r="E6684" s="2" t="n">
        <v>25</v>
      </c>
      <c r="F6684" s="2" t="n">
        <v>25</v>
      </c>
      <c r="G6684" s="2" t="n">
        <v>9.54</v>
      </c>
      <c r="H6684" s="2" t="n">
        <v>0</v>
      </c>
      <c r="I6684" s="2" t="s">
        <v>20373</v>
      </c>
    </row>
    <row r="6685" customFormat="false" ht="15" hidden="false" customHeight="false" outlineLevel="0" collapsed="false">
      <c r="A6685" s="2" t="s">
        <v>19636</v>
      </c>
      <c r="B6685" s="2" t="n">
        <v>3</v>
      </c>
      <c r="C6685" s="2" t="s">
        <v>20409</v>
      </c>
      <c r="D6685" s="2" t="s">
        <v>20589</v>
      </c>
      <c r="E6685" s="2" t="n">
        <v>25</v>
      </c>
      <c r="F6685" s="2" t="n">
        <v>25</v>
      </c>
      <c r="G6685" s="2" t="n">
        <v>7.88</v>
      </c>
      <c r="H6685" s="2" t="n">
        <v>0</v>
      </c>
      <c r="I6685" s="2" t="s">
        <v>20373</v>
      </c>
    </row>
    <row r="6686" customFormat="false" ht="15" hidden="false" customHeight="false" outlineLevel="0" collapsed="false">
      <c r="A6686" s="2" t="s">
        <v>19637</v>
      </c>
      <c r="B6686" s="2" t="n">
        <v>1</v>
      </c>
      <c r="C6686" s="2" t="s">
        <v>20409</v>
      </c>
      <c r="D6686" s="2" t="s">
        <v>20410</v>
      </c>
      <c r="E6686" s="2" t="n">
        <v>23</v>
      </c>
      <c r="F6686" s="2" t="n">
        <v>19</v>
      </c>
      <c r="G6686" s="2" t="n">
        <v>6.39</v>
      </c>
      <c r="H6686" s="2" t="n">
        <v>1</v>
      </c>
      <c r="I6686" s="2" t="s">
        <v>20543</v>
      </c>
    </row>
    <row r="6687" customFormat="false" ht="15" hidden="false" customHeight="false" outlineLevel="0" collapsed="false">
      <c r="A6687" s="2" t="s">
        <v>19637</v>
      </c>
      <c r="B6687" s="2" t="n">
        <v>2</v>
      </c>
      <c r="C6687" s="2" t="s">
        <v>20411</v>
      </c>
      <c r="D6687" s="2" t="s">
        <v>20706</v>
      </c>
      <c r="E6687" s="2" t="n">
        <v>23</v>
      </c>
      <c r="F6687" s="2" t="n">
        <v>23</v>
      </c>
      <c r="G6687" s="2" t="n">
        <v>7.07</v>
      </c>
      <c r="H6687" s="2" t="n">
        <v>0</v>
      </c>
      <c r="I6687" s="2" t="s">
        <v>20373</v>
      </c>
    </row>
    <row r="6688" customFormat="false" ht="15" hidden="false" customHeight="false" outlineLevel="0" collapsed="false">
      <c r="A6688" s="2" t="s">
        <v>19637</v>
      </c>
      <c r="B6688" s="2" t="n">
        <v>3</v>
      </c>
      <c r="C6688" s="2" t="s">
        <v>20516</v>
      </c>
      <c r="D6688" s="2" t="s">
        <v>20812</v>
      </c>
      <c r="E6688" s="2" t="n">
        <v>23</v>
      </c>
      <c r="F6688" s="2" t="n">
        <v>23</v>
      </c>
      <c r="G6688" s="2" t="n">
        <v>6.79</v>
      </c>
      <c r="H6688" s="2" t="n">
        <v>0</v>
      </c>
      <c r="I6688" s="2" t="s">
        <v>20373</v>
      </c>
    </row>
    <row r="6689" customFormat="false" ht="15" hidden="false" customHeight="false" outlineLevel="0" collapsed="false">
      <c r="A6689" s="2" t="s">
        <v>19637</v>
      </c>
      <c r="B6689" s="2" t="n">
        <v>4</v>
      </c>
      <c r="C6689" s="2" t="s">
        <v>20518</v>
      </c>
      <c r="D6689" s="2" t="s">
        <v>20663</v>
      </c>
      <c r="E6689" s="2" t="n">
        <v>23</v>
      </c>
      <c r="F6689" s="2" t="n">
        <v>23</v>
      </c>
      <c r="G6689" s="2" t="n">
        <v>6.07</v>
      </c>
      <c r="H6689" s="2" t="n">
        <v>0</v>
      </c>
      <c r="I6689" s="2" t="s">
        <v>20373</v>
      </c>
    </row>
    <row r="6690" customFormat="false" ht="15" hidden="false" customHeight="false" outlineLevel="0" collapsed="false">
      <c r="A6690" s="2" t="s">
        <v>19637</v>
      </c>
      <c r="B6690" s="2" t="n">
        <v>5</v>
      </c>
      <c r="C6690" s="2" t="s">
        <v>20430</v>
      </c>
      <c r="D6690" s="2" t="s">
        <v>20684</v>
      </c>
      <c r="E6690" s="2" t="n">
        <v>23</v>
      </c>
      <c r="F6690" s="2" t="n">
        <v>23</v>
      </c>
      <c r="G6690" s="2" t="n">
        <v>7.05</v>
      </c>
      <c r="H6690" s="2" t="n">
        <v>0</v>
      </c>
      <c r="I6690" s="2" t="s">
        <v>20373</v>
      </c>
    </row>
    <row r="6691" customFormat="false" ht="15" hidden="false" customHeight="false" outlineLevel="0" collapsed="false">
      <c r="A6691" s="2" t="s">
        <v>19637</v>
      </c>
      <c r="B6691" s="2" t="n">
        <v>6</v>
      </c>
      <c r="C6691" s="2" t="s">
        <v>20432</v>
      </c>
      <c r="D6691" s="2" t="s">
        <v>20774</v>
      </c>
      <c r="E6691" s="2" t="n">
        <v>23</v>
      </c>
      <c r="F6691" s="2" t="n">
        <v>23</v>
      </c>
      <c r="G6691" s="2" t="n">
        <v>7.01</v>
      </c>
      <c r="H6691" s="2" t="n">
        <v>0</v>
      </c>
      <c r="I6691" s="2" t="s">
        <v>20373</v>
      </c>
    </row>
    <row r="6692" customFormat="false" ht="15" hidden="false" customHeight="false" outlineLevel="0" collapsed="false">
      <c r="A6692" s="2" t="s">
        <v>19638</v>
      </c>
      <c r="B6692" s="2" t="n">
        <v>1</v>
      </c>
      <c r="C6692" s="2" t="s">
        <v>20413</v>
      </c>
      <c r="D6692" s="2" t="s">
        <v>20824</v>
      </c>
      <c r="E6692" s="2" t="n">
        <v>20</v>
      </c>
      <c r="F6692" s="2" t="n">
        <v>20</v>
      </c>
      <c r="G6692" s="2" t="n">
        <v>6.89</v>
      </c>
      <c r="H6692" s="2" t="n">
        <v>0</v>
      </c>
      <c r="I6692" s="2" t="s">
        <v>20373</v>
      </c>
    </row>
    <row r="6693" customFormat="false" ht="15" hidden="false" customHeight="false" outlineLevel="0" collapsed="false">
      <c r="A6693" s="2" t="s">
        <v>19638</v>
      </c>
      <c r="B6693" s="2" t="n">
        <v>2</v>
      </c>
      <c r="C6693" s="2" t="s">
        <v>20415</v>
      </c>
      <c r="D6693" s="2" t="s">
        <v>20521</v>
      </c>
      <c r="E6693" s="2" t="n">
        <v>20</v>
      </c>
      <c r="F6693" s="2" t="n">
        <v>20</v>
      </c>
      <c r="G6693" s="2" t="n">
        <v>6.12</v>
      </c>
      <c r="H6693" s="2" t="n">
        <v>0</v>
      </c>
      <c r="I6693" s="2" t="s">
        <v>20373</v>
      </c>
    </row>
    <row r="6694" customFormat="false" ht="15" hidden="false" customHeight="false" outlineLevel="0" collapsed="false">
      <c r="A6694" s="2" t="s">
        <v>19638</v>
      </c>
      <c r="B6694" s="2" t="n">
        <v>3</v>
      </c>
      <c r="C6694" s="2" t="s">
        <v>20405</v>
      </c>
      <c r="D6694" s="2" t="s">
        <v>20852</v>
      </c>
      <c r="E6694" s="2" t="n">
        <v>20</v>
      </c>
      <c r="F6694" s="2" t="n">
        <v>20</v>
      </c>
      <c r="G6694" s="2" t="n">
        <v>5.02</v>
      </c>
      <c r="H6694" s="2" t="n">
        <v>0</v>
      </c>
      <c r="I6694" s="2" t="s">
        <v>20373</v>
      </c>
    </row>
    <row r="6695" customFormat="false" ht="15" hidden="false" customHeight="false" outlineLevel="0" collapsed="false">
      <c r="A6695" s="2" t="s">
        <v>19638</v>
      </c>
      <c r="B6695" s="2" t="n">
        <v>4</v>
      </c>
      <c r="C6695" s="2" t="s">
        <v>20407</v>
      </c>
      <c r="D6695" s="2" t="s">
        <v>20705</v>
      </c>
      <c r="E6695" s="2" t="n">
        <v>20</v>
      </c>
      <c r="F6695" s="2" t="n">
        <v>20</v>
      </c>
      <c r="G6695" s="2" t="n">
        <v>6.05</v>
      </c>
      <c r="H6695" s="2" t="n">
        <v>0</v>
      </c>
      <c r="I6695" s="2" t="s">
        <v>20373</v>
      </c>
    </row>
    <row r="6696" customFormat="false" ht="15" hidden="false" customHeight="false" outlineLevel="0" collapsed="false">
      <c r="A6696" s="2" t="s">
        <v>19638</v>
      </c>
      <c r="B6696" s="2" t="n">
        <v>5</v>
      </c>
      <c r="C6696" s="2" t="s">
        <v>20409</v>
      </c>
      <c r="D6696" s="2" t="s">
        <v>20714</v>
      </c>
      <c r="E6696" s="2" t="n">
        <v>20</v>
      </c>
      <c r="F6696" s="2" t="n">
        <v>20</v>
      </c>
      <c r="G6696" s="2" t="n">
        <v>6.99</v>
      </c>
      <c r="H6696" s="2" t="n">
        <v>0</v>
      </c>
      <c r="I6696" s="2" t="s">
        <v>20373</v>
      </c>
    </row>
    <row r="6697" customFormat="false" ht="15" hidden="false" customHeight="false" outlineLevel="0" collapsed="false">
      <c r="A6697" s="2" t="s">
        <v>19638</v>
      </c>
      <c r="B6697" s="2" t="n">
        <v>6</v>
      </c>
      <c r="C6697" s="2" t="s">
        <v>20411</v>
      </c>
      <c r="D6697" s="2" t="s">
        <v>20854</v>
      </c>
      <c r="E6697" s="2" t="n">
        <v>20</v>
      </c>
      <c r="F6697" s="2" t="n">
        <v>20</v>
      </c>
      <c r="G6697" s="2" t="n">
        <v>7.08</v>
      </c>
      <c r="H6697" s="2" t="n">
        <v>0</v>
      </c>
      <c r="I6697" s="2" t="s">
        <v>20373</v>
      </c>
    </row>
    <row r="6698" customFormat="false" ht="15" hidden="false" customHeight="false" outlineLevel="0" collapsed="false">
      <c r="A6698" s="2" t="s">
        <v>19638</v>
      </c>
      <c r="B6698" s="2" t="n">
        <v>7</v>
      </c>
      <c r="C6698" s="2" t="s">
        <v>20516</v>
      </c>
      <c r="D6698" s="2" t="s">
        <v>20743</v>
      </c>
      <c r="E6698" s="2" t="n">
        <v>20</v>
      </c>
      <c r="F6698" s="2" t="n">
        <v>20</v>
      </c>
      <c r="G6698" s="2" t="n">
        <v>5.85</v>
      </c>
      <c r="H6698" s="2" t="n">
        <v>0</v>
      </c>
      <c r="I6698" s="2" t="s">
        <v>20373</v>
      </c>
    </row>
    <row r="6699" customFormat="false" ht="15" hidden="false" customHeight="false" outlineLevel="0" collapsed="false">
      <c r="A6699" s="2" t="s">
        <v>19638</v>
      </c>
      <c r="B6699" s="2" t="n">
        <v>8</v>
      </c>
      <c r="C6699" s="2" t="s">
        <v>20518</v>
      </c>
      <c r="D6699" s="2" t="s">
        <v>20519</v>
      </c>
      <c r="E6699" s="2" t="n">
        <v>20</v>
      </c>
      <c r="F6699" s="2" t="n">
        <v>20</v>
      </c>
      <c r="G6699" s="2" t="n">
        <v>6.71</v>
      </c>
      <c r="H6699" s="2" t="n">
        <v>0</v>
      </c>
      <c r="I6699" s="2" t="s">
        <v>20373</v>
      </c>
    </row>
    <row r="6700" customFormat="false" ht="15" hidden="false" customHeight="false" outlineLevel="0" collapsed="false">
      <c r="A6700" s="2" t="s">
        <v>19639</v>
      </c>
      <c r="B6700" s="2" t="n">
        <v>1</v>
      </c>
      <c r="C6700" s="2" t="s">
        <v>20380</v>
      </c>
      <c r="D6700" s="2" t="s">
        <v>20478</v>
      </c>
      <c r="E6700" s="2" t="n">
        <v>20</v>
      </c>
      <c r="F6700" s="2" t="n">
        <v>20</v>
      </c>
      <c r="G6700" s="2" t="n">
        <v>6.97</v>
      </c>
      <c r="H6700" s="2" t="n">
        <v>0</v>
      </c>
      <c r="I6700" s="2" t="s">
        <v>20373</v>
      </c>
    </row>
    <row r="6701" customFormat="false" ht="15" hidden="false" customHeight="false" outlineLevel="0" collapsed="false">
      <c r="A6701" s="2" t="s">
        <v>19639</v>
      </c>
      <c r="B6701" s="2" t="n">
        <v>2</v>
      </c>
      <c r="C6701" s="2" t="s">
        <v>20382</v>
      </c>
      <c r="D6701" s="2" t="s">
        <v>20383</v>
      </c>
      <c r="E6701" s="2" t="n">
        <v>20</v>
      </c>
      <c r="F6701" s="2" t="n">
        <v>20</v>
      </c>
      <c r="G6701" s="2" t="n">
        <v>6.79</v>
      </c>
      <c r="H6701" s="2" t="n">
        <v>0</v>
      </c>
      <c r="I6701" s="2" t="s">
        <v>20373</v>
      </c>
    </row>
    <row r="6702" customFormat="false" ht="15" hidden="false" customHeight="false" outlineLevel="0" collapsed="false">
      <c r="A6702" s="2" t="s">
        <v>19640</v>
      </c>
      <c r="B6702" s="2" t="n">
        <v>1</v>
      </c>
      <c r="C6702" s="2" t="s">
        <v>20376</v>
      </c>
      <c r="D6702" s="2" t="s">
        <v>20504</v>
      </c>
      <c r="E6702" s="2" t="n">
        <v>20</v>
      </c>
      <c r="F6702" s="2" t="n">
        <v>20</v>
      </c>
      <c r="G6702" s="2" t="n">
        <v>6.99</v>
      </c>
      <c r="H6702" s="2" t="n">
        <v>0</v>
      </c>
      <c r="I6702" s="2" t="s">
        <v>20373</v>
      </c>
    </row>
    <row r="6703" customFormat="false" ht="15" hidden="false" customHeight="false" outlineLevel="0" collapsed="false">
      <c r="A6703" s="2" t="s">
        <v>19640</v>
      </c>
      <c r="B6703" s="2" t="n">
        <v>2</v>
      </c>
      <c r="C6703" s="2" t="s">
        <v>20378</v>
      </c>
      <c r="D6703" s="2" t="s">
        <v>20485</v>
      </c>
      <c r="E6703" s="2" t="n">
        <v>20</v>
      </c>
      <c r="F6703" s="2" t="n">
        <v>20</v>
      </c>
      <c r="G6703" s="2" t="n">
        <v>6.92</v>
      </c>
      <c r="H6703" s="2" t="n">
        <v>0</v>
      </c>
      <c r="I6703" s="2" t="s">
        <v>20373</v>
      </c>
    </row>
    <row r="6704" customFormat="false" ht="15" hidden="false" customHeight="false" outlineLevel="0" collapsed="false">
      <c r="A6704" s="2" t="s">
        <v>19640</v>
      </c>
      <c r="B6704" s="2" t="n">
        <v>3</v>
      </c>
      <c r="C6704" s="2" t="s">
        <v>20380</v>
      </c>
      <c r="D6704" s="2" t="s">
        <v>20585</v>
      </c>
      <c r="E6704" s="2" t="n">
        <v>20</v>
      </c>
      <c r="F6704" s="2" t="n">
        <v>20</v>
      </c>
      <c r="G6704" s="2" t="n">
        <v>7.98</v>
      </c>
      <c r="H6704" s="2" t="n">
        <v>0</v>
      </c>
      <c r="I6704" s="2" t="s">
        <v>20373</v>
      </c>
    </row>
    <row r="6705" customFormat="false" ht="15" hidden="false" customHeight="false" outlineLevel="0" collapsed="false">
      <c r="A6705" s="2" t="s">
        <v>19640</v>
      </c>
      <c r="B6705" s="2" t="n">
        <v>4</v>
      </c>
      <c r="C6705" s="2" t="s">
        <v>20382</v>
      </c>
      <c r="D6705" s="2" t="s">
        <v>20572</v>
      </c>
      <c r="E6705" s="2" t="n">
        <v>20</v>
      </c>
      <c r="F6705" s="2" t="n">
        <v>20</v>
      </c>
      <c r="G6705" s="2" t="n">
        <v>6.88</v>
      </c>
      <c r="H6705" s="2" t="n">
        <v>0</v>
      </c>
      <c r="I6705" s="2" t="s">
        <v>20373</v>
      </c>
    </row>
    <row r="6706" customFormat="false" ht="15" hidden="false" customHeight="false" outlineLevel="0" collapsed="false">
      <c r="A6706" s="2" t="s">
        <v>19641</v>
      </c>
      <c r="B6706" s="2" t="n">
        <v>1</v>
      </c>
      <c r="C6706" s="2" t="s">
        <v>20516</v>
      </c>
      <c r="D6706" s="2" t="s">
        <v>20782</v>
      </c>
      <c r="E6706" s="2" t="n">
        <v>20</v>
      </c>
      <c r="F6706" s="2" t="n">
        <v>20</v>
      </c>
      <c r="G6706" s="2" t="n">
        <v>8.18</v>
      </c>
      <c r="H6706" s="2" t="n">
        <v>0</v>
      </c>
      <c r="I6706" s="2" t="s">
        <v>20373</v>
      </c>
    </row>
    <row r="6707" customFormat="false" ht="15" hidden="false" customHeight="false" outlineLevel="0" collapsed="false">
      <c r="A6707" s="2" t="s">
        <v>19641</v>
      </c>
      <c r="B6707" s="2" t="n">
        <v>2</v>
      </c>
      <c r="C6707" s="2" t="s">
        <v>20518</v>
      </c>
      <c r="D6707" s="2" t="s">
        <v>20519</v>
      </c>
      <c r="E6707" s="2" t="n">
        <v>20</v>
      </c>
      <c r="F6707" s="2" t="n">
        <v>20</v>
      </c>
      <c r="G6707" s="2" t="n">
        <v>7.48</v>
      </c>
      <c r="H6707" s="2" t="n">
        <v>0</v>
      </c>
      <c r="I6707" s="2" t="s">
        <v>20373</v>
      </c>
    </row>
    <row r="6708" customFormat="false" ht="15" hidden="false" customHeight="false" outlineLevel="0" collapsed="false">
      <c r="A6708" s="2" t="s">
        <v>19641</v>
      </c>
      <c r="B6708" s="2" t="n">
        <v>3</v>
      </c>
      <c r="C6708" s="2" t="s">
        <v>20430</v>
      </c>
      <c r="D6708" s="2" t="s">
        <v>20725</v>
      </c>
      <c r="E6708" s="2" t="n">
        <v>20</v>
      </c>
      <c r="F6708" s="2" t="n">
        <v>20</v>
      </c>
      <c r="G6708" s="2" t="n">
        <v>8.52</v>
      </c>
      <c r="H6708" s="2" t="n">
        <v>0</v>
      </c>
      <c r="I6708" s="2" t="s">
        <v>20373</v>
      </c>
    </row>
    <row r="6709" customFormat="false" ht="15" hidden="false" customHeight="false" outlineLevel="0" collapsed="false">
      <c r="A6709" s="2" t="s">
        <v>19641</v>
      </c>
      <c r="B6709" s="2" t="n">
        <v>4</v>
      </c>
      <c r="C6709" s="2" t="s">
        <v>20432</v>
      </c>
      <c r="D6709" s="2" t="s">
        <v>20930</v>
      </c>
      <c r="E6709" s="2" t="n">
        <v>20</v>
      </c>
      <c r="F6709" s="2" t="n">
        <v>20</v>
      </c>
      <c r="G6709" s="2" t="n">
        <v>8.49</v>
      </c>
      <c r="H6709" s="2" t="n">
        <v>0</v>
      </c>
      <c r="I6709" s="2" t="s">
        <v>20373</v>
      </c>
    </row>
    <row r="6710" customFormat="false" ht="15" hidden="false" customHeight="false" outlineLevel="0" collapsed="false">
      <c r="A6710" s="2" t="s">
        <v>19641</v>
      </c>
      <c r="B6710" s="2" t="n">
        <v>5</v>
      </c>
      <c r="C6710" s="2" t="s">
        <v>20434</v>
      </c>
      <c r="D6710" s="2" t="s">
        <v>20764</v>
      </c>
      <c r="E6710" s="2" t="n">
        <v>20</v>
      </c>
      <c r="F6710" s="2" t="n">
        <v>20</v>
      </c>
      <c r="G6710" s="2" t="n">
        <v>8.55</v>
      </c>
      <c r="H6710" s="2" t="n">
        <v>0</v>
      </c>
      <c r="I6710" s="2" t="s">
        <v>20373</v>
      </c>
    </row>
    <row r="6711" customFormat="false" ht="15" hidden="false" customHeight="false" outlineLevel="0" collapsed="false">
      <c r="A6711" s="2" t="s">
        <v>19641</v>
      </c>
      <c r="B6711" s="2" t="n">
        <v>6</v>
      </c>
      <c r="C6711" s="2" t="s">
        <v>20436</v>
      </c>
      <c r="D6711" s="2" t="s">
        <v>20539</v>
      </c>
      <c r="E6711" s="2" t="n">
        <v>20</v>
      </c>
      <c r="F6711" s="2" t="n">
        <v>20</v>
      </c>
      <c r="G6711" s="2" t="n">
        <v>8.21</v>
      </c>
      <c r="H6711" s="2" t="n">
        <v>0</v>
      </c>
      <c r="I6711" s="2" t="s">
        <v>20373</v>
      </c>
    </row>
    <row r="6712" customFormat="false" ht="15" hidden="false" customHeight="false" outlineLevel="0" collapsed="false">
      <c r="A6712" s="2" t="s">
        <v>19641</v>
      </c>
      <c r="B6712" s="2" t="n">
        <v>7</v>
      </c>
      <c r="C6712" s="2" t="s">
        <v>20438</v>
      </c>
      <c r="D6712" s="2" t="s">
        <v>20456</v>
      </c>
      <c r="E6712" s="2" t="n">
        <v>20</v>
      </c>
      <c r="F6712" s="2" t="n">
        <v>20</v>
      </c>
      <c r="G6712" s="2" t="n">
        <v>6.81</v>
      </c>
      <c r="H6712" s="2" t="n">
        <v>0</v>
      </c>
      <c r="I6712" s="2" t="s">
        <v>20373</v>
      </c>
    </row>
    <row r="6713" customFormat="false" ht="15" hidden="false" customHeight="false" outlineLevel="0" collapsed="false">
      <c r="A6713" s="2" t="s">
        <v>19641</v>
      </c>
      <c r="B6713" s="2" t="n">
        <v>8</v>
      </c>
      <c r="C6713" s="2" t="s">
        <v>20440</v>
      </c>
      <c r="D6713" s="2" t="s">
        <v>20445</v>
      </c>
      <c r="E6713" s="2" t="n">
        <v>20</v>
      </c>
      <c r="F6713" s="2" t="n">
        <v>20</v>
      </c>
      <c r="G6713" s="2" t="n">
        <v>7.33</v>
      </c>
      <c r="H6713" s="2" t="n">
        <v>0</v>
      </c>
      <c r="I6713" s="2" t="s">
        <v>20373</v>
      </c>
    </row>
    <row r="6714" customFormat="false" ht="15" hidden="false" customHeight="false" outlineLevel="0" collapsed="false">
      <c r="A6714" s="2" t="s">
        <v>19641</v>
      </c>
      <c r="B6714" s="2" t="n">
        <v>9</v>
      </c>
      <c r="C6714" s="2" t="s">
        <v>20390</v>
      </c>
      <c r="D6714" s="2" t="s">
        <v>20489</v>
      </c>
      <c r="E6714" s="2" t="n">
        <v>20</v>
      </c>
      <c r="F6714" s="2" t="n">
        <v>20</v>
      </c>
      <c r="G6714" s="2" t="n">
        <v>7.31</v>
      </c>
      <c r="H6714" s="2" t="n">
        <v>0</v>
      </c>
      <c r="I6714" s="2" t="s">
        <v>20373</v>
      </c>
    </row>
    <row r="6715" customFormat="false" ht="15" hidden="false" customHeight="false" outlineLevel="0" collapsed="false">
      <c r="A6715" s="2" t="s">
        <v>19641</v>
      </c>
      <c r="B6715" s="2" t="n">
        <v>10</v>
      </c>
      <c r="C6715" s="2" t="s">
        <v>20392</v>
      </c>
      <c r="D6715" s="2" t="s">
        <v>20550</v>
      </c>
      <c r="E6715" s="2" t="n">
        <v>20</v>
      </c>
      <c r="F6715" s="2" t="n">
        <v>20</v>
      </c>
      <c r="G6715" s="2" t="n">
        <v>8.65</v>
      </c>
      <c r="H6715" s="2" t="n">
        <v>0</v>
      </c>
      <c r="I6715" s="2" t="s">
        <v>20373</v>
      </c>
    </row>
    <row r="6716" customFormat="false" ht="15" hidden="false" customHeight="false" outlineLevel="0" collapsed="false">
      <c r="A6716" s="2" t="s">
        <v>19642</v>
      </c>
      <c r="B6716" s="2" t="n">
        <v>1</v>
      </c>
      <c r="C6716" s="2" t="s">
        <v>20434</v>
      </c>
      <c r="D6716" s="2" t="s">
        <v>20828</v>
      </c>
      <c r="E6716" s="2" t="n">
        <v>25</v>
      </c>
      <c r="F6716" s="2" t="n">
        <v>21</v>
      </c>
      <c r="G6716" s="2" t="n">
        <v>7.39</v>
      </c>
      <c r="H6716" s="2" t="n">
        <v>1</v>
      </c>
      <c r="I6716" s="2" t="s">
        <v>20543</v>
      </c>
    </row>
    <row r="6717" customFormat="false" ht="15" hidden="false" customHeight="false" outlineLevel="0" collapsed="false">
      <c r="A6717" s="2" t="s">
        <v>19642</v>
      </c>
      <c r="B6717" s="2" t="n">
        <v>2</v>
      </c>
      <c r="C6717" s="2" t="s">
        <v>20436</v>
      </c>
      <c r="D6717" s="2" t="s">
        <v>20617</v>
      </c>
      <c r="E6717" s="2" t="n">
        <v>25</v>
      </c>
      <c r="F6717" s="2" t="n">
        <v>25</v>
      </c>
      <c r="G6717" s="2" t="n">
        <v>6.31</v>
      </c>
      <c r="H6717" s="2" t="n">
        <v>0</v>
      </c>
      <c r="I6717" s="2" t="s">
        <v>20373</v>
      </c>
    </row>
    <row r="6718" customFormat="false" ht="15" hidden="false" customHeight="false" outlineLevel="0" collapsed="false">
      <c r="A6718" s="2" t="s">
        <v>19642</v>
      </c>
      <c r="B6718" s="2" t="n">
        <v>3</v>
      </c>
      <c r="C6718" s="2" t="s">
        <v>20438</v>
      </c>
      <c r="D6718" s="2" t="s">
        <v>20463</v>
      </c>
      <c r="E6718" s="2" t="n">
        <v>25</v>
      </c>
      <c r="F6718" s="2" t="n">
        <v>25</v>
      </c>
      <c r="G6718" s="2" t="n">
        <v>7.15</v>
      </c>
      <c r="H6718" s="2" t="n">
        <v>0</v>
      </c>
      <c r="I6718" s="2" t="s">
        <v>20373</v>
      </c>
    </row>
    <row r="6719" customFormat="false" ht="15" hidden="false" customHeight="false" outlineLevel="0" collapsed="false">
      <c r="A6719" s="2" t="s">
        <v>19642</v>
      </c>
      <c r="B6719" s="2" t="n">
        <v>4</v>
      </c>
      <c r="C6719" s="2" t="s">
        <v>20440</v>
      </c>
      <c r="D6719" s="2" t="s">
        <v>20601</v>
      </c>
      <c r="E6719" s="2" t="n">
        <v>25</v>
      </c>
      <c r="F6719" s="2" t="n">
        <v>25</v>
      </c>
      <c r="G6719" s="2" t="n">
        <v>7.11</v>
      </c>
      <c r="H6719" s="2" t="n">
        <v>0</v>
      </c>
      <c r="I6719" s="2" t="s">
        <v>20373</v>
      </c>
    </row>
    <row r="6720" customFormat="false" ht="15" hidden="false" customHeight="false" outlineLevel="0" collapsed="false">
      <c r="A6720" s="2" t="s">
        <v>19643</v>
      </c>
      <c r="B6720" s="2" t="n">
        <v>1</v>
      </c>
      <c r="C6720" s="2" t="s">
        <v>20430</v>
      </c>
      <c r="D6720" s="2" t="s">
        <v>20859</v>
      </c>
      <c r="E6720" s="2" t="n">
        <v>20</v>
      </c>
      <c r="F6720" s="2" t="n">
        <v>20</v>
      </c>
      <c r="G6720" s="2" t="n">
        <v>7.54</v>
      </c>
      <c r="H6720" s="2" t="n">
        <v>0</v>
      </c>
      <c r="I6720" s="2" t="s">
        <v>20373</v>
      </c>
    </row>
    <row r="6721" customFormat="false" ht="15" hidden="false" customHeight="false" outlineLevel="0" collapsed="false">
      <c r="A6721" s="2" t="s">
        <v>19643</v>
      </c>
      <c r="B6721" s="2" t="n">
        <v>2</v>
      </c>
      <c r="C6721" s="2" t="s">
        <v>20432</v>
      </c>
      <c r="D6721" s="2" t="s">
        <v>20868</v>
      </c>
      <c r="E6721" s="2" t="n">
        <v>20</v>
      </c>
      <c r="F6721" s="2" t="n">
        <v>20</v>
      </c>
      <c r="G6721" s="2" t="n">
        <v>8.18</v>
      </c>
      <c r="H6721" s="2" t="n">
        <v>0</v>
      </c>
      <c r="I6721" s="2" t="s">
        <v>20373</v>
      </c>
    </row>
    <row r="6722" customFormat="false" ht="15" hidden="false" customHeight="false" outlineLevel="0" collapsed="false">
      <c r="A6722" s="2" t="s">
        <v>19643</v>
      </c>
      <c r="B6722" s="2" t="n">
        <v>3</v>
      </c>
      <c r="C6722" s="2" t="s">
        <v>20434</v>
      </c>
      <c r="D6722" s="2" t="s">
        <v>20790</v>
      </c>
      <c r="E6722" s="2" t="n">
        <v>20</v>
      </c>
      <c r="F6722" s="2" t="n">
        <v>20</v>
      </c>
      <c r="G6722" s="2" t="n">
        <v>8.19</v>
      </c>
      <c r="H6722" s="2" t="n">
        <v>0</v>
      </c>
      <c r="I6722" s="2" t="s">
        <v>20373</v>
      </c>
    </row>
    <row r="6723" customFormat="false" ht="15" hidden="false" customHeight="false" outlineLevel="0" collapsed="false">
      <c r="A6723" s="2" t="s">
        <v>19643</v>
      </c>
      <c r="B6723" s="2" t="n">
        <v>4</v>
      </c>
      <c r="C6723" s="2" t="s">
        <v>20436</v>
      </c>
      <c r="D6723" s="2" t="s">
        <v>20619</v>
      </c>
      <c r="E6723" s="2" t="n">
        <v>20</v>
      </c>
      <c r="F6723" s="2" t="n">
        <v>20</v>
      </c>
      <c r="G6723" s="2" t="n">
        <v>7.04</v>
      </c>
      <c r="H6723" s="2" t="n">
        <v>0</v>
      </c>
      <c r="I6723" s="2" t="s">
        <v>20373</v>
      </c>
    </row>
    <row r="6724" customFormat="false" ht="15" hidden="false" customHeight="false" outlineLevel="0" collapsed="false">
      <c r="A6724" s="2" t="s">
        <v>19643</v>
      </c>
      <c r="B6724" s="2" t="n">
        <v>5</v>
      </c>
      <c r="C6724" s="2" t="s">
        <v>20438</v>
      </c>
      <c r="D6724" s="2" t="s">
        <v>20450</v>
      </c>
      <c r="E6724" s="2" t="n">
        <v>20</v>
      </c>
      <c r="F6724" s="2" t="n">
        <v>20</v>
      </c>
      <c r="G6724" s="2" t="n">
        <v>8.36</v>
      </c>
      <c r="H6724" s="2" t="n">
        <v>0</v>
      </c>
      <c r="I6724" s="2" t="s">
        <v>20373</v>
      </c>
    </row>
    <row r="6725" customFormat="false" ht="15" hidden="false" customHeight="false" outlineLevel="0" collapsed="false">
      <c r="A6725" s="2" t="s">
        <v>19643</v>
      </c>
      <c r="B6725" s="2" t="n">
        <v>6</v>
      </c>
      <c r="C6725" s="2" t="s">
        <v>20440</v>
      </c>
      <c r="D6725" s="2" t="s">
        <v>20445</v>
      </c>
      <c r="E6725" s="2" t="n">
        <v>20</v>
      </c>
      <c r="F6725" s="2" t="n">
        <v>20</v>
      </c>
      <c r="G6725" s="2" t="n">
        <v>8.47</v>
      </c>
      <c r="H6725" s="2" t="n">
        <v>0</v>
      </c>
      <c r="I6725" s="2" t="s">
        <v>20373</v>
      </c>
    </row>
    <row r="6726" customFormat="false" ht="15" hidden="false" customHeight="false" outlineLevel="0" collapsed="false">
      <c r="A6726" s="2" t="s">
        <v>19643</v>
      </c>
      <c r="B6726" s="2" t="n">
        <v>7</v>
      </c>
      <c r="C6726" s="2" t="s">
        <v>20390</v>
      </c>
      <c r="D6726" s="2" t="s">
        <v>20845</v>
      </c>
      <c r="E6726" s="2" t="n">
        <v>20</v>
      </c>
      <c r="F6726" s="2" t="n">
        <v>20</v>
      </c>
      <c r="G6726" s="2" t="n">
        <v>7.22</v>
      </c>
      <c r="H6726" s="2" t="n">
        <v>0</v>
      </c>
      <c r="I6726" s="2" t="s">
        <v>20373</v>
      </c>
    </row>
    <row r="6727" customFormat="false" ht="15" hidden="false" customHeight="false" outlineLevel="0" collapsed="false">
      <c r="A6727" s="2" t="s">
        <v>19643</v>
      </c>
      <c r="B6727" s="2" t="n">
        <v>8</v>
      </c>
      <c r="C6727" s="2" t="s">
        <v>20392</v>
      </c>
      <c r="D6727" s="2" t="s">
        <v>20501</v>
      </c>
      <c r="E6727" s="2" t="n">
        <v>20</v>
      </c>
      <c r="F6727" s="2" t="n">
        <v>20</v>
      </c>
      <c r="G6727" s="2" t="n">
        <v>8.32</v>
      </c>
      <c r="H6727" s="2" t="n">
        <v>0</v>
      </c>
      <c r="I6727" s="2" t="s">
        <v>20373</v>
      </c>
    </row>
    <row r="6728" customFormat="false" ht="15" hidden="false" customHeight="false" outlineLevel="0" collapsed="false">
      <c r="A6728" s="2" t="s">
        <v>19644</v>
      </c>
      <c r="B6728" s="2" t="n">
        <v>1</v>
      </c>
      <c r="C6728" s="2" t="s">
        <v>20438</v>
      </c>
      <c r="D6728" s="2" t="s">
        <v>20797</v>
      </c>
      <c r="E6728" s="2" t="n">
        <v>21</v>
      </c>
      <c r="F6728" s="2" t="n">
        <v>21</v>
      </c>
      <c r="G6728" s="2" t="n">
        <v>6.78</v>
      </c>
      <c r="H6728" s="2" t="n">
        <v>0</v>
      </c>
      <c r="I6728" s="2" t="s">
        <v>20373</v>
      </c>
    </row>
    <row r="6729" customFormat="false" ht="15" hidden="false" customHeight="false" outlineLevel="0" collapsed="false">
      <c r="A6729" s="2" t="s">
        <v>19644</v>
      </c>
      <c r="B6729" s="2" t="n">
        <v>2</v>
      </c>
      <c r="C6729" s="2" t="s">
        <v>20440</v>
      </c>
      <c r="D6729" s="2" t="s">
        <v>20488</v>
      </c>
      <c r="E6729" s="2" t="n">
        <v>21</v>
      </c>
      <c r="F6729" s="2" t="n">
        <v>21</v>
      </c>
      <c r="G6729" s="2" t="n">
        <v>6.94</v>
      </c>
      <c r="H6729" s="2" t="n">
        <v>0</v>
      </c>
      <c r="I6729" s="2" t="s">
        <v>20373</v>
      </c>
    </row>
    <row r="6730" customFormat="false" ht="15" hidden="false" customHeight="false" outlineLevel="0" collapsed="false">
      <c r="A6730" s="2" t="s">
        <v>19644</v>
      </c>
      <c r="B6730" s="2" t="n">
        <v>3</v>
      </c>
      <c r="C6730" s="2" t="s">
        <v>20390</v>
      </c>
      <c r="D6730" s="2" t="s">
        <v>20733</v>
      </c>
      <c r="E6730" s="2" t="n">
        <v>21</v>
      </c>
      <c r="F6730" s="2" t="n">
        <v>21</v>
      </c>
      <c r="G6730" s="2" t="n">
        <v>5.87</v>
      </c>
      <c r="H6730" s="2" t="n">
        <v>0</v>
      </c>
      <c r="I6730" s="2" t="s">
        <v>20373</v>
      </c>
    </row>
    <row r="6731" customFormat="false" ht="15" hidden="false" customHeight="false" outlineLevel="0" collapsed="false">
      <c r="A6731" s="2" t="s">
        <v>19644</v>
      </c>
      <c r="B6731" s="2" t="n">
        <v>4</v>
      </c>
      <c r="C6731" s="2" t="s">
        <v>20392</v>
      </c>
      <c r="D6731" s="2" t="s">
        <v>20584</v>
      </c>
      <c r="E6731" s="2" t="n">
        <v>21</v>
      </c>
      <c r="F6731" s="2" t="n">
        <v>21</v>
      </c>
      <c r="G6731" s="2" t="n">
        <v>6.91</v>
      </c>
      <c r="H6731" s="2" t="n">
        <v>0</v>
      </c>
      <c r="I6731" s="2" t="s">
        <v>20373</v>
      </c>
    </row>
    <row r="6732" customFormat="false" ht="15" hidden="false" customHeight="false" outlineLevel="0" collapsed="false">
      <c r="A6732" s="2" t="s">
        <v>19644</v>
      </c>
      <c r="B6732" s="2" t="n">
        <v>5</v>
      </c>
      <c r="C6732" s="2" t="s">
        <v>20371</v>
      </c>
      <c r="D6732" s="2" t="s">
        <v>20579</v>
      </c>
      <c r="E6732" s="2" t="n">
        <v>21</v>
      </c>
      <c r="F6732" s="2" t="n">
        <v>17</v>
      </c>
      <c r="G6732" s="2" t="n">
        <v>6.72</v>
      </c>
      <c r="H6732" s="2" t="n">
        <v>1</v>
      </c>
      <c r="I6732" s="2" t="s">
        <v>20543</v>
      </c>
    </row>
    <row r="6733" customFormat="false" ht="15" hidden="false" customHeight="false" outlineLevel="0" collapsed="false">
      <c r="A6733" s="2" t="s">
        <v>19644</v>
      </c>
      <c r="B6733" s="2" t="n">
        <v>6</v>
      </c>
      <c r="C6733" s="2" t="s">
        <v>20374</v>
      </c>
      <c r="D6733" s="2" t="s">
        <v>20788</v>
      </c>
      <c r="E6733" s="2" t="n">
        <v>21</v>
      </c>
      <c r="F6733" s="2" t="n">
        <v>21</v>
      </c>
      <c r="G6733" s="2" t="n">
        <v>7.28</v>
      </c>
      <c r="H6733" s="2" t="n">
        <v>0</v>
      </c>
      <c r="I6733" s="2" t="s">
        <v>20373</v>
      </c>
    </row>
    <row r="6734" customFormat="false" ht="15" hidden="false" customHeight="false" outlineLevel="0" collapsed="false">
      <c r="A6734" s="2" t="s">
        <v>19644</v>
      </c>
      <c r="B6734" s="2" t="n">
        <v>7</v>
      </c>
      <c r="C6734" s="2" t="s">
        <v>20376</v>
      </c>
      <c r="D6734" s="2" t="s">
        <v>20386</v>
      </c>
      <c r="E6734" s="2" t="n">
        <v>21</v>
      </c>
      <c r="F6734" s="2" t="n">
        <v>21</v>
      </c>
      <c r="G6734" s="2" t="n">
        <v>6.33</v>
      </c>
      <c r="H6734" s="2" t="n">
        <v>0</v>
      </c>
      <c r="I6734" s="2" t="s">
        <v>20373</v>
      </c>
    </row>
    <row r="6735" customFormat="false" ht="15" hidden="false" customHeight="false" outlineLevel="0" collapsed="false">
      <c r="A6735" s="2" t="s">
        <v>19644</v>
      </c>
      <c r="B6735" s="2" t="n">
        <v>8</v>
      </c>
      <c r="C6735" s="2" t="s">
        <v>20378</v>
      </c>
      <c r="D6735" s="2" t="s">
        <v>20809</v>
      </c>
      <c r="E6735" s="2" t="n">
        <v>21</v>
      </c>
      <c r="F6735" s="2" t="n">
        <v>21</v>
      </c>
      <c r="G6735" s="2" t="n">
        <v>6.12</v>
      </c>
      <c r="H6735" s="2" t="n">
        <v>0</v>
      </c>
      <c r="I6735" s="2" t="s">
        <v>20373</v>
      </c>
    </row>
    <row r="6736" customFormat="false" ht="15" hidden="false" customHeight="false" outlineLevel="0" collapsed="false">
      <c r="A6736" s="2" t="s">
        <v>19645</v>
      </c>
      <c r="B6736" s="2" t="n">
        <v>1</v>
      </c>
      <c r="C6736" s="2" t="s">
        <v>20380</v>
      </c>
      <c r="D6736" s="2" t="s">
        <v>20888</v>
      </c>
      <c r="E6736" s="2" t="n">
        <v>24</v>
      </c>
      <c r="F6736" s="2" t="n">
        <v>24</v>
      </c>
      <c r="G6736" s="2" t="n">
        <v>10</v>
      </c>
      <c r="H6736" s="2" t="n">
        <v>0</v>
      </c>
      <c r="I6736" s="2" t="s">
        <v>20373</v>
      </c>
    </row>
    <row r="6737" customFormat="false" ht="15" hidden="false" customHeight="false" outlineLevel="0" collapsed="false">
      <c r="A6737" s="2" t="s">
        <v>19645</v>
      </c>
      <c r="B6737" s="2" t="n">
        <v>2</v>
      </c>
      <c r="C6737" s="2" t="s">
        <v>20382</v>
      </c>
      <c r="D6737" s="2" t="s">
        <v>20389</v>
      </c>
      <c r="E6737" s="2" t="n">
        <v>24</v>
      </c>
      <c r="F6737" s="2" t="n">
        <v>24</v>
      </c>
      <c r="G6737" s="2" t="n">
        <v>9.61</v>
      </c>
      <c r="H6737" s="2" t="n">
        <v>0</v>
      </c>
      <c r="I6737" s="2" t="s">
        <v>20373</v>
      </c>
    </row>
    <row r="6738" customFormat="false" ht="15" hidden="false" customHeight="false" outlineLevel="0" collapsed="false">
      <c r="A6738" s="2" t="s">
        <v>19646</v>
      </c>
      <c r="B6738" s="2" t="n">
        <v>1</v>
      </c>
      <c r="C6738" s="2" t="s">
        <v>20430</v>
      </c>
      <c r="D6738" s="2" t="s">
        <v>20629</v>
      </c>
      <c r="E6738" s="2" t="n">
        <v>26</v>
      </c>
      <c r="F6738" s="2" t="n">
        <v>26</v>
      </c>
      <c r="G6738" s="2" t="n">
        <v>10</v>
      </c>
      <c r="H6738" s="2" t="n">
        <v>0</v>
      </c>
      <c r="I6738" s="2" t="s">
        <v>20373</v>
      </c>
    </row>
    <row r="6739" customFormat="false" ht="15" hidden="false" customHeight="false" outlineLevel="0" collapsed="false">
      <c r="A6739" s="2" t="s">
        <v>19646</v>
      </c>
      <c r="B6739" s="2" t="n">
        <v>2</v>
      </c>
      <c r="C6739" s="2" t="s">
        <v>20432</v>
      </c>
      <c r="D6739" s="2" t="s">
        <v>20460</v>
      </c>
      <c r="E6739" s="2" t="n">
        <v>26</v>
      </c>
      <c r="F6739" s="2" t="n">
        <v>26</v>
      </c>
      <c r="G6739" s="2" t="n">
        <v>9.98</v>
      </c>
      <c r="H6739" s="2" t="n">
        <v>0</v>
      </c>
      <c r="I6739" s="2" t="s">
        <v>20373</v>
      </c>
    </row>
    <row r="6740" customFormat="false" ht="15" hidden="false" customHeight="false" outlineLevel="0" collapsed="false">
      <c r="A6740" s="2" t="s">
        <v>19646</v>
      </c>
      <c r="B6740" s="2" t="n">
        <v>3</v>
      </c>
      <c r="C6740" s="2" t="s">
        <v>20434</v>
      </c>
      <c r="D6740" s="2" t="s">
        <v>20435</v>
      </c>
      <c r="E6740" s="2" t="n">
        <v>26</v>
      </c>
      <c r="F6740" s="2" t="n">
        <v>26</v>
      </c>
      <c r="G6740" s="2" t="n">
        <v>10</v>
      </c>
      <c r="H6740" s="2" t="n">
        <v>0</v>
      </c>
      <c r="I6740" s="2" t="s">
        <v>20373</v>
      </c>
    </row>
    <row r="6741" customFormat="false" ht="15" hidden="false" customHeight="false" outlineLevel="0" collapsed="false">
      <c r="A6741" s="2" t="s">
        <v>19646</v>
      </c>
      <c r="B6741" s="2" t="n">
        <v>4</v>
      </c>
      <c r="C6741" s="2" t="s">
        <v>20436</v>
      </c>
      <c r="D6741" s="2" t="s">
        <v>20617</v>
      </c>
      <c r="E6741" s="2" t="n">
        <v>26</v>
      </c>
      <c r="F6741" s="2" t="n">
        <v>26</v>
      </c>
      <c r="G6741" s="2" t="n">
        <v>10</v>
      </c>
      <c r="H6741" s="2" t="n">
        <v>0</v>
      </c>
      <c r="I6741" s="2" t="s">
        <v>20373</v>
      </c>
    </row>
    <row r="6742" customFormat="false" ht="15" hidden="false" customHeight="false" outlineLevel="0" collapsed="false">
      <c r="A6742" s="2" t="s">
        <v>19647</v>
      </c>
      <c r="B6742" s="2" t="n">
        <v>1</v>
      </c>
      <c r="C6742" s="2" t="s">
        <v>20376</v>
      </c>
      <c r="D6742" s="2" t="s">
        <v>20855</v>
      </c>
      <c r="E6742" s="2" t="n">
        <v>24</v>
      </c>
      <c r="F6742" s="2" t="n">
        <v>24</v>
      </c>
      <c r="G6742" s="2" t="n">
        <v>7.98</v>
      </c>
      <c r="H6742" s="2" t="n">
        <v>0</v>
      </c>
      <c r="I6742" s="2" t="s">
        <v>20373</v>
      </c>
    </row>
    <row r="6743" customFormat="false" ht="15" hidden="false" customHeight="false" outlineLevel="0" collapsed="false">
      <c r="A6743" s="2" t="s">
        <v>19647</v>
      </c>
      <c r="B6743" s="2" t="n">
        <v>2</v>
      </c>
      <c r="C6743" s="2" t="s">
        <v>20378</v>
      </c>
      <c r="D6743" s="2" t="s">
        <v>20485</v>
      </c>
      <c r="E6743" s="2" t="n">
        <v>24</v>
      </c>
      <c r="F6743" s="2" t="n">
        <v>24</v>
      </c>
      <c r="G6743" s="2" t="n">
        <v>8.21</v>
      </c>
      <c r="H6743" s="2" t="n">
        <v>0</v>
      </c>
      <c r="I6743" s="2" t="s">
        <v>20373</v>
      </c>
    </row>
    <row r="6744" customFormat="false" ht="15" hidden="false" customHeight="false" outlineLevel="0" collapsed="false">
      <c r="A6744" s="2" t="s">
        <v>19647</v>
      </c>
      <c r="B6744" s="2" t="n">
        <v>3</v>
      </c>
      <c r="C6744" s="2" t="s">
        <v>20380</v>
      </c>
      <c r="D6744" s="2" t="s">
        <v>20388</v>
      </c>
      <c r="E6744" s="2" t="n">
        <v>24</v>
      </c>
      <c r="F6744" s="2" t="n">
        <v>24</v>
      </c>
      <c r="G6744" s="2" t="n">
        <v>8.14</v>
      </c>
      <c r="H6744" s="2" t="n">
        <v>0</v>
      </c>
      <c r="I6744" s="2" t="s">
        <v>20373</v>
      </c>
    </row>
    <row r="6745" customFormat="false" ht="15" hidden="false" customHeight="false" outlineLevel="0" collapsed="false">
      <c r="A6745" s="2" t="s">
        <v>19647</v>
      </c>
      <c r="B6745" s="2" t="n">
        <v>4</v>
      </c>
      <c r="C6745" s="2" t="s">
        <v>20382</v>
      </c>
      <c r="D6745" s="2" t="s">
        <v>20575</v>
      </c>
      <c r="E6745" s="2" t="n">
        <v>24</v>
      </c>
      <c r="F6745" s="2" t="n">
        <v>24</v>
      </c>
      <c r="G6745" s="2" t="n">
        <v>9.07</v>
      </c>
      <c r="H6745" s="2" t="n">
        <v>0</v>
      </c>
      <c r="I6745" s="2" t="s">
        <v>20373</v>
      </c>
    </row>
    <row r="6746" customFormat="false" ht="15" hidden="false" customHeight="false" outlineLevel="0" collapsed="false">
      <c r="A6746" s="2" t="s">
        <v>19648</v>
      </c>
      <c r="B6746" s="2" t="n">
        <v>1</v>
      </c>
      <c r="C6746" s="2" t="s">
        <v>20409</v>
      </c>
      <c r="D6746" s="2" t="s">
        <v>20714</v>
      </c>
      <c r="E6746" s="2" t="n">
        <v>20</v>
      </c>
      <c r="F6746" s="2" t="n">
        <v>20</v>
      </c>
      <c r="G6746" s="2" t="n">
        <v>10</v>
      </c>
      <c r="H6746" s="2" t="n">
        <v>0</v>
      </c>
      <c r="I6746" s="2" t="s">
        <v>20373</v>
      </c>
    </row>
    <row r="6747" customFormat="false" ht="15" hidden="false" customHeight="false" outlineLevel="0" collapsed="false">
      <c r="A6747" s="2" t="s">
        <v>19648</v>
      </c>
      <c r="B6747" s="2" t="n">
        <v>2</v>
      </c>
      <c r="C6747" s="2" t="s">
        <v>20411</v>
      </c>
      <c r="D6747" s="2" t="s">
        <v>20649</v>
      </c>
      <c r="E6747" s="2" t="n">
        <v>20</v>
      </c>
      <c r="F6747" s="2" t="n">
        <v>20</v>
      </c>
      <c r="G6747" s="2" t="n">
        <v>10</v>
      </c>
      <c r="H6747" s="2" t="n">
        <v>0</v>
      </c>
      <c r="I6747" s="2" t="s">
        <v>20373</v>
      </c>
    </row>
    <row r="6748" customFormat="false" ht="15" hidden="false" customHeight="false" outlineLevel="0" collapsed="false">
      <c r="A6748" s="2" t="s">
        <v>19648</v>
      </c>
      <c r="B6748" s="2" t="n">
        <v>3</v>
      </c>
      <c r="C6748" s="2" t="s">
        <v>20516</v>
      </c>
      <c r="D6748" s="2" t="s">
        <v>20686</v>
      </c>
      <c r="E6748" s="2" t="n">
        <v>20</v>
      </c>
      <c r="F6748" s="2" t="n">
        <v>20</v>
      </c>
      <c r="G6748" s="2" t="n">
        <v>9.8</v>
      </c>
      <c r="H6748" s="2" t="n">
        <v>0</v>
      </c>
      <c r="I6748" s="2" t="s">
        <v>20373</v>
      </c>
    </row>
    <row r="6749" customFormat="false" ht="15" hidden="false" customHeight="false" outlineLevel="0" collapsed="false">
      <c r="A6749" s="2" t="s">
        <v>19648</v>
      </c>
      <c r="B6749" s="2" t="n">
        <v>4</v>
      </c>
      <c r="C6749" s="2" t="s">
        <v>20518</v>
      </c>
      <c r="D6749" s="2" t="s">
        <v>20692</v>
      </c>
      <c r="E6749" s="2" t="n">
        <v>20</v>
      </c>
      <c r="F6749" s="2" t="n">
        <v>20</v>
      </c>
      <c r="G6749" s="2" t="n">
        <v>10</v>
      </c>
      <c r="H6749" s="2" t="n">
        <v>0</v>
      </c>
      <c r="I6749" s="2" t="s">
        <v>20373</v>
      </c>
    </row>
    <row r="6750" customFormat="false" ht="15" hidden="false" customHeight="false" outlineLevel="0" collapsed="false">
      <c r="A6750" s="2" t="s">
        <v>19648</v>
      </c>
      <c r="B6750" s="2" t="n">
        <v>5</v>
      </c>
      <c r="C6750" s="2" t="s">
        <v>20430</v>
      </c>
      <c r="D6750" s="2" t="s">
        <v>20684</v>
      </c>
      <c r="E6750" s="2" t="n">
        <v>20</v>
      </c>
      <c r="F6750" s="2" t="n">
        <v>20</v>
      </c>
      <c r="G6750" s="2" t="n">
        <v>9.53</v>
      </c>
      <c r="H6750" s="2" t="n">
        <v>0</v>
      </c>
      <c r="I6750" s="2" t="s">
        <v>20373</v>
      </c>
    </row>
    <row r="6751" customFormat="false" ht="15" hidden="false" customHeight="false" outlineLevel="0" collapsed="false">
      <c r="A6751" s="2" t="s">
        <v>19648</v>
      </c>
      <c r="B6751" s="2" t="n">
        <v>6</v>
      </c>
      <c r="C6751" s="2" t="s">
        <v>20432</v>
      </c>
      <c r="D6751" s="2" t="s">
        <v>20637</v>
      </c>
      <c r="E6751" s="2" t="n">
        <v>20</v>
      </c>
      <c r="F6751" s="2" t="n">
        <v>20</v>
      </c>
      <c r="G6751" s="2" t="n">
        <v>10</v>
      </c>
      <c r="H6751" s="2" t="n">
        <v>0</v>
      </c>
      <c r="I6751" s="2" t="s">
        <v>20373</v>
      </c>
    </row>
    <row r="6752" customFormat="false" ht="15" hidden="false" customHeight="false" outlineLevel="0" collapsed="false">
      <c r="A6752" s="2" t="s">
        <v>19648</v>
      </c>
      <c r="B6752" s="2" t="n">
        <v>7</v>
      </c>
      <c r="C6752" s="2" t="s">
        <v>20434</v>
      </c>
      <c r="D6752" s="2" t="s">
        <v>20620</v>
      </c>
      <c r="E6752" s="2" t="n">
        <v>20</v>
      </c>
      <c r="F6752" s="2" t="n">
        <v>20</v>
      </c>
      <c r="G6752" s="2" t="n">
        <v>10</v>
      </c>
      <c r="H6752" s="2" t="n">
        <v>0</v>
      </c>
      <c r="I6752" s="2" t="s">
        <v>20373</v>
      </c>
    </row>
    <row r="6753" customFormat="false" ht="15" hidden="false" customHeight="false" outlineLevel="0" collapsed="false">
      <c r="A6753" s="2" t="s">
        <v>19648</v>
      </c>
      <c r="B6753" s="2" t="n">
        <v>8</v>
      </c>
      <c r="C6753" s="2" t="s">
        <v>20436</v>
      </c>
      <c r="D6753" s="2" t="s">
        <v>20560</v>
      </c>
      <c r="E6753" s="2" t="n">
        <v>20</v>
      </c>
      <c r="F6753" s="2" t="n">
        <v>20</v>
      </c>
      <c r="G6753" s="2" t="n">
        <v>10</v>
      </c>
      <c r="H6753" s="2" t="n">
        <v>0</v>
      </c>
      <c r="I6753" s="2" t="s">
        <v>20373</v>
      </c>
    </row>
    <row r="6754" customFormat="false" ht="15" hidden="false" customHeight="false" outlineLevel="0" collapsed="false">
      <c r="A6754" s="2" t="s">
        <v>19649</v>
      </c>
      <c r="B6754" s="2" t="n">
        <v>1</v>
      </c>
      <c r="C6754" s="2" t="s">
        <v>20516</v>
      </c>
      <c r="D6754" s="2" t="s">
        <v>20839</v>
      </c>
      <c r="E6754" s="2" t="n">
        <v>25</v>
      </c>
      <c r="F6754" s="2" t="n">
        <v>25</v>
      </c>
      <c r="G6754" s="2" t="n">
        <v>7.48</v>
      </c>
      <c r="H6754" s="2" t="n">
        <v>0</v>
      </c>
      <c r="I6754" s="2" t="s">
        <v>20373</v>
      </c>
    </row>
    <row r="6755" customFormat="false" ht="15" hidden="false" customHeight="false" outlineLevel="0" collapsed="false">
      <c r="A6755" s="2" t="s">
        <v>19649</v>
      </c>
      <c r="B6755" s="2" t="n">
        <v>2</v>
      </c>
      <c r="C6755" s="2" t="s">
        <v>20518</v>
      </c>
      <c r="D6755" s="2" t="s">
        <v>20772</v>
      </c>
      <c r="E6755" s="2" t="n">
        <v>25</v>
      </c>
      <c r="F6755" s="2" t="n">
        <v>25</v>
      </c>
      <c r="G6755" s="2" t="n">
        <v>8.22</v>
      </c>
      <c r="H6755" s="2" t="n">
        <v>0</v>
      </c>
      <c r="I6755" s="2" t="s">
        <v>20373</v>
      </c>
    </row>
    <row r="6756" customFormat="false" ht="15" hidden="false" customHeight="false" outlineLevel="0" collapsed="false">
      <c r="A6756" s="2" t="s">
        <v>19649</v>
      </c>
      <c r="B6756" s="2" t="n">
        <v>3</v>
      </c>
      <c r="C6756" s="2" t="s">
        <v>20430</v>
      </c>
      <c r="D6756" s="2" t="s">
        <v>20723</v>
      </c>
      <c r="E6756" s="2" t="n">
        <v>25</v>
      </c>
      <c r="F6756" s="2" t="n">
        <v>25</v>
      </c>
      <c r="G6756" s="2" t="n">
        <v>8.32</v>
      </c>
      <c r="H6756" s="2" t="n">
        <v>0</v>
      </c>
      <c r="I6756" s="2" t="s">
        <v>20373</v>
      </c>
    </row>
    <row r="6757" customFormat="false" ht="15" hidden="false" customHeight="false" outlineLevel="0" collapsed="false">
      <c r="A6757" s="2" t="s">
        <v>19649</v>
      </c>
      <c r="B6757" s="2" t="n">
        <v>4</v>
      </c>
      <c r="C6757" s="2" t="s">
        <v>20432</v>
      </c>
      <c r="D6757" s="2" t="s">
        <v>20558</v>
      </c>
      <c r="E6757" s="2" t="n">
        <v>25</v>
      </c>
      <c r="F6757" s="2" t="n">
        <v>25</v>
      </c>
      <c r="G6757" s="2" t="n">
        <v>7.59</v>
      </c>
      <c r="H6757" s="2" t="n">
        <v>0</v>
      </c>
      <c r="I6757" s="2" t="s">
        <v>20373</v>
      </c>
    </row>
    <row r="6758" customFormat="false" ht="15" hidden="false" customHeight="false" outlineLevel="0" collapsed="false">
      <c r="A6758" s="2" t="s">
        <v>19650</v>
      </c>
      <c r="B6758" s="2" t="n">
        <v>1</v>
      </c>
      <c r="C6758" s="2" t="s">
        <v>20434</v>
      </c>
      <c r="D6758" s="2" t="s">
        <v>20435</v>
      </c>
      <c r="E6758" s="2" t="n">
        <v>24</v>
      </c>
      <c r="F6758" s="2" t="n">
        <v>24</v>
      </c>
      <c r="G6758" s="2" t="n">
        <v>5.67</v>
      </c>
      <c r="H6758" s="2" t="n">
        <v>0</v>
      </c>
      <c r="I6758" s="2" t="s">
        <v>20373</v>
      </c>
    </row>
    <row r="6759" customFormat="false" ht="15" hidden="false" customHeight="false" outlineLevel="0" collapsed="false">
      <c r="A6759" s="2" t="s">
        <v>19650</v>
      </c>
      <c r="B6759" s="2" t="n">
        <v>2</v>
      </c>
      <c r="C6759" s="2" t="s">
        <v>20436</v>
      </c>
      <c r="D6759" s="2" t="s">
        <v>20617</v>
      </c>
      <c r="E6759" s="2" t="n">
        <v>24</v>
      </c>
      <c r="F6759" s="2" t="n">
        <v>24</v>
      </c>
      <c r="G6759" s="2" t="n">
        <v>6.51</v>
      </c>
      <c r="H6759" s="2" t="n">
        <v>0</v>
      </c>
      <c r="I6759" s="2" t="s">
        <v>20373</v>
      </c>
    </row>
    <row r="6760" customFormat="false" ht="15" hidden="false" customHeight="false" outlineLevel="0" collapsed="false">
      <c r="A6760" s="2" t="s">
        <v>19650</v>
      </c>
      <c r="B6760" s="2" t="n">
        <v>3</v>
      </c>
      <c r="C6760" s="2" t="s">
        <v>20438</v>
      </c>
      <c r="D6760" s="2" t="s">
        <v>20561</v>
      </c>
      <c r="E6760" s="2" t="n">
        <v>24</v>
      </c>
      <c r="F6760" s="2" t="n">
        <v>24</v>
      </c>
      <c r="G6760" s="2" t="n">
        <v>5.68</v>
      </c>
      <c r="H6760" s="2" t="n">
        <v>0</v>
      </c>
      <c r="I6760" s="2" t="s">
        <v>20373</v>
      </c>
    </row>
    <row r="6761" customFormat="false" ht="15" hidden="false" customHeight="false" outlineLevel="0" collapsed="false">
      <c r="A6761" s="2" t="s">
        <v>19650</v>
      </c>
      <c r="B6761" s="2" t="n">
        <v>4</v>
      </c>
      <c r="C6761" s="2" t="s">
        <v>20440</v>
      </c>
      <c r="D6761" s="2" t="s">
        <v>20469</v>
      </c>
      <c r="E6761" s="2" t="n">
        <v>24</v>
      </c>
      <c r="F6761" s="2" t="n">
        <v>24</v>
      </c>
      <c r="G6761" s="2" t="n">
        <v>6.17</v>
      </c>
      <c r="H6761" s="2" t="n">
        <v>0</v>
      </c>
      <c r="I6761" s="2" t="s">
        <v>20373</v>
      </c>
    </row>
    <row r="6762" customFormat="false" ht="15" hidden="false" customHeight="false" outlineLevel="0" collapsed="false">
      <c r="A6762" s="2" t="s">
        <v>19651</v>
      </c>
      <c r="B6762" s="2" t="n">
        <v>1</v>
      </c>
      <c r="C6762" s="2" t="s">
        <v>20430</v>
      </c>
      <c r="D6762" s="2" t="s">
        <v>20629</v>
      </c>
      <c r="E6762" s="2" t="n">
        <v>22</v>
      </c>
      <c r="F6762" s="2" t="n">
        <v>22</v>
      </c>
      <c r="G6762" s="2" t="n">
        <v>7.07</v>
      </c>
      <c r="H6762" s="2" t="n">
        <v>0</v>
      </c>
      <c r="I6762" s="2" t="s">
        <v>20373</v>
      </c>
    </row>
    <row r="6763" customFormat="false" ht="15" hidden="false" customHeight="false" outlineLevel="0" collapsed="false">
      <c r="A6763" s="2" t="s">
        <v>19651</v>
      </c>
      <c r="B6763" s="2" t="n">
        <v>2</v>
      </c>
      <c r="C6763" s="2" t="s">
        <v>20432</v>
      </c>
      <c r="D6763" s="2" t="s">
        <v>20682</v>
      </c>
      <c r="E6763" s="2" t="n">
        <v>22</v>
      </c>
      <c r="F6763" s="2" t="n">
        <v>22</v>
      </c>
      <c r="G6763" s="2" t="n">
        <v>5.9</v>
      </c>
      <c r="H6763" s="2" t="n">
        <v>0</v>
      </c>
      <c r="I6763" s="2" t="s">
        <v>20373</v>
      </c>
    </row>
    <row r="6764" customFormat="false" ht="15" hidden="false" customHeight="false" outlineLevel="0" collapsed="false">
      <c r="A6764" s="2" t="s">
        <v>19651</v>
      </c>
      <c r="B6764" s="2" t="n">
        <v>3</v>
      </c>
      <c r="C6764" s="2" t="s">
        <v>20434</v>
      </c>
      <c r="D6764" s="2" t="s">
        <v>20546</v>
      </c>
      <c r="E6764" s="2" t="n">
        <v>22</v>
      </c>
      <c r="F6764" s="2" t="n">
        <v>22</v>
      </c>
      <c r="G6764" s="2" t="n">
        <v>7.47</v>
      </c>
      <c r="H6764" s="2" t="n">
        <v>0</v>
      </c>
      <c r="I6764" s="2" t="s">
        <v>20373</v>
      </c>
    </row>
    <row r="6765" customFormat="false" ht="15" hidden="false" customHeight="false" outlineLevel="0" collapsed="false">
      <c r="A6765" s="2" t="s">
        <v>19651</v>
      </c>
      <c r="B6765" s="2" t="n">
        <v>4</v>
      </c>
      <c r="C6765" s="2" t="s">
        <v>20436</v>
      </c>
      <c r="D6765" s="2" t="s">
        <v>20539</v>
      </c>
      <c r="E6765" s="2" t="n">
        <v>22</v>
      </c>
      <c r="F6765" s="2" t="n">
        <v>22</v>
      </c>
      <c r="G6765" s="2" t="n">
        <v>6.96</v>
      </c>
      <c r="H6765" s="2" t="n">
        <v>0</v>
      </c>
      <c r="I6765" s="2" t="s">
        <v>20373</v>
      </c>
    </row>
    <row r="6766" customFormat="false" ht="15" hidden="false" customHeight="false" outlineLevel="0" collapsed="false">
      <c r="A6766" s="2" t="s">
        <v>19652</v>
      </c>
      <c r="B6766" s="2" t="n">
        <v>1</v>
      </c>
      <c r="C6766" s="2" t="s">
        <v>20516</v>
      </c>
      <c r="D6766" s="2" t="s">
        <v>20613</v>
      </c>
      <c r="E6766" s="2" t="n">
        <v>24</v>
      </c>
      <c r="F6766" s="2" t="n">
        <v>24</v>
      </c>
      <c r="G6766" s="2" t="n">
        <v>5.44</v>
      </c>
      <c r="H6766" s="2" t="n">
        <v>0</v>
      </c>
      <c r="I6766" s="2" t="s">
        <v>20373</v>
      </c>
    </row>
    <row r="6767" customFormat="false" ht="15" hidden="false" customHeight="false" outlineLevel="0" collapsed="false">
      <c r="A6767" s="2" t="s">
        <v>19652</v>
      </c>
      <c r="B6767" s="2" t="n">
        <v>2</v>
      </c>
      <c r="C6767" s="2" t="s">
        <v>20518</v>
      </c>
      <c r="D6767" s="2" t="s">
        <v>20902</v>
      </c>
      <c r="E6767" s="2" t="n">
        <v>24</v>
      </c>
      <c r="F6767" s="2" t="n">
        <v>24</v>
      </c>
      <c r="G6767" s="2" t="n">
        <v>7.24</v>
      </c>
      <c r="H6767" s="2" t="n">
        <v>0</v>
      </c>
      <c r="I6767" s="2" t="s">
        <v>20373</v>
      </c>
    </row>
    <row r="6768" customFormat="false" ht="15" hidden="false" customHeight="false" outlineLevel="0" collapsed="false">
      <c r="A6768" s="2" t="s">
        <v>19652</v>
      </c>
      <c r="B6768" s="2" t="n">
        <v>3</v>
      </c>
      <c r="C6768" s="2" t="s">
        <v>20430</v>
      </c>
      <c r="D6768" s="2" t="s">
        <v>20629</v>
      </c>
      <c r="E6768" s="2" t="n">
        <v>24</v>
      </c>
      <c r="F6768" s="2" t="n">
        <v>24</v>
      </c>
      <c r="G6768" s="2" t="n">
        <v>6.7</v>
      </c>
      <c r="H6768" s="2" t="n">
        <v>0</v>
      </c>
      <c r="I6768" s="2" t="s">
        <v>20373</v>
      </c>
    </row>
    <row r="6769" customFormat="false" ht="15" hidden="false" customHeight="false" outlineLevel="0" collapsed="false">
      <c r="A6769" s="2" t="s">
        <v>19652</v>
      </c>
      <c r="B6769" s="2" t="n">
        <v>4</v>
      </c>
      <c r="C6769" s="2" t="s">
        <v>20432</v>
      </c>
      <c r="D6769" s="2" t="s">
        <v>20688</v>
      </c>
      <c r="E6769" s="2" t="n">
        <v>24</v>
      </c>
      <c r="F6769" s="2" t="n">
        <v>24</v>
      </c>
      <c r="G6769" s="2" t="n">
        <v>6.23</v>
      </c>
      <c r="H6769" s="2" t="n">
        <v>0</v>
      </c>
      <c r="I6769" s="2" t="s">
        <v>20373</v>
      </c>
    </row>
    <row r="6770" customFormat="false" ht="15" hidden="false" customHeight="false" outlineLevel="0" collapsed="false">
      <c r="A6770" s="2" t="s">
        <v>19653</v>
      </c>
      <c r="B6770" s="2" t="n">
        <v>1</v>
      </c>
      <c r="C6770" s="2" t="s">
        <v>20516</v>
      </c>
      <c r="D6770" s="2" t="s">
        <v>20807</v>
      </c>
      <c r="E6770" s="2" t="n">
        <v>20</v>
      </c>
      <c r="F6770" s="2" t="n">
        <v>20</v>
      </c>
      <c r="G6770" s="2" t="n">
        <v>7.27</v>
      </c>
      <c r="H6770" s="2" t="n">
        <v>0</v>
      </c>
      <c r="I6770" s="2" t="s">
        <v>20373</v>
      </c>
    </row>
    <row r="6771" customFormat="false" ht="15" hidden="false" customHeight="false" outlineLevel="0" collapsed="false">
      <c r="A6771" s="2" t="s">
        <v>19653</v>
      </c>
      <c r="B6771" s="2" t="n">
        <v>2</v>
      </c>
      <c r="C6771" s="2" t="s">
        <v>20518</v>
      </c>
      <c r="D6771" s="2" t="s">
        <v>20681</v>
      </c>
      <c r="E6771" s="2" t="n">
        <v>20</v>
      </c>
      <c r="F6771" s="2" t="n">
        <v>20</v>
      </c>
      <c r="G6771" s="2" t="n">
        <v>7.94</v>
      </c>
      <c r="H6771" s="2" t="n">
        <v>0</v>
      </c>
      <c r="I6771" s="2" t="s">
        <v>20373</v>
      </c>
    </row>
    <row r="6772" customFormat="false" ht="15" hidden="false" customHeight="false" outlineLevel="0" collapsed="false">
      <c r="A6772" s="2" t="s">
        <v>19653</v>
      </c>
      <c r="B6772" s="2" t="n">
        <v>3</v>
      </c>
      <c r="C6772" s="2" t="s">
        <v>20430</v>
      </c>
      <c r="D6772" s="2" t="s">
        <v>20728</v>
      </c>
      <c r="E6772" s="2" t="n">
        <v>20</v>
      </c>
      <c r="F6772" s="2" t="n">
        <v>20</v>
      </c>
      <c r="G6772" s="2" t="n">
        <v>7.5</v>
      </c>
      <c r="H6772" s="2" t="n">
        <v>0</v>
      </c>
      <c r="I6772" s="2" t="s">
        <v>20373</v>
      </c>
    </row>
    <row r="6773" customFormat="false" ht="15" hidden="false" customHeight="false" outlineLevel="0" collapsed="false">
      <c r="A6773" s="2" t="s">
        <v>19653</v>
      </c>
      <c r="B6773" s="2" t="n">
        <v>4</v>
      </c>
      <c r="C6773" s="2" t="s">
        <v>20432</v>
      </c>
      <c r="D6773" s="2" t="s">
        <v>20496</v>
      </c>
      <c r="E6773" s="2" t="n">
        <v>20</v>
      </c>
      <c r="F6773" s="2" t="n">
        <v>20</v>
      </c>
      <c r="G6773" s="2" t="n">
        <v>7.09</v>
      </c>
      <c r="H6773" s="2" t="n">
        <v>0</v>
      </c>
      <c r="I6773" s="2" t="s">
        <v>20373</v>
      </c>
    </row>
    <row r="6774" customFormat="false" ht="15" hidden="false" customHeight="false" outlineLevel="0" collapsed="false">
      <c r="A6774" s="2" t="s">
        <v>19654</v>
      </c>
      <c r="B6774" s="2" t="n">
        <v>1</v>
      </c>
      <c r="C6774" s="2" t="s">
        <v>20434</v>
      </c>
      <c r="D6774" s="2" t="s">
        <v>20546</v>
      </c>
      <c r="E6774" s="2" t="n">
        <v>21</v>
      </c>
      <c r="F6774" s="2" t="n">
        <v>21</v>
      </c>
      <c r="G6774" s="2" t="n">
        <v>7.81</v>
      </c>
      <c r="H6774" s="2" t="n">
        <v>0</v>
      </c>
      <c r="I6774" s="2" t="s">
        <v>20373</v>
      </c>
    </row>
    <row r="6775" customFormat="false" ht="15" hidden="false" customHeight="false" outlineLevel="0" collapsed="false">
      <c r="A6775" s="2" t="s">
        <v>19654</v>
      </c>
      <c r="B6775" s="2" t="n">
        <v>2</v>
      </c>
      <c r="C6775" s="2" t="s">
        <v>20436</v>
      </c>
      <c r="D6775" s="2" t="s">
        <v>20738</v>
      </c>
      <c r="E6775" s="2" t="n">
        <v>21</v>
      </c>
      <c r="F6775" s="2" t="n">
        <v>21</v>
      </c>
      <c r="G6775" s="2" t="n">
        <v>7.68</v>
      </c>
      <c r="H6775" s="2" t="n">
        <v>0</v>
      </c>
      <c r="I6775" s="2" t="s">
        <v>20373</v>
      </c>
    </row>
    <row r="6776" customFormat="false" ht="15" hidden="false" customHeight="false" outlineLevel="0" collapsed="false">
      <c r="A6776" s="2" t="s">
        <v>19654</v>
      </c>
      <c r="B6776" s="2" t="n">
        <v>3</v>
      </c>
      <c r="C6776" s="2" t="s">
        <v>20438</v>
      </c>
      <c r="D6776" s="2" t="s">
        <v>20797</v>
      </c>
      <c r="E6776" s="2" t="n">
        <v>21</v>
      </c>
      <c r="F6776" s="2" t="n">
        <v>21</v>
      </c>
      <c r="G6776" s="2" t="n">
        <v>6.74</v>
      </c>
      <c r="H6776" s="2" t="n">
        <v>0</v>
      </c>
      <c r="I6776" s="2" t="s">
        <v>20373</v>
      </c>
    </row>
    <row r="6777" customFormat="false" ht="15" hidden="false" customHeight="false" outlineLevel="0" collapsed="false">
      <c r="A6777" s="2" t="s">
        <v>19654</v>
      </c>
      <c r="B6777" s="2" t="n">
        <v>4</v>
      </c>
      <c r="C6777" s="2" t="s">
        <v>20440</v>
      </c>
      <c r="D6777" s="2" t="s">
        <v>20500</v>
      </c>
      <c r="E6777" s="2" t="n">
        <v>21</v>
      </c>
      <c r="F6777" s="2" t="n">
        <v>21</v>
      </c>
      <c r="G6777" s="2" t="n">
        <v>7.29</v>
      </c>
      <c r="H6777" s="2" t="n">
        <v>0</v>
      </c>
      <c r="I6777" s="2" t="s">
        <v>20373</v>
      </c>
    </row>
    <row r="6778" customFormat="false" ht="15" hidden="false" customHeight="false" outlineLevel="0" collapsed="false">
      <c r="A6778" s="2" t="s">
        <v>19654</v>
      </c>
      <c r="B6778" s="2" t="n">
        <v>5</v>
      </c>
      <c r="C6778" s="2" t="s">
        <v>20390</v>
      </c>
      <c r="D6778" s="2" t="s">
        <v>20876</v>
      </c>
      <c r="E6778" s="2" t="n">
        <v>21</v>
      </c>
      <c r="F6778" s="2" t="n">
        <v>21</v>
      </c>
      <c r="G6778" s="2" t="n">
        <v>7.42</v>
      </c>
      <c r="H6778" s="2" t="n">
        <v>0</v>
      </c>
      <c r="I6778" s="2" t="s">
        <v>20373</v>
      </c>
    </row>
    <row r="6779" customFormat="false" ht="15" hidden="false" customHeight="false" outlineLevel="0" collapsed="false">
      <c r="A6779" s="2" t="s">
        <v>19654</v>
      </c>
      <c r="B6779" s="2" t="n">
        <v>6</v>
      </c>
      <c r="C6779" s="2" t="s">
        <v>20392</v>
      </c>
      <c r="D6779" s="2" t="s">
        <v>20501</v>
      </c>
      <c r="E6779" s="2" t="n">
        <v>21</v>
      </c>
      <c r="F6779" s="2" t="n">
        <v>21</v>
      </c>
      <c r="G6779" s="2" t="n">
        <v>7.24</v>
      </c>
      <c r="H6779" s="2" t="n">
        <v>0</v>
      </c>
      <c r="I6779" s="2" t="s">
        <v>20373</v>
      </c>
    </row>
    <row r="6780" customFormat="false" ht="15" hidden="false" customHeight="false" outlineLevel="0" collapsed="false">
      <c r="A6780" s="2" t="s">
        <v>19654</v>
      </c>
      <c r="B6780" s="2" t="n">
        <v>7</v>
      </c>
      <c r="C6780" s="2" t="s">
        <v>20371</v>
      </c>
      <c r="D6780" s="2" t="s">
        <v>20475</v>
      </c>
      <c r="E6780" s="2" t="n">
        <v>21</v>
      </c>
      <c r="F6780" s="2" t="n">
        <v>21</v>
      </c>
      <c r="G6780" s="2" t="n">
        <v>8.1</v>
      </c>
      <c r="H6780" s="2" t="n">
        <v>0</v>
      </c>
      <c r="I6780" s="2" t="s">
        <v>20373</v>
      </c>
    </row>
    <row r="6781" customFormat="false" ht="15" hidden="false" customHeight="false" outlineLevel="0" collapsed="false">
      <c r="A6781" s="2" t="s">
        <v>19654</v>
      </c>
      <c r="B6781" s="2" t="n">
        <v>8</v>
      </c>
      <c r="C6781" s="2" t="s">
        <v>20374</v>
      </c>
      <c r="D6781" s="2" t="s">
        <v>20375</v>
      </c>
      <c r="E6781" s="2" t="n">
        <v>21</v>
      </c>
      <c r="F6781" s="2" t="n">
        <v>21</v>
      </c>
      <c r="G6781" s="2" t="n">
        <v>7.21</v>
      </c>
      <c r="H6781" s="2" t="n">
        <v>0</v>
      </c>
      <c r="I6781" s="2" t="s">
        <v>20373</v>
      </c>
    </row>
    <row r="6782" customFormat="false" ht="15" hidden="false" customHeight="false" outlineLevel="0" collapsed="false">
      <c r="A6782" s="2" t="s">
        <v>19655</v>
      </c>
      <c r="B6782" s="2" t="n">
        <v>1</v>
      </c>
      <c r="C6782" s="2" t="s">
        <v>20413</v>
      </c>
      <c r="D6782" s="2" t="s">
        <v>20653</v>
      </c>
      <c r="E6782" s="2" t="n">
        <v>24</v>
      </c>
      <c r="F6782" s="2" t="n">
        <v>24</v>
      </c>
      <c r="G6782" s="2" t="n">
        <v>7.65</v>
      </c>
      <c r="H6782" s="2" t="n">
        <v>0</v>
      </c>
      <c r="I6782" s="2" t="s">
        <v>20373</v>
      </c>
    </row>
    <row r="6783" customFormat="false" ht="15" hidden="false" customHeight="false" outlineLevel="0" collapsed="false">
      <c r="A6783" s="2" t="s">
        <v>19655</v>
      </c>
      <c r="B6783" s="2" t="n">
        <v>2</v>
      </c>
      <c r="C6783" s="2" t="s">
        <v>20415</v>
      </c>
      <c r="D6783" s="2" t="s">
        <v>20901</v>
      </c>
      <c r="E6783" s="2" t="n">
        <v>24</v>
      </c>
      <c r="F6783" s="2" t="n">
        <v>24</v>
      </c>
      <c r="G6783" s="2" t="n">
        <v>7.84</v>
      </c>
      <c r="H6783" s="2" t="n">
        <v>0</v>
      </c>
      <c r="I6783" s="2" t="s">
        <v>20373</v>
      </c>
    </row>
    <row r="6784" customFormat="false" ht="15" hidden="false" customHeight="false" outlineLevel="0" collapsed="false">
      <c r="A6784" s="2" t="s">
        <v>19655</v>
      </c>
      <c r="B6784" s="2" t="n">
        <v>3</v>
      </c>
      <c r="C6784" s="2" t="s">
        <v>20405</v>
      </c>
      <c r="D6784" s="2" t="s">
        <v>20655</v>
      </c>
      <c r="E6784" s="2" t="n">
        <v>24</v>
      </c>
      <c r="F6784" s="2" t="n">
        <v>24</v>
      </c>
      <c r="G6784" s="2" t="n">
        <v>7.89</v>
      </c>
      <c r="H6784" s="2" t="n">
        <v>0</v>
      </c>
      <c r="I6784" s="2" t="s">
        <v>20373</v>
      </c>
    </row>
    <row r="6785" customFormat="false" ht="15" hidden="false" customHeight="false" outlineLevel="0" collapsed="false">
      <c r="A6785" s="2" t="s">
        <v>19655</v>
      </c>
      <c r="B6785" s="2" t="n">
        <v>4</v>
      </c>
      <c r="C6785" s="2" t="s">
        <v>20407</v>
      </c>
      <c r="D6785" s="2" t="s">
        <v>20523</v>
      </c>
      <c r="E6785" s="2" t="n">
        <v>24</v>
      </c>
      <c r="F6785" s="2" t="n">
        <v>24</v>
      </c>
      <c r="G6785" s="2" t="n">
        <v>8.48</v>
      </c>
      <c r="H6785" s="2" t="n">
        <v>0</v>
      </c>
      <c r="I6785" s="2" t="s">
        <v>20373</v>
      </c>
    </row>
    <row r="6786" customFormat="false" ht="15" hidden="false" customHeight="false" outlineLevel="0" collapsed="false">
      <c r="A6786" s="2" t="s">
        <v>19656</v>
      </c>
      <c r="B6786" s="2" t="n">
        <v>1</v>
      </c>
      <c r="C6786" s="2" t="s">
        <v>20409</v>
      </c>
      <c r="D6786" s="2" t="s">
        <v>20674</v>
      </c>
      <c r="E6786" s="2" t="n">
        <v>25</v>
      </c>
      <c r="F6786" s="2" t="n">
        <v>25</v>
      </c>
      <c r="G6786" s="2" t="n">
        <v>8.64</v>
      </c>
      <c r="H6786" s="2" t="n">
        <v>0</v>
      </c>
      <c r="I6786" s="2" t="s">
        <v>20373</v>
      </c>
    </row>
    <row r="6787" customFormat="false" ht="15" hidden="false" customHeight="false" outlineLevel="0" collapsed="false">
      <c r="A6787" s="2" t="s">
        <v>19656</v>
      </c>
      <c r="B6787" s="2" t="n">
        <v>2</v>
      </c>
      <c r="C6787" s="2" t="s">
        <v>20411</v>
      </c>
      <c r="D6787" s="2" t="s">
        <v>20474</v>
      </c>
      <c r="E6787" s="2" t="n">
        <v>25</v>
      </c>
      <c r="F6787" s="2" t="n">
        <v>25</v>
      </c>
      <c r="G6787" s="2" t="n">
        <v>8.18</v>
      </c>
      <c r="H6787" s="2" t="n">
        <v>0</v>
      </c>
      <c r="I6787" s="2" t="s">
        <v>20373</v>
      </c>
    </row>
    <row r="6788" customFormat="false" ht="15" hidden="false" customHeight="false" outlineLevel="0" collapsed="false">
      <c r="A6788" s="2" t="s">
        <v>19656</v>
      </c>
      <c r="B6788" s="2" t="n">
        <v>3</v>
      </c>
      <c r="C6788" s="2" t="s">
        <v>20516</v>
      </c>
      <c r="D6788" s="2" t="s">
        <v>20611</v>
      </c>
      <c r="E6788" s="2" t="n">
        <v>25</v>
      </c>
      <c r="F6788" s="2" t="n">
        <v>25</v>
      </c>
      <c r="G6788" s="2" t="n">
        <v>9.63</v>
      </c>
      <c r="H6788" s="2" t="n">
        <v>0</v>
      </c>
      <c r="I6788" s="2" t="s">
        <v>20373</v>
      </c>
    </row>
    <row r="6789" customFormat="false" ht="15" hidden="false" customHeight="false" outlineLevel="0" collapsed="false">
      <c r="A6789" s="2" t="s">
        <v>19656</v>
      </c>
      <c r="B6789" s="2" t="n">
        <v>4</v>
      </c>
      <c r="C6789" s="2" t="s">
        <v>20518</v>
      </c>
      <c r="D6789" s="2" t="s">
        <v>20784</v>
      </c>
      <c r="E6789" s="2" t="n">
        <v>25</v>
      </c>
      <c r="F6789" s="2" t="n">
        <v>25</v>
      </c>
      <c r="G6789" s="2" t="n">
        <v>9.09</v>
      </c>
      <c r="H6789" s="2" t="n">
        <v>0</v>
      </c>
      <c r="I6789" s="2" t="s">
        <v>20373</v>
      </c>
    </row>
    <row r="6790" customFormat="false" ht="15" hidden="false" customHeight="false" outlineLevel="0" collapsed="false">
      <c r="A6790" s="2" t="s">
        <v>19657</v>
      </c>
      <c r="B6790" s="2" t="n">
        <v>1</v>
      </c>
      <c r="C6790" s="2" t="s">
        <v>20409</v>
      </c>
      <c r="D6790" s="2" t="s">
        <v>20882</v>
      </c>
      <c r="E6790" s="2" t="n">
        <v>18</v>
      </c>
      <c r="F6790" s="2" t="n">
        <v>18</v>
      </c>
      <c r="G6790" s="2" t="n">
        <v>6.81</v>
      </c>
      <c r="H6790" s="2" t="n">
        <v>0</v>
      </c>
      <c r="I6790" s="2" t="s">
        <v>20373</v>
      </c>
    </row>
    <row r="6791" customFormat="false" ht="15" hidden="false" customHeight="false" outlineLevel="0" collapsed="false">
      <c r="A6791" s="2" t="s">
        <v>19657</v>
      </c>
      <c r="B6791" s="2" t="n">
        <v>2</v>
      </c>
      <c r="C6791" s="2" t="s">
        <v>20411</v>
      </c>
      <c r="D6791" s="2" t="s">
        <v>20871</v>
      </c>
      <c r="E6791" s="2" t="n">
        <v>18</v>
      </c>
      <c r="F6791" s="2" t="n">
        <v>18</v>
      </c>
      <c r="G6791" s="2" t="n">
        <v>8.83</v>
      </c>
      <c r="H6791" s="2" t="n">
        <v>0</v>
      </c>
      <c r="I6791" s="2" t="s">
        <v>20373</v>
      </c>
    </row>
    <row r="6792" customFormat="false" ht="15" hidden="false" customHeight="false" outlineLevel="0" collapsed="false">
      <c r="A6792" s="2" t="s">
        <v>19657</v>
      </c>
      <c r="B6792" s="2" t="n">
        <v>3</v>
      </c>
      <c r="C6792" s="2" t="s">
        <v>20516</v>
      </c>
      <c r="D6792" s="2" t="s">
        <v>20782</v>
      </c>
      <c r="E6792" s="2" t="n">
        <v>18</v>
      </c>
      <c r="F6792" s="2" t="n">
        <v>18</v>
      </c>
      <c r="G6792" s="2" t="n">
        <v>6.88</v>
      </c>
      <c r="H6792" s="2" t="n">
        <v>0</v>
      </c>
      <c r="I6792" s="2" t="s">
        <v>20373</v>
      </c>
    </row>
    <row r="6793" customFormat="false" ht="15" hidden="false" customHeight="false" outlineLevel="0" collapsed="false">
      <c r="A6793" s="2" t="s">
        <v>19657</v>
      </c>
      <c r="B6793" s="2" t="n">
        <v>4</v>
      </c>
      <c r="C6793" s="2" t="s">
        <v>20518</v>
      </c>
      <c r="D6793" s="2" t="s">
        <v>20535</v>
      </c>
      <c r="E6793" s="2" t="n">
        <v>18</v>
      </c>
      <c r="F6793" s="2" t="n">
        <v>18</v>
      </c>
      <c r="G6793" s="2" t="n">
        <v>7.06</v>
      </c>
      <c r="H6793" s="2" t="n">
        <v>0</v>
      </c>
      <c r="I6793" s="2" t="s">
        <v>20373</v>
      </c>
    </row>
    <row r="6794" customFormat="false" ht="15" hidden="false" customHeight="false" outlineLevel="0" collapsed="false">
      <c r="A6794" s="2" t="s">
        <v>19658</v>
      </c>
      <c r="B6794" s="2" t="n">
        <v>1</v>
      </c>
      <c r="C6794" s="2" t="s">
        <v>20430</v>
      </c>
      <c r="D6794" s="2" t="s">
        <v>20636</v>
      </c>
      <c r="E6794" s="2" t="n">
        <v>21</v>
      </c>
      <c r="F6794" s="2" t="n">
        <v>21</v>
      </c>
      <c r="G6794" s="2" t="n">
        <v>7.75</v>
      </c>
      <c r="H6794" s="2" t="n">
        <v>0</v>
      </c>
      <c r="I6794" s="2" t="s">
        <v>20373</v>
      </c>
    </row>
    <row r="6795" customFormat="false" ht="15" hidden="false" customHeight="false" outlineLevel="0" collapsed="false">
      <c r="A6795" s="2" t="s">
        <v>19658</v>
      </c>
      <c r="B6795" s="2" t="n">
        <v>2</v>
      </c>
      <c r="C6795" s="2" t="s">
        <v>20432</v>
      </c>
      <c r="D6795" s="2" t="s">
        <v>20622</v>
      </c>
      <c r="E6795" s="2" t="n">
        <v>21</v>
      </c>
      <c r="F6795" s="2" t="n">
        <v>21</v>
      </c>
      <c r="G6795" s="2" t="n">
        <v>7.16</v>
      </c>
      <c r="H6795" s="2" t="n">
        <v>0</v>
      </c>
      <c r="I6795" s="2" t="s">
        <v>20373</v>
      </c>
    </row>
    <row r="6796" customFormat="false" ht="15" hidden="false" customHeight="false" outlineLevel="0" collapsed="false">
      <c r="A6796" s="2" t="s">
        <v>19658</v>
      </c>
      <c r="B6796" s="2" t="n">
        <v>3</v>
      </c>
      <c r="C6796" s="2" t="s">
        <v>20434</v>
      </c>
      <c r="D6796" s="2" t="s">
        <v>20486</v>
      </c>
      <c r="E6796" s="2" t="n">
        <v>21</v>
      </c>
      <c r="F6796" s="2" t="n">
        <v>21</v>
      </c>
      <c r="G6796" s="2" t="n">
        <v>6.99</v>
      </c>
      <c r="H6796" s="2" t="n">
        <v>0</v>
      </c>
      <c r="I6796" s="2" t="s">
        <v>20373</v>
      </c>
    </row>
    <row r="6797" customFormat="false" ht="15" hidden="false" customHeight="false" outlineLevel="0" collapsed="false">
      <c r="A6797" s="2" t="s">
        <v>19658</v>
      </c>
      <c r="B6797" s="2" t="n">
        <v>4</v>
      </c>
      <c r="C6797" s="2" t="s">
        <v>20436</v>
      </c>
      <c r="D6797" s="2" t="s">
        <v>20903</v>
      </c>
      <c r="E6797" s="2" t="n">
        <v>21</v>
      </c>
      <c r="F6797" s="2" t="n">
        <v>21</v>
      </c>
      <c r="G6797" s="2" t="n">
        <v>5.84</v>
      </c>
      <c r="H6797" s="2" t="n">
        <v>0</v>
      </c>
      <c r="I6797" s="2" t="s">
        <v>20373</v>
      </c>
    </row>
    <row r="6798" customFormat="false" ht="15" hidden="false" customHeight="false" outlineLevel="0" collapsed="false">
      <c r="A6798" s="2" t="s">
        <v>19658</v>
      </c>
      <c r="B6798" s="2" t="n">
        <v>5</v>
      </c>
      <c r="C6798" s="2" t="s">
        <v>20438</v>
      </c>
      <c r="D6798" s="2" t="s">
        <v>20734</v>
      </c>
      <c r="E6798" s="2" t="n">
        <v>21</v>
      </c>
      <c r="F6798" s="2" t="n">
        <v>21</v>
      </c>
      <c r="G6798" s="2" t="n">
        <v>6.48</v>
      </c>
      <c r="H6798" s="2" t="n">
        <v>0</v>
      </c>
      <c r="I6798" s="2" t="s">
        <v>20373</v>
      </c>
    </row>
    <row r="6799" customFormat="false" ht="15" hidden="false" customHeight="false" outlineLevel="0" collapsed="false">
      <c r="A6799" s="2" t="s">
        <v>19658</v>
      </c>
      <c r="B6799" s="2" t="n">
        <v>6</v>
      </c>
      <c r="C6799" s="2" t="s">
        <v>20440</v>
      </c>
      <c r="D6799" s="2" t="s">
        <v>20897</v>
      </c>
      <c r="E6799" s="2" t="n">
        <v>21</v>
      </c>
      <c r="F6799" s="2" t="n">
        <v>21</v>
      </c>
      <c r="G6799" s="2" t="n">
        <v>7.08</v>
      </c>
      <c r="H6799" s="2" t="n">
        <v>0</v>
      </c>
      <c r="I6799" s="2" t="s">
        <v>20373</v>
      </c>
    </row>
    <row r="6800" customFormat="false" ht="15" hidden="false" customHeight="false" outlineLevel="0" collapsed="false">
      <c r="A6800" s="2" t="s">
        <v>19658</v>
      </c>
      <c r="B6800" s="2" t="n">
        <v>7</v>
      </c>
      <c r="C6800" s="2" t="s">
        <v>20390</v>
      </c>
      <c r="D6800" s="2" t="s">
        <v>20391</v>
      </c>
      <c r="E6800" s="2" t="n">
        <v>21</v>
      </c>
      <c r="F6800" s="2" t="n">
        <v>21</v>
      </c>
      <c r="G6800" s="2" t="n">
        <v>6.25</v>
      </c>
      <c r="H6800" s="2" t="n">
        <v>0</v>
      </c>
      <c r="I6800" s="2" t="s">
        <v>20373</v>
      </c>
    </row>
    <row r="6801" customFormat="false" ht="15" hidden="false" customHeight="false" outlineLevel="0" collapsed="false">
      <c r="A6801" s="2" t="s">
        <v>19658</v>
      </c>
      <c r="B6801" s="2" t="n">
        <v>8</v>
      </c>
      <c r="C6801" s="2" t="s">
        <v>20392</v>
      </c>
      <c r="D6801" s="2" t="s">
        <v>20865</v>
      </c>
      <c r="E6801" s="2" t="n">
        <v>21</v>
      </c>
      <c r="F6801" s="2" t="n">
        <v>21</v>
      </c>
      <c r="G6801" s="2" t="n">
        <v>7.69</v>
      </c>
      <c r="H6801" s="2" t="n">
        <v>0</v>
      </c>
      <c r="I6801" s="2" t="s">
        <v>20373</v>
      </c>
    </row>
    <row r="6802" customFormat="false" ht="15" hidden="false" customHeight="false" outlineLevel="0" collapsed="false">
      <c r="A6802" s="2" t="s">
        <v>19659</v>
      </c>
      <c r="B6802" s="2" t="n">
        <v>1</v>
      </c>
      <c r="C6802" s="2" t="s">
        <v>20438</v>
      </c>
      <c r="D6802" s="2" t="s">
        <v>20499</v>
      </c>
      <c r="E6802" s="2" t="n">
        <v>21</v>
      </c>
      <c r="F6802" s="2" t="n">
        <v>21</v>
      </c>
      <c r="G6802" s="2" t="n">
        <v>8.47</v>
      </c>
      <c r="H6802" s="2" t="n">
        <v>0</v>
      </c>
      <c r="I6802" s="2" t="s">
        <v>20373</v>
      </c>
    </row>
    <row r="6803" customFormat="false" ht="15" hidden="false" customHeight="false" outlineLevel="0" collapsed="false">
      <c r="A6803" s="2" t="s">
        <v>19659</v>
      </c>
      <c r="B6803" s="2" t="n">
        <v>2</v>
      </c>
      <c r="C6803" s="2" t="s">
        <v>20440</v>
      </c>
      <c r="D6803" s="2" t="s">
        <v>20914</v>
      </c>
      <c r="E6803" s="2" t="n">
        <v>21</v>
      </c>
      <c r="F6803" s="2" t="n">
        <v>21</v>
      </c>
      <c r="G6803" s="2" t="n">
        <v>7.56</v>
      </c>
      <c r="H6803" s="2" t="n">
        <v>0</v>
      </c>
      <c r="I6803" s="2" t="s">
        <v>20373</v>
      </c>
    </row>
    <row r="6804" customFormat="false" ht="15" hidden="false" customHeight="false" outlineLevel="0" collapsed="false">
      <c r="A6804" s="2" t="s">
        <v>19659</v>
      </c>
      <c r="B6804" s="2" t="n">
        <v>3</v>
      </c>
      <c r="C6804" s="2" t="s">
        <v>20390</v>
      </c>
      <c r="D6804" s="2" t="s">
        <v>20733</v>
      </c>
      <c r="E6804" s="2" t="n">
        <v>21</v>
      </c>
      <c r="F6804" s="2" t="n">
        <v>21</v>
      </c>
      <c r="G6804" s="2" t="n">
        <v>7.22</v>
      </c>
      <c r="H6804" s="2" t="n">
        <v>0</v>
      </c>
      <c r="I6804" s="2" t="s">
        <v>20373</v>
      </c>
    </row>
    <row r="6805" customFormat="false" ht="15" hidden="false" customHeight="false" outlineLevel="0" collapsed="false">
      <c r="A6805" s="2" t="s">
        <v>19659</v>
      </c>
      <c r="B6805" s="2" t="n">
        <v>4</v>
      </c>
      <c r="C6805" s="2" t="s">
        <v>20392</v>
      </c>
      <c r="D6805" s="2" t="s">
        <v>20593</v>
      </c>
      <c r="E6805" s="2" t="n">
        <v>21</v>
      </c>
      <c r="F6805" s="2" t="n">
        <v>21</v>
      </c>
      <c r="G6805" s="2" t="n">
        <v>8.11</v>
      </c>
      <c r="H6805" s="2" t="n">
        <v>0</v>
      </c>
      <c r="I6805" s="2" t="s">
        <v>20373</v>
      </c>
    </row>
    <row r="6806" customFormat="false" ht="15" hidden="false" customHeight="false" outlineLevel="0" collapsed="false">
      <c r="A6806" s="2" t="s">
        <v>19659</v>
      </c>
      <c r="B6806" s="2" t="n">
        <v>5</v>
      </c>
      <c r="C6806" s="2" t="s">
        <v>20371</v>
      </c>
      <c r="D6806" s="2" t="s">
        <v>20394</v>
      </c>
      <c r="E6806" s="2" t="n">
        <v>21</v>
      </c>
      <c r="F6806" s="2" t="n">
        <v>21</v>
      </c>
      <c r="G6806" s="2" t="n">
        <v>7.8</v>
      </c>
      <c r="H6806" s="2" t="n">
        <v>0</v>
      </c>
      <c r="I6806" s="2" t="s">
        <v>20373</v>
      </c>
    </row>
    <row r="6807" customFormat="false" ht="15" hidden="false" customHeight="false" outlineLevel="0" collapsed="false">
      <c r="A6807" s="2" t="s">
        <v>19659</v>
      </c>
      <c r="B6807" s="2" t="n">
        <v>6</v>
      </c>
      <c r="C6807" s="2" t="s">
        <v>20374</v>
      </c>
      <c r="D6807" s="2" t="s">
        <v>20626</v>
      </c>
      <c r="E6807" s="2" t="n">
        <v>21</v>
      </c>
      <c r="F6807" s="2" t="n">
        <v>17</v>
      </c>
      <c r="G6807" s="2" t="n">
        <v>8.19</v>
      </c>
      <c r="H6807" s="2" t="n">
        <v>1</v>
      </c>
      <c r="I6807" s="2" t="s">
        <v>20543</v>
      </c>
    </row>
    <row r="6808" customFormat="false" ht="15" hidden="false" customHeight="false" outlineLevel="0" collapsed="false">
      <c r="A6808" s="2" t="s">
        <v>19659</v>
      </c>
      <c r="B6808" s="2" t="n">
        <v>7</v>
      </c>
      <c r="C6808" s="2" t="s">
        <v>20376</v>
      </c>
      <c r="D6808" s="2" t="s">
        <v>20855</v>
      </c>
      <c r="E6808" s="2" t="n">
        <v>21</v>
      </c>
      <c r="F6808" s="2" t="n">
        <v>21</v>
      </c>
      <c r="G6808" s="2" t="n">
        <v>8.22</v>
      </c>
      <c r="H6808" s="2" t="n">
        <v>0</v>
      </c>
      <c r="I6808" s="2" t="s">
        <v>20373</v>
      </c>
    </row>
    <row r="6809" customFormat="false" ht="15" hidden="false" customHeight="false" outlineLevel="0" collapsed="false">
      <c r="A6809" s="2" t="s">
        <v>19659</v>
      </c>
      <c r="B6809" s="2" t="n">
        <v>8</v>
      </c>
      <c r="C6809" s="2" t="s">
        <v>20378</v>
      </c>
      <c r="D6809" s="2" t="s">
        <v>20627</v>
      </c>
      <c r="E6809" s="2" t="n">
        <v>21</v>
      </c>
      <c r="F6809" s="2" t="n">
        <v>21</v>
      </c>
      <c r="G6809" s="2" t="n">
        <v>7.71</v>
      </c>
      <c r="H6809" s="2" t="n">
        <v>0</v>
      </c>
      <c r="I6809" s="2" t="s">
        <v>20373</v>
      </c>
    </row>
    <row r="6810" customFormat="false" ht="15" hidden="false" customHeight="false" outlineLevel="0" collapsed="false">
      <c r="A6810" s="2" t="s">
        <v>19660</v>
      </c>
      <c r="B6810" s="2" t="n">
        <v>1</v>
      </c>
      <c r="C6810" s="2" t="s">
        <v>20390</v>
      </c>
      <c r="D6810" s="2" t="s">
        <v>20845</v>
      </c>
      <c r="E6810" s="2" t="n">
        <v>20</v>
      </c>
      <c r="F6810" s="2" t="n">
        <v>20</v>
      </c>
      <c r="G6810" s="2" t="n">
        <v>6.86</v>
      </c>
      <c r="H6810" s="2" t="n">
        <v>0</v>
      </c>
      <c r="I6810" s="2" t="s">
        <v>20373</v>
      </c>
    </row>
    <row r="6811" customFormat="false" ht="15" hidden="false" customHeight="false" outlineLevel="0" collapsed="false">
      <c r="A6811" s="2" t="s">
        <v>19660</v>
      </c>
      <c r="B6811" s="2" t="n">
        <v>2</v>
      </c>
      <c r="C6811" s="2" t="s">
        <v>20392</v>
      </c>
      <c r="D6811" s="2" t="s">
        <v>20592</v>
      </c>
      <c r="E6811" s="2" t="n">
        <v>20</v>
      </c>
      <c r="F6811" s="2" t="n">
        <v>20</v>
      </c>
      <c r="G6811" s="2" t="n">
        <v>6.95</v>
      </c>
      <c r="H6811" s="2" t="n">
        <v>0</v>
      </c>
      <c r="I6811" s="2" t="s">
        <v>20373</v>
      </c>
    </row>
    <row r="6812" customFormat="false" ht="15" hidden="false" customHeight="false" outlineLevel="0" collapsed="false">
      <c r="A6812" s="2" t="s">
        <v>19660</v>
      </c>
      <c r="B6812" s="2" t="n">
        <v>3</v>
      </c>
      <c r="C6812" s="2" t="s">
        <v>20371</v>
      </c>
      <c r="D6812" s="2" t="s">
        <v>20579</v>
      </c>
      <c r="E6812" s="2" t="n">
        <v>20</v>
      </c>
      <c r="F6812" s="2" t="n">
        <v>20</v>
      </c>
      <c r="G6812" s="2" t="n">
        <v>5.67</v>
      </c>
      <c r="H6812" s="2" t="n">
        <v>0</v>
      </c>
      <c r="I6812" s="2" t="s">
        <v>20373</v>
      </c>
    </row>
    <row r="6813" customFormat="false" ht="15" hidden="false" customHeight="false" outlineLevel="0" collapsed="false">
      <c r="A6813" s="2" t="s">
        <v>19660</v>
      </c>
      <c r="B6813" s="2" t="n">
        <v>4</v>
      </c>
      <c r="C6813" s="2" t="s">
        <v>20374</v>
      </c>
      <c r="D6813" s="2" t="s">
        <v>20403</v>
      </c>
      <c r="E6813" s="2" t="n">
        <v>20</v>
      </c>
      <c r="F6813" s="2" t="n">
        <v>20</v>
      </c>
      <c r="G6813" s="2" t="n">
        <v>6.04</v>
      </c>
      <c r="H6813" s="2" t="n">
        <v>0</v>
      </c>
      <c r="I6813" s="2" t="s">
        <v>20373</v>
      </c>
    </row>
    <row r="6814" customFormat="false" ht="15" hidden="false" customHeight="false" outlineLevel="0" collapsed="false">
      <c r="A6814" s="2" t="s">
        <v>19660</v>
      </c>
      <c r="B6814" s="2" t="n">
        <v>5</v>
      </c>
      <c r="C6814" s="2" t="s">
        <v>20376</v>
      </c>
      <c r="D6814" s="2" t="s">
        <v>20396</v>
      </c>
      <c r="E6814" s="2" t="n">
        <v>20</v>
      </c>
      <c r="F6814" s="2" t="n">
        <v>20</v>
      </c>
      <c r="G6814" s="2" t="n">
        <v>7.39</v>
      </c>
      <c r="H6814" s="2" t="n">
        <v>0</v>
      </c>
      <c r="I6814" s="2" t="s">
        <v>20373</v>
      </c>
    </row>
    <row r="6815" customFormat="false" ht="15" hidden="false" customHeight="false" outlineLevel="0" collapsed="false">
      <c r="A6815" s="2" t="s">
        <v>19660</v>
      </c>
      <c r="B6815" s="2" t="n">
        <v>6</v>
      </c>
      <c r="C6815" s="2" t="s">
        <v>20378</v>
      </c>
      <c r="D6815" s="2" t="s">
        <v>20809</v>
      </c>
      <c r="E6815" s="2" t="n">
        <v>20</v>
      </c>
      <c r="F6815" s="2" t="n">
        <v>20</v>
      </c>
      <c r="G6815" s="2" t="n">
        <v>5.81</v>
      </c>
      <c r="H6815" s="2" t="n">
        <v>0</v>
      </c>
      <c r="I6815" s="2" t="s">
        <v>20373</v>
      </c>
    </row>
    <row r="6816" customFormat="false" ht="15" hidden="false" customHeight="false" outlineLevel="0" collapsed="false">
      <c r="A6816" s="2" t="s">
        <v>19660</v>
      </c>
      <c r="B6816" s="2" t="n">
        <v>7</v>
      </c>
      <c r="C6816" s="2" t="s">
        <v>20380</v>
      </c>
      <c r="D6816" s="2" t="s">
        <v>20388</v>
      </c>
      <c r="E6816" s="2" t="n">
        <v>20</v>
      </c>
      <c r="F6816" s="2" t="n">
        <v>20</v>
      </c>
      <c r="G6816" s="2" t="n">
        <v>5.52</v>
      </c>
      <c r="H6816" s="2" t="n">
        <v>0</v>
      </c>
      <c r="I6816" s="2" t="s">
        <v>20373</v>
      </c>
    </row>
    <row r="6817" customFormat="false" ht="15" hidden="false" customHeight="false" outlineLevel="0" collapsed="false">
      <c r="A6817" s="2" t="s">
        <v>19660</v>
      </c>
      <c r="B6817" s="2" t="n">
        <v>8</v>
      </c>
      <c r="C6817" s="2" t="s">
        <v>20382</v>
      </c>
      <c r="D6817" s="2" t="s">
        <v>20429</v>
      </c>
      <c r="E6817" s="2" t="n">
        <v>20</v>
      </c>
      <c r="F6817" s="2" t="n">
        <v>20</v>
      </c>
      <c r="G6817" s="2" t="n">
        <v>8.29</v>
      </c>
      <c r="H6817" s="2" t="n">
        <v>0</v>
      </c>
      <c r="I6817" s="2" t="s">
        <v>20373</v>
      </c>
    </row>
    <row r="6818" customFormat="false" ht="15" hidden="false" customHeight="false" outlineLevel="0" collapsed="false">
      <c r="A6818" s="2" t="s">
        <v>19661</v>
      </c>
      <c r="B6818" s="2" t="n">
        <v>1</v>
      </c>
      <c r="C6818" s="2" t="s">
        <v>20434</v>
      </c>
      <c r="D6818" s="2" t="s">
        <v>20620</v>
      </c>
      <c r="E6818" s="2" t="n">
        <v>24</v>
      </c>
      <c r="F6818" s="2" t="n">
        <v>24</v>
      </c>
      <c r="G6818" s="2" t="n">
        <v>4</v>
      </c>
      <c r="H6818" s="2" t="n">
        <v>0</v>
      </c>
      <c r="I6818" s="2" t="s">
        <v>20373</v>
      </c>
    </row>
    <row r="6819" customFormat="false" ht="15" hidden="false" customHeight="false" outlineLevel="0" collapsed="false">
      <c r="A6819" s="2" t="s">
        <v>19661</v>
      </c>
      <c r="B6819" s="2" t="n">
        <v>2</v>
      </c>
      <c r="C6819" s="2" t="s">
        <v>20436</v>
      </c>
      <c r="D6819" s="2" t="s">
        <v>20570</v>
      </c>
      <c r="E6819" s="2" t="n">
        <v>24</v>
      </c>
      <c r="F6819" s="2" t="n">
        <v>24</v>
      </c>
      <c r="G6819" s="2" t="n">
        <v>5.66</v>
      </c>
      <c r="H6819" s="2" t="n">
        <v>0</v>
      </c>
      <c r="I6819" s="2" t="s">
        <v>20373</v>
      </c>
    </row>
    <row r="6820" customFormat="false" ht="15" hidden="false" customHeight="false" outlineLevel="0" collapsed="false">
      <c r="A6820" s="2" t="s">
        <v>19661</v>
      </c>
      <c r="B6820" s="2" t="n">
        <v>3</v>
      </c>
      <c r="C6820" s="2" t="s">
        <v>20438</v>
      </c>
      <c r="D6820" s="2" t="s">
        <v>20689</v>
      </c>
      <c r="E6820" s="2" t="n">
        <v>24</v>
      </c>
      <c r="F6820" s="2" t="n">
        <v>24</v>
      </c>
      <c r="G6820" s="2" t="n">
        <v>4</v>
      </c>
      <c r="H6820" s="2" t="n">
        <v>0</v>
      </c>
      <c r="I6820" s="2" t="s">
        <v>20373</v>
      </c>
    </row>
    <row r="6821" customFormat="false" ht="15" hidden="false" customHeight="false" outlineLevel="0" collapsed="false">
      <c r="A6821" s="2" t="s">
        <v>19661</v>
      </c>
      <c r="B6821" s="2" t="n">
        <v>4</v>
      </c>
      <c r="C6821" s="2" t="s">
        <v>20440</v>
      </c>
      <c r="D6821" s="2" t="s">
        <v>20875</v>
      </c>
      <c r="E6821" s="2" t="n">
        <v>24</v>
      </c>
      <c r="F6821" s="2" t="n">
        <v>24</v>
      </c>
      <c r="G6821" s="2" t="n">
        <v>4.3</v>
      </c>
      <c r="H6821" s="2" t="n">
        <v>0</v>
      </c>
      <c r="I6821" s="2" t="s">
        <v>20373</v>
      </c>
    </row>
    <row r="6822" customFormat="false" ht="15" hidden="false" customHeight="false" outlineLevel="0" collapsed="false">
      <c r="A6822" s="2" t="s">
        <v>19662</v>
      </c>
      <c r="B6822" s="2" t="n">
        <v>1</v>
      </c>
      <c r="C6822" s="2" t="s">
        <v>20380</v>
      </c>
      <c r="D6822" s="2" t="s">
        <v>20826</v>
      </c>
      <c r="E6822" s="2" t="n">
        <v>20</v>
      </c>
      <c r="F6822" s="2" t="n">
        <v>20</v>
      </c>
      <c r="G6822" s="2" t="n">
        <v>5.2</v>
      </c>
      <c r="H6822" s="2" t="n">
        <v>0</v>
      </c>
      <c r="I6822" s="2" t="s">
        <v>20373</v>
      </c>
    </row>
    <row r="6823" customFormat="false" ht="15" hidden="false" customHeight="false" outlineLevel="0" collapsed="false">
      <c r="A6823" s="2" t="s">
        <v>19662</v>
      </c>
      <c r="B6823" s="2" t="n">
        <v>2</v>
      </c>
      <c r="C6823" s="2" t="s">
        <v>20382</v>
      </c>
      <c r="D6823" s="2" t="s">
        <v>20527</v>
      </c>
      <c r="E6823" s="2" t="n">
        <v>20</v>
      </c>
      <c r="F6823" s="2" t="n">
        <v>20</v>
      </c>
      <c r="G6823" s="2" t="n">
        <v>4.49</v>
      </c>
      <c r="H6823" s="2" t="n">
        <v>0</v>
      </c>
      <c r="I6823" s="2" t="s">
        <v>20373</v>
      </c>
    </row>
    <row r="6824" customFormat="false" ht="15" hidden="false" customHeight="false" outlineLevel="0" collapsed="false">
      <c r="A6824" s="2" t="s">
        <v>19663</v>
      </c>
      <c r="B6824" s="2" t="n">
        <v>1</v>
      </c>
      <c r="C6824" s="2" t="s">
        <v>20516</v>
      </c>
      <c r="D6824" s="2" t="s">
        <v>20807</v>
      </c>
      <c r="E6824" s="2" t="n">
        <v>16</v>
      </c>
      <c r="F6824" s="2" t="n">
        <v>16</v>
      </c>
      <c r="G6824" s="2" t="n">
        <v>7.29</v>
      </c>
      <c r="H6824" s="2" t="n">
        <v>0</v>
      </c>
      <c r="I6824" s="2" t="s">
        <v>20373</v>
      </c>
    </row>
    <row r="6825" customFormat="false" ht="15" hidden="false" customHeight="false" outlineLevel="0" collapsed="false">
      <c r="A6825" s="2" t="s">
        <v>19663</v>
      </c>
      <c r="B6825" s="2" t="n">
        <v>2</v>
      </c>
      <c r="C6825" s="2" t="s">
        <v>20518</v>
      </c>
      <c r="D6825" s="2" t="s">
        <v>20727</v>
      </c>
      <c r="E6825" s="2" t="n">
        <v>16</v>
      </c>
      <c r="F6825" s="2" t="n">
        <v>16</v>
      </c>
      <c r="G6825" s="2" t="n">
        <v>7.53</v>
      </c>
      <c r="H6825" s="2" t="n">
        <v>0</v>
      </c>
      <c r="I6825" s="2" t="s">
        <v>20373</v>
      </c>
    </row>
    <row r="6826" customFormat="false" ht="15" hidden="false" customHeight="false" outlineLevel="0" collapsed="false">
      <c r="A6826" s="2" t="s">
        <v>19663</v>
      </c>
      <c r="B6826" s="2" t="n">
        <v>3</v>
      </c>
      <c r="C6826" s="2" t="s">
        <v>20430</v>
      </c>
      <c r="D6826" s="2" t="s">
        <v>20728</v>
      </c>
      <c r="E6826" s="2" t="n">
        <v>16</v>
      </c>
      <c r="F6826" s="2" t="n">
        <v>16</v>
      </c>
      <c r="G6826" s="2" t="n">
        <v>6.3</v>
      </c>
      <c r="H6826" s="2" t="n">
        <v>0</v>
      </c>
      <c r="I6826" s="2" t="s">
        <v>20373</v>
      </c>
    </row>
    <row r="6827" customFormat="false" ht="15" hidden="false" customHeight="false" outlineLevel="0" collapsed="false">
      <c r="A6827" s="2" t="s">
        <v>19663</v>
      </c>
      <c r="B6827" s="2" t="n">
        <v>4</v>
      </c>
      <c r="C6827" s="2" t="s">
        <v>20432</v>
      </c>
      <c r="D6827" s="2" t="s">
        <v>20616</v>
      </c>
      <c r="E6827" s="2" t="n">
        <v>16</v>
      </c>
      <c r="F6827" s="2" t="n">
        <v>16</v>
      </c>
      <c r="G6827" s="2" t="n">
        <v>6.25</v>
      </c>
      <c r="H6827" s="2" t="n">
        <v>0</v>
      </c>
      <c r="I6827" s="2" t="s">
        <v>20373</v>
      </c>
    </row>
    <row r="6828" customFormat="false" ht="15" hidden="false" customHeight="false" outlineLevel="0" collapsed="false">
      <c r="A6828" s="2" t="s">
        <v>19664</v>
      </c>
      <c r="B6828" s="2" t="n">
        <v>1</v>
      </c>
      <c r="C6828" s="2" t="s">
        <v>20434</v>
      </c>
      <c r="D6828" s="2" t="s">
        <v>20878</v>
      </c>
      <c r="E6828" s="2" t="n">
        <v>20</v>
      </c>
      <c r="F6828" s="2" t="n">
        <v>20</v>
      </c>
      <c r="G6828" s="2" t="n">
        <v>8.02</v>
      </c>
      <c r="H6828" s="2" t="n">
        <v>0</v>
      </c>
      <c r="I6828" s="2" t="s">
        <v>20373</v>
      </c>
    </row>
    <row r="6829" customFormat="false" ht="15" hidden="false" customHeight="false" outlineLevel="0" collapsed="false">
      <c r="A6829" s="2" t="s">
        <v>19664</v>
      </c>
      <c r="B6829" s="2" t="n">
        <v>2</v>
      </c>
      <c r="C6829" s="2" t="s">
        <v>20436</v>
      </c>
      <c r="D6829" s="2" t="s">
        <v>20718</v>
      </c>
      <c r="E6829" s="2" t="n">
        <v>20</v>
      </c>
      <c r="F6829" s="2" t="n">
        <v>20</v>
      </c>
      <c r="G6829" s="2" t="n">
        <v>7.54</v>
      </c>
      <c r="H6829" s="2" t="n">
        <v>0</v>
      </c>
      <c r="I6829" s="2" t="s">
        <v>20373</v>
      </c>
    </row>
    <row r="6830" customFormat="false" ht="15" hidden="false" customHeight="false" outlineLevel="0" collapsed="false">
      <c r="A6830" s="2" t="s">
        <v>19664</v>
      </c>
      <c r="B6830" s="2" t="n">
        <v>3</v>
      </c>
      <c r="C6830" s="2" t="s">
        <v>20438</v>
      </c>
      <c r="D6830" s="2" t="s">
        <v>20456</v>
      </c>
      <c r="E6830" s="2" t="n">
        <v>20</v>
      </c>
      <c r="F6830" s="2" t="n">
        <v>20</v>
      </c>
      <c r="G6830" s="2" t="n">
        <v>8.05</v>
      </c>
      <c r="H6830" s="2" t="n">
        <v>0</v>
      </c>
      <c r="I6830" s="2" t="s">
        <v>20373</v>
      </c>
    </row>
    <row r="6831" customFormat="false" ht="15" hidden="false" customHeight="false" outlineLevel="0" collapsed="false">
      <c r="A6831" s="2" t="s">
        <v>19664</v>
      </c>
      <c r="B6831" s="2" t="n">
        <v>4</v>
      </c>
      <c r="C6831" s="2" t="s">
        <v>20440</v>
      </c>
      <c r="D6831" s="2" t="s">
        <v>20469</v>
      </c>
      <c r="E6831" s="2" t="n">
        <v>20</v>
      </c>
      <c r="F6831" s="2" t="n">
        <v>20</v>
      </c>
      <c r="G6831" s="2" t="n">
        <v>8.62</v>
      </c>
      <c r="H6831" s="2" t="n">
        <v>0</v>
      </c>
      <c r="I6831" s="2" t="s">
        <v>20373</v>
      </c>
    </row>
    <row r="6832" customFormat="false" ht="15" hidden="false" customHeight="false" outlineLevel="0" collapsed="false">
      <c r="A6832" s="2" t="s">
        <v>19664</v>
      </c>
      <c r="B6832" s="2" t="n">
        <v>5</v>
      </c>
      <c r="C6832" s="2" t="s">
        <v>20390</v>
      </c>
      <c r="D6832" s="2" t="s">
        <v>20442</v>
      </c>
      <c r="E6832" s="2" t="n">
        <v>20</v>
      </c>
      <c r="F6832" s="2" t="n">
        <v>20</v>
      </c>
      <c r="G6832" s="2" t="n">
        <v>7.47</v>
      </c>
      <c r="H6832" s="2" t="n">
        <v>0</v>
      </c>
      <c r="I6832" s="2" t="s">
        <v>20373</v>
      </c>
    </row>
    <row r="6833" customFormat="false" ht="15" hidden="false" customHeight="false" outlineLevel="0" collapsed="false">
      <c r="A6833" s="2" t="s">
        <v>19664</v>
      </c>
      <c r="B6833" s="2" t="n">
        <v>6</v>
      </c>
      <c r="C6833" s="2" t="s">
        <v>20392</v>
      </c>
      <c r="D6833" s="2" t="s">
        <v>20490</v>
      </c>
      <c r="E6833" s="2" t="n">
        <v>20</v>
      </c>
      <c r="F6833" s="2" t="n">
        <v>20</v>
      </c>
      <c r="G6833" s="2" t="n">
        <v>7.54</v>
      </c>
      <c r="H6833" s="2" t="n">
        <v>0</v>
      </c>
      <c r="I6833" s="2" t="s">
        <v>20373</v>
      </c>
    </row>
    <row r="6834" customFormat="false" ht="15" hidden="false" customHeight="false" outlineLevel="0" collapsed="false">
      <c r="A6834" s="2" t="s">
        <v>19664</v>
      </c>
      <c r="B6834" s="2" t="n">
        <v>7</v>
      </c>
      <c r="C6834" s="2" t="s">
        <v>20371</v>
      </c>
      <c r="D6834" s="2" t="s">
        <v>20766</v>
      </c>
      <c r="E6834" s="2" t="n">
        <v>20</v>
      </c>
      <c r="F6834" s="2" t="n">
        <v>20</v>
      </c>
      <c r="G6834" s="2" t="n">
        <v>7.65</v>
      </c>
      <c r="H6834" s="2" t="n">
        <v>0</v>
      </c>
      <c r="I6834" s="2" t="s">
        <v>20373</v>
      </c>
    </row>
    <row r="6835" customFormat="false" ht="15" hidden="false" customHeight="false" outlineLevel="0" collapsed="false">
      <c r="A6835" s="2" t="s">
        <v>19664</v>
      </c>
      <c r="B6835" s="2" t="n">
        <v>8</v>
      </c>
      <c r="C6835" s="2" t="s">
        <v>20374</v>
      </c>
      <c r="D6835" s="2" t="s">
        <v>20542</v>
      </c>
      <c r="E6835" s="2" t="n">
        <v>20</v>
      </c>
      <c r="F6835" s="2" t="n">
        <v>20</v>
      </c>
      <c r="G6835" s="2" t="n">
        <v>7.68</v>
      </c>
      <c r="H6835" s="2" t="n">
        <v>0</v>
      </c>
      <c r="I6835" s="2" t="s">
        <v>20373</v>
      </c>
    </row>
    <row r="6836" customFormat="false" ht="15" hidden="false" customHeight="false" outlineLevel="0" collapsed="false">
      <c r="A6836" s="2" t="s">
        <v>19665</v>
      </c>
      <c r="B6836" s="2" t="n">
        <v>1</v>
      </c>
      <c r="C6836" s="2" t="s">
        <v>20376</v>
      </c>
      <c r="D6836" s="2" t="s">
        <v>20509</v>
      </c>
      <c r="E6836" s="2" t="n">
        <v>20</v>
      </c>
      <c r="F6836" s="2" t="n">
        <v>20</v>
      </c>
      <c r="G6836" s="2" t="n">
        <v>7.62</v>
      </c>
      <c r="H6836" s="2" t="n">
        <v>0</v>
      </c>
      <c r="I6836" s="2" t="s">
        <v>20373</v>
      </c>
    </row>
    <row r="6837" customFormat="false" ht="15" hidden="false" customHeight="false" outlineLevel="0" collapsed="false">
      <c r="A6837" s="2" t="s">
        <v>19665</v>
      </c>
      <c r="B6837" s="2" t="n">
        <v>2</v>
      </c>
      <c r="C6837" s="2" t="s">
        <v>20378</v>
      </c>
      <c r="D6837" s="2" t="s">
        <v>20809</v>
      </c>
      <c r="E6837" s="2" t="n">
        <v>20</v>
      </c>
      <c r="F6837" s="2" t="n">
        <v>20</v>
      </c>
      <c r="G6837" s="2" t="n">
        <v>7.46</v>
      </c>
      <c r="H6837" s="2" t="n">
        <v>0</v>
      </c>
      <c r="I6837" s="2" t="s">
        <v>20373</v>
      </c>
    </row>
    <row r="6838" customFormat="false" ht="15" hidden="false" customHeight="false" outlineLevel="0" collapsed="false">
      <c r="A6838" s="2" t="s">
        <v>19665</v>
      </c>
      <c r="B6838" s="2" t="n">
        <v>3</v>
      </c>
      <c r="C6838" s="2" t="s">
        <v>20380</v>
      </c>
      <c r="D6838" s="2" t="s">
        <v>20585</v>
      </c>
      <c r="E6838" s="2" t="n">
        <v>20</v>
      </c>
      <c r="F6838" s="2" t="n">
        <v>20</v>
      </c>
      <c r="G6838" s="2" t="n">
        <v>7.14</v>
      </c>
      <c r="H6838" s="2" t="n">
        <v>0</v>
      </c>
      <c r="I6838" s="2" t="s">
        <v>20373</v>
      </c>
    </row>
    <row r="6839" customFormat="false" ht="15" hidden="false" customHeight="false" outlineLevel="0" collapsed="false">
      <c r="A6839" s="2" t="s">
        <v>19665</v>
      </c>
      <c r="B6839" s="2" t="n">
        <v>4</v>
      </c>
      <c r="C6839" s="2" t="s">
        <v>20382</v>
      </c>
      <c r="D6839" s="2" t="s">
        <v>20399</v>
      </c>
      <c r="E6839" s="2" t="n">
        <v>20</v>
      </c>
      <c r="F6839" s="2" t="n">
        <v>20</v>
      </c>
      <c r="G6839" s="2" t="n">
        <v>5.66</v>
      </c>
      <c r="H6839" s="2" t="n">
        <v>0</v>
      </c>
      <c r="I6839" s="2" t="s">
        <v>20373</v>
      </c>
    </row>
    <row r="6840" customFormat="false" ht="15" hidden="false" customHeight="false" outlineLevel="0" collapsed="false">
      <c r="A6840" s="2" t="s">
        <v>19666</v>
      </c>
      <c r="B6840" s="2" t="n">
        <v>1</v>
      </c>
      <c r="C6840" s="2" t="s">
        <v>20516</v>
      </c>
      <c r="D6840" s="2" t="s">
        <v>20600</v>
      </c>
      <c r="E6840" s="2" t="n">
        <v>18</v>
      </c>
      <c r="F6840" s="2" t="n">
        <v>18</v>
      </c>
      <c r="G6840" s="2" t="n">
        <v>9.73</v>
      </c>
      <c r="H6840" s="2" t="n">
        <v>0</v>
      </c>
      <c r="I6840" s="2" t="s">
        <v>20373</v>
      </c>
    </row>
    <row r="6841" customFormat="false" ht="15" hidden="false" customHeight="false" outlineLevel="0" collapsed="false">
      <c r="A6841" s="2" t="s">
        <v>19666</v>
      </c>
      <c r="B6841" s="2" t="n">
        <v>2</v>
      </c>
      <c r="C6841" s="2" t="s">
        <v>20518</v>
      </c>
      <c r="D6841" s="2" t="s">
        <v>20902</v>
      </c>
      <c r="E6841" s="2" t="n">
        <v>18</v>
      </c>
      <c r="F6841" s="2" t="n">
        <v>18</v>
      </c>
      <c r="G6841" s="2" t="n">
        <v>9.04</v>
      </c>
      <c r="H6841" s="2" t="n">
        <v>0</v>
      </c>
      <c r="I6841" s="2" t="s">
        <v>20373</v>
      </c>
    </row>
    <row r="6842" customFormat="false" ht="15" hidden="false" customHeight="false" outlineLevel="0" collapsed="false">
      <c r="A6842" s="2" t="s">
        <v>19666</v>
      </c>
      <c r="B6842" s="2" t="n">
        <v>3</v>
      </c>
      <c r="C6842" s="2" t="s">
        <v>20430</v>
      </c>
      <c r="D6842" s="2" t="s">
        <v>20459</v>
      </c>
      <c r="E6842" s="2" t="n">
        <v>18</v>
      </c>
      <c r="F6842" s="2" t="n">
        <v>18</v>
      </c>
      <c r="G6842" s="2" t="n">
        <v>9</v>
      </c>
      <c r="H6842" s="2" t="n">
        <v>0</v>
      </c>
      <c r="I6842" s="2" t="s">
        <v>20373</v>
      </c>
    </row>
    <row r="6843" customFormat="false" ht="15" hidden="false" customHeight="false" outlineLevel="0" collapsed="false">
      <c r="A6843" s="2" t="s">
        <v>19666</v>
      </c>
      <c r="B6843" s="2" t="n">
        <v>4</v>
      </c>
      <c r="C6843" s="2" t="s">
        <v>20432</v>
      </c>
      <c r="D6843" s="2" t="s">
        <v>20688</v>
      </c>
      <c r="E6843" s="2" t="n">
        <v>18</v>
      </c>
      <c r="F6843" s="2" t="n">
        <v>18</v>
      </c>
      <c r="G6843" s="2" t="n">
        <v>8.52</v>
      </c>
      <c r="H6843" s="2" t="n">
        <v>0</v>
      </c>
      <c r="I6843" s="2" t="s">
        <v>20373</v>
      </c>
    </row>
    <row r="6844" customFormat="false" ht="15" hidden="false" customHeight="false" outlineLevel="0" collapsed="false">
      <c r="A6844" s="2" t="s">
        <v>19667</v>
      </c>
      <c r="B6844" s="2" t="n">
        <v>1</v>
      </c>
      <c r="C6844" s="2" t="s">
        <v>20376</v>
      </c>
      <c r="D6844" s="2" t="s">
        <v>20822</v>
      </c>
      <c r="E6844" s="2" t="n">
        <v>20</v>
      </c>
      <c r="F6844" s="2" t="n">
        <v>20</v>
      </c>
      <c r="G6844" s="2" t="n">
        <v>6.52</v>
      </c>
      <c r="H6844" s="2" t="n">
        <v>0</v>
      </c>
      <c r="I6844" s="2" t="s">
        <v>20373</v>
      </c>
    </row>
    <row r="6845" customFormat="false" ht="15" hidden="false" customHeight="false" outlineLevel="0" collapsed="false">
      <c r="A6845" s="2" t="s">
        <v>19667</v>
      </c>
      <c r="B6845" s="2" t="n">
        <v>2</v>
      </c>
      <c r="C6845" s="2" t="s">
        <v>20378</v>
      </c>
      <c r="D6845" s="2" t="s">
        <v>20758</v>
      </c>
      <c r="E6845" s="2" t="n">
        <v>20</v>
      </c>
      <c r="F6845" s="2" t="n">
        <v>20</v>
      </c>
      <c r="G6845" s="2" t="n">
        <v>6.8</v>
      </c>
      <c r="H6845" s="2" t="n">
        <v>0</v>
      </c>
      <c r="I6845" s="2" t="s">
        <v>20373</v>
      </c>
    </row>
    <row r="6846" customFormat="false" ht="15" hidden="false" customHeight="false" outlineLevel="0" collapsed="false">
      <c r="A6846" s="2" t="s">
        <v>19667</v>
      </c>
      <c r="B6846" s="2" t="n">
        <v>3</v>
      </c>
      <c r="C6846" s="2" t="s">
        <v>20380</v>
      </c>
      <c r="D6846" s="2" t="s">
        <v>20388</v>
      </c>
      <c r="E6846" s="2" t="n">
        <v>20</v>
      </c>
      <c r="F6846" s="2" t="n">
        <v>20</v>
      </c>
      <c r="G6846" s="2" t="n">
        <v>6.79</v>
      </c>
      <c r="H6846" s="2" t="n">
        <v>0</v>
      </c>
      <c r="I6846" s="2" t="s">
        <v>20373</v>
      </c>
    </row>
    <row r="6847" customFormat="false" ht="15" hidden="false" customHeight="false" outlineLevel="0" collapsed="false">
      <c r="A6847" s="2" t="s">
        <v>19667</v>
      </c>
      <c r="B6847" s="2" t="n">
        <v>4</v>
      </c>
      <c r="C6847" s="2" t="s">
        <v>20382</v>
      </c>
      <c r="D6847" s="2" t="s">
        <v>20759</v>
      </c>
      <c r="E6847" s="2" t="n">
        <v>20</v>
      </c>
      <c r="F6847" s="2" t="n">
        <v>20</v>
      </c>
      <c r="G6847" s="2" t="n">
        <v>8.01</v>
      </c>
      <c r="H6847" s="2" t="n">
        <v>0</v>
      </c>
      <c r="I6847" s="2" t="s">
        <v>20373</v>
      </c>
    </row>
    <row r="6848" customFormat="false" ht="15" hidden="false" customHeight="false" outlineLevel="0" collapsed="false">
      <c r="A6848" s="2" t="s">
        <v>19668</v>
      </c>
      <c r="B6848" s="2" t="n">
        <v>1</v>
      </c>
      <c r="C6848" s="2" t="s">
        <v>20376</v>
      </c>
      <c r="D6848" s="2" t="s">
        <v>20511</v>
      </c>
      <c r="E6848" s="2" t="n">
        <v>24</v>
      </c>
      <c r="F6848" s="2" t="n">
        <v>24</v>
      </c>
      <c r="G6848" s="2" t="n">
        <v>7.42</v>
      </c>
      <c r="H6848" s="2" t="n">
        <v>0</v>
      </c>
      <c r="I6848" s="2" t="s">
        <v>20373</v>
      </c>
    </row>
    <row r="6849" customFormat="false" ht="15" hidden="false" customHeight="false" outlineLevel="0" collapsed="false">
      <c r="A6849" s="2" t="s">
        <v>19668</v>
      </c>
      <c r="B6849" s="2" t="n">
        <v>2</v>
      </c>
      <c r="C6849" s="2" t="s">
        <v>20378</v>
      </c>
      <c r="D6849" s="2" t="s">
        <v>20387</v>
      </c>
      <c r="E6849" s="2" t="n">
        <v>24</v>
      </c>
      <c r="F6849" s="2" t="n">
        <v>24</v>
      </c>
      <c r="G6849" s="2" t="n">
        <v>7.42</v>
      </c>
      <c r="H6849" s="2" t="n">
        <v>0</v>
      </c>
      <c r="I6849" s="2" t="s">
        <v>20373</v>
      </c>
    </row>
    <row r="6850" customFormat="false" ht="15" hidden="false" customHeight="false" outlineLevel="0" collapsed="false">
      <c r="A6850" s="2" t="s">
        <v>19668</v>
      </c>
      <c r="B6850" s="2" t="n">
        <v>3</v>
      </c>
      <c r="C6850" s="2" t="s">
        <v>20380</v>
      </c>
      <c r="D6850" s="2" t="s">
        <v>20571</v>
      </c>
      <c r="E6850" s="2" t="n">
        <v>24</v>
      </c>
      <c r="F6850" s="2" t="n">
        <v>24</v>
      </c>
      <c r="G6850" s="2" t="n">
        <v>6.97</v>
      </c>
      <c r="H6850" s="2" t="n">
        <v>0</v>
      </c>
      <c r="I6850" s="2" t="s">
        <v>20373</v>
      </c>
    </row>
    <row r="6851" customFormat="false" ht="15" hidden="false" customHeight="false" outlineLevel="0" collapsed="false">
      <c r="A6851" s="2" t="s">
        <v>19668</v>
      </c>
      <c r="B6851" s="2" t="n">
        <v>4</v>
      </c>
      <c r="C6851" s="2" t="s">
        <v>20382</v>
      </c>
      <c r="D6851" s="2" t="s">
        <v>20586</v>
      </c>
      <c r="E6851" s="2" t="n">
        <v>24</v>
      </c>
      <c r="F6851" s="2" t="n">
        <v>24</v>
      </c>
      <c r="G6851" s="2" t="n">
        <v>7.09</v>
      </c>
      <c r="H6851" s="2" t="n">
        <v>0</v>
      </c>
      <c r="I6851" s="2" t="s">
        <v>20373</v>
      </c>
    </row>
    <row r="6852" customFormat="false" ht="15" hidden="false" customHeight="false" outlineLevel="0" collapsed="false">
      <c r="A6852" s="2" t="s">
        <v>19669</v>
      </c>
      <c r="B6852" s="2" t="n">
        <v>1</v>
      </c>
      <c r="C6852" s="2" t="s">
        <v>20380</v>
      </c>
      <c r="D6852" s="2" t="s">
        <v>20526</v>
      </c>
      <c r="E6852" s="2" t="n">
        <v>21</v>
      </c>
      <c r="F6852" s="2" t="n">
        <v>21</v>
      </c>
      <c r="G6852" s="2" t="n">
        <v>6.93</v>
      </c>
      <c r="H6852" s="2" t="n">
        <v>0</v>
      </c>
      <c r="I6852" s="2" t="s">
        <v>20373</v>
      </c>
    </row>
    <row r="6853" customFormat="false" ht="15" hidden="false" customHeight="false" outlineLevel="0" collapsed="false">
      <c r="A6853" s="2" t="s">
        <v>19669</v>
      </c>
      <c r="B6853" s="2" t="n">
        <v>2</v>
      </c>
      <c r="C6853" s="2" t="s">
        <v>20382</v>
      </c>
      <c r="D6853" s="2" t="s">
        <v>20759</v>
      </c>
      <c r="E6853" s="2" t="n">
        <v>21</v>
      </c>
      <c r="F6853" s="2" t="n">
        <v>21</v>
      </c>
      <c r="G6853" s="2" t="n">
        <v>7.33</v>
      </c>
      <c r="H6853" s="2" t="n">
        <v>0</v>
      </c>
      <c r="I6853" s="2" t="s">
        <v>20373</v>
      </c>
    </row>
    <row r="6854" customFormat="false" ht="15" hidden="false" customHeight="false" outlineLevel="0" collapsed="false">
      <c r="A6854" s="2" t="s">
        <v>19670</v>
      </c>
      <c r="B6854" s="2" t="n">
        <v>1</v>
      </c>
      <c r="C6854" s="2" t="s">
        <v>20438</v>
      </c>
      <c r="D6854" s="2" t="s">
        <v>20479</v>
      </c>
      <c r="E6854" s="2" t="n">
        <v>25</v>
      </c>
      <c r="F6854" s="2" t="n">
        <v>25</v>
      </c>
      <c r="G6854" s="2" t="n">
        <v>5.79</v>
      </c>
      <c r="H6854" s="2" t="n">
        <v>0</v>
      </c>
      <c r="I6854" s="2" t="s">
        <v>20373</v>
      </c>
    </row>
    <row r="6855" customFormat="false" ht="15" hidden="false" customHeight="false" outlineLevel="0" collapsed="false">
      <c r="A6855" s="2" t="s">
        <v>19670</v>
      </c>
      <c r="B6855" s="2" t="n">
        <v>2</v>
      </c>
      <c r="C6855" s="2" t="s">
        <v>20440</v>
      </c>
      <c r="D6855" s="2" t="s">
        <v>20815</v>
      </c>
      <c r="E6855" s="2" t="n">
        <v>25</v>
      </c>
      <c r="F6855" s="2" t="n">
        <v>25</v>
      </c>
      <c r="G6855" s="2" t="n">
        <v>7.16</v>
      </c>
      <c r="H6855" s="2" t="n">
        <v>0</v>
      </c>
      <c r="I6855" s="2" t="s">
        <v>20373</v>
      </c>
    </row>
    <row r="6856" customFormat="false" ht="15" hidden="false" customHeight="false" outlineLevel="0" collapsed="false">
      <c r="A6856" s="2" t="s">
        <v>19670</v>
      </c>
      <c r="B6856" s="2" t="n">
        <v>3</v>
      </c>
      <c r="C6856" s="2" t="s">
        <v>20390</v>
      </c>
      <c r="D6856" s="2" t="s">
        <v>20577</v>
      </c>
      <c r="E6856" s="2" t="n">
        <v>25</v>
      </c>
      <c r="F6856" s="2" t="n">
        <v>25</v>
      </c>
      <c r="G6856" s="2" t="n">
        <v>6.22</v>
      </c>
      <c r="H6856" s="2" t="n">
        <v>0</v>
      </c>
      <c r="I6856" s="2" t="s">
        <v>20373</v>
      </c>
    </row>
    <row r="6857" customFormat="false" ht="15" hidden="false" customHeight="false" outlineLevel="0" collapsed="false">
      <c r="A6857" s="2" t="s">
        <v>19670</v>
      </c>
      <c r="B6857" s="2" t="n">
        <v>4</v>
      </c>
      <c r="C6857" s="2" t="s">
        <v>20392</v>
      </c>
      <c r="D6857" s="2" t="s">
        <v>20452</v>
      </c>
      <c r="E6857" s="2" t="n">
        <v>25</v>
      </c>
      <c r="F6857" s="2" t="n">
        <v>25</v>
      </c>
      <c r="G6857" s="2" t="n">
        <v>6.29</v>
      </c>
      <c r="H6857" s="2" t="n">
        <v>0</v>
      </c>
      <c r="I6857" s="2" t="s">
        <v>20373</v>
      </c>
    </row>
    <row r="6858" customFormat="false" ht="15" hidden="false" customHeight="false" outlineLevel="0" collapsed="false">
      <c r="A6858" s="2" t="s">
        <v>19671</v>
      </c>
      <c r="B6858" s="2" t="n">
        <v>1</v>
      </c>
      <c r="C6858" s="2" t="s">
        <v>20390</v>
      </c>
      <c r="D6858" s="2" t="s">
        <v>20786</v>
      </c>
      <c r="E6858" s="2" t="n">
        <v>20</v>
      </c>
      <c r="F6858" s="2" t="n">
        <v>20</v>
      </c>
      <c r="G6858" s="2" t="n">
        <v>8.45</v>
      </c>
      <c r="H6858" s="2" t="n">
        <v>0</v>
      </c>
      <c r="I6858" s="2" t="s">
        <v>20373</v>
      </c>
    </row>
    <row r="6859" customFormat="false" ht="15" hidden="false" customHeight="false" outlineLevel="0" collapsed="false">
      <c r="A6859" s="2" t="s">
        <v>19671</v>
      </c>
      <c r="B6859" s="2" t="n">
        <v>2</v>
      </c>
      <c r="C6859" s="2" t="s">
        <v>20392</v>
      </c>
      <c r="D6859" s="2" t="s">
        <v>20470</v>
      </c>
      <c r="E6859" s="2" t="n">
        <v>20</v>
      </c>
      <c r="F6859" s="2" t="n">
        <v>20</v>
      </c>
      <c r="G6859" s="2" t="n">
        <v>7.83</v>
      </c>
      <c r="H6859" s="2" t="n">
        <v>0</v>
      </c>
      <c r="I6859" s="2" t="s">
        <v>20373</v>
      </c>
    </row>
    <row r="6860" customFormat="false" ht="15" hidden="false" customHeight="false" outlineLevel="0" collapsed="false">
      <c r="A6860" s="2" t="s">
        <v>19671</v>
      </c>
      <c r="B6860" s="2" t="n">
        <v>3</v>
      </c>
      <c r="C6860" s="2" t="s">
        <v>20371</v>
      </c>
      <c r="D6860" s="2" t="s">
        <v>20929</v>
      </c>
      <c r="E6860" s="2" t="n">
        <v>20</v>
      </c>
      <c r="F6860" s="2" t="n">
        <v>20</v>
      </c>
      <c r="G6860" s="2" t="n">
        <v>7.61</v>
      </c>
      <c r="H6860" s="2" t="n">
        <v>0</v>
      </c>
      <c r="I6860" s="2" t="s">
        <v>20373</v>
      </c>
    </row>
    <row r="6861" customFormat="false" ht="15" hidden="false" customHeight="false" outlineLevel="0" collapsed="false">
      <c r="A6861" s="2" t="s">
        <v>19671</v>
      </c>
      <c r="B6861" s="2" t="n">
        <v>4</v>
      </c>
      <c r="C6861" s="2" t="s">
        <v>20374</v>
      </c>
      <c r="D6861" s="2" t="s">
        <v>20476</v>
      </c>
      <c r="E6861" s="2" t="n">
        <v>20</v>
      </c>
      <c r="F6861" s="2" t="n">
        <v>20</v>
      </c>
      <c r="G6861" s="2" t="n">
        <v>8.91</v>
      </c>
      <c r="H6861" s="2" t="n">
        <v>0</v>
      </c>
      <c r="I6861" s="2" t="s">
        <v>20373</v>
      </c>
    </row>
    <row r="6862" customFormat="false" ht="15" hidden="false" customHeight="false" outlineLevel="0" collapsed="false">
      <c r="A6862" s="2" t="s">
        <v>19671</v>
      </c>
      <c r="B6862" s="2" t="n">
        <v>5</v>
      </c>
      <c r="C6862" s="2" t="s">
        <v>20376</v>
      </c>
      <c r="D6862" s="2" t="s">
        <v>20580</v>
      </c>
      <c r="E6862" s="2" t="n">
        <v>20</v>
      </c>
      <c r="F6862" s="2" t="n">
        <v>20</v>
      </c>
      <c r="G6862" s="2" t="n">
        <v>7.1</v>
      </c>
      <c r="H6862" s="2" t="n">
        <v>0</v>
      </c>
      <c r="I6862" s="2" t="s">
        <v>20373</v>
      </c>
    </row>
    <row r="6863" customFormat="false" ht="15" hidden="false" customHeight="false" outlineLevel="0" collapsed="false">
      <c r="A6863" s="2" t="s">
        <v>19671</v>
      </c>
      <c r="B6863" s="2" t="n">
        <v>6</v>
      </c>
      <c r="C6863" s="2" t="s">
        <v>20378</v>
      </c>
      <c r="D6863" s="2" t="s">
        <v>20379</v>
      </c>
      <c r="E6863" s="2" t="n">
        <v>20</v>
      </c>
      <c r="F6863" s="2" t="n">
        <v>20</v>
      </c>
      <c r="G6863" s="2" t="n">
        <v>7.07</v>
      </c>
      <c r="H6863" s="2" t="n">
        <v>0</v>
      </c>
      <c r="I6863" s="2" t="s">
        <v>20373</v>
      </c>
    </row>
    <row r="6864" customFormat="false" ht="15" hidden="false" customHeight="false" outlineLevel="0" collapsed="false">
      <c r="A6864" s="2" t="s">
        <v>19671</v>
      </c>
      <c r="B6864" s="2" t="n">
        <v>7</v>
      </c>
      <c r="C6864" s="2" t="s">
        <v>20380</v>
      </c>
      <c r="D6864" s="2" t="s">
        <v>20888</v>
      </c>
      <c r="E6864" s="2" t="n">
        <v>20</v>
      </c>
      <c r="F6864" s="2" t="n">
        <v>20</v>
      </c>
      <c r="G6864" s="2" t="n">
        <v>7.66</v>
      </c>
      <c r="H6864" s="2" t="n">
        <v>0</v>
      </c>
      <c r="I6864" s="2" t="s">
        <v>20373</v>
      </c>
    </row>
    <row r="6865" customFormat="false" ht="15" hidden="false" customHeight="false" outlineLevel="0" collapsed="false">
      <c r="A6865" s="2" t="s">
        <v>19671</v>
      </c>
      <c r="B6865" s="2" t="n">
        <v>8</v>
      </c>
      <c r="C6865" s="2" t="s">
        <v>20382</v>
      </c>
      <c r="D6865" s="2" t="s">
        <v>20581</v>
      </c>
      <c r="E6865" s="2" t="n">
        <v>20</v>
      </c>
      <c r="F6865" s="2" t="n">
        <v>20</v>
      </c>
      <c r="G6865" s="2" t="n">
        <v>8.24</v>
      </c>
      <c r="H6865" s="2" t="n">
        <v>0</v>
      </c>
      <c r="I6865" s="2" t="s">
        <v>20373</v>
      </c>
    </row>
    <row r="6866" customFormat="false" ht="15" hidden="false" customHeight="false" outlineLevel="0" collapsed="false">
      <c r="A6866" s="2" t="s">
        <v>19672</v>
      </c>
      <c r="B6866" s="2" t="n">
        <v>1</v>
      </c>
      <c r="C6866" s="2" t="s">
        <v>20371</v>
      </c>
      <c r="D6866" s="2" t="s">
        <v>20766</v>
      </c>
      <c r="E6866" s="2" t="n">
        <v>22</v>
      </c>
      <c r="F6866" s="2" t="n">
        <v>22</v>
      </c>
      <c r="G6866" s="2" t="n">
        <v>8.54</v>
      </c>
      <c r="H6866" s="2" t="n">
        <v>0</v>
      </c>
      <c r="I6866" s="2" t="s">
        <v>20373</v>
      </c>
    </row>
    <row r="6867" customFormat="false" ht="15" hidden="false" customHeight="false" outlineLevel="0" collapsed="false">
      <c r="A6867" s="2" t="s">
        <v>19672</v>
      </c>
      <c r="B6867" s="2" t="n">
        <v>2</v>
      </c>
      <c r="C6867" s="2" t="s">
        <v>20374</v>
      </c>
      <c r="D6867" s="2" t="s">
        <v>20476</v>
      </c>
      <c r="E6867" s="2" t="n">
        <v>22</v>
      </c>
      <c r="F6867" s="2" t="n">
        <v>22</v>
      </c>
      <c r="G6867" s="2" t="n">
        <v>7.65</v>
      </c>
      <c r="H6867" s="2" t="n">
        <v>0</v>
      </c>
      <c r="I6867" s="2" t="s">
        <v>20373</v>
      </c>
    </row>
    <row r="6868" customFormat="false" ht="15" hidden="false" customHeight="false" outlineLevel="0" collapsed="false">
      <c r="A6868" s="2" t="s">
        <v>19672</v>
      </c>
      <c r="B6868" s="2" t="n">
        <v>3</v>
      </c>
      <c r="C6868" s="2" t="s">
        <v>20376</v>
      </c>
      <c r="D6868" s="2" t="s">
        <v>20694</v>
      </c>
      <c r="E6868" s="2" t="n">
        <v>22</v>
      </c>
      <c r="F6868" s="2" t="n">
        <v>22</v>
      </c>
      <c r="G6868" s="2" t="n">
        <v>8.12</v>
      </c>
      <c r="H6868" s="2" t="n">
        <v>0</v>
      </c>
      <c r="I6868" s="2" t="s">
        <v>20373</v>
      </c>
    </row>
    <row r="6869" customFormat="false" ht="15" hidden="false" customHeight="false" outlineLevel="0" collapsed="false">
      <c r="A6869" s="2" t="s">
        <v>19672</v>
      </c>
      <c r="B6869" s="2" t="n">
        <v>4</v>
      </c>
      <c r="C6869" s="2" t="s">
        <v>20378</v>
      </c>
      <c r="D6869" s="2" t="s">
        <v>20627</v>
      </c>
      <c r="E6869" s="2" t="n">
        <v>22</v>
      </c>
      <c r="F6869" s="2" t="n">
        <v>22</v>
      </c>
      <c r="G6869" s="2" t="n">
        <v>8.31</v>
      </c>
      <c r="H6869" s="2" t="n">
        <v>0</v>
      </c>
      <c r="I6869" s="2" t="s">
        <v>20373</v>
      </c>
    </row>
    <row r="6870" customFormat="false" ht="15" hidden="false" customHeight="false" outlineLevel="0" collapsed="false">
      <c r="A6870" s="2" t="s">
        <v>19673</v>
      </c>
      <c r="B6870" s="2" t="n">
        <v>1</v>
      </c>
      <c r="C6870" s="2" t="s">
        <v>20405</v>
      </c>
      <c r="D6870" s="2" t="s">
        <v>20780</v>
      </c>
      <c r="E6870" s="2" t="n">
        <v>21</v>
      </c>
      <c r="F6870" s="2" t="n">
        <v>21</v>
      </c>
      <c r="G6870" s="2" t="n">
        <v>4.16</v>
      </c>
      <c r="H6870" s="2" t="n">
        <v>0</v>
      </c>
      <c r="I6870" s="2" t="s">
        <v>20373</v>
      </c>
    </row>
    <row r="6871" customFormat="false" ht="15" hidden="false" customHeight="false" outlineLevel="0" collapsed="false">
      <c r="A6871" s="2" t="s">
        <v>19673</v>
      </c>
      <c r="B6871" s="2" t="n">
        <v>2</v>
      </c>
      <c r="C6871" s="2" t="s">
        <v>20407</v>
      </c>
      <c r="D6871" s="2" t="s">
        <v>20588</v>
      </c>
      <c r="E6871" s="2" t="n">
        <v>21</v>
      </c>
      <c r="F6871" s="2" t="n">
        <v>21</v>
      </c>
      <c r="G6871" s="2" t="n">
        <v>5.59</v>
      </c>
      <c r="H6871" s="2" t="n">
        <v>0</v>
      </c>
      <c r="I6871" s="2" t="s">
        <v>20373</v>
      </c>
    </row>
    <row r="6872" customFormat="false" ht="15" hidden="false" customHeight="false" outlineLevel="0" collapsed="false">
      <c r="A6872" s="2" t="s">
        <v>19673</v>
      </c>
      <c r="B6872" s="2" t="n">
        <v>3</v>
      </c>
      <c r="C6872" s="2" t="s">
        <v>20409</v>
      </c>
      <c r="D6872" s="2" t="s">
        <v>20714</v>
      </c>
      <c r="E6872" s="2" t="n">
        <v>21</v>
      </c>
      <c r="F6872" s="2" t="n">
        <v>21</v>
      </c>
      <c r="G6872" s="2" t="n">
        <v>4</v>
      </c>
      <c r="H6872" s="2" t="n">
        <v>0</v>
      </c>
      <c r="I6872" s="2" t="s">
        <v>20373</v>
      </c>
    </row>
    <row r="6873" customFormat="false" ht="15" hidden="false" customHeight="false" outlineLevel="0" collapsed="false">
      <c r="A6873" s="2" t="s">
        <v>19673</v>
      </c>
      <c r="B6873" s="2" t="n">
        <v>4</v>
      </c>
      <c r="C6873" s="2" t="s">
        <v>20411</v>
      </c>
      <c r="D6873" s="2" t="s">
        <v>20553</v>
      </c>
      <c r="E6873" s="2" t="n">
        <v>21</v>
      </c>
      <c r="F6873" s="2" t="n">
        <v>21</v>
      </c>
      <c r="G6873" s="2" t="n">
        <v>5.59</v>
      </c>
      <c r="H6873" s="2" t="n">
        <v>0</v>
      </c>
      <c r="I6873" s="2" t="s">
        <v>20373</v>
      </c>
    </row>
    <row r="6874" customFormat="false" ht="15" hidden="false" customHeight="false" outlineLevel="0" collapsed="false">
      <c r="A6874" s="2" t="s">
        <v>19673</v>
      </c>
      <c r="B6874" s="2" t="n">
        <v>5</v>
      </c>
      <c r="C6874" s="2" t="s">
        <v>20516</v>
      </c>
      <c r="D6874" s="2" t="s">
        <v>20613</v>
      </c>
      <c r="E6874" s="2" t="n">
        <v>21</v>
      </c>
      <c r="F6874" s="2" t="n">
        <v>21</v>
      </c>
      <c r="G6874" s="2" t="n">
        <v>6.08</v>
      </c>
      <c r="H6874" s="2" t="n">
        <v>0</v>
      </c>
      <c r="I6874" s="2" t="s">
        <v>20373</v>
      </c>
    </row>
    <row r="6875" customFormat="false" ht="15" hidden="false" customHeight="false" outlineLevel="0" collapsed="false">
      <c r="A6875" s="2" t="s">
        <v>19673</v>
      </c>
      <c r="B6875" s="2" t="n">
        <v>6</v>
      </c>
      <c r="C6875" s="2" t="s">
        <v>20518</v>
      </c>
      <c r="D6875" s="2" t="s">
        <v>20692</v>
      </c>
      <c r="E6875" s="2" t="n">
        <v>21</v>
      </c>
      <c r="F6875" s="2" t="n">
        <v>21</v>
      </c>
      <c r="G6875" s="2" t="n">
        <v>4.76</v>
      </c>
      <c r="H6875" s="2" t="n">
        <v>0</v>
      </c>
      <c r="I6875" s="2" t="s">
        <v>20373</v>
      </c>
    </row>
    <row r="6876" customFormat="false" ht="15" hidden="false" customHeight="false" outlineLevel="0" collapsed="false">
      <c r="A6876" s="2" t="s">
        <v>19673</v>
      </c>
      <c r="B6876" s="2" t="n">
        <v>7</v>
      </c>
      <c r="C6876" s="2" t="s">
        <v>20430</v>
      </c>
      <c r="D6876" s="2" t="s">
        <v>20621</v>
      </c>
      <c r="E6876" s="2" t="n">
        <v>21</v>
      </c>
      <c r="F6876" s="2" t="n">
        <v>21</v>
      </c>
      <c r="G6876" s="2" t="n">
        <v>5.89</v>
      </c>
      <c r="H6876" s="2" t="n">
        <v>0</v>
      </c>
      <c r="I6876" s="2" t="s">
        <v>20373</v>
      </c>
    </row>
    <row r="6877" customFormat="false" ht="15" hidden="false" customHeight="false" outlineLevel="0" collapsed="false">
      <c r="A6877" s="2" t="s">
        <v>19673</v>
      </c>
      <c r="B6877" s="2" t="n">
        <v>8</v>
      </c>
      <c r="C6877" s="2" t="s">
        <v>20432</v>
      </c>
      <c r="D6877" s="2" t="s">
        <v>20537</v>
      </c>
      <c r="E6877" s="2" t="n">
        <v>21</v>
      </c>
      <c r="F6877" s="2" t="n">
        <v>21</v>
      </c>
      <c r="G6877" s="2" t="n">
        <v>5.35</v>
      </c>
      <c r="H6877" s="2" t="n">
        <v>0</v>
      </c>
      <c r="I6877" s="2" t="s">
        <v>20373</v>
      </c>
    </row>
    <row r="6878" customFormat="false" ht="15" hidden="false" customHeight="false" outlineLevel="0" collapsed="false">
      <c r="A6878" s="2" t="s">
        <v>19674</v>
      </c>
      <c r="B6878" s="2" t="n">
        <v>1</v>
      </c>
      <c r="C6878" s="2" t="s">
        <v>20430</v>
      </c>
      <c r="D6878" s="2" t="s">
        <v>20621</v>
      </c>
      <c r="E6878" s="2" t="n">
        <v>24</v>
      </c>
      <c r="F6878" s="2" t="n">
        <v>24</v>
      </c>
      <c r="G6878" s="2" t="n">
        <v>9.2</v>
      </c>
      <c r="H6878" s="2" t="n">
        <v>0</v>
      </c>
      <c r="I6878" s="2" t="s">
        <v>20373</v>
      </c>
    </row>
    <row r="6879" customFormat="false" ht="15" hidden="false" customHeight="false" outlineLevel="0" collapsed="false">
      <c r="A6879" s="2" t="s">
        <v>19674</v>
      </c>
      <c r="B6879" s="2" t="n">
        <v>2</v>
      </c>
      <c r="C6879" s="2" t="s">
        <v>20432</v>
      </c>
      <c r="D6879" s="2" t="s">
        <v>20558</v>
      </c>
      <c r="E6879" s="2" t="n">
        <v>24</v>
      </c>
      <c r="F6879" s="2" t="n">
        <v>24</v>
      </c>
      <c r="G6879" s="2" t="n">
        <v>8.87</v>
      </c>
      <c r="H6879" s="2" t="n">
        <v>0</v>
      </c>
      <c r="I6879" s="2" t="s">
        <v>20373</v>
      </c>
    </row>
    <row r="6880" customFormat="false" ht="15" hidden="false" customHeight="false" outlineLevel="0" collapsed="false">
      <c r="A6880" s="2" t="s">
        <v>19674</v>
      </c>
      <c r="B6880" s="2" t="n">
        <v>3</v>
      </c>
      <c r="C6880" s="2" t="s">
        <v>20434</v>
      </c>
      <c r="D6880" s="2" t="s">
        <v>20435</v>
      </c>
      <c r="E6880" s="2" t="n">
        <v>24</v>
      </c>
      <c r="F6880" s="2" t="n">
        <v>24</v>
      </c>
      <c r="G6880" s="2" t="n">
        <v>8.87</v>
      </c>
      <c r="H6880" s="2" t="n">
        <v>0</v>
      </c>
      <c r="I6880" s="2" t="s">
        <v>20373</v>
      </c>
    </row>
    <row r="6881" customFormat="false" ht="15" hidden="false" customHeight="false" outlineLevel="0" collapsed="false">
      <c r="A6881" s="2" t="s">
        <v>19674</v>
      </c>
      <c r="B6881" s="2" t="n">
        <v>4</v>
      </c>
      <c r="C6881" s="2" t="s">
        <v>20436</v>
      </c>
      <c r="D6881" s="2" t="s">
        <v>20831</v>
      </c>
      <c r="E6881" s="2" t="n">
        <v>24</v>
      </c>
      <c r="F6881" s="2" t="n">
        <v>24</v>
      </c>
      <c r="G6881" s="2" t="n">
        <v>8.22</v>
      </c>
      <c r="H6881" s="2" t="n">
        <v>0</v>
      </c>
      <c r="I6881" s="2" t="s">
        <v>20373</v>
      </c>
    </row>
    <row r="6882" customFormat="false" ht="15" hidden="false" customHeight="false" outlineLevel="0" collapsed="false">
      <c r="A6882" s="2" t="s">
        <v>19675</v>
      </c>
      <c r="B6882" s="2" t="n">
        <v>1</v>
      </c>
      <c r="C6882" s="2" t="s">
        <v>20380</v>
      </c>
      <c r="D6882" s="2" t="s">
        <v>20478</v>
      </c>
      <c r="E6882" s="2" t="n">
        <v>22</v>
      </c>
      <c r="F6882" s="2" t="n">
        <v>22</v>
      </c>
      <c r="G6882" s="2" t="n">
        <v>8.75</v>
      </c>
      <c r="H6882" s="2" t="n">
        <v>0</v>
      </c>
      <c r="I6882" s="2" t="s">
        <v>20373</v>
      </c>
    </row>
    <row r="6883" customFormat="false" ht="15" hidden="false" customHeight="false" outlineLevel="0" collapsed="false">
      <c r="A6883" s="2" t="s">
        <v>19675</v>
      </c>
      <c r="B6883" s="2" t="n">
        <v>2</v>
      </c>
      <c r="C6883" s="2" t="s">
        <v>20382</v>
      </c>
      <c r="D6883" s="2" t="s">
        <v>20524</v>
      </c>
      <c r="E6883" s="2" t="n">
        <v>22</v>
      </c>
      <c r="F6883" s="2" t="n">
        <v>22</v>
      </c>
      <c r="G6883" s="2" t="n">
        <v>9.45</v>
      </c>
      <c r="H6883" s="2" t="n">
        <v>0</v>
      </c>
      <c r="I6883" s="2" t="s">
        <v>20373</v>
      </c>
    </row>
    <row r="6884" customFormat="false" ht="15" hidden="false" customHeight="false" outlineLevel="0" collapsed="false">
      <c r="A6884" s="2" t="s">
        <v>19676</v>
      </c>
      <c r="B6884" s="2" t="n">
        <v>1</v>
      </c>
      <c r="C6884" s="2" t="s">
        <v>20438</v>
      </c>
      <c r="D6884" s="2" t="s">
        <v>20456</v>
      </c>
      <c r="E6884" s="2" t="n">
        <v>18</v>
      </c>
      <c r="F6884" s="2" t="n">
        <v>18</v>
      </c>
      <c r="G6884" s="2" t="n">
        <v>8.47</v>
      </c>
      <c r="H6884" s="2" t="n">
        <v>0</v>
      </c>
      <c r="I6884" s="2" t="s">
        <v>20373</v>
      </c>
    </row>
    <row r="6885" customFormat="false" ht="15" hidden="false" customHeight="false" outlineLevel="0" collapsed="false">
      <c r="A6885" s="2" t="s">
        <v>19676</v>
      </c>
      <c r="B6885" s="2" t="n">
        <v>2</v>
      </c>
      <c r="C6885" s="2" t="s">
        <v>20440</v>
      </c>
      <c r="D6885" s="2" t="s">
        <v>20564</v>
      </c>
      <c r="E6885" s="2" t="n">
        <v>18</v>
      </c>
      <c r="F6885" s="2" t="n">
        <v>18</v>
      </c>
      <c r="G6885" s="2" t="n">
        <v>5.8</v>
      </c>
      <c r="H6885" s="2" t="n">
        <v>0</v>
      </c>
      <c r="I6885" s="2" t="s">
        <v>20373</v>
      </c>
    </row>
    <row r="6886" customFormat="false" ht="15" hidden="false" customHeight="false" outlineLevel="0" collapsed="false">
      <c r="A6886" s="2" t="s">
        <v>19676</v>
      </c>
      <c r="B6886" s="2" t="n">
        <v>3</v>
      </c>
      <c r="C6886" s="2" t="s">
        <v>20390</v>
      </c>
      <c r="D6886" s="2" t="s">
        <v>20876</v>
      </c>
      <c r="E6886" s="2" t="n">
        <v>18</v>
      </c>
      <c r="F6886" s="2" t="n">
        <v>18</v>
      </c>
      <c r="G6886" s="2" t="n">
        <v>7.96</v>
      </c>
      <c r="H6886" s="2" t="n">
        <v>0</v>
      </c>
      <c r="I6886" s="2" t="s">
        <v>20373</v>
      </c>
    </row>
    <row r="6887" customFormat="false" ht="15" hidden="false" customHeight="false" outlineLevel="0" collapsed="false">
      <c r="A6887" s="2" t="s">
        <v>19676</v>
      </c>
      <c r="B6887" s="2" t="n">
        <v>4</v>
      </c>
      <c r="C6887" s="2" t="s">
        <v>20392</v>
      </c>
      <c r="D6887" s="2" t="s">
        <v>20401</v>
      </c>
      <c r="E6887" s="2" t="n">
        <v>18</v>
      </c>
      <c r="F6887" s="2" t="n">
        <v>18</v>
      </c>
      <c r="G6887" s="2" t="n">
        <v>7.4</v>
      </c>
      <c r="H6887" s="2" t="n">
        <v>0</v>
      </c>
      <c r="I6887" s="2" t="s">
        <v>20373</v>
      </c>
    </row>
    <row r="6888" customFormat="false" ht="15" hidden="false" customHeight="false" outlineLevel="0" collapsed="false">
      <c r="A6888" s="2" t="s">
        <v>19677</v>
      </c>
      <c r="B6888" s="2" t="n">
        <v>1</v>
      </c>
      <c r="C6888" s="2" t="s">
        <v>20405</v>
      </c>
      <c r="D6888" s="2" t="s">
        <v>20522</v>
      </c>
      <c r="E6888" s="2" t="n">
        <v>20</v>
      </c>
      <c r="F6888" s="2" t="n">
        <v>20</v>
      </c>
      <c r="G6888" s="2" t="n">
        <v>6.62</v>
      </c>
      <c r="H6888" s="2" t="n">
        <v>0</v>
      </c>
      <c r="I6888" s="2" t="s">
        <v>20373</v>
      </c>
    </row>
    <row r="6889" customFormat="false" ht="15" hidden="false" customHeight="false" outlineLevel="0" collapsed="false">
      <c r="A6889" s="2" t="s">
        <v>19677</v>
      </c>
      <c r="B6889" s="2" t="n">
        <v>2</v>
      </c>
      <c r="C6889" s="2" t="s">
        <v>20407</v>
      </c>
      <c r="D6889" s="2" t="s">
        <v>20769</v>
      </c>
      <c r="E6889" s="2" t="n">
        <v>20</v>
      </c>
      <c r="F6889" s="2" t="n">
        <v>20</v>
      </c>
      <c r="G6889" s="2" t="n">
        <v>6.68</v>
      </c>
      <c r="H6889" s="2" t="n">
        <v>0</v>
      </c>
      <c r="I6889" s="2" t="s">
        <v>20373</v>
      </c>
    </row>
    <row r="6890" customFormat="false" ht="15" hidden="false" customHeight="false" outlineLevel="0" collapsed="false">
      <c r="A6890" s="2" t="s">
        <v>19677</v>
      </c>
      <c r="B6890" s="2" t="n">
        <v>3</v>
      </c>
      <c r="C6890" s="2" t="s">
        <v>20409</v>
      </c>
      <c r="D6890" s="2" t="s">
        <v>20648</v>
      </c>
      <c r="E6890" s="2" t="n">
        <v>20</v>
      </c>
      <c r="F6890" s="2" t="n">
        <v>20</v>
      </c>
      <c r="G6890" s="2" t="n">
        <v>7.04</v>
      </c>
      <c r="H6890" s="2" t="n">
        <v>0</v>
      </c>
      <c r="I6890" s="2" t="s">
        <v>20373</v>
      </c>
    </row>
    <row r="6891" customFormat="false" ht="15" hidden="false" customHeight="false" outlineLevel="0" collapsed="false">
      <c r="A6891" s="2" t="s">
        <v>19677</v>
      </c>
      <c r="B6891" s="2" t="n">
        <v>4</v>
      </c>
      <c r="C6891" s="2" t="s">
        <v>20411</v>
      </c>
      <c r="D6891" s="2" t="s">
        <v>20805</v>
      </c>
      <c r="E6891" s="2" t="n">
        <v>20</v>
      </c>
      <c r="F6891" s="2" t="n">
        <v>20</v>
      </c>
      <c r="G6891" s="2" t="n">
        <v>7.81</v>
      </c>
      <c r="H6891" s="2" t="n">
        <v>0</v>
      </c>
      <c r="I6891" s="2" t="s">
        <v>20373</v>
      </c>
    </row>
    <row r="6892" customFormat="false" ht="15" hidden="false" customHeight="false" outlineLevel="0" collapsed="false">
      <c r="A6892" s="2" t="s">
        <v>19677</v>
      </c>
      <c r="B6892" s="2" t="n">
        <v>5</v>
      </c>
      <c r="C6892" s="2" t="s">
        <v>20516</v>
      </c>
      <c r="D6892" s="2" t="s">
        <v>20708</v>
      </c>
      <c r="E6892" s="2" t="n">
        <v>20</v>
      </c>
      <c r="F6892" s="2" t="n">
        <v>20</v>
      </c>
      <c r="G6892" s="2" t="n">
        <v>6.9</v>
      </c>
      <c r="H6892" s="2" t="n">
        <v>0</v>
      </c>
      <c r="I6892" s="2" t="s">
        <v>20373</v>
      </c>
    </row>
    <row r="6893" customFormat="false" ht="15" hidden="false" customHeight="false" outlineLevel="0" collapsed="false">
      <c r="A6893" s="2" t="s">
        <v>19677</v>
      </c>
      <c r="B6893" s="2" t="n">
        <v>6</v>
      </c>
      <c r="C6893" s="2" t="s">
        <v>20518</v>
      </c>
      <c r="D6893" s="2" t="s">
        <v>20727</v>
      </c>
      <c r="E6893" s="2" t="n">
        <v>20</v>
      </c>
      <c r="F6893" s="2" t="n">
        <v>20</v>
      </c>
      <c r="G6893" s="2" t="n">
        <v>7.89</v>
      </c>
      <c r="H6893" s="2" t="n">
        <v>0</v>
      </c>
      <c r="I6893" s="2" t="s">
        <v>20373</v>
      </c>
    </row>
    <row r="6894" customFormat="false" ht="15" hidden="false" customHeight="false" outlineLevel="0" collapsed="false">
      <c r="A6894" s="2" t="s">
        <v>19677</v>
      </c>
      <c r="B6894" s="2" t="n">
        <v>7</v>
      </c>
      <c r="C6894" s="2" t="s">
        <v>20430</v>
      </c>
      <c r="D6894" s="2" t="s">
        <v>20618</v>
      </c>
      <c r="E6894" s="2" t="n">
        <v>20</v>
      </c>
      <c r="F6894" s="2" t="n">
        <v>20</v>
      </c>
      <c r="G6894" s="2" t="n">
        <v>7.36</v>
      </c>
      <c r="H6894" s="2" t="n">
        <v>0</v>
      </c>
      <c r="I6894" s="2" t="s">
        <v>20373</v>
      </c>
    </row>
    <row r="6895" customFormat="false" ht="15" hidden="false" customHeight="false" outlineLevel="0" collapsed="false">
      <c r="A6895" s="2" t="s">
        <v>19677</v>
      </c>
      <c r="B6895" s="2" t="n">
        <v>8</v>
      </c>
      <c r="C6895" s="2" t="s">
        <v>20432</v>
      </c>
      <c r="D6895" s="2" t="s">
        <v>20682</v>
      </c>
      <c r="E6895" s="2" t="n">
        <v>20</v>
      </c>
      <c r="F6895" s="2" t="n">
        <v>20</v>
      </c>
      <c r="G6895" s="2" t="n">
        <v>7.09</v>
      </c>
      <c r="H6895" s="2" t="n">
        <v>0</v>
      </c>
      <c r="I6895" s="2" t="s">
        <v>20373</v>
      </c>
    </row>
    <row r="6896" customFormat="false" ht="15" hidden="false" customHeight="false" outlineLevel="0" collapsed="false">
      <c r="A6896" s="2" t="s">
        <v>19678</v>
      </c>
      <c r="B6896" s="2" t="n">
        <v>1</v>
      </c>
      <c r="C6896" s="2" t="s">
        <v>20390</v>
      </c>
      <c r="D6896" s="2" t="s">
        <v>20446</v>
      </c>
      <c r="E6896" s="2" t="n">
        <v>26</v>
      </c>
      <c r="F6896" s="2" t="n">
        <v>26</v>
      </c>
      <c r="G6896" s="2" t="n">
        <v>8.96</v>
      </c>
      <c r="H6896" s="2" t="n">
        <v>0</v>
      </c>
      <c r="I6896" s="2" t="s">
        <v>20373</v>
      </c>
    </row>
    <row r="6897" customFormat="false" ht="15" hidden="false" customHeight="false" outlineLevel="0" collapsed="false">
      <c r="A6897" s="2" t="s">
        <v>19678</v>
      </c>
      <c r="B6897" s="2" t="n">
        <v>2</v>
      </c>
      <c r="C6897" s="2" t="s">
        <v>20392</v>
      </c>
      <c r="D6897" s="2" t="s">
        <v>20550</v>
      </c>
      <c r="E6897" s="2" t="n">
        <v>26</v>
      </c>
      <c r="F6897" s="2" t="n">
        <v>26</v>
      </c>
      <c r="G6897" s="2" t="n">
        <v>9.48</v>
      </c>
      <c r="H6897" s="2" t="n">
        <v>0</v>
      </c>
      <c r="I6897" s="2" t="s">
        <v>20373</v>
      </c>
    </row>
    <row r="6898" customFormat="false" ht="15" hidden="false" customHeight="false" outlineLevel="0" collapsed="false">
      <c r="A6898" s="2" t="s">
        <v>19678</v>
      </c>
      <c r="B6898" s="2" t="n">
        <v>3</v>
      </c>
      <c r="C6898" s="2" t="s">
        <v>20371</v>
      </c>
      <c r="D6898" s="2" t="s">
        <v>20424</v>
      </c>
      <c r="E6898" s="2" t="n">
        <v>26</v>
      </c>
      <c r="F6898" s="2" t="n">
        <v>26</v>
      </c>
      <c r="G6898" s="2" t="n">
        <v>7.24</v>
      </c>
      <c r="H6898" s="2" t="n">
        <v>0</v>
      </c>
      <c r="I6898" s="2" t="s">
        <v>20373</v>
      </c>
    </row>
    <row r="6899" customFormat="false" ht="15" hidden="false" customHeight="false" outlineLevel="0" collapsed="false">
      <c r="A6899" s="2" t="s">
        <v>19678</v>
      </c>
      <c r="B6899" s="2" t="n">
        <v>4</v>
      </c>
      <c r="C6899" s="2" t="s">
        <v>20374</v>
      </c>
      <c r="D6899" s="2" t="s">
        <v>20492</v>
      </c>
      <c r="E6899" s="2" t="n">
        <v>26</v>
      </c>
      <c r="F6899" s="2" t="n">
        <v>26</v>
      </c>
      <c r="G6899" s="2" t="n">
        <v>9.44</v>
      </c>
      <c r="H6899" s="2" t="n">
        <v>0</v>
      </c>
      <c r="I6899" s="2" t="s">
        <v>20373</v>
      </c>
    </row>
    <row r="6900" customFormat="false" ht="15" hidden="false" customHeight="false" outlineLevel="0" collapsed="false">
      <c r="A6900" s="2" t="s">
        <v>19679</v>
      </c>
      <c r="B6900" s="2" t="n">
        <v>1</v>
      </c>
      <c r="C6900" s="2" t="s">
        <v>20390</v>
      </c>
      <c r="D6900" s="2" t="s">
        <v>20829</v>
      </c>
      <c r="E6900" s="2" t="n">
        <v>24</v>
      </c>
      <c r="F6900" s="2" t="n">
        <v>24</v>
      </c>
      <c r="G6900" s="2" t="n">
        <v>6.47</v>
      </c>
      <c r="H6900" s="2" t="n">
        <v>0</v>
      </c>
      <c r="I6900" s="2" t="s">
        <v>20373</v>
      </c>
    </row>
    <row r="6901" customFormat="false" ht="15" hidden="false" customHeight="false" outlineLevel="0" collapsed="false">
      <c r="A6901" s="2" t="s">
        <v>19679</v>
      </c>
      <c r="B6901" s="2" t="n">
        <v>2</v>
      </c>
      <c r="C6901" s="2" t="s">
        <v>20392</v>
      </c>
      <c r="D6901" s="2" t="s">
        <v>20593</v>
      </c>
      <c r="E6901" s="2" t="n">
        <v>24</v>
      </c>
      <c r="F6901" s="2" t="n">
        <v>24</v>
      </c>
      <c r="G6901" s="2" t="n">
        <v>7.59</v>
      </c>
      <c r="H6901" s="2" t="n">
        <v>0</v>
      </c>
      <c r="I6901" s="2" t="s">
        <v>20373</v>
      </c>
    </row>
    <row r="6902" customFormat="false" ht="15" hidden="false" customHeight="false" outlineLevel="0" collapsed="false">
      <c r="A6902" s="2" t="s">
        <v>19679</v>
      </c>
      <c r="B6902" s="2" t="n">
        <v>3</v>
      </c>
      <c r="C6902" s="2" t="s">
        <v>20371</v>
      </c>
      <c r="D6902" s="2" t="s">
        <v>20372</v>
      </c>
      <c r="E6902" s="2" t="n">
        <v>24</v>
      </c>
      <c r="F6902" s="2" t="n">
        <v>24</v>
      </c>
      <c r="G6902" s="2" t="n">
        <v>7.19</v>
      </c>
      <c r="H6902" s="2" t="n">
        <v>0</v>
      </c>
      <c r="I6902" s="2" t="s">
        <v>20373</v>
      </c>
    </row>
    <row r="6903" customFormat="false" ht="15" hidden="false" customHeight="false" outlineLevel="0" collapsed="false">
      <c r="A6903" s="2" t="s">
        <v>19679</v>
      </c>
      <c r="B6903" s="2" t="n">
        <v>4</v>
      </c>
      <c r="C6903" s="2" t="s">
        <v>20374</v>
      </c>
      <c r="D6903" s="2" t="s">
        <v>20395</v>
      </c>
      <c r="E6903" s="2" t="n">
        <v>24</v>
      </c>
      <c r="F6903" s="2" t="n">
        <v>24</v>
      </c>
      <c r="G6903" s="2" t="n">
        <v>7.82</v>
      </c>
      <c r="H6903" s="2" t="n">
        <v>0</v>
      </c>
      <c r="I6903" s="2" t="s">
        <v>20373</v>
      </c>
    </row>
    <row r="6904" customFormat="false" ht="15" hidden="false" customHeight="false" outlineLevel="0" collapsed="false">
      <c r="A6904" s="2" t="s">
        <v>19680</v>
      </c>
      <c r="B6904" s="2" t="n">
        <v>1</v>
      </c>
      <c r="C6904" s="2" t="s">
        <v>20371</v>
      </c>
      <c r="D6904" s="2" t="s">
        <v>20886</v>
      </c>
      <c r="E6904" s="2" t="n">
        <v>20</v>
      </c>
      <c r="F6904" s="2" t="n">
        <v>20</v>
      </c>
      <c r="G6904" s="2" t="n">
        <v>6.76</v>
      </c>
      <c r="H6904" s="2" t="n">
        <v>0</v>
      </c>
      <c r="I6904" s="2" t="s">
        <v>20373</v>
      </c>
    </row>
    <row r="6905" customFormat="false" ht="15" hidden="false" customHeight="false" outlineLevel="0" collapsed="false">
      <c r="A6905" s="2" t="s">
        <v>19680</v>
      </c>
      <c r="B6905" s="2" t="n">
        <v>2</v>
      </c>
      <c r="C6905" s="2" t="s">
        <v>20374</v>
      </c>
      <c r="D6905" s="2" t="s">
        <v>20566</v>
      </c>
      <c r="E6905" s="2" t="n">
        <v>20</v>
      </c>
      <c r="F6905" s="2" t="n">
        <v>20</v>
      </c>
      <c r="G6905" s="2" t="n">
        <v>7.41</v>
      </c>
      <c r="H6905" s="2" t="n">
        <v>0</v>
      </c>
      <c r="I6905" s="2" t="s">
        <v>20373</v>
      </c>
    </row>
    <row r="6906" customFormat="false" ht="15" hidden="false" customHeight="false" outlineLevel="0" collapsed="false">
      <c r="A6906" s="2" t="s">
        <v>19680</v>
      </c>
      <c r="B6906" s="2" t="n">
        <v>3</v>
      </c>
      <c r="C6906" s="2" t="s">
        <v>20376</v>
      </c>
      <c r="D6906" s="2" t="s">
        <v>20419</v>
      </c>
      <c r="E6906" s="2" t="n">
        <v>20</v>
      </c>
      <c r="F6906" s="2" t="n">
        <v>20</v>
      </c>
      <c r="G6906" s="2" t="n">
        <v>6.57</v>
      </c>
      <c r="H6906" s="2" t="n">
        <v>0</v>
      </c>
      <c r="I6906" s="2" t="s">
        <v>20373</v>
      </c>
    </row>
    <row r="6907" customFormat="false" ht="15" hidden="false" customHeight="false" outlineLevel="0" collapsed="false">
      <c r="A6907" s="2" t="s">
        <v>19680</v>
      </c>
      <c r="B6907" s="2" t="n">
        <v>4</v>
      </c>
      <c r="C6907" s="2" t="s">
        <v>20378</v>
      </c>
      <c r="D6907" s="2" t="s">
        <v>20512</v>
      </c>
      <c r="E6907" s="2" t="n">
        <v>20</v>
      </c>
      <c r="F6907" s="2" t="n">
        <v>20</v>
      </c>
      <c r="G6907" s="2" t="n">
        <v>6.42</v>
      </c>
      <c r="H6907" s="2" t="n">
        <v>0</v>
      </c>
      <c r="I6907" s="2" t="s">
        <v>20373</v>
      </c>
    </row>
    <row r="6908" customFormat="false" ht="15" hidden="false" customHeight="false" outlineLevel="0" collapsed="false">
      <c r="A6908" s="2" t="s">
        <v>19680</v>
      </c>
      <c r="B6908" s="2" t="n">
        <v>5</v>
      </c>
      <c r="C6908" s="2" t="s">
        <v>20380</v>
      </c>
      <c r="D6908" s="2" t="s">
        <v>20754</v>
      </c>
      <c r="E6908" s="2" t="n">
        <v>20</v>
      </c>
      <c r="F6908" s="2" t="n">
        <v>20</v>
      </c>
      <c r="G6908" s="2" t="n">
        <v>6.13</v>
      </c>
      <c r="H6908" s="2" t="n">
        <v>0</v>
      </c>
      <c r="I6908" s="2" t="s">
        <v>20373</v>
      </c>
    </row>
    <row r="6909" customFormat="false" ht="15" hidden="false" customHeight="false" outlineLevel="0" collapsed="false">
      <c r="A6909" s="2" t="s">
        <v>19680</v>
      </c>
      <c r="B6909" s="2" t="n">
        <v>6</v>
      </c>
      <c r="C6909" s="2" t="s">
        <v>20382</v>
      </c>
      <c r="D6909" s="2" t="s">
        <v>20628</v>
      </c>
      <c r="E6909" s="2" t="n">
        <v>20</v>
      </c>
      <c r="F6909" s="2" t="n">
        <v>20</v>
      </c>
      <c r="G6909" s="2" t="n">
        <v>6.08</v>
      </c>
      <c r="H6909" s="2" t="n">
        <v>0</v>
      </c>
      <c r="I6909" s="2" t="s">
        <v>20373</v>
      </c>
    </row>
    <row r="6910" customFormat="false" ht="15" hidden="false" customHeight="false" outlineLevel="0" collapsed="false">
      <c r="A6910" s="2" t="s">
        <v>19681</v>
      </c>
      <c r="B6910" s="2" t="n">
        <v>1</v>
      </c>
      <c r="C6910" s="2" t="s">
        <v>20604</v>
      </c>
      <c r="D6910" s="2" t="s">
        <v>20900</v>
      </c>
      <c r="E6910" s="2" t="n">
        <v>18</v>
      </c>
      <c r="F6910" s="2" t="n">
        <v>18</v>
      </c>
      <c r="G6910" s="2" t="n">
        <v>7.57</v>
      </c>
      <c r="H6910" s="2" t="n">
        <v>0</v>
      </c>
      <c r="I6910" s="2" t="s">
        <v>20373</v>
      </c>
    </row>
    <row r="6911" customFormat="false" ht="15" hidden="false" customHeight="false" outlineLevel="0" collapsed="false">
      <c r="A6911" s="2" t="s">
        <v>19681</v>
      </c>
      <c r="B6911" s="2" t="n">
        <v>2</v>
      </c>
      <c r="C6911" s="2" t="s">
        <v>20606</v>
      </c>
      <c r="D6911" s="2" t="s">
        <v>20920</v>
      </c>
      <c r="E6911" s="2" t="n">
        <v>18</v>
      </c>
      <c r="F6911" s="2" t="n">
        <v>18</v>
      </c>
      <c r="G6911" s="2" t="n">
        <v>7.32</v>
      </c>
      <c r="H6911" s="2" t="n">
        <v>0</v>
      </c>
      <c r="I6911" s="2" t="s">
        <v>20373</v>
      </c>
    </row>
    <row r="6912" customFormat="false" ht="15" hidden="false" customHeight="false" outlineLevel="0" collapsed="false">
      <c r="A6912" s="2" t="s">
        <v>19681</v>
      </c>
      <c r="B6912" s="2" t="n">
        <v>3</v>
      </c>
      <c r="C6912" s="2" t="s">
        <v>20413</v>
      </c>
      <c r="D6912" s="2" t="s">
        <v>20608</v>
      </c>
      <c r="E6912" s="2" t="n">
        <v>18</v>
      </c>
      <c r="F6912" s="2" t="n">
        <v>18</v>
      </c>
      <c r="G6912" s="2" t="n">
        <v>7.86</v>
      </c>
      <c r="H6912" s="2" t="n">
        <v>0</v>
      </c>
      <c r="I6912" s="2" t="s">
        <v>20373</v>
      </c>
    </row>
    <row r="6913" customFormat="false" ht="15" hidden="false" customHeight="false" outlineLevel="0" collapsed="false">
      <c r="A6913" s="2" t="s">
        <v>19681</v>
      </c>
      <c r="B6913" s="2" t="n">
        <v>4</v>
      </c>
      <c r="C6913" s="2" t="s">
        <v>20415</v>
      </c>
      <c r="D6913" s="2" t="s">
        <v>20881</v>
      </c>
      <c r="E6913" s="2" t="n">
        <v>18</v>
      </c>
      <c r="F6913" s="2" t="n">
        <v>18</v>
      </c>
      <c r="G6913" s="2" t="n">
        <v>7.6</v>
      </c>
      <c r="H6913" s="2" t="n">
        <v>0</v>
      </c>
      <c r="I6913" s="2" t="s">
        <v>20373</v>
      </c>
    </row>
    <row r="6914" customFormat="false" ht="15" hidden="false" customHeight="false" outlineLevel="0" collapsed="false">
      <c r="A6914" s="2" t="s">
        <v>19681</v>
      </c>
      <c r="B6914" s="2" t="n">
        <v>5</v>
      </c>
      <c r="C6914" s="2" t="s">
        <v>20405</v>
      </c>
      <c r="D6914" s="2" t="s">
        <v>20858</v>
      </c>
      <c r="E6914" s="2" t="n">
        <v>18</v>
      </c>
      <c r="F6914" s="2" t="n">
        <v>18</v>
      </c>
      <c r="G6914" s="2" t="n">
        <v>6.87</v>
      </c>
      <c r="H6914" s="2" t="n">
        <v>0</v>
      </c>
      <c r="I6914" s="2" t="s">
        <v>20373</v>
      </c>
    </row>
    <row r="6915" customFormat="false" ht="15" hidden="false" customHeight="false" outlineLevel="0" collapsed="false">
      <c r="A6915" s="2" t="s">
        <v>19681</v>
      </c>
      <c r="B6915" s="2" t="n">
        <v>6</v>
      </c>
      <c r="C6915" s="2" t="s">
        <v>20407</v>
      </c>
      <c r="D6915" s="2" t="s">
        <v>20756</v>
      </c>
      <c r="E6915" s="2" t="n">
        <v>18</v>
      </c>
      <c r="F6915" s="2" t="n">
        <v>18</v>
      </c>
      <c r="G6915" s="2" t="n">
        <v>7.48</v>
      </c>
      <c r="H6915" s="2" t="n">
        <v>0</v>
      </c>
      <c r="I6915" s="2" t="s">
        <v>20373</v>
      </c>
    </row>
    <row r="6916" customFormat="false" ht="15" hidden="false" customHeight="false" outlineLevel="0" collapsed="false">
      <c r="A6916" s="2" t="s">
        <v>19681</v>
      </c>
      <c r="B6916" s="2" t="n">
        <v>7</v>
      </c>
      <c r="C6916" s="2" t="s">
        <v>20409</v>
      </c>
      <c r="D6916" s="2" t="s">
        <v>20867</v>
      </c>
      <c r="E6916" s="2" t="n">
        <v>18</v>
      </c>
      <c r="F6916" s="2" t="n">
        <v>14</v>
      </c>
      <c r="G6916" s="2" t="n">
        <v>7.14</v>
      </c>
      <c r="H6916" s="2" t="n">
        <v>1</v>
      </c>
      <c r="I6916" s="2" t="s">
        <v>20543</v>
      </c>
    </row>
    <row r="6917" customFormat="false" ht="15" hidden="false" customHeight="false" outlineLevel="0" collapsed="false">
      <c r="A6917" s="2" t="s">
        <v>19681</v>
      </c>
      <c r="B6917" s="2" t="n">
        <v>8</v>
      </c>
      <c r="C6917" s="2" t="s">
        <v>20411</v>
      </c>
      <c r="D6917" s="2" t="s">
        <v>20871</v>
      </c>
      <c r="E6917" s="2" t="n">
        <v>18</v>
      </c>
      <c r="F6917" s="2" t="n">
        <v>18</v>
      </c>
      <c r="G6917" s="2" t="n">
        <v>7.35</v>
      </c>
      <c r="H6917" s="2" t="n">
        <v>0</v>
      </c>
      <c r="I6917" s="2" t="s">
        <v>20373</v>
      </c>
    </row>
    <row r="6918" customFormat="false" ht="15" hidden="false" customHeight="false" outlineLevel="0" collapsed="false">
      <c r="A6918" s="2" t="s">
        <v>19682</v>
      </c>
      <c r="B6918" s="2" t="n">
        <v>1</v>
      </c>
      <c r="C6918" s="2" t="s">
        <v>20430</v>
      </c>
      <c r="D6918" s="2" t="s">
        <v>20465</v>
      </c>
      <c r="E6918" s="2" t="n">
        <v>20</v>
      </c>
      <c r="F6918" s="2" t="n">
        <v>20</v>
      </c>
      <c r="G6918" s="2" t="n">
        <v>6.5</v>
      </c>
      <c r="H6918" s="2" t="n">
        <v>0</v>
      </c>
      <c r="I6918" s="2" t="s">
        <v>20373</v>
      </c>
    </row>
    <row r="6919" customFormat="false" ht="15" hidden="false" customHeight="false" outlineLevel="0" collapsed="false">
      <c r="A6919" s="2" t="s">
        <v>19682</v>
      </c>
      <c r="B6919" s="2" t="n">
        <v>2</v>
      </c>
      <c r="C6919" s="2" t="s">
        <v>20432</v>
      </c>
      <c r="D6919" s="2" t="s">
        <v>20930</v>
      </c>
      <c r="E6919" s="2" t="n">
        <v>20</v>
      </c>
      <c r="F6919" s="2" t="n">
        <v>20</v>
      </c>
      <c r="G6919" s="2" t="n">
        <v>5.78</v>
      </c>
      <c r="H6919" s="2" t="n">
        <v>0</v>
      </c>
      <c r="I6919" s="2" t="s">
        <v>20373</v>
      </c>
    </row>
    <row r="6920" customFormat="false" ht="15" hidden="false" customHeight="false" outlineLevel="0" collapsed="false">
      <c r="A6920" s="2" t="s">
        <v>19682</v>
      </c>
      <c r="B6920" s="2" t="n">
        <v>3</v>
      </c>
      <c r="C6920" s="2" t="s">
        <v>20434</v>
      </c>
      <c r="D6920" s="2" t="s">
        <v>20623</v>
      </c>
      <c r="E6920" s="2" t="n">
        <v>20</v>
      </c>
      <c r="F6920" s="2" t="n">
        <v>20</v>
      </c>
      <c r="G6920" s="2" t="n">
        <v>6.63</v>
      </c>
      <c r="H6920" s="2" t="n">
        <v>0</v>
      </c>
      <c r="I6920" s="2" t="s">
        <v>20373</v>
      </c>
    </row>
    <row r="6921" customFormat="false" ht="15" hidden="false" customHeight="false" outlineLevel="0" collapsed="false">
      <c r="A6921" s="2" t="s">
        <v>19682</v>
      </c>
      <c r="B6921" s="2" t="n">
        <v>4</v>
      </c>
      <c r="C6921" s="2" t="s">
        <v>20436</v>
      </c>
      <c r="D6921" s="2" t="s">
        <v>20617</v>
      </c>
      <c r="E6921" s="2" t="n">
        <v>20</v>
      </c>
      <c r="F6921" s="2" t="n">
        <v>20</v>
      </c>
      <c r="G6921" s="2" t="n">
        <v>6.34</v>
      </c>
      <c r="H6921" s="2" t="n">
        <v>0</v>
      </c>
      <c r="I6921" s="2" t="s">
        <v>20373</v>
      </c>
    </row>
    <row r="6922" customFormat="false" ht="15" hidden="false" customHeight="false" outlineLevel="0" collapsed="false">
      <c r="A6922" s="2" t="s">
        <v>19682</v>
      </c>
      <c r="B6922" s="2" t="n">
        <v>5</v>
      </c>
      <c r="C6922" s="2" t="s">
        <v>20438</v>
      </c>
      <c r="D6922" s="2" t="s">
        <v>20444</v>
      </c>
      <c r="E6922" s="2" t="n">
        <v>20</v>
      </c>
      <c r="F6922" s="2" t="n">
        <v>20</v>
      </c>
      <c r="G6922" s="2" t="n">
        <v>6.51</v>
      </c>
      <c r="H6922" s="2" t="n">
        <v>0</v>
      </c>
      <c r="I6922" s="2" t="s">
        <v>20373</v>
      </c>
    </row>
    <row r="6923" customFormat="false" ht="15" hidden="false" customHeight="false" outlineLevel="0" collapsed="false">
      <c r="A6923" s="2" t="s">
        <v>19682</v>
      </c>
      <c r="B6923" s="2" t="n">
        <v>6</v>
      </c>
      <c r="C6923" s="2" t="s">
        <v>20440</v>
      </c>
      <c r="D6923" s="2" t="s">
        <v>20897</v>
      </c>
      <c r="E6923" s="2" t="n">
        <v>20</v>
      </c>
      <c r="F6923" s="2" t="n">
        <v>20</v>
      </c>
      <c r="G6923" s="2" t="n">
        <v>7.75</v>
      </c>
      <c r="H6923" s="2" t="n">
        <v>0</v>
      </c>
      <c r="I6923" s="2" t="s">
        <v>20373</v>
      </c>
    </row>
    <row r="6924" customFormat="false" ht="15" hidden="false" customHeight="false" outlineLevel="0" collapsed="false">
      <c r="A6924" s="2" t="s">
        <v>19682</v>
      </c>
      <c r="B6924" s="2" t="n">
        <v>7</v>
      </c>
      <c r="C6924" s="2" t="s">
        <v>20390</v>
      </c>
      <c r="D6924" s="2" t="s">
        <v>20442</v>
      </c>
      <c r="E6924" s="2" t="n">
        <v>20</v>
      </c>
      <c r="F6924" s="2" t="n">
        <v>20</v>
      </c>
      <c r="G6924" s="2" t="n">
        <v>6.19</v>
      </c>
      <c r="H6924" s="2" t="n">
        <v>0</v>
      </c>
      <c r="I6924" s="2" t="s">
        <v>20373</v>
      </c>
    </row>
    <row r="6925" customFormat="false" ht="15" hidden="false" customHeight="false" outlineLevel="0" collapsed="false">
      <c r="A6925" s="2" t="s">
        <v>19682</v>
      </c>
      <c r="B6925" s="2" t="n">
        <v>8</v>
      </c>
      <c r="C6925" s="2" t="s">
        <v>20392</v>
      </c>
      <c r="D6925" s="2" t="s">
        <v>20452</v>
      </c>
      <c r="E6925" s="2" t="n">
        <v>20</v>
      </c>
      <c r="F6925" s="2" t="n">
        <v>20</v>
      </c>
      <c r="G6925" s="2" t="n">
        <v>5.47</v>
      </c>
      <c r="H6925" s="2" t="n">
        <v>0</v>
      </c>
      <c r="I6925" s="2" t="s">
        <v>20373</v>
      </c>
    </row>
    <row r="6926" customFormat="false" ht="15" hidden="false" customHeight="false" outlineLevel="0" collapsed="false">
      <c r="A6926" s="2" t="s">
        <v>19683</v>
      </c>
      <c r="B6926" s="2" t="n">
        <v>1</v>
      </c>
      <c r="C6926" s="2" t="s">
        <v>20390</v>
      </c>
      <c r="D6926" s="2" t="s">
        <v>20801</v>
      </c>
      <c r="E6926" s="2" t="n">
        <v>24</v>
      </c>
      <c r="F6926" s="2" t="n">
        <v>24</v>
      </c>
      <c r="G6926" s="2" t="n">
        <v>7.6</v>
      </c>
      <c r="H6926" s="2" t="n">
        <v>0</v>
      </c>
      <c r="I6926" s="2" t="s">
        <v>20373</v>
      </c>
    </row>
    <row r="6927" customFormat="false" ht="15" hidden="false" customHeight="false" outlineLevel="0" collapsed="false">
      <c r="A6927" s="2" t="s">
        <v>19683</v>
      </c>
      <c r="B6927" s="2" t="n">
        <v>2</v>
      </c>
      <c r="C6927" s="2" t="s">
        <v>20392</v>
      </c>
      <c r="D6927" s="2" t="s">
        <v>20592</v>
      </c>
      <c r="E6927" s="2" t="n">
        <v>24</v>
      </c>
      <c r="F6927" s="2" t="n">
        <v>24</v>
      </c>
      <c r="G6927" s="2" t="n">
        <v>7.16</v>
      </c>
      <c r="H6927" s="2" t="n">
        <v>0</v>
      </c>
      <c r="I6927" s="2" t="s">
        <v>20373</v>
      </c>
    </row>
    <row r="6928" customFormat="false" ht="15" hidden="false" customHeight="false" outlineLevel="0" collapsed="false">
      <c r="A6928" s="2" t="s">
        <v>19683</v>
      </c>
      <c r="B6928" s="2" t="n">
        <v>3</v>
      </c>
      <c r="C6928" s="2" t="s">
        <v>20371</v>
      </c>
      <c r="D6928" s="2" t="s">
        <v>20766</v>
      </c>
      <c r="E6928" s="2" t="n">
        <v>24</v>
      </c>
      <c r="F6928" s="2" t="n">
        <v>24</v>
      </c>
      <c r="G6928" s="2" t="n">
        <v>8.18</v>
      </c>
      <c r="H6928" s="2" t="n">
        <v>0</v>
      </c>
      <c r="I6928" s="2" t="s">
        <v>20373</v>
      </c>
    </row>
    <row r="6929" customFormat="false" ht="15" hidden="false" customHeight="false" outlineLevel="0" collapsed="false">
      <c r="A6929" s="2" t="s">
        <v>19683</v>
      </c>
      <c r="B6929" s="2" t="n">
        <v>4</v>
      </c>
      <c r="C6929" s="2" t="s">
        <v>20374</v>
      </c>
      <c r="D6929" s="2" t="s">
        <v>20702</v>
      </c>
      <c r="E6929" s="2" t="n">
        <v>24</v>
      </c>
      <c r="F6929" s="2" t="n">
        <v>24</v>
      </c>
      <c r="G6929" s="2" t="n">
        <v>7.45</v>
      </c>
      <c r="H6929" s="2" t="n">
        <v>0</v>
      </c>
      <c r="I6929" s="2" t="s">
        <v>20373</v>
      </c>
    </row>
    <row r="6930" customFormat="false" ht="15" hidden="false" customHeight="false" outlineLevel="0" collapsed="false">
      <c r="A6930" s="2" t="s">
        <v>19684</v>
      </c>
      <c r="B6930" s="2" t="n">
        <v>1</v>
      </c>
      <c r="C6930" s="2" t="s">
        <v>20390</v>
      </c>
      <c r="D6930" s="2" t="s">
        <v>20422</v>
      </c>
      <c r="E6930" s="2" t="n">
        <v>20</v>
      </c>
      <c r="F6930" s="2" t="n">
        <v>20</v>
      </c>
      <c r="G6930" s="2" t="n">
        <v>5.68</v>
      </c>
      <c r="H6930" s="2" t="n">
        <v>0</v>
      </c>
      <c r="I6930" s="2" t="s">
        <v>20373</v>
      </c>
    </row>
    <row r="6931" customFormat="false" ht="15" hidden="false" customHeight="false" outlineLevel="0" collapsed="false">
      <c r="A6931" s="2" t="s">
        <v>19684</v>
      </c>
      <c r="B6931" s="2" t="n">
        <v>2</v>
      </c>
      <c r="C6931" s="2" t="s">
        <v>20392</v>
      </c>
      <c r="D6931" s="2" t="s">
        <v>20401</v>
      </c>
      <c r="E6931" s="2" t="n">
        <v>20</v>
      </c>
      <c r="F6931" s="2" t="n">
        <v>20</v>
      </c>
      <c r="G6931" s="2" t="n">
        <v>5.77</v>
      </c>
      <c r="H6931" s="2" t="n">
        <v>0</v>
      </c>
      <c r="I6931" s="2" t="s">
        <v>20373</v>
      </c>
    </row>
    <row r="6932" customFormat="false" ht="15" hidden="false" customHeight="false" outlineLevel="0" collapsed="false">
      <c r="A6932" s="2" t="s">
        <v>19684</v>
      </c>
      <c r="B6932" s="2" t="n">
        <v>3</v>
      </c>
      <c r="C6932" s="2" t="s">
        <v>20371</v>
      </c>
      <c r="D6932" s="2" t="s">
        <v>20475</v>
      </c>
      <c r="E6932" s="2" t="n">
        <v>20</v>
      </c>
      <c r="F6932" s="2" t="n">
        <v>20</v>
      </c>
      <c r="G6932" s="2" t="n">
        <v>6.26</v>
      </c>
      <c r="H6932" s="2" t="n">
        <v>0</v>
      </c>
      <c r="I6932" s="2" t="s">
        <v>20373</v>
      </c>
    </row>
    <row r="6933" customFormat="false" ht="15" hidden="false" customHeight="false" outlineLevel="0" collapsed="false">
      <c r="A6933" s="2" t="s">
        <v>19684</v>
      </c>
      <c r="B6933" s="2" t="n">
        <v>4</v>
      </c>
      <c r="C6933" s="2" t="s">
        <v>20374</v>
      </c>
      <c r="D6933" s="2" t="s">
        <v>20403</v>
      </c>
      <c r="E6933" s="2" t="n">
        <v>20</v>
      </c>
      <c r="F6933" s="2" t="n">
        <v>20</v>
      </c>
      <c r="G6933" s="2" t="n">
        <v>5.53</v>
      </c>
      <c r="H6933" s="2" t="n">
        <v>0</v>
      </c>
      <c r="I6933" s="2" t="s">
        <v>20373</v>
      </c>
    </row>
    <row r="6934" customFormat="false" ht="15" hidden="false" customHeight="false" outlineLevel="0" collapsed="false">
      <c r="A6934" s="2" t="s">
        <v>19684</v>
      </c>
      <c r="B6934" s="2" t="n">
        <v>5</v>
      </c>
      <c r="C6934" s="2" t="s">
        <v>20376</v>
      </c>
      <c r="D6934" s="2" t="s">
        <v>20477</v>
      </c>
      <c r="E6934" s="2" t="n">
        <v>20</v>
      </c>
      <c r="F6934" s="2" t="n">
        <v>20</v>
      </c>
      <c r="G6934" s="2" t="n">
        <v>5.15</v>
      </c>
      <c r="H6934" s="2" t="n">
        <v>0</v>
      </c>
      <c r="I6934" s="2" t="s">
        <v>20373</v>
      </c>
    </row>
    <row r="6935" customFormat="false" ht="15" hidden="false" customHeight="false" outlineLevel="0" collapsed="false">
      <c r="A6935" s="2" t="s">
        <v>19684</v>
      </c>
      <c r="B6935" s="2" t="n">
        <v>6</v>
      </c>
      <c r="C6935" s="2" t="s">
        <v>20378</v>
      </c>
      <c r="D6935" s="2" t="s">
        <v>20420</v>
      </c>
      <c r="E6935" s="2" t="n">
        <v>20</v>
      </c>
      <c r="F6935" s="2" t="n">
        <v>20</v>
      </c>
      <c r="G6935" s="2" t="n">
        <v>6.82</v>
      </c>
      <c r="H6935" s="2" t="n">
        <v>0</v>
      </c>
      <c r="I6935" s="2" t="s">
        <v>20373</v>
      </c>
    </row>
    <row r="6936" customFormat="false" ht="15" hidden="false" customHeight="false" outlineLevel="0" collapsed="false">
      <c r="A6936" s="2" t="s">
        <v>19684</v>
      </c>
      <c r="B6936" s="2" t="n">
        <v>7</v>
      </c>
      <c r="C6936" s="2" t="s">
        <v>20380</v>
      </c>
      <c r="D6936" s="2" t="s">
        <v>20697</v>
      </c>
      <c r="E6936" s="2" t="n">
        <v>20</v>
      </c>
      <c r="F6936" s="2" t="n">
        <v>20</v>
      </c>
      <c r="G6936" s="2" t="n">
        <v>5.41</v>
      </c>
      <c r="H6936" s="2" t="n">
        <v>0</v>
      </c>
      <c r="I6936" s="2" t="s">
        <v>20373</v>
      </c>
    </row>
    <row r="6937" customFormat="false" ht="15" hidden="false" customHeight="false" outlineLevel="0" collapsed="false">
      <c r="A6937" s="2" t="s">
        <v>19684</v>
      </c>
      <c r="B6937" s="2" t="n">
        <v>8</v>
      </c>
      <c r="C6937" s="2" t="s">
        <v>20382</v>
      </c>
      <c r="D6937" s="2" t="s">
        <v>20676</v>
      </c>
      <c r="E6937" s="2" t="n">
        <v>20</v>
      </c>
      <c r="F6937" s="2" t="n">
        <v>20</v>
      </c>
      <c r="G6937" s="2" t="n">
        <v>4.78</v>
      </c>
      <c r="H6937" s="2" t="n">
        <v>0</v>
      </c>
      <c r="I6937" s="2" t="s">
        <v>20373</v>
      </c>
    </row>
    <row r="6938" customFormat="false" ht="15" hidden="false" customHeight="false" outlineLevel="0" collapsed="false">
      <c r="A6938" s="2" t="s">
        <v>19685</v>
      </c>
      <c r="B6938" s="2" t="n">
        <v>1</v>
      </c>
      <c r="C6938" s="2" t="s">
        <v>20604</v>
      </c>
      <c r="D6938" s="2" t="s">
        <v>20915</v>
      </c>
      <c r="E6938" s="2" t="n">
        <v>26</v>
      </c>
      <c r="F6938" s="2" t="n">
        <v>26</v>
      </c>
      <c r="G6938" s="2" t="n">
        <v>5.62</v>
      </c>
      <c r="H6938" s="2" t="n">
        <v>0</v>
      </c>
      <c r="I6938" s="2" t="s">
        <v>20373</v>
      </c>
    </row>
    <row r="6939" customFormat="false" ht="15" hidden="false" customHeight="false" outlineLevel="0" collapsed="false">
      <c r="A6939" s="2" t="s">
        <v>19685</v>
      </c>
      <c r="B6939" s="2" t="n">
        <v>2</v>
      </c>
      <c r="C6939" s="2" t="s">
        <v>20606</v>
      </c>
      <c r="D6939" s="2" t="s">
        <v>20785</v>
      </c>
      <c r="E6939" s="2" t="n">
        <v>26</v>
      </c>
      <c r="F6939" s="2" t="n">
        <v>26</v>
      </c>
      <c r="G6939" s="2" t="n">
        <v>5</v>
      </c>
      <c r="H6939" s="2" t="n">
        <v>0</v>
      </c>
      <c r="I6939" s="2" t="s">
        <v>20373</v>
      </c>
    </row>
    <row r="6940" customFormat="false" ht="15" hidden="false" customHeight="false" outlineLevel="0" collapsed="false">
      <c r="A6940" s="2" t="s">
        <v>19685</v>
      </c>
      <c r="B6940" s="2" t="n">
        <v>3</v>
      </c>
      <c r="C6940" s="2" t="s">
        <v>20413</v>
      </c>
      <c r="D6940" s="2" t="s">
        <v>20872</v>
      </c>
      <c r="E6940" s="2" t="n">
        <v>26</v>
      </c>
      <c r="F6940" s="2" t="n">
        <v>26</v>
      </c>
      <c r="G6940" s="2" t="n">
        <v>6.09</v>
      </c>
      <c r="H6940" s="2" t="n">
        <v>0</v>
      </c>
      <c r="I6940" s="2" t="s">
        <v>20373</v>
      </c>
    </row>
    <row r="6941" customFormat="false" ht="15" hidden="false" customHeight="false" outlineLevel="0" collapsed="false">
      <c r="A6941" s="2" t="s">
        <v>19685</v>
      </c>
      <c r="B6941" s="2" t="n">
        <v>4</v>
      </c>
      <c r="C6941" s="2" t="s">
        <v>20415</v>
      </c>
      <c r="D6941" s="2" t="s">
        <v>20901</v>
      </c>
      <c r="E6941" s="2" t="n">
        <v>26</v>
      </c>
      <c r="F6941" s="2" t="n">
        <v>26</v>
      </c>
      <c r="G6941" s="2" t="n">
        <v>4.58</v>
      </c>
      <c r="H6941" s="2" t="n">
        <v>0</v>
      </c>
      <c r="I6941" s="2" t="s">
        <v>20373</v>
      </c>
    </row>
    <row r="6942" customFormat="false" ht="15" hidden="false" customHeight="false" outlineLevel="0" collapsed="false">
      <c r="A6942" s="2" t="s">
        <v>19686</v>
      </c>
      <c r="B6942" s="2" t="n">
        <v>1</v>
      </c>
      <c r="C6942" s="2" t="s">
        <v>20434</v>
      </c>
      <c r="D6942" s="2" t="s">
        <v>20467</v>
      </c>
      <c r="E6942" s="2" t="n">
        <v>25</v>
      </c>
      <c r="F6942" s="2" t="n">
        <v>21</v>
      </c>
      <c r="G6942" s="2" t="n">
        <v>7.88</v>
      </c>
      <c r="H6942" s="2" t="n">
        <v>1</v>
      </c>
      <c r="I6942" s="2" t="s">
        <v>20543</v>
      </c>
    </row>
    <row r="6943" customFormat="false" ht="15" hidden="false" customHeight="false" outlineLevel="0" collapsed="false">
      <c r="A6943" s="2" t="s">
        <v>19686</v>
      </c>
      <c r="B6943" s="2" t="n">
        <v>2</v>
      </c>
      <c r="C6943" s="2" t="s">
        <v>20436</v>
      </c>
      <c r="D6943" s="2" t="s">
        <v>20849</v>
      </c>
      <c r="E6943" s="2" t="n">
        <v>25</v>
      </c>
      <c r="F6943" s="2" t="n">
        <v>25</v>
      </c>
      <c r="G6943" s="2" t="n">
        <v>7.91</v>
      </c>
      <c r="H6943" s="2" t="n">
        <v>0</v>
      </c>
      <c r="I6943" s="2" t="s">
        <v>20373</v>
      </c>
    </row>
    <row r="6944" customFormat="false" ht="15" hidden="false" customHeight="false" outlineLevel="0" collapsed="false">
      <c r="A6944" s="2" t="s">
        <v>19686</v>
      </c>
      <c r="B6944" s="2" t="n">
        <v>3</v>
      </c>
      <c r="C6944" s="2" t="s">
        <v>20438</v>
      </c>
      <c r="D6944" s="2" t="s">
        <v>20864</v>
      </c>
      <c r="E6944" s="2" t="n">
        <v>25</v>
      </c>
      <c r="F6944" s="2" t="n">
        <v>25</v>
      </c>
      <c r="G6944" s="2" t="n">
        <v>8.86</v>
      </c>
      <c r="H6944" s="2" t="n">
        <v>0</v>
      </c>
      <c r="I6944" s="2" t="s">
        <v>20373</v>
      </c>
    </row>
    <row r="6945" customFormat="false" ht="15" hidden="false" customHeight="false" outlineLevel="0" collapsed="false">
      <c r="A6945" s="2" t="s">
        <v>19686</v>
      </c>
      <c r="B6945" s="2" t="n">
        <v>4</v>
      </c>
      <c r="C6945" s="2" t="s">
        <v>20440</v>
      </c>
      <c r="D6945" s="2" t="s">
        <v>20795</v>
      </c>
      <c r="E6945" s="2" t="n">
        <v>25</v>
      </c>
      <c r="F6945" s="2" t="n">
        <v>25</v>
      </c>
      <c r="G6945" s="2" t="n">
        <v>7.83</v>
      </c>
      <c r="H6945" s="2" t="n">
        <v>0</v>
      </c>
      <c r="I6945" s="2" t="s">
        <v>20373</v>
      </c>
    </row>
    <row r="6946" customFormat="false" ht="15" hidden="false" customHeight="false" outlineLevel="0" collapsed="false">
      <c r="A6946" s="2" t="s">
        <v>19687</v>
      </c>
      <c r="B6946" s="2" t="n">
        <v>1</v>
      </c>
      <c r="C6946" s="2" t="s">
        <v>20434</v>
      </c>
      <c r="D6946" s="2" t="s">
        <v>20435</v>
      </c>
      <c r="E6946" s="2" t="n">
        <v>22</v>
      </c>
      <c r="F6946" s="2" t="n">
        <v>22</v>
      </c>
      <c r="G6946" s="2" t="n">
        <v>7.88</v>
      </c>
      <c r="H6946" s="2" t="n">
        <v>0</v>
      </c>
      <c r="I6946" s="2" t="s">
        <v>20373</v>
      </c>
    </row>
    <row r="6947" customFormat="false" ht="15" hidden="false" customHeight="false" outlineLevel="0" collapsed="false">
      <c r="A6947" s="2" t="s">
        <v>19687</v>
      </c>
      <c r="B6947" s="2" t="n">
        <v>2</v>
      </c>
      <c r="C6947" s="2" t="s">
        <v>20436</v>
      </c>
      <c r="D6947" s="2" t="s">
        <v>20726</v>
      </c>
      <c r="E6947" s="2" t="n">
        <v>22</v>
      </c>
      <c r="F6947" s="2" t="n">
        <v>22</v>
      </c>
      <c r="G6947" s="2" t="n">
        <v>7.97</v>
      </c>
      <c r="H6947" s="2" t="n">
        <v>0</v>
      </c>
      <c r="I6947" s="2" t="s">
        <v>20373</v>
      </c>
    </row>
    <row r="6948" customFormat="false" ht="15" hidden="false" customHeight="false" outlineLevel="0" collapsed="false">
      <c r="A6948" s="2" t="s">
        <v>19687</v>
      </c>
      <c r="B6948" s="2" t="n">
        <v>3</v>
      </c>
      <c r="C6948" s="2" t="s">
        <v>20438</v>
      </c>
      <c r="D6948" s="2" t="s">
        <v>20800</v>
      </c>
      <c r="E6948" s="2" t="n">
        <v>22</v>
      </c>
      <c r="F6948" s="2" t="n">
        <v>22</v>
      </c>
      <c r="G6948" s="2" t="n">
        <v>7.82</v>
      </c>
      <c r="H6948" s="2" t="n">
        <v>0</v>
      </c>
      <c r="I6948" s="2" t="s">
        <v>20373</v>
      </c>
    </row>
    <row r="6949" customFormat="false" ht="15" hidden="false" customHeight="false" outlineLevel="0" collapsed="false">
      <c r="A6949" s="2" t="s">
        <v>19687</v>
      </c>
      <c r="B6949" s="2" t="n">
        <v>4</v>
      </c>
      <c r="C6949" s="2" t="s">
        <v>20440</v>
      </c>
      <c r="D6949" s="2" t="s">
        <v>20907</v>
      </c>
      <c r="E6949" s="2" t="n">
        <v>22</v>
      </c>
      <c r="F6949" s="2" t="n">
        <v>22</v>
      </c>
      <c r="G6949" s="2" t="n">
        <v>8.59</v>
      </c>
      <c r="H6949" s="2" t="n">
        <v>0</v>
      </c>
      <c r="I6949" s="2" t="s">
        <v>20373</v>
      </c>
    </row>
    <row r="6950" customFormat="false" ht="15" hidden="false" customHeight="false" outlineLevel="0" collapsed="false">
      <c r="A6950" s="2" t="s">
        <v>19687</v>
      </c>
      <c r="B6950" s="2" t="n">
        <v>5</v>
      </c>
      <c r="C6950" s="2" t="s">
        <v>20390</v>
      </c>
      <c r="D6950" s="2" t="s">
        <v>20464</v>
      </c>
      <c r="E6950" s="2" t="n">
        <v>22</v>
      </c>
      <c r="F6950" s="2" t="n">
        <v>22</v>
      </c>
      <c r="G6950" s="2" t="n">
        <v>9.35</v>
      </c>
      <c r="H6950" s="2" t="n">
        <v>0</v>
      </c>
      <c r="I6950" s="2" t="s">
        <v>20373</v>
      </c>
    </row>
    <row r="6951" customFormat="false" ht="15" hidden="false" customHeight="false" outlineLevel="0" collapsed="false">
      <c r="A6951" s="2" t="s">
        <v>19687</v>
      </c>
      <c r="B6951" s="2" t="n">
        <v>6</v>
      </c>
      <c r="C6951" s="2" t="s">
        <v>20392</v>
      </c>
      <c r="D6951" s="2" t="s">
        <v>20584</v>
      </c>
      <c r="E6951" s="2" t="n">
        <v>22</v>
      </c>
      <c r="F6951" s="2" t="n">
        <v>22</v>
      </c>
      <c r="G6951" s="2" t="n">
        <v>8</v>
      </c>
      <c r="H6951" s="2" t="n">
        <v>0</v>
      </c>
      <c r="I6951" s="2" t="s">
        <v>20373</v>
      </c>
    </row>
    <row r="6952" customFormat="false" ht="15" hidden="false" customHeight="false" outlineLevel="0" collapsed="false">
      <c r="A6952" s="2" t="s">
        <v>19688</v>
      </c>
      <c r="B6952" s="2" t="n">
        <v>1</v>
      </c>
      <c r="C6952" s="2" t="s">
        <v>20405</v>
      </c>
      <c r="D6952" s="2" t="s">
        <v>20587</v>
      </c>
      <c r="E6952" s="2" t="n">
        <v>25</v>
      </c>
      <c r="F6952" s="2" t="n">
        <v>25</v>
      </c>
      <c r="G6952" s="2" t="n">
        <v>6.5</v>
      </c>
      <c r="H6952" s="2" t="n">
        <v>0</v>
      </c>
      <c r="I6952" s="2" t="s">
        <v>20373</v>
      </c>
    </row>
    <row r="6953" customFormat="false" ht="15" hidden="false" customHeight="false" outlineLevel="0" collapsed="false">
      <c r="A6953" s="2" t="s">
        <v>19688</v>
      </c>
      <c r="B6953" s="2" t="n">
        <v>2</v>
      </c>
      <c r="C6953" s="2" t="s">
        <v>20407</v>
      </c>
      <c r="D6953" s="2" t="s">
        <v>20472</v>
      </c>
      <c r="E6953" s="2" t="n">
        <v>25</v>
      </c>
      <c r="F6953" s="2" t="n">
        <v>25</v>
      </c>
      <c r="G6953" s="2" t="n">
        <v>6.86</v>
      </c>
      <c r="H6953" s="2" t="n">
        <v>0</v>
      </c>
      <c r="I6953" s="2" t="s">
        <v>20373</v>
      </c>
    </row>
    <row r="6954" customFormat="false" ht="15" hidden="false" customHeight="false" outlineLevel="0" collapsed="false">
      <c r="A6954" s="2" t="s">
        <v>19688</v>
      </c>
      <c r="B6954" s="2" t="n">
        <v>3</v>
      </c>
      <c r="C6954" s="2" t="s">
        <v>20409</v>
      </c>
      <c r="D6954" s="2" t="s">
        <v>20757</v>
      </c>
      <c r="E6954" s="2" t="n">
        <v>25</v>
      </c>
      <c r="F6954" s="2" t="n">
        <v>25</v>
      </c>
      <c r="G6954" s="2" t="n">
        <v>6.7</v>
      </c>
      <c r="H6954" s="2" t="n">
        <v>0</v>
      </c>
      <c r="I6954" s="2" t="s">
        <v>20373</v>
      </c>
    </row>
    <row r="6955" customFormat="false" ht="15" hidden="false" customHeight="false" outlineLevel="0" collapsed="false">
      <c r="A6955" s="2" t="s">
        <v>19688</v>
      </c>
      <c r="B6955" s="2" t="n">
        <v>4</v>
      </c>
      <c r="C6955" s="2" t="s">
        <v>20411</v>
      </c>
      <c r="D6955" s="2" t="s">
        <v>20820</v>
      </c>
      <c r="E6955" s="2" t="n">
        <v>25</v>
      </c>
      <c r="F6955" s="2" t="n">
        <v>25</v>
      </c>
      <c r="G6955" s="2" t="n">
        <v>7.35</v>
      </c>
      <c r="H6955" s="2" t="n">
        <v>0</v>
      </c>
      <c r="I6955" s="2" t="s">
        <v>20373</v>
      </c>
    </row>
    <row r="6956" customFormat="false" ht="15" hidden="false" customHeight="false" outlineLevel="0" collapsed="false">
      <c r="A6956" s="2" t="s">
        <v>19689</v>
      </c>
      <c r="B6956" s="2" t="n">
        <v>1</v>
      </c>
      <c r="C6956" s="2" t="s">
        <v>20390</v>
      </c>
      <c r="D6956" s="2" t="s">
        <v>20481</v>
      </c>
      <c r="E6956" s="2" t="n">
        <v>24</v>
      </c>
      <c r="F6956" s="2" t="n">
        <v>24</v>
      </c>
      <c r="G6956" s="2" t="n">
        <v>6.31</v>
      </c>
      <c r="H6956" s="2" t="n">
        <v>0</v>
      </c>
      <c r="I6956" s="2" t="s">
        <v>20373</v>
      </c>
    </row>
    <row r="6957" customFormat="false" ht="15" hidden="false" customHeight="false" outlineLevel="0" collapsed="false">
      <c r="A6957" s="2" t="s">
        <v>19689</v>
      </c>
      <c r="B6957" s="2" t="n">
        <v>2</v>
      </c>
      <c r="C6957" s="2" t="s">
        <v>20392</v>
      </c>
      <c r="D6957" s="2" t="s">
        <v>20506</v>
      </c>
      <c r="E6957" s="2" t="n">
        <v>24</v>
      </c>
      <c r="F6957" s="2" t="n">
        <v>24</v>
      </c>
      <c r="G6957" s="2" t="n">
        <v>6.41</v>
      </c>
      <c r="H6957" s="2" t="n">
        <v>0</v>
      </c>
      <c r="I6957" s="2" t="s">
        <v>20373</v>
      </c>
    </row>
    <row r="6958" customFormat="false" ht="15" hidden="false" customHeight="false" outlineLevel="0" collapsed="false">
      <c r="A6958" s="2" t="s">
        <v>19689</v>
      </c>
      <c r="B6958" s="2" t="n">
        <v>3</v>
      </c>
      <c r="C6958" s="2" t="s">
        <v>20371</v>
      </c>
      <c r="D6958" s="2" t="s">
        <v>20448</v>
      </c>
      <c r="E6958" s="2" t="n">
        <v>24</v>
      </c>
      <c r="F6958" s="2" t="n">
        <v>24</v>
      </c>
      <c r="G6958" s="2" t="n">
        <v>7.3</v>
      </c>
      <c r="H6958" s="2" t="n">
        <v>0</v>
      </c>
      <c r="I6958" s="2" t="s">
        <v>20373</v>
      </c>
    </row>
    <row r="6959" customFormat="false" ht="15" hidden="false" customHeight="false" outlineLevel="0" collapsed="false">
      <c r="A6959" s="2" t="s">
        <v>19689</v>
      </c>
      <c r="B6959" s="2" t="n">
        <v>4</v>
      </c>
      <c r="C6959" s="2" t="s">
        <v>20374</v>
      </c>
      <c r="D6959" s="2" t="s">
        <v>20702</v>
      </c>
      <c r="E6959" s="2" t="n">
        <v>24</v>
      </c>
      <c r="F6959" s="2" t="n">
        <v>24</v>
      </c>
      <c r="G6959" s="2" t="n">
        <v>7.44</v>
      </c>
      <c r="H6959" s="2" t="n">
        <v>0</v>
      </c>
      <c r="I6959" s="2" t="s">
        <v>20373</v>
      </c>
    </row>
    <row r="6960" customFormat="false" ht="15" hidden="false" customHeight="false" outlineLevel="0" collapsed="false">
      <c r="A6960" s="2" t="s">
        <v>19690</v>
      </c>
      <c r="B6960" s="2" t="n">
        <v>1</v>
      </c>
      <c r="C6960" s="2" t="s">
        <v>20434</v>
      </c>
      <c r="D6960" s="2" t="s">
        <v>20878</v>
      </c>
      <c r="E6960" s="2" t="n">
        <v>21</v>
      </c>
      <c r="F6960" s="2" t="n">
        <v>21</v>
      </c>
      <c r="G6960" s="2" t="n">
        <v>7.22</v>
      </c>
      <c r="H6960" s="2" t="n">
        <v>0</v>
      </c>
      <c r="I6960" s="2" t="s">
        <v>20373</v>
      </c>
    </row>
    <row r="6961" customFormat="false" ht="15" hidden="false" customHeight="false" outlineLevel="0" collapsed="false">
      <c r="A6961" s="2" t="s">
        <v>19690</v>
      </c>
      <c r="B6961" s="2" t="n">
        <v>2</v>
      </c>
      <c r="C6961" s="2" t="s">
        <v>20436</v>
      </c>
      <c r="D6961" s="2" t="s">
        <v>20738</v>
      </c>
      <c r="E6961" s="2" t="n">
        <v>21</v>
      </c>
      <c r="F6961" s="2" t="n">
        <v>21</v>
      </c>
      <c r="G6961" s="2" t="n">
        <v>7.76</v>
      </c>
      <c r="H6961" s="2" t="n">
        <v>0</v>
      </c>
      <c r="I6961" s="2" t="s">
        <v>20373</v>
      </c>
    </row>
    <row r="6962" customFormat="false" ht="15" hidden="false" customHeight="false" outlineLevel="0" collapsed="false">
      <c r="A6962" s="2" t="s">
        <v>19690</v>
      </c>
      <c r="B6962" s="2" t="n">
        <v>3</v>
      </c>
      <c r="C6962" s="2" t="s">
        <v>20438</v>
      </c>
      <c r="D6962" s="2" t="s">
        <v>20797</v>
      </c>
      <c r="E6962" s="2" t="n">
        <v>21</v>
      </c>
      <c r="F6962" s="2" t="n">
        <v>21</v>
      </c>
      <c r="G6962" s="2" t="n">
        <v>7</v>
      </c>
      <c r="H6962" s="2" t="n">
        <v>0</v>
      </c>
      <c r="I6962" s="2" t="s">
        <v>20373</v>
      </c>
    </row>
    <row r="6963" customFormat="false" ht="15" hidden="false" customHeight="false" outlineLevel="0" collapsed="false">
      <c r="A6963" s="2" t="s">
        <v>19690</v>
      </c>
      <c r="B6963" s="2" t="n">
        <v>4</v>
      </c>
      <c r="C6963" s="2" t="s">
        <v>20440</v>
      </c>
      <c r="D6963" s="2" t="s">
        <v>20480</v>
      </c>
      <c r="E6963" s="2" t="n">
        <v>21</v>
      </c>
      <c r="F6963" s="2" t="n">
        <v>17</v>
      </c>
      <c r="G6963" s="2" t="n">
        <v>6.25</v>
      </c>
      <c r="H6963" s="2" t="n">
        <v>1</v>
      </c>
      <c r="I6963" s="2" t="s">
        <v>20543</v>
      </c>
    </row>
    <row r="6964" customFormat="false" ht="15" hidden="false" customHeight="false" outlineLevel="0" collapsed="false">
      <c r="A6964" s="2" t="s">
        <v>19690</v>
      </c>
      <c r="B6964" s="2" t="n">
        <v>5</v>
      </c>
      <c r="C6964" s="2" t="s">
        <v>20390</v>
      </c>
      <c r="D6964" s="2" t="s">
        <v>20422</v>
      </c>
      <c r="E6964" s="2" t="n">
        <v>21</v>
      </c>
      <c r="F6964" s="2" t="n">
        <v>17</v>
      </c>
      <c r="G6964" s="2" t="n">
        <v>7.43</v>
      </c>
      <c r="H6964" s="2" t="n">
        <v>1</v>
      </c>
      <c r="I6964" s="2" t="s">
        <v>20543</v>
      </c>
    </row>
    <row r="6965" customFormat="false" ht="15" hidden="false" customHeight="false" outlineLevel="0" collapsed="false">
      <c r="A6965" s="2" t="s">
        <v>19690</v>
      </c>
      <c r="B6965" s="2" t="n">
        <v>6</v>
      </c>
      <c r="C6965" s="2" t="s">
        <v>20392</v>
      </c>
      <c r="D6965" s="2" t="s">
        <v>20443</v>
      </c>
      <c r="E6965" s="2" t="n">
        <v>21</v>
      </c>
      <c r="F6965" s="2" t="n">
        <v>17</v>
      </c>
      <c r="G6965" s="2" t="n">
        <v>7.22</v>
      </c>
      <c r="H6965" s="2" t="n">
        <v>1</v>
      </c>
      <c r="I6965" s="2" t="s">
        <v>20543</v>
      </c>
    </row>
    <row r="6966" customFormat="false" ht="15" hidden="false" customHeight="false" outlineLevel="0" collapsed="false">
      <c r="A6966" s="2" t="s">
        <v>19690</v>
      </c>
      <c r="B6966" s="2" t="n">
        <v>7</v>
      </c>
      <c r="C6966" s="2" t="s">
        <v>20371</v>
      </c>
      <c r="D6966" s="2" t="s">
        <v>20701</v>
      </c>
      <c r="E6966" s="2" t="n">
        <v>21</v>
      </c>
      <c r="F6966" s="2" t="n">
        <v>21</v>
      </c>
      <c r="G6966" s="2" t="n">
        <v>6.83</v>
      </c>
      <c r="H6966" s="2" t="n">
        <v>0</v>
      </c>
      <c r="I6966" s="2" t="s">
        <v>20373</v>
      </c>
    </row>
    <row r="6967" customFormat="false" ht="15" hidden="false" customHeight="false" outlineLevel="0" collapsed="false">
      <c r="A6967" s="2" t="s">
        <v>19690</v>
      </c>
      <c r="B6967" s="2" t="n">
        <v>8</v>
      </c>
      <c r="C6967" s="2" t="s">
        <v>20374</v>
      </c>
      <c r="D6967" s="2" t="s">
        <v>20566</v>
      </c>
      <c r="E6967" s="2" t="n">
        <v>21</v>
      </c>
      <c r="F6967" s="2" t="n">
        <v>21</v>
      </c>
      <c r="G6967" s="2" t="n">
        <v>6.54</v>
      </c>
      <c r="H6967" s="2" t="n">
        <v>0</v>
      </c>
      <c r="I6967" s="2" t="s">
        <v>20373</v>
      </c>
    </row>
    <row r="6968" customFormat="false" ht="15" hidden="false" customHeight="false" outlineLevel="0" collapsed="false">
      <c r="A6968" s="2" t="s">
        <v>19691</v>
      </c>
      <c r="B6968" s="2" t="n">
        <v>1</v>
      </c>
      <c r="C6968" s="2" t="s">
        <v>20409</v>
      </c>
      <c r="D6968" s="2" t="s">
        <v>20552</v>
      </c>
      <c r="E6968" s="2" t="n">
        <v>24</v>
      </c>
      <c r="F6968" s="2" t="n">
        <v>24</v>
      </c>
      <c r="G6968" s="2" t="n">
        <v>7.26</v>
      </c>
      <c r="H6968" s="2" t="n">
        <v>0</v>
      </c>
      <c r="I6968" s="2" t="s">
        <v>20373</v>
      </c>
    </row>
    <row r="6969" customFormat="false" ht="15" hidden="false" customHeight="false" outlineLevel="0" collapsed="false">
      <c r="A6969" s="2" t="s">
        <v>19691</v>
      </c>
      <c r="B6969" s="2" t="n">
        <v>2</v>
      </c>
      <c r="C6969" s="2" t="s">
        <v>20411</v>
      </c>
      <c r="D6969" s="2" t="s">
        <v>20474</v>
      </c>
      <c r="E6969" s="2" t="n">
        <v>24</v>
      </c>
      <c r="F6969" s="2" t="n">
        <v>24</v>
      </c>
      <c r="G6969" s="2" t="n">
        <v>6.41</v>
      </c>
      <c r="H6969" s="2" t="n">
        <v>0</v>
      </c>
      <c r="I6969" s="2" t="s">
        <v>20373</v>
      </c>
    </row>
    <row r="6970" customFormat="false" ht="15" hidden="false" customHeight="false" outlineLevel="0" collapsed="false">
      <c r="A6970" s="2" t="s">
        <v>19691</v>
      </c>
      <c r="B6970" s="2" t="n">
        <v>3</v>
      </c>
      <c r="C6970" s="2" t="s">
        <v>20516</v>
      </c>
      <c r="D6970" s="2" t="s">
        <v>20839</v>
      </c>
      <c r="E6970" s="2" t="n">
        <v>24</v>
      </c>
      <c r="F6970" s="2" t="n">
        <v>24</v>
      </c>
      <c r="G6970" s="2" t="n">
        <v>7.27</v>
      </c>
      <c r="H6970" s="2" t="n">
        <v>0</v>
      </c>
      <c r="I6970" s="2" t="s">
        <v>20373</v>
      </c>
    </row>
    <row r="6971" customFormat="false" ht="15" hidden="false" customHeight="false" outlineLevel="0" collapsed="false">
      <c r="A6971" s="2" t="s">
        <v>19691</v>
      </c>
      <c r="B6971" s="2" t="n">
        <v>4</v>
      </c>
      <c r="C6971" s="2" t="s">
        <v>20518</v>
      </c>
      <c r="D6971" s="2" t="s">
        <v>20753</v>
      </c>
      <c r="E6971" s="2" t="n">
        <v>24</v>
      </c>
      <c r="F6971" s="2" t="n">
        <v>24</v>
      </c>
      <c r="G6971" s="2" t="n">
        <v>7.04</v>
      </c>
      <c r="H6971" s="2" t="n">
        <v>0</v>
      </c>
      <c r="I6971" s="2" t="s">
        <v>20373</v>
      </c>
    </row>
    <row r="6972" customFormat="false" ht="15" hidden="false" customHeight="false" outlineLevel="0" collapsed="false">
      <c r="A6972" s="2" t="s">
        <v>19692</v>
      </c>
      <c r="B6972" s="2" t="n">
        <v>1</v>
      </c>
      <c r="C6972" s="2" t="s">
        <v>20430</v>
      </c>
      <c r="D6972" s="2" t="s">
        <v>20618</v>
      </c>
      <c r="E6972" s="2" t="n">
        <v>21</v>
      </c>
      <c r="F6972" s="2" t="n">
        <v>21</v>
      </c>
      <c r="G6972" s="2" t="n">
        <v>8.9</v>
      </c>
      <c r="H6972" s="2" t="n">
        <v>0</v>
      </c>
      <c r="I6972" s="2" t="s">
        <v>20373</v>
      </c>
    </row>
    <row r="6973" customFormat="false" ht="15" hidden="false" customHeight="false" outlineLevel="0" collapsed="false">
      <c r="A6973" s="2" t="s">
        <v>19692</v>
      </c>
      <c r="B6973" s="2" t="n">
        <v>2</v>
      </c>
      <c r="C6973" s="2" t="s">
        <v>20432</v>
      </c>
      <c r="D6973" s="2" t="s">
        <v>20556</v>
      </c>
      <c r="E6973" s="2" t="n">
        <v>21</v>
      </c>
      <c r="F6973" s="2" t="n">
        <v>17</v>
      </c>
      <c r="G6973" s="2" t="n">
        <v>7.59</v>
      </c>
      <c r="H6973" s="2" t="n">
        <v>1</v>
      </c>
      <c r="I6973" s="2" t="s">
        <v>20543</v>
      </c>
    </row>
    <row r="6974" customFormat="false" ht="15" hidden="false" customHeight="false" outlineLevel="0" collapsed="false">
      <c r="A6974" s="2" t="s">
        <v>19692</v>
      </c>
      <c r="B6974" s="2" t="n">
        <v>3</v>
      </c>
      <c r="C6974" s="2" t="s">
        <v>20434</v>
      </c>
      <c r="D6974" s="2" t="s">
        <v>20659</v>
      </c>
      <c r="E6974" s="2" t="n">
        <v>21</v>
      </c>
      <c r="F6974" s="2" t="n">
        <v>17</v>
      </c>
      <c r="G6974" s="2" t="n">
        <v>7.64</v>
      </c>
      <c r="H6974" s="2" t="n">
        <v>1</v>
      </c>
      <c r="I6974" s="2" t="s">
        <v>20543</v>
      </c>
    </row>
    <row r="6975" customFormat="false" ht="15" hidden="false" customHeight="false" outlineLevel="0" collapsed="false">
      <c r="A6975" s="2" t="s">
        <v>19692</v>
      </c>
      <c r="B6975" s="2" t="n">
        <v>4</v>
      </c>
      <c r="C6975" s="2" t="s">
        <v>20436</v>
      </c>
      <c r="D6975" s="2" t="s">
        <v>20791</v>
      </c>
      <c r="E6975" s="2" t="n">
        <v>21</v>
      </c>
      <c r="F6975" s="2" t="n">
        <v>21</v>
      </c>
      <c r="G6975" s="2" t="n">
        <v>9.27</v>
      </c>
      <c r="H6975" s="2" t="n">
        <v>0</v>
      </c>
      <c r="I6975" s="2" t="s">
        <v>20373</v>
      </c>
    </row>
    <row r="6976" customFormat="false" ht="15" hidden="false" customHeight="false" outlineLevel="0" collapsed="false">
      <c r="A6976" s="2" t="s">
        <v>19692</v>
      </c>
      <c r="B6976" s="2" t="n">
        <v>5</v>
      </c>
      <c r="C6976" s="2" t="s">
        <v>20438</v>
      </c>
      <c r="D6976" s="2" t="s">
        <v>20439</v>
      </c>
      <c r="E6976" s="2" t="n">
        <v>21</v>
      </c>
      <c r="F6976" s="2" t="n">
        <v>21</v>
      </c>
      <c r="G6976" s="2" t="n">
        <v>8.39</v>
      </c>
      <c r="H6976" s="2" t="n">
        <v>0</v>
      </c>
      <c r="I6976" s="2" t="s">
        <v>20373</v>
      </c>
    </row>
    <row r="6977" customFormat="false" ht="15" hidden="false" customHeight="false" outlineLevel="0" collapsed="false">
      <c r="A6977" s="2" t="s">
        <v>19692</v>
      </c>
      <c r="B6977" s="2" t="n">
        <v>6</v>
      </c>
      <c r="C6977" s="2" t="s">
        <v>20440</v>
      </c>
      <c r="D6977" s="2" t="s">
        <v>20730</v>
      </c>
      <c r="E6977" s="2" t="n">
        <v>21</v>
      </c>
      <c r="F6977" s="2" t="n">
        <v>21</v>
      </c>
      <c r="G6977" s="2" t="n">
        <v>8.29</v>
      </c>
      <c r="H6977" s="2" t="n">
        <v>0</v>
      </c>
      <c r="I6977" s="2" t="s">
        <v>20373</v>
      </c>
    </row>
    <row r="6978" customFormat="false" ht="15" hidden="false" customHeight="false" outlineLevel="0" collapsed="false">
      <c r="A6978" s="2" t="s">
        <v>19692</v>
      </c>
      <c r="B6978" s="2" t="n">
        <v>7</v>
      </c>
      <c r="C6978" s="2" t="s">
        <v>20390</v>
      </c>
      <c r="D6978" s="2" t="s">
        <v>20422</v>
      </c>
      <c r="E6978" s="2" t="n">
        <v>21</v>
      </c>
      <c r="F6978" s="2" t="n">
        <v>21</v>
      </c>
      <c r="G6978" s="2" t="n">
        <v>8.07</v>
      </c>
      <c r="H6978" s="2" t="n">
        <v>0</v>
      </c>
      <c r="I6978" s="2" t="s">
        <v>20373</v>
      </c>
    </row>
    <row r="6979" customFormat="false" ht="15" hidden="false" customHeight="false" outlineLevel="0" collapsed="false">
      <c r="A6979" s="2" t="s">
        <v>19692</v>
      </c>
      <c r="B6979" s="2" t="n">
        <v>8</v>
      </c>
      <c r="C6979" s="2" t="s">
        <v>20392</v>
      </c>
      <c r="D6979" s="2" t="s">
        <v>20592</v>
      </c>
      <c r="E6979" s="2" t="n">
        <v>21</v>
      </c>
      <c r="F6979" s="2" t="n">
        <v>17</v>
      </c>
      <c r="G6979" s="2" t="n">
        <v>7.44</v>
      </c>
      <c r="H6979" s="2" t="n">
        <v>1</v>
      </c>
      <c r="I6979" s="2" t="s">
        <v>20543</v>
      </c>
    </row>
    <row r="6980" customFormat="false" ht="15" hidden="false" customHeight="false" outlineLevel="0" collapsed="false">
      <c r="A6980" s="2" t="s">
        <v>19693</v>
      </c>
      <c r="B6980" s="2" t="n">
        <v>1</v>
      </c>
      <c r="C6980" s="2" t="s">
        <v>20409</v>
      </c>
      <c r="D6980" s="2" t="s">
        <v>20552</v>
      </c>
      <c r="E6980" s="2" t="n">
        <v>23</v>
      </c>
      <c r="F6980" s="2" t="n">
        <v>23</v>
      </c>
      <c r="G6980" s="2" t="n">
        <v>7.28</v>
      </c>
      <c r="H6980" s="2" t="n">
        <v>0</v>
      </c>
      <c r="I6980" s="2" t="s">
        <v>20373</v>
      </c>
    </row>
    <row r="6981" customFormat="false" ht="15" hidden="false" customHeight="false" outlineLevel="0" collapsed="false">
      <c r="A6981" s="2" t="s">
        <v>19693</v>
      </c>
      <c r="B6981" s="2" t="n">
        <v>2</v>
      </c>
      <c r="C6981" s="2" t="s">
        <v>20411</v>
      </c>
      <c r="D6981" s="2" t="s">
        <v>20751</v>
      </c>
      <c r="E6981" s="2" t="n">
        <v>23</v>
      </c>
      <c r="F6981" s="2" t="n">
        <v>23</v>
      </c>
      <c r="G6981" s="2" t="n">
        <v>8.66</v>
      </c>
      <c r="H6981" s="2" t="n">
        <v>0</v>
      </c>
      <c r="I6981" s="2" t="s">
        <v>20373</v>
      </c>
    </row>
    <row r="6982" customFormat="false" ht="15" hidden="false" customHeight="false" outlineLevel="0" collapsed="false">
      <c r="A6982" s="2" t="s">
        <v>19693</v>
      </c>
      <c r="B6982" s="2" t="n">
        <v>3</v>
      </c>
      <c r="C6982" s="2" t="s">
        <v>20516</v>
      </c>
      <c r="D6982" s="2" t="s">
        <v>20613</v>
      </c>
      <c r="E6982" s="2" t="n">
        <v>23</v>
      </c>
      <c r="F6982" s="2" t="n">
        <v>23</v>
      </c>
      <c r="G6982" s="2" t="n">
        <v>7.14</v>
      </c>
      <c r="H6982" s="2" t="n">
        <v>0</v>
      </c>
      <c r="I6982" s="2" t="s">
        <v>20373</v>
      </c>
    </row>
    <row r="6983" customFormat="false" ht="15" hidden="false" customHeight="false" outlineLevel="0" collapsed="false">
      <c r="A6983" s="2" t="s">
        <v>19693</v>
      </c>
      <c r="B6983" s="2" t="n">
        <v>4</v>
      </c>
      <c r="C6983" s="2" t="s">
        <v>20518</v>
      </c>
      <c r="D6983" s="2" t="s">
        <v>20614</v>
      </c>
      <c r="E6983" s="2" t="n">
        <v>23</v>
      </c>
      <c r="F6983" s="2" t="n">
        <v>23</v>
      </c>
      <c r="G6983" s="2" t="n">
        <v>8.33</v>
      </c>
      <c r="H6983" s="2" t="n">
        <v>0</v>
      </c>
      <c r="I6983" s="2" t="s">
        <v>20373</v>
      </c>
    </row>
    <row r="6984" customFormat="false" ht="15" hidden="false" customHeight="false" outlineLevel="0" collapsed="false">
      <c r="A6984" s="2" t="s">
        <v>19693</v>
      </c>
      <c r="B6984" s="2" t="n">
        <v>5</v>
      </c>
      <c r="C6984" s="2" t="s">
        <v>20430</v>
      </c>
      <c r="D6984" s="2" t="s">
        <v>20495</v>
      </c>
      <c r="E6984" s="2" t="n">
        <v>23</v>
      </c>
      <c r="F6984" s="2" t="n">
        <v>23</v>
      </c>
      <c r="G6984" s="2" t="n">
        <v>7.02</v>
      </c>
      <c r="H6984" s="2" t="n">
        <v>0</v>
      </c>
      <c r="I6984" s="2" t="s">
        <v>20373</v>
      </c>
    </row>
    <row r="6985" customFormat="false" ht="15" hidden="false" customHeight="false" outlineLevel="0" collapsed="false">
      <c r="A6985" s="2" t="s">
        <v>19693</v>
      </c>
      <c r="B6985" s="2" t="n">
        <v>6</v>
      </c>
      <c r="C6985" s="2" t="s">
        <v>20432</v>
      </c>
      <c r="D6985" s="2" t="s">
        <v>20848</v>
      </c>
      <c r="E6985" s="2" t="n">
        <v>23</v>
      </c>
      <c r="F6985" s="2" t="n">
        <v>23</v>
      </c>
      <c r="G6985" s="2" t="n">
        <v>6.89</v>
      </c>
      <c r="H6985" s="2" t="n">
        <v>0</v>
      </c>
      <c r="I6985" s="2" t="s">
        <v>20373</v>
      </c>
    </row>
    <row r="6986" customFormat="false" ht="15" hidden="false" customHeight="false" outlineLevel="0" collapsed="false">
      <c r="A6986" s="2" t="s">
        <v>19694</v>
      </c>
      <c r="B6986" s="2" t="n">
        <v>1</v>
      </c>
      <c r="C6986" s="2" t="s">
        <v>20371</v>
      </c>
      <c r="D6986" s="2" t="s">
        <v>20448</v>
      </c>
      <c r="E6986" s="2" t="n">
        <v>24</v>
      </c>
      <c r="F6986" s="2" t="n">
        <v>24</v>
      </c>
      <c r="G6986" s="2" t="n">
        <v>6.25</v>
      </c>
      <c r="H6986" s="2" t="n">
        <v>0</v>
      </c>
      <c r="I6986" s="2" t="s">
        <v>20373</v>
      </c>
    </row>
    <row r="6987" customFormat="false" ht="15" hidden="false" customHeight="false" outlineLevel="0" collapsed="false">
      <c r="A6987" s="2" t="s">
        <v>19694</v>
      </c>
      <c r="B6987" s="2" t="n">
        <v>2</v>
      </c>
      <c r="C6987" s="2" t="s">
        <v>20374</v>
      </c>
      <c r="D6987" s="2" t="s">
        <v>20844</v>
      </c>
      <c r="E6987" s="2" t="n">
        <v>24</v>
      </c>
      <c r="F6987" s="2" t="n">
        <v>24</v>
      </c>
      <c r="G6987" s="2" t="n">
        <v>7.33</v>
      </c>
      <c r="H6987" s="2" t="n">
        <v>0</v>
      </c>
      <c r="I6987" s="2" t="s">
        <v>20373</v>
      </c>
    </row>
    <row r="6988" customFormat="false" ht="15" hidden="false" customHeight="false" outlineLevel="0" collapsed="false">
      <c r="A6988" s="2" t="s">
        <v>19694</v>
      </c>
      <c r="B6988" s="2" t="n">
        <v>3</v>
      </c>
      <c r="C6988" s="2" t="s">
        <v>20376</v>
      </c>
      <c r="D6988" s="2" t="s">
        <v>20580</v>
      </c>
      <c r="E6988" s="2" t="n">
        <v>24</v>
      </c>
      <c r="F6988" s="2" t="n">
        <v>24</v>
      </c>
      <c r="G6988" s="2" t="n">
        <v>7.44</v>
      </c>
      <c r="H6988" s="2" t="n">
        <v>0</v>
      </c>
      <c r="I6988" s="2" t="s">
        <v>20373</v>
      </c>
    </row>
    <row r="6989" customFormat="false" ht="15" hidden="false" customHeight="false" outlineLevel="0" collapsed="false">
      <c r="A6989" s="2" t="s">
        <v>19694</v>
      </c>
      <c r="B6989" s="2" t="n">
        <v>4</v>
      </c>
      <c r="C6989" s="2" t="s">
        <v>20378</v>
      </c>
      <c r="D6989" s="2" t="s">
        <v>20925</v>
      </c>
      <c r="E6989" s="2" t="n">
        <v>24</v>
      </c>
      <c r="F6989" s="2" t="n">
        <v>24</v>
      </c>
      <c r="G6989" s="2" t="n">
        <v>6.38</v>
      </c>
      <c r="H6989" s="2" t="n">
        <v>0</v>
      </c>
      <c r="I6989" s="2" t="s">
        <v>20373</v>
      </c>
    </row>
    <row r="6990" customFormat="false" ht="15" hidden="false" customHeight="false" outlineLevel="0" collapsed="false">
      <c r="A6990" s="2" t="s">
        <v>19695</v>
      </c>
      <c r="B6990" s="2" t="n">
        <v>1</v>
      </c>
      <c r="C6990" s="2" t="s">
        <v>20604</v>
      </c>
      <c r="D6990" s="2" t="s">
        <v>20651</v>
      </c>
      <c r="E6990" s="2" t="n">
        <v>21</v>
      </c>
      <c r="F6990" s="2" t="n">
        <v>21</v>
      </c>
      <c r="G6990" s="2" t="n">
        <v>6.02</v>
      </c>
      <c r="H6990" s="2" t="n">
        <v>0</v>
      </c>
      <c r="I6990" s="2" t="s">
        <v>20373</v>
      </c>
    </row>
    <row r="6991" customFormat="false" ht="15" hidden="false" customHeight="false" outlineLevel="0" collapsed="false">
      <c r="A6991" s="2" t="s">
        <v>19695</v>
      </c>
      <c r="B6991" s="2" t="n">
        <v>2</v>
      </c>
      <c r="C6991" s="2" t="s">
        <v>20606</v>
      </c>
      <c r="D6991" s="2" t="s">
        <v>20668</v>
      </c>
      <c r="E6991" s="2" t="n">
        <v>21</v>
      </c>
      <c r="F6991" s="2" t="n">
        <v>21</v>
      </c>
      <c r="G6991" s="2" t="n">
        <v>5.89</v>
      </c>
      <c r="H6991" s="2" t="n">
        <v>0</v>
      </c>
      <c r="I6991" s="2" t="s">
        <v>20373</v>
      </c>
    </row>
    <row r="6992" customFormat="false" ht="15" hidden="false" customHeight="false" outlineLevel="0" collapsed="false">
      <c r="A6992" s="2" t="s">
        <v>19695</v>
      </c>
      <c r="B6992" s="2" t="n">
        <v>3</v>
      </c>
      <c r="C6992" s="2" t="s">
        <v>20413</v>
      </c>
      <c r="D6992" s="2" t="s">
        <v>20745</v>
      </c>
      <c r="E6992" s="2" t="n">
        <v>21</v>
      </c>
      <c r="F6992" s="2" t="n">
        <v>21</v>
      </c>
      <c r="G6992" s="2" t="n">
        <v>6.27</v>
      </c>
      <c r="H6992" s="2" t="n">
        <v>0</v>
      </c>
      <c r="I6992" s="2" t="s">
        <v>20373</v>
      </c>
    </row>
    <row r="6993" customFormat="false" ht="15" hidden="false" customHeight="false" outlineLevel="0" collapsed="false">
      <c r="A6993" s="2" t="s">
        <v>19695</v>
      </c>
      <c r="B6993" s="2" t="n">
        <v>4</v>
      </c>
      <c r="C6993" s="2" t="s">
        <v>20415</v>
      </c>
      <c r="D6993" s="2" t="s">
        <v>20895</v>
      </c>
      <c r="E6993" s="2" t="n">
        <v>21</v>
      </c>
      <c r="F6993" s="2" t="n">
        <v>21</v>
      </c>
      <c r="G6993" s="2" t="n">
        <v>5.9</v>
      </c>
      <c r="H6993" s="2" t="n">
        <v>0</v>
      </c>
      <c r="I6993" s="2" t="s">
        <v>20373</v>
      </c>
    </row>
    <row r="6994" customFormat="false" ht="15" hidden="false" customHeight="false" outlineLevel="0" collapsed="false">
      <c r="A6994" s="2" t="s">
        <v>19695</v>
      </c>
      <c r="B6994" s="2" t="n">
        <v>5</v>
      </c>
      <c r="C6994" s="2" t="s">
        <v>20405</v>
      </c>
      <c r="D6994" s="2" t="s">
        <v>20587</v>
      </c>
      <c r="E6994" s="2" t="n">
        <v>21</v>
      </c>
      <c r="F6994" s="2" t="n">
        <v>21</v>
      </c>
      <c r="G6994" s="2" t="n">
        <v>6.49</v>
      </c>
      <c r="H6994" s="2" t="n">
        <v>0</v>
      </c>
      <c r="I6994" s="2" t="s">
        <v>20373</v>
      </c>
    </row>
    <row r="6995" customFormat="false" ht="15" hidden="false" customHeight="false" outlineLevel="0" collapsed="false">
      <c r="A6995" s="2" t="s">
        <v>19695</v>
      </c>
      <c r="B6995" s="2" t="n">
        <v>6</v>
      </c>
      <c r="C6995" s="2" t="s">
        <v>20407</v>
      </c>
      <c r="D6995" s="2" t="s">
        <v>20783</v>
      </c>
      <c r="E6995" s="2" t="n">
        <v>21</v>
      </c>
      <c r="F6995" s="2" t="n">
        <v>21</v>
      </c>
      <c r="G6995" s="2" t="n">
        <v>6.47</v>
      </c>
      <c r="H6995" s="2" t="n">
        <v>0</v>
      </c>
      <c r="I6995" s="2" t="s">
        <v>20373</v>
      </c>
    </row>
    <row r="6996" customFormat="false" ht="15" hidden="false" customHeight="false" outlineLevel="0" collapsed="false">
      <c r="A6996" s="2" t="s">
        <v>19695</v>
      </c>
      <c r="B6996" s="2" t="n">
        <v>7</v>
      </c>
      <c r="C6996" s="2" t="s">
        <v>20409</v>
      </c>
      <c r="D6996" s="2" t="s">
        <v>20757</v>
      </c>
      <c r="E6996" s="2" t="n">
        <v>21</v>
      </c>
      <c r="F6996" s="2" t="n">
        <v>21</v>
      </c>
      <c r="G6996" s="2" t="n">
        <v>5.44</v>
      </c>
      <c r="H6996" s="2" t="n">
        <v>0</v>
      </c>
      <c r="I6996" s="2" t="s">
        <v>20373</v>
      </c>
    </row>
    <row r="6997" customFormat="false" ht="15" hidden="false" customHeight="false" outlineLevel="0" collapsed="false">
      <c r="A6997" s="2" t="s">
        <v>19695</v>
      </c>
      <c r="B6997" s="2" t="n">
        <v>8</v>
      </c>
      <c r="C6997" s="2" t="s">
        <v>20411</v>
      </c>
      <c r="D6997" s="2" t="s">
        <v>20590</v>
      </c>
      <c r="E6997" s="2" t="n">
        <v>21</v>
      </c>
      <c r="F6997" s="2" t="n">
        <v>21</v>
      </c>
      <c r="G6997" s="2" t="n">
        <v>5.55</v>
      </c>
      <c r="H6997" s="2" t="n">
        <v>0</v>
      </c>
      <c r="I6997" s="2" t="s">
        <v>20373</v>
      </c>
    </row>
    <row r="6998" customFormat="false" ht="15" hidden="false" customHeight="false" outlineLevel="0" collapsed="false">
      <c r="A6998" s="2" t="s">
        <v>19696</v>
      </c>
      <c r="B6998" s="2" t="n">
        <v>1</v>
      </c>
      <c r="C6998" s="2" t="s">
        <v>20409</v>
      </c>
      <c r="D6998" s="2" t="s">
        <v>20493</v>
      </c>
      <c r="E6998" s="2" t="n">
        <v>25</v>
      </c>
      <c r="F6998" s="2" t="n">
        <v>25</v>
      </c>
      <c r="G6998" s="2" t="n">
        <v>7.95</v>
      </c>
      <c r="H6998" s="2" t="n">
        <v>0</v>
      </c>
      <c r="I6998" s="2" t="s">
        <v>20373</v>
      </c>
    </row>
    <row r="6999" customFormat="false" ht="15" hidden="false" customHeight="false" outlineLevel="0" collapsed="false">
      <c r="A6999" s="2" t="s">
        <v>19696</v>
      </c>
      <c r="B6999" s="2" t="n">
        <v>2</v>
      </c>
      <c r="C6999" s="2" t="s">
        <v>20411</v>
      </c>
      <c r="D6999" s="2" t="s">
        <v>20675</v>
      </c>
      <c r="E6999" s="2" t="n">
        <v>25</v>
      </c>
      <c r="F6999" s="2" t="n">
        <v>25</v>
      </c>
      <c r="G6999" s="2" t="n">
        <v>7.81</v>
      </c>
      <c r="H6999" s="2" t="n">
        <v>0</v>
      </c>
      <c r="I6999" s="2" t="s">
        <v>20373</v>
      </c>
    </row>
    <row r="7000" customFormat="false" ht="15" hidden="false" customHeight="false" outlineLevel="0" collapsed="false">
      <c r="A7000" s="2" t="s">
        <v>19696</v>
      </c>
      <c r="B7000" s="2" t="n">
        <v>3</v>
      </c>
      <c r="C7000" s="2" t="s">
        <v>20516</v>
      </c>
      <c r="D7000" s="2" t="s">
        <v>20782</v>
      </c>
      <c r="E7000" s="2" t="n">
        <v>25</v>
      </c>
      <c r="F7000" s="2" t="n">
        <v>25</v>
      </c>
      <c r="G7000" s="2" t="n">
        <v>7.74</v>
      </c>
      <c r="H7000" s="2" t="n">
        <v>0</v>
      </c>
      <c r="I7000" s="2" t="s">
        <v>20373</v>
      </c>
    </row>
    <row r="7001" customFormat="false" ht="15" hidden="false" customHeight="false" outlineLevel="0" collapsed="false">
      <c r="A7001" s="2" t="s">
        <v>19696</v>
      </c>
      <c r="B7001" s="2" t="n">
        <v>4</v>
      </c>
      <c r="C7001" s="2" t="s">
        <v>20518</v>
      </c>
      <c r="D7001" s="2" t="s">
        <v>20851</v>
      </c>
      <c r="E7001" s="2" t="n">
        <v>25</v>
      </c>
      <c r="F7001" s="2" t="n">
        <v>25</v>
      </c>
      <c r="G7001" s="2" t="n">
        <v>7.96</v>
      </c>
      <c r="H7001" s="2" t="n">
        <v>0</v>
      </c>
      <c r="I7001" s="2" t="s">
        <v>20373</v>
      </c>
    </row>
    <row r="7002" customFormat="false" ht="15" hidden="false" customHeight="false" outlineLevel="0" collapsed="false">
      <c r="A7002" s="2" t="s">
        <v>19697</v>
      </c>
      <c r="B7002" s="2" t="n">
        <v>1</v>
      </c>
      <c r="C7002" s="2" t="s">
        <v>20390</v>
      </c>
      <c r="D7002" s="2" t="s">
        <v>20489</v>
      </c>
      <c r="E7002" s="2" t="n">
        <v>20</v>
      </c>
      <c r="F7002" s="2" t="n">
        <v>20</v>
      </c>
      <c r="G7002" s="2" t="n">
        <v>6.67</v>
      </c>
      <c r="H7002" s="2" t="n">
        <v>0</v>
      </c>
      <c r="I7002" s="2" t="s">
        <v>20373</v>
      </c>
    </row>
    <row r="7003" customFormat="false" ht="15" hidden="false" customHeight="false" outlineLevel="0" collapsed="false">
      <c r="A7003" s="2" t="s">
        <v>19697</v>
      </c>
      <c r="B7003" s="2" t="n">
        <v>2</v>
      </c>
      <c r="C7003" s="2" t="s">
        <v>20392</v>
      </c>
      <c r="D7003" s="2" t="s">
        <v>20506</v>
      </c>
      <c r="E7003" s="2" t="n">
        <v>20</v>
      </c>
      <c r="F7003" s="2" t="n">
        <v>20</v>
      </c>
      <c r="G7003" s="2" t="n">
        <v>6.19</v>
      </c>
      <c r="H7003" s="2" t="n">
        <v>0</v>
      </c>
      <c r="I7003" s="2" t="s">
        <v>20373</v>
      </c>
    </row>
    <row r="7004" customFormat="false" ht="15" hidden="false" customHeight="false" outlineLevel="0" collapsed="false">
      <c r="A7004" s="2" t="s">
        <v>19697</v>
      </c>
      <c r="B7004" s="2" t="n">
        <v>3</v>
      </c>
      <c r="C7004" s="2" t="s">
        <v>20371</v>
      </c>
      <c r="D7004" s="2" t="s">
        <v>20475</v>
      </c>
      <c r="E7004" s="2" t="n">
        <v>20</v>
      </c>
      <c r="F7004" s="2" t="n">
        <v>20</v>
      </c>
      <c r="G7004" s="2" t="n">
        <v>7.04</v>
      </c>
      <c r="H7004" s="2" t="n">
        <v>0</v>
      </c>
      <c r="I7004" s="2" t="s">
        <v>20373</v>
      </c>
    </row>
    <row r="7005" customFormat="false" ht="15" hidden="false" customHeight="false" outlineLevel="0" collapsed="false">
      <c r="A7005" s="2" t="s">
        <v>19697</v>
      </c>
      <c r="B7005" s="2" t="n">
        <v>4</v>
      </c>
      <c r="C7005" s="2" t="s">
        <v>20374</v>
      </c>
      <c r="D7005" s="2" t="s">
        <v>20542</v>
      </c>
      <c r="E7005" s="2" t="n">
        <v>20</v>
      </c>
      <c r="F7005" s="2" t="n">
        <v>20</v>
      </c>
      <c r="G7005" s="2" t="n">
        <v>6.85</v>
      </c>
      <c r="H7005" s="2" t="n">
        <v>0</v>
      </c>
      <c r="I7005" s="2" t="s">
        <v>20373</v>
      </c>
    </row>
    <row r="7006" customFormat="false" ht="15" hidden="false" customHeight="false" outlineLevel="0" collapsed="false">
      <c r="A7006" s="2" t="s">
        <v>19697</v>
      </c>
      <c r="B7006" s="2" t="n">
        <v>5</v>
      </c>
      <c r="C7006" s="2" t="s">
        <v>20376</v>
      </c>
      <c r="D7006" s="2" t="s">
        <v>20455</v>
      </c>
      <c r="E7006" s="2" t="n">
        <v>20</v>
      </c>
      <c r="F7006" s="2" t="n">
        <v>20</v>
      </c>
      <c r="G7006" s="2" t="n">
        <v>7.27</v>
      </c>
      <c r="H7006" s="2" t="n">
        <v>0</v>
      </c>
      <c r="I7006" s="2" t="s">
        <v>20373</v>
      </c>
    </row>
    <row r="7007" customFormat="false" ht="15" hidden="false" customHeight="false" outlineLevel="0" collapsed="false">
      <c r="A7007" s="2" t="s">
        <v>19697</v>
      </c>
      <c r="B7007" s="2" t="n">
        <v>6</v>
      </c>
      <c r="C7007" s="2" t="s">
        <v>20378</v>
      </c>
      <c r="D7007" s="2" t="s">
        <v>20832</v>
      </c>
      <c r="E7007" s="2" t="n">
        <v>20</v>
      </c>
      <c r="F7007" s="2" t="n">
        <v>20</v>
      </c>
      <c r="G7007" s="2" t="n">
        <v>7.3</v>
      </c>
      <c r="H7007" s="2" t="n">
        <v>0</v>
      </c>
      <c r="I7007" s="2" t="s">
        <v>20373</v>
      </c>
    </row>
    <row r="7008" customFormat="false" ht="15" hidden="false" customHeight="false" outlineLevel="0" collapsed="false">
      <c r="A7008" s="2" t="s">
        <v>19697</v>
      </c>
      <c r="B7008" s="2" t="n">
        <v>7</v>
      </c>
      <c r="C7008" s="2" t="s">
        <v>20380</v>
      </c>
      <c r="D7008" s="2" t="s">
        <v>20421</v>
      </c>
      <c r="E7008" s="2" t="n">
        <v>20</v>
      </c>
      <c r="F7008" s="2" t="n">
        <v>20</v>
      </c>
      <c r="G7008" s="2" t="n">
        <v>6.41</v>
      </c>
      <c r="H7008" s="2" t="n">
        <v>0</v>
      </c>
      <c r="I7008" s="2" t="s">
        <v>20373</v>
      </c>
    </row>
    <row r="7009" customFormat="false" ht="15" hidden="false" customHeight="false" outlineLevel="0" collapsed="false">
      <c r="A7009" s="2" t="s">
        <v>19697</v>
      </c>
      <c r="B7009" s="2" t="n">
        <v>8</v>
      </c>
      <c r="C7009" s="2" t="s">
        <v>20382</v>
      </c>
      <c r="D7009" s="2" t="s">
        <v>20575</v>
      </c>
      <c r="E7009" s="2" t="n">
        <v>20</v>
      </c>
      <c r="F7009" s="2" t="n">
        <v>20</v>
      </c>
      <c r="G7009" s="2" t="n">
        <v>7.3</v>
      </c>
      <c r="H7009" s="2" t="n">
        <v>0</v>
      </c>
      <c r="I7009" s="2" t="s">
        <v>20373</v>
      </c>
    </row>
    <row r="7010" customFormat="false" ht="15" hidden="false" customHeight="false" outlineLevel="0" collapsed="false">
      <c r="A7010" s="2" t="s">
        <v>19698</v>
      </c>
      <c r="B7010" s="2" t="n">
        <v>1</v>
      </c>
      <c r="C7010" s="2" t="s">
        <v>20434</v>
      </c>
      <c r="D7010" s="2" t="s">
        <v>20729</v>
      </c>
      <c r="E7010" s="2" t="n">
        <v>25</v>
      </c>
      <c r="F7010" s="2" t="n">
        <v>25</v>
      </c>
      <c r="G7010" s="2" t="n">
        <v>8.38</v>
      </c>
      <c r="H7010" s="2" t="n">
        <v>0</v>
      </c>
      <c r="I7010" s="2" t="s">
        <v>20373</v>
      </c>
    </row>
    <row r="7011" customFormat="false" ht="15" hidden="false" customHeight="false" outlineLevel="0" collapsed="false">
      <c r="A7011" s="2" t="s">
        <v>19698</v>
      </c>
      <c r="B7011" s="2" t="n">
        <v>2</v>
      </c>
      <c r="C7011" s="2" t="s">
        <v>20436</v>
      </c>
      <c r="D7011" s="2" t="s">
        <v>20849</v>
      </c>
      <c r="E7011" s="2" t="n">
        <v>25</v>
      </c>
      <c r="F7011" s="2" t="n">
        <v>25</v>
      </c>
      <c r="G7011" s="2" t="n">
        <v>9.41</v>
      </c>
      <c r="H7011" s="2" t="n">
        <v>0</v>
      </c>
      <c r="I7011" s="2" t="s">
        <v>20373</v>
      </c>
    </row>
    <row r="7012" customFormat="false" ht="15" hidden="false" customHeight="false" outlineLevel="0" collapsed="false">
      <c r="A7012" s="2" t="s">
        <v>19698</v>
      </c>
      <c r="B7012" s="2" t="n">
        <v>3</v>
      </c>
      <c r="C7012" s="2" t="s">
        <v>20438</v>
      </c>
      <c r="D7012" s="2" t="s">
        <v>20479</v>
      </c>
      <c r="E7012" s="2" t="n">
        <v>25</v>
      </c>
      <c r="F7012" s="2" t="n">
        <v>25</v>
      </c>
      <c r="G7012" s="2" t="n">
        <v>9.95</v>
      </c>
      <c r="H7012" s="2" t="n">
        <v>0</v>
      </c>
      <c r="I7012" s="2" t="s">
        <v>20373</v>
      </c>
    </row>
    <row r="7013" customFormat="false" ht="15" hidden="false" customHeight="false" outlineLevel="0" collapsed="false">
      <c r="A7013" s="2" t="s">
        <v>19698</v>
      </c>
      <c r="B7013" s="2" t="n">
        <v>4</v>
      </c>
      <c r="C7013" s="2" t="s">
        <v>20440</v>
      </c>
      <c r="D7013" s="2" t="s">
        <v>20730</v>
      </c>
      <c r="E7013" s="2" t="n">
        <v>25</v>
      </c>
      <c r="F7013" s="2" t="n">
        <v>25</v>
      </c>
      <c r="G7013" s="2" t="n">
        <v>10</v>
      </c>
      <c r="H7013" s="2" t="n">
        <v>0</v>
      </c>
      <c r="I7013" s="2" t="s">
        <v>20373</v>
      </c>
    </row>
    <row r="7014" customFormat="false" ht="15" hidden="false" customHeight="false" outlineLevel="0" collapsed="false">
      <c r="A7014" s="2" t="s">
        <v>19699</v>
      </c>
      <c r="B7014" s="2" t="n">
        <v>1</v>
      </c>
      <c r="C7014" s="2" t="s">
        <v>20438</v>
      </c>
      <c r="D7014" s="2" t="s">
        <v>20540</v>
      </c>
      <c r="E7014" s="2" t="n">
        <v>17</v>
      </c>
      <c r="F7014" s="2" t="n">
        <v>17</v>
      </c>
      <c r="G7014" s="2" t="n">
        <v>8.26</v>
      </c>
      <c r="H7014" s="2" t="n">
        <v>0</v>
      </c>
      <c r="I7014" s="2" t="s">
        <v>20373</v>
      </c>
    </row>
    <row r="7015" customFormat="false" ht="15" hidden="false" customHeight="false" outlineLevel="0" collapsed="false">
      <c r="A7015" s="2" t="s">
        <v>19699</v>
      </c>
      <c r="B7015" s="2" t="n">
        <v>2</v>
      </c>
      <c r="C7015" s="2" t="s">
        <v>20440</v>
      </c>
      <c r="D7015" s="2" t="s">
        <v>20500</v>
      </c>
      <c r="E7015" s="2" t="n">
        <v>17</v>
      </c>
      <c r="F7015" s="2" t="n">
        <v>17</v>
      </c>
      <c r="G7015" s="2" t="n">
        <v>8.31</v>
      </c>
      <c r="H7015" s="2" t="n">
        <v>0</v>
      </c>
      <c r="I7015" s="2" t="s">
        <v>20373</v>
      </c>
    </row>
    <row r="7016" customFormat="false" ht="15" hidden="false" customHeight="false" outlineLevel="0" collapsed="false">
      <c r="A7016" s="2" t="s">
        <v>19699</v>
      </c>
      <c r="B7016" s="2" t="n">
        <v>3</v>
      </c>
      <c r="C7016" s="2" t="s">
        <v>20390</v>
      </c>
      <c r="D7016" s="2" t="s">
        <v>20481</v>
      </c>
      <c r="E7016" s="2" t="n">
        <v>17</v>
      </c>
      <c r="F7016" s="2" t="n">
        <v>13</v>
      </c>
      <c r="G7016" s="2" t="n">
        <v>9.31</v>
      </c>
      <c r="H7016" s="2" t="n">
        <v>1</v>
      </c>
      <c r="I7016" s="2" t="s">
        <v>20543</v>
      </c>
    </row>
    <row r="7017" customFormat="false" ht="15" hidden="false" customHeight="false" outlineLevel="0" collapsed="false">
      <c r="A7017" s="2" t="s">
        <v>19699</v>
      </c>
      <c r="B7017" s="2" t="n">
        <v>4</v>
      </c>
      <c r="C7017" s="2" t="s">
        <v>20392</v>
      </c>
      <c r="D7017" s="2" t="s">
        <v>20602</v>
      </c>
      <c r="E7017" s="2" t="n">
        <v>17</v>
      </c>
      <c r="F7017" s="2" t="n">
        <v>13</v>
      </c>
      <c r="G7017" s="2" t="n">
        <v>7.84</v>
      </c>
      <c r="H7017" s="2" t="n">
        <v>1</v>
      </c>
      <c r="I7017" s="2" t="s">
        <v>20543</v>
      </c>
    </row>
    <row r="7018" customFormat="false" ht="15" hidden="false" customHeight="false" outlineLevel="0" collapsed="false">
      <c r="A7018" s="2" t="s">
        <v>19700</v>
      </c>
      <c r="B7018" s="2" t="n">
        <v>1</v>
      </c>
      <c r="C7018" s="2" t="s">
        <v>20430</v>
      </c>
      <c r="D7018" s="2" t="s">
        <v>20773</v>
      </c>
      <c r="E7018" s="2" t="n">
        <v>24</v>
      </c>
      <c r="F7018" s="2" t="n">
        <v>24</v>
      </c>
      <c r="G7018" s="2" t="n">
        <v>7.71</v>
      </c>
      <c r="H7018" s="2" t="n">
        <v>0</v>
      </c>
      <c r="I7018" s="2" t="s">
        <v>20373</v>
      </c>
    </row>
    <row r="7019" customFormat="false" ht="15" hidden="false" customHeight="false" outlineLevel="0" collapsed="false">
      <c r="A7019" s="2" t="s">
        <v>19700</v>
      </c>
      <c r="B7019" s="2" t="n">
        <v>2</v>
      </c>
      <c r="C7019" s="2" t="s">
        <v>20432</v>
      </c>
      <c r="D7019" s="2" t="s">
        <v>20558</v>
      </c>
      <c r="E7019" s="2" t="n">
        <v>24</v>
      </c>
      <c r="F7019" s="2" t="n">
        <v>24</v>
      </c>
      <c r="G7019" s="2" t="n">
        <v>8.93</v>
      </c>
      <c r="H7019" s="2" t="n">
        <v>0</v>
      </c>
      <c r="I7019" s="2" t="s">
        <v>20373</v>
      </c>
    </row>
    <row r="7020" customFormat="false" ht="15" hidden="false" customHeight="false" outlineLevel="0" collapsed="false">
      <c r="A7020" s="2" t="s">
        <v>19700</v>
      </c>
      <c r="B7020" s="2" t="n">
        <v>3</v>
      </c>
      <c r="C7020" s="2" t="s">
        <v>20434</v>
      </c>
      <c r="D7020" s="2" t="s">
        <v>20764</v>
      </c>
      <c r="E7020" s="2" t="n">
        <v>24</v>
      </c>
      <c r="F7020" s="2" t="n">
        <v>24</v>
      </c>
      <c r="G7020" s="2" t="n">
        <v>8.56</v>
      </c>
      <c r="H7020" s="2" t="n">
        <v>0</v>
      </c>
      <c r="I7020" s="2" t="s">
        <v>20373</v>
      </c>
    </row>
    <row r="7021" customFormat="false" ht="15" hidden="false" customHeight="false" outlineLevel="0" collapsed="false">
      <c r="A7021" s="2" t="s">
        <v>19700</v>
      </c>
      <c r="B7021" s="2" t="n">
        <v>4</v>
      </c>
      <c r="C7021" s="2" t="s">
        <v>20436</v>
      </c>
      <c r="D7021" s="2" t="s">
        <v>20487</v>
      </c>
      <c r="E7021" s="2" t="n">
        <v>24</v>
      </c>
      <c r="F7021" s="2" t="n">
        <v>24</v>
      </c>
      <c r="G7021" s="2" t="n">
        <v>8.73</v>
      </c>
      <c r="H7021" s="2" t="n">
        <v>0</v>
      </c>
      <c r="I7021" s="2" t="s">
        <v>20373</v>
      </c>
    </row>
    <row r="7022" customFormat="false" ht="15" hidden="false" customHeight="false" outlineLevel="0" collapsed="false">
      <c r="A7022" s="2" t="s">
        <v>19701</v>
      </c>
      <c r="B7022" s="2" t="n">
        <v>1</v>
      </c>
      <c r="C7022" s="2" t="s">
        <v>20371</v>
      </c>
      <c r="D7022" s="2" t="s">
        <v>20787</v>
      </c>
      <c r="E7022" s="2" t="n">
        <v>26</v>
      </c>
      <c r="F7022" s="2" t="n">
        <v>22</v>
      </c>
      <c r="G7022" s="2" t="n">
        <v>6</v>
      </c>
      <c r="H7022" s="2" t="n">
        <v>1</v>
      </c>
      <c r="I7022" s="2" t="s">
        <v>20543</v>
      </c>
    </row>
    <row r="7023" customFormat="false" ht="15" hidden="false" customHeight="false" outlineLevel="0" collapsed="false">
      <c r="A7023" s="2" t="s">
        <v>19701</v>
      </c>
      <c r="B7023" s="2" t="n">
        <v>2</v>
      </c>
      <c r="C7023" s="2" t="s">
        <v>20374</v>
      </c>
      <c r="D7023" s="2" t="s">
        <v>20626</v>
      </c>
      <c r="E7023" s="2" t="n">
        <v>26</v>
      </c>
      <c r="F7023" s="2" t="n">
        <v>26</v>
      </c>
      <c r="G7023" s="2" t="n">
        <v>5.49</v>
      </c>
      <c r="H7023" s="2" t="n">
        <v>0</v>
      </c>
      <c r="I7023" s="2" t="s">
        <v>20373</v>
      </c>
    </row>
    <row r="7024" customFormat="false" ht="15" hidden="false" customHeight="false" outlineLevel="0" collapsed="false">
      <c r="A7024" s="2" t="s">
        <v>19701</v>
      </c>
      <c r="B7024" s="2" t="n">
        <v>3</v>
      </c>
      <c r="C7024" s="2" t="s">
        <v>20376</v>
      </c>
      <c r="D7024" s="2" t="s">
        <v>20855</v>
      </c>
      <c r="E7024" s="2" t="n">
        <v>26</v>
      </c>
      <c r="F7024" s="2" t="n">
        <v>26</v>
      </c>
      <c r="G7024" s="2" t="n">
        <v>5.87</v>
      </c>
      <c r="H7024" s="2" t="n">
        <v>0</v>
      </c>
      <c r="I7024" s="2" t="s">
        <v>20373</v>
      </c>
    </row>
    <row r="7025" customFormat="false" ht="15" hidden="false" customHeight="false" outlineLevel="0" collapsed="false">
      <c r="A7025" s="2" t="s">
        <v>19701</v>
      </c>
      <c r="B7025" s="2" t="n">
        <v>4</v>
      </c>
      <c r="C7025" s="2" t="s">
        <v>20378</v>
      </c>
      <c r="D7025" s="2" t="s">
        <v>20724</v>
      </c>
      <c r="E7025" s="2" t="n">
        <v>26</v>
      </c>
      <c r="F7025" s="2" t="n">
        <v>26</v>
      </c>
      <c r="G7025" s="2" t="n">
        <v>5.65</v>
      </c>
      <c r="H7025" s="2" t="n">
        <v>0</v>
      </c>
      <c r="I7025" s="2" t="s">
        <v>20373</v>
      </c>
    </row>
    <row r="7026" customFormat="false" ht="15" hidden="false" customHeight="false" outlineLevel="0" collapsed="false">
      <c r="A7026" s="2" t="s">
        <v>19702</v>
      </c>
      <c r="B7026" s="2" t="n">
        <v>1</v>
      </c>
      <c r="C7026" s="2" t="s">
        <v>20413</v>
      </c>
      <c r="D7026" s="2" t="s">
        <v>20778</v>
      </c>
      <c r="E7026" s="2" t="n">
        <v>24</v>
      </c>
      <c r="F7026" s="2" t="n">
        <v>24</v>
      </c>
      <c r="G7026" s="2" t="n">
        <v>6.5</v>
      </c>
      <c r="H7026" s="2" t="n">
        <v>0</v>
      </c>
      <c r="I7026" s="2" t="s">
        <v>20373</v>
      </c>
    </row>
    <row r="7027" customFormat="false" ht="15" hidden="false" customHeight="false" outlineLevel="0" collapsed="false">
      <c r="A7027" s="2" t="s">
        <v>19702</v>
      </c>
      <c r="B7027" s="2" t="n">
        <v>2</v>
      </c>
      <c r="C7027" s="2" t="s">
        <v>20415</v>
      </c>
      <c r="D7027" s="2" t="s">
        <v>20670</v>
      </c>
      <c r="E7027" s="2" t="n">
        <v>24</v>
      </c>
      <c r="F7027" s="2" t="n">
        <v>24</v>
      </c>
      <c r="G7027" s="2" t="n">
        <v>6.62</v>
      </c>
      <c r="H7027" s="2" t="n">
        <v>0</v>
      </c>
      <c r="I7027" s="2" t="s">
        <v>20373</v>
      </c>
    </row>
    <row r="7028" customFormat="false" ht="15" hidden="false" customHeight="false" outlineLevel="0" collapsed="false">
      <c r="A7028" s="2" t="s">
        <v>19702</v>
      </c>
      <c r="B7028" s="2" t="n">
        <v>3</v>
      </c>
      <c r="C7028" s="2" t="s">
        <v>20405</v>
      </c>
      <c r="D7028" s="2" t="s">
        <v>20858</v>
      </c>
      <c r="E7028" s="2" t="n">
        <v>24</v>
      </c>
      <c r="F7028" s="2" t="n">
        <v>24</v>
      </c>
      <c r="G7028" s="2" t="n">
        <v>6.89</v>
      </c>
      <c r="H7028" s="2" t="n">
        <v>0</v>
      </c>
      <c r="I7028" s="2" t="s">
        <v>20373</v>
      </c>
    </row>
    <row r="7029" customFormat="false" ht="15" hidden="false" customHeight="false" outlineLevel="0" collapsed="false">
      <c r="A7029" s="2" t="s">
        <v>19702</v>
      </c>
      <c r="B7029" s="2" t="n">
        <v>4</v>
      </c>
      <c r="C7029" s="2" t="s">
        <v>20407</v>
      </c>
      <c r="D7029" s="2" t="s">
        <v>20660</v>
      </c>
      <c r="E7029" s="2" t="n">
        <v>24</v>
      </c>
      <c r="F7029" s="2" t="n">
        <v>24</v>
      </c>
      <c r="G7029" s="2" t="n">
        <v>7.18</v>
      </c>
      <c r="H7029" s="2" t="n">
        <v>0</v>
      </c>
      <c r="I7029" s="2" t="s">
        <v>20373</v>
      </c>
    </row>
    <row r="7030" customFormat="false" ht="15" hidden="false" customHeight="false" outlineLevel="0" collapsed="false">
      <c r="A7030" s="2" t="s">
        <v>19703</v>
      </c>
      <c r="B7030" s="2" t="n">
        <v>1</v>
      </c>
      <c r="C7030" s="2" t="s">
        <v>20409</v>
      </c>
      <c r="D7030" s="2" t="s">
        <v>20634</v>
      </c>
      <c r="E7030" s="2" t="n">
        <v>22</v>
      </c>
      <c r="F7030" s="2" t="n">
        <v>22</v>
      </c>
      <c r="G7030" s="2" t="n">
        <v>6.66</v>
      </c>
      <c r="H7030" s="2" t="n">
        <v>0</v>
      </c>
      <c r="I7030" s="2" t="s">
        <v>20373</v>
      </c>
    </row>
    <row r="7031" customFormat="false" ht="15" hidden="false" customHeight="false" outlineLevel="0" collapsed="false">
      <c r="A7031" s="2" t="s">
        <v>19703</v>
      </c>
      <c r="B7031" s="2" t="n">
        <v>2</v>
      </c>
      <c r="C7031" s="2" t="s">
        <v>20411</v>
      </c>
      <c r="D7031" s="2" t="s">
        <v>20751</v>
      </c>
      <c r="E7031" s="2" t="n">
        <v>22</v>
      </c>
      <c r="F7031" s="2" t="n">
        <v>22</v>
      </c>
      <c r="G7031" s="2" t="n">
        <v>5.79</v>
      </c>
      <c r="H7031" s="2" t="n">
        <v>0</v>
      </c>
      <c r="I7031" s="2" t="s">
        <v>20373</v>
      </c>
    </row>
    <row r="7032" customFormat="false" ht="15" hidden="false" customHeight="false" outlineLevel="0" collapsed="false">
      <c r="A7032" s="2" t="s">
        <v>19703</v>
      </c>
      <c r="B7032" s="2" t="n">
        <v>3</v>
      </c>
      <c r="C7032" s="2" t="s">
        <v>20516</v>
      </c>
      <c r="D7032" s="2" t="s">
        <v>20839</v>
      </c>
      <c r="E7032" s="2" t="n">
        <v>22</v>
      </c>
      <c r="F7032" s="2" t="n">
        <v>22</v>
      </c>
      <c r="G7032" s="2" t="n">
        <v>7.49</v>
      </c>
      <c r="H7032" s="2" t="n">
        <v>0</v>
      </c>
      <c r="I7032" s="2" t="s">
        <v>20373</v>
      </c>
    </row>
    <row r="7033" customFormat="false" ht="15" hidden="false" customHeight="false" outlineLevel="0" collapsed="false">
      <c r="A7033" s="2" t="s">
        <v>19703</v>
      </c>
      <c r="B7033" s="2" t="n">
        <v>4</v>
      </c>
      <c r="C7033" s="2" t="s">
        <v>20518</v>
      </c>
      <c r="D7033" s="2" t="s">
        <v>20772</v>
      </c>
      <c r="E7033" s="2" t="n">
        <v>22</v>
      </c>
      <c r="F7033" s="2" t="n">
        <v>22</v>
      </c>
      <c r="G7033" s="2" t="n">
        <v>7.13</v>
      </c>
      <c r="H7033" s="2" t="n">
        <v>0</v>
      </c>
      <c r="I7033" s="2" t="s">
        <v>20373</v>
      </c>
    </row>
    <row r="7034" customFormat="false" ht="15" hidden="false" customHeight="false" outlineLevel="0" collapsed="false">
      <c r="A7034" s="2" t="s">
        <v>19703</v>
      </c>
      <c r="B7034" s="2" t="n">
        <v>5</v>
      </c>
      <c r="C7034" s="2" t="s">
        <v>20430</v>
      </c>
      <c r="D7034" s="2" t="s">
        <v>20859</v>
      </c>
      <c r="E7034" s="2" t="n">
        <v>22</v>
      </c>
      <c r="F7034" s="2" t="n">
        <v>22</v>
      </c>
      <c r="G7034" s="2" t="n">
        <v>6.2</v>
      </c>
      <c r="H7034" s="2" t="n">
        <v>0</v>
      </c>
      <c r="I7034" s="2" t="s">
        <v>20373</v>
      </c>
    </row>
    <row r="7035" customFormat="false" ht="15" hidden="false" customHeight="false" outlineLevel="0" collapsed="false">
      <c r="A7035" s="2" t="s">
        <v>19703</v>
      </c>
      <c r="B7035" s="2" t="n">
        <v>6</v>
      </c>
      <c r="C7035" s="2" t="s">
        <v>20432</v>
      </c>
      <c r="D7035" s="2" t="s">
        <v>20537</v>
      </c>
      <c r="E7035" s="2" t="n">
        <v>22</v>
      </c>
      <c r="F7035" s="2" t="n">
        <v>22</v>
      </c>
      <c r="G7035" s="2" t="n">
        <v>6.79</v>
      </c>
      <c r="H7035" s="2" t="n">
        <v>0</v>
      </c>
      <c r="I7035" s="2" t="s">
        <v>20373</v>
      </c>
    </row>
    <row r="7036" customFormat="false" ht="15" hidden="false" customHeight="false" outlineLevel="0" collapsed="false">
      <c r="A7036" s="2" t="s">
        <v>19704</v>
      </c>
      <c r="B7036" s="2" t="n">
        <v>1</v>
      </c>
      <c r="C7036" s="2" t="s">
        <v>20516</v>
      </c>
      <c r="D7036" s="2" t="s">
        <v>20807</v>
      </c>
      <c r="E7036" s="2" t="n">
        <v>20</v>
      </c>
      <c r="F7036" s="2" t="n">
        <v>20</v>
      </c>
      <c r="G7036" s="2" t="n">
        <v>7.56</v>
      </c>
      <c r="H7036" s="2" t="n">
        <v>0</v>
      </c>
      <c r="I7036" s="2" t="s">
        <v>20373</v>
      </c>
    </row>
    <row r="7037" customFormat="false" ht="15" hidden="false" customHeight="false" outlineLevel="0" collapsed="false">
      <c r="A7037" s="2" t="s">
        <v>19704</v>
      </c>
      <c r="B7037" s="2" t="n">
        <v>2</v>
      </c>
      <c r="C7037" s="2" t="s">
        <v>20518</v>
      </c>
      <c r="D7037" s="2" t="s">
        <v>20692</v>
      </c>
      <c r="E7037" s="2" t="n">
        <v>20</v>
      </c>
      <c r="F7037" s="2" t="n">
        <v>20</v>
      </c>
      <c r="G7037" s="2" t="n">
        <v>6.57</v>
      </c>
      <c r="H7037" s="2" t="n">
        <v>0</v>
      </c>
      <c r="I7037" s="2" t="s">
        <v>20373</v>
      </c>
    </row>
    <row r="7038" customFormat="false" ht="15" hidden="false" customHeight="false" outlineLevel="0" collapsed="false">
      <c r="A7038" s="2" t="s">
        <v>19704</v>
      </c>
      <c r="B7038" s="2" t="n">
        <v>3</v>
      </c>
      <c r="C7038" s="2" t="s">
        <v>20430</v>
      </c>
      <c r="D7038" s="2" t="s">
        <v>20557</v>
      </c>
      <c r="E7038" s="2" t="n">
        <v>20</v>
      </c>
      <c r="F7038" s="2" t="n">
        <v>20</v>
      </c>
      <c r="G7038" s="2" t="n">
        <v>7.01</v>
      </c>
      <c r="H7038" s="2" t="n">
        <v>0</v>
      </c>
      <c r="I7038" s="2" t="s">
        <v>20373</v>
      </c>
    </row>
    <row r="7039" customFormat="false" ht="15" hidden="false" customHeight="false" outlineLevel="0" collapsed="false">
      <c r="A7039" s="2" t="s">
        <v>19704</v>
      </c>
      <c r="B7039" s="2" t="n">
        <v>4</v>
      </c>
      <c r="C7039" s="2" t="s">
        <v>20432</v>
      </c>
      <c r="D7039" s="2" t="s">
        <v>20860</v>
      </c>
      <c r="E7039" s="2" t="n">
        <v>20</v>
      </c>
      <c r="F7039" s="2" t="n">
        <v>20</v>
      </c>
      <c r="G7039" s="2" t="n">
        <v>6.91</v>
      </c>
      <c r="H7039" s="2" t="n">
        <v>0</v>
      </c>
      <c r="I7039" s="2" t="s">
        <v>20373</v>
      </c>
    </row>
    <row r="7040" customFormat="false" ht="15" hidden="false" customHeight="false" outlineLevel="0" collapsed="false">
      <c r="A7040" s="2" t="s">
        <v>19705</v>
      </c>
      <c r="B7040" s="2" t="n">
        <v>1</v>
      </c>
      <c r="C7040" s="2" t="s">
        <v>20430</v>
      </c>
      <c r="D7040" s="2" t="s">
        <v>20658</v>
      </c>
      <c r="E7040" s="2" t="n">
        <v>22</v>
      </c>
      <c r="F7040" s="2" t="n">
        <v>18</v>
      </c>
      <c r="G7040" s="2" t="n">
        <v>6.72</v>
      </c>
      <c r="H7040" s="2" t="n">
        <v>1</v>
      </c>
      <c r="I7040" s="2" t="s">
        <v>20543</v>
      </c>
    </row>
    <row r="7041" customFormat="false" ht="15" hidden="false" customHeight="false" outlineLevel="0" collapsed="false">
      <c r="A7041" s="2" t="s">
        <v>19705</v>
      </c>
      <c r="B7041" s="2" t="n">
        <v>2</v>
      </c>
      <c r="C7041" s="2" t="s">
        <v>20432</v>
      </c>
      <c r="D7041" s="2" t="s">
        <v>20682</v>
      </c>
      <c r="E7041" s="2" t="n">
        <v>22</v>
      </c>
      <c r="F7041" s="2" t="n">
        <v>22</v>
      </c>
      <c r="G7041" s="2" t="n">
        <v>6.54</v>
      </c>
      <c r="H7041" s="2" t="n">
        <v>0</v>
      </c>
      <c r="I7041" s="2" t="s">
        <v>20373</v>
      </c>
    </row>
    <row r="7042" customFormat="false" ht="15" hidden="false" customHeight="false" outlineLevel="0" collapsed="false">
      <c r="A7042" s="2" t="s">
        <v>19705</v>
      </c>
      <c r="B7042" s="2" t="n">
        <v>3</v>
      </c>
      <c r="C7042" s="2" t="s">
        <v>20434</v>
      </c>
      <c r="D7042" s="2" t="s">
        <v>20569</v>
      </c>
      <c r="E7042" s="2" t="n">
        <v>22</v>
      </c>
      <c r="F7042" s="2" t="n">
        <v>22</v>
      </c>
      <c r="G7042" s="2" t="n">
        <v>6.71</v>
      </c>
      <c r="H7042" s="2" t="n">
        <v>0</v>
      </c>
      <c r="I7042" s="2" t="s">
        <v>20373</v>
      </c>
    </row>
    <row r="7043" customFormat="false" ht="15" hidden="false" customHeight="false" outlineLevel="0" collapsed="false">
      <c r="A7043" s="2" t="s">
        <v>19705</v>
      </c>
      <c r="B7043" s="2" t="n">
        <v>4</v>
      </c>
      <c r="C7043" s="2" t="s">
        <v>20436</v>
      </c>
      <c r="D7043" s="2" t="s">
        <v>20861</v>
      </c>
      <c r="E7043" s="2" t="n">
        <v>22</v>
      </c>
      <c r="F7043" s="2" t="n">
        <v>22</v>
      </c>
      <c r="G7043" s="2" t="n">
        <v>6.29</v>
      </c>
      <c r="H7043" s="2" t="n">
        <v>0</v>
      </c>
      <c r="I7043" s="2" t="s">
        <v>20373</v>
      </c>
    </row>
    <row r="7044" customFormat="false" ht="15" hidden="false" customHeight="false" outlineLevel="0" collapsed="false">
      <c r="A7044" s="2" t="s">
        <v>19706</v>
      </c>
      <c r="B7044" s="2" t="n">
        <v>1</v>
      </c>
      <c r="C7044" s="2" t="s">
        <v>20434</v>
      </c>
      <c r="D7044" s="2" t="s">
        <v>20486</v>
      </c>
      <c r="E7044" s="2" t="n">
        <v>20</v>
      </c>
      <c r="F7044" s="2" t="n">
        <v>20</v>
      </c>
      <c r="G7044" s="2" t="n">
        <v>7.47</v>
      </c>
      <c r="H7044" s="2" t="n">
        <v>0</v>
      </c>
      <c r="I7044" s="2" t="s">
        <v>20373</v>
      </c>
    </row>
    <row r="7045" customFormat="false" ht="15" hidden="false" customHeight="false" outlineLevel="0" collapsed="false">
      <c r="A7045" s="2" t="s">
        <v>19706</v>
      </c>
      <c r="B7045" s="2" t="n">
        <v>2</v>
      </c>
      <c r="C7045" s="2" t="s">
        <v>20436</v>
      </c>
      <c r="D7045" s="2" t="s">
        <v>20462</v>
      </c>
      <c r="E7045" s="2" t="n">
        <v>20</v>
      </c>
      <c r="F7045" s="2" t="n">
        <v>20</v>
      </c>
      <c r="G7045" s="2" t="n">
        <v>7.2</v>
      </c>
      <c r="H7045" s="2" t="n">
        <v>0</v>
      </c>
      <c r="I7045" s="2" t="s">
        <v>20373</v>
      </c>
    </row>
    <row r="7046" customFormat="false" ht="15" hidden="false" customHeight="false" outlineLevel="0" collapsed="false">
      <c r="A7046" s="2" t="s">
        <v>19706</v>
      </c>
      <c r="B7046" s="2" t="n">
        <v>3</v>
      </c>
      <c r="C7046" s="2" t="s">
        <v>20438</v>
      </c>
      <c r="D7046" s="2" t="s">
        <v>20631</v>
      </c>
      <c r="E7046" s="2" t="n">
        <v>20</v>
      </c>
      <c r="F7046" s="2" t="n">
        <v>20</v>
      </c>
      <c r="G7046" s="2" t="n">
        <v>8.37</v>
      </c>
      <c r="H7046" s="2" t="n">
        <v>0</v>
      </c>
      <c r="I7046" s="2" t="s">
        <v>20373</v>
      </c>
    </row>
    <row r="7047" customFormat="false" ht="15" hidden="false" customHeight="false" outlineLevel="0" collapsed="false">
      <c r="A7047" s="2" t="s">
        <v>19706</v>
      </c>
      <c r="B7047" s="2" t="n">
        <v>4</v>
      </c>
      <c r="C7047" s="2" t="s">
        <v>20440</v>
      </c>
      <c r="D7047" s="2" t="s">
        <v>20907</v>
      </c>
      <c r="E7047" s="2" t="n">
        <v>20</v>
      </c>
      <c r="F7047" s="2" t="n">
        <v>20</v>
      </c>
      <c r="G7047" s="2" t="n">
        <v>7.7</v>
      </c>
      <c r="H7047" s="2" t="n">
        <v>0</v>
      </c>
      <c r="I7047" s="2" t="s">
        <v>20373</v>
      </c>
    </row>
    <row r="7048" customFormat="false" ht="15" hidden="false" customHeight="false" outlineLevel="0" collapsed="false">
      <c r="A7048" s="2" t="s">
        <v>19706</v>
      </c>
      <c r="B7048" s="2" t="n">
        <v>5</v>
      </c>
      <c r="C7048" s="2" t="s">
        <v>20390</v>
      </c>
      <c r="D7048" s="2" t="s">
        <v>20801</v>
      </c>
      <c r="E7048" s="2" t="n">
        <v>20</v>
      </c>
      <c r="F7048" s="2" t="n">
        <v>20</v>
      </c>
      <c r="G7048" s="2" t="n">
        <v>7.41</v>
      </c>
      <c r="H7048" s="2" t="n">
        <v>0</v>
      </c>
      <c r="I7048" s="2" t="s">
        <v>20373</v>
      </c>
    </row>
    <row r="7049" customFormat="false" ht="15" hidden="false" customHeight="false" outlineLevel="0" collapsed="false">
      <c r="A7049" s="2" t="s">
        <v>19706</v>
      </c>
      <c r="B7049" s="2" t="n">
        <v>6</v>
      </c>
      <c r="C7049" s="2" t="s">
        <v>20392</v>
      </c>
      <c r="D7049" s="2" t="s">
        <v>20602</v>
      </c>
      <c r="E7049" s="2" t="n">
        <v>20</v>
      </c>
      <c r="F7049" s="2" t="n">
        <v>20</v>
      </c>
      <c r="G7049" s="2" t="n">
        <v>7.73</v>
      </c>
      <c r="H7049" s="2" t="n">
        <v>0</v>
      </c>
      <c r="I7049" s="2" t="s">
        <v>20373</v>
      </c>
    </row>
    <row r="7050" customFormat="false" ht="15" hidden="false" customHeight="false" outlineLevel="0" collapsed="false">
      <c r="A7050" s="2" t="s">
        <v>19706</v>
      </c>
      <c r="B7050" s="2" t="n">
        <v>7</v>
      </c>
      <c r="C7050" s="2" t="s">
        <v>20371</v>
      </c>
      <c r="D7050" s="2" t="s">
        <v>20507</v>
      </c>
      <c r="E7050" s="2" t="n">
        <v>20</v>
      </c>
      <c r="F7050" s="2" t="n">
        <v>20</v>
      </c>
      <c r="G7050" s="2" t="n">
        <v>7.8</v>
      </c>
      <c r="H7050" s="2" t="n">
        <v>0</v>
      </c>
      <c r="I7050" s="2" t="s">
        <v>20373</v>
      </c>
    </row>
    <row r="7051" customFormat="false" ht="15" hidden="false" customHeight="false" outlineLevel="0" collapsed="false">
      <c r="A7051" s="2" t="s">
        <v>19706</v>
      </c>
      <c r="B7051" s="2" t="n">
        <v>8</v>
      </c>
      <c r="C7051" s="2" t="s">
        <v>20374</v>
      </c>
      <c r="D7051" s="2" t="s">
        <v>20542</v>
      </c>
      <c r="E7051" s="2" t="n">
        <v>20</v>
      </c>
      <c r="F7051" s="2" t="n">
        <v>20</v>
      </c>
      <c r="G7051" s="2" t="n">
        <v>8.45</v>
      </c>
      <c r="H7051" s="2" t="n">
        <v>0</v>
      </c>
      <c r="I7051" s="2" t="s">
        <v>20373</v>
      </c>
    </row>
    <row r="7052" customFormat="false" ht="15" hidden="false" customHeight="false" outlineLevel="0" collapsed="false">
      <c r="A7052" s="2" t="s">
        <v>19707</v>
      </c>
      <c r="B7052" s="2" t="n">
        <v>1</v>
      </c>
      <c r="C7052" s="2" t="s">
        <v>20380</v>
      </c>
      <c r="D7052" s="2" t="s">
        <v>20571</v>
      </c>
      <c r="E7052" s="2" t="n">
        <v>20</v>
      </c>
      <c r="F7052" s="2" t="n">
        <v>20</v>
      </c>
      <c r="G7052" s="2" t="n">
        <v>7.1</v>
      </c>
      <c r="H7052" s="2" t="n">
        <v>0</v>
      </c>
      <c r="I7052" s="2" t="s">
        <v>20373</v>
      </c>
    </row>
    <row r="7053" customFormat="false" ht="15" hidden="false" customHeight="false" outlineLevel="0" collapsed="false">
      <c r="A7053" s="2" t="s">
        <v>19707</v>
      </c>
      <c r="B7053" s="2" t="n">
        <v>2</v>
      </c>
      <c r="C7053" s="2" t="s">
        <v>20382</v>
      </c>
      <c r="D7053" s="2" t="s">
        <v>20581</v>
      </c>
      <c r="E7053" s="2" t="n">
        <v>20</v>
      </c>
      <c r="F7053" s="2" t="n">
        <v>20</v>
      </c>
      <c r="G7053" s="2" t="n">
        <v>7.92</v>
      </c>
      <c r="H7053" s="2" t="n">
        <v>0</v>
      </c>
      <c r="I7053" s="2" t="s">
        <v>20373</v>
      </c>
    </row>
    <row r="7054" customFormat="false" ht="15" hidden="false" customHeight="false" outlineLevel="0" collapsed="false">
      <c r="A7054" s="2" t="s">
        <v>19708</v>
      </c>
      <c r="B7054" s="2" t="n">
        <v>1</v>
      </c>
      <c r="C7054" s="2" t="s">
        <v>20434</v>
      </c>
      <c r="D7054" s="2" t="s">
        <v>20435</v>
      </c>
      <c r="E7054" s="2" t="n">
        <v>20</v>
      </c>
      <c r="F7054" s="2" t="n">
        <v>20</v>
      </c>
      <c r="G7054" s="2" t="n">
        <v>7.4</v>
      </c>
      <c r="H7054" s="2" t="n">
        <v>0</v>
      </c>
      <c r="I7054" s="2" t="s">
        <v>20373</v>
      </c>
    </row>
    <row r="7055" customFormat="false" ht="15" hidden="false" customHeight="false" outlineLevel="0" collapsed="false">
      <c r="A7055" s="2" t="s">
        <v>19708</v>
      </c>
      <c r="B7055" s="2" t="n">
        <v>2</v>
      </c>
      <c r="C7055" s="2" t="s">
        <v>20436</v>
      </c>
      <c r="D7055" s="2" t="s">
        <v>20861</v>
      </c>
      <c r="E7055" s="2" t="n">
        <v>20</v>
      </c>
      <c r="F7055" s="2" t="n">
        <v>20</v>
      </c>
      <c r="G7055" s="2" t="n">
        <v>6.86</v>
      </c>
      <c r="H7055" s="2" t="n">
        <v>0</v>
      </c>
      <c r="I7055" s="2" t="s">
        <v>20373</v>
      </c>
    </row>
    <row r="7056" customFormat="false" ht="15" hidden="false" customHeight="false" outlineLevel="0" collapsed="false">
      <c r="A7056" s="2" t="s">
        <v>19708</v>
      </c>
      <c r="B7056" s="2" t="n">
        <v>3</v>
      </c>
      <c r="C7056" s="2" t="s">
        <v>20438</v>
      </c>
      <c r="D7056" s="2" t="s">
        <v>20864</v>
      </c>
      <c r="E7056" s="2" t="n">
        <v>20</v>
      </c>
      <c r="F7056" s="2" t="n">
        <v>20</v>
      </c>
      <c r="G7056" s="2" t="n">
        <v>7.19</v>
      </c>
      <c r="H7056" s="2" t="n">
        <v>0</v>
      </c>
      <c r="I7056" s="2" t="s">
        <v>20373</v>
      </c>
    </row>
    <row r="7057" customFormat="false" ht="15" hidden="false" customHeight="false" outlineLevel="0" collapsed="false">
      <c r="A7057" s="2" t="s">
        <v>19708</v>
      </c>
      <c r="B7057" s="2" t="n">
        <v>4</v>
      </c>
      <c r="C7057" s="2" t="s">
        <v>20440</v>
      </c>
      <c r="D7057" s="2" t="s">
        <v>20583</v>
      </c>
      <c r="E7057" s="2" t="n">
        <v>20</v>
      </c>
      <c r="F7057" s="2" t="n">
        <v>20</v>
      </c>
      <c r="G7057" s="2" t="n">
        <v>6.99</v>
      </c>
      <c r="H7057" s="2" t="n">
        <v>0</v>
      </c>
      <c r="I7057" s="2" t="s">
        <v>20373</v>
      </c>
    </row>
    <row r="7058" customFormat="false" ht="15" hidden="false" customHeight="false" outlineLevel="0" collapsed="false">
      <c r="A7058" s="2" t="s">
        <v>19708</v>
      </c>
      <c r="B7058" s="2" t="n">
        <v>5</v>
      </c>
      <c r="C7058" s="2" t="s">
        <v>20390</v>
      </c>
      <c r="D7058" s="2" t="s">
        <v>20446</v>
      </c>
      <c r="E7058" s="2" t="n">
        <v>20</v>
      </c>
      <c r="F7058" s="2" t="n">
        <v>20</v>
      </c>
      <c r="G7058" s="2" t="n">
        <v>6.59</v>
      </c>
      <c r="H7058" s="2" t="n">
        <v>0</v>
      </c>
      <c r="I7058" s="2" t="s">
        <v>20373</v>
      </c>
    </row>
    <row r="7059" customFormat="false" ht="15" hidden="false" customHeight="false" outlineLevel="0" collapsed="false">
      <c r="A7059" s="2" t="s">
        <v>19708</v>
      </c>
      <c r="B7059" s="2" t="n">
        <v>6</v>
      </c>
      <c r="C7059" s="2" t="s">
        <v>20392</v>
      </c>
      <c r="D7059" s="2" t="s">
        <v>20447</v>
      </c>
      <c r="E7059" s="2" t="n">
        <v>20</v>
      </c>
      <c r="F7059" s="2" t="n">
        <v>20</v>
      </c>
      <c r="G7059" s="2" t="n">
        <v>6.6</v>
      </c>
      <c r="H7059" s="2" t="n">
        <v>0</v>
      </c>
      <c r="I7059" s="2" t="s">
        <v>20373</v>
      </c>
    </row>
    <row r="7060" customFormat="false" ht="15" hidden="false" customHeight="false" outlineLevel="0" collapsed="false">
      <c r="A7060" s="2" t="s">
        <v>19708</v>
      </c>
      <c r="B7060" s="2" t="n">
        <v>7</v>
      </c>
      <c r="C7060" s="2" t="s">
        <v>20371</v>
      </c>
      <c r="D7060" s="2" t="s">
        <v>20475</v>
      </c>
      <c r="E7060" s="2" t="n">
        <v>20</v>
      </c>
      <c r="F7060" s="2" t="n">
        <v>20</v>
      </c>
      <c r="G7060" s="2" t="n">
        <v>7.51</v>
      </c>
      <c r="H7060" s="2" t="n">
        <v>0</v>
      </c>
      <c r="I7060" s="2" t="s">
        <v>20373</v>
      </c>
    </row>
    <row r="7061" customFormat="false" ht="15" hidden="false" customHeight="false" outlineLevel="0" collapsed="false">
      <c r="A7061" s="2" t="s">
        <v>19708</v>
      </c>
      <c r="B7061" s="2" t="n">
        <v>8</v>
      </c>
      <c r="C7061" s="2" t="s">
        <v>20374</v>
      </c>
      <c r="D7061" s="2" t="s">
        <v>20594</v>
      </c>
      <c r="E7061" s="2" t="n">
        <v>20</v>
      </c>
      <c r="F7061" s="2" t="n">
        <v>20</v>
      </c>
      <c r="G7061" s="2" t="n">
        <v>7.26</v>
      </c>
      <c r="H7061" s="2" t="n">
        <v>0</v>
      </c>
      <c r="I7061" s="2" t="s">
        <v>20373</v>
      </c>
    </row>
    <row r="7062" customFormat="false" ht="15" hidden="false" customHeight="false" outlineLevel="0" collapsed="false">
      <c r="A7062" s="2" t="s">
        <v>19709</v>
      </c>
      <c r="B7062" s="2" t="n">
        <v>1</v>
      </c>
      <c r="C7062" s="2" t="s">
        <v>20438</v>
      </c>
      <c r="D7062" s="2" t="s">
        <v>20734</v>
      </c>
      <c r="E7062" s="2" t="n">
        <v>16</v>
      </c>
      <c r="F7062" s="2" t="n">
        <v>16</v>
      </c>
      <c r="G7062" s="2" t="n">
        <v>8.18</v>
      </c>
      <c r="H7062" s="2" t="n">
        <v>0</v>
      </c>
      <c r="I7062" s="2" t="s">
        <v>20373</v>
      </c>
    </row>
    <row r="7063" customFormat="false" ht="15" hidden="false" customHeight="false" outlineLevel="0" collapsed="false">
      <c r="A7063" s="2" t="s">
        <v>19709</v>
      </c>
      <c r="B7063" s="2" t="n">
        <v>2</v>
      </c>
      <c r="C7063" s="2" t="s">
        <v>20440</v>
      </c>
      <c r="D7063" s="2" t="s">
        <v>20719</v>
      </c>
      <c r="E7063" s="2" t="n">
        <v>16</v>
      </c>
      <c r="F7063" s="2" t="n">
        <v>16</v>
      </c>
      <c r="G7063" s="2" t="n">
        <v>8.07</v>
      </c>
      <c r="H7063" s="2" t="n">
        <v>0</v>
      </c>
      <c r="I7063" s="2" t="s">
        <v>20373</v>
      </c>
    </row>
    <row r="7064" customFormat="false" ht="15" hidden="false" customHeight="false" outlineLevel="0" collapsed="false">
      <c r="A7064" s="2" t="s">
        <v>19709</v>
      </c>
      <c r="B7064" s="2" t="n">
        <v>3</v>
      </c>
      <c r="C7064" s="2" t="s">
        <v>20390</v>
      </c>
      <c r="D7064" s="2" t="s">
        <v>20565</v>
      </c>
      <c r="E7064" s="2" t="n">
        <v>16</v>
      </c>
      <c r="F7064" s="2" t="n">
        <v>16</v>
      </c>
      <c r="G7064" s="2" t="n">
        <v>8.64</v>
      </c>
      <c r="H7064" s="2" t="n">
        <v>0</v>
      </c>
      <c r="I7064" s="2" t="s">
        <v>20373</v>
      </c>
    </row>
    <row r="7065" customFormat="false" ht="15" hidden="false" customHeight="false" outlineLevel="0" collapsed="false">
      <c r="A7065" s="2" t="s">
        <v>19709</v>
      </c>
      <c r="B7065" s="2" t="n">
        <v>4</v>
      </c>
      <c r="C7065" s="2" t="s">
        <v>20392</v>
      </c>
      <c r="D7065" s="2" t="s">
        <v>20602</v>
      </c>
      <c r="E7065" s="2" t="n">
        <v>16</v>
      </c>
      <c r="F7065" s="2" t="n">
        <v>16</v>
      </c>
      <c r="G7065" s="2" t="n">
        <v>8.05</v>
      </c>
      <c r="H7065" s="2" t="n">
        <v>0</v>
      </c>
      <c r="I7065" s="2" t="s">
        <v>20373</v>
      </c>
    </row>
    <row r="7066" customFormat="false" ht="15" hidden="false" customHeight="false" outlineLevel="0" collapsed="false">
      <c r="A7066" s="2" t="s">
        <v>19710</v>
      </c>
      <c r="B7066" s="2" t="n">
        <v>1</v>
      </c>
      <c r="C7066" s="2" t="s">
        <v>20376</v>
      </c>
      <c r="D7066" s="2" t="s">
        <v>20504</v>
      </c>
      <c r="E7066" s="2" t="n">
        <v>22</v>
      </c>
      <c r="F7066" s="2" t="n">
        <v>22</v>
      </c>
      <c r="G7066" s="2" t="n">
        <v>5.64</v>
      </c>
      <c r="H7066" s="2" t="n">
        <v>0</v>
      </c>
      <c r="I7066" s="2" t="s">
        <v>20373</v>
      </c>
    </row>
    <row r="7067" customFormat="false" ht="15" hidden="false" customHeight="false" outlineLevel="0" collapsed="false">
      <c r="A7067" s="2" t="s">
        <v>19710</v>
      </c>
      <c r="B7067" s="2" t="n">
        <v>2</v>
      </c>
      <c r="C7067" s="2" t="s">
        <v>20378</v>
      </c>
      <c r="D7067" s="2" t="s">
        <v>20397</v>
      </c>
      <c r="E7067" s="2" t="n">
        <v>22</v>
      </c>
      <c r="F7067" s="2" t="n">
        <v>22</v>
      </c>
      <c r="G7067" s="2" t="n">
        <v>6.19</v>
      </c>
      <c r="H7067" s="2" t="n">
        <v>0</v>
      </c>
      <c r="I7067" s="2" t="s">
        <v>20373</v>
      </c>
    </row>
    <row r="7068" customFormat="false" ht="15" hidden="false" customHeight="false" outlineLevel="0" collapsed="false">
      <c r="A7068" s="2" t="s">
        <v>19710</v>
      </c>
      <c r="B7068" s="2" t="n">
        <v>3</v>
      </c>
      <c r="C7068" s="2" t="s">
        <v>20380</v>
      </c>
      <c r="D7068" s="2" t="s">
        <v>20398</v>
      </c>
      <c r="E7068" s="2" t="n">
        <v>22</v>
      </c>
      <c r="F7068" s="2" t="n">
        <v>22</v>
      </c>
      <c r="G7068" s="2" t="n">
        <v>6.77</v>
      </c>
      <c r="H7068" s="2" t="n">
        <v>0</v>
      </c>
      <c r="I7068" s="2" t="s">
        <v>20373</v>
      </c>
    </row>
    <row r="7069" customFormat="false" ht="15" hidden="false" customHeight="false" outlineLevel="0" collapsed="false">
      <c r="A7069" s="2" t="s">
        <v>19710</v>
      </c>
      <c r="B7069" s="2" t="n">
        <v>4</v>
      </c>
      <c r="C7069" s="2" t="s">
        <v>20382</v>
      </c>
      <c r="D7069" s="2" t="s">
        <v>20698</v>
      </c>
      <c r="E7069" s="2" t="n">
        <v>22</v>
      </c>
      <c r="F7069" s="2" t="n">
        <v>22</v>
      </c>
      <c r="G7069" s="2" t="n">
        <v>5.62</v>
      </c>
      <c r="H7069" s="2" t="n">
        <v>0</v>
      </c>
      <c r="I7069" s="2" t="s">
        <v>20373</v>
      </c>
    </row>
    <row r="7070" customFormat="false" ht="15" hidden="false" customHeight="false" outlineLevel="0" collapsed="false">
      <c r="A7070" s="2" t="s">
        <v>19711</v>
      </c>
      <c r="B7070" s="2" t="n">
        <v>1</v>
      </c>
      <c r="C7070" s="2" t="s">
        <v>20409</v>
      </c>
      <c r="D7070" s="2" t="s">
        <v>20882</v>
      </c>
      <c r="E7070" s="2" t="n">
        <v>20</v>
      </c>
      <c r="F7070" s="2" t="n">
        <v>20</v>
      </c>
      <c r="G7070" s="2" t="n">
        <v>7.98</v>
      </c>
      <c r="H7070" s="2" t="n">
        <v>0</v>
      </c>
      <c r="I7070" s="2" t="s">
        <v>20373</v>
      </c>
    </row>
    <row r="7071" customFormat="false" ht="15" hidden="false" customHeight="false" outlineLevel="0" collapsed="false">
      <c r="A7071" s="2" t="s">
        <v>19711</v>
      </c>
      <c r="B7071" s="2" t="n">
        <v>2</v>
      </c>
      <c r="C7071" s="2" t="s">
        <v>20411</v>
      </c>
      <c r="D7071" s="2" t="s">
        <v>20412</v>
      </c>
      <c r="E7071" s="2" t="n">
        <v>20</v>
      </c>
      <c r="F7071" s="2" t="n">
        <v>20</v>
      </c>
      <c r="G7071" s="2" t="n">
        <v>6.62</v>
      </c>
      <c r="H7071" s="2" t="n">
        <v>0</v>
      </c>
      <c r="I7071" s="2" t="s">
        <v>20373</v>
      </c>
    </row>
    <row r="7072" customFormat="false" ht="15" hidden="false" customHeight="false" outlineLevel="0" collapsed="false">
      <c r="A7072" s="2" t="s">
        <v>19711</v>
      </c>
      <c r="B7072" s="2" t="n">
        <v>3</v>
      </c>
      <c r="C7072" s="2" t="s">
        <v>20516</v>
      </c>
      <c r="D7072" s="2" t="s">
        <v>20611</v>
      </c>
      <c r="E7072" s="2" t="n">
        <v>20</v>
      </c>
      <c r="F7072" s="2" t="n">
        <v>20</v>
      </c>
      <c r="G7072" s="2" t="n">
        <v>7.98</v>
      </c>
      <c r="H7072" s="2" t="n">
        <v>0</v>
      </c>
      <c r="I7072" s="2" t="s">
        <v>20373</v>
      </c>
    </row>
    <row r="7073" customFormat="false" ht="15" hidden="false" customHeight="false" outlineLevel="0" collapsed="false">
      <c r="A7073" s="2" t="s">
        <v>19711</v>
      </c>
      <c r="B7073" s="2" t="n">
        <v>4</v>
      </c>
      <c r="C7073" s="2" t="s">
        <v>20518</v>
      </c>
      <c r="D7073" s="2" t="s">
        <v>20614</v>
      </c>
      <c r="E7073" s="2" t="n">
        <v>20</v>
      </c>
      <c r="F7073" s="2" t="n">
        <v>20</v>
      </c>
      <c r="G7073" s="2" t="n">
        <v>7.52</v>
      </c>
      <c r="H7073" s="2" t="n">
        <v>0</v>
      </c>
      <c r="I7073" s="2" t="s">
        <v>20373</v>
      </c>
    </row>
    <row r="7074" customFormat="false" ht="15" hidden="false" customHeight="false" outlineLevel="0" collapsed="false">
      <c r="A7074" s="2" t="s">
        <v>19711</v>
      </c>
      <c r="B7074" s="2" t="n">
        <v>5</v>
      </c>
      <c r="C7074" s="2" t="s">
        <v>20430</v>
      </c>
      <c r="D7074" s="2" t="s">
        <v>20536</v>
      </c>
      <c r="E7074" s="2" t="n">
        <v>20</v>
      </c>
      <c r="F7074" s="2" t="n">
        <v>20</v>
      </c>
      <c r="G7074" s="2" t="n">
        <v>6.13</v>
      </c>
      <c r="H7074" s="2" t="n">
        <v>0</v>
      </c>
      <c r="I7074" s="2" t="s">
        <v>20373</v>
      </c>
    </row>
    <row r="7075" customFormat="false" ht="15" hidden="false" customHeight="false" outlineLevel="0" collapsed="false">
      <c r="A7075" s="2" t="s">
        <v>19711</v>
      </c>
      <c r="B7075" s="2" t="n">
        <v>6</v>
      </c>
      <c r="C7075" s="2" t="s">
        <v>20432</v>
      </c>
      <c r="D7075" s="2" t="s">
        <v>20460</v>
      </c>
      <c r="E7075" s="2" t="n">
        <v>20</v>
      </c>
      <c r="F7075" s="2" t="n">
        <v>20</v>
      </c>
      <c r="G7075" s="2" t="n">
        <v>6.35</v>
      </c>
      <c r="H7075" s="2" t="n">
        <v>0</v>
      </c>
      <c r="I7075" s="2" t="s">
        <v>20373</v>
      </c>
    </row>
    <row r="7076" customFormat="false" ht="15" hidden="false" customHeight="false" outlineLevel="0" collapsed="false">
      <c r="A7076" s="2" t="s">
        <v>19711</v>
      </c>
      <c r="B7076" s="2" t="n">
        <v>7</v>
      </c>
      <c r="C7076" s="2" t="s">
        <v>20434</v>
      </c>
      <c r="D7076" s="2" t="s">
        <v>20764</v>
      </c>
      <c r="E7076" s="2" t="n">
        <v>20</v>
      </c>
      <c r="F7076" s="2" t="n">
        <v>20</v>
      </c>
      <c r="G7076" s="2" t="n">
        <v>6.42</v>
      </c>
      <c r="H7076" s="2" t="n">
        <v>0</v>
      </c>
      <c r="I7076" s="2" t="s">
        <v>20373</v>
      </c>
    </row>
    <row r="7077" customFormat="false" ht="15" hidden="false" customHeight="false" outlineLevel="0" collapsed="false">
      <c r="A7077" s="2" t="s">
        <v>19711</v>
      </c>
      <c r="B7077" s="2" t="n">
        <v>8</v>
      </c>
      <c r="C7077" s="2" t="s">
        <v>20436</v>
      </c>
      <c r="D7077" s="2" t="s">
        <v>20831</v>
      </c>
      <c r="E7077" s="2" t="n">
        <v>20</v>
      </c>
      <c r="F7077" s="2" t="n">
        <v>20</v>
      </c>
      <c r="G7077" s="2" t="n">
        <v>6.96</v>
      </c>
      <c r="H7077" s="2" t="n">
        <v>0</v>
      </c>
      <c r="I7077" s="2" t="s">
        <v>20373</v>
      </c>
    </row>
    <row r="7078" customFormat="false" ht="15" hidden="false" customHeight="false" outlineLevel="0" collapsed="false">
      <c r="A7078" s="2" t="s">
        <v>19712</v>
      </c>
      <c r="B7078" s="2" t="n">
        <v>1</v>
      </c>
      <c r="C7078" s="2" t="s">
        <v>20413</v>
      </c>
      <c r="D7078" s="2" t="s">
        <v>20414</v>
      </c>
      <c r="E7078" s="2" t="n">
        <v>21</v>
      </c>
      <c r="F7078" s="2" t="n">
        <v>21</v>
      </c>
      <c r="G7078" s="2" t="n">
        <v>8</v>
      </c>
      <c r="H7078" s="2" t="n">
        <v>0</v>
      </c>
      <c r="I7078" s="2" t="s">
        <v>20373</v>
      </c>
    </row>
    <row r="7079" customFormat="false" ht="15" hidden="false" customHeight="false" outlineLevel="0" collapsed="false">
      <c r="A7079" s="2" t="s">
        <v>19712</v>
      </c>
      <c r="B7079" s="2" t="n">
        <v>2</v>
      </c>
      <c r="C7079" s="2" t="s">
        <v>20415</v>
      </c>
      <c r="D7079" s="2" t="s">
        <v>20712</v>
      </c>
      <c r="E7079" s="2" t="n">
        <v>21</v>
      </c>
      <c r="F7079" s="2" t="n">
        <v>21</v>
      </c>
      <c r="G7079" s="2" t="n">
        <v>8.6</v>
      </c>
      <c r="H7079" s="2" t="n">
        <v>0</v>
      </c>
      <c r="I7079" s="2" t="s">
        <v>20373</v>
      </c>
    </row>
    <row r="7080" customFormat="false" ht="15" hidden="false" customHeight="false" outlineLevel="0" collapsed="false">
      <c r="A7080" s="2" t="s">
        <v>19712</v>
      </c>
      <c r="B7080" s="2" t="n">
        <v>3</v>
      </c>
      <c r="C7080" s="2" t="s">
        <v>20405</v>
      </c>
      <c r="D7080" s="2" t="s">
        <v>20551</v>
      </c>
      <c r="E7080" s="2" t="n">
        <v>21</v>
      </c>
      <c r="F7080" s="2" t="n">
        <v>21</v>
      </c>
      <c r="G7080" s="2" t="n">
        <v>7.63</v>
      </c>
      <c r="H7080" s="2" t="n">
        <v>0</v>
      </c>
      <c r="I7080" s="2" t="s">
        <v>20373</v>
      </c>
    </row>
    <row r="7081" customFormat="false" ht="15" hidden="false" customHeight="false" outlineLevel="0" collapsed="false">
      <c r="A7081" s="2" t="s">
        <v>19712</v>
      </c>
      <c r="B7081" s="2" t="n">
        <v>4</v>
      </c>
      <c r="C7081" s="2" t="s">
        <v>20407</v>
      </c>
      <c r="D7081" s="2" t="s">
        <v>20853</v>
      </c>
      <c r="E7081" s="2" t="n">
        <v>21</v>
      </c>
      <c r="F7081" s="2" t="n">
        <v>21</v>
      </c>
      <c r="G7081" s="2" t="n">
        <v>7.98</v>
      </c>
      <c r="H7081" s="2" t="n">
        <v>0</v>
      </c>
      <c r="I7081" s="2" t="s">
        <v>20373</v>
      </c>
    </row>
    <row r="7082" customFormat="false" ht="15" hidden="false" customHeight="false" outlineLevel="0" collapsed="false">
      <c r="A7082" s="2" t="s">
        <v>19712</v>
      </c>
      <c r="B7082" s="2" t="n">
        <v>5</v>
      </c>
      <c r="C7082" s="2" t="s">
        <v>20409</v>
      </c>
      <c r="D7082" s="2" t="s">
        <v>20867</v>
      </c>
      <c r="E7082" s="2" t="n">
        <v>21</v>
      </c>
      <c r="F7082" s="2" t="n">
        <v>17</v>
      </c>
      <c r="G7082" s="2" t="n">
        <v>8.05</v>
      </c>
      <c r="H7082" s="2" t="n">
        <v>1</v>
      </c>
      <c r="I7082" s="2" t="s">
        <v>20543</v>
      </c>
    </row>
    <row r="7083" customFormat="false" ht="15" hidden="false" customHeight="false" outlineLevel="0" collapsed="false">
      <c r="A7083" s="2" t="s">
        <v>19712</v>
      </c>
      <c r="B7083" s="2" t="n">
        <v>6</v>
      </c>
      <c r="C7083" s="2" t="s">
        <v>20411</v>
      </c>
      <c r="D7083" s="2" t="s">
        <v>20590</v>
      </c>
      <c r="E7083" s="2" t="n">
        <v>21</v>
      </c>
      <c r="F7083" s="2" t="n">
        <v>17</v>
      </c>
      <c r="G7083" s="2" t="n">
        <v>7.99</v>
      </c>
      <c r="H7083" s="2" t="n">
        <v>1</v>
      </c>
      <c r="I7083" s="2" t="s">
        <v>20543</v>
      </c>
    </row>
    <row r="7084" customFormat="false" ht="15" hidden="false" customHeight="false" outlineLevel="0" collapsed="false">
      <c r="A7084" s="2" t="s">
        <v>19712</v>
      </c>
      <c r="B7084" s="2" t="n">
        <v>7</v>
      </c>
      <c r="C7084" s="2" t="s">
        <v>20516</v>
      </c>
      <c r="D7084" s="2" t="s">
        <v>20600</v>
      </c>
      <c r="E7084" s="2" t="n">
        <v>21</v>
      </c>
      <c r="F7084" s="2" t="n">
        <v>17</v>
      </c>
      <c r="G7084" s="2" t="n">
        <v>8.48</v>
      </c>
      <c r="H7084" s="2" t="n">
        <v>1</v>
      </c>
      <c r="I7084" s="2" t="s">
        <v>20543</v>
      </c>
    </row>
    <row r="7085" customFormat="false" ht="15" hidden="false" customHeight="false" outlineLevel="0" collapsed="false">
      <c r="A7085" s="2" t="s">
        <v>19712</v>
      </c>
      <c r="B7085" s="2" t="n">
        <v>8</v>
      </c>
      <c r="C7085" s="2" t="s">
        <v>20518</v>
      </c>
      <c r="D7085" s="2" t="s">
        <v>20614</v>
      </c>
      <c r="E7085" s="2" t="n">
        <v>21</v>
      </c>
      <c r="F7085" s="2" t="n">
        <v>21</v>
      </c>
      <c r="G7085" s="2" t="n">
        <v>7.23</v>
      </c>
      <c r="H7085" s="2" t="n">
        <v>0</v>
      </c>
      <c r="I7085" s="2" t="s">
        <v>20373</v>
      </c>
    </row>
    <row r="7086" customFormat="false" ht="15" hidden="false" customHeight="false" outlineLevel="0" collapsed="false">
      <c r="A7086" s="2" t="s">
        <v>19713</v>
      </c>
      <c r="B7086" s="2" t="n">
        <v>1</v>
      </c>
      <c r="C7086" s="2" t="s">
        <v>20413</v>
      </c>
      <c r="D7086" s="2" t="s">
        <v>20638</v>
      </c>
      <c r="E7086" s="2" t="n">
        <v>24</v>
      </c>
      <c r="F7086" s="2" t="n">
        <v>24</v>
      </c>
      <c r="G7086" s="2" t="n">
        <v>7.45</v>
      </c>
      <c r="H7086" s="2" t="n">
        <v>0</v>
      </c>
      <c r="I7086" s="2" t="s">
        <v>20373</v>
      </c>
    </row>
    <row r="7087" customFormat="false" ht="15" hidden="false" customHeight="false" outlineLevel="0" collapsed="false">
      <c r="A7087" s="2" t="s">
        <v>19713</v>
      </c>
      <c r="B7087" s="2" t="n">
        <v>2</v>
      </c>
      <c r="C7087" s="2" t="s">
        <v>20415</v>
      </c>
      <c r="D7087" s="2" t="s">
        <v>20746</v>
      </c>
      <c r="E7087" s="2" t="n">
        <v>24</v>
      </c>
      <c r="F7087" s="2" t="n">
        <v>24</v>
      </c>
      <c r="G7087" s="2" t="n">
        <v>7.59</v>
      </c>
      <c r="H7087" s="2" t="n">
        <v>0</v>
      </c>
      <c r="I7087" s="2" t="s">
        <v>20373</v>
      </c>
    </row>
    <row r="7088" customFormat="false" ht="15" hidden="false" customHeight="false" outlineLevel="0" collapsed="false">
      <c r="A7088" s="2" t="s">
        <v>19713</v>
      </c>
      <c r="B7088" s="2" t="n">
        <v>3</v>
      </c>
      <c r="C7088" s="2" t="s">
        <v>20405</v>
      </c>
      <c r="D7088" s="2" t="s">
        <v>20741</v>
      </c>
      <c r="E7088" s="2" t="n">
        <v>24</v>
      </c>
      <c r="F7088" s="2" t="n">
        <v>24</v>
      </c>
      <c r="G7088" s="2" t="n">
        <v>7.05</v>
      </c>
      <c r="H7088" s="2" t="n">
        <v>0</v>
      </c>
      <c r="I7088" s="2" t="s">
        <v>20373</v>
      </c>
    </row>
    <row r="7089" customFormat="false" ht="15" hidden="false" customHeight="false" outlineLevel="0" collapsed="false">
      <c r="A7089" s="2" t="s">
        <v>19714</v>
      </c>
      <c r="B7089" s="2" t="n">
        <v>1</v>
      </c>
      <c r="C7089" s="2" t="s">
        <v>20376</v>
      </c>
      <c r="D7089" s="2" t="s">
        <v>20477</v>
      </c>
      <c r="E7089" s="2" t="n">
        <v>21</v>
      </c>
      <c r="F7089" s="2" t="n">
        <v>21</v>
      </c>
      <c r="G7089" s="2" t="n">
        <v>10</v>
      </c>
      <c r="H7089" s="2" t="n">
        <v>0</v>
      </c>
      <c r="I7089" s="2" t="s">
        <v>20373</v>
      </c>
    </row>
    <row r="7090" customFormat="false" ht="15" hidden="false" customHeight="false" outlineLevel="0" collapsed="false">
      <c r="A7090" s="2" t="s">
        <v>19714</v>
      </c>
      <c r="B7090" s="2" t="n">
        <v>2</v>
      </c>
      <c r="C7090" s="2" t="s">
        <v>20378</v>
      </c>
      <c r="D7090" s="2" t="s">
        <v>20573</v>
      </c>
      <c r="E7090" s="2" t="n">
        <v>21</v>
      </c>
      <c r="F7090" s="2" t="n">
        <v>21</v>
      </c>
      <c r="G7090" s="2" t="n">
        <v>10</v>
      </c>
      <c r="H7090" s="2" t="n">
        <v>0</v>
      </c>
      <c r="I7090" s="2" t="s">
        <v>20373</v>
      </c>
    </row>
    <row r="7091" customFormat="false" ht="15" hidden="false" customHeight="false" outlineLevel="0" collapsed="false">
      <c r="A7091" s="2" t="s">
        <v>19714</v>
      </c>
      <c r="B7091" s="2" t="n">
        <v>3</v>
      </c>
      <c r="C7091" s="2" t="s">
        <v>20380</v>
      </c>
      <c r="D7091" s="2" t="s">
        <v>20513</v>
      </c>
      <c r="E7091" s="2" t="n">
        <v>21</v>
      </c>
      <c r="F7091" s="2" t="n">
        <v>21</v>
      </c>
      <c r="G7091" s="2" t="n">
        <v>8.01</v>
      </c>
      <c r="H7091" s="2" t="n">
        <v>0</v>
      </c>
      <c r="I7091" s="2" t="s">
        <v>20373</v>
      </c>
    </row>
    <row r="7092" customFormat="false" ht="15" hidden="false" customHeight="false" outlineLevel="0" collapsed="false">
      <c r="A7092" s="2" t="s">
        <v>19714</v>
      </c>
      <c r="B7092" s="2" t="n">
        <v>4</v>
      </c>
      <c r="C7092" s="2" t="s">
        <v>20382</v>
      </c>
      <c r="D7092" s="2" t="s">
        <v>20581</v>
      </c>
      <c r="E7092" s="2" t="n">
        <v>21</v>
      </c>
      <c r="F7092" s="2" t="n">
        <v>21</v>
      </c>
      <c r="G7092" s="2" t="n">
        <v>9.2</v>
      </c>
      <c r="H7092" s="2" t="n">
        <v>0</v>
      </c>
      <c r="I7092" s="2" t="s">
        <v>20373</v>
      </c>
    </row>
    <row r="7093" customFormat="false" ht="15" hidden="false" customHeight="false" outlineLevel="0" collapsed="false">
      <c r="A7093" s="2" t="s">
        <v>19715</v>
      </c>
      <c r="B7093" s="2" t="n">
        <v>1</v>
      </c>
      <c r="C7093" s="2" t="s">
        <v>20413</v>
      </c>
      <c r="D7093" s="2" t="s">
        <v>20739</v>
      </c>
      <c r="E7093" s="2" t="n">
        <v>23</v>
      </c>
      <c r="F7093" s="2" t="n">
        <v>23</v>
      </c>
      <c r="G7093" s="2" t="n">
        <v>7.32</v>
      </c>
      <c r="H7093" s="2" t="n">
        <v>0</v>
      </c>
      <c r="I7093" s="2" t="s">
        <v>20373</v>
      </c>
    </row>
    <row r="7094" customFormat="false" ht="15" hidden="false" customHeight="false" outlineLevel="0" collapsed="false">
      <c r="A7094" s="2" t="s">
        <v>19715</v>
      </c>
      <c r="B7094" s="2" t="n">
        <v>2</v>
      </c>
      <c r="C7094" s="2" t="s">
        <v>20415</v>
      </c>
      <c r="D7094" s="2" t="s">
        <v>20898</v>
      </c>
      <c r="E7094" s="2" t="n">
        <v>23</v>
      </c>
      <c r="F7094" s="2" t="n">
        <v>23</v>
      </c>
      <c r="G7094" s="2" t="n">
        <v>7.14</v>
      </c>
      <c r="H7094" s="2" t="n">
        <v>0</v>
      </c>
      <c r="I7094" s="2" t="s">
        <v>20373</v>
      </c>
    </row>
    <row r="7095" customFormat="false" ht="15" hidden="false" customHeight="false" outlineLevel="0" collapsed="false">
      <c r="A7095" s="2" t="s">
        <v>19715</v>
      </c>
      <c r="B7095" s="2" t="n">
        <v>3</v>
      </c>
      <c r="C7095" s="2" t="s">
        <v>20405</v>
      </c>
      <c r="D7095" s="2" t="s">
        <v>20417</v>
      </c>
      <c r="E7095" s="2" t="n">
        <v>23</v>
      </c>
      <c r="F7095" s="2" t="n">
        <v>23</v>
      </c>
      <c r="G7095" s="2" t="n">
        <v>6.31</v>
      </c>
      <c r="H7095" s="2" t="n">
        <v>0</v>
      </c>
      <c r="I7095" s="2" t="s">
        <v>20373</v>
      </c>
    </row>
    <row r="7096" customFormat="false" ht="15" hidden="false" customHeight="false" outlineLevel="0" collapsed="false">
      <c r="A7096" s="2" t="s">
        <v>19715</v>
      </c>
      <c r="B7096" s="2" t="n">
        <v>4</v>
      </c>
      <c r="C7096" s="2" t="s">
        <v>20407</v>
      </c>
      <c r="D7096" s="2" t="s">
        <v>20866</v>
      </c>
      <c r="E7096" s="2" t="n">
        <v>23</v>
      </c>
      <c r="F7096" s="2" t="n">
        <v>23</v>
      </c>
      <c r="G7096" s="2" t="n">
        <v>7.55</v>
      </c>
      <c r="H7096" s="2" t="n">
        <v>0</v>
      </c>
      <c r="I7096" s="2" t="s">
        <v>20373</v>
      </c>
    </row>
    <row r="7097" customFormat="false" ht="15" hidden="false" customHeight="false" outlineLevel="0" collapsed="false">
      <c r="A7097" s="2" t="s">
        <v>19715</v>
      </c>
      <c r="B7097" s="2" t="n">
        <v>5</v>
      </c>
      <c r="C7097" s="2" t="s">
        <v>20409</v>
      </c>
      <c r="D7097" s="2" t="s">
        <v>20893</v>
      </c>
      <c r="E7097" s="2" t="n">
        <v>23</v>
      </c>
      <c r="F7097" s="2" t="n">
        <v>23</v>
      </c>
      <c r="G7097" s="2" t="n">
        <v>6.24</v>
      </c>
      <c r="H7097" s="2" t="n">
        <v>0</v>
      </c>
      <c r="I7097" s="2" t="s">
        <v>20373</v>
      </c>
    </row>
    <row r="7098" customFormat="false" ht="15" hidden="false" customHeight="false" outlineLevel="0" collapsed="false">
      <c r="A7098" s="2" t="s">
        <v>19715</v>
      </c>
      <c r="B7098" s="2" t="n">
        <v>6</v>
      </c>
      <c r="C7098" s="2" t="s">
        <v>20411</v>
      </c>
      <c r="D7098" s="2" t="s">
        <v>20494</v>
      </c>
      <c r="E7098" s="2" t="n">
        <v>23</v>
      </c>
      <c r="F7098" s="2" t="n">
        <v>23</v>
      </c>
      <c r="G7098" s="2" t="n">
        <v>6.15</v>
      </c>
      <c r="H7098" s="2" t="n">
        <v>0</v>
      </c>
      <c r="I7098" s="2" t="s">
        <v>20373</v>
      </c>
    </row>
    <row r="7099" customFormat="false" ht="15" hidden="false" customHeight="false" outlineLevel="0" collapsed="false">
      <c r="A7099" s="2" t="s">
        <v>19716</v>
      </c>
      <c r="B7099" s="2" t="n">
        <v>1</v>
      </c>
      <c r="C7099" s="2" t="s">
        <v>20430</v>
      </c>
      <c r="D7099" s="2" t="s">
        <v>20495</v>
      </c>
      <c r="E7099" s="2" t="n">
        <v>18</v>
      </c>
      <c r="F7099" s="2" t="n">
        <v>18</v>
      </c>
      <c r="G7099" s="2" t="n">
        <v>6.11</v>
      </c>
      <c r="H7099" s="2" t="n">
        <v>0</v>
      </c>
      <c r="I7099" s="2" t="s">
        <v>20373</v>
      </c>
    </row>
    <row r="7100" customFormat="false" ht="15" hidden="false" customHeight="false" outlineLevel="0" collapsed="false">
      <c r="A7100" s="2" t="s">
        <v>19716</v>
      </c>
      <c r="B7100" s="2" t="n">
        <v>2</v>
      </c>
      <c r="C7100" s="2" t="s">
        <v>20432</v>
      </c>
      <c r="D7100" s="2" t="s">
        <v>20630</v>
      </c>
      <c r="E7100" s="2" t="n">
        <v>18</v>
      </c>
      <c r="F7100" s="2" t="n">
        <v>18</v>
      </c>
      <c r="G7100" s="2" t="n">
        <v>6.99</v>
      </c>
      <c r="H7100" s="2" t="n">
        <v>0</v>
      </c>
      <c r="I7100" s="2" t="s">
        <v>20373</v>
      </c>
    </row>
    <row r="7101" customFormat="false" ht="15" hidden="false" customHeight="false" outlineLevel="0" collapsed="false">
      <c r="A7101" s="2" t="s">
        <v>19716</v>
      </c>
      <c r="B7101" s="2" t="n">
        <v>3</v>
      </c>
      <c r="C7101" s="2" t="s">
        <v>20434</v>
      </c>
      <c r="D7101" s="2" t="s">
        <v>20732</v>
      </c>
      <c r="E7101" s="2" t="n">
        <v>18</v>
      </c>
      <c r="F7101" s="2" t="n">
        <v>18</v>
      </c>
      <c r="G7101" s="2" t="n">
        <v>6.53</v>
      </c>
      <c r="H7101" s="2" t="n">
        <v>0</v>
      </c>
      <c r="I7101" s="2" t="s">
        <v>20373</v>
      </c>
    </row>
    <row r="7102" customFormat="false" ht="15" hidden="false" customHeight="false" outlineLevel="0" collapsed="false">
      <c r="A7102" s="2" t="s">
        <v>19716</v>
      </c>
      <c r="B7102" s="2" t="n">
        <v>4</v>
      </c>
      <c r="C7102" s="2" t="s">
        <v>20436</v>
      </c>
      <c r="D7102" s="2" t="s">
        <v>20570</v>
      </c>
      <c r="E7102" s="2" t="n">
        <v>18</v>
      </c>
      <c r="F7102" s="2" t="n">
        <v>18</v>
      </c>
      <c r="G7102" s="2" t="n">
        <v>6.76</v>
      </c>
      <c r="H7102" s="2" t="n">
        <v>0</v>
      </c>
      <c r="I7102" s="2" t="s">
        <v>20373</v>
      </c>
    </row>
    <row r="7103" customFormat="false" ht="15" hidden="false" customHeight="false" outlineLevel="0" collapsed="false">
      <c r="A7103" s="2" t="s">
        <v>19717</v>
      </c>
      <c r="B7103" s="2" t="n">
        <v>1</v>
      </c>
      <c r="C7103" s="2" t="s">
        <v>20371</v>
      </c>
      <c r="D7103" s="2" t="s">
        <v>20424</v>
      </c>
      <c r="E7103" s="2" t="n">
        <v>20</v>
      </c>
      <c r="F7103" s="2" t="n">
        <v>20</v>
      </c>
      <c r="G7103" s="2" t="n">
        <v>7.54</v>
      </c>
      <c r="H7103" s="2" t="n">
        <v>0</v>
      </c>
      <c r="I7103" s="2" t="s">
        <v>20373</v>
      </c>
    </row>
    <row r="7104" customFormat="false" ht="15" hidden="false" customHeight="false" outlineLevel="0" collapsed="false">
      <c r="A7104" s="2" t="s">
        <v>19717</v>
      </c>
      <c r="B7104" s="2" t="n">
        <v>2</v>
      </c>
      <c r="C7104" s="2" t="s">
        <v>20374</v>
      </c>
      <c r="D7104" s="2" t="s">
        <v>20788</v>
      </c>
      <c r="E7104" s="2" t="n">
        <v>20</v>
      </c>
      <c r="F7104" s="2" t="n">
        <v>20</v>
      </c>
      <c r="G7104" s="2" t="n">
        <v>7.08</v>
      </c>
      <c r="H7104" s="2" t="n">
        <v>0</v>
      </c>
      <c r="I7104" s="2" t="s">
        <v>20373</v>
      </c>
    </row>
    <row r="7105" customFormat="false" ht="15" hidden="false" customHeight="false" outlineLevel="0" collapsed="false">
      <c r="A7105" s="2" t="s">
        <v>19717</v>
      </c>
      <c r="B7105" s="2" t="n">
        <v>3</v>
      </c>
      <c r="C7105" s="2" t="s">
        <v>20376</v>
      </c>
      <c r="D7105" s="2" t="s">
        <v>20855</v>
      </c>
      <c r="E7105" s="2" t="n">
        <v>20</v>
      </c>
      <c r="F7105" s="2" t="n">
        <v>20</v>
      </c>
      <c r="G7105" s="2" t="n">
        <v>7.64</v>
      </c>
      <c r="H7105" s="2" t="n">
        <v>0</v>
      </c>
      <c r="I7105" s="2" t="s">
        <v>20373</v>
      </c>
    </row>
    <row r="7106" customFormat="false" ht="15" hidden="false" customHeight="false" outlineLevel="0" collapsed="false">
      <c r="A7106" s="2" t="s">
        <v>19717</v>
      </c>
      <c r="B7106" s="2" t="n">
        <v>4</v>
      </c>
      <c r="C7106" s="2" t="s">
        <v>20378</v>
      </c>
      <c r="D7106" s="2" t="s">
        <v>20420</v>
      </c>
      <c r="E7106" s="2" t="n">
        <v>20</v>
      </c>
      <c r="F7106" s="2" t="n">
        <v>20</v>
      </c>
      <c r="G7106" s="2" t="n">
        <v>8.03</v>
      </c>
      <c r="H7106" s="2" t="n">
        <v>0</v>
      </c>
      <c r="I7106" s="2" t="s">
        <v>20373</v>
      </c>
    </row>
    <row r="7107" customFormat="false" ht="15" hidden="false" customHeight="false" outlineLevel="0" collapsed="false">
      <c r="A7107" s="2" t="s">
        <v>19717</v>
      </c>
      <c r="B7107" s="2" t="n">
        <v>5</v>
      </c>
      <c r="C7107" s="2" t="s">
        <v>20380</v>
      </c>
      <c r="D7107" s="2" t="s">
        <v>20808</v>
      </c>
      <c r="E7107" s="2" t="n">
        <v>20</v>
      </c>
      <c r="F7107" s="2" t="n">
        <v>20</v>
      </c>
      <c r="G7107" s="2" t="n">
        <v>7.14</v>
      </c>
      <c r="H7107" s="2" t="n">
        <v>0</v>
      </c>
      <c r="I7107" s="2" t="s">
        <v>20373</v>
      </c>
    </row>
    <row r="7108" customFormat="false" ht="15" hidden="false" customHeight="false" outlineLevel="0" collapsed="false">
      <c r="A7108" s="2" t="s">
        <v>19717</v>
      </c>
      <c r="B7108" s="2" t="n">
        <v>6</v>
      </c>
      <c r="C7108" s="2" t="s">
        <v>20382</v>
      </c>
      <c r="D7108" s="2" t="s">
        <v>20383</v>
      </c>
      <c r="E7108" s="2" t="n">
        <v>20</v>
      </c>
      <c r="F7108" s="2" t="n">
        <v>20</v>
      </c>
      <c r="G7108" s="2" t="n">
        <v>7.14</v>
      </c>
      <c r="H7108" s="2" t="n">
        <v>0</v>
      </c>
      <c r="I7108" s="2" t="s">
        <v>20373</v>
      </c>
    </row>
    <row r="7109" customFormat="false" ht="15" hidden="false" customHeight="false" outlineLevel="0" collapsed="false">
      <c r="A7109" s="2" t="s">
        <v>19718</v>
      </c>
      <c r="B7109" s="2" t="n">
        <v>1</v>
      </c>
      <c r="C7109" s="2" t="s">
        <v>20371</v>
      </c>
      <c r="D7109" s="2" t="s">
        <v>20701</v>
      </c>
      <c r="E7109" s="2" t="n">
        <v>20</v>
      </c>
      <c r="F7109" s="2" t="n">
        <v>16</v>
      </c>
      <c r="G7109" s="2" t="n">
        <v>6.79</v>
      </c>
      <c r="H7109" s="2" t="n">
        <v>1</v>
      </c>
      <c r="I7109" s="2" t="s">
        <v>20543</v>
      </c>
    </row>
    <row r="7110" customFormat="false" ht="15" hidden="false" customHeight="false" outlineLevel="0" collapsed="false">
      <c r="A7110" s="2" t="s">
        <v>19718</v>
      </c>
      <c r="B7110" s="2" t="n">
        <v>2</v>
      </c>
      <c r="C7110" s="2" t="s">
        <v>20374</v>
      </c>
      <c r="D7110" s="2" t="s">
        <v>20844</v>
      </c>
      <c r="E7110" s="2" t="n">
        <v>20</v>
      </c>
      <c r="F7110" s="2" t="n">
        <v>16</v>
      </c>
      <c r="G7110" s="2" t="n">
        <v>5.01</v>
      </c>
      <c r="H7110" s="2" t="n">
        <v>1</v>
      </c>
      <c r="I7110" s="2" t="s">
        <v>20543</v>
      </c>
    </row>
    <row r="7111" customFormat="false" ht="15" hidden="false" customHeight="false" outlineLevel="0" collapsed="false">
      <c r="A7111" s="2" t="s">
        <v>19718</v>
      </c>
      <c r="B7111" s="2" t="n">
        <v>3</v>
      </c>
      <c r="C7111" s="2" t="s">
        <v>20376</v>
      </c>
      <c r="D7111" s="2" t="s">
        <v>20511</v>
      </c>
      <c r="E7111" s="2" t="n">
        <v>20</v>
      </c>
      <c r="F7111" s="2" t="n">
        <v>20</v>
      </c>
      <c r="G7111" s="2" t="n">
        <v>5.52</v>
      </c>
      <c r="H7111" s="2" t="n">
        <v>0</v>
      </c>
      <c r="I7111" s="2" t="s">
        <v>20373</v>
      </c>
    </row>
    <row r="7112" customFormat="false" ht="15" hidden="false" customHeight="false" outlineLevel="0" collapsed="false">
      <c r="A7112" s="2" t="s">
        <v>19718</v>
      </c>
      <c r="B7112" s="2" t="n">
        <v>4</v>
      </c>
      <c r="C7112" s="2" t="s">
        <v>20378</v>
      </c>
      <c r="D7112" s="2" t="s">
        <v>20724</v>
      </c>
      <c r="E7112" s="2" t="n">
        <v>20</v>
      </c>
      <c r="F7112" s="2" t="n">
        <v>20</v>
      </c>
      <c r="G7112" s="2" t="n">
        <v>5.87</v>
      </c>
      <c r="H7112" s="2" t="n">
        <v>0</v>
      </c>
      <c r="I7112" s="2" t="s">
        <v>20373</v>
      </c>
    </row>
    <row r="7113" customFormat="false" ht="15" hidden="false" customHeight="false" outlineLevel="0" collapsed="false">
      <c r="A7113" s="2" t="s">
        <v>19718</v>
      </c>
      <c r="B7113" s="2" t="n">
        <v>5</v>
      </c>
      <c r="C7113" s="2" t="s">
        <v>20380</v>
      </c>
      <c r="D7113" s="2" t="s">
        <v>20421</v>
      </c>
      <c r="E7113" s="2" t="n">
        <v>20</v>
      </c>
      <c r="F7113" s="2" t="n">
        <v>20</v>
      </c>
      <c r="G7113" s="2" t="n">
        <v>5.46</v>
      </c>
      <c r="H7113" s="2" t="n">
        <v>0</v>
      </c>
      <c r="I7113" s="2" t="s">
        <v>20373</v>
      </c>
    </row>
    <row r="7114" customFormat="false" ht="15" hidden="false" customHeight="false" outlineLevel="0" collapsed="false">
      <c r="A7114" s="2" t="s">
        <v>19718</v>
      </c>
      <c r="B7114" s="2" t="n">
        <v>6</v>
      </c>
      <c r="C7114" s="2" t="s">
        <v>20382</v>
      </c>
      <c r="D7114" s="2" t="s">
        <v>20385</v>
      </c>
      <c r="E7114" s="2" t="n">
        <v>20</v>
      </c>
      <c r="F7114" s="2" t="n">
        <v>20</v>
      </c>
      <c r="G7114" s="2" t="n">
        <v>6.19</v>
      </c>
      <c r="H7114" s="2" t="n">
        <v>0</v>
      </c>
      <c r="I7114" s="2" t="s">
        <v>20373</v>
      </c>
    </row>
    <row r="7115" customFormat="false" ht="15" hidden="false" customHeight="false" outlineLevel="0" collapsed="false">
      <c r="A7115" s="2" t="s">
        <v>19719</v>
      </c>
      <c r="B7115" s="2" t="n">
        <v>1</v>
      </c>
      <c r="C7115" s="2" t="s">
        <v>20390</v>
      </c>
      <c r="D7115" s="2" t="s">
        <v>20699</v>
      </c>
      <c r="E7115" s="2" t="n">
        <v>16</v>
      </c>
      <c r="F7115" s="2" t="n">
        <v>16</v>
      </c>
      <c r="G7115" s="2" t="n">
        <v>7.11</v>
      </c>
      <c r="H7115" s="2" t="n">
        <v>0</v>
      </c>
      <c r="I7115" s="2" t="s">
        <v>20373</v>
      </c>
    </row>
    <row r="7116" customFormat="false" ht="15" hidden="false" customHeight="false" outlineLevel="0" collapsed="false">
      <c r="A7116" s="2" t="s">
        <v>19719</v>
      </c>
      <c r="B7116" s="2" t="n">
        <v>2</v>
      </c>
      <c r="C7116" s="2" t="s">
        <v>20392</v>
      </c>
      <c r="D7116" s="2" t="s">
        <v>20593</v>
      </c>
      <c r="E7116" s="2" t="n">
        <v>16</v>
      </c>
      <c r="F7116" s="2" t="n">
        <v>16</v>
      </c>
      <c r="G7116" s="2" t="n">
        <v>7.15</v>
      </c>
      <c r="H7116" s="2" t="n">
        <v>0</v>
      </c>
      <c r="I7116" s="2" t="s">
        <v>20373</v>
      </c>
    </row>
    <row r="7117" customFormat="false" ht="15" hidden="false" customHeight="false" outlineLevel="0" collapsed="false">
      <c r="A7117" s="2" t="s">
        <v>19719</v>
      </c>
      <c r="B7117" s="2" t="n">
        <v>3</v>
      </c>
      <c r="C7117" s="2" t="s">
        <v>20371</v>
      </c>
      <c r="D7117" s="2" t="s">
        <v>20502</v>
      </c>
      <c r="E7117" s="2" t="n">
        <v>16</v>
      </c>
      <c r="F7117" s="2" t="n">
        <v>16</v>
      </c>
      <c r="G7117" s="2" t="n">
        <v>7.12</v>
      </c>
      <c r="H7117" s="2" t="n">
        <v>0</v>
      </c>
      <c r="I7117" s="2" t="s">
        <v>20373</v>
      </c>
    </row>
    <row r="7118" customFormat="false" ht="15" hidden="false" customHeight="false" outlineLevel="0" collapsed="false">
      <c r="A7118" s="2" t="s">
        <v>19719</v>
      </c>
      <c r="B7118" s="2" t="n">
        <v>4</v>
      </c>
      <c r="C7118" s="2" t="s">
        <v>20374</v>
      </c>
      <c r="D7118" s="2" t="s">
        <v>20909</v>
      </c>
      <c r="E7118" s="2" t="n">
        <v>16</v>
      </c>
      <c r="F7118" s="2" t="n">
        <v>16</v>
      </c>
      <c r="G7118" s="2" t="n">
        <v>7.2</v>
      </c>
      <c r="H7118" s="2" t="n">
        <v>0</v>
      </c>
      <c r="I7118" s="2" t="s">
        <v>20373</v>
      </c>
    </row>
    <row r="7119" customFormat="false" ht="15" hidden="false" customHeight="false" outlineLevel="0" collapsed="false">
      <c r="A7119" s="2" t="s">
        <v>19720</v>
      </c>
      <c r="B7119" s="2" t="n">
        <v>1</v>
      </c>
      <c r="C7119" s="2" t="s">
        <v>20438</v>
      </c>
      <c r="D7119" s="2" t="s">
        <v>20561</v>
      </c>
      <c r="E7119" s="2" t="n">
        <v>20</v>
      </c>
      <c r="F7119" s="2" t="n">
        <v>20</v>
      </c>
      <c r="G7119" s="2" t="n">
        <v>6.34</v>
      </c>
      <c r="H7119" s="2" t="n">
        <v>0</v>
      </c>
      <c r="I7119" s="2" t="s">
        <v>20373</v>
      </c>
    </row>
    <row r="7120" customFormat="false" ht="15" hidden="false" customHeight="false" outlineLevel="0" collapsed="false">
      <c r="A7120" s="2" t="s">
        <v>19720</v>
      </c>
      <c r="B7120" s="2" t="n">
        <v>2</v>
      </c>
      <c r="C7120" s="2" t="s">
        <v>20440</v>
      </c>
      <c r="D7120" s="2" t="s">
        <v>20795</v>
      </c>
      <c r="E7120" s="2" t="n">
        <v>20</v>
      </c>
      <c r="F7120" s="2" t="n">
        <v>20</v>
      </c>
      <c r="G7120" s="2" t="n">
        <v>6.3</v>
      </c>
      <c r="H7120" s="2" t="n">
        <v>0</v>
      </c>
      <c r="I7120" s="2" t="s">
        <v>20373</v>
      </c>
    </row>
    <row r="7121" customFormat="false" ht="15" hidden="false" customHeight="false" outlineLevel="0" collapsed="false">
      <c r="A7121" s="2" t="s">
        <v>19720</v>
      </c>
      <c r="B7121" s="2" t="n">
        <v>3</v>
      </c>
      <c r="C7121" s="2" t="s">
        <v>20390</v>
      </c>
      <c r="D7121" s="2" t="s">
        <v>20391</v>
      </c>
      <c r="E7121" s="2" t="n">
        <v>20</v>
      </c>
      <c r="F7121" s="2" t="n">
        <v>20</v>
      </c>
      <c r="G7121" s="2" t="n">
        <v>6.11</v>
      </c>
      <c r="H7121" s="2" t="n">
        <v>0</v>
      </c>
      <c r="I7121" s="2" t="s">
        <v>20373</v>
      </c>
    </row>
    <row r="7122" customFormat="false" ht="15" hidden="false" customHeight="false" outlineLevel="0" collapsed="false">
      <c r="A7122" s="2" t="s">
        <v>19720</v>
      </c>
      <c r="B7122" s="2" t="n">
        <v>4</v>
      </c>
      <c r="C7122" s="2" t="s">
        <v>20392</v>
      </c>
      <c r="D7122" s="2" t="s">
        <v>20452</v>
      </c>
      <c r="E7122" s="2" t="n">
        <v>20</v>
      </c>
      <c r="F7122" s="2" t="n">
        <v>20</v>
      </c>
      <c r="G7122" s="2" t="n">
        <v>6.28</v>
      </c>
      <c r="H7122" s="2" t="n">
        <v>0</v>
      </c>
      <c r="I7122" s="2" t="s">
        <v>20373</v>
      </c>
    </row>
    <row r="7123" customFormat="false" ht="15" hidden="false" customHeight="false" outlineLevel="0" collapsed="false">
      <c r="A7123" s="2" t="s">
        <v>19720</v>
      </c>
      <c r="B7123" s="2" t="n">
        <v>5</v>
      </c>
      <c r="C7123" s="2" t="s">
        <v>20371</v>
      </c>
      <c r="D7123" s="2" t="s">
        <v>20787</v>
      </c>
      <c r="E7123" s="2" t="n">
        <v>20</v>
      </c>
      <c r="F7123" s="2" t="n">
        <v>20</v>
      </c>
      <c r="G7123" s="2" t="n">
        <v>7.5</v>
      </c>
      <c r="H7123" s="2" t="n">
        <v>0</v>
      </c>
      <c r="I7123" s="2" t="s">
        <v>20373</v>
      </c>
    </row>
    <row r="7124" customFormat="false" ht="15" hidden="false" customHeight="false" outlineLevel="0" collapsed="false">
      <c r="A7124" s="2" t="s">
        <v>19720</v>
      </c>
      <c r="B7124" s="2" t="n">
        <v>6</v>
      </c>
      <c r="C7124" s="2" t="s">
        <v>20374</v>
      </c>
      <c r="D7124" s="2" t="s">
        <v>20671</v>
      </c>
      <c r="E7124" s="2" t="n">
        <v>20</v>
      </c>
      <c r="F7124" s="2" t="n">
        <v>20</v>
      </c>
      <c r="G7124" s="2" t="n">
        <v>5.62</v>
      </c>
      <c r="H7124" s="2" t="n">
        <v>0</v>
      </c>
      <c r="I7124" s="2" t="s">
        <v>20373</v>
      </c>
    </row>
    <row r="7125" customFormat="false" ht="15" hidden="false" customHeight="false" outlineLevel="0" collapsed="false">
      <c r="A7125" s="2" t="s">
        <v>19721</v>
      </c>
      <c r="B7125" s="2" t="n">
        <v>1</v>
      </c>
      <c r="C7125" s="2" t="s">
        <v>20380</v>
      </c>
      <c r="D7125" s="2" t="s">
        <v>20478</v>
      </c>
      <c r="E7125" s="2" t="n">
        <v>21</v>
      </c>
      <c r="F7125" s="2" t="n">
        <v>21</v>
      </c>
      <c r="G7125" s="2" t="n">
        <v>8.25</v>
      </c>
      <c r="H7125" s="2" t="n">
        <v>0</v>
      </c>
      <c r="I7125" s="2" t="s">
        <v>20373</v>
      </c>
    </row>
    <row r="7126" customFormat="false" ht="15" hidden="false" customHeight="false" outlineLevel="0" collapsed="false">
      <c r="A7126" s="2" t="s">
        <v>19721</v>
      </c>
      <c r="B7126" s="2" t="n">
        <v>2</v>
      </c>
      <c r="C7126" s="2" t="s">
        <v>20382</v>
      </c>
      <c r="D7126" s="2" t="s">
        <v>20628</v>
      </c>
      <c r="E7126" s="2" t="n">
        <v>21</v>
      </c>
      <c r="F7126" s="2" t="n">
        <v>21</v>
      </c>
      <c r="G7126" s="2" t="n">
        <v>8.81</v>
      </c>
      <c r="H7126" s="2" t="n">
        <v>0</v>
      </c>
      <c r="I7126" s="2" t="s">
        <v>20373</v>
      </c>
    </row>
    <row r="7127" customFormat="false" ht="15" hidden="false" customHeight="false" outlineLevel="0" collapsed="false">
      <c r="A7127" s="2" t="s">
        <v>19722</v>
      </c>
      <c r="B7127" s="2" t="n">
        <v>1</v>
      </c>
      <c r="C7127" s="2" t="s">
        <v>20516</v>
      </c>
      <c r="D7127" s="2" t="s">
        <v>20736</v>
      </c>
      <c r="E7127" s="2" t="n">
        <v>20</v>
      </c>
      <c r="F7127" s="2" t="n">
        <v>20</v>
      </c>
      <c r="G7127" s="2" t="n">
        <v>5.81</v>
      </c>
      <c r="H7127" s="2" t="n">
        <v>0</v>
      </c>
      <c r="I7127" s="2" t="s">
        <v>20373</v>
      </c>
    </row>
    <row r="7128" customFormat="false" ht="15" hidden="false" customHeight="false" outlineLevel="0" collapsed="false">
      <c r="A7128" s="2" t="s">
        <v>19722</v>
      </c>
      <c r="B7128" s="2" t="n">
        <v>2</v>
      </c>
      <c r="C7128" s="2" t="s">
        <v>20518</v>
      </c>
      <c r="D7128" s="2" t="s">
        <v>20910</v>
      </c>
      <c r="E7128" s="2" t="n">
        <v>20</v>
      </c>
      <c r="F7128" s="2" t="n">
        <v>20</v>
      </c>
      <c r="G7128" s="2" t="n">
        <v>5.63</v>
      </c>
      <c r="H7128" s="2" t="n">
        <v>0</v>
      </c>
      <c r="I7128" s="2" t="s">
        <v>20373</v>
      </c>
    </row>
    <row r="7129" customFormat="false" ht="15" hidden="false" customHeight="false" outlineLevel="0" collapsed="false">
      <c r="A7129" s="2" t="s">
        <v>19722</v>
      </c>
      <c r="B7129" s="2" t="n">
        <v>3</v>
      </c>
      <c r="C7129" s="2" t="s">
        <v>20430</v>
      </c>
      <c r="D7129" s="2" t="s">
        <v>20536</v>
      </c>
      <c r="E7129" s="2" t="n">
        <v>20</v>
      </c>
      <c r="F7129" s="2" t="n">
        <v>16</v>
      </c>
      <c r="G7129" s="2" t="n">
        <v>6.32</v>
      </c>
      <c r="H7129" s="2" t="n">
        <v>1</v>
      </c>
      <c r="I7129" s="2" t="s">
        <v>20543</v>
      </c>
    </row>
    <row r="7130" customFormat="false" ht="15" hidden="false" customHeight="false" outlineLevel="0" collapsed="false">
      <c r="A7130" s="2" t="s">
        <v>19722</v>
      </c>
      <c r="B7130" s="2" t="n">
        <v>4</v>
      </c>
      <c r="C7130" s="2" t="s">
        <v>20432</v>
      </c>
      <c r="D7130" s="2" t="s">
        <v>20496</v>
      </c>
      <c r="E7130" s="2" t="n">
        <v>20</v>
      </c>
      <c r="F7130" s="2" t="n">
        <v>20</v>
      </c>
      <c r="G7130" s="2" t="n">
        <v>5.91</v>
      </c>
      <c r="H7130" s="2" t="n">
        <v>0</v>
      </c>
      <c r="I7130" s="2" t="s">
        <v>20373</v>
      </c>
    </row>
    <row r="7131" customFormat="false" ht="15" hidden="false" customHeight="false" outlineLevel="0" collapsed="false">
      <c r="A7131" s="2" t="s">
        <v>19723</v>
      </c>
      <c r="B7131" s="2" t="n">
        <v>1</v>
      </c>
      <c r="C7131" s="2" t="s">
        <v>20409</v>
      </c>
      <c r="D7131" s="2" t="s">
        <v>20893</v>
      </c>
      <c r="E7131" s="2" t="n">
        <v>21</v>
      </c>
      <c r="F7131" s="2" t="n">
        <v>21</v>
      </c>
      <c r="G7131" s="2" t="n">
        <v>7.48</v>
      </c>
      <c r="H7131" s="2" t="n">
        <v>0</v>
      </c>
      <c r="I7131" s="2" t="s">
        <v>20373</v>
      </c>
    </row>
    <row r="7132" customFormat="false" ht="15" hidden="false" customHeight="false" outlineLevel="0" collapsed="false">
      <c r="A7132" s="2" t="s">
        <v>19723</v>
      </c>
      <c r="B7132" s="2" t="n">
        <v>2</v>
      </c>
      <c r="C7132" s="2" t="s">
        <v>20411</v>
      </c>
      <c r="D7132" s="2" t="s">
        <v>20662</v>
      </c>
      <c r="E7132" s="2" t="n">
        <v>21</v>
      </c>
      <c r="F7132" s="2" t="n">
        <v>21</v>
      </c>
      <c r="G7132" s="2" t="n">
        <v>7.1</v>
      </c>
      <c r="H7132" s="2" t="n">
        <v>0</v>
      </c>
      <c r="I7132" s="2" t="s">
        <v>20373</v>
      </c>
    </row>
    <row r="7133" customFormat="false" ht="15" hidden="false" customHeight="false" outlineLevel="0" collapsed="false">
      <c r="A7133" s="2" t="s">
        <v>19723</v>
      </c>
      <c r="B7133" s="2" t="n">
        <v>3</v>
      </c>
      <c r="C7133" s="2" t="s">
        <v>20516</v>
      </c>
      <c r="D7133" s="2" t="s">
        <v>20517</v>
      </c>
      <c r="E7133" s="2" t="n">
        <v>21</v>
      </c>
      <c r="F7133" s="2" t="n">
        <v>21</v>
      </c>
      <c r="G7133" s="2" t="n">
        <v>6.67</v>
      </c>
      <c r="H7133" s="2" t="n">
        <v>0</v>
      </c>
      <c r="I7133" s="2" t="s">
        <v>20373</v>
      </c>
    </row>
    <row r="7134" customFormat="false" ht="15" hidden="false" customHeight="false" outlineLevel="0" collapsed="false">
      <c r="A7134" s="2" t="s">
        <v>19723</v>
      </c>
      <c r="B7134" s="2" t="n">
        <v>4</v>
      </c>
      <c r="C7134" s="2" t="s">
        <v>20518</v>
      </c>
      <c r="D7134" s="2" t="s">
        <v>20735</v>
      </c>
      <c r="E7134" s="2" t="n">
        <v>21</v>
      </c>
      <c r="F7134" s="2" t="n">
        <v>21</v>
      </c>
      <c r="G7134" s="2" t="n">
        <v>6.21</v>
      </c>
      <c r="H7134" s="2" t="n">
        <v>0</v>
      </c>
      <c r="I7134" s="2" t="s">
        <v>20373</v>
      </c>
    </row>
    <row r="7135" customFormat="false" ht="15" hidden="false" customHeight="false" outlineLevel="0" collapsed="false">
      <c r="A7135" s="2" t="s">
        <v>19723</v>
      </c>
      <c r="B7135" s="2" t="n">
        <v>5</v>
      </c>
      <c r="C7135" s="2" t="s">
        <v>20430</v>
      </c>
      <c r="D7135" s="2" t="s">
        <v>20859</v>
      </c>
      <c r="E7135" s="2" t="n">
        <v>21</v>
      </c>
      <c r="F7135" s="2" t="n">
        <v>21</v>
      </c>
      <c r="G7135" s="2" t="n">
        <v>6.7</v>
      </c>
      <c r="H7135" s="2" t="n">
        <v>0</v>
      </c>
      <c r="I7135" s="2" t="s">
        <v>20373</v>
      </c>
    </row>
    <row r="7136" customFormat="false" ht="15" hidden="false" customHeight="false" outlineLevel="0" collapsed="false">
      <c r="A7136" s="2" t="s">
        <v>19723</v>
      </c>
      <c r="B7136" s="2" t="n">
        <v>6</v>
      </c>
      <c r="C7136" s="2" t="s">
        <v>20432</v>
      </c>
      <c r="D7136" s="2" t="s">
        <v>20814</v>
      </c>
      <c r="E7136" s="2" t="n">
        <v>21</v>
      </c>
      <c r="F7136" s="2" t="n">
        <v>21</v>
      </c>
      <c r="G7136" s="2" t="n">
        <v>6.61</v>
      </c>
      <c r="H7136" s="2" t="n">
        <v>0</v>
      </c>
      <c r="I7136" s="2" t="s">
        <v>20373</v>
      </c>
    </row>
    <row r="7137" customFormat="false" ht="15" hidden="false" customHeight="false" outlineLevel="0" collapsed="false">
      <c r="A7137" s="2" t="s">
        <v>19723</v>
      </c>
      <c r="B7137" s="2" t="n">
        <v>7</v>
      </c>
      <c r="C7137" s="2" t="s">
        <v>20434</v>
      </c>
      <c r="D7137" s="2" t="s">
        <v>20659</v>
      </c>
      <c r="E7137" s="2" t="n">
        <v>21</v>
      </c>
      <c r="F7137" s="2" t="n">
        <v>21</v>
      </c>
      <c r="G7137" s="2" t="n">
        <v>5.83</v>
      </c>
      <c r="H7137" s="2" t="n">
        <v>0</v>
      </c>
      <c r="I7137" s="2" t="s">
        <v>20373</v>
      </c>
    </row>
    <row r="7138" customFormat="false" ht="15" hidden="false" customHeight="false" outlineLevel="0" collapsed="false">
      <c r="A7138" s="2" t="s">
        <v>19723</v>
      </c>
      <c r="B7138" s="2" t="n">
        <v>8</v>
      </c>
      <c r="C7138" s="2" t="s">
        <v>20436</v>
      </c>
      <c r="D7138" s="2" t="s">
        <v>20498</v>
      </c>
      <c r="E7138" s="2" t="n">
        <v>21</v>
      </c>
      <c r="F7138" s="2" t="n">
        <v>21</v>
      </c>
      <c r="G7138" s="2" t="n">
        <v>6.97</v>
      </c>
      <c r="H7138" s="2" t="n">
        <v>0</v>
      </c>
      <c r="I7138" s="2" t="s">
        <v>20373</v>
      </c>
    </row>
    <row r="7139" customFormat="false" ht="15" hidden="false" customHeight="false" outlineLevel="0" collapsed="false">
      <c r="A7139" s="2" t="s">
        <v>19724</v>
      </c>
      <c r="B7139" s="2" t="n">
        <v>1</v>
      </c>
      <c r="C7139" s="2" t="s">
        <v>20405</v>
      </c>
      <c r="D7139" s="2" t="s">
        <v>20417</v>
      </c>
      <c r="E7139" s="2" t="n">
        <v>20</v>
      </c>
      <c r="F7139" s="2" t="n">
        <v>20</v>
      </c>
      <c r="G7139" s="2" t="n">
        <v>8.49</v>
      </c>
      <c r="H7139" s="2" t="n">
        <v>0</v>
      </c>
      <c r="I7139" s="2" t="s">
        <v>20373</v>
      </c>
    </row>
    <row r="7140" customFormat="false" ht="15" hidden="false" customHeight="false" outlineLevel="0" collapsed="false">
      <c r="A7140" s="2" t="s">
        <v>19724</v>
      </c>
      <c r="B7140" s="2" t="n">
        <v>2</v>
      </c>
      <c r="C7140" s="2" t="s">
        <v>20407</v>
      </c>
      <c r="D7140" s="2" t="s">
        <v>20789</v>
      </c>
      <c r="E7140" s="2" t="n">
        <v>20</v>
      </c>
      <c r="F7140" s="2" t="n">
        <v>20</v>
      </c>
      <c r="G7140" s="2" t="n">
        <v>7.17</v>
      </c>
      <c r="H7140" s="2" t="n">
        <v>0</v>
      </c>
      <c r="I7140" s="2" t="s">
        <v>20373</v>
      </c>
    </row>
    <row r="7141" customFormat="false" ht="15" hidden="false" customHeight="false" outlineLevel="0" collapsed="false">
      <c r="A7141" s="2" t="s">
        <v>19724</v>
      </c>
      <c r="B7141" s="2" t="n">
        <v>3</v>
      </c>
      <c r="C7141" s="2" t="s">
        <v>20409</v>
      </c>
      <c r="D7141" s="2" t="s">
        <v>20757</v>
      </c>
      <c r="E7141" s="2" t="n">
        <v>20</v>
      </c>
      <c r="F7141" s="2" t="n">
        <v>20</v>
      </c>
      <c r="G7141" s="2" t="n">
        <v>7.71</v>
      </c>
      <c r="H7141" s="2" t="n">
        <v>0</v>
      </c>
      <c r="I7141" s="2" t="s">
        <v>20373</v>
      </c>
    </row>
    <row r="7142" customFormat="false" ht="15" hidden="false" customHeight="false" outlineLevel="0" collapsed="false">
      <c r="A7142" s="2" t="s">
        <v>19724</v>
      </c>
      <c r="B7142" s="2" t="n">
        <v>4</v>
      </c>
      <c r="C7142" s="2" t="s">
        <v>20411</v>
      </c>
      <c r="D7142" s="2" t="s">
        <v>20531</v>
      </c>
      <c r="E7142" s="2" t="n">
        <v>20</v>
      </c>
      <c r="F7142" s="2" t="n">
        <v>20</v>
      </c>
      <c r="G7142" s="2" t="n">
        <v>8.02</v>
      </c>
      <c r="H7142" s="2" t="n">
        <v>0</v>
      </c>
      <c r="I7142" s="2" t="s">
        <v>20373</v>
      </c>
    </row>
    <row r="7143" customFormat="false" ht="15" hidden="false" customHeight="false" outlineLevel="0" collapsed="false">
      <c r="A7143" s="2" t="s">
        <v>19725</v>
      </c>
      <c r="B7143" s="2" t="n">
        <v>1</v>
      </c>
      <c r="C7143" s="2" t="s">
        <v>20380</v>
      </c>
      <c r="D7143" s="2" t="s">
        <v>20912</v>
      </c>
      <c r="E7143" s="2" t="n">
        <v>24</v>
      </c>
      <c r="F7143" s="2" t="n">
        <v>24</v>
      </c>
      <c r="G7143" s="2" t="n">
        <v>6.97</v>
      </c>
      <c r="H7143" s="2" t="n">
        <v>0</v>
      </c>
      <c r="I7143" s="2" t="s">
        <v>20373</v>
      </c>
    </row>
    <row r="7144" customFormat="false" ht="15" hidden="false" customHeight="false" outlineLevel="0" collapsed="false">
      <c r="A7144" s="2" t="s">
        <v>19725</v>
      </c>
      <c r="B7144" s="2" t="n">
        <v>2</v>
      </c>
      <c r="C7144" s="2" t="s">
        <v>20382</v>
      </c>
      <c r="D7144" s="2" t="s">
        <v>20572</v>
      </c>
      <c r="E7144" s="2" t="n">
        <v>24</v>
      </c>
      <c r="F7144" s="2" t="n">
        <v>24</v>
      </c>
      <c r="G7144" s="2" t="n">
        <v>6.27</v>
      </c>
      <c r="H7144" s="2" t="n">
        <v>0</v>
      </c>
      <c r="I7144" s="2" t="s">
        <v>20373</v>
      </c>
    </row>
    <row r="7145" customFormat="false" ht="15" hidden="false" customHeight="false" outlineLevel="0" collapsed="false">
      <c r="A7145" s="2" t="s">
        <v>19726</v>
      </c>
      <c r="B7145" s="2" t="n">
        <v>1</v>
      </c>
      <c r="C7145" s="2" t="s">
        <v>20376</v>
      </c>
      <c r="D7145" s="2" t="s">
        <v>20776</v>
      </c>
      <c r="E7145" s="2" t="n">
        <v>21</v>
      </c>
      <c r="F7145" s="2" t="n">
        <v>21</v>
      </c>
      <c r="G7145" s="2" t="n">
        <v>6.81</v>
      </c>
      <c r="H7145" s="2" t="n">
        <v>0</v>
      </c>
      <c r="I7145" s="2" t="s">
        <v>20373</v>
      </c>
    </row>
    <row r="7146" customFormat="false" ht="15" hidden="false" customHeight="false" outlineLevel="0" collapsed="false">
      <c r="A7146" s="2" t="s">
        <v>19726</v>
      </c>
      <c r="B7146" s="2" t="n">
        <v>2</v>
      </c>
      <c r="C7146" s="2" t="s">
        <v>20378</v>
      </c>
      <c r="D7146" s="2" t="s">
        <v>20512</v>
      </c>
      <c r="E7146" s="2" t="n">
        <v>21</v>
      </c>
      <c r="F7146" s="2" t="n">
        <v>21</v>
      </c>
      <c r="G7146" s="2" t="n">
        <v>6.09</v>
      </c>
      <c r="H7146" s="2" t="n">
        <v>0</v>
      </c>
      <c r="I7146" s="2" t="s">
        <v>20373</v>
      </c>
    </row>
    <row r="7147" customFormat="false" ht="15" hidden="false" customHeight="false" outlineLevel="0" collapsed="false">
      <c r="A7147" s="2" t="s">
        <v>19726</v>
      </c>
      <c r="B7147" s="2" t="n">
        <v>3</v>
      </c>
      <c r="C7147" s="2" t="s">
        <v>20380</v>
      </c>
      <c r="D7147" s="2" t="s">
        <v>20892</v>
      </c>
      <c r="E7147" s="2" t="n">
        <v>21</v>
      </c>
      <c r="F7147" s="2" t="n">
        <v>21</v>
      </c>
      <c r="G7147" s="2" t="n">
        <v>6.01</v>
      </c>
      <c r="H7147" s="2" t="n">
        <v>0</v>
      </c>
      <c r="I7147" s="2" t="s">
        <v>20373</v>
      </c>
    </row>
    <row r="7148" customFormat="false" ht="15" hidden="false" customHeight="false" outlineLevel="0" collapsed="false">
      <c r="A7148" s="2" t="s">
        <v>19726</v>
      </c>
      <c r="B7148" s="2" t="n">
        <v>4</v>
      </c>
      <c r="C7148" s="2" t="s">
        <v>20382</v>
      </c>
      <c r="D7148" s="2" t="s">
        <v>20529</v>
      </c>
      <c r="E7148" s="2" t="n">
        <v>21</v>
      </c>
      <c r="F7148" s="2" t="n">
        <v>21</v>
      </c>
      <c r="G7148" s="2" t="n">
        <v>7.77</v>
      </c>
      <c r="H7148" s="2" t="n">
        <v>0</v>
      </c>
      <c r="I7148" s="2" t="s">
        <v>20373</v>
      </c>
    </row>
    <row r="7149" customFormat="false" ht="15" hidden="false" customHeight="false" outlineLevel="0" collapsed="false">
      <c r="A7149" s="2" t="s">
        <v>19727</v>
      </c>
      <c r="B7149" s="2" t="n">
        <v>1</v>
      </c>
      <c r="C7149" s="2" t="s">
        <v>20409</v>
      </c>
      <c r="D7149" s="2" t="s">
        <v>20410</v>
      </c>
      <c r="E7149" s="2" t="n">
        <v>26</v>
      </c>
      <c r="F7149" s="2" t="n">
        <v>26</v>
      </c>
      <c r="G7149" s="2" t="n">
        <v>8.06</v>
      </c>
      <c r="H7149" s="2" t="n">
        <v>0</v>
      </c>
      <c r="I7149" s="2" t="s">
        <v>20373</v>
      </c>
    </row>
    <row r="7150" customFormat="false" ht="15" hidden="false" customHeight="false" outlineLevel="0" collapsed="false">
      <c r="A7150" s="2" t="s">
        <v>19727</v>
      </c>
      <c r="B7150" s="2" t="n">
        <v>2</v>
      </c>
      <c r="C7150" s="2" t="s">
        <v>20411</v>
      </c>
      <c r="D7150" s="2" t="s">
        <v>20850</v>
      </c>
      <c r="E7150" s="2" t="n">
        <v>26</v>
      </c>
      <c r="F7150" s="2" t="n">
        <v>26</v>
      </c>
      <c r="G7150" s="2" t="n">
        <v>8.1</v>
      </c>
      <c r="H7150" s="2" t="n">
        <v>0</v>
      </c>
      <c r="I7150" s="2" t="s">
        <v>20373</v>
      </c>
    </row>
    <row r="7151" customFormat="false" ht="15" hidden="false" customHeight="false" outlineLevel="0" collapsed="false">
      <c r="A7151" s="2" t="s">
        <v>19727</v>
      </c>
      <c r="B7151" s="2" t="n">
        <v>3</v>
      </c>
      <c r="C7151" s="2" t="s">
        <v>20516</v>
      </c>
      <c r="D7151" s="2" t="s">
        <v>20611</v>
      </c>
      <c r="E7151" s="2" t="n">
        <v>26</v>
      </c>
      <c r="F7151" s="2" t="n">
        <v>26</v>
      </c>
      <c r="G7151" s="2" t="n">
        <v>8.44</v>
      </c>
      <c r="H7151" s="2" t="n">
        <v>0</v>
      </c>
      <c r="I7151" s="2" t="s">
        <v>20373</v>
      </c>
    </row>
    <row r="7152" customFormat="false" ht="15" hidden="false" customHeight="false" outlineLevel="0" collapsed="false">
      <c r="A7152" s="2" t="s">
        <v>19727</v>
      </c>
      <c r="B7152" s="2" t="n">
        <v>4</v>
      </c>
      <c r="C7152" s="2" t="s">
        <v>20518</v>
      </c>
      <c r="D7152" s="2" t="s">
        <v>20535</v>
      </c>
      <c r="E7152" s="2" t="n">
        <v>26</v>
      </c>
      <c r="F7152" s="2" t="n">
        <v>26</v>
      </c>
      <c r="G7152" s="2" t="n">
        <v>8.67</v>
      </c>
      <c r="H7152" s="2" t="n">
        <v>0</v>
      </c>
      <c r="I7152" s="2" t="s">
        <v>20373</v>
      </c>
    </row>
    <row r="7153" customFormat="false" ht="15" hidden="false" customHeight="false" outlineLevel="0" collapsed="false">
      <c r="A7153" s="2" t="s">
        <v>19728</v>
      </c>
      <c r="B7153" s="2" t="n">
        <v>1</v>
      </c>
      <c r="C7153" s="2" t="s">
        <v>20390</v>
      </c>
      <c r="D7153" s="2" t="s">
        <v>20876</v>
      </c>
      <c r="E7153" s="2" t="n">
        <v>24</v>
      </c>
      <c r="F7153" s="2" t="n">
        <v>24</v>
      </c>
      <c r="G7153" s="2" t="n">
        <v>6.44</v>
      </c>
      <c r="H7153" s="2" t="n">
        <v>0</v>
      </c>
      <c r="I7153" s="2" t="s">
        <v>20373</v>
      </c>
    </row>
    <row r="7154" customFormat="false" ht="15" hidden="false" customHeight="false" outlineLevel="0" collapsed="false">
      <c r="A7154" s="2" t="s">
        <v>19728</v>
      </c>
      <c r="B7154" s="2" t="n">
        <v>2</v>
      </c>
      <c r="C7154" s="2" t="s">
        <v>20392</v>
      </c>
      <c r="D7154" s="2" t="s">
        <v>20917</v>
      </c>
      <c r="E7154" s="2" t="n">
        <v>24</v>
      </c>
      <c r="F7154" s="2" t="n">
        <v>24</v>
      </c>
      <c r="G7154" s="2" t="n">
        <v>7.62</v>
      </c>
      <c r="H7154" s="2" t="n">
        <v>0</v>
      </c>
      <c r="I7154" s="2" t="s">
        <v>20373</v>
      </c>
    </row>
    <row r="7155" customFormat="false" ht="15" hidden="false" customHeight="false" outlineLevel="0" collapsed="false">
      <c r="A7155" s="2" t="s">
        <v>19728</v>
      </c>
      <c r="B7155" s="2" t="n">
        <v>3</v>
      </c>
      <c r="C7155" s="2" t="s">
        <v>20371</v>
      </c>
      <c r="D7155" s="2" t="s">
        <v>20372</v>
      </c>
      <c r="E7155" s="2" t="n">
        <v>24</v>
      </c>
      <c r="F7155" s="2" t="n">
        <v>24</v>
      </c>
      <c r="G7155" s="2" t="n">
        <v>7.29</v>
      </c>
      <c r="H7155" s="2" t="n">
        <v>0</v>
      </c>
      <c r="I7155" s="2" t="s">
        <v>20373</v>
      </c>
    </row>
    <row r="7156" customFormat="false" ht="15" hidden="false" customHeight="false" outlineLevel="0" collapsed="false">
      <c r="A7156" s="2" t="s">
        <v>19728</v>
      </c>
      <c r="B7156" s="2" t="n">
        <v>4</v>
      </c>
      <c r="C7156" s="2" t="s">
        <v>20374</v>
      </c>
      <c r="D7156" s="2" t="s">
        <v>20840</v>
      </c>
      <c r="E7156" s="2" t="n">
        <v>24</v>
      </c>
      <c r="F7156" s="2" t="n">
        <v>24</v>
      </c>
      <c r="G7156" s="2" t="n">
        <v>6.05</v>
      </c>
      <c r="H7156" s="2" t="n">
        <v>0</v>
      </c>
      <c r="I7156" s="2" t="s">
        <v>20373</v>
      </c>
    </row>
    <row r="7157" customFormat="false" ht="15" hidden="false" customHeight="false" outlineLevel="0" collapsed="false">
      <c r="A7157" s="2" t="s">
        <v>19729</v>
      </c>
      <c r="B7157" s="2" t="n">
        <v>1</v>
      </c>
      <c r="C7157" s="2" t="s">
        <v>20434</v>
      </c>
      <c r="D7157" s="2" t="s">
        <v>20764</v>
      </c>
      <c r="E7157" s="2" t="n">
        <v>26</v>
      </c>
      <c r="F7157" s="2" t="n">
        <v>26</v>
      </c>
      <c r="G7157" s="2" t="n">
        <v>9.07</v>
      </c>
      <c r="H7157" s="2" t="n">
        <v>0</v>
      </c>
      <c r="I7157" s="2" t="s">
        <v>20373</v>
      </c>
    </row>
    <row r="7158" customFormat="false" ht="15" hidden="false" customHeight="false" outlineLevel="0" collapsed="false">
      <c r="A7158" s="2" t="s">
        <v>19729</v>
      </c>
      <c r="B7158" s="2" t="n">
        <v>2</v>
      </c>
      <c r="C7158" s="2" t="s">
        <v>20436</v>
      </c>
      <c r="D7158" s="2" t="s">
        <v>20849</v>
      </c>
      <c r="E7158" s="2" t="n">
        <v>26</v>
      </c>
      <c r="F7158" s="2" t="n">
        <v>26</v>
      </c>
      <c r="G7158" s="2" t="n">
        <v>8.78</v>
      </c>
      <c r="H7158" s="2" t="n">
        <v>0</v>
      </c>
      <c r="I7158" s="2" t="s">
        <v>20373</v>
      </c>
    </row>
    <row r="7159" customFormat="false" ht="15" hidden="false" customHeight="false" outlineLevel="0" collapsed="false">
      <c r="A7159" s="2" t="s">
        <v>19729</v>
      </c>
      <c r="B7159" s="2" t="n">
        <v>3</v>
      </c>
      <c r="C7159" s="2" t="s">
        <v>20438</v>
      </c>
      <c r="D7159" s="2" t="s">
        <v>20864</v>
      </c>
      <c r="E7159" s="2" t="n">
        <v>26</v>
      </c>
      <c r="F7159" s="2" t="n">
        <v>26</v>
      </c>
      <c r="G7159" s="2" t="n">
        <v>8.04</v>
      </c>
      <c r="H7159" s="2" t="n">
        <v>0</v>
      </c>
      <c r="I7159" s="2" t="s">
        <v>20373</v>
      </c>
    </row>
    <row r="7160" customFormat="false" ht="15" hidden="false" customHeight="false" outlineLevel="0" collapsed="false">
      <c r="A7160" s="2" t="s">
        <v>19729</v>
      </c>
      <c r="B7160" s="2" t="n">
        <v>4</v>
      </c>
      <c r="C7160" s="2" t="s">
        <v>20440</v>
      </c>
      <c r="D7160" s="2" t="s">
        <v>20730</v>
      </c>
      <c r="E7160" s="2" t="n">
        <v>26</v>
      </c>
      <c r="F7160" s="2" t="n">
        <v>26</v>
      </c>
      <c r="G7160" s="2" t="n">
        <v>7.39</v>
      </c>
      <c r="H7160" s="2" t="n">
        <v>0</v>
      </c>
      <c r="I7160" s="2" t="s">
        <v>20373</v>
      </c>
    </row>
    <row r="7161" customFormat="false" ht="15" hidden="false" customHeight="false" outlineLevel="0" collapsed="false">
      <c r="A7161" s="2" t="s">
        <v>19730</v>
      </c>
      <c r="B7161" s="2" t="n">
        <v>1</v>
      </c>
      <c r="C7161" s="2" t="s">
        <v>20604</v>
      </c>
      <c r="D7161" s="2" t="s">
        <v>20936</v>
      </c>
      <c r="E7161" s="2" t="n">
        <v>20</v>
      </c>
      <c r="F7161" s="2" t="n">
        <v>20</v>
      </c>
      <c r="G7161" s="2" t="n">
        <v>7.65</v>
      </c>
      <c r="H7161" s="2" t="n">
        <v>0</v>
      </c>
      <c r="I7161" s="2" t="s">
        <v>20373</v>
      </c>
    </row>
    <row r="7162" customFormat="false" ht="15" hidden="false" customHeight="false" outlineLevel="0" collapsed="false">
      <c r="A7162" s="2" t="s">
        <v>19730</v>
      </c>
      <c r="B7162" s="2" t="n">
        <v>2</v>
      </c>
      <c r="C7162" s="2" t="s">
        <v>20606</v>
      </c>
      <c r="D7162" s="2" t="s">
        <v>20804</v>
      </c>
      <c r="E7162" s="2" t="n">
        <v>20</v>
      </c>
      <c r="F7162" s="2" t="n">
        <v>20</v>
      </c>
      <c r="G7162" s="2" t="n">
        <v>7.43</v>
      </c>
      <c r="H7162" s="2" t="n">
        <v>0</v>
      </c>
      <c r="I7162" s="2" t="s">
        <v>20373</v>
      </c>
    </row>
    <row r="7163" customFormat="false" ht="15" hidden="false" customHeight="false" outlineLevel="0" collapsed="false">
      <c r="A7163" s="2" t="s">
        <v>19730</v>
      </c>
      <c r="B7163" s="2" t="n">
        <v>3</v>
      </c>
      <c r="C7163" s="2" t="s">
        <v>20413</v>
      </c>
      <c r="D7163" s="2" t="s">
        <v>20414</v>
      </c>
      <c r="E7163" s="2" t="n">
        <v>20</v>
      </c>
      <c r="F7163" s="2" t="n">
        <v>20</v>
      </c>
      <c r="G7163" s="2" t="n">
        <v>5.34</v>
      </c>
      <c r="H7163" s="2" t="n">
        <v>0</v>
      </c>
      <c r="I7163" s="2" t="s">
        <v>20373</v>
      </c>
    </row>
    <row r="7164" customFormat="false" ht="15" hidden="false" customHeight="false" outlineLevel="0" collapsed="false">
      <c r="A7164" s="2" t="s">
        <v>19730</v>
      </c>
      <c r="B7164" s="2" t="n">
        <v>4</v>
      </c>
      <c r="C7164" s="2" t="s">
        <v>20415</v>
      </c>
      <c r="D7164" s="2" t="s">
        <v>20763</v>
      </c>
      <c r="E7164" s="2" t="n">
        <v>20</v>
      </c>
      <c r="F7164" s="2" t="n">
        <v>20</v>
      </c>
      <c r="G7164" s="2" t="n">
        <v>7.56</v>
      </c>
      <c r="H7164" s="2" t="n">
        <v>0</v>
      </c>
      <c r="I7164" s="2" t="s">
        <v>20373</v>
      </c>
    </row>
    <row r="7165" customFormat="false" ht="15" hidden="false" customHeight="false" outlineLevel="0" collapsed="false">
      <c r="A7165" s="2" t="s">
        <v>19730</v>
      </c>
      <c r="B7165" s="2" t="n">
        <v>5</v>
      </c>
      <c r="C7165" s="2" t="s">
        <v>20405</v>
      </c>
      <c r="D7165" s="2" t="s">
        <v>20704</v>
      </c>
      <c r="E7165" s="2" t="n">
        <v>20</v>
      </c>
      <c r="F7165" s="2" t="n">
        <v>20</v>
      </c>
      <c r="G7165" s="2" t="n">
        <v>6.49</v>
      </c>
      <c r="H7165" s="2" t="n">
        <v>0</v>
      </c>
      <c r="I7165" s="2" t="s">
        <v>20373</v>
      </c>
    </row>
    <row r="7166" customFormat="false" ht="15" hidden="false" customHeight="false" outlineLevel="0" collapsed="false">
      <c r="A7166" s="2" t="s">
        <v>19730</v>
      </c>
      <c r="B7166" s="2" t="n">
        <v>6</v>
      </c>
      <c r="C7166" s="2" t="s">
        <v>20407</v>
      </c>
      <c r="D7166" s="2" t="s">
        <v>20705</v>
      </c>
      <c r="E7166" s="2" t="n">
        <v>20</v>
      </c>
      <c r="F7166" s="2" t="n">
        <v>20</v>
      </c>
      <c r="G7166" s="2" t="n">
        <v>6.21</v>
      </c>
      <c r="H7166" s="2" t="n">
        <v>0</v>
      </c>
      <c r="I7166" s="2" t="s">
        <v>20373</v>
      </c>
    </row>
    <row r="7167" customFormat="false" ht="15" hidden="false" customHeight="false" outlineLevel="0" collapsed="false">
      <c r="A7167" s="2" t="s">
        <v>19730</v>
      </c>
      <c r="B7167" s="2" t="n">
        <v>7</v>
      </c>
      <c r="C7167" s="2" t="s">
        <v>20409</v>
      </c>
      <c r="D7167" s="2" t="s">
        <v>20530</v>
      </c>
      <c r="E7167" s="2" t="n">
        <v>20</v>
      </c>
      <c r="F7167" s="2" t="n">
        <v>20</v>
      </c>
      <c r="G7167" s="2" t="n">
        <v>6.21</v>
      </c>
      <c r="H7167" s="2" t="n">
        <v>0</v>
      </c>
      <c r="I7167" s="2" t="s">
        <v>20373</v>
      </c>
    </row>
    <row r="7168" customFormat="false" ht="15" hidden="false" customHeight="false" outlineLevel="0" collapsed="false">
      <c r="A7168" s="2" t="s">
        <v>19730</v>
      </c>
      <c r="B7168" s="2" t="n">
        <v>8</v>
      </c>
      <c r="C7168" s="2" t="s">
        <v>20411</v>
      </c>
      <c r="D7168" s="2" t="s">
        <v>20599</v>
      </c>
      <c r="E7168" s="2" t="n">
        <v>20</v>
      </c>
      <c r="F7168" s="2" t="n">
        <v>20</v>
      </c>
      <c r="G7168" s="2" t="n">
        <v>6.21</v>
      </c>
      <c r="H7168" s="2" t="n">
        <v>0</v>
      </c>
      <c r="I7168" s="2" t="s">
        <v>20373</v>
      </c>
    </row>
    <row r="7169" customFormat="false" ht="15" hidden="false" customHeight="false" outlineLevel="0" collapsed="false">
      <c r="A7169" s="2" t="s">
        <v>19730</v>
      </c>
      <c r="B7169" s="2" t="n">
        <v>9</v>
      </c>
      <c r="C7169" s="2" t="s">
        <v>20516</v>
      </c>
      <c r="D7169" s="2" t="s">
        <v>20736</v>
      </c>
      <c r="E7169" s="2" t="n">
        <v>20</v>
      </c>
      <c r="F7169" s="2" t="n">
        <v>20</v>
      </c>
      <c r="G7169" s="2" t="n">
        <v>6.99</v>
      </c>
      <c r="H7169" s="2" t="n">
        <v>0</v>
      </c>
      <c r="I7169" s="2" t="s">
        <v>20373</v>
      </c>
    </row>
    <row r="7170" customFormat="false" ht="15" hidden="false" customHeight="false" outlineLevel="0" collapsed="false">
      <c r="A7170" s="2" t="s">
        <v>19730</v>
      </c>
      <c r="B7170" s="2" t="n">
        <v>10</v>
      </c>
      <c r="C7170" s="2" t="s">
        <v>20518</v>
      </c>
      <c r="D7170" s="2" t="s">
        <v>20851</v>
      </c>
      <c r="E7170" s="2" t="n">
        <v>20</v>
      </c>
      <c r="F7170" s="2" t="n">
        <v>20</v>
      </c>
      <c r="G7170" s="2" t="n">
        <v>6.62</v>
      </c>
      <c r="H7170" s="2" t="n">
        <v>0</v>
      </c>
      <c r="I7170" s="2" t="s">
        <v>20373</v>
      </c>
    </row>
    <row r="7171" customFormat="false" ht="15" hidden="false" customHeight="false" outlineLevel="0" collapsed="false">
      <c r="A7171" s="2" t="s">
        <v>19731</v>
      </c>
      <c r="B7171" s="2" t="n">
        <v>1</v>
      </c>
      <c r="C7171" s="2" t="s">
        <v>20380</v>
      </c>
      <c r="D7171" s="2" t="s">
        <v>20421</v>
      </c>
      <c r="E7171" s="2" t="n">
        <v>24</v>
      </c>
      <c r="F7171" s="2" t="n">
        <v>24</v>
      </c>
      <c r="G7171" s="2" t="n">
        <v>6.69</v>
      </c>
      <c r="H7171" s="2" t="n">
        <v>0</v>
      </c>
      <c r="I7171" s="2" t="s">
        <v>20373</v>
      </c>
    </row>
    <row r="7172" customFormat="false" ht="15" hidden="false" customHeight="false" outlineLevel="0" collapsed="false">
      <c r="A7172" s="2" t="s">
        <v>19731</v>
      </c>
      <c r="B7172" s="2" t="n">
        <v>2</v>
      </c>
      <c r="C7172" s="2" t="s">
        <v>20382</v>
      </c>
      <c r="D7172" s="2" t="s">
        <v>20836</v>
      </c>
      <c r="E7172" s="2" t="n">
        <v>24</v>
      </c>
      <c r="F7172" s="2" t="n">
        <v>24</v>
      </c>
      <c r="G7172" s="2" t="n">
        <v>6.96</v>
      </c>
      <c r="H7172" s="2" t="n">
        <v>0</v>
      </c>
      <c r="I7172" s="2" t="s">
        <v>20373</v>
      </c>
    </row>
    <row r="7173" customFormat="false" ht="15" hidden="false" customHeight="false" outlineLevel="0" collapsed="false">
      <c r="A7173" s="2" t="s">
        <v>19732</v>
      </c>
      <c r="B7173" s="2" t="n">
        <v>1</v>
      </c>
      <c r="C7173" s="2" t="s">
        <v>20376</v>
      </c>
      <c r="D7173" s="2" t="s">
        <v>20477</v>
      </c>
      <c r="E7173" s="2" t="n">
        <v>20</v>
      </c>
      <c r="F7173" s="2" t="n">
        <v>20</v>
      </c>
      <c r="G7173" s="2" t="n">
        <v>8.3</v>
      </c>
      <c r="H7173" s="2" t="n">
        <v>0</v>
      </c>
      <c r="I7173" s="2" t="s">
        <v>20373</v>
      </c>
    </row>
    <row r="7174" customFormat="false" ht="15" hidden="false" customHeight="false" outlineLevel="0" collapsed="false">
      <c r="A7174" s="2" t="s">
        <v>19732</v>
      </c>
      <c r="B7174" s="2" t="n">
        <v>2</v>
      </c>
      <c r="C7174" s="2" t="s">
        <v>20378</v>
      </c>
      <c r="D7174" s="2" t="s">
        <v>20627</v>
      </c>
      <c r="E7174" s="2" t="n">
        <v>20</v>
      </c>
      <c r="F7174" s="2" t="n">
        <v>20</v>
      </c>
      <c r="G7174" s="2" t="n">
        <v>7.1</v>
      </c>
      <c r="H7174" s="2" t="n">
        <v>0</v>
      </c>
      <c r="I7174" s="2" t="s">
        <v>20373</v>
      </c>
    </row>
    <row r="7175" customFormat="false" ht="15" hidden="false" customHeight="false" outlineLevel="0" collapsed="false">
      <c r="A7175" s="2" t="s">
        <v>19732</v>
      </c>
      <c r="B7175" s="2" t="n">
        <v>3</v>
      </c>
      <c r="C7175" s="2" t="s">
        <v>20380</v>
      </c>
      <c r="D7175" s="2" t="s">
        <v>20754</v>
      </c>
      <c r="E7175" s="2" t="n">
        <v>20</v>
      </c>
      <c r="F7175" s="2" t="n">
        <v>20</v>
      </c>
      <c r="G7175" s="2" t="n">
        <v>7.85</v>
      </c>
      <c r="H7175" s="2" t="n">
        <v>0</v>
      </c>
      <c r="I7175" s="2" t="s">
        <v>20373</v>
      </c>
    </row>
    <row r="7176" customFormat="false" ht="15" hidden="false" customHeight="false" outlineLevel="0" collapsed="false">
      <c r="A7176" s="2" t="s">
        <v>19732</v>
      </c>
      <c r="B7176" s="2" t="n">
        <v>4</v>
      </c>
      <c r="C7176" s="2" t="s">
        <v>20382</v>
      </c>
      <c r="D7176" s="2" t="s">
        <v>20823</v>
      </c>
      <c r="E7176" s="2" t="n">
        <v>20</v>
      </c>
      <c r="F7176" s="2" t="n">
        <v>20</v>
      </c>
      <c r="G7176" s="2" t="n">
        <v>7.34</v>
      </c>
      <c r="H7176" s="2" t="n">
        <v>0</v>
      </c>
      <c r="I7176" s="2" t="s">
        <v>20373</v>
      </c>
    </row>
    <row r="7177" customFormat="false" ht="15" hidden="false" customHeight="false" outlineLevel="0" collapsed="false">
      <c r="A7177" s="2" t="s">
        <v>19733</v>
      </c>
      <c r="B7177" s="2" t="n">
        <v>1</v>
      </c>
      <c r="C7177" s="2" t="s">
        <v>20405</v>
      </c>
      <c r="D7177" s="2" t="s">
        <v>20471</v>
      </c>
      <c r="E7177" s="2" t="n">
        <v>21</v>
      </c>
      <c r="F7177" s="2" t="n">
        <v>21</v>
      </c>
      <c r="G7177" s="2" t="n">
        <v>8.37</v>
      </c>
      <c r="H7177" s="2" t="n">
        <v>0</v>
      </c>
      <c r="I7177" s="2" t="s">
        <v>20373</v>
      </c>
    </row>
    <row r="7178" customFormat="false" ht="15" hidden="false" customHeight="false" outlineLevel="0" collapsed="false">
      <c r="A7178" s="2" t="s">
        <v>19733</v>
      </c>
      <c r="B7178" s="2" t="n">
        <v>2</v>
      </c>
      <c r="C7178" s="2" t="s">
        <v>20407</v>
      </c>
      <c r="D7178" s="2" t="s">
        <v>20853</v>
      </c>
      <c r="E7178" s="2" t="n">
        <v>21</v>
      </c>
      <c r="F7178" s="2" t="n">
        <v>21</v>
      </c>
      <c r="G7178" s="2" t="n">
        <v>8.44</v>
      </c>
      <c r="H7178" s="2" t="n">
        <v>0</v>
      </c>
      <c r="I7178" s="2" t="s">
        <v>20373</v>
      </c>
    </row>
    <row r="7179" customFormat="false" ht="15" hidden="false" customHeight="false" outlineLevel="0" collapsed="false">
      <c r="A7179" s="2" t="s">
        <v>19733</v>
      </c>
      <c r="B7179" s="2" t="n">
        <v>3</v>
      </c>
      <c r="C7179" s="2" t="s">
        <v>20409</v>
      </c>
      <c r="D7179" s="2" t="s">
        <v>20634</v>
      </c>
      <c r="E7179" s="2" t="n">
        <v>21</v>
      </c>
      <c r="F7179" s="2" t="n">
        <v>21</v>
      </c>
      <c r="G7179" s="2" t="n">
        <v>7.4</v>
      </c>
      <c r="H7179" s="2" t="n">
        <v>0</v>
      </c>
      <c r="I7179" s="2" t="s">
        <v>20373</v>
      </c>
    </row>
    <row r="7180" customFormat="false" ht="15" hidden="false" customHeight="false" outlineLevel="0" collapsed="false">
      <c r="A7180" s="2" t="s">
        <v>19733</v>
      </c>
      <c r="B7180" s="2" t="n">
        <v>4</v>
      </c>
      <c r="C7180" s="2" t="s">
        <v>20411</v>
      </c>
      <c r="D7180" s="2" t="s">
        <v>20805</v>
      </c>
      <c r="E7180" s="2" t="n">
        <v>21</v>
      </c>
      <c r="F7180" s="2" t="n">
        <v>21</v>
      </c>
      <c r="G7180" s="2" t="n">
        <v>8.32</v>
      </c>
      <c r="H7180" s="2" t="n">
        <v>0</v>
      </c>
      <c r="I7180" s="2" t="s">
        <v>20373</v>
      </c>
    </row>
    <row r="7181" customFormat="false" ht="15" hidden="false" customHeight="false" outlineLevel="0" collapsed="false">
      <c r="A7181" s="2" t="s">
        <v>19733</v>
      </c>
      <c r="B7181" s="2" t="n">
        <v>5</v>
      </c>
      <c r="C7181" s="2" t="s">
        <v>20516</v>
      </c>
      <c r="D7181" s="2" t="s">
        <v>20807</v>
      </c>
      <c r="E7181" s="2" t="n">
        <v>21</v>
      </c>
      <c r="F7181" s="2" t="n">
        <v>17</v>
      </c>
      <c r="G7181" s="2" t="n">
        <v>9.31</v>
      </c>
      <c r="H7181" s="2" t="n">
        <v>1</v>
      </c>
      <c r="I7181" s="2" t="s">
        <v>20543</v>
      </c>
    </row>
    <row r="7182" customFormat="false" ht="15" hidden="false" customHeight="false" outlineLevel="0" collapsed="false">
      <c r="A7182" s="2" t="s">
        <v>19733</v>
      </c>
      <c r="B7182" s="2" t="n">
        <v>6</v>
      </c>
      <c r="C7182" s="2" t="s">
        <v>20518</v>
      </c>
      <c r="D7182" s="2" t="s">
        <v>20533</v>
      </c>
      <c r="E7182" s="2" t="n">
        <v>21</v>
      </c>
      <c r="F7182" s="2" t="n">
        <v>21</v>
      </c>
      <c r="G7182" s="2" t="n">
        <v>7.72</v>
      </c>
      <c r="H7182" s="2" t="n">
        <v>0</v>
      </c>
      <c r="I7182" s="2" t="s">
        <v>20373</v>
      </c>
    </row>
    <row r="7183" customFormat="false" ht="15" hidden="false" customHeight="false" outlineLevel="0" collapsed="false">
      <c r="A7183" s="2" t="s">
        <v>19733</v>
      </c>
      <c r="B7183" s="2" t="n">
        <v>7</v>
      </c>
      <c r="C7183" s="2" t="s">
        <v>20430</v>
      </c>
      <c r="D7183" s="2" t="s">
        <v>20773</v>
      </c>
      <c r="E7183" s="2" t="n">
        <v>21</v>
      </c>
      <c r="F7183" s="2" t="n">
        <v>21</v>
      </c>
      <c r="G7183" s="2" t="n">
        <v>7.44</v>
      </c>
      <c r="H7183" s="2" t="n">
        <v>0</v>
      </c>
      <c r="I7183" s="2" t="s">
        <v>20373</v>
      </c>
    </row>
    <row r="7184" customFormat="false" ht="15" hidden="false" customHeight="false" outlineLevel="0" collapsed="false">
      <c r="A7184" s="2" t="s">
        <v>19733</v>
      </c>
      <c r="B7184" s="2" t="n">
        <v>8</v>
      </c>
      <c r="C7184" s="2" t="s">
        <v>20432</v>
      </c>
      <c r="D7184" s="2" t="s">
        <v>20616</v>
      </c>
      <c r="E7184" s="2" t="n">
        <v>21</v>
      </c>
      <c r="F7184" s="2" t="n">
        <v>21</v>
      </c>
      <c r="G7184" s="2" t="n">
        <v>7.89</v>
      </c>
      <c r="H7184" s="2" t="n">
        <v>0</v>
      </c>
      <c r="I7184" s="2" t="s">
        <v>20373</v>
      </c>
    </row>
    <row r="7185" customFormat="false" ht="15" hidden="false" customHeight="false" outlineLevel="0" collapsed="false">
      <c r="A7185" s="2" t="s">
        <v>19734</v>
      </c>
      <c r="B7185" s="2" t="n">
        <v>1</v>
      </c>
      <c r="C7185" s="2" t="s">
        <v>20376</v>
      </c>
      <c r="D7185" s="2" t="s">
        <v>20426</v>
      </c>
      <c r="E7185" s="2" t="n">
        <v>25</v>
      </c>
      <c r="F7185" s="2" t="n">
        <v>25</v>
      </c>
      <c r="G7185" s="2" t="n">
        <v>6.33</v>
      </c>
      <c r="H7185" s="2" t="n">
        <v>0</v>
      </c>
      <c r="I7185" s="2" t="s">
        <v>20373</v>
      </c>
    </row>
    <row r="7186" customFormat="false" ht="15" hidden="false" customHeight="false" outlineLevel="0" collapsed="false">
      <c r="A7186" s="2" t="s">
        <v>19734</v>
      </c>
      <c r="B7186" s="2" t="n">
        <v>2</v>
      </c>
      <c r="C7186" s="2" t="s">
        <v>20378</v>
      </c>
      <c r="D7186" s="2" t="s">
        <v>20397</v>
      </c>
      <c r="E7186" s="2" t="n">
        <v>25</v>
      </c>
      <c r="F7186" s="2" t="n">
        <v>25</v>
      </c>
      <c r="G7186" s="2" t="n">
        <v>5.93</v>
      </c>
      <c r="H7186" s="2" t="n">
        <v>0</v>
      </c>
      <c r="I7186" s="2" t="s">
        <v>20373</v>
      </c>
    </row>
    <row r="7187" customFormat="false" ht="15" hidden="false" customHeight="false" outlineLevel="0" collapsed="false">
      <c r="A7187" s="2" t="s">
        <v>19734</v>
      </c>
      <c r="B7187" s="2" t="n">
        <v>3</v>
      </c>
      <c r="C7187" s="2" t="s">
        <v>20380</v>
      </c>
      <c r="D7187" s="2" t="s">
        <v>20892</v>
      </c>
      <c r="E7187" s="2" t="n">
        <v>25</v>
      </c>
      <c r="F7187" s="2" t="n">
        <v>25</v>
      </c>
      <c r="G7187" s="2" t="n">
        <v>5.42</v>
      </c>
      <c r="H7187" s="2" t="n">
        <v>0</v>
      </c>
      <c r="I7187" s="2" t="s">
        <v>20373</v>
      </c>
    </row>
    <row r="7188" customFormat="false" ht="15" hidden="false" customHeight="false" outlineLevel="0" collapsed="false">
      <c r="A7188" s="2" t="s">
        <v>19734</v>
      </c>
      <c r="B7188" s="2" t="n">
        <v>4</v>
      </c>
      <c r="C7188" s="2" t="s">
        <v>20382</v>
      </c>
      <c r="D7188" s="2" t="s">
        <v>20810</v>
      </c>
      <c r="E7188" s="2" t="n">
        <v>25</v>
      </c>
      <c r="F7188" s="2" t="n">
        <v>25</v>
      </c>
      <c r="G7188" s="2" t="n">
        <v>5.92</v>
      </c>
      <c r="H7188" s="2" t="n">
        <v>0</v>
      </c>
      <c r="I7188" s="2" t="s">
        <v>20373</v>
      </c>
    </row>
    <row r="7189" customFormat="false" ht="15" hidden="false" customHeight="false" outlineLevel="0" collapsed="false">
      <c r="A7189" s="2" t="s">
        <v>19735</v>
      </c>
      <c r="B7189" s="2" t="n">
        <v>1</v>
      </c>
      <c r="C7189" s="2" t="s">
        <v>20376</v>
      </c>
      <c r="D7189" s="2" t="s">
        <v>20477</v>
      </c>
      <c r="E7189" s="2" t="n">
        <v>24</v>
      </c>
      <c r="F7189" s="2" t="n">
        <v>24</v>
      </c>
      <c r="G7189" s="2" t="n">
        <v>8.2</v>
      </c>
      <c r="H7189" s="2" t="n">
        <v>0</v>
      </c>
      <c r="I7189" s="2" t="s">
        <v>20373</v>
      </c>
    </row>
    <row r="7190" customFormat="false" ht="15" hidden="false" customHeight="false" outlineLevel="0" collapsed="false">
      <c r="A7190" s="2" t="s">
        <v>19735</v>
      </c>
      <c r="B7190" s="2" t="n">
        <v>2</v>
      </c>
      <c r="C7190" s="2" t="s">
        <v>20378</v>
      </c>
      <c r="D7190" s="2" t="s">
        <v>20841</v>
      </c>
      <c r="E7190" s="2" t="n">
        <v>24</v>
      </c>
      <c r="F7190" s="2" t="n">
        <v>24</v>
      </c>
      <c r="G7190" s="2" t="n">
        <v>7.6</v>
      </c>
      <c r="H7190" s="2" t="n">
        <v>0</v>
      </c>
      <c r="I7190" s="2" t="s">
        <v>20373</v>
      </c>
    </row>
    <row r="7191" customFormat="false" ht="15" hidden="false" customHeight="false" outlineLevel="0" collapsed="false">
      <c r="A7191" s="2" t="s">
        <v>19736</v>
      </c>
      <c r="B7191" s="2" t="n">
        <v>1</v>
      </c>
      <c r="C7191" s="2" t="s">
        <v>20516</v>
      </c>
      <c r="D7191" s="2" t="s">
        <v>20812</v>
      </c>
      <c r="E7191" s="2" t="n">
        <v>21</v>
      </c>
      <c r="F7191" s="2" t="n">
        <v>21</v>
      </c>
      <c r="G7191" s="2" t="n">
        <v>7.14</v>
      </c>
      <c r="H7191" s="2" t="n">
        <v>0</v>
      </c>
      <c r="I7191" s="2" t="s">
        <v>20373</v>
      </c>
    </row>
    <row r="7192" customFormat="false" ht="15" hidden="false" customHeight="false" outlineLevel="0" collapsed="false">
      <c r="A7192" s="2" t="s">
        <v>19736</v>
      </c>
      <c r="B7192" s="2" t="n">
        <v>2</v>
      </c>
      <c r="C7192" s="2" t="s">
        <v>20518</v>
      </c>
      <c r="D7192" s="2" t="s">
        <v>20535</v>
      </c>
      <c r="E7192" s="2" t="n">
        <v>21</v>
      </c>
      <c r="F7192" s="2" t="n">
        <v>17</v>
      </c>
      <c r="G7192" s="2" t="n">
        <v>7.54</v>
      </c>
      <c r="H7192" s="2" t="n">
        <v>1</v>
      </c>
      <c r="I7192" s="2" t="s">
        <v>20543</v>
      </c>
    </row>
    <row r="7193" customFormat="false" ht="15" hidden="false" customHeight="false" outlineLevel="0" collapsed="false">
      <c r="A7193" s="2" t="s">
        <v>19736</v>
      </c>
      <c r="B7193" s="2" t="n">
        <v>3</v>
      </c>
      <c r="C7193" s="2" t="s">
        <v>20430</v>
      </c>
      <c r="D7193" s="2" t="s">
        <v>20773</v>
      </c>
      <c r="E7193" s="2" t="n">
        <v>21</v>
      </c>
      <c r="F7193" s="2" t="n">
        <v>21</v>
      </c>
      <c r="G7193" s="2" t="n">
        <v>6.83</v>
      </c>
      <c r="H7193" s="2" t="n">
        <v>0</v>
      </c>
      <c r="I7193" s="2" t="s">
        <v>20373</v>
      </c>
    </row>
    <row r="7194" customFormat="false" ht="15" hidden="false" customHeight="false" outlineLevel="0" collapsed="false">
      <c r="A7194" s="2" t="s">
        <v>19736</v>
      </c>
      <c r="B7194" s="2" t="n">
        <v>4</v>
      </c>
      <c r="C7194" s="2" t="s">
        <v>20432</v>
      </c>
      <c r="D7194" s="2" t="s">
        <v>20558</v>
      </c>
      <c r="E7194" s="2" t="n">
        <v>21</v>
      </c>
      <c r="F7194" s="2" t="n">
        <v>21</v>
      </c>
      <c r="G7194" s="2" t="n">
        <v>6.73</v>
      </c>
      <c r="H7194" s="2" t="n">
        <v>0</v>
      </c>
      <c r="I7194" s="2" t="s">
        <v>20373</v>
      </c>
    </row>
    <row r="7195" customFormat="false" ht="15" hidden="false" customHeight="false" outlineLevel="0" collapsed="false">
      <c r="A7195" s="2" t="s">
        <v>19736</v>
      </c>
      <c r="B7195" s="2" t="n">
        <v>5</v>
      </c>
      <c r="C7195" s="2" t="s">
        <v>20434</v>
      </c>
      <c r="D7195" s="2" t="s">
        <v>20732</v>
      </c>
      <c r="E7195" s="2" t="n">
        <v>21</v>
      </c>
      <c r="F7195" s="2" t="n">
        <v>21</v>
      </c>
      <c r="G7195" s="2" t="n">
        <v>6.73</v>
      </c>
      <c r="H7195" s="2" t="n">
        <v>0</v>
      </c>
      <c r="I7195" s="2" t="s">
        <v>20373</v>
      </c>
    </row>
    <row r="7196" customFormat="false" ht="15" hidden="false" customHeight="false" outlineLevel="0" collapsed="false">
      <c r="A7196" s="2" t="s">
        <v>19736</v>
      </c>
      <c r="B7196" s="2" t="n">
        <v>6</v>
      </c>
      <c r="C7196" s="2" t="s">
        <v>20436</v>
      </c>
      <c r="D7196" s="2" t="s">
        <v>20889</v>
      </c>
      <c r="E7196" s="2" t="n">
        <v>21</v>
      </c>
      <c r="F7196" s="2" t="n">
        <v>21</v>
      </c>
      <c r="G7196" s="2" t="n">
        <v>6.42</v>
      </c>
      <c r="H7196" s="2" t="n">
        <v>0</v>
      </c>
      <c r="I7196" s="2" t="s">
        <v>20373</v>
      </c>
    </row>
    <row r="7197" customFormat="false" ht="15" hidden="false" customHeight="false" outlineLevel="0" collapsed="false">
      <c r="A7197" s="2" t="s">
        <v>19736</v>
      </c>
      <c r="B7197" s="2" t="n">
        <v>7</v>
      </c>
      <c r="C7197" s="2" t="s">
        <v>20438</v>
      </c>
      <c r="D7197" s="2" t="s">
        <v>20544</v>
      </c>
      <c r="E7197" s="2" t="n">
        <v>21</v>
      </c>
      <c r="F7197" s="2" t="n">
        <v>21</v>
      </c>
      <c r="G7197" s="2" t="n">
        <v>6.98</v>
      </c>
      <c r="H7197" s="2" t="n">
        <v>0</v>
      </c>
      <c r="I7197" s="2" t="s">
        <v>20373</v>
      </c>
    </row>
    <row r="7198" customFormat="false" ht="15" hidden="false" customHeight="false" outlineLevel="0" collapsed="false">
      <c r="A7198" s="2" t="s">
        <v>19736</v>
      </c>
      <c r="B7198" s="2" t="n">
        <v>8</v>
      </c>
      <c r="C7198" s="2" t="s">
        <v>20440</v>
      </c>
      <c r="D7198" s="2" t="s">
        <v>20690</v>
      </c>
      <c r="E7198" s="2" t="n">
        <v>21</v>
      </c>
      <c r="F7198" s="2" t="n">
        <v>21</v>
      </c>
      <c r="G7198" s="2" t="n">
        <v>6.78</v>
      </c>
      <c r="H7198" s="2" t="n">
        <v>0</v>
      </c>
      <c r="I7198" s="2" t="s">
        <v>20373</v>
      </c>
    </row>
    <row r="7199" customFormat="false" ht="15" hidden="false" customHeight="false" outlineLevel="0" collapsed="false">
      <c r="A7199" s="2" t="s">
        <v>19737</v>
      </c>
      <c r="B7199" s="2" t="n">
        <v>1</v>
      </c>
      <c r="C7199" s="2" t="s">
        <v>20376</v>
      </c>
      <c r="D7199" s="2" t="s">
        <v>20419</v>
      </c>
      <c r="E7199" s="2" t="n">
        <v>22</v>
      </c>
      <c r="F7199" s="2" t="n">
        <v>22</v>
      </c>
      <c r="G7199" s="2" t="n">
        <v>5.87</v>
      </c>
      <c r="H7199" s="2" t="n">
        <v>0</v>
      </c>
      <c r="I7199" s="2" t="s">
        <v>20373</v>
      </c>
    </row>
    <row r="7200" customFormat="false" ht="15" hidden="false" customHeight="false" outlineLevel="0" collapsed="false">
      <c r="A7200" s="2" t="s">
        <v>19737</v>
      </c>
      <c r="B7200" s="2" t="n">
        <v>2</v>
      </c>
      <c r="C7200" s="2" t="s">
        <v>20378</v>
      </c>
      <c r="D7200" s="2" t="s">
        <v>20485</v>
      </c>
      <c r="E7200" s="2" t="n">
        <v>22</v>
      </c>
      <c r="F7200" s="2" t="n">
        <v>22</v>
      </c>
      <c r="G7200" s="2" t="n">
        <v>4.86</v>
      </c>
      <c r="H7200" s="2" t="n">
        <v>0</v>
      </c>
      <c r="I7200" s="2" t="s">
        <v>20373</v>
      </c>
    </row>
    <row r="7201" customFormat="false" ht="15" hidden="false" customHeight="false" outlineLevel="0" collapsed="false">
      <c r="A7201" s="2" t="s">
        <v>19737</v>
      </c>
      <c r="B7201" s="2" t="n">
        <v>3</v>
      </c>
      <c r="C7201" s="2" t="s">
        <v>20380</v>
      </c>
      <c r="D7201" s="2" t="s">
        <v>20697</v>
      </c>
      <c r="E7201" s="2" t="n">
        <v>22</v>
      </c>
      <c r="F7201" s="2" t="n">
        <v>22</v>
      </c>
      <c r="G7201" s="2" t="n">
        <v>4</v>
      </c>
      <c r="H7201" s="2" t="n">
        <v>0</v>
      </c>
      <c r="I7201" s="2" t="s">
        <v>20373</v>
      </c>
    </row>
    <row r="7202" customFormat="false" ht="15" hidden="false" customHeight="false" outlineLevel="0" collapsed="false">
      <c r="A7202" s="2" t="s">
        <v>19737</v>
      </c>
      <c r="B7202" s="2" t="n">
        <v>4</v>
      </c>
      <c r="C7202" s="2" t="s">
        <v>20382</v>
      </c>
      <c r="D7202" s="2" t="s">
        <v>20672</v>
      </c>
      <c r="E7202" s="2" t="n">
        <v>22</v>
      </c>
      <c r="F7202" s="2" t="n">
        <v>22</v>
      </c>
      <c r="G7202" s="2" t="n">
        <v>5.28</v>
      </c>
      <c r="H7202" s="2" t="n">
        <v>0</v>
      </c>
      <c r="I7202" s="2" t="s">
        <v>20373</v>
      </c>
    </row>
    <row r="7203" customFormat="false" ht="15" hidden="false" customHeight="false" outlineLevel="0" collapsed="false">
      <c r="A7203" s="2" t="s">
        <v>19738</v>
      </c>
      <c r="B7203" s="2" t="n">
        <v>1</v>
      </c>
      <c r="C7203" s="2" t="s">
        <v>20430</v>
      </c>
      <c r="D7203" s="2" t="s">
        <v>20495</v>
      </c>
      <c r="E7203" s="2" t="n">
        <v>20</v>
      </c>
      <c r="F7203" s="2" t="n">
        <v>20</v>
      </c>
      <c r="G7203" s="2" t="n">
        <v>7.82</v>
      </c>
      <c r="H7203" s="2" t="n">
        <v>0</v>
      </c>
      <c r="I7203" s="2" t="s">
        <v>20373</v>
      </c>
    </row>
    <row r="7204" customFormat="false" ht="15" hidden="false" customHeight="false" outlineLevel="0" collapsed="false">
      <c r="A7204" s="2" t="s">
        <v>19738</v>
      </c>
      <c r="B7204" s="2" t="n">
        <v>2</v>
      </c>
      <c r="C7204" s="2" t="s">
        <v>20432</v>
      </c>
      <c r="D7204" s="2" t="s">
        <v>20622</v>
      </c>
      <c r="E7204" s="2" t="n">
        <v>20</v>
      </c>
      <c r="F7204" s="2" t="n">
        <v>20</v>
      </c>
      <c r="G7204" s="2" t="n">
        <v>8.09</v>
      </c>
      <c r="H7204" s="2" t="n">
        <v>0</v>
      </c>
      <c r="I7204" s="2" t="s">
        <v>20373</v>
      </c>
    </row>
    <row r="7205" customFormat="false" ht="15" hidden="false" customHeight="false" outlineLevel="0" collapsed="false">
      <c r="A7205" s="2" t="s">
        <v>19738</v>
      </c>
      <c r="B7205" s="2" t="n">
        <v>3</v>
      </c>
      <c r="C7205" s="2" t="s">
        <v>20434</v>
      </c>
      <c r="D7205" s="2" t="s">
        <v>20817</v>
      </c>
      <c r="E7205" s="2" t="n">
        <v>20</v>
      </c>
      <c r="F7205" s="2" t="n">
        <v>20</v>
      </c>
      <c r="G7205" s="2" t="n">
        <v>7.71</v>
      </c>
      <c r="H7205" s="2" t="n">
        <v>0</v>
      </c>
      <c r="I7205" s="2" t="s">
        <v>20373</v>
      </c>
    </row>
    <row r="7206" customFormat="false" ht="15" hidden="false" customHeight="false" outlineLevel="0" collapsed="false">
      <c r="A7206" s="2" t="s">
        <v>19738</v>
      </c>
      <c r="B7206" s="2" t="n">
        <v>4</v>
      </c>
      <c r="C7206" s="2" t="s">
        <v>20436</v>
      </c>
      <c r="D7206" s="2" t="s">
        <v>20539</v>
      </c>
      <c r="E7206" s="2" t="n">
        <v>20</v>
      </c>
      <c r="F7206" s="2" t="n">
        <v>20</v>
      </c>
      <c r="G7206" s="2" t="n">
        <v>6.97</v>
      </c>
      <c r="H7206" s="2" t="n">
        <v>0</v>
      </c>
      <c r="I7206" s="2" t="s">
        <v>20373</v>
      </c>
    </row>
    <row r="7207" customFormat="false" ht="15" hidden="false" customHeight="false" outlineLevel="0" collapsed="false">
      <c r="A7207" s="2" t="s">
        <v>19738</v>
      </c>
      <c r="B7207" s="2" t="n">
        <v>5</v>
      </c>
      <c r="C7207" s="2" t="s">
        <v>20438</v>
      </c>
      <c r="D7207" s="2" t="s">
        <v>20439</v>
      </c>
      <c r="E7207" s="2" t="n">
        <v>20</v>
      </c>
      <c r="F7207" s="2" t="n">
        <v>20</v>
      </c>
      <c r="G7207" s="2" t="n">
        <v>8.07</v>
      </c>
      <c r="H7207" s="2" t="n">
        <v>0</v>
      </c>
      <c r="I7207" s="2" t="s">
        <v>20373</v>
      </c>
    </row>
    <row r="7208" customFormat="false" ht="15" hidden="false" customHeight="false" outlineLevel="0" collapsed="false">
      <c r="A7208" s="2" t="s">
        <v>19738</v>
      </c>
      <c r="B7208" s="2" t="n">
        <v>6</v>
      </c>
      <c r="C7208" s="2" t="s">
        <v>20440</v>
      </c>
      <c r="D7208" s="2" t="s">
        <v>20665</v>
      </c>
      <c r="E7208" s="2" t="n">
        <v>20</v>
      </c>
      <c r="F7208" s="2" t="n">
        <v>20</v>
      </c>
      <c r="G7208" s="2" t="n">
        <v>6.74</v>
      </c>
      <c r="H7208" s="2" t="n">
        <v>0</v>
      </c>
      <c r="I7208" s="2" t="s">
        <v>20373</v>
      </c>
    </row>
    <row r="7209" customFormat="false" ht="15" hidden="false" customHeight="false" outlineLevel="0" collapsed="false">
      <c r="A7209" s="2" t="s">
        <v>19738</v>
      </c>
      <c r="B7209" s="2" t="n">
        <v>7</v>
      </c>
      <c r="C7209" s="2" t="s">
        <v>20390</v>
      </c>
      <c r="D7209" s="2" t="s">
        <v>20845</v>
      </c>
      <c r="E7209" s="2" t="n">
        <v>20</v>
      </c>
      <c r="F7209" s="2" t="n">
        <v>20</v>
      </c>
      <c r="G7209" s="2" t="n">
        <v>9.38</v>
      </c>
      <c r="H7209" s="2" t="n">
        <v>0</v>
      </c>
      <c r="I7209" s="2" t="s">
        <v>20373</v>
      </c>
    </row>
    <row r="7210" customFormat="false" ht="15" hidden="false" customHeight="false" outlineLevel="0" collapsed="false">
      <c r="A7210" s="2" t="s">
        <v>19738</v>
      </c>
      <c r="B7210" s="2" t="n">
        <v>8</v>
      </c>
      <c r="C7210" s="2" t="s">
        <v>20392</v>
      </c>
      <c r="D7210" s="2" t="s">
        <v>20393</v>
      </c>
      <c r="E7210" s="2" t="n">
        <v>20</v>
      </c>
      <c r="F7210" s="2" t="n">
        <v>20</v>
      </c>
      <c r="G7210" s="2" t="n">
        <v>8.16</v>
      </c>
      <c r="H7210" s="2" t="n">
        <v>0</v>
      </c>
      <c r="I7210" s="2" t="s">
        <v>20373</v>
      </c>
    </row>
    <row r="7211" customFormat="false" ht="15" hidden="false" customHeight="false" outlineLevel="0" collapsed="false">
      <c r="A7211" s="2" t="s">
        <v>19739</v>
      </c>
      <c r="B7211" s="2" t="n">
        <v>1</v>
      </c>
      <c r="C7211" s="2" t="s">
        <v>20390</v>
      </c>
      <c r="D7211" s="2" t="s">
        <v>20801</v>
      </c>
      <c r="E7211" s="2" t="n">
        <v>25</v>
      </c>
      <c r="F7211" s="2" t="n">
        <v>25</v>
      </c>
      <c r="G7211" s="2" t="n">
        <v>9.79</v>
      </c>
      <c r="H7211" s="2" t="n">
        <v>0</v>
      </c>
      <c r="I7211" s="2" t="s">
        <v>20373</v>
      </c>
    </row>
    <row r="7212" customFormat="false" ht="15" hidden="false" customHeight="false" outlineLevel="0" collapsed="false">
      <c r="A7212" s="2" t="s">
        <v>19739</v>
      </c>
      <c r="B7212" s="2" t="n">
        <v>2</v>
      </c>
      <c r="C7212" s="2" t="s">
        <v>20392</v>
      </c>
      <c r="D7212" s="2" t="s">
        <v>20843</v>
      </c>
      <c r="E7212" s="2" t="n">
        <v>25</v>
      </c>
      <c r="F7212" s="2" t="n">
        <v>25</v>
      </c>
      <c r="G7212" s="2" t="n">
        <v>9.25</v>
      </c>
      <c r="H7212" s="2" t="n">
        <v>0</v>
      </c>
      <c r="I7212" s="2" t="s">
        <v>20373</v>
      </c>
    </row>
    <row r="7213" customFormat="false" ht="15" hidden="false" customHeight="false" outlineLevel="0" collapsed="false">
      <c r="A7213" s="2" t="s">
        <v>19739</v>
      </c>
      <c r="B7213" s="2" t="n">
        <v>3</v>
      </c>
      <c r="C7213" s="2" t="s">
        <v>20371</v>
      </c>
      <c r="D7213" s="2" t="s">
        <v>20448</v>
      </c>
      <c r="E7213" s="2" t="n">
        <v>25</v>
      </c>
      <c r="F7213" s="2" t="n">
        <v>25</v>
      </c>
      <c r="G7213" s="2" t="n">
        <v>8.72</v>
      </c>
      <c r="H7213" s="2" t="n">
        <v>0</v>
      </c>
      <c r="I7213" s="2" t="s">
        <v>20373</v>
      </c>
    </row>
    <row r="7214" customFormat="false" ht="15" hidden="false" customHeight="false" outlineLevel="0" collapsed="false">
      <c r="A7214" s="2" t="s">
        <v>19739</v>
      </c>
      <c r="B7214" s="2" t="n">
        <v>4</v>
      </c>
      <c r="C7214" s="2" t="s">
        <v>20374</v>
      </c>
      <c r="D7214" s="2" t="s">
        <v>20909</v>
      </c>
      <c r="E7214" s="2" t="n">
        <v>25</v>
      </c>
      <c r="F7214" s="2" t="n">
        <v>25</v>
      </c>
      <c r="G7214" s="2" t="n">
        <v>8.69</v>
      </c>
      <c r="H7214" s="2" t="n">
        <v>0</v>
      </c>
      <c r="I7214" s="2" t="s">
        <v>20373</v>
      </c>
    </row>
    <row r="7215" customFormat="false" ht="15" hidden="false" customHeight="false" outlineLevel="0" collapsed="false">
      <c r="A7215" s="2" t="s">
        <v>19740</v>
      </c>
      <c r="B7215" s="2" t="n">
        <v>1</v>
      </c>
      <c r="C7215" s="2" t="s">
        <v>20430</v>
      </c>
      <c r="D7215" s="2" t="s">
        <v>20495</v>
      </c>
      <c r="E7215" s="2" t="n">
        <v>22</v>
      </c>
      <c r="F7215" s="2" t="n">
        <v>22</v>
      </c>
      <c r="G7215" s="2" t="n">
        <v>8.16</v>
      </c>
      <c r="H7215" s="2" t="n">
        <v>0</v>
      </c>
      <c r="I7215" s="2" t="s">
        <v>20373</v>
      </c>
    </row>
    <row r="7216" customFormat="false" ht="15" hidden="false" customHeight="false" outlineLevel="0" collapsed="false">
      <c r="A7216" s="2" t="s">
        <v>19740</v>
      </c>
      <c r="B7216" s="2" t="n">
        <v>2</v>
      </c>
      <c r="C7216" s="2" t="s">
        <v>20432</v>
      </c>
      <c r="D7216" s="2" t="s">
        <v>20848</v>
      </c>
      <c r="E7216" s="2" t="n">
        <v>22</v>
      </c>
      <c r="F7216" s="2" t="n">
        <v>22</v>
      </c>
      <c r="G7216" s="2" t="n">
        <v>6.53</v>
      </c>
      <c r="H7216" s="2" t="n">
        <v>0</v>
      </c>
      <c r="I7216" s="2" t="s">
        <v>20373</v>
      </c>
    </row>
    <row r="7217" customFormat="false" ht="15" hidden="false" customHeight="false" outlineLevel="0" collapsed="false">
      <c r="A7217" s="2" t="s">
        <v>19740</v>
      </c>
      <c r="B7217" s="2" t="n">
        <v>3</v>
      </c>
      <c r="C7217" s="2" t="s">
        <v>20434</v>
      </c>
      <c r="D7217" s="2" t="s">
        <v>20486</v>
      </c>
      <c r="E7217" s="2" t="n">
        <v>22</v>
      </c>
      <c r="F7217" s="2" t="n">
        <v>22</v>
      </c>
      <c r="G7217" s="2" t="n">
        <v>8.1</v>
      </c>
      <c r="H7217" s="2" t="n">
        <v>0</v>
      </c>
      <c r="I7217" s="2" t="s">
        <v>20373</v>
      </c>
    </row>
    <row r="7218" customFormat="false" ht="15" hidden="false" customHeight="false" outlineLevel="0" collapsed="false">
      <c r="A7218" s="2" t="s">
        <v>19740</v>
      </c>
      <c r="B7218" s="2" t="n">
        <v>4</v>
      </c>
      <c r="C7218" s="2" t="s">
        <v>20436</v>
      </c>
      <c r="D7218" s="2" t="s">
        <v>20833</v>
      </c>
      <c r="E7218" s="2" t="n">
        <v>22</v>
      </c>
      <c r="F7218" s="2" t="n">
        <v>22</v>
      </c>
      <c r="G7218" s="2" t="n">
        <v>6.82</v>
      </c>
      <c r="H7218" s="2" t="n">
        <v>0</v>
      </c>
      <c r="I7218" s="2" t="s">
        <v>20373</v>
      </c>
    </row>
    <row r="7219" customFormat="false" ht="15" hidden="false" customHeight="false" outlineLevel="0" collapsed="false">
      <c r="A7219" s="2" t="s">
        <v>19741</v>
      </c>
      <c r="B7219" s="2" t="n">
        <v>1</v>
      </c>
      <c r="C7219" s="2" t="s">
        <v>20380</v>
      </c>
      <c r="D7219" s="2" t="s">
        <v>20421</v>
      </c>
      <c r="E7219" s="2" t="n">
        <v>20</v>
      </c>
      <c r="F7219" s="2" t="n">
        <v>20</v>
      </c>
      <c r="G7219" s="2" t="n">
        <v>5.68</v>
      </c>
      <c r="H7219" s="2" t="n">
        <v>0</v>
      </c>
      <c r="I7219" s="2" t="s">
        <v>20373</v>
      </c>
    </row>
    <row r="7220" customFormat="false" ht="15" hidden="false" customHeight="false" outlineLevel="0" collapsed="false">
      <c r="A7220" s="2" t="s">
        <v>19741</v>
      </c>
      <c r="B7220" s="2" t="n">
        <v>2</v>
      </c>
      <c r="C7220" s="2" t="s">
        <v>20382</v>
      </c>
      <c r="D7220" s="2" t="s">
        <v>20514</v>
      </c>
      <c r="E7220" s="2" t="n">
        <v>20</v>
      </c>
      <c r="F7220" s="2" t="n">
        <v>20</v>
      </c>
      <c r="G7220" s="2" t="n">
        <v>5.98</v>
      </c>
      <c r="H7220" s="2" t="n">
        <v>0</v>
      </c>
      <c r="I7220" s="2" t="s">
        <v>20373</v>
      </c>
    </row>
    <row r="7221" customFormat="false" ht="15" hidden="false" customHeight="false" outlineLevel="0" collapsed="false">
      <c r="A7221" s="2" t="s">
        <v>19742</v>
      </c>
      <c r="B7221" s="2" t="n">
        <v>1</v>
      </c>
      <c r="C7221" s="2" t="s">
        <v>20376</v>
      </c>
      <c r="D7221" s="2" t="s">
        <v>20855</v>
      </c>
      <c r="E7221" s="2" t="n">
        <v>23</v>
      </c>
      <c r="F7221" s="2" t="n">
        <v>23</v>
      </c>
      <c r="G7221" s="2" t="n">
        <v>9.2</v>
      </c>
      <c r="H7221" s="2" t="n">
        <v>0</v>
      </c>
      <c r="I7221" s="2" t="s">
        <v>20373</v>
      </c>
    </row>
    <row r="7222" customFormat="false" ht="15" hidden="false" customHeight="false" outlineLevel="0" collapsed="false">
      <c r="A7222" s="2" t="s">
        <v>19742</v>
      </c>
      <c r="B7222" s="2" t="n">
        <v>2</v>
      </c>
      <c r="C7222" s="2" t="s">
        <v>20378</v>
      </c>
      <c r="D7222" s="2" t="s">
        <v>20379</v>
      </c>
      <c r="E7222" s="2" t="n">
        <v>23</v>
      </c>
      <c r="F7222" s="2" t="n">
        <v>23</v>
      </c>
      <c r="G7222" s="2" t="n">
        <v>7.8</v>
      </c>
      <c r="H7222" s="2" t="n">
        <v>0</v>
      </c>
      <c r="I7222" s="2" t="s">
        <v>20373</v>
      </c>
    </row>
    <row r="7223" customFormat="false" ht="15" hidden="false" customHeight="false" outlineLevel="0" collapsed="false">
      <c r="A7223" s="2" t="s">
        <v>19742</v>
      </c>
      <c r="B7223" s="2" t="n">
        <v>3</v>
      </c>
      <c r="C7223" s="2" t="s">
        <v>20380</v>
      </c>
      <c r="D7223" s="2" t="s">
        <v>20905</v>
      </c>
      <c r="E7223" s="2" t="n">
        <v>23</v>
      </c>
      <c r="F7223" s="2" t="n">
        <v>23</v>
      </c>
      <c r="G7223" s="2" t="n">
        <v>8.28</v>
      </c>
      <c r="H7223" s="2" t="n">
        <v>0</v>
      </c>
      <c r="I7223" s="2" t="s">
        <v>20373</v>
      </c>
    </row>
    <row r="7224" customFormat="false" ht="15" hidden="false" customHeight="false" outlineLevel="0" collapsed="false">
      <c r="A7224" s="2" t="s">
        <v>19742</v>
      </c>
      <c r="B7224" s="2" t="n">
        <v>4</v>
      </c>
      <c r="C7224" s="2" t="s">
        <v>20382</v>
      </c>
      <c r="D7224" s="2" t="s">
        <v>20810</v>
      </c>
      <c r="E7224" s="2" t="n">
        <v>23</v>
      </c>
      <c r="F7224" s="2" t="n">
        <v>23</v>
      </c>
      <c r="G7224" s="2" t="n">
        <v>7.84</v>
      </c>
      <c r="H7224" s="2" t="n">
        <v>0</v>
      </c>
      <c r="I7224" s="2" t="s">
        <v>20373</v>
      </c>
    </row>
    <row r="7225" customFormat="false" ht="15" hidden="false" customHeight="false" outlineLevel="0" collapsed="false">
      <c r="A7225" s="2" t="s">
        <v>19743</v>
      </c>
      <c r="B7225" s="2" t="n">
        <v>1</v>
      </c>
      <c r="C7225" s="2" t="s">
        <v>20371</v>
      </c>
      <c r="D7225" s="2" t="s">
        <v>20483</v>
      </c>
      <c r="E7225" s="2" t="n">
        <v>22</v>
      </c>
      <c r="F7225" s="2" t="n">
        <v>22</v>
      </c>
      <c r="G7225" s="2" t="n">
        <v>6.62</v>
      </c>
      <c r="H7225" s="2" t="n">
        <v>0</v>
      </c>
      <c r="I7225" s="2" t="s">
        <v>20373</v>
      </c>
    </row>
    <row r="7226" customFormat="false" ht="15" hidden="false" customHeight="false" outlineLevel="0" collapsed="false">
      <c r="A7226" s="2" t="s">
        <v>19743</v>
      </c>
      <c r="B7226" s="2" t="n">
        <v>2</v>
      </c>
      <c r="C7226" s="2" t="s">
        <v>20374</v>
      </c>
      <c r="D7226" s="2" t="s">
        <v>20503</v>
      </c>
      <c r="E7226" s="2" t="n">
        <v>22</v>
      </c>
      <c r="F7226" s="2" t="n">
        <v>22</v>
      </c>
      <c r="G7226" s="2" t="n">
        <v>7.12</v>
      </c>
      <c r="H7226" s="2" t="n">
        <v>0</v>
      </c>
      <c r="I7226" s="2" t="s">
        <v>20373</v>
      </c>
    </row>
    <row r="7227" customFormat="false" ht="15" hidden="false" customHeight="false" outlineLevel="0" collapsed="false">
      <c r="A7227" s="2" t="s">
        <v>19743</v>
      </c>
      <c r="B7227" s="2" t="n">
        <v>3</v>
      </c>
      <c r="C7227" s="2" t="s">
        <v>20376</v>
      </c>
      <c r="D7227" s="2" t="s">
        <v>20509</v>
      </c>
      <c r="E7227" s="2" t="n">
        <v>22</v>
      </c>
      <c r="F7227" s="2" t="n">
        <v>22</v>
      </c>
      <c r="G7227" s="2" t="n">
        <v>6.63</v>
      </c>
      <c r="H7227" s="2" t="n">
        <v>0</v>
      </c>
      <c r="I7227" s="2" t="s">
        <v>20373</v>
      </c>
    </row>
    <row r="7228" customFormat="false" ht="15" hidden="false" customHeight="false" outlineLevel="0" collapsed="false">
      <c r="A7228" s="2" t="s">
        <v>19743</v>
      </c>
      <c r="B7228" s="2" t="n">
        <v>4</v>
      </c>
      <c r="C7228" s="2" t="s">
        <v>20378</v>
      </c>
      <c r="D7228" s="2" t="s">
        <v>20809</v>
      </c>
      <c r="E7228" s="2" t="n">
        <v>22</v>
      </c>
      <c r="F7228" s="2" t="n">
        <v>22</v>
      </c>
      <c r="G7228" s="2" t="n">
        <v>5.48</v>
      </c>
      <c r="H7228" s="2" t="n">
        <v>0</v>
      </c>
      <c r="I7228" s="2" t="s">
        <v>20373</v>
      </c>
    </row>
    <row r="7229" customFormat="false" ht="15" hidden="false" customHeight="false" outlineLevel="0" collapsed="false">
      <c r="A7229" s="2" t="s">
        <v>19743</v>
      </c>
      <c r="B7229" s="2" t="n">
        <v>5</v>
      </c>
      <c r="C7229" s="2" t="s">
        <v>20380</v>
      </c>
      <c r="D7229" s="2" t="s">
        <v>20478</v>
      </c>
      <c r="E7229" s="2" t="n">
        <v>22</v>
      </c>
      <c r="F7229" s="2" t="n">
        <v>22</v>
      </c>
      <c r="G7229" s="2" t="n">
        <v>5.74</v>
      </c>
      <c r="H7229" s="2" t="n">
        <v>0</v>
      </c>
      <c r="I7229" s="2" t="s">
        <v>20373</v>
      </c>
    </row>
    <row r="7230" customFormat="false" ht="15" hidden="false" customHeight="false" outlineLevel="0" collapsed="false">
      <c r="A7230" s="2" t="s">
        <v>19743</v>
      </c>
      <c r="B7230" s="2" t="n">
        <v>6</v>
      </c>
      <c r="C7230" s="2" t="s">
        <v>20382</v>
      </c>
      <c r="D7230" s="2" t="s">
        <v>20389</v>
      </c>
      <c r="E7230" s="2" t="n">
        <v>22</v>
      </c>
      <c r="F7230" s="2" t="n">
        <v>22</v>
      </c>
      <c r="G7230" s="2" t="n">
        <v>6.29</v>
      </c>
      <c r="H7230" s="2" t="n">
        <v>0</v>
      </c>
      <c r="I7230" s="2" t="s">
        <v>20373</v>
      </c>
    </row>
    <row r="7231" customFormat="false" ht="15" hidden="false" customHeight="false" outlineLevel="0" collapsed="false">
      <c r="A7231" s="2" t="s">
        <v>19744</v>
      </c>
      <c r="B7231" s="2" t="n">
        <v>1</v>
      </c>
      <c r="C7231" s="2" t="s">
        <v>20604</v>
      </c>
      <c r="D7231" s="2" t="s">
        <v>20915</v>
      </c>
      <c r="E7231" s="2" t="n">
        <v>18</v>
      </c>
      <c r="F7231" s="2" t="n">
        <v>18</v>
      </c>
      <c r="G7231" s="2" t="n">
        <v>7.22</v>
      </c>
      <c r="H7231" s="2" t="n">
        <v>0</v>
      </c>
      <c r="I7231" s="2" t="s">
        <v>20373</v>
      </c>
    </row>
    <row r="7232" customFormat="false" ht="15" hidden="false" customHeight="false" outlineLevel="0" collapsed="false">
      <c r="A7232" s="2" t="s">
        <v>19744</v>
      </c>
      <c r="B7232" s="2" t="n">
        <v>2</v>
      </c>
      <c r="C7232" s="2" t="s">
        <v>20606</v>
      </c>
      <c r="D7232" s="2" t="s">
        <v>20928</v>
      </c>
      <c r="E7232" s="2" t="n">
        <v>18</v>
      </c>
      <c r="F7232" s="2" t="n">
        <v>18</v>
      </c>
      <c r="G7232" s="2" t="n">
        <v>7.7</v>
      </c>
      <c r="H7232" s="2" t="n">
        <v>0</v>
      </c>
      <c r="I7232" s="2" t="s">
        <v>20373</v>
      </c>
    </row>
    <row r="7233" customFormat="false" ht="15" hidden="false" customHeight="false" outlineLevel="0" collapsed="false">
      <c r="A7233" s="2" t="s">
        <v>19744</v>
      </c>
      <c r="B7233" s="2" t="n">
        <v>3</v>
      </c>
      <c r="C7233" s="2" t="s">
        <v>20413</v>
      </c>
      <c r="D7233" s="2" t="s">
        <v>20778</v>
      </c>
      <c r="E7233" s="2" t="n">
        <v>18</v>
      </c>
      <c r="F7233" s="2" t="n">
        <v>18</v>
      </c>
      <c r="G7233" s="2" t="n">
        <v>7.65</v>
      </c>
      <c r="H7233" s="2" t="n">
        <v>0</v>
      </c>
      <c r="I7233" s="2" t="s">
        <v>20373</v>
      </c>
    </row>
    <row r="7234" customFormat="false" ht="15" hidden="false" customHeight="false" outlineLevel="0" collapsed="false">
      <c r="A7234" s="2" t="s">
        <v>19744</v>
      </c>
      <c r="B7234" s="2" t="n">
        <v>4</v>
      </c>
      <c r="C7234" s="2" t="s">
        <v>20415</v>
      </c>
      <c r="D7234" s="2" t="s">
        <v>20740</v>
      </c>
      <c r="E7234" s="2" t="n">
        <v>18</v>
      </c>
      <c r="F7234" s="2" t="n">
        <v>18</v>
      </c>
      <c r="G7234" s="2" t="n">
        <v>7.96</v>
      </c>
      <c r="H7234" s="2" t="n">
        <v>0</v>
      </c>
      <c r="I7234" s="2" t="s">
        <v>20373</v>
      </c>
    </row>
    <row r="7235" customFormat="false" ht="15" hidden="false" customHeight="false" outlineLevel="0" collapsed="false">
      <c r="A7235" s="2" t="s">
        <v>19744</v>
      </c>
      <c r="B7235" s="2" t="n">
        <v>5</v>
      </c>
      <c r="C7235" s="2" t="s">
        <v>20405</v>
      </c>
      <c r="D7235" s="2" t="s">
        <v>20639</v>
      </c>
      <c r="E7235" s="2" t="n">
        <v>18</v>
      </c>
      <c r="F7235" s="2" t="n">
        <v>18</v>
      </c>
      <c r="G7235" s="2" t="n">
        <v>7.81</v>
      </c>
      <c r="H7235" s="2" t="n">
        <v>0</v>
      </c>
      <c r="I7235" s="2" t="s">
        <v>20373</v>
      </c>
    </row>
    <row r="7236" customFormat="false" ht="15" hidden="false" customHeight="false" outlineLevel="0" collapsed="false">
      <c r="A7236" s="2" t="s">
        <v>19744</v>
      </c>
      <c r="B7236" s="2" t="n">
        <v>6</v>
      </c>
      <c r="C7236" s="2" t="s">
        <v>20407</v>
      </c>
      <c r="D7236" s="2" t="s">
        <v>20866</v>
      </c>
      <c r="E7236" s="2" t="n">
        <v>18</v>
      </c>
      <c r="F7236" s="2" t="n">
        <v>18</v>
      </c>
      <c r="G7236" s="2" t="n">
        <v>6.97</v>
      </c>
      <c r="H7236" s="2" t="n">
        <v>0</v>
      </c>
      <c r="I7236" s="2" t="s">
        <v>20373</v>
      </c>
    </row>
    <row r="7237" customFormat="false" ht="15" hidden="false" customHeight="false" outlineLevel="0" collapsed="false">
      <c r="A7237" s="2" t="s">
        <v>19744</v>
      </c>
      <c r="B7237" s="2" t="n">
        <v>7</v>
      </c>
      <c r="C7237" s="2" t="s">
        <v>20409</v>
      </c>
      <c r="D7237" s="2" t="s">
        <v>20576</v>
      </c>
      <c r="E7237" s="2" t="n">
        <v>18</v>
      </c>
      <c r="F7237" s="2" t="n">
        <v>18</v>
      </c>
      <c r="G7237" s="2" t="n">
        <v>7.9</v>
      </c>
      <c r="H7237" s="2" t="n">
        <v>0</v>
      </c>
      <c r="I7237" s="2" t="s">
        <v>20373</v>
      </c>
    </row>
    <row r="7238" customFormat="false" ht="15" hidden="false" customHeight="false" outlineLevel="0" collapsed="false">
      <c r="A7238" s="2" t="s">
        <v>19744</v>
      </c>
      <c r="B7238" s="2" t="n">
        <v>8</v>
      </c>
      <c r="C7238" s="2" t="s">
        <v>20411</v>
      </c>
      <c r="D7238" s="2" t="s">
        <v>20842</v>
      </c>
      <c r="E7238" s="2" t="n">
        <v>18</v>
      </c>
      <c r="F7238" s="2" t="n">
        <v>18</v>
      </c>
      <c r="G7238" s="2" t="n">
        <v>7.94</v>
      </c>
      <c r="H7238" s="2" t="n">
        <v>0</v>
      </c>
      <c r="I7238" s="2" t="s">
        <v>20373</v>
      </c>
    </row>
    <row r="7239" customFormat="false" ht="15" hidden="false" customHeight="false" outlineLevel="0" collapsed="false">
      <c r="A7239" s="2" t="s">
        <v>19745</v>
      </c>
      <c r="B7239" s="2" t="n">
        <v>1</v>
      </c>
      <c r="C7239" s="2" t="s">
        <v>20376</v>
      </c>
      <c r="D7239" s="2" t="s">
        <v>20396</v>
      </c>
      <c r="E7239" s="2" t="n">
        <v>24</v>
      </c>
      <c r="F7239" s="2" t="n">
        <v>24</v>
      </c>
      <c r="G7239" s="2" t="n">
        <v>7.3</v>
      </c>
      <c r="H7239" s="2" t="n">
        <v>0</v>
      </c>
      <c r="I7239" s="2" t="s">
        <v>20373</v>
      </c>
    </row>
    <row r="7240" customFormat="false" ht="15" hidden="false" customHeight="false" outlineLevel="0" collapsed="false">
      <c r="A7240" s="2" t="s">
        <v>19745</v>
      </c>
      <c r="B7240" s="2" t="n">
        <v>2</v>
      </c>
      <c r="C7240" s="2" t="s">
        <v>20378</v>
      </c>
      <c r="D7240" s="2" t="s">
        <v>20427</v>
      </c>
      <c r="E7240" s="2" t="n">
        <v>24</v>
      </c>
      <c r="F7240" s="2" t="n">
        <v>24</v>
      </c>
      <c r="G7240" s="2" t="n">
        <v>8.21</v>
      </c>
      <c r="H7240" s="2" t="n">
        <v>0</v>
      </c>
      <c r="I7240" s="2" t="s">
        <v>20373</v>
      </c>
    </row>
    <row r="7241" customFormat="false" ht="15" hidden="false" customHeight="false" outlineLevel="0" collapsed="false">
      <c r="A7241" s="2" t="s">
        <v>19745</v>
      </c>
      <c r="B7241" s="2" t="n">
        <v>3</v>
      </c>
      <c r="C7241" s="2" t="s">
        <v>20380</v>
      </c>
      <c r="D7241" s="2" t="s">
        <v>20888</v>
      </c>
      <c r="E7241" s="2" t="n">
        <v>24</v>
      </c>
      <c r="F7241" s="2" t="n">
        <v>24</v>
      </c>
      <c r="G7241" s="2" t="n">
        <v>7.8</v>
      </c>
      <c r="H7241" s="2" t="n">
        <v>0</v>
      </c>
      <c r="I7241" s="2" t="s">
        <v>20373</v>
      </c>
    </row>
    <row r="7242" customFormat="false" ht="15" hidden="false" customHeight="false" outlineLevel="0" collapsed="false">
      <c r="A7242" s="2" t="s">
        <v>19745</v>
      </c>
      <c r="B7242" s="2" t="n">
        <v>4</v>
      </c>
      <c r="C7242" s="2" t="s">
        <v>20382</v>
      </c>
      <c r="D7242" s="2" t="s">
        <v>20672</v>
      </c>
      <c r="E7242" s="2" t="n">
        <v>24</v>
      </c>
      <c r="F7242" s="2" t="n">
        <v>24</v>
      </c>
      <c r="G7242" s="2" t="n">
        <v>6.95</v>
      </c>
      <c r="H7242" s="2" t="n">
        <v>0</v>
      </c>
      <c r="I7242" s="2" t="s">
        <v>20373</v>
      </c>
    </row>
    <row r="7243" customFormat="false" ht="15" hidden="false" customHeight="false" outlineLevel="0" collapsed="false">
      <c r="A7243" s="2" t="s">
        <v>19746</v>
      </c>
      <c r="B7243" s="2" t="n">
        <v>1</v>
      </c>
      <c r="C7243" s="2" t="s">
        <v>20438</v>
      </c>
      <c r="D7243" s="2" t="s">
        <v>20664</v>
      </c>
      <c r="E7243" s="2" t="n">
        <v>23</v>
      </c>
      <c r="F7243" s="2" t="n">
        <v>23</v>
      </c>
      <c r="G7243" s="2" t="n">
        <v>7.73</v>
      </c>
      <c r="H7243" s="2" t="n">
        <v>0</v>
      </c>
      <c r="I7243" s="2" t="s">
        <v>20373</v>
      </c>
    </row>
    <row r="7244" customFormat="false" ht="15" hidden="false" customHeight="false" outlineLevel="0" collapsed="false">
      <c r="A7244" s="2" t="s">
        <v>19746</v>
      </c>
      <c r="B7244" s="2" t="n">
        <v>2</v>
      </c>
      <c r="C7244" s="2" t="s">
        <v>20440</v>
      </c>
      <c r="D7244" s="2" t="s">
        <v>20488</v>
      </c>
      <c r="E7244" s="2" t="n">
        <v>23</v>
      </c>
      <c r="F7244" s="2" t="n">
        <v>23</v>
      </c>
      <c r="G7244" s="2" t="n">
        <v>7.15</v>
      </c>
      <c r="H7244" s="2" t="n">
        <v>0</v>
      </c>
      <c r="I7244" s="2" t="s">
        <v>20373</v>
      </c>
    </row>
    <row r="7245" customFormat="false" ht="15" hidden="false" customHeight="false" outlineLevel="0" collapsed="false">
      <c r="A7245" s="2" t="s">
        <v>19746</v>
      </c>
      <c r="B7245" s="2" t="n">
        <v>3</v>
      </c>
      <c r="C7245" s="2" t="s">
        <v>20390</v>
      </c>
      <c r="D7245" s="2" t="s">
        <v>20801</v>
      </c>
      <c r="E7245" s="2" t="n">
        <v>23</v>
      </c>
      <c r="F7245" s="2" t="n">
        <v>19</v>
      </c>
      <c r="G7245" s="2" t="n">
        <v>7.34</v>
      </c>
      <c r="H7245" s="2" t="n">
        <v>1</v>
      </c>
      <c r="I7245" s="2" t="s">
        <v>20543</v>
      </c>
    </row>
    <row r="7246" customFormat="false" ht="15" hidden="false" customHeight="false" outlineLevel="0" collapsed="false">
      <c r="A7246" s="2" t="s">
        <v>19746</v>
      </c>
      <c r="B7246" s="2" t="n">
        <v>4</v>
      </c>
      <c r="C7246" s="2" t="s">
        <v>20392</v>
      </c>
      <c r="D7246" s="2" t="s">
        <v>20423</v>
      </c>
      <c r="E7246" s="2" t="n">
        <v>23</v>
      </c>
      <c r="F7246" s="2" t="n">
        <v>23</v>
      </c>
      <c r="G7246" s="2" t="n">
        <v>7.99</v>
      </c>
      <c r="H7246" s="2" t="n">
        <v>0</v>
      </c>
      <c r="I7246" s="2" t="s">
        <v>20373</v>
      </c>
    </row>
    <row r="7247" customFormat="false" ht="15" hidden="false" customHeight="false" outlineLevel="0" collapsed="false">
      <c r="A7247" s="2" t="s">
        <v>19746</v>
      </c>
      <c r="B7247" s="2" t="n">
        <v>5</v>
      </c>
      <c r="C7247" s="2" t="s">
        <v>20371</v>
      </c>
      <c r="D7247" s="2" t="s">
        <v>20787</v>
      </c>
      <c r="E7247" s="2" t="n">
        <v>23</v>
      </c>
      <c r="F7247" s="2" t="n">
        <v>23</v>
      </c>
      <c r="G7247" s="2" t="n">
        <v>7.52</v>
      </c>
      <c r="H7247" s="2" t="n">
        <v>0</v>
      </c>
      <c r="I7247" s="2" t="s">
        <v>20373</v>
      </c>
    </row>
    <row r="7248" customFormat="false" ht="15" hidden="false" customHeight="false" outlineLevel="0" collapsed="false">
      <c r="A7248" s="2" t="s">
        <v>19746</v>
      </c>
      <c r="B7248" s="2" t="n">
        <v>6</v>
      </c>
      <c r="C7248" s="2" t="s">
        <v>20374</v>
      </c>
      <c r="D7248" s="2" t="s">
        <v>20425</v>
      </c>
      <c r="E7248" s="2" t="n">
        <v>23</v>
      </c>
      <c r="F7248" s="2" t="n">
        <v>23</v>
      </c>
      <c r="G7248" s="2" t="n">
        <v>8.75</v>
      </c>
      <c r="H7248" s="2" t="n">
        <v>0</v>
      </c>
      <c r="I7248" s="2" t="s">
        <v>20373</v>
      </c>
    </row>
    <row r="7249" customFormat="false" ht="15" hidden="false" customHeight="false" outlineLevel="0" collapsed="false">
      <c r="A7249" s="2" t="s">
        <v>19747</v>
      </c>
      <c r="B7249" s="2" t="n">
        <v>1</v>
      </c>
      <c r="C7249" s="2" t="s">
        <v>20409</v>
      </c>
      <c r="D7249" s="2" t="s">
        <v>20648</v>
      </c>
      <c r="E7249" s="2" t="n">
        <v>23</v>
      </c>
      <c r="F7249" s="2" t="n">
        <v>23</v>
      </c>
      <c r="G7249" s="2" t="n">
        <v>7.65</v>
      </c>
      <c r="H7249" s="2" t="n">
        <v>0</v>
      </c>
      <c r="I7249" s="2" t="s">
        <v>20373</v>
      </c>
    </row>
    <row r="7250" customFormat="false" ht="15" hidden="false" customHeight="false" outlineLevel="0" collapsed="false">
      <c r="A7250" s="2" t="s">
        <v>19747</v>
      </c>
      <c r="B7250" s="2" t="n">
        <v>2</v>
      </c>
      <c r="C7250" s="2" t="s">
        <v>20411</v>
      </c>
      <c r="D7250" s="2" t="s">
        <v>20706</v>
      </c>
      <c r="E7250" s="2" t="n">
        <v>23</v>
      </c>
      <c r="F7250" s="2" t="n">
        <v>23</v>
      </c>
      <c r="G7250" s="2" t="n">
        <v>6.15</v>
      </c>
      <c r="H7250" s="2" t="n">
        <v>0</v>
      </c>
      <c r="I7250" s="2" t="s">
        <v>20373</v>
      </c>
    </row>
    <row r="7251" customFormat="false" ht="15" hidden="false" customHeight="false" outlineLevel="0" collapsed="false">
      <c r="A7251" s="2" t="s">
        <v>19747</v>
      </c>
      <c r="B7251" s="2" t="n">
        <v>3</v>
      </c>
      <c r="C7251" s="2" t="s">
        <v>20516</v>
      </c>
      <c r="D7251" s="2" t="s">
        <v>20722</v>
      </c>
      <c r="E7251" s="2" t="n">
        <v>23</v>
      </c>
      <c r="F7251" s="2" t="n">
        <v>23</v>
      </c>
      <c r="G7251" s="2" t="n">
        <v>7.95</v>
      </c>
      <c r="H7251" s="2" t="n">
        <v>0</v>
      </c>
      <c r="I7251" s="2" t="s">
        <v>20373</v>
      </c>
    </row>
    <row r="7252" customFormat="false" ht="15" hidden="false" customHeight="false" outlineLevel="0" collapsed="false">
      <c r="A7252" s="2" t="s">
        <v>19747</v>
      </c>
      <c r="B7252" s="2" t="n">
        <v>4</v>
      </c>
      <c r="C7252" s="2" t="s">
        <v>20518</v>
      </c>
      <c r="D7252" s="2" t="s">
        <v>20650</v>
      </c>
      <c r="E7252" s="2" t="n">
        <v>23</v>
      </c>
      <c r="F7252" s="2" t="n">
        <v>23</v>
      </c>
      <c r="G7252" s="2" t="n">
        <v>7.9</v>
      </c>
      <c r="H7252" s="2" t="n">
        <v>0</v>
      </c>
      <c r="I7252" s="2" t="s">
        <v>20373</v>
      </c>
    </row>
    <row r="7253" customFormat="false" ht="15" hidden="false" customHeight="false" outlineLevel="0" collapsed="false">
      <c r="A7253" s="2" t="s">
        <v>19747</v>
      </c>
      <c r="B7253" s="2" t="n">
        <v>5</v>
      </c>
      <c r="C7253" s="2" t="s">
        <v>20430</v>
      </c>
      <c r="D7253" s="2" t="s">
        <v>20629</v>
      </c>
      <c r="E7253" s="2" t="n">
        <v>23</v>
      </c>
      <c r="F7253" s="2" t="n">
        <v>23</v>
      </c>
      <c r="G7253" s="2" t="n">
        <v>7.46</v>
      </c>
      <c r="H7253" s="2" t="n">
        <v>0</v>
      </c>
      <c r="I7253" s="2" t="s">
        <v>20373</v>
      </c>
    </row>
    <row r="7254" customFormat="false" ht="15" hidden="false" customHeight="false" outlineLevel="0" collapsed="false">
      <c r="A7254" s="2" t="s">
        <v>19747</v>
      </c>
      <c r="B7254" s="2" t="n">
        <v>6</v>
      </c>
      <c r="C7254" s="2" t="s">
        <v>20432</v>
      </c>
      <c r="D7254" s="2" t="s">
        <v>20737</v>
      </c>
      <c r="E7254" s="2" t="n">
        <v>23</v>
      </c>
      <c r="F7254" s="2" t="n">
        <v>23</v>
      </c>
      <c r="G7254" s="2" t="n">
        <v>9</v>
      </c>
      <c r="H7254" s="2" t="n">
        <v>0</v>
      </c>
      <c r="I7254" s="2" t="s">
        <v>20373</v>
      </c>
    </row>
    <row r="7255" customFormat="false" ht="15" hidden="false" customHeight="false" outlineLevel="0" collapsed="false">
      <c r="A7255" s="2" t="s">
        <v>19748</v>
      </c>
      <c r="B7255" s="2" t="n">
        <v>1</v>
      </c>
      <c r="C7255" s="2" t="s">
        <v>20376</v>
      </c>
      <c r="D7255" s="2" t="s">
        <v>20455</v>
      </c>
      <c r="E7255" s="2" t="n">
        <v>20</v>
      </c>
      <c r="F7255" s="2" t="n">
        <v>20</v>
      </c>
      <c r="G7255" s="2" t="n">
        <v>9.01</v>
      </c>
      <c r="H7255" s="2" t="n">
        <v>0</v>
      </c>
      <c r="I7255" s="2" t="s">
        <v>20373</v>
      </c>
    </row>
    <row r="7256" customFormat="false" ht="15" hidden="false" customHeight="false" outlineLevel="0" collapsed="false">
      <c r="A7256" s="2" t="s">
        <v>19748</v>
      </c>
      <c r="B7256" s="2" t="n">
        <v>2</v>
      </c>
      <c r="C7256" s="2" t="s">
        <v>20378</v>
      </c>
      <c r="D7256" s="2" t="s">
        <v>20695</v>
      </c>
      <c r="E7256" s="2" t="n">
        <v>20</v>
      </c>
      <c r="F7256" s="2" t="n">
        <v>20</v>
      </c>
      <c r="G7256" s="2" t="n">
        <v>8.7</v>
      </c>
      <c r="H7256" s="2" t="n">
        <v>0</v>
      </c>
      <c r="I7256" s="2" t="s">
        <v>20373</v>
      </c>
    </row>
    <row r="7257" customFormat="false" ht="15" hidden="false" customHeight="false" outlineLevel="0" collapsed="false">
      <c r="A7257" s="2" t="s">
        <v>19748</v>
      </c>
      <c r="B7257" s="2" t="n">
        <v>3</v>
      </c>
      <c r="C7257" s="2" t="s">
        <v>20380</v>
      </c>
      <c r="D7257" s="2" t="s">
        <v>20912</v>
      </c>
      <c r="E7257" s="2" t="n">
        <v>20</v>
      </c>
      <c r="F7257" s="2" t="n">
        <v>20</v>
      </c>
      <c r="G7257" s="2" t="n">
        <v>9.4</v>
      </c>
      <c r="H7257" s="2" t="n">
        <v>0</v>
      </c>
      <c r="I7257" s="2" t="s">
        <v>20373</v>
      </c>
    </row>
    <row r="7258" customFormat="false" ht="15" hidden="false" customHeight="false" outlineLevel="0" collapsed="false">
      <c r="A7258" s="2" t="s">
        <v>19748</v>
      </c>
      <c r="B7258" s="2" t="n">
        <v>4</v>
      </c>
      <c r="C7258" s="2" t="s">
        <v>20382</v>
      </c>
      <c r="D7258" s="2" t="s">
        <v>20399</v>
      </c>
      <c r="E7258" s="2" t="n">
        <v>20</v>
      </c>
      <c r="F7258" s="2" t="n">
        <v>20</v>
      </c>
      <c r="G7258" s="2" t="n">
        <v>8.88</v>
      </c>
      <c r="H7258" s="2" t="n">
        <v>0</v>
      </c>
      <c r="I7258" s="2" t="s">
        <v>20373</v>
      </c>
    </row>
    <row r="7259" customFormat="false" ht="15" hidden="false" customHeight="false" outlineLevel="0" collapsed="false">
      <c r="A7259" s="2" t="s">
        <v>19749</v>
      </c>
      <c r="B7259" s="2" t="n">
        <v>1</v>
      </c>
      <c r="C7259" s="2" t="s">
        <v>20380</v>
      </c>
      <c r="D7259" s="2" t="s">
        <v>20398</v>
      </c>
      <c r="E7259" s="2" t="n">
        <v>20</v>
      </c>
      <c r="F7259" s="2" t="n">
        <v>20</v>
      </c>
      <c r="G7259" s="2" t="n">
        <v>8.66</v>
      </c>
      <c r="H7259" s="2" t="n">
        <v>0</v>
      </c>
      <c r="I7259" s="2" t="s">
        <v>20373</v>
      </c>
    </row>
    <row r="7260" customFormat="false" ht="15" hidden="false" customHeight="false" outlineLevel="0" collapsed="false">
      <c r="A7260" s="2" t="s">
        <v>19749</v>
      </c>
      <c r="B7260" s="2" t="n">
        <v>2</v>
      </c>
      <c r="C7260" s="2" t="s">
        <v>20382</v>
      </c>
      <c r="D7260" s="2" t="s">
        <v>20586</v>
      </c>
      <c r="E7260" s="2" t="n">
        <v>20</v>
      </c>
      <c r="F7260" s="2" t="n">
        <v>20</v>
      </c>
      <c r="G7260" s="2" t="n">
        <v>8.31</v>
      </c>
      <c r="H7260" s="2" t="n">
        <v>0</v>
      </c>
      <c r="I7260" s="2" t="s">
        <v>20373</v>
      </c>
    </row>
    <row r="7261" customFormat="false" ht="15" hidden="false" customHeight="false" outlineLevel="0" collapsed="false">
      <c r="A7261" s="2" t="s">
        <v>19750</v>
      </c>
      <c r="B7261" s="2" t="n">
        <v>1</v>
      </c>
      <c r="C7261" s="2" t="s">
        <v>20438</v>
      </c>
      <c r="D7261" s="2" t="s">
        <v>20468</v>
      </c>
      <c r="E7261" s="2" t="n">
        <v>16</v>
      </c>
      <c r="F7261" s="2" t="n">
        <v>16</v>
      </c>
      <c r="G7261" s="2" t="n">
        <v>7.12</v>
      </c>
      <c r="H7261" s="2" t="n">
        <v>0</v>
      </c>
      <c r="I7261" s="2" t="s">
        <v>20373</v>
      </c>
    </row>
    <row r="7262" customFormat="false" ht="15" hidden="false" customHeight="false" outlineLevel="0" collapsed="false">
      <c r="A7262" s="2" t="s">
        <v>19750</v>
      </c>
      <c r="B7262" s="2" t="n">
        <v>2</v>
      </c>
      <c r="C7262" s="2" t="s">
        <v>20440</v>
      </c>
      <c r="D7262" s="2" t="s">
        <v>20815</v>
      </c>
      <c r="E7262" s="2" t="n">
        <v>16</v>
      </c>
      <c r="F7262" s="2" t="n">
        <v>16</v>
      </c>
      <c r="G7262" s="2" t="n">
        <v>6.64</v>
      </c>
      <c r="H7262" s="2" t="n">
        <v>0</v>
      </c>
      <c r="I7262" s="2" t="s">
        <v>20373</v>
      </c>
    </row>
    <row r="7263" customFormat="false" ht="15" hidden="false" customHeight="false" outlineLevel="0" collapsed="false">
      <c r="A7263" s="2" t="s">
        <v>19750</v>
      </c>
      <c r="B7263" s="2" t="n">
        <v>3</v>
      </c>
      <c r="C7263" s="2" t="s">
        <v>20390</v>
      </c>
      <c r="D7263" s="2" t="s">
        <v>20391</v>
      </c>
      <c r="E7263" s="2" t="n">
        <v>16</v>
      </c>
      <c r="F7263" s="2" t="n">
        <v>16</v>
      </c>
      <c r="G7263" s="2" t="n">
        <v>7.18</v>
      </c>
      <c r="H7263" s="2" t="n">
        <v>0</v>
      </c>
      <c r="I7263" s="2" t="s">
        <v>20373</v>
      </c>
    </row>
    <row r="7264" customFormat="false" ht="15" hidden="false" customHeight="false" outlineLevel="0" collapsed="false">
      <c r="A7264" s="2" t="s">
        <v>19750</v>
      </c>
      <c r="B7264" s="2" t="n">
        <v>4</v>
      </c>
      <c r="C7264" s="2" t="s">
        <v>20392</v>
      </c>
      <c r="D7264" s="2" t="s">
        <v>20501</v>
      </c>
      <c r="E7264" s="2" t="n">
        <v>16</v>
      </c>
      <c r="F7264" s="2" t="n">
        <v>16</v>
      </c>
      <c r="G7264" s="2" t="n">
        <v>7.53</v>
      </c>
      <c r="H7264" s="2" t="n">
        <v>0</v>
      </c>
      <c r="I7264" s="2" t="s">
        <v>20373</v>
      </c>
    </row>
    <row r="7265" customFormat="false" ht="15" hidden="false" customHeight="false" outlineLevel="0" collapsed="false">
      <c r="A7265" s="2" t="s">
        <v>19751</v>
      </c>
      <c r="B7265" s="2" t="n">
        <v>1</v>
      </c>
      <c r="C7265" s="2" t="s">
        <v>20380</v>
      </c>
      <c r="D7265" s="2" t="s">
        <v>20388</v>
      </c>
      <c r="E7265" s="2" t="n">
        <v>18</v>
      </c>
      <c r="F7265" s="2" t="n">
        <v>18</v>
      </c>
      <c r="G7265" s="2" t="n">
        <v>7.48</v>
      </c>
      <c r="H7265" s="2" t="n">
        <v>0</v>
      </c>
      <c r="I7265" s="2" t="s">
        <v>20373</v>
      </c>
    </row>
    <row r="7266" customFormat="false" ht="15" hidden="false" customHeight="false" outlineLevel="0" collapsed="false">
      <c r="A7266" s="2" t="s">
        <v>19751</v>
      </c>
      <c r="B7266" s="2" t="n">
        <v>2</v>
      </c>
      <c r="C7266" s="2" t="s">
        <v>20382</v>
      </c>
      <c r="D7266" s="2" t="s">
        <v>20586</v>
      </c>
      <c r="E7266" s="2" t="n">
        <v>18</v>
      </c>
      <c r="F7266" s="2" t="n">
        <v>18</v>
      </c>
      <c r="G7266" s="2" t="n">
        <v>8.16</v>
      </c>
      <c r="H7266" s="2" t="n">
        <v>0</v>
      </c>
      <c r="I7266" s="2" t="s">
        <v>20373</v>
      </c>
    </row>
    <row r="7267" customFormat="false" ht="15" hidden="false" customHeight="false" outlineLevel="0" collapsed="false">
      <c r="A7267" s="2" t="s">
        <v>19752</v>
      </c>
      <c r="B7267" s="2" t="n">
        <v>1</v>
      </c>
      <c r="C7267" s="2" t="s">
        <v>20434</v>
      </c>
      <c r="D7267" s="2" t="s">
        <v>20467</v>
      </c>
      <c r="E7267" s="2" t="n">
        <v>21</v>
      </c>
      <c r="F7267" s="2" t="n">
        <v>17</v>
      </c>
      <c r="G7267" s="2" t="n">
        <v>6.8</v>
      </c>
      <c r="H7267" s="2" t="n">
        <v>1</v>
      </c>
      <c r="I7267" s="2" t="s">
        <v>20543</v>
      </c>
    </row>
    <row r="7268" customFormat="false" ht="15" hidden="false" customHeight="false" outlineLevel="0" collapsed="false">
      <c r="A7268" s="2" t="s">
        <v>19752</v>
      </c>
      <c r="B7268" s="2" t="n">
        <v>2</v>
      </c>
      <c r="C7268" s="2" t="s">
        <v>20436</v>
      </c>
      <c r="D7268" s="2" t="s">
        <v>20619</v>
      </c>
      <c r="E7268" s="2" t="n">
        <v>21</v>
      </c>
      <c r="F7268" s="2" t="n">
        <v>21</v>
      </c>
      <c r="G7268" s="2" t="n">
        <v>7.63</v>
      </c>
      <c r="H7268" s="2" t="n">
        <v>0</v>
      </c>
      <c r="I7268" s="2" t="s">
        <v>20373</v>
      </c>
    </row>
    <row r="7269" customFormat="false" ht="15" hidden="false" customHeight="false" outlineLevel="0" collapsed="false">
      <c r="A7269" s="2" t="s">
        <v>19752</v>
      </c>
      <c r="B7269" s="2" t="n">
        <v>3</v>
      </c>
      <c r="C7269" s="2" t="s">
        <v>20438</v>
      </c>
      <c r="D7269" s="2" t="s">
        <v>20631</v>
      </c>
      <c r="E7269" s="2" t="n">
        <v>21</v>
      </c>
      <c r="F7269" s="2" t="n">
        <v>17</v>
      </c>
      <c r="G7269" s="2" t="n">
        <v>7.32</v>
      </c>
      <c r="H7269" s="2" t="n">
        <v>1</v>
      </c>
      <c r="I7269" s="2" t="s">
        <v>20543</v>
      </c>
    </row>
    <row r="7270" customFormat="false" ht="15" hidden="false" customHeight="false" outlineLevel="0" collapsed="false">
      <c r="A7270" s="2" t="s">
        <v>19752</v>
      </c>
      <c r="B7270" s="2" t="n">
        <v>4</v>
      </c>
      <c r="C7270" s="2" t="s">
        <v>20440</v>
      </c>
      <c r="D7270" s="2" t="s">
        <v>20451</v>
      </c>
      <c r="E7270" s="2" t="n">
        <v>21</v>
      </c>
      <c r="F7270" s="2" t="n">
        <v>17</v>
      </c>
      <c r="G7270" s="2" t="n">
        <v>7</v>
      </c>
      <c r="H7270" s="2" t="n">
        <v>1</v>
      </c>
      <c r="I7270" s="2" t="s">
        <v>20543</v>
      </c>
    </row>
    <row r="7271" customFormat="false" ht="15" hidden="false" customHeight="false" outlineLevel="0" collapsed="false">
      <c r="A7271" s="2" t="s">
        <v>19752</v>
      </c>
      <c r="B7271" s="2" t="n">
        <v>5</v>
      </c>
      <c r="C7271" s="2" t="s">
        <v>20390</v>
      </c>
      <c r="D7271" s="2" t="s">
        <v>20545</v>
      </c>
      <c r="E7271" s="2" t="n">
        <v>21</v>
      </c>
      <c r="F7271" s="2" t="n">
        <v>21</v>
      </c>
      <c r="G7271" s="2" t="n">
        <v>7.33</v>
      </c>
      <c r="H7271" s="2" t="n">
        <v>0</v>
      </c>
      <c r="I7271" s="2" t="s">
        <v>20373</v>
      </c>
    </row>
    <row r="7272" customFormat="false" ht="15" hidden="false" customHeight="false" outlineLevel="0" collapsed="false">
      <c r="A7272" s="2" t="s">
        <v>19752</v>
      </c>
      <c r="B7272" s="2" t="n">
        <v>6</v>
      </c>
      <c r="C7272" s="2" t="s">
        <v>20392</v>
      </c>
      <c r="D7272" s="2" t="s">
        <v>20602</v>
      </c>
      <c r="E7272" s="2" t="n">
        <v>21</v>
      </c>
      <c r="F7272" s="2" t="n">
        <v>21</v>
      </c>
      <c r="G7272" s="2" t="n">
        <v>6.46</v>
      </c>
      <c r="H7272" s="2" t="n">
        <v>0</v>
      </c>
      <c r="I7272" s="2" t="s">
        <v>20373</v>
      </c>
    </row>
    <row r="7273" customFormat="false" ht="15" hidden="false" customHeight="false" outlineLevel="0" collapsed="false">
      <c r="A7273" s="2" t="s">
        <v>19752</v>
      </c>
      <c r="B7273" s="2" t="n">
        <v>7</v>
      </c>
      <c r="C7273" s="2" t="s">
        <v>20371</v>
      </c>
      <c r="D7273" s="2" t="s">
        <v>20448</v>
      </c>
      <c r="E7273" s="2" t="n">
        <v>21</v>
      </c>
      <c r="F7273" s="2" t="n">
        <v>21</v>
      </c>
      <c r="G7273" s="2" t="n">
        <v>6.45</v>
      </c>
      <c r="H7273" s="2" t="n">
        <v>0</v>
      </c>
      <c r="I7273" s="2" t="s">
        <v>20373</v>
      </c>
    </row>
    <row r="7274" customFormat="false" ht="15" hidden="false" customHeight="false" outlineLevel="0" collapsed="false">
      <c r="A7274" s="2" t="s">
        <v>19752</v>
      </c>
      <c r="B7274" s="2" t="n">
        <v>8</v>
      </c>
      <c r="C7274" s="2" t="s">
        <v>20374</v>
      </c>
      <c r="D7274" s="2" t="s">
        <v>20594</v>
      </c>
      <c r="E7274" s="2" t="n">
        <v>21</v>
      </c>
      <c r="F7274" s="2" t="n">
        <v>17</v>
      </c>
      <c r="G7274" s="2" t="n">
        <v>7.52</v>
      </c>
      <c r="H7274" s="2" t="n">
        <v>1</v>
      </c>
      <c r="I7274" s="2" t="s">
        <v>20543</v>
      </c>
    </row>
    <row r="7275" customFormat="false" ht="15" hidden="false" customHeight="false" outlineLevel="0" collapsed="false">
      <c r="A7275" s="2" t="s">
        <v>19753</v>
      </c>
      <c r="B7275" s="2" t="n">
        <v>1</v>
      </c>
      <c r="C7275" s="2" t="s">
        <v>20409</v>
      </c>
      <c r="D7275" s="2" t="s">
        <v>20552</v>
      </c>
      <c r="E7275" s="2" t="n">
        <v>25</v>
      </c>
      <c r="F7275" s="2" t="n">
        <v>25</v>
      </c>
      <c r="G7275" s="2" t="n">
        <v>6.52</v>
      </c>
      <c r="H7275" s="2" t="n">
        <v>0</v>
      </c>
      <c r="I7275" s="2" t="s">
        <v>20373</v>
      </c>
    </row>
    <row r="7276" customFormat="false" ht="15" hidden="false" customHeight="false" outlineLevel="0" collapsed="false">
      <c r="A7276" s="2" t="s">
        <v>19753</v>
      </c>
      <c r="B7276" s="2" t="n">
        <v>2</v>
      </c>
      <c r="C7276" s="2" t="s">
        <v>20411</v>
      </c>
      <c r="D7276" s="2" t="s">
        <v>20749</v>
      </c>
      <c r="E7276" s="2" t="n">
        <v>25</v>
      </c>
      <c r="F7276" s="2" t="n">
        <v>25</v>
      </c>
      <c r="G7276" s="2" t="n">
        <v>6.76</v>
      </c>
      <c r="H7276" s="2" t="n">
        <v>0</v>
      </c>
      <c r="I7276" s="2" t="s">
        <v>20373</v>
      </c>
    </row>
    <row r="7277" customFormat="false" ht="15" hidden="false" customHeight="false" outlineLevel="0" collapsed="false">
      <c r="A7277" s="2" t="s">
        <v>19753</v>
      </c>
      <c r="B7277" s="2" t="n">
        <v>3</v>
      </c>
      <c r="C7277" s="2" t="s">
        <v>20516</v>
      </c>
      <c r="D7277" s="2" t="s">
        <v>20777</v>
      </c>
      <c r="E7277" s="2" t="n">
        <v>25</v>
      </c>
      <c r="F7277" s="2" t="n">
        <v>25</v>
      </c>
      <c r="G7277" s="2" t="n">
        <v>6.89</v>
      </c>
      <c r="H7277" s="2" t="n">
        <v>0</v>
      </c>
      <c r="I7277" s="2" t="s">
        <v>20373</v>
      </c>
    </row>
    <row r="7278" customFormat="false" ht="15" hidden="false" customHeight="false" outlineLevel="0" collapsed="false">
      <c r="A7278" s="2" t="s">
        <v>19753</v>
      </c>
      <c r="B7278" s="2" t="n">
        <v>4</v>
      </c>
      <c r="C7278" s="2" t="s">
        <v>20518</v>
      </c>
      <c r="D7278" s="2" t="s">
        <v>20535</v>
      </c>
      <c r="E7278" s="2" t="n">
        <v>25</v>
      </c>
      <c r="F7278" s="2" t="n">
        <v>25</v>
      </c>
      <c r="G7278" s="2" t="n">
        <v>6.29</v>
      </c>
      <c r="H7278" s="2" t="n">
        <v>0</v>
      </c>
      <c r="I7278" s="2" t="s">
        <v>20373</v>
      </c>
    </row>
    <row r="7279" customFormat="false" ht="15" hidden="false" customHeight="false" outlineLevel="0" collapsed="false">
      <c r="A7279" s="2" t="s">
        <v>19754</v>
      </c>
      <c r="B7279" s="2" t="n">
        <v>1</v>
      </c>
      <c r="C7279" s="2" t="s">
        <v>20376</v>
      </c>
      <c r="D7279" s="2" t="s">
        <v>20419</v>
      </c>
      <c r="E7279" s="2" t="n">
        <v>16</v>
      </c>
      <c r="F7279" s="2" t="n">
        <v>16</v>
      </c>
      <c r="G7279" s="2" t="n">
        <v>6.19</v>
      </c>
      <c r="H7279" s="2" t="n">
        <v>0</v>
      </c>
      <c r="I7279" s="2" t="s">
        <v>20373</v>
      </c>
    </row>
    <row r="7280" customFormat="false" ht="15" hidden="false" customHeight="false" outlineLevel="0" collapsed="false">
      <c r="A7280" s="2" t="s">
        <v>19754</v>
      </c>
      <c r="B7280" s="2" t="n">
        <v>2</v>
      </c>
      <c r="C7280" s="2" t="s">
        <v>20378</v>
      </c>
      <c r="D7280" s="2" t="s">
        <v>20427</v>
      </c>
      <c r="E7280" s="2" t="n">
        <v>16</v>
      </c>
      <c r="F7280" s="2" t="n">
        <v>16</v>
      </c>
      <c r="G7280" s="2" t="n">
        <v>6.42</v>
      </c>
      <c r="H7280" s="2" t="n">
        <v>0</v>
      </c>
      <c r="I7280" s="2" t="s">
        <v>20373</v>
      </c>
    </row>
    <row r="7281" customFormat="false" ht="15" hidden="false" customHeight="false" outlineLevel="0" collapsed="false">
      <c r="A7281" s="2" t="s">
        <v>19754</v>
      </c>
      <c r="B7281" s="2" t="n">
        <v>3</v>
      </c>
      <c r="C7281" s="2" t="s">
        <v>20380</v>
      </c>
      <c r="D7281" s="2" t="s">
        <v>20384</v>
      </c>
      <c r="E7281" s="2" t="n">
        <v>16</v>
      </c>
      <c r="F7281" s="2" t="n">
        <v>16</v>
      </c>
      <c r="G7281" s="2" t="n">
        <v>5.76</v>
      </c>
      <c r="H7281" s="2" t="n">
        <v>0</v>
      </c>
      <c r="I7281" s="2" t="s">
        <v>20373</v>
      </c>
    </row>
    <row r="7282" customFormat="false" ht="15" hidden="false" customHeight="false" outlineLevel="0" collapsed="false">
      <c r="A7282" s="2" t="s">
        <v>19754</v>
      </c>
      <c r="B7282" s="2" t="n">
        <v>4</v>
      </c>
      <c r="C7282" s="2" t="s">
        <v>20382</v>
      </c>
      <c r="D7282" s="2" t="s">
        <v>20524</v>
      </c>
      <c r="E7282" s="2" t="n">
        <v>16</v>
      </c>
      <c r="F7282" s="2" t="n">
        <v>16</v>
      </c>
      <c r="G7282" s="2" t="n">
        <v>6.5</v>
      </c>
      <c r="H7282" s="2" t="n">
        <v>0</v>
      </c>
      <c r="I7282" s="2" t="s">
        <v>20373</v>
      </c>
    </row>
    <row r="7283" customFormat="false" ht="15" hidden="false" customHeight="false" outlineLevel="0" collapsed="false">
      <c r="A7283" s="2" t="s">
        <v>19755</v>
      </c>
      <c r="B7283" s="2" t="n">
        <v>1</v>
      </c>
      <c r="C7283" s="2" t="s">
        <v>20434</v>
      </c>
      <c r="D7283" s="2" t="s">
        <v>20620</v>
      </c>
      <c r="E7283" s="2" t="n">
        <v>22</v>
      </c>
      <c r="F7283" s="2" t="n">
        <v>22</v>
      </c>
      <c r="G7283" s="2" t="n">
        <v>8.35</v>
      </c>
      <c r="H7283" s="2" t="n">
        <v>0</v>
      </c>
      <c r="I7283" s="2" t="s">
        <v>20373</v>
      </c>
    </row>
    <row r="7284" customFormat="false" ht="15" hidden="false" customHeight="false" outlineLevel="0" collapsed="false">
      <c r="A7284" s="2" t="s">
        <v>19755</v>
      </c>
      <c r="B7284" s="2" t="n">
        <v>2</v>
      </c>
      <c r="C7284" s="2" t="s">
        <v>20436</v>
      </c>
      <c r="D7284" s="2" t="s">
        <v>20806</v>
      </c>
      <c r="E7284" s="2" t="n">
        <v>22</v>
      </c>
      <c r="F7284" s="2" t="n">
        <v>22</v>
      </c>
      <c r="G7284" s="2" t="n">
        <v>7.2</v>
      </c>
      <c r="H7284" s="2" t="n">
        <v>0</v>
      </c>
      <c r="I7284" s="2" t="s">
        <v>20373</v>
      </c>
    </row>
    <row r="7285" customFormat="false" ht="15" hidden="false" customHeight="false" outlineLevel="0" collapsed="false">
      <c r="A7285" s="2" t="s">
        <v>19755</v>
      </c>
      <c r="B7285" s="2" t="n">
        <v>3</v>
      </c>
      <c r="C7285" s="2" t="s">
        <v>20438</v>
      </c>
      <c r="D7285" s="2" t="s">
        <v>20456</v>
      </c>
      <c r="E7285" s="2" t="n">
        <v>22</v>
      </c>
      <c r="F7285" s="2" t="n">
        <v>22</v>
      </c>
      <c r="G7285" s="2" t="n">
        <v>7.89</v>
      </c>
      <c r="H7285" s="2" t="n">
        <v>0</v>
      </c>
      <c r="I7285" s="2" t="s">
        <v>20373</v>
      </c>
    </row>
    <row r="7286" customFormat="false" ht="15" hidden="false" customHeight="false" outlineLevel="0" collapsed="false">
      <c r="A7286" s="2" t="s">
        <v>19755</v>
      </c>
      <c r="B7286" s="2" t="n">
        <v>4</v>
      </c>
      <c r="C7286" s="2" t="s">
        <v>20440</v>
      </c>
      <c r="D7286" s="2" t="s">
        <v>20457</v>
      </c>
      <c r="E7286" s="2" t="n">
        <v>22</v>
      </c>
      <c r="F7286" s="2" t="n">
        <v>22</v>
      </c>
      <c r="G7286" s="2" t="n">
        <v>8.61</v>
      </c>
      <c r="H7286" s="2" t="n">
        <v>0</v>
      </c>
      <c r="I7286" s="2" t="s">
        <v>20373</v>
      </c>
    </row>
    <row r="7287" customFormat="false" ht="15" hidden="false" customHeight="false" outlineLevel="0" collapsed="false">
      <c r="A7287" s="2" t="s">
        <v>19755</v>
      </c>
      <c r="B7287" s="2" t="n">
        <v>5</v>
      </c>
      <c r="C7287" s="2" t="s">
        <v>20390</v>
      </c>
      <c r="D7287" s="2" t="s">
        <v>20458</v>
      </c>
      <c r="E7287" s="2" t="n">
        <v>22</v>
      </c>
      <c r="F7287" s="2" t="n">
        <v>22</v>
      </c>
      <c r="G7287" s="2" t="n">
        <v>8.53</v>
      </c>
      <c r="H7287" s="2" t="n">
        <v>0</v>
      </c>
      <c r="I7287" s="2" t="s">
        <v>20373</v>
      </c>
    </row>
    <row r="7288" customFormat="false" ht="15" hidden="false" customHeight="false" outlineLevel="0" collapsed="false">
      <c r="A7288" s="2" t="s">
        <v>19755</v>
      </c>
      <c r="B7288" s="2" t="n">
        <v>6</v>
      </c>
      <c r="C7288" s="2" t="s">
        <v>20392</v>
      </c>
      <c r="D7288" s="2" t="s">
        <v>20482</v>
      </c>
      <c r="E7288" s="2" t="n">
        <v>22</v>
      </c>
      <c r="F7288" s="2" t="n">
        <v>22</v>
      </c>
      <c r="G7288" s="2" t="n">
        <v>8.9</v>
      </c>
      <c r="H7288" s="2" t="n">
        <v>0</v>
      </c>
      <c r="I7288" s="2" t="s">
        <v>20373</v>
      </c>
    </row>
    <row r="7289" customFormat="false" ht="15" hidden="false" customHeight="false" outlineLevel="0" collapsed="false">
      <c r="A7289" s="2" t="s">
        <v>19756</v>
      </c>
      <c r="B7289" s="2" t="n">
        <v>1</v>
      </c>
      <c r="C7289" s="2" t="s">
        <v>20376</v>
      </c>
      <c r="D7289" s="2" t="s">
        <v>20386</v>
      </c>
      <c r="E7289" s="2" t="n">
        <v>20</v>
      </c>
      <c r="F7289" s="2" t="n">
        <v>20</v>
      </c>
      <c r="G7289" s="2" t="n">
        <v>7.26</v>
      </c>
      <c r="H7289" s="2" t="n">
        <v>0</v>
      </c>
      <c r="I7289" s="2" t="s">
        <v>20373</v>
      </c>
    </row>
    <row r="7290" customFormat="false" ht="15" hidden="false" customHeight="false" outlineLevel="0" collapsed="false">
      <c r="A7290" s="2" t="s">
        <v>19756</v>
      </c>
      <c r="B7290" s="2" t="n">
        <v>2</v>
      </c>
      <c r="C7290" s="2" t="s">
        <v>20378</v>
      </c>
      <c r="D7290" s="2" t="s">
        <v>20387</v>
      </c>
      <c r="E7290" s="2" t="n">
        <v>20</v>
      </c>
      <c r="F7290" s="2" t="n">
        <v>20</v>
      </c>
      <c r="G7290" s="2" t="n">
        <v>6.37</v>
      </c>
      <c r="H7290" s="2" t="n">
        <v>0</v>
      </c>
      <c r="I7290" s="2" t="s">
        <v>20373</v>
      </c>
    </row>
    <row r="7291" customFormat="false" ht="15" hidden="false" customHeight="false" outlineLevel="0" collapsed="false">
      <c r="A7291" s="2" t="s">
        <v>19756</v>
      </c>
      <c r="B7291" s="2" t="n">
        <v>3</v>
      </c>
      <c r="C7291" s="2" t="s">
        <v>20380</v>
      </c>
      <c r="D7291" s="2" t="s">
        <v>20808</v>
      </c>
      <c r="E7291" s="2" t="n">
        <v>20</v>
      </c>
      <c r="F7291" s="2" t="n">
        <v>20</v>
      </c>
      <c r="G7291" s="2" t="n">
        <v>7.05</v>
      </c>
      <c r="H7291" s="2" t="n">
        <v>0</v>
      </c>
      <c r="I7291" s="2" t="s">
        <v>20373</v>
      </c>
    </row>
    <row r="7292" customFormat="false" ht="15" hidden="false" customHeight="false" outlineLevel="0" collapsed="false">
      <c r="A7292" s="2" t="s">
        <v>19756</v>
      </c>
      <c r="B7292" s="2" t="n">
        <v>4</v>
      </c>
      <c r="C7292" s="2" t="s">
        <v>20382</v>
      </c>
      <c r="D7292" s="2" t="s">
        <v>20586</v>
      </c>
      <c r="E7292" s="2" t="n">
        <v>20</v>
      </c>
      <c r="F7292" s="2" t="n">
        <v>20</v>
      </c>
      <c r="G7292" s="2" t="n">
        <v>5.71</v>
      </c>
      <c r="H7292" s="2" t="n">
        <v>0</v>
      </c>
      <c r="I7292" s="2" t="s">
        <v>20373</v>
      </c>
    </row>
    <row r="7293" customFormat="false" ht="15" hidden="false" customHeight="false" outlineLevel="0" collapsed="false">
      <c r="A7293" s="2" t="s">
        <v>19757</v>
      </c>
      <c r="B7293" s="2" t="n">
        <v>1</v>
      </c>
      <c r="C7293" s="2" t="s">
        <v>20409</v>
      </c>
      <c r="D7293" s="2" t="s">
        <v>20589</v>
      </c>
      <c r="E7293" s="2" t="n">
        <v>16</v>
      </c>
      <c r="F7293" s="2" t="n">
        <v>16</v>
      </c>
      <c r="G7293" s="2" t="n">
        <v>7.12</v>
      </c>
      <c r="H7293" s="2" t="n">
        <v>0</v>
      </c>
      <c r="I7293" s="2" t="s">
        <v>20373</v>
      </c>
    </row>
    <row r="7294" customFormat="false" ht="15" hidden="false" customHeight="false" outlineLevel="0" collapsed="false">
      <c r="A7294" s="2" t="s">
        <v>19757</v>
      </c>
      <c r="B7294" s="2" t="n">
        <v>2</v>
      </c>
      <c r="C7294" s="2" t="s">
        <v>20411</v>
      </c>
      <c r="D7294" s="2" t="s">
        <v>20515</v>
      </c>
      <c r="E7294" s="2" t="n">
        <v>16</v>
      </c>
      <c r="F7294" s="2" t="n">
        <v>16</v>
      </c>
      <c r="G7294" s="2" t="n">
        <v>7.66</v>
      </c>
      <c r="H7294" s="2" t="n">
        <v>0</v>
      </c>
      <c r="I7294" s="2" t="s">
        <v>20373</v>
      </c>
    </row>
    <row r="7295" customFormat="false" ht="15" hidden="false" customHeight="false" outlineLevel="0" collapsed="false">
      <c r="A7295" s="2" t="s">
        <v>19757</v>
      </c>
      <c r="B7295" s="2" t="n">
        <v>3</v>
      </c>
      <c r="C7295" s="2" t="s">
        <v>20516</v>
      </c>
      <c r="D7295" s="2" t="s">
        <v>20743</v>
      </c>
      <c r="E7295" s="2" t="n">
        <v>16</v>
      </c>
      <c r="F7295" s="2" t="n">
        <v>16</v>
      </c>
      <c r="G7295" s="2" t="n">
        <v>8.54</v>
      </c>
      <c r="H7295" s="2" t="n">
        <v>0</v>
      </c>
      <c r="I7295" s="2" t="s">
        <v>20373</v>
      </c>
    </row>
    <row r="7296" customFormat="false" ht="15" hidden="false" customHeight="false" outlineLevel="0" collapsed="false">
      <c r="A7296" s="2" t="s">
        <v>19757</v>
      </c>
      <c r="B7296" s="2" t="n">
        <v>4</v>
      </c>
      <c r="C7296" s="2" t="s">
        <v>20518</v>
      </c>
      <c r="D7296" s="2" t="s">
        <v>20687</v>
      </c>
      <c r="E7296" s="2" t="n">
        <v>16</v>
      </c>
      <c r="F7296" s="2" t="n">
        <v>16</v>
      </c>
      <c r="G7296" s="2" t="n">
        <v>8.18</v>
      </c>
      <c r="H7296" s="2" t="n">
        <v>0</v>
      </c>
      <c r="I7296" s="2" t="s">
        <v>20373</v>
      </c>
    </row>
    <row r="7297" customFormat="false" ht="15" hidden="false" customHeight="false" outlineLevel="0" collapsed="false">
      <c r="A7297" s="2" t="s">
        <v>19758</v>
      </c>
      <c r="B7297" s="2" t="n">
        <v>1</v>
      </c>
      <c r="C7297" s="2" t="s">
        <v>20371</v>
      </c>
      <c r="D7297" s="2" t="s">
        <v>20886</v>
      </c>
      <c r="E7297" s="2" t="n">
        <v>24</v>
      </c>
      <c r="F7297" s="2" t="n">
        <v>20</v>
      </c>
      <c r="G7297" s="2" t="n">
        <v>7.43</v>
      </c>
      <c r="H7297" s="2" t="n">
        <v>1</v>
      </c>
      <c r="I7297" s="2" t="s">
        <v>20543</v>
      </c>
    </row>
    <row r="7298" customFormat="false" ht="15" hidden="false" customHeight="false" outlineLevel="0" collapsed="false">
      <c r="A7298" s="2" t="s">
        <v>19758</v>
      </c>
      <c r="B7298" s="2" t="n">
        <v>2</v>
      </c>
      <c r="C7298" s="2" t="s">
        <v>20374</v>
      </c>
      <c r="D7298" s="2" t="s">
        <v>20425</v>
      </c>
      <c r="E7298" s="2" t="n">
        <v>24</v>
      </c>
      <c r="F7298" s="2" t="n">
        <v>24</v>
      </c>
      <c r="G7298" s="2" t="n">
        <v>8.04</v>
      </c>
      <c r="H7298" s="2" t="n">
        <v>0</v>
      </c>
      <c r="I7298" s="2" t="s">
        <v>20373</v>
      </c>
    </row>
    <row r="7299" customFormat="false" ht="15" hidden="false" customHeight="false" outlineLevel="0" collapsed="false">
      <c r="A7299" s="2" t="s">
        <v>19758</v>
      </c>
      <c r="B7299" s="2" t="n">
        <v>3</v>
      </c>
      <c r="C7299" s="2" t="s">
        <v>20376</v>
      </c>
      <c r="D7299" s="2" t="s">
        <v>20477</v>
      </c>
      <c r="E7299" s="2" t="n">
        <v>24</v>
      </c>
      <c r="F7299" s="2" t="n">
        <v>24</v>
      </c>
      <c r="G7299" s="2" t="n">
        <v>6.94</v>
      </c>
      <c r="H7299" s="2" t="n">
        <v>0</v>
      </c>
      <c r="I7299" s="2" t="s">
        <v>20373</v>
      </c>
    </row>
    <row r="7300" customFormat="false" ht="15" hidden="false" customHeight="false" outlineLevel="0" collapsed="false">
      <c r="A7300" s="2" t="s">
        <v>19758</v>
      </c>
      <c r="B7300" s="2" t="n">
        <v>4</v>
      </c>
      <c r="C7300" s="2" t="s">
        <v>20378</v>
      </c>
      <c r="D7300" s="2" t="s">
        <v>20505</v>
      </c>
      <c r="E7300" s="2" t="n">
        <v>24</v>
      </c>
      <c r="F7300" s="2" t="n">
        <v>24</v>
      </c>
      <c r="G7300" s="2" t="n">
        <v>7.32</v>
      </c>
      <c r="H7300" s="2" t="n">
        <v>0</v>
      </c>
      <c r="I7300" s="2" t="s">
        <v>20373</v>
      </c>
    </row>
    <row r="7301" customFormat="false" ht="15" hidden="false" customHeight="false" outlineLevel="0" collapsed="false">
      <c r="A7301" s="2" t="s">
        <v>19759</v>
      </c>
      <c r="B7301" s="2" t="n">
        <v>1</v>
      </c>
      <c r="C7301" s="2" t="s">
        <v>20405</v>
      </c>
      <c r="D7301" s="2" t="s">
        <v>20471</v>
      </c>
      <c r="E7301" s="2" t="n">
        <v>24</v>
      </c>
      <c r="F7301" s="2" t="n">
        <v>24</v>
      </c>
      <c r="G7301" s="2" t="n">
        <v>7.19</v>
      </c>
      <c r="H7301" s="2" t="n">
        <v>0</v>
      </c>
      <c r="I7301" s="2" t="s">
        <v>20373</v>
      </c>
    </row>
    <row r="7302" customFormat="false" ht="15" hidden="false" customHeight="false" outlineLevel="0" collapsed="false">
      <c r="A7302" s="2" t="s">
        <v>19759</v>
      </c>
      <c r="B7302" s="2" t="n">
        <v>2</v>
      </c>
      <c r="C7302" s="2" t="s">
        <v>20407</v>
      </c>
      <c r="D7302" s="2" t="s">
        <v>20418</v>
      </c>
      <c r="E7302" s="2" t="n">
        <v>24</v>
      </c>
      <c r="F7302" s="2" t="n">
        <v>24</v>
      </c>
      <c r="G7302" s="2" t="n">
        <v>6.29</v>
      </c>
      <c r="H7302" s="2" t="n">
        <v>0</v>
      </c>
      <c r="I7302" s="2" t="s">
        <v>20373</v>
      </c>
    </row>
    <row r="7303" customFormat="false" ht="15" hidden="false" customHeight="false" outlineLevel="0" collapsed="false">
      <c r="A7303" s="2" t="s">
        <v>19759</v>
      </c>
      <c r="B7303" s="2" t="n">
        <v>3</v>
      </c>
      <c r="C7303" s="2" t="s">
        <v>20409</v>
      </c>
      <c r="D7303" s="2" t="s">
        <v>20767</v>
      </c>
      <c r="E7303" s="2" t="n">
        <v>24</v>
      </c>
      <c r="F7303" s="2" t="n">
        <v>24</v>
      </c>
      <c r="G7303" s="2" t="n">
        <v>7.28</v>
      </c>
      <c r="H7303" s="2" t="n">
        <v>0</v>
      </c>
      <c r="I7303" s="2" t="s">
        <v>20373</v>
      </c>
    </row>
    <row r="7304" customFormat="false" ht="15" hidden="false" customHeight="false" outlineLevel="0" collapsed="false">
      <c r="A7304" s="2" t="s">
        <v>19759</v>
      </c>
      <c r="B7304" s="2" t="n">
        <v>4</v>
      </c>
      <c r="C7304" s="2" t="s">
        <v>20411</v>
      </c>
      <c r="D7304" s="2" t="s">
        <v>20515</v>
      </c>
      <c r="E7304" s="2" t="n">
        <v>24</v>
      </c>
      <c r="F7304" s="2" t="n">
        <v>24</v>
      </c>
      <c r="G7304" s="2" t="n">
        <v>6.94</v>
      </c>
      <c r="H7304" s="2" t="n">
        <v>0</v>
      </c>
      <c r="I7304" s="2" t="s">
        <v>20373</v>
      </c>
    </row>
    <row r="7305" customFormat="false" ht="15" hidden="false" customHeight="false" outlineLevel="0" collapsed="false">
      <c r="A7305" s="2" t="s">
        <v>19760</v>
      </c>
      <c r="B7305" s="2" t="n">
        <v>1</v>
      </c>
      <c r="C7305" s="2" t="s">
        <v>20376</v>
      </c>
      <c r="D7305" s="2" t="s">
        <v>20419</v>
      </c>
      <c r="E7305" s="2" t="n">
        <v>25</v>
      </c>
      <c r="F7305" s="2" t="n">
        <v>25</v>
      </c>
      <c r="G7305" s="2" t="n">
        <v>6.17</v>
      </c>
      <c r="H7305" s="2" t="n">
        <v>0</v>
      </c>
      <c r="I7305" s="2" t="s">
        <v>20373</v>
      </c>
    </row>
    <row r="7306" customFormat="false" ht="15" hidden="false" customHeight="false" outlineLevel="0" collapsed="false">
      <c r="A7306" s="2" t="s">
        <v>19760</v>
      </c>
      <c r="B7306" s="2" t="n">
        <v>2</v>
      </c>
      <c r="C7306" s="2" t="s">
        <v>20378</v>
      </c>
      <c r="D7306" s="2" t="s">
        <v>20758</v>
      </c>
      <c r="E7306" s="2" t="n">
        <v>25</v>
      </c>
      <c r="F7306" s="2" t="n">
        <v>25</v>
      </c>
      <c r="G7306" s="2" t="n">
        <v>5.32</v>
      </c>
      <c r="H7306" s="2" t="n">
        <v>0</v>
      </c>
      <c r="I7306" s="2" t="s">
        <v>20373</v>
      </c>
    </row>
    <row r="7307" customFormat="false" ht="15" hidden="false" customHeight="false" outlineLevel="0" collapsed="false">
      <c r="A7307" s="2" t="s">
        <v>19761</v>
      </c>
      <c r="B7307" s="2" t="n">
        <v>1</v>
      </c>
      <c r="C7307" s="2" t="s">
        <v>20604</v>
      </c>
      <c r="D7307" s="2" t="s">
        <v>20710</v>
      </c>
      <c r="E7307" s="2" t="n">
        <v>20</v>
      </c>
      <c r="F7307" s="2" t="n">
        <v>20</v>
      </c>
      <c r="G7307" s="2" t="n">
        <v>6.48</v>
      </c>
      <c r="H7307" s="2" t="n">
        <v>0</v>
      </c>
      <c r="I7307" s="2" t="s">
        <v>20373</v>
      </c>
    </row>
    <row r="7308" customFormat="false" ht="15" hidden="false" customHeight="false" outlineLevel="0" collapsed="false">
      <c r="A7308" s="2" t="s">
        <v>19761</v>
      </c>
      <c r="B7308" s="2" t="n">
        <v>2</v>
      </c>
      <c r="C7308" s="2" t="s">
        <v>20606</v>
      </c>
      <c r="D7308" s="2" t="s">
        <v>20785</v>
      </c>
      <c r="E7308" s="2" t="n">
        <v>20</v>
      </c>
      <c r="F7308" s="2" t="n">
        <v>20</v>
      </c>
      <c r="G7308" s="2" t="n">
        <v>6.72</v>
      </c>
      <c r="H7308" s="2" t="n">
        <v>0</v>
      </c>
      <c r="I7308" s="2" t="s">
        <v>20373</v>
      </c>
    </row>
    <row r="7309" customFormat="false" ht="15" hidden="false" customHeight="false" outlineLevel="0" collapsed="false">
      <c r="A7309" s="2" t="s">
        <v>19761</v>
      </c>
      <c r="B7309" s="2" t="n">
        <v>3</v>
      </c>
      <c r="C7309" s="2" t="s">
        <v>20413</v>
      </c>
      <c r="D7309" s="2" t="s">
        <v>20762</v>
      </c>
      <c r="E7309" s="2" t="n">
        <v>20</v>
      </c>
      <c r="F7309" s="2" t="n">
        <v>20</v>
      </c>
      <c r="G7309" s="2" t="n">
        <v>6.69</v>
      </c>
      <c r="H7309" s="2" t="n">
        <v>0</v>
      </c>
      <c r="I7309" s="2" t="s">
        <v>20373</v>
      </c>
    </row>
    <row r="7310" customFormat="false" ht="15" hidden="false" customHeight="false" outlineLevel="0" collapsed="false">
      <c r="A7310" s="2" t="s">
        <v>19761</v>
      </c>
      <c r="B7310" s="2" t="n">
        <v>4</v>
      </c>
      <c r="C7310" s="2" t="s">
        <v>20415</v>
      </c>
      <c r="D7310" s="2" t="s">
        <v>20416</v>
      </c>
      <c r="E7310" s="2" t="n">
        <v>20</v>
      </c>
      <c r="F7310" s="2" t="n">
        <v>20</v>
      </c>
      <c r="G7310" s="2" t="n">
        <v>6.91</v>
      </c>
      <c r="H7310" s="2" t="n">
        <v>0</v>
      </c>
      <c r="I7310" s="2" t="s">
        <v>20373</v>
      </c>
    </row>
    <row r="7311" customFormat="false" ht="15" hidden="false" customHeight="false" outlineLevel="0" collapsed="false">
      <c r="A7311" s="2" t="s">
        <v>19761</v>
      </c>
      <c r="B7311" s="2" t="n">
        <v>5</v>
      </c>
      <c r="C7311" s="2" t="s">
        <v>20405</v>
      </c>
      <c r="D7311" s="2" t="s">
        <v>20741</v>
      </c>
      <c r="E7311" s="2" t="n">
        <v>20</v>
      </c>
      <c r="F7311" s="2" t="n">
        <v>20</v>
      </c>
      <c r="G7311" s="2" t="n">
        <v>6.87</v>
      </c>
      <c r="H7311" s="2" t="n">
        <v>0</v>
      </c>
      <c r="I7311" s="2" t="s">
        <v>20373</v>
      </c>
    </row>
    <row r="7312" customFormat="false" ht="15" hidden="false" customHeight="false" outlineLevel="0" collapsed="false">
      <c r="A7312" s="2" t="s">
        <v>19761</v>
      </c>
      <c r="B7312" s="2" t="n">
        <v>6</v>
      </c>
      <c r="C7312" s="2" t="s">
        <v>20407</v>
      </c>
      <c r="D7312" s="2" t="s">
        <v>20885</v>
      </c>
      <c r="E7312" s="2" t="n">
        <v>20</v>
      </c>
      <c r="F7312" s="2" t="n">
        <v>20</v>
      </c>
      <c r="G7312" s="2" t="n">
        <v>7.53</v>
      </c>
      <c r="H7312" s="2" t="n">
        <v>0</v>
      </c>
      <c r="I7312" s="2" t="s">
        <v>20373</v>
      </c>
    </row>
    <row r="7313" customFormat="false" ht="15" hidden="false" customHeight="false" outlineLevel="0" collapsed="false">
      <c r="A7313" s="2" t="s">
        <v>19762</v>
      </c>
      <c r="B7313" s="2" t="n">
        <v>1</v>
      </c>
      <c r="C7313" s="2" t="s">
        <v>20390</v>
      </c>
      <c r="D7313" s="2" t="s">
        <v>20786</v>
      </c>
      <c r="E7313" s="2" t="n">
        <v>20</v>
      </c>
      <c r="F7313" s="2" t="n">
        <v>20</v>
      </c>
      <c r="G7313" s="2" t="n">
        <v>8.19</v>
      </c>
      <c r="H7313" s="2" t="n">
        <v>0</v>
      </c>
      <c r="I7313" s="2" t="s">
        <v>20373</v>
      </c>
    </row>
    <row r="7314" customFormat="false" ht="15" hidden="false" customHeight="false" outlineLevel="0" collapsed="false">
      <c r="A7314" s="2" t="s">
        <v>19762</v>
      </c>
      <c r="B7314" s="2" t="n">
        <v>2</v>
      </c>
      <c r="C7314" s="2" t="s">
        <v>20392</v>
      </c>
      <c r="D7314" s="2" t="s">
        <v>20423</v>
      </c>
      <c r="E7314" s="2" t="n">
        <v>20</v>
      </c>
      <c r="F7314" s="2" t="n">
        <v>20</v>
      </c>
      <c r="G7314" s="2" t="n">
        <v>7.34</v>
      </c>
      <c r="H7314" s="2" t="n">
        <v>0</v>
      </c>
      <c r="I7314" s="2" t="s">
        <v>20373</v>
      </c>
    </row>
    <row r="7315" customFormat="false" ht="15" hidden="false" customHeight="false" outlineLevel="0" collapsed="false">
      <c r="A7315" s="2" t="s">
        <v>19762</v>
      </c>
      <c r="B7315" s="2" t="n">
        <v>3</v>
      </c>
      <c r="C7315" s="2" t="s">
        <v>20371</v>
      </c>
      <c r="D7315" s="2" t="s">
        <v>20610</v>
      </c>
      <c r="E7315" s="2" t="n">
        <v>20</v>
      </c>
      <c r="F7315" s="2" t="n">
        <v>16</v>
      </c>
      <c r="G7315" s="2" t="n">
        <v>9.04</v>
      </c>
      <c r="H7315" s="2" t="n">
        <v>1</v>
      </c>
      <c r="I7315" s="2" t="s">
        <v>20543</v>
      </c>
    </row>
    <row r="7316" customFormat="false" ht="15" hidden="false" customHeight="false" outlineLevel="0" collapsed="false">
      <c r="A7316" s="2" t="s">
        <v>19762</v>
      </c>
      <c r="B7316" s="2" t="n">
        <v>4</v>
      </c>
      <c r="C7316" s="2" t="s">
        <v>20374</v>
      </c>
      <c r="D7316" s="2" t="s">
        <v>20702</v>
      </c>
      <c r="E7316" s="2" t="n">
        <v>20</v>
      </c>
      <c r="F7316" s="2" t="n">
        <v>20</v>
      </c>
      <c r="G7316" s="2" t="n">
        <v>7.59</v>
      </c>
      <c r="H7316" s="2" t="n">
        <v>0</v>
      </c>
      <c r="I7316" s="2" t="s">
        <v>20373</v>
      </c>
    </row>
    <row r="7317" customFormat="false" ht="15" hidden="false" customHeight="false" outlineLevel="0" collapsed="false">
      <c r="A7317" s="2" t="s">
        <v>19762</v>
      </c>
      <c r="B7317" s="2" t="n">
        <v>5</v>
      </c>
      <c r="C7317" s="2" t="s">
        <v>20376</v>
      </c>
      <c r="D7317" s="2" t="s">
        <v>20455</v>
      </c>
      <c r="E7317" s="2" t="n">
        <v>20</v>
      </c>
      <c r="F7317" s="2" t="n">
        <v>16</v>
      </c>
      <c r="G7317" s="2" t="n">
        <v>8.17</v>
      </c>
      <c r="H7317" s="2" t="n">
        <v>1</v>
      </c>
      <c r="I7317" s="2" t="s">
        <v>20543</v>
      </c>
    </row>
    <row r="7318" customFormat="false" ht="15" hidden="false" customHeight="false" outlineLevel="0" collapsed="false">
      <c r="A7318" s="2" t="s">
        <v>19762</v>
      </c>
      <c r="B7318" s="2" t="n">
        <v>6</v>
      </c>
      <c r="C7318" s="2" t="s">
        <v>20378</v>
      </c>
      <c r="D7318" s="2" t="s">
        <v>20427</v>
      </c>
      <c r="E7318" s="2" t="n">
        <v>20</v>
      </c>
      <c r="F7318" s="2" t="n">
        <v>20</v>
      </c>
      <c r="G7318" s="2" t="n">
        <v>8.22</v>
      </c>
      <c r="H7318" s="2" t="n">
        <v>0</v>
      </c>
      <c r="I7318" s="2" t="s">
        <v>20373</v>
      </c>
    </row>
    <row r="7319" customFormat="false" ht="15" hidden="false" customHeight="false" outlineLevel="0" collapsed="false">
      <c r="A7319" s="2" t="s">
        <v>19762</v>
      </c>
      <c r="B7319" s="2" t="n">
        <v>7</v>
      </c>
      <c r="C7319" s="2" t="s">
        <v>20380</v>
      </c>
      <c r="D7319" s="2" t="s">
        <v>20571</v>
      </c>
      <c r="E7319" s="2" t="n">
        <v>20</v>
      </c>
      <c r="F7319" s="2" t="n">
        <v>20</v>
      </c>
      <c r="G7319" s="2" t="n">
        <v>8.9</v>
      </c>
      <c r="H7319" s="2" t="n">
        <v>0</v>
      </c>
      <c r="I7319" s="2" t="s">
        <v>20373</v>
      </c>
    </row>
    <row r="7320" customFormat="false" ht="15" hidden="false" customHeight="false" outlineLevel="0" collapsed="false">
      <c r="A7320" s="2" t="s">
        <v>19762</v>
      </c>
      <c r="B7320" s="2" t="n">
        <v>8</v>
      </c>
      <c r="C7320" s="2" t="s">
        <v>20382</v>
      </c>
      <c r="D7320" s="2" t="s">
        <v>20628</v>
      </c>
      <c r="E7320" s="2" t="n">
        <v>20</v>
      </c>
      <c r="F7320" s="2" t="n">
        <v>20</v>
      </c>
      <c r="G7320" s="2" t="n">
        <v>7.38</v>
      </c>
      <c r="H7320" s="2" t="n">
        <v>0</v>
      </c>
      <c r="I7320" s="2" t="s">
        <v>20373</v>
      </c>
    </row>
    <row r="7321" customFormat="false" ht="15" hidden="false" customHeight="false" outlineLevel="0" collapsed="false">
      <c r="A7321" s="2" t="s">
        <v>19763</v>
      </c>
      <c r="B7321" s="2" t="n">
        <v>1</v>
      </c>
      <c r="C7321" s="2" t="s">
        <v>20516</v>
      </c>
      <c r="D7321" s="2" t="s">
        <v>20722</v>
      </c>
      <c r="E7321" s="2" t="n">
        <v>25</v>
      </c>
      <c r="F7321" s="2" t="n">
        <v>25</v>
      </c>
      <c r="G7321" s="2" t="n">
        <v>7.21</v>
      </c>
      <c r="H7321" s="2" t="n">
        <v>0</v>
      </c>
      <c r="I7321" s="2" t="s">
        <v>20373</v>
      </c>
    </row>
    <row r="7322" customFormat="false" ht="15" hidden="false" customHeight="false" outlineLevel="0" collapsed="false">
      <c r="A7322" s="2" t="s">
        <v>19763</v>
      </c>
      <c r="B7322" s="2" t="n">
        <v>2</v>
      </c>
      <c r="C7322" s="2" t="s">
        <v>20518</v>
      </c>
      <c r="D7322" s="2" t="s">
        <v>20650</v>
      </c>
      <c r="E7322" s="2" t="n">
        <v>25</v>
      </c>
      <c r="F7322" s="2" t="n">
        <v>25</v>
      </c>
      <c r="G7322" s="2" t="n">
        <v>6.73</v>
      </c>
      <c r="H7322" s="2" t="n">
        <v>0</v>
      </c>
      <c r="I7322" s="2" t="s">
        <v>20373</v>
      </c>
    </row>
    <row r="7323" customFormat="false" ht="15" hidden="false" customHeight="false" outlineLevel="0" collapsed="false">
      <c r="A7323" s="2" t="s">
        <v>19763</v>
      </c>
      <c r="B7323" s="2" t="n">
        <v>3</v>
      </c>
      <c r="C7323" s="2" t="s">
        <v>20430</v>
      </c>
      <c r="D7323" s="2" t="s">
        <v>20728</v>
      </c>
      <c r="E7323" s="2" t="n">
        <v>25</v>
      </c>
      <c r="F7323" s="2" t="n">
        <v>25</v>
      </c>
      <c r="G7323" s="2" t="n">
        <v>6.87</v>
      </c>
      <c r="H7323" s="2" t="n">
        <v>0</v>
      </c>
      <c r="I7323" s="2" t="s">
        <v>20373</v>
      </c>
    </row>
    <row r="7324" customFormat="false" ht="15" hidden="false" customHeight="false" outlineLevel="0" collapsed="false">
      <c r="A7324" s="2" t="s">
        <v>19763</v>
      </c>
      <c r="B7324" s="2" t="n">
        <v>4</v>
      </c>
      <c r="C7324" s="2" t="s">
        <v>20432</v>
      </c>
      <c r="D7324" s="2" t="s">
        <v>20682</v>
      </c>
      <c r="E7324" s="2" t="n">
        <v>25</v>
      </c>
      <c r="F7324" s="2" t="n">
        <v>21</v>
      </c>
      <c r="G7324" s="2" t="n">
        <v>6.47</v>
      </c>
      <c r="H7324" s="2" t="n">
        <v>1</v>
      </c>
      <c r="I7324" s="2" t="s">
        <v>20543</v>
      </c>
    </row>
    <row r="7325" customFormat="false" ht="15" hidden="false" customHeight="false" outlineLevel="0" collapsed="false">
      <c r="A7325" s="2" t="s">
        <v>19764</v>
      </c>
      <c r="B7325" s="2" t="n">
        <v>1</v>
      </c>
      <c r="C7325" s="2" t="s">
        <v>20371</v>
      </c>
      <c r="D7325" s="2" t="s">
        <v>20372</v>
      </c>
      <c r="E7325" s="2" t="n">
        <v>16</v>
      </c>
      <c r="F7325" s="2" t="n">
        <v>16</v>
      </c>
      <c r="G7325" s="2" t="n">
        <v>7.3</v>
      </c>
      <c r="H7325" s="2" t="n">
        <v>0</v>
      </c>
      <c r="I7325" s="2" t="s">
        <v>20373</v>
      </c>
    </row>
    <row r="7326" customFormat="false" ht="15" hidden="false" customHeight="false" outlineLevel="0" collapsed="false">
      <c r="A7326" s="2" t="s">
        <v>19764</v>
      </c>
      <c r="B7326" s="2" t="n">
        <v>2</v>
      </c>
      <c r="C7326" s="2" t="s">
        <v>20374</v>
      </c>
      <c r="D7326" s="2" t="s">
        <v>20508</v>
      </c>
      <c r="E7326" s="2" t="n">
        <v>16</v>
      </c>
      <c r="F7326" s="2" t="n">
        <v>16</v>
      </c>
      <c r="G7326" s="2" t="n">
        <v>7.36</v>
      </c>
      <c r="H7326" s="2" t="n">
        <v>0</v>
      </c>
      <c r="I7326" s="2" t="s">
        <v>20373</v>
      </c>
    </row>
    <row r="7327" customFormat="false" ht="15" hidden="false" customHeight="false" outlineLevel="0" collapsed="false">
      <c r="A7327" s="2" t="s">
        <v>19764</v>
      </c>
      <c r="B7327" s="2" t="n">
        <v>3</v>
      </c>
      <c r="C7327" s="2" t="s">
        <v>20376</v>
      </c>
      <c r="D7327" s="2" t="s">
        <v>20419</v>
      </c>
      <c r="E7327" s="2" t="n">
        <v>16</v>
      </c>
      <c r="F7327" s="2" t="n">
        <v>16</v>
      </c>
      <c r="G7327" s="2" t="n">
        <v>8.16</v>
      </c>
      <c r="H7327" s="2" t="n">
        <v>0</v>
      </c>
      <c r="I7327" s="2" t="s">
        <v>20373</v>
      </c>
    </row>
    <row r="7328" customFormat="false" ht="15" hidden="false" customHeight="false" outlineLevel="0" collapsed="false">
      <c r="A7328" s="2" t="s">
        <v>19764</v>
      </c>
      <c r="B7328" s="2" t="n">
        <v>4</v>
      </c>
      <c r="C7328" s="2" t="s">
        <v>20378</v>
      </c>
      <c r="D7328" s="2" t="s">
        <v>20758</v>
      </c>
      <c r="E7328" s="2" t="n">
        <v>16</v>
      </c>
      <c r="F7328" s="2" t="n">
        <v>16</v>
      </c>
      <c r="G7328" s="2" t="n">
        <v>7.91</v>
      </c>
      <c r="H7328" s="2" t="n">
        <v>0</v>
      </c>
      <c r="I7328" s="2" t="s">
        <v>20373</v>
      </c>
    </row>
    <row r="7329" customFormat="false" ht="15" hidden="false" customHeight="false" outlineLevel="0" collapsed="false">
      <c r="A7329" s="2" t="s">
        <v>19765</v>
      </c>
      <c r="B7329" s="2" t="n">
        <v>1</v>
      </c>
      <c r="C7329" s="2" t="s">
        <v>20405</v>
      </c>
      <c r="D7329" s="2" t="s">
        <v>20655</v>
      </c>
      <c r="E7329" s="2" t="n">
        <v>26</v>
      </c>
      <c r="F7329" s="2" t="n">
        <v>22</v>
      </c>
      <c r="G7329" s="2" t="n">
        <v>6.67</v>
      </c>
      <c r="H7329" s="2" t="n">
        <v>1</v>
      </c>
      <c r="I7329" s="2" t="s">
        <v>20543</v>
      </c>
    </row>
    <row r="7330" customFormat="false" ht="15" hidden="false" customHeight="false" outlineLevel="0" collapsed="false">
      <c r="A7330" s="2" t="s">
        <v>19765</v>
      </c>
      <c r="B7330" s="2" t="n">
        <v>2</v>
      </c>
      <c r="C7330" s="2" t="s">
        <v>20407</v>
      </c>
      <c r="D7330" s="2" t="s">
        <v>20873</v>
      </c>
      <c r="E7330" s="2" t="n">
        <v>26</v>
      </c>
      <c r="F7330" s="2" t="n">
        <v>26</v>
      </c>
      <c r="G7330" s="2" t="n">
        <v>6</v>
      </c>
      <c r="H7330" s="2" t="n">
        <v>0</v>
      </c>
      <c r="I7330" s="2" t="s">
        <v>20373</v>
      </c>
    </row>
    <row r="7331" customFormat="false" ht="15" hidden="false" customHeight="false" outlineLevel="0" collapsed="false">
      <c r="A7331" s="2" t="s">
        <v>19765</v>
      </c>
      <c r="B7331" s="2" t="n">
        <v>3</v>
      </c>
      <c r="C7331" s="2" t="s">
        <v>20409</v>
      </c>
      <c r="D7331" s="2" t="s">
        <v>20552</v>
      </c>
      <c r="E7331" s="2" t="n">
        <v>26</v>
      </c>
      <c r="F7331" s="2" t="n">
        <v>26</v>
      </c>
      <c r="G7331" s="2" t="n">
        <v>7.92</v>
      </c>
      <c r="H7331" s="2" t="n">
        <v>0</v>
      </c>
      <c r="I7331" s="2" t="s">
        <v>20373</v>
      </c>
    </row>
    <row r="7332" customFormat="false" ht="15" hidden="false" customHeight="false" outlineLevel="0" collapsed="false">
      <c r="A7332" s="2" t="s">
        <v>19765</v>
      </c>
      <c r="B7332" s="2" t="n">
        <v>4</v>
      </c>
      <c r="C7332" s="2" t="s">
        <v>20411</v>
      </c>
      <c r="D7332" s="2" t="s">
        <v>20805</v>
      </c>
      <c r="E7332" s="2" t="n">
        <v>26</v>
      </c>
      <c r="F7332" s="2" t="n">
        <v>26</v>
      </c>
      <c r="G7332" s="2" t="n">
        <v>7</v>
      </c>
      <c r="H7332" s="2" t="n">
        <v>0</v>
      </c>
      <c r="I7332" s="2" t="s">
        <v>20373</v>
      </c>
    </row>
    <row r="7333" customFormat="false" ht="15" hidden="false" customHeight="false" outlineLevel="0" collapsed="false">
      <c r="A7333" s="2" t="s">
        <v>19766</v>
      </c>
      <c r="B7333" s="2" t="n">
        <v>1</v>
      </c>
      <c r="C7333" s="2" t="s">
        <v>20380</v>
      </c>
      <c r="D7333" s="2" t="s">
        <v>20754</v>
      </c>
      <c r="E7333" s="2" t="n">
        <v>23</v>
      </c>
      <c r="F7333" s="2" t="n">
        <v>23</v>
      </c>
      <c r="G7333" s="2" t="n">
        <v>7.13</v>
      </c>
      <c r="H7333" s="2" t="n">
        <v>0</v>
      </c>
      <c r="I7333" s="2" t="s">
        <v>20373</v>
      </c>
    </row>
    <row r="7334" customFormat="false" ht="15" hidden="false" customHeight="false" outlineLevel="0" collapsed="false">
      <c r="A7334" s="2" t="s">
        <v>19766</v>
      </c>
      <c r="B7334" s="2" t="n">
        <v>2</v>
      </c>
      <c r="C7334" s="2" t="s">
        <v>20382</v>
      </c>
      <c r="D7334" s="2" t="s">
        <v>20582</v>
      </c>
      <c r="E7334" s="2" t="n">
        <v>23</v>
      </c>
      <c r="F7334" s="2" t="n">
        <v>23</v>
      </c>
      <c r="G7334" s="2" t="n">
        <v>6.28</v>
      </c>
      <c r="H7334" s="2" t="n">
        <v>0</v>
      </c>
      <c r="I7334" s="2" t="s">
        <v>20373</v>
      </c>
    </row>
    <row r="7335" customFormat="false" ht="15" hidden="false" customHeight="false" outlineLevel="0" collapsed="false">
      <c r="A7335" s="2" t="s">
        <v>19767</v>
      </c>
      <c r="B7335" s="2" t="n">
        <v>1</v>
      </c>
      <c r="C7335" s="2" t="s">
        <v>20390</v>
      </c>
      <c r="D7335" s="2" t="s">
        <v>20577</v>
      </c>
      <c r="E7335" s="2" t="n">
        <v>23</v>
      </c>
      <c r="F7335" s="2" t="n">
        <v>23</v>
      </c>
      <c r="G7335" s="2" t="n">
        <v>6.78</v>
      </c>
      <c r="H7335" s="2" t="n">
        <v>0</v>
      </c>
      <c r="I7335" s="2" t="s">
        <v>20373</v>
      </c>
    </row>
    <row r="7336" customFormat="false" ht="15" hidden="false" customHeight="false" outlineLevel="0" collapsed="false">
      <c r="A7336" s="2" t="s">
        <v>19767</v>
      </c>
      <c r="B7336" s="2" t="n">
        <v>2</v>
      </c>
      <c r="C7336" s="2" t="s">
        <v>20392</v>
      </c>
      <c r="D7336" s="2" t="s">
        <v>20501</v>
      </c>
      <c r="E7336" s="2" t="n">
        <v>23</v>
      </c>
      <c r="F7336" s="2" t="n">
        <v>23</v>
      </c>
      <c r="G7336" s="2" t="n">
        <v>6.03</v>
      </c>
      <c r="H7336" s="2" t="n">
        <v>0</v>
      </c>
      <c r="I7336" s="2" t="s">
        <v>20373</v>
      </c>
    </row>
    <row r="7337" customFormat="false" ht="15" hidden="false" customHeight="false" outlineLevel="0" collapsed="false">
      <c r="A7337" s="2" t="s">
        <v>19767</v>
      </c>
      <c r="B7337" s="2" t="n">
        <v>3</v>
      </c>
      <c r="C7337" s="2" t="s">
        <v>20371</v>
      </c>
      <c r="D7337" s="2" t="s">
        <v>20666</v>
      </c>
      <c r="E7337" s="2" t="n">
        <v>23</v>
      </c>
      <c r="F7337" s="2" t="n">
        <v>23</v>
      </c>
      <c r="G7337" s="2" t="n">
        <v>6.39</v>
      </c>
      <c r="H7337" s="2" t="n">
        <v>0</v>
      </c>
      <c r="I7337" s="2" t="s">
        <v>20373</v>
      </c>
    </row>
    <row r="7338" customFormat="false" ht="15" hidden="false" customHeight="false" outlineLevel="0" collapsed="false">
      <c r="A7338" s="2" t="s">
        <v>19767</v>
      </c>
      <c r="B7338" s="2" t="n">
        <v>4</v>
      </c>
      <c r="C7338" s="2" t="s">
        <v>20374</v>
      </c>
      <c r="D7338" s="2" t="s">
        <v>20594</v>
      </c>
      <c r="E7338" s="2" t="n">
        <v>23</v>
      </c>
      <c r="F7338" s="2" t="n">
        <v>23</v>
      </c>
      <c r="G7338" s="2" t="n">
        <v>6</v>
      </c>
      <c r="H7338" s="2" t="n">
        <v>0</v>
      </c>
      <c r="I7338" s="2" t="s">
        <v>20373</v>
      </c>
    </row>
    <row r="7339" customFormat="false" ht="15" hidden="false" customHeight="false" outlineLevel="0" collapsed="false">
      <c r="A7339" s="2" t="s">
        <v>19767</v>
      </c>
      <c r="B7339" s="2" t="n">
        <v>5</v>
      </c>
      <c r="C7339" s="2" t="s">
        <v>20376</v>
      </c>
      <c r="D7339" s="2" t="s">
        <v>20528</v>
      </c>
      <c r="E7339" s="2" t="n">
        <v>23</v>
      </c>
      <c r="F7339" s="2" t="n">
        <v>23</v>
      </c>
      <c r="G7339" s="2" t="n">
        <v>6.09</v>
      </c>
      <c r="H7339" s="2" t="n">
        <v>0</v>
      </c>
      <c r="I7339" s="2" t="s">
        <v>20373</v>
      </c>
    </row>
    <row r="7340" customFormat="false" ht="15" hidden="false" customHeight="false" outlineLevel="0" collapsed="false">
      <c r="A7340" s="2" t="s">
        <v>19767</v>
      </c>
      <c r="B7340" s="2" t="n">
        <v>6</v>
      </c>
      <c r="C7340" s="2" t="s">
        <v>20378</v>
      </c>
      <c r="D7340" s="2" t="s">
        <v>20397</v>
      </c>
      <c r="E7340" s="2" t="n">
        <v>23</v>
      </c>
      <c r="F7340" s="2" t="n">
        <v>23</v>
      </c>
      <c r="G7340" s="2" t="n">
        <v>6.71</v>
      </c>
      <c r="H7340" s="2" t="n">
        <v>0</v>
      </c>
      <c r="I7340" s="2" t="s">
        <v>20373</v>
      </c>
    </row>
    <row r="7341" customFormat="false" ht="15" hidden="false" customHeight="false" outlineLevel="0" collapsed="false">
      <c r="A7341" s="2" t="s">
        <v>19768</v>
      </c>
      <c r="B7341" s="2" t="n">
        <v>1</v>
      </c>
      <c r="C7341" s="2" t="s">
        <v>20405</v>
      </c>
      <c r="D7341" s="2" t="s">
        <v>20522</v>
      </c>
      <c r="E7341" s="2" t="n">
        <v>20</v>
      </c>
      <c r="F7341" s="2" t="n">
        <v>20</v>
      </c>
      <c r="G7341" s="2" t="n">
        <v>7.08</v>
      </c>
      <c r="H7341" s="2" t="n">
        <v>0</v>
      </c>
      <c r="I7341" s="2" t="s">
        <v>20373</v>
      </c>
    </row>
    <row r="7342" customFormat="false" ht="15" hidden="false" customHeight="false" outlineLevel="0" collapsed="false">
      <c r="A7342" s="2" t="s">
        <v>19768</v>
      </c>
      <c r="B7342" s="2" t="n">
        <v>2</v>
      </c>
      <c r="C7342" s="2" t="s">
        <v>20407</v>
      </c>
      <c r="D7342" s="2" t="s">
        <v>20789</v>
      </c>
      <c r="E7342" s="2" t="n">
        <v>20</v>
      </c>
      <c r="F7342" s="2" t="n">
        <v>20</v>
      </c>
      <c r="G7342" s="2" t="n">
        <v>6.47</v>
      </c>
      <c r="H7342" s="2" t="n">
        <v>0</v>
      </c>
      <c r="I7342" s="2" t="s">
        <v>20373</v>
      </c>
    </row>
    <row r="7343" customFormat="false" ht="15" hidden="false" customHeight="false" outlineLevel="0" collapsed="false">
      <c r="A7343" s="2" t="s">
        <v>19768</v>
      </c>
      <c r="B7343" s="2" t="n">
        <v>3</v>
      </c>
      <c r="C7343" s="2" t="s">
        <v>20409</v>
      </c>
      <c r="D7343" s="2" t="s">
        <v>20661</v>
      </c>
      <c r="E7343" s="2" t="n">
        <v>20</v>
      </c>
      <c r="F7343" s="2" t="n">
        <v>20</v>
      </c>
      <c r="G7343" s="2" t="n">
        <v>6.99</v>
      </c>
      <c r="H7343" s="2" t="n">
        <v>0</v>
      </c>
      <c r="I7343" s="2" t="s">
        <v>20373</v>
      </c>
    </row>
    <row r="7344" customFormat="false" ht="15" hidden="false" customHeight="false" outlineLevel="0" collapsed="false">
      <c r="A7344" s="2" t="s">
        <v>19768</v>
      </c>
      <c r="B7344" s="2" t="n">
        <v>4</v>
      </c>
      <c r="C7344" s="2" t="s">
        <v>20411</v>
      </c>
      <c r="D7344" s="2" t="s">
        <v>20515</v>
      </c>
      <c r="E7344" s="2" t="n">
        <v>20</v>
      </c>
      <c r="F7344" s="2" t="n">
        <v>20</v>
      </c>
      <c r="G7344" s="2" t="n">
        <v>6.42</v>
      </c>
      <c r="H7344" s="2" t="n">
        <v>0</v>
      </c>
      <c r="I7344" s="2" t="s">
        <v>20373</v>
      </c>
    </row>
    <row r="7345" customFormat="false" ht="15" hidden="false" customHeight="false" outlineLevel="0" collapsed="false">
      <c r="A7345" s="2" t="s">
        <v>19768</v>
      </c>
      <c r="B7345" s="2" t="n">
        <v>5</v>
      </c>
      <c r="C7345" s="2" t="s">
        <v>20516</v>
      </c>
      <c r="D7345" s="2" t="s">
        <v>20708</v>
      </c>
      <c r="E7345" s="2" t="n">
        <v>20</v>
      </c>
      <c r="F7345" s="2" t="n">
        <v>20</v>
      </c>
      <c r="G7345" s="2" t="n">
        <v>6.49</v>
      </c>
      <c r="H7345" s="2" t="n">
        <v>0</v>
      </c>
      <c r="I7345" s="2" t="s">
        <v>20373</v>
      </c>
    </row>
    <row r="7346" customFormat="false" ht="15" hidden="false" customHeight="false" outlineLevel="0" collapsed="false">
      <c r="A7346" s="2" t="s">
        <v>19768</v>
      </c>
      <c r="B7346" s="2" t="n">
        <v>6</v>
      </c>
      <c r="C7346" s="2" t="s">
        <v>20518</v>
      </c>
      <c r="D7346" s="2" t="s">
        <v>20650</v>
      </c>
      <c r="E7346" s="2" t="n">
        <v>20</v>
      </c>
      <c r="F7346" s="2" t="n">
        <v>20</v>
      </c>
      <c r="G7346" s="2" t="n">
        <v>6.61</v>
      </c>
      <c r="H7346" s="2" t="n">
        <v>0</v>
      </c>
      <c r="I7346" s="2" t="s">
        <v>20373</v>
      </c>
    </row>
    <row r="7347" customFormat="false" ht="15" hidden="false" customHeight="false" outlineLevel="0" collapsed="false">
      <c r="A7347" s="2" t="s">
        <v>19768</v>
      </c>
      <c r="B7347" s="2" t="n">
        <v>7</v>
      </c>
      <c r="C7347" s="2" t="s">
        <v>20430</v>
      </c>
      <c r="D7347" s="2" t="s">
        <v>20658</v>
      </c>
      <c r="E7347" s="2" t="n">
        <v>20</v>
      </c>
      <c r="F7347" s="2" t="n">
        <v>20</v>
      </c>
      <c r="G7347" s="2" t="n">
        <v>6.09</v>
      </c>
      <c r="H7347" s="2" t="n">
        <v>0</v>
      </c>
      <c r="I7347" s="2" t="s">
        <v>20373</v>
      </c>
    </row>
    <row r="7348" customFormat="false" ht="15" hidden="false" customHeight="false" outlineLevel="0" collapsed="false">
      <c r="A7348" s="2" t="s">
        <v>19768</v>
      </c>
      <c r="B7348" s="2" t="n">
        <v>8</v>
      </c>
      <c r="C7348" s="2" t="s">
        <v>20432</v>
      </c>
      <c r="D7348" s="2" t="s">
        <v>20568</v>
      </c>
      <c r="E7348" s="2" t="n">
        <v>20</v>
      </c>
      <c r="F7348" s="2" t="n">
        <v>20</v>
      </c>
      <c r="G7348" s="2" t="n">
        <v>7.03</v>
      </c>
      <c r="H7348" s="2" t="n">
        <v>0</v>
      </c>
      <c r="I7348" s="2" t="s">
        <v>20373</v>
      </c>
    </row>
    <row r="7349" customFormat="false" ht="15" hidden="false" customHeight="false" outlineLevel="0" collapsed="false">
      <c r="A7349" s="2" t="s">
        <v>19769</v>
      </c>
      <c r="B7349" s="2" t="n">
        <v>1</v>
      </c>
      <c r="C7349" s="2" t="s">
        <v>20380</v>
      </c>
      <c r="D7349" s="2" t="s">
        <v>20384</v>
      </c>
      <c r="E7349" s="2" t="n">
        <v>24</v>
      </c>
      <c r="F7349" s="2" t="n">
        <v>24</v>
      </c>
      <c r="G7349" s="2" t="n">
        <v>6.73</v>
      </c>
      <c r="H7349" s="2" t="n">
        <v>0</v>
      </c>
      <c r="I7349" s="2" t="s">
        <v>20373</v>
      </c>
    </row>
    <row r="7350" customFormat="false" ht="15" hidden="false" customHeight="false" outlineLevel="0" collapsed="false">
      <c r="A7350" s="2" t="s">
        <v>19769</v>
      </c>
      <c r="B7350" s="2" t="n">
        <v>2</v>
      </c>
      <c r="C7350" s="2" t="s">
        <v>20382</v>
      </c>
      <c r="D7350" s="2" t="s">
        <v>20582</v>
      </c>
      <c r="E7350" s="2" t="n">
        <v>24</v>
      </c>
      <c r="F7350" s="2" t="n">
        <v>24</v>
      </c>
      <c r="G7350" s="2" t="n">
        <v>7.33</v>
      </c>
      <c r="H7350" s="2" t="n">
        <v>0</v>
      </c>
      <c r="I7350" s="2" t="s">
        <v>20373</v>
      </c>
    </row>
    <row r="7351" customFormat="false" ht="15" hidden="false" customHeight="false" outlineLevel="0" collapsed="false">
      <c r="A7351" s="2" t="s">
        <v>19770</v>
      </c>
      <c r="B7351" s="2" t="n">
        <v>1</v>
      </c>
      <c r="C7351" s="2" t="s">
        <v>20516</v>
      </c>
      <c r="D7351" s="2" t="s">
        <v>20613</v>
      </c>
      <c r="E7351" s="2" t="n">
        <v>25</v>
      </c>
      <c r="F7351" s="2" t="n">
        <v>25</v>
      </c>
      <c r="G7351" s="2" t="n">
        <v>8.9</v>
      </c>
      <c r="H7351" s="2" t="n">
        <v>0</v>
      </c>
      <c r="I7351" s="2" t="s">
        <v>20373</v>
      </c>
    </row>
    <row r="7352" customFormat="false" ht="15" hidden="false" customHeight="false" outlineLevel="0" collapsed="false">
      <c r="A7352" s="2" t="s">
        <v>19770</v>
      </c>
      <c r="B7352" s="2" t="n">
        <v>2</v>
      </c>
      <c r="C7352" s="2" t="s">
        <v>20518</v>
      </c>
      <c r="D7352" s="2" t="s">
        <v>20612</v>
      </c>
      <c r="E7352" s="2" t="n">
        <v>25</v>
      </c>
      <c r="F7352" s="2" t="n">
        <v>25</v>
      </c>
      <c r="G7352" s="2" t="n">
        <v>8.21</v>
      </c>
      <c r="H7352" s="2" t="n">
        <v>0</v>
      </c>
      <c r="I7352" s="2" t="s">
        <v>20373</v>
      </c>
    </row>
    <row r="7353" customFormat="false" ht="15" hidden="false" customHeight="false" outlineLevel="0" collapsed="false">
      <c r="A7353" s="2" t="s">
        <v>19770</v>
      </c>
      <c r="B7353" s="2" t="n">
        <v>3</v>
      </c>
      <c r="C7353" s="2" t="s">
        <v>20430</v>
      </c>
      <c r="D7353" s="2" t="s">
        <v>20495</v>
      </c>
      <c r="E7353" s="2" t="n">
        <v>25</v>
      </c>
      <c r="F7353" s="2" t="n">
        <v>25</v>
      </c>
      <c r="G7353" s="2" t="n">
        <v>8.86</v>
      </c>
      <c r="H7353" s="2" t="n">
        <v>0</v>
      </c>
      <c r="I7353" s="2" t="s">
        <v>20373</v>
      </c>
    </row>
    <row r="7354" customFormat="false" ht="15" hidden="false" customHeight="false" outlineLevel="0" collapsed="false">
      <c r="A7354" s="2" t="s">
        <v>19770</v>
      </c>
      <c r="B7354" s="2" t="n">
        <v>4</v>
      </c>
      <c r="C7354" s="2" t="s">
        <v>20432</v>
      </c>
      <c r="D7354" s="2" t="s">
        <v>20848</v>
      </c>
      <c r="E7354" s="2" t="n">
        <v>25</v>
      </c>
      <c r="F7354" s="2" t="n">
        <v>25</v>
      </c>
      <c r="G7354" s="2" t="n">
        <v>7.61</v>
      </c>
      <c r="H7354" s="2" t="n">
        <v>0</v>
      </c>
      <c r="I7354" s="2" t="s">
        <v>20373</v>
      </c>
    </row>
    <row r="7355" customFormat="false" ht="15" hidden="false" customHeight="false" outlineLevel="0" collapsed="false">
      <c r="A7355" s="2" t="s">
        <v>19771</v>
      </c>
      <c r="B7355" s="2" t="n">
        <v>1</v>
      </c>
      <c r="C7355" s="2" t="s">
        <v>20438</v>
      </c>
      <c r="D7355" s="2" t="s">
        <v>20548</v>
      </c>
      <c r="E7355" s="2" t="n">
        <v>20</v>
      </c>
      <c r="F7355" s="2" t="n">
        <v>20</v>
      </c>
      <c r="G7355" s="2" t="n">
        <v>7.09</v>
      </c>
      <c r="H7355" s="2" t="n">
        <v>0</v>
      </c>
      <c r="I7355" s="2" t="s">
        <v>20373</v>
      </c>
    </row>
    <row r="7356" customFormat="false" ht="15" hidden="false" customHeight="false" outlineLevel="0" collapsed="false">
      <c r="A7356" s="2" t="s">
        <v>19771</v>
      </c>
      <c r="B7356" s="2" t="n">
        <v>2</v>
      </c>
      <c r="C7356" s="2" t="s">
        <v>20440</v>
      </c>
      <c r="D7356" s="2" t="s">
        <v>20564</v>
      </c>
      <c r="E7356" s="2" t="n">
        <v>20</v>
      </c>
      <c r="F7356" s="2" t="n">
        <v>20</v>
      </c>
      <c r="G7356" s="2" t="n">
        <v>6.89</v>
      </c>
      <c r="H7356" s="2" t="n">
        <v>0</v>
      </c>
      <c r="I7356" s="2" t="s">
        <v>20373</v>
      </c>
    </row>
    <row r="7357" customFormat="false" ht="15" hidden="false" customHeight="false" outlineLevel="0" collapsed="false">
      <c r="A7357" s="2" t="s">
        <v>19771</v>
      </c>
      <c r="B7357" s="2" t="n">
        <v>3</v>
      </c>
      <c r="C7357" s="2" t="s">
        <v>20390</v>
      </c>
      <c r="D7357" s="2" t="s">
        <v>20876</v>
      </c>
      <c r="E7357" s="2" t="n">
        <v>20</v>
      </c>
      <c r="F7357" s="2" t="n">
        <v>16</v>
      </c>
      <c r="G7357" s="2" t="n">
        <v>9.1</v>
      </c>
      <c r="H7357" s="2" t="n">
        <v>1</v>
      </c>
      <c r="I7357" s="2" t="s">
        <v>20543</v>
      </c>
    </row>
    <row r="7358" customFormat="false" ht="15" hidden="false" customHeight="false" outlineLevel="0" collapsed="false">
      <c r="A7358" s="2" t="s">
        <v>19771</v>
      </c>
      <c r="B7358" s="2" t="n">
        <v>4</v>
      </c>
      <c r="C7358" s="2" t="s">
        <v>20392</v>
      </c>
      <c r="D7358" s="2" t="s">
        <v>20393</v>
      </c>
      <c r="E7358" s="2" t="n">
        <v>20</v>
      </c>
      <c r="F7358" s="2" t="n">
        <v>20</v>
      </c>
      <c r="G7358" s="2" t="n">
        <v>6.57</v>
      </c>
      <c r="H7358" s="2" t="n">
        <v>0</v>
      </c>
      <c r="I7358" s="2" t="s">
        <v>20373</v>
      </c>
    </row>
    <row r="7359" customFormat="false" ht="15" hidden="false" customHeight="false" outlineLevel="0" collapsed="false">
      <c r="A7359" s="2" t="s">
        <v>19771</v>
      </c>
      <c r="B7359" s="2" t="n">
        <v>5</v>
      </c>
      <c r="C7359" s="2" t="s">
        <v>20371</v>
      </c>
      <c r="D7359" s="2" t="s">
        <v>20483</v>
      </c>
      <c r="E7359" s="2" t="n">
        <v>20</v>
      </c>
      <c r="F7359" s="2" t="n">
        <v>20</v>
      </c>
      <c r="G7359" s="2" t="n">
        <v>5.94</v>
      </c>
      <c r="H7359" s="2" t="n">
        <v>0</v>
      </c>
      <c r="I7359" s="2" t="s">
        <v>20373</v>
      </c>
    </row>
    <row r="7360" customFormat="false" ht="15" hidden="false" customHeight="false" outlineLevel="0" collapsed="false">
      <c r="A7360" s="2" t="s">
        <v>19771</v>
      </c>
      <c r="B7360" s="2" t="n">
        <v>6</v>
      </c>
      <c r="C7360" s="2" t="s">
        <v>20374</v>
      </c>
      <c r="D7360" s="2" t="s">
        <v>20566</v>
      </c>
      <c r="E7360" s="2" t="n">
        <v>20</v>
      </c>
      <c r="F7360" s="2" t="n">
        <v>16</v>
      </c>
      <c r="G7360" s="2" t="n">
        <v>6.25</v>
      </c>
      <c r="H7360" s="2" t="n">
        <v>1</v>
      </c>
      <c r="I7360" s="2" t="s">
        <v>20543</v>
      </c>
    </row>
    <row r="7361" customFormat="false" ht="15" hidden="false" customHeight="false" outlineLevel="0" collapsed="false">
      <c r="A7361" s="2" t="s">
        <v>19771</v>
      </c>
      <c r="B7361" s="2" t="n">
        <v>7</v>
      </c>
      <c r="C7361" s="2" t="s">
        <v>20376</v>
      </c>
      <c r="D7361" s="2" t="s">
        <v>20419</v>
      </c>
      <c r="E7361" s="2" t="n">
        <v>20</v>
      </c>
      <c r="F7361" s="2" t="n">
        <v>20</v>
      </c>
      <c r="G7361" s="2" t="n">
        <v>6.33</v>
      </c>
      <c r="H7361" s="2" t="n">
        <v>0</v>
      </c>
      <c r="I7361" s="2" t="s">
        <v>20373</v>
      </c>
    </row>
    <row r="7362" customFormat="false" ht="15" hidden="false" customHeight="false" outlineLevel="0" collapsed="false">
      <c r="A7362" s="2" t="s">
        <v>19771</v>
      </c>
      <c r="B7362" s="2" t="n">
        <v>8</v>
      </c>
      <c r="C7362" s="2" t="s">
        <v>20378</v>
      </c>
      <c r="D7362" s="2" t="s">
        <v>20809</v>
      </c>
      <c r="E7362" s="2" t="n">
        <v>20</v>
      </c>
      <c r="F7362" s="2" t="n">
        <v>16</v>
      </c>
      <c r="G7362" s="2" t="n">
        <v>7.64</v>
      </c>
      <c r="H7362" s="2" t="n">
        <v>1</v>
      </c>
      <c r="I7362" s="2" t="s">
        <v>20543</v>
      </c>
    </row>
    <row r="7363" customFormat="false" ht="15" hidden="false" customHeight="false" outlineLevel="0" collapsed="false">
      <c r="A7363" s="2" t="s">
        <v>19772</v>
      </c>
      <c r="B7363" s="2" t="n">
        <v>1</v>
      </c>
      <c r="C7363" s="2" t="s">
        <v>20371</v>
      </c>
      <c r="D7363" s="2" t="s">
        <v>20507</v>
      </c>
      <c r="E7363" s="2" t="n">
        <v>22</v>
      </c>
      <c r="F7363" s="2" t="n">
        <v>22</v>
      </c>
      <c r="G7363" s="2" t="n">
        <v>8.05</v>
      </c>
      <c r="H7363" s="2" t="n">
        <v>0</v>
      </c>
      <c r="I7363" s="2" t="s">
        <v>20373</v>
      </c>
    </row>
    <row r="7364" customFormat="false" ht="15" hidden="false" customHeight="false" outlineLevel="0" collapsed="false">
      <c r="A7364" s="2" t="s">
        <v>19772</v>
      </c>
      <c r="B7364" s="2" t="n">
        <v>2</v>
      </c>
      <c r="C7364" s="2" t="s">
        <v>20374</v>
      </c>
      <c r="D7364" s="2" t="s">
        <v>20454</v>
      </c>
      <c r="E7364" s="2" t="n">
        <v>22</v>
      </c>
      <c r="F7364" s="2" t="n">
        <v>22</v>
      </c>
      <c r="G7364" s="2" t="n">
        <v>8.26</v>
      </c>
      <c r="H7364" s="2" t="n">
        <v>0</v>
      </c>
      <c r="I7364" s="2" t="s">
        <v>20373</v>
      </c>
    </row>
    <row r="7365" customFormat="false" ht="15" hidden="false" customHeight="false" outlineLevel="0" collapsed="false">
      <c r="A7365" s="2" t="s">
        <v>19772</v>
      </c>
      <c r="B7365" s="2" t="n">
        <v>3</v>
      </c>
      <c r="C7365" s="2" t="s">
        <v>20376</v>
      </c>
      <c r="D7365" s="2" t="s">
        <v>20525</v>
      </c>
      <c r="E7365" s="2" t="n">
        <v>22</v>
      </c>
      <c r="F7365" s="2" t="n">
        <v>22</v>
      </c>
      <c r="G7365" s="2" t="n">
        <v>9.29</v>
      </c>
      <c r="H7365" s="2" t="n">
        <v>0</v>
      </c>
      <c r="I7365" s="2" t="s">
        <v>20373</v>
      </c>
    </row>
    <row r="7366" customFormat="false" ht="15" hidden="false" customHeight="false" outlineLevel="0" collapsed="false">
      <c r="A7366" s="2" t="s">
        <v>19772</v>
      </c>
      <c r="B7366" s="2" t="n">
        <v>4</v>
      </c>
      <c r="C7366" s="2" t="s">
        <v>20378</v>
      </c>
      <c r="D7366" s="2" t="s">
        <v>20379</v>
      </c>
      <c r="E7366" s="2" t="n">
        <v>22</v>
      </c>
      <c r="F7366" s="2" t="n">
        <v>22</v>
      </c>
      <c r="G7366" s="2" t="n">
        <v>8</v>
      </c>
      <c r="H7366" s="2" t="n">
        <v>0</v>
      </c>
      <c r="I7366" s="2" t="s">
        <v>20373</v>
      </c>
    </row>
    <row r="7367" customFormat="false" ht="15" hidden="false" customHeight="false" outlineLevel="0" collapsed="false">
      <c r="A7367" s="2" t="s">
        <v>19772</v>
      </c>
      <c r="B7367" s="2" t="n">
        <v>5</v>
      </c>
      <c r="C7367" s="2" t="s">
        <v>20380</v>
      </c>
      <c r="D7367" s="2" t="s">
        <v>20428</v>
      </c>
      <c r="E7367" s="2" t="n">
        <v>22</v>
      </c>
      <c r="F7367" s="2" t="n">
        <v>22</v>
      </c>
      <c r="G7367" s="2" t="n">
        <v>9.28</v>
      </c>
      <c r="H7367" s="2" t="n">
        <v>0</v>
      </c>
      <c r="I7367" s="2" t="s">
        <v>20373</v>
      </c>
    </row>
    <row r="7368" customFormat="false" ht="15" hidden="false" customHeight="false" outlineLevel="0" collapsed="false">
      <c r="A7368" s="2" t="s">
        <v>19772</v>
      </c>
      <c r="B7368" s="2" t="n">
        <v>6</v>
      </c>
      <c r="C7368" s="2" t="s">
        <v>20382</v>
      </c>
      <c r="D7368" s="2" t="s">
        <v>20529</v>
      </c>
      <c r="E7368" s="2" t="n">
        <v>22</v>
      </c>
      <c r="F7368" s="2" t="n">
        <v>22</v>
      </c>
      <c r="G7368" s="2" t="n">
        <v>8.82</v>
      </c>
      <c r="H7368" s="2" t="n">
        <v>0</v>
      </c>
      <c r="I7368" s="2" t="s">
        <v>20373</v>
      </c>
    </row>
    <row r="7369" customFormat="false" ht="15" hidden="false" customHeight="false" outlineLevel="0" collapsed="false">
      <c r="A7369" s="2" t="s">
        <v>19773</v>
      </c>
      <c r="B7369" s="2" t="n">
        <v>1</v>
      </c>
      <c r="C7369" s="2" t="s">
        <v>20430</v>
      </c>
      <c r="D7369" s="2" t="s">
        <v>20728</v>
      </c>
      <c r="E7369" s="2" t="n">
        <v>20</v>
      </c>
      <c r="F7369" s="2" t="n">
        <v>20</v>
      </c>
      <c r="G7369" s="2" t="n">
        <v>7.9</v>
      </c>
      <c r="H7369" s="2" t="n">
        <v>0</v>
      </c>
      <c r="I7369" s="2" t="s">
        <v>20373</v>
      </c>
    </row>
    <row r="7370" customFormat="false" ht="15" hidden="false" customHeight="false" outlineLevel="0" collapsed="false">
      <c r="A7370" s="2" t="s">
        <v>19773</v>
      </c>
      <c r="B7370" s="2" t="n">
        <v>2</v>
      </c>
      <c r="C7370" s="2" t="s">
        <v>20432</v>
      </c>
      <c r="D7370" s="2" t="s">
        <v>20630</v>
      </c>
      <c r="E7370" s="2" t="n">
        <v>20</v>
      </c>
      <c r="F7370" s="2" t="n">
        <v>20</v>
      </c>
      <c r="G7370" s="2" t="n">
        <v>6.87</v>
      </c>
      <c r="H7370" s="2" t="n">
        <v>0</v>
      </c>
      <c r="I7370" s="2" t="s">
        <v>20373</v>
      </c>
    </row>
    <row r="7371" customFormat="false" ht="15" hidden="false" customHeight="false" outlineLevel="0" collapsed="false">
      <c r="A7371" s="2" t="s">
        <v>19773</v>
      </c>
      <c r="B7371" s="2" t="n">
        <v>3</v>
      </c>
      <c r="C7371" s="2" t="s">
        <v>20434</v>
      </c>
      <c r="D7371" s="2" t="s">
        <v>20732</v>
      </c>
      <c r="E7371" s="2" t="n">
        <v>20</v>
      </c>
      <c r="F7371" s="2" t="n">
        <v>20</v>
      </c>
      <c r="G7371" s="2" t="n">
        <v>6.87</v>
      </c>
      <c r="H7371" s="2" t="n">
        <v>0</v>
      </c>
      <c r="I7371" s="2" t="s">
        <v>20373</v>
      </c>
    </row>
    <row r="7372" customFormat="false" ht="15" hidden="false" customHeight="false" outlineLevel="0" collapsed="false">
      <c r="A7372" s="2" t="s">
        <v>19773</v>
      </c>
      <c r="B7372" s="2" t="n">
        <v>4</v>
      </c>
      <c r="C7372" s="2" t="s">
        <v>20436</v>
      </c>
      <c r="D7372" s="2" t="s">
        <v>20726</v>
      </c>
      <c r="E7372" s="2" t="n">
        <v>20</v>
      </c>
      <c r="F7372" s="2" t="n">
        <v>20</v>
      </c>
      <c r="G7372" s="2" t="n">
        <v>7.53</v>
      </c>
      <c r="H7372" s="2" t="n">
        <v>0</v>
      </c>
      <c r="I7372" s="2" t="s">
        <v>20373</v>
      </c>
    </row>
    <row r="7373" customFormat="false" ht="15" hidden="false" customHeight="false" outlineLevel="0" collapsed="false">
      <c r="A7373" s="2" t="s">
        <v>19773</v>
      </c>
      <c r="B7373" s="2" t="n">
        <v>5</v>
      </c>
      <c r="C7373" s="2" t="s">
        <v>20438</v>
      </c>
      <c r="D7373" s="2" t="s">
        <v>20479</v>
      </c>
      <c r="E7373" s="2" t="n">
        <v>20</v>
      </c>
      <c r="F7373" s="2" t="n">
        <v>16</v>
      </c>
      <c r="G7373" s="2" t="n">
        <v>6.09</v>
      </c>
      <c r="H7373" s="2" t="n">
        <v>1</v>
      </c>
      <c r="I7373" s="2" t="s">
        <v>20543</v>
      </c>
    </row>
    <row r="7374" customFormat="false" ht="15" hidden="false" customHeight="false" outlineLevel="0" collapsed="false">
      <c r="A7374" s="2" t="s">
        <v>19773</v>
      </c>
      <c r="B7374" s="2" t="n">
        <v>6</v>
      </c>
      <c r="C7374" s="2" t="s">
        <v>20440</v>
      </c>
      <c r="D7374" s="2" t="s">
        <v>20665</v>
      </c>
      <c r="E7374" s="2" t="n">
        <v>20</v>
      </c>
      <c r="F7374" s="2" t="n">
        <v>20</v>
      </c>
      <c r="G7374" s="2" t="n">
        <v>7.89</v>
      </c>
      <c r="H7374" s="2" t="n">
        <v>0</v>
      </c>
      <c r="I7374" s="2" t="s">
        <v>20373</v>
      </c>
    </row>
    <row r="7375" customFormat="false" ht="15" hidden="false" customHeight="false" outlineLevel="0" collapsed="false">
      <c r="A7375" s="2" t="s">
        <v>19773</v>
      </c>
      <c r="B7375" s="2" t="n">
        <v>7</v>
      </c>
      <c r="C7375" s="2" t="s">
        <v>20390</v>
      </c>
      <c r="D7375" s="2" t="s">
        <v>20446</v>
      </c>
      <c r="E7375" s="2" t="n">
        <v>20</v>
      </c>
      <c r="F7375" s="2" t="n">
        <v>20</v>
      </c>
      <c r="G7375" s="2" t="n">
        <v>7</v>
      </c>
      <c r="H7375" s="2" t="n">
        <v>0</v>
      </c>
      <c r="I7375" s="2" t="s">
        <v>20373</v>
      </c>
    </row>
    <row r="7376" customFormat="false" ht="15" hidden="false" customHeight="false" outlineLevel="0" collapsed="false">
      <c r="A7376" s="2" t="s">
        <v>19773</v>
      </c>
      <c r="B7376" s="2" t="n">
        <v>8</v>
      </c>
      <c r="C7376" s="2" t="s">
        <v>20392</v>
      </c>
      <c r="D7376" s="2" t="s">
        <v>20584</v>
      </c>
      <c r="E7376" s="2" t="n">
        <v>20</v>
      </c>
      <c r="F7376" s="2" t="n">
        <v>20</v>
      </c>
      <c r="G7376" s="2" t="n">
        <v>6.76</v>
      </c>
      <c r="H7376" s="2" t="n">
        <v>0</v>
      </c>
      <c r="I7376" s="2" t="s">
        <v>20373</v>
      </c>
    </row>
    <row r="7377" customFormat="false" ht="15" hidden="false" customHeight="false" outlineLevel="0" collapsed="false">
      <c r="A7377" s="2" t="s">
        <v>19774</v>
      </c>
      <c r="B7377" s="2" t="n">
        <v>1</v>
      </c>
      <c r="C7377" s="2" t="s">
        <v>20413</v>
      </c>
      <c r="D7377" s="2" t="s">
        <v>20824</v>
      </c>
      <c r="E7377" s="2" t="n">
        <v>25</v>
      </c>
      <c r="F7377" s="2" t="n">
        <v>25</v>
      </c>
      <c r="G7377" s="2" t="n">
        <v>4.37</v>
      </c>
      <c r="H7377" s="2" t="n">
        <v>0</v>
      </c>
      <c r="I7377" s="2" t="s">
        <v>20373</v>
      </c>
    </row>
    <row r="7378" customFormat="false" ht="15" hidden="false" customHeight="false" outlineLevel="0" collapsed="false">
      <c r="A7378" s="2" t="s">
        <v>19774</v>
      </c>
      <c r="B7378" s="2" t="n">
        <v>2</v>
      </c>
      <c r="C7378" s="2" t="s">
        <v>20415</v>
      </c>
      <c r="D7378" s="2" t="s">
        <v>20901</v>
      </c>
      <c r="E7378" s="2" t="n">
        <v>25</v>
      </c>
      <c r="F7378" s="2" t="n">
        <v>25</v>
      </c>
      <c r="G7378" s="2" t="n">
        <v>5.03</v>
      </c>
      <c r="H7378" s="2" t="n">
        <v>0</v>
      </c>
      <c r="I7378" s="2" t="s">
        <v>20373</v>
      </c>
    </row>
    <row r="7379" customFormat="false" ht="15" hidden="false" customHeight="false" outlineLevel="0" collapsed="false">
      <c r="A7379" s="2" t="s">
        <v>19774</v>
      </c>
      <c r="B7379" s="2" t="n">
        <v>3</v>
      </c>
      <c r="C7379" s="2" t="s">
        <v>20405</v>
      </c>
      <c r="D7379" s="2" t="s">
        <v>20894</v>
      </c>
      <c r="E7379" s="2" t="n">
        <v>25</v>
      </c>
      <c r="F7379" s="2" t="n">
        <v>25</v>
      </c>
      <c r="G7379" s="2" t="n">
        <v>5.49</v>
      </c>
      <c r="H7379" s="2" t="n">
        <v>0</v>
      </c>
      <c r="I7379" s="2" t="s">
        <v>20373</v>
      </c>
    </row>
    <row r="7380" customFormat="false" ht="15" hidden="false" customHeight="false" outlineLevel="0" collapsed="false">
      <c r="A7380" s="2" t="s">
        <v>19774</v>
      </c>
      <c r="B7380" s="2" t="n">
        <v>4</v>
      </c>
      <c r="C7380" s="2" t="s">
        <v>20407</v>
      </c>
      <c r="D7380" s="2" t="s">
        <v>20873</v>
      </c>
      <c r="E7380" s="2" t="n">
        <v>25</v>
      </c>
      <c r="F7380" s="2" t="n">
        <v>25</v>
      </c>
      <c r="G7380" s="2" t="n">
        <v>5.36</v>
      </c>
      <c r="H7380" s="2" t="n">
        <v>0</v>
      </c>
      <c r="I7380" s="2" t="s">
        <v>20373</v>
      </c>
    </row>
    <row r="7381" customFormat="false" ht="15" hidden="false" customHeight="false" outlineLevel="0" collapsed="false">
      <c r="A7381" s="2" t="s">
        <v>19775</v>
      </c>
      <c r="B7381" s="2" t="n">
        <v>1</v>
      </c>
      <c r="C7381" s="2" t="s">
        <v>20604</v>
      </c>
      <c r="D7381" s="2" t="s">
        <v>20834</v>
      </c>
      <c r="E7381" s="2" t="n">
        <v>22</v>
      </c>
      <c r="F7381" s="2" t="n">
        <v>22</v>
      </c>
      <c r="G7381" s="2" t="n">
        <v>7.83</v>
      </c>
      <c r="H7381" s="2" t="n">
        <v>0</v>
      </c>
      <c r="I7381" s="2" t="s">
        <v>20373</v>
      </c>
    </row>
    <row r="7382" customFormat="false" ht="15" hidden="false" customHeight="false" outlineLevel="0" collapsed="false">
      <c r="A7382" s="2" t="s">
        <v>19775</v>
      </c>
      <c r="B7382" s="2" t="n">
        <v>2</v>
      </c>
      <c r="C7382" s="2" t="s">
        <v>20606</v>
      </c>
      <c r="D7382" s="2" t="s">
        <v>20652</v>
      </c>
      <c r="E7382" s="2" t="n">
        <v>22</v>
      </c>
      <c r="F7382" s="2" t="n">
        <v>22</v>
      </c>
      <c r="G7382" s="2" t="n">
        <v>9.13</v>
      </c>
      <c r="H7382" s="2" t="n">
        <v>0</v>
      </c>
      <c r="I7382" s="2" t="s">
        <v>20373</v>
      </c>
    </row>
    <row r="7383" customFormat="false" ht="15" hidden="false" customHeight="false" outlineLevel="0" collapsed="false">
      <c r="A7383" s="2" t="s">
        <v>19775</v>
      </c>
      <c r="B7383" s="2" t="n">
        <v>3</v>
      </c>
      <c r="C7383" s="2" t="s">
        <v>20413</v>
      </c>
      <c r="D7383" s="2" t="s">
        <v>20778</v>
      </c>
      <c r="E7383" s="2" t="n">
        <v>22</v>
      </c>
      <c r="F7383" s="2" t="n">
        <v>22</v>
      </c>
      <c r="G7383" s="2" t="n">
        <v>8.06</v>
      </c>
      <c r="H7383" s="2" t="n">
        <v>0</v>
      </c>
      <c r="I7383" s="2" t="s">
        <v>20373</v>
      </c>
    </row>
    <row r="7384" customFormat="false" ht="15" hidden="false" customHeight="false" outlineLevel="0" collapsed="false">
      <c r="A7384" s="2" t="s">
        <v>19775</v>
      </c>
      <c r="B7384" s="2" t="n">
        <v>4</v>
      </c>
      <c r="C7384" s="2" t="s">
        <v>20415</v>
      </c>
      <c r="D7384" s="2" t="s">
        <v>20596</v>
      </c>
      <c r="E7384" s="2" t="n">
        <v>22</v>
      </c>
      <c r="F7384" s="2" t="n">
        <v>22</v>
      </c>
      <c r="G7384" s="2" t="n">
        <v>8.2</v>
      </c>
      <c r="H7384" s="2" t="n">
        <v>0</v>
      </c>
      <c r="I7384" s="2" t="s">
        <v>20373</v>
      </c>
    </row>
    <row r="7385" customFormat="false" ht="15" hidden="false" customHeight="false" outlineLevel="0" collapsed="false">
      <c r="A7385" s="2" t="s">
        <v>19775</v>
      </c>
      <c r="B7385" s="2" t="n">
        <v>5</v>
      </c>
      <c r="C7385" s="2" t="s">
        <v>20405</v>
      </c>
      <c r="D7385" s="2" t="s">
        <v>20587</v>
      </c>
      <c r="E7385" s="2" t="n">
        <v>22</v>
      </c>
      <c r="F7385" s="2" t="n">
        <v>22</v>
      </c>
      <c r="G7385" s="2" t="n">
        <v>7.35</v>
      </c>
      <c r="H7385" s="2" t="n">
        <v>0</v>
      </c>
      <c r="I7385" s="2" t="s">
        <v>20373</v>
      </c>
    </row>
    <row r="7386" customFormat="false" ht="15" hidden="false" customHeight="false" outlineLevel="0" collapsed="false">
      <c r="A7386" s="2" t="s">
        <v>19775</v>
      </c>
      <c r="B7386" s="2" t="n">
        <v>6</v>
      </c>
      <c r="C7386" s="2" t="s">
        <v>20407</v>
      </c>
      <c r="D7386" s="2" t="s">
        <v>20588</v>
      </c>
      <c r="E7386" s="2" t="n">
        <v>22</v>
      </c>
      <c r="F7386" s="2" t="n">
        <v>22</v>
      </c>
      <c r="G7386" s="2" t="n">
        <v>8.6</v>
      </c>
      <c r="H7386" s="2" t="n">
        <v>0</v>
      </c>
      <c r="I7386" s="2" t="s">
        <v>20373</v>
      </c>
    </row>
    <row r="7387" customFormat="false" ht="15" hidden="false" customHeight="false" outlineLevel="0" collapsed="false">
      <c r="A7387" s="2" t="s">
        <v>19776</v>
      </c>
      <c r="B7387" s="2" t="n">
        <v>1</v>
      </c>
      <c r="C7387" s="2" t="s">
        <v>20430</v>
      </c>
      <c r="D7387" s="2" t="s">
        <v>20629</v>
      </c>
      <c r="E7387" s="2" t="n">
        <v>20</v>
      </c>
      <c r="F7387" s="2" t="n">
        <v>20</v>
      </c>
      <c r="G7387" s="2" t="n">
        <v>7.67</v>
      </c>
      <c r="H7387" s="2" t="n">
        <v>0</v>
      </c>
      <c r="I7387" s="2" t="s">
        <v>20373</v>
      </c>
    </row>
    <row r="7388" customFormat="false" ht="15" hidden="false" customHeight="false" outlineLevel="0" collapsed="false">
      <c r="A7388" s="2" t="s">
        <v>19776</v>
      </c>
      <c r="B7388" s="2" t="n">
        <v>2</v>
      </c>
      <c r="C7388" s="2" t="s">
        <v>20432</v>
      </c>
      <c r="D7388" s="2" t="s">
        <v>20637</v>
      </c>
      <c r="E7388" s="2" t="n">
        <v>20</v>
      </c>
      <c r="F7388" s="2" t="n">
        <v>20</v>
      </c>
      <c r="G7388" s="2" t="n">
        <v>8.67</v>
      </c>
      <c r="H7388" s="2" t="n">
        <v>0</v>
      </c>
      <c r="I7388" s="2" t="s">
        <v>20373</v>
      </c>
    </row>
    <row r="7389" customFormat="false" ht="15" hidden="false" customHeight="false" outlineLevel="0" collapsed="false">
      <c r="A7389" s="2" t="s">
        <v>19776</v>
      </c>
      <c r="B7389" s="2" t="n">
        <v>3</v>
      </c>
      <c r="C7389" s="2" t="s">
        <v>20434</v>
      </c>
      <c r="D7389" s="2" t="s">
        <v>20790</v>
      </c>
      <c r="E7389" s="2" t="n">
        <v>20</v>
      </c>
      <c r="F7389" s="2" t="n">
        <v>20</v>
      </c>
      <c r="G7389" s="2" t="n">
        <v>7.37</v>
      </c>
      <c r="H7389" s="2" t="n">
        <v>0</v>
      </c>
      <c r="I7389" s="2" t="s">
        <v>20373</v>
      </c>
    </row>
    <row r="7390" customFormat="false" ht="15" hidden="false" customHeight="false" outlineLevel="0" collapsed="false">
      <c r="A7390" s="2" t="s">
        <v>19776</v>
      </c>
      <c r="B7390" s="2" t="n">
        <v>4</v>
      </c>
      <c r="C7390" s="2" t="s">
        <v>20436</v>
      </c>
      <c r="D7390" s="2" t="s">
        <v>20570</v>
      </c>
      <c r="E7390" s="2" t="n">
        <v>20</v>
      </c>
      <c r="F7390" s="2" t="n">
        <v>20</v>
      </c>
      <c r="G7390" s="2" t="n">
        <v>9.05</v>
      </c>
      <c r="H7390" s="2" t="n">
        <v>0</v>
      </c>
      <c r="I7390" s="2" t="s">
        <v>20373</v>
      </c>
    </row>
    <row r="7391" customFormat="false" ht="15" hidden="false" customHeight="false" outlineLevel="0" collapsed="false">
      <c r="A7391" s="2" t="s">
        <v>19776</v>
      </c>
      <c r="B7391" s="2" t="n">
        <v>5</v>
      </c>
      <c r="C7391" s="2" t="s">
        <v>20438</v>
      </c>
      <c r="D7391" s="2" t="s">
        <v>20540</v>
      </c>
      <c r="E7391" s="2" t="n">
        <v>20</v>
      </c>
      <c r="F7391" s="2" t="n">
        <v>20</v>
      </c>
      <c r="G7391" s="2" t="n">
        <v>8.2</v>
      </c>
      <c r="H7391" s="2" t="n">
        <v>0</v>
      </c>
      <c r="I7391" s="2" t="s">
        <v>20373</v>
      </c>
    </row>
    <row r="7392" customFormat="false" ht="15" hidden="false" customHeight="false" outlineLevel="0" collapsed="false">
      <c r="A7392" s="2" t="s">
        <v>19776</v>
      </c>
      <c r="B7392" s="2" t="n">
        <v>6</v>
      </c>
      <c r="C7392" s="2" t="s">
        <v>20440</v>
      </c>
      <c r="D7392" s="2" t="s">
        <v>20564</v>
      </c>
      <c r="E7392" s="2" t="n">
        <v>20</v>
      </c>
      <c r="F7392" s="2" t="n">
        <v>20</v>
      </c>
      <c r="G7392" s="2" t="n">
        <v>9.41</v>
      </c>
      <c r="H7392" s="2" t="n">
        <v>0</v>
      </c>
      <c r="I7392" s="2" t="s">
        <v>20373</v>
      </c>
    </row>
    <row r="7393" customFormat="false" ht="15" hidden="false" customHeight="false" outlineLevel="0" collapsed="false">
      <c r="A7393" s="2" t="s">
        <v>19776</v>
      </c>
      <c r="B7393" s="2" t="n">
        <v>7</v>
      </c>
      <c r="C7393" s="2" t="s">
        <v>20390</v>
      </c>
      <c r="D7393" s="2" t="s">
        <v>20422</v>
      </c>
      <c r="E7393" s="2" t="n">
        <v>20</v>
      </c>
      <c r="F7393" s="2" t="n">
        <v>20</v>
      </c>
      <c r="G7393" s="2" t="n">
        <v>8.42</v>
      </c>
      <c r="H7393" s="2" t="n">
        <v>0</v>
      </c>
      <c r="I7393" s="2" t="s">
        <v>20373</v>
      </c>
    </row>
    <row r="7394" customFormat="false" ht="15" hidden="false" customHeight="false" outlineLevel="0" collapsed="false">
      <c r="A7394" s="2" t="s">
        <v>19776</v>
      </c>
      <c r="B7394" s="2" t="n">
        <v>8</v>
      </c>
      <c r="C7394" s="2" t="s">
        <v>20392</v>
      </c>
      <c r="D7394" s="2" t="s">
        <v>20506</v>
      </c>
      <c r="E7394" s="2" t="n">
        <v>20</v>
      </c>
      <c r="F7394" s="2" t="n">
        <v>20</v>
      </c>
      <c r="G7394" s="2" t="n">
        <v>8.19</v>
      </c>
      <c r="H7394" s="2" t="n">
        <v>0</v>
      </c>
      <c r="I7394" s="2" t="s">
        <v>20373</v>
      </c>
    </row>
    <row r="7395" customFormat="false" ht="15" hidden="false" customHeight="false" outlineLevel="0" collapsed="false">
      <c r="A7395" s="2" t="s">
        <v>19777</v>
      </c>
      <c r="B7395" s="2" t="n">
        <v>1</v>
      </c>
      <c r="C7395" s="2" t="s">
        <v>20604</v>
      </c>
      <c r="D7395" s="2" t="s">
        <v>20641</v>
      </c>
      <c r="E7395" s="2" t="n">
        <v>24</v>
      </c>
      <c r="F7395" s="2" t="n">
        <v>24</v>
      </c>
      <c r="G7395" s="2" t="n">
        <v>7.71</v>
      </c>
      <c r="H7395" s="2" t="n">
        <v>0</v>
      </c>
      <c r="I7395" s="2" t="s">
        <v>20373</v>
      </c>
    </row>
    <row r="7396" customFormat="false" ht="15" hidden="false" customHeight="false" outlineLevel="0" collapsed="false">
      <c r="A7396" s="2" t="s">
        <v>19777</v>
      </c>
      <c r="B7396" s="2" t="n">
        <v>2</v>
      </c>
      <c r="C7396" s="2" t="s">
        <v>20606</v>
      </c>
      <c r="D7396" s="2" t="s">
        <v>20920</v>
      </c>
      <c r="E7396" s="2" t="n">
        <v>24</v>
      </c>
      <c r="F7396" s="2" t="n">
        <v>24</v>
      </c>
      <c r="G7396" s="2" t="n">
        <v>7.23</v>
      </c>
      <c r="H7396" s="2" t="n">
        <v>0</v>
      </c>
      <c r="I7396" s="2" t="s">
        <v>20373</v>
      </c>
    </row>
    <row r="7397" customFormat="false" ht="15" hidden="false" customHeight="false" outlineLevel="0" collapsed="false">
      <c r="A7397" s="2" t="s">
        <v>19777</v>
      </c>
      <c r="B7397" s="2" t="n">
        <v>3</v>
      </c>
      <c r="C7397" s="2" t="s">
        <v>20413</v>
      </c>
      <c r="D7397" s="2" t="s">
        <v>20669</v>
      </c>
      <c r="E7397" s="2" t="n">
        <v>24</v>
      </c>
      <c r="F7397" s="2" t="n">
        <v>24</v>
      </c>
      <c r="G7397" s="2" t="n">
        <v>7.14</v>
      </c>
      <c r="H7397" s="2" t="n">
        <v>0</v>
      </c>
      <c r="I7397" s="2" t="s">
        <v>20373</v>
      </c>
    </row>
    <row r="7398" customFormat="false" ht="15" hidden="false" customHeight="false" outlineLevel="0" collapsed="false">
      <c r="A7398" s="2" t="s">
        <v>19777</v>
      </c>
      <c r="B7398" s="2" t="n">
        <v>4</v>
      </c>
      <c r="C7398" s="2" t="s">
        <v>20415</v>
      </c>
      <c r="D7398" s="2" t="s">
        <v>20863</v>
      </c>
      <c r="E7398" s="2" t="n">
        <v>24</v>
      </c>
      <c r="F7398" s="2" t="n">
        <v>24</v>
      </c>
      <c r="G7398" s="2" t="n">
        <v>7.65</v>
      </c>
      <c r="H7398" s="2" t="n">
        <v>0</v>
      </c>
      <c r="I7398" s="2" t="s">
        <v>20373</v>
      </c>
    </row>
    <row r="7399" customFormat="false" ht="15" hidden="false" customHeight="false" outlineLevel="0" collapsed="false">
      <c r="A7399" s="2" t="s">
        <v>19778</v>
      </c>
      <c r="B7399" s="2" t="n">
        <v>1</v>
      </c>
      <c r="C7399" s="2" t="s">
        <v>20434</v>
      </c>
      <c r="D7399" s="2" t="s">
        <v>20569</v>
      </c>
      <c r="E7399" s="2" t="n">
        <v>21</v>
      </c>
      <c r="F7399" s="2" t="n">
        <v>21</v>
      </c>
      <c r="G7399" s="2" t="n">
        <v>9.76</v>
      </c>
      <c r="H7399" s="2" t="n">
        <v>0</v>
      </c>
      <c r="I7399" s="2" t="s">
        <v>20373</v>
      </c>
    </row>
    <row r="7400" customFormat="false" ht="15" hidden="false" customHeight="false" outlineLevel="0" collapsed="false">
      <c r="A7400" s="2" t="s">
        <v>19778</v>
      </c>
      <c r="B7400" s="2" t="n">
        <v>2</v>
      </c>
      <c r="C7400" s="2" t="s">
        <v>20436</v>
      </c>
      <c r="D7400" s="2" t="s">
        <v>20791</v>
      </c>
      <c r="E7400" s="2" t="n">
        <v>21</v>
      </c>
      <c r="F7400" s="2" t="n">
        <v>21</v>
      </c>
      <c r="G7400" s="2" t="n">
        <v>8.89</v>
      </c>
      <c r="H7400" s="2" t="n">
        <v>0</v>
      </c>
      <c r="I7400" s="2" t="s">
        <v>20373</v>
      </c>
    </row>
    <row r="7401" customFormat="false" ht="15" hidden="false" customHeight="false" outlineLevel="0" collapsed="false">
      <c r="A7401" s="2" t="s">
        <v>19778</v>
      </c>
      <c r="B7401" s="2" t="n">
        <v>3</v>
      </c>
      <c r="C7401" s="2" t="s">
        <v>20438</v>
      </c>
      <c r="D7401" s="2" t="s">
        <v>20499</v>
      </c>
      <c r="E7401" s="2" t="n">
        <v>21</v>
      </c>
      <c r="F7401" s="2" t="n">
        <v>21</v>
      </c>
      <c r="G7401" s="2" t="n">
        <v>7.81</v>
      </c>
      <c r="H7401" s="2" t="n">
        <v>0</v>
      </c>
      <c r="I7401" s="2" t="s">
        <v>20373</v>
      </c>
    </row>
    <row r="7402" customFormat="false" ht="15" hidden="false" customHeight="false" outlineLevel="0" collapsed="false">
      <c r="A7402" s="2" t="s">
        <v>19778</v>
      </c>
      <c r="B7402" s="2" t="n">
        <v>4</v>
      </c>
      <c r="C7402" s="2" t="s">
        <v>20440</v>
      </c>
      <c r="D7402" s="2" t="s">
        <v>20500</v>
      </c>
      <c r="E7402" s="2" t="n">
        <v>21</v>
      </c>
      <c r="F7402" s="2" t="n">
        <v>21</v>
      </c>
      <c r="G7402" s="2" t="n">
        <v>8.18</v>
      </c>
      <c r="H7402" s="2" t="n">
        <v>0</v>
      </c>
      <c r="I7402" s="2" t="s">
        <v>20373</v>
      </c>
    </row>
    <row r="7403" customFormat="false" ht="15" hidden="false" customHeight="false" outlineLevel="0" collapsed="false">
      <c r="A7403" s="2" t="s">
        <v>19778</v>
      </c>
      <c r="B7403" s="2" t="n">
        <v>5</v>
      </c>
      <c r="C7403" s="2" t="s">
        <v>20390</v>
      </c>
      <c r="D7403" s="2" t="s">
        <v>20829</v>
      </c>
      <c r="E7403" s="2" t="n">
        <v>21</v>
      </c>
      <c r="F7403" s="2" t="n">
        <v>21</v>
      </c>
      <c r="G7403" s="2" t="n">
        <v>9.19</v>
      </c>
      <c r="H7403" s="2" t="n">
        <v>0</v>
      </c>
      <c r="I7403" s="2" t="s">
        <v>20373</v>
      </c>
    </row>
    <row r="7404" customFormat="false" ht="15" hidden="false" customHeight="false" outlineLevel="0" collapsed="false">
      <c r="A7404" s="2" t="s">
        <v>19778</v>
      </c>
      <c r="B7404" s="2" t="n">
        <v>6</v>
      </c>
      <c r="C7404" s="2" t="s">
        <v>20392</v>
      </c>
      <c r="D7404" s="2" t="s">
        <v>20490</v>
      </c>
      <c r="E7404" s="2" t="n">
        <v>21</v>
      </c>
      <c r="F7404" s="2" t="n">
        <v>21</v>
      </c>
      <c r="G7404" s="2" t="n">
        <v>7.82</v>
      </c>
      <c r="H7404" s="2" t="n">
        <v>0</v>
      </c>
      <c r="I7404" s="2" t="s">
        <v>20373</v>
      </c>
    </row>
    <row r="7405" customFormat="false" ht="15" hidden="false" customHeight="false" outlineLevel="0" collapsed="false">
      <c r="A7405" s="2" t="s">
        <v>19778</v>
      </c>
      <c r="B7405" s="2" t="n">
        <v>7</v>
      </c>
      <c r="C7405" s="2" t="s">
        <v>20371</v>
      </c>
      <c r="D7405" s="2" t="s">
        <v>20483</v>
      </c>
      <c r="E7405" s="2" t="n">
        <v>21</v>
      </c>
      <c r="F7405" s="2" t="n">
        <v>21</v>
      </c>
      <c r="G7405" s="2" t="n">
        <v>7.47</v>
      </c>
      <c r="H7405" s="2" t="n">
        <v>0</v>
      </c>
      <c r="I7405" s="2" t="s">
        <v>20373</v>
      </c>
    </row>
    <row r="7406" customFormat="false" ht="15" hidden="false" customHeight="false" outlineLevel="0" collapsed="false">
      <c r="A7406" s="2" t="s">
        <v>19778</v>
      </c>
      <c r="B7406" s="2" t="n">
        <v>8</v>
      </c>
      <c r="C7406" s="2" t="s">
        <v>20374</v>
      </c>
      <c r="D7406" s="2" t="s">
        <v>20802</v>
      </c>
      <c r="E7406" s="2" t="n">
        <v>21</v>
      </c>
      <c r="F7406" s="2" t="n">
        <v>21</v>
      </c>
      <c r="G7406" s="2" t="n">
        <v>9.34</v>
      </c>
      <c r="H7406" s="2" t="n">
        <v>0</v>
      </c>
      <c r="I7406" s="2" t="s">
        <v>20373</v>
      </c>
    </row>
    <row r="7407" customFormat="false" ht="15" hidden="false" customHeight="false" outlineLevel="0" collapsed="false">
      <c r="A7407" s="2" t="s">
        <v>19779</v>
      </c>
      <c r="B7407" s="2" t="n">
        <v>1</v>
      </c>
      <c r="C7407" s="2" t="s">
        <v>20430</v>
      </c>
      <c r="D7407" s="2" t="s">
        <v>20773</v>
      </c>
      <c r="E7407" s="2" t="n">
        <v>25</v>
      </c>
      <c r="F7407" s="2" t="n">
        <v>25</v>
      </c>
      <c r="G7407" s="2" t="n">
        <v>7.92</v>
      </c>
      <c r="H7407" s="2" t="n">
        <v>0</v>
      </c>
      <c r="I7407" s="2" t="s">
        <v>20373</v>
      </c>
    </row>
    <row r="7408" customFormat="false" ht="15" hidden="false" customHeight="false" outlineLevel="0" collapsed="false">
      <c r="A7408" s="2" t="s">
        <v>19780</v>
      </c>
      <c r="B7408" s="2" t="n">
        <v>1</v>
      </c>
      <c r="C7408" s="2" t="s">
        <v>20380</v>
      </c>
      <c r="D7408" s="2" t="s">
        <v>20585</v>
      </c>
      <c r="E7408" s="2" t="n">
        <v>21</v>
      </c>
      <c r="F7408" s="2" t="n">
        <v>21</v>
      </c>
      <c r="G7408" s="2" t="n">
        <v>8.1</v>
      </c>
      <c r="H7408" s="2" t="n">
        <v>0</v>
      </c>
      <c r="I7408" s="2" t="s">
        <v>20373</v>
      </c>
    </row>
    <row r="7409" customFormat="false" ht="15" hidden="false" customHeight="false" outlineLevel="0" collapsed="false">
      <c r="A7409" s="2" t="s">
        <v>19780</v>
      </c>
      <c r="B7409" s="2" t="n">
        <v>2</v>
      </c>
      <c r="C7409" s="2" t="s">
        <v>20382</v>
      </c>
      <c r="D7409" s="2" t="s">
        <v>20698</v>
      </c>
      <c r="E7409" s="2" t="n">
        <v>21</v>
      </c>
      <c r="F7409" s="2" t="n">
        <v>21</v>
      </c>
      <c r="G7409" s="2" t="n">
        <v>7.63</v>
      </c>
      <c r="H7409" s="2" t="n">
        <v>0</v>
      </c>
      <c r="I7409" s="2" t="s">
        <v>20373</v>
      </c>
    </row>
    <row r="7410" customFormat="false" ht="15" hidden="false" customHeight="false" outlineLevel="0" collapsed="false">
      <c r="A7410" s="2" t="s">
        <v>19781</v>
      </c>
      <c r="B7410" s="2" t="n">
        <v>1</v>
      </c>
      <c r="C7410" s="2" t="s">
        <v>20376</v>
      </c>
      <c r="D7410" s="2" t="s">
        <v>20419</v>
      </c>
      <c r="E7410" s="2" t="n">
        <v>16</v>
      </c>
      <c r="F7410" s="2" t="n">
        <v>16</v>
      </c>
      <c r="G7410" s="2" t="n">
        <v>8.72</v>
      </c>
      <c r="H7410" s="2" t="n">
        <v>0</v>
      </c>
      <c r="I7410" s="2" t="s">
        <v>20373</v>
      </c>
    </row>
    <row r="7411" customFormat="false" ht="15" hidden="false" customHeight="false" outlineLevel="0" collapsed="false">
      <c r="A7411" s="2" t="s">
        <v>19781</v>
      </c>
      <c r="B7411" s="2" t="n">
        <v>2</v>
      </c>
      <c r="C7411" s="2" t="s">
        <v>20378</v>
      </c>
      <c r="D7411" s="2" t="s">
        <v>20573</v>
      </c>
      <c r="E7411" s="2" t="n">
        <v>16</v>
      </c>
      <c r="F7411" s="2" t="n">
        <v>16</v>
      </c>
      <c r="G7411" s="2" t="n">
        <v>9.35</v>
      </c>
      <c r="H7411" s="2" t="n">
        <v>0</v>
      </c>
      <c r="I7411" s="2" t="s">
        <v>20373</v>
      </c>
    </row>
    <row r="7412" customFormat="false" ht="15" hidden="false" customHeight="false" outlineLevel="0" collapsed="false">
      <c r="A7412" s="2" t="s">
        <v>19781</v>
      </c>
      <c r="B7412" s="2" t="n">
        <v>3</v>
      </c>
      <c r="C7412" s="2" t="s">
        <v>20380</v>
      </c>
      <c r="D7412" s="2" t="s">
        <v>20421</v>
      </c>
      <c r="E7412" s="2" t="n">
        <v>16</v>
      </c>
      <c r="F7412" s="2" t="n">
        <v>16</v>
      </c>
      <c r="G7412" s="2" t="n">
        <v>8.43</v>
      </c>
      <c r="H7412" s="2" t="n">
        <v>0</v>
      </c>
      <c r="I7412" s="2" t="s">
        <v>20373</v>
      </c>
    </row>
    <row r="7413" customFormat="false" ht="15" hidden="false" customHeight="false" outlineLevel="0" collapsed="false">
      <c r="A7413" s="2" t="s">
        <v>19781</v>
      </c>
      <c r="B7413" s="2" t="n">
        <v>4</v>
      </c>
      <c r="C7413" s="2" t="s">
        <v>20382</v>
      </c>
      <c r="D7413" s="2" t="s">
        <v>20581</v>
      </c>
      <c r="E7413" s="2" t="n">
        <v>16</v>
      </c>
      <c r="F7413" s="2" t="n">
        <v>16</v>
      </c>
      <c r="G7413" s="2" t="n">
        <v>9.97</v>
      </c>
      <c r="H7413" s="2" t="n">
        <v>0</v>
      </c>
      <c r="I7413" s="2" t="s">
        <v>20373</v>
      </c>
    </row>
    <row r="7414" customFormat="false" ht="15" hidden="false" customHeight="false" outlineLevel="0" collapsed="false">
      <c r="A7414" s="2" t="s">
        <v>19782</v>
      </c>
      <c r="B7414" s="2" t="n">
        <v>1</v>
      </c>
      <c r="C7414" s="2" t="s">
        <v>20413</v>
      </c>
      <c r="D7414" s="2" t="s">
        <v>20653</v>
      </c>
      <c r="E7414" s="2" t="n">
        <v>26</v>
      </c>
      <c r="F7414" s="2" t="n">
        <v>26</v>
      </c>
      <c r="G7414" s="2" t="n">
        <v>9.67</v>
      </c>
      <c r="H7414" s="2" t="n">
        <v>0</v>
      </c>
      <c r="I7414" s="2" t="s">
        <v>20373</v>
      </c>
    </row>
    <row r="7415" customFormat="false" ht="15" hidden="false" customHeight="false" outlineLevel="0" collapsed="false">
      <c r="A7415" s="2" t="s">
        <v>19782</v>
      </c>
      <c r="B7415" s="2" t="n">
        <v>2</v>
      </c>
      <c r="C7415" s="2" t="s">
        <v>20415</v>
      </c>
      <c r="D7415" s="2" t="s">
        <v>20596</v>
      </c>
      <c r="E7415" s="2" t="n">
        <v>26</v>
      </c>
      <c r="F7415" s="2" t="n">
        <v>26</v>
      </c>
      <c r="G7415" s="2" t="n">
        <v>9.11</v>
      </c>
      <c r="H7415" s="2" t="n">
        <v>0</v>
      </c>
      <c r="I7415" s="2" t="s">
        <v>20373</v>
      </c>
    </row>
    <row r="7416" customFormat="false" ht="15" hidden="false" customHeight="false" outlineLevel="0" collapsed="false">
      <c r="A7416" s="2" t="s">
        <v>19782</v>
      </c>
      <c r="B7416" s="2" t="n">
        <v>3</v>
      </c>
      <c r="C7416" s="2" t="s">
        <v>20405</v>
      </c>
      <c r="D7416" s="2" t="s">
        <v>20639</v>
      </c>
      <c r="E7416" s="2" t="n">
        <v>26</v>
      </c>
      <c r="F7416" s="2" t="n">
        <v>26</v>
      </c>
      <c r="G7416" s="2" t="n">
        <v>9.32</v>
      </c>
      <c r="H7416" s="2" t="n">
        <v>0</v>
      </c>
      <c r="I7416" s="2" t="s">
        <v>20373</v>
      </c>
    </row>
    <row r="7417" customFormat="false" ht="15" hidden="false" customHeight="false" outlineLevel="0" collapsed="false">
      <c r="A7417" s="2" t="s">
        <v>19782</v>
      </c>
      <c r="B7417" s="2" t="n">
        <v>4</v>
      </c>
      <c r="C7417" s="2" t="s">
        <v>20407</v>
      </c>
      <c r="D7417" s="2" t="s">
        <v>20523</v>
      </c>
      <c r="E7417" s="2" t="n">
        <v>26</v>
      </c>
      <c r="F7417" s="2" t="n">
        <v>26</v>
      </c>
      <c r="G7417" s="2" t="n">
        <v>9.58</v>
      </c>
      <c r="H7417" s="2" t="n">
        <v>0</v>
      </c>
      <c r="I7417" s="2" t="s">
        <v>20373</v>
      </c>
    </row>
    <row r="7418" customFormat="false" ht="15" hidden="false" customHeight="false" outlineLevel="0" collapsed="false">
      <c r="A7418" s="2" t="s">
        <v>19783</v>
      </c>
      <c r="B7418" s="2" t="n">
        <v>1</v>
      </c>
      <c r="C7418" s="2" t="s">
        <v>20371</v>
      </c>
      <c r="D7418" s="2" t="s">
        <v>20507</v>
      </c>
      <c r="E7418" s="2" t="n">
        <v>25</v>
      </c>
      <c r="F7418" s="2" t="n">
        <v>25</v>
      </c>
      <c r="G7418" s="2" t="n">
        <v>7.52</v>
      </c>
      <c r="H7418" s="2" t="n">
        <v>0</v>
      </c>
      <c r="I7418" s="2" t="s">
        <v>20373</v>
      </c>
    </row>
    <row r="7419" customFormat="false" ht="15" hidden="false" customHeight="false" outlineLevel="0" collapsed="false">
      <c r="A7419" s="2" t="s">
        <v>19783</v>
      </c>
      <c r="B7419" s="2" t="n">
        <v>2</v>
      </c>
      <c r="C7419" s="2" t="s">
        <v>20374</v>
      </c>
      <c r="D7419" s="2" t="s">
        <v>20566</v>
      </c>
      <c r="E7419" s="2" t="n">
        <v>25</v>
      </c>
      <c r="F7419" s="2" t="n">
        <v>25</v>
      </c>
      <c r="G7419" s="2" t="n">
        <v>7.69</v>
      </c>
      <c r="H7419" s="2" t="n">
        <v>0</v>
      </c>
      <c r="I7419" s="2" t="s">
        <v>20373</v>
      </c>
    </row>
    <row r="7420" customFormat="false" ht="15" hidden="false" customHeight="false" outlineLevel="0" collapsed="false">
      <c r="A7420" s="2" t="s">
        <v>19783</v>
      </c>
      <c r="B7420" s="2" t="n">
        <v>3</v>
      </c>
      <c r="C7420" s="2" t="s">
        <v>20376</v>
      </c>
      <c r="D7420" s="2" t="s">
        <v>20511</v>
      </c>
      <c r="E7420" s="2" t="n">
        <v>25</v>
      </c>
      <c r="F7420" s="2" t="n">
        <v>25</v>
      </c>
      <c r="G7420" s="2" t="n">
        <v>8.18</v>
      </c>
      <c r="H7420" s="2" t="n">
        <v>0</v>
      </c>
      <c r="I7420" s="2" t="s">
        <v>20373</v>
      </c>
    </row>
    <row r="7421" customFormat="false" ht="15" hidden="false" customHeight="false" outlineLevel="0" collapsed="false">
      <c r="A7421" s="2" t="s">
        <v>19783</v>
      </c>
      <c r="B7421" s="2" t="n">
        <v>4</v>
      </c>
      <c r="C7421" s="2" t="s">
        <v>20378</v>
      </c>
      <c r="D7421" s="2" t="s">
        <v>20908</v>
      </c>
      <c r="E7421" s="2" t="n">
        <v>25</v>
      </c>
      <c r="F7421" s="2" t="n">
        <v>25</v>
      </c>
      <c r="G7421" s="2" t="n">
        <v>7.63</v>
      </c>
      <c r="H7421" s="2" t="n">
        <v>0</v>
      </c>
      <c r="I7421" s="2" t="s">
        <v>20373</v>
      </c>
    </row>
    <row r="7422" customFormat="false" ht="15" hidden="false" customHeight="false" outlineLevel="0" collapsed="false">
      <c r="A7422" s="2" t="s">
        <v>19784</v>
      </c>
      <c r="B7422" s="2" t="n">
        <v>1</v>
      </c>
      <c r="C7422" s="2" t="s">
        <v>20376</v>
      </c>
      <c r="D7422" s="2" t="s">
        <v>20511</v>
      </c>
      <c r="E7422" s="2" t="n">
        <v>24</v>
      </c>
      <c r="F7422" s="2" t="n">
        <v>24</v>
      </c>
      <c r="G7422" s="2" t="n">
        <v>8.32</v>
      </c>
      <c r="H7422" s="2" t="n">
        <v>0</v>
      </c>
      <c r="I7422" s="2" t="s">
        <v>20373</v>
      </c>
    </row>
    <row r="7423" customFormat="false" ht="15" hidden="false" customHeight="false" outlineLevel="0" collapsed="false">
      <c r="A7423" s="2" t="s">
        <v>19784</v>
      </c>
      <c r="B7423" s="2" t="n">
        <v>2</v>
      </c>
      <c r="C7423" s="2" t="s">
        <v>20378</v>
      </c>
      <c r="D7423" s="2" t="s">
        <v>20627</v>
      </c>
      <c r="E7423" s="2" t="n">
        <v>24</v>
      </c>
      <c r="F7423" s="2" t="n">
        <v>24</v>
      </c>
      <c r="G7423" s="2" t="n">
        <v>7.79</v>
      </c>
      <c r="H7423" s="2" t="n">
        <v>0</v>
      </c>
      <c r="I7423" s="2" t="s">
        <v>20373</v>
      </c>
    </row>
    <row r="7424" customFormat="false" ht="15" hidden="false" customHeight="false" outlineLevel="0" collapsed="false">
      <c r="A7424" s="2" t="s">
        <v>19784</v>
      </c>
      <c r="B7424" s="2" t="n">
        <v>3</v>
      </c>
      <c r="C7424" s="2" t="s">
        <v>20380</v>
      </c>
      <c r="D7424" s="2" t="s">
        <v>20398</v>
      </c>
      <c r="E7424" s="2" t="n">
        <v>24</v>
      </c>
      <c r="F7424" s="2" t="n">
        <v>24</v>
      </c>
      <c r="G7424" s="2" t="n">
        <v>7.66</v>
      </c>
      <c r="H7424" s="2" t="n">
        <v>0</v>
      </c>
      <c r="I7424" s="2" t="s">
        <v>20373</v>
      </c>
    </row>
    <row r="7425" customFormat="false" ht="15" hidden="false" customHeight="false" outlineLevel="0" collapsed="false">
      <c r="A7425" s="2" t="s">
        <v>19784</v>
      </c>
      <c r="B7425" s="2" t="n">
        <v>4</v>
      </c>
      <c r="C7425" s="2" t="s">
        <v>20382</v>
      </c>
      <c r="D7425" s="2" t="s">
        <v>20383</v>
      </c>
      <c r="E7425" s="2" t="n">
        <v>24</v>
      </c>
      <c r="F7425" s="2" t="n">
        <v>24</v>
      </c>
      <c r="G7425" s="2" t="n">
        <v>6.74</v>
      </c>
      <c r="H7425" s="2" t="n">
        <v>0</v>
      </c>
      <c r="I7425" s="2" t="s">
        <v>20373</v>
      </c>
    </row>
    <row r="7426" customFormat="false" ht="15" hidden="false" customHeight="false" outlineLevel="0" collapsed="false">
      <c r="A7426" s="2" t="s">
        <v>19785</v>
      </c>
      <c r="B7426" s="2" t="n">
        <v>1</v>
      </c>
      <c r="C7426" s="2" t="s">
        <v>20409</v>
      </c>
      <c r="D7426" s="2" t="s">
        <v>20821</v>
      </c>
      <c r="E7426" s="2" t="n">
        <v>26</v>
      </c>
      <c r="F7426" s="2" t="n">
        <v>26</v>
      </c>
      <c r="G7426" s="2" t="n">
        <v>6.37</v>
      </c>
      <c r="H7426" s="2" t="n">
        <v>0</v>
      </c>
      <c r="I7426" s="2" t="s">
        <v>20373</v>
      </c>
    </row>
    <row r="7427" customFormat="false" ht="15" hidden="false" customHeight="false" outlineLevel="0" collapsed="false">
      <c r="A7427" s="2" t="s">
        <v>19785</v>
      </c>
      <c r="B7427" s="2" t="n">
        <v>2</v>
      </c>
      <c r="C7427" s="2" t="s">
        <v>20411</v>
      </c>
      <c r="D7427" s="2" t="s">
        <v>20751</v>
      </c>
      <c r="E7427" s="2" t="n">
        <v>26</v>
      </c>
      <c r="F7427" s="2" t="n">
        <v>26</v>
      </c>
      <c r="G7427" s="2" t="n">
        <v>6.87</v>
      </c>
      <c r="H7427" s="2" t="n">
        <v>0</v>
      </c>
      <c r="I7427" s="2" t="s">
        <v>20373</v>
      </c>
    </row>
    <row r="7428" customFormat="false" ht="15" hidden="false" customHeight="false" outlineLevel="0" collapsed="false">
      <c r="A7428" s="2" t="s">
        <v>19785</v>
      </c>
      <c r="B7428" s="2" t="n">
        <v>3</v>
      </c>
      <c r="C7428" s="2" t="s">
        <v>20516</v>
      </c>
      <c r="D7428" s="2" t="s">
        <v>20691</v>
      </c>
      <c r="E7428" s="2" t="n">
        <v>26</v>
      </c>
      <c r="F7428" s="2" t="n">
        <v>26</v>
      </c>
      <c r="G7428" s="2" t="n">
        <v>5.89</v>
      </c>
      <c r="H7428" s="2" t="n">
        <v>0</v>
      </c>
      <c r="I7428" s="2" t="s">
        <v>20373</v>
      </c>
    </row>
    <row r="7429" customFormat="false" ht="15" hidden="false" customHeight="false" outlineLevel="0" collapsed="false">
      <c r="A7429" s="2" t="s">
        <v>19785</v>
      </c>
      <c r="B7429" s="2" t="n">
        <v>4</v>
      </c>
      <c r="C7429" s="2" t="s">
        <v>20518</v>
      </c>
      <c r="D7429" s="2" t="s">
        <v>20533</v>
      </c>
      <c r="E7429" s="2" t="n">
        <v>26</v>
      </c>
      <c r="F7429" s="2" t="n">
        <v>26</v>
      </c>
      <c r="G7429" s="2" t="n">
        <v>5.69</v>
      </c>
      <c r="H7429" s="2" t="n">
        <v>0</v>
      </c>
      <c r="I7429" s="2" t="s">
        <v>20373</v>
      </c>
    </row>
    <row r="7430" customFormat="false" ht="15" hidden="false" customHeight="false" outlineLevel="0" collapsed="false">
      <c r="A7430" s="2" t="s">
        <v>19786</v>
      </c>
      <c r="B7430" s="2" t="n">
        <v>1</v>
      </c>
      <c r="C7430" s="2" t="s">
        <v>20390</v>
      </c>
      <c r="D7430" s="2" t="s">
        <v>20545</v>
      </c>
      <c r="E7430" s="2" t="n">
        <v>18</v>
      </c>
      <c r="F7430" s="2" t="n">
        <v>18</v>
      </c>
      <c r="G7430" s="2" t="n">
        <v>8.08</v>
      </c>
      <c r="H7430" s="2" t="n">
        <v>0</v>
      </c>
      <c r="I7430" s="2" t="s">
        <v>20373</v>
      </c>
    </row>
    <row r="7431" customFormat="false" ht="15" hidden="false" customHeight="false" outlineLevel="0" collapsed="false">
      <c r="A7431" s="2" t="s">
        <v>19786</v>
      </c>
      <c r="B7431" s="2" t="n">
        <v>2</v>
      </c>
      <c r="C7431" s="2" t="s">
        <v>20392</v>
      </c>
      <c r="D7431" s="2" t="s">
        <v>20470</v>
      </c>
      <c r="E7431" s="2" t="n">
        <v>18</v>
      </c>
      <c r="F7431" s="2" t="n">
        <v>18</v>
      </c>
      <c r="G7431" s="2" t="n">
        <v>7.34</v>
      </c>
      <c r="H7431" s="2" t="n">
        <v>0</v>
      </c>
      <c r="I7431" s="2" t="s">
        <v>20373</v>
      </c>
    </row>
    <row r="7432" customFormat="false" ht="15" hidden="false" customHeight="false" outlineLevel="0" collapsed="false">
      <c r="A7432" s="2" t="s">
        <v>19786</v>
      </c>
      <c r="B7432" s="2" t="n">
        <v>3</v>
      </c>
      <c r="C7432" s="2" t="s">
        <v>20371</v>
      </c>
      <c r="D7432" s="2" t="s">
        <v>20491</v>
      </c>
      <c r="E7432" s="2" t="n">
        <v>18</v>
      </c>
      <c r="F7432" s="2" t="n">
        <v>18</v>
      </c>
      <c r="G7432" s="2" t="n">
        <v>7.34</v>
      </c>
      <c r="H7432" s="2" t="n">
        <v>0</v>
      </c>
      <c r="I7432" s="2" t="s">
        <v>20373</v>
      </c>
    </row>
    <row r="7433" customFormat="false" ht="15" hidden="false" customHeight="false" outlineLevel="0" collapsed="false">
      <c r="A7433" s="2" t="s">
        <v>19786</v>
      </c>
      <c r="B7433" s="2" t="n">
        <v>4</v>
      </c>
      <c r="C7433" s="2" t="s">
        <v>20374</v>
      </c>
      <c r="D7433" s="2" t="s">
        <v>20802</v>
      </c>
      <c r="E7433" s="2" t="n">
        <v>18</v>
      </c>
      <c r="F7433" s="2" t="n">
        <v>14</v>
      </c>
      <c r="G7433" s="2" t="n">
        <v>7.05</v>
      </c>
      <c r="H7433" s="2" t="n">
        <v>1</v>
      </c>
      <c r="I7433" s="2" t="s">
        <v>20543</v>
      </c>
    </row>
    <row r="7434" customFormat="false" ht="15" hidden="false" customHeight="false" outlineLevel="0" collapsed="false">
      <c r="A7434" s="2" t="s">
        <v>19787</v>
      </c>
      <c r="B7434" s="2" t="n">
        <v>1</v>
      </c>
      <c r="C7434" s="2" t="s">
        <v>20390</v>
      </c>
      <c r="D7434" s="2" t="s">
        <v>20876</v>
      </c>
      <c r="E7434" s="2" t="n">
        <v>26</v>
      </c>
      <c r="F7434" s="2" t="n">
        <v>26</v>
      </c>
      <c r="G7434" s="2" t="n">
        <v>8.67</v>
      </c>
      <c r="H7434" s="2" t="n">
        <v>0</v>
      </c>
      <c r="I7434" s="2" t="s">
        <v>20373</v>
      </c>
    </row>
    <row r="7435" customFormat="false" ht="15" hidden="false" customHeight="false" outlineLevel="0" collapsed="false">
      <c r="A7435" s="2" t="s">
        <v>19787</v>
      </c>
      <c r="B7435" s="2" t="n">
        <v>2</v>
      </c>
      <c r="C7435" s="2" t="s">
        <v>20392</v>
      </c>
      <c r="D7435" s="2" t="s">
        <v>20401</v>
      </c>
      <c r="E7435" s="2" t="n">
        <v>26</v>
      </c>
      <c r="F7435" s="2" t="n">
        <v>22</v>
      </c>
      <c r="G7435" s="2" t="n">
        <v>8.46</v>
      </c>
      <c r="H7435" s="2" t="n">
        <v>1</v>
      </c>
      <c r="I7435" s="2" t="s">
        <v>20543</v>
      </c>
    </row>
    <row r="7436" customFormat="false" ht="15" hidden="false" customHeight="false" outlineLevel="0" collapsed="false">
      <c r="A7436" s="2" t="s">
        <v>19787</v>
      </c>
      <c r="B7436" s="2" t="n">
        <v>3</v>
      </c>
      <c r="C7436" s="2" t="s">
        <v>20371</v>
      </c>
      <c r="D7436" s="2" t="s">
        <v>20502</v>
      </c>
      <c r="E7436" s="2" t="n">
        <v>26</v>
      </c>
      <c r="F7436" s="2" t="n">
        <v>26</v>
      </c>
      <c r="G7436" s="2" t="n">
        <v>6.35</v>
      </c>
      <c r="H7436" s="2" t="n">
        <v>0</v>
      </c>
      <c r="I7436" s="2" t="s">
        <v>20373</v>
      </c>
    </row>
    <row r="7437" customFormat="false" ht="15" hidden="false" customHeight="false" outlineLevel="0" collapsed="false">
      <c r="A7437" s="2" t="s">
        <v>19787</v>
      </c>
      <c r="B7437" s="2" t="n">
        <v>4</v>
      </c>
      <c r="C7437" s="2" t="s">
        <v>20374</v>
      </c>
      <c r="D7437" s="2" t="s">
        <v>20702</v>
      </c>
      <c r="E7437" s="2" t="n">
        <v>26</v>
      </c>
      <c r="F7437" s="2" t="n">
        <v>26</v>
      </c>
      <c r="G7437" s="2" t="n">
        <v>8.75</v>
      </c>
      <c r="H7437" s="2" t="n">
        <v>0</v>
      </c>
      <c r="I7437" s="2" t="s">
        <v>20373</v>
      </c>
    </row>
    <row r="7438" customFormat="false" ht="15" hidden="false" customHeight="false" outlineLevel="0" collapsed="false">
      <c r="A7438" s="2" t="s">
        <v>19788</v>
      </c>
      <c r="B7438" s="2" t="n">
        <v>1</v>
      </c>
      <c r="C7438" s="2" t="s">
        <v>20604</v>
      </c>
      <c r="D7438" s="2" t="s">
        <v>20915</v>
      </c>
      <c r="E7438" s="2" t="n">
        <v>20</v>
      </c>
      <c r="F7438" s="2" t="n">
        <v>20</v>
      </c>
      <c r="G7438" s="2" t="n">
        <v>8.42</v>
      </c>
      <c r="H7438" s="2" t="n">
        <v>0</v>
      </c>
      <c r="I7438" s="2" t="s">
        <v>20373</v>
      </c>
    </row>
    <row r="7439" customFormat="false" ht="15" hidden="false" customHeight="false" outlineLevel="0" collapsed="false">
      <c r="A7439" s="2" t="s">
        <v>19788</v>
      </c>
      <c r="B7439" s="2" t="n">
        <v>2</v>
      </c>
      <c r="C7439" s="2" t="s">
        <v>20606</v>
      </c>
      <c r="D7439" s="2" t="s">
        <v>20804</v>
      </c>
      <c r="E7439" s="2" t="n">
        <v>20</v>
      </c>
      <c r="F7439" s="2" t="n">
        <v>20</v>
      </c>
      <c r="G7439" s="2" t="n">
        <v>9.31</v>
      </c>
      <c r="H7439" s="2" t="n">
        <v>0</v>
      </c>
      <c r="I7439" s="2" t="s">
        <v>20373</v>
      </c>
    </row>
    <row r="7440" customFormat="false" ht="15" hidden="false" customHeight="false" outlineLevel="0" collapsed="false">
      <c r="A7440" s="2" t="s">
        <v>19788</v>
      </c>
      <c r="B7440" s="2" t="n">
        <v>3</v>
      </c>
      <c r="C7440" s="2" t="s">
        <v>20413</v>
      </c>
      <c r="D7440" s="2" t="s">
        <v>20739</v>
      </c>
      <c r="E7440" s="2" t="n">
        <v>20</v>
      </c>
      <c r="F7440" s="2" t="n">
        <v>20</v>
      </c>
      <c r="G7440" s="2" t="n">
        <v>9.07</v>
      </c>
      <c r="H7440" s="2" t="n">
        <v>0</v>
      </c>
      <c r="I7440" s="2" t="s">
        <v>20373</v>
      </c>
    </row>
    <row r="7441" customFormat="false" ht="15" hidden="false" customHeight="false" outlineLevel="0" collapsed="false">
      <c r="A7441" s="2" t="s">
        <v>19788</v>
      </c>
      <c r="B7441" s="2" t="n">
        <v>4</v>
      </c>
      <c r="C7441" s="2" t="s">
        <v>20415</v>
      </c>
      <c r="D7441" s="2" t="s">
        <v>20763</v>
      </c>
      <c r="E7441" s="2" t="n">
        <v>20</v>
      </c>
      <c r="F7441" s="2" t="n">
        <v>20</v>
      </c>
      <c r="G7441" s="2" t="n">
        <v>8.88</v>
      </c>
      <c r="H7441" s="2" t="n">
        <v>0</v>
      </c>
      <c r="I7441" s="2" t="s">
        <v>20373</v>
      </c>
    </row>
    <row r="7442" customFormat="false" ht="15" hidden="false" customHeight="false" outlineLevel="0" collapsed="false">
      <c r="A7442" s="2" t="s">
        <v>19789</v>
      </c>
      <c r="B7442" s="2" t="n">
        <v>1</v>
      </c>
      <c r="C7442" s="2" t="s">
        <v>20409</v>
      </c>
      <c r="D7442" s="2" t="s">
        <v>20927</v>
      </c>
      <c r="E7442" s="2" t="n">
        <v>25</v>
      </c>
      <c r="F7442" s="2" t="n">
        <v>25</v>
      </c>
      <c r="G7442" s="2" t="n">
        <v>6.53</v>
      </c>
      <c r="H7442" s="2" t="n">
        <v>0</v>
      </c>
      <c r="I7442" s="2" t="s">
        <v>20373</v>
      </c>
    </row>
    <row r="7443" customFormat="false" ht="15" hidden="false" customHeight="false" outlineLevel="0" collapsed="false">
      <c r="A7443" s="2" t="s">
        <v>19789</v>
      </c>
      <c r="B7443" s="2" t="n">
        <v>2</v>
      </c>
      <c r="C7443" s="2" t="s">
        <v>20411</v>
      </c>
      <c r="D7443" s="2" t="s">
        <v>20749</v>
      </c>
      <c r="E7443" s="2" t="n">
        <v>25</v>
      </c>
      <c r="F7443" s="2" t="n">
        <v>25</v>
      </c>
      <c r="G7443" s="2" t="n">
        <v>7.54</v>
      </c>
      <c r="H7443" s="2" t="n">
        <v>0</v>
      </c>
      <c r="I7443" s="2" t="s">
        <v>20373</v>
      </c>
    </row>
    <row r="7444" customFormat="false" ht="15" hidden="false" customHeight="false" outlineLevel="0" collapsed="false">
      <c r="A7444" s="2" t="s">
        <v>19789</v>
      </c>
      <c r="B7444" s="2" t="n">
        <v>3</v>
      </c>
      <c r="C7444" s="2" t="s">
        <v>20516</v>
      </c>
      <c r="D7444" s="2" t="s">
        <v>20517</v>
      </c>
      <c r="E7444" s="2" t="n">
        <v>25</v>
      </c>
      <c r="F7444" s="2" t="n">
        <v>25</v>
      </c>
      <c r="G7444" s="2" t="n">
        <v>7.97</v>
      </c>
      <c r="H7444" s="2" t="n">
        <v>0</v>
      </c>
      <c r="I7444" s="2" t="s">
        <v>20373</v>
      </c>
    </row>
    <row r="7445" customFormat="false" ht="15" hidden="false" customHeight="false" outlineLevel="0" collapsed="false">
      <c r="A7445" s="2" t="s">
        <v>19789</v>
      </c>
      <c r="B7445" s="2" t="n">
        <v>4</v>
      </c>
      <c r="C7445" s="2" t="s">
        <v>20518</v>
      </c>
      <c r="D7445" s="2" t="s">
        <v>20784</v>
      </c>
      <c r="E7445" s="2" t="n">
        <v>25</v>
      </c>
      <c r="F7445" s="2" t="n">
        <v>25</v>
      </c>
      <c r="G7445" s="2" t="n">
        <v>7.31</v>
      </c>
      <c r="H7445" s="2" t="n">
        <v>0</v>
      </c>
      <c r="I7445" s="2" t="s">
        <v>20373</v>
      </c>
    </row>
    <row r="7446" customFormat="false" ht="15" hidden="false" customHeight="false" outlineLevel="0" collapsed="false">
      <c r="A7446" s="2" t="s">
        <v>19790</v>
      </c>
      <c r="B7446" s="2" t="n">
        <v>1</v>
      </c>
      <c r="C7446" s="2" t="s">
        <v>20380</v>
      </c>
      <c r="D7446" s="2" t="s">
        <v>20754</v>
      </c>
      <c r="E7446" s="2" t="n">
        <v>21</v>
      </c>
      <c r="F7446" s="2" t="n">
        <v>21</v>
      </c>
      <c r="G7446" s="2" t="n">
        <v>6.79</v>
      </c>
      <c r="H7446" s="2" t="n">
        <v>0</v>
      </c>
      <c r="I7446" s="2" t="s">
        <v>20373</v>
      </c>
    </row>
    <row r="7447" customFormat="false" ht="15" hidden="false" customHeight="false" outlineLevel="0" collapsed="false">
      <c r="A7447" s="2" t="s">
        <v>19790</v>
      </c>
      <c r="B7447" s="2" t="n">
        <v>2</v>
      </c>
      <c r="C7447" s="2" t="s">
        <v>20382</v>
      </c>
      <c r="D7447" s="2" t="s">
        <v>20823</v>
      </c>
      <c r="E7447" s="2" t="n">
        <v>21</v>
      </c>
      <c r="F7447" s="2" t="n">
        <v>21</v>
      </c>
      <c r="G7447" s="2" t="n">
        <v>8.03</v>
      </c>
      <c r="H7447" s="2" t="n">
        <v>0</v>
      </c>
      <c r="I7447" s="2" t="s">
        <v>20373</v>
      </c>
    </row>
    <row r="7448" customFormat="false" ht="15" hidden="false" customHeight="false" outlineLevel="0" collapsed="false">
      <c r="A7448" s="2" t="s">
        <v>19791</v>
      </c>
      <c r="B7448" s="2" t="n">
        <v>1</v>
      </c>
      <c r="C7448" s="2" t="s">
        <v>20430</v>
      </c>
      <c r="D7448" s="2" t="s">
        <v>20536</v>
      </c>
      <c r="E7448" s="2" t="n">
        <v>25</v>
      </c>
      <c r="F7448" s="2" t="n">
        <v>25</v>
      </c>
      <c r="G7448" s="2" t="n">
        <v>7.64</v>
      </c>
      <c r="H7448" s="2" t="n">
        <v>0</v>
      </c>
      <c r="I7448" s="2" t="s">
        <v>20373</v>
      </c>
    </row>
    <row r="7449" customFormat="false" ht="15" hidden="false" customHeight="false" outlineLevel="0" collapsed="false">
      <c r="A7449" s="2" t="s">
        <v>19791</v>
      </c>
      <c r="B7449" s="2" t="n">
        <v>2</v>
      </c>
      <c r="C7449" s="2" t="s">
        <v>20432</v>
      </c>
      <c r="D7449" s="2" t="s">
        <v>20568</v>
      </c>
      <c r="E7449" s="2" t="n">
        <v>25</v>
      </c>
      <c r="F7449" s="2" t="n">
        <v>25</v>
      </c>
      <c r="G7449" s="2" t="n">
        <v>8.42</v>
      </c>
      <c r="H7449" s="2" t="n">
        <v>0</v>
      </c>
      <c r="I7449" s="2" t="s">
        <v>20373</v>
      </c>
    </row>
    <row r="7450" customFormat="false" ht="15" hidden="false" customHeight="false" outlineLevel="0" collapsed="false">
      <c r="A7450" s="2" t="s">
        <v>19791</v>
      </c>
      <c r="B7450" s="2" t="n">
        <v>3</v>
      </c>
      <c r="C7450" s="2" t="s">
        <v>20434</v>
      </c>
      <c r="D7450" s="2" t="s">
        <v>20729</v>
      </c>
      <c r="E7450" s="2" t="n">
        <v>25</v>
      </c>
      <c r="F7450" s="2" t="n">
        <v>25</v>
      </c>
      <c r="G7450" s="2" t="n">
        <v>6.67</v>
      </c>
      <c r="H7450" s="2" t="n">
        <v>0</v>
      </c>
      <c r="I7450" s="2" t="s">
        <v>20373</v>
      </c>
    </row>
    <row r="7451" customFormat="false" ht="15" hidden="false" customHeight="false" outlineLevel="0" collapsed="false">
      <c r="A7451" s="2" t="s">
        <v>19791</v>
      </c>
      <c r="B7451" s="2" t="n">
        <v>4</v>
      </c>
      <c r="C7451" s="2" t="s">
        <v>20436</v>
      </c>
      <c r="D7451" s="2" t="s">
        <v>20831</v>
      </c>
      <c r="E7451" s="2" t="n">
        <v>25</v>
      </c>
      <c r="F7451" s="2" t="n">
        <v>25</v>
      </c>
      <c r="G7451" s="2" t="n">
        <v>7.13</v>
      </c>
      <c r="H7451" s="2" t="n">
        <v>0</v>
      </c>
      <c r="I7451" s="2" t="s">
        <v>20373</v>
      </c>
    </row>
    <row r="7452" customFormat="false" ht="15" hidden="false" customHeight="false" outlineLevel="0" collapsed="false">
      <c r="A7452" s="2" t="s">
        <v>19792</v>
      </c>
      <c r="B7452" s="2" t="n">
        <v>1</v>
      </c>
      <c r="C7452" s="2" t="s">
        <v>20438</v>
      </c>
      <c r="D7452" s="2" t="s">
        <v>20479</v>
      </c>
      <c r="E7452" s="2" t="n">
        <v>21</v>
      </c>
      <c r="F7452" s="2" t="n">
        <v>21</v>
      </c>
      <c r="G7452" s="2" t="n">
        <v>8.44</v>
      </c>
      <c r="H7452" s="2" t="n">
        <v>0</v>
      </c>
      <c r="I7452" s="2" t="s">
        <v>20373</v>
      </c>
    </row>
    <row r="7453" customFormat="false" ht="15" hidden="false" customHeight="false" outlineLevel="0" collapsed="false">
      <c r="A7453" s="2" t="s">
        <v>19792</v>
      </c>
      <c r="B7453" s="2" t="n">
        <v>2</v>
      </c>
      <c r="C7453" s="2" t="s">
        <v>20440</v>
      </c>
      <c r="D7453" s="2" t="s">
        <v>20730</v>
      </c>
      <c r="E7453" s="2" t="n">
        <v>21</v>
      </c>
      <c r="F7453" s="2" t="n">
        <v>21</v>
      </c>
      <c r="G7453" s="2" t="n">
        <v>7.91</v>
      </c>
      <c r="H7453" s="2" t="n">
        <v>0</v>
      </c>
      <c r="I7453" s="2" t="s">
        <v>20373</v>
      </c>
    </row>
    <row r="7454" customFormat="false" ht="15" hidden="false" customHeight="false" outlineLevel="0" collapsed="false">
      <c r="A7454" s="2" t="s">
        <v>19792</v>
      </c>
      <c r="B7454" s="2" t="n">
        <v>3</v>
      </c>
      <c r="C7454" s="2" t="s">
        <v>20390</v>
      </c>
      <c r="D7454" s="2" t="s">
        <v>20545</v>
      </c>
      <c r="E7454" s="2" t="n">
        <v>21</v>
      </c>
      <c r="F7454" s="2" t="n">
        <v>21</v>
      </c>
      <c r="G7454" s="2" t="n">
        <v>8.83</v>
      </c>
      <c r="H7454" s="2" t="n">
        <v>0</v>
      </c>
      <c r="I7454" s="2" t="s">
        <v>20373</v>
      </c>
    </row>
    <row r="7455" customFormat="false" ht="15" hidden="false" customHeight="false" outlineLevel="0" collapsed="false">
      <c r="A7455" s="2" t="s">
        <v>19792</v>
      </c>
      <c r="B7455" s="2" t="n">
        <v>4</v>
      </c>
      <c r="C7455" s="2" t="s">
        <v>20392</v>
      </c>
      <c r="D7455" s="2" t="s">
        <v>20401</v>
      </c>
      <c r="E7455" s="2" t="n">
        <v>21</v>
      </c>
      <c r="F7455" s="2" t="n">
        <v>21</v>
      </c>
      <c r="G7455" s="2" t="n">
        <v>7.2</v>
      </c>
      <c r="H7455" s="2" t="n">
        <v>0</v>
      </c>
      <c r="I7455" s="2" t="s">
        <v>20373</v>
      </c>
    </row>
    <row r="7456" customFormat="false" ht="15" hidden="false" customHeight="false" outlineLevel="0" collapsed="false">
      <c r="A7456" s="2" t="s">
        <v>19792</v>
      </c>
      <c r="B7456" s="2" t="n">
        <v>5</v>
      </c>
      <c r="C7456" s="2" t="s">
        <v>20371</v>
      </c>
      <c r="D7456" s="2" t="s">
        <v>20483</v>
      </c>
      <c r="E7456" s="2" t="n">
        <v>21</v>
      </c>
      <c r="F7456" s="2" t="n">
        <v>21</v>
      </c>
      <c r="G7456" s="2" t="n">
        <v>9.09</v>
      </c>
      <c r="H7456" s="2" t="n">
        <v>0</v>
      </c>
      <c r="I7456" s="2" t="s">
        <v>20373</v>
      </c>
    </row>
    <row r="7457" customFormat="false" ht="15" hidden="false" customHeight="false" outlineLevel="0" collapsed="false">
      <c r="A7457" s="2" t="s">
        <v>19792</v>
      </c>
      <c r="B7457" s="2" t="n">
        <v>6</v>
      </c>
      <c r="C7457" s="2" t="s">
        <v>20374</v>
      </c>
      <c r="D7457" s="2" t="s">
        <v>20625</v>
      </c>
      <c r="E7457" s="2" t="n">
        <v>21</v>
      </c>
      <c r="F7457" s="2" t="n">
        <v>21</v>
      </c>
      <c r="G7457" s="2" t="n">
        <v>9.38</v>
      </c>
      <c r="H7457" s="2" t="n">
        <v>0</v>
      </c>
      <c r="I7457" s="2" t="s">
        <v>20373</v>
      </c>
    </row>
    <row r="7458" customFormat="false" ht="15" hidden="false" customHeight="false" outlineLevel="0" collapsed="false">
      <c r="A7458" s="2" t="s">
        <v>19792</v>
      </c>
      <c r="B7458" s="2" t="n">
        <v>7</v>
      </c>
      <c r="C7458" s="2" t="s">
        <v>20376</v>
      </c>
      <c r="D7458" s="2" t="s">
        <v>20509</v>
      </c>
      <c r="E7458" s="2" t="n">
        <v>21</v>
      </c>
      <c r="F7458" s="2" t="n">
        <v>21</v>
      </c>
      <c r="G7458" s="2" t="n">
        <v>7.96</v>
      </c>
      <c r="H7458" s="2" t="n">
        <v>0</v>
      </c>
      <c r="I7458" s="2" t="s">
        <v>20373</v>
      </c>
    </row>
    <row r="7459" customFormat="false" ht="15" hidden="false" customHeight="false" outlineLevel="0" collapsed="false">
      <c r="A7459" s="2" t="s">
        <v>19792</v>
      </c>
      <c r="B7459" s="2" t="n">
        <v>8</v>
      </c>
      <c r="C7459" s="2" t="s">
        <v>20378</v>
      </c>
      <c r="D7459" s="2" t="s">
        <v>20925</v>
      </c>
      <c r="E7459" s="2" t="n">
        <v>21</v>
      </c>
      <c r="F7459" s="2" t="n">
        <v>21</v>
      </c>
      <c r="G7459" s="2" t="n">
        <v>8.79</v>
      </c>
      <c r="H7459" s="2" t="n">
        <v>0</v>
      </c>
      <c r="I7459" s="2" t="s">
        <v>20373</v>
      </c>
    </row>
    <row r="7460" customFormat="false" ht="15" hidden="false" customHeight="false" outlineLevel="0" collapsed="false">
      <c r="A7460" s="2" t="s">
        <v>19793</v>
      </c>
      <c r="B7460" s="2" t="n">
        <v>1</v>
      </c>
      <c r="C7460" s="2" t="s">
        <v>20438</v>
      </c>
      <c r="D7460" s="2" t="s">
        <v>20874</v>
      </c>
      <c r="E7460" s="2" t="n">
        <v>20</v>
      </c>
      <c r="F7460" s="2" t="n">
        <v>20</v>
      </c>
      <c r="G7460" s="2" t="n">
        <v>7.63</v>
      </c>
      <c r="H7460" s="2" t="n">
        <v>0</v>
      </c>
      <c r="I7460" s="2" t="s">
        <v>20373</v>
      </c>
    </row>
    <row r="7461" customFormat="false" ht="15" hidden="false" customHeight="false" outlineLevel="0" collapsed="false">
      <c r="A7461" s="2" t="s">
        <v>19793</v>
      </c>
      <c r="B7461" s="2" t="n">
        <v>2</v>
      </c>
      <c r="C7461" s="2" t="s">
        <v>20440</v>
      </c>
      <c r="D7461" s="2" t="s">
        <v>20815</v>
      </c>
      <c r="E7461" s="2" t="n">
        <v>20</v>
      </c>
      <c r="F7461" s="2" t="n">
        <v>20</v>
      </c>
      <c r="G7461" s="2" t="n">
        <v>6.64</v>
      </c>
      <c r="H7461" s="2" t="n">
        <v>0</v>
      </c>
      <c r="I7461" s="2" t="s">
        <v>20373</v>
      </c>
    </row>
    <row r="7462" customFormat="false" ht="15" hidden="false" customHeight="false" outlineLevel="0" collapsed="false">
      <c r="A7462" s="2" t="s">
        <v>19793</v>
      </c>
      <c r="B7462" s="2" t="n">
        <v>3</v>
      </c>
      <c r="C7462" s="2" t="s">
        <v>20390</v>
      </c>
      <c r="D7462" s="2" t="s">
        <v>20481</v>
      </c>
      <c r="E7462" s="2" t="n">
        <v>20</v>
      </c>
      <c r="F7462" s="2" t="n">
        <v>20</v>
      </c>
      <c r="G7462" s="2" t="n">
        <v>9.42</v>
      </c>
      <c r="H7462" s="2" t="n">
        <v>0</v>
      </c>
      <c r="I7462" s="2" t="s">
        <v>20373</v>
      </c>
    </row>
    <row r="7463" customFormat="false" ht="15" hidden="false" customHeight="false" outlineLevel="0" collapsed="false">
      <c r="A7463" s="2" t="s">
        <v>19793</v>
      </c>
      <c r="B7463" s="2" t="n">
        <v>4</v>
      </c>
      <c r="C7463" s="2" t="s">
        <v>20392</v>
      </c>
      <c r="D7463" s="2" t="s">
        <v>20550</v>
      </c>
      <c r="E7463" s="2" t="n">
        <v>20</v>
      </c>
      <c r="F7463" s="2" t="n">
        <v>20</v>
      </c>
      <c r="G7463" s="2" t="n">
        <v>7.93</v>
      </c>
      <c r="H7463" s="2" t="n">
        <v>0</v>
      </c>
      <c r="I7463" s="2" t="s">
        <v>20373</v>
      </c>
    </row>
    <row r="7464" customFormat="false" ht="15" hidden="false" customHeight="false" outlineLevel="0" collapsed="false">
      <c r="A7464" s="2" t="s">
        <v>19793</v>
      </c>
      <c r="B7464" s="2" t="n">
        <v>5</v>
      </c>
      <c r="C7464" s="2" t="s">
        <v>20371</v>
      </c>
      <c r="D7464" s="2" t="s">
        <v>20448</v>
      </c>
      <c r="E7464" s="2" t="n">
        <v>20</v>
      </c>
      <c r="F7464" s="2" t="n">
        <v>20</v>
      </c>
      <c r="G7464" s="2" t="n">
        <v>7.46</v>
      </c>
      <c r="H7464" s="2" t="n">
        <v>0</v>
      </c>
      <c r="I7464" s="2" t="s">
        <v>20373</v>
      </c>
    </row>
    <row r="7465" customFormat="false" ht="15" hidden="false" customHeight="false" outlineLevel="0" collapsed="false">
      <c r="A7465" s="2" t="s">
        <v>19793</v>
      </c>
      <c r="B7465" s="2" t="n">
        <v>6</v>
      </c>
      <c r="C7465" s="2" t="s">
        <v>20374</v>
      </c>
      <c r="D7465" s="2" t="s">
        <v>20626</v>
      </c>
      <c r="E7465" s="2" t="n">
        <v>20</v>
      </c>
      <c r="F7465" s="2" t="n">
        <v>20</v>
      </c>
      <c r="G7465" s="2" t="n">
        <v>6.97</v>
      </c>
      <c r="H7465" s="2" t="n">
        <v>0</v>
      </c>
      <c r="I7465" s="2" t="s">
        <v>20373</v>
      </c>
    </row>
    <row r="7466" customFormat="false" ht="15" hidden="false" customHeight="false" outlineLevel="0" collapsed="false">
      <c r="A7466" s="2" t="s">
        <v>19793</v>
      </c>
      <c r="B7466" s="2" t="n">
        <v>7</v>
      </c>
      <c r="C7466" s="2" t="s">
        <v>20376</v>
      </c>
      <c r="D7466" s="2" t="s">
        <v>20509</v>
      </c>
      <c r="E7466" s="2" t="n">
        <v>20</v>
      </c>
      <c r="F7466" s="2" t="n">
        <v>20</v>
      </c>
      <c r="G7466" s="2" t="n">
        <v>7.89</v>
      </c>
      <c r="H7466" s="2" t="n">
        <v>0</v>
      </c>
      <c r="I7466" s="2" t="s">
        <v>20373</v>
      </c>
    </row>
    <row r="7467" customFormat="false" ht="15" hidden="false" customHeight="false" outlineLevel="0" collapsed="false">
      <c r="A7467" s="2" t="s">
        <v>19793</v>
      </c>
      <c r="B7467" s="2" t="n">
        <v>8</v>
      </c>
      <c r="C7467" s="2" t="s">
        <v>20378</v>
      </c>
      <c r="D7467" s="2" t="s">
        <v>20427</v>
      </c>
      <c r="E7467" s="2" t="n">
        <v>20</v>
      </c>
      <c r="F7467" s="2" t="n">
        <v>20</v>
      </c>
      <c r="G7467" s="2" t="n">
        <v>7.11</v>
      </c>
      <c r="H7467" s="2" t="n">
        <v>0</v>
      </c>
      <c r="I7467" s="2" t="s">
        <v>20373</v>
      </c>
    </row>
    <row r="7468" customFormat="false" ht="15" hidden="false" customHeight="false" outlineLevel="0" collapsed="false">
      <c r="A7468" s="2" t="s">
        <v>19794</v>
      </c>
      <c r="B7468" s="2" t="n">
        <v>1</v>
      </c>
      <c r="C7468" s="2" t="s">
        <v>20380</v>
      </c>
      <c r="D7468" s="2" t="s">
        <v>20808</v>
      </c>
      <c r="E7468" s="2" t="n">
        <v>24</v>
      </c>
      <c r="F7468" s="2" t="n">
        <v>24</v>
      </c>
      <c r="G7468" s="2" t="n">
        <v>8.51</v>
      </c>
      <c r="H7468" s="2" t="n">
        <v>0</v>
      </c>
      <c r="I7468" s="2" t="s">
        <v>20373</v>
      </c>
    </row>
    <row r="7469" customFormat="false" ht="15" hidden="false" customHeight="false" outlineLevel="0" collapsed="false">
      <c r="A7469" s="2" t="s">
        <v>19794</v>
      </c>
      <c r="B7469" s="2" t="n">
        <v>2</v>
      </c>
      <c r="C7469" s="2" t="s">
        <v>20382</v>
      </c>
      <c r="D7469" s="2" t="s">
        <v>20582</v>
      </c>
      <c r="E7469" s="2" t="n">
        <v>24</v>
      </c>
      <c r="F7469" s="2" t="n">
        <v>24</v>
      </c>
      <c r="G7469" s="2" t="n">
        <v>7.23</v>
      </c>
      <c r="H7469" s="2" t="n">
        <v>0</v>
      </c>
      <c r="I7469" s="2" t="s">
        <v>20373</v>
      </c>
    </row>
    <row r="7470" customFormat="false" ht="15" hidden="false" customHeight="false" outlineLevel="0" collapsed="false">
      <c r="A7470" s="2" t="s">
        <v>19795</v>
      </c>
      <c r="B7470" s="2" t="n">
        <v>1</v>
      </c>
      <c r="C7470" s="2" t="s">
        <v>20376</v>
      </c>
      <c r="D7470" s="2" t="s">
        <v>20775</v>
      </c>
      <c r="E7470" s="2" t="n">
        <v>24</v>
      </c>
      <c r="F7470" s="2" t="n">
        <v>24</v>
      </c>
      <c r="G7470" s="2" t="n">
        <v>8.77</v>
      </c>
      <c r="H7470" s="2" t="n">
        <v>0</v>
      </c>
      <c r="I7470" s="2" t="s">
        <v>20373</v>
      </c>
    </row>
    <row r="7471" customFormat="false" ht="15" hidden="false" customHeight="false" outlineLevel="0" collapsed="false">
      <c r="A7471" s="2" t="s">
        <v>19795</v>
      </c>
      <c r="B7471" s="2" t="n">
        <v>2</v>
      </c>
      <c r="C7471" s="2" t="s">
        <v>20378</v>
      </c>
      <c r="D7471" s="2" t="s">
        <v>20832</v>
      </c>
      <c r="E7471" s="2" t="n">
        <v>24</v>
      </c>
      <c r="F7471" s="2" t="n">
        <v>24</v>
      </c>
      <c r="G7471" s="2" t="n">
        <v>8.73</v>
      </c>
      <c r="H7471" s="2" t="n">
        <v>0</v>
      </c>
      <c r="I7471" s="2" t="s">
        <v>20373</v>
      </c>
    </row>
    <row r="7472" customFormat="false" ht="15" hidden="false" customHeight="false" outlineLevel="0" collapsed="false">
      <c r="A7472" s="2" t="s">
        <v>19795</v>
      </c>
      <c r="B7472" s="2" t="n">
        <v>3</v>
      </c>
      <c r="C7472" s="2" t="s">
        <v>20380</v>
      </c>
      <c r="D7472" s="2" t="s">
        <v>20526</v>
      </c>
      <c r="E7472" s="2" t="n">
        <v>24</v>
      </c>
      <c r="F7472" s="2" t="n">
        <v>24</v>
      </c>
      <c r="G7472" s="2" t="n">
        <v>7.93</v>
      </c>
      <c r="H7472" s="2" t="n">
        <v>0</v>
      </c>
      <c r="I7472" s="2" t="s">
        <v>20373</v>
      </c>
    </row>
    <row r="7473" customFormat="false" ht="15" hidden="false" customHeight="false" outlineLevel="0" collapsed="false">
      <c r="A7473" s="2" t="s">
        <v>19795</v>
      </c>
      <c r="B7473" s="2" t="n">
        <v>4</v>
      </c>
      <c r="C7473" s="2" t="s">
        <v>20382</v>
      </c>
      <c r="D7473" s="2" t="s">
        <v>20514</v>
      </c>
      <c r="E7473" s="2" t="n">
        <v>24</v>
      </c>
      <c r="F7473" s="2" t="n">
        <v>24</v>
      </c>
      <c r="G7473" s="2" t="n">
        <v>7.65</v>
      </c>
      <c r="H7473" s="2" t="n">
        <v>0</v>
      </c>
      <c r="I7473" s="2" t="s">
        <v>20373</v>
      </c>
    </row>
    <row r="7474" customFormat="false" ht="15" hidden="false" customHeight="false" outlineLevel="0" collapsed="false">
      <c r="A7474" s="2" t="s">
        <v>19796</v>
      </c>
      <c r="B7474" s="2" t="n">
        <v>1</v>
      </c>
      <c r="C7474" s="2" t="s">
        <v>20376</v>
      </c>
      <c r="D7474" s="2" t="s">
        <v>20426</v>
      </c>
      <c r="E7474" s="2" t="n">
        <v>24</v>
      </c>
      <c r="F7474" s="2" t="n">
        <v>24</v>
      </c>
      <c r="G7474" s="2" t="n">
        <v>8.05</v>
      </c>
      <c r="H7474" s="2" t="n">
        <v>0</v>
      </c>
      <c r="I7474" s="2" t="s">
        <v>20373</v>
      </c>
    </row>
    <row r="7475" customFormat="false" ht="15" hidden="false" customHeight="false" outlineLevel="0" collapsed="false">
      <c r="A7475" s="2" t="s">
        <v>19796</v>
      </c>
      <c r="B7475" s="2" t="n">
        <v>2</v>
      </c>
      <c r="C7475" s="2" t="s">
        <v>20378</v>
      </c>
      <c r="D7475" s="2" t="s">
        <v>20595</v>
      </c>
      <c r="E7475" s="2" t="n">
        <v>24</v>
      </c>
      <c r="F7475" s="2" t="n">
        <v>24</v>
      </c>
      <c r="G7475" s="2" t="n">
        <v>8.25</v>
      </c>
      <c r="H7475" s="2" t="n">
        <v>0</v>
      </c>
      <c r="I7475" s="2" t="s">
        <v>20373</v>
      </c>
    </row>
    <row r="7476" customFormat="false" ht="15" hidden="false" customHeight="false" outlineLevel="0" collapsed="false">
      <c r="A7476" s="2" t="s">
        <v>19796</v>
      </c>
      <c r="B7476" s="2" t="n">
        <v>3</v>
      </c>
      <c r="C7476" s="2" t="s">
        <v>20380</v>
      </c>
      <c r="D7476" s="2" t="s">
        <v>20888</v>
      </c>
      <c r="E7476" s="2" t="n">
        <v>24</v>
      </c>
      <c r="F7476" s="2" t="n">
        <v>24</v>
      </c>
      <c r="G7476" s="2" t="n">
        <v>8.56</v>
      </c>
      <c r="H7476" s="2" t="n">
        <v>0</v>
      </c>
      <c r="I7476" s="2" t="s">
        <v>20373</v>
      </c>
    </row>
    <row r="7477" customFormat="false" ht="15" hidden="false" customHeight="false" outlineLevel="0" collapsed="false">
      <c r="A7477" s="2" t="s">
        <v>19796</v>
      </c>
      <c r="B7477" s="2" t="n">
        <v>4</v>
      </c>
      <c r="C7477" s="2" t="s">
        <v>20382</v>
      </c>
      <c r="D7477" s="2" t="s">
        <v>20527</v>
      </c>
      <c r="E7477" s="2" t="n">
        <v>24</v>
      </c>
      <c r="F7477" s="2" t="n">
        <v>24</v>
      </c>
      <c r="G7477" s="2" t="n">
        <v>8.63</v>
      </c>
      <c r="H7477" s="2" t="n">
        <v>0</v>
      </c>
      <c r="I7477" s="2" t="s">
        <v>20373</v>
      </c>
    </row>
    <row r="7478" customFormat="false" ht="15" hidden="false" customHeight="false" outlineLevel="0" collapsed="false">
      <c r="A7478" s="2" t="s">
        <v>19797</v>
      </c>
      <c r="B7478" s="2" t="n">
        <v>1</v>
      </c>
      <c r="C7478" s="2" t="s">
        <v>20405</v>
      </c>
      <c r="D7478" s="2" t="s">
        <v>20852</v>
      </c>
      <c r="E7478" s="2" t="n">
        <v>17</v>
      </c>
      <c r="F7478" s="2" t="n">
        <v>17</v>
      </c>
      <c r="G7478" s="2" t="n">
        <v>8.08</v>
      </c>
      <c r="H7478" s="2" t="n">
        <v>0</v>
      </c>
      <c r="I7478" s="2" t="s">
        <v>20373</v>
      </c>
    </row>
    <row r="7479" customFormat="false" ht="15" hidden="false" customHeight="false" outlineLevel="0" collapsed="false">
      <c r="A7479" s="2" t="s">
        <v>19797</v>
      </c>
      <c r="B7479" s="2" t="n">
        <v>2</v>
      </c>
      <c r="C7479" s="2" t="s">
        <v>20407</v>
      </c>
      <c r="D7479" s="2" t="s">
        <v>20647</v>
      </c>
      <c r="E7479" s="2" t="n">
        <v>17</v>
      </c>
      <c r="F7479" s="2" t="n">
        <v>17</v>
      </c>
      <c r="G7479" s="2" t="n">
        <v>6.73</v>
      </c>
      <c r="H7479" s="2" t="n">
        <v>0</v>
      </c>
      <c r="I7479" s="2" t="s">
        <v>20373</v>
      </c>
    </row>
    <row r="7480" customFormat="false" ht="15" hidden="false" customHeight="false" outlineLevel="0" collapsed="false">
      <c r="A7480" s="2" t="s">
        <v>19797</v>
      </c>
      <c r="B7480" s="2" t="n">
        <v>3</v>
      </c>
      <c r="C7480" s="2" t="s">
        <v>20409</v>
      </c>
      <c r="D7480" s="2" t="s">
        <v>20867</v>
      </c>
      <c r="E7480" s="2" t="n">
        <v>17</v>
      </c>
      <c r="F7480" s="2" t="n">
        <v>17</v>
      </c>
      <c r="G7480" s="2" t="n">
        <v>8.37</v>
      </c>
      <c r="H7480" s="2" t="n">
        <v>0</v>
      </c>
      <c r="I7480" s="2" t="s">
        <v>20373</v>
      </c>
    </row>
    <row r="7481" customFormat="false" ht="15" hidden="false" customHeight="false" outlineLevel="0" collapsed="false">
      <c r="A7481" s="2" t="s">
        <v>19797</v>
      </c>
      <c r="B7481" s="2" t="n">
        <v>4</v>
      </c>
      <c r="C7481" s="2" t="s">
        <v>20411</v>
      </c>
      <c r="D7481" s="2" t="s">
        <v>20474</v>
      </c>
      <c r="E7481" s="2" t="n">
        <v>17</v>
      </c>
      <c r="F7481" s="2" t="n">
        <v>17</v>
      </c>
      <c r="G7481" s="2" t="n">
        <v>7.15</v>
      </c>
      <c r="H7481" s="2" t="n">
        <v>0</v>
      </c>
      <c r="I7481" s="2" t="s">
        <v>20373</v>
      </c>
    </row>
    <row r="7482" customFormat="false" ht="15" hidden="false" customHeight="false" outlineLevel="0" collapsed="false">
      <c r="A7482" s="2" t="s">
        <v>19798</v>
      </c>
      <c r="B7482" s="2" t="n">
        <v>1</v>
      </c>
      <c r="C7482" s="2" t="s">
        <v>20371</v>
      </c>
      <c r="D7482" s="2" t="s">
        <v>20579</v>
      </c>
      <c r="E7482" s="2" t="n">
        <v>24</v>
      </c>
      <c r="F7482" s="2" t="n">
        <v>24</v>
      </c>
      <c r="G7482" s="2" t="n">
        <v>7.57</v>
      </c>
      <c r="H7482" s="2" t="n">
        <v>0</v>
      </c>
      <c r="I7482" s="2" t="s">
        <v>20373</v>
      </c>
    </row>
    <row r="7483" customFormat="false" ht="15" hidden="false" customHeight="false" outlineLevel="0" collapsed="false">
      <c r="A7483" s="2" t="s">
        <v>19798</v>
      </c>
      <c r="B7483" s="2" t="n">
        <v>2</v>
      </c>
      <c r="C7483" s="2" t="s">
        <v>20374</v>
      </c>
      <c r="D7483" s="2" t="s">
        <v>20508</v>
      </c>
      <c r="E7483" s="2" t="n">
        <v>24</v>
      </c>
      <c r="F7483" s="2" t="n">
        <v>24</v>
      </c>
      <c r="G7483" s="2" t="n">
        <v>8.86</v>
      </c>
      <c r="H7483" s="2" t="n">
        <v>0</v>
      </c>
      <c r="I7483" s="2" t="s">
        <v>20373</v>
      </c>
    </row>
    <row r="7484" customFormat="false" ht="15" hidden="false" customHeight="false" outlineLevel="0" collapsed="false">
      <c r="A7484" s="2" t="s">
        <v>19798</v>
      </c>
      <c r="B7484" s="2" t="n">
        <v>3</v>
      </c>
      <c r="C7484" s="2" t="s">
        <v>20376</v>
      </c>
      <c r="D7484" s="2" t="s">
        <v>20455</v>
      </c>
      <c r="E7484" s="2" t="n">
        <v>24</v>
      </c>
      <c r="F7484" s="2" t="n">
        <v>24</v>
      </c>
      <c r="G7484" s="2" t="n">
        <v>8.1</v>
      </c>
      <c r="H7484" s="2" t="n">
        <v>0</v>
      </c>
      <c r="I7484" s="2" t="s">
        <v>20373</v>
      </c>
    </row>
    <row r="7485" customFormat="false" ht="15" hidden="false" customHeight="false" outlineLevel="0" collapsed="false">
      <c r="A7485" s="2" t="s">
        <v>19798</v>
      </c>
      <c r="B7485" s="2" t="n">
        <v>4</v>
      </c>
      <c r="C7485" s="2" t="s">
        <v>20378</v>
      </c>
      <c r="D7485" s="2" t="s">
        <v>20703</v>
      </c>
      <c r="E7485" s="2" t="n">
        <v>24</v>
      </c>
      <c r="F7485" s="2" t="n">
        <v>24</v>
      </c>
      <c r="G7485" s="2" t="n">
        <v>7.14</v>
      </c>
      <c r="H7485" s="2" t="n">
        <v>0</v>
      </c>
      <c r="I7485" s="2" t="s">
        <v>20373</v>
      </c>
    </row>
    <row r="7486" customFormat="false" ht="15" hidden="false" customHeight="false" outlineLevel="0" collapsed="false">
      <c r="A7486" s="2" t="s">
        <v>19799</v>
      </c>
      <c r="B7486" s="2" t="n">
        <v>1</v>
      </c>
      <c r="C7486" s="2" t="s">
        <v>20376</v>
      </c>
      <c r="D7486" s="2" t="s">
        <v>20775</v>
      </c>
      <c r="E7486" s="2" t="n">
        <v>21</v>
      </c>
      <c r="F7486" s="2" t="n">
        <v>21</v>
      </c>
      <c r="G7486" s="2" t="n">
        <v>7.56</v>
      </c>
      <c r="H7486" s="2" t="n">
        <v>0</v>
      </c>
      <c r="I7486" s="2" t="s">
        <v>20373</v>
      </c>
    </row>
    <row r="7487" customFormat="false" ht="15" hidden="false" customHeight="false" outlineLevel="0" collapsed="false">
      <c r="A7487" s="2" t="s">
        <v>19799</v>
      </c>
      <c r="B7487" s="2" t="n">
        <v>2</v>
      </c>
      <c r="C7487" s="2" t="s">
        <v>20378</v>
      </c>
      <c r="D7487" s="2" t="s">
        <v>20799</v>
      </c>
      <c r="E7487" s="2" t="n">
        <v>21</v>
      </c>
      <c r="F7487" s="2" t="n">
        <v>17</v>
      </c>
      <c r="G7487" s="2" t="n">
        <v>6.36</v>
      </c>
      <c r="H7487" s="2" t="n">
        <v>1</v>
      </c>
      <c r="I7487" s="2" t="s">
        <v>20543</v>
      </c>
    </row>
    <row r="7488" customFormat="false" ht="15" hidden="false" customHeight="false" outlineLevel="0" collapsed="false">
      <c r="A7488" s="2" t="s">
        <v>19799</v>
      </c>
      <c r="B7488" s="2" t="n">
        <v>3</v>
      </c>
      <c r="C7488" s="2" t="s">
        <v>20380</v>
      </c>
      <c r="D7488" s="2" t="s">
        <v>20571</v>
      </c>
      <c r="E7488" s="2" t="n">
        <v>21</v>
      </c>
      <c r="F7488" s="2" t="n">
        <v>21</v>
      </c>
      <c r="G7488" s="2" t="n">
        <v>6.88</v>
      </c>
      <c r="H7488" s="2" t="n">
        <v>0</v>
      </c>
      <c r="I7488" s="2" t="s">
        <v>20373</v>
      </c>
    </row>
    <row r="7489" customFormat="false" ht="15" hidden="false" customHeight="false" outlineLevel="0" collapsed="false">
      <c r="A7489" s="2" t="s">
        <v>19799</v>
      </c>
      <c r="B7489" s="2" t="n">
        <v>4</v>
      </c>
      <c r="C7489" s="2" t="s">
        <v>20382</v>
      </c>
      <c r="D7489" s="2" t="s">
        <v>20810</v>
      </c>
      <c r="E7489" s="2" t="n">
        <v>21</v>
      </c>
      <c r="F7489" s="2" t="n">
        <v>21</v>
      </c>
      <c r="G7489" s="2" t="n">
        <v>7.14</v>
      </c>
      <c r="H7489" s="2" t="n">
        <v>0</v>
      </c>
      <c r="I7489" s="2" t="s">
        <v>20373</v>
      </c>
    </row>
    <row r="7490" customFormat="false" ht="15" hidden="false" customHeight="false" outlineLevel="0" collapsed="false">
      <c r="A7490" s="2" t="s">
        <v>19800</v>
      </c>
      <c r="B7490" s="2" t="n">
        <v>1</v>
      </c>
      <c r="C7490" s="2" t="s">
        <v>20604</v>
      </c>
      <c r="D7490" s="2" t="s">
        <v>20710</v>
      </c>
      <c r="E7490" s="2" t="n">
        <v>25</v>
      </c>
      <c r="F7490" s="2" t="n">
        <v>25</v>
      </c>
      <c r="G7490" s="2" t="n">
        <v>4</v>
      </c>
      <c r="H7490" s="2" t="n">
        <v>0</v>
      </c>
      <c r="I7490" s="2" t="s">
        <v>20373</v>
      </c>
    </row>
    <row r="7491" customFormat="false" ht="15" hidden="false" customHeight="false" outlineLevel="0" collapsed="false">
      <c r="A7491" s="2" t="s">
        <v>19800</v>
      </c>
      <c r="B7491" s="2" t="n">
        <v>2</v>
      </c>
      <c r="C7491" s="2" t="s">
        <v>20606</v>
      </c>
      <c r="D7491" s="2" t="s">
        <v>20918</v>
      </c>
      <c r="E7491" s="2" t="n">
        <v>25</v>
      </c>
      <c r="F7491" s="2" t="n">
        <v>25</v>
      </c>
      <c r="G7491" s="2" t="n">
        <v>4</v>
      </c>
      <c r="H7491" s="2" t="n">
        <v>0</v>
      </c>
      <c r="I7491" s="2" t="s">
        <v>20373</v>
      </c>
    </row>
    <row r="7492" customFormat="false" ht="15" hidden="false" customHeight="false" outlineLevel="0" collapsed="false">
      <c r="A7492" s="2" t="s">
        <v>19800</v>
      </c>
      <c r="B7492" s="2" t="n">
        <v>3</v>
      </c>
      <c r="C7492" s="2" t="s">
        <v>20413</v>
      </c>
      <c r="D7492" s="2" t="s">
        <v>20739</v>
      </c>
      <c r="E7492" s="2" t="n">
        <v>25</v>
      </c>
      <c r="F7492" s="2" t="n">
        <v>25</v>
      </c>
      <c r="G7492" s="2" t="n">
        <v>4.37</v>
      </c>
      <c r="H7492" s="2" t="n">
        <v>0</v>
      </c>
      <c r="I7492" s="2" t="s">
        <v>20373</v>
      </c>
    </row>
    <row r="7493" customFormat="false" ht="15" hidden="false" customHeight="false" outlineLevel="0" collapsed="false">
      <c r="A7493" s="2" t="s">
        <v>19800</v>
      </c>
      <c r="B7493" s="2" t="n">
        <v>4</v>
      </c>
      <c r="C7493" s="2" t="s">
        <v>20415</v>
      </c>
      <c r="D7493" s="2" t="s">
        <v>20680</v>
      </c>
      <c r="E7493" s="2" t="n">
        <v>25</v>
      </c>
      <c r="F7493" s="2" t="n">
        <v>25</v>
      </c>
      <c r="G7493" s="2" t="n">
        <v>4</v>
      </c>
      <c r="H7493" s="2" t="n">
        <v>0</v>
      </c>
      <c r="I7493" s="2" t="s">
        <v>20373</v>
      </c>
    </row>
    <row r="7494" customFormat="false" ht="15" hidden="false" customHeight="false" outlineLevel="0" collapsed="false">
      <c r="A7494" s="2" t="s">
        <v>19801</v>
      </c>
      <c r="B7494" s="2" t="n">
        <v>1</v>
      </c>
      <c r="C7494" s="2" t="s">
        <v>20380</v>
      </c>
      <c r="D7494" s="2" t="s">
        <v>20381</v>
      </c>
      <c r="E7494" s="2" t="n">
        <v>21</v>
      </c>
      <c r="F7494" s="2" t="n">
        <v>21</v>
      </c>
      <c r="G7494" s="2" t="n">
        <v>9.59</v>
      </c>
      <c r="H7494" s="2" t="n">
        <v>0</v>
      </c>
      <c r="I7494" s="2" t="s">
        <v>20373</v>
      </c>
    </row>
    <row r="7495" customFormat="false" ht="15" hidden="false" customHeight="false" outlineLevel="0" collapsed="false">
      <c r="A7495" s="2" t="s">
        <v>19801</v>
      </c>
      <c r="B7495" s="2" t="n">
        <v>2</v>
      </c>
      <c r="C7495" s="2" t="s">
        <v>20382</v>
      </c>
      <c r="D7495" s="2" t="s">
        <v>20916</v>
      </c>
      <c r="E7495" s="2" t="n">
        <v>21</v>
      </c>
      <c r="F7495" s="2" t="n">
        <v>21</v>
      </c>
      <c r="G7495" s="2" t="n">
        <v>9.13</v>
      </c>
      <c r="H7495" s="2" t="n">
        <v>0</v>
      </c>
      <c r="I7495" s="2" t="s">
        <v>20373</v>
      </c>
    </row>
    <row r="7496" customFormat="false" ht="15" hidden="false" customHeight="false" outlineLevel="0" collapsed="false">
      <c r="A7496" s="2" t="s">
        <v>19802</v>
      </c>
      <c r="B7496" s="2" t="n">
        <v>1</v>
      </c>
      <c r="C7496" s="2" t="s">
        <v>20604</v>
      </c>
      <c r="D7496" s="2" t="s">
        <v>20803</v>
      </c>
      <c r="E7496" s="2" t="n">
        <v>20</v>
      </c>
      <c r="F7496" s="2" t="n">
        <v>20</v>
      </c>
      <c r="G7496" s="2" t="n">
        <v>7.71</v>
      </c>
      <c r="H7496" s="2" t="n">
        <v>0</v>
      </c>
      <c r="I7496" s="2" t="s">
        <v>20373</v>
      </c>
    </row>
    <row r="7497" customFormat="false" ht="15" hidden="false" customHeight="false" outlineLevel="0" collapsed="false">
      <c r="A7497" s="2" t="s">
        <v>19802</v>
      </c>
      <c r="B7497" s="2" t="n">
        <v>2</v>
      </c>
      <c r="C7497" s="2" t="s">
        <v>20606</v>
      </c>
      <c r="D7497" s="2" t="s">
        <v>20642</v>
      </c>
      <c r="E7497" s="2" t="n">
        <v>20</v>
      </c>
      <c r="F7497" s="2" t="n">
        <v>20</v>
      </c>
      <c r="G7497" s="2" t="n">
        <v>7.82</v>
      </c>
      <c r="H7497" s="2" t="n">
        <v>0</v>
      </c>
      <c r="I7497" s="2" t="s">
        <v>20373</v>
      </c>
    </row>
    <row r="7498" customFormat="false" ht="15" hidden="false" customHeight="false" outlineLevel="0" collapsed="false">
      <c r="A7498" s="2" t="s">
        <v>19802</v>
      </c>
      <c r="B7498" s="2" t="n">
        <v>3</v>
      </c>
      <c r="C7498" s="2" t="s">
        <v>20413</v>
      </c>
      <c r="D7498" s="2" t="s">
        <v>20739</v>
      </c>
      <c r="E7498" s="2" t="n">
        <v>20</v>
      </c>
      <c r="F7498" s="2" t="n">
        <v>16</v>
      </c>
      <c r="G7498" s="2" t="n">
        <v>8.42</v>
      </c>
      <c r="H7498" s="2" t="n">
        <v>1</v>
      </c>
      <c r="I7498" s="2" t="s">
        <v>20543</v>
      </c>
    </row>
    <row r="7499" customFormat="false" ht="15" hidden="false" customHeight="false" outlineLevel="0" collapsed="false">
      <c r="A7499" s="2" t="s">
        <v>19802</v>
      </c>
      <c r="B7499" s="2" t="n">
        <v>4</v>
      </c>
      <c r="C7499" s="2" t="s">
        <v>20415</v>
      </c>
      <c r="D7499" s="2" t="s">
        <v>20895</v>
      </c>
      <c r="E7499" s="2" t="n">
        <v>20</v>
      </c>
      <c r="F7499" s="2" t="n">
        <v>20</v>
      </c>
      <c r="G7499" s="2" t="n">
        <v>7.99</v>
      </c>
      <c r="H7499" s="2" t="n">
        <v>0</v>
      </c>
      <c r="I7499" s="2" t="s">
        <v>20373</v>
      </c>
    </row>
    <row r="7500" customFormat="false" ht="15" hidden="false" customHeight="false" outlineLevel="0" collapsed="false">
      <c r="A7500" s="2" t="s">
        <v>19803</v>
      </c>
      <c r="B7500" s="2" t="n">
        <v>1</v>
      </c>
      <c r="C7500" s="2" t="s">
        <v>20438</v>
      </c>
      <c r="D7500" s="2" t="s">
        <v>20631</v>
      </c>
      <c r="E7500" s="2" t="n">
        <v>21</v>
      </c>
      <c r="F7500" s="2" t="n">
        <v>21</v>
      </c>
      <c r="G7500" s="2" t="n">
        <v>5.34</v>
      </c>
      <c r="H7500" s="2" t="n">
        <v>0</v>
      </c>
      <c r="I7500" s="2" t="s">
        <v>20373</v>
      </c>
    </row>
    <row r="7501" customFormat="false" ht="15" hidden="false" customHeight="false" outlineLevel="0" collapsed="false">
      <c r="A7501" s="2" t="s">
        <v>19803</v>
      </c>
      <c r="B7501" s="2" t="n">
        <v>2</v>
      </c>
      <c r="C7501" s="2" t="s">
        <v>20440</v>
      </c>
      <c r="D7501" s="2" t="s">
        <v>20445</v>
      </c>
      <c r="E7501" s="2" t="n">
        <v>21</v>
      </c>
      <c r="F7501" s="2" t="n">
        <v>21</v>
      </c>
      <c r="G7501" s="2" t="n">
        <v>5.15</v>
      </c>
      <c r="H7501" s="2" t="n">
        <v>0</v>
      </c>
      <c r="I7501" s="2" t="s">
        <v>20373</v>
      </c>
    </row>
    <row r="7502" customFormat="false" ht="15" hidden="false" customHeight="false" outlineLevel="0" collapsed="false">
      <c r="A7502" s="2" t="s">
        <v>19803</v>
      </c>
      <c r="B7502" s="2" t="n">
        <v>3</v>
      </c>
      <c r="C7502" s="2" t="s">
        <v>20390</v>
      </c>
      <c r="D7502" s="2" t="s">
        <v>20565</v>
      </c>
      <c r="E7502" s="2" t="n">
        <v>21</v>
      </c>
      <c r="F7502" s="2" t="n">
        <v>17</v>
      </c>
      <c r="G7502" s="2" t="n">
        <v>5.77</v>
      </c>
      <c r="H7502" s="2" t="n">
        <v>1</v>
      </c>
      <c r="I7502" s="2" t="s">
        <v>20543</v>
      </c>
    </row>
    <row r="7503" customFormat="false" ht="15" hidden="false" customHeight="false" outlineLevel="0" collapsed="false">
      <c r="A7503" s="2" t="s">
        <v>19803</v>
      </c>
      <c r="B7503" s="2" t="n">
        <v>4</v>
      </c>
      <c r="C7503" s="2" t="s">
        <v>20392</v>
      </c>
      <c r="D7503" s="2" t="s">
        <v>20447</v>
      </c>
      <c r="E7503" s="2" t="n">
        <v>21</v>
      </c>
      <c r="F7503" s="2" t="n">
        <v>21</v>
      </c>
      <c r="G7503" s="2" t="n">
        <v>5.43</v>
      </c>
      <c r="H7503" s="2" t="n">
        <v>0</v>
      </c>
      <c r="I7503" s="2" t="s">
        <v>20373</v>
      </c>
    </row>
    <row r="7504" customFormat="false" ht="15" hidden="false" customHeight="false" outlineLevel="0" collapsed="false">
      <c r="A7504" s="2" t="s">
        <v>19803</v>
      </c>
      <c r="B7504" s="2" t="n">
        <v>5</v>
      </c>
      <c r="C7504" s="2" t="s">
        <v>20371</v>
      </c>
      <c r="D7504" s="2" t="s">
        <v>20766</v>
      </c>
      <c r="E7504" s="2" t="n">
        <v>21</v>
      </c>
      <c r="F7504" s="2" t="n">
        <v>21</v>
      </c>
      <c r="G7504" s="2" t="n">
        <v>6.53</v>
      </c>
      <c r="H7504" s="2" t="n">
        <v>0</v>
      </c>
      <c r="I7504" s="2" t="s">
        <v>20373</v>
      </c>
    </row>
    <row r="7505" customFormat="false" ht="15" hidden="false" customHeight="false" outlineLevel="0" collapsed="false">
      <c r="A7505" s="2" t="s">
        <v>19803</v>
      </c>
      <c r="B7505" s="2" t="n">
        <v>6</v>
      </c>
      <c r="C7505" s="2" t="s">
        <v>20374</v>
      </c>
      <c r="D7505" s="2" t="s">
        <v>20566</v>
      </c>
      <c r="E7505" s="2" t="n">
        <v>21</v>
      </c>
      <c r="F7505" s="2" t="n">
        <v>21</v>
      </c>
      <c r="G7505" s="2" t="n">
        <v>4.33</v>
      </c>
      <c r="H7505" s="2" t="n">
        <v>0</v>
      </c>
      <c r="I7505" s="2" t="s">
        <v>20373</v>
      </c>
    </row>
    <row r="7506" customFormat="false" ht="15" hidden="false" customHeight="false" outlineLevel="0" collapsed="false">
      <c r="A7506" s="2" t="s">
        <v>19803</v>
      </c>
      <c r="B7506" s="2" t="n">
        <v>7</v>
      </c>
      <c r="C7506" s="2" t="s">
        <v>20376</v>
      </c>
      <c r="D7506" s="2" t="s">
        <v>20386</v>
      </c>
      <c r="E7506" s="2" t="n">
        <v>21</v>
      </c>
      <c r="F7506" s="2" t="n">
        <v>21</v>
      </c>
      <c r="G7506" s="2" t="n">
        <v>5.72</v>
      </c>
      <c r="H7506" s="2" t="n">
        <v>0</v>
      </c>
      <c r="I7506" s="2" t="s">
        <v>20373</v>
      </c>
    </row>
    <row r="7507" customFormat="false" ht="15" hidden="false" customHeight="false" outlineLevel="0" collapsed="false">
      <c r="A7507" s="2" t="s">
        <v>19803</v>
      </c>
      <c r="B7507" s="2" t="n">
        <v>8</v>
      </c>
      <c r="C7507" s="2" t="s">
        <v>20378</v>
      </c>
      <c r="D7507" s="2" t="s">
        <v>20906</v>
      </c>
      <c r="E7507" s="2" t="n">
        <v>21</v>
      </c>
      <c r="F7507" s="2" t="n">
        <v>21</v>
      </c>
      <c r="G7507" s="2" t="n">
        <v>5.52</v>
      </c>
      <c r="H7507" s="2" t="n">
        <v>0</v>
      </c>
      <c r="I7507" s="2" t="s">
        <v>20373</v>
      </c>
    </row>
    <row r="7508" customFormat="false" ht="15" hidden="false" customHeight="false" outlineLevel="0" collapsed="false">
      <c r="A7508" s="2" t="s">
        <v>19804</v>
      </c>
      <c r="B7508" s="2" t="n">
        <v>1</v>
      </c>
      <c r="C7508" s="2" t="s">
        <v>20434</v>
      </c>
      <c r="D7508" s="2" t="s">
        <v>20732</v>
      </c>
      <c r="E7508" s="2" t="n">
        <v>26</v>
      </c>
      <c r="F7508" s="2" t="n">
        <v>26</v>
      </c>
      <c r="G7508" s="2" t="n">
        <v>8.02</v>
      </c>
      <c r="H7508" s="2" t="n">
        <v>0</v>
      </c>
      <c r="I7508" s="2" t="s">
        <v>20373</v>
      </c>
    </row>
    <row r="7509" customFormat="false" ht="15" hidden="false" customHeight="false" outlineLevel="0" collapsed="false">
      <c r="A7509" s="2" t="s">
        <v>19804</v>
      </c>
      <c r="B7509" s="2" t="n">
        <v>2</v>
      </c>
      <c r="C7509" s="2" t="s">
        <v>20436</v>
      </c>
      <c r="D7509" s="2" t="s">
        <v>20791</v>
      </c>
      <c r="E7509" s="2" t="n">
        <v>26</v>
      </c>
      <c r="F7509" s="2" t="n">
        <v>26</v>
      </c>
      <c r="G7509" s="2" t="n">
        <v>7.68</v>
      </c>
      <c r="H7509" s="2" t="n">
        <v>0</v>
      </c>
      <c r="I7509" s="2" t="s">
        <v>20373</v>
      </c>
    </row>
    <row r="7510" customFormat="false" ht="15" hidden="false" customHeight="false" outlineLevel="0" collapsed="false">
      <c r="A7510" s="2" t="s">
        <v>19804</v>
      </c>
      <c r="B7510" s="2" t="n">
        <v>3</v>
      </c>
      <c r="C7510" s="2" t="s">
        <v>20438</v>
      </c>
      <c r="D7510" s="2" t="s">
        <v>20444</v>
      </c>
      <c r="E7510" s="2" t="n">
        <v>26</v>
      </c>
      <c r="F7510" s="2" t="n">
        <v>22</v>
      </c>
      <c r="G7510" s="2" t="n">
        <v>8.22</v>
      </c>
      <c r="H7510" s="2" t="n">
        <v>1</v>
      </c>
      <c r="I7510" s="2" t="s">
        <v>20543</v>
      </c>
    </row>
    <row r="7511" customFormat="false" ht="15" hidden="false" customHeight="false" outlineLevel="0" collapsed="false">
      <c r="A7511" s="2" t="s">
        <v>19804</v>
      </c>
      <c r="B7511" s="2" t="n">
        <v>4</v>
      </c>
      <c r="C7511" s="2" t="s">
        <v>20440</v>
      </c>
      <c r="D7511" s="2" t="s">
        <v>20887</v>
      </c>
      <c r="E7511" s="2" t="n">
        <v>26</v>
      </c>
      <c r="F7511" s="2" t="n">
        <v>26</v>
      </c>
      <c r="G7511" s="2" t="n">
        <v>7.21</v>
      </c>
      <c r="H7511" s="2" t="n">
        <v>0</v>
      </c>
      <c r="I7511" s="2" t="s">
        <v>20373</v>
      </c>
    </row>
    <row r="7512" customFormat="false" ht="15" hidden="false" customHeight="false" outlineLevel="0" collapsed="false">
      <c r="A7512" s="2" t="s">
        <v>19805</v>
      </c>
      <c r="B7512" s="2" t="n">
        <v>1</v>
      </c>
      <c r="C7512" s="2" t="s">
        <v>20516</v>
      </c>
      <c r="D7512" s="2" t="s">
        <v>20534</v>
      </c>
      <c r="E7512" s="2" t="n">
        <v>24</v>
      </c>
      <c r="F7512" s="2" t="n">
        <v>24</v>
      </c>
      <c r="G7512" s="2" t="n">
        <v>8.22</v>
      </c>
      <c r="H7512" s="2" t="n">
        <v>0</v>
      </c>
      <c r="I7512" s="2" t="s">
        <v>20373</v>
      </c>
    </row>
    <row r="7513" customFormat="false" ht="15" hidden="false" customHeight="false" outlineLevel="0" collapsed="false">
      <c r="A7513" s="2" t="s">
        <v>19805</v>
      </c>
      <c r="B7513" s="2" t="n">
        <v>2</v>
      </c>
      <c r="C7513" s="2" t="s">
        <v>20518</v>
      </c>
      <c r="D7513" s="2" t="s">
        <v>20744</v>
      </c>
      <c r="E7513" s="2" t="n">
        <v>24</v>
      </c>
      <c r="F7513" s="2" t="n">
        <v>24</v>
      </c>
      <c r="G7513" s="2" t="n">
        <v>8.42</v>
      </c>
      <c r="H7513" s="2" t="n">
        <v>0</v>
      </c>
      <c r="I7513" s="2" t="s">
        <v>20373</v>
      </c>
    </row>
    <row r="7514" customFormat="false" ht="15" hidden="false" customHeight="false" outlineLevel="0" collapsed="false">
      <c r="A7514" s="2" t="s">
        <v>19805</v>
      </c>
      <c r="B7514" s="2" t="n">
        <v>3</v>
      </c>
      <c r="C7514" s="2" t="s">
        <v>20430</v>
      </c>
      <c r="D7514" s="2" t="s">
        <v>20618</v>
      </c>
      <c r="E7514" s="2" t="n">
        <v>24</v>
      </c>
      <c r="F7514" s="2" t="n">
        <v>24</v>
      </c>
      <c r="G7514" s="2" t="n">
        <v>8.23</v>
      </c>
      <c r="H7514" s="2" t="n">
        <v>0</v>
      </c>
      <c r="I7514" s="2" t="s">
        <v>20373</v>
      </c>
    </row>
    <row r="7515" customFormat="false" ht="15" hidden="false" customHeight="false" outlineLevel="0" collapsed="false">
      <c r="A7515" s="2" t="s">
        <v>19805</v>
      </c>
      <c r="B7515" s="2" t="n">
        <v>4</v>
      </c>
      <c r="C7515" s="2" t="s">
        <v>20432</v>
      </c>
      <c r="D7515" s="2" t="s">
        <v>20860</v>
      </c>
      <c r="E7515" s="2" t="n">
        <v>24</v>
      </c>
      <c r="F7515" s="2" t="n">
        <v>24</v>
      </c>
      <c r="G7515" s="2" t="n">
        <v>7.54</v>
      </c>
      <c r="H7515" s="2" t="n">
        <v>0</v>
      </c>
      <c r="I7515" s="2" t="s">
        <v>20373</v>
      </c>
    </row>
    <row r="7516" customFormat="false" ht="15" hidden="false" customHeight="false" outlineLevel="0" collapsed="false">
      <c r="A7516" s="2" t="s">
        <v>19806</v>
      </c>
      <c r="B7516" s="2" t="n">
        <v>1</v>
      </c>
      <c r="C7516" s="2" t="s">
        <v>20371</v>
      </c>
      <c r="D7516" s="2" t="s">
        <v>20402</v>
      </c>
      <c r="E7516" s="2" t="n">
        <v>20</v>
      </c>
      <c r="F7516" s="2" t="n">
        <v>20</v>
      </c>
      <c r="G7516" s="2" t="n">
        <v>8.63</v>
      </c>
      <c r="H7516" s="2" t="n">
        <v>0</v>
      </c>
      <c r="I7516" s="2" t="s">
        <v>20373</v>
      </c>
    </row>
    <row r="7517" customFormat="false" ht="15" hidden="false" customHeight="false" outlineLevel="0" collapsed="false">
      <c r="A7517" s="2" t="s">
        <v>19806</v>
      </c>
      <c r="B7517" s="2" t="n">
        <v>2</v>
      </c>
      <c r="C7517" s="2" t="s">
        <v>20374</v>
      </c>
      <c r="D7517" s="2" t="s">
        <v>20476</v>
      </c>
      <c r="E7517" s="2" t="n">
        <v>20</v>
      </c>
      <c r="F7517" s="2" t="n">
        <v>20</v>
      </c>
      <c r="G7517" s="2" t="n">
        <v>9.11</v>
      </c>
      <c r="H7517" s="2" t="n">
        <v>0</v>
      </c>
      <c r="I7517" s="2" t="s">
        <v>20373</v>
      </c>
    </row>
    <row r="7518" customFormat="false" ht="15" hidden="false" customHeight="false" outlineLevel="0" collapsed="false">
      <c r="A7518" s="2" t="s">
        <v>19806</v>
      </c>
      <c r="B7518" s="2" t="n">
        <v>3</v>
      </c>
      <c r="C7518" s="2" t="s">
        <v>20376</v>
      </c>
      <c r="D7518" s="2" t="s">
        <v>20419</v>
      </c>
      <c r="E7518" s="2" t="n">
        <v>20</v>
      </c>
      <c r="F7518" s="2" t="n">
        <v>20</v>
      </c>
      <c r="G7518" s="2" t="n">
        <v>8.89</v>
      </c>
      <c r="H7518" s="2" t="n">
        <v>0</v>
      </c>
      <c r="I7518" s="2" t="s">
        <v>20373</v>
      </c>
    </row>
    <row r="7519" customFormat="false" ht="15" hidden="false" customHeight="false" outlineLevel="0" collapsed="false">
      <c r="A7519" s="2" t="s">
        <v>19806</v>
      </c>
      <c r="B7519" s="2" t="n">
        <v>4</v>
      </c>
      <c r="C7519" s="2" t="s">
        <v>20378</v>
      </c>
      <c r="D7519" s="2" t="s">
        <v>20387</v>
      </c>
      <c r="E7519" s="2" t="n">
        <v>20</v>
      </c>
      <c r="F7519" s="2" t="n">
        <v>20</v>
      </c>
      <c r="G7519" s="2" t="n">
        <v>8.05</v>
      </c>
      <c r="H7519" s="2" t="n">
        <v>0</v>
      </c>
      <c r="I7519" s="2" t="s">
        <v>20373</v>
      </c>
    </row>
    <row r="7520" customFormat="false" ht="15" hidden="false" customHeight="false" outlineLevel="0" collapsed="false">
      <c r="A7520" s="2" t="s">
        <v>19806</v>
      </c>
      <c r="B7520" s="2" t="n">
        <v>5</v>
      </c>
      <c r="C7520" s="2" t="s">
        <v>20380</v>
      </c>
      <c r="D7520" s="2" t="s">
        <v>20697</v>
      </c>
      <c r="E7520" s="2" t="n">
        <v>20</v>
      </c>
      <c r="F7520" s="2" t="n">
        <v>20</v>
      </c>
      <c r="G7520" s="2" t="n">
        <v>9.24</v>
      </c>
      <c r="H7520" s="2" t="n">
        <v>0</v>
      </c>
      <c r="I7520" s="2" t="s">
        <v>20373</v>
      </c>
    </row>
    <row r="7521" customFormat="false" ht="15" hidden="false" customHeight="false" outlineLevel="0" collapsed="false">
      <c r="A7521" s="2" t="s">
        <v>19806</v>
      </c>
      <c r="B7521" s="2" t="n">
        <v>6</v>
      </c>
      <c r="C7521" s="2" t="s">
        <v>20382</v>
      </c>
      <c r="D7521" s="2" t="s">
        <v>20524</v>
      </c>
      <c r="E7521" s="2" t="n">
        <v>20</v>
      </c>
      <c r="F7521" s="2" t="n">
        <v>20</v>
      </c>
      <c r="G7521" s="2" t="n">
        <v>9.48</v>
      </c>
      <c r="H7521" s="2" t="n">
        <v>0</v>
      </c>
      <c r="I7521" s="2" t="s">
        <v>20373</v>
      </c>
    </row>
    <row r="7522" customFormat="false" ht="15" hidden="false" customHeight="false" outlineLevel="0" collapsed="false">
      <c r="A7522" s="2" t="s">
        <v>19807</v>
      </c>
      <c r="B7522" s="2" t="n">
        <v>1</v>
      </c>
      <c r="C7522" s="2" t="s">
        <v>20405</v>
      </c>
      <c r="D7522" s="2" t="s">
        <v>20837</v>
      </c>
      <c r="E7522" s="2" t="n">
        <v>20</v>
      </c>
      <c r="F7522" s="2" t="n">
        <v>20</v>
      </c>
      <c r="G7522" s="2" t="n">
        <v>8.49</v>
      </c>
      <c r="H7522" s="2" t="n">
        <v>0</v>
      </c>
      <c r="I7522" s="2" t="s">
        <v>20373</v>
      </c>
    </row>
    <row r="7523" customFormat="false" ht="15" hidden="false" customHeight="false" outlineLevel="0" collapsed="false">
      <c r="A7523" s="2" t="s">
        <v>19807</v>
      </c>
      <c r="B7523" s="2" t="n">
        <v>2</v>
      </c>
      <c r="C7523" s="2" t="s">
        <v>20407</v>
      </c>
      <c r="D7523" s="2" t="s">
        <v>20660</v>
      </c>
      <c r="E7523" s="2" t="n">
        <v>20</v>
      </c>
      <c r="F7523" s="2" t="n">
        <v>20</v>
      </c>
      <c r="G7523" s="2" t="n">
        <v>8.67</v>
      </c>
      <c r="H7523" s="2" t="n">
        <v>0</v>
      </c>
      <c r="I7523" s="2" t="s">
        <v>20373</v>
      </c>
    </row>
    <row r="7524" customFormat="false" ht="15" hidden="false" customHeight="false" outlineLevel="0" collapsed="false">
      <c r="A7524" s="2" t="s">
        <v>19807</v>
      </c>
      <c r="B7524" s="2" t="n">
        <v>3</v>
      </c>
      <c r="C7524" s="2" t="s">
        <v>20409</v>
      </c>
      <c r="D7524" s="2" t="s">
        <v>20493</v>
      </c>
      <c r="E7524" s="2" t="n">
        <v>20</v>
      </c>
      <c r="F7524" s="2" t="n">
        <v>20</v>
      </c>
      <c r="G7524" s="2" t="n">
        <v>8.33</v>
      </c>
      <c r="H7524" s="2" t="n">
        <v>0</v>
      </c>
      <c r="I7524" s="2" t="s">
        <v>20373</v>
      </c>
    </row>
    <row r="7525" customFormat="false" ht="15" hidden="false" customHeight="false" outlineLevel="0" collapsed="false">
      <c r="A7525" s="2" t="s">
        <v>19807</v>
      </c>
      <c r="B7525" s="2" t="n">
        <v>4</v>
      </c>
      <c r="C7525" s="2" t="s">
        <v>20411</v>
      </c>
      <c r="D7525" s="2" t="s">
        <v>20412</v>
      </c>
      <c r="E7525" s="2" t="n">
        <v>20</v>
      </c>
      <c r="F7525" s="2" t="n">
        <v>20</v>
      </c>
      <c r="G7525" s="2" t="n">
        <v>9.05</v>
      </c>
      <c r="H7525" s="2" t="n">
        <v>0</v>
      </c>
      <c r="I7525" s="2" t="s">
        <v>20373</v>
      </c>
    </row>
    <row r="7526" customFormat="false" ht="15" hidden="false" customHeight="false" outlineLevel="0" collapsed="false">
      <c r="A7526" s="2" t="s">
        <v>19807</v>
      </c>
      <c r="B7526" s="2" t="n">
        <v>5</v>
      </c>
      <c r="C7526" s="2" t="s">
        <v>20516</v>
      </c>
      <c r="D7526" s="2" t="s">
        <v>20777</v>
      </c>
      <c r="E7526" s="2" t="n">
        <v>20</v>
      </c>
      <c r="F7526" s="2" t="n">
        <v>20</v>
      </c>
      <c r="G7526" s="2" t="n">
        <v>9.01</v>
      </c>
      <c r="H7526" s="2" t="n">
        <v>0</v>
      </c>
      <c r="I7526" s="2" t="s">
        <v>20373</v>
      </c>
    </row>
    <row r="7527" customFormat="false" ht="15" hidden="false" customHeight="false" outlineLevel="0" collapsed="false">
      <c r="A7527" s="2" t="s">
        <v>19807</v>
      </c>
      <c r="B7527" s="2" t="n">
        <v>6</v>
      </c>
      <c r="C7527" s="2" t="s">
        <v>20518</v>
      </c>
      <c r="D7527" s="2" t="s">
        <v>20910</v>
      </c>
      <c r="E7527" s="2" t="n">
        <v>20</v>
      </c>
      <c r="F7527" s="2" t="n">
        <v>20</v>
      </c>
      <c r="G7527" s="2" t="n">
        <v>9</v>
      </c>
      <c r="H7527" s="2" t="n">
        <v>0</v>
      </c>
      <c r="I7527" s="2" t="s">
        <v>20373</v>
      </c>
    </row>
    <row r="7528" customFormat="false" ht="15" hidden="false" customHeight="false" outlineLevel="0" collapsed="false">
      <c r="A7528" s="2" t="s">
        <v>19807</v>
      </c>
      <c r="B7528" s="2" t="n">
        <v>7</v>
      </c>
      <c r="C7528" s="2" t="s">
        <v>20430</v>
      </c>
      <c r="D7528" s="2" t="s">
        <v>20567</v>
      </c>
      <c r="E7528" s="2" t="n">
        <v>20</v>
      </c>
      <c r="F7528" s="2" t="n">
        <v>20</v>
      </c>
      <c r="G7528" s="2" t="n">
        <v>9.26</v>
      </c>
      <c r="H7528" s="2" t="n">
        <v>0</v>
      </c>
      <c r="I7528" s="2" t="s">
        <v>20373</v>
      </c>
    </row>
    <row r="7529" customFormat="false" ht="15" hidden="false" customHeight="false" outlineLevel="0" collapsed="false">
      <c r="A7529" s="2" t="s">
        <v>19807</v>
      </c>
      <c r="B7529" s="2" t="n">
        <v>8</v>
      </c>
      <c r="C7529" s="2" t="s">
        <v>20432</v>
      </c>
      <c r="D7529" s="2" t="s">
        <v>20622</v>
      </c>
      <c r="E7529" s="2" t="n">
        <v>20</v>
      </c>
      <c r="F7529" s="2" t="n">
        <v>20</v>
      </c>
      <c r="G7529" s="2" t="n">
        <v>8.95</v>
      </c>
      <c r="H7529" s="2" t="n">
        <v>0</v>
      </c>
      <c r="I7529" s="2" t="s">
        <v>20373</v>
      </c>
    </row>
    <row r="7530" customFormat="false" ht="15" hidden="false" customHeight="false" outlineLevel="0" collapsed="false">
      <c r="A7530" s="2" t="s">
        <v>19808</v>
      </c>
      <c r="B7530" s="2" t="n">
        <v>1</v>
      </c>
      <c r="C7530" s="2" t="s">
        <v>20413</v>
      </c>
      <c r="D7530" s="2" t="s">
        <v>20824</v>
      </c>
      <c r="E7530" s="2" t="n">
        <v>22</v>
      </c>
      <c r="F7530" s="2" t="n">
        <v>22</v>
      </c>
      <c r="G7530" s="2" t="n">
        <v>7.56</v>
      </c>
      <c r="H7530" s="2" t="n">
        <v>0</v>
      </c>
      <c r="I7530" s="2" t="s">
        <v>20373</v>
      </c>
    </row>
    <row r="7531" customFormat="false" ht="15" hidden="false" customHeight="false" outlineLevel="0" collapsed="false">
      <c r="A7531" s="2" t="s">
        <v>19808</v>
      </c>
      <c r="B7531" s="2" t="n">
        <v>2</v>
      </c>
      <c r="C7531" s="2" t="s">
        <v>20415</v>
      </c>
      <c r="D7531" s="2" t="s">
        <v>20609</v>
      </c>
      <c r="E7531" s="2" t="n">
        <v>22</v>
      </c>
      <c r="F7531" s="2" t="n">
        <v>22</v>
      </c>
      <c r="G7531" s="2" t="n">
        <v>6.86</v>
      </c>
      <c r="H7531" s="2" t="n">
        <v>0</v>
      </c>
      <c r="I7531" s="2" t="s">
        <v>20373</v>
      </c>
    </row>
    <row r="7532" customFormat="false" ht="15" hidden="false" customHeight="false" outlineLevel="0" collapsed="false">
      <c r="A7532" s="2" t="s">
        <v>19808</v>
      </c>
      <c r="B7532" s="2" t="n">
        <v>3</v>
      </c>
      <c r="C7532" s="2" t="s">
        <v>20405</v>
      </c>
      <c r="D7532" s="2" t="s">
        <v>20713</v>
      </c>
      <c r="E7532" s="2" t="n">
        <v>22</v>
      </c>
      <c r="F7532" s="2" t="n">
        <v>22</v>
      </c>
      <c r="G7532" s="2" t="n">
        <v>7.08</v>
      </c>
      <c r="H7532" s="2" t="n">
        <v>0</v>
      </c>
      <c r="I7532" s="2" t="s">
        <v>20373</v>
      </c>
    </row>
    <row r="7533" customFormat="false" ht="15" hidden="false" customHeight="false" outlineLevel="0" collapsed="false">
      <c r="A7533" s="2" t="s">
        <v>19808</v>
      </c>
      <c r="B7533" s="2" t="n">
        <v>4</v>
      </c>
      <c r="C7533" s="2" t="s">
        <v>20407</v>
      </c>
      <c r="D7533" s="2" t="s">
        <v>20588</v>
      </c>
      <c r="E7533" s="2" t="n">
        <v>22</v>
      </c>
      <c r="F7533" s="2" t="n">
        <v>22</v>
      </c>
      <c r="G7533" s="2" t="n">
        <v>7.62</v>
      </c>
      <c r="H7533" s="2" t="n">
        <v>0</v>
      </c>
      <c r="I7533" s="2" t="s">
        <v>20373</v>
      </c>
    </row>
    <row r="7534" customFormat="false" ht="15" hidden="false" customHeight="false" outlineLevel="0" collapsed="false">
      <c r="A7534" s="2" t="s">
        <v>19808</v>
      </c>
      <c r="B7534" s="2" t="n">
        <v>5</v>
      </c>
      <c r="C7534" s="2" t="s">
        <v>20409</v>
      </c>
      <c r="D7534" s="2" t="s">
        <v>20657</v>
      </c>
      <c r="E7534" s="2" t="n">
        <v>22</v>
      </c>
      <c r="F7534" s="2" t="n">
        <v>22</v>
      </c>
      <c r="G7534" s="2" t="n">
        <v>7.72</v>
      </c>
      <c r="H7534" s="2" t="n">
        <v>0</v>
      </c>
      <c r="I7534" s="2" t="s">
        <v>20373</v>
      </c>
    </row>
    <row r="7535" customFormat="false" ht="15" hidden="false" customHeight="false" outlineLevel="0" collapsed="false">
      <c r="A7535" s="2" t="s">
        <v>19808</v>
      </c>
      <c r="B7535" s="2" t="n">
        <v>6</v>
      </c>
      <c r="C7535" s="2" t="s">
        <v>20411</v>
      </c>
      <c r="D7535" s="2" t="s">
        <v>20805</v>
      </c>
      <c r="E7535" s="2" t="n">
        <v>22</v>
      </c>
      <c r="F7535" s="2" t="n">
        <v>22</v>
      </c>
      <c r="G7535" s="2" t="n">
        <v>7.22</v>
      </c>
      <c r="H7535" s="2" t="n">
        <v>0</v>
      </c>
      <c r="I7535" s="2" t="s">
        <v>20373</v>
      </c>
    </row>
    <row r="7536" customFormat="false" ht="15" hidden="false" customHeight="false" outlineLevel="0" collapsed="false">
      <c r="A7536" s="2" t="s">
        <v>19809</v>
      </c>
      <c r="B7536" s="2" t="n">
        <v>1</v>
      </c>
      <c r="C7536" s="2" t="s">
        <v>20371</v>
      </c>
      <c r="D7536" s="2" t="s">
        <v>20483</v>
      </c>
      <c r="E7536" s="2" t="n">
        <v>23</v>
      </c>
      <c r="F7536" s="2" t="n">
        <v>23</v>
      </c>
      <c r="G7536" s="2" t="n">
        <v>8.19</v>
      </c>
      <c r="H7536" s="2" t="n">
        <v>0</v>
      </c>
      <c r="I7536" s="2" t="s">
        <v>20373</v>
      </c>
    </row>
    <row r="7537" customFormat="false" ht="15" hidden="false" customHeight="false" outlineLevel="0" collapsed="false">
      <c r="A7537" s="2" t="s">
        <v>19809</v>
      </c>
      <c r="B7537" s="2" t="n">
        <v>2</v>
      </c>
      <c r="C7537" s="2" t="s">
        <v>20374</v>
      </c>
      <c r="D7537" s="2" t="s">
        <v>20508</v>
      </c>
      <c r="E7537" s="2" t="n">
        <v>23</v>
      </c>
      <c r="F7537" s="2" t="n">
        <v>23</v>
      </c>
      <c r="G7537" s="2" t="n">
        <v>8.51</v>
      </c>
      <c r="H7537" s="2" t="n">
        <v>0</v>
      </c>
      <c r="I7537" s="2" t="s">
        <v>20373</v>
      </c>
    </row>
    <row r="7538" customFormat="false" ht="15" hidden="false" customHeight="false" outlineLevel="0" collapsed="false">
      <c r="A7538" s="2" t="s">
        <v>19809</v>
      </c>
      <c r="B7538" s="2" t="n">
        <v>3</v>
      </c>
      <c r="C7538" s="2" t="s">
        <v>20376</v>
      </c>
      <c r="D7538" s="2" t="s">
        <v>20580</v>
      </c>
      <c r="E7538" s="2" t="n">
        <v>23</v>
      </c>
      <c r="F7538" s="2" t="n">
        <v>23</v>
      </c>
      <c r="G7538" s="2" t="n">
        <v>8.43</v>
      </c>
      <c r="H7538" s="2" t="n">
        <v>0</v>
      </c>
      <c r="I7538" s="2" t="s">
        <v>20373</v>
      </c>
    </row>
    <row r="7539" customFormat="false" ht="15" hidden="false" customHeight="false" outlineLevel="0" collapsed="false">
      <c r="A7539" s="2" t="s">
        <v>19809</v>
      </c>
      <c r="B7539" s="2" t="n">
        <v>4</v>
      </c>
      <c r="C7539" s="2" t="s">
        <v>20378</v>
      </c>
      <c r="D7539" s="2" t="s">
        <v>20758</v>
      </c>
      <c r="E7539" s="2" t="n">
        <v>23</v>
      </c>
      <c r="F7539" s="2" t="n">
        <v>23</v>
      </c>
      <c r="G7539" s="2" t="n">
        <v>8.37</v>
      </c>
      <c r="H7539" s="2" t="n">
        <v>0</v>
      </c>
      <c r="I7539" s="2" t="s">
        <v>20373</v>
      </c>
    </row>
    <row r="7540" customFormat="false" ht="15" hidden="false" customHeight="false" outlineLevel="0" collapsed="false">
      <c r="A7540" s="2" t="s">
        <v>19809</v>
      </c>
      <c r="B7540" s="2" t="n">
        <v>5</v>
      </c>
      <c r="C7540" s="2" t="s">
        <v>20380</v>
      </c>
      <c r="D7540" s="2" t="s">
        <v>20428</v>
      </c>
      <c r="E7540" s="2" t="n">
        <v>23</v>
      </c>
      <c r="F7540" s="2" t="n">
        <v>23</v>
      </c>
      <c r="G7540" s="2" t="n">
        <v>9.37</v>
      </c>
      <c r="H7540" s="2" t="n">
        <v>0</v>
      </c>
      <c r="I7540" s="2" t="s">
        <v>20373</v>
      </c>
    </row>
    <row r="7541" customFormat="false" ht="15" hidden="false" customHeight="false" outlineLevel="0" collapsed="false">
      <c r="A7541" s="2" t="s">
        <v>19809</v>
      </c>
      <c r="B7541" s="2" t="n">
        <v>6</v>
      </c>
      <c r="C7541" s="2" t="s">
        <v>20382</v>
      </c>
      <c r="D7541" s="2" t="s">
        <v>20429</v>
      </c>
      <c r="E7541" s="2" t="n">
        <v>23</v>
      </c>
      <c r="F7541" s="2" t="n">
        <v>23</v>
      </c>
      <c r="G7541" s="2" t="n">
        <v>7.72</v>
      </c>
      <c r="H7541" s="2" t="n">
        <v>0</v>
      </c>
      <c r="I7541" s="2" t="s">
        <v>20373</v>
      </c>
    </row>
    <row r="7542" customFormat="false" ht="15" hidden="false" customHeight="false" outlineLevel="0" collapsed="false">
      <c r="A7542" s="2" t="s">
        <v>19810</v>
      </c>
      <c r="B7542" s="2" t="n">
        <v>1</v>
      </c>
      <c r="C7542" s="2" t="s">
        <v>20516</v>
      </c>
      <c r="D7542" s="2" t="s">
        <v>20782</v>
      </c>
      <c r="E7542" s="2" t="n">
        <v>23</v>
      </c>
      <c r="F7542" s="2" t="n">
        <v>23</v>
      </c>
      <c r="G7542" s="2" t="n">
        <v>9.71</v>
      </c>
      <c r="H7542" s="2" t="n">
        <v>0</v>
      </c>
      <c r="I7542" s="2" t="s">
        <v>20373</v>
      </c>
    </row>
    <row r="7543" customFormat="false" ht="15" hidden="false" customHeight="false" outlineLevel="0" collapsed="false">
      <c r="A7543" s="2" t="s">
        <v>19810</v>
      </c>
      <c r="B7543" s="2" t="n">
        <v>2</v>
      </c>
      <c r="C7543" s="2" t="s">
        <v>20518</v>
      </c>
      <c r="D7543" s="2" t="s">
        <v>20663</v>
      </c>
      <c r="E7543" s="2" t="n">
        <v>23</v>
      </c>
      <c r="F7543" s="2" t="n">
        <v>23</v>
      </c>
      <c r="G7543" s="2" t="n">
        <v>9.01</v>
      </c>
      <c r="H7543" s="2" t="n">
        <v>0</v>
      </c>
      <c r="I7543" s="2" t="s">
        <v>20373</v>
      </c>
    </row>
    <row r="7544" customFormat="false" ht="15" hidden="false" customHeight="false" outlineLevel="0" collapsed="false">
      <c r="A7544" s="2" t="s">
        <v>19810</v>
      </c>
      <c r="B7544" s="2" t="n">
        <v>3</v>
      </c>
      <c r="C7544" s="2" t="s">
        <v>20430</v>
      </c>
      <c r="D7544" s="2" t="s">
        <v>20731</v>
      </c>
      <c r="E7544" s="2" t="n">
        <v>23</v>
      </c>
      <c r="F7544" s="2" t="n">
        <v>23</v>
      </c>
      <c r="G7544" s="2" t="n">
        <v>8.79</v>
      </c>
      <c r="H7544" s="2" t="n">
        <v>0</v>
      </c>
      <c r="I7544" s="2" t="s">
        <v>20373</v>
      </c>
    </row>
    <row r="7545" customFormat="false" ht="15" hidden="false" customHeight="false" outlineLevel="0" collapsed="false">
      <c r="A7545" s="2" t="s">
        <v>19810</v>
      </c>
      <c r="B7545" s="2" t="n">
        <v>4</v>
      </c>
      <c r="C7545" s="2" t="s">
        <v>20432</v>
      </c>
      <c r="D7545" s="2" t="s">
        <v>20616</v>
      </c>
      <c r="E7545" s="2" t="n">
        <v>23</v>
      </c>
      <c r="F7545" s="2" t="n">
        <v>23</v>
      </c>
      <c r="G7545" s="2" t="n">
        <v>9</v>
      </c>
      <c r="H7545" s="2" t="n">
        <v>0</v>
      </c>
      <c r="I7545" s="2" t="s">
        <v>20373</v>
      </c>
    </row>
    <row r="7546" customFormat="false" ht="15" hidden="false" customHeight="false" outlineLevel="0" collapsed="false">
      <c r="A7546" s="2" t="s">
        <v>19810</v>
      </c>
      <c r="B7546" s="2" t="n">
        <v>5</v>
      </c>
      <c r="C7546" s="2" t="s">
        <v>20434</v>
      </c>
      <c r="D7546" s="2" t="s">
        <v>20546</v>
      </c>
      <c r="E7546" s="2" t="n">
        <v>23</v>
      </c>
      <c r="F7546" s="2" t="n">
        <v>23</v>
      </c>
      <c r="G7546" s="2" t="n">
        <v>9.35</v>
      </c>
      <c r="H7546" s="2" t="n">
        <v>0</v>
      </c>
      <c r="I7546" s="2" t="s">
        <v>20373</v>
      </c>
    </row>
    <row r="7547" customFormat="false" ht="15" hidden="false" customHeight="false" outlineLevel="0" collapsed="false">
      <c r="A7547" s="2" t="s">
        <v>19810</v>
      </c>
      <c r="B7547" s="2" t="n">
        <v>6</v>
      </c>
      <c r="C7547" s="2" t="s">
        <v>20436</v>
      </c>
      <c r="D7547" s="2" t="s">
        <v>20889</v>
      </c>
      <c r="E7547" s="2" t="n">
        <v>23</v>
      </c>
      <c r="F7547" s="2" t="n">
        <v>23</v>
      </c>
      <c r="G7547" s="2" t="n">
        <v>9.57</v>
      </c>
      <c r="H7547" s="2" t="n">
        <v>0</v>
      </c>
      <c r="I7547" s="2" t="s">
        <v>20373</v>
      </c>
    </row>
    <row r="7548" customFormat="false" ht="15" hidden="false" customHeight="false" outlineLevel="0" collapsed="false">
      <c r="A7548" s="2" t="s">
        <v>19811</v>
      </c>
      <c r="B7548" s="2" t="n">
        <v>1</v>
      </c>
      <c r="C7548" s="2" t="s">
        <v>20371</v>
      </c>
      <c r="D7548" s="2" t="s">
        <v>20372</v>
      </c>
      <c r="E7548" s="2" t="n">
        <v>20</v>
      </c>
      <c r="F7548" s="2" t="n">
        <v>20</v>
      </c>
      <c r="G7548" s="2" t="n">
        <v>7.86</v>
      </c>
      <c r="H7548" s="2" t="n">
        <v>0</v>
      </c>
      <c r="I7548" s="2" t="s">
        <v>20373</v>
      </c>
    </row>
    <row r="7549" customFormat="false" ht="15" hidden="false" customHeight="false" outlineLevel="0" collapsed="false">
      <c r="A7549" s="2" t="s">
        <v>19811</v>
      </c>
      <c r="B7549" s="2" t="n">
        <v>2</v>
      </c>
      <c r="C7549" s="2" t="s">
        <v>20374</v>
      </c>
      <c r="D7549" s="2" t="s">
        <v>20909</v>
      </c>
      <c r="E7549" s="2" t="n">
        <v>20</v>
      </c>
      <c r="F7549" s="2" t="n">
        <v>20</v>
      </c>
      <c r="G7549" s="2" t="n">
        <v>8.26</v>
      </c>
      <c r="H7549" s="2" t="n">
        <v>0</v>
      </c>
      <c r="I7549" s="2" t="s">
        <v>20373</v>
      </c>
    </row>
    <row r="7550" customFormat="false" ht="15" hidden="false" customHeight="false" outlineLevel="0" collapsed="false">
      <c r="A7550" s="2" t="s">
        <v>19811</v>
      </c>
      <c r="B7550" s="2" t="n">
        <v>3</v>
      </c>
      <c r="C7550" s="2" t="s">
        <v>20376</v>
      </c>
      <c r="D7550" s="2" t="s">
        <v>20694</v>
      </c>
      <c r="E7550" s="2" t="n">
        <v>20</v>
      </c>
      <c r="F7550" s="2" t="n">
        <v>20</v>
      </c>
      <c r="G7550" s="2" t="n">
        <v>8.44</v>
      </c>
      <c r="H7550" s="2" t="n">
        <v>0</v>
      </c>
      <c r="I7550" s="2" t="s">
        <v>20373</v>
      </c>
    </row>
    <row r="7551" customFormat="false" ht="15" hidden="false" customHeight="false" outlineLevel="0" collapsed="false">
      <c r="A7551" s="2" t="s">
        <v>19811</v>
      </c>
      <c r="B7551" s="2" t="n">
        <v>4</v>
      </c>
      <c r="C7551" s="2" t="s">
        <v>20378</v>
      </c>
      <c r="D7551" s="2" t="s">
        <v>20799</v>
      </c>
      <c r="E7551" s="2" t="n">
        <v>20</v>
      </c>
      <c r="F7551" s="2" t="n">
        <v>20</v>
      </c>
      <c r="G7551" s="2" t="n">
        <v>8.73</v>
      </c>
      <c r="H7551" s="2" t="n">
        <v>0</v>
      </c>
      <c r="I7551" s="2" t="s">
        <v>20373</v>
      </c>
    </row>
    <row r="7552" customFormat="false" ht="15" hidden="false" customHeight="false" outlineLevel="0" collapsed="false">
      <c r="A7552" s="2" t="s">
        <v>19811</v>
      </c>
      <c r="B7552" s="2" t="n">
        <v>5</v>
      </c>
      <c r="C7552" s="2" t="s">
        <v>20380</v>
      </c>
      <c r="D7552" s="2" t="s">
        <v>20574</v>
      </c>
      <c r="E7552" s="2" t="n">
        <v>20</v>
      </c>
      <c r="F7552" s="2" t="n">
        <v>20</v>
      </c>
      <c r="G7552" s="2" t="n">
        <v>7.9</v>
      </c>
      <c r="H7552" s="2" t="n">
        <v>0</v>
      </c>
      <c r="I7552" s="2" t="s">
        <v>20373</v>
      </c>
    </row>
    <row r="7553" customFormat="false" ht="15" hidden="false" customHeight="false" outlineLevel="0" collapsed="false">
      <c r="A7553" s="2" t="s">
        <v>19811</v>
      </c>
      <c r="B7553" s="2" t="n">
        <v>6</v>
      </c>
      <c r="C7553" s="2" t="s">
        <v>20382</v>
      </c>
      <c r="D7553" s="2" t="s">
        <v>20575</v>
      </c>
      <c r="E7553" s="2" t="n">
        <v>20</v>
      </c>
      <c r="F7553" s="2" t="n">
        <v>20</v>
      </c>
      <c r="G7553" s="2" t="n">
        <v>7.95</v>
      </c>
      <c r="H7553" s="2" t="n">
        <v>0</v>
      </c>
      <c r="I7553" s="2" t="s">
        <v>20373</v>
      </c>
    </row>
    <row r="7554" customFormat="false" ht="15" hidden="false" customHeight="false" outlineLevel="0" collapsed="false">
      <c r="A7554" s="2" t="s">
        <v>19812</v>
      </c>
      <c r="B7554" s="2" t="n">
        <v>1</v>
      </c>
      <c r="C7554" s="2" t="s">
        <v>20434</v>
      </c>
      <c r="D7554" s="2" t="s">
        <v>20562</v>
      </c>
      <c r="E7554" s="2" t="n">
        <v>16</v>
      </c>
      <c r="F7554" s="2" t="n">
        <v>16</v>
      </c>
      <c r="G7554" s="2" t="n">
        <v>5.86</v>
      </c>
      <c r="H7554" s="2" t="n">
        <v>0</v>
      </c>
      <c r="I7554" s="2" t="s">
        <v>20373</v>
      </c>
    </row>
    <row r="7555" customFormat="false" ht="15" hidden="false" customHeight="false" outlineLevel="0" collapsed="false">
      <c r="A7555" s="2" t="s">
        <v>19812</v>
      </c>
      <c r="B7555" s="2" t="n">
        <v>2</v>
      </c>
      <c r="C7555" s="2" t="s">
        <v>20436</v>
      </c>
      <c r="D7555" s="2" t="s">
        <v>20889</v>
      </c>
      <c r="E7555" s="2" t="n">
        <v>16</v>
      </c>
      <c r="F7555" s="2" t="n">
        <v>16</v>
      </c>
      <c r="G7555" s="2" t="n">
        <v>5.45</v>
      </c>
      <c r="H7555" s="2" t="n">
        <v>0</v>
      </c>
      <c r="I7555" s="2" t="s">
        <v>20373</v>
      </c>
    </row>
    <row r="7556" customFormat="false" ht="15" hidden="false" customHeight="false" outlineLevel="0" collapsed="false">
      <c r="A7556" s="2" t="s">
        <v>19812</v>
      </c>
      <c r="B7556" s="2" t="n">
        <v>3</v>
      </c>
      <c r="C7556" s="2" t="s">
        <v>20438</v>
      </c>
      <c r="D7556" s="2" t="s">
        <v>20479</v>
      </c>
      <c r="E7556" s="2" t="n">
        <v>16</v>
      </c>
      <c r="F7556" s="2" t="n">
        <v>16</v>
      </c>
      <c r="G7556" s="2" t="n">
        <v>6.31</v>
      </c>
      <c r="H7556" s="2" t="n">
        <v>0</v>
      </c>
      <c r="I7556" s="2" t="s">
        <v>20373</v>
      </c>
    </row>
    <row r="7557" customFormat="false" ht="15" hidden="false" customHeight="false" outlineLevel="0" collapsed="false">
      <c r="A7557" s="2" t="s">
        <v>19812</v>
      </c>
      <c r="B7557" s="2" t="n">
        <v>4</v>
      </c>
      <c r="C7557" s="2" t="s">
        <v>20440</v>
      </c>
      <c r="D7557" s="2" t="s">
        <v>20441</v>
      </c>
      <c r="E7557" s="2" t="n">
        <v>16</v>
      </c>
      <c r="F7557" s="2" t="n">
        <v>12</v>
      </c>
      <c r="G7557" s="2" t="n">
        <v>6.13</v>
      </c>
      <c r="H7557" s="2" t="n">
        <v>1</v>
      </c>
      <c r="I7557" s="2" t="s">
        <v>20543</v>
      </c>
    </row>
    <row r="7558" customFormat="false" ht="15" hidden="false" customHeight="false" outlineLevel="0" collapsed="false">
      <c r="A7558" s="2" t="s">
        <v>19813</v>
      </c>
      <c r="B7558" s="2" t="n">
        <v>1</v>
      </c>
      <c r="C7558" s="2" t="s">
        <v>20376</v>
      </c>
      <c r="D7558" s="2" t="s">
        <v>20715</v>
      </c>
      <c r="E7558" s="2" t="n">
        <v>22</v>
      </c>
      <c r="F7558" s="2" t="n">
        <v>22</v>
      </c>
      <c r="G7558" s="2" t="n">
        <v>5.44</v>
      </c>
      <c r="H7558" s="2" t="n">
        <v>0</v>
      </c>
      <c r="I7558" s="2" t="s">
        <v>20373</v>
      </c>
    </row>
    <row r="7559" customFormat="false" ht="15" hidden="false" customHeight="false" outlineLevel="0" collapsed="false">
      <c r="A7559" s="2" t="s">
        <v>19813</v>
      </c>
      <c r="B7559" s="2" t="n">
        <v>2</v>
      </c>
      <c r="C7559" s="2" t="s">
        <v>20378</v>
      </c>
      <c r="D7559" s="2" t="s">
        <v>20841</v>
      </c>
      <c r="E7559" s="2" t="n">
        <v>22</v>
      </c>
      <c r="F7559" s="2" t="n">
        <v>22</v>
      </c>
      <c r="G7559" s="2" t="n">
        <v>6.17</v>
      </c>
      <c r="H7559" s="2" t="n">
        <v>0</v>
      </c>
      <c r="I7559" s="2" t="s">
        <v>20373</v>
      </c>
    </row>
    <row r="7560" customFormat="false" ht="15" hidden="false" customHeight="false" outlineLevel="0" collapsed="false">
      <c r="A7560" s="2" t="s">
        <v>19813</v>
      </c>
      <c r="B7560" s="2" t="n">
        <v>3</v>
      </c>
      <c r="C7560" s="2" t="s">
        <v>20380</v>
      </c>
      <c r="D7560" s="2" t="s">
        <v>20754</v>
      </c>
      <c r="E7560" s="2" t="n">
        <v>22</v>
      </c>
      <c r="F7560" s="2" t="n">
        <v>22</v>
      </c>
      <c r="G7560" s="2" t="n">
        <v>4</v>
      </c>
      <c r="H7560" s="2" t="n">
        <v>0</v>
      </c>
      <c r="I7560" s="2" t="s">
        <v>20373</v>
      </c>
    </row>
    <row r="7561" customFormat="false" ht="15" hidden="false" customHeight="false" outlineLevel="0" collapsed="false">
      <c r="A7561" s="2" t="s">
        <v>19813</v>
      </c>
      <c r="B7561" s="2" t="n">
        <v>4</v>
      </c>
      <c r="C7561" s="2" t="s">
        <v>20382</v>
      </c>
      <c r="D7561" s="2" t="s">
        <v>20389</v>
      </c>
      <c r="E7561" s="2" t="n">
        <v>22</v>
      </c>
      <c r="F7561" s="2" t="n">
        <v>22</v>
      </c>
      <c r="G7561" s="2" t="n">
        <v>5.32</v>
      </c>
      <c r="H7561" s="2" t="n">
        <v>0</v>
      </c>
      <c r="I7561" s="2" t="s">
        <v>20373</v>
      </c>
    </row>
    <row r="7562" customFormat="false" ht="15" hidden="false" customHeight="false" outlineLevel="0" collapsed="false">
      <c r="A7562" s="2" t="s">
        <v>19814</v>
      </c>
      <c r="B7562" s="2" t="n">
        <v>1</v>
      </c>
      <c r="C7562" s="2" t="s">
        <v>20390</v>
      </c>
      <c r="D7562" s="2" t="s">
        <v>20481</v>
      </c>
      <c r="E7562" s="2" t="n">
        <v>24</v>
      </c>
      <c r="F7562" s="2" t="n">
        <v>24</v>
      </c>
      <c r="G7562" s="2" t="n">
        <v>6.9</v>
      </c>
      <c r="H7562" s="2" t="n">
        <v>0</v>
      </c>
      <c r="I7562" s="2" t="s">
        <v>20373</v>
      </c>
    </row>
    <row r="7563" customFormat="false" ht="15" hidden="false" customHeight="false" outlineLevel="0" collapsed="false">
      <c r="A7563" s="2" t="s">
        <v>19814</v>
      </c>
      <c r="B7563" s="2" t="n">
        <v>2</v>
      </c>
      <c r="C7563" s="2" t="s">
        <v>20392</v>
      </c>
      <c r="D7563" s="2" t="s">
        <v>20550</v>
      </c>
      <c r="E7563" s="2" t="n">
        <v>24</v>
      </c>
      <c r="F7563" s="2" t="n">
        <v>24</v>
      </c>
      <c r="G7563" s="2" t="n">
        <v>6.79</v>
      </c>
      <c r="H7563" s="2" t="n">
        <v>0</v>
      </c>
      <c r="I7563" s="2" t="s">
        <v>20373</v>
      </c>
    </row>
    <row r="7564" customFormat="false" ht="15" hidden="false" customHeight="false" outlineLevel="0" collapsed="false">
      <c r="A7564" s="2" t="s">
        <v>19814</v>
      </c>
      <c r="B7564" s="2" t="n">
        <v>3</v>
      </c>
      <c r="C7564" s="2" t="s">
        <v>20371</v>
      </c>
      <c r="D7564" s="2" t="s">
        <v>20886</v>
      </c>
      <c r="E7564" s="2" t="n">
        <v>24</v>
      </c>
      <c r="F7564" s="2" t="n">
        <v>24</v>
      </c>
      <c r="G7564" s="2" t="n">
        <v>6.95</v>
      </c>
      <c r="H7564" s="2" t="n">
        <v>0</v>
      </c>
      <c r="I7564" s="2" t="s">
        <v>20373</v>
      </c>
    </row>
    <row r="7565" customFormat="false" ht="15" hidden="false" customHeight="false" outlineLevel="0" collapsed="false">
      <c r="A7565" s="2" t="s">
        <v>19814</v>
      </c>
      <c r="B7565" s="2" t="n">
        <v>4</v>
      </c>
      <c r="C7565" s="2" t="s">
        <v>20374</v>
      </c>
      <c r="D7565" s="2" t="s">
        <v>20671</v>
      </c>
      <c r="E7565" s="2" t="n">
        <v>24</v>
      </c>
      <c r="F7565" s="2" t="n">
        <v>24</v>
      </c>
      <c r="G7565" s="2" t="n">
        <v>8</v>
      </c>
      <c r="H7565" s="2" t="n">
        <v>0</v>
      </c>
      <c r="I7565" s="2" t="s">
        <v>20373</v>
      </c>
    </row>
    <row r="7566" customFormat="false" ht="15" hidden="false" customHeight="false" outlineLevel="0" collapsed="false">
      <c r="A7566" s="2" t="s">
        <v>19815</v>
      </c>
      <c r="B7566" s="2" t="n">
        <v>3</v>
      </c>
      <c r="C7566" s="2" t="s">
        <v>20438</v>
      </c>
      <c r="D7566" s="2" t="s">
        <v>20548</v>
      </c>
      <c r="E7566" s="2" t="n">
        <v>20</v>
      </c>
      <c r="F7566" s="2" t="n">
        <v>20</v>
      </c>
      <c r="G7566" s="2" t="n">
        <v>5.99</v>
      </c>
      <c r="H7566" s="2" t="n">
        <v>0</v>
      </c>
      <c r="I7566" s="2" t="s">
        <v>20373</v>
      </c>
    </row>
    <row r="7567" customFormat="false" ht="15" hidden="false" customHeight="false" outlineLevel="0" collapsed="false">
      <c r="A7567" s="2" t="s">
        <v>19815</v>
      </c>
      <c r="B7567" s="2" t="n">
        <v>4</v>
      </c>
      <c r="C7567" s="2" t="s">
        <v>20440</v>
      </c>
      <c r="D7567" s="2" t="s">
        <v>20500</v>
      </c>
      <c r="E7567" s="2" t="n">
        <v>20</v>
      </c>
      <c r="F7567" s="2" t="n">
        <v>20</v>
      </c>
      <c r="G7567" s="2" t="n">
        <v>5.97</v>
      </c>
      <c r="H7567" s="2" t="n">
        <v>0</v>
      </c>
      <c r="I7567" s="2" t="s">
        <v>20373</v>
      </c>
    </row>
    <row r="7568" customFormat="false" ht="15" hidden="false" customHeight="false" outlineLevel="0" collapsed="false">
      <c r="A7568" s="2" t="s">
        <v>19815</v>
      </c>
      <c r="B7568" s="2" t="n">
        <v>5</v>
      </c>
      <c r="C7568" s="2" t="s">
        <v>20390</v>
      </c>
      <c r="D7568" s="2" t="s">
        <v>20464</v>
      </c>
      <c r="E7568" s="2" t="n">
        <v>20</v>
      </c>
      <c r="F7568" s="2" t="n">
        <v>20</v>
      </c>
      <c r="G7568" s="2" t="n">
        <v>6.97</v>
      </c>
      <c r="H7568" s="2" t="n">
        <v>0</v>
      </c>
      <c r="I7568" s="2" t="s">
        <v>20373</v>
      </c>
    </row>
    <row r="7569" customFormat="false" ht="15" hidden="false" customHeight="false" outlineLevel="0" collapsed="false">
      <c r="A7569" s="2" t="s">
        <v>19815</v>
      </c>
      <c r="B7569" s="2" t="n">
        <v>6</v>
      </c>
      <c r="C7569" s="2" t="s">
        <v>20392</v>
      </c>
      <c r="D7569" s="2" t="s">
        <v>20482</v>
      </c>
      <c r="E7569" s="2" t="n">
        <v>20</v>
      </c>
      <c r="F7569" s="2" t="n">
        <v>20</v>
      </c>
      <c r="G7569" s="2" t="n">
        <v>4.53</v>
      </c>
      <c r="H7569" s="2" t="n">
        <v>0</v>
      </c>
      <c r="I7569" s="2" t="s">
        <v>20373</v>
      </c>
    </row>
    <row r="7570" customFormat="false" ht="15" hidden="false" customHeight="false" outlineLevel="0" collapsed="false">
      <c r="A7570" s="2" t="s">
        <v>19815</v>
      </c>
      <c r="B7570" s="2" t="n">
        <v>7</v>
      </c>
      <c r="C7570" s="2" t="s">
        <v>20371</v>
      </c>
      <c r="D7570" s="2" t="s">
        <v>20787</v>
      </c>
      <c r="E7570" s="2" t="n">
        <v>20</v>
      </c>
      <c r="F7570" s="2" t="n">
        <v>20</v>
      </c>
      <c r="G7570" s="2" t="n">
        <v>6.11</v>
      </c>
      <c r="H7570" s="2" t="n">
        <v>0</v>
      </c>
      <c r="I7570" s="2" t="s">
        <v>20373</v>
      </c>
    </row>
    <row r="7571" customFormat="false" ht="15" hidden="false" customHeight="false" outlineLevel="0" collapsed="false">
      <c r="A7571" s="2" t="s">
        <v>19815</v>
      </c>
      <c r="B7571" s="2" t="n">
        <v>8</v>
      </c>
      <c r="C7571" s="2" t="s">
        <v>20374</v>
      </c>
      <c r="D7571" s="2" t="s">
        <v>20825</v>
      </c>
      <c r="E7571" s="2" t="n">
        <v>20</v>
      </c>
      <c r="F7571" s="2" t="n">
        <v>20</v>
      </c>
      <c r="G7571" s="2" t="n">
        <v>6.77</v>
      </c>
      <c r="H7571" s="2" t="n">
        <v>0</v>
      </c>
      <c r="I7571" s="2" t="s">
        <v>20373</v>
      </c>
    </row>
    <row r="7572" customFormat="false" ht="15" hidden="false" customHeight="false" outlineLevel="0" collapsed="false">
      <c r="A7572" s="2" t="s">
        <v>19816</v>
      </c>
      <c r="B7572" s="2" t="n">
        <v>1</v>
      </c>
      <c r="C7572" s="2" t="s">
        <v>20405</v>
      </c>
      <c r="D7572" s="2" t="s">
        <v>20852</v>
      </c>
      <c r="E7572" s="2" t="n">
        <v>24</v>
      </c>
      <c r="F7572" s="2" t="n">
        <v>24</v>
      </c>
      <c r="G7572" s="2" t="n">
        <v>8.85</v>
      </c>
      <c r="H7572" s="2" t="n">
        <v>0</v>
      </c>
      <c r="I7572" s="2" t="s">
        <v>20373</v>
      </c>
    </row>
    <row r="7573" customFormat="false" ht="15" hidden="false" customHeight="false" outlineLevel="0" collapsed="false">
      <c r="A7573" s="2" t="s">
        <v>19816</v>
      </c>
      <c r="B7573" s="2" t="n">
        <v>2</v>
      </c>
      <c r="C7573" s="2" t="s">
        <v>20407</v>
      </c>
      <c r="D7573" s="2" t="s">
        <v>20418</v>
      </c>
      <c r="E7573" s="2" t="n">
        <v>24</v>
      </c>
      <c r="F7573" s="2" t="n">
        <v>24</v>
      </c>
      <c r="G7573" s="2" t="n">
        <v>9.61</v>
      </c>
      <c r="H7573" s="2" t="n">
        <v>0</v>
      </c>
      <c r="I7573" s="2" t="s">
        <v>20373</v>
      </c>
    </row>
    <row r="7574" customFormat="false" ht="15" hidden="false" customHeight="false" outlineLevel="0" collapsed="false">
      <c r="A7574" s="2" t="s">
        <v>19816</v>
      </c>
      <c r="B7574" s="2" t="n">
        <v>3</v>
      </c>
      <c r="C7574" s="2" t="s">
        <v>20409</v>
      </c>
      <c r="D7574" s="2" t="s">
        <v>20576</v>
      </c>
      <c r="E7574" s="2" t="n">
        <v>24</v>
      </c>
      <c r="F7574" s="2" t="n">
        <v>24</v>
      </c>
      <c r="G7574" s="2" t="n">
        <v>9.51</v>
      </c>
      <c r="H7574" s="2" t="n">
        <v>0</v>
      </c>
      <c r="I7574" s="2" t="s">
        <v>20373</v>
      </c>
    </row>
    <row r="7575" customFormat="false" ht="15" hidden="false" customHeight="false" outlineLevel="0" collapsed="false">
      <c r="A7575" s="2" t="s">
        <v>19816</v>
      </c>
      <c r="B7575" s="2" t="n">
        <v>4</v>
      </c>
      <c r="C7575" s="2" t="s">
        <v>20411</v>
      </c>
      <c r="D7575" s="2" t="s">
        <v>20921</v>
      </c>
      <c r="E7575" s="2" t="n">
        <v>24</v>
      </c>
      <c r="F7575" s="2" t="n">
        <v>24</v>
      </c>
      <c r="G7575" s="2" t="n">
        <v>9</v>
      </c>
      <c r="H7575" s="2" t="n">
        <v>0</v>
      </c>
      <c r="I7575" s="2" t="s">
        <v>20373</v>
      </c>
    </row>
    <row r="7576" customFormat="false" ht="15" hidden="false" customHeight="false" outlineLevel="0" collapsed="false">
      <c r="A7576" s="2" t="s">
        <v>19817</v>
      </c>
      <c r="B7576" s="2" t="n">
        <v>1</v>
      </c>
      <c r="C7576" s="2" t="s">
        <v>20371</v>
      </c>
      <c r="D7576" s="2" t="s">
        <v>20491</v>
      </c>
      <c r="E7576" s="2" t="n">
        <v>26</v>
      </c>
      <c r="F7576" s="2" t="n">
        <v>26</v>
      </c>
      <c r="G7576" s="2" t="n">
        <v>8.49</v>
      </c>
      <c r="H7576" s="2" t="n">
        <v>0</v>
      </c>
      <c r="I7576" s="2" t="s">
        <v>20373</v>
      </c>
    </row>
    <row r="7577" customFormat="false" ht="15" hidden="false" customHeight="false" outlineLevel="0" collapsed="false">
      <c r="A7577" s="2" t="s">
        <v>19817</v>
      </c>
      <c r="B7577" s="2" t="n">
        <v>2</v>
      </c>
      <c r="C7577" s="2" t="s">
        <v>20374</v>
      </c>
      <c r="D7577" s="2" t="s">
        <v>20449</v>
      </c>
      <c r="E7577" s="2" t="n">
        <v>26</v>
      </c>
      <c r="F7577" s="2" t="n">
        <v>26</v>
      </c>
      <c r="G7577" s="2" t="n">
        <v>8.82</v>
      </c>
      <c r="H7577" s="2" t="n">
        <v>0</v>
      </c>
      <c r="I7577" s="2" t="s">
        <v>20373</v>
      </c>
    </row>
    <row r="7578" customFormat="false" ht="15" hidden="false" customHeight="false" outlineLevel="0" collapsed="false">
      <c r="A7578" s="2" t="s">
        <v>19817</v>
      </c>
      <c r="B7578" s="2" t="n">
        <v>3</v>
      </c>
      <c r="C7578" s="2" t="s">
        <v>20376</v>
      </c>
      <c r="D7578" s="2" t="s">
        <v>20511</v>
      </c>
      <c r="E7578" s="2" t="n">
        <v>26</v>
      </c>
      <c r="F7578" s="2" t="n">
        <v>26</v>
      </c>
      <c r="G7578" s="2" t="n">
        <v>7.97</v>
      </c>
      <c r="H7578" s="2" t="n">
        <v>0</v>
      </c>
      <c r="I7578" s="2" t="s">
        <v>20373</v>
      </c>
    </row>
    <row r="7579" customFormat="false" ht="15" hidden="false" customHeight="false" outlineLevel="0" collapsed="false">
      <c r="A7579" s="2" t="s">
        <v>19817</v>
      </c>
      <c r="B7579" s="2" t="n">
        <v>4</v>
      </c>
      <c r="C7579" s="2" t="s">
        <v>20378</v>
      </c>
      <c r="D7579" s="2" t="s">
        <v>20832</v>
      </c>
      <c r="E7579" s="2" t="n">
        <v>26</v>
      </c>
      <c r="F7579" s="2" t="n">
        <v>26</v>
      </c>
      <c r="G7579" s="2" t="n">
        <v>8.59</v>
      </c>
      <c r="H7579" s="2" t="n">
        <v>0</v>
      </c>
      <c r="I7579" s="2" t="s">
        <v>20373</v>
      </c>
    </row>
    <row r="7580" customFormat="false" ht="15" hidden="false" customHeight="false" outlineLevel="0" collapsed="false">
      <c r="A7580" s="2" t="s">
        <v>19818</v>
      </c>
      <c r="B7580" s="2" t="n">
        <v>1</v>
      </c>
      <c r="C7580" s="2" t="s">
        <v>20604</v>
      </c>
      <c r="D7580" s="2" t="s">
        <v>20936</v>
      </c>
      <c r="E7580" s="2" t="n">
        <v>20</v>
      </c>
      <c r="F7580" s="2" t="n">
        <v>16</v>
      </c>
      <c r="G7580" s="2" t="n">
        <v>9.53</v>
      </c>
      <c r="H7580" s="2" t="n">
        <v>1</v>
      </c>
      <c r="I7580" s="2" t="s">
        <v>20543</v>
      </c>
    </row>
    <row r="7581" customFormat="false" ht="15" hidden="false" customHeight="false" outlineLevel="0" collapsed="false">
      <c r="A7581" s="2" t="s">
        <v>19818</v>
      </c>
      <c r="B7581" s="2" t="n">
        <v>2</v>
      </c>
      <c r="C7581" s="2" t="s">
        <v>20606</v>
      </c>
      <c r="D7581" s="2" t="s">
        <v>20922</v>
      </c>
      <c r="E7581" s="2" t="n">
        <v>20</v>
      </c>
      <c r="F7581" s="2" t="n">
        <v>20</v>
      </c>
      <c r="G7581" s="2" t="n">
        <v>10</v>
      </c>
      <c r="H7581" s="2" t="n">
        <v>0</v>
      </c>
      <c r="I7581" s="2" t="s">
        <v>20373</v>
      </c>
    </row>
    <row r="7582" customFormat="false" ht="15" hidden="false" customHeight="false" outlineLevel="0" collapsed="false">
      <c r="A7582" s="2" t="s">
        <v>19818</v>
      </c>
      <c r="B7582" s="2" t="n">
        <v>3</v>
      </c>
      <c r="C7582" s="2" t="s">
        <v>20413</v>
      </c>
      <c r="D7582" s="2" t="s">
        <v>20899</v>
      </c>
      <c r="E7582" s="2" t="n">
        <v>20</v>
      </c>
      <c r="F7582" s="2" t="n">
        <v>20</v>
      </c>
      <c r="G7582" s="2" t="n">
        <v>8.37</v>
      </c>
      <c r="H7582" s="2" t="n">
        <v>0</v>
      </c>
      <c r="I7582" s="2" t="s">
        <v>20373</v>
      </c>
    </row>
    <row r="7583" customFormat="false" ht="15" hidden="false" customHeight="false" outlineLevel="0" collapsed="false">
      <c r="A7583" s="2" t="s">
        <v>19818</v>
      </c>
      <c r="B7583" s="2" t="n">
        <v>4</v>
      </c>
      <c r="C7583" s="2" t="s">
        <v>20415</v>
      </c>
      <c r="D7583" s="2" t="s">
        <v>20521</v>
      </c>
      <c r="E7583" s="2" t="n">
        <v>20</v>
      </c>
      <c r="F7583" s="2" t="n">
        <v>20</v>
      </c>
      <c r="G7583" s="2" t="n">
        <v>8.97</v>
      </c>
      <c r="H7583" s="2" t="n">
        <v>0</v>
      </c>
      <c r="I7583" s="2" t="s">
        <v>20373</v>
      </c>
    </row>
    <row r="7584" customFormat="false" ht="15" hidden="false" customHeight="false" outlineLevel="0" collapsed="false">
      <c r="A7584" s="2" t="s">
        <v>19818</v>
      </c>
      <c r="B7584" s="2" t="n">
        <v>5</v>
      </c>
      <c r="C7584" s="2" t="s">
        <v>20405</v>
      </c>
      <c r="D7584" s="2" t="s">
        <v>20655</v>
      </c>
      <c r="E7584" s="2" t="n">
        <v>20</v>
      </c>
      <c r="F7584" s="2" t="n">
        <v>20</v>
      </c>
      <c r="G7584" s="2" t="n">
        <v>9.93</v>
      </c>
      <c r="H7584" s="2" t="n">
        <v>0</v>
      </c>
      <c r="I7584" s="2" t="s">
        <v>20373</v>
      </c>
    </row>
    <row r="7585" customFormat="false" ht="15" hidden="false" customHeight="false" outlineLevel="0" collapsed="false">
      <c r="A7585" s="2" t="s">
        <v>19818</v>
      </c>
      <c r="B7585" s="2" t="n">
        <v>6</v>
      </c>
      <c r="C7585" s="2" t="s">
        <v>20407</v>
      </c>
      <c r="D7585" s="2" t="s">
        <v>20877</v>
      </c>
      <c r="E7585" s="2" t="n">
        <v>20</v>
      </c>
      <c r="F7585" s="2" t="n">
        <v>16</v>
      </c>
      <c r="G7585" s="2" t="n">
        <v>9.02</v>
      </c>
      <c r="H7585" s="2" t="n">
        <v>1</v>
      </c>
      <c r="I7585" s="2" t="s">
        <v>20543</v>
      </c>
    </row>
    <row r="7586" customFormat="false" ht="15" hidden="false" customHeight="false" outlineLevel="0" collapsed="false">
      <c r="A7586" s="2" t="s">
        <v>19818</v>
      </c>
      <c r="B7586" s="2" t="n">
        <v>7</v>
      </c>
      <c r="C7586" s="2" t="s">
        <v>20409</v>
      </c>
      <c r="D7586" s="2" t="s">
        <v>20893</v>
      </c>
      <c r="E7586" s="2" t="n">
        <v>20</v>
      </c>
      <c r="F7586" s="2" t="n">
        <v>20</v>
      </c>
      <c r="G7586" s="2" t="n">
        <v>9.26</v>
      </c>
      <c r="H7586" s="2" t="n">
        <v>0</v>
      </c>
      <c r="I7586" s="2" t="s">
        <v>20373</v>
      </c>
    </row>
    <row r="7587" customFormat="false" ht="15" hidden="false" customHeight="false" outlineLevel="0" collapsed="false">
      <c r="A7587" s="2" t="s">
        <v>19818</v>
      </c>
      <c r="B7587" s="2" t="n">
        <v>8</v>
      </c>
      <c r="C7587" s="2" t="s">
        <v>20411</v>
      </c>
      <c r="D7587" s="2" t="s">
        <v>20838</v>
      </c>
      <c r="E7587" s="2" t="n">
        <v>20</v>
      </c>
      <c r="F7587" s="2" t="n">
        <v>20</v>
      </c>
      <c r="G7587" s="2" t="n">
        <v>8.13</v>
      </c>
      <c r="H7587" s="2" t="n">
        <v>0</v>
      </c>
      <c r="I7587" s="2" t="s">
        <v>20373</v>
      </c>
    </row>
    <row r="7588" customFormat="false" ht="15" hidden="false" customHeight="false" outlineLevel="0" collapsed="false">
      <c r="A7588" s="2" t="s">
        <v>19819</v>
      </c>
      <c r="B7588" s="2" t="n">
        <v>1</v>
      </c>
      <c r="C7588" s="2" t="s">
        <v>20430</v>
      </c>
      <c r="D7588" s="2" t="s">
        <v>20536</v>
      </c>
      <c r="E7588" s="2" t="n">
        <v>24</v>
      </c>
      <c r="F7588" s="2" t="n">
        <v>24</v>
      </c>
      <c r="G7588" s="2" t="n">
        <v>8.57</v>
      </c>
      <c r="H7588" s="2" t="n">
        <v>0</v>
      </c>
      <c r="I7588" s="2" t="s">
        <v>20373</v>
      </c>
    </row>
    <row r="7589" customFormat="false" ht="15" hidden="false" customHeight="false" outlineLevel="0" collapsed="false">
      <c r="A7589" s="2" t="s">
        <v>19819</v>
      </c>
      <c r="B7589" s="2" t="n">
        <v>2</v>
      </c>
      <c r="C7589" s="2" t="s">
        <v>20432</v>
      </c>
      <c r="D7589" s="2" t="s">
        <v>20930</v>
      </c>
      <c r="E7589" s="2" t="n">
        <v>24</v>
      </c>
      <c r="F7589" s="2" t="n">
        <v>24</v>
      </c>
      <c r="G7589" s="2" t="n">
        <v>7.63</v>
      </c>
      <c r="H7589" s="2" t="n">
        <v>0</v>
      </c>
      <c r="I7589" s="2" t="s">
        <v>20373</v>
      </c>
    </row>
    <row r="7590" customFormat="false" ht="15" hidden="false" customHeight="false" outlineLevel="0" collapsed="false">
      <c r="A7590" s="2" t="s">
        <v>19819</v>
      </c>
      <c r="B7590" s="2" t="n">
        <v>3</v>
      </c>
      <c r="C7590" s="2" t="s">
        <v>20434</v>
      </c>
      <c r="D7590" s="2" t="s">
        <v>20693</v>
      </c>
      <c r="E7590" s="2" t="n">
        <v>24</v>
      </c>
      <c r="F7590" s="2" t="n">
        <v>24</v>
      </c>
      <c r="G7590" s="2" t="n">
        <v>8.29</v>
      </c>
      <c r="H7590" s="2" t="n">
        <v>0</v>
      </c>
      <c r="I7590" s="2" t="s">
        <v>20373</v>
      </c>
    </row>
    <row r="7591" customFormat="false" ht="15" hidden="false" customHeight="false" outlineLevel="0" collapsed="false">
      <c r="A7591" s="2" t="s">
        <v>19819</v>
      </c>
      <c r="B7591" s="2" t="n">
        <v>4</v>
      </c>
      <c r="C7591" s="2" t="s">
        <v>20436</v>
      </c>
      <c r="D7591" s="2" t="s">
        <v>20726</v>
      </c>
      <c r="E7591" s="2" t="n">
        <v>24</v>
      </c>
      <c r="F7591" s="2" t="n">
        <v>24</v>
      </c>
      <c r="G7591" s="2" t="n">
        <v>8.73</v>
      </c>
      <c r="H7591" s="2" t="n">
        <v>0</v>
      </c>
      <c r="I7591" s="2" t="s">
        <v>20373</v>
      </c>
    </row>
    <row r="7592" customFormat="false" ht="15" hidden="false" customHeight="false" outlineLevel="0" collapsed="false">
      <c r="A7592" s="2" t="s">
        <v>19820</v>
      </c>
      <c r="B7592" s="2" t="n">
        <v>1</v>
      </c>
      <c r="C7592" s="2" t="s">
        <v>20438</v>
      </c>
      <c r="D7592" s="2" t="s">
        <v>20479</v>
      </c>
      <c r="E7592" s="2" t="n">
        <v>23</v>
      </c>
      <c r="F7592" s="2" t="n">
        <v>23</v>
      </c>
      <c r="G7592" s="2" t="n">
        <v>6.48</v>
      </c>
      <c r="H7592" s="2" t="n">
        <v>0</v>
      </c>
      <c r="I7592" s="2" t="s">
        <v>20373</v>
      </c>
    </row>
    <row r="7593" customFormat="false" ht="15" hidden="false" customHeight="false" outlineLevel="0" collapsed="false">
      <c r="A7593" s="2" t="s">
        <v>19820</v>
      </c>
      <c r="B7593" s="2" t="n">
        <v>2</v>
      </c>
      <c r="C7593" s="2" t="s">
        <v>20440</v>
      </c>
      <c r="D7593" s="2" t="s">
        <v>20815</v>
      </c>
      <c r="E7593" s="2" t="n">
        <v>23</v>
      </c>
      <c r="F7593" s="2" t="n">
        <v>23</v>
      </c>
      <c r="G7593" s="2" t="n">
        <v>7.76</v>
      </c>
      <c r="H7593" s="2" t="n">
        <v>0</v>
      </c>
      <c r="I7593" s="2" t="s">
        <v>20373</v>
      </c>
    </row>
    <row r="7594" customFormat="false" ht="15" hidden="false" customHeight="false" outlineLevel="0" collapsed="false">
      <c r="A7594" s="2" t="s">
        <v>19820</v>
      </c>
      <c r="B7594" s="2" t="n">
        <v>3</v>
      </c>
      <c r="C7594" s="2" t="s">
        <v>20390</v>
      </c>
      <c r="D7594" s="2" t="s">
        <v>20632</v>
      </c>
      <c r="E7594" s="2" t="n">
        <v>23</v>
      </c>
      <c r="F7594" s="2" t="n">
        <v>23</v>
      </c>
      <c r="G7594" s="2" t="n">
        <v>7.41</v>
      </c>
      <c r="H7594" s="2" t="n">
        <v>0</v>
      </c>
      <c r="I7594" s="2" t="s">
        <v>20373</v>
      </c>
    </row>
    <row r="7595" customFormat="false" ht="15" hidden="false" customHeight="false" outlineLevel="0" collapsed="false">
      <c r="A7595" s="2" t="s">
        <v>19820</v>
      </c>
      <c r="B7595" s="2" t="n">
        <v>4</v>
      </c>
      <c r="C7595" s="2" t="s">
        <v>20392</v>
      </c>
      <c r="D7595" s="2" t="s">
        <v>20843</v>
      </c>
      <c r="E7595" s="2" t="n">
        <v>23</v>
      </c>
      <c r="F7595" s="2" t="n">
        <v>23</v>
      </c>
      <c r="G7595" s="2" t="n">
        <v>7.24</v>
      </c>
      <c r="H7595" s="2" t="n">
        <v>0</v>
      </c>
      <c r="I7595" s="2" t="s">
        <v>20373</v>
      </c>
    </row>
    <row r="7596" customFormat="false" ht="15" hidden="false" customHeight="false" outlineLevel="0" collapsed="false">
      <c r="A7596" s="2" t="s">
        <v>19820</v>
      </c>
      <c r="B7596" s="2" t="n">
        <v>5</v>
      </c>
      <c r="C7596" s="2" t="s">
        <v>20371</v>
      </c>
      <c r="D7596" s="2" t="s">
        <v>20610</v>
      </c>
      <c r="E7596" s="2" t="n">
        <v>23</v>
      </c>
      <c r="F7596" s="2" t="n">
        <v>23</v>
      </c>
      <c r="G7596" s="2" t="n">
        <v>7.61</v>
      </c>
      <c r="H7596" s="2" t="n">
        <v>0</v>
      </c>
      <c r="I7596" s="2" t="s">
        <v>20373</v>
      </c>
    </row>
    <row r="7597" customFormat="false" ht="15" hidden="false" customHeight="false" outlineLevel="0" collapsed="false">
      <c r="A7597" s="2" t="s">
        <v>19820</v>
      </c>
      <c r="B7597" s="2" t="n">
        <v>6</v>
      </c>
      <c r="C7597" s="2" t="s">
        <v>20374</v>
      </c>
      <c r="D7597" s="2" t="s">
        <v>20425</v>
      </c>
      <c r="E7597" s="2" t="n">
        <v>23</v>
      </c>
      <c r="F7597" s="2" t="n">
        <v>23</v>
      </c>
      <c r="G7597" s="2" t="n">
        <v>8.36</v>
      </c>
      <c r="H7597" s="2" t="n">
        <v>0</v>
      </c>
      <c r="I7597" s="2" t="s">
        <v>20373</v>
      </c>
    </row>
    <row r="7598" customFormat="false" ht="15" hidden="false" customHeight="false" outlineLevel="0" collapsed="false">
      <c r="A7598" s="2" t="s">
        <v>19821</v>
      </c>
      <c r="B7598" s="2" t="n">
        <v>1</v>
      </c>
      <c r="C7598" s="2" t="s">
        <v>20434</v>
      </c>
      <c r="D7598" s="2" t="s">
        <v>20546</v>
      </c>
      <c r="E7598" s="2" t="n">
        <v>24</v>
      </c>
      <c r="F7598" s="2" t="n">
        <v>24</v>
      </c>
      <c r="G7598" s="2" t="n">
        <v>8.65</v>
      </c>
      <c r="H7598" s="2" t="n">
        <v>0</v>
      </c>
      <c r="I7598" s="2" t="s">
        <v>20373</v>
      </c>
    </row>
    <row r="7599" customFormat="false" ht="15" hidden="false" customHeight="false" outlineLevel="0" collapsed="false">
      <c r="A7599" s="2" t="s">
        <v>19821</v>
      </c>
      <c r="B7599" s="2" t="n">
        <v>2</v>
      </c>
      <c r="C7599" s="2" t="s">
        <v>20436</v>
      </c>
      <c r="D7599" s="2" t="s">
        <v>20563</v>
      </c>
      <c r="E7599" s="2" t="n">
        <v>24</v>
      </c>
      <c r="F7599" s="2" t="n">
        <v>24</v>
      </c>
      <c r="G7599" s="2" t="n">
        <v>9.77</v>
      </c>
      <c r="H7599" s="2" t="n">
        <v>0</v>
      </c>
      <c r="I7599" s="2" t="s">
        <v>20373</v>
      </c>
    </row>
    <row r="7600" customFormat="false" ht="15" hidden="false" customHeight="false" outlineLevel="0" collapsed="false">
      <c r="A7600" s="2" t="s">
        <v>19821</v>
      </c>
      <c r="B7600" s="2" t="n">
        <v>3</v>
      </c>
      <c r="C7600" s="2" t="s">
        <v>20438</v>
      </c>
      <c r="D7600" s="2" t="s">
        <v>20548</v>
      </c>
      <c r="E7600" s="2" t="n">
        <v>24</v>
      </c>
      <c r="F7600" s="2" t="n">
        <v>24</v>
      </c>
      <c r="G7600" s="2" t="n">
        <v>9.5</v>
      </c>
      <c r="H7600" s="2" t="n">
        <v>0</v>
      </c>
      <c r="I7600" s="2" t="s">
        <v>20373</v>
      </c>
    </row>
    <row r="7601" customFormat="false" ht="15" hidden="false" customHeight="false" outlineLevel="0" collapsed="false">
      <c r="A7601" s="2" t="s">
        <v>19821</v>
      </c>
      <c r="B7601" s="2" t="n">
        <v>4</v>
      </c>
      <c r="C7601" s="2" t="s">
        <v>20440</v>
      </c>
      <c r="D7601" s="2" t="s">
        <v>20564</v>
      </c>
      <c r="E7601" s="2" t="n">
        <v>24</v>
      </c>
      <c r="F7601" s="2" t="n">
        <v>24</v>
      </c>
      <c r="G7601" s="2" t="n">
        <v>7.78</v>
      </c>
      <c r="H7601" s="2" t="n">
        <v>0</v>
      </c>
      <c r="I7601" s="2" t="s">
        <v>20373</v>
      </c>
    </row>
    <row r="7602" customFormat="false" ht="15" hidden="false" customHeight="false" outlineLevel="0" collapsed="false">
      <c r="A7602" s="2" t="s">
        <v>19822</v>
      </c>
      <c r="B7602" s="2" t="n">
        <v>1</v>
      </c>
      <c r="C7602" s="2" t="s">
        <v>20430</v>
      </c>
      <c r="D7602" s="2" t="s">
        <v>20536</v>
      </c>
      <c r="E7602" s="2" t="n">
        <v>21</v>
      </c>
      <c r="F7602" s="2" t="n">
        <v>21</v>
      </c>
      <c r="G7602" s="2" t="n">
        <v>7.21</v>
      </c>
      <c r="H7602" s="2" t="n">
        <v>0</v>
      </c>
      <c r="I7602" s="2" t="s">
        <v>20373</v>
      </c>
    </row>
    <row r="7603" customFormat="false" ht="15" hidden="false" customHeight="false" outlineLevel="0" collapsed="false">
      <c r="A7603" s="2" t="s">
        <v>19822</v>
      </c>
      <c r="B7603" s="2" t="n">
        <v>2</v>
      </c>
      <c r="C7603" s="2" t="s">
        <v>20432</v>
      </c>
      <c r="D7603" s="2" t="s">
        <v>20685</v>
      </c>
      <c r="E7603" s="2" t="n">
        <v>21</v>
      </c>
      <c r="F7603" s="2" t="n">
        <v>21</v>
      </c>
      <c r="G7603" s="2" t="n">
        <v>7.25</v>
      </c>
      <c r="H7603" s="2" t="n">
        <v>0</v>
      </c>
      <c r="I7603" s="2" t="s">
        <v>20373</v>
      </c>
    </row>
    <row r="7604" customFormat="false" ht="15" hidden="false" customHeight="false" outlineLevel="0" collapsed="false">
      <c r="A7604" s="2" t="s">
        <v>19822</v>
      </c>
      <c r="B7604" s="2" t="n">
        <v>3</v>
      </c>
      <c r="C7604" s="2" t="s">
        <v>20434</v>
      </c>
      <c r="D7604" s="2" t="s">
        <v>20623</v>
      </c>
      <c r="E7604" s="2" t="n">
        <v>21</v>
      </c>
      <c r="F7604" s="2" t="n">
        <v>17</v>
      </c>
      <c r="G7604" s="2" t="n">
        <v>7.86</v>
      </c>
      <c r="H7604" s="2" t="n">
        <v>1</v>
      </c>
      <c r="I7604" s="2" t="s">
        <v>20543</v>
      </c>
    </row>
    <row r="7605" customFormat="false" ht="15" hidden="false" customHeight="false" outlineLevel="0" collapsed="false">
      <c r="A7605" s="2" t="s">
        <v>19822</v>
      </c>
      <c r="B7605" s="2" t="n">
        <v>4</v>
      </c>
      <c r="C7605" s="2" t="s">
        <v>20436</v>
      </c>
      <c r="D7605" s="2" t="s">
        <v>20547</v>
      </c>
      <c r="E7605" s="2" t="n">
        <v>21</v>
      </c>
      <c r="F7605" s="2" t="n">
        <v>21</v>
      </c>
      <c r="G7605" s="2" t="n">
        <v>7.53</v>
      </c>
      <c r="H7605" s="2" t="n">
        <v>0</v>
      </c>
      <c r="I7605" s="2" t="s">
        <v>20373</v>
      </c>
    </row>
    <row r="7606" customFormat="false" ht="15" hidden="false" customHeight="false" outlineLevel="0" collapsed="false">
      <c r="A7606" s="2" t="s">
        <v>19822</v>
      </c>
      <c r="B7606" s="2" t="n">
        <v>5</v>
      </c>
      <c r="C7606" s="2" t="s">
        <v>20438</v>
      </c>
      <c r="D7606" s="2" t="s">
        <v>20734</v>
      </c>
      <c r="E7606" s="2" t="n">
        <v>21</v>
      </c>
      <c r="F7606" s="2" t="n">
        <v>21</v>
      </c>
      <c r="G7606" s="2" t="n">
        <v>6</v>
      </c>
      <c r="H7606" s="2" t="n">
        <v>0</v>
      </c>
      <c r="I7606" s="2" t="s">
        <v>20373</v>
      </c>
    </row>
    <row r="7607" customFormat="false" ht="15" hidden="false" customHeight="false" outlineLevel="0" collapsed="false">
      <c r="A7607" s="2" t="s">
        <v>19822</v>
      </c>
      <c r="B7607" s="2" t="n">
        <v>6</v>
      </c>
      <c r="C7607" s="2" t="s">
        <v>20440</v>
      </c>
      <c r="D7607" s="2" t="s">
        <v>20445</v>
      </c>
      <c r="E7607" s="2" t="n">
        <v>21</v>
      </c>
      <c r="F7607" s="2" t="n">
        <v>21</v>
      </c>
      <c r="G7607" s="2" t="n">
        <v>7.27</v>
      </c>
      <c r="H7607" s="2" t="n">
        <v>0</v>
      </c>
      <c r="I7607" s="2" t="s">
        <v>20373</v>
      </c>
    </row>
    <row r="7608" customFormat="false" ht="15" hidden="false" customHeight="false" outlineLevel="0" collapsed="false">
      <c r="A7608" s="2" t="s">
        <v>19822</v>
      </c>
      <c r="B7608" s="2" t="n">
        <v>7</v>
      </c>
      <c r="C7608" s="2" t="s">
        <v>20390</v>
      </c>
      <c r="D7608" s="2" t="s">
        <v>20786</v>
      </c>
      <c r="E7608" s="2" t="n">
        <v>21</v>
      </c>
      <c r="F7608" s="2" t="n">
        <v>21</v>
      </c>
      <c r="G7608" s="2" t="n">
        <v>6.57</v>
      </c>
      <c r="H7608" s="2" t="n">
        <v>0</v>
      </c>
      <c r="I7608" s="2" t="s">
        <v>20373</v>
      </c>
    </row>
    <row r="7609" customFormat="false" ht="15" hidden="false" customHeight="false" outlineLevel="0" collapsed="false">
      <c r="A7609" s="2" t="s">
        <v>19822</v>
      </c>
      <c r="B7609" s="2" t="n">
        <v>8</v>
      </c>
      <c r="C7609" s="2" t="s">
        <v>20392</v>
      </c>
      <c r="D7609" s="2" t="s">
        <v>20490</v>
      </c>
      <c r="E7609" s="2" t="n">
        <v>21</v>
      </c>
      <c r="F7609" s="2" t="n">
        <v>21</v>
      </c>
      <c r="G7609" s="2" t="n">
        <v>8.12</v>
      </c>
      <c r="H7609" s="2" t="n">
        <v>0</v>
      </c>
      <c r="I7609" s="2" t="s">
        <v>20373</v>
      </c>
    </row>
    <row r="7610" customFormat="false" ht="15" hidden="false" customHeight="false" outlineLevel="0" collapsed="false">
      <c r="A7610" s="2" t="s">
        <v>19823</v>
      </c>
      <c r="B7610" s="2" t="n">
        <v>1</v>
      </c>
      <c r="C7610" s="2" t="s">
        <v>20405</v>
      </c>
      <c r="D7610" s="2" t="s">
        <v>20713</v>
      </c>
      <c r="E7610" s="2" t="n">
        <v>24</v>
      </c>
      <c r="F7610" s="2" t="n">
        <v>24</v>
      </c>
      <c r="G7610" s="2" t="n">
        <v>7.23</v>
      </c>
      <c r="H7610" s="2" t="n">
        <v>0</v>
      </c>
      <c r="I7610" s="2" t="s">
        <v>20373</v>
      </c>
    </row>
    <row r="7611" customFormat="false" ht="15" hidden="false" customHeight="false" outlineLevel="0" collapsed="false">
      <c r="A7611" s="2" t="s">
        <v>19823</v>
      </c>
      <c r="B7611" s="2" t="n">
        <v>2</v>
      </c>
      <c r="C7611" s="2" t="s">
        <v>20407</v>
      </c>
      <c r="D7611" s="2" t="s">
        <v>20598</v>
      </c>
      <c r="E7611" s="2" t="n">
        <v>24</v>
      </c>
      <c r="F7611" s="2" t="n">
        <v>24</v>
      </c>
      <c r="G7611" s="2" t="n">
        <v>8.04</v>
      </c>
      <c r="H7611" s="2" t="n">
        <v>0</v>
      </c>
      <c r="I7611" s="2" t="s">
        <v>20373</v>
      </c>
    </row>
    <row r="7612" customFormat="false" ht="15" hidden="false" customHeight="false" outlineLevel="0" collapsed="false">
      <c r="A7612" s="2" t="s">
        <v>19823</v>
      </c>
      <c r="B7612" s="2" t="n">
        <v>3</v>
      </c>
      <c r="C7612" s="2" t="s">
        <v>20409</v>
      </c>
      <c r="D7612" s="2" t="s">
        <v>20893</v>
      </c>
      <c r="E7612" s="2" t="n">
        <v>24</v>
      </c>
      <c r="F7612" s="2" t="n">
        <v>24</v>
      </c>
      <c r="G7612" s="2" t="n">
        <v>6.73</v>
      </c>
      <c r="H7612" s="2" t="n">
        <v>0</v>
      </c>
      <c r="I7612" s="2" t="s">
        <v>20373</v>
      </c>
    </row>
    <row r="7613" customFormat="false" ht="15" hidden="false" customHeight="false" outlineLevel="0" collapsed="false">
      <c r="A7613" s="2" t="s">
        <v>19823</v>
      </c>
      <c r="B7613" s="2" t="n">
        <v>4</v>
      </c>
      <c r="C7613" s="2" t="s">
        <v>20411</v>
      </c>
      <c r="D7613" s="2" t="s">
        <v>20531</v>
      </c>
      <c r="E7613" s="2" t="n">
        <v>24</v>
      </c>
      <c r="F7613" s="2" t="n">
        <v>24</v>
      </c>
      <c r="G7613" s="2" t="n">
        <v>7.28</v>
      </c>
      <c r="H7613" s="2" t="n">
        <v>0</v>
      </c>
      <c r="I7613" s="2" t="s">
        <v>20373</v>
      </c>
    </row>
    <row r="7614" customFormat="false" ht="15" hidden="false" customHeight="false" outlineLevel="0" collapsed="false">
      <c r="A7614" s="2" t="s">
        <v>19824</v>
      </c>
      <c r="B7614" s="2" t="n">
        <v>1</v>
      </c>
      <c r="C7614" s="2" t="s">
        <v>20430</v>
      </c>
      <c r="D7614" s="2" t="s">
        <v>20773</v>
      </c>
      <c r="E7614" s="2" t="n">
        <v>20</v>
      </c>
      <c r="F7614" s="2" t="n">
        <v>20</v>
      </c>
      <c r="G7614" s="2" t="n">
        <v>7.08</v>
      </c>
      <c r="H7614" s="2" t="n">
        <v>0</v>
      </c>
      <c r="I7614" s="2" t="s">
        <v>20373</v>
      </c>
    </row>
    <row r="7615" customFormat="false" ht="15" hidden="false" customHeight="false" outlineLevel="0" collapsed="false">
      <c r="A7615" s="2" t="s">
        <v>19824</v>
      </c>
      <c r="B7615" s="2" t="n">
        <v>2</v>
      </c>
      <c r="C7615" s="2" t="s">
        <v>20432</v>
      </c>
      <c r="D7615" s="2" t="s">
        <v>20737</v>
      </c>
      <c r="E7615" s="2" t="n">
        <v>20</v>
      </c>
      <c r="F7615" s="2" t="n">
        <v>20</v>
      </c>
      <c r="G7615" s="2" t="n">
        <v>6.67</v>
      </c>
      <c r="H7615" s="2" t="n">
        <v>0</v>
      </c>
      <c r="I7615" s="2" t="s">
        <v>20373</v>
      </c>
    </row>
    <row r="7616" customFormat="false" ht="15" hidden="false" customHeight="false" outlineLevel="0" collapsed="false">
      <c r="A7616" s="2" t="s">
        <v>19824</v>
      </c>
      <c r="B7616" s="2" t="n">
        <v>3</v>
      </c>
      <c r="C7616" s="2" t="s">
        <v>20434</v>
      </c>
      <c r="D7616" s="2" t="s">
        <v>20693</v>
      </c>
      <c r="E7616" s="2" t="n">
        <v>20</v>
      </c>
      <c r="F7616" s="2" t="n">
        <v>16</v>
      </c>
      <c r="G7616" s="2" t="n">
        <v>7.53</v>
      </c>
      <c r="H7616" s="2" t="n">
        <v>1</v>
      </c>
      <c r="I7616" s="2" t="s">
        <v>20543</v>
      </c>
    </row>
    <row r="7617" customFormat="false" ht="15" hidden="false" customHeight="false" outlineLevel="0" collapsed="false">
      <c r="A7617" s="2" t="s">
        <v>19824</v>
      </c>
      <c r="B7617" s="2" t="n">
        <v>4</v>
      </c>
      <c r="C7617" s="2" t="s">
        <v>20436</v>
      </c>
      <c r="D7617" s="2" t="s">
        <v>20498</v>
      </c>
      <c r="E7617" s="2" t="n">
        <v>20</v>
      </c>
      <c r="F7617" s="2" t="n">
        <v>20</v>
      </c>
      <c r="G7617" s="2" t="n">
        <v>7.53</v>
      </c>
      <c r="H7617" s="2" t="n">
        <v>0</v>
      </c>
      <c r="I7617" s="2" t="s">
        <v>20373</v>
      </c>
    </row>
    <row r="7618" customFormat="false" ht="15" hidden="false" customHeight="false" outlineLevel="0" collapsed="false">
      <c r="A7618" s="2" t="s">
        <v>19824</v>
      </c>
      <c r="B7618" s="2" t="n">
        <v>5</v>
      </c>
      <c r="C7618" s="2" t="s">
        <v>20438</v>
      </c>
      <c r="D7618" s="2" t="s">
        <v>20463</v>
      </c>
      <c r="E7618" s="2" t="n">
        <v>20</v>
      </c>
      <c r="F7618" s="2" t="n">
        <v>20</v>
      </c>
      <c r="G7618" s="2" t="n">
        <v>6.83</v>
      </c>
      <c r="H7618" s="2" t="n">
        <v>0</v>
      </c>
      <c r="I7618" s="2" t="s">
        <v>20373</v>
      </c>
    </row>
    <row r="7619" customFormat="false" ht="15" hidden="false" customHeight="false" outlineLevel="0" collapsed="false">
      <c r="A7619" s="2" t="s">
        <v>19824</v>
      </c>
      <c r="B7619" s="2" t="n">
        <v>6</v>
      </c>
      <c r="C7619" s="2" t="s">
        <v>20440</v>
      </c>
      <c r="D7619" s="2" t="s">
        <v>20451</v>
      </c>
      <c r="E7619" s="2" t="n">
        <v>20</v>
      </c>
      <c r="F7619" s="2" t="n">
        <v>20</v>
      </c>
      <c r="G7619" s="2" t="n">
        <v>7.8</v>
      </c>
      <c r="H7619" s="2" t="n">
        <v>0</v>
      </c>
      <c r="I7619" s="2" t="s">
        <v>20373</v>
      </c>
    </row>
    <row r="7620" customFormat="false" ht="15" hidden="false" customHeight="false" outlineLevel="0" collapsed="false">
      <c r="A7620" s="2" t="s">
        <v>19824</v>
      </c>
      <c r="B7620" s="2" t="n">
        <v>7</v>
      </c>
      <c r="C7620" s="2" t="s">
        <v>20390</v>
      </c>
      <c r="D7620" s="2" t="s">
        <v>20458</v>
      </c>
      <c r="E7620" s="2" t="n">
        <v>20</v>
      </c>
      <c r="F7620" s="2" t="n">
        <v>20</v>
      </c>
      <c r="G7620" s="2" t="n">
        <v>6.69</v>
      </c>
      <c r="H7620" s="2" t="n">
        <v>0</v>
      </c>
      <c r="I7620" s="2" t="s">
        <v>20373</v>
      </c>
    </row>
    <row r="7621" customFormat="false" ht="15" hidden="false" customHeight="false" outlineLevel="0" collapsed="false">
      <c r="A7621" s="2" t="s">
        <v>19824</v>
      </c>
      <c r="B7621" s="2" t="n">
        <v>8</v>
      </c>
      <c r="C7621" s="2" t="s">
        <v>20392</v>
      </c>
      <c r="D7621" s="2" t="s">
        <v>20452</v>
      </c>
      <c r="E7621" s="2" t="n">
        <v>20</v>
      </c>
      <c r="F7621" s="2" t="n">
        <v>20</v>
      </c>
      <c r="G7621" s="2" t="n">
        <v>8.2</v>
      </c>
      <c r="H7621" s="2" t="n">
        <v>0</v>
      </c>
      <c r="I7621" s="2" t="s">
        <v>20373</v>
      </c>
    </row>
    <row r="7622" customFormat="false" ht="15" hidden="false" customHeight="false" outlineLevel="0" collapsed="false">
      <c r="A7622" s="2" t="s">
        <v>19825</v>
      </c>
      <c r="B7622" s="2" t="n">
        <v>1</v>
      </c>
      <c r="C7622" s="2" t="s">
        <v>20380</v>
      </c>
      <c r="D7622" s="2" t="s">
        <v>20808</v>
      </c>
      <c r="E7622" s="2" t="n">
        <v>20</v>
      </c>
      <c r="F7622" s="2" t="n">
        <v>20</v>
      </c>
      <c r="G7622" s="2" t="n">
        <v>7.91</v>
      </c>
      <c r="H7622" s="2" t="n">
        <v>0</v>
      </c>
      <c r="I7622" s="2" t="s">
        <v>20373</v>
      </c>
    </row>
    <row r="7623" customFormat="false" ht="15" hidden="false" customHeight="false" outlineLevel="0" collapsed="false">
      <c r="A7623" s="2" t="s">
        <v>19825</v>
      </c>
      <c r="B7623" s="2" t="n">
        <v>2</v>
      </c>
      <c r="C7623" s="2" t="s">
        <v>20382</v>
      </c>
      <c r="D7623" s="2" t="s">
        <v>20698</v>
      </c>
      <c r="E7623" s="2" t="n">
        <v>20</v>
      </c>
      <c r="F7623" s="2" t="n">
        <v>20</v>
      </c>
      <c r="G7623" s="2" t="n">
        <v>6.86</v>
      </c>
      <c r="H7623" s="2" t="n">
        <v>0</v>
      </c>
      <c r="I7623" s="2" t="s">
        <v>20373</v>
      </c>
    </row>
    <row r="7624" customFormat="false" ht="15" hidden="false" customHeight="false" outlineLevel="0" collapsed="false">
      <c r="A7624" s="2" t="s">
        <v>19826</v>
      </c>
      <c r="B7624" s="2" t="n">
        <v>1</v>
      </c>
      <c r="C7624" s="2" t="s">
        <v>20430</v>
      </c>
      <c r="D7624" s="2" t="s">
        <v>20618</v>
      </c>
      <c r="E7624" s="2" t="n">
        <v>16</v>
      </c>
      <c r="F7624" s="2" t="n">
        <v>16</v>
      </c>
      <c r="G7624" s="2" t="n">
        <v>6.72</v>
      </c>
      <c r="H7624" s="2" t="n">
        <v>0</v>
      </c>
      <c r="I7624" s="2" t="s">
        <v>20373</v>
      </c>
    </row>
    <row r="7625" customFormat="false" ht="15" hidden="false" customHeight="false" outlineLevel="0" collapsed="false">
      <c r="A7625" s="2" t="s">
        <v>19826</v>
      </c>
      <c r="B7625" s="2" t="n">
        <v>2</v>
      </c>
      <c r="C7625" s="2" t="s">
        <v>20432</v>
      </c>
      <c r="D7625" s="2" t="s">
        <v>20816</v>
      </c>
      <c r="E7625" s="2" t="n">
        <v>16</v>
      </c>
      <c r="F7625" s="2" t="n">
        <v>16</v>
      </c>
      <c r="G7625" s="2" t="n">
        <v>7.23</v>
      </c>
      <c r="H7625" s="2" t="n">
        <v>0</v>
      </c>
      <c r="I7625" s="2" t="s">
        <v>20373</v>
      </c>
    </row>
    <row r="7626" customFormat="false" ht="15" hidden="false" customHeight="false" outlineLevel="0" collapsed="false">
      <c r="A7626" s="2" t="s">
        <v>19826</v>
      </c>
      <c r="B7626" s="2" t="n">
        <v>3</v>
      </c>
      <c r="C7626" s="2" t="s">
        <v>20434</v>
      </c>
      <c r="D7626" s="2" t="s">
        <v>20467</v>
      </c>
      <c r="E7626" s="2" t="n">
        <v>16</v>
      </c>
      <c r="F7626" s="2" t="n">
        <v>16</v>
      </c>
      <c r="G7626" s="2" t="n">
        <v>7.65</v>
      </c>
      <c r="H7626" s="2" t="n">
        <v>0</v>
      </c>
      <c r="I7626" s="2" t="s">
        <v>20373</v>
      </c>
    </row>
    <row r="7627" customFormat="false" ht="15" hidden="false" customHeight="false" outlineLevel="0" collapsed="false">
      <c r="A7627" s="2" t="s">
        <v>19826</v>
      </c>
      <c r="B7627" s="2" t="n">
        <v>4</v>
      </c>
      <c r="C7627" s="2" t="s">
        <v>20436</v>
      </c>
      <c r="D7627" s="2" t="s">
        <v>20889</v>
      </c>
      <c r="E7627" s="2" t="n">
        <v>16</v>
      </c>
      <c r="F7627" s="2" t="n">
        <v>16</v>
      </c>
      <c r="G7627" s="2" t="n">
        <v>8.68</v>
      </c>
      <c r="H7627" s="2" t="n">
        <v>0</v>
      </c>
      <c r="I7627" s="2" t="s">
        <v>20373</v>
      </c>
    </row>
    <row r="7628" customFormat="false" ht="15" hidden="false" customHeight="false" outlineLevel="0" collapsed="false">
      <c r="A7628" s="2" t="s">
        <v>19827</v>
      </c>
      <c r="B7628" s="2" t="n">
        <v>1</v>
      </c>
      <c r="C7628" s="2" t="s">
        <v>20434</v>
      </c>
      <c r="D7628" s="2" t="s">
        <v>20497</v>
      </c>
      <c r="E7628" s="2" t="n">
        <v>20</v>
      </c>
      <c r="F7628" s="2" t="n">
        <v>20</v>
      </c>
      <c r="G7628" s="2" t="n">
        <v>7.07</v>
      </c>
      <c r="H7628" s="2" t="n">
        <v>0</v>
      </c>
      <c r="I7628" s="2" t="s">
        <v>20373</v>
      </c>
    </row>
    <row r="7629" customFormat="false" ht="15" hidden="false" customHeight="false" outlineLevel="0" collapsed="false">
      <c r="A7629" s="2" t="s">
        <v>19827</v>
      </c>
      <c r="B7629" s="2" t="n">
        <v>2</v>
      </c>
      <c r="C7629" s="2" t="s">
        <v>20436</v>
      </c>
      <c r="D7629" s="2" t="s">
        <v>20718</v>
      </c>
      <c r="E7629" s="2" t="n">
        <v>20</v>
      </c>
      <c r="F7629" s="2" t="n">
        <v>20</v>
      </c>
      <c r="G7629" s="2" t="n">
        <v>7.15</v>
      </c>
      <c r="H7629" s="2" t="n">
        <v>0</v>
      </c>
      <c r="I7629" s="2" t="s">
        <v>20373</v>
      </c>
    </row>
    <row r="7630" customFormat="false" ht="15" hidden="false" customHeight="false" outlineLevel="0" collapsed="false">
      <c r="A7630" s="2" t="s">
        <v>19827</v>
      </c>
      <c r="B7630" s="2" t="n">
        <v>3</v>
      </c>
      <c r="C7630" s="2" t="s">
        <v>20438</v>
      </c>
      <c r="D7630" s="2" t="s">
        <v>20548</v>
      </c>
      <c r="E7630" s="2" t="n">
        <v>20</v>
      </c>
      <c r="F7630" s="2" t="n">
        <v>20</v>
      </c>
      <c r="G7630" s="2" t="n">
        <v>6.82</v>
      </c>
      <c r="H7630" s="2" t="n">
        <v>0</v>
      </c>
      <c r="I7630" s="2" t="s">
        <v>20373</v>
      </c>
    </row>
    <row r="7631" customFormat="false" ht="15" hidden="false" customHeight="false" outlineLevel="0" collapsed="false">
      <c r="A7631" s="2" t="s">
        <v>19827</v>
      </c>
      <c r="B7631" s="2" t="n">
        <v>4</v>
      </c>
      <c r="C7631" s="2" t="s">
        <v>20440</v>
      </c>
      <c r="D7631" s="2" t="s">
        <v>20897</v>
      </c>
      <c r="E7631" s="2" t="n">
        <v>20</v>
      </c>
      <c r="F7631" s="2" t="n">
        <v>20</v>
      </c>
      <c r="G7631" s="2" t="n">
        <v>7.38</v>
      </c>
      <c r="H7631" s="2" t="n">
        <v>0</v>
      </c>
      <c r="I7631" s="2" t="s">
        <v>20373</v>
      </c>
    </row>
    <row r="7632" customFormat="false" ht="15" hidden="false" customHeight="false" outlineLevel="0" collapsed="false">
      <c r="A7632" s="2" t="s">
        <v>19827</v>
      </c>
      <c r="B7632" s="2" t="n">
        <v>5</v>
      </c>
      <c r="C7632" s="2" t="s">
        <v>20390</v>
      </c>
      <c r="D7632" s="2" t="s">
        <v>20765</v>
      </c>
      <c r="E7632" s="2" t="n">
        <v>20</v>
      </c>
      <c r="F7632" s="2" t="n">
        <v>16</v>
      </c>
      <c r="G7632" s="2" t="n">
        <v>7</v>
      </c>
      <c r="H7632" s="2" t="n">
        <v>1</v>
      </c>
      <c r="I7632" s="2" t="s">
        <v>20543</v>
      </c>
    </row>
    <row r="7633" customFormat="false" ht="15" hidden="false" customHeight="false" outlineLevel="0" collapsed="false">
      <c r="A7633" s="2" t="s">
        <v>19827</v>
      </c>
      <c r="B7633" s="2" t="n">
        <v>6</v>
      </c>
      <c r="C7633" s="2" t="s">
        <v>20392</v>
      </c>
      <c r="D7633" s="2" t="s">
        <v>20602</v>
      </c>
      <c r="E7633" s="2" t="n">
        <v>20</v>
      </c>
      <c r="F7633" s="2" t="n">
        <v>20</v>
      </c>
      <c r="G7633" s="2" t="n">
        <v>7.57</v>
      </c>
      <c r="H7633" s="2" t="n">
        <v>0</v>
      </c>
      <c r="I7633" s="2" t="s">
        <v>20373</v>
      </c>
    </row>
    <row r="7634" customFormat="false" ht="15" hidden="false" customHeight="false" outlineLevel="0" collapsed="false">
      <c r="A7634" s="2" t="s">
        <v>19827</v>
      </c>
      <c r="B7634" s="2" t="n">
        <v>7</v>
      </c>
      <c r="C7634" s="2" t="s">
        <v>20371</v>
      </c>
      <c r="D7634" s="2" t="s">
        <v>20787</v>
      </c>
      <c r="E7634" s="2" t="n">
        <v>20</v>
      </c>
      <c r="F7634" s="2" t="n">
        <v>20</v>
      </c>
      <c r="G7634" s="2" t="n">
        <v>8.03</v>
      </c>
      <c r="H7634" s="2" t="n">
        <v>0</v>
      </c>
      <c r="I7634" s="2" t="s">
        <v>20373</v>
      </c>
    </row>
    <row r="7635" customFormat="false" ht="15" hidden="false" customHeight="false" outlineLevel="0" collapsed="false">
      <c r="A7635" s="2" t="s">
        <v>19827</v>
      </c>
      <c r="B7635" s="2" t="n">
        <v>8</v>
      </c>
      <c r="C7635" s="2" t="s">
        <v>20374</v>
      </c>
      <c r="D7635" s="2" t="s">
        <v>20671</v>
      </c>
      <c r="E7635" s="2" t="n">
        <v>20</v>
      </c>
      <c r="F7635" s="2" t="n">
        <v>20</v>
      </c>
      <c r="G7635" s="2" t="n">
        <v>7.17</v>
      </c>
      <c r="H7635" s="2" t="n">
        <v>0</v>
      </c>
      <c r="I7635" s="2" t="s">
        <v>20373</v>
      </c>
    </row>
    <row r="7636" customFormat="false" ht="15" hidden="false" customHeight="false" outlineLevel="0" collapsed="false">
      <c r="A7636" s="2" t="s">
        <v>19828</v>
      </c>
      <c r="B7636" s="2" t="n">
        <v>1</v>
      </c>
      <c r="C7636" s="2" t="s">
        <v>20438</v>
      </c>
      <c r="D7636" s="2" t="s">
        <v>20734</v>
      </c>
      <c r="E7636" s="2" t="n">
        <v>24</v>
      </c>
      <c r="F7636" s="2" t="n">
        <v>24</v>
      </c>
      <c r="G7636" s="2" t="n">
        <v>5.86</v>
      </c>
      <c r="H7636" s="2" t="n">
        <v>0</v>
      </c>
      <c r="I7636" s="2" t="s">
        <v>20373</v>
      </c>
    </row>
    <row r="7637" customFormat="false" ht="15" hidden="false" customHeight="false" outlineLevel="0" collapsed="false">
      <c r="A7637" s="2" t="s">
        <v>19828</v>
      </c>
      <c r="B7637" s="2" t="n">
        <v>2</v>
      </c>
      <c r="C7637" s="2" t="s">
        <v>20440</v>
      </c>
      <c r="D7637" s="2" t="s">
        <v>20441</v>
      </c>
      <c r="E7637" s="2" t="n">
        <v>24</v>
      </c>
      <c r="F7637" s="2" t="n">
        <v>24</v>
      </c>
      <c r="G7637" s="2" t="n">
        <v>5.8</v>
      </c>
      <c r="H7637" s="2" t="n">
        <v>0</v>
      </c>
      <c r="I7637" s="2" t="s">
        <v>20373</v>
      </c>
    </row>
    <row r="7638" customFormat="false" ht="15" hidden="false" customHeight="false" outlineLevel="0" collapsed="false">
      <c r="A7638" s="2" t="s">
        <v>19828</v>
      </c>
      <c r="B7638" s="2" t="n">
        <v>3</v>
      </c>
      <c r="C7638" s="2" t="s">
        <v>20390</v>
      </c>
      <c r="D7638" s="2" t="s">
        <v>20458</v>
      </c>
      <c r="E7638" s="2" t="n">
        <v>24</v>
      </c>
      <c r="F7638" s="2" t="n">
        <v>24</v>
      </c>
      <c r="G7638" s="2" t="n">
        <v>5.82</v>
      </c>
      <c r="H7638" s="2" t="n">
        <v>0</v>
      </c>
      <c r="I7638" s="2" t="s">
        <v>20373</v>
      </c>
    </row>
    <row r="7639" customFormat="false" ht="15" hidden="false" customHeight="false" outlineLevel="0" collapsed="false">
      <c r="A7639" s="2" t="s">
        <v>19828</v>
      </c>
      <c r="B7639" s="2" t="n">
        <v>4</v>
      </c>
      <c r="C7639" s="2" t="s">
        <v>20392</v>
      </c>
      <c r="D7639" s="2" t="s">
        <v>20470</v>
      </c>
      <c r="E7639" s="2" t="n">
        <v>24</v>
      </c>
      <c r="F7639" s="2" t="n">
        <v>24</v>
      </c>
      <c r="G7639" s="2" t="n">
        <v>5.72</v>
      </c>
      <c r="H7639" s="2" t="n">
        <v>0</v>
      </c>
      <c r="I7639" s="2" t="s">
        <v>20373</v>
      </c>
    </row>
    <row r="7640" customFormat="false" ht="15" hidden="false" customHeight="false" outlineLevel="0" collapsed="false">
      <c r="A7640" s="2" t="s">
        <v>19829</v>
      </c>
      <c r="B7640" s="2" t="n">
        <v>1</v>
      </c>
      <c r="C7640" s="2" t="s">
        <v>20438</v>
      </c>
      <c r="D7640" s="2" t="s">
        <v>20734</v>
      </c>
      <c r="E7640" s="2" t="n">
        <v>25</v>
      </c>
      <c r="F7640" s="2" t="n">
        <v>25</v>
      </c>
      <c r="G7640" s="2" t="n">
        <v>6.96</v>
      </c>
      <c r="H7640" s="2" t="n">
        <v>0</v>
      </c>
      <c r="I7640" s="2" t="s">
        <v>20373</v>
      </c>
    </row>
    <row r="7641" customFormat="false" ht="15" hidden="false" customHeight="false" outlineLevel="0" collapsed="false">
      <c r="A7641" s="2" t="s">
        <v>19829</v>
      </c>
      <c r="B7641" s="2" t="n">
        <v>2</v>
      </c>
      <c r="C7641" s="2" t="s">
        <v>20440</v>
      </c>
      <c r="D7641" s="2" t="s">
        <v>20488</v>
      </c>
      <c r="E7641" s="2" t="n">
        <v>25</v>
      </c>
      <c r="F7641" s="2" t="n">
        <v>25</v>
      </c>
      <c r="G7641" s="2" t="n">
        <v>7.59</v>
      </c>
      <c r="H7641" s="2" t="n">
        <v>0</v>
      </c>
      <c r="I7641" s="2" t="s">
        <v>20373</v>
      </c>
    </row>
    <row r="7642" customFormat="false" ht="15" hidden="false" customHeight="false" outlineLevel="0" collapsed="false">
      <c r="A7642" s="2" t="s">
        <v>19829</v>
      </c>
      <c r="B7642" s="2" t="n">
        <v>3</v>
      </c>
      <c r="C7642" s="2" t="s">
        <v>20390</v>
      </c>
      <c r="D7642" s="2" t="s">
        <v>20545</v>
      </c>
      <c r="E7642" s="2" t="n">
        <v>25</v>
      </c>
      <c r="F7642" s="2" t="n">
        <v>25</v>
      </c>
      <c r="G7642" s="2" t="n">
        <v>8.33</v>
      </c>
      <c r="H7642" s="2" t="n">
        <v>0</v>
      </c>
      <c r="I7642" s="2" t="s">
        <v>20373</v>
      </c>
    </row>
    <row r="7643" customFormat="false" ht="15" hidden="false" customHeight="false" outlineLevel="0" collapsed="false">
      <c r="A7643" s="2" t="s">
        <v>19829</v>
      </c>
      <c r="B7643" s="2" t="n">
        <v>4</v>
      </c>
      <c r="C7643" s="2" t="s">
        <v>20392</v>
      </c>
      <c r="D7643" s="2" t="s">
        <v>20796</v>
      </c>
      <c r="E7643" s="2" t="n">
        <v>25</v>
      </c>
      <c r="F7643" s="2" t="n">
        <v>25</v>
      </c>
      <c r="G7643" s="2" t="n">
        <v>7.69</v>
      </c>
      <c r="H7643" s="2" t="n">
        <v>0</v>
      </c>
      <c r="I7643" s="2" t="s">
        <v>20373</v>
      </c>
    </row>
    <row r="7644" customFormat="false" ht="15" hidden="false" customHeight="false" outlineLevel="0" collapsed="false">
      <c r="A7644" s="2" t="s">
        <v>19830</v>
      </c>
      <c r="B7644" s="2" t="n">
        <v>1</v>
      </c>
      <c r="C7644" s="2" t="s">
        <v>20413</v>
      </c>
      <c r="D7644" s="2" t="s">
        <v>20862</v>
      </c>
      <c r="E7644" s="2" t="n">
        <v>26</v>
      </c>
      <c r="F7644" s="2" t="n">
        <v>22</v>
      </c>
      <c r="G7644" s="2" t="n">
        <v>8.56</v>
      </c>
      <c r="H7644" s="2" t="n">
        <v>1</v>
      </c>
      <c r="I7644" s="2" t="s">
        <v>20543</v>
      </c>
    </row>
    <row r="7645" customFormat="false" ht="15" hidden="false" customHeight="false" outlineLevel="0" collapsed="false">
      <c r="A7645" s="2" t="s">
        <v>19830</v>
      </c>
      <c r="B7645" s="2" t="n">
        <v>2</v>
      </c>
      <c r="C7645" s="2" t="s">
        <v>20415</v>
      </c>
      <c r="D7645" s="2" t="s">
        <v>20898</v>
      </c>
      <c r="E7645" s="2" t="n">
        <v>26</v>
      </c>
      <c r="F7645" s="2" t="n">
        <v>26</v>
      </c>
      <c r="G7645" s="2" t="n">
        <v>7.57</v>
      </c>
      <c r="H7645" s="2" t="n">
        <v>0</v>
      </c>
      <c r="I7645" s="2" t="s">
        <v>20373</v>
      </c>
    </row>
    <row r="7646" customFormat="false" ht="15" hidden="false" customHeight="false" outlineLevel="0" collapsed="false">
      <c r="A7646" s="2" t="s">
        <v>19830</v>
      </c>
      <c r="B7646" s="2" t="n">
        <v>3</v>
      </c>
      <c r="C7646" s="2" t="s">
        <v>20405</v>
      </c>
      <c r="D7646" s="2" t="s">
        <v>20417</v>
      </c>
      <c r="E7646" s="2" t="n">
        <v>26</v>
      </c>
      <c r="F7646" s="2" t="n">
        <v>26</v>
      </c>
      <c r="G7646" s="2" t="n">
        <v>7.29</v>
      </c>
      <c r="H7646" s="2" t="n">
        <v>0</v>
      </c>
      <c r="I7646" s="2" t="s">
        <v>20373</v>
      </c>
    </row>
    <row r="7647" customFormat="false" ht="15" hidden="false" customHeight="false" outlineLevel="0" collapsed="false">
      <c r="A7647" s="2" t="s">
        <v>19830</v>
      </c>
      <c r="B7647" s="2" t="n">
        <v>4</v>
      </c>
      <c r="C7647" s="2" t="s">
        <v>20407</v>
      </c>
      <c r="D7647" s="2" t="s">
        <v>20673</v>
      </c>
      <c r="E7647" s="2" t="n">
        <v>26</v>
      </c>
      <c r="F7647" s="2" t="n">
        <v>26</v>
      </c>
      <c r="G7647" s="2" t="n">
        <v>8.61</v>
      </c>
      <c r="H7647" s="2" t="n">
        <v>0</v>
      </c>
      <c r="I7647" s="2" t="s">
        <v>20373</v>
      </c>
    </row>
    <row r="7648" customFormat="false" ht="15" hidden="false" customHeight="false" outlineLevel="0" collapsed="false">
      <c r="A7648" s="2" t="s">
        <v>19831</v>
      </c>
      <c r="B7648" s="2" t="n">
        <v>1</v>
      </c>
      <c r="C7648" s="2" t="s">
        <v>20390</v>
      </c>
      <c r="D7648" s="2" t="s">
        <v>20391</v>
      </c>
      <c r="E7648" s="2" t="n">
        <v>23</v>
      </c>
      <c r="F7648" s="2" t="n">
        <v>23</v>
      </c>
      <c r="G7648" s="2" t="n">
        <v>5.31</v>
      </c>
      <c r="H7648" s="2" t="n">
        <v>0</v>
      </c>
      <c r="I7648" s="2" t="s">
        <v>20373</v>
      </c>
    </row>
    <row r="7649" customFormat="false" ht="15" hidden="false" customHeight="false" outlineLevel="0" collapsed="false">
      <c r="A7649" s="2" t="s">
        <v>19831</v>
      </c>
      <c r="B7649" s="2" t="n">
        <v>2</v>
      </c>
      <c r="C7649" s="2" t="s">
        <v>20392</v>
      </c>
      <c r="D7649" s="2" t="s">
        <v>20393</v>
      </c>
      <c r="E7649" s="2" t="n">
        <v>23</v>
      </c>
      <c r="F7649" s="2" t="n">
        <v>23</v>
      </c>
      <c r="G7649" s="2" t="n">
        <v>5.41</v>
      </c>
      <c r="H7649" s="2" t="n">
        <v>0</v>
      </c>
      <c r="I7649" s="2" t="s">
        <v>20373</v>
      </c>
    </row>
    <row r="7650" customFormat="false" ht="15" hidden="false" customHeight="false" outlineLevel="0" collapsed="false">
      <c r="A7650" s="2" t="s">
        <v>19831</v>
      </c>
      <c r="B7650" s="2" t="n">
        <v>3</v>
      </c>
      <c r="C7650" s="2" t="s">
        <v>20371</v>
      </c>
      <c r="D7650" s="2" t="s">
        <v>20541</v>
      </c>
      <c r="E7650" s="2" t="n">
        <v>23</v>
      </c>
      <c r="F7650" s="2" t="n">
        <v>23</v>
      </c>
      <c r="G7650" s="2" t="n">
        <v>7.87</v>
      </c>
      <c r="H7650" s="2" t="n">
        <v>0</v>
      </c>
      <c r="I7650" s="2" t="s">
        <v>20373</v>
      </c>
    </row>
    <row r="7651" customFormat="false" ht="15" hidden="false" customHeight="false" outlineLevel="0" collapsed="false">
      <c r="A7651" s="2" t="s">
        <v>19831</v>
      </c>
      <c r="B7651" s="2" t="n">
        <v>4</v>
      </c>
      <c r="C7651" s="2" t="s">
        <v>20374</v>
      </c>
      <c r="D7651" s="2" t="s">
        <v>20566</v>
      </c>
      <c r="E7651" s="2" t="n">
        <v>23</v>
      </c>
      <c r="F7651" s="2" t="n">
        <v>23</v>
      </c>
      <c r="G7651" s="2" t="n">
        <v>6</v>
      </c>
      <c r="H7651" s="2" t="n">
        <v>0</v>
      </c>
      <c r="I7651" s="2" t="s">
        <v>20373</v>
      </c>
    </row>
    <row r="7652" customFormat="false" ht="15" hidden="false" customHeight="false" outlineLevel="0" collapsed="false">
      <c r="A7652" s="2" t="s">
        <v>19831</v>
      </c>
      <c r="B7652" s="2" t="n">
        <v>5</v>
      </c>
      <c r="C7652" s="2" t="s">
        <v>20376</v>
      </c>
      <c r="D7652" s="2" t="s">
        <v>20528</v>
      </c>
      <c r="E7652" s="2" t="n">
        <v>23</v>
      </c>
      <c r="F7652" s="2" t="n">
        <v>23</v>
      </c>
      <c r="G7652" s="2" t="n">
        <v>5.3</v>
      </c>
      <c r="H7652" s="2" t="n">
        <v>0</v>
      </c>
      <c r="I7652" s="2" t="s">
        <v>20373</v>
      </c>
    </row>
    <row r="7653" customFormat="false" ht="15" hidden="false" customHeight="false" outlineLevel="0" collapsed="false">
      <c r="A7653" s="2" t="s">
        <v>19831</v>
      </c>
      <c r="B7653" s="2" t="n">
        <v>6</v>
      </c>
      <c r="C7653" s="2" t="s">
        <v>20378</v>
      </c>
      <c r="D7653" s="2" t="s">
        <v>20595</v>
      </c>
      <c r="E7653" s="2" t="n">
        <v>23</v>
      </c>
      <c r="F7653" s="2" t="n">
        <v>23</v>
      </c>
      <c r="G7653" s="2" t="n">
        <v>5.78</v>
      </c>
      <c r="H7653" s="2" t="n">
        <v>0</v>
      </c>
      <c r="I7653" s="2" t="s">
        <v>20373</v>
      </c>
    </row>
    <row r="7654" customFormat="false" ht="15" hidden="false" customHeight="false" outlineLevel="0" collapsed="false">
      <c r="A7654" s="2" t="s">
        <v>19832</v>
      </c>
      <c r="B7654" s="2" t="n">
        <v>1</v>
      </c>
      <c r="C7654" s="2" t="s">
        <v>20430</v>
      </c>
      <c r="D7654" s="2" t="s">
        <v>20629</v>
      </c>
      <c r="E7654" s="2" t="n">
        <v>18</v>
      </c>
      <c r="F7654" s="2" t="n">
        <v>18</v>
      </c>
      <c r="G7654" s="2" t="n">
        <v>8.18</v>
      </c>
      <c r="H7654" s="2" t="n">
        <v>0</v>
      </c>
      <c r="I7654" s="2" t="s">
        <v>20373</v>
      </c>
    </row>
    <row r="7655" customFormat="false" ht="15" hidden="false" customHeight="false" outlineLevel="0" collapsed="false">
      <c r="A7655" s="2" t="s">
        <v>19832</v>
      </c>
      <c r="B7655" s="2" t="n">
        <v>2</v>
      </c>
      <c r="C7655" s="2" t="s">
        <v>20432</v>
      </c>
      <c r="D7655" s="2" t="s">
        <v>20860</v>
      </c>
      <c r="E7655" s="2" t="n">
        <v>18</v>
      </c>
      <c r="F7655" s="2" t="n">
        <v>18</v>
      </c>
      <c r="G7655" s="2" t="n">
        <v>8.06</v>
      </c>
      <c r="H7655" s="2" t="n">
        <v>0</v>
      </c>
      <c r="I7655" s="2" t="s">
        <v>20373</v>
      </c>
    </row>
    <row r="7656" customFormat="false" ht="15" hidden="false" customHeight="false" outlineLevel="0" collapsed="false">
      <c r="A7656" s="2" t="s">
        <v>19832</v>
      </c>
      <c r="B7656" s="2" t="n">
        <v>3</v>
      </c>
      <c r="C7656" s="2" t="s">
        <v>20434</v>
      </c>
      <c r="D7656" s="2" t="s">
        <v>20559</v>
      </c>
      <c r="E7656" s="2" t="n">
        <v>18</v>
      </c>
      <c r="F7656" s="2" t="n">
        <v>18</v>
      </c>
      <c r="G7656" s="2" t="n">
        <v>8.99</v>
      </c>
      <c r="H7656" s="2" t="n">
        <v>0</v>
      </c>
      <c r="I7656" s="2" t="s">
        <v>20373</v>
      </c>
    </row>
    <row r="7657" customFormat="false" ht="15" hidden="false" customHeight="false" outlineLevel="0" collapsed="false">
      <c r="A7657" s="2" t="s">
        <v>19832</v>
      </c>
      <c r="B7657" s="2" t="n">
        <v>4</v>
      </c>
      <c r="C7657" s="2" t="s">
        <v>20436</v>
      </c>
      <c r="D7657" s="2" t="s">
        <v>20889</v>
      </c>
      <c r="E7657" s="2" t="n">
        <v>18</v>
      </c>
      <c r="F7657" s="2" t="n">
        <v>18</v>
      </c>
      <c r="G7657" s="2" t="n">
        <v>8.42</v>
      </c>
      <c r="H7657" s="2" t="n">
        <v>0</v>
      </c>
      <c r="I7657" s="2" t="s">
        <v>20373</v>
      </c>
    </row>
    <row r="7658" customFormat="false" ht="15" hidden="false" customHeight="false" outlineLevel="0" collapsed="false">
      <c r="A7658" s="2" t="s">
        <v>19832</v>
      </c>
      <c r="B7658" s="2" t="n">
        <v>5</v>
      </c>
      <c r="C7658" s="2" t="s">
        <v>20438</v>
      </c>
      <c r="D7658" s="2" t="s">
        <v>20664</v>
      </c>
      <c r="E7658" s="2" t="n">
        <v>18</v>
      </c>
      <c r="F7658" s="2" t="n">
        <v>18</v>
      </c>
      <c r="G7658" s="2" t="n">
        <v>7.09</v>
      </c>
      <c r="H7658" s="2" t="n">
        <v>0</v>
      </c>
      <c r="I7658" s="2" t="s">
        <v>20373</v>
      </c>
    </row>
    <row r="7659" customFormat="false" ht="15" hidden="false" customHeight="false" outlineLevel="0" collapsed="false">
      <c r="A7659" s="2" t="s">
        <v>19832</v>
      </c>
      <c r="B7659" s="2" t="n">
        <v>6</v>
      </c>
      <c r="C7659" s="2" t="s">
        <v>20440</v>
      </c>
      <c r="D7659" s="2" t="s">
        <v>20897</v>
      </c>
      <c r="E7659" s="2" t="n">
        <v>18</v>
      </c>
      <c r="F7659" s="2" t="n">
        <v>18</v>
      </c>
      <c r="G7659" s="2" t="n">
        <v>8.04</v>
      </c>
      <c r="H7659" s="2" t="n">
        <v>0</v>
      </c>
      <c r="I7659" s="2" t="s">
        <v>20373</v>
      </c>
    </row>
    <row r="7660" customFormat="false" ht="15" hidden="false" customHeight="false" outlineLevel="0" collapsed="false">
      <c r="A7660" s="2" t="s">
        <v>19832</v>
      </c>
      <c r="B7660" s="2" t="n">
        <v>7</v>
      </c>
      <c r="C7660" s="2" t="s">
        <v>20390</v>
      </c>
      <c r="D7660" s="2" t="s">
        <v>20577</v>
      </c>
      <c r="E7660" s="2" t="n">
        <v>18</v>
      </c>
      <c r="F7660" s="2" t="n">
        <v>18</v>
      </c>
      <c r="G7660" s="2" t="n">
        <v>8.2</v>
      </c>
      <c r="H7660" s="2" t="n">
        <v>0</v>
      </c>
      <c r="I7660" s="2" t="s">
        <v>20373</v>
      </c>
    </row>
    <row r="7661" customFormat="false" ht="15" hidden="false" customHeight="false" outlineLevel="0" collapsed="false">
      <c r="A7661" s="2" t="s">
        <v>19832</v>
      </c>
      <c r="B7661" s="2" t="n">
        <v>8</v>
      </c>
      <c r="C7661" s="2" t="s">
        <v>20392</v>
      </c>
      <c r="D7661" s="2" t="s">
        <v>20917</v>
      </c>
      <c r="E7661" s="2" t="n">
        <v>18</v>
      </c>
      <c r="F7661" s="2" t="n">
        <v>14</v>
      </c>
      <c r="G7661" s="2" t="n">
        <v>8.11</v>
      </c>
      <c r="H7661" s="2" t="n">
        <v>1</v>
      </c>
      <c r="I7661" s="2" t="s">
        <v>20543</v>
      </c>
    </row>
    <row r="7662" customFormat="false" ht="15" hidden="false" customHeight="false" outlineLevel="0" collapsed="false">
      <c r="A7662" s="2" t="s">
        <v>19833</v>
      </c>
      <c r="B7662" s="2" t="n">
        <v>1</v>
      </c>
      <c r="C7662" s="2" t="s">
        <v>20405</v>
      </c>
      <c r="D7662" s="2" t="s">
        <v>20837</v>
      </c>
      <c r="E7662" s="2" t="n">
        <v>16</v>
      </c>
      <c r="F7662" s="2" t="n">
        <v>16</v>
      </c>
      <c r="G7662" s="2" t="n">
        <v>7.43</v>
      </c>
      <c r="H7662" s="2" t="n">
        <v>0</v>
      </c>
      <c r="I7662" s="2" t="s">
        <v>20373</v>
      </c>
    </row>
    <row r="7663" customFormat="false" ht="15" hidden="false" customHeight="false" outlineLevel="0" collapsed="false">
      <c r="A7663" s="2" t="s">
        <v>19833</v>
      </c>
      <c r="B7663" s="2" t="n">
        <v>2</v>
      </c>
      <c r="C7663" s="2" t="s">
        <v>20407</v>
      </c>
      <c r="D7663" s="2" t="s">
        <v>20588</v>
      </c>
      <c r="E7663" s="2" t="n">
        <v>16</v>
      </c>
      <c r="F7663" s="2" t="n">
        <v>16</v>
      </c>
      <c r="G7663" s="2" t="n">
        <v>6.4</v>
      </c>
      <c r="H7663" s="2" t="n">
        <v>0</v>
      </c>
      <c r="I7663" s="2" t="s">
        <v>20373</v>
      </c>
    </row>
    <row r="7664" customFormat="false" ht="15" hidden="false" customHeight="false" outlineLevel="0" collapsed="false">
      <c r="A7664" s="2" t="s">
        <v>19833</v>
      </c>
      <c r="B7664" s="2" t="n">
        <v>3</v>
      </c>
      <c r="C7664" s="2" t="s">
        <v>20409</v>
      </c>
      <c r="D7664" s="2" t="s">
        <v>20634</v>
      </c>
      <c r="E7664" s="2" t="n">
        <v>16</v>
      </c>
      <c r="F7664" s="2" t="n">
        <v>16</v>
      </c>
      <c r="G7664" s="2" t="n">
        <v>7.27</v>
      </c>
      <c r="H7664" s="2" t="n">
        <v>0</v>
      </c>
      <c r="I7664" s="2" t="s">
        <v>20373</v>
      </c>
    </row>
    <row r="7665" customFormat="false" ht="15" hidden="false" customHeight="false" outlineLevel="0" collapsed="false">
      <c r="A7665" s="2" t="s">
        <v>19833</v>
      </c>
      <c r="B7665" s="2" t="n">
        <v>4</v>
      </c>
      <c r="C7665" s="2" t="s">
        <v>20411</v>
      </c>
      <c r="D7665" s="2" t="s">
        <v>20707</v>
      </c>
      <c r="E7665" s="2" t="n">
        <v>16</v>
      </c>
      <c r="F7665" s="2" t="n">
        <v>16</v>
      </c>
      <c r="G7665" s="2" t="n">
        <v>6.71</v>
      </c>
      <c r="H7665" s="2" t="n">
        <v>0</v>
      </c>
      <c r="I7665" s="2" t="s">
        <v>20373</v>
      </c>
    </row>
    <row r="7666" customFormat="false" ht="15" hidden="false" customHeight="false" outlineLevel="0" collapsed="false">
      <c r="A7666" s="2" t="s">
        <v>19834</v>
      </c>
      <c r="B7666" s="2" t="n">
        <v>1</v>
      </c>
      <c r="C7666" s="2" t="s">
        <v>20390</v>
      </c>
      <c r="D7666" s="2" t="s">
        <v>20801</v>
      </c>
      <c r="E7666" s="2" t="n">
        <v>21</v>
      </c>
      <c r="F7666" s="2" t="n">
        <v>21</v>
      </c>
      <c r="G7666" s="2" t="n">
        <v>8.55</v>
      </c>
      <c r="H7666" s="2" t="n">
        <v>0</v>
      </c>
      <c r="I7666" s="2" t="s">
        <v>20373</v>
      </c>
    </row>
    <row r="7667" customFormat="false" ht="15" hidden="false" customHeight="false" outlineLevel="0" collapsed="false">
      <c r="A7667" s="2" t="s">
        <v>19834</v>
      </c>
      <c r="B7667" s="2" t="n">
        <v>2</v>
      </c>
      <c r="C7667" s="2" t="s">
        <v>20392</v>
      </c>
      <c r="D7667" s="2" t="s">
        <v>20447</v>
      </c>
      <c r="E7667" s="2" t="n">
        <v>21</v>
      </c>
      <c r="F7667" s="2" t="n">
        <v>21</v>
      </c>
      <c r="G7667" s="2" t="n">
        <v>7.1</v>
      </c>
      <c r="H7667" s="2" t="n">
        <v>0</v>
      </c>
      <c r="I7667" s="2" t="s">
        <v>20373</v>
      </c>
    </row>
    <row r="7668" customFormat="false" ht="15" hidden="false" customHeight="false" outlineLevel="0" collapsed="false">
      <c r="A7668" s="2" t="s">
        <v>19834</v>
      </c>
      <c r="B7668" s="2" t="n">
        <v>3</v>
      </c>
      <c r="C7668" s="2" t="s">
        <v>20371</v>
      </c>
      <c r="D7668" s="2" t="s">
        <v>20666</v>
      </c>
      <c r="E7668" s="2" t="n">
        <v>21</v>
      </c>
      <c r="F7668" s="2" t="n">
        <v>21</v>
      </c>
      <c r="G7668" s="2" t="n">
        <v>7.25</v>
      </c>
      <c r="H7668" s="2" t="n">
        <v>0</v>
      </c>
      <c r="I7668" s="2" t="s">
        <v>20373</v>
      </c>
    </row>
    <row r="7669" customFormat="false" ht="15" hidden="false" customHeight="false" outlineLevel="0" collapsed="false">
      <c r="A7669" s="2" t="s">
        <v>19834</v>
      </c>
      <c r="B7669" s="2" t="n">
        <v>4</v>
      </c>
      <c r="C7669" s="2" t="s">
        <v>20374</v>
      </c>
      <c r="D7669" s="2" t="s">
        <v>20508</v>
      </c>
      <c r="E7669" s="2" t="n">
        <v>21</v>
      </c>
      <c r="F7669" s="2" t="n">
        <v>21</v>
      </c>
      <c r="G7669" s="2" t="n">
        <v>8.39</v>
      </c>
      <c r="H7669" s="2" t="n">
        <v>0</v>
      </c>
      <c r="I7669" s="2" t="s">
        <v>20373</v>
      </c>
    </row>
    <row r="7670" customFormat="false" ht="15" hidden="false" customHeight="false" outlineLevel="0" collapsed="false">
      <c r="A7670" s="2" t="s">
        <v>19834</v>
      </c>
      <c r="B7670" s="2" t="n">
        <v>5</v>
      </c>
      <c r="C7670" s="2" t="s">
        <v>20376</v>
      </c>
      <c r="D7670" s="2" t="s">
        <v>20580</v>
      </c>
      <c r="E7670" s="2" t="n">
        <v>21</v>
      </c>
      <c r="F7670" s="2" t="n">
        <v>21</v>
      </c>
      <c r="G7670" s="2" t="n">
        <v>8.77</v>
      </c>
      <c r="H7670" s="2" t="n">
        <v>0</v>
      </c>
      <c r="I7670" s="2" t="s">
        <v>20373</v>
      </c>
    </row>
    <row r="7671" customFormat="false" ht="15" hidden="false" customHeight="false" outlineLevel="0" collapsed="false">
      <c r="A7671" s="2" t="s">
        <v>19834</v>
      </c>
      <c r="B7671" s="2" t="n">
        <v>6</v>
      </c>
      <c r="C7671" s="2" t="s">
        <v>20378</v>
      </c>
      <c r="D7671" s="2" t="s">
        <v>20387</v>
      </c>
      <c r="E7671" s="2" t="n">
        <v>21</v>
      </c>
      <c r="F7671" s="2" t="n">
        <v>21</v>
      </c>
      <c r="G7671" s="2" t="n">
        <v>6.64</v>
      </c>
      <c r="H7671" s="2" t="n">
        <v>0</v>
      </c>
      <c r="I7671" s="2" t="s">
        <v>20373</v>
      </c>
    </row>
    <row r="7672" customFormat="false" ht="15" hidden="false" customHeight="false" outlineLevel="0" collapsed="false">
      <c r="A7672" s="2" t="s">
        <v>19834</v>
      </c>
      <c r="B7672" s="2" t="n">
        <v>7</v>
      </c>
      <c r="C7672" s="2" t="s">
        <v>20380</v>
      </c>
      <c r="D7672" s="2" t="s">
        <v>20478</v>
      </c>
      <c r="E7672" s="2" t="n">
        <v>21</v>
      </c>
      <c r="F7672" s="2" t="n">
        <v>21</v>
      </c>
      <c r="G7672" s="2" t="n">
        <v>8.51</v>
      </c>
      <c r="H7672" s="2" t="n">
        <v>0</v>
      </c>
      <c r="I7672" s="2" t="s">
        <v>20373</v>
      </c>
    </row>
    <row r="7673" customFormat="false" ht="15" hidden="false" customHeight="false" outlineLevel="0" collapsed="false">
      <c r="A7673" s="2" t="s">
        <v>19834</v>
      </c>
      <c r="B7673" s="2" t="n">
        <v>8</v>
      </c>
      <c r="C7673" s="2" t="s">
        <v>20382</v>
      </c>
      <c r="D7673" s="2" t="s">
        <v>20810</v>
      </c>
      <c r="E7673" s="2" t="n">
        <v>21</v>
      </c>
      <c r="F7673" s="2" t="n">
        <v>21</v>
      </c>
      <c r="G7673" s="2" t="n">
        <v>7.72</v>
      </c>
      <c r="H7673" s="2" t="n">
        <v>0</v>
      </c>
      <c r="I7673" s="2" t="s">
        <v>20373</v>
      </c>
    </row>
    <row r="7674" customFormat="false" ht="15" hidden="false" customHeight="false" outlineLevel="0" collapsed="false">
      <c r="A7674" s="2" t="s">
        <v>19835</v>
      </c>
      <c r="B7674" s="2" t="n">
        <v>1</v>
      </c>
      <c r="C7674" s="2" t="s">
        <v>20390</v>
      </c>
      <c r="D7674" s="2" t="s">
        <v>20446</v>
      </c>
      <c r="E7674" s="2" t="n">
        <v>20</v>
      </c>
      <c r="F7674" s="2" t="n">
        <v>20</v>
      </c>
      <c r="G7674" s="2" t="n">
        <v>8.01</v>
      </c>
      <c r="H7674" s="2" t="n">
        <v>0</v>
      </c>
      <c r="I7674" s="2" t="s">
        <v>20373</v>
      </c>
    </row>
    <row r="7675" customFormat="false" ht="15" hidden="false" customHeight="false" outlineLevel="0" collapsed="false">
      <c r="A7675" s="2" t="s">
        <v>19835</v>
      </c>
      <c r="B7675" s="2" t="n">
        <v>2</v>
      </c>
      <c r="C7675" s="2" t="s">
        <v>20392</v>
      </c>
      <c r="D7675" s="2" t="s">
        <v>20796</v>
      </c>
      <c r="E7675" s="2" t="n">
        <v>20</v>
      </c>
      <c r="F7675" s="2" t="n">
        <v>20</v>
      </c>
      <c r="G7675" s="2" t="n">
        <v>8.55</v>
      </c>
      <c r="H7675" s="2" t="n">
        <v>0</v>
      </c>
      <c r="I7675" s="2" t="s">
        <v>20373</v>
      </c>
    </row>
    <row r="7676" customFormat="false" ht="15" hidden="false" customHeight="false" outlineLevel="0" collapsed="false">
      <c r="A7676" s="2" t="s">
        <v>19835</v>
      </c>
      <c r="B7676" s="2" t="n">
        <v>3</v>
      </c>
      <c r="C7676" s="2" t="s">
        <v>20371</v>
      </c>
      <c r="D7676" s="2" t="s">
        <v>20886</v>
      </c>
      <c r="E7676" s="2" t="n">
        <v>20</v>
      </c>
      <c r="F7676" s="2" t="n">
        <v>20</v>
      </c>
      <c r="G7676" s="2" t="n">
        <v>8.4</v>
      </c>
      <c r="H7676" s="2" t="n">
        <v>0</v>
      </c>
      <c r="I7676" s="2" t="s">
        <v>20373</v>
      </c>
    </row>
    <row r="7677" customFormat="false" ht="15" hidden="false" customHeight="false" outlineLevel="0" collapsed="false">
      <c r="A7677" s="2" t="s">
        <v>19835</v>
      </c>
      <c r="B7677" s="2" t="n">
        <v>4</v>
      </c>
      <c r="C7677" s="2" t="s">
        <v>20374</v>
      </c>
      <c r="D7677" s="2" t="s">
        <v>20542</v>
      </c>
      <c r="E7677" s="2" t="n">
        <v>20</v>
      </c>
      <c r="F7677" s="2" t="n">
        <v>20</v>
      </c>
      <c r="G7677" s="2" t="n">
        <v>8.13</v>
      </c>
      <c r="H7677" s="2" t="n">
        <v>0</v>
      </c>
      <c r="I7677" s="2" t="s">
        <v>20373</v>
      </c>
    </row>
    <row r="7678" customFormat="false" ht="15" hidden="false" customHeight="false" outlineLevel="0" collapsed="false">
      <c r="A7678" s="2" t="s">
        <v>19835</v>
      </c>
      <c r="B7678" s="2" t="n">
        <v>5</v>
      </c>
      <c r="C7678" s="2" t="s">
        <v>20376</v>
      </c>
      <c r="D7678" s="2" t="s">
        <v>20426</v>
      </c>
      <c r="E7678" s="2" t="n">
        <v>20</v>
      </c>
      <c r="F7678" s="2" t="n">
        <v>20</v>
      </c>
      <c r="G7678" s="2" t="n">
        <v>9.14</v>
      </c>
      <c r="H7678" s="2" t="n">
        <v>0</v>
      </c>
      <c r="I7678" s="2" t="s">
        <v>20373</v>
      </c>
    </row>
    <row r="7679" customFormat="false" ht="15" hidden="false" customHeight="false" outlineLevel="0" collapsed="false">
      <c r="A7679" s="2" t="s">
        <v>19835</v>
      </c>
      <c r="B7679" s="2" t="n">
        <v>6</v>
      </c>
      <c r="C7679" s="2" t="s">
        <v>20378</v>
      </c>
      <c r="D7679" s="2" t="s">
        <v>20505</v>
      </c>
      <c r="E7679" s="2" t="n">
        <v>20</v>
      </c>
      <c r="F7679" s="2" t="n">
        <v>20</v>
      </c>
      <c r="G7679" s="2" t="n">
        <v>7.96</v>
      </c>
      <c r="H7679" s="2" t="n">
        <v>0</v>
      </c>
      <c r="I7679" s="2" t="s">
        <v>20373</v>
      </c>
    </row>
    <row r="7680" customFormat="false" ht="15" hidden="false" customHeight="false" outlineLevel="0" collapsed="false">
      <c r="A7680" s="2" t="s">
        <v>19835</v>
      </c>
      <c r="B7680" s="2" t="n">
        <v>7</v>
      </c>
      <c r="C7680" s="2" t="s">
        <v>20380</v>
      </c>
      <c r="D7680" s="2" t="s">
        <v>20571</v>
      </c>
      <c r="E7680" s="2" t="n">
        <v>20</v>
      </c>
      <c r="F7680" s="2" t="n">
        <v>20</v>
      </c>
      <c r="G7680" s="2" t="n">
        <v>7.82</v>
      </c>
      <c r="H7680" s="2" t="n">
        <v>0</v>
      </c>
      <c r="I7680" s="2" t="s">
        <v>20373</v>
      </c>
    </row>
    <row r="7681" customFormat="false" ht="15" hidden="false" customHeight="false" outlineLevel="0" collapsed="false">
      <c r="A7681" s="2" t="s">
        <v>19835</v>
      </c>
      <c r="B7681" s="2" t="n">
        <v>8</v>
      </c>
      <c r="C7681" s="2" t="s">
        <v>20382</v>
      </c>
      <c r="D7681" s="2" t="s">
        <v>20383</v>
      </c>
      <c r="E7681" s="2" t="n">
        <v>20</v>
      </c>
      <c r="F7681" s="2" t="n">
        <v>20</v>
      </c>
      <c r="G7681" s="2" t="n">
        <v>7.99</v>
      </c>
      <c r="H7681" s="2" t="n">
        <v>0</v>
      </c>
      <c r="I7681" s="2" t="s">
        <v>20373</v>
      </c>
    </row>
    <row r="7682" customFormat="false" ht="15" hidden="false" customHeight="false" outlineLevel="0" collapsed="false">
      <c r="A7682" s="2" t="s">
        <v>19836</v>
      </c>
      <c r="B7682" s="2" t="n">
        <v>1</v>
      </c>
      <c r="C7682" s="2" t="s">
        <v>20380</v>
      </c>
      <c r="D7682" s="2" t="s">
        <v>20826</v>
      </c>
      <c r="E7682" s="2" t="n">
        <v>21</v>
      </c>
      <c r="F7682" s="2" t="n">
        <v>21</v>
      </c>
      <c r="G7682" s="2" t="n">
        <v>7.73</v>
      </c>
      <c r="H7682" s="2" t="n">
        <v>0</v>
      </c>
      <c r="I7682" s="2" t="s">
        <v>20373</v>
      </c>
    </row>
    <row r="7683" customFormat="false" ht="15" hidden="false" customHeight="false" outlineLevel="0" collapsed="false">
      <c r="A7683" s="2" t="s">
        <v>19836</v>
      </c>
      <c r="B7683" s="2" t="n">
        <v>2</v>
      </c>
      <c r="C7683" s="2" t="s">
        <v>20382</v>
      </c>
      <c r="D7683" s="2" t="s">
        <v>20429</v>
      </c>
      <c r="E7683" s="2" t="n">
        <v>21</v>
      </c>
      <c r="F7683" s="2" t="n">
        <v>21</v>
      </c>
      <c r="G7683" s="2" t="n">
        <v>8.78</v>
      </c>
      <c r="H7683" s="2" t="n">
        <v>0</v>
      </c>
      <c r="I7683" s="2" t="s">
        <v>20373</v>
      </c>
    </row>
    <row r="7684" customFormat="false" ht="15" hidden="false" customHeight="false" outlineLevel="0" collapsed="false">
      <c r="A7684" s="2" t="s">
        <v>19837</v>
      </c>
      <c r="B7684" s="2" t="n">
        <v>1</v>
      </c>
      <c r="C7684" s="2" t="s">
        <v>20434</v>
      </c>
      <c r="D7684" s="2" t="s">
        <v>20693</v>
      </c>
      <c r="E7684" s="2" t="n">
        <v>25</v>
      </c>
      <c r="F7684" s="2" t="n">
        <v>25</v>
      </c>
      <c r="G7684" s="2" t="n">
        <v>7.93</v>
      </c>
      <c r="H7684" s="2" t="n">
        <v>0</v>
      </c>
      <c r="I7684" s="2" t="s">
        <v>20373</v>
      </c>
    </row>
    <row r="7685" customFormat="false" ht="15" hidden="false" customHeight="false" outlineLevel="0" collapsed="false">
      <c r="A7685" s="2" t="s">
        <v>19837</v>
      </c>
      <c r="B7685" s="2" t="n">
        <v>2</v>
      </c>
      <c r="C7685" s="2" t="s">
        <v>20436</v>
      </c>
      <c r="D7685" s="2" t="s">
        <v>20738</v>
      </c>
      <c r="E7685" s="2" t="n">
        <v>25</v>
      </c>
      <c r="F7685" s="2" t="n">
        <v>25</v>
      </c>
      <c r="G7685" s="2" t="n">
        <v>8.03</v>
      </c>
      <c r="H7685" s="2" t="n">
        <v>0</v>
      </c>
      <c r="I7685" s="2" t="s">
        <v>20373</v>
      </c>
    </row>
    <row r="7686" customFormat="false" ht="15" hidden="false" customHeight="false" outlineLevel="0" collapsed="false">
      <c r="A7686" s="2" t="s">
        <v>19837</v>
      </c>
      <c r="B7686" s="2" t="n">
        <v>3</v>
      </c>
      <c r="C7686" s="2" t="s">
        <v>20438</v>
      </c>
      <c r="D7686" s="2" t="s">
        <v>20664</v>
      </c>
      <c r="E7686" s="2" t="n">
        <v>25</v>
      </c>
      <c r="F7686" s="2" t="n">
        <v>25</v>
      </c>
      <c r="G7686" s="2" t="n">
        <v>7.32</v>
      </c>
      <c r="H7686" s="2" t="n">
        <v>0</v>
      </c>
      <c r="I7686" s="2" t="s">
        <v>20373</v>
      </c>
    </row>
    <row r="7687" customFormat="false" ht="15" hidden="false" customHeight="false" outlineLevel="0" collapsed="false">
      <c r="A7687" s="2" t="s">
        <v>19837</v>
      </c>
      <c r="B7687" s="2" t="n">
        <v>4</v>
      </c>
      <c r="C7687" s="2" t="s">
        <v>20440</v>
      </c>
      <c r="D7687" s="2" t="s">
        <v>20690</v>
      </c>
      <c r="E7687" s="2" t="n">
        <v>25</v>
      </c>
      <c r="F7687" s="2" t="n">
        <v>25</v>
      </c>
      <c r="G7687" s="2" t="n">
        <v>8.9</v>
      </c>
      <c r="H7687" s="2" t="n">
        <v>0</v>
      </c>
      <c r="I7687" s="2" t="s">
        <v>20373</v>
      </c>
    </row>
    <row r="7688" customFormat="false" ht="15" hidden="false" customHeight="false" outlineLevel="0" collapsed="false">
      <c r="A7688" s="2" t="s">
        <v>19838</v>
      </c>
      <c r="B7688" s="2" t="n">
        <v>1</v>
      </c>
      <c r="C7688" s="2" t="s">
        <v>20516</v>
      </c>
      <c r="D7688" s="2" t="s">
        <v>20748</v>
      </c>
      <c r="E7688" s="2" t="n">
        <v>20</v>
      </c>
      <c r="F7688" s="2" t="n">
        <v>20</v>
      </c>
      <c r="G7688" s="2" t="n">
        <v>9.03</v>
      </c>
      <c r="H7688" s="2" t="n">
        <v>0</v>
      </c>
      <c r="I7688" s="2" t="s">
        <v>20373</v>
      </c>
    </row>
    <row r="7689" customFormat="false" ht="15" hidden="false" customHeight="false" outlineLevel="0" collapsed="false">
      <c r="A7689" s="2" t="s">
        <v>19838</v>
      </c>
      <c r="B7689" s="2" t="n">
        <v>2</v>
      </c>
      <c r="C7689" s="2" t="s">
        <v>20518</v>
      </c>
      <c r="D7689" s="2" t="s">
        <v>20663</v>
      </c>
      <c r="E7689" s="2" t="n">
        <v>20</v>
      </c>
      <c r="F7689" s="2" t="n">
        <v>20</v>
      </c>
      <c r="G7689" s="2" t="n">
        <v>8.56</v>
      </c>
      <c r="H7689" s="2" t="n">
        <v>0</v>
      </c>
      <c r="I7689" s="2" t="s">
        <v>20373</v>
      </c>
    </row>
    <row r="7690" customFormat="false" ht="15" hidden="false" customHeight="false" outlineLevel="0" collapsed="false">
      <c r="A7690" s="2" t="s">
        <v>19838</v>
      </c>
      <c r="B7690" s="2" t="n">
        <v>3</v>
      </c>
      <c r="C7690" s="2" t="s">
        <v>20430</v>
      </c>
      <c r="D7690" s="2" t="s">
        <v>20465</v>
      </c>
      <c r="E7690" s="2" t="n">
        <v>20</v>
      </c>
      <c r="F7690" s="2" t="n">
        <v>20</v>
      </c>
      <c r="G7690" s="2" t="n">
        <v>8.41</v>
      </c>
      <c r="H7690" s="2" t="n">
        <v>0</v>
      </c>
      <c r="I7690" s="2" t="s">
        <v>20373</v>
      </c>
    </row>
    <row r="7691" customFormat="false" ht="15" hidden="false" customHeight="false" outlineLevel="0" collapsed="false">
      <c r="A7691" s="2" t="s">
        <v>19838</v>
      </c>
      <c r="B7691" s="2" t="n">
        <v>4</v>
      </c>
      <c r="C7691" s="2" t="s">
        <v>20432</v>
      </c>
      <c r="D7691" s="2" t="s">
        <v>20737</v>
      </c>
      <c r="E7691" s="2" t="n">
        <v>20</v>
      </c>
      <c r="F7691" s="2" t="n">
        <v>20</v>
      </c>
      <c r="G7691" s="2" t="n">
        <v>8.28</v>
      </c>
      <c r="H7691" s="2" t="n">
        <v>0</v>
      </c>
      <c r="I7691" s="2" t="s">
        <v>20373</v>
      </c>
    </row>
    <row r="7692" customFormat="false" ht="15" hidden="false" customHeight="false" outlineLevel="0" collapsed="false">
      <c r="A7692" s="2" t="s">
        <v>19838</v>
      </c>
      <c r="B7692" s="2" t="n">
        <v>5</v>
      </c>
      <c r="C7692" s="2" t="s">
        <v>20434</v>
      </c>
      <c r="D7692" s="2" t="s">
        <v>20546</v>
      </c>
      <c r="E7692" s="2" t="n">
        <v>20</v>
      </c>
      <c r="F7692" s="2" t="n">
        <v>20</v>
      </c>
      <c r="G7692" s="2" t="n">
        <v>8.24</v>
      </c>
      <c r="H7692" s="2" t="n">
        <v>0</v>
      </c>
      <c r="I7692" s="2" t="s">
        <v>20373</v>
      </c>
    </row>
    <row r="7693" customFormat="false" ht="15" hidden="false" customHeight="false" outlineLevel="0" collapsed="false">
      <c r="A7693" s="2" t="s">
        <v>19838</v>
      </c>
      <c r="B7693" s="2" t="n">
        <v>6</v>
      </c>
      <c r="C7693" s="2" t="s">
        <v>20436</v>
      </c>
      <c r="D7693" s="2" t="s">
        <v>20696</v>
      </c>
      <c r="E7693" s="2" t="n">
        <v>20</v>
      </c>
      <c r="F7693" s="2" t="n">
        <v>20</v>
      </c>
      <c r="G7693" s="2" t="n">
        <v>7.92</v>
      </c>
      <c r="H7693" s="2" t="n">
        <v>0</v>
      </c>
      <c r="I7693" s="2" t="s">
        <v>20373</v>
      </c>
    </row>
    <row r="7694" customFormat="false" ht="15" hidden="false" customHeight="false" outlineLevel="0" collapsed="false">
      <c r="A7694" s="2" t="s">
        <v>19838</v>
      </c>
      <c r="B7694" s="2" t="n">
        <v>7</v>
      </c>
      <c r="C7694" s="2" t="s">
        <v>20438</v>
      </c>
      <c r="D7694" s="2" t="s">
        <v>20479</v>
      </c>
      <c r="E7694" s="2" t="n">
        <v>20</v>
      </c>
      <c r="F7694" s="2" t="n">
        <v>20</v>
      </c>
      <c r="G7694" s="2" t="n">
        <v>8.5</v>
      </c>
      <c r="H7694" s="2" t="n">
        <v>0</v>
      </c>
      <c r="I7694" s="2" t="s">
        <v>20373</v>
      </c>
    </row>
    <row r="7695" customFormat="false" ht="15" hidden="false" customHeight="false" outlineLevel="0" collapsed="false">
      <c r="A7695" s="2" t="s">
        <v>19838</v>
      </c>
      <c r="B7695" s="2" t="n">
        <v>8</v>
      </c>
      <c r="C7695" s="2" t="s">
        <v>20440</v>
      </c>
      <c r="D7695" s="2" t="s">
        <v>20488</v>
      </c>
      <c r="E7695" s="2" t="n">
        <v>20</v>
      </c>
      <c r="F7695" s="2" t="n">
        <v>20</v>
      </c>
      <c r="G7695" s="2" t="n">
        <v>9.1</v>
      </c>
      <c r="H7695" s="2" t="n">
        <v>0</v>
      </c>
      <c r="I7695" s="2" t="s">
        <v>20373</v>
      </c>
    </row>
    <row r="7696" customFormat="false" ht="15" hidden="false" customHeight="false" outlineLevel="0" collapsed="false">
      <c r="A7696" s="2" t="s">
        <v>19839</v>
      </c>
      <c r="B7696" s="2" t="n">
        <v>1</v>
      </c>
      <c r="C7696" s="2" t="s">
        <v>20409</v>
      </c>
      <c r="D7696" s="2" t="s">
        <v>20493</v>
      </c>
      <c r="E7696" s="2" t="n">
        <v>17</v>
      </c>
      <c r="F7696" s="2" t="n">
        <v>17</v>
      </c>
      <c r="G7696" s="2" t="n">
        <v>6.96</v>
      </c>
      <c r="H7696" s="2" t="n">
        <v>0</v>
      </c>
      <c r="I7696" s="2" t="s">
        <v>20373</v>
      </c>
    </row>
    <row r="7697" customFormat="false" ht="15" hidden="false" customHeight="false" outlineLevel="0" collapsed="false">
      <c r="A7697" s="2" t="s">
        <v>19839</v>
      </c>
      <c r="B7697" s="2" t="n">
        <v>2</v>
      </c>
      <c r="C7697" s="2" t="s">
        <v>20411</v>
      </c>
      <c r="D7697" s="2" t="s">
        <v>20706</v>
      </c>
      <c r="E7697" s="2" t="n">
        <v>17</v>
      </c>
      <c r="F7697" s="2" t="n">
        <v>17</v>
      </c>
      <c r="G7697" s="2" t="n">
        <v>6.7</v>
      </c>
      <c r="H7697" s="2" t="n">
        <v>0</v>
      </c>
      <c r="I7697" s="2" t="s">
        <v>20373</v>
      </c>
    </row>
    <row r="7698" customFormat="false" ht="15" hidden="false" customHeight="false" outlineLevel="0" collapsed="false">
      <c r="A7698" s="2" t="s">
        <v>19839</v>
      </c>
      <c r="B7698" s="2" t="n">
        <v>3</v>
      </c>
      <c r="C7698" s="2" t="s">
        <v>20516</v>
      </c>
      <c r="D7698" s="2" t="s">
        <v>20534</v>
      </c>
      <c r="E7698" s="2" t="n">
        <v>17</v>
      </c>
      <c r="F7698" s="2" t="n">
        <v>17</v>
      </c>
      <c r="G7698" s="2" t="n">
        <v>5.92</v>
      </c>
      <c r="H7698" s="2" t="n">
        <v>0</v>
      </c>
      <c r="I7698" s="2" t="s">
        <v>20373</v>
      </c>
    </row>
    <row r="7699" customFormat="false" ht="15" hidden="false" customHeight="false" outlineLevel="0" collapsed="false">
      <c r="A7699" s="2" t="s">
        <v>19839</v>
      </c>
      <c r="B7699" s="2" t="n">
        <v>4</v>
      </c>
      <c r="C7699" s="2" t="s">
        <v>20518</v>
      </c>
      <c r="D7699" s="2" t="s">
        <v>20692</v>
      </c>
      <c r="E7699" s="2" t="n">
        <v>17</v>
      </c>
      <c r="F7699" s="2" t="n">
        <v>17</v>
      </c>
      <c r="G7699" s="2" t="n">
        <v>7.75</v>
      </c>
      <c r="H7699" s="2" t="n">
        <v>0</v>
      </c>
      <c r="I7699" s="2" t="s">
        <v>20373</v>
      </c>
    </row>
    <row r="7700" customFormat="false" ht="15" hidden="false" customHeight="false" outlineLevel="0" collapsed="false">
      <c r="A7700" s="2" t="s">
        <v>19840</v>
      </c>
      <c r="B7700" s="2" t="n">
        <v>1</v>
      </c>
      <c r="C7700" s="2" t="s">
        <v>20405</v>
      </c>
      <c r="D7700" s="2" t="s">
        <v>20741</v>
      </c>
      <c r="E7700" s="2" t="n">
        <v>24</v>
      </c>
      <c r="F7700" s="2" t="n">
        <v>24</v>
      </c>
      <c r="G7700" s="2" t="n">
        <v>6.86</v>
      </c>
      <c r="H7700" s="2" t="n">
        <v>0</v>
      </c>
      <c r="I7700" s="2" t="s">
        <v>20373</v>
      </c>
    </row>
    <row r="7701" customFormat="false" ht="15" hidden="false" customHeight="false" outlineLevel="0" collapsed="false">
      <c r="A7701" s="2" t="s">
        <v>19840</v>
      </c>
      <c r="B7701" s="2" t="n">
        <v>2</v>
      </c>
      <c r="C7701" s="2" t="s">
        <v>20407</v>
      </c>
      <c r="D7701" s="2" t="s">
        <v>20769</v>
      </c>
      <c r="E7701" s="2" t="n">
        <v>24</v>
      </c>
      <c r="F7701" s="2" t="n">
        <v>24</v>
      </c>
      <c r="G7701" s="2" t="n">
        <v>6.57</v>
      </c>
      <c r="H7701" s="2" t="n">
        <v>0</v>
      </c>
      <c r="I7701" s="2" t="s">
        <v>20373</v>
      </c>
    </row>
    <row r="7702" customFormat="false" ht="15" hidden="false" customHeight="false" outlineLevel="0" collapsed="false">
      <c r="A7702" s="2" t="s">
        <v>19840</v>
      </c>
      <c r="B7702" s="2" t="n">
        <v>3</v>
      </c>
      <c r="C7702" s="2" t="s">
        <v>20409</v>
      </c>
      <c r="D7702" s="2" t="s">
        <v>20552</v>
      </c>
      <c r="E7702" s="2" t="n">
        <v>24</v>
      </c>
      <c r="F7702" s="2" t="n">
        <v>24</v>
      </c>
      <c r="G7702" s="2" t="n">
        <v>6.4</v>
      </c>
      <c r="H7702" s="2" t="n">
        <v>0</v>
      </c>
      <c r="I7702" s="2" t="s">
        <v>20373</v>
      </c>
    </row>
    <row r="7703" customFormat="false" ht="15" hidden="false" customHeight="false" outlineLevel="0" collapsed="false">
      <c r="A7703" s="2" t="s">
        <v>19840</v>
      </c>
      <c r="B7703" s="2" t="n">
        <v>4</v>
      </c>
      <c r="C7703" s="2" t="s">
        <v>20411</v>
      </c>
      <c r="D7703" s="2" t="s">
        <v>20854</v>
      </c>
      <c r="E7703" s="2" t="n">
        <v>24</v>
      </c>
      <c r="F7703" s="2" t="n">
        <v>24</v>
      </c>
      <c r="G7703" s="2" t="n">
        <v>7.46</v>
      </c>
      <c r="H7703" s="2" t="n">
        <v>0</v>
      </c>
      <c r="I7703" s="2" t="s">
        <v>20373</v>
      </c>
    </row>
    <row r="7704" customFormat="false" ht="15" hidden="false" customHeight="false" outlineLevel="0" collapsed="false">
      <c r="A7704" s="2" t="s">
        <v>19841</v>
      </c>
      <c r="B7704" s="2" t="n">
        <v>1</v>
      </c>
      <c r="C7704" s="2" t="s">
        <v>20438</v>
      </c>
      <c r="D7704" s="2" t="s">
        <v>20463</v>
      </c>
      <c r="E7704" s="2" t="n">
        <v>18</v>
      </c>
      <c r="F7704" s="2" t="n">
        <v>18</v>
      </c>
      <c r="G7704" s="2" t="n">
        <v>5.92</v>
      </c>
      <c r="H7704" s="2" t="n">
        <v>0</v>
      </c>
      <c r="I7704" s="2" t="s">
        <v>20373</v>
      </c>
    </row>
    <row r="7705" customFormat="false" ht="15" hidden="false" customHeight="false" outlineLevel="0" collapsed="false">
      <c r="A7705" s="2" t="s">
        <v>19841</v>
      </c>
      <c r="B7705" s="2" t="n">
        <v>2</v>
      </c>
      <c r="C7705" s="2" t="s">
        <v>20440</v>
      </c>
      <c r="D7705" s="2" t="s">
        <v>20445</v>
      </c>
      <c r="E7705" s="2" t="n">
        <v>18</v>
      </c>
      <c r="F7705" s="2" t="n">
        <v>18</v>
      </c>
      <c r="G7705" s="2" t="n">
        <v>6.03</v>
      </c>
      <c r="H7705" s="2" t="n">
        <v>0</v>
      </c>
      <c r="I7705" s="2" t="s">
        <v>20373</v>
      </c>
    </row>
    <row r="7706" customFormat="false" ht="15" hidden="false" customHeight="false" outlineLevel="0" collapsed="false">
      <c r="A7706" s="2" t="s">
        <v>19841</v>
      </c>
      <c r="B7706" s="2" t="n">
        <v>3</v>
      </c>
      <c r="C7706" s="2" t="s">
        <v>20390</v>
      </c>
      <c r="D7706" s="2" t="s">
        <v>20458</v>
      </c>
      <c r="E7706" s="2" t="n">
        <v>18</v>
      </c>
      <c r="F7706" s="2" t="n">
        <v>18</v>
      </c>
      <c r="G7706" s="2" t="n">
        <v>6.49</v>
      </c>
      <c r="H7706" s="2" t="n">
        <v>0</v>
      </c>
      <c r="I7706" s="2" t="s">
        <v>20373</v>
      </c>
    </row>
    <row r="7707" customFormat="false" ht="15" hidden="false" customHeight="false" outlineLevel="0" collapsed="false">
      <c r="A7707" s="2" t="s">
        <v>19841</v>
      </c>
      <c r="B7707" s="2" t="n">
        <v>4</v>
      </c>
      <c r="C7707" s="2" t="s">
        <v>20392</v>
      </c>
      <c r="D7707" s="2" t="s">
        <v>20482</v>
      </c>
      <c r="E7707" s="2" t="n">
        <v>18</v>
      </c>
      <c r="F7707" s="2" t="n">
        <v>18</v>
      </c>
      <c r="G7707" s="2" t="n">
        <v>6.29</v>
      </c>
      <c r="H7707" s="2" t="n">
        <v>0</v>
      </c>
      <c r="I7707" s="2" t="s">
        <v>20373</v>
      </c>
    </row>
    <row r="7708" customFormat="false" ht="15" hidden="false" customHeight="false" outlineLevel="0" collapsed="false">
      <c r="A7708" s="2" t="s">
        <v>19842</v>
      </c>
      <c r="B7708" s="2" t="n">
        <v>1</v>
      </c>
      <c r="C7708" s="2" t="s">
        <v>20390</v>
      </c>
      <c r="D7708" s="2" t="s">
        <v>20391</v>
      </c>
      <c r="E7708" s="2" t="n">
        <v>20</v>
      </c>
      <c r="F7708" s="2" t="n">
        <v>20</v>
      </c>
      <c r="G7708" s="2" t="n">
        <v>7.17</v>
      </c>
      <c r="H7708" s="2" t="n">
        <v>0</v>
      </c>
      <c r="I7708" s="2" t="s">
        <v>20373</v>
      </c>
    </row>
    <row r="7709" customFormat="false" ht="15" hidden="false" customHeight="false" outlineLevel="0" collapsed="false">
      <c r="A7709" s="2" t="s">
        <v>19842</v>
      </c>
      <c r="B7709" s="2" t="n">
        <v>2</v>
      </c>
      <c r="C7709" s="2" t="s">
        <v>20392</v>
      </c>
      <c r="D7709" s="2" t="s">
        <v>20917</v>
      </c>
      <c r="E7709" s="2" t="n">
        <v>20</v>
      </c>
      <c r="F7709" s="2" t="n">
        <v>20</v>
      </c>
      <c r="G7709" s="2" t="n">
        <v>7.05</v>
      </c>
      <c r="H7709" s="2" t="n">
        <v>0</v>
      </c>
      <c r="I7709" s="2" t="s">
        <v>20373</v>
      </c>
    </row>
    <row r="7710" customFormat="false" ht="15" hidden="false" customHeight="false" outlineLevel="0" collapsed="false">
      <c r="A7710" s="2" t="s">
        <v>19842</v>
      </c>
      <c r="B7710" s="2" t="n">
        <v>3</v>
      </c>
      <c r="C7710" s="2" t="s">
        <v>20371</v>
      </c>
      <c r="D7710" s="2" t="s">
        <v>20394</v>
      </c>
      <c r="E7710" s="2" t="n">
        <v>20</v>
      </c>
      <c r="F7710" s="2" t="n">
        <v>20</v>
      </c>
      <c r="G7710" s="2" t="n">
        <v>5.55</v>
      </c>
      <c r="H7710" s="2" t="n">
        <v>0</v>
      </c>
      <c r="I7710" s="2" t="s">
        <v>20373</v>
      </c>
    </row>
    <row r="7711" customFormat="false" ht="15" hidden="false" customHeight="false" outlineLevel="0" collapsed="false">
      <c r="A7711" s="2" t="s">
        <v>19842</v>
      </c>
      <c r="B7711" s="2" t="n">
        <v>4</v>
      </c>
      <c r="C7711" s="2" t="s">
        <v>20374</v>
      </c>
      <c r="D7711" s="2" t="s">
        <v>20508</v>
      </c>
      <c r="E7711" s="2" t="n">
        <v>20</v>
      </c>
      <c r="F7711" s="2" t="n">
        <v>16</v>
      </c>
      <c r="G7711" s="2" t="n">
        <v>6.93</v>
      </c>
      <c r="H7711" s="2" t="n">
        <v>1</v>
      </c>
      <c r="I7711" s="2" t="s">
        <v>20543</v>
      </c>
    </row>
    <row r="7712" customFormat="false" ht="15" hidden="false" customHeight="false" outlineLevel="0" collapsed="false">
      <c r="A7712" s="2" t="s">
        <v>19842</v>
      </c>
      <c r="B7712" s="2" t="n">
        <v>5</v>
      </c>
      <c r="C7712" s="2" t="s">
        <v>20376</v>
      </c>
      <c r="D7712" s="2" t="s">
        <v>20525</v>
      </c>
      <c r="E7712" s="2" t="n">
        <v>20</v>
      </c>
      <c r="F7712" s="2" t="n">
        <v>20</v>
      </c>
      <c r="G7712" s="2" t="n">
        <v>7.2</v>
      </c>
      <c r="H7712" s="2" t="n">
        <v>0</v>
      </c>
      <c r="I7712" s="2" t="s">
        <v>20373</v>
      </c>
    </row>
    <row r="7713" customFormat="false" ht="15" hidden="false" customHeight="false" outlineLevel="0" collapsed="false">
      <c r="A7713" s="2" t="s">
        <v>19842</v>
      </c>
      <c r="B7713" s="2" t="n">
        <v>6</v>
      </c>
      <c r="C7713" s="2" t="s">
        <v>20378</v>
      </c>
      <c r="D7713" s="2" t="s">
        <v>20387</v>
      </c>
      <c r="E7713" s="2" t="n">
        <v>20</v>
      </c>
      <c r="F7713" s="2" t="n">
        <v>20</v>
      </c>
      <c r="G7713" s="2" t="n">
        <v>6.74</v>
      </c>
      <c r="H7713" s="2" t="n">
        <v>0</v>
      </c>
      <c r="I7713" s="2" t="s">
        <v>20373</v>
      </c>
    </row>
    <row r="7714" customFormat="false" ht="15" hidden="false" customHeight="false" outlineLevel="0" collapsed="false">
      <c r="A7714" s="2" t="s">
        <v>19842</v>
      </c>
      <c r="B7714" s="2" t="n">
        <v>7</v>
      </c>
      <c r="C7714" s="2" t="s">
        <v>20380</v>
      </c>
      <c r="D7714" s="2" t="s">
        <v>20513</v>
      </c>
      <c r="E7714" s="2" t="n">
        <v>20</v>
      </c>
      <c r="F7714" s="2" t="n">
        <v>20</v>
      </c>
      <c r="G7714" s="2" t="n">
        <v>6.3</v>
      </c>
      <c r="H7714" s="2" t="n">
        <v>0</v>
      </c>
      <c r="I7714" s="2" t="s">
        <v>20373</v>
      </c>
    </row>
    <row r="7715" customFormat="false" ht="15" hidden="false" customHeight="false" outlineLevel="0" collapsed="false">
      <c r="A7715" s="2" t="s">
        <v>19842</v>
      </c>
      <c r="B7715" s="2" t="n">
        <v>8</v>
      </c>
      <c r="C7715" s="2" t="s">
        <v>20382</v>
      </c>
      <c r="D7715" s="2" t="s">
        <v>20581</v>
      </c>
      <c r="E7715" s="2" t="n">
        <v>20</v>
      </c>
      <c r="F7715" s="2" t="n">
        <v>20</v>
      </c>
      <c r="G7715" s="2" t="n">
        <v>6.46</v>
      </c>
      <c r="H7715" s="2" t="n">
        <v>0</v>
      </c>
      <c r="I7715" s="2" t="s">
        <v>20373</v>
      </c>
    </row>
    <row r="7716" customFormat="false" ht="15" hidden="false" customHeight="false" outlineLevel="0" collapsed="false">
      <c r="A7716" s="2" t="s">
        <v>19843</v>
      </c>
      <c r="B7716" s="2" t="n">
        <v>1</v>
      </c>
      <c r="C7716" s="2" t="s">
        <v>20390</v>
      </c>
      <c r="D7716" s="2" t="s">
        <v>20632</v>
      </c>
      <c r="E7716" s="2" t="n">
        <v>17</v>
      </c>
      <c r="F7716" s="2" t="n">
        <v>17</v>
      </c>
      <c r="G7716" s="2" t="n">
        <v>7.54</v>
      </c>
      <c r="H7716" s="2" t="n">
        <v>0</v>
      </c>
      <c r="I7716" s="2" t="s">
        <v>20373</v>
      </c>
    </row>
    <row r="7717" customFormat="false" ht="15" hidden="false" customHeight="false" outlineLevel="0" collapsed="false">
      <c r="A7717" s="2" t="s">
        <v>19843</v>
      </c>
      <c r="B7717" s="2" t="n">
        <v>2</v>
      </c>
      <c r="C7717" s="2" t="s">
        <v>20392</v>
      </c>
      <c r="D7717" s="2" t="s">
        <v>20700</v>
      </c>
      <c r="E7717" s="2" t="n">
        <v>17</v>
      </c>
      <c r="F7717" s="2" t="n">
        <v>17</v>
      </c>
      <c r="G7717" s="2" t="n">
        <v>7.95</v>
      </c>
      <c r="H7717" s="2" t="n">
        <v>0</v>
      </c>
      <c r="I7717" s="2" t="s">
        <v>20373</v>
      </c>
    </row>
    <row r="7718" customFormat="false" ht="15" hidden="false" customHeight="false" outlineLevel="0" collapsed="false">
      <c r="A7718" s="2" t="s">
        <v>19843</v>
      </c>
      <c r="B7718" s="2" t="n">
        <v>3</v>
      </c>
      <c r="C7718" s="2" t="s">
        <v>20371</v>
      </c>
      <c r="D7718" s="2" t="s">
        <v>20603</v>
      </c>
      <c r="E7718" s="2" t="n">
        <v>17</v>
      </c>
      <c r="F7718" s="2" t="n">
        <v>17</v>
      </c>
      <c r="G7718" s="2" t="n">
        <v>8.76</v>
      </c>
      <c r="H7718" s="2" t="n">
        <v>0</v>
      </c>
      <c r="I7718" s="2" t="s">
        <v>20373</v>
      </c>
    </row>
    <row r="7719" customFormat="false" ht="15" hidden="false" customHeight="false" outlineLevel="0" collapsed="false">
      <c r="A7719" s="2" t="s">
        <v>19843</v>
      </c>
      <c r="B7719" s="2" t="n">
        <v>4</v>
      </c>
      <c r="C7719" s="2" t="s">
        <v>20374</v>
      </c>
      <c r="D7719" s="2" t="s">
        <v>20492</v>
      </c>
      <c r="E7719" s="2" t="n">
        <v>17</v>
      </c>
      <c r="F7719" s="2" t="n">
        <v>17</v>
      </c>
      <c r="G7719" s="2" t="n">
        <v>8.61</v>
      </c>
      <c r="H7719" s="2" t="n">
        <v>0</v>
      </c>
      <c r="I7719" s="2" t="s">
        <v>20373</v>
      </c>
    </row>
    <row r="7720" customFormat="false" ht="15" hidden="false" customHeight="false" outlineLevel="0" collapsed="false">
      <c r="A7720" s="2" t="s">
        <v>19844</v>
      </c>
      <c r="B7720" s="2" t="n">
        <v>1</v>
      </c>
      <c r="C7720" s="2" t="s">
        <v>20516</v>
      </c>
      <c r="D7720" s="2" t="s">
        <v>20812</v>
      </c>
      <c r="E7720" s="2" t="n">
        <v>24</v>
      </c>
      <c r="F7720" s="2" t="n">
        <v>24</v>
      </c>
      <c r="G7720" s="2" t="n">
        <v>6.17</v>
      </c>
      <c r="H7720" s="2" t="n">
        <v>0</v>
      </c>
      <c r="I7720" s="2" t="s">
        <v>20373</v>
      </c>
    </row>
    <row r="7721" customFormat="false" ht="15" hidden="false" customHeight="false" outlineLevel="0" collapsed="false">
      <c r="A7721" s="2" t="s">
        <v>19844</v>
      </c>
      <c r="B7721" s="2" t="n">
        <v>2</v>
      </c>
      <c r="C7721" s="2" t="s">
        <v>20518</v>
      </c>
      <c r="D7721" s="2" t="s">
        <v>20910</v>
      </c>
      <c r="E7721" s="2" t="n">
        <v>24</v>
      </c>
      <c r="F7721" s="2" t="n">
        <v>24</v>
      </c>
      <c r="G7721" s="2" t="n">
        <v>6.79</v>
      </c>
      <c r="H7721" s="2" t="n">
        <v>0</v>
      </c>
      <c r="I7721" s="2" t="s">
        <v>20373</v>
      </c>
    </row>
    <row r="7722" customFormat="false" ht="15" hidden="false" customHeight="false" outlineLevel="0" collapsed="false">
      <c r="A7722" s="2" t="s">
        <v>19844</v>
      </c>
      <c r="B7722" s="2" t="n">
        <v>3</v>
      </c>
      <c r="C7722" s="2" t="s">
        <v>20430</v>
      </c>
      <c r="D7722" s="2" t="s">
        <v>20431</v>
      </c>
      <c r="E7722" s="2" t="n">
        <v>24</v>
      </c>
      <c r="F7722" s="2" t="n">
        <v>24</v>
      </c>
      <c r="G7722" s="2" t="n">
        <v>5.5</v>
      </c>
      <c r="H7722" s="2" t="n">
        <v>0</v>
      </c>
      <c r="I7722" s="2" t="s">
        <v>20373</v>
      </c>
    </row>
    <row r="7723" customFormat="false" ht="15" hidden="false" customHeight="false" outlineLevel="0" collapsed="false">
      <c r="A7723" s="2" t="s">
        <v>19844</v>
      </c>
      <c r="B7723" s="2" t="n">
        <v>4</v>
      </c>
      <c r="C7723" s="2" t="s">
        <v>20432</v>
      </c>
      <c r="D7723" s="2" t="s">
        <v>20568</v>
      </c>
      <c r="E7723" s="2" t="n">
        <v>24</v>
      </c>
      <c r="F7723" s="2" t="n">
        <v>24</v>
      </c>
      <c r="G7723" s="2" t="n">
        <v>7.09</v>
      </c>
      <c r="H7723" s="2" t="n">
        <v>0</v>
      </c>
      <c r="I7723" s="2" t="s">
        <v>20373</v>
      </c>
    </row>
    <row r="7724" customFormat="false" ht="15" hidden="false" customHeight="false" outlineLevel="0" collapsed="false">
      <c r="A7724" s="2" t="s">
        <v>19845</v>
      </c>
      <c r="B7724" s="2" t="n">
        <v>1</v>
      </c>
      <c r="C7724" s="2" t="s">
        <v>20413</v>
      </c>
      <c r="D7724" s="2" t="s">
        <v>20913</v>
      </c>
      <c r="E7724" s="2" t="n">
        <v>20</v>
      </c>
      <c r="F7724" s="2" t="n">
        <v>20</v>
      </c>
      <c r="G7724" s="2" t="n">
        <v>7.06</v>
      </c>
      <c r="H7724" s="2" t="n">
        <v>0</v>
      </c>
      <c r="I7724" s="2" t="s">
        <v>20373</v>
      </c>
    </row>
    <row r="7725" customFormat="false" ht="15" hidden="false" customHeight="false" outlineLevel="0" collapsed="false">
      <c r="A7725" s="2" t="s">
        <v>19845</v>
      </c>
      <c r="B7725" s="2" t="n">
        <v>2</v>
      </c>
      <c r="C7725" s="2" t="s">
        <v>20415</v>
      </c>
      <c r="D7725" s="2" t="s">
        <v>20746</v>
      </c>
      <c r="E7725" s="2" t="n">
        <v>20</v>
      </c>
      <c r="F7725" s="2" t="n">
        <v>20</v>
      </c>
      <c r="G7725" s="2" t="n">
        <v>7.05</v>
      </c>
      <c r="H7725" s="2" t="n">
        <v>0</v>
      </c>
      <c r="I7725" s="2" t="s">
        <v>20373</v>
      </c>
    </row>
    <row r="7726" customFormat="false" ht="15" hidden="false" customHeight="false" outlineLevel="0" collapsed="false">
      <c r="A7726" s="2" t="s">
        <v>19845</v>
      </c>
      <c r="B7726" s="2" t="n">
        <v>3</v>
      </c>
      <c r="C7726" s="2" t="s">
        <v>20405</v>
      </c>
      <c r="D7726" s="2" t="s">
        <v>20417</v>
      </c>
      <c r="E7726" s="2" t="n">
        <v>20</v>
      </c>
      <c r="F7726" s="2" t="n">
        <v>20</v>
      </c>
      <c r="G7726" s="2" t="n">
        <v>7.17</v>
      </c>
      <c r="H7726" s="2" t="n">
        <v>0</v>
      </c>
      <c r="I7726" s="2" t="s">
        <v>20373</v>
      </c>
    </row>
    <row r="7727" customFormat="false" ht="15" hidden="false" customHeight="false" outlineLevel="0" collapsed="false">
      <c r="A7727" s="2" t="s">
        <v>19845</v>
      </c>
      <c r="B7727" s="2" t="n">
        <v>4</v>
      </c>
      <c r="C7727" s="2" t="s">
        <v>20407</v>
      </c>
      <c r="D7727" s="2" t="s">
        <v>20418</v>
      </c>
      <c r="E7727" s="2" t="n">
        <v>20</v>
      </c>
      <c r="F7727" s="2" t="n">
        <v>20</v>
      </c>
      <c r="G7727" s="2" t="n">
        <v>7.45</v>
      </c>
      <c r="H7727" s="2" t="n">
        <v>0</v>
      </c>
      <c r="I7727" s="2" t="s">
        <v>20373</v>
      </c>
    </row>
    <row r="7728" customFormat="false" ht="15" hidden="false" customHeight="false" outlineLevel="0" collapsed="false">
      <c r="A7728" s="2" t="s">
        <v>19845</v>
      </c>
      <c r="B7728" s="2" t="n">
        <v>5</v>
      </c>
      <c r="C7728" s="2" t="s">
        <v>20409</v>
      </c>
      <c r="D7728" s="2" t="s">
        <v>20530</v>
      </c>
      <c r="E7728" s="2" t="n">
        <v>20</v>
      </c>
      <c r="F7728" s="2" t="n">
        <v>16</v>
      </c>
      <c r="G7728" s="2" t="n">
        <v>7.91</v>
      </c>
      <c r="H7728" s="2" t="n">
        <v>1</v>
      </c>
      <c r="I7728" s="2" t="s">
        <v>20543</v>
      </c>
    </row>
    <row r="7729" customFormat="false" ht="15" hidden="false" customHeight="false" outlineLevel="0" collapsed="false">
      <c r="A7729" s="2" t="s">
        <v>19845</v>
      </c>
      <c r="B7729" s="2" t="n">
        <v>6</v>
      </c>
      <c r="C7729" s="2" t="s">
        <v>20411</v>
      </c>
      <c r="D7729" s="2" t="s">
        <v>20805</v>
      </c>
      <c r="E7729" s="2" t="n">
        <v>20</v>
      </c>
      <c r="F7729" s="2" t="n">
        <v>20</v>
      </c>
      <c r="G7729" s="2" t="n">
        <v>7.2</v>
      </c>
      <c r="H7729" s="2" t="n">
        <v>0</v>
      </c>
      <c r="I7729" s="2" t="s">
        <v>20373</v>
      </c>
    </row>
    <row r="7730" customFormat="false" ht="15" hidden="false" customHeight="false" outlineLevel="0" collapsed="false">
      <c r="A7730" s="2" t="s">
        <v>19845</v>
      </c>
      <c r="B7730" s="2" t="n">
        <v>7</v>
      </c>
      <c r="C7730" s="2" t="s">
        <v>20516</v>
      </c>
      <c r="D7730" s="2" t="s">
        <v>20691</v>
      </c>
      <c r="E7730" s="2" t="n">
        <v>20</v>
      </c>
      <c r="F7730" s="2" t="n">
        <v>20</v>
      </c>
      <c r="G7730" s="2" t="n">
        <v>7.17</v>
      </c>
      <c r="H7730" s="2" t="n">
        <v>0</v>
      </c>
      <c r="I7730" s="2" t="s">
        <v>20373</v>
      </c>
    </row>
    <row r="7731" customFormat="false" ht="15" hidden="false" customHeight="false" outlineLevel="0" collapsed="false">
      <c r="A7731" s="2" t="s">
        <v>19845</v>
      </c>
      <c r="B7731" s="2" t="n">
        <v>8</v>
      </c>
      <c r="C7731" s="2" t="s">
        <v>20518</v>
      </c>
      <c r="D7731" s="2" t="s">
        <v>20772</v>
      </c>
      <c r="E7731" s="2" t="n">
        <v>20</v>
      </c>
      <c r="F7731" s="2" t="n">
        <v>20</v>
      </c>
      <c r="G7731" s="2" t="n">
        <v>7.07</v>
      </c>
      <c r="H7731" s="2" t="n">
        <v>0</v>
      </c>
      <c r="I7731" s="2" t="s">
        <v>20373</v>
      </c>
    </row>
    <row r="7732" customFormat="false" ht="15" hidden="false" customHeight="false" outlineLevel="0" collapsed="false">
      <c r="A7732" s="2" t="s">
        <v>19846</v>
      </c>
      <c r="B7732" s="2" t="n">
        <v>1</v>
      </c>
      <c r="C7732" s="2" t="s">
        <v>20405</v>
      </c>
      <c r="D7732" s="2" t="s">
        <v>20870</v>
      </c>
      <c r="E7732" s="2" t="n">
        <v>24</v>
      </c>
      <c r="F7732" s="2" t="n">
        <v>24</v>
      </c>
      <c r="G7732" s="2" t="n">
        <v>7.8</v>
      </c>
      <c r="H7732" s="2" t="n">
        <v>0</v>
      </c>
      <c r="I7732" s="2" t="s">
        <v>20373</v>
      </c>
    </row>
    <row r="7733" customFormat="false" ht="15" hidden="false" customHeight="false" outlineLevel="0" collapsed="false">
      <c r="A7733" s="2" t="s">
        <v>19846</v>
      </c>
      <c r="B7733" s="2" t="n">
        <v>2</v>
      </c>
      <c r="C7733" s="2" t="s">
        <v>20407</v>
      </c>
      <c r="D7733" s="2" t="s">
        <v>20756</v>
      </c>
      <c r="E7733" s="2" t="n">
        <v>24</v>
      </c>
      <c r="F7733" s="2" t="n">
        <v>20</v>
      </c>
      <c r="G7733" s="2" t="n">
        <v>6.13</v>
      </c>
      <c r="H7733" s="2" t="n">
        <v>1</v>
      </c>
      <c r="I7733" s="2" t="s">
        <v>20543</v>
      </c>
    </row>
    <row r="7734" customFormat="false" ht="15" hidden="false" customHeight="false" outlineLevel="0" collapsed="false">
      <c r="A7734" s="2" t="s">
        <v>19846</v>
      </c>
      <c r="B7734" s="2" t="n">
        <v>3</v>
      </c>
      <c r="C7734" s="2" t="s">
        <v>20409</v>
      </c>
      <c r="D7734" s="2" t="s">
        <v>20552</v>
      </c>
      <c r="E7734" s="2" t="n">
        <v>24</v>
      </c>
      <c r="F7734" s="2" t="n">
        <v>24</v>
      </c>
      <c r="G7734" s="2" t="n">
        <v>6.1</v>
      </c>
      <c r="H7734" s="2" t="n">
        <v>0</v>
      </c>
      <c r="I7734" s="2" t="s">
        <v>20373</v>
      </c>
    </row>
    <row r="7735" customFormat="false" ht="15" hidden="false" customHeight="false" outlineLevel="0" collapsed="false">
      <c r="A7735" s="2" t="s">
        <v>19846</v>
      </c>
      <c r="B7735" s="2" t="n">
        <v>4</v>
      </c>
      <c r="C7735" s="2" t="s">
        <v>20411</v>
      </c>
      <c r="D7735" s="2" t="s">
        <v>20820</v>
      </c>
      <c r="E7735" s="2" t="n">
        <v>24</v>
      </c>
      <c r="F7735" s="2" t="n">
        <v>24</v>
      </c>
      <c r="G7735" s="2" t="n">
        <v>7.22</v>
      </c>
      <c r="H7735" s="2" t="n">
        <v>0</v>
      </c>
      <c r="I7735" s="2" t="s">
        <v>20373</v>
      </c>
    </row>
    <row r="7736" customFormat="false" ht="15" hidden="false" customHeight="false" outlineLevel="0" collapsed="false">
      <c r="A7736" s="2" t="s">
        <v>19847</v>
      </c>
      <c r="B7736" s="2" t="n">
        <v>1</v>
      </c>
      <c r="C7736" s="2" t="s">
        <v>20413</v>
      </c>
      <c r="D7736" s="2" t="s">
        <v>20899</v>
      </c>
      <c r="E7736" s="2" t="n">
        <v>21</v>
      </c>
      <c r="F7736" s="2" t="n">
        <v>21</v>
      </c>
      <c r="G7736" s="2" t="n">
        <v>7.96</v>
      </c>
      <c r="H7736" s="2" t="n">
        <v>0</v>
      </c>
      <c r="I7736" s="2" t="s">
        <v>20373</v>
      </c>
    </row>
    <row r="7737" customFormat="false" ht="15" hidden="false" customHeight="false" outlineLevel="0" collapsed="false">
      <c r="A7737" s="2" t="s">
        <v>19847</v>
      </c>
      <c r="B7737" s="2" t="n">
        <v>2</v>
      </c>
      <c r="C7737" s="2" t="s">
        <v>20415</v>
      </c>
      <c r="D7737" s="2" t="s">
        <v>20521</v>
      </c>
      <c r="E7737" s="2" t="n">
        <v>21</v>
      </c>
      <c r="F7737" s="2" t="n">
        <v>21</v>
      </c>
      <c r="G7737" s="2" t="n">
        <v>7.27</v>
      </c>
      <c r="H7737" s="2" t="n">
        <v>0</v>
      </c>
      <c r="I7737" s="2" t="s">
        <v>20373</v>
      </c>
    </row>
    <row r="7738" customFormat="false" ht="15" hidden="false" customHeight="false" outlineLevel="0" collapsed="false">
      <c r="A7738" s="2" t="s">
        <v>19847</v>
      </c>
      <c r="B7738" s="2" t="n">
        <v>3</v>
      </c>
      <c r="C7738" s="2" t="s">
        <v>20405</v>
      </c>
      <c r="D7738" s="2" t="s">
        <v>20780</v>
      </c>
      <c r="E7738" s="2" t="n">
        <v>21</v>
      </c>
      <c r="F7738" s="2" t="n">
        <v>21</v>
      </c>
      <c r="G7738" s="2" t="n">
        <v>8.19</v>
      </c>
      <c r="H7738" s="2" t="n">
        <v>0</v>
      </c>
      <c r="I7738" s="2" t="s">
        <v>20373</v>
      </c>
    </row>
    <row r="7739" customFormat="false" ht="15" hidden="false" customHeight="false" outlineLevel="0" collapsed="false">
      <c r="A7739" s="2" t="s">
        <v>19847</v>
      </c>
      <c r="B7739" s="2" t="n">
        <v>4</v>
      </c>
      <c r="C7739" s="2" t="s">
        <v>20407</v>
      </c>
      <c r="D7739" s="2" t="s">
        <v>20660</v>
      </c>
      <c r="E7739" s="2" t="n">
        <v>21</v>
      </c>
      <c r="F7739" s="2" t="n">
        <v>21</v>
      </c>
      <c r="G7739" s="2" t="n">
        <v>8.29</v>
      </c>
      <c r="H7739" s="2" t="n">
        <v>0</v>
      </c>
      <c r="I7739" s="2" t="s">
        <v>20373</v>
      </c>
    </row>
    <row r="7740" customFormat="false" ht="15" hidden="false" customHeight="false" outlineLevel="0" collapsed="false">
      <c r="A7740" s="2" t="s">
        <v>19847</v>
      </c>
      <c r="B7740" s="2" t="n">
        <v>5</v>
      </c>
      <c r="C7740" s="2" t="s">
        <v>20409</v>
      </c>
      <c r="D7740" s="2" t="s">
        <v>20657</v>
      </c>
      <c r="E7740" s="2" t="n">
        <v>21</v>
      </c>
      <c r="F7740" s="2" t="n">
        <v>21</v>
      </c>
      <c r="G7740" s="2" t="n">
        <v>8.53</v>
      </c>
      <c r="H7740" s="2" t="n">
        <v>0</v>
      </c>
      <c r="I7740" s="2" t="s">
        <v>20373</v>
      </c>
    </row>
    <row r="7741" customFormat="false" ht="15" hidden="false" customHeight="false" outlineLevel="0" collapsed="false">
      <c r="A7741" s="2" t="s">
        <v>19847</v>
      </c>
      <c r="B7741" s="2" t="n">
        <v>6</v>
      </c>
      <c r="C7741" s="2" t="s">
        <v>20411</v>
      </c>
      <c r="D7741" s="2" t="s">
        <v>20474</v>
      </c>
      <c r="E7741" s="2" t="n">
        <v>21</v>
      </c>
      <c r="F7741" s="2" t="n">
        <v>21</v>
      </c>
      <c r="G7741" s="2" t="n">
        <v>7.9</v>
      </c>
      <c r="H7741" s="2" t="n">
        <v>0</v>
      </c>
      <c r="I7741" s="2" t="s">
        <v>20373</v>
      </c>
    </row>
    <row r="7742" customFormat="false" ht="15" hidden="false" customHeight="false" outlineLevel="0" collapsed="false">
      <c r="A7742" s="2" t="s">
        <v>19847</v>
      </c>
      <c r="B7742" s="2" t="n">
        <v>7</v>
      </c>
      <c r="C7742" s="2" t="s">
        <v>20516</v>
      </c>
      <c r="D7742" s="2" t="s">
        <v>20534</v>
      </c>
      <c r="E7742" s="2" t="n">
        <v>21</v>
      </c>
      <c r="F7742" s="2" t="n">
        <v>21</v>
      </c>
      <c r="G7742" s="2" t="n">
        <v>7.58</v>
      </c>
      <c r="H7742" s="2" t="n">
        <v>0</v>
      </c>
      <c r="I7742" s="2" t="s">
        <v>20373</v>
      </c>
    </row>
    <row r="7743" customFormat="false" ht="15" hidden="false" customHeight="false" outlineLevel="0" collapsed="false">
      <c r="A7743" s="2" t="s">
        <v>19847</v>
      </c>
      <c r="B7743" s="2" t="n">
        <v>8</v>
      </c>
      <c r="C7743" s="2" t="s">
        <v>20518</v>
      </c>
      <c r="D7743" s="2" t="s">
        <v>20716</v>
      </c>
      <c r="E7743" s="2" t="n">
        <v>21</v>
      </c>
      <c r="F7743" s="2" t="n">
        <v>21</v>
      </c>
      <c r="G7743" s="2" t="n">
        <v>7.57</v>
      </c>
      <c r="H7743" s="2" t="n">
        <v>0</v>
      </c>
      <c r="I7743" s="2" t="s">
        <v>20373</v>
      </c>
    </row>
    <row r="7744" customFormat="false" ht="15" hidden="false" customHeight="false" outlineLevel="0" collapsed="false">
      <c r="A7744" s="2" t="s">
        <v>19848</v>
      </c>
      <c r="B7744" s="2" t="n">
        <v>1</v>
      </c>
      <c r="C7744" s="2" t="s">
        <v>20438</v>
      </c>
      <c r="D7744" s="2" t="s">
        <v>20439</v>
      </c>
      <c r="E7744" s="2" t="n">
        <v>20</v>
      </c>
      <c r="F7744" s="2" t="n">
        <v>20</v>
      </c>
      <c r="G7744" s="2" t="n">
        <v>9.09</v>
      </c>
      <c r="H7744" s="2" t="n">
        <v>0</v>
      </c>
      <c r="I7744" s="2" t="s">
        <v>20373</v>
      </c>
    </row>
    <row r="7745" customFormat="false" ht="15" hidden="false" customHeight="false" outlineLevel="0" collapsed="false">
      <c r="A7745" s="2" t="s">
        <v>19848</v>
      </c>
      <c r="B7745" s="2" t="n">
        <v>2</v>
      </c>
      <c r="C7745" s="2" t="s">
        <v>20440</v>
      </c>
      <c r="D7745" s="2" t="s">
        <v>20690</v>
      </c>
      <c r="E7745" s="2" t="n">
        <v>20</v>
      </c>
      <c r="F7745" s="2" t="n">
        <v>20</v>
      </c>
      <c r="G7745" s="2" t="n">
        <v>10</v>
      </c>
      <c r="H7745" s="2" t="n">
        <v>0</v>
      </c>
      <c r="I7745" s="2" t="s">
        <v>20373</v>
      </c>
    </row>
    <row r="7746" customFormat="false" ht="15" hidden="false" customHeight="false" outlineLevel="0" collapsed="false">
      <c r="A7746" s="2" t="s">
        <v>19848</v>
      </c>
      <c r="B7746" s="2" t="n">
        <v>3</v>
      </c>
      <c r="C7746" s="2" t="s">
        <v>20390</v>
      </c>
      <c r="D7746" s="2" t="s">
        <v>20458</v>
      </c>
      <c r="E7746" s="2" t="n">
        <v>20</v>
      </c>
      <c r="F7746" s="2" t="n">
        <v>20</v>
      </c>
      <c r="G7746" s="2" t="n">
        <v>8.23</v>
      </c>
      <c r="H7746" s="2" t="n">
        <v>0</v>
      </c>
      <c r="I7746" s="2" t="s">
        <v>20373</v>
      </c>
    </row>
    <row r="7747" customFormat="false" ht="15" hidden="false" customHeight="false" outlineLevel="0" collapsed="false">
      <c r="A7747" s="2" t="s">
        <v>19848</v>
      </c>
      <c r="B7747" s="2" t="n">
        <v>4</v>
      </c>
      <c r="C7747" s="2" t="s">
        <v>20392</v>
      </c>
      <c r="D7747" s="2" t="s">
        <v>20865</v>
      </c>
      <c r="E7747" s="2" t="n">
        <v>20</v>
      </c>
      <c r="F7747" s="2" t="n">
        <v>20</v>
      </c>
      <c r="G7747" s="2" t="n">
        <v>8.07</v>
      </c>
      <c r="H7747" s="2" t="n">
        <v>0</v>
      </c>
      <c r="I7747" s="2" t="s">
        <v>20373</v>
      </c>
    </row>
    <row r="7748" customFormat="false" ht="15" hidden="false" customHeight="false" outlineLevel="0" collapsed="false">
      <c r="A7748" s="2" t="s">
        <v>19848</v>
      </c>
      <c r="B7748" s="2" t="n">
        <v>5</v>
      </c>
      <c r="C7748" s="2" t="s">
        <v>20371</v>
      </c>
      <c r="D7748" s="2" t="s">
        <v>20610</v>
      </c>
      <c r="E7748" s="2" t="n">
        <v>20</v>
      </c>
      <c r="F7748" s="2" t="n">
        <v>20</v>
      </c>
      <c r="G7748" s="2" t="n">
        <v>9.3</v>
      </c>
      <c r="H7748" s="2" t="n">
        <v>0</v>
      </c>
      <c r="I7748" s="2" t="s">
        <v>20373</v>
      </c>
    </row>
    <row r="7749" customFormat="false" ht="15" hidden="false" customHeight="false" outlineLevel="0" collapsed="false">
      <c r="A7749" s="2" t="s">
        <v>19848</v>
      </c>
      <c r="B7749" s="2" t="n">
        <v>6</v>
      </c>
      <c r="C7749" s="2" t="s">
        <v>20374</v>
      </c>
      <c r="D7749" s="2" t="s">
        <v>20508</v>
      </c>
      <c r="E7749" s="2" t="n">
        <v>20</v>
      </c>
      <c r="F7749" s="2" t="n">
        <v>20</v>
      </c>
      <c r="G7749" s="2" t="n">
        <v>8.24</v>
      </c>
      <c r="H7749" s="2" t="n">
        <v>0</v>
      </c>
      <c r="I7749" s="2" t="s">
        <v>20373</v>
      </c>
    </row>
    <row r="7750" customFormat="false" ht="15" hidden="false" customHeight="false" outlineLevel="0" collapsed="false">
      <c r="A7750" s="2" t="s">
        <v>19848</v>
      </c>
      <c r="B7750" s="2" t="n">
        <v>7</v>
      </c>
      <c r="C7750" s="2" t="s">
        <v>20376</v>
      </c>
      <c r="D7750" s="2" t="s">
        <v>20776</v>
      </c>
      <c r="E7750" s="2" t="n">
        <v>20</v>
      </c>
      <c r="F7750" s="2" t="n">
        <v>20</v>
      </c>
      <c r="G7750" s="2" t="n">
        <v>8.2</v>
      </c>
      <c r="H7750" s="2" t="n">
        <v>0</v>
      </c>
      <c r="I7750" s="2" t="s">
        <v>20373</v>
      </c>
    </row>
    <row r="7751" customFormat="false" ht="15" hidden="false" customHeight="false" outlineLevel="0" collapsed="false">
      <c r="A7751" s="2" t="s">
        <v>19848</v>
      </c>
      <c r="B7751" s="2" t="n">
        <v>8</v>
      </c>
      <c r="C7751" s="2" t="s">
        <v>20378</v>
      </c>
      <c r="D7751" s="2" t="s">
        <v>20908</v>
      </c>
      <c r="E7751" s="2" t="n">
        <v>20</v>
      </c>
      <c r="F7751" s="2" t="n">
        <v>20</v>
      </c>
      <c r="G7751" s="2" t="n">
        <v>8.28</v>
      </c>
      <c r="H7751" s="2" t="n">
        <v>0</v>
      </c>
      <c r="I7751" s="2" t="s">
        <v>20373</v>
      </c>
    </row>
    <row r="7752" customFormat="false" ht="15" hidden="false" customHeight="false" outlineLevel="0" collapsed="false">
      <c r="A7752" s="2" t="s">
        <v>19849</v>
      </c>
      <c r="B7752" s="2" t="n">
        <v>1</v>
      </c>
      <c r="C7752" s="2" t="s">
        <v>20430</v>
      </c>
      <c r="D7752" s="2" t="s">
        <v>20658</v>
      </c>
      <c r="E7752" s="2" t="n">
        <v>16</v>
      </c>
      <c r="F7752" s="2" t="n">
        <v>16</v>
      </c>
      <c r="G7752" s="2" t="n">
        <v>7.29</v>
      </c>
      <c r="H7752" s="2" t="n">
        <v>0</v>
      </c>
      <c r="I7752" s="2" t="s">
        <v>20373</v>
      </c>
    </row>
    <row r="7753" customFormat="false" ht="15" hidden="false" customHeight="false" outlineLevel="0" collapsed="false">
      <c r="A7753" s="2" t="s">
        <v>19849</v>
      </c>
      <c r="B7753" s="2" t="n">
        <v>2</v>
      </c>
      <c r="C7753" s="2" t="s">
        <v>20432</v>
      </c>
      <c r="D7753" s="2" t="s">
        <v>20814</v>
      </c>
      <c r="E7753" s="2" t="n">
        <v>16</v>
      </c>
      <c r="F7753" s="2" t="n">
        <v>16</v>
      </c>
      <c r="G7753" s="2" t="n">
        <v>7.95</v>
      </c>
      <c r="H7753" s="2" t="n">
        <v>0</v>
      </c>
      <c r="I7753" s="2" t="s">
        <v>20373</v>
      </c>
    </row>
    <row r="7754" customFormat="false" ht="15" hidden="false" customHeight="false" outlineLevel="0" collapsed="false">
      <c r="A7754" s="2" t="s">
        <v>19849</v>
      </c>
      <c r="B7754" s="2" t="n">
        <v>3</v>
      </c>
      <c r="C7754" s="2" t="s">
        <v>20434</v>
      </c>
      <c r="D7754" s="2" t="s">
        <v>20878</v>
      </c>
      <c r="E7754" s="2" t="n">
        <v>16</v>
      </c>
      <c r="F7754" s="2" t="n">
        <v>16</v>
      </c>
      <c r="G7754" s="2" t="n">
        <v>7.9</v>
      </c>
      <c r="H7754" s="2" t="n">
        <v>0</v>
      </c>
      <c r="I7754" s="2" t="s">
        <v>20373</v>
      </c>
    </row>
    <row r="7755" customFormat="false" ht="15" hidden="false" customHeight="false" outlineLevel="0" collapsed="false">
      <c r="A7755" s="2" t="s">
        <v>19849</v>
      </c>
      <c r="B7755" s="2" t="n">
        <v>4</v>
      </c>
      <c r="C7755" s="2" t="s">
        <v>20436</v>
      </c>
      <c r="D7755" s="2" t="s">
        <v>20806</v>
      </c>
      <c r="E7755" s="2" t="n">
        <v>16</v>
      </c>
      <c r="F7755" s="2" t="n">
        <v>16</v>
      </c>
      <c r="G7755" s="2" t="n">
        <v>7</v>
      </c>
      <c r="H7755" s="2" t="n">
        <v>0</v>
      </c>
      <c r="I7755" s="2" t="s">
        <v>20373</v>
      </c>
    </row>
    <row r="7756" customFormat="false" ht="15" hidden="false" customHeight="false" outlineLevel="0" collapsed="false">
      <c r="A7756" s="2" t="s">
        <v>19850</v>
      </c>
      <c r="B7756" s="2" t="n">
        <v>1</v>
      </c>
      <c r="C7756" s="2" t="s">
        <v>20438</v>
      </c>
      <c r="D7756" s="2" t="s">
        <v>20664</v>
      </c>
      <c r="E7756" s="2" t="n">
        <v>20</v>
      </c>
      <c r="F7756" s="2" t="n">
        <v>16</v>
      </c>
      <c r="G7756" s="2" t="n">
        <v>7.53</v>
      </c>
      <c r="H7756" s="2" t="n">
        <v>1</v>
      </c>
      <c r="I7756" s="2" t="s">
        <v>20543</v>
      </c>
    </row>
    <row r="7757" customFormat="false" ht="15" hidden="false" customHeight="false" outlineLevel="0" collapsed="false">
      <c r="A7757" s="2" t="s">
        <v>19850</v>
      </c>
      <c r="B7757" s="2" t="n">
        <v>2</v>
      </c>
      <c r="C7757" s="2" t="s">
        <v>20440</v>
      </c>
      <c r="D7757" s="2" t="s">
        <v>20451</v>
      </c>
      <c r="E7757" s="2" t="n">
        <v>20</v>
      </c>
      <c r="F7757" s="2" t="n">
        <v>16</v>
      </c>
      <c r="G7757" s="2" t="n">
        <v>7.09</v>
      </c>
      <c r="H7757" s="2" t="n">
        <v>1</v>
      </c>
      <c r="I7757" s="2" t="s">
        <v>20543</v>
      </c>
    </row>
    <row r="7758" customFormat="false" ht="15" hidden="false" customHeight="false" outlineLevel="0" collapsed="false">
      <c r="A7758" s="2" t="s">
        <v>19850</v>
      </c>
      <c r="B7758" s="2" t="n">
        <v>3</v>
      </c>
      <c r="C7758" s="2" t="s">
        <v>20390</v>
      </c>
      <c r="D7758" s="2" t="s">
        <v>20845</v>
      </c>
      <c r="E7758" s="2" t="n">
        <v>20</v>
      </c>
      <c r="F7758" s="2" t="n">
        <v>20</v>
      </c>
      <c r="G7758" s="2" t="n">
        <v>6.5</v>
      </c>
      <c r="H7758" s="2" t="n">
        <v>0</v>
      </c>
      <c r="I7758" s="2" t="s">
        <v>20373</v>
      </c>
    </row>
    <row r="7759" customFormat="false" ht="15" hidden="false" customHeight="false" outlineLevel="0" collapsed="false">
      <c r="A7759" s="2" t="s">
        <v>19850</v>
      </c>
      <c r="B7759" s="2" t="n">
        <v>4</v>
      </c>
      <c r="C7759" s="2" t="s">
        <v>20392</v>
      </c>
      <c r="D7759" s="2" t="s">
        <v>20447</v>
      </c>
      <c r="E7759" s="2" t="n">
        <v>20</v>
      </c>
      <c r="F7759" s="2" t="n">
        <v>20</v>
      </c>
      <c r="G7759" s="2" t="n">
        <v>6.94</v>
      </c>
      <c r="H7759" s="2" t="n">
        <v>0</v>
      </c>
      <c r="I7759" s="2" t="s">
        <v>20373</v>
      </c>
    </row>
    <row r="7760" customFormat="false" ht="15" hidden="false" customHeight="false" outlineLevel="0" collapsed="false">
      <c r="A7760" s="2" t="s">
        <v>19850</v>
      </c>
      <c r="B7760" s="2" t="n">
        <v>5</v>
      </c>
      <c r="C7760" s="2" t="s">
        <v>20371</v>
      </c>
      <c r="D7760" s="2" t="s">
        <v>20475</v>
      </c>
      <c r="E7760" s="2" t="n">
        <v>20</v>
      </c>
      <c r="F7760" s="2" t="n">
        <v>20</v>
      </c>
      <c r="G7760" s="2" t="n">
        <v>6.2</v>
      </c>
      <c r="H7760" s="2" t="n">
        <v>0</v>
      </c>
      <c r="I7760" s="2" t="s">
        <v>20373</v>
      </c>
    </row>
    <row r="7761" customFormat="false" ht="15" hidden="false" customHeight="false" outlineLevel="0" collapsed="false">
      <c r="A7761" s="2" t="s">
        <v>19850</v>
      </c>
      <c r="B7761" s="2" t="n">
        <v>6</v>
      </c>
      <c r="C7761" s="2" t="s">
        <v>20374</v>
      </c>
      <c r="D7761" s="2" t="s">
        <v>20375</v>
      </c>
      <c r="E7761" s="2" t="n">
        <v>20</v>
      </c>
      <c r="F7761" s="2" t="n">
        <v>20</v>
      </c>
      <c r="G7761" s="2" t="n">
        <v>6.62</v>
      </c>
      <c r="H7761" s="2" t="n">
        <v>0</v>
      </c>
      <c r="I7761" s="2" t="s">
        <v>20373</v>
      </c>
    </row>
    <row r="7762" customFormat="false" ht="15" hidden="false" customHeight="false" outlineLevel="0" collapsed="false">
      <c r="A7762" s="2" t="s">
        <v>19850</v>
      </c>
      <c r="B7762" s="2" t="n">
        <v>7</v>
      </c>
      <c r="C7762" s="2" t="s">
        <v>20376</v>
      </c>
      <c r="D7762" s="2" t="s">
        <v>20377</v>
      </c>
      <c r="E7762" s="2" t="n">
        <v>20</v>
      </c>
      <c r="F7762" s="2" t="n">
        <v>20</v>
      </c>
      <c r="G7762" s="2" t="n">
        <v>6.4</v>
      </c>
      <c r="H7762" s="2" t="n">
        <v>0</v>
      </c>
      <c r="I7762" s="2" t="s">
        <v>20373</v>
      </c>
    </row>
    <row r="7763" customFormat="false" ht="15" hidden="false" customHeight="false" outlineLevel="0" collapsed="false">
      <c r="A7763" s="2" t="s">
        <v>19850</v>
      </c>
      <c r="B7763" s="2" t="n">
        <v>8</v>
      </c>
      <c r="C7763" s="2" t="s">
        <v>20378</v>
      </c>
      <c r="D7763" s="2" t="s">
        <v>20379</v>
      </c>
      <c r="E7763" s="2" t="n">
        <v>20</v>
      </c>
      <c r="F7763" s="2" t="n">
        <v>16</v>
      </c>
      <c r="G7763" s="2" t="n">
        <v>7.32</v>
      </c>
      <c r="H7763" s="2" t="n">
        <v>1</v>
      </c>
      <c r="I7763" s="2" t="s">
        <v>20543</v>
      </c>
    </row>
    <row r="7764" customFormat="false" ht="15" hidden="false" customHeight="false" outlineLevel="0" collapsed="false">
      <c r="A7764" s="2" t="s">
        <v>19851</v>
      </c>
      <c r="B7764" s="2" t="n">
        <v>1</v>
      </c>
      <c r="C7764" s="2" t="s">
        <v>20604</v>
      </c>
      <c r="D7764" s="2" t="s">
        <v>20641</v>
      </c>
      <c r="E7764" s="2" t="n">
        <v>18</v>
      </c>
      <c r="F7764" s="2" t="n">
        <v>18</v>
      </c>
      <c r="G7764" s="2" t="n">
        <v>8.15</v>
      </c>
      <c r="H7764" s="2" t="n">
        <v>0</v>
      </c>
      <c r="I7764" s="2" t="s">
        <v>20373</v>
      </c>
    </row>
    <row r="7765" customFormat="false" ht="15" hidden="false" customHeight="false" outlineLevel="0" collapsed="false">
      <c r="A7765" s="2" t="s">
        <v>19851</v>
      </c>
      <c r="B7765" s="2" t="n">
        <v>2</v>
      </c>
      <c r="C7765" s="2" t="s">
        <v>20606</v>
      </c>
      <c r="D7765" s="2" t="s">
        <v>20642</v>
      </c>
      <c r="E7765" s="2" t="n">
        <v>18</v>
      </c>
      <c r="F7765" s="2" t="n">
        <v>18</v>
      </c>
      <c r="G7765" s="2" t="n">
        <v>9.15</v>
      </c>
      <c r="H7765" s="2" t="n">
        <v>0</v>
      </c>
      <c r="I7765" s="2" t="s">
        <v>20373</v>
      </c>
    </row>
    <row r="7766" customFormat="false" ht="15" hidden="false" customHeight="false" outlineLevel="0" collapsed="false">
      <c r="A7766" s="2" t="s">
        <v>19851</v>
      </c>
      <c r="B7766" s="2" t="n">
        <v>3</v>
      </c>
      <c r="C7766" s="2" t="s">
        <v>20413</v>
      </c>
      <c r="D7766" s="2" t="s">
        <v>20778</v>
      </c>
      <c r="E7766" s="2" t="n">
        <v>18</v>
      </c>
      <c r="F7766" s="2" t="n">
        <v>18</v>
      </c>
      <c r="G7766" s="2" t="n">
        <v>7.98</v>
      </c>
      <c r="H7766" s="2" t="n">
        <v>0</v>
      </c>
      <c r="I7766" s="2" t="s">
        <v>20373</v>
      </c>
    </row>
    <row r="7767" customFormat="false" ht="15" hidden="false" customHeight="false" outlineLevel="0" collapsed="false">
      <c r="A7767" s="2" t="s">
        <v>19851</v>
      </c>
      <c r="B7767" s="2" t="n">
        <v>4</v>
      </c>
      <c r="C7767" s="2" t="s">
        <v>20415</v>
      </c>
      <c r="D7767" s="2" t="s">
        <v>20847</v>
      </c>
      <c r="E7767" s="2" t="n">
        <v>18</v>
      </c>
      <c r="F7767" s="2" t="n">
        <v>18</v>
      </c>
      <c r="G7767" s="2" t="n">
        <v>8.4</v>
      </c>
      <c r="H7767" s="2" t="n">
        <v>0</v>
      </c>
      <c r="I7767" s="2" t="s">
        <v>20373</v>
      </c>
    </row>
    <row r="7768" customFormat="false" ht="15" hidden="false" customHeight="false" outlineLevel="0" collapsed="false">
      <c r="A7768" s="2" t="s">
        <v>19851</v>
      </c>
      <c r="B7768" s="2" t="n">
        <v>5</v>
      </c>
      <c r="C7768" s="2" t="s">
        <v>20405</v>
      </c>
      <c r="D7768" s="2" t="s">
        <v>20713</v>
      </c>
      <c r="E7768" s="2" t="n">
        <v>18</v>
      </c>
      <c r="F7768" s="2" t="n">
        <v>18</v>
      </c>
      <c r="G7768" s="2" t="n">
        <v>7.94</v>
      </c>
      <c r="H7768" s="2" t="n">
        <v>0</v>
      </c>
      <c r="I7768" s="2" t="s">
        <v>20373</v>
      </c>
    </row>
    <row r="7769" customFormat="false" ht="15" hidden="false" customHeight="false" outlineLevel="0" collapsed="false">
      <c r="A7769" s="2" t="s">
        <v>19851</v>
      </c>
      <c r="B7769" s="2" t="n">
        <v>6</v>
      </c>
      <c r="C7769" s="2" t="s">
        <v>20407</v>
      </c>
      <c r="D7769" s="2" t="s">
        <v>20673</v>
      </c>
      <c r="E7769" s="2" t="n">
        <v>18</v>
      </c>
      <c r="F7769" s="2" t="n">
        <v>18</v>
      </c>
      <c r="G7769" s="2" t="n">
        <v>8.19</v>
      </c>
      <c r="H7769" s="2" t="n">
        <v>0</v>
      </c>
      <c r="I7769" s="2" t="s">
        <v>20373</v>
      </c>
    </row>
    <row r="7770" customFormat="false" ht="15" hidden="false" customHeight="false" outlineLevel="0" collapsed="false">
      <c r="A7770" s="2" t="s">
        <v>19851</v>
      </c>
      <c r="B7770" s="2" t="n">
        <v>7</v>
      </c>
      <c r="C7770" s="2" t="s">
        <v>20409</v>
      </c>
      <c r="D7770" s="2" t="s">
        <v>20552</v>
      </c>
      <c r="E7770" s="2" t="n">
        <v>18</v>
      </c>
      <c r="F7770" s="2" t="n">
        <v>18</v>
      </c>
      <c r="G7770" s="2" t="n">
        <v>8.96</v>
      </c>
      <c r="H7770" s="2" t="n">
        <v>0</v>
      </c>
      <c r="I7770" s="2" t="s">
        <v>20373</v>
      </c>
    </row>
    <row r="7771" customFormat="false" ht="15" hidden="false" customHeight="false" outlineLevel="0" collapsed="false">
      <c r="A7771" s="2" t="s">
        <v>19851</v>
      </c>
      <c r="B7771" s="2" t="n">
        <v>8</v>
      </c>
      <c r="C7771" s="2" t="s">
        <v>20411</v>
      </c>
      <c r="D7771" s="2" t="s">
        <v>20842</v>
      </c>
      <c r="E7771" s="2" t="n">
        <v>18</v>
      </c>
      <c r="F7771" s="2" t="n">
        <v>18</v>
      </c>
      <c r="G7771" s="2" t="n">
        <v>8.37</v>
      </c>
      <c r="H7771" s="2" t="n">
        <v>0</v>
      </c>
      <c r="I7771" s="2" t="s">
        <v>20373</v>
      </c>
    </row>
    <row r="7772" customFormat="false" ht="15" hidden="false" customHeight="false" outlineLevel="0" collapsed="false">
      <c r="A7772" s="2" t="s">
        <v>19852</v>
      </c>
      <c r="B7772" s="2" t="n">
        <v>1</v>
      </c>
      <c r="C7772" s="2" t="s">
        <v>20405</v>
      </c>
      <c r="D7772" s="2" t="s">
        <v>20869</v>
      </c>
      <c r="E7772" s="2" t="n">
        <v>22</v>
      </c>
      <c r="F7772" s="2" t="n">
        <v>22</v>
      </c>
      <c r="G7772" s="2" t="n">
        <v>6.29</v>
      </c>
      <c r="H7772" s="2" t="n">
        <v>0</v>
      </c>
      <c r="I7772" s="2" t="s">
        <v>20373</v>
      </c>
    </row>
    <row r="7773" customFormat="false" ht="15" hidden="false" customHeight="false" outlineLevel="0" collapsed="false">
      <c r="A7773" s="2" t="s">
        <v>19852</v>
      </c>
      <c r="B7773" s="2" t="n">
        <v>2</v>
      </c>
      <c r="C7773" s="2" t="s">
        <v>20407</v>
      </c>
      <c r="D7773" s="2" t="s">
        <v>20660</v>
      </c>
      <c r="E7773" s="2" t="n">
        <v>22</v>
      </c>
      <c r="F7773" s="2" t="n">
        <v>22</v>
      </c>
      <c r="G7773" s="2" t="n">
        <v>6.57</v>
      </c>
      <c r="H7773" s="2" t="n">
        <v>0</v>
      </c>
      <c r="I7773" s="2" t="s">
        <v>20373</v>
      </c>
    </row>
    <row r="7774" customFormat="false" ht="15" hidden="false" customHeight="false" outlineLevel="0" collapsed="false">
      <c r="A7774" s="2" t="s">
        <v>19852</v>
      </c>
      <c r="B7774" s="2" t="n">
        <v>3</v>
      </c>
      <c r="C7774" s="2" t="s">
        <v>20409</v>
      </c>
      <c r="D7774" s="2" t="s">
        <v>20867</v>
      </c>
      <c r="E7774" s="2" t="n">
        <v>22</v>
      </c>
      <c r="F7774" s="2" t="n">
        <v>22</v>
      </c>
      <c r="G7774" s="2" t="n">
        <v>5.74</v>
      </c>
      <c r="H7774" s="2" t="n">
        <v>0</v>
      </c>
      <c r="I7774" s="2" t="s">
        <v>20373</v>
      </c>
    </row>
    <row r="7775" customFormat="false" ht="15" hidden="false" customHeight="false" outlineLevel="0" collapsed="false">
      <c r="A7775" s="2" t="s">
        <v>19852</v>
      </c>
      <c r="B7775" s="2" t="n">
        <v>4</v>
      </c>
      <c r="C7775" s="2" t="s">
        <v>20411</v>
      </c>
      <c r="D7775" s="2" t="s">
        <v>20590</v>
      </c>
      <c r="E7775" s="2" t="n">
        <v>22</v>
      </c>
      <c r="F7775" s="2" t="n">
        <v>22</v>
      </c>
      <c r="G7775" s="2" t="n">
        <v>6.54</v>
      </c>
      <c r="H7775" s="2" t="n">
        <v>0</v>
      </c>
      <c r="I7775" s="2" t="s">
        <v>20373</v>
      </c>
    </row>
    <row r="7776" customFormat="false" ht="15" hidden="false" customHeight="false" outlineLevel="0" collapsed="false">
      <c r="A7776" s="2" t="s">
        <v>19852</v>
      </c>
      <c r="B7776" s="2" t="n">
        <v>5</v>
      </c>
      <c r="C7776" s="2" t="s">
        <v>20516</v>
      </c>
      <c r="D7776" s="2" t="s">
        <v>20600</v>
      </c>
      <c r="E7776" s="2" t="n">
        <v>22</v>
      </c>
      <c r="F7776" s="2" t="n">
        <v>22</v>
      </c>
      <c r="G7776" s="2" t="n">
        <v>5.8</v>
      </c>
      <c r="H7776" s="2" t="n">
        <v>0</v>
      </c>
      <c r="I7776" s="2" t="s">
        <v>20373</v>
      </c>
    </row>
    <row r="7777" customFormat="false" ht="15" hidden="false" customHeight="false" outlineLevel="0" collapsed="false">
      <c r="A7777" s="2" t="s">
        <v>19852</v>
      </c>
      <c r="B7777" s="2" t="n">
        <v>6</v>
      </c>
      <c r="C7777" s="2" t="s">
        <v>20518</v>
      </c>
      <c r="D7777" s="2" t="s">
        <v>20683</v>
      </c>
      <c r="E7777" s="2" t="n">
        <v>22</v>
      </c>
      <c r="F7777" s="2" t="n">
        <v>22</v>
      </c>
      <c r="G7777" s="2" t="n">
        <v>5.95</v>
      </c>
      <c r="H7777" s="2" t="n">
        <v>0</v>
      </c>
      <c r="I7777" s="2" t="s">
        <v>20373</v>
      </c>
    </row>
    <row r="7778" customFormat="false" ht="15" hidden="false" customHeight="false" outlineLevel="0" collapsed="false">
      <c r="A7778" s="2" t="s">
        <v>19853</v>
      </c>
      <c r="B7778" s="2" t="n">
        <v>1</v>
      </c>
      <c r="C7778" s="2" t="s">
        <v>20405</v>
      </c>
      <c r="D7778" s="2" t="s">
        <v>20858</v>
      </c>
      <c r="E7778" s="2" t="n">
        <v>23</v>
      </c>
      <c r="F7778" s="2" t="n">
        <v>23</v>
      </c>
      <c r="G7778" s="2" t="n">
        <v>6.83</v>
      </c>
      <c r="H7778" s="2" t="n">
        <v>0</v>
      </c>
      <c r="I7778" s="2" t="s">
        <v>20373</v>
      </c>
    </row>
    <row r="7779" customFormat="false" ht="15" hidden="false" customHeight="false" outlineLevel="0" collapsed="false">
      <c r="A7779" s="2" t="s">
        <v>19853</v>
      </c>
      <c r="B7779" s="2" t="n">
        <v>2</v>
      </c>
      <c r="C7779" s="2" t="s">
        <v>20407</v>
      </c>
      <c r="D7779" s="2" t="s">
        <v>20472</v>
      </c>
      <c r="E7779" s="2" t="n">
        <v>23</v>
      </c>
      <c r="F7779" s="2" t="n">
        <v>23</v>
      </c>
      <c r="G7779" s="2" t="n">
        <v>7.36</v>
      </c>
      <c r="H7779" s="2" t="n">
        <v>0</v>
      </c>
      <c r="I7779" s="2" t="s">
        <v>20373</v>
      </c>
    </row>
    <row r="7780" customFormat="false" ht="15" hidden="false" customHeight="false" outlineLevel="0" collapsed="false">
      <c r="A7780" s="2" t="s">
        <v>19853</v>
      </c>
      <c r="B7780" s="2" t="n">
        <v>3</v>
      </c>
      <c r="C7780" s="2" t="s">
        <v>20409</v>
      </c>
      <c r="D7780" s="2" t="s">
        <v>20648</v>
      </c>
      <c r="E7780" s="2" t="n">
        <v>23</v>
      </c>
      <c r="F7780" s="2" t="n">
        <v>23</v>
      </c>
      <c r="G7780" s="2" t="n">
        <v>7.49</v>
      </c>
      <c r="H7780" s="2" t="n">
        <v>0</v>
      </c>
      <c r="I7780" s="2" t="s">
        <v>20373</v>
      </c>
    </row>
    <row r="7781" customFormat="false" ht="15" hidden="false" customHeight="false" outlineLevel="0" collapsed="false">
      <c r="A7781" s="2" t="s">
        <v>19854</v>
      </c>
      <c r="B7781" s="2" t="n">
        <v>1</v>
      </c>
      <c r="C7781" s="2" t="s">
        <v>20413</v>
      </c>
      <c r="D7781" s="2" t="s">
        <v>20638</v>
      </c>
      <c r="E7781" s="2" t="n">
        <v>24</v>
      </c>
      <c r="F7781" s="2" t="n">
        <v>24</v>
      </c>
      <c r="G7781" s="2" t="n">
        <v>8.31</v>
      </c>
      <c r="H7781" s="2" t="n">
        <v>0</v>
      </c>
      <c r="I7781" s="2" t="s">
        <v>20373</v>
      </c>
    </row>
    <row r="7782" customFormat="false" ht="15" hidden="false" customHeight="false" outlineLevel="0" collapsed="false">
      <c r="A7782" s="2" t="s">
        <v>19854</v>
      </c>
      <c r="B7782" s="2" t="n">
        <v>2</v>
      </c>
      <c r="C7782" s="2" t="s">
        <v>20415</v>
      </c>
      <c r="D7782" s="2" t="s">
        <v>20827</v>
      </c>
      <c r="E7782" s="2" t="n">
        <v>24</v>
      </c>
      <c r="F7782" s="2" t="n">
        <v>24</v>
      </c>
      <c r="G7782" s="2" t="n">
        <v>8.29</v>
      </c>
      <c r="H7782" s="2" t="n">
        <v>0</v>
      </c>
      <c r="I7782" s="2" t="s">
        <v>20373</v>
      </c>
    </row>
    <row r="7783" customFormat="false" ht="15" hidden="false" customHeight="false" outlineLevel="0" collapsed="false">
      <c r="A7783" s="2" t="s">
        <v>19854</v>
      </c>
      <c r="B7783" s="2" t="n">
        <v>3</v>
      </c>
      <c r="C7783" s="2" t="s">
        <v>20405</v>
      </c>
      <c r="D7783" s="2" t="s">
        <v>20852</v>
      </c>
      <c r="E7783" s="2" t="n">
        <v>24</v>
      </c>
      <c r="F7783" s="2" t="n">
        <v>20</v>
      </c>
      <c r="G7783" s="2" t="n">
        <v>7.44</v>
      </c>
      <c r="H7783" s="2" t="n">
        <v>1</v>
      </c>
      <c r="I7783" s="2" t="s">
        <v>20543</v>
      </c>
    </row>
    <row r="7784" customFormat="false" ht="15" hidden="false" customHeight="false" outlineLevel="0" collapsed="false">
      <c r="A7784" s="2" t="s">
        <v>19854</v>
      </c>
      <c r="B7784" s="2" t="n">
        <v>4</v>
      </c>
      <c r="C7784" s="2" t="s">
        <v>20407</v>
      </c>
      <c r="D7784" s="2" t="s">
        <v>20647</v>
      </c>
      <c r="E7784" s="2" t="n">
        <v>24</v>
      </c>
      <c r="F7784" s="2" t="n">
        <v>24</v>
      </c>
      <c r="G7784" s="2" t="n">
        <v>7.58</v>
      </c>
      <c r="H7784" s="2" t="n">
        <v>0</v>
      </c>
      <c r="I7784" s="2" t="s">
        <v>20373</v>
      </c>
    </row>
    <row r="7785" customFormat="false" ht="15" hidden="false" customHeight="false" outlineLevel="0" collapsed="false">
      <c r="A7785" s="2" t="s">
        <v>19855</v>
      </c>
      <c r="B7785" s="2" t="n">
        <v>1</v>
      </c>
      <c r="C7785" s="2" t="s">
        <v>20405</v>
      </c>
      <c r="D7785" s="2" t="s">
        <v>20406</v>
      </c>
      <c r="E7785" s="2" t="n">
        <v>25</v>
      </c>
      <c r="F7785" s="2" t="n">
        <v>25</v>
      </c>
      <c r="G7785" s="2" t="n">
        <v>7.97</v>
      </c>
      <c r="H7785" s="2" t="n">
        <v>0</v>
      </c>
      <c r="I7785" s="2" t="s">
        <v>20373</v>
      </c>
    </row>
    <row r="7786" customFormat="false" ht="15" hidden="false" customHeight="false" outlineLevel="0" collapsed="false">
      <c r="A7786" s="2" t="s">
        <v>19855</v>
      </c>
      <c r="B7786" s="2" t="n">
        <v>2</v>
      </c>
      <c r="C7786" s="2" t="s">
        <v>20407</v>
      </c>
      <c r="D7786" s="2" t="s">
        <v>20747</v>
      </c>
      <c r="E7786" s="2" t="n">
        <v>25</v>
      </c>
      <c r="F7786" s="2" t="n">
        <v>25</v>
      </c>
      <c r="G7786" s="2" t="n">
        <v>8.89</v>
      </c>
      <c r="H7786" s="2" t="n">
        <v>0</v>
      </c>
      <c r="I7786" s="2" t="s">
        <v>20373</v>
      </c>
    </row>
    <row r="7787" customFormat="false" ht="15" hidden="false" customHeight="false" outlineLevel="0" collapsed="false">
      <c r="A7787" s="2" t="s">
        <v>19855</v>
      </c>
      <c r="B7787" s="2" t="n">
        <v>3</v>
      </c>
      <c r="C7787" s="2" t="s">
        <v>20409</v>
      </c>
      <c r="D7787" s="2" t="s">
        <v>20473</v>
      </c>
      <c r="E7787" s="2" t="n">
        <v>25</v>
      </c>
      <c r="F7787" s="2" t="n">
        <v>25</v>
      </c>
      <c r="G7787" s="2" t="n">
        <v>7.07</v>
      </c>
      <c r="H7787" s="2" t="n">
        <v>0</v>
      </c>
      <c r="I7787" s="2" t="s">
        <v>20373</v>
      </c>
    </row>
    <row r="7788" customFormat="false" ht="15" hidden="false" customHeight="false" outlineLevel="0" collapsed="false">
      <c r="A7788" s="2" t="s">
        <v>19855</v>
      </c>
      <c r="B7788" s="2" t="n">
        <v>4</v>
      </c>
      <c r="C7788" s="2" t="s">
        <v>20411</v>
      </c>
      <c r="D7788" s="2" t="s">
        <v>20675</v>
      </c>
      <c r="E7788" s="2" t="n">
        <v>25</v>
      </c>
      <c r="F7788" s="2" t="n">
        <v>25</v>
      </c>
      <c r="G7788" s="2" t="n">
        <v>7.51</v>
      </c>
      <c r="H7788" s="2" t="n">
        <v>0</v>
      </c>
      <c r="I7788" s="2" t="s">
        <v>20373</v>
      </c>
    </row>
    <row r="7789" customFormat="false" ht="15" hidden="false" customHeight="false" outlineLevel="0" collapsed="false">
      <c r="A7789" s="2" t="s">
        <v>19856</v>
      </c>
      <c r="B7789" s="2" t="n">
        <v>1</v>
      </c>
      <c r="C7789" s="2" t="s">
        <v>20390</v>
      </c>
      <c r="D7789" s="2" t="s">
        <v>20446</v>
      </c>
      <c r="E7789" s="2" t="n">
        <v>23</v>
      </c>
      <c r="F7789" s="2" t="n">
        <v>23</v>
      </c>
      <c r="G7789" s="2" t="n">
        <v>6.8</v>
      </c>
      <c r="H7789" s="2" t="n">
        <v>0</v>
      </c>
      <c r="I7789" s="2" t="s">
        <v>20373</v>
      </c>
    </row>
    <row r="7790" customFormat="false" ht="15" hidden="false" customHeight="false" outlineLevel="0" collapsed="false">
      <c r="A7790" s="2" t="s">
        <v>19856</v>
      </c>
      <c r="B7790" s="2" t="n">
        <v>2</v>
      </c>
      <c r="C7790" s="2" t="s">
        <v>20392</v>
      </c>
      <c r="D7790" s="2" t="s">
        <v>20447</v>
      </c>
      <c r="E7790" s="2" t="n">
        <v>23</v>
      </c>
      <c r="F7790" s="2" t="n">
        <v>23</v>
      </c>
      <c r="G7790" s="2" t="n">
        <v>7.13</v>
      </c>
      <c r="H7790" s="2" t="n">
        <v>0</v>
      </c>
      <c r="I7790" s="2" t="s">
        <v>20373</v>
      </c>
    </row>
    <row r="7791" customFormat="false" ht="15" hidden="false" customHeight="false" outlineLevel="0" collapsed="false">
      <c r="A7791" s="2" t="s">
        <v>19856</v>
      </c>
      <c r="B7791" s="2" t="n">
        <v>3</v>
      </c>
      <c r="C7791" s="2" t="s">
        <v>20371</v>
      </c>
      <c r="D7791" s="2" t="s">
        <v>20453</v>
      </c>
      <c r="E7791" s="2" t="n">
        <v>23</v>
      </c>
      <c r="F7791" s="2" t="n">
        <v>23</v>
      </c>
      <c r="G7791" s="2" t="n">
        <v>6.59</v>
      </c>
      <c r="H7791" s="2" t="n">
        <v>0</v>
      </c>
      <c r="I7791" s="2" t="s">
        <v>20373</v>
      </c>
    </row>
    <row r="7792" customFormat="false" ht="15" hidden="false" customHeight="false" outlineLevel="0" collapsed="false">
      <c r="A7792" s="2" t="s">
        <v>19856</v>
      </c>
      <c r="B7792" s="2" t="n">
        <v>4</v>
      </c>
      <c r="C7792" s="2" t="s">
        <v>20374</v>
      </c>
      <c r="D7792" s="2" t="s">
        <v>20425</v>
      </c>
      <c r="E7792" s="2" t="n">
        <v>23</v>
      </c>
      <c r="F7792" s="2" t="n">
        <v>23</v>
      </c>
      <c r="G7792" s="2" t="n">
        <v>7.08</v>
      </c>
      <c r="H7792" s="2" t="n">
        <v>0</v>
      </c>
      <c r="I7792" s="2" t="s">
        <v>20373</v>
      </c>
    </row>
    <row r="7793" customFormat="false" ht="15" hidden="false" customHeight="false" outlineLevel="0" collapsed="false">
      <c r="A7793" s="2" t="s">
        <v>19856</v>
      </c>
      <c r="B7793" s="2" t="n">
        <v>5</v>
      </c>
      <c r="C7793" s="2" t="s">
        <v>20376</v>
      </c>
      <c r="D7793" s="2" t="s">
        <v>20715</v>
      </c>
      <c r="E7793" s="2" t="n">
        <v>23</v>
      </c>
      <c r="F7793" s="2" t="n">
        <v>23</v>
      </c>
      <c r="G7793" s="2" t="n">
        <v>6.7</v>
      </c>
      <c r="H7793" s="2" t="n">
        <v>0</v>
      </c>
      <c r="I7793" s="2" t="s">
        <v>20373</v>
      </c>
    </row>
    <row r="7794" customFormat="false" ht="15" hidden="false" customHeight="false" outlineLevel="0" collapsed="false">
      <c r="A7794" s="2" t="s">
        <v>19856</v>
      </c>
      <c r="B7794" s="2" t="n">
        <v>6</v>
      </c>
      <c r="C7794" s="2" t="s">
        <v>20378</v>
      </c>
      <c r="D7794" s="2" t="s">
        <v>20595</v>
      </c>
      <c r="E7794" s="2" t="n">
        <v>23</v>
      </c>
      <c r="F7794" s="2" t="n">
        <v>23</v>
      </c>
      <c r="G7794" s="2" t="n">
        <v>6.5</v>
      </c>
      <c r="H7794" s="2" t="n">
        <v>0</v>
      </c>
      <c r="I7794" s="2" t="s">
        <v>20373</v>
      </c>
    </row>
    <row r="7795" customFormat="false" ht="15" hidden="false" customHeight="false" outlineLevel="0" collapsed="false">
      <c r="A7795" s="2" t="s">
        <v>19857</v>
      </c>
      <c r="B7795" s="2" t="n">
        <v>1</v>
      </c>
      <c r="C7795" s="2" t="s">
        <v>20438</v>
      </c>
      <c r="D7795" s="2" t="s">
        <v>20444</v>
      </c>
      <c r="E7795" s="2" t="n">
        <v>22</v>
      </c>
      <c r="F7795" s="2" t="n">
        <v>22</v>
      </c>
      <c r="G7795" s="2" t="n">
        <v>7.78</v>
      </c>
      <c r="H7795" s="2" t="n">
        <v>0</v>
      </c>
      <c r="I7795" s="2" t="s">
        <v>20373</v>
      </c>
    </row>
    <row r="7796" customFormat="false" ht="15" hidden="false" customHeight="false" outlineLevel="0" collapsed="false">
      <c r="A7796" s="2" t="s">
        <v>19857</v>
      </c>
      <c r="B7796" s="2" t="n">
        <v>2</v>
      </c>
      <c r="C7796" s="2" t="s">
        <v>20440</v>
      </c>
      <c r="D7796" s="2" t="s">
        <v>20875</v>
      </c>
      <c r="E7796" s="2" t="n">
        <v>22</v>
      </c>
      <c r="F7796" s="2" t="n">
        <v>22</v>
      </c>
      <c r="G7796" s="2" t="n">
        <v>6.04</v>
      </c>
      <c r="H7796" s="2" t="n">
        <v>0</v>
      </c>
      <c r="I7796" s="2" t="s">
        <v>20373</v>
      </c>
    </row>
    <row r="7797" customFormat="false" ht="15" hidden="false" customHeight="false" outlineLevel="0" collapsed="false">
      <c r="A7797" s="2" t="s">
        <v>19857</v>
      </c>
      <c r="B7797" s="2" t="n">
        <v>3</v>
      </c>
      <c r="C7797" s="2" t="s">
        <v>20390</v>
      </c>
      <c r="D7797" s="2" t="s">
        <v>20442</v>
      </c>
      <c r="E7797" s="2" t="n">
        <v>22</v>
      </c>
      <c r="F7797" s="2" t="n">
        <v>22</v>
      </c>
      <c r="G7797" s="2" t="n">
        <v>7.01</v>
      </c>
      <c r="H7797" s="2" t="n">
        <v>0</v>
      </c>
      <c r="I7797" s="2" t="s">
        <v>20373</v>
      </c>
    </row>
    <row r="7798" customFormat="false" ht="15" hidden="false" customHeight="false" outlineLevel="0" collapsed="false">
      <c r="A7798" s="2" t="s">
        <v>19857</v>
      </c>
      <c r="B7798" s="2" t="n">
        <v>4</v>
      </c>
      <c r="C7798" s="2" t="s">
        <v>20392</v>
      </c>
      <c r="D7798" s="2" t="s">
        <v>20447</v>
      </c>
      <c r="E7798" s="2" t="n">
        <v>22</v>
      </c>
      <c r="F7798" s="2" t="n">
        <v>22</v>
      </c>
      <c r="G7798" s="2" t="n">
        <v>8.03</v>
      </c>
      <c r="H7798" s="2" t="n">
        <v>0</v>
      </c>
      <c r="I7798" s="2" t="s">
        <v>20373</v>
      </c>
    </row>
    <row r="7799" customFormat="false" ht="15" hidden="false" customHeight="false" outlineLevel="0" collapsed="false">
      <c r="A7799" s="2" t="s">
        <v>19857</v>
      </c>
      <c r="B7799" s="2" t="n">
        <v>5</v>
      </c>
      <c r="C7799" s="2" t="s">
        <v>20371</v>
      </c>
      <c r="D7799" s="2" t="s">
        <v>20424</v>
      </c>
      <c r="E7799" s="2" t="n">
        <v>22</v>
      </c>
      <c r="F7799" s="2" t="n">
        <v>22</v>
      </c>
      <c r="G7799" s="2" t="n">
        <v>7.67</v>
      </c>
      <c r="H7799" s="2" t="n">
        <v>0</v>
      </c>
      <c r="I7799" s="2" t="s">
        <v>20373</v>
      </c>
    </row>
    <row r="7800" customFormat="false" ht="15" hidden="false" customHeight="false" outlineLevel="0" collapsed="false">
      <c r="A7800" s="2" t="s">
        <v>19857</v>
      </c>
      <c r="B7800" s="2" t="n">
        <v>6</v>
      </c>
      <c r="C7800" s="2" t="s">
        <v>20374</v>
      </c>
      <c r="D7800" s="2" t="s">
        <v>20542</v>
      </c>
      <c r="E7800" s="2" t="n">
        <v>22</v>
      </c>
      <c r="F7800" s="2" t="n">
        <v>22</v>
      </c>
      <c r="G7800" s="2" t="n">
        <v>7.09</v>
      </c>
      <c r="H7800" s="2" t="n">
        <v>0</v>
      </c>
      <c r="I7800" s="2" t="s">
        <v>20373</v>
      </c>
    </row>
    <row r="7801" customFormat="false" ht="15" hidden="false" customHeight="false" outlineLevel="0" collapsed="false">
      <c r="A7801" s="2" t="s">
        <v>19858</v>
      </c>
      <c r="B7801" s="2" t="n">
        <v>1</v>
      </c>
      <c r="C7801" s="2" t="s">
        <v>20438</v>
      </c>
      <c r="D7801" s="2" t="s">
        <v>20468</v>
      </c>
      <c r="E7801" s="2" t="n">
        <v>23</v>
      </c>
      <c r="F7801" s="2" t="n">
        <v>23</v>
      </c>
      <c r="G7801" s="2" t="n">
        <v>6.69</v>
      </c>
      <c r="H7801" s="2" t="n">
        <v>0</v>
      </c>
      <c r="I7801" s="2" t="s">
        <v>20373</v>
      </c>
    </row>
    <row r="7802" customFormat="false" ht="15" hidden="false" customHeight="false" outlineLevel="0" collapsed="false">
      <c r="A7802" s="2" t="s">
        <v>19858</v>
      </c>
      <c r="B7802" s="2" t="n">
        <v>2</v>
      </c>
      <c r="C7802" s="2" t="s">
        <v>20440</v>
      </c>
      <c r="D7802" s="2" t="s">
        <v>20665</v>
      </c>
      <c r="E7802" s="2" t="n">
        <v>23</v>
      </c>
      <c r="F7802" s="2" t="n">
        <v>19</v>
      </c>
      <c r="G7802" s="2" t="n">
        <v>7.76</v>
      </c>
      <c r="H7802" s="2" t="n">
        <v>1</v>
      </c>
      <c r="I7802" s="2" t="s">
        <v>20543</v>
      </c>
    </row>
    <row r="7803" customFormat="false" ht="15" hidden="false" customHeight="false" outlineLevel="0" collapsed="false">
      <c r="A7803" s="2" t="s">
        <v>19858</v>
      </c>
      <c r="B7803" s="2" t="n">
        <v>3</v>
      </c>
      <c r="C7803" s="2" t="s">
        <v>20390</v>
      </c>
      <c r="D7803" s="2" t="s">
        <v>20458</v>
      </c>
      <c r="E7803" s="2" t="n">
        <v>23</v>
      </c>
      <c r="F7803" s="2" t="n">
        <v>23</v>
      </c>
      <c r="G7803" s="2" t="n">
        <v>7.76</v>
      </c>
      <c r="H7803" s="2" t="n">
        <v>0</v>
      </c>
      <c r="I7803" s="2" t="s">
        <v>20373</v>
      </c>
    </row>
    <row r="7804" customFormat="false" ht="15" hidden="false" customHeight="false" outlineLevel="0" collapsed="false">
      <c r="A7804" s="2" t="s">
        <v>19858</v>
      </c>
      <c r="B7804" s="2" t="n">
        <v>4</v>
      </c>
      <c r="C7804" s="2" t="s">
        <v>20392</v>
      </c>
      <c r="D7804" s="2" t="s">
        <v>20818</v>
      </c>
      <c r="E7804" s="2" t="n">
        <v>23</v>
      </c>
      <c r="F7804" s="2" t="n">
        <v>23</v>
      </c>
      <c r="G7804" s="2" t="n">
        <v>6.67</v>
      </c>
      <c r="H7804" s="2" t="n">
        <v>0</v>
      </c>
      <c r="I7804" s="2" t="s">
        <v>20373</v>
      </c>
    </row>
    <row r="7805" customFormat="false" ht="15" hidden="false" customHeight="false" outlineLevel="0" collapsed="false">
      <c r="A7805" s="2" t="s">
        <v>19858</v>
      </c>
      <c r="B7805" s="2" t="n">
        <v>5</v>
      </c>
      <c r="C7805" s="2" t="s">
        <v>20371</v>
      </c>
      <c r="D7805" s="2" t="s">
        <v>20402</v>
      </c>
      <c r="E7805" s="2" t="n">
        <v>23</v>
      </c>
      <c r="F7805" s="2" t="n">
        <v>23</v>
      </c>
      <c r="G7805" s="2" t="n">
        <v>7.01</v>
      </c>
      <c r="H7805" s="2" t="n">
        <v>0</v>
      </c>
      <c r="I7805" s="2" t="s">
        <v>20373</v>
      </c>
    </row>
    <row r="7806" customFormat="false" ht="15" hidden="false" customHeight="false" outlineLevel="0" collapsed="false">
      <c r="A7806" s="2" t="s">
        <v>19858</v>
      </c>
      <c r="B7806" s="2" t="n">
        <v>6</v>
      </c>
      <c r="C7806" s="2" t="s">
        <v>20374</v>
      </c>
      <c r="D7806" s="2" t="s">
        <v>20857</v>
      </c>
      <c r="E7806" s="2" t="n">
        <v>23</v>
      </c>
      <c r="F7806" s="2" t="n">
        <v>23</v>
      </c>
      <c r="G7806" s="2" t="n">
        <v>6.41</v>
      </c>
      <c r="H7806" s="2" t="n">
        <v>0</v>
      </c>
      <c r="I7806" s="2" t="s">
        <v>20373</v>
      </c>
    </row>
    <row r="7807" customFormat="false" ht="15" hidden="false" customHeight="false" outlineLevel="0" collapsed="false">
      <c r="A7807" s="2" t="s">
        <v>19859</v>
      </c>
      <c r="B7807" s="2" t="n">
        <v>1</v>
      </c>
      <c r="C7807" s="2" t="s">
        <v>20409</v>
      </c>
      <c r="D7807" s="2" t="s">
        <v>20576</v>
      </c>
      <c r="E7807" s="2" t="n">
        <v>20</v>
      </c>
      <c r="F7807" s="2" t="n">
        <v>20</v>
      </c>
      <c r="G7807" s="2" t="n">
        <v>8.78</v>
      </c>
      <c r="H7807" s="2" t="n">
        <v>0</v>
      </c>
      <c r="I7807" s="2" t="s">
        <v>20373</v>
      </c>
    </row>
    <row r="7808" customFormat="false" ht="15" hidden="false" customHeight="false" outlineLevel="0" collapsed="false">
      <c r="A7808" s="2" t="s">
        <v>19859</v>
      </c>
      <c r="B7808" s="2" t="n">
        <v>2</v>
      </c>
      <c r="C7808" s="2" t="s">
        <v>20411</v>
      </c>
      <c r="D7808" s="2" t="s">
        <v>20842</v>
      </c>
      <c r="E7808" s="2" t="n">
        <v>20</v>
      </c>
      <c r="F7808" s="2" t="n">
        <v>20</v>
      </c>
      <c r="G7808" s="2" t="n">
        <v>9.26</v>
      </c>
      <c r="H7808" s="2" t="n">
        <v>0</v>
      </c>
      <c r="I7808" s="2" t="s">
        <v>20373</v>
      </c>
    </row>
    <row r="7809" customFormat="false" ht="15" hidden="false" customHeight="false" outlineLevel="0" collapsed="false">
      <c r="A7809" s="2" t="s">
        <v>19859</v>
      </c>
      <c r="B7809" s="2" t="n">
        <v>3</v>
      </c>
      <c r="C7809" s="2" t="s">
        <v>20516</v>
      </c>
      <c r="D7809" s="2" t="s">
        <v>20777</v>
      </c>
      <c r="E7809" s="2" t="n">
        <v>20</v>
      </c>
      <c r="F7809" s="2" t="n">
        <v>20</v>
      </c>
      <c r="G7809" s="2" t="n">
        <v>10</v>
      </c>
      <c r="H7809" s="2" t="n">
        <v>0</v>
      </c>
      <c r="I7809" s="2" t="s">
        <v>20373</v>
      </c>
    </row>
    <row r="7810" customFormat="false" ht="15" hidden="false" customHeight="false" outlineLevel="0" collapsed="false">
      <c r="A7810" s="2" t="s">
        <v>19859</v>
      </c>
      <c r="B7810" s="2" t="n">
        <v>4</v>
      </c>
      <c r="C7810" s="2" t="s">
        <v>20518</v>
      </c>
      <c r="D7810" s="2" t="s">
        <v>20533</v>
      </c>
      <c r="E7810" s="2" t="n">
        <v>20</v>
      </c>
      <c r="F7810" s="2" t="n">
        <v>20</v>
      </c>
      <c r="G7810" s="2" t="n">
        <v>10</v>
      </c>
      <c r="H7810" s="2" t="n">
        <v>0</v>
      </c>
      <c r="I7810" s="2" t="s">
        <v>20373</v>
      </c>
    </row>
    <row r="7811" customFormat="false" ht="15" hidden="false" customHeight="false" outlineLevel="0" collapsed="false">
      <c r="A7811" s="2" t="s">
        <v>19859</v>
      </c>
      <c r="B7811" s="2" t="n">
        <v>5</v>
      </c>
      <c r="C7811" s="2" t="s">
        <v>20430</v>
      </c>
      <c r="D7811" s="2" t="s">
        <v>20567</v>
      </c>
      <c r="E7811" s="2" t="n">
        <v>20</v>
      </c>
      <c r="F7811" s="2" t="n">
        <v>20</v>
      </c>
      <c r="G7811" s="2" t="n">
        <v>10</v>
      </c>
      <c r="H7811" s="2" t="n">
        <v>0</v>
      </c>
      <c r="I7811" s="2" t="s">
        <v>20373</v>
      </c>
    </row>
    <row r="7812" customFormat="false" ht="15" hidden="false" customHeight="false" outlineLevel="0" collapsed="false">
      <c r="A7812" s="2" t="s">
        <v>19859</v>
      </c>
      <c r="B7812" s="2" t="n">
        <v>6</v>
      </c>
      <c r="C7812" s="2" t="s">
        <v>20432</v>
      </c>
      <c r="D7812" s="2" t="s">
        <v>20774</v>
      </c>
      <c r="E7812" s="2" t="n">
        <v>20</v>
      </c>
      <c r="F7812" s="2" t="n">
        <v>20</v>
      </c>
      <c r="G7812" s="2" t="n">
        <v>9.11</v>
      </c>
      <c r="H7812" s="2" t="n">
        <v>0</v>
      </c>
      <c r="I7812" s="2" t="s">
        <v>20373</v>
      </c>
    </row>
    <row r="7813" customFormat="false" ht="15" hidden="false" customHeight="false" outlineLevel="0" collapsed="false">
      <c r="A7813" s="2" t="s">
        <v>19859</v>
      </c>
      <c r="B7813" s="2" t="n">
        <v>7</v>
      </c>
      <c r="C7813" s="2" t="s">
        <v>20434</v>
      </c>
      <c r="D7813" s="2" t="s">
        <v>20878</v>
      </c>
      <c r="E7813" s="2" t="n">
        <v>20</v>
      </c>
      <c r="F7813" s="2" t="n">
        <v>20</v>
      </c>
      <c r="G7813" s="2" t="n">
        <v>10</v>
      </c>
      <c r="H7813" s="2" t="n">
        <v>0</v>
      </c>
      <c r="I7813" s="2" t="s">
        <v>20373</v>
      </c>
    </row>
    <row r="7814" customFormat="false" ht="15" hidden="false" customHeight="false" outlineLevel="0" collapsed="false">
      <c r="A7814" s="2" t="s">
        <v>19859</v>
      </c>
      <c r="B7814" s="2" t="n">
        <v>8</v>
      </c>
      <c r="C7814" s="2" t="s">
        <v>20436</v>
      </c>
      <c r="D7814" s="2" t="s">
        <v>20563</v>
      </c>
      <c r="E7814" s="2" t="n">
        <v>20</v>
      </c>
      <c r="F7814" s="2" t="n">
        <v>20</v>
      </c>
      <c r="G7814" s="2" t="n">
        <v>9.78</v>
      </c>
      <c r="H7814" s="2" t="n">
        <v>0</v>
      </c>
      <c r="I7814" s="2" t="s">
        <v>20373</v>
      </c>
    </row>
    <row r="7815" customFormat="false" ht="15" hidden="false" customHeight="false" outlineLevel="0" collapsed="false">
      <c r="A7815" s="2" t="s">
        <v>19860</v>
      </c>
      <c r="B7815" s="2" t="n">
        <v>1</v>
      </c>
      <c r="C7815" s="2" t="s">
        <v>20409</v>
      </c>
      <c r="D7815" s="2" t="s">
        <v>20657</v>
      </c>
      <c r="E7815" s="2" t="n">
        <v>20</v>
      </c>
      <c r="F7815" s="2" t="n">
        <v>20</v>
      </c>
      <c r="G7815" s="2" t="n">
        <v>5.61</v>
      </c>
      <c r="H7815" s="2" t="n">
        <v>0</v>
      </c>
      <c r="I7815" s="2" t="s">
        <v>20373</v>
      </c>
    </row>
    <row r="7816" customFormat="false" ht="15" hidden="false" customHeight="false" outlineLevel="0" collapsed="false">
      <c r="A7816" s="2" t="s">
        <v>19860</v>
      </c>
      <c r="B7816" s="2" t="n">
        <v>2</v>
      </c>
      <c r="C7816" s="2" t="s">
        <v>20411</v>
      </c>
      <c r="D7816" s="2" t="s">
        <v>20599</v>
      </c>
      <c r="E7816" s="2" t="n">
        <v>20</v>
      </c>
      <c r="F7816" s="2" t="n">
        <v>20</v>
      </c>
      <c r="G7816" s="2" t="n">
        <v>7.16</v>
      </c>
      <c r="H7816" s="2" t="n">
        <v>0</v>
      </c>
      <c r="I7816" s="2" t="s">
        <v>20373</v>
      </c>
    </row>
    <row r="7817" customFormat="false" ht="15" hidden="false" customHeight="false" outlineLevel="0" collapsed="false">
      <c r="A7817" s="2" t="s">
        <v>19860</v>
      </c>
      <c r="B7817" s="2" t="n">
        <v>3</v>
      </c>
      <c r="C7817" s="2" t="s">
        <v>20516</v>
      </c>
      <c r="D7817" s="2" t="s">
        <v>20613</v>
      </c>
      <c r="E7817" s="2" t="n">
        <v>20</v>
      </c>
      <c r="F7817" s="2" t="n">
        <v>20</v>
      </c>
      <c r="G7817" s="2" t="n">
        <v>7.01</v>
      </c>
      <c r="H7817" s="2" t="n">
        <v>0</v>
      </c>
      <c r="I7817" s="2" t="s">
        <v>20373</v>
      </c>
    </row>
    <row r="7818" customFormat="false" ht="15" hidden="false" customHeight="false" outlineLevel="0" collapsed="false">
      <c r="A7818" s="2" t="s">
        <v>19860</v>
      </c>
      <c r="B7818" s="2" t="n">
        <v>4</v>
      </c>
      <c r="C7818" s="2" t="s">
        <v>20518</v>
      </c>
      <c r="D7818" s="2" t="s">
        <v>20784</v>
      </c>
      <c r="E7818" s="2" t="n">
        <v>20</v>
      </c>
      <c r="F7818" s="2" t="n">
        <v>20</v>
      </c>
      <c r="G7818" s="2" t="n">
        <v>6.49</v>
      </c>
      <c r="H7818" s="2" t="n">
        <v>0</v>
      </c>
      <c r="I7818" s="2" t="s">
        <v>20373</v>
      </c>
    </row>
    <row r="7819" customFormat="false" ht="15" hidden="false" customHeight="false" outlineLevel="0" collapsed="false">
      <c r="A7819" s="2" t="s">
        <v>19860</v>
      </c>
      <c r="B7819" s="2" t="n">
        <v>5</v>
      </c>
      <c r="C7819" s="2" t="s">
        <v>20430</v>
      </c>
      <c r="D7819" s="2" t="s">
        <v>20567</v>
      </c>
      <c r="E7819" s="2" t="n">
        <v>20</v>
      </c>
      <c r="F7819" s="2" t="n">
        <v>20</v>
      </c>
      <c r="G7819" s="2" t="n">
        <v>6.87</v>
      </c>
      <c r="H7819" s="2" t="n">
        <v>0</v>
      </c>
      <c r="I7819" s="2" t="s">
        <v>20373</v>
      </c>
    </row>
    <row r="7820" customFormat="false" ht="15" hidden="false" customHeight="false" outlineLevel="0" collapsed="false">
      <c r="A7820" s="2" t="s">
        <v>19860</v>
      </c>
      <c r="B7820" s="2" t="n">
        <v>6</v>
      </c>
      <c r="C7820" s="2" t="s">
        <v>20432</v>
      </c>
      <c r="D7820" s="2" t="s">
        <v>20616</v>
      </c>
      <c r="E7820" s="2" t="n">
        <v>20</v>
      </c>
      <c r="F7820" s="2" t="n">
        <v>20</v>
      </c>
      <c r="G7820" s="2" t="n">
        <v>6.05</v>
      </c>
      <c r="H7820" s="2" t="n">
        <v>0</v>
      </c>
      <c r="I7820" s="2" t="s">
        <v>20373</v>
      </c>
    </row>
    <row r="7821" customFormat="false" ht="15" hidden="false" customHeight="false" outlineLevel="0" collapsed="false">
      <c r="A7821" s="2" t="s">
        <v>19860</v>
      </c>
      <c r="B7821" s="2" t="n">
        <v>7</v>
      </c>
      <c r="C7821" s="2" t="s">
        <v>20434</v>
      </c>
      <c r="D7821" s="2" t="s">
        <v>20790</v>
      </c>
      <c r="E7821" s="2" t="n">
        <v>20</v>
      </c>
      <c r="F7821" s="2" t="n">
        <v>20</v>
      </c>
      <c r="G7821" s="2" t="n">
        <v>6.48</v>
      </c>
      <c r="H7821" s="2" t="n">
        <v>0</v>
      </c>
      <c r="I7821" s="2" t="s">
        <v>20373</v>
      </c>
    </row>
    <row r="7822" customFormat="false" ht="15" hidden="false" customHeight="false" outlineLevel="0" collapsed="false">
      <c r="A7822" s="2" t="s">
        <v>19860</v>
      </c>
      <c r="B7822" s="2" t="n">
        <v>8</v>
      </c>
      <c r="C7822" s="2" t="s">
        <v>20436</v>
      </c>
      <c r="D7822" s="2" t="s">
        <v>20696</v>
      </c>
      <c r="E7822" s="2" t="n">
        <v>20</v>
      </c>
      <c r="F7822" s="2" t="n">
        <v>20</v>
      </c>
      <c r="G7822" s="2" t="n">
        <v>6.71</v>
      </c>
      <c r="H7822" s="2" t="n">
        <v>0</v>
      </c>
      <c r="I7822" s="2" t="s">
        <v>20373</v>
      </c>
    </row>
    <row r="7823" customFormat="false" ht="15" hidden="false" customHeight="false" outlineLevel="0" collapsed="false">
      <c r="A7823" s="2" t="s">
        <v>19861</v>
      </c>
      <c r="B7823" s="2" t="n">
        <v>1</v>
      </c>
      <c r="C7823" s="2" t="s">
        <v>20405</v>
      </c>
      <c r="D7823" s="2" t="s">
        <v>20646</v>
      </c>
      <c r="E7823" s="2" t="n">
        <v>16</v>
      </c>
      <c r="F7823" s="2" t="n">
        <v>16</v>
      </c>
      <c r="G7823" s="2" t="n">
        <v>8.6</v>
      </c>
      <c r="H7823" s="2" t="n">
        <v>0</v>
      </c>
      <c r="I7823" s="2" t="s">
        <v>20373</v>
      </c>
    </row>
    <row r="7824" customFormat="false" ht="15" hidden="false" customHeight="false" outlineLevel="0" collapsed="false">
      <c r="A7824" s="2" t="s">
        <v>19861</v>
      </c>
      <c r="B7824" s="2" t="n">
        <v>2</v>
      </c>
      <c r="C7824" s="2" t="s">
        <v>20407</v>
      </c>
      <c r="D7824" s="2" t="s">
        <v>20866</v>
      </c>
      <c r="E7824" s="2" t="n">
        <v>16</v>
      </c>
      <c r="F7824" s="2" t="n">
        <v>16</v>
      </c>
      <c r="G7824" s="2" t="n">
        <v>8.79</v>
      </c>
      <c r="H7824" s="2" t="n">
        <v>0</v>
      </c>
      <c r="I7824" s="2" t="s">
        <v>20373</v>
      </c>
    </row>
    <row r="7825" customFormat="false" ht="15" hidden="false" customHeight="false" outlineLevel="0" collapsed="false">
      <c r="A7825" s="2" t="s">
        <v>19861</v>
      </c>
      <c r="B7825" s="2" t="n">
        <v>3</v>
      </c>
      <c r="C7825" s="2" t="s">
        <v>20409</v>
      </c>
      <c r="D7825" s="2" t="s">
        <v>20927</v>
      </c>
      <c r="E7825" s="2" t="n">
        <v>16</v>
      </c>
      <c r="F7825" s="2" t="n">
        <v>16</v>
      </c>
      <c r="G7825" s="2" t="n">
        <v>7.72</v>
      </c>
      <c r="H7825" s="2" t="n">
        <v>0</v>
      </c>
      <c r="I7825" s="2" t="s">
        <v>20373</v>
      </c>
    </row>
    <row r="7826" customFormat="false" ht="15" hidden="false" customHeight="false" outlineLevel="0" collapsed="false">
      <c r="A7826" s="2" t="s">
        <v>19861</v>
      </c>
      <c r="B7826" s="2" t="n">
        <v>4</v>
      </c>
      <c r="C7826" s="2" t="s">
        <v>20411</v>
      </c>
      <c r="D7826" s="2" t="s">
        <v>20749</v>
      </c>
      <c r="E7826" s="2" t="n">
        <v>16</v>
      </c>
      <c r="F7826" s="2" t="n">
        <v>16</v>
      </c>
      <c r="G7826" s="2" t="n">
        <v>7.71</v>
      </c>
      <c r="H7826" s="2" t="n">
        <v>0</v>
      </c>
      <c r="I7826" s="2" t="s">
        <v>20373</v>
      </c>
    </row>
    <row r="7827" customFormat="false" ht="15" hidden="false" customHeight="false" outlineLevel="0" collapsed="false">
      <c r="A7827" s="2" t="s">
        <v>19862</v>
      </c>
      <c r="B7827" s="2" t="n">
        <v>1</v>
      </c>
      <c r="C7827" s="2" t="s">
        <v>20376</v>
      </c>
      <c r="D7827" s="2" t="s">
        <v>20855</v>
      </c>
      <c r="E7827" s="2" t="n">
        <v>20</v>
      </c>
      <c r="F7827" s="2" t="n">
        <v>20</v>
      </c>
      <c r="G7827" s="2" t="n">
        <v>9.06</v>
      </c>
      <c r="H7827" s="2" t="n">
        <v>0</v>
      </c>
      <c r="I7827" s="2" t="s">
        <v>20373</v>
      </c>
    </row>
    <row r="7828" customFormat="false" ht="15" hidden="false" customHeight="false" outlineLevel="0" collapsed="false">
      <c r="A7828" s="2" t="s">
        <v>19862</v>
      </c>
      <c r="B7828" s="2" t="n">
        <v>2</v>
      </c>
      <c r="C7828" s="2" t="s">
        <v>20378</v>
      </c>
      <c r="D7828" s="2" t="s">
        <v>20906</v>
      </c>
      <c r="E7828" s="2" t="n">
        <v>20</v>
      </c>
      <c r="F7828" s="2" t="n">
        <v>20</v>
      </c>
      <c r="G7828" s="2" t="n">
        <v>7.84</v>
      </c>
      <c r="H7828" s="2" t="n">
        <v>0</v>
      </c>
      <c r="I7828" s="2" t="s">
        <v>20373</v>
      </c>
    </row>
    <row r="7829" customFormat="false" ht="15" hidden="false" customHeight="false" outlineLevel="0" collapsed="false">
      <c r="A7829" s="2" t="s">
        <v>19862</v>
      </c>
      <c r="B7829" s="2" t="n">
        <v>3</v>
      </c>
      <c r="C7829" s="2" t="s">
        <v>20380</v>
      </c>
      <c r="D7829" s="2" t="s">
        <v>20892</v>
      </c>
      <c r="E7829" s="2" t="n">
        <v>20</v>
      </c>
      <c r="F7829" s="2" t="n">
        <v>20</v>
      </c>
      <c r="G7829" s="2" t="n">
        <v>8.33</v>
      </c>
      <c r="H7829" s="2" t="n">
        <v>0</v>
      </c>
      <c r="I7829" s="2" t="s">
        <v>20373</v>
      </c>
    </row>
    <row r="7830" customFormat="false" ht="15" hidden="false" customHeight="false" outlineLevel="0" collapsed="false">
      <c r="A7830" s="2" t="s">
        <v>19862</v>
      </c>
      <c r="B7830" s="2" t="n">
        <v>4</v>
      </c>
      <c r="C7830" s="2" t="s">
        <v>20382</v>
      </c>
      <c r="D7830" s="2" t="s">
        <v>20698</v>
      </c>
      <c r="E7830" s="2" t="n">
        <v>20</v>
      </c>
      <c r="F7830" s="2" t="n">
        <v>20</v>
      </c>
      <c r="G7830" s="2" t="n">
        <v>8.22</v>
      </c>
      <c r="H7830" s="2" t="n">
        <v>0</v>
      </c>
      <c r="I7830" s="2" t="s">
        <v>20373</v>
      </c>
    </row>
    <row r="7831" customFormat="false" ht="15" hidden="false" customHeight="false" outlineLevel="0" collapsed="false">
      <c r="A7831" s="2" t="s">
        <v>19863</v>
      </c>
      <c r="B7831" s="2" t="n">
        <v>1</v>
      </c>
      <c r="C7831" s="2" t="s">
        <v>20405</v>
      </c>
      <c r="D7831" s="2" t="s">
        <v>20639</v>
      </c>
      <c r="E7831" s="2" t="n">
        <v>24</v>
      </c>
      <c r="F7831" s="2" t="n">
        <v>24</v>
      </c>
      <c r="G7831" s="2" t="n">
        <v>7.64</v>
      </c>
      <c r="H7831" s="2" t="n">
        <v>0</v>
      </c>
      <c r="I7831" s="2" t="s">
        <v>20373</v>
      </c>
    </row>
    <row r="7832" customFormat="false" ht="15" hidden="false" customHeight="false" outlineLevel="0" collapsed="false">
      <c r="A7832" s="2" t="s">
        <v>19863</v>
      </c>
      <c r="B7832" s="2" t="n">
        <v>2</v>
      </c>
      <c r="C7832" s="2" t="s">
        <v>20407</v>
      </c>
      <c r="D7832" s="2" t="s">
        <v>20873</v>
      </c>
      <c r="E7832" s="2" t="n">
        <v>24</v>
      </c>
      <c r="F7832" s="2" t="n">
        <v>24</v>
      </c>
      <c r="G7832" s="2" t="n">
        <v>6.58</v>
      </c>
      <c r="H7832" s="2" t="n">
        <v>0</v>
      </c>
      <c r="I7832" s="2" t="s">
        <v>20373</v>
      </c>
    </row>
    <row r="7833" customFormat="false" ht="15" hidden="false" customHeight="false" outlineLevel="0" collapsed="false">
      <c r="A7833" s="2" t="s">
        <v>19863</v>
      </c>
      <c r="B7833" s="2" t="n">
        <v>3</v>
      </c>
      <c r="C7833" s="2" t="s">
        <v>20409</v>
      </c>
      <c r="D7833" s="2" t="s">
        <v>20867</v>
      </c>
      <c r="E7833" s="2" t="n">
        <v>24</v>
      </c>
      <c r="F7833" s="2" t="n">
        <v>24</v>
      </c>
      <c r="G7833" s="2" t="n">
        <v>6.71</v>
      </c>
      <c r="H7833" s="2" t="n">
        <v>0</v>
      </c>
      <c r="I7833" s="2" t="s">
        <v>20373</v>
      </c>
    </row>
    <row r="7834" customFormat="false" ht="15" hidden="false" customHeight="false" outlineLevel="0" collapsed="false">
      <c r="A7834" s="2" t="s">
        <v>19863</v>
      </c>
      <c r="B7834" s="2" t="n">
        <v>4</v>
      </c>
      <c r="C7834" s="2" t="s">
        <v>20411</v>
      </c>
      <c r="D7834" s="2" t="s">
        <v>20649</v>
      </c>
      <c r="E7834" s="2" t="n">
        <v>24</v>
      </c>
      <c r="F7834" s="2" t="n">
        <v>24</v>
      </c>
      <c r="G7834" s="2" t="n">
        <v>6.55</v>
      </c>
      <c r="H7834" s="2" t="n">
        <v>0</v>
      </c>
      <c r="I7834" s="2" t="s">
        <v>20373</v>
      </c>
    </row>
    <row r="7835" customFormat="false" ht="15" hidden="false" customHeight="false" outlineLevel="0" collapsed="false">
      <c r="A7835" s="2" t="s">
        <v>19864</v>
      </c>
      <c r="B7835" s="2" t="n">
        <v>1</v>
      </c>
      <c r="C7835" s="2" t="s">
        <v>20390</v>
      </c>
      <c r="D7835" s="2" t="s">
        <v>20733</v>
      </c>
      <c r="E7835" s="2" t="n">
        <v>22</v>
      </c>
      <c r="F7835" s="2" t="n">
        <v>22</v>
      </c>
      <c r="G7835" s="2" t="n">
        <v>9.89</v>
      </c>
      <c r="H7835" s="2" t="n">
        <v>0</v>
      </c>
      <c r="I7835" s="2" t="s">
        <v>20373</v>
      </c>
    </row>
    <row r="7836" customFormat="false" ht="15" hidden="false" customHeight="false" outlineLevel="0" collapsed="false">
      <c r="A7836" s="2" t="s">
        <v>19864</v>
      </c>
      <c r="B7836" s="2" t="n">
        <v>2</v>
      </c>
      <c r="C7836" s="2" t="s">
        <v>20392</v>
      </c>
      <c r="D7836" s="2" t="s">
        <v>20506</v>
      </c>
      <c r="E7836" s="2" t="n">
        <v>22</v>
      </c>
      <c r="F7836" s="2" t="n">
        <v>22</v>
      </c>
      <c r="G7836" s="2" t="n">
        <v>9.27</v>
      </c>
      <c r="H7836" s="2" t="n">
        <v>0</v>
      </c>
      <c r="I7836" s="2" t="s">
        <v>20373</v>
      </c>
    </row>
    <row r="7837" customFormat="false" ht="15" hidden="false" customHeight="false" outlineLevel="0" collapsed="false">
      <c r="A7837" s="2" t="s">
        <v>19864</v>
      </c>
      <c r="B7837" s="2" t="n">
        <v>3</v>
      </c>
      <c r="C7837" s="2" t="s">
        <v>20371</v>
      </c>
      <c r="D7837" s="2" t="s">
        <v>20424</v>
      </c>
      <c r="E7837" s="2" t="n">
        <v>22</v>
      </c>
      <c r="F7837" s="2" t="n">
        <v>22</v>
      </c>
      <c r="G7837" s="2" t="n">
        <v>10</v>
      </c>
      <c r="H7837" s="2" t="n">
        <v>0</v>
      </c>
      <c r="I7837" s="2" t="s">
        <v>20373</v>
      </c>
    </row>
    <row r="7838" customFormat="false" ht="15" hidden="false" customHeight="false" outlineLevel="0" collapsed="false">
      <c r="A7838" s="2" t="s">
        <v>19864</v>
      </c>
      <c r="B7838" s="2" t="n">
        <v>4</v>
      </c>
      <c r="C7838" s="2" t="s">
        <v>20374</v>
      </c>
      <c r="D7838" s="2" t="s">
        <v>20625</v>
      </c>
      <c r="E7838" s="2" t="n">
        <v>22</v>
      </c>
      <c r="F7838" s="2" t="n">
        <v>22</v>
      </c>
      <c r="G7838" s="2" t="n">
        <v>9.83</v>
      </c>
      <c r="H7838" s="2" t="n">
        <v>0</v>
      </c>
      <c r="I7838" s="2" t="s">
        <v>20373</v>
      </c>
    </row>
    <row r="7839" customFormat="false" ht="15" hidden="false" customHeight="false" outlineLevel="0" collapsed="false">
      <c r="A7839" s="2" t="s">
        <v>19864</v>
      </c>
      <c r="B7839" s="2" t="n">
        <v>5</v>
      </c>
      <c r="C7839" s="2" t="s">
        <v>20376</v>
      </c>
      <c r="D7839" s="2" t="s">
        <v>20396</v>
      </c>
      <c r="E7839" s="2" t="n">
        <v>22</v>
      </c>
      <c r="F7839" s="2" t="n">
        <v>22</v>
      </c>
      <c r="G7839" s="2" t="n">
        <v>9.66</v>
      </c>
      <c r="H7839" s="2" t="n">
        <v>0</v>
      </c>
      <c r="I7839" s="2" t="s">
        <v>20373</v>
      </c>
    </row>
    <row r="7840" customFormat="false" ht="15" hidden="false" customHeight="false" outlineLevel="0" collapsed="false">
      <c r="A7840" s="2" t="s">
        <v>19864</v>
      </c>
      <c r="B7840" s="2" t="n">
        <v>6</v>
      </c>
      <c r="C7840" s="2" t="s">
        <v>20378</v>
      </c>
      <c r="D7840" s="2" t="s">
        <v>20758</v>
      </c>
      <c r="E7840" s="2" t="n">
        <v>22</v>
      </c>
      <c r="F7840" s="2" t="n">
        <v>22</v>
      </c>
      <c r="G7840" s="2" t="n">
        <v>10</v>
      </c>
      <c r="H7840" s="2" t="n">
        <v>0</v>
      </c>
      <c r="I7840" s="2" t="s">
        <v>20373</v>
      </c>
    </row>
    <row r="7841" customFormat="false" ht="15" hidden="false" customHeight="false" outlineLevel="0" collapsed="false">
      <c r="A7841" s="2" t="s">
        <v>19865</v>
      </c>
      <c r="B7841" s="2" t="n">
        <v>1</v>
      </c>
      <c r="C7841" s="2" t="s">
        <v>20430</v>
      </c>
      <c r="D7841" s="2" t="s">
        <v>20731</v>
      </c>
      <c r="E7841" s="2" t="n">
        <v>20</v>
      </c>
      <c r="F7841" s="2" t="n">
        <v>20</v>
      </c>
      <c r="G7841" s="2" t="n">
        <v>7.04</v>
      </c>
      <c r="H7841" s="2" t="n">
        <v>0</v>
      </c>
      <c r="I7841" s="2" t="s">
        <v>20373</v>
      </c>
    </row>
    <row r="7842" customFormat="false" ht="15" hidden="false" customHeight="false" outlineLevel="0" collapsed="false">
      <c r="A7842" s="2" t="s">
        <v>19865</v>
      </c>
      <c r="B7842" s="2" t="n">
        <v>2</v>
      </c>
      <c r="C7842" s="2" t="s">
        <v>20432</v>
      </c>
      <c r="D7842" s="2" t="s">
        <v>20737</v>
      </c>
      <c r="E7842" s="2" t="n">
        <v>20</v>
      </c>
      <c r="F7842" s="2" t="n">
        <v>20</v>
      </c>
      <c r="G7842" s="2" t="n">
        <v>5.81</v>
      </c>
      <c r="H7842" s="2" t="n">
        <v>0</v>
      </c>
      <c r="I7842" s="2" t="s">
        <v>20373</v>
      </c>
    </row>
    <row r="7843" customFormat="false" ht="15" hidden="false" customHeight="false" outlineLevel="0" collapsed="false">
      <c r="A7843" s="2" t="s">
        <v>19865</v>
      </c>
      <c r="B7843" s="2" t="n">
        <v>3</v>
      </c>
      <c r="C7843" s="2" t="s">
        <v>20434</v>
      </c>
      <c r="D7843" s="2" t="s">
        <v>20732</v>
      </c>
      <c r="E7843" s="2" t="n">
        <v>20</v>
      </c>
      <c r="F7843" s="2" t="n">
        <v>20</v>
      </c>
      <c r="G7843" s="2" t="n">
        <v>5.52</v>
      </c>
      <c r="H7843" s="2" t="n">
        <v>0</v>
      </c>
      <c r="I7843" s="2" t="s">
        <v>20373</v>
      </c>
    </row>
    <row r="7844" customFormat="false" ht="15" hidden="false" customHeight="false" outlineLevel="0" collapsed="false">
      <c r="A7844" s="2" t="s">
        <v>19865</v>
      </c>
      <c r="B7844" s="2" t="n">
        <v>4</v>
      </c>
      <c r="C7844" s="2" t="s">
        <v>20436</v>
      </c>
      <c r="D7844" s="2" t="s">
        <v>20806</v>
      </c>
      <c r="E7844" s="2" t="n">
        <v>20</v>
      </c>
      <c r="F7844" s="2" t="n">
        <v>20</v>
      </c>
      <c r="G7844" s="2" t="n">
        <v>6.45</v>
      </c>
      <c r="H7844" s="2" t="n">
        <v>0</v>
      </c>
      <c r="I7844" s="2" t="s">
        <v>20373</v>
      </c>
    </row>
    <row r="7845" customFormat="false" ht="15" hidden="false" customHeight="false" outlineLevel="0" collapsed="false">
      <c r="A7845" s="2" t="s">
        <v>19865</v>
      </c>
      <c r="B7845" s="2" t="n">
        <v>5</v>
      </c>
      <c r="C7845" s="2" t="s">
        <v>20438</v>
      </c>
      <c r="D7845" s="2" t="s">
        <v>20499</v>
      </c>
      <c r="E7845" s="2" t="n">
        <v>20</v>
      </c>
      <c r="F7845" s="2" t="n">
        <v>20</v>
      </c>
      <c r="G7845" s="2" t="n">
        <v>4.84</v>
      </c>
      <c r="H7845" s="2" t="n">
        <v>0</v>
      </c>
      <c r="I7845" s="2" t="s">
        <v>20373</v>
      </c>
    </row>
    <row r="7846" customFormat="false" ht="15" hidden="false" customHeight="false" outlineLevel="0" collapsed="false">
      <c r="A7846" s="2" t="s">
        <v>19865</v>
      </c>
      <c r="B7846" s="2" t="n">
        <v>6</v>
      </c>
      <c r="C7846" s="2" t="s">
        <v>20440</v>
      </c>
      <c r="D7846" s="2" t="s">
        <v>20469</v>
      </c>
      <c r="E7846" s="2" t="n">
        <v>20</v>
      </c>
      <c r="F7846" s="2" t="n">
        <v>20</v>
      </c>
      <c r="G7846" s="2" t="n">
        <v>6.32</v>
      </c>
      <c r="H7846" s="2" t="n">
        <v>0</v>
      </c>
      <c r="I7846" s="2" t="s">
        <v>20373</v>
      </c>
    </row>
    <row r="7847" customFormat="false" ht="15" hidden="false" customHeight="false" outlineLevel="0" collapsed="false">
      <c r="A7847" s="2" t="s">
        <v>19865</v>
      </c>
      <c r="B7847" s="2" t="n">
        <v>7</v>
      </c>
      <c r="C7847" s="2" t="s">
        <v>20390</v>
      </c>
      <c r="D7847" s="2" t="s">
        <v>20422</v>
      </c>
      <c r="E7847" s="2" t="n">
        <v>20</v>
      </c>
      <c r="F7847" s="2" t="n">
        <v>20</v>
      </c>
      <c r="G7847" s="2" t="n">
        <v>7.02</v>
      </c>
      <c r="H7847" s="2" t="n">
        <v>0</v>
      </c>
      <c r="I7847" s="2" t="s">
        <v>20373</v>
      </c>
    </row>
    <row r="7848" customFormat="false" ht="15" hidden="false" customHeight="false" outlineLevel="0" collapsed="false">
      <c r="A7848" s="2" t="s">
        <v>19865</v>
      </c>
      <c r="B7848" s="2" t="n">
        <v>8</v>
      </c>
      <c r="C7848" s="2" t="s">
        <v>20392</v>
      </c>
      <c r="D7848" s="2" t="s">
        <v>20482</v>
      </c>
      <c r="E7848" s="2" t="n">
        <v>20</v>
      </c>
      <c r="F7848" s="2" t="n">
        <v>20</v>
      </c>
      <c r="G7848" s="2" t="n">
        <v>6.33</v>
      </c>
      <c r="H7848" s="2" t="n">
        <v>0</v>
      </c>
      <c r="I7848" s="2" t="s">
        <v>20373</v>
      </c>
    </row>
    <row r="7849" customFormat="false" ht="15" hidden="false" customHeight="false" outlineLevel="0" collapsed="false">
      <c r="A7849" s="2" t="s">
        <v>19866</v>
      </c>
      <c r="B7849" s="2" t="n">
        <v>1</v>
      </c>
      <c r="C7849" s="2" t="s">
        <v>20409</v>
      </c>
      <c r="D7849" s="2" t="s">
        <v>20648</v>
      </c>
      <c r="E7849" s="2" t="n">
        <v>20</v>
      </c>
      <c r="F7849" s="2" t="n">
        <v>20</v>
      </c>
      <c r="G7849" s="2" t="n">
        <v>6.49</v>
      </c>
      <c r="H7849" s="2" t="n">
        <v>0</v>
      </c>
      <c r="I7849" s="2" t="s">
        <v>20373</v>
      </c>
    </row>
    <row r="7850" customFormat="false" ht="15" hidden="false" customHeight="false" outlineLevel="0" collapsed="false">
      <c r="A7850" s="2" t="s">
        <v>19866</v>
      </c>
      <c r="B7850" s="2" t="n">
        <v>2</v>
      </c>
      <c r="C7850" s="2" t="s">
        <v>20411</v>
      </c>
      <c r="D7850" s="2" t="s">
        <v>20749</v>
      </c>
      <c r="E7850" s="2" t="n">
        <v>20</v>
      </c>
      <c r="F7850" s="2" t="n">
        <v>20</v>
      </c>
      <c r="G7850" s="2" t="n">
        <v>7.55</v>
      </c>
      <c r="H7850" s="2" t="n">
        <v>0</v>
      </c>
      <c r="I7850" s="2" t="s">
        <v>20373</v>
      </c>
    </row>
    <row r="7851" customFormat="false" ht="15" hidden="false" customHeight="false" outlineLevel="0" collapsed="false">
      <c r="A7851" s="2" t="s">
        <v>19866</v>
      </c>
      <c r="B7851" s="2" t="n">
        <v>3</v>
      </c>
      <c r="C7851" s="2" t="s">
        <v>20516</v>
      </c>
      <c r="D7851" s="2" t="s">
        <v>20807</v>
      </c>
      <c r="E7851" s="2" t="n">
        <v>20</v>
      </c>
      <c r="F7851" s="2" t="n">
        <v>16</v>
      </c>
      <c r="G7851" s="2" t="n">
        <v>6.06</v>
      </c>
      <c r="H7851" s="2" t="n">
        <v>1</v>
      </c>
      <c r="I7851" s="2" t="s">
        <v>20543</v>
      </c>
    </row>
    <row r="7852" customFormat="false" ht="15" hidden="false" customHeight="false" outlineLevel="0" collapsed="false">
      <c r="A7852" s="2" t="s">
        <v>19866</v>
      </c>
      <c r="B7852" s="2" t="n">
        <v>4</v>
      </c>
      <c r="C7852" s="2" t="s">
        <v>20518</v>
      </c>
      <c r="D7852" s="2" t="s">
        <v>20813</v>
      </c>
      <c r="E7852" s="2" t="n">
        <v>20</v>
      </c>
      <c r="F7852" s="2" t="n">
        <v>20</v>
      </c>
      <c r="G7852" s="2" t="n">
        <v>6.26</v>
      </c>
      <c r="H7852" s="2" t="n">
        <v>0</v>
      </c>
      <c r="I7852" s="2" t="s">
        <v>20373</v>
      </c>
    </row>
    <row r="7853" customFormat="false" ht="15" hidden="false" customHeight="false" outlineLevel="0" collapsed="false">
      <c r="A7853" s="2" t="s">
        <v>19866</v>
      </c>
      <c r="B7853" s="2" t="n">
        <v>5</v>
      </c>
      <c r="C7853" s="2" t="s">
        <v>20430</v>
      </c>
      <c r="D7853" s="2" t="s">
        <v>20658</v>
      </c>
      <c r="E7853" s="2" t="n">
        <v>20</v>
      </c>
      <c r="F7853" s="2" t="n">
        <v>20</v>
      </c>
      <c r="G7853" s="2" t="n">
        <v>6.9</v>
      </c>
      <c r="H7853" s="2" t="n">
        <v>0</v>
      </c>
      <c r="I7853" s="2" t="s">
        <v>20373</v>
      </c>
    </row>
    <row r="7854" customFormat="false" ht="15" hidden="false" customHeight="false" outlineLevel="0" collapsed="false">
      <c r="A7854" s="2" t="s">
        <v>19866</v>
      </c>
      <c r="B7854" s="2" t="n">
        <v>6</v>
      </c>
      <c r="C7854" s="2" t="s">
        <v>20432</v>
      </c>
      <c r="D7854" s="2" t="s">
        <v>20688</v>
      </c>
      <c r="E7854" s="2" t="n">
        <v>20</v>
      </c>
      <c r="F7854" s="2" t="n">
        <v>20</v>
      </c>
      <c r="G7854" s="2" t="n">
        <v>7.27</v>
      </c>
      <c r="H7854" s="2" t="n">
        <v>0</v>
      </c>
      <c r="I7854" s="2" t="s">
        <v>20373</v>
      </c>
    </row>
    <row r="7855" customFormat="false" ht="15" hidden="false" customHeight="false" outlineLevel="0" collapsed="false">
      <c r="A7855" s="2" t="s">
        <v>19866</v>
      </c>
      <c r="B7855" s="2" t="n">
        <v>7</v>
      </c>
      <c r="C7855" s="2" t="s">
        <v>20434</v>
      </c>
      <c r="D7855" s="2" t="s">
        <v>20569</v>
      </c>
      <c r="E7855" s="2" t="n">
        <v>20</v>
      </c>
      <c r="F7855" s="2" t="n">
        <v>20</v>
      </c>
      <c r="G7855" s="2" t="n">
        <v>5.78</v>
      </c>
      <c r="H7855" s="2" t="n">
        <v>0</v>
      </c>
      <c r="I7855" s="2" t="s">
        <v>20373</v>
      </c>
    </row>
    <row r="7856" customFormat="false" ht="15" hidden="false" customHeight="false" outlineLevel="0" collapsed="false">
      <c r="A7856" s="2" t="s">
        <v>19866</v>
      </c>
      <c r="B7856" s="2" t="n">
        <v>8</v>
      </c>
      <c r="C7856" s="2" t="s">
        <v>20436</v>
      </c>
      <c r="D7856" s="2" t="s">
        <v>20570</v>
      </c>
      <c r="E7856" s="2" t="n">
        <v>20</v>
      </c>
      <c r="F7856" s="2" t="n">
        <v>20</v>
      </c>
      <c r="G7856" s="2" t="n">
        <v>7.53</v>
      </c>
      <c r="H7856" s="2" t="n">
        <v>0</v>
      </c>
      <c r="I7856" s="2" t="s">
        <v>20373</v>
      </c>
    </row>
    <row r="7857" customFormat="false" ht="15" hidden="false" customHeight="false" outlineLevel="0" collapsed="false">
      <c r="A7857" s="2" t="s">
        <v>19866</v>
      </c>
      <c r="B7857" s="2" t="n">
        <v>9</v>
      </c>
      <c r="C7857" s="2" t="s">
        <v>20438</v>
      </c>
      <c r="D7857" s="2" t="s">
        <v>20548</v>
      </c>
      <c r="E7857" s="2" t="n">
        <v>20</v>
      </c>
      <c r="F7857" s="2" t="n">
        <v>20</v>
      </c>
      <c r="G7857" s="2" t="n">
        <v>6.36</v>
      </c>
      <c r="H7857" s="2" t="n">
        <v>0</v>
      </c>
      <c r="I7857" s="2" t="s">
        <v>20373</v>
      </c>
    </row>
    <row r="7858" customFormat="false" ht="15" hidden="false" customHeight="false" outlineLevel="0" collapsed="false">
      <c r="A7858" s="2" t="s">
        <v>19866</v>
      </c>
      <c r="B7858" s="2" t="n">
        <v>10</v>
      </c>
      <c r="C7858" s="2" t="s">
        <v>20440</v>
      </c>
      <c r="D7858" s="2" t="s">
        <v>20875</v>
      </c>
      <c r="E7858" s="2" t="n">
        <v>20</v>
      </c>
      <c r="F7858" s="2" t="n">
        <v>20</v>
      </c>
      <c r="G7858" s="2" t="n">
        <v>5.42</v>
      </c>
      <c r="H7858" s="2" t="n">
        <v>0</v>
      </c>
      <c r="I7858" s="2" t="s">
        <v>20373</v>
      </c>
    </row>
    <row r="7859" customFormat="false" ht="15" hidden="false" customHeight="false" outlineLevel="0" collapsed="false">
      <c r="A7859" s="2" t="s">
        <v>19868</v>
      </c>
      <c r="B7859" s="2" t="n">
        <v>1</v>
      </c>
      <c r="C7859" s="2" t="s">
        <v>20434</v>
      </c>
      <c r="D7859" s="2" t="s">
        <v>20817</v>
      </c>
      <c r="E7859" s="2" t="n">
        <v>16</v>
      </c>
      <c r="F7859" s="2" t="n">
        <v>16</v>
      </c>
      <c r="G7859" s="2" t="n">
        <v>7.41</v>
      </c>
      <c r="H7859" s="2" t="n">
        <v>0</v>
      </c>
      <c r="I7859" s="2" t="s">
        <v>20373</v>
      </c>
    </row>
    <row r="7860" customFormat="false" ht="15" hidden="false" customHeight="false" outlineLevel="0" collapsed="false">
      <c r="A7860" s="2" t="s">
        <v>19868</v>
      </c>
      <c r="B7860" s="2" t="n">
        <v>2</v>
      </c>
      <c r="C7860" s="2" t="s">
        <v>20436</v>
      </c>
      <c r="D7860" s="2" t="s">
        <v>20726</v>
      </c>
      <c r="E7860" s="2" t="n">
        <v>16</v>
      </c>
      <c r="F7860" s="2" t="n">
        <v>16</v>
      </c>
      <c r="G7860" s="2" t="n">
        <v>5.82</v>
      </c>
      <c r="H7860" s="2" t="n">
        <v>0</v>
      </c>
      <c r="I7860" s="2" t="s">
        <v>20373</v>
      </c>
    </row>
    <row r="7861" customFormat="false" ht="15" hidden="false" customHeight="false" outlineLevel="0" collapsed="false">
      <c r="A7861" s="2" t="s">
        <v>19868</v>
      </c>
      <c r="B7861" s="2" t="n">
        <v>3</v>
      </c>
      <c r="C7861" s="2" t="s">
        <v>20438</v>
      </c>
      <c r="D7861" s="2" t="s">
        <v>20800</v>
      </c>
      <c r="E7861" s="2" t="n">
        <v>16</v>
      </c>
      <c r="F7861" s="2" t="n">
        <v>16</v>
      </c>
      <c r="G7861" s="2" t="n">
        <v>7.22</v>
      </c>
      <c r="H7861" s="2" t="n">
        <v>0</v>
      </c>
      <c r="I7861" s="2" t="s">
        <v>20373</v>
      </c>
    </row>
    <row r="7862" customFormat="false" ht="15" hidden="false" customHeight="false" outlineLevel="0" collapsed="false">
      <c r="A7862" s="2" t="s">
        <v>19868</v>
      </c>
      <c r="B7862" s="2" t="n">
        <v>4</v>
      </c>
      <c r="C7862" s="2" t="s">
        <v>20440</v>
      </c>
      <c r="D7862" s="2" t="s">
        <v>20549</v>
      </c>
      <c r="E7862" s="2" t="n">
        <v>16</v>
      </c>
      <c r="F7862" s="2" t="n">
        <v>16</v>
      </c>
      <c r="G7862" s="2" t="n">
        <v>6.14</v>
      </c>
      <c r="H7862" s="2" t="n">
        <v>0</v>
      </c>
      <c r="I7862" s="2" t="s">
        <v>20373</v>
      </c>
    </row>
    <row r="7863" customFormat="false" ht="15" hidden="false" customHeight="false" outlineLevel="0" collapsed="false">
      <c r="A7863" s="2" t="s">
        <v>19869</v>
      </c>
      <c r="B7863" s="2" t="n">
        <v>1</v>
      </c>
      <c r="C7863" s="2" t="s">
        <v>20413</v>
      </c>
      <c r="D7863" s="2" t="s">
        <v>20762</v>
      </c>
      <c r="E7863" s="2" t="n">
        <v>20</v>
      </c>
      <c r="F7863" s="2" t="n">
        <v>20</v>
      </c>
      <c r="G7863" s="2" t="n">
        <v>6.58</v>
      </c>
      <c r="H7863" s="2" t="n">
        <v>0</v>
      </c>
      <c r="I7863" s="2" t="s">
        <v>20373</v>
      </c>
    </row>
    <row r="7864" customFormat="false" ht="15" hidden="false" customHeight="false" outlineLevel="0" collapsed="false">
      <c r="A7864" s="2" t="s">
        <v>19869</v>
      </c>
      <c r="B7864" s="2" t="n">
        <v>2</v>
      </c>
      <c r="C7864" s="2" t="s">
        <v>20415</v>
      </c>
      <c r="D7864" s="2" t="s">
        <v>20881</v>
      </c>
      <c r="E7864" s="2" t="n">
        <v>20</v>
      </c>
      <c r="F7864" s="2" t="n">
        <v>16</v>
      </c>
      <c r="G7864" s="2" t="n">
        <v>6.12</v>
      </c>
      <c r="H7864" s="2" t="n">
        <v>1</v>
      </c>
      <c r="I7864" s="2" t="s">
        <v>20543</v>
      </c>
    </row>
    <row r="7865" customFormat="false" ht="15" hidden="false" customHeight="false" outlineLevel="0" collapsed="false">
      <c r="A7865" s="2" t="s">
        <v>19869</v>
      </c>
      <c r="B7865" s="2" t="n">
        <v>3</v>
      </c>
      <c r="C7865" s="2" t="s">
        <v>20405</v>
      </c>
      <c r="D7865" s="2" t="s">
        <v>20852</v>
      </c>
      <c r="E7865" s="2" t="n">
        <v>20</v>
      </c>
      <c r="F7865" s="2" t="n">
        <v>20</v>
      </c>
      <c r="G7865" s="2" t="n">
        <v>6.07</v>
      </c>
      <c r="H7865" s="2" t="n">
        <v>0</v>
      </c>
      <c r="I7865" s="2" t="s">
        <v>20373</v>
      </c>
    </row>
    <row r="7866" customFormat="false" ht="15" hidden="false" customHeight="false" outlineLevel="0" collapsed="false">
      <c r="A7866" s="2" t="s">
        <v>19869</v>
      </c>
      <c r="B7866" s="2" t="n">
        <v>4</v>
      </c>
      <c r="C7866" s="2" t="s">
        <v>20407</v>
      </c>
      <c r="D7866" s="2" t="s">
        <v>20885</v>
      </c>
      <c r="E7866" s="2" t="n">
        <v>20</v>
      </c>
      <c r="F7866" s="2" t="n">
        <v>20</v>
      </c>
      <c r="G7866" s="2" t="n">
        <v>5.75</v>
      </c>
      <c r="H7866" s="2" t="n">
        <v>0</v>
      </c>
      <c r="I7866" s="2" t="s">
        <v>20373</v>
      </c>
    </row>
    <row r="7867" customFormat="false" ht="15" hidden="false" customHeight="false" outlineLevel="0" collapsed="false">
      <c r="A7867" s="2" t="s">
        <v>19869</v>
      </c>
      <c r="B7867" s="2" t="n">
        <v>5</v>
      </c>
      <c r="C7867" s="2" t="s">
        <v>20409</v>
      </c>
      <c r="D7867" s="2" t="s">
        <v>20634</v>
      </c>
      <c r="E7867" s="2" t="n">
        <v>20</v>
      </c>
      <c r="F7867" s="2" t="n">
        <v>20</v>
      </c>
      <c r="G7867" s="2" t="n">
        <v>5.87</v>
      </c>
      <c r="H7867" s="2" t="n">
        <v>0</v>
      </c>
      <c r="I7867" s="2" t="s">
        <v>20373</v>
      </c>
    </row>
    <row r="7868" customFormat="false" ht="15" hidden="false" customHeight="false" outlineLevel="0" collapsed="false">
      <c r="A7868" s="2" t="s">
        <v>19869</v>
      </c>
      <c r="B7868" s="2" t="n">
        <v>6</v>
      </c>
      <c r="C7868" s="2" t="s">
        <v>20411</v>
      </c>
      <c r="D7868" s="2" t="s">
        <v>20649</v>
      </c>
      <c r="E7868" s="2" t="n">
        <v>20</v>
      </c>
      <c r="F7868" s="2" t="n">
        <v>20</v>
      </c>
      <c r="G7868" s="2" t="n">
        <v>5.23</v>
      </c>
      <c r="H7868" s="2" t="n">
        <v>0</v>
      </c>
      <c r="I7868" s="2" t="s">
        <v>20373</v>
      </c>
    </row>
    <row r="7869" customFormat="false" ht="15" hidden="false" customHeight="false" outlineLevel="0" collapsed="false">
      <c r="A7869" s="2" t="s">
        <v>19869</v>
      </c>
      <c r="B7869" s="2" t="n">
        <v>7</v>
      </c>
      <c r="C7869" s="2" t="s">
        <v>20516</v>
      </c>
      <c r="D7869" s="2" t="s">
        <v>20686</v>
      </c>
      <c r="E7869" s="2" t="n">
        <v>20</v>
      </c>
      <c r="F7869" s="2" t="n">
        <v>20</v>
      </c>
      <c r="G7869" s="2" t="n">
        <v>6.44</v>
      </c>
      <c r="H7869" s="2" t="n">
        <v>0</v>
      </c>
      <c r="I7869" s="2" t="s">
        <v>20373</v>
      </c>
    </row>
    <row r="7870" customFormat="false" ht="15" hidden="false" customHeight="false" outlineLevel="0" collapsed="false">
      <c r="A7870" s="2" t="s">
        <v>19869</v>
      </c>
      <c r="B7870" s="2" t="n">
        <v>8</v>
      </c>
      <c r="C7870" s="2" t="s">
        <v>20518</v>
      </c>
      <c r="D7870" s="2" t="s">
        <v>20744</v>
      </c>
      <c r="E7870" s="2" t="n">
        <v>20</v>
      </c>
      <c r="F7870" s="2" t="n">
        <v>20</v>
      </c>
      <c r="G7870" s="2" t="n">
        <v>6.38</v>
      </c>
      <c r="H7870" s="2" t="n">
        <v>0</v>
      </c>
      <c r="I7870" s="2" t="s">
        <v>20373</v>
      </c>
    </row>
    <row r="7871" customFormat="false" ht="15" hidden="false" customHeight="false" outlineLevel="0" collapsed="false">
      <c r="A7871" s="2" t="s">
        <v>19870</v>
      </c>
      <c r="B7871" s="2" t="n">
        <v>1</v>
      </c>
      <c r="C7871" s="2" t="s">
        <v>20434</v>
      </c>
      <c r="D7871" s="2" t="s">
        <v>20729</v>
      </c>
      <c r="E7871" s="2" t="n">
        <v>21</v>
      </c>
      <c r="F7871" s="2" t="n">
        <v>17</v>
      </c>
      <c r="G7871" s="2" t="n">
        <v>6.64</v>
      </c>
      <c r="H7871" s="2" t="n">
        <v>1</v>
      </c>
      <c r="I7871" s="2" t="s">
        <v>20543</v>
      </c>
    </row>
    <row r="7872" customFormat="false" ht="15" hidden="false" customHeight="false" outlineLevel="0" collapsed="false">
      <c r="A7872" s="2" t="s">
        <v>19870</v>
      </c>
      <c r="B7872" s="2" t="n">
        <v>2</v>
      </c>
      <c r="C7872" s="2" t="s">
        <v>20436</v>
      </c>
      <c r="D7872" s="2" t="s">
        <v>20718</v>
      </c>
      <c r="E7872" s="2" t="n">
        <v>21</v>
      </c>
      <c r="F7872" s="2" t="n">
        <v>21</v>
      </c>
      <c r="G7872" s="2" t="n">
        <v>6.22</v>
      </c>
      <c r="H7872" s="2" t="n">
        <v>0</v>
      </c>
      <c r="I7872" s="2" t="s">
        <v>20373</v>
      </c>
    </row>
    <row r="7873" customFormat="false" ht="15" hidden="false" customHeight="false" outlineLevel="0" collapsed="false">
      <c r="A7873" s="2" t="s">
        <v>19870</v>
      </c>
      <c r="B7873" s="2" t="n">
        <v>3</v>
      </c>
      <c r="C7873" s="2" t="s">
        <v>20438</v>
      </c>
      <c r="D7873" s="2" t="s">
        <v>20874</v>
      </c>
      <c r="E7873" s="2" t="n">
        <v>21</v>
      </c>
      <c r="F7873" s="2" t="n">
        <v>21</v>
      </c>
      <c r="G7873" s="2" t="n">
        <v>7.47</v>
      </c>
      <c r="H7873" s="2" t="n">
        <v>0</v>
      </c>
      <c r="I7873" s="2" t="s">
        <v>20373</v>
      </c>
    </row>
    <row r="7874" customFormat="false" ht="15" hidden="false" customHeight="false" outlineLevel="0" collapsed="false">
      <c r="A7874" s="2" t="s">
        <v>19870</v>
      </c>
      <c r="B7874" s="2" t="n">
        <v>4</v>
      </c>
      <c r="C7874" s="2" t="s">
        <v>20440</v>
      </c>
      <c r="D7874" s="2" t="s">
        <v>20914</v>
      </c>
      <c r="E7874" s="2" t="n">
        <v>21</v>
      </c>
      <c r="F7874" s="2" t="n">
        <v>21</v>
      </c>
      <c r="G7874" s="2" t="n">
        <v>6.7</v>
      </c>
      <c r="H7874" s="2" t="n">
        <v>0</v>
      </c>
      <c r="I7874" s="2" t="s">
        <v>20373</v>
      </c>
    </row>
    <row r="7875" customFormat="false" ht="15" hidden="false" customHeight="false" outlineLevel="0" collapsed="false">
      <c r="A7875" s="2" t="s">
        <v>19870</v>
      </c>
      <c r="B7875" s="2" t="n">
        <v>5</v>
      </c>
      <c r="C7875" s="2" t="s">
        <v>20390</v>
      </c>
      <c r="D7875" s="2" t="s">
        <v>20632</v>
      </c>
      <c r="E7875" s="2" t="n">
        <v>21</v>
      </c>
      <c r="F7875" s="2" t="n">
        <v>21</v>
      </c>
      <c r="G7875" s="2" t="n">
        <v>7.75</v>
      </c>
      <c r="H7875" s="2" t="n">
        <v>0</v>
      </c>
      <c r="I7875" s="2" t="s">
        <v>20373</v>
      </c>
    </row>
    <row r="7876" customFormat="false" ht="15" hidden="false" customHeight="false" outlineLevel="0" collapsed="false">
      <c r="A7876" s="2" t="s">
        <v>19870</v>
      </c>
      <c r="B7876" s="2" t="n">
        <v>6</v>
      </c>
      <c r="C7876" s="2" t="s">
        <v>20392</v>
      </c>
      <c r="D7876" s="2" t="s">
        <v>20447</v>
      </c>
      <c r="E7876" s="2" t="n">
        <v>21</v>
      </c>
      <c r="F7876" s="2" t="n">
        <v>21</v>
      </c>
      <c r="G7876" s="2" t="n">
        <v>6.71</v>
      </c>
      <c r="H7876" s="2" t="n">
        <v>0</v>
      </c>
      <c r="I7876" s="2" t="s">
        <v>20373</v>
      </c>
    </row>
    <row r="7877" customFormat="false" ht="15" hidden="false" customHeight="false" outlineLevel="0" collapsed="false">
      <c r="A7877" s="2" t="s">
        <v>19870</v>
      </c>
      <c r="B7877" s="2" t="n">
        <v>7</v>
      </c>
      <c r="C7877" s="2" t="s">
        <v>20371</v>
      </c>
      <c r="D7877" s="2" t="s">
        <v>20394</v>
      </c>
      <c r="E7877" s="2" t="n">
        <v>21</v>
      </c>
      <c r="F7877" s="2" t="n">
        <v>21</v>
      </c>
      <c r="G7877" s="2" t="n">
        <v>6.64</v>
      </c>
      <c r="H7877" s="2" t="n">
        <v>0</v>
      </c>
      <c r="I7877" s="2" t="s">
        <v>20373</v>
      </c>
    </row>
    <row r="7878" customFormat="false" ht="15" hidden="false" customHeight="false" outlineLevel="0" collapsed="false">
      <c r="A7878" s="2" t="s">
        <v>19870</v>
      </c>
      <c r="B7878" s="2" t="n">
        <v>8</v>
      </c>
      <c r="C7878" s="2" t="s">
        <v>20374</v>
      </c>
      <c r="D7878" s="2" t="s">
        <v>20844</v>
      </c>
      <c r="E7878" s="2" t="n">
        <v>21</v>
      </c>
      <c r="F7878" s="2" t="n">
        <v>21</v>
      </c>
      <c r="G7878" s="2" t="n">
        <v>6.79</v>
      </c>
      <c r="H7878" s="2" t="n">
        <v>0</v>
      </c>
      <c r="I7878" s="2" t="s">
        <v>20373</v>
      </c>
    </row>
    <row r="7879" customFormat="false" ht="15" hidden="false" customHeight="false" outlineLevel="0" collapsed="false">
      <c r="A7879" s="2" t="s">
        <v>19871</v>
      </c>
      <c r="B7879" s="2" t="n">
        <v>1</v>
      </c>
      <c r="C7879" s="2" t="s">
        <v>20409</v>
      </c>
      <c r="D7879" s="2" t="s">
        <v>20742</v>
      </c>
      <c r="E7879" s="2" t="n">
        <v>24</v>
      </c>
      <c r="F7879" s="2" t="n">
        <v>24</v>
      </c>
      <c r="G7879" s="2" t="n">
        <v>8.65</v>
      </c>
      <c r="H7879" s="2" t="n">
        <v>0</v>
      </c>
      <c r="I7879" s="2" t="s">
        <v>20373</v>
      </c>
    </row>
    <row r="7880" customFormat="false" ht="15" hidden="false" customHeight="false" outlineLevel="0" collapsed="false">
      <c r="A7880" s="2" t="s">
        <v>19871</v>
      </c>
      <c r="B7880" s="2" t="n">
        <v>2</v>
      </c>
      <c r="C7880" s="2" t="s">
        <v>20411</v>
      </c>
      <c r="D7880" s="2" t="s">
        <v>20751</v>
      </c>
      <c r="E7880" s="2" t="n">
        <v>24</v>
      </c>
      <c r="F7880" s="2" t="n">
        <v>24</v>
      </c>
      <c r="G7880" s="2" t="n">
        <v>8.31</v>
      </c>
      <c r="H7880" s="2" t="n">
        <v>0</v>
      </c>
      <c r="I7880" s="2" t="s">
        <v>20373</v>
      </c>
    </row>
    <row r="7881" customFormat="false" ht="15" hidden="false" customHeight="false" outlineLevel="0" collapsed="false">
      <c r="A7881" s="2" t="s">
        <v>19871</v>
      </c>
      <c r="B7881" s="2" t="n">
        <v>3</v>
      </c>
      <c r="C7881" s="2" t="s">
        <v>20516</v>
      </c>
      <c r="D7881" s="2" t="s">
        <v>20600</v>
      </c>
      <c r="E7881" s="2" t="n">
        <v>24</v>
      </c>
      <c r="F7881" s="2" t="n">
        <v>24</v>
      </c>
      <c r="G7881" s="2" t="n">
        <v>9.1</v>
      </c>
      <c r="H7881" s="2" t="n">
        <v>0</v>
      </c>
      <c r="I7881" s="2" t="s">
        <v>20373</v>
      </c>
    </row>
    <row r="7882" customFormat="false" ht="15" hidden="false" customHeight="false" outlineLevel="0" collapsed="false">
      <c r="A7882" s="2" t="s">
        <v>19871</v>
      </c>
      <c r="B7882" s="2" t="n">
        <v>4</v>
      </c>
      <c r="C7882" s="2" t="s">
        <v>20518</v>
      </c>
      <c r="D7882" s="2" t="s">
        <v>20735</v>
      </c>
      <c r="E7882" s="2" t="n">
        <v>24</v>
      </c>
      <c r="F7882" s="2" t="n">
        <v>20</v>
      </c>
      <c r="G7882" s="2" t="n">
        <v>10</v>
      </c>
      <c r="H7882" s="2" t="n">
        <v>1</v>
      </c>
      <c r="I7882" s="2" t="s">
        <v>20543</v>
      </c>
    </row>
    <row r="7883" customFormat="false" ht="15" hidden="false" customHeight="false" outlineLevel="0" collapsed="false">
      <c r="A7883" s="2" t="s">
        <v>19872</v>
      </c>
      <c r="B7883" s="2" t="n">
        <v>1</v>
      </c>
      <c r="C7883" s="2" t="s">
        <v>20438</v>
      </c>
      <c r="D7883" s="2" t="s">
        <v>20591</v>
      </c>
      <c r="E7883" s="2" t="n">
        <v>26</v>
      </c>
      <c r="F7883" s="2" t="n">
        <v>26</v>
      </c>
      <c r="G7883" s="2" t="n">
        <v>8.06</v>
      </c>
      <c r="H7883" s="2" t="n">
        <v>0</v>
      </c>
      <c r="I7883" s="2" t="s">
        <v>20373</v>
      </c>
    </row>
    <row r="7884" customFormat="false" ht="15" hidden="false" customHeight="false" outlineLevel="0" collapsed="false">
      <c r="A7884" s="2" t="s">
        <v>19872</v>
      </c>
      <c r="B7884" s="2" t="n">
        <v>2</v>
      </c>
      <c r="C7884" s="2" t="s">
        <v>20440</v>
      </c>
      <c r="D7884" s="2" t="s">
        <v>20798</v>
      </c>
      <c r="E7884" s="2" t="n">
        <v>26</v>
      </c>
      <c r="F7884" s="2" t="n">
        <v>26</v>
      </c>
      <c r="G7884" s="2" t="n">
        <v>9.03</v>
      </c>
      <c r="H7884" s="2" t="n">
        <v>0</v>
      </c>
      <c r="I7884" s="2" t="s">
        <v>20373</v>
      </c>
    </row>
    <row r="7885" customFormat="false" ht="15" hidden="false" customHeight="false" outlineLevel="0" collapsed="false">
      <c r="A7885" s="2" t="s">
        <v>19872</v>
      </c>
      <c r="B7885" s="2" t="n">
        <v>3</v>
      </c>
      <c r="C7885" s="2" t="s">
        <v>20390</v>
      </c>
      <c r="D7885" s="2" t="s">
        <v>20565</v>
      </c>
      <c r="E7885" s="2" t="n">
        <v>26</v>
      </c>
      <c r="F7885" s="2" t="n">
        <v>26</v>
      </c>
      <c r="G7885" s="2" t="n">
        <v>9.48</v>
      </c>
      <c r="H7885" s="2" t="n">
        <v>0</v>
      </c>
      <c r="I7885" s="2" t="s">
        <v>20373</v>
      </c>
    </row>
    <row r="7886" customFormat="false" ht="15" hidden="false" customHeight="false" outlineLevel="0" collapsed="false">
      <c r="A7886" s="2" t="s">
        <v>19872</v>
      </c>
      <c r="B7886" s="2" t="n">
        <v>4</v>
      </c>
      <c r="C7886" s="2" t="s">
        <v>20392</v>
      </c>
      <c r="D7886" s="2" t="s">
        <v>20584</v>
      </c>
      <c r="E7886" s="2" t="n">
        <v>26</v>
      </c>
      <c r="F7886" s="2" t="n">
        <v>26</v>
      </c>
      <c r="G7886" s="2" t="n">
        <v>7.58</v>
      </c>
      <c r="H7886" s="2" t="n">
        <v>0</v>
      </c>
      <c r="I7886" s="2" t="s">
        <v>20373</v>
      </c>
    </row>
    <row r="7887" customFormat="false" ht="15" hidden="false" customHeight="false" outlineLevel="0" collapsed="false">
      <c r="A7887" s="2" t="s">
        <v>19873</v>
      </c>
      <c r="B7887" s="2" t="n">
        <v>1</v>
      </c>
      <c r="C7887" s="2" t="s">
        <v>20438</v>
      </c>
      <c r="D7887" s="2" t="s">
        <v>20800</v>
      </c>
      <c r="E7887" s="2" t="n">
        <v>24</v>
      </c>
      <c r="F7887" s="2" t="n">
        <v>24</v>
      </c>
      <c r="G7887" s="2" t="n">
        <v>8.86</v>
      </c>
      <c r="H7887" s="2" t="n">
        <v>0</v>
      </c>
      <c r="I7887" s="2" t="s">
        <v>20373</v>
      </c>
    </row>
    <row r="7888" customFormat="false" ht="15" hidden="false" customHeight="false" outlineLevel="0" collapsed="false">
      <c r="A7888" s="2" t="s">
        <v>19873</v>
      </c>
      <c r="B7888" s="2" t="n">
        <v>2</v>
      </c>
      <c r="C7888" s="2" t="s">
        <v>20440</v>
      </c>
      <c r="D7888" s="2" t="s">
        <v>20875</v>
      </c>
      <c r="E7888" s="2" t="n">
        <v>24</v>
      </c>
      <c r="F7888" s="2" t="n">
        <v>24</v>
      </c>
      <c r="G7888" s="2" t="n">
        <v>7.72</v>
      </c>
      <c r="H7888" s="2" t="n">
        <v>0</v>
      </c>
      <c r="I7888" s="2" t="s">
        <v>20373</v>
      </c>
    </row>
    <row r="7889" customFormat="false" ht="15" hidden="false" customHeight="false" outlineLevel="0" collapsed="false">
      <c r="A7889" s="2" t="s">
        <v>19873</v>
      </c>
      <c r="B7889" s="2" t="n">
        <v>3</v>
      </c>
      <c r="C7889" s="2" t="s">
        <v>20390</v>
      </c>
      <c r="D7889" s="2" t="s">
        <v>20733</v>
      </c>
      <c r="E7889" s="2" t="n">
        <v>24</v>
      </c>
      <c r="F7889" s="2" t="n">
        <v>24</v>
      </c>
      <c r="G7889" s="2" t="n">
        <v>8.06</v>
      </c>
      <c r="H7889" s="2" t="n">
        <v>0</v>
      </c>
      <c r="I7889" s="2" t="s">
        <v>20373</v>
      </c>
    </row>
    <row r="7890" customFormat="false" ht="15" hidden="false" customHeight="false" outlineLevel="0" collapsed="false">
      <c r="A7890" s="2" t="s">
        <v>19873</v>
      </c>
      <c r="B7890" s="2" t="n">
        <v>4</v>
      </c>
      <c r="C7890" s="2" t="s">
        <v>20392</v>
      </c>
      <c r="D7890" s="2" t="s">
        <v>20401</v>
      </c>
      <c r="E7890" s="2" t="n">
        <v>24</v>
      </c>
      <c r="F7890" s="2" t="n">
        <v>24</v>
      </c>
      <c r="G7890" s="2" t="n">
        <v>7.98</v>
      </c>
      <c r="H7890" s="2" t="n">
        <v>0</v>
      </c>
      <c r="I7890" s="2" t="s">
        <v>20373</v>
      </c>
    </row>
    <row r="7891" customFormat="false" ht="15" hidden="false" customHeight="false" outlineLevel="0" collapsed="false">
      <c r="A7891" s="2" t="s">
        <v>19874</v>
      </c>
      <c r="B7891" s="2" t="n">
        <v>1</v>
      </c>
      <c r="C7891" s="2" t="s">
        <v>20430</v>
      </c>
      <c r="D7891" s="2" t="s">
        <v>20794</v>
      </c>
      <c r="E7891" s="2" t="n">
        <v>25</v>
      </c>
      <c r="F7891" s="2" t="n">
        <v>25</v>
      </c>
      <c r="G7891" s="2" t="n">
        <v>7.34</v>
      </c>
      <c r="H7891" s="2" t="n">
        <v>0</v>
      </c>
      <c r="I7891" s="2" t="s">
        <v>20373</v>
      </c>
    </row>
    <row r="7892" customFormat="false" ht="15" hidden="false" customHeight="false" outlineLevel="0" collapsed="false">
      <c r="A7892" s="2" t="s">
        <v>19874</v>
      </c>
      <c r="B7892" s="2" t="n">
        <v>2</v>
      </c>
      <c r="C7892" s="2" t="s">
        <v>20432</v>
      </c>
      <c r="D7892" s="2" t="s">
        <v>20816</v>
      </c>
      <c r="E7892" s="2" t="n">
        <v>25</v>
      </c>
      <c r="F7892" s="2" t="n">
        <v>25</v>
      </c>
      <c r="G7892" s="2" t="n">
        <v>7.91</v>
      </c>
      <c r="H7892" s="2" t="n">
        <v>0</v>
      </c>
      <c r="I7892" s="2" t="s">
        <v>20373</v>
      </c>
    </row>
    <row r="7893" customFormat="false" ht="15" hidden="false" customHeight="false" outlineLevel="0" collapsed="false">
      <c r="A7893" s="2" t="s">
        <v>19874</v>
      </c>
      <c r="B7893" s="2" t="n">
        <v>3</v>
      </c>
      <c r="C7893" s="2" t="s">
        <v>20434</v>
      </c>
      <c r="D7893" s="2" t="s">
        <v>20562</v>
      </c>
      <c r="E7893" s="2" t="n">
        <v>25</v>
      </c>
      <c r="F7893" s="2" t="n">
        <v>25</v>
      </c>
      <c r="G7893" s="2" t="n">
        <v>6.5</v>
      </c>
      <c r="H7893" s="2" t="n">
        <v>0</v>
      </c>
      <c r="I7893" s="2" t="s">
        <v>20373</v>
      </c>
    </row>
    <row r="7894" customFormat="false" ht="15" hidden="false" customHeight="false" outlineLevel="0" collapsed="false">
      <c r="A7894" s="2" t="s">
        <v>19874</v>
      </c>
      <c r="B7894" s="2" t="n">
        <v>4</v>
      </c>
      <c r="C7894" s="2" t="s">
        <v>20436</v>
      </c>
      <c r="D7894" s="2" t="s">
        <v>20547</v>
      </c>
      <c r="E7894" s="2" t="n">
        <v>25</v>
      </c>
      <c r="F7894" s="2" t="n">
        <v>25</v>
      </c>
      <c r="G7894" s="2" t="n">
        <v>7.07</v>
      </c>
      <c r="H7894" s="2" t="n">
        <v>0</v>
      </c>
      <c r="I7894" s="2" t="s">
        <v>20373</v>
      </c>
    </row>
    <row r="7895" customFormat="false" ht="15" hidden="false" customHeight="false" outlineLevel="0" collapsed="false">
      <c r="A7895" s="2" t="s">
        <v>19875</v>
      </c>
      <c r="B7895" s="2" t="n">
        <v>1</v>
      </c>
      <c r="C7895" s="2" t="s">
        <v>20390</v>
      </c>
      <c r="D7895" s="2" t="s">
        <v>20489</v>
      </c>
      <c r="E7895" s="2" t="n">
        <v>24</v>
      </c>
      <c r="F7895" s="2" t="n">
        <v>24</v>
      </c>
      <c r="G7895" s="2" t="n">
        <v>4</v>
      </c>
      <c r="H7895" s="2" t="n">
        <v>0</v>
      </c>
      <c r="I7895" s="2" t="s">
        <v>20373</v>
      </c>
    </row>
    <row r="7896" customFormat="false" ht="15" hidden="false" customHeight="false" outlineLevel="0" collapsed="false">
      <c r="A7896" s="2" t="s">
        <v>19875</v>
      </c>
      <c r="B7896" s="2" t="n">
        <v>2</v>
      </c>
      <c r="C7896" s="2" t="s">
        <v>20392</v>
      </c>
      <c r="D7896" s="2" t="s">
        <v>20443</v>
      </c>
      <c r="E7896" s="2" t="n">
        <v>24</v>
      </c>
      <c r="F7896" s="2" t="n">
        <v>24</v>
      </c>
      <c r="G7896" s="2" t="n">
        <v>6.19</v>
      </c>
      <c r="H7896" s="2" t="n">
        <v>0</v>
      </c>
      <c r="I7896" s="2" t="s">
        <v>20373</v>
      </c>
    </row>
    <row r="7897" customFormat="false" ht="15" hidden="false" customHeight="false" outlineLevel="0" collapsed="false">
      <c r="A7897" s="2" t="s">
        <v>19875</v>
      </c>
      <c r="B7897" s="2" t="n">
        <v>3</v>
      </c>
      <c r="C7897" s="2" t="s">
        <v>20371</v>
      </c>
      <c r="D7897" s="2" t="s">
        <v>20483</v>
      </c>
      <c r="E7897" s="2" t="n">
        <v>24</v>
      </c>
      <c r="F7897" s="2" t="n">
        <v>24</v>
      </c>
      <c r="G7897" s="2" t="n">
        <v>6.74</v>
      </c>
      <c r="H7897" s="2" t="n">
        <v>0</v>
      </c>
      <c r="I7897" s="2" t="s">
        <v>20373</v>
      </c>
    </row>
    <row r="7898" customFormat="false" ht="15" hidden="false" customHeight="false" outlineLevel="0" collapsed="false">
      <c r="A7898" s="2" t="s">
        <v>19875</v>
      </c>
      <c r="B7898" s="2" t="n">
        <v>4</v>
      </c>
      <c r="C7898" s="2" t="s">
        <v>20374</v>
      </c>
      <c r="D7898" s="2" t="s">
        <v>20802</v>
      </c>
      <c r="E7898" s="2" t="n">
        <v>24</v>
      </c>
      <c r="F7898" s="2" t="n">
        <v>24</v>
      </c>
      <c r="G7898" s="2" t="n">
        <v>4.9</v>
      </c>
      <c r="H7898" s="2" t="n">
        <v>0</v>
      </c>
      <c r="I7898" s="2" t="s">
        <v>20373</v>
      </c>
    </row>
    <row r="7899" customFormat="false" ht="15" hidden="false" customHeight="false" outlineLevel="0" collapsed="false">
      <c r="A7899" s="2" t="s">
        <v>19876</v>
      </c>
      <c r="B7899" s="2" t="n">
        <v>1</v>
      </c>
      <c r="C7899" s="2" t="s">
        <v>20413</v>
      </c>
      <c r="D7899" s="2" t="s">
        <v>20771</v>
      </c>
      <c r="E7899" s="2" t="n">
        <v>20</v>
      </c>
      <c r="F7899" s="2" t="n">
        <v>20</v>
      </c>
      <c r="G7899" s="2" t="n">
        <v>6.67</v>
      </c>
      <c r="H7899" s="2" t="n">
        <v>0</v>
      </c>
      <c r="I7899" s="2" t="s">
        <v>20373</v>
      </c>
    </row>
    <row r="7900" customFormat="false" ht="15" hidden="false" customHeight="false" outlineLevel="0" collapsed="false">
      <c r="A7900" s="2" t="s">
        <v>19876</v>
      </c>
      <c r="B7900" s="2" t="n">
        <v>2</v>
      </c>
      <c r="C7900" s="2" t="s">
        <v>20415</v>
      </c>
      <c r="D7900" s="2" t="s">
        <v>20596</v>
      </c>
      <c r="E7900" s="2" t="n">
        <v>20</v>
      </c>
      <c r="F7900" s="2" t="n">
        <v>20</v>
      </c>
      <c r="G7900" s="2" t="n">
        <v>6.36</v>
      </c>
      <c r="H7900" s="2" t="n">
        <v>0</v>
      </c>
      <c r="I7900" s="2" t="s">
        <v>20373</v>
      </c>
    </row>
    <row r="7901" customFormat="false" ht="15" hidden="false" customHeight="false" outlineLevel="0" collapsed="false">
      <c r="A7901" s="2" t="s">
        <v>19876</v>
      </c>
      <c r="B7901" s="2" t="n">
        <v>3</v>
      </c>
      <c r="C7901" s="2" t="s">
        <v>20405</v>
      </c>
      <c r="D7901" s="2" t="s">
        <v>20551</v>
      </c>
      <c r="E7901" s="2" t="n">
        <v>20</v>
      </c>
      <c r="F7901" s="2" t="n">
        <v>20</v>
      </c>
      <c r="G7901" s="2" t="n">
        <v>7.35</v>
      </c>
      <c r="H7901" s="2" t="n">
        <v>0</v>
      </c>
      <c r="I7901" s="2" t="s">
        <v>20373</v>
      </c>
    </row>
    <row r="7902" customFormat="false" ht="15" hidden="false" customHeight="false" outlineLevel="0" collapsed="false">
      <c r="A7902" s="2" t="s">
        <v>19876</v>
      </c>
      <c r="B7902" s="2" t="n">
        <v>4</v>
      </c>
      <c r="C7902" s="2" t="s">
        <v>20407</v>
      </c>
      <c r="D7902" s="2" t="s">
        <v>20873</v>
      </c>
      <c r="E7902" s="2" t="n">
        <v>20</v>
      </c>
      <c r="F7902" s="2" t="n">
        <v>20</v>
      </c>
      <c r="G7902" s="2" t="n">
        <v>6.63</v>
      </c>
      <c r="H7902" s="2" t="n">
        <v>0</v>
      </c>
      <c r="I7902" s="2" t="s">
        <v>20373</v>
      </c>
    </row>
    <row r="7903" customFormat="false" ht="15" hidden="false" customHeight="false" outlineLevel="0" collapsed="false">
      <c r="A7903" s="2" t="s">
        <v>19877</v>
      </c>
      <c r="B7903" s="2" t="n">
        <v>1</v>
      </c>
      <c r="C7903" s="2" t="s">
        <v>20438</v>
      </c>
      <c r="D7903" s="2" t="s">
        <v>20591</v>
      </c>
      <c r="E7903" s="2" t="n">
        <v>20</v>
      </c>
      <c r="F7903" s="2" t="n">
        <v>20</v>
      </c>
      <c r="G7903" s="2" t="n">
        <v>9.95</v>
      </c>
      <c r="H7903" s="2" t="n">
        <v>0</v>
      </c>
      <c r="I7903" s="2" t="s">
        <v>20373</v>
      </c>
    </row>
    <row r="7904" customFormat="false" ht="15" hidden="false" customHeight="false" outlineLevel="0" collapsed="false">
      <c r="A7904" s="2" t="s">
        <v>19877</v>
      </c>
      <c r="B7904" s="2" t="n">
        <v>2</v>
      </c>
      <c r="C7904" s="2" t="s">
        <v>20440</v>
      </c>
      <c r="D7904" s="2" t="s">
        <v>20564</v>
      </c>
      <c r="E7904" s="2" t="n">
        <v>20</v>
      </c>
      <c r="F7904" s="2" t="n">
        <v>20</v>
      </c>
      <c r="G7904" s="2" t="n">
        <v>8.83</v>
      </c>
      <c r="H7904" s="2" t="n">
        <v>0</v>
      </c>
      <c r="I7904" s="2" t="s">
        <v>20373</v>
      </c>
    </row>
    <row r="7905" customFormat="false" ht="15" hidden="false" customHeight="false" outlineLevel="0" collapsed="false">
      <c r="A7905" s="2" t="s">
        <v>19877</v>
      </c>
      <c r="B7905" s="2" t="n">
        <v>3</v>
      </c>
      <c r="C7905" s="2" t="s">
        <v>20390</v>
      </c>
      <c r="D7905" s="2" t="s">
        <v>20876</v>
      </c>
      <c r="E7905" s="2" t="n">
        <v>20</v>
      </c>
      <c r="F7905" s="2" t="n">
        <v>20</v>
      </c>
      <c r="G7905" s="2" t="n">
        <v>9.28</v>
      </c>
      <c r="H7905" s="2" t="n">
        <v>0</v>
      </c>
      <c r="I7905" s="2" t="s">
        <v>20373</v>
      </c>
    </row>
    <row r="7906" customFormat="false" ht="15" hidden="false" customHeight="false" outlineLevel="0" collapsed="false">
      <c r="A7906" s="2" t="s">
        <v>19877</v>
      </c>
      <c r="B7906" s="2" t="n">
        <v>4</v>
      </c>
      <c r="C7906" s="2" t="s">
        <v>20392</v>
      </c>
      <c r="D7906" s="2" t="s">
        <v>20482</v>
      </c>
      <c r="E7906" s="2" t="n">
        <v>20</v>
      </c>
      <c r="F7906" s="2" t="n">
        <v>20</v>
      </c>
      <c r="G7906" s="2" t="n">
        <v>10</v>
      </c>
      <c r="H7906" s="2" t="n">
        <v>0</v>
      </c>
      <c r="I7906" s="2" t="s">
        <v>20373</v>
      </c>
    </row>
    <row r="7907" customFormat="false" ht="15" hidden="false" customHeight="false" outlineLevel="0" collapsed="false">
      <c r="A7907" s="2" t="s">
        <v>19877</v>
      </c>
      <c r="B7907" s="2" t="n">
        <v>5</v>
      </c>
      <c r="C7907" s="2" t="s">
        <v>20371</v>
      </c>
      <c r="D7907" s="2" t="s">
        <v>20579</v>
      </c>
      <c r="E7907" s="2" t="n">
        <v>20</v>
      </c>
      <c r="F7907" s="2" t="n">
        <v>20</v>
      </c>
      <c r="G7907" s="2" t="n">
        <v>9.26</v>
      </c>
      <c r="H7907" s="2" t="n">
        <v>0</v>
      </c>
      <c r="I7907" s="2" t="s">
        <v>20373</v>
      </c>
    </row>
    <row r="7908" customFormat="false" ht="15" hidden="false" customHeight="false" outlineLevel="0" collapsed="false">
      <c r="A7908" s="2" t="s">
        <v>19877</v>
      </c>
      <c r="B7908" s="2" t="n">
        <v>6</v>
      </c>
      <c r="C7908" s="2" t="s">
        <v>20374</v>
      </c>
      <c r="D7908" s="2" t="s">
        <v>20802</v>
      </c>
      <c r="E7908" s="2" t="n">
        <v>20</v>
      </c>
      <c r="F7908" s="2" t="n">
        <v>20</v>
      </c>
      <c r="G7908" s="2" t="n">
        <v>8.77</v>
      </c>
      <c r="H7908" s="2" t="n">
        <v>0</v>
      </c>
      <c r="I7908" s="2" t="s">
        <v>20373</v>
      </c>
    </row>
    <row r="7909" customFormat="false" ht="15" hidden="false" customHeight="false" outlineLevel="0" collapsed="false">
      <c r="A7909" s="2" t="s">
        <v>19877</v>
      </c>
      <c r="B7909" s="2" t="n">
        <v>7</v>
      </c>
      <c r="C7909" s="2" t="s">
        <v>20376</v>
      </c>
      <c r="D7909" s="2" t="s">
        <v>20396</v>
      </c>
      <c r="E7909" s="2" t="n">
        <v>20</v>
      </c>
      <c r="F7909" s="2" t="n">
        <v>20</v>
      </c>
      <c r="G7909" s="2" t="n">
        <v>7.33</v>
      </c>
      <c r="H7909" s="2" t="n">
        <v>0</v>
      </c>
      <c r="I7909" s="2" t="s">
        <v>20373</v>
      </c>
    </row>
    <row r="7910" customFormat="false" ht="15" hidden="false" customHeight="false" outlineLevel="0" collapsed="false">
      <c r="A7910" s="2" t="s">
        <v>19877</v>
      </c>
      <c r="B7910" s="2" t="n">
        <v>8</v>
      </c>
      <c r="C7910" s="2" t="s">
        <v>20378</v>
      </c>
      <c r="D7910" s="2" t="s">
        <v>20379</v>
      </c>
      <c r="E7910" s="2" t="n">
        <v>20</v>
      </c>
      <c r="F7910" s="2" t="n">
        <v>16</v>
      </c>
      <c r="G7910" s="2" t="n">
        <v>7.86</v>
      </c>
      <c r="H7910" s="2" t="n">
        <v>1</v>
      </c>
      <c r="I7910" s="2" t="s">
        <v>20543</v>
      </c>
    </row>
    <row r="7911" customFormat="false" ht="15" hidden="false" customHeight="false" outlineLevel="0" collapsed="false">
      <c r="A7911" s="2" t="s">
        <v>19878</v>
      </c>
      <c r="B7911" s="2" t="n">
        <v>1</v>
      </c>
      <c r="C7911" s="2" t="s">
        <v>20516</v>
      </c>
      <c r="D7911" s="2" t="s">
        <v>20686</v>
      </c>
      <c r="E7911" s="2" t="n">
        <v>25</v>
      </c>
      <c r="F7911" s="2" t="n">
        <v>25</v>
      </c>
      <c r="G7911" s="2" t="n">
        <v>8.62</v>
      </c>
      <c r="H7911" s="2" t="n">
        <v>0</v>
      </c>
      <c r="I7911" s="2" t="s">
        <v>20373</v>
      </c>
    </row>
    <row r="7912" customFormat="false" ht="15" hidden="false" customHeight="false" outlineLevel="0" collapsed="false">
      <c r="A7912" s="2" t="s">
        <v>19878</v>
      </c>
      <c r="B7912" s="2" t="n">
        <v>2</v>
      </c>
      <c r="C7912" s="2" t="s">
        <v>20518</v>
      </c>
      <c r="D7912" s="2" t="s">
        <v>20727</v>
      </c>
      <c r="E7912" s="2" t="n">
        <v>25</v>
      </c>
      <c r="F7912" s="2" t="n">
        <v>25</v>
      </c>
      <c r="G7912" s="2" t="n">
        <v>8.35</v>
      </c>
      <c r="H7912" s="2" t="n">
        <v>0</v>
      </c>
      <c r="I7912" s="2" t="s">
        <v>20373</v>
      </c>
    </row>
    <row r="7913" customFormat="false" ht="15" hidden="false" customHeight="false" outlineLevel="0" collapsed="false">
      <c r="A7913" s="2" t="s">
        <v>19878</v>
      </c>
      <c r="B7913" s="2" t="n">
        <v>3</v>
      </c>
      <c r="C7913" s="2" t="s">
        <v>20430</v>
      </c>
      <c r="D7913" s="2" t="s">
        <v>20557</v>
      </c>
      <c r="E7913" s="2" t="n">
        <v>25</v>
      </c>
      <c r="F7913" s="2" t="n">
        <v>25</v>
      </c>
      <c r="G7913" s="2" t="n">
        <v>9.48</v>
      </c>
      <c r="H7913" s="2" t="n">
        <v>0</v>
      </c>
      <c r="I7913" s="2" t="s">
        <v>20373</v>
      </c>
    </row>
    <row r="7914" customFormat="false" ht="15" hidden="false" customHeight="false" outlineLevel="0" collapsed="false">
      <c r="A7914" s="2" t="s">
        <v>19878</v>
      </c>
      <c r="B7914" s="2" t="n">
        <v>4</v>
      </c>
      <c r="C7914" s="2" t="s">
        <v>20432</v>
      </c>
      <c r="D7914" s="2" t="s">
        <v>20814</v>
      </c>
      <c r="E7914" s="2" t="n">
        <v>25</v>
      </c>
      <c r="F7914" s="2" t="n">
        <v>25</v>
      </c>
      <c r="G7914" s="2" t="n">
        <v>9.42</v>
      </c>
      <c r="H7914" s="2" t="n">
        <v>0</v>
      </c>
      <c r="I7914" s="2" t="s">
        <v>20373</v>
      </c>
    </row>
    <row r="7915" customFormat="false" ht="15" hidden="false" customHeight="false" outlineLevel="0" collapsed="false">
      <c r="A7915" s="2" t="s">
        <v>19879</v>
      </c>
      <c r="B7915" s="2" t="n">
        <v>1</v>
      </c>
      <c r="C7915" s="2" t="s">
        <v>20413</v>
      </c>
      <c r="D7915" s="2" t="s">
        <v>20745</v>
      </c>
      <c r="E7915" s="2" t="n">
        <v>20</v>
      </c>
      <c r="F7915" s="2" t="n">
        <v>20</v>
      </c>
      <c r="G7915" s="2" t="n">
        <v>6.48</v>
      </c>
      <c r="H7915" s="2" t="n">
        <v>0</v>
      </c>
      <c r="I7915" s="2" t="s">
        <v>20373</v>
      </c>
    </row>
    <row r="7916" customFormat="false" ht="15" hidden="false" customHeight="false" outlineLevel="0" collapsed="false">
      <c r="A7916" s="2" t="s">
        <v>19879</v>
      </c>
      <c r="B7916" s="2" t="n">
        <v>2</v>
      </c>
      <c r="C7916" s="2" t="s">
        <v>20415</v>
      </c>
      <c r="D7916" s="2" t="s">
        <v>20763</v>
      </c>
      <c r="E7916" s="2" t="n">
        <v>20</v>
      </c>
      <c r="F7916" s="2" t="n">
        <v>20</v>
      </c>
      <c r="G7916" s="2" t="n">
        <v>6.66</v>
      </c>
      <c r="H7916" s="2" t="n">
        <v>0</v>
      </c>
      <c r="I7916" s="2" t="s">
        <v>20373</v>
      </c>
    </row>
    <row r="7917" customFormat="false" ht="15" hidden="false" customHeight="false" outlineLevel="0" collapsed="false">
      <c r="A7917" s="2" t="s">
        <v>19879</v>
      </c>
      <c r="B7917" s="2" t="n">
        <v>3</v>
      </c>
      <c r="C7917" s="2" t="s">
        <v>20405</v>
      </c>
      <c r="D7917" s="2" t="s">
        <v>20587</v>
      </c>
      <c r="E7917" s="2" t="n">
        <v>20</v>
      </c>
      <c r="F7917" s="2" t="n">
        <v>20</v>
      </c>
      <c r="G7917" s="2" t="n">
        <v>6.75</v>
      </c>
      <c r="H7917" s="2" t="n">
        <v>0</v>
      </c>
      <c r="I7917" s="2" t="s">
        <v>20373</v>
      </c>
    </row>
    <row r="7918" customFormat="false" ht="15" hidden="false" customHeight="false" outlineLevel="0" collapsed="false">
      <c r="A7918" s="2" t="s">
        <v>19879</v>
      </c>
      <c r="B7918" s="2" t="n">
        <v>4</v>
      </c>
      <c r="C7918" s="2" t="s">
        <v>20407</v>
      </c>
      <c r="D7918" s="2" t="s">
        <v>20418</v>
      </c>
      <c r="E7918" s="2" t="n">
        <v>20</v>
      </c>
      <c r="F7918" s="2" t="n">
        <v>20</v>
      </c>
      <c r="G7918" s="2" t="n">
        <v>7</v>
      </c>
      <c r="H7918" s="2" t="n">
        <v>0</v>
      </c>
      <c r="I7918" s="2" t="s">
        <v>20373</v>
      </c>
    </row>
    <row r="7919" customFormat="false" ht="15" hidden="false" customHeight="false" outlineLevel="0" collapsed="false">
      <c r="A7919" s="2" t="s">
        <v>19879</v>
      </c>
      <c r="B7919" s="2" t="n">
        <v>5</v>
      </c>
      <c r="C7919" s="2" t="s">
        <v>20409</v>
      </c>
      <c r="D7919" s="2" t="s">
        <v>20530</v>
      </c>
      <c r="E7919" s="2" t="n">
        <v>20</v>
      </c>
      <c r="F7919" s="2" t="n">
        <v>16</v>
      </c>
      <c r="G7919" s="2" t="n">
        <v>6.8</v>
      </c>
      <c r="H7919" s="2" t="n">
        <v>1</v>
      </c>
      <c r="I7919" s="2" t="s">
        <v>20543</v>
      </c>
    </row>
    <row r="7920" customFormat="false" ht="15" hidden="false" customHeight="false" outlineLevel="0" collapsed="false">
      <c r="A7920" s="2" t="s">
        <v>19879</v>
      </c>
      <c r="B7920" s="2" t="n">
        <v>6</v>
      </c>
      <c r="C7920" s="2" t="s">
        <v>20411</v>
      </c>
      <c r="D7920" s="2" t="s">
        <v>20553</v>
      </c>
      <c r="E7920" s="2" t="n">
        <v>20</v>
      </c>
      <c r="F7920" s="2" t="n">
        <v>20</v>
      </c>
      <c r="G7920" s="2" t="n">
        <v>7.53</v>
      </c>
      <c r="H7920" s="2" t="n">
        <v>0</v>
      </c>
      <c r="I7920" s="2" t="s">
        <v>20373</v>
      </c>
    </row>
    <row r="7921" customFormat="false" ht="15" hidden="false" customHeight="false" outlineLevel="0" collapsed="false">
      <c r="A7921" s="2" t="s">
        <v>19879</v>
      </c>
      <c r="B7921" s="2" t="n">
        <v>7</v>
      </c>
      <c r="C7921" s="2" t="s">
        <v>20516</v>
      </c>
      <c r="D7921" s="2" t="s">
        <v>20691</v>
      </c>
      <c r="E7921" s="2" t="n">
        <v>20</v>
      </c>
      <c r="F7921" s="2" t="n">
        <v>20</v>
      </c>
      <c r="G7921" s="2" t="n">
        <v>5.41</v>
      </c>
      <c r="H7921" s="2" t="n">
        <v>0</v>
      </c>
      <c r="I7921" s="2" t="s">
        <v>20373</v>
      </c>
    </row>
    <row r="7922" customFormat="false" ht="15" hidden="false" customHeight="false" outlineLevel="0" collapsed="false">
      <c r="A7922" s="2" t="s">
        <v>19879</v>
      </c>
      <c r="B7922" s="2" t="n">
        <v>8</v>
      </c>
      <c r="C7922" s="2" t="s">
        <v>20518</v>
      </c>
      <c r="D7922" s="2" t="s">
        <v>20744</v>
      </c>
      <c r="E7922" s="2" t="n">
        <v>20</v>
      </c>
      <c r="F7922" s="2" t="n">
        <v>20</v>
      </c>
      <c r="G7922" s="2" t="n">
        <v>5.66</v>
      </c>
      <c r="H7922" s="2" t="n">
        <v>0</v>
      </c>
      <c r="I7922" s="2" t="s">
        <v>20373</v>
      </c>
    </row>
    <row r="7923" customFormat="false" ht="15" hidden="false" customHeight="false" outlineLevel="0" collapsed="false">
      <c r="A7923" s="2" t="s">
        <v>19880</v>
      </c>
      <c r="B7923" s="2" t="n">
        <v>1</v>
      </c>
      <c r="C7923" s="2" t="s">
        <v>20376</v>
      </c>
      <c r="D7923" s="2" t="s">
        <v>20455</v>
      </c>
      <c r="E7923" s="2" t="n">
        <v>16</v>
      </c>
      <c r="F7923" s="2" t="n">
        <v>16</v>
      </c>
      <c r="G7923" s="2" t="n">
        <v>5.86</v>
      </c>
      <c r="H7923" s="2" t="n">
        <v>0</v>
      </c>
      <c r="I7923" s="2" t="s">
        <v>20373</v>
      </c>
    </row>
    <row r="7924" customFormat="false" ht="15" hidden="false" customHeight="false" outlineLevel="0" collapsed="false">
      <c r="A7924" s="2" t="s">
        <v>19880</v>
      </c>
      <c r="B7924" s="2" t="n">
        <v>2</v>
      </c>
      <c r="C7924" s="2" t="s">
        <v>20378</v>
      </c>
      <c r="D7924" s="2" t="s">
        <v>20627</v>
      </c>
      <c r="E7924" s="2" t="n">
        <v>16</v>
      </c>
      <c r="F7924" s="2" t="n">
        <v>16</v>
      </c>
      <c r="G7924" s="2" t="n">
        <v>5.08</v>
      </c>
      <c r="H7924" s="2" t="n">
        <v>0</v>
      </c>
      <c r="I7924" s="2" t="s">
        <v>20373</v>
      </c>
    </row>
    <row r="7925" customFormat="false" ht="15" hidden="false" customHeight="false" outlineLevel="0" collapsed="false">
      <c r="A7925" s="2" t="s">
        <v>19880</v>
      </c>
      <c r="B7925" s="2" t="n">
        <v>3</v>
      </c>
      <c r="C7925" s="2" t="s">
        <v>20380</v>
      </c>
      <c r="D7925" s="2" t="s">
        <v>20585</v>
      </c>
      <c r="E7925" s="2" t="n">
        <v>16</v>
      </c>
      <c r="F7925" s="2" t="n">
        <v>16</v>
      </c>
      <c r="G7925" s="2" t="n">
        <v>5.65</v>
      </c>
      <c r="H7925" s="2" t="n">
        <v>0</v>
      </c>
      <c r="I7925" s="2" t="s">
        <v>20373</v>
      </c>
    </row>
    <row r="7926" customFormat="false" ht="15" hidden="false" customHeight="false" outlineLevel="0" collapsed="false">
      <c r="A7926" s="2" t="s">
        <v>19880</v>
      </c>
      <c r="B7926" s="2" t="n">
        <v>4</v>
      </c>
      <c r="C7926" s="2" t="s">
        <v>20382</v>
      </c>
      <c r="D7926" s="2" t="s">
        <v>20698</v>
      </c>
      <c r="E7926" s="2" t="n">
        <v>16</v>
      </c>
      <c r="F7926" s="2" t="n">
        <v>16</v>
      </c>
      <c r="G7926" s="2" t="n">
        <v>5.64</v>
      </c>
      <c r="H7926" s="2" t="n">
        <v>0</v>
      </c>
      <c r="I7926" s="2" t="s">
        <v>20373</v>
      </c>
    </row>
    <row r="7927" customFormat="false" ht="15" hidden="false" customHeight="false" outlineLevel="0" collapsed="false">
      <c r="A7927" s="2" t="s">
        <v>19881</v>
      </c>
      <c r="B7927" s="2" t="n">
        <v>1</v>
      </c>
      <c r="C7927" s="2" t="s">
        <v>20390</v>
      </c>
      <c r="D7927" s="2" t="s">
        <v>20458</v>
      </c>
      <c r="E7927" s="2" t="n">
        <v>25</v>
      </c>
      <c r="F7927" s="2" t="n">
        <v>25</v>
      </c>
      <c r="G7927" s="2" t="n">
        <v>5.4</v>
      </c>
      <c r="H7927" s="2" t="n">
        <v>0</v>
      </c>
      <c r="I7927" s="2" t="s">
        <v>20373</v>
      </c>
    </row>
    <row r="7928" customFormat="false" ht="15" hidden="false" customHeight="false" outlineLevel="0" collapsed="false">
      <c r="A7928" s="2" t="s">
        <v>19881</v>
      </c>
      <c r="B7928" s="2" t="n">
        <v>2</v>
      </c>
      <c r="C7928" s="2" t="s">
        <v>20392</v>
      </c>
      <c r="D7928" s="2" t="s">
        <v>20593</v>
      </c>
      <c r="E7928" s="2" t="n">
        <v>25</v>
      </c>
      <c r="F7928" s="2" t="n">
        <v>25</v>
      </c>
      <c r="G7928" s="2" t="n">
        <v>6.14</v>
      </c>
      <c r="H7928" s="2" t="n">
        <v>0</v>
      </c>
      <c r="I7928" s="2" t="s">
        <v>20373</v>
      </c>
    </row>
    <row r="7929" customFormat="false" ht="15" hidden="false" customHeight="false" outlineLevel="0" collapsed="false">
      <c r="A7929" s="2" t="s">
        <v>19881</v>
      </c>
      <c r="B7929" s="2" t="n">
        <v>3</v>
      </c>
      <c r="C7929" s="2" t="s">
        <v>20371</v>
      </c>
      <c r="D7929" s="2" t="s">
        <v>20483</v>
      </c>
      <c r="E7929" s="2" t="n">
        <v>25</v>
      </c>
      <c r="F7929" s="2" t="n">
        <v>25</v>
      </c>
      <c r="G7929" s="2" t="n">
        <v>7.01</v>
      </c>
      <c r="H7929" s="2" t="n">
        <v>0</v>
      </c>
      <c r="I7929" s="2" t="s">
        <v>20373</v>
      </c>
    </row>
    <row r="7930" customFormat="false" ht="15" hidden="false" customHeight="false" outlineLevel="0" collapsed="false">
      <c r="A7930" s="2" t="s">
        <v>19881</v>
      </c>
      <c r="B7930" s="2" t="n">
        <v>4</v>
      </c>
      <c r="C7930" s="2" t="s">
        <v>20374</v>
      </c>
      <c r="D7930" s="2" t="s">
        <v>20702</v>
      </c>
      <c r="E7930" s="2" t="n">
        <v>25</v>
      </c>
      <c r="F7930" s="2" t="n">
        <v>21</v>
      </c>
      <c r="G7930" s="2" t="n">
        <v>5.48</v>
      </c>
      <c r="H7930" s="2" t="n">
        <v>1</v>
      </c>
      <c r="I7930" s="2" t="s">
        <v>20543</v>
      </c>
    </row>
    <row r="7931" customFormat="false" ht="15" hidden="false" customHeight="false" outlineLevel="0" collapsed="false">
      <c r="A7931" s="2" t="s">
        <v>19882</v>
      </c>
      <c r="B7931" s="2" t="n">
        <v>1</v>
      </c>
      <c r="C7931" s="2" t="s">
        <v>20516</v>
      </c>
      <c r="D7931" s="2" t="s">
        <v>20722</v>
      </c>
      <c r="E7931" s="2" t="n">
        <v>20</v>
      </c>
      <c r="F7931" s="2" t="n">
        <v>20</v>
      </c>
      <c r="G7931" s="2" t="n">
        <v>6.49</v>
      </c>
      <c r="H7931" s="2" t="n">
        <v>0</v>
      </c>
      <c r="I7931" s="2" t="s">
        <v>20373</v>
      </c>
    </row>
    <row r="7932" customFormat="false" ht="15" hidden="false" customHeight="false" outlineLevel="0" collapsed="false">
      <c r="A7932" s="2" t="s">
        <v>19882</v>
      </c>
      <c r="B7932" s="2" t="n">
        <v>2</v>
      </c>
      <c r="C7932" s="2" t="s">
        <v>20518</v>
      </c>
      <c r="D7932" s="2" t="s">
        <v>20519</v>
      </c>
      <c r="E7932" s="2" t="n">
        <v>20</v>
      </c>
      <c r="F7932" s="2" t="n">
        <v>20</v>
      </c>
      <c r="G7932" s="2" t="n">
        <v>8.09</v>
      </c>
      <c r="H7932" s="2" t="n">
        <v>0</v>
      </c>
      <c r="I7932" s="2" t="s">
        <v>20373</v>
      </c>
    </row>
    <row r="7933" customFormat="false" ht="15" hidden="false" customHeight="false" outlineLevel="0" collapsed="false">
      <c r="A7933" s="2" t="s">
        <v>19882</v>
      </c>
      <c r="B7933" s="2" t="n">
        <v>3</v>
      </c>
      <c r="C7933" s="2" t="s">
        <v>20430</v>
      </c>
      <c r="D7933" s="2" t="s">
        <v>20567</v>
      </c>
      <c r="E7933" s="2" t="n">
        <v>20</v>
      </c>
      <c r="F7933" s="2" t="n">
        <v>20</v>
      </c>
      <c r="G7933" s="2" t="n">
        <v>6.7</v>
      </c>
      <c r="H7933" s="2" t="n">
        <v>0</v>
      </c>
      <c r="I7933" s="2" t="s">
        <v>20373</v>
      </c>
    </row>
    <row r="7934" customFormat="false" ht="15" hidden="false" customHeight="false" outlineLevel="0" collapsed="false">
      <c r="A7934" s="2" t="s">
        <v>19882</v>
      </c>
      <c r="B7934" s="2" t="n">
        <v>4</v>
      </c>
      <c r="C7934" s="2" t="s">
        <v>20432</v>
      </c>
      <c r="D7934" s="2" t="s">
        <v>20466</v>
      </c>
      <c r="E7934" s="2" t="n">
        <v>20</v>
      </c>
      <c r="F7934" s="2" t="n">
        <v>20</v>
      </c>
      <c r="G7934" s="2" t="n">
        <v>6.93</v>
      </c>
      <c r="H7934" s="2" t="n">
        <v>0</v>
      </c>
      <c r="I7934" s="2" t="s">
        <v>20373</v>
      </c>
    </row>
    <row r="7935" customFormat="false" ht="15" hidden="false" customHeight="false" outlineLevel="0" collapsed="false">
      <c r="A7935" s="2" t="s">
        <v>19882</v>
      </c>
      <c r="B7935" s="2" t="n">
        <v>5</v>
      </c>
      <c r="C7935" s="2" t="s">
        <v>20434</v>
      </c>
      <c r="D7935" s="2" t="s">
        <v>20817</v>
      </c>
      <c r="E7935" s="2" t="n">
        <v>20</v>
      </c>
      <c r="F7935" s="2" t="n">
        <v>20</v>
      </c>
      <c r="G7935" s="2" t="n">
        <v>8.1</v>
      </c>
      <c r="H7935" s="2" t="n">
        <v>0</v>
      </c>
      <c r="I7935" s="2" t="s">
        <v>20373</v>
      </c>
    </row>
    <row r="7936" customFormat="false" ht="15" hidden="false" customHeight="false" outlineLevel="0" collapsed="false">
      <c r="A7936" s="2" t="s">
        <v>19882</v>
      </c>
      <c r="B7936" s="2" t="n">
        <v>6</v>
      </c>
      <c r="C7936" s="2" t="s">
        <v>20436</v>
      </c>
      <c r="D7936" s="2" t="s">
        <v>20570</v>
      </c>
      <c r="E7936" s="2" t="n">
        <v>20</v>
      </c>
      <c r="F7936" s="2" t="n">
        <v>20</v>
      </c>
      <c r="G7936" s="2" t="n">
        <v>8.31</v>
      </c>
      <c r="H7936" s="2" t="n">
        <v>0</v>
      </c>
      <c r="I7936" s="2" t="s">
        <v>20373</v>
      </c>
    </row>
    <row r="7937" customFormat="false" ht="15" hidden="false" customHeight="false" outlineLevel="0" collapsed="false">
      <c r="A7937" s="2" t="s">
        <v>19882</v>
      </c>
      <c r="B7937" s="2" t="n">
        <v>7</v>
      </c>
      <c r="C7937" s="2" t="s">
        <v>20438</v>
      </c>
      <c r="D7937" s="2" t="s">
        <v>20864</v>
      </c>
      <c r="E7937" s="2" t="n">
        <v>20</v>
      </c>
      <c r="F7937" s="2" t="n">
        <v>20</v>
      </c>
      <c r="G7937" s="2" t="n">
        <v>7.94</v>
      </c>
      <c r="H7937" s="2" t="n">
        <v>0</v>
      </c>
      <c r="I7937" s="2" t="s">
        <v>20373</v>
      </c>
    </row>
    <row r="7938" customFormat="false" ht="15" hidden="false" customHeight="false" outlineLevel="0" collapsed="false">
      <c r="A7938" s="2" t="s">
        <v>19882</v>
      </c>
      <c r="B7938" s="2" t="n">
        <v>8</v>
      </c>
      <c r="C7938" s="2" t="s">
        <v>20440</v>
      </c>
      <c r="D7938" s="2" t="s">
        <v>20445</v>
      </c>
      <c r="E7938" s="2" t="n">
        <v>20</v>
      </c>
      <c r="F7938" s="2" t="n">
        <v>20</v>
      </c>
      <c r="G7938" s="2" t="n">
        <v>7.68</v>
      </c>
      <c r="H7938" s="2" t="n">
        <v>0</v>
      </c>
      <c r="I7938" s="2" t="s">
        <v>20373</v>
      </c>
    </row>
    <row r="7939" customFormat="false" ht="15" hidden="false" customHeight="false" outlineLevel="0" collapsed="false">
      <c r="A7939" s="2" t="s">
        <v>19883</v>
      </c>
      <c r="B7939" s="2" t="n">
        <v>1</v>
      </c>
      <c r="C7939" s="2" t="s">
        <v>20604</v>
      </c>
      <c r="D7939" s="2" t="s">
        <v>20770</v>
      </c>
      <c r="E7939" s="2" t="n">
        <v>22</v>
      </c>
      <c r="F7939" s="2" t="n">
        <v>22</v>
      </c>
      <c r="G7939" s="2" t="n">
        <v>9</v>
      </c>
      <c r="H7939" s="2" t="n">
        <v>0</v>
      </c>
      <c r="I7939" s="2" t="s">
        <v>20373</v>
      </c>
    </row>
    <row r="7940" customFormat="false" ht="15" hidden="false" customHeight="false" outlineLevel="0" collapsed="false">
      <c r="A7940" s="2" t="s">
        <v>19883</v>
      </c>
      <c r="B7940" s="2" t="n">
        <v>2</v>
      </c>
      <c r="C7940" s="2" t="s">
        <v>20606</v>
      </c>
      <c r="D7940" s="2" t="s">
        <v>20884</v>
      </c>
      <c r="E7940" s="2" t="n">
        <v>22</v>
      </c>
      <c r="F7940" s="2" t="n">
        <v>22</v>
      </c>
      <c r="G7940" s="2" t="n">
        <v>8.73</v>
      </c>
      <c r="H7940" s="2" t="n">
        <v>0</v>
      </c>
      <c r="I7940" s="2" t="s">
        <v>20373</v>
      </c>
    </row>
    <row r="7941" customFormat="false" ht="15" hidden="false" customHeight="false" outlineLevel="0" collapsed="false">
      <c r="A7941" s="2" t="s">
        <v>19883</v>
      </c>
      <c r="B7941" s="2" t="n">
        <v>3</v>
      </c>
      <c r="C7941" s="2" t="s">
        <v>20413</v>
      </c>
      <c r="D7941" s="2" t="s">
        <v>20846</v>
      </c>
      <c r="E7941" s="2" t="n">
        <v>22</v>
      </c>
      <c r="F7941" s="2" t="n">
        <v>18</v>
      </c>
      <c r="G7941" s="2" t="n">
        <v>8.29</v>
      </c>
      <c r="H7941" s="2" t="n">
        <v>1</v>
      </c>
      <c r="I7941" s="2" t="s">
        <v>20543</v>
      </c>
    </row>
    <row r="7942" customFormat="false" ht="15" hidden="false" customHeight="false" outlineLevel="0" collapsed="false">
      <c r="A7942" s="2" t="s">
        <v>19883</v>
      </c>
      <c r="B7942" s="2" t="n">
        <v>4</v>
      </c>
      <c r="C7942" s="2" t="s">
        <v>20415</v>
      </c>
      <c r="D7942" s="2" t="s">
        <v>20898</v>
      </c>
      <c r="E7942" s="2" t="n">
        <v>22</v>
      </c>
      <c r="F7942" s="2" t="n">
        <v>22</v>
      </c>
      <c r="G7942" s="2" t="n">
        <v>7.51</v>
      </c>
      <c r="H7942" s="2" t="n">
        <v>0</v>
      </c>
      <c r="I7942" s="2" t="s">
        <v>20373</v>
      </c>
    </row>
    <row r="7943" customFormat="false" ht="15" hidden="false" customHeight="false" outlineLevel="0" collapsed="false">
      <c r="A7943" s="2" t="s">
        <v>19883</v>
      </c>
      <c r="B7943" s="2" t="n">
        <v>5</v>
      </c>
      <c r="C7943" s="2" t="s">
        <v>20405</v>
      </c>
      <c r="D7943" s="2" t="s">
        <v>20597</v>
      </c>
      <c r="E7943" s="2" t="n">
        <v>22</v>
      </c>
      <c r="F7943" s="2" t="n">
        <v>22</v>
      </c>
      <c r="G7943" s="2" t="n">
        <v>7.97</v>
      </c>
      <c r="H7943" s="2" t="n">
        <v>0</v>
      </c>
      <c r="I7943" s="2" t="s">
        <v>20373</v>
      </c>
    </row>
    <row r="7944" customFormat="false" ht="15" hidden="false" customHeight="false" outlineLevel="0" collapsed="false">
      <c r="A7944" s="2" t="s">
        <v>19883</v>
      </c>
      <c r="B7944" s="2" t="n">
        <v>6</v>
      </c>
      <c r="C7944" s="2" t="s">
        <v>20407</v>
      </c>
      <c r="D7944" s="2" t="s">
        <v>20598</v>
      </c>
      <c r="E7944" s="2" t="n">
        <v>22</v>
      </c>
      <c r="F7944" s="2" t="n">
        <v>22</v>
      </c>
      <c r="G7944" s="2" t="n">
        <v>7.95</v>
      </c>
      <c r="H7944" s="2" t="n">
        <v>0</v>
      </c>
      <c r="I7944" s="2" t="s">
        <v>20373</v>
      </c>
    </row>
    <row r="7945" customFormat="false" ht="15" hidden="false" customHeight="false" outlineLevel="0" collapsed="false">
      <c r="A7945" s="2" t="s">
        <v>19884</v>
      </c>
      <c r="B7945" s="2" t="n">
        <v>1</v>
      </c>
      <c r="C7945" s="2" t="s">
        <v>20405</v>
      </c>
      <c r="D7945" s="2" t="s">
        <v>20597</v>
      </c>
      <c r="E7945" s="2" t="n">
        <v>18</v>
      </c>
      <c r="F7945" s="2" t="n">
        <v>18</v>
      </c>
      <c r="G7945" s="2" t="n">
        <v>7.48</v>
      </c>
      <c r="H7945" s="2" t="n">
        <v>0</v>
      </c>
      <c r="I7945" s="2" t="s">
        <v>20373</v>
      </c>
    </row>
    <row r="7946" customFormat="false" ht="15" hidden="false" customHeight="false" outlineLevel="0" collapsed="false">
      <c r="A7946" s="2" t="s">
        <v>19884</v>
      </c>
      <c r="B7946" s="2" t="n">
        <v>2</v>
      </c>
      <c r="C7946" s="2" t="s">
        <v>20407</v>
      </c>
      <c r="D7946" s="2" t="s">
        <v>20853</v>
      </c>
      <c r="E7946" s="2" t="n">
        <v>18</v>
      </c>
      <c r="F7946" s="2" t="n">
        <v>18</v>
      </c>
      <c r="G7946" s="2" t="n">
        <v>7.05</v>
      </c>
      <c r="H7946" s="2" t="n">
        <v>0</v>
      </c>
      <c r="I7946" s="2" t="s">
        <v>20373</v>
      </c>
    </row>
    <row r="7947" customFormat="false" ht="15" hidden="false" customHeight="false" outlineLevel="0" collapsed="false">
      <c r="A7947" s="2" t="s">
        <v>19884</v>
      </c>
      <c r="B7947" s="2" t="n">
        <v>3</v>
      </c>
      <c r="C7947" s="2" t="s">
        <v>20409</v>
      </c>
      <c r="D7947" s="2" t="s">
        <v>20493</v>
      </c>
      <c r="E7947" s="2" t="n">
        <v>18</v>
      </c>
      <c r="F7947" s="2" t="n">
        <v>18</v>
      </c>
      <c r="G7947" s="2" t="n">
        <v>7.13</v>
      </c>
      <c r="H7947" s="2" t="n">
        <v>0</v>
      </c>
      <c r="I7947" s="2" t="s">
        <v>20373</v>
      </c>
    </row>
    <row r="7948" customFormat="false" ht="15" hidden="false" customHeight="false" outlineLevel="0" collapsed="false">
      <c r="A7948" s="2" t="s">
        <v>19884</v>
      </c>
      <c r="B7948" s="2" t="n">
        <v>4</v>
      </c>
      <c r="C7948" s="2" t="s">
        <v>20411</v>
      </c>
      <c r="D7948" s="2" t="s">
        <v>20838</v>
      </c>
      <c r="E7948" s="2" t="n">
        <v>18</v>
      </c>
      <c r="F7948" s="2" t="n">
        <v>18</v>
      </c>
      <c r="G7948" s="2" t="n">
        <v>7.36</v>
      </c>
      <c r="H7948" s="2" t="n">
        <v>0</v>
      </c>
      <c r="I7948" s="2" t="s">
        <v>20373</v>
      </c>
    </row>
    <row r="7949" customFormat="false" ht="15" hidden="false" customHeight="false" outlineLevel="0" collapsed="false">
      <c r="A7949" s="2" t="s">
        <v>19884</v>
      </c>
      <c r="B7949" s="2" t="n">
        <v>5</v>
      </c>
      <c r="C7949" s="2" t="s">
        <v>20516</v>
      </c>
      <c r="D7949" s="2" t="s">
        <v>20611</v>
      </c>
      <c r="E7949" s="2" t="n">
        <v>18</v>
      </c>
      <c r="F7949" s="2" t="n">
        <v>18</v>
      </c>
      <c r="G7949" s="2" t="n">
        <v>7.69</v>
      </c>
      <c r="H7949" s="2" t="n">
        <v>0</v>
      </c>
      <c r="I7949" s="2" t="s">
        <v>20373</v>
      </c>
    </row>
    <row r="7950" customFormat="false" ht="15" hidden="false" customHeight="false" outlineLevel="0" collapsed="false">
      <c r="A7950" s="2" t="s">
        <v>19884</v>
      </c>
      <c r="B7950" s="2" t="n">
        <v>6</v>
      </c>
      <c r="C7950" s="2" t="s">
        <v>20518</v>
      </c>
      <c r="D7950" s="2" t="s">
        <v>20716</v>
      </c>
      <c r="E7950" s="2" t="n">
        <v>18</v>
      </c>
      <c r="F7950" s="2" t="n">
        <v>18</v>
      </c>
      <c r="G7950" s="2" t="n">
        <v>7.49</v>
      </c>
      <c r="H7950" s="2" t="n">
        <v>0</v>
      </c>
      <c r="I7950" s="2" t="s">
        <v>20373</v>
      </c>
    </row>
    <row r="7951" customFormat="false" ht="15" hidden="false" customHeight="false" outlineLevel="0" collapsed="false">
      <c r="A7951" s="2" t="s">
        <v>19884</v>
      </c>
      <c r="B7951" s="2" t="n">
        <v>7</v>
      </c>
      <c r="C7951" s="2" t="s">
        <v>20430</v>
      </c>
      <c r="D7951" s="2" t="s">
        <v>20859</v>
      </c>
      <c r="E7951" s="2" t="n">
        <v>18</v>
      </c>
      <c r="F7951" s="2" t="n">
        <v>18</v>
      </c>
      <c r="G7951" s="2" t="n">
        <v>7.11</v>
      </c>
      <c r="H7951" s="2" t="n">
        <v>0</v>
      </c>
      <c r="I7951" s="2" t="s">
        <v>20373</v>
      </c>
    </row>
    <row r="7952" customFormat="false" ht="15" hidden="false" customHeight="false" outlineLevel="0" collapsed="false">
      <c r="A7952" s="2" t="s">
        <v>19884</v>
      </c>
      <c r="B7952" s="2" t="n">
        <v>8</v>
      </c>
      <c r="C7952" s="2" t="s">
        <v>20432</v>
      </c>
      <c r="D7952" s="2" t="s">
        <v>20682</v>
      </c>
      <c r="E7952" s="2" t="n">
        <v>18</v>
      </c>
      <c r="F7952" s="2" t="n">
        <v>18</v>
      </c>
      <c r="G7952" s="2" t="n">
        <v>7.15</v>
      </c>
      <c r="H7952" s="2" t="n">
        <v>0</v>
      </c>
      <c r="I7952" s="2" t="s">
        <v>20373</v>
      </c>
    </row>
    <row r="7953" customFormat="false" ht="15" hidden="false" customHeight="false" outlineLevel="0" collapsed="false">
      <c r="A7953" s="2" t="s">
        <v>19885</v>
      </c>
      <c r="B7953" s="2" t="n">
        <v>1</v>
      </c>
      <c r="C7953" s="2" t="s">
        <v>20438</v>
      </c>
      <c r="D7953" s="2" t="s">
        <v>20544</v>
      </c>
      <c r="E7953" s="2" t="n">
        <v>17</v>
      </c>
      <c r="F7953" s="2" t="n">
        <v>17</v>
      </c>
      <c r="G7953" s="2" t="n">
        <v>8.49</v>
      </c>
      <c r="H7953" s="2" t="n">
        <v>0</v>
      </c>
      <c r="I7953" s="2" t="s">
        <v>20373</v>
      </c>
    </row>
    <row r="7954" customFormat="false" ht="15" hidden="false" customHeight="false" outlineLevel="0" collapsed="false">
      <c r="A7954" s="2" t="s">
        <v>19885</v>
      </c>
      <c r="B7954" s="2" t="n">
        <v>2</v>
      </c>
      <c r="C7954" s="2" t="s">
        <v>20440</v>
      </c>
      <c r="D7954" s="2" t="s">
        <v>20887</v>
      </c>
      <c r="E7954" s="2" t="n">
        <v>17</v>
      </c>
      <c r="F7954" s="2" t="n">
        <v>17</v>
      </c>
      <c r="G7954" s="2" t="n">
        <v>7.7</v>
      </c>
      <c r="H7954" s="2" t="n">
        <v>0</v>
      </c>
      <c r="I7954" s="2" t="s">
        <v>20373</v>
      </c>
    </row>
    <row r="7955" customFormat="false" ht="15" hidden="false" customHeight="false" outlineLevel="0" collapsed="false">
      <c r="A7955" s="2" t="s">
        <v>19885</v>
      </c>
      <c r="B7955" s="2" t="n">
        <v>3</v>
      </c>
      <c r="C7955" s="2" t="s">
        <v>20390</v>
      </c>
      <c r="D7955" s="2" t="s">
        <v>20699</v>
      </c>
      <c r="E7955" s="2" t="n">
        <v>17</v>
      </c>
      <c r="F7955" s="2" t="n">
        <v>17</v>
      </c>
      <c r="G7955" s="2" t="n">
        <v>7.63</v>
      </c>
      <c r="H7955" s="2" t="n">
        <v>0</v>
      </c>
      <c r="I7955" s="2" t="s">
        <v>20373</v>
      </c>
    </row>
    <row r="7956" customFormat="false" ht="15" hidden="false" customHeight="false" outlineLevel="0" collapsed="false">
      <c r="A7956" s="2" t="s">
        <v>19885</v>
      </c>
      <c r="B7956" s="2" t="n">
        <v>4</v>
      </c>
      <c r="C7956" s="2" t="s">
        <v>20392</v>
      </c>
      <c r="D7956" s="2" t="s">
        <v>20393</v>
      </c>
      <c r="E7956" s="2" t="n">
        <v>17</v>
      </c>
      <c r="F7956" s="2" t="n">
        <v>17</v>
      </c>
      <c r="G7956" s="2" t="n">
        <v>7.34</v>
      </c>
      <c r="H7956" s="2" t="n">
        <v>0</v>
      </c>
      <c r="I7956" s="2" t="s">
        <v>20373</v>
      </c>
    </row>
    <row r="7957" customFormat="false" ht="15" hidden="false" customHeight="false" outlineLevel="0" collapsed="false">
      <c r="A7957" s="2" t="s">
        <v>19886</v>
      </c>
      <c r="B7957" s="2" t="n">
        <v>1</v>
      </c>
      <c r="C7957" s="2" t="s">
        <v>20434</v>
      </c>
      <c r="D7957" s="2" t="s">
        <v>20538</v>
      </c>
      <c r="E7957" s="2" t="n">
        <v>24</v>
      </c>
      <c r="F7957" s="2" t="n">
        <v>24</v>
      </c>
      <c r="G7957" s="2" t="n">
        <v>7.28</v>
      </c>
      <c r="H7957" s="2" t="n">
        <v>0</v>
      </c>
      <c r="I7957" s="2" t="s">
        <v>20373</v>
      </c>
    </row>
    <row r="7958" customFormat="false" ht="15" hidden="false" customHeight="false" outlineLevel="0" collapsed="false">
      <c r="A7958" s="2" t="s">
        <v>19886</v>
      </c>
      <c r="B7958" s="2" t="n">
        <v>2</v>
      </c>
      <c r="C7958" s="2" t="s">
        <v>20436</v>
      </c>
      <c r="D7958" s="2" t="s">
        <v>20570</v>
      </c>
      <c r="E7958" s="2" t="n">
        <v>24</v>
      </c>
      <c r="F7958" s="2" t="n">
        <v>24</v>
      </c>
      <c r="G7958" s="2" t="n">
        <v>7.42</v>
      </c>
      <c r="H7958" s="2" t="n">
        <v>0</v>
      </c>
      <c r="I7958" s="2" t="s">
        <v>20373</v>
      </c>
    </row>
    <row r="7959" customFormat="false" ht="15" hidden="false" customHeight="false" outlineLevel="0" collapsed="false">
      <c r="A7959" s="2" t="s">
        <v>19886</v>
      </c>
      <c r="B7959" s="2" t="n">
        <v>3</v>
      </c>
      <c r="C7959" s="2" t="s">
        <v>20438</v>
      </c>
      <c r="D7959" s="2" t="s">
        <v>20734</v>
      </c>
      <c r="E7959" s="2" t="n">
        <v>24</v>
      </c>
      <c r="F7959" s="2" t="n">
        <v>20</v>
      </c>
      <c r="G7959" s="2" t="n">
        <v>6.99</v>
      </c>
      <c r="H7959" s="2" t="n">
        <v>1</v>
      </c>
      <c r="I7959" s="2" t="s">
        <v>20543</v>
      </c>
    </row>
    <row r="7960" customFormat="false" ht="15" hidden="false" customHeight="false" outlineLevel="0" collapsed="false">
      <c r="A7960" s="2" t="s">
        <v>19886</v>
      </c>
      <c r="B7960" s="2" t="n">
        <v>4</v>
      </c>
      <c r="C7960" s="2" t="s">
        <v>20440</v>
      </c>
      <c r="D7960" s="2" t="s">
        <v>20795</v>
      </c>
      <c r="E7960" s="2" t="n">
        <v>24</v>
      </c>
      <c r="F7960" s="2" t="n">
        <v>24</v>
      </c>
      <c r="G7960" s="2" t="n">
        <v>5.48</v>
      </c>
      <c r="H7960" s="2" t="n">
        <v>0</v>
      </c>
      <c r="I7960" s="2" t="s">
        <v>20373</v>
      </c>
    </row>
    <row r="7961" customFormat="false" ht="15" hidden="false" customHeight="false" outlineLevel="0" collapsed="false">
      <c r="A7961" s="2" t="s">
        <v>19887</v>
      </c>
      <c r="B7961" s="2" t="n">
        <v>1</v>
      </c>
      <c r="C7961" s="2" t="s">
        <v>20604</v>
      </c>
      <c r="D7961" s="2" t="s">
        <v>20710</v>
      </c>
      <c r="E7961" s="2" t="n">
        <v>16</v>
      </c>
      <c r="F7961" s="2" t="n">
        <v>16</v>
      </c>
      <c r="G7961" s="2" t="n">
        <v>7.01</v>
      </c>
      <c r="H7961" s="2" t="n">
        <v>0</v>
      </c>
      <c r="I7961" s="2" t="s">
        <v>20373</v>
      </c>
    </row>
    <row r="7962" customFormat="false" ht="15" hidden="false" customHeight="false" outlineLevel="0" collapsed="false">
      <c r="A7962" s="2" t="s">
        <v>19887</v>
      </c>
      <c r="B7962" s="2" t="n">
        <v>2</v>
      </c>
      <c r="C7962" s="2" t="s">
        <v>20606</v>
      </c>
      <c r="D7962" s="2" t="s">
        <v>20920</v>
      </c>
      <c r="E7962" s="2" t="n">
        <v>16</v>
      </c>
      <c r="F7962" s="2" t="n">
        <v>16</v>
      </c>
      <c r="G7962" s="2" t="n">
        <v>7.34</v>
      </c>
      <c r="H7962" s="2" t="n">
        <v>0</v>
      </c>
      <c r="I7962" s="2" t="s">
        <v>20373</v>
      </c>
    </row>
    <row r="7963" customFormat="false" ht="15" hidden="false" customHeight="false" outlineLevel="0" collapsed="false">
      <c r="A7963" s="2" t="s">
        <v>19887</v>
      </c>
      <c r="B7963" s="2" t="n">
        <v>3</v>
      </c>
      <c r="C7963" s="2" t="s">
        <v>20413</v>
      </c>
      <c r="D7963" s="2" t="s">
        <v>20913</v>
      </c>
      <c r="E7963" s="2" t="n">
        <v>16</v>
      </c>
      <c r="F7963" s="2" t="n">
        <v>16</v>
      </c>
      <c r="G7963" s="2" t="n">
        <v>8.31</v>
      </c>
      <c r="H7963" s="2" t="n">
        <v>0</v>
      </c>
      <c r="I7963" s="2" t="s">
        <v>20373</v>
      </c>
    </row>
    <row r="7964" customFormat="false" ht="15" hidden="false" customHeight="false" outlineLevel="0" collapsed="false">
      <c r="A7964" s="2" t="s">
        <v>19887</v>
      </c>
      <c r="B7964" s="2" t="n">
        <v>4</v>
      </c>
      <c r="C7964" s="2" t="s">
        <v>20415</v>
      </c>
      <c r="D7964" s="2" t="s">
        <v>20609</v>
      </c>
      <c r="E7964" s="2" t="n">
        <v>16</v>
      </c>
      <c r="F7964" s="2" t="n">
        <v>16</v>
      </c>
      <c r="G7964" s="2" t="n">
        <v>9.04</v>
      </c>
      <c r="H7964" s="2" t="n">
        <v>0</v>
      </c>
      <c r="I7964" s="2" t="s">
        <v>20373</v>
      </c>
    </row>
    <row r="7965" customFormat="false" ht="15" hidden="false" customHeight="false" outlineLevel="0" collapsed="false">
      <c r="A7965" s="2" t="s">
        <v>19888</v>
      </c>
      <c r="B7965" s="2" t="n">
        <v>1</v>
      </c>
      <c r="C7965" s="2" t="s">
        <v>20376</v>
      </c>
      <c r="D7965" s="2" t="s">
        <v>20386</v>
      </c>
      <c r="E7965" s="2" t="n">
        <v>21</v>
      </c>
      <c r="F7965" s="2" t="n">
        <v>21</v>
      </c>
      <c r="G7965" s="2" t="n">
        <v>6.15</v>
      </c>
      <c r="H7965" s="2" t="n">
        <v>0</v>
      </c>
      <c r="I7965" s="2" t="s">
        <v>20373</v>
      </c>
    </row>
    <row r="7966" customFormat="false" ht="15" hidden="false" customHeight="false" outlineLevel="0" collapsed="false">
      <c r="A7966" s="2" t="s">
        <v>19888</v>
      </c>
      <c r="B7966" s="2" t="n">
        <v>2</v>
      </c>
      <c r="C7966" s="2" t="s">
        <v>20378</v>
      </c>
      <c r="D7966" s="2" t="s">
        <v>20906</v>
      </c>
      <c r="E7966" s="2" t="n">
        <v>21</v>
      </c>
      <c r="F7966" s="2" t="n">
        <v>21</v>
      </c>
      <c r="G7966" s="2" t="n">
        <v>6.98</v>
      </c>
      <c r="H7966" s="2" t="n">
        <v>0</v>
      </c>
      <c r="I7966" s="2" t="s">
        <v>20373</v>
      </c>
    </row>
    <row r="7967" customFormat="false" ht="15" hidden="false" customHeight="false" outlineLevel="0" collapsed="false">
      <c r="A7967" s="2" t="s">
        <v>19888</v>
      </c>
      <c r="B7967" s="2" t="n">
        <v>3</v>
      </c>
      <c r="C7967" s="2" t="s">
        <v>20380</v>
      </c>
      <c r="D7967" s="2" t="s">
        <v>20398</v>
      </c>
      <c r="E7967" s="2" t="n">
        <v>21</v>
      </c>
      <c r="F7967" s="2" t="n">
        <v>21</v>
      </c>
      <c r="G7967" s="2" t="n">
        <v>6.86</v>
      </c>
      <c r="H7967" s="2" t="n">
        <v>0</v>
      </c>
      <c r="I7967" s="2" t="s">
        <v>20373</v>
      </c>
    </row>
    <row r="7968" customFormat="false" ht="15" hidden="false" customHeight="false" outlineLevel="0" collapsed="false">
      <c r="A7968" s="2" t="s">
        <v>19888</v>
      </c>
      <c r="B7968" s="2" t="n">
        <v>4</v>
      </c>
      <c r="C7968" s="2" t="s">
        <v>20382</v>
      </c>
      <c r="D7968" s="2" t="s">
        <v>20514</v>
      </c>
      <c r="E7968" s="2" t="n">
        <v>21</v>
      </c>
      <c r="F7968" s="2" t="n">
        <v>21</v>
      </c>
      <c r="G7968" s="2" t="n">
        <v>6.61</v>
      </c>
      <c r="H7968" s="2" t="n">
        <v>0</v>
      </c>
      <c r="I7968" s="2" t="s">
        <v>20373</v>
      </c>
    </row>
    <row r="7969" customFormat="false" ht="15" hidden="false" customHeight="false" outlineLevel="0" collapsed="false">
      <c r="A7969" s="2" t="s">
        <v>19889</v>
      </c>
      <c r="B7969" s="2" t="n">
        <v>1</v>
      </c>
      <c r="C7969" s="2" t="s">
        <v>20376</v>
      </c>
      <c r="D7969" s="2" t="s">
        <v>20511</v>
      </c>
      <c r="E7969" s="2" t="n">
        <v>24</v>
      </c>
      <c r="F7969" s="2" t="n">
        <v>20</v>
      </c>
      <c r="G7969" s="2" t="n">
        <v>6.55</v>
      </c>
      <c r="H7969" s="2" t="n">
        <v>1</v>
      </c>
      <c r="I7969" s="2" t="s">
        <v>20543</v>
      </c>
    </row>
    <row r="7970" customFormat="false" ht="15" hidden="false" customHeight="false" outlineLevel="0" collapsed="false">
      <c r="A7970" s="2" t="s">
        <v>19889</v>
      </c>
      <c r="B7970" s="2" t="n">
        <v>2</v>
      </c>
      <c r="C7970" s="2" t="s">
        <v>20378</v>
      </c>
      <c r="D7970" s="2" t="s">
        <v>20724</v>
      </c>
      <c r="E7970" s="2" t="n">
        <v>24</v>
      </c>
      <c r="F7970" s="2" t="n">
        <v>20</v>
      </c>
      <c r="G7970" s="2" t="n">
        <v>7.49</v>
      </c>
      <c r="H7970" s="2" t="n">
        <v>1</v>
      </c>
      <c r="I7970" s="2" t="s">
        <v>20543</v>
      </c>
    </row>
    <row r="7971" customFormat="false" ht="15" hidden="false" customHeight="false" outlineLevel="0" collapsed="false">
      <c r="A7971" s="2" t="s">
        <v>19889</v>
      </c>
      <c r="B7971" s="2" t="n">
        <v>3</v>
      </c>
      <c r="C7971" s="2" t="s">
        <v>20380</v>
      </c>
      <c r="D7971" s="2" t="s">
        <v>20754</v>
      </c>
      <c r="E7971" s="2" t="n">
        <v>24</v>
      </c>
      <c r="F7971" s="2" t="n">
        <v>24</v>
      </c>
      <c r="G7971" s="2" t="n">
        <v>6.97</v>
      </c>
      <c r="H7971" s="2" t="n">
        <v>0</v>
      </c>
      <c r="I7971" s="2" t="s">
        <v>20373</v>
      </c>
    </row>
    <row r="7972" customFormat="false" ht="15" hidden="false" customHeight="false" outlineLevel="0" collapsed="false">
      <c r="A7972" s="2" t="s">
        <v>19889</v>
      </c>
      <c r="B7972" s="2" t="n">
        <v>4</v>
      </c>
      <c r="C7972" s="2" t="s">
        <v>20382</v>
      </c>
      <c r="D7972" s="2" t="s">
        <v>20810</v>
      </c>
      <c r="E7972" s="2" t="n">
        <v>24</v>
      </c>
      <c r="F7972" s="2" t="n">
        <v>24</v>
      </c>
      <c r="G7972" s="2" t="n">
        <v>7.11</v>
      </c>
      <c r="H7972" s="2" t="n">
        <v>0</v>
      </c>
      <c r="I7972" s="2" t="s">
        <v>20373</v>
      </c>
    </row>
    <row r="7973" customFormat="false" ht="15" hidden="false" customHeight="false" outlineLevel="0" collapsed="false">
      <c r="A7973" s="2" t="s">
        <v>19890</v>
      </c>
      <c r="B7973" s="2" t="n">
        <v>1</v>
      </c>
      <c r="C7973" s="2" t="s">
        <v>20371</v>
      </c>
      <c r="D7973" s="2" t="s">
        <v>20502</v>
      </c>
      <c r="E7973" s="2" t="n">
        <v>18</v>
      </c>
      <c r="F7973" s="2" t="n">
        <v>18</v>
      </c>
      <c r="G7973" s="2" t="n">
        <v>8.16</v>
      </c>
      <c r="H7973" s="2" t="n">
        <v>0</v>
      </c>
      <c r="I7973" s="2" t="s">
        <v>20373</v>
      </c>
    </row>
    <row r="7974" customFormat="false" ht="15" hidden="false" customHeight="false" outlineLevel="0" collapsed="false">
      <c r="A7974" s="2" t="s">
        <v>19890</v>
      </c>
      <c r="B7974" s="2" t="n">
        <v>2</v>
      </c>
      <c r="C7974" s="2" t="s">
        <v>20374</v>
      </c>
      <c r="D7974" s="2" t="s">
        <v>20594</v>
      </c>
      <c r="E7974" s="2" t="n">
        <v>18</v>
      </c>
      <c r="F7974" s="2" t="n">
        <v>18</v>
      </c>
      <c r="G7974" s="2" t="n">
        <v>7.92</v>
      </c>
      <c r="H7974" s="2" t="n">
        <v>0</v>
      </c>
      <c r="I7974" s="2" t="s">
        <v>20373</v>
      </c>
    </row>
    <row r="7975" customFormat="false" ht="15" hidden="false" customHeight="false" outlineLevel="0" collapsed="false">
      <c r="A7975" s="2" t="s">
        <v>19890</v>
      </c>
      <c r="B7975" s="2" t="n">
        <v>3</v>
      </c>
      <c r="C7975" s="2" t="s">
        <v>20376</v>
      </c>
      <c r="D7975" s="2" t="s">
        <v>20855</v>
      </c>
      <c r="E7975" s="2" t="n">
        <v>18</v>
      </c>
      <c r="F7975" s="2" t="n">
        <v>18</v>
      </c>
      <c r="G7975" s="2" t="n">
        <v>8.51</v>
      </c>
      <c r="H7975" s="2" t="n">
        <v>0</v>
      </c>
      <c r="I7975" s="2" t="s">
        <v>20373</v>
      </c>
    </row>
    <row r="7976" customFormat="false" ht="15" hidden="false" customHeight="false" outlineLevel="0" collapsed="false">
      <c r="A7976" s="2" t="s">
        <v>19890</v>
      </c>
      <c r="B7976" s="2" t="n">
        <v>4</v>
      </c>
      <c r="C7976" s="2" t="s">
        <v>20378</v>
      </c>
      <c r="D7976" s="2" t="s">
        <v>20758</v>
      </c>
      <c r="E7976" s="2" t="n">
        <v>18</v>
      </c>
      <c r="F7976" s="2" t="n">
        <v>18</v>
      </c>
      <c r="G7976" s="2" t="n">
        <v>9.1</v>
      </c>
      <c r="H7976" s="2" t="n">
        <v>0</v>
      </c>
      <c r="I7976" s="2" t="s">
        <v>20373</v>
      </c>
    </row>
    <row r="7977" customFormat="false" ht="15" hidden="false" customHeight="false" outlineLevel="0" collapsed="false">
      <c r="A7977" s="2" t="s">
        <v>19891</v>
      </c>
      <c r="B7977" s="2" t="n">
        <v>1</v>
      </c>
      <c r="C7977" s="2" t="s">
        <v>20604</v>
      </c>
      <c r="D7977" s="2" t="s">
        <v>20750</v>
      </c>
      <c r="E7977" s="2" t="n">
        <v>20</v>
      </c>
      <c r="F7977" s="2" t="n">
        <v>20</v>
      </c>
      <c r="G7977" s="2" t="n">
        <v>7.25</v>
      </c>
      <c r="H7977" s="2" t="n">
        <v>0</v>
      </c>
      <c r="I7977" s="2" t="s">
        <v>20373</v>
      </c>
    </row>
    <row r="7978" customFormat="false" ht="15" hidden="false" customHeight="false" outlineLevel="0" collapsed="false">
      <c r="A7978" s="2" t="s">
        <v>19891</v>
      </c>
      <c r="B7978" s="2" t="n">
        <v>2</v>
      </c>
      <c r="C7978" s="2" t="s">
        <v>20606</v>
      </c>
      <c r="D7978" s="2" t="s">
        <v>20785</v>
      </c>
      <c r="E7978" s="2" t="n">
        <v>20</v>
      </c>
      <c r="F7978" s="2" t="n">
        <v>20</v>
      </c>
      <c r="G7978" s="2" t="n">
        <v>8.32</v>
      </c>
      <c r="H7978" s="2" t="n">
        <v>0</v>
      </c>
      <c r="I7978" s="2" t="s">
        <v>20373</v>
      </c>
    </row>
    <row r="7979" customFormat="false" ht="15" hidden="false" customHeight="false" outlineLevel="0" collapsed="false">
      <c r="A7979" s="2" t="s">
        <v>19891</v>
      </c>
      <c r="B7979" s="2" t="n">
        <v>3</v>
      </c>
      <c r="C7979" s="2" t="s">
        <v>20413</v>
      </c>
      <c r="D7979" s="2" t="s">
        <v>20762</v>
      </c>
      <c r="E7979" s="2" t="n">
        <v>20</v>
      </c>
      <c r="F7979" s="2" t="n">
        <v>20</v>
      </c>
      <c r="G7979" s="2" t="n">
        <v>7.25</v>
      </c>
      <c r="H7979" s="2" t="n">
        <v>0</v>
      </c>
      <c r="I7979" s="2" t="s">
        <v>20373</v>
      </c>
    </row>
    <row r="7980" customFormat="false" ht="15" hidden="false" customHeight="false" outlineLevel="0" collapsed="false">
      <c r="A7980" s="2" t="s">
        <v>19891</v>
      </c>
      <c r="B7980" s="2" t="n">
        <v>4</v>
      </c>
      <c r="C7980" s="2" t="s">
        <v>20415</v>
      </c>
      <c r="D7980" s="2" t="s">
        <v>20654</v>
      </c>
      <c r="E7980" s="2" t="n">
        <v>20</v>
      </c>
      <c r="F7980" s="2" t="n">
        <v>20</v>
      </c>
      <c r="G7980" s="2" t="n">
        <v>8.31</v>
      </c>
      <c r="H7980" s="2" t="n">
        <v>0</v>
      </c>
      <c r="I7980" s="2" t="s">
        <v>20373</v>
      </c>
    </row>
    <row r="7981" customFormat="false" ht="15" hidden="false" customHeight="false" outlineLevel="0" collapsed="false">
      <c r="A7981" s="2" t="s">
        <v>19891</v>
      </c>
      <c r="B7981" s="2" t="n">
        <v>5</v>
      </c>
      <c r="C7981" s="2" t="s">
        <v>20405</v>
      </c>
      <c r="D7981" s="2" t="s">
        <v>20646</v>
      </c>
      <c r="E7981" s="2" t="n">
        <v>20</v>
      </c>
      <c r="F7981" s="2" t="n">
        <v>20</v>
      </c>
      <c r="G7981" s="2" t="n">
        <v>7.09</v>
      </c>
      <c r="H7981" s="2" t="n">
        <v>0</v>
      </c>
      <c r="I7981" s="2" t="s">
        <v>20373</v>
      </c>
    </row>
    <row r="7982" customFormat="false" ht="15" hidden="false" customHeight="false" outlineLevel="0" collapsed="false">
      <c r="A7982" s="2" t="s">
        <v>19891</v>
      </c>
      <c r="B7982" s="2" t="n">
        <v>6</v>
      </c>
      <c r="C7982" s="2" t="s">
        <v>20407</v>
      </c>
      <c r="D7982" s="2" t="s">
        <v>20789</v>
      </c>
      <c r="E7982" s="2" t="n">
        <v>20</v>
      </c>
      <c r="F7982" s="2" t="n">
        <v>20</v>
      </c>
      <c r="G7982" s="2" t="n">
        <v>8.3</v>
      </c>
      <c r="H7982" s="2" t="n">
        <v>0</v>
      </c>
      <c r="I7982" s="2" t="s">
        <v>20373</v>
      </c>
    </row>
    <row r="7983" customFormat="false" ht="15" hidden="false" customHeight="false" outlineLevel="0" collapsed="false">
      <c r="A7983" s="2" t="s">
        <v>19891</v>
      </c>
      <c r="B7983" s="2" t="n">
        <v>7</v>
      </c>
      <c r="C7983" s="2" t="s">
        <v>20409</v>
      </c>
      <c r="D7983" s="2" t="s">
        <v>20927</v>
      </c>
      <c r="E7983" s="2" t="n">
        <v>20</v>
      </c>
      <c r="F7983" s="2" t="n">
        <v>20</v>
      </c>
      <c r="G7983" s="2" t="n">
        <v>8.52</v>
      </c>
      <c r="H7983" s="2" t="n">
        <v>0</v>
      </c>
      <c r="I7983" s="2" t="s">
        <v>20373</v>
      </c>
    </row>
    <row r="7984" customFormat="false" ht="15" hidden="false" customHeight="false" outlineLevel="0" collapsed="false">
      <c r="A7984" s="2" t="s">
        <v>19891</v>
      </c>
      <c r="B7984" s="2" t="n">
        <v>8</v>
      </c>
      <c r="C7984" s="2" t="s">
        <v>20411</v>
      </c>
      <c r="D7984" s="2" t="s">
        <v>20749</v>
      </c>
      <c r="E7984" s="2" t="n">
        <v>20</v>
      </c>
      <c r="F7984" s="2" t="n">
        <v>20</v>
      </c>
      <c r="G7984" s="2" t="n">
        <v>7.29</v>
      </c>
      <c r="H7984" s="2" t="n">
        <v>0</v>
      </c>
      <c r="I7984" s="2" t="s">
        <v>20373</v>
      </c>
    </row>
    <row r="7985" customFormat="false" ht="15" hidden="false" customHeight="false" outlineLevel="0" collapsed="false">
      <c r="A7985" s="2" t="s">
        <v>19892</v>
      </c>
      <c r="B7985" s="2" t="n">
        <v>1</v>
      </c>
      <c r="C7985" s="2" t="s">
        <v>20371</v>
      </c>
      <c r="D7985" s="2" t="s">
        <v>20424</v>
      </c>
      <c r="E7985" s="2" t="n">
        <v>21</v>
      </c>
      <c r="F7985" s="2" t="n">
        <v>21</v>
      </c>
      <c r="G7985" s="2" t="n">
        <v>10</v>
      </c>
      <c r="H7985" s="2" t="n">
        <v>0</v>
      </c>
      <c r="I7985" s="2" t="s">
        <v>20373</v>
      </c>
    </row>
    <row r="7986" customFormat="false" ht="15" hidden="false" customHeight="false" outlineLevel="0" collapsed="false">
      <c r="A7986" s="2" t="s">
        <v>19892</v>
      </c>
      <c r="B7986" s="2" t="n">
        <v>2</v>
      </c>
      <c r="C7986" s="2" t="s">
        <v>20374</v>
      </c>
      <c r="D7986" s="2" t="s">
        <v>20909</v>
      </c>
      <c r="E7986" s="2" t="n">
        <v>21</v>
      </c>
      <c r="F7986" s="2" t="n">
        <v>21</v>
      </c>
      <c r="G7986" s="2" t="n">
        <v>9.32</v>
      </c>
      <c r="H7986" s="2" t="n">
        <v>0</v>
      </c>
      <c r="I7986" s="2" t="s">
        <v>20373</v>
      </c>
    </row>
    <row r="7987" customFormat="false" ht="15" hidden="false" customHeight="false" outlineLevel="0" collapsed="false">
      <c r="A7987" s="2" t="s">
        <v>19892</v>
      </c>
      <c r="B7987" s="2" t="n">
        <v>3</v>
      </c>
      <c r="C7987" s="2" t="s">
        <v>20376</v>
      </c>
      <c r="D7987" s="2" t="s">
        <v>20377</v>
      </c>
      <c r="E7987" s="2" t="n">
        <v>21</v>
      </c>
      <c r="F7987" s="2" t="n">
        <v>21</v>
      </c>
      <c r="G7987" s="2" t="n">
        <v>9.97</v>
      </c>
      <c r="H7987" s="2" t="n">
        <v>0</v>
      </c>
      <c r="I7987" s="2" t="s">
        <v>20373</v>
      </c>
    </row>
    <row r="7988" customFormat="false" ht="15" hidden="false" customHeight="false" outlineLevel="0" collapsed="false">
      <c r="A7988" s="2" t="s">
        <v>19892</v>
      </c>
      <c r="B7988" s="2" t="n">
        <v>4</v>
      </c>
      <c r="C7988" s="2" t="s">
        <v>20378</v>
      </c>
      <c r="D7988" s="2" t="s">
        <v>20799</v>
      </c>
      <c r="E7988" s="2" t="n">
        <v>21</v>
      </c>
      <c r="F7988" s="2" t="n">
        <v>21</v>
      </c>
      <c r="G7988" s="2" t="n">
        <v>9.92</v>
      </c>
      <c r="H7988" s="2" t="n">
        <v>0</v>
      </c>
      <c r="I7988" s="2" t="s">
        <v>20373</v>
      </c>
    </row>
    <row r="7989" customFormat="false" ht="15" hidden="false" customHeight="false" outlineLevel="0" collapsed="false">
      <c r="A7989" s="2" t="s">
        <v>19892</v>
      </c>
      <c r="B7989" s="2" t="n">
        <v>5</v>
      </c>
      <c r="C7989" s="2" t="s">
        <v>20380</v>
      </c>
      <c r="D7989" s="2" t="s">
        <v>20892</v>
      </c>
      <c r="E7989" s="2" t="n">
        <v>21</v>
      </c>
      <c r="F7989" s="2" t="n">
        <v>21</v>
      </c>
      <c r="G7989" s="2" t="n">
        <v>9.48</v>
      </c>
      <c r="H7989" s="2" t="n">
        <v>0</v>
      </c>
      <c r="I7989" s="2" t="s">
        <v>20373</v>
      </c>
    </row>
    <row r="7990" customFormat="false" ht="15" hidden="false" customHeight="false" outlineLevel="0" collapsed="false">
      <c r="A7990" s="2" t="s">
        <v>19892</v>
      </c>
      <c r="B7990" s="2" t="n">
        <v>6</v>
      </c>
      <c r="C7990" s="2" t="s">
        <v>20382</v>
      </c>
      <c r="D7990" s="2" t="s">
        <v>20389</v>
      </c>
      <c r="E7990" s="2" t="n">
        <v>21</v>
      </c>
      <c r="F7990" s="2" t="n">
        <v>21</v>
      </c>
      <c r="G7990" s="2" t="n">
        <v>9.9</v>
      </c>
      <c r="H7990" s="2" t="n">
        <v>0</v>
      </c>
      <c r="I7990" s="2" t="s">
        <v>20373</v>
      </c>
    </row>
    <row r="7991" customFormat="false" ht="15" hidden="false" customHeight="false" outlineLevel="0" collapsed="false">
      <c r="A7991" s="2" t="s">
        <v>19893</v>
      </c>
      <c r="B7991" s="2" t="n">
        <v>1</v>
      </c>
      <c r="C7991" s="2" t="s">
        <v>20604</v>
      </c>
      <c r="D7991" s="2" t="s">
        <v>20750</v>
      </c>
      <c r="E7991" s="2" t="n">
        <v>24</v>
      </c>
      <c r="F7991" s="2" t="n">
        <v>24</v>
      </c>
      <c r="G7991" s="2" t="n">
        <v>5.53</v>
      </c>
      <c r="H7991" s="2" t="n">
        <v>0</v>
      </c>
      <c r="I7991" s="2" t="s">
        <v>20373</v>
      </c>
    </row>
    <row r="7992" customFormat="false" ht="15" hidden="false" customHeight="false" outlineLevel="0" collapsed="false">
      <c r="A7992" s="2" t="s">
        <v>19894</v>
      </c>
      <c r="B7992" s="2" t="n">
        <v>1</v>
      </c>
      <c r="C7992" s="2" t="s">
        <v>20438</v>
      </c>
      <c r="D7992" s="2" t="s">
        <v>20864</v>
      </c>
      <c r="E7992" s="2" t="n">
        <v>21</v>
      </c>
      <c r="F7992" s="2" t="n">
        <v>21</v>
      </c>
      <c r="G7992" s="2" t="n">
        <v>8.38</v>
      </c>
      <c r="H7992" s="2" t="n">
        <v>0</v>
      </c>
      <c r="I7992" s="2" t="s">
        <v>20373</v>
      </c>
    </row>
    <row r="7993" customFormat="false" ht="15" hidden="false" customHeight="false" outlineLevel="0" collapsed="false">
      <c r="A7993" s="2" t="s">
        <v>19894</v>
      </c>
      <c r="B7993" s="2" t="n">
        <v>2</v>
      </c>
      <c r="C7993" s="2" t="s">
        <v>20440</v>
      </c>
      <c r="D7993" s="2" t="s">
        <v>20500</v>
      </c>
      <c r="E7993" s="2" t="n">
        <v>21</v>
      </c>
      <c r="F7993" s="2" t="n">
        <v>21</v>
      </c>
      <c r="G7993" s="2" t="n">
        <v>7.54</v>
      </c>
      <c r="H7993" s="2" t="n">
        <v>0</v>
      </c>
      <c r="I7993" s="2" t="s">
        <v>20373</v>
      </c>
    </row>
    <row r="7994" customFormat="false" ht="15" hidden="false" customHeight="false" outlineLevel="0" collapsed="false">
      <c r="A7994" s="2" t="s">
        <v>19894</v>
      </c>
      <c r="B7994" s="2" t="n">
        <v>3</v>
      </c>
      <c r="C7994" s="2" t="s">
        <v>20390</v>
      </c>
      <c r="D7994" s="2" t="s">
        <v>20458</v>
      </c>
      <c r="E7994" s="2" t="n">
        <v>21</v>
      </c>
      <c r="F7994" s="2" t="n">
        <v>21</v>
      </c>
      <c r="G7994" s="2" t="n">
        <v>6.98</v>
      </c>
      <c r="H7994" s="2" t="n">
        <v>0</v>
      </c>
      <c r="I7994" s="2" t="s">
        <v>20373</v>
      </c>
    </row>
    <row r="7995" customFormat="false" ht="15" hidden="false" customHeight="false" outlineLevel="0" collapsed="false">
      <c r="A7995" s="2" t="s">
        <v>19894</v>
      </c>
      <c r="B7995" s="2" t="n">
        <v>4</v>
      </c>
      <c r="C7995" s="2" t="s">
        <v>20392</v>
      </c>
      <c r="D7995" s="2" t="s">
        <v>20470</v>
      </c>
      <c r="E7995" s="2" t="n">
        <v>21</v>
      </c>
      <c r="F7995" s="2" t="n">
        <v>21</v>
      </c>
      <c r="G7995" s="2" t="n">
        <v>7.87</v>
      </c>
      <c r="H7995" s="2" t="n">
        <v>0</v>
      </c>
      <c r="I7995" s="2" t="s">
        <v>20373</v>
      </c>
    </row>
    <row r="7996" customFormat="false" ht="15" hidden="false" customHeight="false" outlineLevel="0" collapsed="false">
      <c r="A7996" s="2" t="s">
        <v>19894</v>
      </c>
      <c r="B7996" s="2" t="n">
        <v>5</v>
      </c>
      <c r="C7996" s="2" t="s">
        <v>20371</v>
      </c>
      <c r="D7996" s="2" t="s">
        <v>20603</v>
      </c>
      <c r="E7996" s="2" t="n">
        <v>21</v>
      </c>
      <c r="F7996" s="2" t="n">
        <v>21</v>
      </c>
      <c r="G7996" s="2" t="n">
        <v>7.67</v>
      </c>
      <c r="H7996" s="2" t="n">
        <v>0</v>
      </c>
      <c r="I7996" s="2" t="s">
        <v>20373</v>
      </c>
    </row>
    <row r="7997" customFormat="false" ht="15" hidden="false" customHeight="false" outlineLevel="0" collapsed="false">
      <c r="A7997" s="2" t="s">
        <v>19894</v>
      </c>
      <c r="B7997" s="2" t="n">
        <v>6</v>
      </c>
      <c r="C7997" s="2" t="s">
        <v>20374</v>
      </c>
      <c r="D7997" s="2" t="s">
        <v>20476</v>
      </c>
      <c r="E7997" s="2" t="n">
        <v>21</v>
      </c>
      <c r="F7997" s="2" t="n">
        <v>21</v>
      </c>
      <c r="G7997" s="2" t="n">
        <v>7.12</v>
      </c>
      <c r="H7997" s="2" t="n">
        <v>0</v>
      </c>
      <c r="I7997" s="2" t="s">
        <v>20373</v>
      </c>
    </row>
    <row r="7998" customFormat="false" ht="15" hidden="false" customHeight="false" outlineLevel="0" collapsed="false">
      <c r="A7998" s="2" t="s">
        <v>19894</v>
      </c>
      <c r="B7998" s="2" t="n">
        <v>7</v>
      </c>
      <c r="C7998" s="2" t="s">
        <v>20376</v>
      </c>
      <c r="D7998" s="2" t="s">
        <v>20528</v>
      </c>
      <c r="E7998" s="2" t="n">
        <v>21</v>
      </c>
      <c r="F7998" s="2" t="n">
        <v>21</v>
      </c>
      <c r="G7998" s="2" t="n">
        <v>9</v>
      </c>
      <c r="H7998" s="2" t="n">
        <v>0</v>
      </c>
      <c r="I7998" s="2" t="s">
        <v>20373</v>
      </c>
    </row>
    <row r="7999" customFormat="false" ht="15" hidden="false" customHeight="false" outlineLevel="0" collapsed="false">
      <c r="A7999" s="2" t="s">
        <v>19894</v>
      </c>
      <c r="B7999" s="2" t="n">
        <v>8</v>
      </c>
      <c r="C7999" s="2" t="s">
        <v>20378</v>
      </c>
      <c r="D7999" s="2" t="s">
        <v>20379</v>
      </c>
      <c r="E7999" s="2" t="n">
        <v>21</v>
      </c>
      <c r="F7999" s="2" t="n">
        <v>21</v>
      </c>
      <c r="G7999" s="2" t="n">
        <v>7.18</v>
      </c>
      <c r="H7999" s="2" t="n">
        <v>0</v>
      </c>
      <c r="I7999" s="2" t="s">
        <v>20373</v>
      </c>
    </row>
    <row r="8000" customFormat="false" ht="15" hidden="false" customHeight="false" outlineLevel="0" collapsed="false">
      <c r="A8000" s="2" t="s">
        <v>19895</v>
      </c>
      <c r="B8000" s="2" t="n">
        <v>1</v>
      </c>
      <c r="C8000" s="2" t="s">
        <v>20434</v>
      </c>
      <c r="D8000" s="2" t="s">
        <v>20562</v>
      </c>
      <c r="E8000" s="2" t="n">
        <v>25</v>
      </c>
      <c r="F8000" s="2" t="n">
        <v>25</v>
      </c>
      <c r="G8000" s="2" t="n">
        <v>6.82</v>
      </c>
      <c r="H8000" s="2" t="n">
        <v>0</v>
      </c>
      <c r="I8000" s="2" t="s">
        <v>20373</v>
      </c>
    </row>
    <row r="8001" customFormat="false" ht="15" hidden="false" customHeight="false" outlineLevel="0" collapsed="false">
      <c r="A8001" s="2" t="s">
        <v>19895</v>
      </c>
      <c r="B8001" s="2" t="n">
        <v>2</v>
      </c>
      <c r="C8001" s="2" t="s">
        <v>20436</v>
      </c>
      <c r="D8001" s="2" t="s">
        <v>20498</v>
      </c>
      <c r="E8001" s="2" t="n">
        <v>25</v>
      </c>
      <c r="F8001" s="2" t="n">
        <v>25</v>
      </c>
      <c r="G8001" s="2" t="n">
        <v>6.97</v>
      </c>
      <c r="H8001" s="2" t="n">
        <v>0</v>
      </c>
      <c r="I8001" s="2" t="s">
        <v>20373</v>
      </c>
    </row>
    <row r="8002" customFormat="false" ht="15" hidden="false" customHeight="false" outlineLevel="0" collapsed="false">
      <c r="A8002" s="2" t="s">
        <v>19895</v>
      </c>
      <c r="B8002" s="2" t="n">
        <v>3</v>
      </c>
      <c r="C8002" s="2" t="s">
        <v>20438</v>
      </c>
      <c r="D8002" s="2" t="s">
        <v>20734</v>
      </c>
      <c r="E8002" s="2" t="n">
        <v>25</v>
      </c>
      <c r="F8002" s="2" t="n">
        <v>25</v>
      </c>
      <c r="G8002" s="2" t="n">
        <v>5.72</v>
      </c>
      <c r="H8002" s="2" t="n">
        <v>0</v>
      </c>
      <c r="I8002" s="2" t="s">
        <v>20373</v>
      </c>
    </row>
    <row r="8003" customFormat="false" ht="15" hidden="false" customHeight="false" outlineLevel="0" collapsed="false">
      <c r="A8003" s="2" t="s">
        <v>19895</v>
      </c>
      <c r="B8003" s="2" t="n">
        <v>4</v>
      </c>
      <c r="C8003" s="2" t="s">
        <v>20440</v>
      </c>
      <c r="D8003" s="2" t="s">
        <v>20730</v>
      </c>
      <c r="E8003" s="2" t="n">
        <v>25</v>
      </c>
      <c r="F8003" s="2" t="n">
        <v>25</v>
      </c>
      <c r="G8003" s="2" t="n">
        <v>5.4</v>
      </c>
      <c r="H8003" s="2" t="n">
        <v>0</v>
      </c>
      <c r="I8003" s="2" t="s">
        <v>20373</v>
      </c>
    </row>
    <row r="8004" customFormat="false" ht="15" hidden="false" customHeight="false" outlineLevel="0" collapsed="false">
      <c r="A8004" s="2" t="s">
        <v>19896</v>
      </c>
      <c r="B8004" s="2" t="n">
        <v>1</v>
      </c>
      <c r="C8004" s="2" t="s">
        <v>20409</v>
      </c>
      <c r="D8004" s="2" t="s">
        <v>20657</v>
      </c>
      <c r="E8004" s="2" t="n">
        <v>25</v>
      </c>
      <c r="F8004" s="2" t="n">
        <v>25</v>
      </c>
      <c r="G8004" s="2" t="n">
        <v>8.38</v>
      </c>
      <c r="H8004" s="2" t="n">
        <v>0</v>
      </c>
      <c r="I8004" s="2" t="s">
        <v>20373</v>
      </c>
    </row>
    <row r="8005" customFormat="false" ht="15" hidden="false" customHeight="false" outlineLevel="0" collapsed="false">
      <c r="A8005" s="2" t="s">
        <v>19896</v>
      </c>
      <c r="B8005" s="2" t="n">
        <v>2</v>
      </c>
      <c r="C8005" s="2" t="s">
        <v>20411</v>
      </c>
      <c r="D8005" s="2" t="s">
        <v>20749</v>
      </c>
      <c r="E8005" s="2" t="n">
        <v>25</v>
      </c>
      <c r="F8005" s="2" t="n">
        <v>21</v>
      </c>
      <c r="G8005" s="2" t="n">
        <v>7.41</v>
      </c>
      <c r="H8005" s="2" t="n">
        <v>1</v>
      </c>
      <c r="I8005" s="2" t="s">
        <v>20543</v>
      </c>
    </row>
    <row r="8006" customFormat="false" ht="15" hidden="false" customHeight="false" outlineLevel="0" collapsed="false">
      <c r="A8006" s="2" t="s">
        <v>19896</v>
      </c>
      <c r="B8006" s="2" t="n">
        <v>3</v>
      </c>
      <c r="C8006" s="2" t="s">
        <v>20516</v>
      </c>
      <c r="D8006" s="2" t="s">
        <v>20554</v>
      </c>
      <c r="E8006" s="2" t="n">
        <v>25</v>
      </c>
      <c r="F8006" s="2" t="n">
        <v>25</v>
      </c>
      <c r="G8006" s="2" t="n">
        <v>8.17</v>
      </c>
      <c r="H8006" s="2" t="n">
        <v>0</v>
      </c>
      <c r="I8006" s="2" t="s">
        <v>20373</v>
      </c>
    </row>
    <row r="8007" customFormat="false" ht="15" hidden="false" customHeight="false" outlineLevel="0" collapsed="false">
      <c r="A8007" s="2" t="s">
        <v>19896</v>
      </c>
      <c r="B8007" s="2" t="n">
        <v>4</v>
      </c>
      <c r="C8007" s="2" t="s">
        <v>20518</v>
      </c>
      <c r="D8007" s="2" t="s">
        <v>20533</v>
      </c>
      <c r="E8007" s="2" t="n">
        <v>25</v>
      </c>
      <c r="F8007" s="2" t="n">
        <v>25</v>
      </c>
      <c r="G8007" s="2" t="n">
        <v>7.89</v>
      </c>
      <c r="H8007" s="2" t="n">
        <v>0</v>
      </c>
      <c r="I8007" s="2" t="s">
        <v>20373</v>
      </c>
    </row>
    <row r="8008" customFormat="false" ht="15" hidden="false" customHeight="false" outlineLevel="0" collapsed="false">
      <c r="A8008" s="2" t="s">
        <v>19897</v>
      </c>
      <c r="B8008" s="2" t="n">
        <v>1</v>
      </c>
      <c r="C8008" s="2" t="s">
        <v>20405</v>
      </c>
      <c r="D8008" s="2" t="s">
        <v>20870</v>
      </c>
      <c r="E8008" s="2" t="n">
        <v>26</v>
      </c>
      <c r="F8008" s="2" t="n">
        <v>26</v>
      </c>
      <c r="G8008" s="2" t="n">
        <v>6.47</v>
      </c>
      <c r="H8008" s="2" t="n">
        <v>0</v>
      </c>
      <c r="I8008" s="2" t="s">
        <v>20373</v>
      </c>
    </row>
    <row r="8009" customFormat="false" ht="15" hidden="false" customHeight="false" outlineLevel="0" collapsed="false">
      <c r="A8009" s="2" t="s">
        <v>19897</v>
      </c>
      <c r="B8009" s="2" t="n">
        <v>2</v>
      </c>
      <c r="C8009" s="2" t="s">
        <v>20407</v>
      </c>
      <c r="D8009" s="2" t="s">
        <v>20853</v>
      </c>
      <c r="E8009" s="2" t="n">
        <v>26</v>
      </c>
      <c r="F8009" s="2" t="n">
        <v>26</v>
      </c>
      <c r="G8009" s="2" t="n">
        <v>6.37</v>
      </c>
      <c r="H8009" s="2" t="n">
        <v>0</v>
      </c>
      <c r="I8009" s="2" t="s">
        <v>20373</v>
      </c>
    </row>
    <row r="8010" customFormat="false" ht="15" hidden="false" customHeight="false" outlineLevel="0" collapsed="false">
      <c r="A8010" s="2" t="s">
        <v>19897</v>
      </c>
      <c r="B8010" s="2" t="n">
        <v>3</v>
      </c>
      <c r="C8010" s="2" t="s">
        <v>20409</v>
      </c>
      <c r="D8010" s="2" t="s">
        <v>20634</v>
      </c>
      <c r="E8010" s="2" t="n">
        <v>26</v>
      </c>
      <c r="F8010" s="2" t="n">
        <v>26</v>
      </c>
      <c r="G8010" s="2" t="n">
        <v>6.8</v>
      </c>
      <c r="H8010" s="2" t="n">
        <v>0</v>
      </c>
      <c r="I8010" s="2" t="s">
        <v>20373</v>
      </c>
    </row>
    <row r="8011" customFormat="false" ht="15" hidden="false" customHeight="false" outlineLevel="0" collapsed="false">
      <c r="A8011" s="2" t="s">
        <v>19897</v>
      </c>
      <c r="B8011" s="2" t="n">
        <v>4</v>
      </c>
      <c r="C8011" s="2" t="s">
        <v>20411</v>
      </c>
      <c r="D8011" s="2" t="s">
        <v>20412</v>
      </c>
      <c r="E8011" s="2" t="n">
        <v>26</v>
      </c>
      <c r="F8011" s="2" t="n">
        <v>26</v>
      </c>
      <c r="G8011" s="2" t="n">
        <v>6.76</v>
      </c>
      <c r="H8011" s="2" t="n">
        <v>0</v>
      </c>
      <c r="I8011" s="2" t="s">
        <v>20373</v>
      </c>
    </row>
    <row r="8012" customFormat="false" ht="15" hidden="false" customHeight="false" outlineLevel="0" collapsed="false">
      <c r="A8012" s="2" t="s">
        <v>19898</v>
      </c>
      <c r="B8012" s="2" t="n">
        <v>1</v>
      </c>
      <c r="C8012" s="2" t="s">
        <v>20405</v>
      </c>
      <c r="D8012" s="2" t="s">
        <v>20704</v>
      </c>
      <c r="E8012" s="2" t="n">
        <v>21</v>
      </c>
      <c r="F8012" s="2" t="n">
        <v>21</v>
      </c>
      <c r="G8012" s="2" t="n">
        <v>7.63</v>
      </c>
      <c r="H8012" s="2" t="n">
        <v>0</v>
      </c>
      <c r="I8012" s="2" t="s">
        <v>20373</v>
      </c>
    </row>
    <row r="8013" customFormat="false" ht="15" hidden="false" customHeight="false" outlineLevel="0" collapsed="false">
      <c r="A8013" s="2" t="s">
        <v>19898</v>
      </c>
      <c r="B8013" s="2" t="n">
        <v>2</v>
      </c>
      <c r="C8013" s="2" t="s">
        <v>20407</v>
      </c>
      <c r="D8013" s="2" t="s">
        <v>20640</v>
      </c>
      <c r="E8013" s="2" t="n">
        <v>21</v>
      </c>
      <c r="F8013" s="2" t="n">
        <v>21</v>
      </c>
      <c r="G8013" s="2" t="n">
        <v>8.52</v>
      </c>
      <c r="H8013" s="2" t="n">
        <v>0</v>
      </c>
      <c r="I8013" s="2" t="s">
        <v>20373</v>
      </c>
    </row>
    <row r="8014" customFormat="false" ht="15" hidden="false" customHeight="false" outlineLevel="0" collapsed="false">
      <c r="A8014" s="2" t="s">
        <v>19898</v>
      </c>
      <c r="B8014" s="2" t="n">
        <v>3</v>
      </c>
      <c r="C8014" s="2" t="s">
        <v>20409</v>
      </c>
      <c r="D8014" s="2" t="s">
        <v>20493</v>
      </c>
      <c r="E8014" s="2" t="n">
        <v>21</v>
      </c>
      <c r="F8014" s="2" t="n">
        <v>21</v>
      </c>
      <c r="G8014" s="2" t="n">
        <v>6.29</v>
      </c>
      <c r="H8014" s="2" t="n">
        <v>0</v>
      </c>
      <c r="I8014" s="2" t="s">
        <v>20373</v>
      </c>
    </row>
    <row r="8015" customFormat="false" ht="15" hidden="false" customHeight="false" outlineLevel="0" collapsed="false">
      <c r="A8015" s="2" t="s">
        <v>19898</v>
      </c>
      <c r="B8015" s="2" t="n">
        <v>4</v>
      </c>
      <c r="C8015" s="2" t="s">
        <v>20411</v>
      </c>
      <c r="D8015" s="2" t="s">
        <v>20474</v>
      </c>
      <c r="E8015" s="2" t="n">
        <v>21</v>
      </c>
      <c r="F8015" s="2" t="n">
        <v>21</v>
      </c>
      <c r="G8015" s="2" t="n">
        <v>6.88</v>
      </c>
      <c r="H8015" s="2" t="n">
        <v>0</v>
      </c>
      <c r="I8015" s="2" t="s">
        <v>20373</v>
      </c>
    </row>
    <row r="8016" customFormat="false" ht="15" hidden="false" customHeight="false" outlineLevel="0" collapsed="false">
      <c r="A8016" s="2" t="s">
        <v>19898</v>
      </c>
      <c r="B8016" s="2" t="n">
        <v>5</v>
      </c>
      <c r="C8016" s="2" t="s">
        <v>20516</v>
      </c>
      <c r="D8016" s="2" t="s">
        <v>20708</v>
      </c>
      <c r="E8016" s="2" t="n">
        <v>21</v>
      </c>
      <c r="F8016" s="2" t="n">
        <v>21</v>
      </c>
      <c r="G8016" s="2" t="n">
        <v>5.77</v>
      </c>
      <c r="H8016" s="2" t="n">
        <v>0</v>
      </c>
      <c r="I8016" s="2" t="s">
        <v>20373</v>
      </c>
    </row>
    <row r="8017" customFormat="false" ht="15" hidden="false" customHeight="false" outlineLevel="0" collapsed="false">
      <c r="A8017" s="2" t="s">
        <v>19898</v>
      </c>
      <c r="B8017" s="2" t="n">
        <v>6</v>
      </c>
      <c r="C8017" s="2" t="s">
        <v>20518</v>
      </c>
      <c r="D8017" s="2" t="s">
        <v>20687</v>
      </c>
      <c r="E8017" s="2" t="n">
        <v>21</v>
      </c>
      <c r="F8017" s="2" t="n">
        <v>21</v>
      </c>
      <c r="G8017" s="2" t="n">
        <v>6.91</v>
      </c>
      <c r="H8017" s="2" t="n">
        <v>0</v>
      </c>
      <c r="I8017" s="2" t="s">
        <v>20373</v>
      </c>
    </row>
    <row r="8018" customFormat="false" ht="15" hidden="false" customHeight="false" outlineLevel="0" collapsed="false">
      <c r="A8018" s="2" t="s">
        <v>19898</v>
      </c>
      <c r="B8018" s="2" t="n">
        <v>7</v>
      </c>
      <c r="C8018" s="2" t="s">
        <v>20430</v>
      </c>
      <c r="D8018" s="2" t="s">
        <v>20557</v>
      </c>
      <c r="E8018" s="2" t="n">
        <v>21</v>
      </c>
      <c r="F8018" s="2" t="n">
        <v>21</v>
      </c>
      <c r="G8018" s="2" t="n">
        <v>6.69</v>
      </c>
      <c r="H8018" s="2" t="n">
        <v>0</v>
      </c>
      <c r="I8018" s="2" t="s">
        <v>20373</v>
      </c>
    </row>
    <row r="8019" customFormat="false" ht="15" hidden="false" customHeight="false" outlineLevel="0" collapsed="false">
      <c r="A8019" s="2" t="s">
        <v>19898</v>
      </c>
      <c r="B8019" s="2" t="n">
        <v>8</v>
      </c>
      <c r="C8019" s="2" t="s">
        <v>20432</v>
      </c>
      <c r="D8019" s="2" t="s">
        <v>20930</v>
      </c>
      <c r="E8019" s="2" t="n">
        <v>21</v>
      </c>
      <c r="F8019" s="2" t="n">
        <v>21</v>
      </c>
      <c r="G8019" s="2" t="n">
        <v>7.13</v>
      </c>
      <c r="H8019" s="2" t="n">
        <v>0</v>
      </c>
      <c r="I8019" s="2" t="s">
        <v>20373</v>
      </c>
    </row>
    <row r="8020" customFormat="false" ht="15" hidden="false" customHeight="false" outlineLevel="0" collapsed="false">
      <c r="A8020" s="2" t="s">
        <v>19899</v>
      </c>
      <c r="B8020" s="2" t="n">
        <v>1</v>
      </c>
      <c r="C8020" s="2" t="s">
        <v>20413</v>
      </c>
      <c r="D8020" s="2" t="s">
        <v>20913</v>
      </c>
      <c r="E8020" s="2" t="n">
        <v>20</v>
      </c>
      <c r="F8020" s="2" t="n">
        <v>20</v>
      </c>
      <c r="G8020" s="2" t="n">
        <v>8.53</v>
      </c>
      <c r="H8020" s="2" t="n">
        <v>0</v>
      </c>
      <c r="I8020" s="2" t="s">
        <v>20373</v>
      </c>
    </row>
    <row r="8021" customFormat="false" ht="15" hidden="false" customHeight="false" outlineLevel="0" collapsed="false">
      <c r="A8021" s="2" t="s">
        <v>19899</v>
      </c>
      <c r="B8021" s="2" t="n">
        <v>2</v>
      </c>
      <c r="C8021" s="2" t="s">
        <v>20415</v>
      </c>
      <c r="D8021" s="2" t="s">
        <v>20654</v>
      </c>
      <c r="E8021" s="2" t="n">
        <v>20</v>
      </c>
      <c r="F8021" s="2" t="n">
        <v>20</v>
      </c>
      <c r="G8021" s="2" t="n">
        <v>8</v>
      </c>
      <c r="H8021" s="2" t="n">
        <v>0</v>
      </c>
      <c r="I8021" s="2" t="s">
        <v>20373</v>
      </c>
    </row>
    <row r="8022" customFormat="false" ht="15" hidden="false" customHeight="false" outlineLevel="0" collapsed="false">
      <c r="A8022" s="2" t="s">
        <v>19899</v>
      </c>
      <c r="B8022" s="2" t="n">
        <v>3</v>
      </c>
      <c r="C8022" s="2" t="s">
        <v>20405</v>
      </c>
      <c r="D8022" s="2" t="s">
        <v>20704</v>
      </c>
      <c r="E8022" s="2" t="n">
        <v>20</v>
      </c>
      <c r="F8022" s="2" t="n">
        <v>20</v>
      </c>
      <c r="G8022" s="2" t="n">
        <v>8.58</v>
      </c>
      <c r="H8022" s="2" t="n">
        <v>0</v>
      </c>
      <c r="I8022" s="2" t="s">
        <v>20373</v>
      </c>
    </row>
    <row r="8023" customFormat="false" ht="15" hidden="false" customHeight="false" outlineLevel="0" collapsed="false">
      <c r="A8023" s="2" t="s">
        <v>19899</v>
      </c>
      <c r="B8023" s="2" t="n">
        <v>4</v>
      </c>
      <c r="C8023" s="2" t="s">
        <v>20407</v>
      </c>
      <c r="D8023" s="2" t="s">
        <v>20660</v>
      </c>
      <c r="E8023" s="2" t="n">
        <v>20</v>
      </c>
      <c r="F8023" s="2" t="n">
        <v>20</v>
      </c>
      <c r="G8023" s="2" t="n">
        <v>8.38</v>
      </c>
      <c r="H8023" s="2" t="n">
        <v>0</v>
      </c>
      <c r="I8023" s="2" t="s">
        <v>20373</v>
      </c>
    </row>
    <row r="8024" customFormat="false" ht="15" hidden="false" customHeight="false" outlineLevel="0" collapsed="false">
      <c r="A8024" s="2" t="s">
        <v>19900</v>
      </c>
      <c r="B8024" s="2" t="n">
        <v>1</v>
      </c>
      <c r="C8024" s="2" t="s">
        <v>20380</v>
      </c>
      <c r="D8024" s="2" t="s">
        <v>20808</v>
      </c>
      <c r="E8024" s="2" t="n">
        <v>18</v>
      </c>
      <c r="F8024" s="2" t="n">
        <v>18</v>
      </c>
      <c r="G8024" s="2" t="n">
        <v>7.56</v>
      </c>
      <c r="H8024" s="2" t="n">
        <v>0</v>
      </c>
      <c r="I8024" s="2" t="s">
        <v>20373</v>
      </c>
    </row>
    <row r="8025" customFormat="false" ht="15" hidden="false" customHeight="false" outlineLevel="0" collapsed="false">
      <c r="A8025" s="2" t="s">
        <v>19900</v>
      </c>
      <c r="B8025" s="2" t="n">
        <v>2</v>
      </c>
      <c r="C8025" s="2" t="s">
        <v>20382</v>
      </c>
      <c r="D8025" s="2" t="s">
        <v>20529</v>
      </c>
      <c r="E8025" s="2" t="n">
        <v>18</v>
      </c>
      <c r="F8025" s="2" t="n">
        <v>18</v>
      </c>
      <c r="G8025" s="2" t="n">
        <v>8.98</v>
      </c>
      <c r="H8025" s="2" t="n">
        <v>0</v>
      </c>
      <c r="I8025" s="2" t="s">
        <v>20373</v>
      </c>
    </row>
    <row r="8026" customFormat="false" ht="15" hidden="false" customHeight="false" outlineLevel="0" collapsed="false">
      <c r="A8026" s="2" t="s">
        <v>19901</v>
      </c>
      <c r="B8026" s="2" t="n">
        <v>1</v>
      </c>
      <c r="C8026" s="2" t="s">
        <v>20371</v>
      </c>
      <c r="D8026" s="2" t="s">
        <v>20372</v>
      </c>
      <c r="E8026" s="2" t="n">
        <v>25</v>
      </c>
      <c r="F8026" s="2" t="n">
        <v>25</v>
      </c>
      <c r="G8026" s="2" t="n">
        <v>6.84</v>
      </c>
      <c r="H8026" s="2" t="n">
        <v>0</v>
      </c>
      <c r="I8026" s="2" t="s">
        <v>20373</v>
      </c>
    </row>
    <row r="8027" customFormat="false" ht="15" hidden="false" customHeight="false" outlineLevel="0" collapsed="false">
      <c r="A8027" s="2" t="s">
        <v>19901</v>
      </c>
      <c r="B8027" s="2" t="n">
        <v>2</v>
      </c>
      <c r="C8027" s="2" t="s">
        <v>20374</v>
      </c>
      <c r="D8027" s="2" t="s">
        <v>20625</v>
      </c>
      <c r="E8027" s="2" t="n">
        <v>25</v>
      </c>
      <c r="F8027" s="2" t="n">
        <v>25</v>
      </c>
      <c r="G8027" s="2" t="n">
        <v>7.12</v>
      </c>
      <c r="H8027" s="2" t="n">
        <v>0</v>
      </c>
      <c r="I8027" s="2" t="s">
        <v>20373</v>
      </c>
    </row>
    <row r="8028" customFormat="false" ht="15" hidden="false" customHeight="false" outlineLevel="0" collapsed="false">
      <c r="A8028" s="2" t="s">
        <v>19901</v>
      </c>
      <c r="B8028" s="2" t="n">
        <v>3</v>
      </c>
      <c r="C8028" s="2" t="s">
        <v>20376</v>
      </c>
      <c r="D8028" s="2" t="s">
        <v>20511</v>
      </c>
      <c r="E8028" s="2" t="n">
        <v>25</v>
      </c>
      <c r="F8028" s="2" t="n">
        <v>25</v>
      </c>
      <c r="G8028" s="2" t="n">
        <v>7.31</v>
      </c>
      <c r="H8028" s="2" t="n">
        <v>0</v>
      </c>
      <c r="I8028" s="2" t="s">
        <v>20373</v>
      </c>
    </row>
    <row r="8029" customFormat="false" ht="15" hidden="false" customHeight="false" outlineLevel="0" collapsed="false">
      <c r="A8029" s="2" t="s">
        <v>19901</v>
      </c>
      <c r="B8029" s="2" t="n">
        <v>4</v>
      </c>
      <c r="C8029" s="2" t="s">
        <v>20378</v>
      </c>
      <c r="D8029" s="2" t="s">
        <v>20799</v>
      </c>
      <c r="E8029" s="2" t="n">
        <v>25</v>
      </c>
      <c r="F8029" s="2" t="n">
        <v>25</v>
      </c>
      <c r="G8029" s="2" t="n">
        <v>8.08</v>
      </c>
      <c r="H8029" s="2" t="n">
        <v>0</v>
      </c>
      <c r="I8029" s="2" t="s">
        <v>20373</v>
      </c>
    </row>
    <row r="8030" customFormat="false" ht="15" hidden="false" customHeight="false" outlineLevel="0" collapsed="false">
      <c r="A8030" s="2" t="s">
        <v>19902</v>
      </c>
      <c r="B8030" s="2" t="n">
        <v>1</v>
      </c>
      <c r="C8030" s="2" t="s">
        <v>20376</v>
      </c>
      <c r="D8030" s="2" t="s">
        <v>20528</v>
      </c>
      <c r="E8030" s="2" t="n">
        <v>20</v>
      </c>
      <c r="F8030" s="2" t="n">
        <v>20</v>
      </c>
      <c r="G8030" s="2" t="n">
        <v>7.3</v>
      </c>
      <c r="H8030" s="2" t="n">
        <v>0</v>
      </c>
      <c r="I8030" s="2" t="s">
        <v>20373</v>
      </c>
    </row>
    <row r="8031" customFormat="false" ht="15" hidden="false" customHeight="false" outlineLevel="0" collapsed="false">
      <c r="A8031" s="2" t="s">
        <v>19902</v>
      </c>
      <c r="B8031" s="2" t="n">
        <v>2</v>
      </c>
      <c r="C8031" s="2" t="s">
        <v>20378</v>
      </c>
      <c r="D8031" s="2" t="s">
        <v>20856</v>
      </c>
      <c r="E8031" s="2" t="n">
        <v>20</v>
      </c>
      <c r="F8031" s="2" t="n">
        <v>20</v>
      </c>
      <c r="G8031" s="2" t="n">
        <v>6.74</v>
      </c>
      <c r="H8031" s="2" t="n">
        <v>0</v>
      </c>
      <c r="I8031" s="2" t="s">
        <v>20373</v>
      </c>
    </row>
    <row r="8032" customFormat="false" ht="15" hidden="false" customHeight="false" outlineLevel="0" collapsed="false">
      <c r="A8032" s="2" t="s">
        <v>19902</v>
      </c>
      <c r="B8032" s="2" t="n">
        <v>3</v>
      </c>
      <c r="C8032" s="2" t="s">
        <v>20380</v>
      </c>
      <c r="D8032" s="2" t="s">
        <v>20384</v>
      </c>
      <c r="E8032" s="2" t="n">
        <v>20</v>
      </c>
      <c r="F8032" s="2" t="n">
        <v>20</v>
      </c>
      <c r="G8032" s="2" t="n">
        <v>7.03</v>
      </c>
      <c r="H8032" s="2" t="n">
        <v>0</v>
      </c>
      <c r="I8032" s="2" t="s">
        <v>20373</v>
      </c>
    </row>
    <row r="8033" customFormat="false" ht="15" hidden="false" customHeight="false" outlineLevel="0" collapsed="false">
      <c r="A8033" s="2" t="s">
        <v>19902</v>
      </c>
      <c r="B8033" s="2" t="n">
        <v>4</v>
      </c>
      <c r="C8033" s="2" t="s">
        <v>20382</v>
      </c>
      <c r="D8033" s="2" t="s">
        <v>20575</v>
      </c>
      <c r="E8033" s="2" t="n">
        <v>20</v>
      </c>
      <c r="F8033" s="2" t="n">
        <v>20</v>
      </c>
      <c r="G8033" s="2" t="n">
        <v>6.4</v>
      </c>
      <c r="H8033" s="2" t="n">
        <v>0</v>
      </c>
      <c r="I8033" s="2" t="s">
        <v>20373</v>
      </c>
    </row>
    <row r="8034" customFormat="false" ht="15" hidden="false" customHeight="false" outlineLevel="0" collapsed="false">
      <c r="A8034" s="2" t="s">
        <v>19903</v>
      </c>
      <c r="B8034" s="2" t="n">
        <v>1</v>
      </c>
      <c r="C8034" s="2" t="s">
        <v>20409</v>
      </c>
      <c r="D8034" s="2" t="s">
        <v>20821</v>
      </c>
      <c r="E8034" s="2" t="n">
        <v>16</v>
      </c>
      <c r="F8034" s="2" t="n">
        <v>16</v>
      </c>
      <c r="G8034" s="2" t="n">
        <v>5.31</v>
      </c>
      <c r="H8034" s="2" t="n">
        <v>0</v>
      </c>
      <c r="I8034" s="2" t="s">
        <v>20373</v>
      </c>
    </row>
    <row r="8035" customFormat="false" ht="15" hidden="false" customHeight="false" outlineLevel="0" collapsed="false">
      <c r="A8035" s="2" t="s">
        <v>19903</v>
      </c>
      <c r="B8035" s="2" t="n">
        <v>2</v>
      </c>
      <c r="C8035" s="2" t="s">
        <v>20411</v>
      </c>
      <c r="D8035" s="2" t="s">
        <v>20921</v>
      </c>
      <c r="E8035" s="2" t="n">
        <v>16</v>
      </c>
      <c r="F8035" s="2" t="n">
        <v>16</v>
      </c>
      <c r="G8035" s="2" t="n">
        <v>5.1</v>
      </c>
      <c r="H8035" s="2" t="n">
        <v>0</v>
      </c>
      <c r="I8035" s="2" t="s">
        <v>20373</v>
      </c>
    </row>
    <row r="8036" customFormat="false" ht="15" hidden="false" customHeight="false" outlineLevel="0" collapsed="false">
      <c r="A8036" s="2" t="s">
        <v>19903</v>
      </c>
      <c r="B8036" s="2" t="n">
        <v>3</v>
      </c>
      <c r="C8036" s="2" t="s">
        <v>20516</v>
      </c>
      <c r="D8036" s="2" t="s">
        <v>20613</v>
      </c>
      <c r="E8036" s="2" t="n">
        <v>16</v>
      </c>
      <c r="F8036" s="2" t="n">
        <v>16</v>
      </c>
      <c r="G8036" s="2" t="n">
        <v>5.99</v>
      </c>
      <c r="H8036" s="2" t="n">
        <v>0</v>
      </c>
      <c r="I8036" s="2" t="s">
        <v>20373</v>
      </c>
    </row>
    <row r="8037" customFormat="false" ht="15" hidden="false" customHeight="false" outlineLevel="0" collapsed="false">
      <c r="A8037" s="2" t="s">
        <v>19903</v>
      </c>
      <c r="B8037" s="2" t="n">
        <v>4</v>
      </c>
      <c r="C8037" s="2" t="s">
        <v>20518</v>
      </c>
      <c r="D8037" s="2" t="s">
        <v>20709</v>
      </c>
      <c r="E8037" s="2" t="n">
        <v>16</v>
      </c>
      <c r="F8037" s="2" t="n">
        <v>16</v>
      </c>
      <c r="G8037" s="2" t="n">
        <v>5.06</v>
      </c>
      <c r="H8037" s="2" t="n">
        <v>0</v>
      </c>
      <c r="I8037" s="2" t="s">
        <v>20373</v>
      </c>
    </row>
    <row r="8038" customFormat="false" ht="15" hidden="false" customHeight="false" outlineLevel="0" collapsed="false">
      <c r="A8038" s="2" t="s">
        <v>19904</v>
      </c>
      <c r="B8038" s="2" t="n">
        <v>1</v>
      </c>
      <c r="C8038" s="2" t="s">
        <v>20376</v>
      </c>
      <c r="D8038" s="2" t="s">
        <v>20528</v>
      </c>
      <c r="E8038" s="2" t="n">
        <v>16</v>
      </c>
      <c r="F8038" s="2" t="n">
        <v>16</v>
      </c>
      <c r="G8038" s="2" t="n">
        <v>9.85</v>
      </c>
      <c r="H8038" s="2" t="n">
        <v>0</v>
      </c>
      <c r="I8038" s="2" t="s">
        <v>20373</v>
      </c>
    </row>
    <row r="8039" customFormat="false" ht="15" hidden="false" customHeight="false" outlineLevel="0" collapsed="false">
      <c r="A8039" s="2" t="s">
        <v>19904</v>
      </c>
      <c r="B8039" s="2" t="n">
        <v>2</v>
      </c>
      <c r="C8039" s="2" t="s">
        <v>20378</v>
      </c>
      <c r="D8039" s="2" t="s">
        <v>20908</v>
      </c>
      <c r="E8039" s="2" t="n">
        <v>16</v>
      </c>
      <c r="F8039" s="2" t="n">
        <v>16</v>
      </c>
      <c r="G8039" s="2" t="n">
        <v>9.64</v>
      </c>
      <c r="H8039" s="2" t="n">
        <v>0</v>
      </c>
      <c r="I8039" s="2" t="s">
        <v>20373</v>
      </c>
    </row>
    <row r="8040" customFormat="false" ht="15" hidden="false" customHeight="false" outlineLevel="0" collapsed="false">
      <c r="A8040" s="2" t="s">
        <v>19904</v>
      </c>
      <c r="B8040" s="2" t="n">
        <v>3</v>
      </c>
      <c r="C8040" s="2" t="s">
        <v>20380</v>
      </c>
      <c r="D8040" s="2" t="s">
        <v>20892</v>
      </c>
      <c r="E8040" s="2" t="n">
        <v>16</v>
      </c>
      <c r="F8040" s="2" t="n">
        <v>16</v>
      </c>
      <c r="G8040" s="2" t="n">
        <v>8.81</v>
      </c>
      <c r="H8040" s="2" t="n">
        <v>0</v>
      </c>
      <c r="I8040" s="2" t="s">
        <v>20373</v>
      </c>
    </row>
    <row r="8041" customFormat="false" ht="15" hidden="false" customHeight="false" outlineLevel="0" collapsed="false">
      <c r="A8041" s="2" t="s">
        <v>19904</v>
      </c>
      <c r="B8041" s="2" t="n">
        <v>4</v>
      </c>
      <c r="C8041" s="2" t="s">
        <v>20382</v>
      </c>
      <c r="D8041" s="2" t="s">
        <v>20529</v>
      </c>
      <c r="E8041" s="2" t="n">
        <v>16</v>
      </c>
      <c r="F8041" s="2" t="n">
        <v>16</v>
      </c>
      <c r="G8041" s="2" t="n">
        <v>10</v>
      </c>
      <c r="H8041" s="2" t="n">
        <v>0</v>
      </c>
      <c r="I8041" s="2" t="s">
        <v>20373</v>
      </c>
    </row>
    <row r="8042" customFormat="false" ht="15" hidden="false" customHeight="false" outlineLevel="0" collapsed="false">
      <c r="A8042" s="2" t="s">
        <v>19905</v>
      </c>
      <c r="B8042" s="2" t="n">
        <v>1</v>
      </c>
      <c r="C8042" s="2" t="s">
        <v>20430</v>
      </c>
      <c r="D8042" s="2" t="s">
        <v>20615</v>
      </c>
      <c r="E8042" s="2" t="n">
        <v>18</v>
      </c>
      <c r="F8042" s="2" t="n">
        <v>18</v>
      </c>
      <c r="G8042" s="2" t="n">
        <v>8.25</v>
      </c>
      <c r="H8042" s="2" t="n">
        <v>0</v>
      </c>
      <c r="I8042" s="2" t="s">
        <v>20373</v>
      </c>
    </row>
    <row r="8043" customFormat="false" ht="15" hidden="false" customHeight="false" outlineLevel="0" collapsed="false">
      <c r="A8043" s="2" t="s">
        <v>19905</v>
      </c>
      <c r="B8043" s="2" t="n">
        <v>2</v>
      </c>
      <c r="C8043" s="2" t="s">
        <v>20432</v>
      </c>
      <c r="D8043" s="2" t="s">
        <v>20774</v>
      </c>
      <c r="E8043" s="2" t="n">
        <v>18</v>
      </c>
      <c r="F8043" s="2" t="n">
        <v>18</v>
      </c>
      <c r="G8043" s="2" t="n">
        <v>8.92</v>
      </c>
      <c r="H8043" s="2" t="n">
        <v>0</v>
      </c>
      <c r="I8043" s="2" t="s">
        <v>20373</v>
      </c>
    </row>
    <row r="8044" customFormat="false" ht="15" hidden="false" customHeight="false" outlineLevel="0" collapsed="false">
      <c r="A8044" s="2" t="s">
        <v>19905</v>
      </c>
      <c r="B8044" s="2" t="n">
        <v>3</v>
      </c>
      <c r="C8044" s="2" t="s">
        <v>20434</v>
      </c>
      <c r="D8044" s="2" t="s">
        <v>20620</v>
      </c>
      <c r="E8044" s="2" t="n">
        <v>18</v>
      </c>
      <c r="F8044" s="2" t="n">
        <v>14</v>
      </c>
      <c r="G8044" s="2" t="n">
        <v>8.17</v>
      </c>
      <c r="H8044" s="2" t="n">
        <v>1</v>
      </c>
      <c r="I8044" s="2" t="s">
        <v>20543</v>
      </c>
    </row>
    <row r="8045" customFormat="false" ht="15" hidden="false" customHeight="false" outlineLevel="0" collapsed="false">
      <c r="A8045" s="2" t="s">
        <v>19905</v>
      </c>
      <c r="B8045" s="2" t="n">
        <v>4</v>
      </c>
      <c r="C8045" s="2" t="s">
        <v>20436</v>
      </c>
      <c r="D8045" s="2" t="s">
        <v>20806</v>
      </c>
      <c r="E8045" s="2" t="n">
        <v>18</v>
      </c>
      <c r="F8045" s="2" t="n">
        <v>18</v>
      </c>
      <c r="G8045" s="2" t="n">
        <v>8.19</v>
      </c>
      <c r="H8045" s="2" t="n">
        <v>0</v>
      </c>
      <c r="I8045" s="2" t="s">
        <v>20373</v>
      </c>
    </row>
    <row r="8046" customFormat="false" ht="15" hidden="false" customHeight="false" outlineLevel="0" collapsed="false">
      <c r="A8046" s="2" t="s">
        <v>19906</v>
      </c>
      <c r="B8046" s="2" t="n">
        <v>1</v>
      </c>
      <c r="C8046" s="2" t="s">
        <v>20604</v>
      </c>
      <c r="D8046" s="2" t="s">
        <v>20760</v>
      </c>
      <c r="E8046" s="2" t="n">
        <v>22</v>
      </c>
      <c r="F8046" s="2" t="n">
        <v>22</v>
      </c>
      <c r="G8046" s="2" t="n">
        <v>7.86</v>
      </c>
      <c r="H8046" s="2" t="n">
        <v>0</v>
      </c>
      <c r="I8046" s="2" t="s">
        <v>20373</v>
      </c>
    </row>
    <row r="8047" customFormat="false" ht="15" hidden="false" customHeight="false" outlineLevel="0" collapsed="false">
      <c r="A8047" s="2" t="s">
        <v>19906</v>
      </c>
      <c r="B8047" s="2" t="n">
        <v>2</v>
      </c>
      <c r="C8047" s="2" t="s">
        <v>20606</v>
      </c>
      <c r="D8047" s="2" t="s">
        <v>20835</v>
      </c>
      <c r="E8047" s="2" t="n">
        <v>22</v>
      </c>
      <c r="F8047" s="2" t="n">
        <v>22</v>
      </c>
      <c r="G8047" s="2" t="n">
        <v>8.54</v>
      </c>
      <c r="H8047" s="2" t="n">
        <v>0</v>
      </c>
      <c r="I8047" s="2" t="s">
        <v>20373</v>
      </c>
    </row>
    <row r="8048" customFormat="false" ht="15" hidden="false" customHeight="false" outlineLevel="0" collapsed="false">
      <c r="A8048" s="2" t="s">
        <v>19906</v>
      </c>
      <c r="B8048" s="2" t="n">
        <v>3</v>
      </c>
      <c r="C8048" s="2" t="s">
        <v>20413</v>
      </c>
      <c r="D8048" s="2" t="s">
        <v>20899</v>
      </c>
      <c r="E8048" s="2" t="n">
        <v>22</v>
      </c>
      <c r="F8048" s="2" t="n">
        <v>22</v>
      </c>
      <c r="G8048" s="2" t="n">
        <v>8.94</v>
      </c>
      <c r="H8048" s="2" t="n">
        <v>0</v>
      </c>
      <c r="I8048" s="2" t="s">
        <v>20373</v>
      </c>
    </row>
    <row r="8049" customFormat="false" ht="15" hidden="false" customHeight="false" outlineLevel="0" collapsed="false">
      <c r="A8049" s="2" t="s">
        <v>19906</v>
      </c>
      <c r="B8049" s="2" t="n">
        <v>4</v>
      </c>
      <c r="C8049" s="2" t="s">
        <v>20415</v>
      </c>
      <c r="D8049" s="2" t="s">
        <v>20740</v>
      </c>
      <c r="E8049" s="2" t="n">
        <v>22</v>
      </c>
      <c r="F8049" s="2" t="n">
        <v>22</v>
      </c>
      <c r="G8049" s="2" t="n">
        <v>10</v>
      </c>
      <c r="H8049" s="2" t="n">
        <v>0</v>
      </c>
      <c r="I8049" s="2" t="s">
        <v>20373</v>
      </c>
    </row>
    <row r="8050" customFormat="false" ht="15" hidden="false" customHeight="false" outlineLevel="0" collapsed="false">
      <c r="A8050" s="2" t="s">
        <v>19906</v>
      </c>
      <c r="B8050" s="2" t="n">
        <v>5</v>
      </c>
      <c r="C8050" s="2" t="s">
        <v>20405</v>
      </c>
      <c r="D8050" s="2" t="s">
        <v>20870</v>
      </c>
      <c r="E8050" s="2" t="n">
        <v>22</v>
      </c>
      <c r="F8050" s="2" t="n">
        <v>22</v>
      </c>
      <c r="G8050" s="2" t="n">
        <v>9.28</v>
      </c>
      <c r="H8050" s="2" t="n">
        <v>0</v>
      </c>
      <c r="I8050" s="2" t="s">
        <v>20373</v>
      </c>
    </row>
    <row r="8051" customFormat="false" ht="15" hidden="false" customHeight="false" outlineLevel="0" collapsed="false">
      <c r="A8051" s="2" t="s">
        <v>19906</v>
      </c>
      <c r="B8051" s="2" t="n">
        <v>6</v>
      </c>
      <c r="C8051" s="2" t="s">
        <v>20407</v>
      </c>
      <c r="D8051" s="2" t="s">
        <v>20866</v>
      </c>
      <c r="E8051" s="2" t="n">
        <v>22</v>
      </c>
      <c r="F8051" s="2" t="n">
        <v>22</v>
      </c>
      <c r="G8051" s="2" t="n">
        <v>10</v>
      </c>
      <c r="H8051" s="2" t="n">
        <v>0</v>
      </c>
      <c r="I8051" s="2" t="s">
        <v>20373</v>
      </c>
    </row>
    <row r="8052" customFormat="false" ht="15" hidden="false" customHeight="false" outlineLevel="0" collapsed="false">
      <c r="A8052" s="2" t="s">
        <v>19907</v>
      </c>
      <c r="B8052" s="2" t="n">
        <v>1</v>
      </c>
      <c r="C8052" s="2" t="s">
        <v>20380</v>
      </c>
      <c r="D8052" s="2" t="s">
        <v>20697</v>
      </c>
      <c r="E8052" s="2" t="n">
        <v>22</v>
      </c>
      <c r="F8052" s="2" t="n">
        <v>22</v>
      </c>
      <c r="G8052" s="2" t="n">
        <v>5.98</v>
      </c>
      <c r="H8052" s="2" t="n">
        <v>0</v>
      </c>
      <c r="I8052" s="2" t="s">
        <v>20373</v>
      </c>
    </row>
    <row r="8053" customFormat="false" ht="15" hidden="false" customHeight="false" outlineLevel="0" collapsed="false">
      <c r="A8053" s="2" t="s">
        <v>19907</v>
      </c>
      <c r="B8053" s="2" t="n">
        <v>2</v>
      </c>
      <c r="C8053" s="2" t="s">
        <v>20382</v>
      </c>
      <c r="D8053" s="2" t="s">
        <v>20575</v>
      </c>
      <c r="E8053" s="2" t="n">
        <v>22</v>
      </c>
      <c r="F8053" s="2" t="n">
        <v>22</v>
      </c>
      <c r="G8053" s="2" t="n">
        <v>6.81</v>
      </c>
      <c r="H8053" s="2" t="n">
        <v>0</v>
      </c>
      <c r="I8053" s="2" t="s">
        <v>20373</v>
      </c>
    </row>
    <row r="8054" customFormat="false" ht="15" hidden="false" customHeight="false" outlineLevel="0" collapsed="false">
      <c r="A8054" s="2" t="s">
        <v>19908</v>
      </c>
      <c r="B8054" s="2" t="n">
        <v>1</v>
      </c>
      <c r="C8054" s="2" t="s">
        <v>20409</v>
      </c>
      <c r="D8054" s="2" t="s">
        <v>20757</v>
      </c>
      <c r="E8054" s="2" t="n">
        <v>23</v>
      </c>
      <c r="F8054" s="2" t="n">
        <v>23</v>
      </c>
      <c r="G8054" s="2" t="n">
        <v>7.45</v>
      </c>
      <c r="H8054" s="2" t="n">
        <v>0</v>
      </c>
      <c r="I8054" s="2" t="s">
        <v>20373</v>
      </c>
    </row>
    <row r="8055" customFormat="false" ht="15" hidden="false" customHeight="false" outlineLevel="0" collapsed="false">
      <c r="A8055" s="2" t="s">
        <v>19908</v>
      </c>
      <c r="B8055" s="2" t="n">
        <v>2</v>
      </c>
      <c r="C8055" s="2" t="s">
        <v>20411</v>
      </c>
      <c r="D8055" s="2" t="s">
        <v>20553</v>
      </c>
      <c r="E8055" s="2" t="n">
        <v>23</v>
      </c>
      <c r="F8055" s="2" t="n">
        <v>23</v>
      </c>
      <c r="G8055" s="2" t="n">
        <v>8.61</v>
      </c>
      <c r="H8055" s="2" t="n">
        <v>0</v>
      </c>
      <c r="I8055" s="2" t="s">
        <v>20373</v>
      </c>
    </row>
    <row r="8056" customFormat="false" ht="15" hidden="false" customHeight="false" outlineLevel="0" collapsed="false">
      <c r="A8056" s="2" t="s">
        <v>19908</v>
      </c>
      <c r="B8056" s="2" t="n">
        <v>3</v>
      </c>
      <c r="C8056" s="2" t="s">
        <v>20516</v>
      </c>
      <c r="D8056" s="2" t="s">
        <v>20782</v>
      </c>
      <c r="E8056" s="2" t="n">
        <v>23</v>
      </c>
      <c r="F8056" s="2" t="n">
        <v>23</v>
      </c>
      <c r="G8056" s="2" t="n">
        <v>9.45</v>
      </c>
      <c r="H8056" s="2" t="n">
        <v>0</v>
      </c>
      <c r="I8056" s="2" t="s">
        <v>20373</v>
      </c>
    </row>
    <row r="8057" customFormat="false" ht="15" hidden="false" customHeight="false" outlineLevel="0" collapsed="false">
      <c r="A8057" s="2" t="s">
        <v>19908</v>
      </c>
      <c r="B8057" s="2" t="n">
        <v>4</v>
      </c>
      <c r="C8057" s="2" t="s">
        <v>20518</v>
      </c>
      <c r="D8057" s="2" t="s">
        <v>20813</v>
      </c>
      <c r="E8057" s="2" t="n">
        <v>23</v>
      </c>
      <c r="F8057" s="2" t="n">
        <v>23</v>
      </c>
      <c r="G8057" s="2" t="n">
        <v>9.09</v>
      </c>
      <c r="H8057" s="2" t="n">
        <v>0</v>
      </c>
      <c r="I8057" s="2" t="s">
        <v>20373</v>
      </c>
    </row>
    <row r="8058" customFormat="false" ht="15" hidden="false" customHeight="false" outlineLevel="0" collapsed="false">
      <c r="A8058" s="2" t="s">
        <v>19908</v>
      </c>
      <c r="B8058" s="2" t="n">
        <v>5</v>
      </c>
      <c r="C8058" s="2" t="s">
        <v>20430</v>
      </c>
      <c r="D8058" s="2" t="s">
        <v>20495</v>
      </c>
      <c r="E8058" s="2" t="n">
        <v>23</v>
      </c>
      <c r="F8058" s="2" t="n">
        <v>23</v>
      </c>
      <c r="G8058" s="2" t="n">
        <v>9.05</v>
      </c>
      <c r="H8058" s="2" t="n">
        <v>0</v>
      </c>
      <c r="I8058" s="2" t="s">
        <v>20373</v>
      </c>
    </row>
    <row r="8059" customFormat="false" ht="15" hidden="false" customHeight="false" outlineLevel="0" collapsed="false">
      <c r="A8059" s="2" t="s">
        <v>19908</v>
      </c>
      <c r="B8059" s="2" t="n">
        <v>6</v>
      </c>
      <c r="C8059" s="2" t="s">
        <v>20432</v>
      </c>
      <c r="D8059" s="2" t="s">
        <v>20814</v>
      </c>
      <c r="E8059" s="2" t="n">
        <v>23</v>
      </c>
      <c r="F8059" s="2" t="n">
        <v>23</v>
      </c>
      <c r="G8059" s="2" t="n">
        <v>8.55</v>
      </c>
      <c r="H8059" s="2" t="n">
        <v>0</v>
      </c>
      <c r="I8059" s="2" t="s">
        <v>20373</v>
      </c>
    </row>
    <row r="8060" customFormat="false" ht="15" hidden="false" customHeight="false" outlineLevel="0" collapsed="false">
      <c r="A8060" s="2" t="s">
        <v>19909</v>
      </c>
      <c r="B8060" s="2" t="n">
        <v>1</v>
      </c>
      <c r="C8060" s="2" t="s">
        <v>20434</v>
      </c>
      <c r="D8060" s="2" t="s">
        <v>20546</v>
      </c>
      <c r="E8060" s="2" t="n">
        <v>22</v>
      </c>
      <c r="F8060" s="2" t="n">
        <v>22</v>
      </c>
      <c r="G8060" s="2" t="n">
        <v>8.89</v>
      </c>
      <c r="H8060" s="2" t="n">
        <v>0</v>
      </c>
      <c r="I8060" s="2" t="s">
        <v>20373</v>
      </c>
    </row>
    <row r="8061" customFormat="false" ht="15" hidden="false" customHeight="false" outlineLevel="0" collapsed="false">
      <c r="A8061" s="2" t="s">
        <v>19909</v>
      </c>
      <c r="B8061" s="2" t="n">
        <v>2</v>
      </c>
      <c r="C8061" s="2" t="s">
        <v>20436</v>
      </c>
      <c r="D8061" s="2" t="s">
        <v>20903</v>
      </c>
      <c r="E8061" s="2" t="n">
        <v>22</v>
      </c>
      <c r="F8061" s="2" t="n">
        <v>22</v>
      </c>
      <c r="G8061" s="2" t="n">
        <v>9.57</v>
      </c>
      <c r="H8061" s="2" t="n">
        <v>0</v>
      </c>
      <c r="I8061" s="2" t="s">
        <v>20373</v>
      </c>
    </row>
    <row r="8062" customFormat="false" ht="15" hidden="false" customHeight="false" outlineLevel="0" collapsed="false">
      <c r="A8062" s="2" t="s">
        <v>19909</v>
      </c>
      <c r="B8062" s="2" t="n">
        <v>3</v>
      </c>
      <c r="C8062" s="2" t="s">
        <v>20438</v>
      </c>
      <c r="D8062" s="2" t="s">
        <v>20561</v>
      </c>
      <c r="E8062" s="2" t="n">
        <v>22</v>
      </c>
      <c r="F8062" s="2" t="n">
        <v>22</v>
      </c>
      <c r="G8062" s="2" t="n">
        <v>9.72</v>
      </c>
      <c r="H8062" s="2" t="n">
        <v>0</v>
      </c>
      <c r="I8062" s="2" t="s">
        <v>20373</v>
      </c>
    </row>
    <row r="8063" customFormat="false" ht="15" hidden="false" customHeight="false" outlineLevel="0" collapsed="false">
      <c r="A8063" s="2" t="s">
        <v>19909</v>
      </c>
      <c r="B8063" s="2" t="n">
        <v>4</v>
      </c>
      <c r="C8063" s="2" t="s">
        <v>20440</v>
      </c>
      <c r="D8063" s="2" t="s">
        <v>20730</v>
      </c>
      <c r="E8063" s="2" t="n">
        <v>22</v>
      </c>
      <c r="F8063" s="2" t="n">
        <v>22</v>
      </c>
      <c r="G8063" s="2" t="n">
        <v>10</v>
      </c>
      <c r="H8063" s="2" t="n">
        <v>0</v>
      </c>
      <c r="I8063" s="2" t="s">
        <v>20373</v>
      </c>
    </row>
    <row r="8064" customFormat="false" ht="15" hidden="false" customHeight="false" outlineLevel="0" collapsed="false">
      <c r="A8064" s="2" t="s">
        <v>19909</v>
      </c>
      <c r="B8064" s="2" t="n">
        <v>5</v>
      </c>
      <c r="C8064" s="2" t="s">
        <v>20390</v>
      </c>
      <c r="D8064" s="2" t="s">
        <v>20422</v>
      </c>
      <c r="E8064" s="2" t="n">
        <v>22</v>
      </c>
      <c r="F8064" s="2" t="n">
        <v>18</v>
      </c>
      <c r="G8064" s="2" t="n">
        <v>9.18</v>
      </c>
      <c r="H8064" s="2" t="n">
        <v>1</v>
      </c>
      <c r="I8064" s="2" t="s">
        <v>20543</v>
      </c>
    </row>
    <row r="8065" customFormat="false" ht="15" hidden="false" customHeight="false" outlineLevel="0" collapsed="false">
      <c r="A8065" s="2" t="s">
        <v>19909</v>
      </c>
      <c r="B8065" s="2" t="n">
        <v>6</v>
      </c>
      <c r="C8065" s="2" t="s">
        <v>20392</v>
      </c>
      <c r="D8065" s="2" t="s">
        <v>20593</v>
      </c>
      <c r="E8065" s="2" t="n">
        <v>22</v>
      </c>
      <c r="F8065" s="2" t="n">
        <v>18</v>
      </c>
      <c r="G8065" s="2" t="n">
        <v>10</v>
      </c>
      <c r="H8065" s="2" t="n">
        <v>1</v>
      </c>
      <c r="I8065" s="2" t="s">
        <v>20543</v>
      </c>
    </row>
    <row r="8066" customFormat="false" ht="15" hidden="false" customHeight="false" outlineLevel="0" collapsed="false">
      <c r="A8066" s="2" t="s">
        <v>19910</v>
      </c>
      <c r="B8066" s="2" t="n">
        <v>1</v>
      </c>
      <c r="C8066" s="2" t="s">
        <v>20516</v>
      </c>
      <c r="D8066" s="2" t="s">
        <v>20807</v>
      </c>
      <c r="E8066" s="2" t="n">
        <v>21</v>
      </c>
      <c r="F8066" s="2" t="n">
        <v>21</v>
      </c>
      <c r="G8066" s="2" t="n">
        <v>7.93</v>
      </c>
      <c r="H8066" s="2" t="n">
        <v>0</v>
      </c>
      <c r="I8066" s="2" t="s">
        <v>20373</v>
      </c>
    </row>
    <row r="8067" customFormat="false" ht="15" hidden="false" customHeight="false" outlineLevel="0" collapsed="false">
      <c r="A8067" s="2" t="s">
        <v>19910</v>
      </c>
      <c r="B8067" s="2" t="n">
        <v>2</v>
      </c>
      <c r="C8067" s="2" t="s">
        <v>20518</v>
      </c>
      <c r="D8067" s="2" t="s">
        <v>20663</v>
      </c>
      <c r="E8067" s="2" t="n">
        <v>21</v>
      </c>
      <c r="F8067" s="2" t="n">
        <v>21</v>
      </c>
      <c r="G8067" s="2" t="n">
        <v>8.15</v>
      </c>
      <c r="H8067" s="2" t="n">
        <v>0</v>
      </c>
      <c r="I8067" s="2" t="s">
        <v>20373</v>
      </c>
    </row>
    <row r="8068" customFormat="false" ht="15" hidden="false" customHeight="false" outlineLevel="0" collapsed="false">
      <c r="A8068" s="2" t="s">
        <v>19910</v>
      </c>
      <c r="B8068" s="2" t="n">
        <v>3</v>
      </c>
      <c r="C8068" s="2" t="s">
        <v>20430</v>
      </c>
      <c r="D8068" s="2" t="s">
        <v>20658</v>
      </c>
      <c r="E8068" s="2" t="n">
        <v>21</v>
      </c>
      <c r="F8068" s="2" t="n">
        <v>21</v>
      </c>
      <c r="G8068" s="2" t="n">
        <v>8.47</v>
      </c>
      <c r="H8068" s="2" t="n">
        <v>0</v>
      </c>
      <c r="I8068" s="2" t="s">
        <v>20373</v>
      </c>
    </row>
    <row r="8069" customFormat="false" ht="15" hidden="false" customHeight="false" outlineLevel="0" collapsed="false">
      <c r="A8069" s="2" t="s">
        <v>19910</v>
      </c>
      <c r="B8069" s="2" t="n">
        <v>4</v>
      </c>
      <c r="C8069" s="2" t="s">
        <v>20432</v>
      </c>
      <c r="D8069" s="2" t="s">
        <v>20466</v>
      </c>
      <c r="E8069" s="2" t="n">
        <v>21</v>
      </c>
      <c r="F8069" s="2" t="n">
        <v>21</v>
      </c>
      <c r="G8069" s="2" t="n">
        <v>7.89</v>
      </c>
      <c r="H8069" s="2" t="n">
        <v>0</v>
      </c>
      <c r="I8069" s="2" t="s">
        <v>20373</v>
      </c>
    </row>
    <row r="8070" customFormat="false" ht="15" hidden="false" customHeight="false" outlineLevel="0" collapsed="false">
      <c r="A8070" s="2" t="s">
        <v>19910</v>
      </c>
      <c r="B8070" s="2" t="n">
        <v>5</v>
      </c>
      <c r="C8070" s="2" t="s">
        <v>20434</v>
      </c>
      <c r="D8070" s="2" t="s">
        <v>20817</v>
      </c>
      <c r="E8070" s="2" t="n">
        <v>21</v>
      </c>
      <c r="F8070" s="2" t="n">
        <v>21</v>
      </c>
      <c r="G8070" s="2" t="n">
        <v>8.03</v>
      </c>
      <c r="H8070" s="2" t="n">
        <v>0</v>
      </c>
      <c r="I8070" s="2" t="s">
        <v>20373</v>
      </c>
    </row>
    <row r="8071" customFormat="false" ht="15" hidden="false" customHeight="false" outlineLevel="0" collapsed="false">
      <c r="A8071" s="2" t="s">
        <v>19910</v>
      </c>
      <c r="B8071" s="2" t="n">
        <v>6</v>
      </c>
      <c r="C8071" s="2" t="s">
        <v>20436</v>
      </c>
      <c r="D8071" s="2" t="s">
        <v>20619</v>
      </c>
      <c r="E8071" s="2" t="n">
        <v>21</v>
      </c>
      <c r="F8071" s="2" t="n">
        <v>21</v>
      </c>
      <c r="G8071" s="2" t="n">
        <v>7.51</v>
      </c>
      <c r="H8071" s="2" t="n">
        <v>0</v>
      </c>
      <c r="I8071" s="2" t="s">
        <v>20373</v>
      </c>
    </row>
    <row r="8072" customFormat="false" ht="15" hidden="false" customHeight="false" outlineLevel="0" collapsed="false">
      <c r="A8072" s="2" t="s">
        <v>19910</v>
      </c>
      <c r="B8072" s="2" t="n">
        <v>7</v>
      </c>
      <c r="C8072" s="2" t="s">
        <v>20438</v>
      </c>
      <c r="D8072" s="2" t="s">
        <v>20499</v>
      </c>
      <c r="E8072" s="2" t="n">
        <v>21</v>
      </c>
      <c r="F8072" s="2" t="n">
        <v>21</v>
      </c>
      <c r="G8072" s="2" t="n">
        <v>8.54</v>
      </c>
      <c r="H8072" s="2" t="n">
        <v>0</v>
      </c>
      <c r="I8072" s="2" t="s">
        <v>20373</v>
      </c>
    </row>
    <row r="8073" customFormat="false" ht="15" hidden="false" customHeight="false" outlineLevel="0" collapsed="false">
      <c r="A8073" s="2" t="s">
        <v>19910</v>
      </c>
      <c r="B8073" s="2" t="n">
        <v>8</v>
      </c>
      <c r="C8073" s="2" t="s">
        <v>20440</v>
      </c>
      <c r="D8073" s="2" t="s">
        <v>20500</v>
      </c>
      <c r="E8073" s="2" t="n">
        <v>21</v>
      </c>
      <c r="F8073" s="2" t="n">
        <v>21</v>
      </c>
      <c r="G8073" s="2" t="n">
        <v>8</v>
      </c>
      <c r="H8073" s="2" t="n">
        <v>0</v>
      </c>
      <c r="I8073" s="2" t="s">
        <v>20373</v>
      </c>
    </row>
    <row r="8074" customFormat="false" ht="15" hidden="false" customHeight="false" outlineLevel="0" collapsed="false">
      <c r="A8074" s="2" t="s">
        <v>19911</v>
      </c>
      <c r="B8074" s="2" t="n">
        <v>1</v>
      </c>
      <c r="C8074" s="2" t="s">
        <v>20604</v>
      </c>
      <c r="D8074" s="2" t="s">
        <v>20651</v>
      </c>
      <c r="E8074" s="2" t="n">
        <v>24</v>
      </c>
      <c r="F8074" s="2" t="n">
        <v>24</v>
      </c>
      <c r="G8074" s="2" t="n">
        <v>7.21</v>
      </c>
      <c r="H8074" s="2" t="n">
        <v>0</v>
      </c>
      <c r="I8074" s="2" t="s">
        <v>20373</v>
      </c>
    </row>
    <row r="8075" customFormat="false" ht="15" hidden="false" customHeight="false" outlineLevel="0" collapsed="false">
      <c r="A8075" s="2" t="s">
        <v>19911</v>
      </c>
      <c r="B8075" s="2" t="n">
        <v>2</v>
      </c>
      <c r="C8075" s="2" t="s">
        <v>20606</v>
      </c>
      <c r="D8075" s="2" t="s">
        <v>20793</v>
      </c>
      <c r="E8075" s="2" t="n">
        <v>24</v>
      </c>
      <c r="F8075" s="2" t="n">
        <v>24</v>
      </c>
      <c r="G8075" s="2" t="n">
        <v>8.66</v>
      </c>
      <c r="H8075" s="2" t="n">
        <v>0</v>
      </c>
      <c r="I8075" s="2" t="s">
        <v>20373</v>
      </c>
    </row>
    <row r="8076" customFormat="false" ht="15" hidden="false" customHeight="false" outlineLevel="0" collapsed="false">
      <c r="A8076" s="2" t="s">
        <v>19911</v>
      </c>
      <c r="B8076" s="2" t="n">
        <v>3</v>
      </c>
      <c r="C8076" s="2" t="s">
        <v>20413</v>
      </c>
      <c r="D8076" s="2" t="s">
        <v>20414</v>
      </c>
      <c r="E8076" s="2" t="n">
        <v>24</v>
      </c>
      <c r="F8076" s="2" t="n">
        <v>24</v>
      </c>
      <c r="G8076" s="2" t="n">
        <v>8.53</v>
      </c>
      <c r="H8076" s="2" t="n">
        <v>0</v>
      </c>
      <c r="I8076" s="2" t="s">
        <v>20373</v>
      </c>
    </row>
    <row r="8077" customFormat="false" ht="15" hidden="false" customHeight="false" outlineLevel="0" collapsed="false">
      <c r="A8077" s="2" t="s">
        <v>19911</v>
      </c>
      <c r="B8077" s="2" t="n">
        <v>4</v>
      </c>
      <c r="C8077" s="2" t="s">
        <v>20415</v>
      </c>
      <c r="D8077" s="2" t="s">
        <v>20779</v>
      </c>
      <c r="E8077" s="2" t="n">
        <v>24</v>
      </c>
      <c r="F8077" s="2" t="n">
        <v>24</v>
      </c>
      <c r="G8077" s="2" t="n">
        <v>7.66</v>
      </c>
      <c r="H8077" s="2" t="n">
        <v>0</v>
      </c>
      <c r="I8077" s="2" t="s">
        <v>20373</v>
      </c>
    </row>
    <row r="8078" customFormat="false" ht="15" hidden="false" customHeight="false" outlineLevel="0" collapsed="false">
      <c r="A8078" s="2" t="s">
        <v>19912</v>
      </c>
      <c r="B8078" s="2" t="n">
        <v>1</v>
      </c>
      <c r="C8078" s="2" t="s">
        <v>20438</v>
      </c>
      <c r="D8078" s="2" t="s">
        <v>20548</v>
      </c>
      <c r="E8078" s="2" t="n">
        <v>24</v>
      </c>
      <c r="F8078" s="2" t="n">
        <v>20</v>
      </c>
      <c r="G8078" s="2" t="n">
        <v>8.3</v>
      </c>
      <c r="H8078" s="2" t="n">
        <v>1</v>
      </c>
      <c r="I8078" s="2" t="s">
        <v>20543</v>
      </c>
    </row>
    <row r="8079" customFormat="false" ht="15" hidden="false" customHeight="false" outlineLevel="0" collapsed="false">
      <c r="A8079" s="2" t="s">
        <v>19912</v>
      </c>
      <c r="B8079" s="2" t="n">
        <v>2</v>
      </c>
      <c r="C8079" s="2" t="s">
        <v>20440</v>
      </c>
      <c r="D8079" s="2" t="s">
        <v>20719</v>
      </c>
      <c r="E8079" s="2" t="n">
        <v>24</v>
      </c>
      <c r="F8079" s="2" t="n">
        <v>24</v>
      </c>
      <c r="G8079" s="2" t="n">
        <v>9.12</v>
      </c>
      <c r="H8079" s="2" t="n">
        <v>0</v>
      </c>
      <c r="I8079" s="2" t="s">
        <v>20373</v>
      </c>
    </row>
    <row r="8080" customFormat="false" ht="15" hidden="false" customHeight="false" outlineLevel="0" collapsed="false">
      <c r="A8080" s="2" t="s">
        <v>19912</v>
      </c>
      <c r="B8080" s="2" t="n">
        <v>3</v>
      </c>
      <c r="C8080" s="2" t="s">
        <v>20390</v>
      </c>
      <c r="D8080" s="2" t="s">
        <v>20458</v>
      </c>
      <c r="E8080" s="2" t="n">
        <v>24</v>
      </c>
      <c r="F8080" s="2" t="n">
        <v>20</v>
      </c>
      <c r="G8080" s="2" t="n">
        <v>7.83</v>
      </c>
      <c r="H8080" s="2" t="n">
        <v>1</v>
      </c>
      <c r="I8080" s="2" t="s">
        <v>20543</v>
      </c>
    </row>
    <row r="8081" customFormat="false" ht="15" hidden="false" customHeight="false" outlineLevel="0" collapsed="false">
      <c r="A8081" s="2" t="s">
        <v>19912</v>
      </c>
      <c r="B8081" s="2" t="n">
        <v>4</v>
      </c>
      <c r="C8081" s="2" t="s">
        <v>20392</v>
      </c>
      <c r="D8081" s="2" t="s">
        <v>20447</v>
      </c>
      <c r="E8081" s="2" t="n">
        <v>24</v>
      </c>
      <c r="F8081" s="2" t="n">
        <v>24</v>
      </c>
      <c r="G8081" s="2" t="n">
        <v>8.96</v>
      </c>
      <c r="H8081" s="2" t="n">
        <v>0</v>
      </c>
      <c r="I8081" s="2" t="s">
        <v>20373</v>
      </c>
    </row>
    <row r="8082" customFormat="false" ht="15" hidden="false" customHeight="false" outlineLevel="0" collapsed="false">
      <c r="A8082" s="2" t="s">
        <v>19913</v>
      </c>
      <c r="B8082" s="2" t="n">
        <v>1</v>
      </c>
      <c r="C8082" s="2" t="s">
        <v>20380</v>
      </c>
      <c r="D8082" s="2" t="s">
        <v>20888</v>
      </c>
      <c r="E8082" s="2" t="n">
        <v>22</v>
      </c>
      <c r="F8082" s="2" t="n">
        <v>22</v>
      </c>
      <c r="G8082" s="2" t="n">
        <v>8.12</v>
      </c>
      <c r="H8082" s="2" t="n">
        <v>0</v>
      </c>
      <c r="I8082" s="2" t="s">
        <v>20373</v>
      </c>
    </row>
    <row r="8083" customFormat="false" ht="15" hidden="false" customHeight="false" outlineLevel="0" collapsed="false">
      <c r="A8083" s="2" t="s">
        <v>19913</v>
      </c>
      <c r="B8083" s="2" t="n">
        <v>2</v>
      </c>
      <c r="C8083" s="2" t="s">
        <v>20382</v>
      </c>
      <c r="D8083" s="2" t="s">
        <v>20916</v>
      </c>
      <c r="E8083" s="2" t="n">
        <v>22</v>
      </c>
      <c r="F8083" s="2" t="n">
        <v>22</v>
      </c>
      <c r="G8083" s="2" t="n">
        <v>8.06</v>
      </c>
      <c r="H8083" s="2" t="n">
        <v>0</v>
      </c>
      <c r="I8083" s="2" t="s">
        <v>20373</v>
      </c>
    </row>
    <row r="8084" customFormat="false" ht="15" hidden="false" customHeight="false" outlineLevel="0" collapsed="false">
      <c r="A8084" s="2" t="s">
        <v>19914</v>
      </c>
      <c r="B8084" s="2" t="n">
        <v>1</v>
      </c>
      <c r="C8084" s="2" t="s">
        <v>20604</v>
      </c>
      <c r="D8084" s="2" t="s">
        <v>20883</v>
      </c>
      <c r="E8084" s="2" t="n">
        <v>24</v>
      </c>
      <c r="F8084" s="2" t="n">
        <v>24</v>
      </c>
      <c r="G8084" s="2" t="n">
        <v>8.88</v>
      </c>
      <c r="H8084" s="2" t="n">
        <v>0</v>
      </c>
      <c r="I8084" s="2" t="s">
        <v>20373</v>
      </c>
    </row>
    <row r="8085" customFormat="false" ht="15" hidden="false" customHeight="false" outlineLevel="0" collapsed="false">
      <c r="A8085" s="2" t="s">
        <v>19914</v>
      </c>
      <c r="B8085" s="2" t="n">
        <v>2</v>
      </c>
      <c r="C8085" s="2" t="s">
        <v>20606</v>
      </c>
      <c r="D8085" s="2" t="s">
        <v>20884</v>
      </c>
      <c r="E8085" s="2" t="n">
        <v>24</v>
      </c>
      <c r="F8085" s="2" t="n">
        <v>24</v>
      </c>
      <c r="G8085" s="2" t="n">
        <v>8.52</v>
      </c>
      <c r="H8085" s="2" t="n">
        <v>0</v>
      </c>
      <c r="I8085" s="2" t="s">
        <v>20373</v>
      </c>
    </row>
    <row r="8086" customFormat="false" ht="15" hidden="false" customHeight="false" outlineLevel="0" collapsed="false">
      <c r="A8086" s="2" t="s">
        <v>19914</v>
      </c>
      <c r="B8086" s="2" t="n">
        <v>3</v>
      </c>
      <c r="C8086" s="2" t="s">
        <v>20413</v>
      </c>
      <c r="D8086" s="2" t="s">
        <v>20745</v>
      </c>
      <c r="E8086" s="2" t="n">
        <v>24</v>
      </c>
      <c r="F8086" s="2" t="n">
        <v>24</v>
      </c>
      <c r="G8086" s="2" t="n">
        <v>8.95</v>
      </c>
      <c r="H8086" s="2" t="n">
        <v>0</v>
      </c>
      <c r="I8086" s="2" t="s">
        <v>20373</v>
      </c>
    </row>
    <row r="8087" customFormat="false" ht="15" hidden="false" customHeight="false" outlineLevel="0" collapsed="false">
      <c r="A8087" s="2" t="s">
        <v>19914</v>
      </c>
      <c r="B8087" s="2" t="n">
        <v>4</v>
      </c>
      <c r="C8087" s="2" t="s">
        <v>20415</v>
      </c>
      <c r="D8087" s="2" t="s">
        <v>20819</v>
      </c>
      <c r="E8087" s="2" t="n">
        <v>24</v>
      </c>
      <c r="F8087" s="2" t="n">
        <v>24</v>
      </c>
      <c r="G8087" s="2" t="n">
        <v>9.04</v>
      </c>
      <c r="H8087" s="2" t="n">
        <v>0</v>
      </c>
      <c r="I8087" s="2" t="s">
        <v>20373</v>
      </c>
    </row>
    <row r="8088" customFormat="false" ht="15" hidden="false" customHeight="false" outlineLevel="0" collapsed="false">
      <c r="A8088" s="2" t="s">
        <v>19915</v>
      </c>
      <c r="B8088" s="2" t="n">
        <v>1</v>
      </c>
      <c r="C8088" s="2" t="s">
        <v>20438</v>
      </c>
      <c r="D8088" s="2" t="s">
        <v>20631</v>
      </c>
      <c r="E8088" s="2" t="n">
        <v>25</v>
      </c>
      <c r="F8088" s="2" t="n">
        <v>25</v>
      </c>
      <c r="G8088" s="2" t="n">
        <v>7.36</v>
      </c>
      <c r="H8088" s="2" t="n">
        <v>0</v>
      </c>
      <c r="I8088" s="2" t="s">
        <v>20373</v>
      </c>
    </row>
    <row r="8089" customFormat="false" ht="15" hidden="false" customHeight="false" outlineLevel="0" collapsed="false">
      <c r="A8089" s="2" t="s">
        <v>19915</v>
      </c>
      <c r="B8089" s="2" t="n">
        <v>2</v>
      </c>
      <c r="C8089" s="2" t="s">
        <v>20440</v>
      </c>
      <c r="D8089" s="2" t="s">
        <v>20564</v>
      </c>
      <c r="E8089" s="2" t="n">
        <v>25</v>
      </c>
      <c r="F8089" s="2" t="n">
        <v>25</v>
      </c>
      <c r="G8089" s="2" t="n">
        <v>6.41</v>
      </c>
      <c r="H8089" s="2" t="n">
        <v>0</v>
      </c>
      <c r="I8089" s="2" t="s">
        <v>20373</v>
      </c>
    </row>
    <row r="8090" customFormat="false" ht="15" hidden="false" customHeight="false" outlineLevel="0" collapsed="false">
      <c r="A8090" s="2" t="s">
        <v>19915</v>
      </c>
      <c r="B8090" s="2" t="n">
        <v>3</v>
      </c>
      <c r="C8090" s="2" t="s">
        <v>20390</v>
      </c>
      <c r="D8090" s="2" t="s">
        <v>20801</v>
      </c>
      <c r="E8090" s="2" t="n">
        <v>25</v>
      </c>
      <c r="F8090" s="2" t="n">
        <v>25</v>
      </c>
      <c r="G8090" s="2" t="n">
        <v>6.4</v>
      </c>
      <c r="H8090" s="2" t="n">
        <v>0</v>
      </c>
      <c r="I8090" s="2" t="s">
        <v>20373</v>
      </c>
    </row>
    <row r="8091" customFormat="false" ht="15" hidden="false" customHeight="false" outlineLevel="0" collapsed="false">
      <c r="A8091" s="2" t="s">
        <v>19915</v>
      </c>
      <c r="B8091" s="2" t="n">
        <v>4</v>
      </c>
      <c r="C8091" s="2" t="s">
        <v>20392</v>
      </c>
      <c r="D8091" s="2" t="s">
        <v>20584</v>
      </c>
      <c r="E8091" s="2" t="n">
        <v>25</v>
      </c>
      <c r="F8091" s="2" t="n">
        <v>25</v>
      </c>
      <c r="G8091" s="2" t="n">
        <v>5.97</v>
      </c>
      <c r="H8091" s="2" t="n">
        <v>0</v>
      </c>
      <c r="I8091" s="2" t="s">
        <v>20373</v>
      </c>
    </row>
    <row r="8092" customFormat="false" ht="15" hidden="false" customHeight="false" outlineLevel="0" collapsed="false">
      <c r="A8092" s="2" t="s">
        <v>19916</v>
      </c>
      <c r="B8092" s="2" t="n">
        <v>1</v>
      </c>
      <c r="C8092" s="2" t="s">
        <v>20413</v>
      </c>
      <c r="D8092" s="2" t="s">
        <v>20899</v>
      </c>
      <c r="E8092" s="2" t="n">
        <v>22</v>
      </c>
      <c r="F8092" s="2" t="n">
        <v>18</v>
      </c>
      <c r="G8092" s="2" t="n">
        <v>8.81</v>
      </c>
      <c r="H8092" s="2" t="n">
        <v>1</v>
      </c>
      <c r="I8092" s="2" t="s">
        <v>20543</v>
      </c>
    </row>
    <row r="8093" customFormat="false" ht="15" hidden="false" customHeight="false" outlineLevel="0" collapsed="false">
      <c r="A8093" s="2" t="s">
        <v>19916</v>
      </c>
      <c r="B8093" s="2" t="n">
        <v>2</v>
      </c>
      <c r="C8093" s="2" t="s">
        <v>20415</v>
      </c>
      <c r="D8093" s="2" t="s">
        <v>20898</v>
      </c>
      <c r="E8093" s="2" t="n">
        <v>22</v>
      </c>
      <c r="F8093" s="2" t="n">
        <v>22</v>
      </c>
      <c r="G8093" s="2" t="n">
        <v>9.03</v>
      </c>
      <c r="H8093" s="2" t="n">
        <v>0</v>
      </c>
      <c r="I8093" s="2" t="s">
        <v>20373</v>
      </c>
    </row>
    <row r="8094" customFormat="false" ht="15" hidden="false" customHeight="false" outlineLevel="0" collapsed="false">
      <c r="A8094" s="2" t="s">
        <v>19916</v>
      </c>
      <c r="B8094" s="2" t="n">
        <v>3</v>
      </c>
      <c r="C8094" s="2" t="s">
        <v>20405</v>
      </c>
      <c r="D8094" s="2" t="s">
        <v>20655</v>
      </c>
      <c r="E8094" s="2" t="n">
        <v>22</v>
      </c>
      <c r="F8094" s="2" t="n">
        <v>22</v>
      </c>
      <c r="G8094" s="2" t="n">
        <v>9.19</v>
      </c>
      <c r="H8094" s="2" t="n">
        <v>0</v>
      </c>
      <c r="I8094" s="2" t="s">
        <v>20373</v>
      </c>
    </row>
    <row r="8095" customFormat="false" ht="15" hidden="false" customHeight="false" outlineLevel="0" collapsed="false">
      <c r="A8095" s="2" t="s">
        <v>19916</v>
      </c>
      <c r="B8095" s="2" t="n">
        <v>4</v>
      </c>
      <c r="C8095" s="2" t="s">
        <v>20407</v>
      </c>
      <c r="D8095" s="2" t="s">
        <v>20783</v>
      </c>
      <c r="E8095" s="2" t="n">
        <v>22</v>
      </c>
      <c r="F8095" s="2" t="n">
        <v>22</v>
      </c>
      <c r="G8095" s="2" t="n">
        <v>8.91</v>
      </c>
      <c r="H8095" s="2" t="n">
        <v>0</v>
      </c>
      <c r="I8095" s="2" t="s">
        <v>20373</v>
      </c>
    </row>
    <row r="8096" customFormat="false" ht="15" hidden="false" customHeight="false" outlineLevel="0" collapsed="false">
      <c r="A8096" s="2" t="s">
        <v>19916</v>
      </c>
      <c r="B8096" s="2" t="n">
        <v>5</v>
      </c>
      <c r="C8096" s="2" t="s">
        <v>20409</v>
      </c>
      <c r="D8096" s="2" t="s">
        <v>20530</v>
      </c>
      <c r="E8096" s="2" t="n">
        <v>22</v>
      </c>
      <c r="F8096" s="2" t="n">
        <v>22</v>
      </c>
      <c r="G8096" s="2" t="n">
        <v>8.58</v>
      </c>
      <c r="H8096" s="2" t="n">
        <v>0</v>
      </c>
      <c r="I8096" s="2" t="s">
        <v>20373</v>
      </c>
    </row>
    <row r="8097" customFormat="false" ht="15" hidden="false" customHeight="false" outlineLevel="0" collapsed="false">
      <c r="A8097" s="2" t="s">
        <v>19916</v>
      </c>
      <c r="B8097" s="2" t="n">
        <v>6</v>
      </c>
      <c r="C8097" s="2" t="s">
        <v>20411</v>
      </c>
      <c r="D8097" s="2" t="s">
        <v>20531</v>
      </c>
      <c r="E8097" s="2" t="n">
        <v>22</v>
      </c>
      <c r="F8097" s="2" t="n">
        <v>22</v>
      </c>
      <c r="G8097" s="2" t="n">
        <v>9.09</v>
      </c>
      <c r="H8097" s="2" t="n">
        <v>0</v>
      </c>
      <c r="I8097" s="2" t="s">
        <v>20373</v>
      </c>
    </row>
    <row r="8098" customFormat="false" ht="15" hidden="false" customHeight="false" outlineLevel="0" collapsed="false">
      <c r="A8098" s="2" t="s">
        <v>19917</v>
      </c>
      <c r="B8098" s="2" t="n">
        <v>1</v>
      </c>
      <c r="C8098" s="2" t="s">
        <v>20604</v>
      </c>
      <c r="D8098" s="2" t="s">
        <v>20830</v>
      </c>
      <c r="E8098" s="2" t="n">
        <v>23</v>
      </c>
      <c r="F8098" s="2" t="n">
        <v>19</v>
      </c>
      <c r="G8098" s="2" t="n">
        <v>7.27</v>
      </c>
      <c r="H8098" s="2" t="n">
        <v>1</v>
      </c>
      <c r="I8098" s="2" t="s">
        <v>20543</v>
      </c>
    </row>
    <row r="8099" customFormat="false" ht="15" hidden="false" customHeight="false" outlineLevel="0" collapsed="false">
      <c r="A8099" s="2" t="s">
        <v>19917</v>
      </c>
      <c r="B8099" s="2" t="n">
        <v>2</v>
      </c>
      <c r="C8099" s="2" t="s">
        <v>20606</v>
      </c>
      <c r="D8099" s="2" t="s">
        <v>20720</v>
      </c>
      <c r="E8099" s="2" t="n">
        <v>23</v>
      </c>
      <c r="F8099" s="2" t="n">
        <v>23</v>
      </c>
      <c r="G8099" s="2" t="n">
        <v>7.15</v>
      </c>
      <c r="H8099" s="2" t="n">
        <v>0</v>
      </c>
      <c r="I8099" s="2" t="s">
        <v>20373</v>
      </c>
    </row>
    <row r="8100" customFormat="false" ht="15" hidden="false" customHeight="false" outlineLevel="0" collapsed="false">
      <c r="A8100" s="2" t="s">
        <v>19917</v>
      </c>
      <c r="B8100" s="2" t="n">
        <v>3</v>
      </c>
      <c r="C8100" s="2" t="s">
        <v>20413</v>
      </c>
      <c r="D8100" s="2" t="s">
        <v>20771</v>
      </c>
      <c r="E8100" s="2" t="n">
        <v>23</v>
      </c>
      <c r="F8100" s="2" t="n">
        <v>23</v>
      </c>
      <c r="G8100" s="2" t="n">
        <v>7.13</v>
      </c>
      <c r="H8100" s="2" t="n">
        <v>0</v>
      </c>
      <c r="I8100" s="2" t="s">
        <v>20373</v>
      </c>
    </row>
    <row r="8101" customFormat="false" ht="15" hidden="false" customHeight="false" outlineLevel="0" collapsed="false">
      <c r="A8101" s="2" t="s">
        <v>19917</v>
      </c>
      <c r="B8101" s="2" t="n">
        <v>4</v>
      </c>
      <c r="C8101" s="2" t="s">
        <v>20415</v>
      </c>
      <c r="D8101" s="2" t="s">
        <v>20596</v>
      </c>
      <c r="E8101" s="2" t="n">
        <v>23</v>
      </c>
      <c r="F8101" s="2" t="n">
        <v>23</v>
      </c>
      <c r="G8101" s="2" t="n">
        <v>7.96</v>
      </c>
      <c r="H8101" s="2" t="n">
        <v>0</v>
      </c>
      <c r="I8101" s="2" t="s">
        <v>20373</v>
      </c>
    </row>
    <row r="8102" customFormat="false" ht="15" hidden="false" customHeight="false" outlineLevel="0" collapsed="false">
      <c r="A8102" s="2" t="s">
        <v>19917</v>
      </c>
      <c r="B8102" s="2" t="n">
        <v>5</v>
      </c>
      <c r="C8102" s="2" t="s">
        <v>20405</v>
      </c>
      <c r="D8102" s="2" t="s">
        <v>20858</v>
      </c>
      <c r="E8102" s="2" t="n">
        <v>23</v>
      </c>
      <c r="F8102" s="2" t="n">
        <v>23</v>
      </c>
      <c r="G8102" s="2" t="n">
        <v>7.54</v>
      </c>
      <c r="H8102" s="2" t="n">
        <v>0</v>
      </c>
      <c r="I8102" s="2" t="s">
        <v>20373</v>
      </c>
    </row>
    <row r="8103" customFormat="false" ht="15" hidden="false" customHeight="false" outlineLevel="0" collapsed="false">
      <c r="A8103" s="2" t="s">
        <v>19917</v>
      </c>
      <c r="B8103" s="2" t="n">
        <v>6</v>
      </c>
      <c r="C8103" s="2" t="s">
        <v>20407</v>
      </c>
      <c r="D8103" s="2" t="s">
        <v>20789</v>
      </c>
      <c r="E8103" s="2" t="n">
        <v>23</v>
      </c>
      <c r="F8103" s="2" t="n">
        <v>23</v>
      </c>
      <c r="G8103" s="2" t="n">
        <v>6.61</v>
      </c>
      <c r="H8103" s="2" t="n">
        <v>0</v>
      </c>
      <c r="I8103" s="2" t="s">
        <v>20373</v>
      </c>
    </row>
    <row r="8104" customFormat="false" ht="15" hidden="false" customHeight="false" outlineLevel="0" collapsed="false">
      <c r="A8104" s="2" t="s">
        <v>19918</v>
      </c>
      <c r="B8104" s="2" t="n">
        <v>1</v>
      </c>
      <c r="C8104" s="2" t="s">
        <v>20430</v>
      </c>
      <c r="D8104" s="2" t="s">
        <v>20731</v>
      </c>
      <c r="E8104" s="2" t="n">
        <v>21</v>
      </c>
      <c r="F8104" s="2" t="n">
        <v>21</v>
      </c>
      <c r="G8104" s="2" t="n">
        <v>6.43</v>
      </c>
      <c r="H8104" s="2" t="n">
        <v>0</v>
      </c>
      <c r="I8104" s="2" t="s">
        <v>20373</v>
      </c>
    </row>
    <row r="8105" customFormat="false" ht="15" hidden="false" customHeight="false" outlineLevel="0" collapsed="false">
      <c r="A8105" s="2" t="s">
        <v>19918</v>
      </c>
      <c r="B8105" s="2" t="n">
        <v>2</v>
      </c>
      <c r="C8105" s="2" t="s">
        <v>20432</v>
      </c>
      <c r="D8105" s="2" t="s">
        <v>20616</v>
      </c>
      <c r="E8105" s="2" t="n">
        <v>21</v>
      </c>
      <c r="F8105" s="2" t="n">
        <v>21</v>
      </c>
      <c r="G8105" s="2" t="n">
        <v>7.3</v>
      </c>
      <c r="H8105" s="2" t="n">
        <v>0</v>
      </c>
      <c r="I8105" s="2" t="s">
        <v>20373</v>
      </c>
    </row>
    <row r="8106" customFormat="false" ht="15" hidden="false" customHeight="false" outlineLevel="0" collapsed="false">
      <c r="A8106" s="2" t="s">
        <v>19918</v>
      </c>
      <c r="B8106" s="2" t="n">
        <v>3</v>
      </c>
      <c r="C8106" s="2" t="s">
        <v>20434</v>
      </c>
      <c r="D8106" s="2" t="s">
        <v>20623</v>
      </c>
      <c r="E8106" s="2" t="n">
        <v>21</v>
      </c>
      <c r="F8106" s="2" t="n">
        <v>21</v>
      </c>
      <c r="G8106" s="2" t="n">
        <v>7.16</v>
      </c>
      <c r="H8106" s="2" t="n">
        <v>0</v>
      </c>
      <c r="I8106" s="2" t="s">
        <v>20373</v>
      </c>
    </row>
    <row r="8107" customFormat="false" ht="15" hidden="false" customHeight="false" outlineLevel="0" collapsed="false">
      <c r="A8107" s="2" t="s">
        <v>19918</v>
      </c>
      <c r="B8107" s="2" t="n">
        <v>4</v>
      </c>
      <c r="C8107" s="2" t="s">
        <v>20436</v>
      </c>
      <c r="D8107" s="2" t="s">
        <v>20726</v>
      </c>
      <c r="E8107" s="2" t="n">
        <v>21</v>
      </c>
      <c r="F8107" s="2" t="n">
        <v>21</v>
      </c>
      <c r="G8107" s="2" t="n">
        <v>6.09</v>
      </c>
      <c r="H8107" s="2" t="n">
        <v>0</v>
      </c>
      <c r="I8107" s="2" t="s">
        <v>20373</v>
      </c>
    </row>
    <row r="8108" customFormat="false" ht="15" hidden="false" customHeight="false" outlineLevel="0" collapsed="false">
      <c r="A8108" s="2" t="s">
        <v>19918</v>
      </c>
      <c r="B8108" s="2" t="n">
        <v>5</v>
      </c>
      <c r="C8108" s="2" t="s">
        <v>20438</v>
      </c>
      <c r="D8108" s="2" t="s">
        <v>20544</v>
      </c>
      <c r="E8108" s="2" t="n">
        <v>21</v>
      </c>
      <c r="F8108" s="2" t="n">
        <v>21</v>
      </c>
      <c r="G8108" s="2" t="n">
        <v>6.23</v>
      </c>
      <c r="H8108" s="2" t="n">
        <v>0</v>
      </c>
      <c r="I8108" s="2" t="s">
        <v>20373</v>
      </c>
    </row>
    <row r="8109" customFormat="false" ht="15" hidden="false" customHeight="false" outlineLevel="0" collapsed="false">
      <c r="A8109" s="2" t="s">
        <v>19918</v>
      </c>
      <c r="B8109" s="2" t="n">
        <v>6</v>
      </c>
      <c r="C8109" s="2" t="s">
        <v>20440</v>
      </c>
      <c r="D8109" s="2" t="s">
        <v>20690</v>
      </c>
      <c r="E8109" s="2" t="n">
        <v>21</v>
      </c>
      <c r="F8109" s="2" t="n">
        <v>21</v>
      </c>
      <c r="G8109" s="2" t="n">
        <v>7.54</v>
      </c>
      <c r="H8109" s="2" t="n">
        <v>0</v>
      </c>
      <c r="I8109" s="2" t="s">
        <v>20373</v>
      </c>
    </row>
    <row r="8110" customFormat="false" ht="15" hidden="false" customHeight="false" outlineLevel="0" collapsed="false">
      <c r="A8110" s="2" t="s">
        <v>19918</v>
      </c>
      <c r="B8110" s="2" t="n">
        <v>7</v>
      </c>
      <c r="C8110" s="2" t="s">
        <v>20390</v>
      </c>
      <c r="D8110" s="2" t="s">
        <v>20422</v>
      </c>
      <c r="E8110" s="2" t="n">
        <v>21</v>
      </c>
      <c r="F8110" s="2" t="n">
        <v>21</v>
      </c>
      <c r="G8110" s="2" t="n">
        <v>6.88</v>
      </c>
      <c r="H8110" s="2" t="n">
        <v>0</v>
      </c>
      <c r="I8110" s="2" t="s">
        <v>20373</v>
      </c>
    </row>
    <row r="8111" customFormat="false" ht="15" hidden="false" customHeight="false" outlineLevel="0" collapsed="false">
      <c r="A8111" s="2" t="s">
        <v>19918</v>
      </c>
      <c r="B8111" s="2" t="n">
        <v>8</v>
      </c>
      <c r="C8111" s="2" t="s">
        <v>20392</v>
      </c>
      <c r="D8111" s="2" t="s">
        <v>20506</v>
      </c>
      <c r="E8111" s="2" t="n">
        <v>21</v>
      </c>
      <c r="F8111" s="2" t="n">
        <v>21</v>
      </c>
      <c r="G8111" s="2" t="n">
        <v>7.42</v>
      </c>
      <c r="H8111" s="2" t="n">
        <v>0</v>
      </c>
      <c r="I8111" s="2" t="s">
        <v>20373</v>
      </c>
    </row>
    <row r="8112" customFormat="false" ht="15" hidden="false" customHeight="false" outlineLevel="0" collapsed="false">
      <c r="A8112" s="2" t="s">
        <v>19919</v>
      </c>
      <c r="B8112" s="2" t="n">
        <v>1</v>
      </c>
      <c r="C8112" s="2" t="s">
        <v>20376</v>
      </c>
      <c r="D8112" s="2" t="s">
        <v>20509</v>
      </c>
      <c r="E8112" s="2" t="n">
        <v>16</v>
      </c>
      <c r="F8112" s="2" t="n">
        <v>16</v>
      </c>
      <c r="G8112" s="2" t="n">
        <v>6.43</v>
      </c>
      <c r="H8112" s="2" t="n">
        <v>0</v>
      </c>
      <c r="I8112" s="2" t="s">
        <v>20373</v>
      </c>
    </row>
    <row r="8113" customFormat="false" ht="15" hidden="false" customHeight="false" outlineLevel="0" collapsed="false">
      <c r="A8113" s="2" t="s">
        <v>19919</v>
      </c>
      <c r="B8113" s="2" t="n">
        <v>2</v>
      </c>
      <c r="C8113" s="2" t="s">
        <v>20378</v>
      </c>
      <c r="D8113" s="2" t="s">
        <v>20379</v>
      </c>
      <c r="E8113" s="2" t="n">
        <v>16</v>
      </c>
      <c r="F8113" s="2" t="n">
        <v>16</v>
      </c>
      <c r="G8113" s="2" t="n">
        <v>7.43</v>
      </c>
      <c r="H8113" s="2" t="n">
        <v>0</v>
      </c>
      <c r="I8113" s="2" t="s">
        <v>20373</v>
      </c>
    </row>
    <row r="8114" customFormat="false" ht="15" hidden="false" customHeight="false" outlineLevel="0" collapsed="false">
      <c r="A8114" s="2" t="s">
        <v>19919</v>
      </c>
      <c r="B8114" s="2" t="n">
        <v>3</v>
      </c>
      <c r="C8114" s="2" t="s">
        <v>20380</v>
      </c>
      <c r="D8114" s="2" t="s">
        <v>20513</v>
      </c>
      <c r="E8114" s="2" t="n">
        <v>16</v>
      </c>
      <c r="F8114" s="2" t="n">
        <v>16</v>
      </c>
      <c r="G8114" s="2" t="n">
        <v>7.51</v>
      </c>
      <c r="H8114" s="2" t="n">
        <v>0</v>
      </c>
      <c r="I8114" s="2" t="s">
        <v>20373</v>
      </c>
    </row>
    <row r="8115" customFormat="false" ht="15" hidden="false" customHeight="false" outlineLevel="0" collapsed="false">
      <c r="A8115" s="2" t="s">
        <v>19919</v>
      </c>
      <c r="B8115" s="2" t="n">
        <v>4</v>
      </c>
      <c r="C8115" s="2" t="s">
        <v>20382</v>
      </c>
      <c r="D8115" s="2" t="s">
        <v>20529</v>
      </c>
      <c r="E8115" s="2" t="n">
        <v>16</v>
      </c>
      <c r="F8115" s="2" t="n">
        <v>16</v>
      </c>
      <c r="G8115" s="2" t="n">
        <v>6.66</v>
      </c>
      <c r="H8115" s="2" t="n">
        <v>0</v>
      </c>
      <c r="I8115" s="2" t="s">
        <v>20373</v>
      </c>
    </row>
    <row r="8116" customFormat="false" ht="15" hidden="false" customHeight="false" outlineLevel="0" collapsed="false">
      <c r="A8116" s="2" t="s">
        <v>19920</v>
      </c>
      <c r="B8116" s="2" t="n">
        <v>1</v>
      </c>
      <c r="C8116" s="2" t="s">
        <v>20371</v>
      </c>
      <c r="D8116" s="2" t="s">
        <v>20603</v>
      </c>
      <c r="E8116" s="2" t="n">
        <v>26</v>
      </c>
      <c r="F8116" s="2" t="n">
        <v>26</v>
      </c>
      <c r="G8116" s="2" t="n">
        <v>7.76</v>
      </c>
      <c r="H8116" s="2" t="n">
        <v>0</v>
      </c>
      <c r="I8116" s="2" t="s">
        <v>20373</v>
      </c>
    </row>
    <row r="8117" customFormat="false" ht="15" hidden="false" customHeight="false" outlineLevel="0" collapsed="false">
      <c r="A8117" s="2" t="s">
        <v>19920</v>
      </c>
      <c r="B8117" s="2" t="n">
        <v>2</v>
      </c>
      <c r="C8117" s="2" t="s">
        <v>20374</v>
      </c>
      <c r="D8117" s="2" t="s">
        <v>20566</v>
      </c>
      <c r="E8117" s="2" t="n">
        <v>26</v>
      </c>
      <c r="F8117" s="2" t="n">
        <v>26</v>
      </c>
      <c r="G8117" s="2" t="n">
        <v>7.55</v>
      </c>
      <c r="H8117" s="2" t="n">
        <v>0</v>
      </c>
      <c r="I8117" s="2" t="s">
        <v>20373</v>
      </c>
    </row>
    <row r="8118" customFormat="false" ht="15" hidden="false" customHeight="false" outlineLevel="0" collapsed="false">
      <c r="A8118" s="2" t="s">
        <v>19920</v>
      </c>
      <c r="B8118" s="2" t="n">
        <v>3</v>
      </c>
      <c r="C8118" s="2" t="s">
        <v>20376</v>
      </c>
      <c r="D8118" s="2" t="s">
        <v>20504</v>
      </c>
      <c r="E8118" s="2" t="n">
        <v>26</v>
      </c>
      <c r="F8118" s="2" t="n">
        <v>26</v>
      </c>
      <c r="G8118" s="2" t="n">
        <v>6.25</v>
      </c>
      <c r="H8118" s="2" t="n">
        <v>0</v>
      </c>
      <c r="I8118" s="2" t="s">
        <v>20373</v>
      </c>
    </row>
    <row r="8119" customFormat="false" ht="15" hidden="false" customHeight="false" outlineLevel="0" collapsed="false">
      <c r="A8119" s="2" t="s">
        <v>19920</v>
      </c>
      <c r="B8119" s="2" t="n">
        <v>4</v>
      </c>
      <c r="C8119" s="2" t="s">
        <v>20378</v>
      </c>
      <c r="D8119" s="2" t="s">
        <v>20925</v>
      </c>
      <c r="E8119" s="2" t="n">
        <v>26</v>
      </c>
      <c r="F8119" s="2" t="n">
        <v>26</v>
      </c>
      <c r="G8119" s="2" t="n">
        <v>9.09</v>
      </c>
      <c r="H8119" s="2" t="n">
        <v>0</v>
      </c>
      <c r="I8119" s="2" t="s">
        <v>20373</v>
      </c>
    </row>
    <row r="8120" customFormat="false" ht="15" hidden="false" customHeight="false" outlineLevel="0" collapsed="false">
      <c r="A8120" s="2" t="s">
        <v>19921</v>
      </c>
      <c r="B8120" s="2" t="n">
        <v>1</v>
      </c>
      <c r="C8120" s="2" t="s">
        <v>20405</v>
      </c>
      <c r="D8120" s="2" t="s">
        <v>20741</v>
      </c>
      <c r="E8120" s="2" t="n">
        <v>25</v>
      </c>
      <c r="F8120" s="2" t="n">
        <v>25</v>
      </c>
      <c r="G8120" s="2" t="n">
        <v>6.76</v>
      </c>
      <c r="H8120" s="2" t="n">
        <v>0</v>
      </c>
      <c r="I8120" s="2" t="s">
        <v>20373</v>
      </c>
    </row>
    <row r="8121" customFormat="false" ht="15" hidden="false" customHeight="false" outlineLevel="0" collapsed="false">
      <c r="A8121" s="2" t="s">
        <v>19921</v>
      </c>
      <c r="B8121" s="2" t="n">
        <v>2</v>
      </c>
      <c r="C8121" s="2" t="s">
        <v>20407</v>
      </c>
      <c r="D8121" s="2" t="s">
        <v>20756</v>
      </c>
      <c r="E8121" s="2" t="n">
        <v>25</v>
      </c>
      <c r="F8121" s="2" t="n">
        <v>25</v>
      </c>
      <c r="G8121" s="2" t="n">
        <v>5.82</v>
      </c>
      <c r="H8121" s="2" t="n">
        <v>0</v>
      </c>
      <c r="I8121" s="2" t="s">
        <v>20373</v>
      </c>
    </row>
    <row r="8122" customFormat="false" ht="15" hidden="false" customHeight="false" outlineLevel="0" collapsed="false">
      <c r="A8122" s="2" t="s">
        <v>19921</v>
      </c>
      <c r="B8122" s="2" t="n">
        <v>3</v>
      </c>
      <c r="C8122" s="2" t="s">
        <v>20409</v>
      </c>
      <c r="D8122" s="2" t="s">
        <v>20589</v>
      </c>
      <c r="E8122" s="2" t="n">
        <v>25</v>
      </c>
      <c r="F8122" s="2" t="n">
        <v>25</v>
      </c>
      <c r="G8122" s="2" t="n">
        <v>4.98</v>
      </c>
      <c r="H8122" s="2" t="n">
        <v>0</v>
      </c>
      <c r="I8122" s="2" t="s">
        <v>20373</v>
      </c>
    </row>
    <row r="8123" customFormat="false" ht="15" hidden="false" customHeight="false" outlineLevel="0" collapsed="false">
      <c r="A8123" s="2" t="s">
        <v>19921</v>
      </c>
      <c r="B8123" s="2" t="n">
        <v>4</v>
      </c>
      <c r="C8123" s="2" t="s">
        <v>20411</v>
      </c>
      <c r="D8123" s="2" t="s">
        <v>20662</v>
      </c>
      <c r="E8123" s="2" t="n">
        <v>25</v>
      </c>
      <c r="F8123" s="2" t="n">
        <v>25</v>
      </c>
      <c r="G8123" s="2" t="n">
        <v>5.34</v>
      </c>
      <c r="H8123" s="2" t="n">
        <v>0</v>
      </c>
      <c r="I8123" s="2" t="s">
        <v>20373</v>
      </c>
    </row>
    <row r="8124" customFormat="false" ht="15" hidden="false" customHeight="false" outlineLevel="0" collapsed="false">
      <c r="A8124" s="2" t="s">
        <v>19922</v>
      </c>
      <c r="B8124" s="2" t="n">
        <v>1</v>
      </c>
      <c r="C8124" s="2" t="s">
        <v>20434</v>
      </c>
      <c r="D8124" s="2" t="s">
        <v>20497</v>
      </c>
      <c r="E8124" s="2" t="n">
        <v>21</v>
      </c>
      <c r="F8124" s="2" t="n">
        <v>21</v>
      </c>
      <c r="G8124" s="2" t="n">
        <v>6.18</v>
      </c>
      <c r="H8124" s="2" t="n">
        <v>0</v>
      </c>
      <c r="I8124" s="2" t="s">
        <v>20373</v>
      </c>
    </row>
    <row r="8125" customFormat="false" ht="15" hidden="false" customHeight="false" outlineLevel="0" collapsed="false">
      <c r="A8125" s="2" t="s">
        <v>19922</v>
      </c>
      <c r="B8125" s="2" t="n">
        <v>2</v>
      </c>
      <c r="C8125" s="2" t="s">
        <v>20436</v>
      </c>
      <c r="D8125" s="2" t="s">
        <v>20833</v>
      </c>
      <c r="E8125" s="2" t="n">
        <v>21</v>
      </c>
      <c r="F8125" s="2" t="n">
        <v>21</v>
      </c>
      <c r="G8125" s="2" t="n">
        <v>6.55</v>
      </c>
      <c r="H8125" s="2" t="n">
        <v>0</v>
      </c>
      <c r="I8125" s="2" t="s">
        <v>20373</v>
      </c>
    </row>
    <row r="8126" customFormat="false" ht="15" hidden="false" customHeight="false" outlineLevel="0" collapsed="false">
      <c r="A8126" s="2" t="s">
        <v>19922</v>
      </c>
      <c r="B8126" s="2" t="n">
        <v>3</v>
      </c>
      <c r="C8126" s="2" t="s">
        <v>20438</v>
      </c>
      <c r="D8126" s="2" t="s">
        <v>20444</v>
      </c>
      <c r="E8126" s="2" t="n">
        <v>21</v>
      </c>
      <c r="F8126" s="2" t="n">
        <v>21</v>
      </c>
      <c r="G8126" s="2" t="n">
        <v>6.56</v>
      </c>
      <c r="H8126" s="2" t="n">
        <v>0</v>
      </c>
      <c r="I8126" s="2" t="s">
        <v>20373</v>
      </c>
    </row>
    <row r="8127" customFormat="false" ht="15" hidden="false" customHeight="false" outlineLevel="0" collapsed="false">
      <c r="A8127" s="2" t="s">
        <v>19922</v>
      </c>
      <c r="B8127" s="2" t="n">
        <v>4</v>
      </c>
      <c r="C8127" s="2" t="s">
        <v>20440</v>
      </c>
      <c r="D8127" s="2" t="s">
        <v>20457</v>
      </c>
      <c r="E8127" s="2" t="n">
        <v>21</v>
      </c>
      <c r="F8127" s="2" t="n">
        <v>21</v>
      </c>
      <c r="G8127" s="2" t="n">
        <v>7.06</v>
      </c>
      <c r="H8127" s="2" t="n">
        <v>0</v>
      </c>
      <c r="I8127" s="2" t="s">
        <v>20373</v>
      </c>
    </row>
    <row r="8128" customFormat="false" ht="15" hidden="false" customHeight="false" outlineLevel="0" collapsed="false">
      <c r="A8128" s="2" t="s">
        <v>19922</v>
      </c>
      <c r="B8128" s="2" t="n">
        <v>5</v>
      </c>
      <c r="C8128" s="2" t="s">
        <v>20390</v>
      </c>
      <c r="D8128" s="2" t="s">
        <v>20442</v>
      </c>
      <c r="E8128" s="2" t="n">
        <v>21</v>
      </c>
      <c r="F8128" s="2" t="n">
        <v>21</v>
      </c>
      <c r="G8128" s="2" t="n">
        <v>5.45</v>
      </c>
      <c r="H8128" s="2" t="n">
        <v>0</v>
      </c>
      <c r="I8128" s="2" t="s">
        <v>20373</v>
      </c>
    </row>
    <row r="8129" customFormat="false" ht="15" hidden="false" customHeight="false" outlineLevel="0" collapsed="false">
      <c r="A8129" s="2" t="s">
        <v>19922</v>
      </c>
      <c r="B8129" s="2" t="n">
        <v>6</v>
      </c>
      <c r="C8129" s="2" t="s">
        <v>20392</v>
      </c>
      <c r="D8129" s="2" t="s">
        <v>20447</v>
      </c>
      <c r="E8129" s="2" t="n">
        <v>21</v>
      </c>
      <c r="F8129" s="2" t="n">
        <v>21</v>
      </c>
      <c r="G8129" s="2" t="n">
        <v>6.84</v>
      </c>
      <c r="H8129" s="2" t="n">
        <v>0</v>
      </c>
      <c r="I8129" s="2" t="s">
        <v>20373</v>
      </c>
    </row>
    <row r="8130" customFormat="false" ht="15" hidden="false" customHeight="false" outlineLevel="0" collapsed="false">
      <c r="A8130" s="2" t="s">
        <v>19922</v>
      </c>
      <c r="B8130" s="2" t="n">
        <v>7</v>
      </c>
      <c r="C8130" s="2" t="s">
        <v>20371</v>
      </c>
      <c r="D8130" s="2" t="s">
        <v>20603</v>
      </c>
      <c r="E8130" s="2" t="n">
        <v>21</v>
      </c>
      <c r="F8130" s="2" t="n">
        <v>21</v>
      </c>
      <c r="G8130" s="2" t="n">
        <v>6.66</v>
      </c>
      <c r="H8130" s="2" t="n">
        <v>0</v>
      </c>
      <c r="I8130" s="2" t="s">
        <v>20373</v>
      </c>
    </row>
    <row r="8131" customFormat="false" ht="15" hidden="false" customHeight="false" outlineLevel="0" collapsed="false">
      <c r="A8131" s="2" t="s">
        <v>19922</v>
      </c>
      <c r="B8131" s="2" t="n">
        <v>8</v>
      </c>
      <c r="C8131" s="2" t="s">
        <v>20374</v>
      </c>
      <c r="D8131" s="2" t="s">
        <v>20403</v>
      </c>
      <c r="E8131" s="2" t="n">
        <v>21</v>
      </c>
      <c r="F8131" s="2" t="n">
        <v>21</v>
      </c>
      <c r="G8131" s="2" t="n">
        <v>7.54</v>
      </c>
      <c r="H8131" s="2" t="n">
        <v>0</v>
      </c>
      <c r="I8131" s="2" t="s">
        <v>20373</v>
      </c>
    </row>
    <row r="8132" customFormat="false" ht="15" hidden="false" customHeight="false" outlineLevel="0" collapsed="false">
      <c r="A8132" s="2" t="s">
        <v>19923</v>
      </c>
      <c r="B8132" s="2" t="n">
        <v>1</v>
      </c>
      <c r="C8132" s="2" t="s">
        <v>20371</v>
      </c>
      <c r="D8132" s="2" t="s">
        <v>20453</v>
      </c>
      <c r="E8132" s="2" t="n">
        <v>20</v>
      </c>
      <c r="F8132" s="2" t="n">
        <v>20</v>
      </c>
      <c r="G8132" s="2" t="n">
        <v>9</v>
      </c>
      <c r="H8132" s="2" t="n">
        <v>0</v>
      </c>
      <c r="I8132" s="2" t="s">
        <v>20373</v>
      </c>
    </row>
    <row r="8133" customFormat="false" ht="15" hidden="false" customHeight="false" outlineLevel="0" collapsed="false">
      <c r="A8133" s="2" t="s">
        <v>19923</v>
      </c>
      <c r="B8133" s="2" t="n">
        <v>2</v>
      </c>
      <c r="C8133" s="2" t="s">
        <v>20374</v>
      </c>
      <c r="D8133" s="2" t="s">
        <v>20476</v>
      </c>
      <c r="E8133" s="2" t="n">
        <v>20</v>
      </c>
      <c r="F8133" s="2" t="n">
        <v>20</v>
      </c>
      <c r="G8133" s="2" t="n">
        <v>7.33</v>
      </c>
      <c r="H8133" s="2" t="n">
        <v>0</v>
      </c>
      <c r="I8133" s="2" t="s">
        <v>20373</v>
      </c>
    </row>
    <row r="8134" customFormat="false" ht="15" hidden="false" customHeight="false" outlineLevel="0" collapsed="false">
      <c r="A8134" s="2" t="s">
        <v>19923</v>
      </c>
      <c r="B8134" s="2" t="n">
        <v>3</v>
      </c>
      <c r="C8134" s="2" t="s">
        <v>20376</v>
      </c>
      <c r="D8134" s="2" t="s">
        <v>20386</v>
      </c>
      <c r="E8134" s="2" t="n">
        <v>20</v>
      </c>
      <c r="F8134" s="2" t="n">
        <v>20</v>
      </c>
      <c r="G8134" s="2" t="n">
        <v>7.53</v>
      </c>
      <c r="H8134" s="2" t="n">
        <v>0</v>
      </c>
      <c r="I8134" s="2" t="s">
        <v>20373</v>
      </c>
    </row>
    <row r="8135" customFormat="false" ht="15" hidden="false" customHeight="false" outlineLevel="0" collapsed="false">
      <c r="A8135" s="2" t="s">
        <v>19923</v>
      </c>
      <c r="B8135" s="2" t="n">
        <v>4</v>
      </c>
      <c r="C8135" s="2" t="s">
        <v>20378</v>
      </c>
      <c r="D8135" s="2" t="s">
        <v>20379</v>
      </c>
      <c r="E8135" s="2" t="n">
        <v>20</v>
      </c>
      <c r="F8135" s="2" t="n">
        <v>20</v>
      </c>
      <c r="G8135" s="2" t="n">
        <v>5.95</v>
      </c>
      <c r="H8135" s="2" t="n">
        <v>0</v>
      </c>
      <c r="I8135" s="2" t="s">
        <v>20373</v>
      </c>
    </row>
    <row r="8136" customFormat="false" ht="15" hidden="false" customHeight="false" outlineLevel="0" collapsed="false">
      <c r="A8136" s="2" t="s">
        <v>19923</v>
      </c>
      <c r="B8136" s="2" t="n">
        <v>5</v>
      </c>
      <c r="C8136" s="2" t="s">
        <v>20380</v>
      </c>
      <c r="D8136" s="2" t="s">
        <v>20892</v>
      </c>
      <c r="E8136" s="2" t="n">
        <v>20</v>
      </c>
      <c r="F8136" s="2" t="n">
        <v>20</v>
      </c>
      <c r="G8136" s="2" t="n">
        <v>6.9</v>
      </c>
      <c r="H8136" s="2" t="n">
        <v>0</v>
      </c>
      <c r="I8136" s="2" t="s">
        <v>20373</v>
      </c>
    </row>
    <row r="8137" customFormat="false" ht="15" hidden="false" customHeight="false" outlineLevel="0" collapsed="false">
      <c r="A8137" s="2" t="s">
        <v>19923</v>
      </c>
      <c r="B8137" s="2" t="n">
        <v>6</v>
      </c>
      <c r="C8137" s="2" t="s">
        <v>20382</v>
      </c>
      <c r="D8137" s="2" t="s">
        <v>20529</v>
      </c>
      <c r="E8137" s="2" t="n">
        <v>20</v>
      </c>
      <c r="F8137" s="2" t="n">
        <v>20</v>
      </c>
      <c r="G8137" s="2" t="n">
        <v>7.13</v>
      </c>
      <c r="H8137" s="2" t="n">
        <v>0</v>
      </c>
      <c r="I8137" s="2" t="s">
        <v>20373</v>
      </c>
    </row>
    <row r="8138" customFormat="false" ht="15" hidden="false" customHeight="false" outlineLevel="0" collapsed="false">
      <c r="A8138" s="2" t="s">
        <v>19924</v>
      </c>
      <c r="B8138" s="2" t="n">
        <v>1</v>
      </c>
      <c r="C8138" s="2" t="s">
        <v>20413</v>
      </c>
      <c r="D8138" s="2" t="s">
        <v>20899</v>
      </c>
      <c r="E8138" s="2" t="n">
        <v>22</v>
      </c>
      <c r="F8138" s="2" t="n">
        <v>22</v>
      </c>
      <c r="G8138" s="2" t="n">
        <v>6.85</v>
      </c>
      <c r="H8138" s="2" t="n">
        <v>0</v>
      </c>
      <c r="I8138" s="2" t="s">
        <v>20373</v>
      </c>
    </row>
    <row r="8139" customFormat="false" ht="15" hidden="false" customHeight="false" outlineLevel="0" collapsed="false">
      <c r="A8139" s="2" t="s">
        <v>19924</v>
      </c>
      <c r="B8139" s="2" t="n">
        <v>2</v>
      </c>
      <c r="C8139" s="2" t="s">
        <v>20415</v>
      </c>
      <c r="D8139" s="2" t="s">
        <v>20827</v>
      </c>
      <c r="E8139" s="2" t="n">
        <v>22</v>
      </c>
      <c r="F8139" s="2" t="n">
        <v>22</v>
      </c>
      <c r="G8139" s="2" t="n">
        <v>5.84</v>
      </c>
      <c r="H8139" s="2" t="n">
        <v>0</v>
      </c>
      <c r="I8139" s="2" t="s">
        <v>20373</v>
      </c>
    </row>
    <row r="8140" customFormat="false" ht="15" hidden="false" customHeight="false" outlineLevel="0" collapsed="false">
      <c r="A8140" s="2" t="s">
        <v>19924</v>
      </c>
      <c r="B8140" s="2" t="n">
        <v>3</v>
      </c>
      <c r="C8140" s="2" t="s">
        <v>20405</v>
      </c>
      <c r="D8140" s="2" t="s">
        <v>20837</v>
      </c>
      <c r="E8140" s="2" t="n">
        <v>22</v>
      </c>
      <c r="F8140" s="2" t="n">
        <v>22</v>
      </c>
      <c r="G8140" s="2" t="n">
        <v>5.6</v>
      </c>
      <c r="H8140" s="2" t="n">
        <v>0</v>
      </c>
      <c r="I8140" s="2" t="s">
        <v>20373</v>
      </c>
    </row>
    <row r="8141" customFormat="false" ht="15" hidden="false" customHeight="false" outlineLevel="0" collapsed="false">
      <c r="A8141" s="2" t="s">
        <v>19924</v>
      </c>
      <c r="B8141" s="2" t="n">
        <v>4</v>
      </c>
      <c r="C8141" s="2" t="s">
        <v>20407</v>
      </c>
      <c r="D8141" s="2" t="s">
        <v>20781</v>
      </c>
      <c r="E8141" s="2" t="n">
        <v>22</v>
      </c>
      <c r="F8141" s="2" t="n">
        <v>22</v>
      </c>
      <c r="G8141" s="2" t="n">
        <v>5.45</v>
      </c>
      <c r="H8141" s="2" t="n">
        <v>0</v>
      </c>
      <c r="I8141" s="2" t="s">
        <v>20373</v>
      </c>
    </row>
    <row r="8142" customFormat="false" ht="15" hidden="false" customHeight="false" outlineLevel="0" collapsed="false">
      <c r="A8142" s="2" t="s">
        <v>19924</v>
      </c>
      <c r="B8142" s="2" t="n">
        <v>5</v>
      </c>
      <c r="C8142" s="2" t="s">
        <v>20409</v>
      </c>
      <c r="D8142" s="2" t="s">
        <v>20893</v>
      </c>
      <c r="E8142" s="2" t="n">
        <v>22</v>
      </c>
      <c r="F8142" s="2" t="n">
        <v>22</v>
      </c>
      <c r="G8142" s="2" t="n">
        <v>6.47</v>
      </c>
      <c r="H8142" s="2" t="n">
        <v>0</v>
      </c>
      <c r="I8142" s="2" t="s">
        <v>20373</v>
      </c>
    </row>
    <row r="8143" customFormat="false" ht="15" hidden="false" customHeight="false" outlineLevel="0" collapsed="false">
      <c r="A8143" s="2" t="s">
        <v>19924</v>
      </c>
      <c r="B8143" s="2" t="n">
        <v>6</v>
      </c>
      <c r="C8143" s="2" t="s">
        <v>20411</v>
      </c>
      <c r="D8143" s="2" t="s">
        <v>20820</v>
      </c>
      <c r="E8143" s="2" t="n">
        <v>22</v>
      </c>
      <c r="F8143" s="2" t="n">
        <v>22</v>
      </c>
      <c r="G8143" s="2" t="n">
        <v>6.25</v>
      </c>
      <c r="H8143" s="2" t="n">
        <v>0</v>
      </c>
      <c r="I8143" s="2" t="s">
        <v>20373</v>
      </c>
    </row>
    <row r="8144" customFormat="false" ht="15" hidden="false" customHeight="false" outlineLevel="0" collapsed="false">
      <c r="A8144" s="2" t="s">
        <v>19925</v>
      </c>
      <c r="B8144" s="2" t="n">
        <v>1</v>
      </c>
      <c r="C8144" s="2" t="s">
        <v>20380</v>
      </c>
      <c r="D8144" s="2" t="s">
        <v>20510</v>
      </c>
      <c r="E8144" s="2" t="n">
        <v>24</v>
      </c>
      <c r="F8144" s="2" t="n">
        <v>24</v>
      </c>
      <c r="G8144" s="2" t="n">
        <v>7.66</v>
      </c>
      <c r="H8144" s="2" t="n">
        <v>0</v>
      </c>
      <c r="I8144" s="2" t="s">
        <v>20373</v>
      </c>
    </row>
    <row r="8145" customFormat="false" ht="15" hidden="false" customHeight="false" outlineLevel="0" collapsed="false">
      <c r="A8145" s="2" t="s">
        <v>19925</v>
      </c>
      <c r="B8145" s="2" t="n">
        <v>2</v>
      </c>
      <c r="C8145" s="2" t="s">
        <v>20382</v>
      </c>
      <c r="D8145" s="2" t="s">
        <v>20628</v>
      </c>
      <c r="E8145" s="2" t="n">
        <v>24</v>
      </c>
      <c r="F8145" s="2" t="n">
        <v>24</v>
      </c>
      <c r="G8145" s="2" t="n">
        <v>7.34</v>
      </c>
      <c r="H8145" s="2" t="n">
        <v>0</v>
      </c>
      <c r="I8145" s="2" t="s">
        <v>20373</v>
      </c>
    </row>
    <row r="8146" customFormat="false" ht="15" hidden="false" customHeight="false" outlineLevel="0" collapsed="false">
      <c r="A8146" s="2" t="s">
        <v>19926</v>
      </c>
      <c r="B8146" s="2" t="n">
        <v>1</v>
      </c>
      <c r="C8146" s="2" t="s">
        <v>20434</v>
      </c>
      <c r="D8146" s="2" t="s">
        <v>20732</v>
      </c>
      <c r="E8146" s="2" t="n">
        <v>24</v>
      </c>
      <c r="F8146" s="2" t="n">
        <v>24</v>
      </c>
      <c r="G8146" s="2" t="n">
        <v>6.51</v>
      </c>
      <c r="H8146" s="2" t="n">
        <v>0</v>
      </c>
      <c r="I8146" s="2" t="s">
        <v>20373</v>
      </c>
    </row>
    <row r="8147" customFormat="false" ht="15" hidden="false" customHeight="false" outlineLevel="0" collapsed="false">
      <c r="A8147" s="2" t="s">
        <v>19926</v>
      </c>
      <c r="B8147" s="2" t="n">
        <v>2</v>
      </c>
      <c r="C8147" s="2" t="s">
        <v>20436</v>
      </c>
      <c r="D8147" s="2" t="s">
        <v>20833</v>
      </c>
      <c r="E8147" s="2" t="n">
        <v>24</v>
      </c>
      <c r="F8147" s="2" t="n">
        <v>24</v>
      </c>
      <c r="G8147" s="2" t="n">
        <v>6.1</v>
      </c>
      <c r="H8147" s="2" t="n">
        <v>0</v>
      </c>
      <c r="I8147" s="2" t="s">
        <v>20373</v>
      </c>
    </row>
    <row r="8148" customFormat="false" ht="15" hidden="false" customHeight="false" outlineLevel="0" collapsed="false">
      <c r="A8148" s="2" t="s">
        <v>19926</v>
      </c>
      <c r="B8148" s="2" t="n">
        <v>3</v>
      </c>
      <c r="C8148" s="2" t="s">
        <v>20438</v>
      </c>
      <c r="D8148" s="2" t="s">
        <v>20540</v>
      </c>
      <c r="E8148" s="2" t="n">
        <v>24</v>
      </c>
      <c r="F8148" s="2" t="n">
        <v>24</v>
      </c>
      <c r="G8148" s="2" t="n">
        <v>6.27</v>
      </c>
      <c r="H8148" s="2" t="n">
        <v>0</v>
      </c>
      <c r="I8148" s="2" t="s">
        <v>20373</v>
      </c>
    </row>
    <row r="8149" customFormat="false" ht="15" hidden="false" customHeight="false" outlineLevel="0" collapsed="false">
      <c r="A8149" s="2" t="s">
        <v>19926</v>
      </c>
      <c r="B8149" s="2" t="n">
        <v>4</v>
      </c>
      <c r="C8149" s="2" t="s">
        <v>20440</v>
      </c>
      <c r="D8149" s="2" t="s">
        <v>20457</v>
      </c>
      <c r="E8149" s="2" t="n">
        <v>24</v>
      </c>
      <c r="F8149" s="2" t="n">
        <v>24</v>
      </c>
      <c r="G8149" s="2" t="n">
        <v>7.12</v>
      </c>
      <c r="H8149" s="2" t="n">
        <v>0</v>
      </c>
      <c r="I8149" s="2" t="s">
        <v>20373</v>
      </c>
    </row>
    <row r="8150" customFormat="false" ht="15" hidden="false" customHeight="false" outlineLevel="0" collapsed="false">
      <c r="A8150" s="2" t="s">
        <v>19927</v>
      </c>
      <c r="B8150" s="2" t="n">
        <v>1</v>
      </c>
      <c r="C8150" s="2" t="s">
        <v>20438</v>
      </c>
      <c r="D8150" s="2" t="s">
        <v>20479</v>
      </c>
      <c r="E8150" s="2" t="n">
        <v>18</v>
      </c>
      <c r="F8150" s="2" t="n">
        <v>18</v>
      </c>
      <c r="G8150" s="2" t="n">
        <v>7.63</v>
      </c>
      <c r="H8150" s="2" t="n">
        <v>0</v>
      </c>
      <c r="I8150" s="2" t="s">
        <v>20373</v>
      </c>
    </row>
    <row r="8151" customFormat="false" ht="15" hidden="false" customHeight="false" outlineLevel="0" collapsed="false">
      <c r="A8151" s="2" t="s">
        <v>19927</v>
      </c>
      <c r="B8151" s="2" t="n">
        <v>2</v>
      </c>
      <c r="C8151" s="2" t="s">
        <v>20440</v>
      </c>
      <c r="D8151" s="2" t="s">
        <v>20441</v>
      </c>
      <c r="E8151" s="2" t="n">
        <v>18</v>
      </c>
      <c r="F8151" s="2" t="n">
        <v>18</v>
      </c>
      <c r="G8151" s="2" t="n">
        <v>8.95</v>
      </c>
      <c r="H8151" s="2" t="n">
        <v>0</v>
      </c>
      <c r="I8151" s="2" t="s">
        <v>20373</v>
      </c>
    </row>
    <row r="8152" customFormat="false" ht="15" hidden="false" customHeight="false" outlineLevel="0" collapsed="false">
      <c r="A8152" s="2" t="s">
        <v>19927</v>
      </c>
      <c r="B8152" s="2" t="n">
        <v>3</v>
      </c>
      <c r="C8152" s="2" t="s">
        <v>20390</v>
      </c>
      <c r="D8152" s="2" t="s">
        <v>20876</v>
      </c>
      <c r="E8152" s="2" t="n">
        <v>18</v>
      </c>
      <c r="F8152" s="2" t="n">
        <v>18</v>
      </c>
      <c r="G8152" s="2" t="n">
        <v>8.7</v>
      </c>
      <c r="H8152" s="2" t="n">
        <v>0</v>
      </c>
      <c r="I8152" s="2" t="s">
        <v>20373</v>
      </c>
    </row>
    <row r="8153" customFormat="false" ht="15" hidden="false" customHeight="false" outlineLevel="0" collapsed="false">
      <c r="A8153" s="2" t="s">
        <v>19927</v>
      </c>
      <c r="B8153" s="2" t="n">
        <v>4</v>
      </c>
      <c r="C8153" s="2" t="s">
        <v>20392</v>
      </c>
      <c r="D8153" s="2" t="s">
        <v>20818</v>
      </c>
      <c r="E8153" s="2" t="n">
        <v>18</v>
      </c>
      <c r="F8153" s="2" t="n">
        <v>18</v>
      </c>
      <c r="G8153" s="2" t="n">
        <v>8.85</v>
      </c>
      <c r="H8153" s="2" t="n">
        <v>0</v>
      </c>
      <c r="I8153" s="2" t="s">
        <v>20373</v>
      </c>
    </row>
    <row r="8154" customFormat="false" ht="15" hidden="false" customHeight="false" outlineLevel="0" collapsed="false">
      <c r="A8154" s="2" t="s">
        <v>19928</v>
      </c>
      <c r="B8154" s="2" t="n">
        <v>1</v>
      </c>
      <c r="C8154" s="2" t="s">
        <v>20430</v>
      </c>
      <c r="D8154" s="2" t="s">
        <v>20465</v>
      </c>
      <c r="E8154" s="2" t="n">
        <v>25</v>
      </c>
      <c r="F8154" s="2" t="n">
        <v>25</v>
      </c>
      <c r="G8154" s="2" t="n">
        <v>8.59</v>
      </c>
      <c r="H8154" s="2" t="n">
        <v>0</v>
      </c>
      <c r="I8154" s="2" t="s">
        <v>20373</v>
      </c>
    </row>
    <row r="8155" customFormat="false" ht="15" hidden="false" customHeight="false" outlineLevel="0" collapsed="false">
      <c r="A8155" s="2" t="s">
        <v>19928</v>
      </c>
      <c r="B8155" s="2" t="n">
        <v>2</v>
      </c>
      <c r="C8155" s="2" t="s">
        <v>20432</v>
      </c>
      <c r="D8155" s="2" t="s">
        <v>20848</v>
      </c>
      <c r="E8155" s="2" t="n">
        <v>25</v>
      </c>
      <c r="F8155" s="2" t="n">
        <v>25</v>
      </c>
      <c r="G8155" s="2" t="n">
        <v>7.13</v>
      </c>
      <c r="H8155" s="2" t="n">
        <v>0</v>
      </c>
      <c r="I8155" s="2" t="s">
        <v>20373</v>
      </c>
    </row>
    <row r="8156" customFormat="false" ht="15" hidden="false" customHeight="false" outlineLevel="0" collapsed="false">
      <c r="A8156" s="2" t="s">
        <v>19928</v>
      </c>
      <c r="B8156" s="2" t="n">
        <v>3</v>
      </c>
      <c r="C8156" s="2" t="s">
        <v>20434</v>
      </c>
      <c r="D8156" s="2" t="s">
        <v>20486</v>
      </c>
      <c r="E8156" s="2" t="n">
        <v>25</v>
      </c>
      <c r="F8156" s="2" t="n">
        <v>25</v>
      </c>
      <c r="G8156" s="2" t="n">
        <v>8.03</v>
      </c>
      <c r="H8156" s="2" t="n">
        <v>0</v>
      </c>
      <c r="I8156" s="2" t="s">
        <v>20373</v>
      </c>
    </row>
    <row r="8157" customFormat="false" ht="15" hidden="false" customHeight="false" outlineLevel="0" collapsed="false">
      <c r="A8157" s="2" t="s">
        <v>19928</v>
      </c>
      <c r="B8157" s="2" t="n">
        <v>4</v>
      </c>
      <c r="C8157" s="2" t="s">
        <v>20436</v>
      </c>
      <c r="D8157" s="2" t="s">
        <v>20806</v>
      </c>
      <c r="E8157" s="2" t="n">
        <v>25</v>
      </c>
      <c r="F8157" s="2" t="n">
        <v>25</v>
      </c>
      <c r="G8157" s="2" t="n">
        <v>6.75</v>
      </c>
      <c r="H8157" s="2" t="n">
        <v>0</v>
      </c>
      <c r="I8157" s="2" t="s">
        <v>20373</v>
      </c>
    </row>
    <row r="8158" customFormat="false" ht="15" hidden="false" customHeight="false" outlineLevel="0" collapsed="false">
      <c r="A8158" s="2" t="s">
        <v>19929</v>
      </c>
      <c r="B8158" s="2" t="n">
        <v>1</v>
      </c>
      <c r="C8158" s="2" t="s">
        <v>20430</v>
      </c>
      <c r="D8158" s="2" t="s">
        <v>20773</v>
      </c>
      <c r="E8158" s="2" t="n">
        <v>20</v>
      </c>
      <c r="F8158" s="2" t="n">
        <v>16</v>
      </c>
      <c r="G8158" s="2" t="n">
        <v>8.33</v>
      </c>
      <c r="H8158" s="2" t="n">
        <v>1</v>
      </c>
      <c r="I8158" s="2" t="s">
        <v>20543</v>
      </c>
    </row>
    <row r="8159" customFormat="false" ht="15" hidden="false" customHeight="false" outlineLevel="0" collapsed="false">
      <c r="A8159" s="2" t="s">
        <v>19929</v>
      </c>
      <c r="B8159" s="2" t="n">
        <v>2</v>
      </c>
      <c r="C8159" s="2" t="s">
        <v>20432</v>
      </c>
      <c r="D8159" s="2" t="s">
        <v>20616</v>
      </c>
      <c r="E8159" s="2" t="n">
        <v>20</v>
      </c>
      <c r="F8159" s="2" t="n">
        <v>20</v>
      </c>
      <c r="G8159" s="2" t="n">
        <v>7.74</v>
      </c>
      <c r="H8159" s="2" t="n">
        <v>0</v>
      </c>
      <c r="I8159" s="2" t="s">
        <v>20373</v>
      </c>
    </row>
    <row r="8160" customFormat="false" ht="15" hidden="false" customHeight="false" outlineLevel="0" collapsed="false">
      <c r="A8160" s="2" t="s">
        <v>19929</v>
      </c>
      <c r="B8160" s="2" t="n">
        <v>3</v>
      </c>
      <c r="C8160" s="2" t="s">
        <v>20434</v>
      </c>
      <c r="D8160" s="2" t="s">
        <v>20729</v>
      </c>
      <c r="E8160" s="2" t="n">
        <v>20</v>
      </c>
      <c r="F8160" s="2" t="n">
        <v>16</v>
      </c>
      <c r="G8160" s="2" t="n">
        <v>9.19</v>
      </c>
      <c r="H8160" s="2" t="n">
        <v>1</v>
      </c>
      <c r="I8160" s="2" t="s">
        <v>20543</v>
      </c>
    </row>
    <row r="8161" customFormat="false" ht="15" hidden="false" customHeight="false" outlineLevel="0" collapsed="false">
      <c r="A8161" s="2" t="s">
        <v>19929</v>
      </c>
      <c r="B8161" s="2" t="n">
        <v>4</v>
      </c>
      <c r="C8161" s="2" t="s">
        <v>20436</v>
      </c>
      <c r="D8161" s="2" t="s">
        <v>20738</v>
      </c>
      <c r="E8161" s="2" t="n">
        <v>20</v>
      </c>
      <c r="F8161" s="2" t="n">
        <v>20</v>
      </c>
      <c r="G8161" s="2" t="n">
        <v>9.42</v>
      </c>
      <c r="H8161" s="2" t="n">
        <v>0</v>
      </c>
      <c r="I8161" s="2" t="s">
        <v>20373</v>
      </c>
    </row>
    <row r="8162" customFormat="false" ht="15" hidden="false" customHeight="false" outlineLevel="0" collapsed="false">
      <c r="A8162" s="2" t="s">
        <v>19929</v>
      </c>
      <c r="B8162" s="2" t="n">
        <v>5</v>
      </c>
      <c r="C8162" s="2" t="s">
        <v>20438</v>
      </c>
      <c r="D8162" s="2" t="s">
        <v>20631</v>
      </c>
      <c r="E8162" s="2" t="n">
        <v>20</v>
      </c>
      <c r="F8162" s="2" t="n">
        <v>20</v>
      </c>
      <c r="G8162" s="2" t="n">
        <v>7.73</v>
      </c>
      <c r="H8162" s="2" t="n">
        <v>0</v>
      </c>
      <c r="I8162" s="2" t="s">
        <v>20373</v>
      </c>
    </row>
    <row r="8163" customFormat="false" ht="15" hidden="false" customHeight="false" outlineLevel="0" collapsed="false">
      <c r="A8163" s="2" t="s">
        <v>19929</v>
      </c>
      <c r="B8163" s="2" t="n">
        <v>6</v>
      </c>
      <c r="C8163" s="2" t="s">
        <v>20440</v>
      </c>
      <c r="D8163" s="2" t="s">
        <v>20601</v>
      </c>
      <c r="E8163" s="2" t="n">
        <v>20</v>
      </c>
      <c r="F8163" s="2" t="n">
        <v>16</v>
      </c>
      <c r="G8163" s="2" t="n">
        <v>8.59</v>
      </c>
      <c r="H8163" s="2" t="n">
        <v>1</v>
      </c>
      <c r="I8163" s="2" t="s">
        <v>20543</v>
      </c>
    </row>
    <row r="8164" customFormat="false" ht="15" hidden="false" customHeight="false" outlineLevel="0" collapsed="false">
      <c r="A8164" s="2" t="s">
        <v>19929</v>
      </c>
      <c r="B8164" s="2" t="n">
        <v>7</v>
      </c>
      <c r="C8164" s="2" t="s">
        <v>20390</v>
      </c>
      <c r="D8164" s="2" t="s">
        <v>20489</v>
      </c>
      <c r="E8164" s="2" t="n">
        <v>20</v>
      </c>
      <c r="F8164" s="2" t="n">
        <v>16</v>
      </c>
      <c r="G8164" s="2" t="n">
        <v>7.73</v>
      </c>
      <c r="H8164" s="2" t="n">
        <v>1</v>
      </c>
      <c r="I8164" s="2" t="s">
        <v>20543</v>
      </c>
    </row>
    <row r="8165" customFormat="false" ht="15" hidden="false" customHeight="false" outlineLevel="0" collapsed="false">
      <c r="A8165" s="2" t="s">
        <v>19929</v>
      </c>
      <c r="B8165" s="2" t="n">
        <v>8</v>
      </c>
      <c r="C8165" s="2" t="s">
        <v>20392</v>
      </c>
      <c r="D8165" s="2" t="s">
        <v>20423</v>
      </c>
      <c r="E8165" s="2" t="n">
        <v>20</v>
      </c>
      <c r="F8165" s="2" t="n">
        <v>20</v>
      </c>
      <c r="G8165" s="2" t="n">
        <v>8.6</v>
      </c>
      <c r="H8165" s="2" t="n">
        <v>0</v>
      </c>
      <c r="I8165" s="2" t="s">
        <v>20373</v>
      </c>
    </row>
    <row r="8166" customFormat="false" ht="15" hidden="false" customHeight="false" outlineLevel="0" collapsed="false">
      <c r="A8166" s="2" t="s">
        <v>19930</v>
      </c>
      <c r="B8166" s="2" t="n">
        <v>1</v>
      </c>
      <c r="C8166" s="2" t="s">
        <v>20409</v>
      </c>
      <c r="D8166" s="2" t="s">
        <v>20473</v>
      </c>
      <c r="E8166" s="2" t="n">
        <v>21</v>
      </c>
      <c r="F8166" s="2" t="n">
        <v>21</v>
      </c>
      <c r="G8166" s="2" t="n">
        <v>7.74</v>
      </c>
      <c r="H8166" s="2" t="n">
        <v>0</v>
      </c>
      <c r="I8166" s="2" t="s">
        <v>20373</v>
      </c>
    </row>
    <row r="8167" customFormat="false" ht="15" hidden="false" customHeight="false" outlineLevel="0" collapsed="false">
      <c r="A8167" s="2" t="s">
        <v>19930</v>
      </c>
      <c r="B8167" s="2" t="n">
        <v>2</v>
      </c>
      <c r="C8167" s="2" t="s">
        <v>20411</v>
      </c>
      <c r="D8167" s="2" t="s">
        <v>20871</v>
      </c>
      <c r="E8167" s="2" t="n">
        <v>21</v>
      </c>
      <c r="F8167" s="2" t="n">
        <v>21</v>
      </c>
      <c r="G8167" s="2" t="n">
        <v>7.71</v>
      </c>
      <c r="H8167" s="2" t="n">
        <v>0</v>
      </c>
      <c r="I8167" s="2" t="s">
        <v>20373</v>
      </c>
    </row>
    <row r="8168" customFormat="false" ht="15" hidden="false" customHeight="false" outlineLevel="0" collapsed="false">
      <c r="A8168" s="2" t="s">
        <v>19930</v>
      </c>
      <c r="B8168" s="2" t="n">
        <v>3</v>
      </c>
      <c r="C8168" s="2" t="s">
        <v>20516</v>
      </c>
      <c r="D8168" s="2" t="s">
        <v>20686</v>
      </c>
      <c r="E8168" s="2" t="n">
        <v>21</v>
      </c>
      <c r="F8168" s="2" t="n">
        <v>21</v>
      </c>
      <c r="G8168" s="2" t="n">
        <v>5.68</v>
      </c>
      <c r="H8168" s="2" t="n">
        <v>0</v>
      </c>
      <c r="I8168" s="2" t="s">
        <v>20373</v>
      </c>
    </row>
    <row r="8169" customFormat="false" ht="15" hidden="false" customHeight="false" outlineLevel="0" collapsed="false">
      <c r="A8169" s="2" t="s">
        <v>19930</v>
      </c>
      <c r="B8169" s="2" t="n">
        <v>4</v>
      </c>
      <c r="C8169" s="2" t="s">
        <v>20518</v>
      </c>
      <c r="D8169" s="2" t="s">
        <v>20681</v>
      </c>
      <c r="E8169" s="2" t="n">
        <v>21</v>
      </c>
      <c r="F8169" s="2" t="n">
        <v>21</v>
      </c>
      <c r="G8169" s="2" t="n">
        <v>6.37</v>
      </c>
      <c r="H8169" s="2" t="n">
        <v>0</v>
      </c>
      <c r="I8169" s="2" t="s">
        <v>20373</v>
      </c>
    </row>
    <row r="8170" customFormat="false" ht="15" hidden="false" customHeight="false" outlineLevel="0" collapsed="false">
      <c r="A8170" s="2" t="s">
        <v>19930</v>
      </c>
      <c r="B8170" s="2" t="n">
        <v>5</v>
      </c>
      <c r="C8170" s="2" t="s">
        <v>20430</v>
      </c>
      <c r="D8170" s="2" t="s">
        <v>20728</v>
      </c>
      <c r="E8170" s="2" t="n">
        <v>21</v>
      </c>
      <c r="F8170" s="2" t="n">
        <v>21</v>
      </c>
      <c r="G8170" s="2" t="n">
        <v>7.55</v>
      </c>
      <c r="H8170" s="2" t="n">
        <v>0</v>
      </c>
      <c r="I8170" s="2" t="s">
        <v>20373</v>
      </c>
    </row>
    <row r="8171" customFormat="false" ht="15" hidden="false" customHeight="false" outlineLevel="0" collapsed="false">
      <c r="A8171" s="2" t="s">
        <v>19930</v>
      </c>
      <c r="B8171" s="2" t="n">
        <v>6</v>
      </c>
      <c r="C8171" s="2" t="s">
        <v>20432</v>
      </c>
      <c r="D8171" s="2" t="s">
        <v>20860</v>
      </c>
      <c r="E8171" s="2" t="n">
        <v>21</v>
      </c>
      <c r="F8171" s="2" t="n">
        <v>21</v>
      </c>
      <c r="G8171" s="2" t="n">
        <v>7.45</v>
      </c>
      <c r="H8171" s="2" t="n">
        <v>0</v>
      </c>
      <c r="I8171" s="2" t="s">
        <v>20373</v>
      </c>
    </row>
    <row r="8172" customFormat="false" ht="15" hidden="false" customHeight="false" outlineLevel="0" collapsed="false">
      <c r="A8172" s="2" t="s">
        <v>19930</v>
      </c>
      <c r="B8172" s="2" t="n">
        <v>7</v>
      </c>
      <c r="C8172" s="2" t="s">
        <v>20434</v>
      </c>
      <c r="D8172" s="2" t="s">
        <v>20559</v>
      </c>
      <c r="E8172" s="2" t="n">
        <v>21</v>
      </c>
      <c r="F8172" s="2" t="n">
        <v>21</v>
      </c>
      <c r="G8172" s="2" t="n">
        <v>7.99</v>
      </c>
      <c r="H8172" s="2" t="n">
        <v>0</v>
      </c>
      <c r="I8172" s="2" t="s">
        <v>20373</v>
      </c>
    </row>
    <row r="8173" customFormat="false" ht="15" hidden="false" customHeight="false" outlineLevel="0" collapsed="false">
      <c r="A8173" s="2" t="s">
        <v>19930</v>
      </c>
      <c r="B8173" s="2" t="n">
        <v>8</v>
      </c>
      <c r="C8173" s="2" t="s">
        <v>20436</v>
      </c>
      <c r="D8173" s="2" t="s">
        <v>20833</v>
      </c>
      <c r="E8173" s="2" t="n">
        <v>21</v>
      </c>
      <c r="F8173" s="2" t="n">
        <v>21</v>
      </c>
      <c r="G8173" s="2" t="n">
        <v>7.14</v>
      </c>
      <c r="H8173" s="2" t="n">
        <v>0</v>
      </c>
      <c r="I8173" s="2" t="s">
        <v>20373</v>
      </c>
    </row>
    <row r="8174" customFormat="false" ht="15" hidden="false" customHeight="false" outlineLevel="0" collapsed="false">
      <c r="A8174" s="2" t="s">
        <v>19931</v>
      </c>
      <c r="B8174" s="2" t="n">
        <v>1</v>
      </c>
      <c r="C8174" s="2" t="s">
        <v>20405</v>
      </c>
      <c r="D8174" s="2" t="s">
        <v>20406</v>
      </c>
      <c r="E8174" s="2" t="n">
        <v>21</v>
      </c>
      <c r="F8174" s="2" t="n">
        <v>21</v>
      </c>
      <c r="G8174" s="2" t="n">
        <v>5.76</v>
      </c>
      <c r="H8174" s="2" t="n">
        <v>0</v>
      </c>
      <c r="I8174" s="2" t="s">
        <v>20373</v>
      </c>
    </row>
    <row r="8175" customFormat="false" ht="15" hidden="false" customHeight="false" outlineLevel="0" collapsed="false">
      <c r="A8175" s="2" t="s">
        <v>19931</v>
      </c>
      <c r="B8175" s="2" t="n">
        <v>2</v>
      </c>
      <c r="C8175" s="2" t="s">
        <v>20407</v>
      </c>
      <c r="D8175" s="2" t="s">
        <v>20769</v>
      </c>
      <c r="E8175" s="2" t="n">
        <v>21</v>
      </c>
      <c r="F8175" s="2" t="n">
        <v>21</v>
      </c>
      <c r="G8175" s="2" t="n">
        <v>4.8</v>
      </c>
      <c r="H8175" s="2" t="n">
        <v>0</v>
      </c>
      <c r="I8175" s="2" t="s">
        <v>20373</v>
      </c>
    </row>
    <row r="8176" customFormat="false" ht="15" hidden="false" customHeight="false" outlineLevel="0" collapsed="false">
      <c r="A8176" s="2" t="s">
        <v>19931</v>
      </c>
      <c r="B8176" s="2" t="n">
        <v>3</v>
      </c>
      <c r="C8176" s="2" t="s">
        <v>20409</v>
      </c>
      <c r="D8176" s="2" t="s">
        <v>20714</v>
      </c>
      <c r="E8176" s="2" t="n">
        <v>21</v>
      </c>
      <c r="F8176" s="2" t="n">
        <v>21</v>
      </c>
      <c r="G8176" s="2" t="n">
        <v>4.46</v>
      </c>
      <c r="H8176" s="2" t="n">
        <v>0</v>
      </c>
      <c r="I8176" s="2" t="s">
        <v>20373</v>
      </c>
    </row>
    <row r="8177" customFormat="false" ht="15" hidden="false" customHeight="false" outlineLevel="0" collapsed="false">
      <c r="A8177" s="2" t="s">
        <v>19931</v>
      </c>
      <c r="B8177" s="2" t="n">
        <v>4</v>
      </c>
      <c r="C8177" s="2" t="s">
        <v>20411</v>
      </c>
      <c r="D8177" s="2" t="s">
        <v>20921</v>
      </c>
      <c r="E8177" s="2" t="n">
        <v>21</v>
      </c>
      <c r="F8177" s="2" t="n">
        <v>21</v>
      </c>
      <c r="G8177" s="2" t="n">
        <v>5.38</v>
      </c>
      <c r="H8177" s="2" t="n">
        <v>0</v>
      </c>
      <c r="I8177" s="2" t="s">
        <v>20373</v>
      </c>
    </row>
    <row r="8178" customFormat="false" ht="15" hidden="false" customHeight="false" outlineLevel="0" collapsed="false">
      <c r="A8178" s="2" t="s">
        <v>19931</v>
      </c>
      <c r="B8178" s="2" t="n">
        <v>5</v>
      </c>
      <c r="C8178" s="2" t="s">
        <v>20516</v>
      </c>
      <c r="D8178" s="2" t="s">
        <v>20635</v>
      </c>
      <c r="E8178" s="2" t="n">
        <v>21</v>
      </c>
      <c r="F8178" s="2" t="n">
        <v>21</v>
      </c>
      <c r="G8178" s="2" t="n">
        <v>6.49</v>
      </c>
      <c r="H8178" s="2" t="n">
        <v>0</v>
      </c>
      <c r="I8178" s="2" t="s">
        <v>20373</v>
      </c>
    </row>
    <row r="8179" customFormat="false" ht="15" hidden="false" customHeight="false" outlineLevel="0" collapsed="false">
      <c r="A8179" s="2" t="s">
        <v>19931</v>
      </c>
      <c r="B8179" s="2" t="n">
        <v>6</v>
      </c>
      <c r="C8179" s="2" t="s">
        <v>20518</v>
      </c>
      <c r="D8179" s="2" t="s">
        <v>20709</v>
      </c>
      <c r="E8179" s="2" t="n">
        <v>21</v>
      </c>
      <c r="F8179" s="2" t="n">
        <v>21</v>
      </c>
      <c r="G8179" s="2" t="n">
        <v>4.69</v>
      </c>
      <c r="H8179" s="2" t="n">
        <v>0</v>
      </c>
      <c r="I8179" s="2" t="s">
        <v>20373</v>
      </c>
    </row>
    <row r="8180" customFormat="false" ht="15" hidden="false" customHeight="false" outlineLevel="0" collapsed="false">
      <c r="A8180" s="2" t="s">
        <v>19931</v>
      </c>
      <c r="B8180" s="2" t="n">
        <v>7</v>
      </c>
      <c r="C8180" s="2" t="s">
        <v>20430</v>
      </c>
      <c r="D8180" s="2" t="s">
        <v>20536</v>
      </c>
      <c r="E8180" s="2" t="n">
        <v>21</v>
      </c>
      <c r="F8180" s="2" t="n">
        <v>21</v>
      </c>
      <c r="G8180" s="2" t="n">
        <v>5.58</v>
      </c>
      <c r="H8180" s="2" t="n">
        <v>0</v>
      </c>
      <c r="I8180" s="2" t="s">
        <v>20373</v>
      </c>
    </row>
    <row r="8181" customFormat="false" ht="15" hidden="false" customHeight="false" outlineLevel="0" collapsed="false">
      <c r="A8181" s="2" t="s">
        <v>19931</v>
      </c>
      <c r="B8181" s="2" t="n">
        <v>8</v>
      </c>
      <c r="C8181" s="2" t="s">
        <v>20432</v>
      </c>
      <c r="D8181" s="2" t="s">
        <v>20622</v>
      </c>
      <c r="E8181" s="2" t="n">
        <v>21</v>
      </c>
      <c r="F8181" s="2" t="n">
        <v>21</v>
      </c>
      <c r="G8181" s="2" t="n">
        <v>5.01</v>
      </c>
      <c r="H8181" s="2" t="n">
        <v>0</v>
      </c>
      <c r="I8181" s="2" t="s">
        <v>20373</v>
      </c>
    </row>
    <row r="8182" customFormat="false" ht="15" hidden="false" customHeight="false" outlineLevel="0" collapsed="false">
      <c r="A8182" s="2" t="s">
        <v>19932</v>
      </c>
      <c r="B8182" s="2" t="n">
        <v>1</v>
      </c>
      <c r="C8182" s="2" t="s">
        <v>20390</v>
      </c>
      <c r="D8182" s="2" t="s">
        <v>20442</v>
      </c>
      <c r="E8182" s="2" t="n">
        <v>24</v>
      </c>
      <c r="F8182" s="2" t="n">
        <v>24</v>
      </c>
      <c r="G8182" s="2" t="n">
        <v>8.92</v>
      </c>
      <c r="H8182" s="2" t="n">
        <v>0</v>
      </c>
      <c r="I8182" s="2" t="s">
        <v>20373</v>
      </c>
    </row>
    <row r="8183" customFormat="false" ht="15" hidden="false" customHeight="false" outlineLevel="0" collapsed="false">
      <c r="A8183" s="2" t="s">
        <v>19932</v>
      </c>
      <c r="B8183" s="2" t="n">
        <v>2</v>
      </c>
      <c r="C8183" s="2" t="s">
        <v>20392</v>
      </c>
      <c r="D8183" s="2" t="s">
        <v>20818</v>
      </c>
      <c r="E8183" s="2" t="n">
        <v>24</v>
      </c>
      <c r="F8183" s="2" t="n">
        <v>24</v>
      </c>
      <c r="G8183" s="2" t="n">
        <v>8.67</v>
      </c>
      <c r="H8183" s="2" t="n">
        <v>0</v>
      </c>
      <c r="I8183" s="2" t="s">
        <v>20373</v>
      </c>
    </row>
    <row r="8184" customFormat="false" ht="15" hidden="false" customHeight="false" outlineLevel="0" collapsed="false">
      <c r="A8184" s="2" t="s">
        <v>19932</v>
      </c>
      <c r="B8184" s="2" t="n">
        <v>3</v>
      </c>
      <c r="C8184" s="2" t="s">
        <v>20371</v>
      </c>
      <c r="D8184" s="2" t="s">
        <v>20701</v>
      </c>
      <c r="E8184" s="2" t="n">
        <v>24</v>
      </c>
      <c r="F8184" s="2" t="n">
        <v>24</v>
      </c>
      <c r="G8184" s="2" t="n">
        <v>8.62</v>
      </c>
      <c r="H8184" s="2" t="n">
        <v>0</v>
      </c>
      <c r="I8184" s="2" t="s">
        <v>20373</v>
      </c>
    </row>
    <row r="8185" customFormat="false" ht="15" hidden="false" customHeight="false" outlineLevel="0" collapsed="false">
      <c r="A8185" s="2" t="s">
        <v>19932</v>
      </c>
      <c r="B8185" s="2" t="n">
        <v>4</v>
      </c>
      <c r="C8185" s="2" t="s">
        <v>20374</v>
      </c>
      <c r="D8185" s="2" t="s">
        <v>20626</v>
      </c>
      <c r="E8185" s="2" t="n">
        <v>24</v>
      </c>
      <c r="F8185" s="2" t="n">
        <v>24</v>
      </c>
      <c r="G8185" s="2" t="n">
        <v>8.32</v>
      </c>
      <c r="H8185" s="2" t="n">
        <v>0</v>
      </c>
      <c r="I8185" s="2" t="s">
        <v>20373</v>
      </c>
    </row>
    <row r="8186" customFormat="false" ht="15" hidden="false" customHeight="false" outlineLevel="0" collapsed="false">
      <c r="A8186" s="2" t="s">
        <v>19933</v>
      </c>
      <c r="B8186" s="2" t="n">
        <v>1</v>
      </c>
      <c r="C8186" s="2" t="s">
        <v>20380</v>
      </c>
      <c r="D8186" s="2" t="s">
        <v>20478</v>
      </c>
      <c r="E8186" s="2" t="n">
        <v>26</v>
      </c>
      <c r="F8186" s="2" t="n">
        <v>26</v>
      </c>
      <c r="G8186" s="2" t="n">
        <v>8.39</v>
      </c>
      <c r="H8186" s="2" t="n">
        <v>0</v>
      </c>
      <c r="I8186" s="2" t="s">
        <v>20373</v>
      </c>
    </row>
    <row r="8187" customFormat="false" ht="15" hidden="false" customHeight="false" outlineLevel="0" collapsed="false">
      <c r="A8187" s="2" t="s">
        <v>19933</v>
      </c>
      <c r="B8187" s="2" t="n">
        <v>2</v>
      </c>
      <c r="C8187" s="2" t="s">
        <v>20382</v>
      </c>
      <c r="D8187" s="2" t="s">
        <v>20810</v>
      </c>
      <c r="E8187" s="2" t="n">
        <v>26</v>
      </c>
      <c r="F8187" s="2" t="n">
        <v>26</v>
      </c>
      <c r="G8187" s="2" t="n">
        <v>7.28</v>
      </c>
      <c r="H8187" s="2" t="n">
        <v>0</v>
      </c>
      <c r="I8187" s="2" t="s">
        <v>20373</v>
      </c>
    </row>
    <row r="8188" customFormat="false" ht="15" hidden="false" customHeight="false" outlineLevel="0" collapsed="false">
      <c r="A8188" s="2" t="s">
        <v>19934</v>
      </c>
      <c r="B8188" s="2" t="n">
        <v>1</v>
      </c>
      <c r="C8188" s="2" t="s">
        <v>20413</v>
      </c>
      <c r="D8188" s="2" t="s">
        <v>20669</v>
      </c>
      <c r="E8188" s="2" t="n">
        <v>25</v>
      </c>
      <c r="F8188" s="2" t="n">
        <v>25</v>
      </c>
      <c r="G8188" s="2" t="n">
        <v>5.59</v>
      </c>
      <c r="H8188" s="2" t="n">
        <v>0</v>
      </c>
      <c r="I8188" s="2" t="s">
        <v>20373</v>
      </c>
    </row>
    <row r="8189" customFormat="false" ht="15" hidden="false" customHeight="false" outlineLevel="0" collapsed="false">
      <c r="A8189" s="2" t="s">
        <v>19934</v>
      </c>
      <c r="B8189" s="2" t="n">
        <v>2</v>
      </c>
      <c r="C8189" s="2" t="s">
        <v>20415</v>
      </c>
      <c r="D8189" s="2" t="s">
        <v>20763</v>
      </c>
      <c r="E8189" s="2" t="n">
        <v>25</v>
      </c>
      <c r="F8189" s="2" t="n">
        <v>25</v>
      </c>
      <c r="G8189" s="2" t="n">
        <v>6.08</v>
      </c>
      <c r="H8189" s="2" t="n">
        <v>0</v>
      </c>
      <c r="I8189" s="2" t="s">
        <v>20373</v>
      </c>
    </row>
    <row r="8190" customFormat="false" ht="15" hidden="false" customHeight="false" outlineLevel="0" collapsed="false">
      <c r="A8190" s="2" t="s">
        <v>19934</v>
      </c>
      <c r="B8190" s="2" t="n">
        <v>3</v>
      </c>
      <c r="C8190" s="2" t="s">
        <v>20405</v>
      </c>
      <c r="D8190" s="2" t="s">
        <v>20655</v>
      </c>
      <c r="E8190" s="2" t="n">
        <v>25</v>
      </c>
      <c r="F8190" s="2" t="n">
        <v>25</v>
      </c>
      <c r="G8190" s="2" t="n">
        <v>7.15</v>
      </c>
      <c r="H8190" s="2" t="n">
        <v>0</v>
      </c>
      <c r="I8190" s="2" t="s">
        <v>20373</v>
      </c>
    </row>
    <row r="8191" customFormat="false" ht="15" hidden="false" customHeight="false" outlineLevel="0" collapsed="false">
      <c r="A8191" s="2" t="s">
        <v>19934</v>
      </c>
      <c r="B8191" s="2" t="n">
        <v>4</v>
      </c>
      <c r="C8191" s="2" t="s">
        <v>20407</v>
      </c>
      <c r="D8191" s="2" t="s">
        <v>20705</v>
      </c>
      <c r="E8191" s="2" t="n">
        <v>25</v>
      </c>
      <c r="F8191" s="2" t="n">
        <v>25</v>
      </c>
      <c r="G8191" s="2" t="n">
        <v>6.59</v>
      </c>
      <c r="H8191" s="2" t="n">
        <v>0</v>
      </c>
      <c r="I8191" s="2" t="s">
        <v>20373</v>
      </c>
    </row>
    <row r="8192" customFormat="false" ht="15" hidden="false" customHeight="false" outlineLevel="0" collapsed="false">
      <c r="A8192" s="2" t="s">
        <v>19935</v>
      </c>
      <c r="B8192" s="2" t="n">
        <v>1</v>
      </c>
      <c r="C8192" s="2" t="s">
        <v>20409</v>
      </c>
      <c r="D8192" s="2" t="s">
        <v>20927</v>
      </c>
      <c r="E8192" s="2" t="n">
        <v>20</v>
      </c>
      <c r="F8192" s="2" t="n">
        <v>20</v>
      </c>
      <c r="G8192" s="2" t="n">
        <v>9.45</v>
      </c>
      <c r="H8192" s="2" t="n">
        <v>0</v>
      </c>
      <c r="I8192" s="2" t="s">
        <v>20373</v>
      </c>
    </row>
    <row r="8193" customFormat="false" ht="15" hidden="false" customHeight="false" outlineLevel="0" collapsed="false">
      <c r="A8193" s="2" t="s">
        <v>19935</v>
      </c>
      <c r="B8193" s="2" t="n">
        <v>2</v>
      </c>
      <c r="C8193" s="2" t="s">
        <v>20411</v>
      </c>
      <c r="D8193" s="2" t="s">
        <v>20706</v>
      </c>
      <c r="E8193" s="2" t="n">
        <v>20</v>
      </c>
      <c r="F8193" s="2" t="n">
        <v>20</v>
      </c>
      <c r="G8193" s="2" t="n">
        <v>8.3</v>
      </c>
      <c r="H8193" s="2" t="n">
        <v>0</v>
      </c>
      <c r="I8193" s="2" t="s">
        <v>20373</v>
      </c>
    </row>
    <row r="8194" customFormat="false" ht="15" hidden="false" customHeight="false" outlineLevel="0" collapsed="false">
      <c r="A8194" s="2" t="s">
        <v>19935</v>
      </c>
      <c r="B8194" s="2" t="n">
        <v>3</v>
      </c>
      <c r="C8194" s="2" t="s">
        <v>20516</v>
      </c>
      <c r="D8194" s="2" t="s">
        <v>20807</v>
      </c>
      <c r="E8194" s="2" t="n">
        <v>20</v>
      </c>
      <c r="F8194" s="2" t="n">
        <v>16</v>
      </c>
      <c r="G8194" s="2" t="n">
        <v>8.66</v>
      </c>
      <c r="H8194" s="2" t="n">
        <v>1</v>
      </c>
      <c r="I8194" s="2" t="s">
        <v>20543</v>
      </c>
    </row>
    <row r="8195" customFormat="false" ht="15" hidden="false" customHeight="false" outlineLevel="0" collapsed="false">
      <c r="A8195" s="2" t="s">
        <v>19935</v>
      </c>
      <c r="B8195" s="2" t="n">
        <v>4</v>
      </c>
      <c r="C8195" s="2" t="s">
        <v>20518</v>
      </c>
      <c r="D8195" s="2" t="s">
        <v>20681</v>
      </c>
      <c r="E8195" s="2" t="n">
        <v>20</v>
      </c>
      <c r="F8195" s="2" t="n">
        <v>20</v>
      </c>
      <c r="G8195" s="2" t="n">
        <v>7.21</v>
      </c>
      <c r="H8195" s="2" t="n">
        <v>0</v>
      </c>
      <c r="I8195" s="2" t="s">
        <v>20373</v>
      </c>
    </row>
    <row r="8196" customFormat="false" ht="15" hidden="false" customHeight="false" outlineLevel="0" collapsed="false">
      <c r="A8196" s="2" t="s">
        <v>19935</v>
      </c>
      <c r="B8196" s="2" t="n">
        <v>5</v>
      </c>
      <c r="C8196" s="2" t="s">
        <v>20430</v>
      </c>
      <c r="D8196" s="2" t="s">
        <v>20618</v>
      </c>
      <c r="E8196" s="2" t="n">
        <v>20</v>
      </c>
      <c r="F8196" s="2" t="n">
        <v>16</v>
      </c>
      <c r="G8196" s="2" t="n">
        <v>8.17</v>
      </c>
      <c r="H8196" s="2" t="n">
        <v>1</v>
      </c>
      <c r="I8196" s="2" t="s">
        <v>20543</v>
      </c>
    </row>
    <row r="8197" customFormat="false" ht="15" hidden="false" customHeight="false" outlineLevel="0" collapsed="false">
      <c r="A8197" s="2" t="s">
        <v>19935</v>
      </c>
      <c r="B8197" s="2" t="n">
        <v>6</v>
      </c>
      <c r="C8197" s="2" t="s">
        <v>20432</v>
      </c>
      <c r="D8197" s="2" t="s">
        <v>20688</v>
      </c>
      <c r="E8197" s="2" t="n">
        <v>20</v>
      </c>
      <c r="F8197" s="2" t="n">
        <v>20</v>
      </c>
      <c r="G8197" s="2" t="n">
        <v>8.93</v>
      </c>
      <c r="H8197" s="2" t="n">
        <v>0</v>
      </c>
      <c r="I8197" s="2" t="s">
        <v>20373</v>
      </c>
    </row>
    <row r="8198" customFormat="false" ht="15" hidden="false" customHeight="false" outlineLevel="0" collapsed="false">
      <c r="A8198" s="2" t="s">
        <v>19935</v>
      </c>
      <c r="B8198" s="2" t="n">
        <v>7</v>
      </c>
      <c r="C8198" s="2" t="s">
        <v>20434</v>
      </c>
      <c r="D8198" s="2" t="s">
        <v>20497</v>
      </c>
      <c r="E8198" s="2" t="n">
        <v>20</v>
      </c>
      <c r="F8198" s="2" t="n">
        <v>20</v>
      </c>
      <c r="G8198" s="2" t="n">
        <v>8.94</v>
      </c>
      <c r="H8198" s="2" t="n">
        <v>0</v>
      </c>
      <c r="I8198" s="2" t="s">
        <v>20373</v>
      </c>
    </row>
    <row r="8199" customFormat="false" ht="15" hidden="false" customHeight="false" outlineLevel="0" collapsed="false">
      <c r="A8199" s="2" t="s">
        <v>19935</v>
      </c>
      <c r="B8199" s="2" t="n">
        <v>8</v>
      </c>
      <c r="C8199" s="2" t="s">
        <v>20436</v>
      </c>
      <c r="D8199" s="2" t="s">
        <v>20487</v>
      </c>
      <c r="E8199" s="2" t="n">
        <v>20</v>
      </c>
      <c r="F8199" s="2" t="n">
        <v>20</v>
      </c>
      <c r="G8199" s="2" t="n">
        <v>8.42</v>
      </c>
      <c r="H8199" s="2" t="n">
        <v>0</v>
      </c>
      <c r="I8199" s="2" t="s">
        <v>20373</v>
      </c>
    </row>
    <row r="8200" customFormat="false" ht="15" hidden="false" customHeight="false" outlineLevel="0" collapsed="false">
      <c r="A8200" s="2" t="s">
        <v>19936</v>
      </c>
      <c r="B8200" s="2" t="n">
        <v>1</v>
      </c>
      <c r="C8200" s="2" t="s">
        <v>20380</v>
      </c>
      <c r="D8200" s="2" t="s">
        <v>20912</v>
      </c>
      <c r="E8200" s="2" t="n">
        <v>16</v>
      </c>
      <c r="F8200" s="2" t="n">
        <v>16</v>
      </c>
      <c r="G8200" s="2" t="n">
        <v>8.84</v>
      </c>
      <c r="H8200" s="2" t="n">
        <v>0</v>
      </c>
      <c r="I8200" s="2" t="s">
        <v>20373</v>
      </c>
    </row>
    <row r="8201" customFormat="false" ht="15" hidden="false" customHeight="false" outlineLevel="0" collapsed="false">
      <c r="A8201" s="2" t="s">
        <v>19936</v>
      </c>
      <c r="B8201" s="2" t="n">
        <v>2</v>
      </c>
      <c r="C8201" s="2" t="s">
        <v>20382</v>
      </c>
      <c r="D8201" s="2" t="s">
        <v>20575</v>
      </c>
      <c r="E8201" s="2" t="n">
        <v>16</v>
      </c>
      <c r="F8201" s="2" t="n">
        <v>16</v>
      </c>
      <c r="G8201" s="2" t="n">
        <v>8.81</v>
      </c>
      <c r="H8201" s="2" t="n">
        <v>0</v>
      </c>
      <c r="I8201" s="2" t="s">
        <v>20373</v>
      </c>
    </row>
    <row r="8202" customFormat="false" ht="15" hidden="false" customHeight="false" outlineLevel="0" collapsed="false">
      <c r="A8202" s="2" t="s">
        <v>19937</v>
      </c>
      <c r="B8202" s="2" t="n">
        <v>1</v>
      </c>
      <c r="C8202" s="2" t="s">
        <v>20434</v>
      </c>
      <c r="D8202" s="2" t="s">
        <v>20435</v>
      </c>
      <c r="E8202" s="2" t="n">
        <v>26</v>
      </c>
      <c r="F8202" s="2" t="n">
        <v>26</v>
      </c>
      <c r="G8202" s="2" t="n">
        <v>10</v>
      </c>
      <c r="H8202" s="2" t="n">
        <v>0</v>
      </c>
      <c r="I8202" s="2" t="s">
        <v>20373</v>
      </c>
    </row>
    <row r="8203" customFormat="false" ht="15" hidden="false" customHeight="false" outlineLevel="0" collapsed="false">
      <c r="A8203" s="2" t="s">
        <v>19937</v>
      </c>
      <c r="B8203" s="2" t="n">
        <v>2</v>
      </c>
      <c r="C8203" s="2" t="s">
        <v>20436</v>
      </c>
      <c r="D8203" s="2" t="s">
        <v>20718</v>
      </c>
      <c r="E8203" s="2" t="n">
        <v>26</v>
      </c>
      <c r="F8203" s="2" t="n">
        <v>26</v>
      </c>
      <c r="G8203" s="2" t="n">
        <v>8.52</v>
      </c>
      <c r="H8203" s="2" t="n">
        <v>0</v>
      </c>
      <c r="I8203" s="2" t="s">
        <v>20373</v>
      </c>
    </row>
    <row r="8204" customFormat="false" ht="15" hidden="false" customHeight="false" outlineLevel="0" collapsed="false">
      <c r="A8204" s="2" t="s">
        <v>19937</v>
      </c>
      <c r="B8204" s="2" t="n">
        <v>3</v>
      </c>
      <c r="C8204" s="2" t="s">
        <v>20438</v>
      </c>
      <c r="D8204" s="2" t="s">
        <v>20591</v>
      </c>
      <c r="E8204" s="2" t="n">
        <v>26</v>
      </c>
      <c r="F8204" s="2" t="n">
        <v>22</v>
      </c>
      <c r="G8204" s="2" t="n">
        <v>9.42</v>
      </c>
      <c r="H8204" s="2" t="n">
        <v>1</v>
      </c>
      <c r="I8204" s="2" t="s">
        <v>20543</v>
      </c>
    </row>
    <row r="8205" customFormat="false" ht="15" hidden="false" customHeight="false" outlineLevel="0" collapsed="false">
      <c r="A8205" s="2" t="s">
        <v>19937</v>
      </c>
      <c r="B8205" s="2" t="n">
        <v>4</v>
      </c>
      <c r="C8205" s="2" t="s">
        <v>20440</v>
      </c>
      <c r="D8205" s="2" t="s">
        <v>20730</v>
      </c>
      <c r="E8205" s="2" t="n">
        <v>26</v>
      </c>
      <c r="F8205" s="2" t="n">
        <v>26</v>
      </c>
      <c r="G8205" s="2" t="n">
        <v>10</v>
      </c>
      <c r="H8205" s="2" t="n">
        <v>0</v>
      </c>
      <c r="I8205" s="2" t="s">
        <v>20373</v>
      </c>
    </row>
    <row r="8206" customFormat="false" ht="15" hidden="false" customHeight="false" outlineLevel="0" collapsed="false">
      <c r="A8206" s="2" t="s">
        <v>19938</v>
      </c>
      <c r="B8206" s="2" t="n">
        <v>1</v>
      </c>
      <c r="C8206" s="2" t="s">
        <v>20604</v>
      </c>
      <c r="D8206" s="2" t="s">
        <v>20605</v>
      </c>
      <c r="E8206" s="2" t="n">
        <v>25</v>
      </c>
      <c r="F8206" s="2" t="n">
        <v>25</v>
      </c>
      <c r="G8206" s="2" t="n">
        <v>8.17</v>
      </c>
      <c r="H8206" s="2" t="n">
        <v>0</v>
      </c>
      <c r="I8206" s="2" t="s">
        <v>20373</v>
      </c>
    </row>
    <row r="8207" customFormat="false" ht="15" hidden="false" customHeight="false" outlineLevel="0" collapsed="false">
      <c r="A8207" s="2" t="s">
        <v>19938</v>
      </c>
      <c r="B8207" s="2" t="n">
        <v>2</v>
      </c>
      <c r="C8207" s="2" t="s">
        <v>20606</v>
      </c>
      <c r="D8207" s="2" t="s">
        <v>20931</v>
      </c>
      <c r="E8207" s="2" t="n">
        <v>25</v>
      </c>
      <c r="F8207" s="2" t="n">
        <v>25</v>
      </c>
      <c r="G8207" s="2" t="n">
        <v>8.07</v>
      </c>
      <c r="H8207" s="2" t="n">
        <v>0</v>
      </c>
      <c r="I8207" s="2" t="s">
        <v>20373</v>
      </c>
    </row>
    <row r="8208" customFormat="false" ht="15" hidden="false" customHeight="false" outlineLevel="0" collapsed="false">
      <c r="A8208" s="2" t="s">
        <v>19938</v>
      </c>
      <c r="B8208" s="2" t="n">
        <v>3</v>
      </c>
      <c r="C8208" s="2" t="s">
        <v>20413</v>
      </c>
      <c r="D8208" s="2" t="s">
        <v>20899</v>
      </c>
      <c r="E8208" s="2" t="n">
        <v>25</v>
      </c>
      <c r="F8208" s="2" t="n">
        <v>25</v>
      </c>
      <c r="G8208" s="2" t="n">
        <v>8.88</v>
      </c>
      <c r="H8208" s="2" t="n">
        <v>0</v>
      </c>
      <c r="I8208" s="2" t="s">
        <v>20373</v>
      </c>
    </row>
    <row r="8209" customFormat="false" ht="15" hidden="false" customHeight="false" outlineLevel="0" collapsed="false">
      <c r="A8209" s="2" t="s">
        <v>19938</v>
      </c>
      <c r="B8209" s="2" t="n">
        <v>4</v>
      </c>
      <c r="C8209" s="2" t="s">
        <v>20415</v>
      </c>
      <c r="D8209" s="2" t="s">
        <v>20827</v>
      </c>
      <c r="E8209" s="2" t="n">
        <v>25</v>
      </c>
      <c r="F8209" s="2" t="n">
        <v>25</v>
      </c>
      <c r="G8209" s="2" t="n">
        <v>8.19</v>
      </c>
      <c r="H8209" s="2" t="n">
        <v>0</v>
      </c>
      <c r="I8209" s="2" t="s">
        <v>20373</v>
      </c>
    </row>
    <row r="8210" customFormat="false" ht="15" hidden="false" customHeight="false" outlineLevel="0" collapsed="false">
      <c r="A8210" s="2" t="s">
        <v>19939</v>
      </c>
      <c r="B8210" s="2" t="n">
        <v>1</v>
      </c>
      <c r="C8210" s="2" t="s">
        <v>20438</v>
      </c>
      <c r="D8210" s="2" t="s">
        <v>20468</v>
      </c>
      <c r="E8210" s="2" t="n">
        <v>21</v>
      </c>
      <c r="F8210" s="2" t="n">
        <v>21</v>
      </c>
      <c r="G8210" s="2" t="n">
        <v>6.93</v>
      </c>
      <c r="H8210" s="2" t="n">
        <v>0</v>
      </c>
      <c r="I8210" s="2" t="s">
        <v>20373</v>
      </c>
    </row>
    <row r="8211" customFormat="false" ht="15" hidden="false" customHeight="false" outlineLevel="0" collapsed="false">
      <c r="A8211" s="2" t="s">
        <v>19939</v>
      </c>
      <c r="B8211" s="2" t="n">
        <v>2</v>
      </c>
      <c r="C8211" s="2" t="s">
        <v>20440</v>
      </c>
      <c r="D8211" s="2" t="s">
        <v>20469</v>
      </c>
      <c r="E8211" s="2" t="n">
        <v>21</v>
      </c>
      <c r="F8211" s="2" t="n">
        <v>21</v>
      </c>
      <c r="G8211" s="2" t="n">
        <v>7.71</v>
      </c>
      <c r="H8211" s="2" t="n">
        <v>0</v>
      </c>
      <c r="I8211" s="2" t="s">
        <v>20373</v>
      </c>
    </row>
    <row r="8212" customFormat="false" ht="15" hidden="false" customHeight="false" outlineLevel="0" collapsed="false">
      <c r="A8212" s="2" t="s">
        <v>19939</v>
      </c>
      <c r="B8212" s="2" t="n">
        <v>3</v>
      </c>
      <c r="C8212" s="2" t="s">
        <v>20390</v>
      </c>
      <c r="D8212" s="2" t="s">
        <v>20577</v>
      </c>
      <c r="E8212" s="2" t="n">
        <v>21</v>
      </c>
      <c r="F8212" s="2" t="n">
        <v>21</v>
      </c>
      <c r="G8212" s="2" t="n">
        <v>7.51</v>
      </c>
      <c r="H8212" s="2" t="n">
        <v>0</v>
      </c>
      <c r="I8212" s="2" t="s">
        <v>20373</v>
      </c>
    </row>
    <row r="8213" customFormat="false" ht="15" hidden="false" customHeight="false" outlineLevel="0" collapsed="false">
      <c r="A8213" s="2" t="s">
        <v>19939</v>
      </c>
      <c r="B8213" s="2" t="n">
        <v>4</v>
      </c>
      <c r="C8213" s="2" t="s">
        <v>20392</v>
      </c>
      <c r="D8213" s="2" t="s">
        <v>20401</v>
      </c>
      <c r="E8213" s="2" t="n">
        <v>21</v>
      </c>
      <c r="F8213" s="2" t="n">
        <v>21</v>
      </c>
      <c r="G8213" s="2" t="n">
        <v>7.91</v>
      </c>
      <c r="H8213" s="2" t="n">
        <v>0</v>
      </c>
      <c r="I8213" s="2" t="s">
        <v>20373</v>
      </c>
    </row>
    <row r="8214" customFormat="false" ht="15" hidden="false" customHeight="false" outlineLevel="0" collapsed="false">
      <c r="A8214" s="2" t="s">
        <v>19939</v>
      </c>
      <c r="B8214" s="2" t="n">
        <v>5</v>
      </c>
      <c r="C8214" s="2" t="s">
        <v>20371</v>
      </c>
      <c r="D8214" s="2" t="s">
        <v>20603</v>
      </c>
      <c r="E8214" s="2" t="n">
        <v>21</v>
      </c>
      <c r="F8214" s="2" t="n">
        <v>21</v>
      </c>
      <c r="G8214" s="2" t="n">
        <v>7.54</v>
      </c>
      <c r="H8214" s="2" t="n">
        <v>0</v>
      </c>
      <c r="I8214" s="2" t="s">
        <v>20373</v>
      </c>
    </row>
    <row r="8215" customFormat="false" ht="15" hidden="false" customHeight="false" outlineLevel="0" collapsed="false">
      <c r="A8215" s="2" t="s">
        <v>19939</v>
      </c>
      <c r="B8215" s="2" t="n">
        <v>6</v>
      </c>
      <c r="C8215" s="2" t="s">
        <v>20374</v>
      </c>
      <c r="D8215" s="2" t="s">
        <v>20566</v>
      </c>
      <c r="E8215" s="2" t="n">
        <v>21</v>
      </c>
      <c r="F8215" s="2" t="n">
        <v>21</v>
      </c>
      <c r="G8215" s="2" t="n">
        <v>7.97</v>
      </c>
      <c r="H8215" s="2" t="n">
        <v>0</v>
      </c>
      <c r="I8215" s="2" t="s">
        <v>20373</v>
      </c>
    </row>
    <row r="8216" customFormat="false" ht="15" hidden="false" customHeight="false" outlineLevel="0" collapsed="false">
      <c r="A8216" s="2" t="s">
        <v>19939</v>
      </c>
      <c r="B8216" s="2" t="n">
        <v>7</v>
      </c>
      <c r="C8216" s="2" t="s">
        <v>20376</v>
      </c>
      <c r="D8216" s="2" t="s">
        <v>20775</v>
      </c>
      <c r="E8216" s="2" t="n">
        <v>21</v>
      </c>
      <c r="F8216" s="2" t="n">
        <v>21</v>
      </c>
      <c r="G8216" s="2" t="n">
        <v>7.85</v>
      </c>
      <c r="H8216" s="2" t="n">
        <v>0</v>
      </c>
      <c r="I8216" s="2" t="s">
        <v>20373</v>
      </c>
    </row>
    <row r="8217" customFormat="false" ht="15" hidden="false" customHeight="false" outlineLevel="0" collapsed="false">
      <c r="A8217" s="2" t="s">
        <v>19939</v>
      </c>
      <c r="B8217" s="2" t="n">
        <v>8</v>
      </c>
      <c r="C8217" s="2" t="s">
        <v>20378</v>
      </c>
      <c r="D8217" s="2" t="s">
        <v>20573</v>
      </c>
      <c r="E8217" s="2" t="n">
        <v>21</v>
      </c>
      <c r="F8217" s="2" t="n">
        <v>21</v>
      </c>
      <c r="G8217" s="2" t="n">
        <v>7.27</v>
      </c>
      <c r="H8217" s="2" t="n">
        <v>0</v>
      </c>
      <c r="I8217" s="2" t="s">
        <v>20373</v>
      </c>
    </row>
    <row r="8218" customFormat="false" ht="15" hidden="false" customHeight="false" outlineLevel="0" collapsed="false">
      <c r="A8218" s="2" t="s">
        <v>19940</v>
      </c>
      <c r="B8218" s="2" t="n">
        <v>1</v>
      </c>
      <c r="C8218" s="2" t="s">
        <v>20438</v>
      </c>
      <c r="D8218" s="2" t="s">
        <v>20540</v>
      </c>
      <c r="E8218" s="2" t="n">
        <v>21</v>
      </c>
      <c r="F8218" s="2" t="n">
        <v>21</v>
      </c>
      <c r="G8218" s="2" t="n">
        <v>7.98</v>
      </c>
      <c r="H8218" s="2" t="n">
        <v>0</v>
      </c>
      <c r="I8218" s="2" t="s">
        <v>20373</v>
      </c>
    </row>
    <row r="8219" customFormat="false" ht="15" hidden="false" customHeight="false" outlineLevel="0" collapsed="false">
      <c r="A8219" s="2" t="s">
        <v>19940</v>
      </c>
      <c r="B8219" s="2" t="n">
        <v>2</v>
      </c>
      <c r="C8219" s="2" t="s">
        <v>20440</v>
      </c>
      <c r="D8219" s="2" t="s">
        <v>20441</v>
      </c>
      <c r="E8219" s="2" t="n">
        <v>21</v>
      </c>
      <c r="F8219" s="2" t="n">
        <v>21</v>
      </c>
      <c r="G8219" s="2" t="n">
        <v>7.08</v>
      </c>
      <c r="H8219" s="2" t="n">
        <v>0</v>
      </c>
      <c r="I8219" s="2" t="s">
        <v>20373</v>
      </c>
    </row>
    <row r="8220" customFormat="false" ht="15" hidden="false" customHeight="false" outlineLevel="0" collapsed="false">
      <c r="A8220" s="2" t="s">
        <v>19940</v>
      </c>
      <c r="B8220" s="2" t="n">
        <v>3</v>
      </c>
      <c r="C8220" s="2" t="s">
        <v>20390</v>
      </c>
      <c r="D8220" s="2" t="s">
        <v>20699</v>
      </c>
      <c r="E8220" s="2" t="n">
        <v>21</v>
      </c>
      <c r="F8220" s="2" t="n">
        <v>21</v>
      </c>
      <c r="G8220" s="2" t="n">
        <v>6.15</v>
      </c>
      <c r="H8220" s="2" t="n">
        <v>0</v>
      </c>
      <c r="I8220" s="2" t="s">
        <v>20373</v>
      </c>
    </row>
    <row r="8221" customFormat="false" ht="15" hidden="false" customHeight="false" outlineLevel="0" collapsed="false">
      <c r="A8221" s="2" t="s">
        <v>19940</v>
      </c>
      <c r="B8221" s="2" t="n">
        <v>4</v>
      </c>
      <c r="C8221" s="2" t="s">
        <v>20392</v>
      </c>
      <c r="D8221" s="2" t="s">
        <v>20917</v>
      </c>
      <c r="E8221" s="2" t="n">
        <v>21</v>
      </c>
      <c r="F8221" s="2" t="n">
        <v>21</v>
      </c>
      <c r="G8221" s="2" t="n">
        <v>6.29</v>
      </c>
      <c r="H8221" s="2" t="n">
        <v>0</v>
      </c>
      <c r="I8221" s="2" t="s">
        <v>20373</v>
      </c>
    </row>
    <row r="8222" customFormat="false" ht="15" hidden="false" customHeight="false" outlineLevel="0" collapsed="false">
      <c r="A8222" s="2" t="s">
        <v>19940</v>
      </c>
      <c r="B8222" s="2" t="n">
        <v>5</v>
      </c>
      <c r="C8222" s="2" t="s">
        <v>20371</v>
      </c>
      <c r="D8222" s="2" t="s">
        <v>20666</v>
      </c>
      <c r="E8222" s="2" t="n">
        <v>21</v>
      </c>
      <c r="F8222" s="2" t="n">
        <v>21</v>
      </c>
      <c r="G8222" s="2" t="n">
        <v>5.19</v>
      </c>
      <c r="H8222" s="2" t="n">
        <v>0</v>
      </c>
      <c r="I8222" s="2" t="s">
        <v>20373</v>
      </c>
    </row>
    <row r="8223" customFormat="false" ht="15" hidden="false" customHeight="false" outlineLevel="0" collapsed="false">
      <c r="A8223" s="2" t="s">
        <v>19940</v>
      </c>
      <c r="B8223" s="2" t="n">
        <v>6</v>
      </c>
      <c r="C8223" s="2" t="s">
        <v>20374</v>
      </c>
      <c r="D8223" s="2" t="s">
        <v>20702</v>
      </c>
      <c r="E8223" s="2" t="n">
        <v>21</v>
      </c>
      <c r="F8223" s="2" t="n">
        <v>21</v>
      </c>
      <c r="G8223" s="2" t="n">
        <v>6.04</v>
      </c>
      <c r="H8223" s="2" t="n">
        <v>0</v>
      </c>
      <c r="I8223" s="2" t="s">
        <v>20373</v>
      </c>
    </row>
    <row r="8224" customFormat="false" ht="15" hidden="false" customHeight="false" outlineLevel="0" collapsed="false">
      <c r="A8224" s="2" t="s">
        <v>19940</v>
      </c>
      <c r="B8224" s="2" t="n">
        <v>7</v>
      </c>
      <c r="C8224" s="2" t="s">
        <v>20376</v>
      </c>
      <c r="D8224" s="2" t="s">
        <v>20715</v>
      </c>
      <c r="E8224" s="2" t="n">
        <v>21</v>
      </c>
      <c r="F8224" s="2" t="n">
        <v>21</v>
      </c>
      <c r="G8224" s="2" t="n">
        <v>6.8</v>
      </c>
      <c r="H8224" s="2" t="n">
        <v>0</v>
      </c>
      <c r="I8224" s="2" t="s">
        <v>20373</v>
      </c>
    </row>
    <row r="8225" customFormat="false" ht="15" hidden="false" customHeight="false" outlineLevel="0" collapsed="false">
      <c r="A8225" s="2" t="s">
        <v>19940</v>
      </c>
      <c r="B8225" s="2" t="n">
        <v>8</v>
      </c>
      <c r="C8225" s="2" t="s">
        <v>20378</v>
      </c>
      <c r="D8225" s="2" t="s">
        <v>20379</v>
      </c>
      <c r="E8225" s="2" t="n">
        <v>21</v>
      </c>
      <c r="F8225" s="2" t="n">
        <v>21</v>
      </c>
      <c r="G8225" s="2" t="n">
        <v>4.99</v>
      </c>
      <c r="H8225" s="2" t="n">
        <v>0</v>
      </c>
      <c r="I8225" s="2" t="s">
        <v>20373</v>
      </c>
    </row>
    <row r="8226" customFormat="false" ht="15" hidden="false" customHeight="false" outlineLevel="0" collapsed="false">
      <c r="A8226" s="2" t="s">
        <v>19941</v>
      </c>
      <c r="B8226" s="2" t="n">
        <v>1</v>
      </c>
      <c r="C8226" s="2" t="s">
        <v>20376</v>
      </c>
      <c r="D8226" s="2" t="s">
        <v>20484</v>
      </c>
      <c r="E8226" s="2" t="n">
        <v>21</v>
      </c>
      <c r="F8226" s="2" t="n">
        <v>21</v>
      </c>
      <c r="G8226" s="2" t="n">
        <v>6.63</v>
      </c>
      <c r="H8226" s="2" t="n">
        <v>0</v>
      </c>
      <c r="I8226" s="2" t="s">
        <v>20373</v>
      </c>
    </row>
    <row r="8227" customFormat="false" ht="15" hidden="false" customHeight="false" outlineLevel="0" collapsed="false">
      <c r="A8227" s="2" t="s">
        <v>19941</v>
      </c>
      <c r="B8227" s="2" t="n">
        <v>2</v>
      </c>
      <c r="C8227" s="2" t="s">
        <v>20378</v>
      </c>
      <c r="D8227" s="2" t="s">
        <v>20627</v>
      </c>
      <c r="E8227" s="2" t="n">
        <v>21</v>
      </c>
      <c r="F8227" s="2" t="n">
        <v>21</v>
      </c>
      <c r="G8227" s="2" t="n">
        <v>6.68</v>
      </c>
      <c r="H8227" s="2" t="n">
        <v>0</v>
      </c>
      <c r="I8227" s="2" t="s">
        <v>20373</v>
      </c>
    </row>
    <row r="8228" customFormat="false" ht="15" hidden="false" customHeight="false" outlineLevel="0" collapsed="false">
      <c r="A8228" s="2" t="s">
        <v>19941</v>
      </c>
      <c r="B8228" s="2" t="n">
        <v>3</v>
      </c>
      <c r="C8228" s="2" t="s">
        <v>20380</v>
      </c>
      <c r="D8228" s="2" t="s">
        <v>20905</v>
      </c>
      <c r="E8228" s="2" t="n">
        <v>21</v>
      </c>
      <c r="F8228" s="2" t="n">
        <v>21</v>
      </c>
      <c r="G8228" s="2" t="n">
        <v>7.38</v>
      </c>
      <c r="H8228" s="2" t="n">
        <v>0</v>
      </c>
      <c r="I8228" s="2" t="s">
        <v>20373</v>
      </c>
    </row>
    <row r="8229" customFormat="false" ht="15" hidden="false" customHeight="false" outlineLevel="0" collapsed="false">
      <c r="A8229" s="2" t="s">
        <v>19941</v>
      </c>
      <c r="B8229" s="2" t="n">
        <v>4</v>
      </c>
      <c r="C8229" s="2" t="s">
        <v>20382</v>
      </c>
      <c r="D8229" s="2" t="s">
        <v>20389</v>
      </c>
      <c r="E8229" s="2" t="n">
        <v>21</v>
      </c>
      <c r="F8229" s="2" t="n">
        <v>21</v>
      </c>
      <c r="G8229" s="2" t="n">
        <v>6.36</v>
      </c>
      <c r="H8229" s="2" t="n">
        <v>0</v>
      </c>
      <c r="I8229" s="2" t="s">
        <v>20373</v>
      </c>
    </row>
    <row r="8230" customFormat="false" ht="15" hidden="false" customHeight="false" outlineLevel="0" collapsed="false">
      <c r="A8230" s="2" t="s">
        <v>19942</v>
      </c>
      <c r="B8230" s="2" t="n">
        <v>1</v>
      </c>
      <c r="C8230" s="2" t="s">
        <v>20380</v>
      </c>
      <c r="D8230" s="2" t="s">
        <v>20585</v>
      </c>
      <c r="E8230" s="2" t="n">
        <v>18</v>
      </c>
      <c r="F8230" s="2" t="n">
        <v>18</v>
      </c>
      <c r="G8230" s="2" t="n">
        <v>6.45</v>
      </c>
      <c r="H8230" s="2" t="n">
        <v>0</v>
      </c>
      <c r="I8230" s="2" t="s">
        <v>20373</v>
      </c>
    </row>
    <row r="8231" customFormat="false" ht="15" hidden="false" customHeight="false" outlineLevel="0" collapsed="false">
      <c r="A8231" s="2" t="s">
        <v>19942</v>
      </c>
      <c r="B8231" s="2" t="n">
        <v>2</v>
      </c>
      <c r="C8231" s="2" t="s">
        <v>20382</v>
      </c>
      <c r="D8231" s="2" t="s">
        <v>20385</v>
      </c>
      <c r="E8231" s="2" t="n">
        <v>18</v>
      </c>
      <c r="F8231" s="2" t="n">
        <v>18</v>
      </c>
      <c r="G8231" s="2" t="n">
        <v>6.41</v>
      </c>
      <c r="H8231" s="2" t="n">
        <v>0</v>
      </c>
      <c r="I8231" s="2" t="s">
        <v>20373</v>
      </c>
    </row>
    <row r="8232" customFormat="false" ht="15" hidden="false" customHeight="false" outlineLevel="0" collapsed="false">
      <c r="A8232" s="2" t="s">
        <v>19943</v>
      </c>
      <c r="B8232" s="2" t="n">
        <v>1</v>
      </c>
      <c r="C8232" s="2" t="s">
        <v>20434</v>
      </c>
      <c r="D8232" s="2" t="s">
        <v>20623</v>
      </c>
      <c r="E8232" s="2" t="n">
        <v>21</v>
      </c>
      <c r="F8232" s="2" t="n">
        <v>21</v>
      </c>
      <c r="G8232" s="2" t="n">
        <v>8.43</v>
      </c>
      <c r="H8232" s="2" t="n">
        <v>0</v>
      </c>
      <c r="I8232" s="2" t="s">
        <v>20373</v>
      </c>
    </row>
    <row r="8233" customFormat="false" ht="15" hidden="false" customHeight="false" outlineLevel="0" collapsed="false">
      <c r="A8233" s="2" t="s">
        <v>19943</v>
      </c>
      <c r="B8233" s="2" t="n">
        <v>2</v>
      </c>
      <c r="C8233" s="2" t="s">
        <v>20436</v>
      </c>
      <c r="D8233" s="2" t="s">
        <v>20437</v>
      </c>
      <c r="E8233" s="2" t="n">
        <v>21</v>
      </c>
      <c r="F8233" s="2" t="n">
        <v>21</v>
      </c>
      <c r="G8233" s="2" t="n">
        <v>7.22</v>
      </c>
      <c r="H8233" s="2" t="n">
        <v>0</v>
      </c>
      <c r="I8233" s="2" t="s">
        <v>20373</v>
      </c>
    </row>
    <row r="8234" customFormat="false" ht="15" hidden="false" customHeight="false" outlineLevel="0" collapsed="false">
      <c r="A8234" s="2" t="s">
        <v>19943</v>
      </c>
      <c r="B8234" s="2" t="n">
        <v>3</v>
      </c>
      <c r="C8234" s="2" t="s">
        <v>20438</v>
      </c>
      <c r="D8234" s="2" t="s">
        <v>20463</v>
      </c>
      <c r="E8234" s="2" t="n">
        <v>21</v>
      </c>
      <c r="F8234" s="2" t="n">
        <v>21</v>
      </c>
      <c r="G8234" s="2" t="n">
        <v>8.73</v>
      </c>
      <c r="H8234" s="2" t="n">
        <v>0</v>
      </c>
      <c r="I8234" s="2" t="s">
        <v>20373</v>
      </c>
    </row>
    <row r="8235" customFormat="false" ht="15" hidden="false" customHeight="false" outlineLevel="0" collapsed="false">
      <c r="A8235" s="2" t="s">
        <v>19943</v>
      </c>
      <c r="B8235" s="2" t="n">
        <v>4</v>
      </c>
      <c r="C8235" s="2" t="s">
        <v>20440</v>
      </c>
      <c r="D8235" s="2" t="s">
        <v>20469</v>
      </c>
      <c r="E8235" s="2" t="n">
        <v>21</v>
      </c>
      <c r="F8235" s="2" t="n">
        <v>21</v>
      </c>
      <c r="G8235" s="2" t="n">
        <v>6.76</v>
      </c>
      <c r="H8235" s="2" t="n">
        <v>0</v>
      </c>
      <c r="I8235" s="2" t="s">
        <v>20373</v>
      </c>
    </row>
    <row r="8236" customFormat="false" ht="15" hidden="false" customHeight="false" outlineLevel="0" collapsed="false">
      <c r="A8236" s="2" t="s">
        <v>19943</v>
      </c>
      <c r="B8236" s="2" t="n">
        <v>5</v>
      </c>
      <c r="C8236" s="2" t="s">
        <v>20390</v>
      </c>
      <c r="D8236" s="2" t="s">
        <v>20801</v>
      </c>
      <c r="E8236" s="2" t="n">
        <v>21</v>
      </c>
      <c r="F8236" s="2" t="n">
        <v>21</v>
      </c>
      <c r="G8236" s="2" t="n">
        <v>8.36</v>
      </c>
      <c r="H8236" s="2" t="n">
        <v>0</v>
      </c>
      <c r="I8236" s="2" t="s">
        <v>20373</v>
      </c>
    </row>
    <row r="8237" customFormat="false" ht="15" hidden="false" customHeight="false" outlineLevel="0" collapsed="false">
      <c r="A8237" s="2" t="s">
        <v>19943</v>
      </c>
      <c r="B8237" s="2" t="n">
        <v>6</v>
      </c>
      <c r="C8237" s="2" t="s">
        <v>20392</v>
      </c>
      <c r="D8237" s="2" t="s">
        <v>20602</v>
      </c>
      <c r="E8237" s="2" t="n">
        <v>21</v>
      </c>
      <c r="F8237" s="2" t="n">
        <v>21</v>
      </c>
      <c r="G8237" s="2" t="n">
        <v>8.23</v>
      </c>
      <c r="H8237" s="2" t="n">
        <v>0</v>
      </c>
      <c r="I8237" s="2" t="s">
        <v>20373</v>
      </c>
    </row>
    <row r="8238" customFormat="false" ht="15" hidden="false" customHeight="false" outlineLevel="0" collapsed="false">
      <c r="A8238" s="2" t="s">
        <v>19943</v>
      </c>
      <c r="B8238" s="2" t="n">
        <v>7</v>
      </c>
      <c r="C8238" s="2" t="s">
        <v>20371</v>
      </c>
      <c r="D8238" s="2" t="s">
        <v>20886</v>
      </c>
      <c r="E8238" s="2" t="n">
        <v>21</v>
      </c>
      <c r="F8238" s="2" t="n">
        <v>21</v>
      </c>
      <c r="G8238" s="2" t="n">
        <v>7.79</v>
      </c>
      <c r="H8238" s="2" t="n">
        <v>0</v>
      </c>
      <c r="I8238" s="2" t="s">
        <v>20373</v>
      </c>
    </row>
    <row r="8239" customFormat="false" ht="15" hidden="false" customHeight="false" outlineLevel="0" collapsed="false">
      <c r="A8239" s="2" t="s">
        <v>19943</v>
      </c>
      <c r="B8239" s="2" t="n">
        <v>8</v>
      </c>
      <c r="C8239" s="2" t="s">
        <v>20374</v>
      </c>
      <c r="D8239" s="2" t="s">
        <v>20594</v>
      </c>
      <c r="E8239" s="2" t="n">
        <v>21</v>
      </c>
      <c r="F8239" s="2" t="n">
        <v>17</v>
      </c>
      <c r="G8239" s="2" t="n">
        <v>6.65</v>
      </c>
      <c r="H8239" s="2" t="n">
        <v>1</v>
      </c>
      <c r="I8239" s="2" t="s">
        <v>20543</v>
      </c>
    </row>
    <row r="8240" customFormat="false" ht="15" hidden="false" customHeight="false" outlineLevel="0" collapsed="false">
      <c r="A8240" s="2" t="s">
        <v>19944</v>
      </c>
      <c r="B8240" s="2" t="n">
        <v>1</v>
      </c>
      <c r="C8240" s="2" t="s">
        <v>20409</v>
      </c>
      <c r="D8240" s="2" t="s">
        <v>20410</v>
      </c>
      <c r="E8240" s="2" t="n">
        <v>25</v>
      </c>
      <c r="F8240" s="2" t="n">
        <v>25</v>
      </c>
      <c r="G8240" s="2" t="n">
        <v>7.38</v>
      </c>
      <c r="H8240" s="2" t="n">
        <v>0</v>
      </c>
      <c r="I8240" s="2" t="s">
        <v>20373</v>
      </c>
    </row>
    <row r="8241" customFormat="false" ht="15" hidden="false" customHeight="false" outlineLevel="0" collapsed="false">
      <c r="A8241" s="2" t="s">
        <v>19944</v>
      </c>
      <c r="B8241" s="2" t="n">
        <v>2</v>
      </c>
      <c r="C8241" s="2" t="s">
        <v>20411</v>
      </c>
      <c r="D8241" s="2" t="s">
        <v>20854</v>
      </c>
      <c r="E8241" s="2" t="n">
        <v>25</v>
      </c>
      <c r="F8241" s="2" t="n">
        <v>25</v>
      </c>
      <c r="G8241" s="2" t="n">
        <v>9.9</v>
      </c>
      <c r="H8241" s="2" t="n">
        <v>0</v>
      </c>
      <c r="I8241" s="2" t="s">
        <v>20373</v>
      </c>
    </row>
    <row r="8242" customFormat="false" ht="15" hidden="false" customHeight="false" outlineLevel="0" collapsed="false">
      <c r="A8242" s="2" t="s">
        <v>19944</v>
      </c>
      <c r="B8242" s="2" t="n">
        <v>3</v>
      </c>
      <c r="C8242" s="2" t="s">
        <v>20516</v>
      </c>
      <c r="D8242" s="2" t="s">
        <v>20554</v>
      </c>
      <c r="E8242" s="2" t="n">
        <v>25</v>
      </c>
      <c r="F8242" s="2" t="n">
        <v>25</v>
      </c>
      <c r="G8242" s="2" t="n">
        <v>8.97</v>
      </c>
      <c r="H8242" s="2" t="n">
        <v>0</v>
      </c>
      <c r="I8242" s="2" t="s">
        <v>20373</v>
      </c>
    </row>
    <row r="8243" customFormat="false" ht="15" hidden="false" customHeight="false" outlineLevel="0" collapsed="false">
      <c r="A8243" s="2" t="s">
        <v>19944</v>
      </c>
      <c r="B8243" s="2" t="n">
        <v>4</v>
      </c>
      <c r="C8243" s="2" t="s">
        <v>20518</v>
      </c>
      <c r="D8243" s="2" t="s">
        <v>20727</v>
      </c>
      <c r="E8243" s="2" t="n">
        <v>25</v>
      </c>
      <c r="F8243" s="2" t="n">
        <v>25</v>
      </c>
      <c r="G8243" s="2" t="n">
        <v>8.09</v>
      </c>
      <c r="H8243" s="2" t="n">
        <v>0</v>
      </c>
      <c r="I8243" s="2" t="s">
        <v>20373</v>
      </c>
    </row>
    <row r="8244" customFormat="false" ht="15" hidden="false" customHeight="false" outlineLevel="0" collapsed="false">
      <c r="A8244" s="2" t="s">
        <v>19945</v>
      </c>
      <c r="B8244" s="2" t="n">
        <v>1</v>
      </c>
      <c r="C8244" s="2" t="s">
        <v>20405</v>
      </c>
      <c r="D8244" s="2" t="s">
        <v>20417</v>
      </c>
      <c r="E8244" s="2" t="n">
        <v>25</v>
      </c>
      <c r="F8244" s="2" t="n">
        <v>21</v>
      </c>
      <c r="G8244" s="2" t="n">
        <v>7.36</v>
      </c>
      <c r="H8244" s="2" t="n">
        <v>1</v>
      </c>
      <c r="I8244" s="2" t="s">
        <v>20543</v>
      </c>
    </row>
    <row r="8245" customFormat="false" ht="15" hidden="false" customHeight="false" outlineLevel="0" collapsed="false">
      <c r="A8245" s="2" t="s">
        <v>19945</v>
      </c>
      <c r="B8245" s="2" t="n">
        <v>2</v>
      </c>
      <c r="C8245" s="2" t="s">
        <v>20407</v>
      </c>
      <c r="D8245" s="2" t="s">
        <v>20789</v>
      </c>
      <c r="E8245" s="2" t="n">
        <v>25</v>
      </c>
      <c r="F8245" s="2" t="n">
        <v>25</v>
      </c>
      <c r="G8245" s="2" t="n">
        <v>6.62</v>
      </c>
      <c r="H8245" s="2" t="n">
        <v>0</v>
      </c>
      <c r="I8245" s="2" t="s">
        <v>20373</v>
      </c>
    </row>
    <row r="8246" customFormat="false" ht="15" hidden="false" customHeight="false" outlineLevel="0" collapsed="false">
      <c r="A8246" s="2" t="s">
        <v>19945</v>
      </c>
      <c r="B8246" s="2" t="n">
        <v>3</v>
      </c>
      <c r="C8246" s="2" t="s">
        <v>20409</v>
      </c>
      <c r="D8246" s="2" t="s">
        <v>20927</v>
      </c>
      <c r="E8246" s="2" t="n">
        <v>25</v>
      </c>
      <c r="F8246" s="2" t="n">
        <v>25</v>
      </c>
      <c r="G8246" s="2" t="n">
        <v>6.59</v>
      </c>
      <c r="H8246" s="2" t="n">
        <v>0</v>
      </c>
      <c r="I8246" s="2" t="s">
        <v>20373</v>
      </c>
    </row>
    <row r="8247" customFormat="false" ht="15" hidden="false" customHeight="false" outlineLevel="0" collapsed="false">
      <c r="A8247" s="2" t="s">
        <v>19945</v>
      </c>
      <c r="B8247" s="2" t="n">
        <v>4</v>
      </c>
      <c r="C8247" s="2" t="s">
        <v>20411</v>
      </c>
      <c r="D8247" s="2" t="s">
        <v>20751</v>
      </c>
      <c r="E8247" s="2" t="n">
        <v>25</v>
      </c>
      <c r="F8247" s="2" t="n">
        <v>21</v>
      </c>
      <c r="G8247" s="2" t="n">
        <v>8.36</v>
      </c>
      <c r="H8247" s="2" t="n">
        <v>1</v>
      </c>
      <c r="I8247" s="2" t="s">
        <v>20543</v>
      </c>
    </row>
    <row r="8248" customFormat="false" ht="15" hidden="false" customHeight="false" outlineLevel="0" collapsed="false">
      <c r="A8248" s="2" t="s">
        <v>19946</v>
      </c>
      <c r="B8248" s="2" t="n">
        <v>1</v>
      </c>
      <c r="C8248" s="2" t="s">
        <v>20405</v>
      </c>
      <c r="D8248" s="2" t="s">
        <v>20417</v>
      </c>
      <c r="E8248" s="2" t="n">
        <v>16</v>
      </c>
      <c r="F8248" s="2" t="n">
        <v>16</v>
      </c>
      <c r="G8248" s="2" t="n">
        <v>6.35</v>
      </c>
      <c r="H8248" s="2" t="n">
        <v>0</v>
      </c>
      <c r="I8248" s="2" t="s">
        <v>20373</v>
      </c>
    </row>
    <row r="8249" customFormat="false" ht="15" hidden="false" customHeight="false" outlineLevel="0" collapsed="false">
      <c r="A8249" s="2" t="s">
        <v>19946</v>
      </c>
      <c r="B8249" s="2" t="n">
        <v>2</v>
      </c>
      <c r="C8249" s="2" t="s">
        <v>20407</v>
      </c>
      <c r="D8249" s="2" t="s">
        <v>20598</v>
      </c>
      <c r="E8249" s="2" t="n">
        <v>16</v>
      </c>
      <c r="F8249" s="2" t="n">
        <v>16</v>
      </c>
      <c r="G8249" s="2" t="n">
        <v>6.47</v>
      </c>
      <c r="H8249" s="2" t="n">
        <v>0</v>
      </c>
      <c r="I8249" s="2" t="s">
        <v>20373</v>
      </c>
    </row>
    <row r="8250" customFormat="false" ht="15" hidden="false" customHeight="false" outlineLevel="0" collapsed="false">
      <c r="A8250" s="2" t="s">
        <v>19946</v>
      </c>
      <c r="B8250" s="2" t="n">
        <v>3</v>
      </c>
      <c r="C8250" s="2" t="s">
        <v>20409</v>
      </c>
      <c r="D8250" s="2" t="s">
        <v>20821</v>
      </c>
      <c r="E8250" s="2" t="n">
        <v>16</v>
      </c>
      <c r="F8250" s="2" t="n">
        <v>16</v>
      </c>
      <c r="G8250" s="2" t="n">
        <v>5.29</v>
      </c>
      <c r="H8250" s="2" t="n">
        <v>0</v>
      </c>
      <c r="I8250" s="2" t="s">
        <v>20373</v>
      </c>
    </row>
    <row r="8251" customFormat="false" ht="15" hidden="false" customHeight="false" outlineLevel="0" collapsed="false">
      <c r="A8251" s="2" t="s">
        <v>19946</v>
      </c>
      <c r="B8251" s="2" t="n">
        <v>4</v>
      </c>
      <c r="C8251" s="2" t="s">
        <v>20411</v>
      </c>
      <c r="D8251" s="2" t="s">
        <v>20911</v>
      </c>
      <c r="E8251" s="2" t="n">
        <v>16</v>
      </c>
      <c r="F8251" s="2" t="n">
        <v>16</v>
      </c>
      <c r="G8251" s="2" t="n">
        <v>5.39</v>
      </c>
      <c r="H8251" s="2" t="n">
        <v>0</v>
      </c>
      <c r="I8251" s="2" t="s">
        <v>20373</v>
      </c>
    </row>
    <row r="8252" customFormat="false" ht="15" hidden="false" customHeight="false" outlineLevel="0" collapsed="false">
      <c r="A8252" s="2" t="s">
        <v>19947</v>
      </c>
      <c r="B8252" s="2" t="n">
        <v>1</v>
      </c>
      <c r="C8252" s="2" t="s">
        <v>20413</v>
      </c>
      <c r="D8252" s="2" t="s">
        <v>20739</v>
      </c>
      <c r="E8252" s="2" t="n">
        <v>25</v>
      </c>
      <c r="F8252" s="2" t="n">
        <v>25</v>
      </c>
      <c r="G8252" s="2" t="n">
        <v>7.32</v>
      </c>
      <c r="H8252" s="2" t="n">
        <v>0</v>
      </c>
      <c r="I8252" s="2" t="s">
        <v>20373</v>
      </c>
    </row>
    <row r="8253" customFormat="false" ht="15" hidden="false" customHeight="false" outlineLevel="0" collapsed="false">
      <c r="A8253" s="2" t="s">
        <v>19947</v>
      </c>
      <c r="B8253" s="2" t="n">
        <v>2</v>
      </c>
      <c r="C8253" s="2" t="s">
        <v>20415</v>
      </c>
      <c r="D8253" s="2" t="s">
        <v>20881</v>
      </c>
      <c r="E8253" s="2" t="n">
        <v>25</v>
      </c>
      <c r="F8253" s="2" t="n">
        <v>25</v>
      </c>
      <c r="G8253" s="2" t="n">
        <v>9</v>
      </c>
      <c r="H8253" s="2" t="n">
        <v>0</v>
      </c>
      <c r="I8253" s="2" t="s">
        <v>20373</v>
      </c>
    </row>
    <row r="8254" customFormat="false" ht="15" hidden="false" customHeight="false" outlineLevel="0" collapsed="false">
      <c r="A8254" s="2" t="s">
        <v>19947</v>
      </c>
      <c r="B8254" s="2" t="n">
        <v>3</v>
      </c>
      <c r="C8254" s="2" t="s">
        <v>20405</v>
      </c>
      <c r="D8254" s="2" t="s">
        <v>20713</v>
      </c>
      <c r="E8254" s="2" t="n">
        <v>25</v>
      </c>
      <c r="F8254" s="2" t="n">
        <v>21</v>
      </c>
      <c r="G8254" s="2" t="n">
        <v>7.89</v>
      </c>
      <c r="H8254" s="2" t="n">
        <v>1</v>
      </c>
      <c r="I8254" s="2" t="s">
        <v>20543</v>
      </c>
    </row>
    <row r="8255" customFormat="false" ht="15" hidden="false" customHeight="false" outlineLevel="0" collapsed="false">
      <c r="A8255" s="2" t="s">
        <v>19947</v>
      </c>
      <c r="B8255" s="2" t="n">
        <v>4</v>
      </c>
      <c r="C8255" s="2" t="s">
        <v>20407</v>
      </c>
      <c r="D8255" s="2" t="s">
        <v>20656</v>
      </c>
      <c r="E8255" s="2" t="n">
        <v>25</v>
      </c>
      <c r="F8255" s="2" t="n">
        <v>25</v>
      </c>
      <c r="G8255" s="2" t="n">
        <v>7.73</v>
      </c>
      <c r="H8255" s="2" t="n">
        <v>0</v>
      </c>
      <c r="I8255" s="2" t="s">
        <v>20373</v>
      </c>
    </row>
    <row r="8256" customFormat="false" ht="15" hidden="false" customHeight="false" outlineLevel="0" collapsed="false">
      <c r="A8256" s="2" t="s">
        <v>19948</v>
      </c>
      <c r="B8256" s="2" t="n">
        <v>1</v>
      </c>
      <c r="C8256" s="2" t="s">
        <v>20604</v>
      </c>
      <c r="D8256" s="2" t="s">
        <v>20792</v>
      </c>
      <c r="E8256" s="2" t="n">
        <v>25</v>
      </c>
      <c r="F8256" s="2" t="n">
        <v>25</v>
      </c>
      <c r="G8256" s="2" t="n">
        <v>8.79</v>
      </c>
      <c r="H8256" s="2" t="n">
        <v>0</v>
      </c>
      <c r="I8256" s="2" t="s">
        <v>20373</v>
      </c>
    </row>
    <row r="8257" customFormat="false" ht="15" hidden="false" customHeight="false" outlineLevel="0" collapsed="false">
      <c r="A8257" s="2" t="s">
        <v>19948</v>
      </c>
      <c r="B8257" s="2" t="n">
        <v>2</v>
      </c>
      <c r="C8257" s="2" t="s">
        <v>20606</v>
      </c>
      <c r="D8257" s="2" t="s">
        <v>20920</v>
      </c>
      <c r="E8257" s="2" t="n">
        <v>25</v>
      </c>
      <c r="F8257" s="2" t="n">
        <v>25</v>
      </c>
      <c r="G8257" s="2" t="n">
        <v>7.37</v>
      </c>
      <c r="H8257" s="2" t="n">
        <v>0</v>
      </c>
      <c r="I8257" s="2" t="s">
        <v>20373</v>
      </c>
    </row>
    <row r="8258" customFormat="false" ht="15" hidden="false" customHeight="false" outlineLevel="0" collapsed="false">
      <c r="A8258" s="2" t="s">
        <v>19948</v>
      </c>
      <c r="B8258" s="2" t="n">
        <v>3</v>
      </c>
      <c r="C8258" s="2" t="s">
        <v>20413</v>
      </c>
      <c r="D8258" s="2" t="s">
        <v>20739</v>
      </c>
      <c r="E8258" s="2" t="n">
        <v>25</v>
      </c>
      <c r="F8258" s="2" t="n">
        <v>25</v>
      </c>
      <c r="G8258" s="2" t="n">
        <v>8.26</v>
      </c>
      <c r="H8258" s="2" t="n">
        <v>0</v>
      </c>
      <c r="I8258" s="2" t="s">
        <v>20373</v>
      </c>
    </row>
    <row r="8259" customFormat="false" ht="15" hidden="false" customHeight="false" outlineLevel="0" collapsed="false">
      <c r="A8259" s="2" t="s">
        <v>19948</v>
      </c>
      <c r="B8259" s="2" t="n">
        <v>4</v>
      </c>
      <c r="C8259" s="2" t="s">
        <v>20415</v>
      </c>
      <c r="D8259" s="2" t="s">
        <v>20819</v>
      </c>
      <c r="E8259" s="2" t="n">
        <v>25</v>
      </c>
      <c r="F8259" s="2" t="n">
        <v>25</v>
      </c>
      <c r="G8259" s="2" t="n">
        <v>8.48</v>
      </c>
      <c r="H8259" s="2" t="n">
        <v>0</v>
      </c>
      <c r="I8259" s="2" t="s">
        <v>20373</v>
      </c>
    </row>
    <row r="8260" customFormat="false" ht="15" hidden="false" customHeight="false" outlineLevel="0" collapsed="false">
      <c r="A8260" s="2" t="s">
        <v>19949</v>
      </c>
      <c r="B8260" s="2" t="n">
        <v>1</v>
      </c>
      <c r="C8260" s="2" t="s">
        <v>20413</v>
      </c>
      <c r="D8260" s="2" t="s">
        <v>20862</v>
      </c>
      <c r="E8260" s="2" t="n">
        <v>20</v>
      </c>
      <c r="F8260" s="2" t="n">
        <v>16</v>
      </c>
      <c r="G8260" s="2" t="n">
        <v>6.37</v>
      </c>
      <c r="H8260" s="2" t="n">
        <v>1</v>
      </c>
      <c r="I8260" s="2" t="s">
        <v>20543</v>
      </c>
    </row>
    <row r="8261" customFormat="false" ht="15" hidden="false" customHeight="false" outlineLevel="0" collapsed="false">
      <c r="A8261" s="2" t="s">
        <v>19949</v>
      </c>
      <c r="B8261" s="2" t="n">
        <v>2</v>
      </c>
      <c r="C8261" s="2" t="s">
        <v>20415</v>
      </c>
      <c r="D8261" s="2" t="s">
        <v>20924</v>
      </c>
      <c r="E8261" s="2" t="n">
        <v>20</v>
      </c>
      <c r="F8261" s="2" t="n">
        <v>20</v>
      </c>
      <c r="G8261" s="2" t="n">
        <v>5.88</v>
      </c>
      <c r="H8261" s="2" t="n">
        <v>0</v>
      </c>
      <c r="I8261" s="2" t="s">
        <v>20373</v>
      </c>
    </row>
    <row r="8262" customFormat="false" ht="15" hidden="false" customHeight="false" outlineLevel="0" collapsed="false">
      <c r="A8262" s="2" t="s">
        <v>19949</v>
      </c>
      <c r="B8262" s="2" t="n">
        <v>3</v>
      </c>
      <c r="C8262" s="2" t="s">
        <v>20405</v>
      </c>
      <c r="D8262" s="2" t="s">
        <v>20597</v>
      </c>
      <c r="E8262" s="2" t="n">
        <v>20</v>
      </c>
      <c r="F8262" s="2" t="n">
        <v>16</v>
      </c>
      <c r="G8262" s="2" t="n">
        <v>7.28</v>
      </c>
      <c r="H8262" s="2" t="n">
        <v>1</v>
      </c>
      <c r="I8262" s="2" t="s">
        <v>20543</v>
      </c>
    </row>
    <row r="8263" customFormat="false" ht="15" hidden="false" customHeight="false" outlineLevel="0" collapsed="false">
      <c r="A8263" s="2" t="s">
        <v>19949</v>
      </c>
      <c r="B8263" s="2" t="n">
        <v>4</v>
      </c>
      <c r="C8263" s="2" t="s">
        <v>20407</v>
      </c>
      <c r="D8263" s="2" t="s">
        <v>20756</v>
      </c>
      <c r="E8263" s="2" t="n">
        <v>20</v>
      </c>
      <c r="F8263" s="2" t="n">
        <v>20</v>
      </c>
      <c r="G8263" s="2" t="n">
        <v>5.67</v>
      </c>
      <c r="H8263" s="2" t="n">
        <v>0</v>
      </c>
      <c r="I8263" s="2" t="s">
        <v>20373</v>
      </c>
    </row>
    <row r="8264" customFormat="false" ht="15" hidden="false" customHeight="false" outlineLevel="0" collapsed="false">
      <c r="A8264" s="2" t="s">
        <v>19949</v>
      </c>
      <c r="B8264" s="2" t="n">
        <v>5</v>
      </c>
      <c r="C8264" s="2" t="s">
        <v>20409</v>
      </c>
      <c r="D8264" s="2" t="s">
        <v>20657</v>
      </c>
      <c r="E8264" s="2" t="n">
        <v>20</v>
      </c>
      <c r="F8264" s="2" t="n">
        <v>16</v>
      </c>
      <c r="G8264" s="2" t="n">
        <v>6</v>
      </c>
      <c r="H8264" s="2" t="n">
        <v>1</v>
      </c>
      <c r="I8264" s="2" t="s">
        <v>20543</v>
      </c>
    </row>
    <row r="8265" customFormat="false" ht="15" hidden="false" customHeight="false" outlineLevel="0" collapsed="false">
      <c r="A8265" s="2" t="s">
        <v>19949</v>
      </c>
      <c r="B8265" s="2" t="n">
        <v>6</v>
      </c>
      <c r="C8265" s="2" t="s">
        <v>20411</v>
      </c>
      <c r="D8265" s="2" t="s">
        <v>20820</v>
      </c>
      <c r="E8265" s="2" t="n">
        <v>20</v>
      </c>
      <c r="F8265" s="2" t="n">
        <v>16</v>
      </c>
      <c r="G8265" s="2" t="n">
        <v>6.83</v>
      </c>
      <c r="H8265" s="2" t="n">
        <v>1</v>
      </c>
      <c r="I8265" s="2" t="s">
        <v>20543</v>
      </c>
    </row>
    <row r="8266" customFormat="false" ht="15" hidden="false" customHeight="false" outlineLevel="0" collapsed="false">
      <c r="A8266" s="2" t="s">
        <v>19949</v>
      </c>
      <c r="B8266" s="2" t="n">
        <v>7</v>
      </c>
      <c r="C8266" s="2" t="s">
        <v>20516</v>
      </c>
      <c r="D8266" s="2" t="s">
        <v>20691</v>
      </c>
      <c r="E8266" s="2" t="n">
        <v>20</v>
      </c>
      <c r="F8266" s="2" t="n">
        <v>16</v>
      </c>
      <c r="G8266" s="2" t="n">
        <v>6.79</v>
      </c>
      <c r="H8266" s="2" t="n">
        <v>1</v>
      </c>
      <c r="I8266" s="2" t="s">
        <v>20543</v>
      </c>
    </row>
    <row r="8267" customFormat="false" ht="15" hidden="false" customHeight="false" outlineLevel="0" collapsed="false">
      <c r="A8267" s="2" t="s">
        <v>19949</v>
      </c>
      <c r="B8267" s="2" t="n">
        <v>8</v>
      </c>
      <c r="C8267" s="2" t="s">
        <v>20518</v>
      </c>
      <c r="D8267" s="2" t="s">
        <v>20772</v>
      </c>
      <c r="E8267" s="2" t="n">
        <v>20</v>
      </c>
      <c r="F8267" s="2" t="n">
        <v>16</v>
      </c>
      <c r="G8267" s="2" t="n">
        <v>5.92</v>
      </c>
      <c r="H8267" s="2" t="n">
        <v>1</v>
      </c>
      <c r="I8267" s="2" t="s">
        <v>20543</v>
      </c>
    </row>
    <row r="8268" customFormat="false" ht="15" hidden="false" customHeight="false" outlineLevel="0" collapsed="false">
      <c r="A8268" s="2" t="s">
        <v>19950</v>
      </c>
      <c r="B8268" s="2" t="n">
        <v>1</v>
      </c>
      <c r="C8268" s="2" t="s">
        <v>20434</v>
      </c>
      <c r="D8268" s="2" t="s">
        <v>20620</v>
      </c>
      <c r="E8268" s="2" t="n">
        <v>26</v>
      </c>
      <c r="F8268" s="2" t="n">
        <v>26</v>
      </c>
      <c r="G8268" s="2" t="n">
        <v>7.62</v>
      </c>
      <c r="H8268" s="2" t="n">
        <v>0</v>
      </c>
      <c r="I8268" s="2" t="s">
        <v>20373</v>
      </c>
    </row>
    <row r="8269" customFormat="false" ht="15" hidden="false" customHeight="false" outlineLevel="0" collapsed="false">
      <c r="A8269" s="2" t="s">
        <v>19950</v>
      </c>
      <c r="B8269" s="2" t="n">
        <v>2</v>
      </c>
      <c r="C8269" s="2" t="s">
        <v>20436</v>
      </c>
      <c r="D8269" s="2" t="s">
        <v>20560</v>
      </c>
      <c r="E8269" s="2" t="n">
        <v>26</v>
      </c>
      <c r="F8269" s="2" t="n">
        <v>26</v>
      </c>
      <c r="G8269" s="2" t="n">
        <v>8.37</v>
      </c>
      <c r="H8269" s="2" t="n">
        <v>0</v>
      </c>
      <c r="I8269" s="2" t="s">
        <v>20373</v>
      </c>
    </row>
    <row r="8270" customFormat="false" ht="15" hidden="false" customHeight="false" outlineLevel="0" collapsed="false">
      <c r="A8270" s="2" t="s">
        <v>19950</v>
      </c>
      <c r="B8270" s="2" t="n">
        <v>3</v>
      </c>
      <c r="C8270" s="2" t="s">
        <v>20438</v>
      </c>
      <c r="D8270" s="2" t="s">
        <v>20463</v>
      </c>
      <c r="E8270" s="2" t="n">
        <v>26</v>
      </c>
      <c r="F8270" s="2" t="n">
        <v>26</v>
      </c>
      <c r="G8270" s="2" t="n">
        <v>7.34</v>
      </c>
      <c r="H8270" s="2" t="n">
        <v>0</v>
      </c>
      <c r="I8270" s="2" t="s">
        <v>20373</v>
      </c>
    </row>
    <row r="8271" customFormat="false" ht="15" hidden="false" customHeight="false" outlineLevel="0" collapsed="false">
      <c r="A8271" s="2" t="s">
        <v>19950</v>
      </c>
      <c r="B8271" s="2" t="n">
        <v>4</v>
      </c>
      <c r="C8271" s="2" t="s">
        <v>20440</v>
      </c>
      <c r="D8271" s="2" t="s">
        <v>20564</v>
      </c>
      <c r="E8271" s="2" t="n">
        <v>26</v>
      </c>
      <c r="F8271" s="2" t="n">
        <v>22</v>
      </c>
      <c r="G8271" s="2" t="n">
        <v>7.92</v>
      </c>
      <c r="H8271" s="2" t="n">
        <v>1</v>
      </c>
      <c r="I8271" s="2" t="s">
        <v>20543</v>
      </c>
    </row>
    <row r="8272" customFormat="false" ht="15" hidden="false" customHeight="false" outlineLevel="0" collapsed="false">
      <c r="A8272" s="2" t="s">
        <v>19951</v>
      </c>
      <c r="B8272" s="2" t="n">
        <v>1</v>
      </c>
      <c r="C8272" s="2" t="s">
        <v>20409</v>
      </c>
      <c r="D8272" s="2" t="s">
        <v>20576</v>
      </c>
      <c r="E8272" s="2" t="n">
        <v>26</v>
      </c>
      <c r="F8272" s="2" t="n">
        <v>26</v>
      </c>
      <c r="G8272" s="2" t="n">
        <v>8.31</v>
      </c>
      <c r="H8272" s="2" t="n">
        <v>0</v>
      </c>
      <c r="I8272" s="2" t="s">
        <v>20373</v>
      </c>
    </row>
    <row r="8273" customFormat="false" ht="15" hidden="false" customHeight="false" outlineLevel="0" collapsed="false">
      <c r="A8273" s="2" t="s">
        <v>19951</v>
      </c>
      <c r="B8273" s="2" t="n">
        <v>2</v>
      </c>
      <c r="C8273" s="2" t="s">
        <v>20411</v>
      </c>
      <c r="D8273" s="2" t="s">
        <v>20662</v>
      </c>
      <c r="E8273" s="2" t="n">
        <v>26</v>
      </c>
      <c r="F8273" s="2" t="n">
        <v>26</v>
      </c>
      <c r="G8273" s="2" t="n">
        <v>6.5</v>
      </c>
      <c r="H8273" s="2" t="n">
        <v>0</v>
      </c>
      <c r="I8273" s="2" t="s">
        <v>20373</v>
      </c>
    </row>
    <row r="8274" customFormat="false" ht="15" hidden="false" customHeight="false" outlineLevel="0" collapsed="false">
      <c r="A8274" s="2" t="s">
        <v>19951</v>
      </c>
      <c r="B8274" s="2" t="n">
        <v>3</v>
      </c>
      <c r="C8274" s="2" t="s">
        <v>20516</v>
      </c>
      <c r="D8274" s="2" t="s">
        <v>20554</v>
      </c>
      <c r="E8274" s="2" t="n">
        <v>26</v>
      </c>
      <c r="F8274" s="2" t="n">
        <v>22</v>
      </c>
      <c r="G8274" s="2" t="n">
        <v>7.79</v>
      </c>
      <c r="H8274" s="2" t="n">
        <v>1</v>
      </c>
      <c r="I8274" s="2" t="s">
        <v>20543</v>
      </c>
    </row>
    <row r="8275" customFormat="false" ht="15" hidden="false" customHeight="false" outlineLevel="0" collapsed="false">
      <c r="A8275" s="2" t="s">
        <v>19951</v>
      </c>
      <c r="B8275" s="2" t="n">
        <v>4</v>
      </c>
      <c r="C8275" s="2" t="s">
        <v>20518</v>
      </c>
      <c r="D8275" s="2" t="s">
        <v>20681</v>
      </c>
      <c r="E8275" s="2" t="n">
        <v>26</v>
      </c>
      <c r="F8275" s="2" t="n">
        <v>26</v>
      </c>
      <c r="G8275" s="2" t="n">
        <v>7.65</v>
      </c>
      <c r="H8275" s="2" t="n">
        <v>0</v>
      </c>
      <c r="I8275" s="2" t="s">
        <v>20373</v>
      </c>
    </row>
    <row r="8276" customFormat="false" ht="15" hidden="false" customHeight="false" outlineLevel="0" collapsed="false">
      <c r="A8276" s="2" t="s">
        <v>19952</v>
      </c>
      <c r="B8276" s="2" t="n">
        <v>1</v>
      </c>
      <c r="C8276" s="2" t="s">
        <v>20405</v>
      </c>
      <c r="D8276" s="2" t="s">
        <v>20894</v>
      </c>
      <c r="E8276" s="2" t="n">
        <v>17</v>
      </c>
      <c r="F8276" s="2" t="n">
        <v>17</v>
      </c>
      <c r="G8276" s="2" t="n">
        <v>8.24</v>
      </c>
      <c r="H8276" s="2" t="n">
        <v>0</v>
      </c>
      <c r="I8276" s="2" t="s">
        <v>20373</v>
      </c>
    </row>
    <row r="8277" customFormat="false" ht="15" hidden="false" customHeight="false" outlineLevel="0" collapsed="false">
      <c r="A8277" s="2" t="s">
        <v>19952</v>
      </c>
      <c r="B8277" s="2" t="n">
        <v>2</v>
      </c>
      <c r="C8277" s="2" t="s">
        <v>20407</v>
      </c>
      <c r="D8277" s="2" t="s">
        <v>20866</v>
      </c>
      <c r="E8277" s="2" t="n">
        <v>17</v>
      </c>
      <c r="F8277" s="2" t="n">
        <v>17</v>
      </c>
      <c r="G8277" s="2" t="n">
        <v>8.7</v>
      </c>
      <c r="H8277" s="2" t="n">
        <v>0</v>
      </c>
      <c r="I8277" s="2" t="s">
        <v>20373</v>
      </c>
    </row>
    <row r="8278" customFormat="false" ht="15" hidden="false" customHeight="false" outlineLevel="0" collapsed="false">
      <c r="A8278" s="2" t="s">
        <v>19952</v>
      </c>
      <c r="B8278" s="2" t="n">
        <v>3</v>
      </c>
      <c r="C8278" s="2" t="s">
        <v>20409</v>
      </c>
      <c r="D8278" s="2" t="s">
        <v>20552</v>
      </c>
      <c r="E8278" s="2" t="n">
        <v>17</v>
      </c>
      <c r="F8278" s="2" t="n">
        <v>17</v>
      </c>
      <c r="G8278" s="2" t="n">
        <v>8.62</v>
      </c>
      <c r="H8278" s="2" t="n">
        <v>0</v>
      </c>
      <c r="I8278" s="2" t="s">
        <v>20373</v>
      </c>
    </row>
    <row r="8279" customFormat="false" ht="15" hidden="false" customHeight="false" outlineLevel="0" collapsed="false">
      <c r="A8279" s="2" t="s">
        <v>19952</v>
      </c>
      <c r="B8279" s="2" t="n">
        <v>4</v>
      </c>
      <c r="C8279" s="2" t="s">
        <v>20411</v>
      </c>
      <c r="D8279" s="2" t="s">
        <v>20494</v>
      </c>
      <c r="E8279" s="2" t="n">
        <v>17</v>
      </c>
      <c r="F8279" s="2" t="n">
        <v>17</v>
      </c>
      <c r="G8279" s="2" t="n">
        <v>8.18</v>
      </c>
      <c r="H8279" s="2" t="n">
        <v>0</v>
      </c>
      <c r="I8279" s="2" t="s">
        <v>20373</v>
      </c>
    </row>
    <row r="8280" customFormat="false" ht="15" hidden="false" customHeight="false" outlineLevel="0" collapsed="false">
      <c r="A8280" s="2" t="s">
        <v>19953</v>
      </c>
      <c r="B8280" s="2" t="n">
        <v>1</v>
      </c>
      <c r="C8280" s="2" t="s">
        <v>20516</v>
      </c>
      <c r="D8280" s="2" t="s">
        <v>20752</v>
      </c>
      <c r="E8280" s="2" t="n">
        <v>21</v>
      </c>
      <c r="F8280" s="2" t="n">
        <v>21</v>
      </c>
      <c r="G8280" s="2" t="n">
        <v>7.96</v>
      </c>
      <c r="H8280" s="2" t="n">
        <v>0</v>
      </c>
      <c r="I8280" s="2" t="s">
        <v>20373</v>
      </c>
    </row>
    <row r="8281" customFormat="false" ht="15" hidden="false" customHeight="false" outlineLevel="0" collapsed="false">
      <c r="A8281" s="2" t="s">
        <v>19953</v>
      </c>
      <c r="B8281" s="2" t="n">
        <v>2</v>
      </c>
      <c r="C8281" s="2" t="s">
        <v>20518</v>
      </c>
      <c r="D8281" s="2" t="s">
        <v>20784</v>
      </c>
      <c r="E8281" s="2" t="n">
        <v>21</v>
      </c>
      <c r="F8281" s="2" t="n">
        <v>21</v>
      </c>
      <c r="G8281" s="2" t="n">
        <v>7.44</v>
      </c>
      <c r="H8281" s="2" t="n">
        <v>0</v>
      </c>
      <c r="I8281" s="2" t="s">
        <v>20373</v>
      </c>
    </row>
    <row r="8282" customFormat="false" ht="15" hidden="false" customHeight="false" outlineLevel="0" collapsed="false">
      <c r="A8282" s="2" t="s">
        <v>19953</v>
      </c>
      <c r="B8282" s="2" t="n">
        <v>3</v>
      </c>
      <c r="C8282" s="2" t="s">
        <v>20430</v>
      </c>
      <c r="D8282" s="2" t="s">
        <v>20465</v>
      </c>
      <c r="E8282" s="2" t="n">
        <v>21</v>
      </c>
      <c r="F8282" s="2" t="n">
        <v>21</v>
      </c>
      <c r="G8282" s="2" t="n">
        <v>7.57</v>
      </c>
      <c r="H8282" s="2" t="n">
        <v>0</v>
      </c>
      <c r="I8282" s="2" t="s">
        <v>20373</v>
      </c>
    </row>
    <row r="8283" customFormat="false" ht="15" hidden="false" customHeight="false" outlineLevel="0" collapsed="false">
      <c r="A8283" s="2" t="s">
        <v>19953</v>
      </c>
      <c r="B8283" s="2" t="n">
        <v>4</v>
      </c>
      <c r="C8283" s="2" t="s">
        <v>20432</v>
      </c>
      <c r="D8283" s="2" t="s">
        <v>20568</v>
      </c>
      <c r="E8283" s="2" t="n">
        <v>21</v>
      </c>
      <c r="F8283" s="2" t="n">
        <v>21</v>
      </c>
      <c r="G8283" s="2" t="n">
        <v>7.48</v>
      </c>
      <c r="H8283" s="2" t="n">
        <v>0</v>
      </c>
      <c r="I8283" s="2" t="s">
        <v>20373</v>
      </c>
    </row>
    <row r="8284" customFormat="false" ht="15" hidden="false" customHeight="false" outlineLevel="0" collapsed="false">
      <c r="A8284" s="2" t="s">
        <v>19953</v>
      </c>
      <c r="B8284" s="2" t="n">
        <v>5</v>
      </c>
      <c r="C8284" s="2" t="s">
        <v>20434</v>
      </c>
      <c r="D8284" s="2" t="s">
        <v>20467</v>
      </c>
      <c r="E8284" s="2" t="n">
        <v>21</v>
      </c>
      <c r="F8284" s="2" t="n">
        <v>21</v>
      </c>
      <c r="G8284" s="2" t="n">
        <v>7.66</v>
      </c>
      <c r="H8284" s="2" t="n">
        <v>0</v>
      </c>
      <c r="I8284" s="2" t="s">
        <v>20373</v>
      </c>
    </row>
    <row r="8285" customFormat="false" ht="15" hidden="false" customHeight="false" outlineLevel="0" collapsed="false">
      <c r="A8285" s="2" t="s">
        <v>19953</v>
      </c>
      <c r="B8285" s="2" t="n">
        <v>6</v>
      </c>
      <c r="C8285" s="2" t="s">
        <v>20436</v>
      </c>
      <c r="D8285" s="2" t="s">
        <v>20563</v>
      </c>
      <c r="E8285" s="2" t="n">
        <v>21</v>
      </c>
      <c r="F8285" s="2" t="n">
        <v>21</v>
      </c>
      <c r="G8285" s="2" t="n">
        <v>7.17</v>
      </c>
      <c r="H8285" s="2" t="n">
        <v>0</v>
      </c>
      <c r="I8285" s="2" t="s">
        <v>20373</v>
      </c>
    </row>
    <row r="8286" customFormat="false" ht="15" hidden="false" customHeight="false" outlineLevel="0" collapsed="false">
      <c r="A8286" s="2" t="s">
        <v>19953</v>
      </c>
      <c r="B8286" s="2" t="n">
        <v>7</v>
      </c>
      <c r="C8286" s="2" t="s">
        <v>20438</v>
      </c>
      <c r="D8286" s="2" t="s">
        <v>20591</v>
      </c>
      <c r="E8286" s="2" t="n">
        <v>21</v>
      </c>
      <c r="F8286" s="2" t="n">
        <v>21</v>
      </c>
      <c r="G8286" s="2" t="n">
        <v>7.69</v>
      </c>
      <c r="H8286" s="2" t="n">
        <v>0</v>
      </c>
      <c r="I8286" s="2" t="s">
        <v>20373</v>
      </c>
    </row>
    <row r="8287" customFormat="false" ht="15" hidden="false" customHeight="false" outlineLevel="0" collapsed="false">
      <c r="A8287" s="2" t="s">
        <v>19953</v>
      </c>
      <c r="B8287" s="2" t="n">
        <v>8</v>
      </c>
      <c r="C8287" s="2" t="s">
        <v>20440</v>
      </c>
      <c r="D8287" s="2" t="s">
        <v>20583</v>
      </c>
      <c r="E8287" s="2" t="n">
        <v>21</v>
      </c>
      <c r="F8287" s="2" t="n">
        <v>21</v>
      </c>
      <c r="G8287" s="2" t="n">
        <v>7.25</v>
      </c>
      <c r="H8287" s="2" t="n">
        <v>0</v>
      </c>
      <c r="I8287" s="2" t="s">
        <v>20373</v>
      </c>
    </row>
    <row r="8288" customFormat="false" ht="15" hidden="false" customHeight="false" outlineLevel="0" collapsed="false">
      <c r="A8288" s="2" t="s">
        <v>19954</v>
      </c>
      <c r="B8288" s="2" t="n">
        <v>1</v>
      </c>
      <c r="C8288" s="2" t="s">
        <v>20438</v>
      </c>
      <c r="D8288" s="2" t="s">
        <v>20797</v>
      </c>
      <c r="E8288" s="2" t="n">
        <v>20</v>
      </c>
      <c r="F8288" s="2" t="n">
        <v>20</v>
      </c>
      <c r="G8288" s="2" t="n">
        <v>8.51</v>
      </c>
      <c r="H8288" s="2" t="n">
        <v>0</v>
      </c>
      <c r="I8288" s="2" t="s">
        <v>20373</v>
      </c>
    </row>
    <row r="8289" customFormat="false" ht="15" hidden="false" customHeight="false" outlineLevel="0" collapsed="false">
      <c r="A8289" s="2" t="s">
        <v>19954</v>
      </c>
      <c r="B8289" s="2" t="n">
        <v>2</v>
      </c>
      <c r="C8289" s="2" t="s">
        <v>20440</v>
      </c>
      <c r="D8289" s="2" t="s">
        <v>20445</v>
      </c>
      <c r="E8289" s="2" t="n">
        <v>20</v>
      </c>
      <c r="F8289" s="2" t="n">
        <v>20</v>
      </c>
      <c r="G8289" s="2" t="n">
        <v>8.31</v>
      </c>
      <c r="H8289" s="2" t="n">
        <v>0</v>
      </c>
      <c r="I8289" s="2" t="s">
        <v>20373</v>
      </c>
    </row>
    <row r="8290" customFormat="false" ht="15" hidden="false" customHeight="false" outlineLevel="0" collapsed="false">
      <c r="A8290" s="2" t="s">
        <v>19954</v>
      </c>
      <c r="B8290" s="2" t="n">
        <v>3</v>
      </c>
      <c r="C8290" s="2" t="s">
        <v>20390</v>
      </c>
      <c r="D8290" s="2" t="s">
        <v>20765</v>
      </c>
      <c r="E8290" s="2" t="n">
        <v>20</v>
      </c>
      <c r="F8290" s="2" t="n">
        <v>20</v>
      </c>
      <c r="G8290" s="2" t="n">
        <v>8.54</v>
      </c>
      <c r="H8290" s="2" t="n">
        <v>0</v>
      </c>
      <c r="I8290" s="2" t="s">
        <v>20373</v>
      </c>
    </row>
    <row r="8291" customFormat="false" ht="15" hidden="false" customHeight="false" outlineLevel="0" collapsed="false">
      <c r="A8291" s="2" t="s">
        <v>19954</v>
      </c>
      <c r="B8291" s="2" t="n">
        <v>4</v>
      </c>
      <c r="C8291" s="2" t="s">
        <v>20392</v>
      </c>
      <c r="D8291" s="2" t="s">
        <v>20796</v>
      </c>
      <c r="E8291" s="2" t="n">
        <v>20</v>
      </c>
      <c r="F8291" s="2" t="n">
        <v>20</v>
      </c>
      <c r="G8291" s="2" t="n">
        <v>8.73</v>
      </c>
      <c r="H8291" s="2" t="n">
        <v>0</v>
      </c>
      <c r="I8291" s="2" t="s">
        <v>20373</v>
      </c>
    </row>
    <row r="8292" customFormat="false" ht="15" hidden="false" customHeight="false" outlineLevel="0" collapsed="false">
      <c r="A8292" s="2" t="s">
        <v>19954</v>
      </c>
      <c r="B8292" s="2" t="n">
        <v>5</v>
      </c>
      <c r="C8292" s="2" t="s">
        <v>20371</v>
      </c>
      <c r="D8292" s="2" t="s">
        <v>20448</v>
      </c>
      <c r="E8292" s="2" t="n">
        <v>20</v>
      </c>
      <c r="F8292" s="2" t="n">
        <v>20</v>
      </c>
      <c r="G8292" s="2" t="n">
        <v>7.4</v>
      </c>
      <c r="H8292" s="2" t="n">
        <v>0</v>
      </c>
      <c r="I8292" s="2" t="s">
        <v>20373</v>
      </c>
    </row>
    <row r="8293" customFormat="false" ht="15" hidden="false" customHeight="false" outlineLevel="0" collapsed="false">
      <c r="A8293" s="2" t="s">
        <v>19954</v>
      </c>
      <c r="B8293" s="2" t="n">
        <v>6</v>
      </c>
      <c r="C8293" s="2" t="s">
        <v>20374</v>
      </c>
      <c r="D8293" s="2" t="s">
        <v>20626</v>
      </c>
      <c r="E8293" s="2" t="n">
        <v>20</v>
      </c>
      <c r="F8293" s="2" t="n">
        <v>20</v>
      </c>
      <c r="G8293" s="2" t="n">
        <v>7.35</v>
      </c>
      <c r="H8293" s="2" t="n">
        <v>0</v>
      </c>
      <c r="I8293" s="2" t="s">
        <v>20373</v>
      </c>
    </row>
    <row r="8294" customFormat="false" ht="15" hidden="false" customHeight="false" outlineLevel="0" collapsed="false">
      <c r="A8294" s="2" t="s">
        <v>19954</v>
      </c>
      <c r="B8294" s="2" t="n">
        <v>7</v>
      </c>
      <c r="C8294" s="2" t="s">
        <v>20376</v>
      </c>
      <c r="D8294" s="2" t="s">
        <v>20715</v>
      </c>
      <c r="E8294" s="2" t="n">
        <v>20</v>
      </c>
      <c r="F8294" s="2" t="n">
        <v>20</v>
      </c>
      <c r="G8294" s="2" t="n">
        <v>7.67</v>
      </c>
      <c r="H8294" s="2" t="n">
        <v>0</v>
      </c>
      <c r="I8294" s="2" t="s">
        <v>20373</v>
      </c>
    </row>
    <row r="8295" customFormat="false" ht="15" hidden="false" customHeight="false" outlineLevel="0" collapsed="false">
      <c r="A8295" s="2" t="s">
        <v>19954</v>
      </c>
      <c r="B8295" s="2" t="n">
        <v>8</v>
      </c>
      <c r="C8295" s="2" t="s">
        <v>20378</v>
      </c>
      <c r="D8295" s="2" t="s">
        <v>20925</v>
      </c>
      <c r="E8295" s="2" t="n">
        <v>20</v>
      </c>
      <c r="F8295" s="2" t="n">
        <v>20</v>
      </c>
      <c r="G8295" s="2" t="n">
        <v>7.88</v>
      </c>
      <c r="H8295" s="2" t="n">
        <v>0</v>
      </c>
      <c r="I8295" s="2" t="s">
        <v>20373</v>
      </c>
    </row>
    <row r="8296" customFormat="false" ht="15" hidden="false" customHeight="false" outlineLevel="0" collapsed="false">
      <c r="A8296" s="2" t="s">
        <v>19954</v>
      </c>
      <c r="B8296" s="2" t="n">
        <v>9</v>
      </c>
      <c r="C8296" s="2" t="s">
        <v>20380</v>
      </c>
      <c r="D8296" s="2" t="s">
        <v>20754</v>
      </c>
      <c r="E8296" s="2" t="n">
        <v>20</v>
      </c>
      <c r="F8296" s="2" t="n">
        <v>20</v>
      </c>
      <c r="G8296" s="2" t="n">
        <v>7.82</v>
      </c>
      <c r="H8296" s="2" t="n">
        <v>0</v>
      </c>
      <c r="I8296" s="2" t="s">
        <v>20373</v>
      </c>
    </row>
    <row r="8297" customFormat="false" ht="15" hidden="false" customHeight="false" outlineLevel="0" collapsed="false">
      <c r="A8297" s="2" t="s">
        <v>19954</v>
      </c>
      <c r="B8297" s="2" t="n">
        <v>10</v>
      </c>
      <c r="C8297" s="2" t="s">
        <v>20382</v>
      </c>
      <c r="D8297" s="2" t="s">
        <v>20529</v>
      </c>
      <c r="E8297" s="2" t="n">
        <v>20</v>
      </c>
      <c r="F8297" s="2" t="n">
        <v>20</v>
      </c>
      <c r="G8297" s="2" t="n">
        <v>7.62</v>
      </c>
      <c r="H8297" s="2" t="n">
        <v>0</v>
      </c>
      <c r="I8297" s="2" t="s">
        <v>20373</v>
      </c>
    </row>
    <row r="8298" customFormat="false" ht="15" hidden="false" customHeight="false" outlineLevel="0" collapsed="false">
      <c r="A8298" s="2" t="s">
        <v>19955</v>
      </c>
      <c r="B8298" s="2" t="n">
        <v>1</v>
      </c>
      <c r="C8298" s="2" t="s">
        <v>20409</v>
      </c>
      <c r="D8298" s="2" t="s">
        <v>20821</v>
      </c>
      <c r="E8298" s="2" t="n">
        <v>22</v>
      </c>
      <c r="F8298" s="2" t="n">
        <v>22</v>
      </c>
      <c r="G8298" s="2" t="n">
        <v>7.88</v>
      </c>
      <c r="H8298" s="2" t="n">
        <v>0</v>
      </c>
      <c r="I8298" s="2" t="s">
        <v>20373</v>
      </c>
    </row>
    <row r="8299" customFormat="false" ht="15" hidden="false" customHeight="false" outlineLevel="0" collapsed="false">
      <c r="A8299" s="2" t="s">
        <v>19955</v>
      </c>
      <c r="B8299" s="2" t="n">
        <v>2</v>
      </c>
      <c r="C8299" s="2" t="s">
        <v>20411</v>
      </c>
      <c r="D8299" s="2" t="s">
        <v>20850</v>
      </c>
      <c r="E8299" s="2" t="n">
        <v>22</v>
      </c>
      <c r="F8299" s="2" t="n">
        <v>22</v>
      </c>
      <c r="G8299" s="2" t="n">
        <v>7.34</v>
      </c>
      <c r="H8299" s="2" t="n">
        <v>0</v>
      </c>
      <c r="I8299" s="2" t="s">
        <v>20373</v>
      </c>
    </row>
    <row r="8300" customFormat="false" ht="15" hidden="false" customHeight="false" outlineLevel="0" collapsed="false">
      <c r="A8300" s="2" t="s">
        <v>19955</v>
      </c>
      <c r="B8300" s="2" t="n">
        <v>3</v>
      </c>
      <c r="C8300" s="2" t="s">
        <v>20516</v>
      </c>
      <c r="D8300" s="2" t="s">
        <v>20782</v>
      </c>
      <c r="E8300" s="2" t="n">
        <v>22</v>
      </c>
      <c r="F8300" s="2" t="n">
        <v>22</v>
      </c>
      <c r="G8300" s="2" t="n">
        <v>8.07</v>
      </c>
      <c r="H8300" s="2" t="n">
        <v>0</v>
      </c>
      <c r="I8300" s="2" t="s">
        <v>20373</v>
      </c>
    </row>
    <row r="8301" customFormat="false" ht="15" hidden="false" customHeight="false" outlineLevel="0" collapsed="false">
      <c r="A8301" s="2" t="s">
        <v>19955</v>
      </c>
      <c r="B8301" s="2" t="n">
        <v>4</v>
      </c>
      <c r="C8301" s="2" t="s">
        <v>20518</v>
      </c>
      <c r="D8301" s="2" t="s">
        <v>20753</v>
      </c>
      <c r="E8301" s="2" t="n">
        <v>22</v>
      </c>
      <c r="F8301" s="2" t="n">
        <v>22</v>
      </c>
      <c r="G8301" s="2" t="n">
        <v>8.27</v>
      </c>
      <c r="H8301" s="2" t="n">
        <v>0</v>
      </c>
      <c r="I8301" s="2" t="s">
        <v>20373</v>
      </c>
    </row>
    <row r="8302" customFormat="false" ht="15" hidden="false" customHeight="false" outlineLevel="0" collapsed="false">
      <c r="A8302" s="2" t="s">
        <v>19956</v>
      </c>
      <c r="B8302" s="2" t="n">
        <v>1</v>
      </c>
      <c r="C8302" s="2" t="s">
        <v>20371</v>
      </c>
      <c r="D8302" s="2" t="s">
        <v>20610</v>
      </c>
      <c r="E8302" s="2" t="n">
        <v>24</v>
      </c>
      <c r="F8302" s="2" t="n">
        <v>20</v>
      </c>
      <c r="G8302" s="2" t="n">
        <v>6.63</v>
      </c>
      <c r="H8302" s="2" t="n">
        <v>1</v>
      </c>
      <c r="I8302" s="2" t="s">
        <v>20543</v>
      </c>
    </row>
    <row r="8303" customFormat="false" ht="15" hidden="false" customHeight="false" outlineLevel="0" collapsed="false">
      <c r="A8303" s="2" t="s">
        <v>19956</v>
      </c>
      <c r="B8303" s="2" t="n">
        <v>2</v>
      </c>
      <c r="C8303" s="2" t="s">
        <v>20374</v>
      </c>
      <c r="D8303" s="2" t="s">
        <v>20492</v>
      </c>
      <c r="E8303" s="2" t="n">
        <v>24</v>
      </c>
      <c r="F8303" s="2" t="n">
        <v>24</v>
      </c>
      <c r="G8303" s="2" t="n">
        <v>6.85</v>
      </c>
      <c r="H8303" s="2" t="n">
        <v>0</v>
      </c>
      <c r="I8303" s="2" t="s">
        <v>20373</v>
      </c>
    </row>
    <row r="8304" customFormat="false" ht="15" hidden="false" customHeight="false" outlineLevel="0" collapsed="false">
      <c r="A8304" s="2" t="s">
        <v>19956</v>
      </c>
      <c r="B8304" s="2" t="n">
        <v>3</v>
      </c>
      <c r="C8304" s="2" t="s">
        <v>20376</v>
      </c>
      <c r="D8304" s="2" t="s">
        <v>20455</v>
      </c>
      <c r="E8304" s="2" t="n">
        <v>24</v>
      </c>
      <c r="F8304" s="2" t="n">
        <v>24</v>
      </c>
      <c r="G8304" s="2" t="n">
        <v>7.01</v>
      </c>
      <c r="H8304" s="2" t="n">
        <v>0</v>
      </c>
      <c r="I8304" s="2" t="s">
        <v>20373</v>
      </c>
    </row>
    <row r="8305" customFormat="false" ht="15" hidden="false" customHeight="false" outlineLevel="0" collapsed="false">
      <c r="A8305" s="2" t="s">
        <v>19956</v>
      </c>
      <c r="B8305" s="2" t="n">
        <v>4</v>
      </c>
      <c r="C8305" s="2" t="s">
        <v>20378</v>
      </c>
      <c r="D8305" s="2" t="s">
        <v>20856</v>
      </c>
      <c r="E8305" s="2" t="n">
        <v>24</v>
      </c>
      <c r="F8305" s="2" t="n">
        <v>24</v>
      </c>
      <c r="G8305" s="2" t="n">
        <v>6.32</v>
      </c>
      <c r="H8305" s="2" t="n">
        <v>0</v>
      </c>
      <c r="I8305" s="2" t="s">
        <v>20373</v>
      </c>
    </row>
    <row r="8306" customFormat="false" ht="15" hidden="false" customHeight="false" outlineLevel="0" collapsed="false">
      <c r="A8306" s="2" t="s">
        <v>19957</v>
      </c>
      <c r="B8306" s="2" t="n">
        <v>1</v>
      </c>
      <c r="C8306" s="2" t="s">
        <v>20390</v>
      </c>
      <c r="D8306" s="2" t="s">
        <v>20565</v>
      </c>
      <c r="E8306" s="2" t="n">
        <v>20</v>
      </c>
      <c r="F8306" s="2" t="n">
        <v>20</v>
      </c>
      <c r="G8306" s="2" t="n">
        <v>6.84</v>
      </c>
      <c r="H8306" s="2" t="n">
        <v>0</v>
      </c>
      <c r="I8306" s="2" t="s">
        <v>20373</v>
      </c>
    </row>
    <row r="8307" customFormat="false" ht="15" hidden="false" customHeight="false" outlineLevel="0" collapsed="false">
      <c r="A8307" s="2" t="s">
        <v>19957</v>
      </c>
      <c r="B8307" s="2" t="n">
        <v>2</v>
      </c>
      <c r="C8307" s="2" t="s">
        <v>20392</v>
      </c>
      <c r="D8307" s="2" t="s">
        <v>20593</v>
      </c>
      <c r="E8307" s="2" t="n">
        <v>20</v>
      </c>
      <c r="F8307" s="2" t="n">
        <v>20</v>
      </c>
      <c r="G8307" s="2" t="n">
        <v>6.65</v>
      </c>
      <c r="H8307" s="2" t="n">
        <v>0</v>
      </c>
      <c r="I8307" s="2" t="s">
        <v>20373</v>
      </c>
    </row>
    <row r="8308" customFormat="false" ht="15" hidden="false" customHeight="false" outlineLevel="0" collapsed="false">
      <c r="A8308" s="2" t="s">
        <v>19957</v>
      </c>
      <c r="B8308" s="2" t="n">
        <v>3</v>
      </c>
      <c r="C8308" s="2" t="s">
        <v>20371</v>
      </c>
      <c r="D8308" s="2" t="s">
        <v>20929</v>
      </c>
      <c r="E8308" s="2" t="n">
        <v>20</v>
      </c>
      <c r="F8308" s="2" t="n">
        <v>20</v>
      </c>
      <c r="G8308" s="2" t="n">
        <v>7.08</v>
      </c>
      <c r="H8308" s="2" t="n">
        <v>0</v>
      </c>
      <c r="I8308" s="2" t="s">
        <v>20373</v>
      </c>
    </row>
    <row r="8309" customFormat="false" ht="15" hidden="false" customHeight="false" outlineLevel="0" collapsed="false">
      <c r="A8309" s="2" t="s">
        <v>19957</v>
      </c>
      <c r="B8309" s="2" t="n">
        <v>4</v>
      </c>
      <c r="C8309" s="2" t="s">
        <v>20374</v>
      </c>
      <c r="D8309" s="2" t="s">
        <v>20403</v>
      </c>
      <c r="E8309" s="2" t="n">
        <v>20</v>
      </c>
      <c r="F8309" s="2" t="n">
        <v>20</v>
      </c>
      <c r="G8309" s="2" t="n">
        <v>6.46</v>
      </c>
      <c r="H8309" s="2" t="n">
        <v>0</v>
      </c>
      <c r="I8309" s="2" t="s">
        <v>20373</v>
      </c>
    </row>
    <row r="8310" customFormat="false" ht="15" hidden="false" customHeight="false" outlineLevel="0" collapsed="false">
      <c r="A8310" s="2" t="s">
        <v>19957</v>
      </c>
      <c r="B8310" s="2" t="n">
        <v>5</v>
      </c>
      <c r="C8310" s="2" t="s">
        <v>20376</v>
      </c>
      <c r="D8310" s="2" t="s">
        <v>20419</v>
      </c>
      <c r="E8310" s="2" t="n">
        <v>20</v>
      </c>
      <c r="F8310" s="2" t="n">
        <v>20</v>
      </c>
      <c r="G8310" s="2" t="n">
        <v>7.07</v>
      </c>
      <c r="H8310" s="2" t="n">
        <v>0</v>
      </c>
      <c r="I8310" s="2" t="s">
        <v>20373</v>
      </c>
    </row>
    <row r="8311" customFormat="false" ht="15" hidden="false" customHeight="false" outlineLevel="0" collapsed="false">
      <c r="A8311" s="2" t="s">
        <v>19957</v>
      </c>
      <c r="B8311" s="2" t="n">
        <v>6</v>
      </c>
      <c r="C8311" s="2" t="s">
        <v>20378</v>
      </c>
      <c r="D8311" s="2" t="s">
        <v>20908</v>
      </c>
      <c r="E8311" s="2" t="n">
        <v>20</v>
      </c>
      <c r="F8311" s="2" t="n">
        <v>20</v>
      </c>
      <c r="G8311" s="2" t="n">
        <v>7.15</v>
      </c>
      <c r="H8311" s="2" t="n">
        <v>0</v>
      </c>
      <c r="I8311" s="2" t="s">
        <v>20373</v>
      </c>
    </row>
    <row r="8312" customFormat="false" ht="15" hidden="false" customHeight="false" outlineLevel="0" collapsed="false">
      <c r="A8312" s="2" t="s">
        <v>19957</v>
      </c>
      <c r="B8312" s="2" t="n">
        <v>7</v>
      </c>
      <c r="C8312" s="2" t="s">
        <v>20380</v>
      </c>
      <c r="D8312" s="2" t="s">
        <v>20574</v>
      </c>
      <c r="E8312" s="2" t="n">
        <v>20</v>
      </c>
      <c r="F8312" s="2" t="n">
        <v>20</v>
      </c>
      <c r="G8312" s="2" t="n">
        <v>6.42</v>
      </c>
      <c r="H8312" s="2" t="n">
        <v>0</v>
      </c>
      <c r="I8312" s="2" t="s">
        <v>20373</v>
      </c>
    </row>
    <row r="8313" customFormat="false" ht="15" hidden="false" customHeight="false" outlineLevel="0" collapsed="false">
      <c r="A8313" s="2" t="s">
        <v>19957</v>
      </c>
      <c r="B8313" s="2" t="n">
        <v>8</v>
      </c>
      <c r="C8313" s="2" t="s">
        <v>20382</v>
      </c>
      <c r="D8313" s="2" t="s">
        <v>20529</v>
      </c>
      <c r="E8313" s="2" t="n">
        <v>20</v>
      </c>
      <c r="F8313" s="2" t="n">
        <v>20</v>
      </c>
      <c r="G8313" s="2" t="n">
        <v>6.29</v>
      </c>
      <c r="H8313" s="2" t="n">
        <v>0</v>
      </c>
      <c r="I8313" s="2" t="s">
        <v>20373</v>
      </c>
    </row>
    <row r="8314" customFormat="false" ht="15" hidden="false" customHeight="false" outlineLevel="0" collapsed="false">
      <c r="A8314" s="2" t="s">
        <v>19958</v>
      </c>
      <c r="B8314" s="2" t="n">
        <v>1</v>
      </c>
      <c r="C8314" s="2" t="s">
        <v>20371</v>
      </c>
      <c r="D8314" s="2" t="s">
        <v>20491</v>
      </c>
      <c r="E8314" s="2" t="n">
        <v>24</v>
      </c>
      <c r="F8314" s="2" t="n">
        <v>24</v>
      </c>
      <c r="G8314" s="2" t="n">
        <v>8.55</v>
      </c>
      <c r="H8314" s="2" t="n">
        <v>0</v>
      </c>
      <c r="I8314" s="2" t="s">
        <v>20373</v>
      </c>
    </row>
    <row r="8315" customFormat="false" ht="15" hidden="false" customHeight="false" outlineLevel="0" collapsed="false">
      <c r="A8315" s="2" t="s">
        <v>19958</v>
      </c>
      <c r="B8315" s="2" t="n">
        <v>2</v>
      </c>
      <c r="C8315" s="2" t="s">
        <v>20374</v>
      </c>
      <c r="D8315" s="2" t="s">
        <v>20825</v>
      </c>
      <c r="E8315" s="2" t="n">
        <v>24</v>
      </c>
      <c r="F8315" s="2" t="n">
        <v>24</v>
      </c>
      <c r="G8315" s="2" t="n">
        <v>9.42</v>
      </c>
      <c r="H8315" s="2" t="n">
        <v>0</v>
      </c>
      <c r="I8315" s="2" t="s">
        <v>20373</v>
      </c>
    </row>
    <row r="8316" customFormat="false" ht="15" hidden="false" customHeight="false" outlineLevel="0" collapsed="false">
      <c r="A8316" s="2" t="s">
        <v>19958</v>
      </c>
      <c r="B8316" s="2" t="n">
        <v>3</v>
      </c>
      <c r="C8316" s="2" t="s">
        <v>20376</v>
      </c>
      <c r="D8316" s="2" t="s">
        <v>20580</v>
      </c>
      <c r="E8316" s="2" t="n">
        <v>24</v>
      </c>
      <c r="F8316" s="2" t="n">
        <v>24</v>
      </c>
      <c r="G8316" s="2" t="n">
        <v>10</v>
      </c>
      <c r="H8316" s="2" t="n">
        <v>0</v>
      </c>
      <c r="I8316" s="2" t="s">
        <v>20373</v>
      </c>
    </row>
    <row r="8317" customFormat="false" ht="15" hidden="false" customHeight="false" outlineLevel="0" collapsed="false">
      <c r="A8317" s="2" t="s">
        <v>19958</v>
      </c>
      <c r="B8317" s="2" t="n">
        <v>4</v>
      </c>
      <c r="C8317" s="2" t="s">
        <v>20378</v>
      </c>
      <c r="D8317" s="2" t="s">
        <v>20908</v>
      </c>
      <c r="E8317" s="2" t="n">
        <v>24</v>
      </c>
      <c r="F8317" s="2" t="n">
        <v>24</v>
      </c>
      <c r="G8317" s="2" t="n">
        <v>9</v>
      </c>
      <c r="H8317" s="2" t="n">
        <v>0</v>
      </c>
      <c r="I8317" s="2" t="s">
        <v>20373</v>
      </c>
    </row>
    <row r="8318" customFormat="false" ht="15" hidden="false" customHeight="false" outlineLevel="0" collapsed="false">
      <c r="A8318" s="2" t="s">
        <v>19959</v>
      </c>
      <c r="B8318" s="2" t="n">
        <v>1</v>
      </c>
      <c r="C8318" s="2" t="s">
        <v>20430</v>
      </c>
      <c r="D8318" s="2" t="s">
        <v>20859</v>
      </c>
      <c r="E8318" s="2" t="n">
        <v>23</v>
      </c>
      <c r="F8318" s="2" t="n">
        <v>23</v>
      </c>
      <c r="G8318" s="2" t="n">
        <v>8.83</v>
      </c>
      <c r="H8318" s="2" t="n">
        <v>0</v>
      </c>
      <c r="I8318" s="2" t="s">
        <v>20373</v>
      </c>
    </row>
    <row r="8319" customFormat="false" ht="15" hidden="false" customHeight="false" outlineLevel="0" collapsed="false">
      <c r="A8319" s="2" t="s">
        <v>19959</v>
      </c>
      <c r="B8319" s="2" t="n">
        <v>2</v>
      </c>
      <c r="C8319" s="2" t="s">
        <v>20432</v>
      </c>
      <c r="D8319" s="2" t="s">
        <v>20568</v>
      </c>
      <c r="E8319" s="2" t="n">
        <v>23</v>
      </c>
      <c r="F8319" s="2" t="n">
        <v>23</v>
      </c>
      <c r="G8319" s="2" t="n">
        <v>7.19</v>
      </c>
      <c r="H8319" s="2" t="n">
        <v>0</v>
      </c>
      <c r="I8319" s="2" t="s">
        <v>20373</v>
      </c>
    </row>
    <row r="8320" customFormat="false" ht="15" hidden="false" customHeight="false" outlineLevel="0" collapsed="false">
      <c r="A8320" s="2" t="s">
        <v>19959</v>
      </c>
      <c r="B8320" s="2" t="n">
        <v>3</v>
      </c>
      <c r="C8320" s="2" t="s">
        <v>20434</v>
      </c>
      <c r="D8320" s="2" t="s">
        <v>20435</v>
      </c>
      <c r="E8320" s="2" t="n">
        <v>23</v>
      </c>
      <c r="F8320" s="2" t="n">
        <v>23</v>
      </c>
      <c r="G8320" s="2" t="n">
        <v>8.03</v>
      </c>
      <c r="H8320" s="2" t="n">
        <v>0</v>
      </c>
      <c r="I8320" s="2" t="s">
        <v>20373</v>
      </c>
    </row>
    <row r="8321" customFormat="false" ht="15" hidden="false" customHeight="false" outlineLevel="0" collapsed="false">
      <c r="A8321" s="2" t="s">
        <v>19959</v>
      </c>
      <c r="B8321" s="2" t="n">
        <v>4</v>
      </c>
      <c r="C8321" s="2" t="s">
        <v>20436</v>
      </c>
      <c r="D8321" s="2" t="s">
        <v>20849</v>
      </c>
      <c r="E8321" s="2" t="n">
        <v>23</v>
      </c>
      <c r="F8321" s="2" t="n">
        <v>23</v>
      </c>
      <c r="G8321" s="2" t="n">
        <v>8.61</v>
      </c>
      <c r="H8321" s="2" t="n">
        <v>0</v>
      </c>
      <c r="I8321" s="2" t="s">
        <v>20373</v>
      </c>
    </row>
    <row r="8322" customFormat="false" ht="15" hidden="false" customHeight="false" outlineLevel="0" collapsed="false">
      <c r="A8322" s="2" t="s">
        <v>19959</v>
      </c>
      <c r="B8322" s="2" t="n">
        <v>5</v>
      </c>
      <c r="C8322" s="2" t="s">
        <v>20438</v>
      </c>
      <c r="D8322" s="2" t="s">
        <v>20540</v>
      </c>
      <c r="E8322" s="2" t="n">
        <v>23</v>
      </c>
      <c r="F8322" s="2" t="n">
        <v>23</v>
      </c>
      <c r="G8322" s="2" t="n">
        <v>8.69</v>
      </c>
      <c r="H8322" s="2" t="n">
        <v>0</v>
      </c>
      <c r="I8322" s="2" t="s">
        <v>20373</v>
      </c>
    </row>
    <row r="8323" customFormat="false" ht="15" hidden="false" customHeight="false" outlineLevel="0" collapsed="false">
      <c r="A8323" s="2" t="s">
        <v>19959</v>
      </c>
      <c r="B8323" s="2" t="n">
        <v>6</v>
      </c>
      <c r="C8323" s="2" t="s">
        <v>20440</v>
      </c>
      <c r="D8323" s="2" t="s">
        <v>20907</v>
      </c>
      <c r="E8323" s="2" t="n">
        <v>23</v>
      </c>
      <c r="F8323" s="2" t="n">
        <v>23</v>
      </c>
      <c r="G8323" s="2" t="n">
        <v>8.02</v>
      </c>
      <c r="H8323" s="2" t="n">
        <v>0</v>
      </c>
      <c r="I8323" s="2" t="s">
        <v>20373</v>
      </c>
    </row>
    <row r="8324" customFormat="false" ht="15" hidden="false" customHeight="false" outlineLevel="0" collapsed="false">
      <c r="A8324" s="2" t="s">
        <v>19960</v>
      </c>
      <c r="B8324" s="2" t="n">
        <v>1</v>
      </c>
      <c r="C8324" s="2" t="s">
        <v>20376</v>
      </c>
      <c r="D8324" s="2" t="s">
        <v>20580</v>
      </c>
      <c r="E8324" s="2" t="n">
        <v>22</v>
      </c>
      <c r="F8324" s="2" t="n">
        <v>22</v>
      </c>
      <c r="G8324" s="2" t="n">
        <v>5.11</v>
      </c>
      <c r="H8324" s="2" t="n">
        <v>0</v>
      </c>
      <c r="I8324" s="2" t="s">
        <v>20373</v>
      </c>
    </row>
    <row r="8325" customFormat="false" ht="15" hidden="false" customHeight="false" outlineLevel="0" collapsed="false">
      <c r="A8325" s="2" t="s">
        <v>19960</v>
      </c>
      <c r="B8325" s="2" t="n">
        <v>2</v>
      </c>
      <c r="C8325" s="2" t="s">
        <v>20378</v>
      </c>
      <c r="D8325" s="2" t="s">
        <v>20695</v>
      </c>
      <c r="E8325" s="2" t="n">
        <v>22</v>
      </c>
      <c r="F8325" s="2" t="n">
        <v>22</v>
      </c>
      <c r="G8325" s="2" t="n">
        <v>5.91</v>
      </c>
      <c r="H8325" s="2" t="n">
        <v>0</v>
      </c>
      <c r="I8325" s="2" t="s">
        <v>20373</v>
      </c>
    </row>
    <row r="8326" customFormat="false" ht="15" hidden="false" customHeight="false" outlineLevel="0" collapsed="false">
      <c r="A8326" s="2" t="s">
        <v>19960</v>
      </c>
      <c r="B8326" s="2" t="n">
        <v>3</v>
      </c>
      <c r="C8326" s="2" t="s">
        <v>20380</v>
      </c>
      <c r="D8326" s="2" t="s">
        <v>20808</v>
      </c>
      <c r="E8326" s="2" t="n">
        <v>22</v>
      </c>
      <c r="F8326" s="2" t="n">
        <v>22</v>
      </c>
      <c r="G8326" s="2" t="n">
        <v>7.46</v>
      </c>
      <c r="H8326" s="2" t="n">
        <v>0</v>
      </c>
      <c r="I8326" s="2" t="s">
        <v>20373</v>
      </c>
    </row>
    <row r="8327" customFormat="false" ht="15" hidden="false" customHeight="false" outlineLevel="0" collapsed="false">
      <c r="A8327" s="2" t="s">
        <v>19960</v>
      </c>
      <c r="B8327" s="2" t="n">
        <v>4</v>
      </c>
      <c r="C8327" s="2" t="s">
        <v>20382</v>
      </c>
      <c r="D8327" s="2" t="s">
        <v>20810</v>
      </c>
      <c r="E8327" s="2" t="n">
        <v>22</v>
      </c>
      <c r="F8327" s="2" t="n">
        <v>22</v>
      </c>
      <c r="G8327" s="2" t="n">
        <v>6.71</v>
      </c>
      <c r="H8327" s="2" t="n">
        <v>0</v>
      </c>
      <c r="I8327" s="2" t="s">
        <v>20373</v>
      </c>
    </row>
    <row r="8328" customFormat="false" ht="15" hidden="false" customHeight="false" outlineLevel="0" collapsed="false">
      <c r="A8328" s="2" t="s">
        <v>19961</v>
      </c>
      <c r="B8328" s="2" t="n">
        <v>1</v>
      </c>
      <c r="C8328" s="2" t="s">
        <v>20438</v>
      </c>
      <c r="D8328" s="2" t="s">
        <v>20479</v>
      </c>
      <c r="E8328" s="2" t="n">
        <v>25</v>
      </c>
      <c r="F8328" s="2" t="n">
        <v>25</v>
      </c>
      <c r="G8328" s="2" t="n">
        <v>5.89</v>
      </c>
      <c r="H8328" s="2" t="n">
        <v>0</v>
      </c>
      <c r="I8328" s="2" t="s">
        <v>20373</v>
      </c>
    </row>
    <row r="8329" customFormat="false" ht="15" hidden="false" customHeight="false" outlineLevel="0" collapsed="false">
      <c r="A8329" s="2" t="s">
        <v>19961</v>
      </c>
      <c r="B8329" s="2" t="n">
        <v>2</v>
      </c>
      <c r="C8329" s="2" t="s">
        <v>20440</v>
      </c>
      <c r="D8329" s="2" t="s">
        <v>20451</v>
      </c>
      <c r="E8329" s="2" t="n">
        <v>25</v>
      </c>
      <c r="F8329" s="2" t="n">
        <v>25</v>
      </c>
      <c r="G8329" s="2" t="n">
        <v>5.86</v>
      </c>
      <c r="H8329" s="2" t="n">
        <v>0</v>
      </c>
      <c r="I8329" s="2" t="s">
        <v>20373</v>
      </c>
    </row>
    <row r="8330" customFormat="false" ht="15" hidden="false" customHeight="false" outlineLevel="0" collapsed="false">
      <c r="A8330" s="2" t="s">
        <v>19961</v>
      </c>
      <c r="B8330" s="2" t="n">
        <v>3</v>
      </c>
      <c r="C8330" s="2" t="s">
        <v>20390</v>
      </c>
      <c r="D8330" s="2" t="s">
        <v>20391</v>
      </c>
      <c r="E8330" s="2" t="n">
        <v>25</v>
      </c>
      <c r="F8330" s="2" t="n">
        <v>21</v>
      </c>
      <c r="G8330" s="2" t="n">
        <v>5.12</v>
      </c>
      <c r="H8330" s="2" t="n">
        <v>1</v>
      </c>
      <c r="I8330" s="2" t="s">
        <v>20543</v>
      </c>
    </row>
    <row r="8331" customFormat="false" ht="15" hidden="false" customHeight="false" outlineLevel="0" collapsed="false">
      <c r="A8331" s="2" t="s">
        <v>19961</v>
      </c>
      <c r="B8331" s="2" t="n">
        <v>4</v>
      </c>
      <c r="C8331" s="2" t="s">
        <v>20392</v>
      </c>
      <c r="D8331" s="2" t="s">
        <v>20550</v>
      </c>
      <c r="E8331" s="2" t="n">
        <v>25</v>
      </c>
      <c r="F8331" s="2" t="n">
        <v>25</v>
      </c>
      <c r="G8331" s="2" t="n">
        <v>6.42</v>
      </c>
      <c r="H8331" s="2" t="n">
        <v>0</v>
      </c>
      <c r="I8331" s="2" t="s">
        <v>20373</v>
      </c>
    </row>
    <row r="8332" customFormat="false" ht="15" hidden="false" customHeight="false" outlineLevel="0" collapsed="false">
      <c r="A8332" s="2" t="s">
        <v>19962</v>
      </c>
      <c r="B8332" s="2" t="n">
        <v>1</v>
      </c>
      <c r="C8332" s="2" t="s">
        <v>20371</v>
      </c>
      <c r="D8332" s="2" t="s">
        <v>20448</v>
      </c>
      <c r="E8332" s="2" t="n">
        <v>20</v>
      </c>
      <c r="F8332" s="2" t="n">
        <v>20</v>
      </c>
      <c r="G8332" s="2" t="n">
        <v>7.77</v>
      </c>
      <c r="H8332" s="2" t="n">
        <v>0</v>
      </c>
      <c r="I8332" s="2" t="s">
        <v>20373</v>
      </c>
    </row>
    <row r="8333" customFormat="false" ht="15" hidden="false" customHeight="false" outlineLevel="0" collapsed="false">
      <c r="A8333" s="2" t="s">
        <v>19962</v>
      </c>
      <c r="B8333" s="2" t="n">
        <v>2</v>
      </c>
      <c r="C8333" s="2" t="s">
        <v>20374</v>
      </c>
      <c r="D8333" s="2" t="s">
        <v>20454</v>
      </c>
      <c r="E8333" s="2" t="n">
        <v>20</v>
      </c>
      <c r="F8333" s="2" t="n">
        <v>20</v>
      </c>
      <c r="G8333" s="2" t="n">
        <v>6.34</v>
      </c>
      <c r="H8333" s="2" t="n">
        <v>0</v>
      </c>
      <c r="I8333" s="2" t="s">
        <v>20373</v>
      </c>
    </row>
    <row r="8334" customFormat="false" ht="15" hidden="false" customHeight="false" outlineLevel="0" collapsed="false">
      <c r="A8334" s="2" t="s">
        <v>19962</v>
      </c>
      <c r="B8334" s="2" t="n">
        <v>3</v>
      </c>
      <c r="C8334" s="2" t="s">
        <v>20376</v>
      </c>
      <c r="D8334" s="2" t="s">
        <v>20396</v>
      </c>
      <c r="E8334" s="2" t="n">
        <v>20</v>
      </c>
      <c r="F8334" s="2" t="n">
        <v>20</v>
      </c>
      <c r="G8334" s="2" t="n">
        <v>7.87</v>
      </c>
      <c r="H8334" s="2" t="n">
        <v>0</v>
      </c>
      <c r="I8334" s="2" t="s">
        <v>20373</v>
      </c>
    </row>
    <row r="8335" customFormat="false" ht="15" hidden="false" customHeight="false" outlineLevel="0" collapsed="false">
      <c r="A8335" s="2" t="s">
        <v>19962</v>
      </c>
      <c r="B8335" s="2" t="n">
        <v>4</v>
      </c>
      <c r="C8335" s="2" t="s">
        <v>20378</v>
      </c>
      <c r="D8335" s="2" t="s">
        <v>20505</v>
      </c>
      <c r="E8335" s="2" t="n">
        <v>20</v>
      </c>
      <c r="F8335" s="2" t="n">
        <v>16</v>
      </c>
      <c r="G8335" s="2" t="n">
        <v>8.33</v>
      </c>
      <c r="H8335" s="2" t="n">
        <v>1</v>
      </c>
      <c r="I8335" s="2" t="s">
        <v>20543</v>
      </c>
    </row>
    <row r="8336" customFormat="false" ht="15" hidden="false" customHeight="false" outlineLevel="0" collapsed="false">
      <c r="A8336" s="2" t="s">
        <v>19962</v>
      </c>
      <c r="B8336" s="2" t="n">
        <v>5</v>
      </c>
      <c r="C8336" s="2" t="s">
        <v>20380</v>
      </c>
      <c r="D8336" s="2" t="s">
        <v>20808</v>
      </c>
      <c r="E8336" s="2" t="n">
        <v>20</v>
      </c>
      <c r="F8336" s="2" t="n">
        <v>16</v>
      </c>
      <c r="G8336" s="2" t="n">
        <v>7.76</v>
      </c>
      <c r="H8336" s="2" t="n">
        <v>1</v>
      </c>
      <c r="I8336" s="2" t="s">
        <v>20543</v>
      </c>
    </row>
    <row r="8337" customFormat="false" ht="15" hidden="false" customHeight="false" outlineLevel="0" collapsed="false">
      <c r="A8337" s="2" t="s">
        <v>19962</v>
      </c>
      <c r="B8337" s="2" t="n">
        <v>6</v>
      </c>
      <c r="C8337" s="2" t="s">
        <v>20382</v>
      </c>
      <c r="D8337" s="2" t="s">
        <v>20524</v>
      </c>
      <c r="E8337" s="2" t="n">
        <v>20</v>
      </c>
      <c r="F8337" s="2" t="n">
        <v>20</v>
      </c>
      <c r="G8337" s="2" t="n">
        <v>7.79</v>
      </c>
      <c r="H8337" s="2" t="n">
        <v>0</v>
      </c>
      <c r="I8337" s="2" t="s">
        <v>20373</v>
      </c>
    </row>
    <row r="8338" customFormat="false" ht="15" hidden="false" customHeight="false" outlineLevel="0" collapsed="false">
      <c r="A8338" s="2" t="s">
        <v>19963</v>
      </c>
      <c r="B8338" s="2" t="n">
        <v>1</v>
      </c>
      <c r="C8338" s="2" t="s">
        <v>20371</v>
      </c>
      <c r="D8338" s="2" t="s">
        <v>20507</v>
      </c>
      <c r="E8338" s="2" t="n">
        <v>22</v>
      </c>
      <c r="F8338" s="2" t="n">
        <v>22</v>
      </c>
      <c r="G8338" s="2" t="n">
        <v>9.8</v>
      </c>
      <c r="H8338" s="2" t="n">
        <v>0</v>
      </c>
      <c r="I8338" s="2" t="s">
        <v>20373</v>
      </c>
    </row>
    <row r="8339" customFormat="false" ht="15" hidden="false" customHeight="false" outlineLevel="0" collapsed="false">
      <c r="A8339" s="2" t="s">
        <v>19963</v>
      </c>
      <c r="B8339" s="2" t="n">
        <v>2</v>
      </c>
      <c r="C8339" s="2" t="s">
        <v>20374</v>
      </c>
      <c r="D8339" s="2" t="s">
        <v>20626</v>
      </c>
      <c r="E8339" s="2" t="n">
        <v>22</v>
      </c>
      <c r="F8339" s="2" t="n">
        <v>22</v>
      </c>
      <c r="G8339" s="2" t="n">
        <v>9.38</v>
      </c>
      <c r="H8339" s="2" t="n">
        <v>0</v>
      </c>
      <c r="I8339" s="2" t="s">
        <v>20373</v>
      </c>
    </row>
    <row r="8340" customFormat="false" ht="15" hidden="false" customHeight="false" outlineLevel="0" collapsed="false">
      <c r="A8340" s="2" t="s">
        <v>19963</v>
      </c>
      <c r="B8340" s="2" t="n">
        <v>3</v>
      </c>
      <c r="C8340" s="2" t="s">
        <v>20376</v>
      </c>
      <c r="D8340" s="2" t="s">
        <v>20776</v>
      </c>
      <c r="E8340" s="2" t="n">
        <v>22</v>
      </c>
      <c r="F8340" s="2" t="n">
        <v>22</v>
      </c>
      <c r="G8340" s="2" t="n">
        <v>8.13</v>
      </c>
      <c r="H8340" s="2" t="n">
        <v>0</v>
      </c>
      <c r="I8340" s="2" t="s">
        <v>20373</v>
      </c>
    </row>
    <row r="8341" customFormat="false" ht="15" hidden="false" customHeight="false" outlineLevel="0" collapsed="false">
      <c r="A8341" s="2" t="s">
        <v>19963</v>
      </c>
      <c r="B8341" s="2" t="n">
        <v>4</v>
      </c>
      <c r="C8341" s="2" t="s">
        <v>20378</v>
      </c>
      <c r="D8341" s="2" t="s">
        <v>20379</v>
      </c>
      <c r="E8341" s="2" t="n">
        <v>22</v>
      </c>
      <c r="F8341" s="2" t="n">
        <v>22</v>
      </c>
      <c r="G8341" s="2" t="n">
        <v>8.08</v>
      </c>
      <c r="H8341" s="2" t="n">
        <v>0</v>
      </c>
      <c r="I8341" s="2" t="s">
        <v>20373</v>
      </c>
    </row>
    <row r="8342" customFormat="false" ht="15" hidden="false" customHeight="false" outlineLevel="0" collapsed="false">
      <c r="A8342" s="2" t="s">
        <v>19963</v>
      </c>
      <c r="B8342" s="2" t="n">
        <v>5</v>
      </c>
      <c r="C8342" s="2" t="s">
        <v>20380</v>
      </c>
      <c r="D8342" s="2" t="s">
        <v>20381</v>
      </c>
      <c r="E8342" s="2" t="n">
        <v>22</v>
      </c>
      <c r="F8342" s="2" t="n">
        <v>22</v>
      </c>
      <c r="G8342" s="2" t="n">
        <v>7.21</v>
      </c>
      <c r="H8342" s="2" t="n">
        <v>0</v>
      </c>
      <c r="I8342" s="2" t="s">
        <v>20373</v>
      </c>
    </row>
    <row r="8343" customFormat="false" ht="15" hidden="false" customHeight="false" outlineLevel="0" collapsed="false">
      <c r="A8343" s="2" t="s">
        <v>19963</v>
      </c>
      <c r="B8343" s="2" t="n">
        <v>6</v>
      </c>
      <c r="C8343" s="2" t="s">
        <v>20382</v>
      </c>
      <c r="D8343" s="2" t="s">
        <v>20529</v>
      </c>
      <c r="E8343" s="2" t="n">
        <v>22</v>
      </c>
      <c r="F8343" s="2" t="n">
        <v>22</v>
      </c>
      <c r="G8343" s="2" t="n">
        <v>8.01</v>
      </c>
      <c r="H8343" s="2" t="n">
        <v>0</v>
      </c>
      <c r="I8343" s="2" t="s">
        <v>20373</v>
      </c>
    </row>
    <row r="8344" customFormat="false" ht="15" hidden="false" customHeight="false" outlineLevel="0" collapsed="false">
      <c r="A8344" s="2" t="s">
        <v>19964</v>
      </c>
      <c r="B8344" s="2" t="n">
        <v>1</v>
      </c>
      <c r="C8344" s="2" t="s">
        <v>20430</v>
      </c>
      <c r="D8344" s="2" t="s">
        <v>20636</v>
      </c>
      <c r="E8344" s="2" t="n">
        <v>21</v>
      </c>
      <c r="F8344" s="2" t="n">
        <v>21</v>
      </c>
      <c r="G8344" s="2" t="n">
        <v>6.47</v>
      </c>
      <c r="H8344" s="2" t="n">
        <v>0</v>
      </c>
      <c r="I8344" s="2" t="s">
        <v>20373</v>
      </c>
    </row>
    <row r="8345" customFormat="false" ht="15" hidden="false" customHeight="false" outlineLevel="0" collapsed="false">
      <c r="A8345" s="2" t="s">
        <v>19964</v>
      </c>
      <c r="B8345" s="2" t="n">
        <v>2</v>
      </c>
      <c r="C8345" s="2" t="s">
        <v>20432</v>
      </c>
      <c r="D8345" s="2" t="s">
        <v>20622</v>
      </c>
      <c r="E8345" s="2" t="n">
        <v>21</v>
      </c>
      <c r="F8345" s="2" t="n">
        <v>21</v>
      </c>
      <c r="G8345" s="2" t="n">
        <v>7.39</v>
      </c>
      <c r="H8345" s="2" t="n">
        <v>0</v>
      </c>
      <c r="I8345" s="2" t="s">
        <v>20373</v>
      </c>
    </row>
    <row r="8346" customFormat="false" ht="15" hidden="false" customHeight="false" outlineLevel="0" collapsed="false">
      <c r="A8346" s="2" t="s">
        <v>19964</v>
      </c>
      <c r="B8346" s="2" t="n">
        <v>3</v>
      </c>
      <c r="C8346" s="2" t="s">
        <v>20434</v>
      </c>
      <c r="D8346" s="2" t="s">
        <v>20623</v>
      </c>
      <c r="E8346" s="2" t="n">
        <v>21</v>
      </c>
      <c r="F8346" s="2" t="n">
        <v>21</v>
      </c>
      <c r="G8346" s="2" t="n">
        <v>6.5</v>
      </c>
      <c r="H8346" s="2" t="n">
        <v>0</v>
      </c>
      <c r="I8346" s="2" t="s">
        <v>20373</v>
      </c>
    </row>
    <row r="8347" customFormat="false" ht="15" hidden="false" customHeight="false" outlineLevel="0" collapsed="false">
      <c r="A8347" s="2" t="s">
        <v>19964</v>
      </c>
      <c r="B8347" s="2" t="n">
        <v>4</v>
      </c>
      <c r="C8347" s="2" t="s">
        <v>20436</v>
      </c>
      <c r="D8347" s="2" t="s">
        <v>20791</v>
      </c>
      <c r="E8347" s="2" t="n">
        <v>21</v>
      </c>
      <c r="F8347" s="2" t="n">
        <v>21</v>
      </c>
      <c r="G8347" s="2" t="n">
        <v>5.6</v>
      </c>
      <c r="H8347" s="2" t="n">
        <v>0</v>
      </c>
      <c r="I8347" s="2" t="s">
        <v>20373</v>
      </c>
    </row>
    <row r="8348" customFormat="false" ht="15" hidden="false" customHeight="false" outlineLevel="0" collapsed="false">
      <c r="A8348" s="2" t="s">
        <v>19964</v>
      </c>
      <c r="B8348" s="2" t="n">
        <v>5</v>
      </c>
      <c r="C8348" s="2" t="s">
        <v>20438</v>
      </c>
      <c r="D8348" s="2" t="s">
        <v>20439</v>
      </c>
      <c r="E8348" s="2" t="n">
        <v>21</v>
      </c>
      <c r="F8348" s="2" t="n">
        <v>21</v>
      </c>
      <c r="G8348" s="2" t="n">
        <v>6.31</v>
      </c>
      <c r="H8348" s="2" t="n">
        <v>0</v>
      </c>
      <c r="I8348" s="2" t="s">
        <v>20373</v>
      </c>
    </row>
    <row r="8349" customFormat="false" ht="15" hidden="false" customHeight="false" outlineLevel="0" collapsed="false">
      <c r="A8349" s="2" t="s">
        <v>19964</v>
      </c>
      <c r="B8349" s="2" t="n">
        <v>6</v>
      </c>
      <c r="C8349" s="2" t="s">
        <v>20440</v>
      </c>
      <c r="D8349" s="2" t="s">
        <v>20798</v>
      </c>
      <c r="E8349" s="2" t="n">
        <v>21</v>
      </c>
      <c r="F8349" s="2" t="n">
        <v>21</v>
      </c>
      <c r="G8349" s="2" t="n">
        <v>5.04</v>
      </c>
      <c r="H8349" s="2" t="n">
        <v>0</v>
      </c>
      <c r="I8349" s="2" t="s">
        <v>20373</v>
      </c>
    </row>
    <row r="8350" customFormat="false" ht="15" hidden="false" customHeight="false" outlineLevel="0" collapsed="false">
      <c r="A8350" s="2" t="s">
        <v>19964</v>
      </c>
      <c r="B8350" s="2" t="n">
        <v>7</v>
      </c>
      <c r="C8350" s="2" t="s">
        <v>20390</v>
      </c>
      <c r="D8350" s="2" t="s">
        <v>20829</v>
      </c>
      <c r="E8350" s="2" t="n">
        <v>21</v>
      </c>
      <c r="F8350" s="2" t="n">
        <v>21</v>
      </c>
      <c r="G8350" s="2" t="n">
        <v>6.39</v>
      </c>
      <c r="H8350" s="2" t="n">
        <v>0</v>
      </c>
      <c r="I8350" s="2" t="s">
        <v>20373</v>
      </c>
    </row>
    <row r="8351" customFormat="false" ht="15" hidden="false" customHeight="false" outlineLevel="0" collapsed="false">
      <c r="A8351" s="2" t="s">
        <v>19964</v>
      </c>
      <c r="B8351" s="2" t="n">
        <v>8</v>
      </c>
      <c r="C8351" s="2" t="s">
        <v>20392</v>
      </c>
      <c r="D8351" s="2" t="s">
        <v>20401</v>
      </c>
      <c r="E8351" s="2" t="n">
        <v>21</v>
      </c>
      <c r="F8351" s="2" t="n">
        <v>21</v>
      </c>
      <c r="G8351" s="2" t="n">
        <v>6.56</v>
      </c>
      <c r="H8351" s="2" t="n">
        <v>0</v>
      </c>
      <c r="I8351" s="2" t="s">
        <v>20373</v>
      </c>
    </row>
    <row r="8352" customFormat="false" ht="15" hidden="false" customHeight="false" outlineLevel="0" collapsed="false">
      <c r="A8352" s="2" t="s">
        <v>19965</v>
      </c>
      <c r="B8352" s="2" t="n">
        <v>1</v>
      </c>
      <c r="C8352" s="2" t="s">
        <v>20434</v>
      </c>
      <c r="D8352" s="2" t="s">
        <v>20878</v>
      </c>
      <c r="E8352" s="2" t="n">
        <v>26</v>
      </c>
      <c r="F8352" s="2" t="n">
        <v>26</v>
      </c>
      <c r="G8352" s="2" t="n">
        <v>6.56</v>
      </c>
      <c r="H8352" s="2" t="n">
        <v>0</v>
      </c>
      <c r="I8352" s="2" t="s">
        <v>20373</v>
      </c>
    </row>
    <row r="8353" customFormat="false" ht="15" hidden="false" customHeight="false" outlineLevel="0" collapsed="false">
      <c r="A8353" s="2" t="s">
        <v>19965</v>
      </c>
      <c r="B8353" s="2" t="n">
        <v>2</v>
      </c>
      <c r="C8353" s="2" t="s">
        <v>20436</v>
      </c>
      <c r="D8353" s="2" t="s">
        <v>20437</v>
      </c>
      <c r="E8353" s="2" t="n">
        <v>26</v>
      </c>
      <c r="F8353" s="2" t="n">
        <v>26</v>
      </c>
      <c r="G8353" s="2" t="n">
        <v>5.32</v>
      </c>
      <c r="H8353" s="2" t="n">
        <v>0</v>
      </c>
      <c r="I8353" s="2" t="s">
        <v>20373</v>
      </c>
    </row>
    <row r="8354" customFormat="false" ht="15" hidden="false" customHeight="false" outlineLevel="0" collapsed="false">
      <c r="A8354" s="2" t="s">
        <v>19965</v>
      </c>
      <c r="B8354" s="2" t="n">
        <v>3</v>
      </c>
      <c r="C8354" s="2" t="s">
        <v>20438</v>
      </c>
      <c r="D8354" s="2" t="s">
        <v>20544</v>
      </c>
      <c r="E8354" s="2" t="n">
        <v>26</v>
      </c>
      <c r="F8354" s="2" t="n">
        <v>26</v>
      </c>
      <c r="G8354" s="2" t="n">
        <v>5.98</v>
      </c>
      <c r="H8354" s="2" t="n">
        <v>0</v>
      </c>
      <c r="I8354" s="2" t="s">
        <v>20373</v>
      </c>
    </row>
    <row r="8355" customFormat="false" ht="15" hidden="false" customHeight="false" outlineLevel="0" collapsed="false">
      <c r="A8355" s="2" t="s">
        <v>19965</v>
      </c>
      <c r="B8355" s="2" t="n">
        <v>4</v>
      </c>
      <c r="C8355" s="2" t="s">
        <v>20440</v>
      </c>
      <c r="D8355" s="2" t="s">
        <v>20500</v>
      </c>
      <c r="E8355" s="2" t="n">
        <v>26</v>
      </c>
      <c r="F8355" s="2" t="n">
        <v>26</v>
      </c>
      <c r="G8355" s="2" t="n">
        <v>4.23</v>
      </c>
      <c r="H8355" s="2" t="n">
        <v>0</v>
      </c>
      <c r="I8355" s="2" t="s">
        <v>20373</v>
      </c>
    </row>
    <row r="8356" customFormat="false" ht="15" hidden="false" customHeight="false" outlineLevel="0" collapsed="false">
      <c r="A8356" s="2" t="s">
        <v>19966</v>
      </c>
      <c r="B8356" s="2" t="n">
        <v>1</v>
      </c>
      <c r="C8356" s="2" t="s">
        <v>20390</v>
      </c>
      <c r="D8356" s="2" t="s">
        <v>20565</v>
      </c>
      <c r="E8356" s="2" t="n">
        <v>20</v>
      </c>
      <c r="F8356" s="2" t="n">
        <v>20</v>
      </c>
      <c r="G8356" s="2" t="n">
        <v>7.66</v>
      </c>
      <c r="H8356" s="2" t="n">
        <v>0</v>
      </c>
      <c r="I8356" s="2" t="s">
        <v>20373</v>
      </c>
    </row>
    <row r="8357" customFormat="false" ht="15" hidden="false" customHeight="false" outlineLevel="0" collapsed="false">
      <c r="A8357" s="2" t="s">
        <v>19966</v>
      </c>
      <c r="B8357" s="2" t="n">
        <v>2</v>
      </c>
      <c r="C8357" s="2" t="s">
        <v>20392</v>
      </c>
      <c r="D8357" s="2" t="s">
        <v>20865</v>
      </c>
      <c r="E8357" s="2" t="n">
        <v>20</v>
      </c>
      <c r="F8357" s="2" t="n">
        <v>20</v>
      </c>
      <c r="G8357" s="2" t="n">
        <v>8.51</v>
      </c>
      <c r="H8357" s="2" t="n">
        <v>0</v>
      </c>
      <c r="I8357" s="2" t="s">
        <v>20373</v>
      </c>
    </row>
    <row r="8358" customFormat="false" ht="15" hidden="false" customHeight="false" outlineLevel="0" collapsed="false">
      <c r="A8358" s="2" t="s">
        <v>19966</v>
      </c>
      <c r="B8358" s="2" t="n">
        <v>3</v>
      </c>
      <c r="C8358" s="2" t="s">
        <v>20371</v>
      </c>
      <c r="D8358" s="2" t="s">
        <v>20394</v>
      </c>
      <c r="E8358" s="2" t="n">
        <v>20</v>
      </c>
      <c r="F8358" s="2" t="n">
        <v>20</v>
      </c>
      <c r="G8358" s="2" t="n">
        <v>7.33</v>
      </c>
      <c r="H8358" s="2" t="n">
        <v>0</v>
      </c>
      <c r="I8358" s="2" t="s">
        <v>20373</v>
      </c>
    </row>
    <row r="8359" customFormat="false" ht="15" hidden="false" customHeight="false" outlineLevel="0" collapsed="false">
      <c r="A8359" s="2" t="s">
        <v>19966</v>
      </c>
      <c r="B8359" s="2" t="n">
        <v>4</v>
      </c>
      <c r="C8359" s="2" t="s">
        <v>20374</v>
      </c>
      <c r="D8359" s="2" t="s">
        <v>20702</v>
      </c>
      <c r="E8359" s="2" t="n">
        <v>20</v>
      </c>
      <c r="F8359" s="2" t="n">
        <v>20</v>
      </c>
      <c r="G8359" s="2" t="n">
        <v>7.8</v>
      </c>
      <c r="H8359" s="2" t="n">
        <v>0</v>
      </c>
      <c r="I8359" s="2" t="s">
        <v>20373</v>
      </c>
    </row>
    <row r="8360" customFormat="false" ht="15" hidden="false" customHeight="false" outlineLevel="0" collapsed="false">
      <c r="A8360" s="2" t="s">
        <v>19966</v>
      </c>
      <c r="B8360" s="2" t="n">
        <v>5</v>
      </c>
      <c r="C8360" s="2" t="s">
        <v>20376</v>
      </c>
      <c r="D8360" s="2" t="s">
        <v>20509</v>
      </c>
      <c r="E8360" s="2" t="n">
        <v>20</v>
      </c>
      <c r="F8360" s="2" t="n">
        <v>20</v>
      </c>
      <c r="G8360" s="2" t="n">
        <v>7.59</v>
      </c>
      <c r="H8360" s="2" t="n">
        <v>0</v>
      </c>
      <c r="I8360" s="2" t="s">
        <v>20373</v>
      </c>
    </row>
    <row r="8361" customFormat="false" ht="15" hidden="false" customHeight="false" outlineLevel="0" collapsed="false">
      <c r="A8361" s="2" t="s">
        <v>19966</v>
      </c>
      <c r="B8361" s="2" t="n">
        <v>6</v>
      </c>
      <c r="C8361" s="2" t="s">
        <v>20378</v>
      </c>
      <c r="D8361" s="2" t="s">
        <v>20397</v>
      </c>
      <c r="E8361" s="2" t="n">
        <v>20</v>
      </c>
      <c r="F8361" s="2" t="n">
        <v>20</v>
      </c>
      <c r="G8361" s="2" t="n">
        <v>7.71</v>
      </c>
      <c r="H8361" s="2" t="n">
        <v>0</v>
      </c>
      <c r="I8361" s="2" t="s">
        <v>20373</v>
      </c>
    </row>
    <row r="8362" customFormat="false" ht="15" hidden="false" customHeight="false" outlineLevel="0" collapsed="false">
      <c r="A8362" s="2" t="s">
        <v>19966</v>
      </c>
      <c r="B8362" s="2" t="n">
        <v>7</v>
      </c>
      <c r="C8362" s="2" t="s">
        <v>20380</v>
      </c>
      <c r="D8362" s="2" t="s">
        <v>20574</v>
      </c>
      <c r="E8362" s="2" t="n">
        <v>20</v>
      </c>
      <c r="F8362" s="2" t="n">
        <v>20</v>
      </c>
      <c r="G8362" s="2" t="n">
        <v>7.9</v>
      </c>
      <c r="H8362" s="2" t="n">
        <v>0</v>
      </c>
      <c r="I8362" s="2" t="s">
        <v>20373</v>
      </c>
    </row>
    <row r="8363" customFormat="false" ht="15" hidden="false" customHeight="false" outlineLevel="0" collapsed="false">
      <c r="A8363" s="2" t="s">
        <v>19966</v>
      </c>
      <c r="B8363" s="2" t="n">
        <v>8</v>
      </c>
      <c r="C8363" s="2" t="s">
        <v>20382</v>
      </c>
      <c r="D8363" s="2" t="s">
        <v>20810</v>
      </c>
      <c r="E8363" s="2" t="n">
        <v>20</v>
      </c>
      <c r="F8363" s="2" t="n">
        <v>20</v>
      </c>
      <c r="G8363" s="2" t="n">
        <v>7.59</v>
      </c>
      <c r="H8363" s="2" t="n">
        <v>0</v>
      </c>
      <c r="I8363" s="2" t="s">
        <v>20373</v>
      </c>
    </row>
    <row r="8364" customFormat="false" ht="15" hidden="false" customHeight="false" outlineLevel="0" collapsed="false">
      <c r="A8364" s="2" t="s">
        <v>19967</v>
      </c>
      <c r="B8364" s="2" t="n">
        <v>1</v>
      </c>
      <c r="C8364" s="2" t="s">
        <v>20438</v>
      </c>
      <c r="D8364" s="2" t="s">
        <v>20540</v>
      </c>
      <c r="E8364" s="2" t="n">
        <v>20</v>
      </c>
      <c r="F8364" s="2" t="n">
        <v>20</v>
      </c>
      <c r="G8364" s="2" t="n">
        <v>7.44</v>
      </c>
      <c r="H8364" s="2" t="n">
        <v>0</v>
      </c>
      <c r="I8364" s="2" t="s">
        <v>20373</v>
      </c>
    </row>
    <row r="8365" customFormat="false" ht="15" hidden="false" customHeight="false" outlineLevel="0" collapsed="false">
      <c r="A8365" s="2" t="s">
        <v>19967</v>
      </c>
      <c r="B8365" s="2" t="n">
        <v>2</v>
      </c>
      <c r="C8365" s="2" t="s">
        <v>20440</v>
      </c>
      <c r="D8365" s="2" t="s">
        <v>20564</v>
      </c>
      <c r="E8365" s="2" t="n">
        <v>20</v>
      </c>
      <c r="F8365" s="2" t="n">
        <v>20</v>
      </c>
      <c r="G8365" s="2" t="n">
        <v>7.87</v>
      </c>
      <c r="H8365" s="2" t="n">
        <v>0</v>
      </c>
      <c r="I8365" s="2" t="s">
        <v>20373</v>
      </c>
    </row>
    <row r="8366" customFormat="false" ht="15" hidden="false" customHeight="false" outlineLevel="0" collapsed="false">
      <c r="A8366" s="2" t="s">
        <v>19967</v>
      </c>
      <c r="B8366" s="2" t="n">
        <v>3</v>
      </c>
      <c r="C8366" s="2" t="s">
        <v>20390</v>
      </c>
      <c r="D8366" s="2" t="s">
        <v>20765</v>
      </c>
      <c r="E8366" s="2" t="n">
        <v>20</v>
      </c>
      <c r="F8366" s="2" t="n">
        <v>20</v>
      </c>
      <c r="G8366" s="2" t="n">
        <v>7.63</v>
      </c>
      <c r="H8366" s="2" t="n">
        <v>0</v>
      </c>
      <c r="I8366" s="2" t="s">
        <v>20373</v>
      </c>
    </row>
    <row r="8367" customFormat="false" ht="15" hidden="false" customHeight="false" outlineLevel="0" collapsed="false">
      <c r="A8367" s="2" t="s">
        <v>19967</v>
      </c>
      <c r="B8367" s="2" t="n">
        <v>4</v>
      </c>
      <c r="C8367" s="2" t="s">
        <v>20392</v>
      </c>
      <c r="D8367" s="2" t="s">
        <v>20796</v>
      </c>
      <c r="E8367" s="2" t="n">
        <v>20</v>
      </c>
      <c r="F8367" s="2" t="n">
        <v>20</v>
      </c>
      <c r="G8367" s="2" t="n">
        <v>7.14</v>
      </c>
      <c r="H8367" s="2" t="n">
        <v>0</v>
      </c>
      <c r="I8367" s="2" t="s">
        <v>20373</v>
      </c>
    </row>
    <row r="8368" customFormat="false" ht="15" hidden="false" customHeight="false" outlineLevel="0" collapsed="false">
      <c r="A8368" s="2" t="s">
        <v>19967</v>
      </c>
      <c r="B8368" s="2" t="n">
        <v>5</v>
      </c>
      <c r="C8368" s="2" t="s">
        <v>20371</v>
      </c>
      <c r="D8368" s="2" t="s">
        <v>20787</v>
      </c>
      <c r="E8368" s="2" t="n">
        <v>20</v>
      </c>
      <c r="F8368" s="2" t="n">
        <v>20</v>
      </c>
      <c r="G8368" s="2" t="n">
        <v>6.88</v>
      </c>
      <c r="H8368" s="2" t="n">
        <v>0</v>
      </c>
      <c r="I8368" s="2" t="s">
        <v>20373</v>
      </c>
    </row>
    <row r="8369" customFormat="false" ht="15" hidden="false" customHeight="false" outlineLevel="0" collapsed="false">
      <c r="A8369" s="2" t="s">
        <v>19967</v>
      </c>
      <c r="B8369" s="2" t="n">
        <v>6</v>
      </c>
      <c r="C8369" s="2" t="s">
        <v>20374</v>
      </c>
      <c r="D8369" s="2" t="s">
        <v>20403</v>
      </c>
      <c r="E8369" s="2" t="n">
        <v>20</v>
      </c>
      <c r="F8369" s="2" t="n">
        <v>20</v>
      </c>
      <c r="G8369" s="2" t="n">
        <v>7.09</v>
      </c>
      <c r="H8369" s="2" t="n">
        <v>0</v>
      </c>
      <c r="I8369" s="2" t="s">
        <v>20373</v>
      </c>
    </row>
    <row r="8370" customFormat="false" ht="15" hidden="false" customHeight="false" outlineLevel="0" collapsed="false">
      <c r="A8370" s="2" t="s">
        <v>19967</v>
      </c>
      <c r="B8370" s="2" t="n">
        <v>7</v>
      </c>
      <c r="C8370" s="2" t="s">
        <v>20376</v>
      </c>
      <c r="D8370" s="2" t="s">
        <v>20477</v>
      </c>
      <c r="E8370" s="2" t="n">
        <v>20</v>
      </c>
      <c r="F8370" s="2" t="n">
        <v>20</v>
      </c>
      <c r="G8370" s="2" t="n">
        <v>7.49</v>
      </c>
      <c r="H8370" s="2" t="n">
        <v>0</v>
      </c>
      <c r="I8370" s="2" t="s">
        <v>20373</v>
      </c>
    </row>
    <row r="8371" customFormat="false" ht="15" hidden="false" customHeight="false" outlineLevel="0" collapsed="false">
      <c r="A8371" s="2" t="s">
        <v>19967</v>
      </c>
      <c r="B8371" s="2" t="n">
        <v>8</v>
      </c>
      <c r="C8371" s="2" t="s">
        <v>20378</v>
      </c>
      <c r="D8371" s="2" t="s">
        <v>20627</v>
      </c>
      <c r="E8371" s="2" t="n">
        <v>20</v>
      </c>
      <c r="F8371" s="2" t="n">
        <v>20</v>
      </c>
      <c r="G8371" s="2" t="n">
        <v>6.79</v>
      </c>
      <c r="H8371" s="2" t="n">
        <v>0</v>
      </c>
      <c r="I8371" s="2" t="s">
        <v>20373</v>
      </c>
    </row>
    <row r="8372" customFormat="false" ht="15" hidden="false" customHeight="false" outlineLevel="0" collapsed="false">
      <c r="A8372" s="2" t="s">
        <v>19968</v>
      </c>
      <c r="B8372" s="2" t="n">
        <v>1</v>
      </c>
      <c r="C8372" s="2" t="s">
        <v>20516</v>
      </c>
      <c r="D8372" s="2" t="s">
        <v>20691</v>
      </c>
      <c r="E8372" s="2" t="n">
        <v>21</v>
      </c>
      <c r="F8372" s="2" t="n">
        <v>21</v>
      </c>
      <c r="G8372" s="2" t="n">
        <v>7.53</v>
      </c>
      <c r="H8372" s="2" t="n">
        <v>0</v>
      </c>
      <c r="I8372" s="2" t="s">
        <v>20373</v>
      </c>
    </row>
    <row r="8373" customFormat="false" ht="15" hidden="false" customHeight="false" outlineLevel="0" collapsed="false">
      <c r="A8373" s="2" t="s">
        <v>19968</v>
      </c>
      <c r="B8373" s="2" t="n">
        <v>2</v>
      </c>
      <c r="C8373" s="2" t="s">
        <v>20518</v>
      </c>
      <c r="D8373" s="2" t="s">
        <v>20533</v>
      </c>
      <c r="E8373" s="2" t="n">
        <v>21</v>
      </c>
      <c r="F8373" s="2" t="n">
        <v>21</v>
      </c>
      <c r="G8373" s="2" t="n">
        <v>7.32</v>
      </c>
      <c r="H8373" s="2" t="n">
        <v>0</v>
      </c>
      <c r="I8373" s="2" t="s">
        <v>20373</v>
      </c>
    </row>
    <row r="8374" customFormat="false" ht="15" hidden="false" customHeight="false" outlineLevel="0" collapsed="false">
      <c r="A8374" s="2" t="s">
        <v>19968</v>
      </c>
      <c r="B8374" s="2" t="n">
        <v>3</v>
      </c>
      <c r="C8374" s="2" t="s">
        <v>20430</v>
      </c>
      <c r="D8374" s="2" t="s">
        <v>20773</v>
      </c>
      <c r="E8374" s="2" t="n">
        <v>21</v>
      </c>
      <c r="F8374" s="2" t="n">
        <v>21</v>
      </c>
      <c r="G8374" s="2" t="n">
        <v>6.63</v>
      </c>
      <c r="H8374" s="2" t="n">
        <v>0</v>
      </c>
      <c r="I8374" s="2" t="s">
        <v>20373</v>
      </c>
    </row>
    <row r="8375" customFormat="false" ht="15" hidden="false" customHeight="false" outlineLevel="0" collapsed="false">
      <c r="A8375" s="2" t="s">
        <v>19968</v>
      </c>
      <c r="B8375" s="2" t="n">
        <v>4</v>
      </c>
      <c r="C8375" s="2" t="s">
        <v>20432</v>
      </c>
      <c r="D8375" s="2" t="s">
        <v>20737</v>
      </c>
      <c r="E8375" s="2" t="n">
        <v>21</v>
      </c>
      <c r="F8375" s="2" t="n">
        <v>21</v>
      </c>
      <c r="G8375" s="2" t="n">
        <v>6.24</v>
      </c>
      <c r="H8375" s="2" t="n">
        <v>0</v>
      </c>
      <c r="I8375" s="2" t="s">
        <v>20373</v>
      </c>
    </row>
    <row r="8376" customFormat="false" ht="15" hidden="false" customHeight="false" outlineLevel="0" collapsed="false">
      <c r="A8376" s="2" t="s">
        <v>19968</v>
      </c>
      <c r="B8376" s="2" t="n">
        <v>5</v>
      </c>
      <c r="C8376" s="2" t="s">
        <v>20434</v>
      </c>
      <c r="D8376" s="2" t="s">
        <v>20435</v>
      </c>
      <c r="E8376" s="2" t="n">
        <v>21</v>
      </c>
      <c r="F8376" s="2" t="n">
        <v>21</v>
      </c>
      <c r="G8376" s="2" t="n">
        <v>7.29</v>
      </c>
      <c r="H8376" s="2" t="n">
        <v>0</v>
      </c>
      <c r="I8376" s="2" t="s">
        <v>20373</v>
      </c>
    </row>
    <row r="8377" customFormat="false" ht="15" hidden="false" customHeight="false" outlineLevel="0" collapsed="false">
      <c r="A8377" s="2" t="s">
        <v>19968</v>
      </c>
      <c r="B8377" s="2" t="n">
        <v>6</v>
      </c>
      <c r="C8377" s="2" t="s">
        <v>20436</v>
      </c>
      <c r="D8377" s="2" t="s">
        <v>20498</v>
      </c>
      <c r="E8377" s="2" t="n">
        <v>21</v>
      </c>
      <c r="F8377" s="2" t="n">
        <v>21</v>
      </c>
      <c r="G8377" s="2" t="n">
        <v>7.17</v>
      </c>
      <c r="H8377" s="2" t="n">
        <v>0</v>
      </c>
      <c r="I8377" s="2" t="s">
        <v>20373</v>
      </c>
    </row>
    <row r="8378" customFormat="false" ht="15" hidden="false" customHeight="false" outlineLevel="0" collapsed="false">
      <c r="A8378" s="2" t="s">
        <v>19968</v>
      </c>
      <c r="B8378" s="2" t="n">
        <v>7</v>
      </c>
      <c r="C8378" s="2" t="s">
        <v>20438</v>
      </c>
      <c r="D8378" s="2" t="s">
        <v>20439</v>
      </c>
      <c r="E8378" s="2" t="n">
        <v>21</v>
      </c>
      <c r="F8378" s="2" t="n">
        <v>21</v>
      </c>
      <c r="G8378" s="2" t="n">
        <v>7.79</v>
      </c>
      <c r="H8378" s="2" t="n">
        <v>0</v>
      </c>
      <c r="I8378" s="2" t="s">
        <v>20373</v>
      </c>
    </row>
    <row r="8379" customFormat="false" ht="15" hidden="false" customHeight="false" outlineLevel="0" collapsed="false">
      <c r="A8379" s="2" t="s">
        <v>19968</v>
      </c>
      <c r="B8379" s="2" t="n">
        <v>8</v>
      </c>
      <c r="C8379" s="2" t="s">
        <v>20440</v>
      </c>
      <c r="D8379" s="2" t="s">
        <v>20445</v>
      </c>
      <c r="E8379" s="2" t="n">
        <v>21</v>
      </c>
      <c r="F8379" s="2" t="n">
        <v>21</v>
      </c>
      <c r="G8379" s="2" t="n">
        <v>6.46</v>
      </c>
      <c r="H8379" s="2" t="n">
        <v>0</v>
      </c>
      <c r="I8379" s="2" t="s">
        <v>20373</v>
      </c>
    </row>
    <row r="8380" customFormat="false" ht="15" hidden="false" customHeight="false" outlineLevel="0" collapsed="false">
      <c r="A8380" s="2" t="s">
        <v>19969</v>
      </c>
      <c r="B8380" s="2" t="n">
        <v>1</v>
      </c>
      <c r="C8380" s="2" t="s">
        <v>20376</v>
      </c>
      <c r="D8380" s="2" t="s">
        <v>20484</v>
      </c>
      <c r="E8380" s="2" t="n">
        <v>22</v>
      </c>
      <c r="F8380" s="2" t="n">
        <v>22</v>
      </c>
      <c r="G8380" s="2" t="n">
        <v>6.67</v>
      </c>
      <c r="H8380" s="2" t="n">
        <v>0</v>
      </c>
      <c r="I8380" s="2" t="s">
        <v>20373</v>
      </c>
    </row>
    <row r="8381" customFormat="false" ht="15" hidden="false" customHeight="false" outlineLevel="0" collapsed="false">
      <c r="A8381" s="2" t="s">
        <v>19969</v>
      </c>
      <c r="B8381" s="2" t="n">
        <v>2</v>
      </c>
      <c r="C8381" s="2" t="s">
        <v>20378</v>
      </c>
      <c r="D8381" s="2" t="s">
        <v>20505</v>
      </c>
      <c r="E8381" s="2" t="n">
        <v>22</v>
      </c>
      <c r="F8381" s="2" t="n">
        <v>22</v>
      </c>
      <c r="G8381" s="2" t="n">
        <v>7.36</v>
      </c>
      <c r="H8381" s="2" t="n">
        <v>0</v>
      </c>
      <c r="I8381" s="2" t="s">
        <v>20373</v>
      </c>
    </row>
    <row r="8382" customFormat="false" ht="15" hidden="false" customHeight="false" outlineLevel="0" collapsed="false">
      <c r="A8382" s="2" t="s">
        <v>19969</v>
      </c>
      <c r="B8382" s="2" t="n">
        <v>3</v>
      </c>
      <c r="C8382" s="2" t="s">
        <v>20380</v>
      </c>
      <c r="D8382" s="2" t="s">
        <v>20381</v>
      </c>
      <c r="E8382" s="2" t="n">
        <v>22</v>
      </c>
      <c r="F8382" s="2" t="n">
        <v>22</v>
      </c>
      <c r="G8382" s="2" t="n">
        <v>6.91</v>
      </c>
      <c r="H8382" s="2" t="n">
        <v>0</v>
      </c>
      <c r="I8382" s="2" t="s">
        <v>20373</v>
      </c>
    </row>
    <row r="8383" customFormat="false" ht="15" hidden="false" customHeight="false" outlineLevel="0" collapsed="false">
      <c r="A8383" s="2" t="s">
        <v>19969</v>
      </c>
      <c r="B8383" s="2" t="n">
        <v>4</v>
      </c>
      <c r="C8383" s="2" t="s">
        <v>20382</v>
      </c>
      <c r="D8383" s="2" t="s">
        <v>20916</v>
      </c>
      <c r="E8383" s="2" t="n">
        <v>22</v>
      </c>
      <c r="F8383" s="2" t="n">
        <v>22</v>
      </c>
      <c r="G8383" s="2" t="n">
        <v>7.34</v>
      </c>
      <c r="H8383" s="2" t="n">
        <v>0</v>
      </c>
      <c r="I8383" s="2" t="s">
        <v>20373</v>
      </c>
    </row>
    <row r="8384" customFormat="false" ht="15" hidden="false" customHeight="false" outlineLevel="0" collapsed="false">
      <c r="A8384" s="2" t="s">
        <v>19970</v>
      </c>
      <c r="B8384" s="2" t="n">
        <v>1</v>
      </c>
      <c r="C8384" s="2" t="s">
        <v>20516</v>
      </c>
      <c r="D8384" s="2" t="s">
        <v>20736</v>
      </c>
      <c r="E8384" s="2" t="n">
        <v>22</v>
      </c>
      <c r="F8384" s="2" t="n">
        <v>22</v>
      </c>
      <c r="G8384" s="2" t="n">
        <v>9.41</v>
      </c>
      <c r="H8384" s="2" t="n">
        <v>0</v>
      </c>
      <c r="I8384" s="2" t="s">
        <v>20373</v>
      </c>
    </row>
    <row r="8385" customFormat="false" ht="15" hidden="false" customHeight="false" outlineLevel="0" collapsed="false">
      <c r="A8385" s="2" t="s">
        <v>19970</v>
      </c>
      <c r="B8385" s="2" t="n">
        <v>2</v>
      </c>
      <c r="C8385" s="2" t="s">
        <v>20518</v>
      </c>
      <c r="D8385" s="2" t="s">
        <v>20744</v>
      </c>
      <c r="E8385" s="2" t="n">
        <v>22</v>
      </c>
      <c r="F8385" s="2" t="n">
        <v>22</v>
      </c>
      <c r="G8385" s="2" t="n">
        <v>9.07</v>
      </c>
      <c r="H8385" s="2" t="n">
        <v>0</v>
      </c>
      <c r="I8385" s="2" t="s">
        <v>20373</v>
      </c>
    </row>
    <row r="8386" customFormat="false" ht="15" hidden="false" customHeight="false" outlineLevel="0" collapsed="false">
      <c r="A8386" s="2" t="s">
        <v>19970</v>
      </c>
      <c r="B8386" s="2" t="n">
        <v>3</v>
      </c>
      <c r="C8386" s="2" t="s">
        <v>20430</v>
      </c>
      <c r="D8386" s="2" t="s">
        <v>20629</v>
      </c>
      <c r="E8386" s="2" t="n">
        <v>22</v>
      </c>
      <c r="F8386" s="2" t="n">
        <v>22</v>
      </c>
      <c r="G8386" s="2" t="n">
        <v>9.33</v>
      </c>
      <c r="H8386" s="2" t="n">
        <v>0</v>
      </c>
      <c r="I8386" s="2" t="s">
        <v>20373</v>
      </c>
    </row>
    <row r="8387" customFormat="false" ht="15" hidden="false" customHeight="false" outlineLevel="0" collapsed="false">
      <c r="A8387" s="2" t="s">
        <v>19970</v>
      </c>
      <c r="B8387" s="2" t="n">
        <v>4</v>
      </c>
      <c r="C8387" s="2" t="s">
        <v>20432</v>
      </c>
      <c r="D8387" s="2" t="s">
        <v>20460</v>
      </c>
      <c r="E8387" s="2" t="n">
        <v>22</v>
      </c>
      <c r="F8387" s="2" t="n">
        <v>22</v>
      </c>
      <c r="G8387" s="2" t="n">
        <v>9.68</v>
      </c>
      <c r="H8387" s="2" t="n">
        <v>0</v>
      </c>
      <c r="I8387" s="2" t="s">
        <v>20373</v>
      </c>
    </row>
    <row r="8388" customFormat="false" ht="15" hidden="false" customHeight="false" outlineLevel="0" collapsed="false">
      <c r="A8388" s="2" t="s">
        <v>19970</v>
      </c>
      <c r="B8388" s="2" t="n">
        <v>5</v>
      </c>
      <c r="C8388" s="2" t="s">
        <v>20434</v>
      </c>
      <c r="D8388" s="2" t="s">
        <v>20620</v>
      </c>
      <c r="E8388" s="2" t="n">
        <v>22</v>
      </c>
      <c r="F8388" s="2" t="n">
        <v>22</v>
      </c>
      <c r="G8388" s="2" t="n">
        <v>8.66</v>
      </c>
      <c r="H8388" s="2" t="n">
        <v>0</v>
      </c>
      <c r="I8388" s="2" t="s">
        <v>20373</v>
      </c>
    </row>
    <row r="8389" customFormat="false" ht="15" hidden="false" customHeight="false" outlineLevel="0" collapsed="false">
      <c r="A8389" s="2" t="s">
        <v>19970</v>
      </c>
      <c r="B8389" s="2" t="n">
        <v>6</v>
      </c>
      <c r="C8389" s="2" t="s">
        <v>20436</v>
      </c>
      <c r="D8389" s="2" t="s">
        <v>20806</v>
      </c>
      <c r="E8389" s="2" t="n">
        <v>22</v>
      </c>
      <c r="F8389" s="2" t="n">
        <v>22</v>
      </c>
      <c r="G8389" s="2" t="n">
        <v>9.14</v>
      </c>
      <c r="H8389" s="2" t="n">
        <v>0</v>
      </c>
      <c r="I8389" s="2" t="s">
        <v>20373</v>
      </c>
    </row>
    <row r="8390" customFormat="false" ht="15" hidden="false" customHeight="false" outlineLevel="0" collapsed="false">
      <c r="A8390" s="2" t="s">
        <v>19971</v>
      </c>
      <c r="B8390" s="2" t="n">
        <v>1</v>
      </c>
      <c r="C8390" s="2" t="s">
        <v>20438</v>
      </c>
      <c r="D8390" s="2" t="s">
        <v>20479</v>
      </c>
      <c r="E8390" s="2" t="n">
        <v>20</v>
      </c>
      <c r="F8390" s="2" t="n">
        <v>16</v>
      </c>
      <c r="G8390" s="2" t="n">
        <v>7.62</v>
      </c>
      <c r="H8390" s="2" t="n">
        <v>1</v>
      </c>
      <c r="I8390" s="2" t="s">
        <v>20543</v>
      </c>
    </row>
    <row r="8391" customFormat="false" ht="15" hidden="false" customHeight="false" outlineLevel="0" collapsed="false">
      <c r="A8391" s="2" t="s">
        <v>19971</v>
      </c>
      <c r="B8391" s="2" t="n">
        <v>2</v>
      </c>
      <c r="C8391" s="2" t="s">
        <v>20440</v>
      </c>
      <c r="D8391" s="2" t="s">
        <v>20795</v>
      </c>
      <c r="E8391" s="2" t="n">
        <v>20</v>
      </c>
      <c r="F8391" s="2" t="n">
        <v>20</v>
      </c>
      <c r="G8391" s="2" t="n">
        <v>7.54</v>
      </c>
      <c r="H8391" s="2" t="n">
        <v>0</v>
      </c>
      <c r="I8391" s="2" t="s">
        <v>20373</v>
      </c>
    </row>
    <row r="8392" customFormat="false" ht="15" hidden="false" customHeight="false" outlineLevel="0" collapsed="false">
      <c r="A8392" s="2" t="s">
        <v>19971</v>
      </c>
      <c r="B8392" s="2" t="n">
        <v>3</v>
      </c>
      <c r="C8392" s="2" t="s">
        <v>20390</v>
      </c>
      <c r="D8392" s="2" t="s">
        <v>20391</v>
      </c>
      <c r="E8392" s="2" t="n">
        <v>20</v>
      </c>
      <c r="F8392" s="2" t="n">
        <v>20</v>
      </c>
      <c r="G8392" s="2" t="n">
        <v>8.52</v>
      </c>
      <c r="H8392" s="2" t="n">
        <v>0</v>
      </c>
      <c r="I8392" s="2" t="s">
        <v>20373</v>
      </c>
    </row>
    <row r="8393" customFormat="false" ht="15" hidden="false" customHeight="false" outlineLevel="0" collapsed="false">
      <c r="A8393" s="2" t="s">
        <v>19971</v>
      </c>
      <c r="B8393" s="2" t="n">
        <v>4</v>
      </c>
      <c r="C8393" s="2" t="s">
        <v>20392</v>
      </c>
      <c r="D8393" s="2" t="s">
        <v>20633</v>
      </c>
      <c r="E8393" s="2" t="n">
        <v>20</v>
      </c>
      <c r="F8393" s="2" t="n">
        <v>20</v>
      </c>
      <c r="G8393" s="2" t="n">
        <v>7.61</v>
      </c>
      <c r="H8393" s="2" t="n">
        <v>0</v>
      </c>
      <c r="I8393" s="2" t="s">
        <v>20373</v>
      </c>
    </row>
    <row r="8394" customFormat="false" ht="15" hidden="false" customHeight="false" outlineLevel="0" collapsed="false">
      <c r="A8394" s="2" t="s">
        <v>19971</v>
      </c>
      <c r="B8394" s="2" t="n">
        <v>5</v>
      </c>
      <c r="C8394" s="2" t="s">
        <v>20371</v>
      </c>
      <c r="D8394" s="2" t="s">
        <v>20483</v>
      </c>
      <c r="E8394" s="2" t="n">
        <v>20</v>
      </c>
      <c r="F8394" s="2" t="n">
        <v>20</v>
      </c>
      <c r="G8394" s="2" t="n">
        <v>7.72</v>
      </c>
      <c r="H8394" s="2" t="n">
        <v>0</v>
      </c>
      <c r="I8394" s="2" t="s">
        <v>20373</v>
      </c>
    </row>
    <row r="8395" customFormat="false" ht="15" hidden="false" customHeight="false" outlineLevel="0" collapsed="false">
      <c r="A8395" s="2" t="s">
        <v>19971</v>
      </c>
      <c r="B8395" s="2" t="n">
        <v>6</v>
      </c>
      <c r="C8395" s="2" t="s">
        <v>20374</v>
      </c>
      <c r="D8395" s="2" t="s">
        <v>20454</v>
      </c>
      <c r="E8395" s="2" t="n">
        <v>20</v>
      </c>
      <c r="F8395" s="2" t="n">
        <v>20</v>
      </c>
      <c r="G8395" s="2" t="n">
        <v>7.81</v>
      </c>
      <c r="H8395" s="2" t="n">
        <v>0</v>
      </c>
      <c r="I8395" s="2" t="s">
        <v>20373</v>
      </c>
    </row>
    <row r="8396" customFormat="false" ht="15" hidden="false" customHeight="false" outlineLevel="0" collapsed="false">
      <c r="A8396" s="2" t="s">
        <v>19971</v>
      </c>
      <c r="B8396" s="2" t="n">
        <v>7</v>
      </c>
      <c r="C8396" s="2" t="s">
        <v>20376</v>
      </c>
      <c r="D8396" s="2" t="s">
        <v>20396</v>
      </c>
      <c r="E8396" s="2" t="n">
        <v>20</v>
      </c>
      <c r="F8396" s="2" t="n">
        <v>20</v>
      </c>
      <c r="G8396" s="2" t="n">
        <v>8.52</v>
      </c>
      <c r="H8396" s="2" t="n">
        <v>0</v>
      </c>
      <c r="I8396" s="2" t="s">
        <v>20373</v>
      </c>
    </row>
    <row r="8397" customFormat="false" ht="15" hidden="false" customHeight="false" outlineLevel="0" collapsed="false">
      <c r="A8397" s="2" t="s">
        <v>19971</v>
      </c>
      <c r="B8397" s="2" t="n">
        <v>8</v>
      </c>
      <c r="C8397" s="2" t="s">
        <v>20378</v>
      </c>
      <c r="D8397" s="2" t="s">
        <v>20627</v>
      </c>
      <c r="E8397" s="2" t="n">
        <v>20</v>
      </c>
      <c r="F8397" s="2" t="n">
        <v>20</v>
      </c>
      <c r="G8397" s="2" t="n">
        <v>7.46</v>
      </c>
      <c r="H8397" s="2" t="n">
        <v>0</v>
      </c>
      <c r="I8397" s="2" t="s">
        <v>20373</v>
      </c>
    </row>
    <row r="8398" customFormat="false" ht="15" hidden="false" customHeight="false" outlineLevel="0" collapsed="false">
      <c r="A8398" s="2" t="s">
        <v>19972</v>
      </c>
      <c r="B8398" s="2" t="n">
        <v>1</v>
      </c>
      <c r="C8398" s="2" t="s">
        <v>20380</v>
      </c>
      <c r="D8398" s="2" t="s">
        <v>20888</v>
      </c>
      <c r="E8398" s="2" t="n">
        <v>25</v>
      </c>
      <c r="F8398" s="2" t="n">
        <v>25</v>
      </c>
      <c r="G8398" s="2" t="n">
        <v>8.37</v>
      </c>
      <c r="H8398" s="2" t="n">
        <v>0</v>
      </c>
      <c r="I8398" s="2" t="s">
        <v>20373</v>
      </c>
    </row>
    <row r="8399" customFormat="false" ht="15" hidden="false" customHeight="false" outlineLevel="0" collapsed="false">
      <c r="A8399" s="2" t="s">
        <v>19972</v>
      </c>
      <c r="B8399" s="2" t="n">
        <v>2</v>
      </c>
      <c r="C8399" s="2" t="s">
        <v>20382</v>
      </c>
      <c r="D8399" s="2" t="s">
        <v>20628</v>
      </c>
      <c r="E8399" s="2" t="n">
        <v>25</v>
      </c>
      <c r="F8399" s="2" t="n">
        <v>25</v>
      </c>
      <c r="G8399" s="2" t="n">
        <v>9.68</v>
      </c>
      <c r="H8399" s="2" t="n">
        <v>0</v>
      </c>
      <c r="I8399" s="2" t="s">
        <v>20373</v>
      </c>
    </row>
    <row r="8400" customFormat="false" ht="15" hidden="false" customHeight="false" outlineLevel="0" collapsed="false">
      <c r="A8400" s="2" t="s">
        <v>19973</v>
      </c>
      <c r="B8400" s="2" t="n">
        <v>1</v>
      </c>
      <c r="C8400" s="2" t="s">
        <v>20371</v>
      </c>
      <c r="D8400" s="2" t="s">
        <v>20929</v>
      </c>
      <c r="E8400" s="2" t="n">
        <v>20</v>
      </c>
      <c r="F8400" s="2" t="n">
        <v>20</v>
      </c>
      <c r="G8400" s="2" t="n">
        <v>8.07</v>
      </c>
      <c r="H8400" s="2" t="n">
        <v>0</v>
      </c>
      <c r="I8400" s="2" t="s">
        <v>20373</v>
      </c>
    </row>
    <row r="8401" customFormat="false" ht="15" hidden="false" customHeight="false" outlineLevel="0" collapsed="false">
      <c r="A8401" s="2" t="s">
        <v>19973</v>
      </c>
      <c r="B8401" s="2" t="n">
        <v>2</v>
      </c>
      <c r="C8401" s="2" t="s">
        <v>20374</v>
      </c>
      <c r="D8401" s="2" t="s">
        <v>20594</v>
      </c>
      <c r="E8401" s="2" t="n">
        <v>20</v>
      </c>
      <c r="F8401" s="2" t="n">
        <v>20</v>
      </c>
      <c r="G8401" s="2" t="n">
        <v>7.1</v>
      </c>
      <c r="H8401" s="2" t="n">
        <v>0</v>
      </c>
      <c r="I8401" s="2" t="s">
        <v>20373</v>
      </c>
    </row>
    <row r="8402" customFormat="false" ht="15" hidden="false" customHeight="false" outlineLevel="0" collapsed="false">
      <c r="A8402" s="2" t="s">
        <v>19973</v>
      </c>
      <c r="B8402" s="2" t="n">
        <v>3</v>
      </c>
      <c r="C8402" s="2" t="s">
        <v>20376</v>
      </c>
      <c r="D8402" s="2" t="s">
        <v>20525</v>
      </c>
      <c r="E8402" s="2" t="n">
        <v>20</v>
      </c>
      <c r="F8402" s="2" t="n">
        <v>20</v>
      </c>
      <c r="G8402" s="2" t="n">
        <v>6.74</v>
      </c>
      <c r="H8402" s="2" t="n">
        <v>0</v>
      </c>
      <c r="I8402" s="2" t="s">
        <v>20373</v>
      </c>
    </row>
    <row r="8403" customFormat="false" ht="15" hidden="false" customHeight="false" outlineLevel="0" collapsed="false">
      <c r="A8403" s="2" t="s">
        <v>19973</v>
      </c>
      <c r="B8403" s="2" t="n">
        <v>4</v>
      </c>
      <c r="C8403" s="2" t="s">
        <v>20378</v>
      </c>
      <c r="D8403" s="2" t="s">
        <v>20906</v>
      </c>
      <c r="E8403" s="2" t="n">
        <v>20</v>
      </c>
      <c r="F8403" s="2" t="n">
        <v>20</v>
      </c>
      <c r="G8403" s="2" t="n">
        <v>7.58</v>
      </c>
      <c r="H8403" s="2" t="n">
        <v>0</v>
      </c>
      <c r="I8403" s="2" t="s">
        <v>20373</v>
      </c>
    </row>
    <row r="8404" customFormat="false" ht="15" hidden="false" customHeight="false" outlineLevel="0" collapsed="false">
      <c r="A8404" s="2" t="s">
        <v>19973</v>
      </c>
      <c r="B8404" s="2" t="n">
        <v>5</v>
      </c>
      <c r="C8404" s="2" t="s">
        <v>20380</v>
      </c>
      <c r="D8404" s="2" t="s">
        <v>20398</v>
      </c>
      <c r="E8404" s="2" t="n">
        <v>20</v>
      </c>
      <c r="F8404" s="2" t="n">
        <v>20</v>
      </c>
      <c r="G8404" s="2" t="n">
        <v>7.1</v>
      </c>
      <c r="H8404" s="2" t="n">
        <v>0</v>
      </c>
      <c r="I8404" s="2" t="s">
        <v>20373</v>
      </c>
    </row>
    <row r="8405" customFormat="false" ht="15" hidden="false" customHeight="false" outlineLevel="0" collapsed="false">
      <c r="A8405" s="2" t="s">
        <v>19973</v>
      </c>
      <c r="B8405" s="2" t="n">
        <v>6</v>
      </c>
      <c r="C8405" s="2" t="s">
        <v>20382</v>
      </c>
      <c r="D8405" s="2" t="s">
        <v>20698</v>
      </c>
      <c r="E8405" s="2" t="n">
        <v>20</v>
      </c>
      <c r="F8405" s="2" t="n">
        <v>20</v>
      </c>
      <c r="G8405" s="2" t="n">
        <v>7.31</v>
      </c>
      <c r="H8405" s="2" t="n">
        <v>0</v>
      </c>
      <c r="I8405" s="2" t="s">
        <v>20373</v>
      </c>
    </row>
    <row r="8406" customFormat="false" ht="15" hidden="false" customHeight="false" outlineLevel="0" collapsed="false">
      <c r="A8406" s="2" t="s">
        <v>19974</v>
      </c>
      <c r="B8406" s="2" t="n">
        <v>1</v>
      </c>
      <c r="C8406" s="2" t="s">
        <v>20371</v>
      </c>
      <c r="D8406" s="2" t="s">
        <v>20491</v>
      </c>
      <c r="E8406" s="2" t="n">
        <v>20</v>
      </c>
      <c r="F8406" s="2" t="n">
        <v>20</v>
      </c>
      <c r="G8406" s="2" t="n">
        <v>9</v>
      </c>
      <c r="H8406" s="2" t="n">
        <v>0</v>
      </c>
      <c r="I8406" s="2" t="s">
        <v>20373</v>
      </c>
    </row>
    <row r="8407" customFormat="false" ht="15" hidden="false" customHeight="false" outlineLevel="0" collapsed="false">
      <c r="A8407" s="2" t="s">
        <v>19974</v>
      </c>
      <c r="B8407" s="2" t="n">
        <v>2</v>
      </c>
      <c r="C8407" s="2" t="s">
        <v>20374</v>
      </c>
      <c r="D8407" s="2" t="s">
        <v>20542</v>
      </c>
      <c r="E8407" s="2" t="n">
        <v>20</v>
      </c>
      <c r="F8407" s="2" t="n">
        <v>20</v>
      </c>
      <c r="G8407" s="2" t="n">
        <v>9.2</v>
      </c>
      <c r="H8407" s="2" t="n">
        <v>0</v>
      </c>
      <c r="I8407" s="2" t="s">
        <v>20373</v>
      </c>
    </row>
    <row r="8408" customFormat="false" ht="15" hidden="false" customHeight="false" outlineLevel="0" collapsed="false">
      <c r="A8408" s="2" t="s">
        <v>19974</v>
      </c>
      <c r="B8408" s="2" t="n">
        <v>3</v>
      </c>
      <c r="C8408" s="2" t="s">
        <v>20376</v>
      </c>
      <c r="D8408" s="2" t="s">
        <v>20504</v>
      </c>
      <c r="E8408" s="2" t="n">
        <v>20</v>
      </c>
      <c r="F8408" s="2" t="n">
        <v>20</v>
      </c>
      <c r="G8408" s="2" t="n">
        <v>8.21</v>
      </c>
      <c r="H8408" s="2" t="n">
        <v>0</v>
      </c>
      <c r="I8408" s="2" t="s">
        <v>20373</v>
      </c>
    </row>
    <row r="8409" customFormat="false" ht="15" hidden="false" customHeight="false" outlineLevel="0" collapsed="false">
      <c r="A8409" s="2" t="s">
        <v>19974</v>
      </c>
      <c r="B8409" s="2" t="n">
        <v>4</v>
      </c>
      <c r="C8409" s="2" t="s">
        <v>20378</v>
      </c>
      <c r="D8409" s="2" t="s">
        <v>20724</v>
      </c>
      <c r="E8409" s="2" t="n">
        <v>20</v>
      </c>
      <c r="F8409" s="2" t="n">
        <v>20</v>
      </c>
      <c r="G8409" s="2" t="n">
        <v>8.88</v>
      </c>
      <c r="H8409" s="2" t="n">
        <v>0</v>
      </c>
      <c r="I8409" s="2" t="s">
        <v>20373</v>
      </c>
    </row>
    <row r="8410" customFormat="false" ht="15" hidden="false" customHeight="false" outlineLevel="0" collapsed="false">
      <c r="A8410" s="2" t="s">
        <v>19974</v>
      </c>
      <c r="B8410" s="2" t="n">
        <v>5</v>
      </c>
      <c r="C8410" s="2" t="s">
        <v>20380</v>
      </c>
      <c r="D8410" s="2" t="s">
        <v>20905</v>
      </c>
      <c r="E8410" s="2" t="n">
        <v>20</v>
      </c>
      <c r="F8410" s="2" t="n">
        <v>20</v>
      </c>
      <c r="G8410" s="2" t="n">
        <v>9.3</v>
      </c>
      <c r="H8410" s="2" t="n">
        <v>0</v>
      </c>
      <c r="I8410" s="2" t="s">
        <v>20373</v>
      </c>
    </row>
    <row r="8411" customFormat="false" ht="15" hidden="false" customHeight="false" outlineLevel="0" collapsed="false">
      <c r="A8411" s="2" t="s">
        <v>19974</v>
      </c>
      <c r="B8411" s="2" t="n">
        <v>6</v>
      </c>
      <c r="C8411" s="2" t="s">
        <v>20382</v>
      </c>
      <c r="D8411" s="2" t="s">
        <v>20572</v>
      </c>
      <c r="E8411" s="2" t="n">
        <v>20</v>
      </c>
      <c r="F8411" s="2" t="n">
        <v>20</v>
      </c>
      <c r="G8411" s="2" t="n">
        <v>9.25</v>
      </c>
      <c r="H8411" s="2" t="n">
        <v>0</v>
      </c>
      <c r="I8411" s="2" t="s">
        <v>20373</v>
      </c>
    </row>
    <row r="8412" customFormat="false" ht="15" hidden="false" customHeight="false" outlineLevel="0" collapsed="false">
      <c r="A8412" s="2" t="s">
        <v>19975</v>
      </c>
      <c r="B8412" s="2" t="n">
        <v>1</v>
      </c>
      <c r="C8412" s="2" t="s">
        <v>20438</v>
      </c>
      <c r="D8412" s="2" t="s">
        <v>20499</v>
      </c>
      <c r="E8412" s="2" t="n">
        <v>17</v>
      </c>
      <c r="F8412" s="2" t="n">
        <v>17</v>
      </c>
      <c r="G8412" s="2" t="n">
        <v>6.14</v>
      </c>
      <c r="H8412" s="2" t="n">
        <v>0</v>
      </c>
      <c r="I8412" s="2" t="s">
        <v>20373</v>
      </c>
    </row>
    <row r="8413" customFormat="false" ht="15" hidden="false" customHeight="false" outlineLevel="0" collapsed="false">
      <c r="A8413" s="2" t="s">
        <v>19975</v>
      </c>
      <c r="B8413" s="2" t="n">
        <v>2</v>
      </c>
      <c r="C8413" s="2" t="s">
        <v>20440</v>
      </c>
      <c r="D8413" s="2" t="s">
        <v>20500</v>
      </c>
      <c r="E8413" s="2" t="n">
        <v>17</v>
      </c>
      <c r="F8413" s="2" t="n">
        <v>17</v>
      </c>
      <c r="G8413" s="2" t="n">
        <v>5.85</v>
      </c>
      <c r="H8413" s="2" t="n">
        <v>0</v>
      </c>
      <c r="I8413" s="2" t="s">
        <v>20373</v>
      </c>
    </row>
    <row r="8414" customFormat="false" ht="15" hidden="false" customHeight="false" outlineLevel="0" collapsed="false">
      <c r="A8414" s="2" t="s">
        <v>19975</v>
      </c>
      <c r="B8414" s="2" t="n">
        <v>3</v>
      </c>
      <c r="C8414" s="2" t="s">
        <v>20390</v>
      </c>
      <c r="D8414" s="2" t="s">
        <v>20577</v>
      </c>
      <c r="E8414" s="2" t="n">
        <v>17</v>
      </c>
      <c r="F8414" s="2" t="n">
        <v>17</v>
      </c>
      <c r="G8414" s="2" t="n">
        <v>6.2</v>
      </c>
      <c r="H8414" s="2" t="n">
        <v>0</v>
      </c>
      <c r="I8414" s="2" t="s">
        <v>20373</v>
      </c>
    </row>
    <row r="8415" customFormat="false" ht="15" hidden="false" customHeight="false" outlineLevel="0" collapsed="false">
      <c r="A8415" s="2" t="s">
        <v>19975</v>
      </c>
      <c r="B8415" s="2" t="n">
        <v>4</v>
      </c>
      <c r="C8415" s="2" t="s">
        <v>20392</v>
      </c>
      <c r="D8415" s="2" t="s">
        <v>20482</v>
      </c>
      <c r="E8415" s="2" t="n">
        <v>17</v>
      </c>
      <c r="F8415" s="2" t="n">
        <v>17</v>
      </c>
      <c r="G8415" s="2" t="n">
        <v>6.72</v>
      </c>
      <c r="H8415" s="2" t="n">
        <v>0</v>
      </c>
      <c r="I8415" s="2" t="s">
        <v>20373</v>
      </c>
    </row>
    <row r="8416" customFormat="false" ht="15" hidden="false" customHeight="false" outlineLevel="0" collapsed="false">
      <c r="A8416" s="2" t="s">
        <v>19976</v>
      </c>
      <c r="B8416" s="2" t="n">
        <v>1</v>
      </c>
      <c r="C8416" s="2" t="s">
        <v>20390</v>
      </c>
      <c r="D8416" s="2" t="s">
        <v>20489</v>
      </c>
      <c r="E8416" s="2" t="n">
        <v>20</v>
      </c>
      <c r="F8416" s="2" t="n">
        <v>20</v>
      </c>
      <c r="G8416" s="2" t="n">
        <v>8.5</v>
      </c>
      <c r="H8416" s="2" t="n">
        <v>0</v>
      </c>
      <c r="I8416" s="2" t="s">
        <v>20373</v>
      </c>
    </row>
    <row r="8417" customFormat="false" ht="15" hidden="false" customHeight="false" outlineLevel="0" collapsed="false">
      <c r="A8417" s="2" t="s">
        <v>19976</v>
      </c>
      <c r="B8417" s="2" t="n">
        <v>2</v>
      </c>
      <c r="C8417" s="2" t="s">
        <v>20392</v>
      </c>
      <c r="D8417" s="2" t="s">
        <v>20796</v>
      </c>
      <c r="E8417" s="2" t="n">
        <v>20</v>
      </c>
      <c r="F8417" s="2" t="n">
        <v>20</v>
      </c>
      <c r="G8417" s="2" t="n">
        <v>9.99</v>
      </c>
      <c r="H8417" s="2" t="n">
        <v>0</v>
      </c>
      <c r="I8417" s="2" t="s">
        <v>20373</v>
      </c>
    </row>
    <row r="8418" customFormat="false" ht="15" hidden="false" customHeight="false" outlineLevel="0" collapsed="false">
      <c r="A8418" s="2" t="s">
        <v>19976</v>
      </c>
      <c r="B8418" s="2" t="n">
        <v>3</v>
      </c>
      <c r="C8418" s="2" t="s">
        <v>20371</v>
      </c>
      <c r="D8418" s="2" t="s">
        <v>20766</v>
      </c>
      <c r="E8418" s="2" t="n">
        <v>20</v>
      </c>
      <c r="F8418" s="2" t="n">
        <v>20</v>
      </c>
      <c r="G8418" s="2" t="n">
        <v>8</v>
      </c>
      <c r="H8418" s="2" t="n">
        <v>0</v>
      </c>
      <c r="I8418" s="2" t="s">
        <v>20373</v>
      </c>
    </row>
    <row r="8419" customFormat="false" ht="15" hidden="false" customHeight="false" outlineLevel="0" collapsed="false">
      <c r="A8419" s="2" t="s">
        <v>19976</v>
      </c>
      <c r="B8419" s="2" t="n">
        <v>4</v>
      </c>
      <c r="C8419" s="2" t="s">
        <v>20374</v>
      </c>
      <c r="D8419" s="2" t="s">
        <v>20594</v>
      </c>
      <c r="E8419" s="2" t="n">
        <v>20</v>
      </c>
      <c r="F8419" s="2" t="n">
        <v>20</v>
      </c>
      <c r="G8419" s="2" t="n">
        <v>7.99</v>
      </c>
      <c r="H8419" s="2" t="n">
        <v>0</v>
      </c>
      <c r="I8419" s="2" t="s">
        <v>20373</v>
      </c>
    </row>
    <row r="8420" customFormat="false" ht="15" hidden="false" customHeight="false" outlineLevel="0" collapsed="false">
      <c r="A8420" s="2" t="s">
        <v>19977</v>
      </c>
      <c r="B8420" s="2" t="n">
        <v>1</v>
      </c>
      <c r="C8420" s="2" t="s">
        <v>20604</v>
      </c>
      <c r="D8420" s="2" t="s">
        <v>20834</v>
      </c>
      <c r="E8420" s="2" t="n">
        <v>20</v>
      </c>
      <c r="F8420" s="2" t="n">
        <v>20</v>
      </c>
      <c r="G8420" s="2" t="n">
        <v>6.49</v>
      </c>
      <c r="H8420" s="2" t="n">
        <v>0</v>
      </c>
      <c r="I8420" s="2" t="s">
        <v>20373</v>
      </c>
    </row>
    <row r="8421" customFormat="false" ht="15" hidden="false" customHeight="false" outlineLevel="0" collapsed="false">
      <c r="A8421" s="2" t="s">
        <v>19977</v>
      </c>
      <c r="B8421" s="2" t="n">
        <v>2</v>
      </c>
      <c r="C8421" s="2" t="s">
        <v>20606</v>
      </c>
      <c r="D8421" s="2" t="s">
        <v>20904</v>
      </c>
      <c r="E8421" s="2" t="n">
        <v>20</v>
      </c>
      <c r="F8421" s="2" t="n">
        <v>20</v>
      </c>
      <c r="G8421" s="2" t="n">
        <v>6.57</v>
      </c>
      <c r="H8421" s="2" t="n">
        <v>0</v>
      </c>
      <c r="I8421" s="2" t="s">
        <v>20373</v>
      </c>
    </row>
    <row r="8422" customFormat="false" ht="15" hidden="false" customHeight="false" outlineLevel="0" collapsed="false">
      <c r="A8422" s="2" t="s">
        <v>19977</v>
      </c>
      <c r="B8422" s="2" t="n">
        <v>3</v>
      </c>
      <c r="C8422" s="2" t="s">
        <v>20413</v>
      </c>
      <c r="D8422" s="2" t="s">
        <v>20771</v>
      </c>
      <c r="E8422" s="2" t="n">
        <v>20</v>
      </c>
      <c r="F8422" s="2" t="n">
        <v>20</v>
      </c>
      <c r="G8422" s="2" t="n">
        <v>7.32</v>
      </c>
      <c r="H8422" s="2" t="n">
        <v>0</v>
      </c>
      <c r="I8422" s="2" t="s">
        <v>20373</v>
      </c>
    </row>
    <row r="8423" customFormat="false" ht="15" hidden="false" customHeight="false" outlineLevel="0" collapsed="false">
      <c r="A8423" s="2" t="s">
        <v>19977</v>
      </c>
      <c r="B8423" s="2" t="n">
        <v>4</v>
      </c>
      <c r="C8423" s="2" t="s">
        <v>20415</v>
      </c>
      <c r="D8423" s="2" t="s">
        <v>20819</v>
      </c>
      <c r="E8423" s="2" t="n">
        <v>20</v>
      </c>
      <c r="F8423" s="2" t="n">
        <v>20</v>
      </c>
      <c r="G8423" s="2" t="n">
        <v>7.43</v>
      </c>
      <c r="H8423" s="2" t="n">
        <v>0</v>
      </c>
      <c r="I8423" s="2" t="s">
        <v>20373</v>
      </c>
    </row>
    <row r="8424" customFormat="false" ht="15" hidden="false" customHeight="false" outlineLevel="0" collapsed="false">
      <c r="A8424" s="2" t="s">
        <v>19977</v>
      </c>
      <c r="B8424" s="2" t="n">
        <v>5</v>
      </c>
      <c r="C8424" s="2" t="s">
        <v>20405</v>
      </c>
      <c r="D8424" s="2" t="s">
        <v>20471</v>
      </c>
      <c r="E8424" s="2" t="n">
        <v>20</v>
      </c>
      <c r="F8424" s="2" t="n">
        <v>20</v>
      </c>
      <c r="G8424" s="2" t="n">
        <v>6.22</v>
      </c>
      <c r="H8424" s="2" t="n">
        <v>0</v>
      </c>
      <c r="I8424" s="2" t="s">
        <v>20373</v>
      </c>
    </row>
    <row r="8425" customFormat="false" ht="15" hidden="false" customHeight="false" outlineLevel="0" collapsed="false">
      <c r="A8425" s="2" t="s">
        <v>19977</v>
      </c>
      <c r="B8425" s="2" t="n">
        <v>6</v>
      </c>
      <c r="C8425" s="2" t="s">
        <v>20407</v>
      </c>
      <c r="D8425" s="2" t="s">
        <v>20885</v>
      </c>
      <c r="E8425" s="2" t="n">
        <v>20</v>
      </c>
      <c r="F8425" s="2" t="n">
        <v>20</v>
      </c>
      <c r="G8425" s="2" t="n">
        <v>7.4</v>
      </c>
      <c r="H8425" s="2" t="n">
        <v>0</v>
      </c>
      <c r="I8425" s="2" t="s">
        <v>20373</v>
      </c>
    </row>
    <row r="8426" customFormat="false" ht="15" hidden="false" customHeight="false" outlineLevel="0" collapsed="false">
      <c r="A8426" s="2" t="s">
        <v>19977</v>
      </c>
      <c r="B8426" s="2" t="n">
        <v>7</v>
      </c>
      <c r="C8426" s="2" t="s">
        <v>20409</v>
      </c>
      <c r="D8426" s="2" t="s">
        <v>20714</v>
      </c>
      <c r="E8426" s="2" t="n">
        <v>20</v>
      </c>
      <c r="F8426" s="2" t="n">
        <v>20</v>
      </c>
      <c r="G8426" s="2" t="n">
        <v>6.47</v>
      </c>
      <c r="H8426" s="2" t="n">
        <v>0</v>
      </c>
      <c r="I8426" s="2" t="s">
        <v>20373</v>
      </c>
    </row>
    <row r="8427" customFormat="false" ht="15" hidden="false" customHeight="false" outlineLevel="0" collapsed="false">
      <c r="A8427" s="2" t="s">
        <v>19977</v>
      </c>
      <c r="B8427" s="2" t="n">
        <v>8</v>
      </c>
      <c r="C8427" s="2" t="s">
        <v>20411</v>
      </c>
      <c r="D8427" s="2" t="s">
        <v>20599</v>
      </c>
      <c r="E8427" s="2" t="n">
        <v>20</v>
      </c>
      <c r="F8427" s="2" t="n">
        <v>20</v>
      </c>
      <c r="G8427" s="2" t="n">
        <v>7.26</v>
      </c>
      <c r="H8427" s="2" t="n">
        <v>0</v>
      </c>
      <c r="I8427" s="2" t="s">
        <v>20373</v>
      </c>
    </row>
    <row r="8428" customFormat="false" ht="15" hidden="false" customHeight="false" outlineLevel="0" collapsed="false">
      <c r="A8428" s="2" t="s">
        <v>19978</v>
      </c>
      <c r="B8428" s="2" t="n">
        <v>1</v>
      </c>
      <c r="C8428" s="2" t="s">
        <v>20438</v>
      </c>
      <c r="D8428" s="2" t="s">
        <v>20664</v>
      </c>
      <c r="E8428" s="2" t="n">
        <v>23</v>
      </c>
      <c r="F8428" s="2" t="n">
        <v>23</v>
      </c>
      <c r="G8428" s="2" t="n">
        <v>8.57</v>
      </c>
      <c r="H8428" s="2" t="n">
        <v>0</v>
      </c>
      <c r="I8428" s="2" t="s">
        <v>20373</v>
      </c>
    </row>
    <row r="8429" customFormat="false" ht="15" hidden="false" customHeight="false" outlineLevel="0" collapsed="false">
      <c r="A8429" s="2" t="s">
        <v>19978</v>
      </c>
      <c r="B8429" s="2" t="n">
        <v>2</v>
      </c>
      <c r="C8429" s="2" t="s">
        <v>20440</v>
      </c>
      <c r="D8429" s="2" t="s">
        <v>20488</v>
      </c>
      <c r="E8429" s="2" t="n">
        <v>23</v>
      </c>
      <c r="F8429" s="2" t="n">
        <v>23</v>
      </c>
      <c r="G8429" s="2" t="n">
        <v>9.72</v>
      </c>
      <c r="H8429" s="2" t="n">
        <v>0</v>
      </c>
      <c r="I8429" s="2" t="s">
        <v>20373</v>
      </c>
    </row>
    <row r="8430" customFormat="false" ht="15" hidden="false" customHeight="false" outlineLevel="0" collapsed="false">
      <c r="A8430" s="2" t="s">
        <v>19978</v>
      </c>
      <c r="B8430" s="2" t="n">
        <v>3</v>
      </c>
      <c r="C8430" s="2" t="s">
        <v>20390</v>
      </c>
      <c r="D8430" s="2" t="s">
        <v>20442</v>
      </c>
      <c r="E8430" s="2" t="n">
        <v>23</v>
      </c>
      <c r="F8430" s="2" t="n">
        <v>23</v>
      </c>
      <c r="G8430" s="2" t="n">
        <v>9.54</v>
      </c>
      <c r="H8430" s="2" t="n">
        <v>0</v>
      </c>
      <c r="I8430" s="2" t="s">
        <v>20373</v>
      </c>
    </row>
    <row r="8431" customFormat="false" ht="15" hidden="false" customHeight="false" outlineLevel="0" collapsed="false">
      <c r="A8431" s="2" t="s">
        <v>19978</v>
      </c>
      <c r="B8431" s="2" t="n">
        <v>4</v>
      </c>
      <c r="C8431" s="2" t="s">
        <v>20392</v>
      </c>
      <c r="D8431" s="2" t="s">
        <v>20592</v>
      </c>
      <c r="E8431" s="2" t="n">
        <v>23</v>
      </c>
      <c r="F8431" s="2" t="n">
        <v>23</v>
      </c>
      <c r="G8431" s="2" t="n">
        <v>9.09</v>
      </c>
      <c r="H8431" s="2" t="n">
        <v>0</v>
      </c>
      <c r="I8431" s="2" t="s">
        <v>20373</v>
      </c>
    </row>
    <row r="8432" customFormat="false" ht="15" hidden="false" customHeight="false" outlineLevel="0" collapsed="false">
      <c r="A8432" s="2" t="s">
        <v>19978</v>
      </c>
      <c r="B8432" s="2" t="n">
        <v>5</v>
      </c>
      <c r="C8432" s="2" t="s">
        <v>20371</v>
      </c>
      <c r="D8432" s="2" t="s">
        <v>20475</v>
      </c>
      <c r="E8432" s="2" t="n">
        <v>23</v>
      </c>
      <c r="F8432" s="2" t="n">
        <v>23</v>
      </c>
      <c r="G8432" s="2" t="n">
        <v>9.24</v>
      </c>
      <c r="H8432" s="2" t="n">
        <v>0</v>
      </c>
      <c r="I8432" s="2" t="s">
        <v>20373</v>
      </c>
    </row>
    <row r="8433" customFormat="false" ht="15" hidden="false" customHeight="false" outlineLevel="0" collapsed="false">
      <c r="A8433" s="2" t="s">
        <v>19978</v>
      </c>
      <c r="B8433" s="2" t="n">
        <v>6</v>
      </c>
      <c r="C8433" s="2" t="s">
        <v>20374</v>
      </c>
      <c r="D8433" s="2" t="s">
        <v>20542</v>
      </c>
      <c r="E8433" s="2" t="n">
        <v>23</v>
      </c>
      <c r="F8433" s="2" t="n">
        <v>23</v>
      </c>
      <c r="G8433" s="2" t="n">
        <v>10</v>
      </c>
      <c r="H8433" s="2" t="n">
        <v>0</v>
      </c>
      <c r="I8433" s="2" t="s">
        <v>20373</v>
      </c>
    </row>
    <row r="8434" customFormat="false" ht="15" hidden="false" customHeight="false" outlineLevel="0" collapsed="false">
      <c r="A8434" s="2" t="s">
        <v>19979</v>
      </c>
      <c r="B8434" s="2" t="n">
        <v>1</v>
      </c>
      <c r="C8434" s="2" t="s">
        <v>20376</v>
      </c>
      <c r="D8434" s="2" t="s">
        <v>20396</v>
      </c>
      <c r="E8434" s="2" t="n">
        <v>20</v>
      </c>
      <c r="F8434" s="2" t="n">
        <v>20</v>
      </c>
      <c r="G8434" s="2" t="n">
        <v>8.04</v>
      </c>
      <c r="H8434" s="2" t="n">
        <v>0</v>
      </c>
      <c r="I8434" s="2" t="s">
        <v>20373</v>
      </c>
    </row>
    <row r="8435" customFormat="false" ht="15" hidden="false" customHeight="false" outlineLevel="0" collapsed="false">
      <c r="A8435" s="2" t="s">
        <v>19979</v>
      </c>
      <c r="B8435" s="2" t="n">
        <v>2</v>
      </c>
      <c r="C8435" s="2" t="s">
        <v>20378</v>
      </c>
      <c r="D8435" s="2" t="s">
        <v>20809</v>
      </c>
      <c r="E8435" s="2" t="n">
        <v>20</v>
      </c>
      <c r="F8435" s="2" t="n">
        <v>20</v>
      </c>
      <c r="G8435" s="2" t="n">
        <v>7.54</v>
      </c>
      <c r="H8435" s="2" t="n">
        <v>0</v>
      </c>
      <c r="I8435" s="2" t="s">
        <v>20373</v>
      </c>
    </row>
    <row r="8436" customFormat="false" ht="15" hidden="false" customHeight="false" outlineLevel="0" collapsed="false">
      <c r="A8436" s="2" t="s">
        <v>19979</v>
      </c>
      <c r="B8436" s="2" t="n">
        <v>3</v>
      </c>
      <c r="C8436" s="2" t="s">
        <v>20380</v>
      </c>
      <c r="D8436" s="2" t="s">
        <v>20421</v>
      </c>
      <c r="E8436" s="2" t="n">
        <v>20</v>
      </c>
      <c r="F8436" s="2" t="n">
        <v>20</v>
      </c>
      <c r="G8436" s="2" t="n">
        <v>7.38</v>
      </c>
      <c r="H8436" s="2" t="n">
        <v>0</v>
      </c>
      <c r="I8436" s="2" t="s">
        <v>20373</v>
      </c>
    </row>
    <row r="8437" customFormat="false" ht="15" hidden="false" customHeight="false" outlineLevel="0" collapsed="false">
      <c r="A8437" s="2" t="s">
        <v>19979</v>
      </c>
      <c r="B8437" s="2" t="n">
        <v>4</v>
      </c>
      <c r="C8437" s="2" t="s">
        <v>20382</v>
      </c>
      <c r="D8437" s="2" t="s">
        <v>20672</v>
      </c>
      <c r="E8437" s="2" t="n">
        <v>20</v>
      </c>
      <c r="F8437" s="2" t="n">
        <v>20</v>
      </c>
      <c r="G8437" s="2" t="n">
        <v>6.9</v>
      </c>
      <c r="H8437" s="2" t="n">
        <v>0</v>
      </c>
      <c r="I8437" s="2" t="s">
        <v>20373</v>
      </c>
    </row>
    <row r="8438" customFormat="false" ht="15" hidden="false" customHeight="false" outlineLevel="0" collapsed="false">
      <c r="A8438" s="2" t="s">
        <v>19980</v>
      </c>
      <c r="B8438" s="2" t="n">
        <v>1</v>
      </c>
      <c r="C8438" s="2" t="s">
        <v>20430</v>
      </c>
      <c r="D8438" s="2" t="s">
        <v>20684</v>
      </c>
      <c r="E8438" s="2" t="n">
        <v>22</v>
      </c>
      <c r="F8438" s="2" t="n">
        <v>22</v>
      </c>
      <c r="G8438" s="2" t="n">
        <v>7.49</v>
      </c>
      <c r="H8438" s="2" t="n">
        <v>0</v>
      </c>
      <c r="I8438" s="2" t="s">
        <v>20373</v>
      </c>
    </row>
    <row r="8439" customFormat="false" ht="15" hidden="false" customHeight="false" outlineLevel="0" collapsed="false">
      <c r="A8439" s="2" t="s">
        <v>19980</v>
      </c>
      <c r="B8439" s="2" t="n">
        <v>2</v>
      </c>
      <c r="C8439" s="2" t="s">
        <v>20432</v>
      </c>
      <c r="D8439" s="2" t="s">
        <v>20688</v>
      </c>
      <c r="E8439" s="2" t="n">
        <v>22</v>
      </c>
      <c r="F8439" s="2" t="n">
        <v>22</v>
      </c>
      <c r="G8439" s="2" t="n">
        <v>6.92</v>
      </c>
      <c r="H8439" s="2" t="n">
        <v>0</v>
      </c>
      <c r="I8439" s="2" t="s">
        <v>20373</v>
      </c>
    </row>
    <row r="8440" customFormat="false" ht="15" hidden="false" customHeight="false" outlineLevel="0" collapsed="false">
      <c r="A8440" s="2" t="s">
        <v>19980</v>
      </c>
      <c r="B8440" s="2" t="n">
        <v>3</v>
      </c>
      <c r="C8440" s="2" t="s">
        <v>20434</v>
      </c>
      <c r="D8440" s="2" t="s">
        <v>20562</v>
      </c>
      <c r="E8440" s="2" t="n">
        <v>22</v>
      </c>
      <c r="F8440" s="2" t="n">
        <v>22</v>
      </c>
      <c r="G8440" s="2" t="n">
        <v>7.91</v>
      </c>
      <c r="H8440" s="2" t="n">
        <v>0</v>
      </c>
      <c r="I8440" s="2" t="s">
        <v>20373</v>
      </c>
    </row>
    <row r="8441" customFormat="false" ht="15" hidden="false" customHeight="false" outlineLevel="0" collapsed="false">
      <c r="A8441" s="2" t="s">
        <v>19980</v>
      </c>
      <c r="B8441" s="2" t="n">
        <v>4</v>
      </c>
      <c r="C8441" s="2" t="s">
        <v>20436</v>
      </c>
      <c r="D8441" s="2" t="s">
        <v>20570</v>
      </c>
      <c r="E8441" s="2" t="n">
        <v>22</v>
      </c>
      <c r="F8441" s="2" t="n">
        <v>22</v>
      </c>
      <c r="G8441" s="2" t="n">
        <v>6.48</v>
      </c>
      <c r="H8441" s="2" t="n">
        <v>0</v>
      </c>
      <c r="I8441" s="2" t="s">
        <v>20373</v>
      </c>
    </row>
    <row r="8442" customFormat="false" ht="15" hidden="false" customHeight="false" outlineLevel="0" collapsed="false">
      <c r="A8442" s="2" t="s">
        <v>19980</v>
      </c>
      <c r="B8442" s="2" t="n">
        <v>5</v>
      </c>
      <c r="C8442" s="2" t="s">
        <v>20438</v>
      </c>
      <c r="D8442" s="2" t="s">
        <v>20797</v>
      </c>
      <c r="E8442" s="2" t="n">
        <v>22</v>
      </c>
      <c r="F8442" s="2" t="n">
        <v>22</v>
      </c>
      <c r="G8442" s="2" t="n">
        <v>6.37</v>
      </c>
      <c r="H8442" s="2" t="n">
        <v>0</v>
      </c>
      <c r="I8442" s="2" t="s">
        <v>20373</v>
      </c>
    </row>
    <row r="8443" customFormat="false" ht="15" hidden="false" customHeight="false" outlineLevel="0" collapsed="false">
      <c r="A8443" s="2" t="s">
        <v>19980</v>
      </c>
      <c r="B8443" s="2" t="n">
        <v>6</v>
      </c>
      <c r="C8443" s="2" t="s">
        <v>20440</v>
      </c>
      <c r="D8443" s="2" t="s">
        <v>20875</v>
      </c>
      <c r="E8443" s="2" t="n">
        <v>22</v>
      </c>
      <c r="F8443" s="2" t="n">
        <v>22</v>
      </c>
      <c r="G8443" s="2" t="n">
        <v>7.34</v>
      </c>
      <c r="H8443" s="2" t="n">
        <v>0</v>
      </c>
      <c r="I8443" s="2" t="s">
        <v>20373</v>
      </c>
    </row>
    <row r="8444" customFormat="false" ht="15" hidden="false" customHeight="false" outlineLevel="0" collapsed="false">
      <c r="A8444" s="2" t="s">
        <v>19981</v>
      </c>
      <c r="B8444" s="2" t="n">
        <v>1</v>
      </c>
      <c r="C8444" s="2" t="s">
        <v>20604</v>
      </c>
      <c r="D8444" s="2" t="s">
        <v>20677</v>
      </c>
      <c r="E8444" s="2" t="n">
        <v>24</v>
      </c>
      <c r="F8444" s="2" t="n">
        <v>24</v>
      </c>
      <c r="G8444" s="2" t="n">
        <v>8.97</v>
      </c>
      <c r="H8444" s="2" t="n">
        <v>0</v>
      </c>
      <c r="I8444" s="2" t="s">
        <v>20373</v>
      </c>
    </row>
    <row r="8445" customFormat="false" ht="15" hidden="false" customHeight="false" outlineLevel="0" collapsed="false">
      <c r="A8445" s="2" t="s">
        <v>19981</v>
      </c>
      <c r="B8445" s="2" t="n">
        <v>2</v>
      </c>
      <c r="C8445" s="2" t="s">
        <v>20606</v>
      </c>
      <c r="D8445" s="2" t="s">
        <v>20835</v>
      </c>
      <c r="E8445" s="2" t="n">
        <v>24</v>
      </c>
      <c r="F8445" s="2" t="n">
        <v>24</v>
      </c>
      <c r="G8445" s="2" t="n">
        <v>9.8</v>
      </c>
      <c r="H8445" s="2" t="n">
        <v>0</v>
      </c>
      <c r="I8445" s="2" t="s">
        <v>20373</v>
      </c>
    </row>
    <row r="8446" customFormat="false" ht="15" hidden="false" customHeight="false" outlineLevel="0" collapsed="false">
      <c r="A8446" s="2" t="s">
        <v>19981</v>
      </c>
      <c r="B8446" s="2" t="n">
        <v>3</v>
      </c>
      <c r="C8446" s="2" t="s">
        <v>20413</v>
      </c>
      <c r="D8446" s="2" t="s">
        <v>20899</v>
      </c>
      <c r="E8446" s="2" t="n">
        <v>24</v>
      </c>
      <c r="F8446" s="2" t="n">
        <v>24</v>
      </c>
      <c r="G8446" s="2" t="n">
        <v>9.13</v>
      </c>
      <c r="H8446" s="2" t="n">
        <v>0</v>
      </c>
      <c r="I8446" s="2" t="s">
        <v>20373</v>
      </c>
    </row>
    <row r="8447" customFormat="false" ht="15" hidden="false" customHeight="false" outlineLevel="0" collapsed="false">
      <c r="A8447" s="2" t="s">
        <v>19982</v>
      </c>
      <c r="B8447" s="2" t="n">
        <v>1</v>
      </c>
      <c r="C8447" s="2" t="s">
        <v>20380</v>
      </c>
      <c r="D8447" s="2" t="s">
        <v>20388</v>
      </c>
      <c r="E8447" s="2" t="n">
        <v>20</v>
      </c>
      <c r="F8447" s="2" t="n">
        <v>20</v>
      </c>
      <c r="G8447" s="2" t="n">
        <v>9.45</v>
      </c>
      <c r="H8447" s="2" t="n">
        <v>0</v>
      </c>
      <c r="I8447" s="2" t="s">
        <v>20373</v>
      </c>
    </row>
    <row r="8448" customFormat="false" ht="15" hidden="false" customHeight="false" outlineLevel="0" collapsed="false">
      <c r="A8448" s="2" t="s">
        <v>19982</v>
      </c>
      <c r="B8448" s="2" t="n">
        <v>2</v>
      </c>
      <c r="C8448" s="2" t="s">
        <v>20382</v>
      </c>
      <c r="D8448" s="2" t="s">
        <v>20383</v>
      </c>
      <c r="E8448" s="2" t="n">
        <v>20</v>
      </c>
      <c r="F8448" s="2" t="n">
        <v>16</v>
      </c>
      <c r="G8448" s="2" t="n">
        <v>9.57</v>
      </c>
      <c r="H8448" s="2" t="n">
        <v>1</v>
      </c>
      <c r="I8448" s="2" t="s">
        <v>20543</v>
      </c>
    </row>
    <row r="8449" customFormat="false" ht="15" hidden="false" customHeight="false" outlineLevel="0" collapsed="false">
      <c r="A8449" s="2" t="s">
        <v>19983</v>
      </c>
      <c r="B8449" s="2" t="n">
        <v>1</v>
      </c>
      <c r="C8449" s="2" t="s">
        <v>20390</v>
      </c>
      <c r="D8449" s="2" t="s">
        <v>20422</v>
      </c>
      <c r="E8449" s="2" t="n">
        <v>21</v>
      </c>
      <c r="F8449" s="2" t="n">
        <v>21</v>
      </c>
      <c r="G8449" s="2" t="n">
        <v>8.12</v>
      </c>
      <c r="H8449" s="2" t="n">
        <v>0</v>
      </c>
      <c r="I8449" s="2" t="s">
        <v>20373</v>
      </c>
    </row>
    <row r="8450" customFormat="false" ht="15" hidden="false" customHeight="false" outlineLevel="0" collapsed="false">
      <c r="A8450" s="2" t="s">
        <v>19983</v>
      </c>
      <c r="B8450" s="2" t="n">
        <v>2</v>
      </c>
      <c r="C8450" s="2" t="s">
        <v>20392</v>
      </c>
      <c r="D8450" s="2" t="s">
        <v>20602</v>
      </c>
      <c r="E8450" s="2" t="n">
        <v>21</v>
      </c>
      <c r="F8450" s="2" t="n">
        <v>21</v>
      </c>
      <c r="G8450" s="2" t="n">
        <v>8.64</v>
      </c>
      <c r="H8450" s="2" t="n">
        <v>0</v>
      </c>
      <c r="I8450" s="2" t="s">
        <v>20373</v>
      </c>
    </row>
    <row r="8451" customFormat="false" ht="15" hidden="false" customHeight="false" outlineLevel="0" collapsed="false">
      <c r="A8451" s="2" t="s">
        <v>19983</v>
      </c>
      <c r="B8451" s="2" t="n">
        <v>3</v>
      </c>
      <c r="C8451" s="2" t="s">
        <v>20371</v>
      </c>
      <c r="D8451" s="2" t="s">
        <v>20372</v>
      </c>
      <c r="E8451" s="2" t="n">
        <v>21</v>
      </c>
      <c r="F8451" s="2" t="n">
        <v>21</v>
      </c>
      <c r="G8451" s="2" t="n">
        <v>8.87</v>
      </c>
      <c r="H8451" s="2" t="n">
        <v>0</v>
      </c>
      <c r="I8451" s="2" t="s">
        <v>20373</v>
      </c>
    </row>
    <row r="8452" customFormat="false" ht="15" hidden="false" customHeight="false" outlineLevel="0" collapsed="false">
      <c r="A8452" s="2" t="s">
        <v>19983</v>
      </c>
      <c r="B8452" s="2" t="n">
        <v>4</v>
      </c>
      <c r="C8452" s="2" t="s">
        <v>20374</v>
      </c>
      <c r="D8452" s="2" t="s">
        <v>20375</v>
      </c>
      <c r="E8452" s="2" t="n">
        <v>21</v>
      </c>
      <c r="F8452" s="2" t="n">
        <v>21</v>
      </c>
      <c r="G8452" s="2" t="n">
        <v>7.87</v>
      </c>
      <c r="H8452" s="2" t="n">
        <v>0</v>
      </c>
      <c r="I8452" s="2" t="s">
        <v>20373</v>
      </c>
    </row>
    <row r="8453" customFormat="false" ht="15" hidden="false" customHeight="false" outlineLevel="0" collapsed="false">
      <c r="A8453" s="2" t="s">
        <v>19983</v>
      </c>
      <c r="B8453" s="2" t="n">
        <v>5</v>
      </c>
      <c r="C8453" s="2" t="s">
        <v>20376</v>
      </c>
      <c r="D8453" s="2" t="s">
        <v>20855</v>
      </c>
      <c r="E8453" s="2" t="n">
        <v>21</v>
      </c>
      <c r="F8453" s="2" t="n">
        <v>21</v>
      </c>
      <c r="G8453" s="2" t="n">
        <v>8.26</v>
      </c>
      <c r="H8453" s="2" t="n">
        <v>0</v>
      </c>
      <c r="I8453" s="2" t="s">
        <v>20373</v>
      </c>
    </row>
    <row r="8454" customFormat="false" ht="15" hidden="false" customHeight="false" outlineLevel="0" collapsed="false">
      <c r="A8454" s="2" t="s">
        <v>19983</v>
      </c>
      <c r="B8454" s="2" t="n">
        <v>6</v>
      </c>
      <c r="C8454" s="2" t="s">
        <v>20378</v>
      </c>
      <c r="D8454" s="2" t="s">
        <v>20758</v>
      </c>
      <c r="E8454" s="2" t="n">
        <v>21</v>
      </c>
      <c r="F8454" s="2" t="n">
        <v>17</v>
      </c>
      <c r="G8454" s="2" t="n">
        <v>9.65</v>
      </c>
      <c r="H8454" s="2" t="n">
        <v>1</v>
      </c>
      <c r="I8454" s="2" t="s">
        <v>20543</v>
      </c>
    </row>
    <row r="8455" customFormat="false" ht="15" hidden="false" customHeight="false" outlineLevel="0" collapsed="false">
      <c r="A8455" s="2" t="s">
        <v>19983</v>
      </c>
      <c r="B8455" s="2" t="n">
        <v>7</v>
      </c>
      <c r="C8455" s="2" t="s">
        <v>20380</v>
      </c>
      <c r="D8455" s="2" t="s">
        <v>20808</v>
      </c>
      <c r="E8455" s="2" t="n">
        <v>21</v>
      </c>
      <c r="F8455" s="2" t="n">
        <v>21</v>
      </c>
      <c r="G8455" s="2" t="n">
        <v>8.51</v>
      </c>
      <c r="H8455" s="2" t="n">
        <v>0</v>
      </c>
      <c r="I8455" s="2" t="s">
        <v>20373</v>
      </c>
    </row>
    <row r="8456" customFormat="false" ht="15" hidden="false" customHeight="false" outlineLevel="0" collapsed="false">
      <c r="A8456" s="2" t="s">
        <v>19983</v>
      </c>
      <c r="B8456" s="2" t="n">
        <v>8</v>
      </c>
      <c r="C8456" s="2" t="s">
        <v>20382</v>
      </c>
      <c r="D8456" s="2" t="s">
        <v>20581</v>
      </c>
      <c r="E8456" s="2" t="n">
        <v>21</v>
      </c>
      <c r="F8456" s="2" t="n">
        <v>21</v>
      </c>
      <c r="G8456" s="2" t="n">
        <v>8.24</v>
      </c>
      <c r="H8456" s="2" t="n">
        <v>0</v>
      </c>
      <c r="I8456" s="2" t="s">
        <v>20373</v>
      </c>
    </row>
    <row r="8457" customFormat="false" ht="15" hidden="false" customHeight="false" outlineLevel="0" collapsed="false">
      <c r="A8457" s="2" t="s">
        <v>19984</v>
      </c>
      <c r="B8457" s="2" t="n">
        <v>1</v>
      </c>
      <c r="C8457" s="2" t="s">
        <v>20371</v>
      </c>
      <c r="D8457" s="2" t="s">
        <v>20701</v>
      </c>
      <c r="E8457" s="2" t="n">
        <v>20</v>
      </c>
      <c r="F8457" s="2" t="n">
        <v>20</v>
      </c>
      <c r="G8457" s="2" t="n">
        <v>6.09</v>
      </c>
      <c r="H8457" s="2" t="n">
        <v>0</v>
      </c>
      <c r="I8457" s="2" t="s">
        <v>20373</v>
      </c>
    </row>
    <row r="8458" customFormat="false" ht="15" hidden="false" customHeight="false" outlineLevel="0" collapsed="false">
      <c r="A8458" s="2" t="s">
        <v>19984</v>
      </c>
      <c r="B8458" s="2" t="n">
        <v>2</v>
      </c>
      <c r="C8458" s="2" t="s">
        <v>20374</v>
      </c>
      <c r="D8458" s="2" t="s">
        <v>20625</v>
      </c>
      <c r="E8458" s="2" t="n">
        <v>20</v>
      </c>
      <c r="F8458" s="2" t="n">
        <v>20</v>
      </c>
      <c r="G8458" s="2" t="n">
        <v>6.5</v>
      </c>
      <c r="H8458" s="2" t="n">
        <v>0</v>
      </c>
      <c r="I8458" s="2" t="s">
        <v>20373</v>
      </c>
    </row>
    <row r="8459" customFormat="false" ht="15" hidden="false" customHeight="false" outlineLevel="0" collapsed="false">
      <c r="A8459" s="2" t="s">
        <v>19984</v>
      </c>
      <c r="B8459" s="2" t="n">
        <v>3</v>
      </c>
      <c r="C8459" s="2" t="s">
        <v>20376</v>
      </c>
      <c r="D8459" s="2" t="s">
        <v>20504</v>
      </c>
      <c r="E8459" s="2" t="n">
        <v>20</v>
      </c>
      <c r="F8459" s="2" t="n">
        <v>20</v>
      </c>
      <c r="G8459" s="2" t="n">
        <v>6.37</v>
      </c>
      <c r="H8459" s="2" t="n">
        <v>0</v>
      </c>
      <c r="I8459" s="2" t="s">
        <v>20373</v>
      </c>
    </row>
    <row r="8460" customFormat="false" ht="15" hidden="false" customHeight="false" outlineLevel="0" collapsed="false">
      <c r="A8460" s="2" t="s">
        <v>19984</v>
      </c>
      <c r="B8460" s="2" t="n">
        <v>4</v>
      </c>
      <c r="C8460" s="2" t="s">
        <v>20378</v>
      </c>
      <c r="D8460" s="2" t="s">
        <v>20379</v>
      </c>
      <c r="E8460" s="2" t="n">
        <v>20</v>
      </c>
      <c r="F8460" s="2" t="n">
        <v>20</v>
      </c>
      <c r="G8460" s="2" t="n">
        <v>7.64</v>
      </c>
      <c r="H8460" s="2" t="n">
        <v>0</v>
      </c>
      <c r="I8460" s="2" t="s">
        <v>20373</v>
      </c>
    </row>
    <row r="8461" customFormat="false" ht="15" hidden="false" customHeight="false" outlineLevel="0" collapsed="false">
      <c r="A8461" s="2" t="s">
        <v>19984</v>
      </c>
      <c r="B8461" s="2" t="n">
        <v>5</v>
      </c>
      <c r="C8461" s="2" t="s">
        <v>20380</v>
      </c>
      <c r="D8461" s="2" t="s">
        <v>20513</v>
      </c>
      <c r="E8461" s="2" t="n">
        <v>20</v>
      </c>
      <c r="F8461" s="2" t="n">
        <v>20</v>
      </c>
      <c r="G8461" s="2" t="n">
        <v>6.73</v>
      </c>
      <c r="H8461" s="2" t="n">
        <v>0</v>
      </c>
      <c r="I8461" s="2" t="s">
        <v>20373</v>
      </c>
    </row>
    <row r="8462" customFormat="false" ht="15" hidden="false" customHeight="false" outlineLevel="0" collapsed="false">
      <c r="A8462" s="2" t="s">
        <v>19984</v>
      </c>
      <c r="B8462" s="2" t="n">
        <v>6</v>
      </c>
      <c r="C8462" s="2" t="s">
        <v>20382</v>
      </c>
      <c r="D8462" s="2" t="s">
        <v>20836</v>
      </c>
      <c r="E8462" s="2" t="n">
        <v>20</v>
      </c>
      <c r="F8462" s="2" t="n">
        <v>20</v>
      </c>
      <c r="G8462" s="2" t="n">
        <v>6.61</v>
      </c>
      <c r="H8462" s="2" t="n">
        <v>0</v>
      </c>
      <c r="I8462" s="2" t="s">
        <v>20373</v>
      </c>
    </row>
    <row r="8463" customFormat="false" ht="15" hidden="false" customHeight="false" outlineLevel="0" collapsed="false">
      <c r="A8463" s="2" t="s">
        <v>19985</v>
      </c>
      <c r="B8463" s="2" t="n">
        <v>1</v>
      </c>
      <c r="C8463" s="2" t="s">
        <v>20409</v>
      </c>
      <c r="D8463" s="2" t="s">
        <v>20893</v>
      </c>
      <c r="E8463" s="2" t="n">
        <v>21</v>
      </c>
      <c r="F8463" s="2" t="n">
        <v>21</v>
      </c>
      <c r="G8463" s="2" t="n">
        <v>5.4</v>
      </c>
      <c r="H8463" s="2" t="n">
        <v>0</v>
      </c>
      <c r="I8463" s="2" t="s">
        <v>20373</v>
      </c>
    </row>
    <row r="8464" customFormat="false" ht="15" hidden="false" customHeight="false" outlineLevel="0" collapsed="false">
      <c r="A8464" s="2" t="s">
        <v>19985</v>
      </c>
      <c r="B8464" s="2" t="n">
        <v>2</v>
      </c>
      <c r="C8464" s="2" t="s">
        <v>20411</v>
      </c>
      <c r="D8464" s="2" t="s">
        <v>20850</v>
      </c>
      <c r="E8464" s="2" t="n">
        <v>21</v>
      </c>
      <c r="F8464" s="2" t="n">
        <v>21</v>
      </c>
      <c r="G8464" s="2" t="n">
        <v>4.78</v>
      </c>
      <c r="H8464" s="2" t="n">
        <v>0</v>
      </c>
      <c r="I8464" s="2" t="s">
        <v>20373</v>
      </c>
    </row>
    <row r="8465" customFormat="false" ht="15" hidden="false" customHeight="false" outlineLevel="0" collapsed="false">
      <c r="A8465" s="2" t="s">
        <v>19985</v>
      </c>
      <c r="B8465" s="2" t="n">
        <v>3</v>
      </c>
      <c r="C8465" s="2" t="s">
        <v>20516</v>
      </c>
      <c r="D8465" s="2" t="s">
        <v>20532</v>
      </c>
      <c r="E8465" s="2" t="n">
        <v>21</v>
      </c>
      <c r="F8465" s="2" t="n">
        <v>21</v>
      </c>
      <c r="G8465" s="2" t="n">
        <v>5.7</v>
      </c>
      <c r="H8465" s="2" t="n">
        <v>0</v>
      </c>
      <c r="I8465" s="2" t="s">
        <v>20373</v>
      </c>
    </row>
    <row r="8466" customFormat="false" ht="15" hidden="false" customHeight="false" outlineLevel="0" collapsed="false">
      <c r="A8466" s="2" t="s">
        <v>19985</v>
      </c>
      <c r="B8466" s="2" t="n">
        <v>4</v>
      </c>
      <c r="C8466" s="2" t="s">
        <v>20518</v>
      </c>
      <c r="D8466" s="2" t="s">
        <v>20744</v>
      </c>
      <c r="E8466" s="2" t="n">
        <v>21</v>
      </c>
      <c r="F8466" s="2" t="n">
        <v>21</v>
      </c>
      <c r="G8466" s="2" t="n">
        <v>5.11</v>
      </c>
      <c r="H8466" s="2" t="n">
        <v>0</v>
      </c>
      <c r="I8466" s="2" t="s">
        <v>20373</v>
      </c>
    </row>
    <row r="8467" customFormat="false" ht="15" hidden="false" customHeight="false" outlineLevel="0" collapsed="false">
      <c r="A8467" s="2" t="s">
        <v>19985</v>
      </c>
      <c r="B8467" s="2" t="n">
        <v>5</v>
      </c>
      <c r="C8467" s="2" t="s">
        <v>20430</v>
      </c>
      <c r="D8467" s="2" t="s">
        <v>20459</v>
      </c>
      <c r="E8467" s="2" t="n">
        <v>21</v>
      </c>
      <c r="F8467" s="2" t="n">
        <v>21</v>
      </c>
      <c r="G8467" s="2" t="n">
        <v>5.26</v>
      </c>
      <c r="H8467" s="2" t="n">
        <v>0</v>
      </c>
      <c r="I8467" s="2" t="s">
        <v>20373</v>
      </c>
    </row>
    <row r="8468" customFormat="false" ht="15" hidden="false" customHeight="false" outlineLevel="0" collapsed="false">
      <c r="A8468" s="2" t="s">
        <v>19985</v>
      </c>
      <c r="B8468" s="2" t="n">
        <v>6</v>
      </c>
      <c r="C8468" s="2" t="s">
        <v>20432</v>
      </c>
      <c r="D8468" s="2" t="s">
        <v>20466</v>
      </c>
      <c r="E8468" s="2" t="n">
        <v>21</v>
      </c>
      <c r="F8468" s="2" t="n">
        <v>21</v>
      </c>
      <c r="G8468" s="2" t="n">
        <v>4.34</v>
      </c>
      <c r="H8468" s="2" t="n">
        <v>0</v>
      </c>
      <c r="I8468" s="2" t="s">
        <v>20373</v>
      </c>
    </row>
    <row r="8469" customFormat="false" ht="15" hidden="false" customHeight="false" outlineLevel="0" collapsed="false">
      <c r="A8469" s="2" t="s">
        <v>19985</v>
      </c>
      <c r="B8469" s="2" t="n">
        <v>7</v>
      </c>
      <c r="C8469" s="2" t="s">
        <v>20434</v>
      </c>
      <c r="D8469" s="2" t="s">
        <v>20623</v>
      </c>
      <c r="E8469" s="2" t="n">
        <v>21</v>
      </c>
      <c r="F8469" s="2" t="n">
        <v>21</v>
      </c>
      <c r="G8469" s="2" t="n">
        <v>4.44</v>
      </c>
      <c r="H8469" s="2" t="n">
        <v>0</v>
      </c>
      <c r="I8469" s="2" t="s">
        <v>20373</v>
      </c>
    </row>
    <row r="8470" customFormat="false" ht="15" hidden="false" customHeight="false" outlineLevel="0" collapsed="false">
      <c r="A8470" s="2" t="s">
        <v>19985</v>
      </c>
      <c r="B8470" s="2" t="n">
        <v>8</v>
      </c>
      <c r="C8470" s="2" t="s">
        <v>20436</v>
      </c>
      <c r="D8470" s="2" t="s">
        <v>20462</v>
      </c>
      <c r="E8470" s="2" t="n">
        <v>21</v>
      </c>
      <c r="F8470" s="2" t="n">
        <v>21</v>
      </c>
      <c r="G8470" s="2" t="n">
        <v>5.1</v>
      </c>
      <c r="H8470" s="2" t="n">
        <v>0</v>
      </c>
      <c r="I8470" s="2" t="s">
        <v>20373</v>
      </c>
    </row>
    <row r="8471" customFormat="false" ht="15" hidden="false" customHeight="false" outlineLevel="0" collapsed="false">
      <c r="A8471" s="2" t="s">
        <v>19986</v>
      </c>
      <c r="B8471" s="2" t="n">
        <v>1</v>
      </c>
      <c r="C8471" s="2" t="s">
        <v>20390</v>
      </c>
      <c r="D8471" s="2" t="s">
        <v>20765</v>
      </c>
      <c r="E8471" s="2" t="n">
        <v>20</v>
      </c>
      <c r="F8471" s="2" t="n">
        <v>20</v>
      </c>
      <c r="G8471" s="2" t="n">
        <v>4.93</v>
      </c>
      <c r="H8471" s="2" t="n">
        <v>0</v>
      </c>
      <c r="I8471" s="2" t="s">
        <v>20373</v>
      </c>
    </row>
    <row r="8472" customFormat="false" ht="15" hidden="false" customHeight="false" outlineLevel="0" collapsed="false">
      <c r="A8472" s="2" t="s">
        <v>19986</v>
      </c>
      <c r="B8472" s="2" t="n">
        <v>2</v>
      </c>
      <c r="C8472" s="2" t="s">
        <v>20392</v>
      </c>
      <c r="D8472" s="2" t="s">
        <v>20796</v>
      </c>
      <c r="E8472" s="2" t="n">
        <v>20</v>
      </c>
      <c r="F8472" s="2" t="n">
        <v>20</v>
      </c>
      <c r="G8472" s="2" t="n">
        <v>6.66</v>
      </c>
      <c r="H8472" s="2" t="n">
        <v>0</v>
      </c>
      <c r="I8472" s="2" t="s">
        <v>20373</v>
      </c>
    </row>
    <row r="8473" customFormat="false" ht="15" hidden="false" customHeight="false" outlineLevel="0" collapsed="false">
      <c r="A8473" s="2" t="s">
        <v>19986</v>
      </c>
      <c r="B8473" s="2" t="n">
        <v>3</v>
      </c>
      <c r="C8473" s="2" t="s">
        <v>20371</v>
      </c>
      <c r="D8473" s="2" t="s">
        <v>20453</v>
      </c>
      <c r="E8473" s="2" t="n">
        <v>20</v>
      </c>
      <c r="F8473" s="2" t="n">
        <v>20</v>
      </c>
      <c r="G8473" s="2" t="n">
        <v>6.28</v>
      </c>
      <c r="H8473" s="2" t="n">
        <v>0</v>
      </c>
      <c r="I8473" s="2" t="s">
        <v>20373</v>
      </c>
    </row>
    <row r="8474" customFormat="false" ht="15" hidden="false" customHeight="false" outlineLevel="0" collapsed="false">
      <c r="A8474" s="2" t="s">
        <v>19986</v>
      </c>
      <c r="B8474" s="2" t="n">
        <v>4</v>
      </c>
      <c r="C8474" s="2" t="s">
        <v>20374</v>
      </c>
      <c r="D8474" s="2" t="s">
        <v>20825</v>
      </c>
      <c r="E8474" s="2" t="n">
        <v>20</v>
      </c>
      <c r="F8474" s="2" t="n">
        <v>20</v>
      </c>
      <c r="G8474" s="2" t="n">
        <v>5.53</v>
      </c>
      <c r="H8474" s="2" t="n">
        <v>0</v>
      </c>
      <c r="I8474" s="2" t="s">
        <v>20373</v>
      </c>
    </row>
    <row r="8475" customFormat="false" ht="15" hidden="false" customHeight="false" outlineLevel="0" collapsed="false">
      <c r="A8475" s="2" t="s">
        <v>19986</v>
      </c>
      <c r="B8475" s="2" t="n">
        <v>5</v>
      </c>
      <c r="C8475" s="2" t="s">
        <v>20376</v>
      </c>
      <c r="D8475" s="2" t="s">
        <v>20715</v>
      </c>
      <c r="E8475" s="2" t="n">
        <v>20</v>
      </c>
      <c r="F8475" s="2" t="n">
        <v>20</v>
      </c>
      <c r="G8475" s="2" t="n">
        <v>6.13</v>
      </c>
      <c r="H8475" s="2" t="n">
        <v>0</v>
      </c>
      <c r="I8475" s="2" t="s">
        <v>20373</v>
      </c>
    </row>
    <row r="8476" customFormat="false" ht="15" hidden="false" customHeight="false" outlineLevel="0" collapsed="false">
      <c r="A8476" s="2" t="s">
        <v>19986</v>
      </c>
      <c r="B8476" s="2" t="n">
        <v>6</v>
      </c>
      <c r="C8476" s="2" t="s">
        <v>20378</v>
      </c>
      <c r="D8476" s="2" t="s">
        <v>20420</v>
      </c>
      <c r="E8476" s="2" t="n">
        <v>20</v>
      </c>
      <c r="F8476" s="2" t="n">
        <v>20</v>
      </c>
      <c r="G8476" s="2" t="n">
        <v>7.4</v>
      </c>
      <c r="H8476" s="2" t="n">
        <v>0</v>
      </c>
      <c r="I8476" s="2" t="s">
        <v>20373</v>
      </c>
    </row>
    <row r="8477" customFormat="false" ht="15" hidden="false" customHeight="false" outlineLevel="0" collapsed="false">
      <c r="A8477" s="2" t="s">
        <v>19986</v>
      </c>
      <c r="B8477" s="2" t="n">
        <v>7</v>
      </c>
      <c r="C8477" s="2" t="s">
        <v>20380</v>
      </c>
      <c r="D8477" s="2" t="s">
        <v>20808</v>
      </c>
      <c r="E8477" s="2" t="n">
        <v>20</v>
      </c>
      <c r="F8477" s="2" t="n">
        <v>20</v>
      </c>
      <c r="G8477" s="2" t="n">
        <v>6.82</v>
      </c>
      <c r="H8477" s="2" t="n">
        <v>0</v>
      </c>
      <c r="I8477" s="2" t="s">
        <v>20373</v>
      </c>
    </row>
    <row r="8478" customFormat="false" ht="15" hidden="false" customHeight="false" outlineLevel="0" collapsed="false">
      <c r="A8478" s="2" t="s">
        <v>19986</v>
      </c>
      <c r="B8478" s="2" t="n">
        <v>8</v>
      </c>
      <c r="C8478" s="2" t="s">
        <v>20382</v>
      </c>
      <c r="D8478" s="2" t="s">
        <v>20524</v>
      </c>
      <c r="E8478" s="2" t="n">
        <v>20</v>
      </c>
      <c r="F8478" s="2" t="n">
        <v>20</v>
      </c>
      <c r="G8478" s="2" t="n">
        <v>6.27</v>
      </c>
      <c r="H8478" s="2" t="n">
        <v>0</v>
      </c>
      <c r="I8478" s="2" t="s">
        <v>20373</v>
      </c>
    </row>
    <row r="8479" customFormat="false" ht="15" hidden="false" customHeight="false" outlineLevel="0" collapsed="false">
      <c r="A8479" s="2" t="s">
        <v>19987</v>
      </c>
      <c r="B8479" s="2" t="n">
        <v>1</v>
      </c>
      <c r="C8479" s="2" t="s">
        <v>20438</v>
      </c>
      <c r="D8479" s="2" t="s">
        <v>20456</v>
      </c>
      <c r="E8479" s="2" t="n">
        <v>20</v>
      </c>
      <c r="F8479" s="2" t="n">
        <v>20</v>
      </c>
      <c r="G8479" s="2" t="n">
        <v>6.53</v>
      </c>
      <c r="H8479" s="2" t="n">
        <v>0</v>
      </c>
      <c r="I8479" s="2" t="s">
        <v>20373</v>
      </c>
    </row>
    <row r="8480" customFormat="false" ht="15" hidden="false" customHeight="false" outlineLevel="0" collapsed="false">
      <c r="A8480" s="2" t="s">
        <v>19987</v>
      </c>
      <c r="B8480" s="2" t="n">
        <v>2</v>
      </c>
      <c r="C8480" s="2" t="s">
        <v>20440</v>
      </c>
      <c r="D8480" s="2" t="s">
        <v>20469</v>
      </c>
      <c r="E8480" s="2" t="n">
        <v>20</v>
      </c>
      <c r="F8480" s="2" t="n">
        <v>20</v>
      </c>
      <c r="G8480" s="2" t="n">
        <v>6.84</v>
      </c>
      <c r="H8480" s="2" t="n">
        <v>0</v>
      </c>
      <c r="I8480" s="2" t="s">
        <v>20373</v>
      </c>
    </row>
    <row r="8481" customFormat="false" ht="15" hidden="false" customHeight="false" outlineLevel="0" collapsed="false">
      <c r="A8481" s="2" t="s">
        <v>19987</v>
      </c>
      <c r="B8481" s="2" t="n">
        <v>3</v>
      </c>
      <c r="C8481" s="2" t="s">
        <v>20390</v>
      </c>
      <c r="D8481" s="2" t="s">
        <v>20481</v>
      </c>
      <c r="E8481" s="2" t="n">
        <v>20</v>
      </c>
      <c r="F8481" s="2" t="n">
        <v>20</v>
      </c>
      <c r="G8481" s="2" t="n">
        <v>5.27</v>
      </c>
      <c r="H8481" s="2" t="n">
        <v>0</v>
      </c>
      <c r="I8481" s="2" t="s">
        <v>20373</v>
      </c>
    </row>
    <row r="8482" customFormat="false" ht="15" hidden="false" customHeight="false" outlineLevel="0" collapsed="false">
      <c r="A8482" s="2" t="s">
        <v>19987</v>
      </c>
      <c r="B8482" s="2" t="n">
        <v>4</v>
      </c>
      <c r="C8482" s="2" t="s">
        <v>20392</v>
      </c>
      <c r="D8482" s="2" t="s">
        <v>20700</v>
      </c>
      <c r="E8482" s="2" t="n">
        <v>20</v>
      </c>
      <c r="F8482" s="2" t="n">
        <v>20</v>
      </c>
      <c r="G8482" s="2" t="n">
        <v>6.13</v>
      </c>
      <c r="H8482" s="2" t="n">
        <v>0</v>
      </c>
      <c r="I8482" s="2" t="s">
        <v>20373</v>
      </c>
    </row>
    <row r="8483" customFormat="false" ht="15" hidden="false" customHeight="false" outlineLevel="0" collapsed="false">
      <c r="A8483" s="2" t="s">
        <v>19987</v>
      </c>
      <c r="B8483" s="2" t="n">
        <v>5</v>
      </c>
      <c r="C8483" s="2" t="s">
        <v>20371</v>
      </c>
      <c r="D8483" s="2" t="s">
        <v>20402</v>
      </c>
      <c r="E8483" s="2" t="n">
        <v>20</v>
      </c>
      <c r="F8483" s="2" t="n">
        <v>20</v>
      </c>
      <c r="G8483" s="2" t="n">
        <v>5.51</v>
      </c>
      <c r="H8483" s="2" t="n">
        <v>0</v>
      </c>
      <c r="I8483" s="2" t="s">
        <v>20373</v>
      </c>
    </row>
    <row r="8484" customFormat="false" ht="15" hidden="false" customHeight="false" outlineLevel="0" collapsed="false">
      <c r="A8484" s="2" t="s">
        <v>19987</v>
      </c>
      <c r="B8484" s="2" t="n">
        <v>6</v>
      </c>
      <c r="C8484" s="2" t="s">
        <v>20374</v>
      </c>
      <c r="D8484" s="2" t="s">
        <v>20802</v>
      </c>
      <c r="E8484" s="2" t="n">
        <v>20</v>
      </c>
      <c r="F8484" s="2" t="n">
        <v>20</v>
      </c>
      <c r="G8484" s="2" t="n">
        <v>4.68</v>
      </c>
      <c r="H8484" s="2" t="n">
        <v>0</v>
      </c>
      <c r="I8484" s="2" t="s">
        <v>20373</v>
      </c>
    </row>
    <row r="8485" customFormat="false" ht="15" hidden="false" customHeight="false" outlineLevel="0" collapsed="false">
      <c r="A8485" s="2" t="s">
        <v>19987</v>
      </c>
      <c r="B8485" s="2" t="n">
        <v>7</v>
      </c>
      <c r="C8485" s="2" t="s">
        <v>20376</v>
      </c>
      <c r="D8485" s="2" t="s">
        <v>20477</v>
      </c>
      <c r="E8485" s="2" t="n">
        <v>20</v>
      </c>
      <c r="F8485" s="2" t="n">
        <v>20</v>
      </c>
      <c r="G8485" s="2" t="n">
        <v>6.31</v>
      </c>
      <c r="H8485" s="2" t="n">
        <v>0</v>
      </c>
      <c r="I8485" s="2" t="s">
        <v>20373</v>
      </c>
    </row>
    <row r="8486" customFormat="false" ht="15" hidden="false" customHeight="false" outlineLevel="0" collapsed="false">
      <c r="A8486" s="2" t="s">
        <v>19987</v>
      </c>
      <c r="B8486" s="2" t="n">
        <v>8</v>
      </c>
      <c r="C8486" s="2" t="s">
        <v>20378</v>
      </c>
      <c r="D8486" s="2" t="s">
        <v>20906</v>
      </c>
      <c r="E8486" s="2" t="n">
        <v>20</v>
      </c>
      <c r="F8486" s="2" t="n">
        <v>20</v>
      </c>
      <c r="G8486" s="2" t="n">
        <v>6.16</v>
      </c>
      <c r="H8486" s="2" t="n">
        <v>0</v>
      </c>
      <c r="I8486" s="2" t="s">
        <v>20373</v>
      </c>
    </row>
    <row r="8487" customFormat="false" ht="15" hidden="false" customHeight="false" outlineLevel="0" collapsed="false">
      <c r="A8487" s="2" t="s">
        <v>19988</v>
      </c>
      <c r="B8487" s="2" t="n">
        <v>1</v>
      </c>
      <c r="C8487" s="2" t="s">
        <v>20371</v>
      </c>
      <c r="D8487" s="2" t="s">
        <v>20424</v>
      </c>
      <c r="E8487" s="2" t="n">
        <v>20</v>
      </c>
      <c r="F8487" s="2" t="n">
        <v>20</v>
      </c>
      <c r="G8487" s="2" t="n">
        <v>7.67</v>
      </c>
      <c r="H8487" s="2" t="n">
        <v>0</v>
      </c>
      <c r="I8487" s="2" t="s">
        <v>20373</v>
      </c>
    </row>
    <row r="8488" customFormat="false" ht="15" hidden="false" customHeight="false" outlineLevel="0" collapsed="false">
      <c r="A8488" s="2" t="s">
        <v>19988</v>
      </c>
      <c r="B8488" s="2" t="n">
        <v>2</v>
      </c>
      <c r="C8488" s="2" t="s">
        <v>20374</v>
      </c>
      <c r="D8488" s="2" t="s">
        <v>20825</v>
      </c>
      <c r="E8488" s="2" t="n">
        <v>20</v>
      </c>
      <c r="F8488" s="2" t="n">
        <v>20</v>
      </c>
      <c r="G8488" s="2" t="n">
        <v>9.24</v>
      </c>
      <c r="H8488" s="2" t="n">
        <v>0</v>
      </c>
      <c r="I8488" s="2" t="s">
        <v>20373</v>
      </c>
    </row>
    <row r="8489" customFormat="false" ht="15" hidden="false" customHeight="false" outlineLevel="0" collapsed="false">
      <c r="A8489" s="2" t="s">
        <v>19988</v>
      </c>
      <c r="B8489" s="2" t="n">
        <v>3</v>
      </c>
      <c r="C8489" s="2" t="s">
        <v>20376</v>
      </c>
      <c r="D8489" s="2" t="s">
        <v>20477</v>
      </c>
      <c r="E8489" s="2" t="n">
        <v>20</v>
      </c>
      <c r="F8489" s="2" t="n">
        <v>20</v>
      </c>
      <c r="G8489" s="2" t="n">
        <v>9.26</v>
      </c>
      <c r="H8489" s="2" t="n">
        <v>0</v>
      </c>
      <c r="I8489" s="2" t="s">
        <v>20373</v>
      </c>
    </row>
    <row r="8490" customFormat="false" ht="15" hidden="false" customHeight="false" outlineLevel="0" collapsed="false">
      <c r="A8490" s="2" t="s">
        <v>19988</v>
      </c>
      <c r="B8490" s="2" t="n">
        <v>4</v>
      </c>
      <c r="C8490" s="2" t="s">
        <v>20378</v>
      </c>
      <c r="D8490" s="2" t="s">
        <v>20841</v>
      </c>
      <c r="E8490" s="2" t="n">
        <v>20</v>
      </c>
      <c r="F8490" s="2" t="n">
        <v>20</v>
      </c>
      <c r="G8490" s="2" t="n">
        <v>7.61</v>
      </c>
      <c r="H8490" s="2" t="n">
        <v>0</v>
      </c>
      <c r="I8490" s="2" t="s">
        <v>20373</v>
      </c>
    </row>
    <row r="8491" customFormat="false" ht="15" hidden="false" customHeight="false" outlineLevel="0" collapsed="false">
      <c r="A8491" s="2" t="s">
        <v>19989</v>
      </c>
      <c r="B8491" s="2" t="n">
        <v>1</v>
      </c>
      <c r="C8491" s="2" t="s">
        <v>20371</v>
      </c>
      <c r="D8491" s="2" t="s">
        <v>20453</v>
      </c>
      <c r="E8491" s="2" t="n">
        <v>20</v>
      </c>
      <c r="F8491" s="2" t="n">
        <v>20</v>
      </c>
      <c r="G8491" s="2" t="n">
        <v>5.03</v>
      </c>
      <c r="H8491" s="2" t="n">
        <v>0</v>
      </c>
      <c r="I8491" s="2" t="s">
        <v>20373</v>
      </c>
    </row>
    <row r="8492" customFormat="false" ht="15" hidden="false" customHeight="false" outlineLevel="0" collapsed="false">
      <c r="A8492" s="2" t="s">
        <v>19989</v>
      </c>
      <c r="B8492" s="2" t="n">
        <v>2</v>
      </c>
      <c r="C8492" s="2" t="s">
        <v>20374</v>
      </c>
      <c r="D8492" s="2" t="s">
        <v>20702</v>
      </c>
      <c r="E8492" s="2" t="n">
        <v>20</v>
      </c>
      <c r="F8492" s="2" t="n">
        <v>20</v>
      </c>
      <c r="G8492" s="2" t="n">
        <v>7.57</v>
      </c>
      <c r="H8492" s="2" t="n">
        <v>0</v>
      </c>
      <c r="I8492" s="2" t="s">
        <v>20373</v>
      </c>
    </row>
    <row r="8493" customFormat="false" ht="15" hidden="false" customHeight="false" outlineLevel="0" collapsed="false">
      <c r="A8493" s="2" t="s">
        <v>19989</v>
      </c>
      <c r="B8493" s="2" t="n">
        <v>3</v>
      </c>
      <c r="C8493" s="2" t="s">
        <v>20376</v>
      </c>
      <c r="D8493" s="2" t="s">
        <v>20855</v>
      </c>
      <c r="E8493" s="2" t="n">
        <v>20</v>
      </c>
      <c r="F8493" s="2" t="n">
        <v>20</v>
      </c>
      <c r="G8493" s="2" t="n">
        <v>5.54</v>
      </c>
      <c r="H8493" s="2" t="n">
        <v>0</v>
      </c>
      <c r="I8493" s="2" t="s">
        <v>20373</v>
      </c>
    </row>
    <row r="8494" customFormat="false" ht="15" hidden="false" customHeight="false" outlineLevel="0" collapsed="false">
      <c r="A8494" s="2" t="s">
        <v>19989</v>
      </c>
      <c r="B8494" s="2" t="n">
        <v>4</v>
      </c>
      <c r="C8494" s="2" t="s">
        <v>20378</v>
      </c>
      <c r="D8494" s="2" t="s">
        <v>20573</v>
      </c>
      <c r="E8494" s="2" t="n">
        <v>20</v>
      </c>
      <c r="F8494" s="2" t="n">
        <v>20</v>
      </c>
      <c r="G8494" s="2" t="n">
        <v>6.33</v>
      </c>
      <c r="H8494" s="2" t="n">
        <v>0</v>
      </c>
      <c r="I8494" s="2" t="s">
        <v>20373</v>
      </c>
    </row>
    <row r="8495" customFormat="false" ht="15" hidden="false" customHeight="false" outlineLevel="0" collapsed="false">
      <c r="A8495" s="2" t="s">
        <v>19989</v>
      </c>
      <c r="B8495" s="2" t="n">
        <v>5</v>
      </c>
      <c r="C8495" s="2" t="s">
        <v>20380</v>
      </c>
      <c r="D8495" s="2" t="s">
        <v>20526</v>
      </c>
      <c r="E8495" s="2" t="n">
        <v>20</v>
      </c>
      <c r="F8495" s="2" t="n">
        <v>20</v>
      </c>
      <c r="G8495" s="2" t="n">
        <v>7.05</v>
      </c>
      <c r="H8495" s="2" t="n">
        <v>0</v>
      </c>
      <c r="I8495" s="2" t="s">
        <v>20373</v>
      </c>
    </row>
    <row r="8496" customFormat="false" ht="15" hidden="false" customHeight="false" outlineLevel="0" collapsed="false">
      <c r="A8496" s="2" t="s">
        <v>19989</v>
      </c>
      <c r="B8496" s="2" t="n">
        <v>6</v>
      </c>
      <c r="C8496" s="2" t="s">
        <v>20382</v>
      </c>
      <c r="D8496" s="2" t="s">
        <v>20575</v>
      </c>
      <c r="E8496" s="2" t="n">
        <v>20</v>
      </c>
      <c r="F8496" s="2" t="n">
        <v>20</v>
      </c>
      <c r="G8496" s="2" t="n">
        <v>6.21</v>
      </c>
      <c r="H8496" s="2" t="n">
        <v>0</v>
      </c>
      <c r="I8496" s="2" t="s">
        <v>20373</v>
      </c>
    </row>
    <row r="8497" customFormat="false" ht="15" hidden="false" customHeight="false" outlineLevel="0" collapsed="false">
      <c r="A8497" s="2" t="s">
        <v>19990</v>
      </c>
      <c r="B8497" s="2" t="n">
        <v>1</v>
      </c>
      <c r="C8497" s="2" t="s">
        <v>20438</v>
      </c>
      <c r="D8497" s="2" t="s">
        <v>20664</v>
      </c>
      <c r="E8497" s="2" t="n">
        <v>24</v>
      </c>
      <c r="F8497" s="2" t="n">
        <v>24</v>
      </c>
      <c r="G8497" s="2" t="n">
        <v>9.33</v>
      </c>
      <c r="H8497" s="2" t="n">
        <v>0</v>
      </c>
      <c r="I8497" s="2" t="s">
        <v>20373</v>
      </c>
    </row>
    <row r="8498" customFormat="false" ht="15" hidden="false" customHeight="false" outlineLevel="0" collapsed="false">
      <c r="A8498" s="2" t="s">
        <v>19990</v>
      </c>
      <c r="B8498" s="2" t="n">
        <v>2</v>
      </c>
      <c r="C8498" s="2" t="s">
        <v>20440</v>
      </c>
      <c r="D8498" s="2" t="s">
        <v>20798</v>
      </c>
      <c r="E8498" s="2" t="n">
        <v>24</v>
      </c>
      <c r="F8498" s="2" t="n">
        <v>24</v>
      </c>
      <c r="G8498" s="2" t="n">
        <v>9.61</v>
      </c>
      <c r="H8498" s="2" t="n">
        <v>0</v>
      </c>
      <c r="I8498" s="2" t="s">
        <v>20373</v>
      </c>
    </row>
    <row r="8499" customFormat="false" ht="15" hidden="false" customHeight="false" outlineLevel="0" collapsed="false">
      <c r="A8499" s="2" t="s">
        <v>19990</v>
      </c>
      <c r="B8499" s="2" t="n">
        <v>3</v>
      </c>
      <c r="C8499" s="2" t="s">
        <v>20390</v>
      </c>
      <c r="D8499" s="2" t="s">
        <v>20786</v>
      </c>
      <c r="E8499" s="2" t="n">
        <v>24</v>
      </c>
      <c r="F8499" s="2" t="n">
        <v>24</v>
      </c>
      <c r="G8499" s="2" t="n">
        <v>8.26</v>
      </c>
      <c r="H8499" s="2" t="n">
        <v>0</v>
      </c>
      <c r="I8499" s="2" t="s">
        <v>20373</v>
      </c>
    </row>
    <row r="8500" customFormat="false" ht="15" hidden="false" customHeight="false" outlineLevel="0" collapsed="false">
      <c r="A8500" s="2" t="s">
        <v>19990</v>
      </c>
      <c r="B8500" s="2" t="n">
        <v>4</v>
      </c>
      <c r="C8500" s="2" t="s">
        <v>20392</v>
      </c>
      <c r="D8500" s="2" t="s">
        <v>20633</v>
      </c>
      <c r="E8500" s="2" t="n">
        <v>24</v>
      </c>
      <c r="F8500" s="2" t="n">
        <v>24</v>
      </c>
      <c r="G8500" s="2" t="n">
        <v>8.75</v>
      </c>
      <c r="H8500" s="2" t="n">
        <v>0</v>
      </c>
      <c r="I8500" s="2" t="s">
        <v>20373</v>
      </c>
    </row>
    <row r="8501" customFormat="false" ht="15" hidden="false" customHeight="false" outlineLevel="0" collapsed="false">
      <c r="A8501" s="2" t="s">
        <v>19991</v>
      </c>
      <c r="B8501" s="2" t="n">
        <v>1</v>
      </c>
      <c r="C8501" s="2" t="s">
        <v>20380</v>
      </c>
      <c r="D8501" s="2" t="s">
        <v>20754</v>
      </c>
      <c r="E8501" s="2" t="n">
        <v>22</v>
      </c>
      <c r="F8501" s="2" t="n">
        <v>22</v>
      </c>
      <c r="G8501" s="2" t="n">
        <v>8.03</v>
      </c>
      <c r="H8501" s="2" t="n">
        <v>0</v>
      </c>
      <c r="I8501" s="2" t="s">
        <v>20373</v>
      </c>
    </row>
    <row r="8502" customFormat="false" ht="15" hidden="false" customHeight="false" outlineLevel="0" collapsed="false">
      <c r="A8502" s="2" t="s">
        <v>19991</v>
      </c>
      <c r="B8502" s="2" t="n">
        <v>2</v>
      </c>
      <c r="C8502" s="2" t="s">
        <v>20382</v>
      </c>
      <c r="D8502" s="2" t="s">
        <v>20389</v>
      </c>
      <c r="E8502" s="2" t="n">
        <v>22</v>
      </c>
      <c r="F8502" s="2" t="n">
        <v>22</v>
      </c>
      <c r="G8502" s="2" t="n">
        <v>8.32</v>
      </c>
      <c r="H8502" s="2" t="n">
        <v>0</v>
      </c>
      <c r="I8502" s="2" t="s">
        <v>20373</v>
      </c>
    </row>
    <row r="8503" customFormat="false" ht="15" hidden="false" customHeight="false" outlineLevel="0" collapsed="false">
      <c r="A8503" s="2" t="s">
        <v>19992</v>
      </c>
      <c r="B8503" s="2" t="n">
        <v>1</v>
      </c>
      <c r="C8503" s="2" t="s">
        <v>20413</v>
      </c>
      <c r="D8503" s="2" t="s">
        <v>20643</v>
      </c>
      <c r="E8503" s="2" t="n">
        <v>25</v>
      </c>
      <c r="F8503" s="2" t="n">
        <v>25</v>
      </c>
      <c r="G8503" s="2" t="n">
        <v>8.33</v>
      </c>
      <c r="H8503" s="2" t="n">
        <v>0</v>
      </c>
      <c r="I8503" s="2" t="s">
        <v>20373</v>
      </c>
    </row>
    <row r="8504" customFormat="false" ht="15" hidden="false" customHeight="false" outlineLevel="0" collapsed="false">
      <c r="A8504" s="2" t="s">
        <v>19992</v>
      </c>
      <c r="B8504" s="2" t="n">
        <v>2</v>
      </c>
      <c r="C8504" s="2" t="s">
        <v>20415</v>
      </c>
      <c r="D8504" s="2" t="s">
        <v>20819</v>
      </c>
      <c r="E8504" s="2" t="n">
        <v>25</v>
      </c>
      <c r="F8504" s="2" t="n">
        <v>25</v>
      </c>
      <c r="G8504" s="2" t="n">
        <v>8.35</v>
      </c>
      <c r="H8504" s="2" t="n">
        <v>0</v>
      </c>
      <c r="I8504" s="2" t="s">
        <v>20373</v>
      </c>
    </row>
    <row r="8505" customFormat="false" ht="15" hidden="false" customHeight="false" outlineLevel="0" collapsed="false">
      <c r="A8505" s="2" t="s">
        <v>19992</v>
      </c>
      <c r="B8505" s="2" t="n">
        <v>3</v>
      </c>
      <c r="C8505" s="2" t="s">
        <v>20405</v>
      </c>
      <c r="D8505" s="2" t="s">
        <v>20471</v>
      </c>
      <c r="E8505" s="2" t="n">
        <v>25</v>
      </c>
      <c r="F8505" s="2" t="n">
        <v>25</v>
      </c>
      <c r="G8505" s="2" t="n">
        <v>7.63</v>
      </c>
      <c r="H8505" s="2" t="n">
        <v>0</v>
      </c>
      <c r="I8505" s="2" t="s">
        <v>20373</v>
      </c>
    </row>
    <row r="8506" customFormat="false" ht="15" hidden="false" customHeight="false" outlineLevel="0" collapsed="false">
      <c r="A8506" s="2" t="s">
        <v>19992</v>
      </c>
      <c r="B8506" s="2" t="n">
        <v>4</v>
      </c>
      <c r="C8506" s="2" t="s">
        <v>20407</v>
      </c>
      <c r="D8506" s="2" t="s">
        <v>20769</v>
      </c>
      <c r="E8506" s="2" t="n">
        <v>25</v>
      </c>
      <c r="F8506" s="2" t="n">
        <v>25</v>
      </c>
      <c r="G8506" s="2" t="n">
        <v>8.48</v>
      </c>
      <c r="H8506" s="2" t="n">
        <v>0</v>
      </c>
      <c r="I8506" s="2" t="s">
        <v>20373</v>
      </c>
    </row>
    <row r="8507" customFormat="false" ht="15" hidden="false" customHeight="false" outlineLevel="0" collapsed="false">
      <c r="A8507" s="2" t="s">
        <v>19993</v>
      </c>
      <c r="B8507" s="2" t="n">
        <v>1</v>
      </c>
      <c r="C8507" s="2" t="s">
        <v>20390</v>
      </c>
      <c r="D8507" s="2" t="s">
        <v>20801</v>
      </c>
      <c r="E8507" s="2" t="n">
        <v>24</v>
      </c>
      <c r="F8507" s="2" t="n">
        <v>24</v>
      </c>
      <c r="G8507" s="2" t="n">
        <v>7.93</v>
      </c>
      <c r="H8507" s="2" t="n">
        <v>0</v>
      </c>
      <c r="I8507" s="2" t="s">
        <v>20373</v>
      </c>
    </row>
    <row r="8508" customFormat="false" ht="15" hidden="false" customHeight="false" outlineLevel="0" collapsed="false">
      <c r="A8508" s="2" t="s">
        <v>19993</v>
      </c>
      <c r="B8508" s="2" t="n">
        <v>2</v>
      </c>
      <c r="C8508" s="2" t="s">
        <v>20392</v>
      </c>
      <c r="D8508" s="2" t="s">
        <v>20584</v>
      </c>
      <c r="E8508" s="2" t="n">
        <v>24</v>
      </c>
      <c r="F8508" s="2" t="n">
        <v>24</v>
      </c>
      <c r="G8508" s="2" t="n">
        <v>7.46</v>
      </c>
      <c r="H8508" s="2" t="n">
        <v>0</v>
      </c>
      <c r="I8508" s="2" t="s">
        <v>20373</v>
      </c>
    </row>
    <row r="8509" customFormat="false" ht="15" hidden="false" customHeight="false" outlineLevel="0" collapsed="false">
      <c r="A8509" s="2" t="s">
        <v>19993</v>
      </c>
      <c r="B8509" s="2" t="n">
        <v>3</v>
      </c>
      <c r="C8509" s="2" t="s">
        <v>20371</v>
      </c>
      <c r="D8509" s="2" t="s">
        <v>20929</v>
      </c>
      <c r="E8509" s="2" t="n">
        <v>24</v>
      </c>
      <c r="F8509" s="2" t="n">
        <v>24</v>
      </c>
      <c r="G8509" s="2" t="n">
        <v>7.1</v>
      </c>
      <c r="H8509" s="2" t="n">
        <v>0</v>
      </c>
      <c r="I8509" s="2" t="s">
        <v>20373</v>
      </c>
    </row>
    <row r="8510" customFormat="false" ht="15" hidden="false" customHeight="false" outlineLevel="0" collapsed="false">
      <c r="A8510" s="2" t="s">
        <v>19993</v>
      </c>
      <c r="B8510" s="2" t="n">
        <v>4</v>
      </c>
      <c r="C8510" s="2" t="s">
        <v>20374</v>
      </c>
      <c r="D8510" s="2" t="s">
        <v>20788</v>
      </c>
      <c r="E8510" s="2" t="n">
        <v>24</v>
      </c>
      <c r="F8510" s="2" t="n">
        <v>24</v>
      </c>
      <c r="G8510" s="2" t="n">
        <v>7.43</v>
      </c>
      <c r="H8510" s="2" t="n">
        <v>0</v>
      </c>
      <c r="I8510" s="2" t="s">
        <v>20373</v>
      </c>
    </row>
    <row r="8511" customFormat="false" ht="15" hidden="false" customHeight="false" outlineLevel="0" collapsed="false">
      <c r="A8511" s="2" t="s">
        <v>19994</v>
      </c>
      <c r="B8511" s="2" t="n">
        <v>1</v>
      </c>
      <c r="C8511" s="2" t="s">
        <v>20430</v>
      </c>
      <c r="D8511" s="2" t="s">
        <v>20725</v>
      </c>
      <c r="E8511" s="2" t="n">
        <v>16</v>
      </c>
      <c r="F8511" s="2" t="n">
        <v>12</v>
      </c>
      <c r="G8511" s="2" t="n">
        <v>8.02</v>
      </c>
      <c r="H8511" s="2" t="n">
        <v>1</v>
      </c>
      <c r="I8511" s="2" t="s">
        <v>20543</v>
      </c>
    </row>
    <row r="8512" customFormat="false" ht="15" hidden="false" customHeight="false" outlineLevel="0" collapsed="false">
      <c r="A8512" s="2" t="s">
        <v>19994</v>
      </c>
      <c r="B8512" s="2" t="n">
        <v>2</v>
      </c>
      <c r="C8512" s="2" t="s">
        <v>20432</v>
      </c>
      <c r="D8512" s="2" t="s">
        <v>20433</v>
      </c>
      <c r="E8512" s="2" t="n">
        <v>16</v>
      </c>
      <c r="F8512" s="2" t="n">
        <v>16</v>
      </c>
      <c r="G8512" s="2" t="n">
        <v>7.46</v>
      </c>
      <c r="H8512" s="2" t="n">
        <v>0</v>
      </c>
      <c r="I8512" s="2" t="s">
        <v>20373</v>
      </c>
    </row>
    <row r="8513" customFormat="false" ht="15" hidden="false" customHeight="false" outlineLevel="0" collapsed="false">
      <c r="A8513" s="2" t="s">
        <v>19994</v>
      </c>
      <c r="B8513" s="2" t="n">
        <v>3</v>
      </c>
      <c r="C8513" s="2" t="s">
        <v>20434</v>
      </c>
      <c r="D8513" s="2" t="s">
        <v>20693</v>
      </c>
      <c r="E8513" s="2" t="n">
        <v>16</v>
      </c>
      <c r="F8513" s="2" t="n">
        <v>16</v>
      </c>
      <c r="G8513" s="2" t="n">
        <v>7.93</v>
      </c>
      <c r="H8513" s="2" t="n">
        <v>0</v>
      </c>
      <c r="I8513" s="2" t="s">
        <v>20373</v>
      </c>
    </row>
    <row r="8514" customFormat="false" ht="15" hidden="false" customHeight="false" outlineLevel="0" collapsed="false">
      <c r="A8514" s="2" t="s">
        <v>19994</v>
      </c>
      <c r="B8514" s="2" t="n">
        <v>4</v>
      </c>
      <c r="C8514" s="2" t="s">
        <v>20436</v>
      </c>
      <c r="D8514" s="2" t="s">
        <v>20624</v>
      </c>
      <c r="E8514" s="2" t="n">
        <v>16</v>
      </c>
      <c r="F8514" s="2" t="n">
        <v>12</v>
      </c>
      <c r="G8514" s="2" t="n">
        <v>7.69</v>
      </c>
      <c r="H8514" s="2" t="n">
        <v>1</v>
      </c>
      <c r="I8514" s="2" t="s">
        <v>20543</v>
      </c>
    </row>
    <row r="8515" customFormat="false" ht="15" hidden="false" customHeight="false" outlineLevel="0" collapsed="false">
      <c r="A8515" s="2" t="s">
        <v>19995</v>
      </c>
      <c r="B8515" s="2" t="n">
        <v>1</v>
      </c>
      <c r="C8515" s="2" t="s">
        <v>20604</v>
      </c>
      <c r="D8515" s="2" t="s">
        <v>20830</v>
      </c>
      <c r="E8515" s="2" t="n">
        <v>24</v>
      </c>
      <c r="F8515" s="2" t="n">
        <v>24</v>
      </c>
      <c r="G8515" s="2" t="n">
        <v>8.09</v>
      </c>
      <c r="H8515" s="2" t="n">
        <v>0</v>
      </c>
      <c r="I8515" s="2" t="s">
        <v>20373</v>
      </c>
    </row>
    <row r="8516" customFormat="false" ht="15" hidden="false" customHeight="false" outlineLevel="0" collapsed="false">
      <c r="A8516" s="2" t="s">
        <v>19995</v>
      </c>
      <c r="B8516" s="2" t="n">
        <v>2</v>
      </c>
      <c r="C8516" s="2" t="s">
        <v>20606</v>
      </c>
      <c r="D8516" s="2" t="s">
        <v>20920</v>
      </c>
      <c r="E8516" s="2" t="n">
        <v>24</v>
      </c>
      <c r="F8516" s="2" t="n">
        <v>24</v>
      </c>
      <c r="G8516" s="2" t="n">
        <v>7.63</v>
      </c>
      <c r="H8516" s="2" t="n">
        <v>0</v>
      </c>
      <c r="I8516" s="2" t="s">
        <v>20373</v>
      </c>
    </row>
    <row r="8517" customFormat="false" ht="15" hidden="false" customHeight="false" outlineLevel="0" collapsed="false">
      <c r="A8517" s="2" t="s">
        <v>19995</v>
      </c>
      <c r="B8517" s="2" t="n">
        <v>3</v>
      </c>
      <c r="C8517" s="2" t="s">
        <v>20413</v>
      </c>
      <c r="D8517" s="2" t="s">
        <v>20608</v>
      </c>
      <c r="E8517" s="2" t="n">
        <v>24</v>
      </c>
      <c r="F8517" s="2" t="n">
        <v>24</v>
      </c>
      <c r="G8517" s="2" t="n">
        <v>7.58</v>
      </c>
      <c r="H8517" s="2" t="n">
        <v>0</v>
      </c>
      <c r="I8517" s="2" t="s">
        <v>20373</v>
      </c>
    </row>
    <row r="8518" customFormat="false" ht="15" hidden="false" customHeight="false" outlineLevel="0" collapsed="false">
      <c r="A8518" s="2" t="s">
        <v>19995</v>
      </c>
      <c r="B8518" s="2" t="n">
        <v>4</v>
      </c>
      <c r="C8518" s="2" t="s">
        <v>20415</v>
      </c>
      <c r="D8518" s="2" t="s">
        <v>20827</v>
      </c>
      <c r="E8518" s="2" t="n">
        <v>24</v>
      </c>
      <c r="F8518" s="2" t="n">
        <v>24</v>
      </c>
      <c r="G8518" s="2" t="n">
        <v>7.14</v>
      </c>
      <c r="H8518" s="2" t="n">
        <v>0</v>
      </c>
      <c r="I8518" s="2" t="s">
        <v>20373</v>
      </c>
    </row>
    <row r="8519" customFormat="false" ht="15" hidden="false" customHeight="false" outlineLevel="0" collapsed="false">
      <c r="A8519" s="2" t="s">
        <v>19996</v>
      </c>
      <c r="B8519" s="2" t="n">
        <v>1</v>
      </c>
      <c r="C8519" s="2" t="s">
        <v>20409</v>
      </c>
      <c r="D8519" s="2" t="s">
        <v>20410</v>
      </c>
      <c r="E8519" s="2" t="n">
        <v>21</v>
      </c>
      <c r="F8519" s="2" t="n">
        <v>21</v>
      </c>
      <c r="G8519" s="2" t="n">
        <v>7.41</v>
      </c>
      <c r="H8519" s="2" t="n">
        <v>0</v>
      </c>
      <c r="I8519" s="2" t="s">
        <v>20373</v>
      </c>
    </row>
    <row r="8520" customFormat="false" ht="15" hidden="false" customHeight="false" outlineLevel="0" collapsed="false">
      <c r="A8520" s="2" t="s">
        <v>19996</v>
      </c>
      <c r="B8520" s="2" t="n">
        <v>2</v>
      </c>
      <c r="C8520" s="2" t="s">
        <v>20411</v>
      </c>
      <c r="D8520" s="2" t="s">
        <v>20838</v>
      </c>
      <c r="E8520" s="2" t="n">
        <v>21</v>
      </c>
      <c r="F8520" s="2" t="n">
        <v>21</v>
      </c>
      <c r="G8520" s="2" t="n">
        <v>7.81</v>
      </c>
      <c r="H8520" s="2" t="n">
        <v>0</v>
      </c>
      <c r="I8520" s="2" t="s">
        <v>20373</v>
      </c>
    </row>
    <row r="8521" customFormat="false" ht="15" hidden="false" customHeight="false" outlineLevel="0" collapsed="false">
      <c r="A8521" s="2" t="s">
        <v>19996</v>
      </c>
      <c r="B8521" s="2" t="n">
        <v>3</v>
      </c>
      <c r="C8521" s="2" t="s">
        <v>20516</v>
      </c>
      <c r="D8521" s="2" t="s">
        <v>20743</v>
      </c>
      <c r="E8521" s="2" t="n">
        <v>21</v>
      </c>
      <c r="F8521" s="2" t="n">
        <v>21</v>
      </c>
      <c r="G8521" s="2" t="n">
        <v>7.17</v>
      </c>
      <c r="H8521" s="2" t="n">
        <v>0</v>
      </c>
      <c r="I8521" s="2" t="s">
        <v>20373</v>
      </c>
    </row>
    <row r="8522" customFormat="false" ht="15" hidden="false" customHeight="false" outlineLevel="0" collapsed="false">
      <c r="A8522" s="2" t="s">
        <v>19996</v>
      </c>
      <c r="B8522" s="2" t="n">
        <v>4</v>
      </c>
      <c r="C8522" s="2" t="s">
        <v>20518</v>
      </c>
      <c r="D8522" s="2" t="s">
        <v>20753</v>
      </c>
      <c r="E8522" s="2" t="n">
        <v>21</v>
      </c>
      <c r="F8522" s="2" t="n">
        <v>21</v>
      </c>
      <c r="G8522" s="2" t="n">
        <v>7.59</v>
      </c>
      <c r="H8522" s="2" t="n">
        <v>0</v>
      </c>
      <c r="I8522" s="2" t="s">
        <v>20373</v>
      </c>
    </row>
    <row r="8523" customFormat="false" ht="15" hidden="false" customHeight="false" outlineLevel="0" collapsed="false">
      <c r="A8523" s="2" t="s">
        <v>19996</v>
      </c>
      <c r="B8523" s="2" t="n">
        <v>5</v>
      </c>
      <c r="C8523" s="2" t="s">
        <v>20430</v>
      </c>
      <c r="D8523" s="2" t="s">
        <v>20615</v>
      </c>
      <c r="E8523" s="2" t="n">
        <v>21</v>
      </c>
      <c r="F8523" s="2" t="n">
        <v>21</v>
      </c>
      <c r="G8523" s="2" t="n">
        <v>8.02</v>
      </c>
      <c r="H8523" s="2" t="n">
        <v>0</v>
      </c>
      <c r="I8523" s="2" t="s">
        <v>20373</v>
      </c>
    </row>
    <row r="8524" customFormat="false" ht="15" hidden="false" customHeight="false" outlineLevel="0" collapsed="false">
      <c r="A8524" s="2" t="s">
        <v>19996</v>
      </c>
      <c r="B8524" s="2" t="n">
        <v>6</v>
      </c>
      <c r="C8524" s="2" t="s">
        <v>20432</v>
      </c>
      <c r="D8524" s="2" t="s">
        <v>20814</v>
      </c>
      <c r="E8524" s="2" t="n">
        <v>21</v>
      </c>
      <c r="F8524" s="2" t="n">
        <v>21</v>
      </c>
      <c r="G8524" s="2" t="n">
        <v>7.39</v>
      </c>
      <c r="H8524" s="2" t="n">
        <v>0</v>
      </c>
      <c r="I8524" s="2" t="s">
        <v>20373</v>
      </c>
    </row>
    <row r="8525" customFormat="false" ht="15" hidden="false" customHeight="false" outlineLevel="0" collapsed="false">
      <c r="A8525" s="2" t="s">
        <v>19996</v>
      </c>
      <c r="B8525" s="2" t="n">
        <v>7</v>
      </c>
      <c r="C8525" s="2" t="s">
        <v>20434</v>
      </c>
      <c r="D8525" s="2" t="s">
        <v>20467</v>
      </c>
      <c r="E8525" s="2" t="n">
        <v>21</v>
      </c>
      <c r="F8525" s="2" t="n">
        <v>21</v>
      </c>
      <c r="G8525" s="2" t="n">
        <v>7.36</v>
      </c>
      <c r="H8525" s="2" t="n">
        <v>0</v>
      </c>
      <c r="I8525" s="2" t="s">
        <v>20373</v>
      </c>
    </row>
    <row r="8526" customFormat="false" ht="15" hidden="false" customHeight="false" outlineLevel="0" collapsed="false">
      <c r="A8526" s="2" t="s">
        <v>19996</v>
      </c>
      <c r="B8526" s="2" t="n">
        <v>8</v>
      </c>
      <c r="C8526" s="2" t="s">
        <v>20436</v>
      </c>
      <c r="D8526" s="2" t="s">
        <v>20570</v>
      </c>
      <c r="E8526" s="2" t="n">
        <v>21</v>
      </c>
      <c r="F8526" s="2" t="n">
        <v>21</v>
      </c>
      <c r="G8526" s="2" t="n">
        <v>8.09</v>
      </c>
      <c r="H8526" s="2" t="n">
        <v>0</v>
      </c>
      <c r="I8526" s="2" t="s">
        <v>20373</v>
      </c>
    </row>
    <row r="8527" customFormat="false" ht="15" hidden="false" customHeight="false" outlineLevel="0" collapsed="false">
      <c r="A8527" s="2" t="s">
        <v>19997</v>
      </c>
      <c r="B8527" s="2" t="n">
        <v>1</v>
      </c>
      <c r="C8527" s="2" t="s">
        <v>20516</v>
      </c>
      <c r="D8527" s="2" t="s">
        <v>20532</v>
      </c>
      <c r="E8527" s="2" t="n">
        <v>20</v>
      </c>
      <c r="F8527" s="2" t="n">
        <v>20</v>
      </c>
      <c r="G8527" s="2" t="n">
        <v>7.5</v>
      </c>
      <c r="H8527" s="2" t="n">
        <v>0</v>
      </c>
      <c r="I8527" s="2" t="s">
        <v>20373</v>
      </c>
    </row>
    <row r="8528" customFormat="false" ht="15" hidden="false" customHeight="false" outlineLevel="0" collapsed="false">
      <c r="A8528" s="2" t="s">
        <v>19997</v>
      </c>
      <c r="B8528" s="2" t="n">
        <v>2</v>
      </c>
      <c r="C8528" s="2" t="s">
        <v>20518</v>
      </c>
      <c r="D8528" s="2" t="s">
        <v>20727</v>
      </c>
      <c r="E8528" s="2" t="n">
        <v>20</v>
      </c>
      <c r="F8528" s="2" t="n">
        <v>20</v>
      </c>
      <c r="G8528" s="2" t="n">
        <v>8.8</v>
      </c>
      <c r="H8528" s="2" t="n">
        <v>0</v>
      </c>
      <c r="I8528" s="2" t="s">
        <v>20373</v>
      </c>
    </row>
    <row r="8529" customFormat="false" ht="15" hidden="false" customHeight="false" outlineLevel="0" collapsed="false">
      <c r="A8529" s="2" t="s">
        <v>19997</v>
      </c>
      <c r="B8529" s="2" t="n">
        <v>3</v>
      </c>
      <c r="C8529" s="2" t="s">
        <v>20430</v>
      </c>
      <c r="D8529" s="2" t="s">
        <v>20495</v>
      </c>
      <c r="E8529" s="2" t="n">
        <v>20</v>
      </c>
      <c r="F8529" s="2" t="n">
        <v>16</v>
      </c>
      <c r="G8529" s="2" t="n">
        <v>6.6</v>
      </c>
      <c r="H8529" s="2" t="n">
        <v>1</v>
      </c>
      <c r="I8529" s="2" t="s">
        <v>20543</v>
      </c>
    </row>
    <row r="8530" customFormat="false" ht="15" hidden="false" customHeight="false" outlineLevel="0" collapsed="false">
      <c r="A8530" s="2" t="s">
        <v>19997</v>
      </c>
      <c r="B8530" s="2" t="n">
        <v>4</v>
      </c>
      <c r="C8530" s="2" t="s">
        <v>20432</v>
      </c>
      <c r="D8530" s="2" t="s">
        <v>20774</v>
      </c>
      <c r="E8530" s="2" t="n">
        <v>20</v>
      </c>
      <c r="F8530" s="2" t="n">
        <v>20</v>
      </c>
      <c r="G8530" s="2" t="n">
        <v>7.81</v>
      </c>
      <c r="H8530" s="2" t="n">
        <v>0</v>
      </c>
      <c r="I8530" s="2" t="s">
        <v>20373</v>
      </c>
    </row>
    <row r="8531" customFormat="false" ht="15" hidden="false" customHeight="false" outlineLevel="0" collapsed="false">
      <c r="A8531" s="2" t="s">
        <v>19997</v>
      </c>
      <c r="B8531" s="2" t="n">
        <v>5</v>
      </c>
      <c r="C8531" s="2" t="s">
        <v>20434</v>
      </c>
      <c r="D8531" s="2" t="s">
        <v>20461</v>
      </c>
      <c r="E8531" s="2" t="n">
        <v>20</v>
      </c>
      <c r="F8531" s="2" t="n">
        <v>20</v>
      </c>
      <c r="G8531" s="2" t="n">
        <v>7.67</v>
      </c>
      <c r="H8531" s="2" t="n">
        <v>0</v>
      </c>
      <c r="I8531" s="2" t="s">
        <v>20373</v>
      </c>
    </row>
    <row r="8532" customFormat="false" ht="15" hidden="false" customHeight="false" outlineLevel="0" collapsed="false">
      <c r="A8532" s="2" t="s">
        <v>19997</v>
      </c>
      <c r="B8532" s="2" t="n">
        <v>6</v>
      </c>
      <c r="C8532" s="2" t="s">
        <v>20436</v>
      </c>
      <c r="D8532" s="2" t="s">
        <v>20889</v>
      </c>
      <c r="E8532" s="2" t="n">
        <v>20</v>
      </c>
      <c r="F8532" s="2" t="n">
        <v>20</v>
      </c>
      <c r="G8532" s="2" t="n">
        <v>7.34</v>
      </c>
      <c r="H8532" s="2" t="n">
        <v>0</v>
      </c>
      <c r="I8532" s="2" t="s">
        <v>20373</v>
      </c>
    </row>
    <row r="8533" customFormat="false" ht="15" hidden="false" customHeight="false" outlineLevel="0" collapsed="false">
      <c r="A8533" s="2" t="s">
        <v>19997</v>
      </c>
      <c r="B8533" s="2" t="n">
        <v>7</v>
      </c>
      <c r="C8533" s="2" t="s">
        <v>20438</v>
      </c>
      <c r="D8533" s="2" t="s">
        <v>20797</v>
      </c>
      <c r="E8533" s="2" t="n">
        <v>20</v>
      </c>
      <c r="F8533" s="2" t="n">
        <v>20</v>
      </c>
      <c r="G8533" s="2" t="n">
        <v>8.56</v>
      </c>
      <c r="H8533" s="2" t="n">
        <v>0</v>
      </c>
      <c r="I8533" s="2" t="s">
        <v>20373</v>
      </c>
    </row>
    <row r="8534" customFormat="false" ht="15" hidden="false" customHeight="false" outlineLevel="0" collapsed="false">
      <c r="A8534" s="2" t="s">
        <v>19997</v>
      </c>
      <c r="B8534" s="2" t="n">
        <v>8</v>
      </c>
      <c r="C8534" s="2" t="s">
        <v>20440</v>
      </c>
      <c r="D8534" s="2" t="s">
        <v>20469</v>
      </c>
      <c r="E8534" s="2" t="n">
        <v>20</v>
      </c>
      <c r="F8534" s="2" t="n">
        <v>20</v>
      </c>
      <c r="G8534" s="2" t="n">
        <v>6.29</v>
      </c>
      <c r="H8534" s="2" t="n">
        <v>0</v>
      </c>
      <c r="I8534" s="2" t="s">
        <v>20373</v>
      </c>
    </row>
    <row r="8535" customFormat="false" ht="15" hidden="false" customHeight="false" outlineLevel="0" collapsed="false">
      <c r="A8535" s="2" t="s">
        <v>19998</v>
      </c>
      <c r="B8535" s="2" t="n">
        <v>1</v>
      </c>
      <c r="C8535" s="2" t="s">
        <v>20390</v>
      </c>
      <c r="D8535" s="2" t="s">
        <v>20422</v>
      </c>
      <c r="E8535" s="2" t="n">
        <v>20</v>
      </c>
      <c r="F8535" s="2" t="n">
        <v>20</v>
      </c>
      <c r="G8535" s="2" t="n">
        <v>7.9</v>
      </c>
      <c r="H8535" s="2" t="n">
        <v>0</v>
      </c>
      <c r="I8535" s="2" t="s">
        <v>20373</v>
      </c>
    </row>
    <row r="8536" customFormat="false" ht="15" hidden="false" customHeight="false" outlineLevel="0" collapsed="false">
      <c r="A8536" s="2" t="s">
        <v>19998</v>
      </c>
      <c r="B8536" s="2" t="n">
        <v>2</v>
      </c>
      <c r="C8536" s="2" t="s">
        <v>20392</v>
      </c>
      <c r="D8536" s="2" t="s">
        <v>20592</v>
      </c>
      <c r="E8536" s="2" t="n">
        <v>20</v>
      </c>
      <c r="F8536" s="2" t="n">
        <v>20</v>
      </c>
      <c r="G8536" s="2" t="n">
        <v>7.39</v>
      </c>
      <c r="H8536" s="2" t="n">
        <v>0</v>
      </c>
      <c r="I8536" s="2" t="s">
        <v>20373</v>
      </c>
    </row>
    <row r="8537" customFormat="false" ht="15" hidden="false" customHeight="false" outlineLevel="0" collapsed="false">
      <c r="A8537" s="2" t="s">
        <v>19998</v>
      </c>
      <c r="B8537" s="2" t="n">
        <v>3</v>
      </c>
      <c r="C8537" s="2" t="s">
        <v>20371</v>
      </c>
      <c r="D8537" s="2" t="s">
        <v>20579</v>
      </c>
      <c r="E8537" s="2" t="n">
        <v>20</v>
      </c>
      <c r="F8537" s="2" t="n">
        <v>20</v>
      </c>
      <c r="G8537" s="2" t="n">
        <v>8.5</v>
      </c>
      <c r="H8537" s="2" t="n">
        <v>0</v>
      </c>
      <c r="I8537" s="2" t="s">
        <v>20373</v>
      </c>
    </row>
    <row r="8538" customFormat="false" ht="15" hidden="false" customHeight="false" outlineLevel="0" collapsed="false">
      <c r="A8538" s="2" t="s">
        <v>19998</v>
      </c>
      <c r="B8538" s="2" t="n">
        <v>4</v>
      </c>
      <c r="C8538" s="2" t="s">
        <v>20374</v>
      </c>
      <c r="D8538" s="2" t="s">
        <v>20844</v>
      </c>
      <c r="E8538" s="2" t="n">
        <v>20</v>
      </c>
      <c r="F8538" s="2" t="n">
        <v>20</v>
      </c>
      <c r="G8538" s="2" t="n">
        <v>6.84</v>
      </c>
      <c r="H8538" s="2" t="n">
        <v>0</v>
      </c>
      <c r="I8538" s="2" t="s">
        <v>20373</v>
      </c>
    </row>
    <row r="8539" customFormat="false" ht="15" hidden="false" customHeight="false" outlineLevel="0" collapsed="false">
      <c r="A8539" s="2" t="s">
        <v>19998</v>
      </c>
      <c r="B8539" s="2" t="n">
        <v>5</v>
      </c>
      <c r="C8539" s="2" t="s">
        <v>20376</v>
      </c>
      <c r="D8539" s="2" t="s">
        <v>20426</v>
      </c>
      <c r="E8539" s="2" t="n">
        <v>20</v>
      </c>
      <c r="F8539" s="2" t="n">
        <v>20</v>
      </c>
      <c r="G8539" s="2" t="n">
        <v>7.27</v>
      </c>
      <c r="H8539" s="2" t="n">
        <v>0</v>
      </c>
      <c r="I8539" s="2" t="s">
        <v>20373</v>
      </c>
    </row>
    <row r="8540" customFormat="false" ht="15" hidden="false" customHeight="false" outlineLevel="0" collapsed="false">
      <c r="A8540" s="2" t="s">
        <v>19998</v>
      </c>
      <c r="B8540" s="2" t="n">
        <v>6</v>
      </c>
      <c r="C8540" s="2" t="s">
        <v>20378</v>
      </c>
      <c r="D8540" s="2" t="s">
        <v>20420</v>
      </c>
      <c r="E8540" s="2" t="n">
        <v>20</v>
      </c>
      <c r="F8540" s="2" t="n">
        <v>20</v>
      </c>
      <c r="G8540" s="2" t="n">
        <v>7.21</v>
      </c>
      <c r="H8540" s="2" t="n">
        <v>0</v>
      </c>
      <c r="I8540" s="2" t="s">
        <v>20373</v>
      </c>
    </row>
    <row r="8541" customFormat="false" ht="15" hidden="false" customHeight="false" outlineLevel="0" collapsed="false">
      <c r="A8541" s="2" t="s">
        <v>19998</v>
      </c>
      <c r="B8541" s="2" t="n">
        <v>7</v>
      </c>
      <c r="C8541" s="2" t="s">
        <v>20380</v>
      </c>
      <c r="D8541" s="2" t="s">
        <v>20697</v>
      </c>
      <c r="E8541" s="2" t="n">
        <v>20</v>
      </c>
      <c r="F8541" s="2" t="n">
        <v>20</v>
      </c>
      <c r="G8541" s="2" t="n">
        <v>7.3</v>
      </c>
      <c r="H8541" s="2" t="n">
        <v>0</v>
      </c>
      <c r="I8541" s="2" t="s">
        <v>20373</v>
      </c>
    </row>
    <row r="8542" customFormat="false" ht="15" hidden="false" customHeight="false" outlineLevel="0" collapsed="false">
      <c r="A8542" s="2" t="s">
        <v>19998</v>
      </c>
      <c r="B8542" s="2" t="n">
        <v>8</v>
      </c>
      <c r="C8542" s="2" t="s">
        <v>20382</v>
      </c>
      <c r="D8542" s="2" t="s">
        <v>20581</v>
      </c>
      <c r="E8542" s="2" t="n">
        <v>20</v>
      </c>
      <c r="F8542" s="2" t="n">
        <v>20</v>
      </c>
      <c r="G8542" s="2" t="n">
        <v>8.05</v>
      </c>
      <c r="H8542" s="2" t="n">
        <v>0</v>
      </c>
      <c r="I8542" s="2" t="s">
        <v>20373</v>
      </c>
    </row>
    <row r="8543" customFormat="false" ht="15" hidden="false" customHeight="false" outlineLevel="0" collapsed="false">
      <c r="A8543" s="2" t="s">
        <v>19999</v>
      </c>
      <c r="B8543" s="2" t="n">
        <v>1</v>
      </c>
      <c r="C8543" s="2" t="s">
        <v>20409</v>
      </c>
      <c r="D8543" s="2" t="s">
        <v>20767</v>
      </c>
      <c r="E8543" s="2" t="n">
        <v>22</v>
      </c>
      <c r="F8543" s="2" t="n">
        <v>22</v>
      </c>
      <c r="G8543" s="2" t="n">
        <v>10</v>
      </c>
      <c r="H8543" s="2" t="n">
        <v>0</v>
      </c>
      <c r="I8543" s="2" t="s">
        <v>20373</v>
      </c>
    </row>
    <row r="8544" customFormat="false" ht="15" hidden="false" customHeight="false" outlineLevel="0" collapsed="false">
      <c r="A8544" s="2" t="s">
        <v>19999</v>
      </c>
      <c r="B8544" s="2" t="n">
        <v>2</v>
      </c>
      <c r="C8544" s="2" t="s">
        <v>20411</v>
      </c>
      <c r="D8544" s="2" t="s">
        <v>20553</v>
      </c>
      <c r="E8544" s="2" t="n">
        <v>22</v>
      </c>
      <c r="F8544" s="2" t="n">
        <v>22</v>
      </c>
      <c r="G8544" s="2" t="n">
        <v>9.15</v>
      </c>
      <c r="H8544" s="2" t="n">
        <v>0</v>
      </c>
      <c r="I8544" s="2" t="s">
        <v>20373</v>
      </c>
    </row>
    <row r="8545" customFormat="false" ht="15" hidden="false" customHeight="false" outlineLevel="0" collapsed="false">
      <c r="A8545" s="2" t="s">
        <v>19999</v>
      </c>
      <c r="B8545" s="2" t="n">
        <v>3</v>
      </c>
      <c r="C8545" s="2" t="s">
        <v>20516</v>
      </c>
      <c r="D8545" s="2" t="s">
        <v>20600</v>
      </c>
      <c r="E8545" s="2" t="n">
        <v>22</v>
      </c>
      <c r="F8545" s="2" t="n">
        <v>22</v>
      </c>
      <c r="G8545" s="2" t="n">
        <v>9.82</v>
      </c>
      <c r="H8545" s="2" t="n">
        <v>0</v>
      </c>
      <c r="I8545" s="2" t="s">
        <v>20373</v>
      </c>
    </row>
    <row r="8546" customFormat="false" ht="15" hidden="false" customHeight="false" outlineLevel="0" collapsed="false">
      <c r="A8546" s="2" t="s">
        <v>19999</v>
      </c>
      <c r="B8546" s="2" t="n">
        <v>4</v>
      </c>
      <c r="C8546" s="2" t="s">
        <v>20518</v>
      </c>
      <c r="D8546" s="2" t="s">
        <v>20650</v>
      </c>
      <c r="E8546" s="2" t="n">
        <v>22</v>
      </c>
      <c r="F8546" s="2" t="n">
        <v>22</v>
      </c>
      <c r="G8546" s="2" t="n">
        <v>9.36</v>
      </c>
      <c r="H8546" s="2" t="n">
        <v>0</v>
      </c>
      <c r="I8546" s="2" t="s">
        <v>20373</v>
      </c>
    </row>
    <row r="8547" customFormat="false" ht="15" hidden="false" customHeight="false" outlineLevel="0" collapsed="false">
      <c r="A8547" s="2" t="s">
        <v>19999</v>
      </c>
      <c r="B8547" s="2" t="n">
        <v>5</v>
      </c>
      <c r="C8547" s="2" t="s">
        <v>20430</v>
      </c>
      <c r="D8547" s="2" t="s">
        <v>20794</v>
      </c>
      <c r="E8547" s="2" t="n">
        <v>22</v>
      </c>
      <c r="F8547" s="2" t="n">
        <v>22</v>
      </c>
      <c r="G8547" s="2" t="n">
        <v>9.04</v>
      </c>
      <c r="H8547" s="2" t="n">
        <v>0</v>
      </c>
      <c r="I8547" s="2" t="s">
        <v>20373</v>
      </c>
    </row>
    <row r="8548" customFormat="false" ht="15" hidden="false" customHeight="false" outlineLevel="0" collapsed="false">
      <c r="A8548" s="2" t="s">
        <v>19999</v>
      </c>
      <c r="B8548" s="2" t="n">
        <v>6</v>
      </c>
      <c r="C8548" s="2" t="s">
        <v>20432</v>
      </c>
      <c r="D8548" s="2" t="s">
        <v>20433</v>
      </c>
      <c r="E8548" s="2" t="n">
        <v>22</v>
      </c>
      <c r="F8548" s="2" t="n">
        <v>22</v>
      </c>
      <c r="G8548" s="2" t="n">
        <v>9.42</v>
      </c>
      <c r="H8548" s="2" t="n">
        <v>0</v>
      </c>
      <c r="I8548" s="2" t="s">
        <v>20373</v>
      </c>
    </row>
    <row r="8549" customFormat="false" ht="15" hidden="false" customHeight="false" outlineLevel="0" collapsed="false">
      <c r="A8549" s="2" t="s">
        <v>20000</v>
      </c>
      <c r="B8549" s="2" t="n">
        <v>1</v>
      </c>
      <c r="C8549" s="2" t="s">
        <v>20409</v>
      </c>
      <c r="D8549" s="2" t="s">
        <v>20893</v>
      </c>
      <c r="E8549" s="2" t="n">
        <v>23</v>
      </c>
      <c r="F8549" s="2" t="n">
        <v>23</v>
      </c>
      <c r="G8549" s="2" t="n">
        <v>7.28</v>
      </c>
      <c r="H8549" s="2" t="n">
        <v>0</v>
      </c>
      <c r="I8549" s="2" t="s">
        <v>20373</v>
      </c>
    </row>
    <row r="8550" customFormat="false" ht="15" hidden="false" customHeight="false" outlineLevel="0" collapsed="false">
      <c r="A8550" s="2" t="s">
        <v>20000</v>
      </c>
      <c r="B8550" s="2" t="n">
        <v>2</v>
      </c>
      <c r="C8550" s="2" t="s">
        <v>20411</v>
      </c>
      <c r="D8550" s="2" t="s">
        <v>20707</v>
      </c>
      <c r="E8550" s="2" t="n">
        <v>23</v>
      </c>
      <c r="F8550" s="2" t="n">
        <v>23</v>
      </c>
      <c r="G8550" s="2" t="n">
        <v>7.48</v>
      </c>
      <c r="H8550" s="2" t="n">
        <v>0</v>
      </c>
      <c r="I8550" s="2" t="s">
        <v>20373</v>
      </c>
    </row>
    <row r="8551" customFormat="false" ht="15" hidden="false" customHeight="false" outlineLevel="0" collapsed="false">
      <c r="A8551" s="2" t="s">
        <v>20000</v>
      </c>
      <c r="B8551" s="2" t="n">
        <v>3</v>
      </c>
      <c r="C8551" s="2" t="s">
        <v>20516</v>
      </c>
      <c r="D8551" s="2" t="s">
        <v>20839</v>
      </c>
      <c r="E8551" s="2" t="n">
        <v>23</v>
      </c>
      <c r="F8551" s="2" t="n">
        <v>23</v>
      </c>
      <c r="G8551" s="2" t="n">
        <v>8.77</v>
      </c>
      <c r="H8551" s="2" t="n">
        <v>0</v>
      </c>
      <c r="I8551" s="2" t="s">
        <v>20373</v>
      </c>
    </row>
    <row r="8552" customFormat="false" ht="15" hidden="false" customHeight="false" outlineLevel="0" collapsed="false">
      <c r="A8552" s="2" t="s">
        <v>20000</v>
      </c>
      <c r="B8552" s="2" t="n">
        <v>4</v>
      </c>
      <c r="C8552" s="2" t="s">
        <v>20518</v>
      </c>
      <c r="D8552" s="2" t="s">
        <v>20772</v>
      </c>
      <c r="E8552" s="2" t="n">
        <v>23</v>
      </c>
      <c r="F8552" s="2" t="n">
        <v>23</v>
      </c>
      <c r="G8552" s="2" t="n">
        <v>8.17</v>
      </c>
      <c r="H8552" s="2" t="n">
        <v>0</v>
      </c>
      <c r="I8552" s="2" t="s">
        <v>20373</v>
      </c>
    </row>
    <row r="8553" customFormat="false" ht="15" hidden="false" customHeight="false" outlineLevel="0" collapsed="false">
      <c r="A8553" s="2" t="s">
        <v>20000</v>
      </c>
      <c r="B8553" s="2" t="n">
        <v>5</v>
      </c>
      <c r="C8553" s="2" t="s">
        <v>20430</v>
      </c>
      <c r="D8553" s="2" t="s">
        <v>20658</v>
      </c>
      <c r="E8553" s="2" t="n">
        <v>23</v>
      </c>
      <c r="F8553" s="2" t="n">
        <v>23</v>
      </c>
      <c r="G8553" s="2" t="n">
        <v>7.84</v>
      </c>
      <c r="H8553" s="2" t="n">
        <v>0</v>
      </c>
      <c r="I8553" s="2" t="s">
        <v>20373</v>
      </c>
    </row>
    <row r="8554" customFormat="false" ht="15" hidden="false" customHeight="false" outlineLevel="0" collapsed="false">
      <c r="A8554" s="2" t="s">
        <v>20000</v>
      </c>
      <c r="B8554" s="2" t="n">
        <v>6</v>
      </c>
      <c r="C8554" s="2" t="s">
        <v>20432</v>
      </c>
      <c r="D8554" s="2" t="s">
        <v>20433</v>
      </c>
      <c r="E8554" s="2" t="n">
        <v>23</v>
      </c>
      <c r="F8554" s="2" t="n">
        <v>23</v>
      </c>
      <c r="G8554" s="2" t="n">
        <v>7.65</v>
      </c>
      <c r="H8554" s="2" t="n">
        <v>0</v>
      </c>
      <c r="I8554" s="2" t="s">
        <v>20373</v>
      </c>
    </row>
    <row r="8555" customFormat="false" ht="15" hidden="false" customHeight="false" outlineLevel="0" collapsed="false">
      <c r="A8555" s="2" t="s">
        <v>20001</v>
      </c>
      <c r="B8555" s="2" t="n">
        <v>1</v>
      </c>
      <c r="C8555" s="2" t="s">
        <v>20376</v>
      </c>
      <c r="D8555" s="2" t="s">
        <v>20455</v>
      </c>
      <c r="E8555" s="2" t="n">
        <v>18</v>
      </c>
      <c r="F8555" s="2" t="n">
        <v>18</v>
      </c>
      <c r="G8555" s="2" t="n">
        <v>9.6</v>
      </c>
      <c r="H8555" s="2" t="n">
        <v>0</v>
      </c>
      <c r="I8555" s="2" t="s">
        <v>20373</v>
      </c>
    </row>
    <row r="8556" customFormat="false" ht="15" hidden="false" customHeight="false" outlineLevel="0" collapsed="false">
      <c r="A8556" s="2" t="s">
        <v>20001</v>
      </c>
      <c r="B8556" s="2" t="n">
        <v>2</v>
      </c>
      <c r="C8556" s="2" t="s">
        <v>20378</v>
      </c>
      <c r="D8556" s="2" t="s">
        <v>20724</v>
      </c>
      <c r="E8556" s="2" t="n">
        <v>18</v>
      </c>
      <c r="F8556" s="2" t="n">
        <v>18</v>
      </c>
      <c r="G8556" s="2" t="n">
        <v>10</v>
      </c>
      <c r="H8556" s="2" t="n">
        <v>0</v>
      </c>
      <c r="I8556" s="2" t="s">
        <v>20373</v>
      </c>
    </row>
    <row r="8557" customFormat="false" ht="15" hidden="false" customHeight="false" outlineLevel="0" collapsed="false">
      <c r="A8557" s="2" t="s">
        <v>20001</v>
      </c>
      <c r="B8557" s="2" t="n">
        <v>3</v>
      </c>
      <c r="C8557" s="2" t="s">
        <v>20380</v>
      </c>
      <c r="D8557" s="2" t="s">
        <v>20510</v>
      </c>
      <c r="E8557" s="2" t="n">
        <v>18</v>
      </c>
      <c r="F8557" s="2" t="n">
        <v>18</v>
      </c>
      <c r="G8557" s="2" t="n">
        <v>7.98</v>
      </c>
      <c r="H8557" s="2" t="n">
        <v>0</v>
      </c>
      <c r="I8557" s="2" t="s">
        <v>20373</v>
      </c>
    </row>
    <row r="8558" customFormat="false" ht="15" hidden="false" customHeight="false" outlineLevel="0" collapsed="false">
      <c r="A8558" s="2" t="s">
        <v>20001</v>
      </c>
      <c r="B8558" s="2" t="n">
        <v>4</v>
      </c>
      <c r="C8558" s="2" t="s">
        <v>20382</v>
      </c>
      <c r="D8558" s="2" t="s">
        <v>20527</v>
      </c>
      <c r="E8558" s="2" t="n">
        <v>18</v>
      </c>
      <c r="F8558" s="2" t="n">
        <v>18</v>
      </c>
      <c r="G8558" s="2" t="n">
        <v>10</v>
      </c>
      <c r="H8558" s="2" t="n">
        <v>0</v>
      </c>
      <c r="I8558" s="2" t="s">
        <v>20373</v>
      </c>
    </row>
    <row r="8559" customFormat="false" ht="15" hidden="false" customHeight="false" outlineLevel="0" collapsed="false">
      <c r="A8559" s="2" t="s">
        <v>20002</v>
      </c>
      <c r="B8559" s="2" t="n">
        <v>1</v>
      </c>
      <c r="C8559" s="2" t="s">
        <v>20438</v>
      </c>
      <c r="D8559" s="2" t="s">
        <v>20544</v>
      </c>
      <c r="E8559" s="2" t="n">
        <v>20</v>
      </c>
      <c r="F8559" s="2" t="n">
        <v>20</v>
      </c>
      <c r="G8559" s="2" t="n">
        <v>6.52</v>
      </c>
      <c r="H8559" s="2" t="n">
        <v>0</v>
      </c>
      <c r="I8559" s="2" t="s">
        <v>20373</v>
      </c>
    </row>
    <row r="8560" customFormat="false" ht="15" hidden="false" customHeight="false" outlineLevel="0" collapsed="false">
      <c r="A8560" s="2" t="s">
        <v>20002</v>
      </c>
      <c r="B8560" s="2" t="n">
        <v>2</v>
      </c>
      <c r="C8560" s="2" t="s">
        <v>20440</v>
      </c>
      <c r="D8560" s="2" t="s">
        <v>20815</v>
      </c>
      <c r="E8560" s="2" t="n">
        <v>20</v>
      </c>
      <c r="F8560" s="2" t="n">
        <v>20</v>
      </c>
      <c r="G8560" s="2" t="n">
        <v>5.99</v>
      </c>
      <c r="H8560" s="2" t="n">
        <v>0</v>
      </c>
      <c r="I8560" s="2" t="s">
        <v>20373</v>
      </c>
    </row>
    <row r="8561" customFormat="false" ht="15" hidden="false" customHeight="false" outlineLevel="0" collapsed="false">
      <c r="A8561" s="2" t="s">
        <v>20002</v>
      </c>
      <c r="B8561" s="2" t="n">
        <v>3</v>
      </c>
      <c r="C8561" s="2" t="s">
        <v>20390</v>
      </c>
      <c r="D8561" s="2" t="s">
        <v>20876</v>
      </c>
      <c r="E8561" s="2" t="n">
        <v>20</v>
      </c>
      <c r="F8561" s="2" t="n">
        <v>20</v>
      </c>
      <c r="G8561" s="2" t="n">
        <v>7.19</v>
      </c>
      <c r="H8561" s="2" t="n">
        <v>0</v>
      </c>
      <c r="I8561" s="2" t="s">
        <v>20373</v>
      </c>
    </row>
    <row r="8562" customFormat="false" ht="15" hidden="false" customHeight="false" outlineLevel="0" collapsed="false">
      <c r="A8562" s="2" t="s">
        <v>20002</v>
      </c>
      <c r="B8562" s="2" t="n">
        <v>4</v>
      </c>
      <c r="C8562" s="2" t="s">
        <v>20392</v>
      </c>
      <c r="D8562" s="2" t="s">
        <v>20796</v>
      </c>
      <c r="E8562" s="2" t="n">
        <v>20</v>
      </c>
      <c r="F8562" s="2" t="n">
        <v>20</v>
      </c>
      <c r="G8562" s="2" t="n">
        <v>7.99</v>
      </c>
      <c r="H8562" s="2" t="n">
        <v>0</v>
      </c>
      <c r="I8562" s="2" t="s">
        <v>20373</v>
      </c>
    </row>
    <row r="8563" customFormat="false" ht="15" hidden="false" customHeight="false" outlineLevel="0" collapsed="false">
      <c r="A8563" s="2" t="s">
        <v>20002</v>
      </c>
      <c r="B8563" s="2" t="n">
        <v>5</v>
      </c>
      <c r="C8563" s="2" t="s">
        <v>20371</v>
      </c>
      <c r="D8563" s="2" t="s">
        <v>20475</v>
      </c>
      <c r="E8563" s="2" t="n">
        <v>20</v>
      </c>
      <c r="F8563" s="2" t="n">
        <v>20</v>
      </c>
      <c r="G8563" s="2" t="n">
        <v>6.96</v>
      </c>
      <c r="H8563" s="2" t="n">
        <v>0</v>
      </c>
      <c r="I8563" s="2" t="s">
        <v>20373</v>
      </c>
    </row>
    <row r="8564" customFormat="false" ht="15" hidden="false" customHeight="false" outlineLevel="0" collapsed="false">
      <c r="A8564" s="2" t="s">
        <v>20002</v>
      </c>
      <c r="B8564" s="2" t="n">
        <v>6</v>
      </c>
      <c r="C8564" s="2" t="s">
        <v>20374</v>
      </c>
      <c r="D8564" s="2" t="s">
        <v>20671</v>
      </c>
      <c r="E8564" s="2" t="n">
        <v>20</v>
      </c>
      <c r="F8564" s="2" t="n">
        <v>20</v>
      </c>
      <c r="G8564" s="2" t="n">
        <v>7.7</v>
      </c>
      <c r="H8564" s="2" t="n">
        <v>0</v>
      </c>
      <c r="I8564" s="2" t="s">
        <v>20373</v>
      </c>
    </row>
    <row r="8565" customFormat="false" ht="15" hidden="false" customHeight="false" outlineLevel="0" collapsed="false">
      <c r="A8565" s="2" t="s">
        <v>20002</v>
      </c>
      <c r="B8565" s="2" t="n">
        <v>7</v>
      </c>
      <c r="C8565" s="2" t="s">
        <v>20376</v>
      </c>
      <c r="D8565" s="2" t="s">
        <v>20455</v>
      </c>
      <c r="E8565" s="2" t="n">
        <v>20</v>
      </c>
      <c r="F8565" s="2" t="n">
        <v>20</v>
      </c>
      <c r="G8565" s="2" t="n">
        <v>6.98</v>
      </c>
      <c r="H8565" s="2" t="n">
        <v>0</v>
      </c>
      <c r="I8565" s="2" t="s">
        <v>20373</v>
      </c>
    </row>
    <row r="8566" customFormat="false" ht="15" hidden="false" customHeight="false" outlineLevel="0" collapsed="false">
      <c r="A8566" s="2" t="s">
        <v>20002</v>
      </c>
      <c r="B8566" s="2" t="n">
        <v>8</v>
      </c>
      <c r="C8566" s="2" t="s">
        <v>20378</v>
      </c>
      <c r="D8566" s="2" t="s">
        <v>20906</v>
      </c>
      <c r="E8566" s="2" t="n">
        <v>20</v>
      </c>
      <c r="F8566" s="2" t="n">
        <v>20</v>
      </c>
      <c r="G8566" s="2" t="n">
        <v>8.17</v>
      </c>
      <c r="H8566" s="2" t="n">
        <v>0</v>
      </c>
      <c r="I8566" s="2" t="s">
        <v>20373</v>
      </c>
    </row>
    <row r="8567" customFormat="false" ht="15" hidden="false" customHeight="false" outlineLevel="0" collapsed="false">
      <c r="A8567" s="2" t="s">
        <v>20003</v>
      </c>
      <c r="B8567" s="2" t="n">
        <v>1</v>
      </c>
      <c r="C8567" s="2" t="s">
        <v>20376</v>
      </c>
      <c r="D8567" s="2" t="s">
        <v>20484</v>
      </c>
      <c r="E8567" s="2" t="n">
        <v>24</v>
      </c>
      <c r="F8567" s="2" t="n">
        <v>24</v>
      </c>
      <c r="G8567" s="2" t="n">
        <v>6.68</v>
      </c>
      <c r="H8567" s="2" t="n">
        <v>0</v>
      </c>
      <c r="I8567" s="2" t="s">
        <v>20373</v>
      </c>
    </row>
    <row r="8568" customFormat="false" ht="15" hidden="false" customHeight="false" outlineLevel="0" collapsed="false">
      <c r="A8568" s="2" t="s">
        <v>20003</v>
      </c>
      <c r="B8568" s="2" t="n">
        <v>2</v>
      </c>
      <c r="C8568" s="2" t="s">
        <v>20378</v>
      </c>
      <c r="D8568" s="2" t="s">
        <v>20512</v>
      </c>
      <c r="E8568" s="2" t="n">
        <v>24</v>
      </c>
      <c r="F8568" s="2" t="n">
        <v>24</v>
      </c>
      <c r="G8568" s="2" t="n">
        <v>6.86</v>
      </c>
      <c r="H8568" s="2" t="n">
        <v>0</v>
      </c>
      <c r="I8568" s="2" t="s">
        <v>20373</v>
      </c>
    </row>
    <row r="8569" customFormat="false" ht="15" hidden="false" customHeight="false" outlineLevel="0" collapsed="false">
      <c r="A8569" s="2" t="s">
        <v>20003</v>
      </c>
      <c r="B8569" s="2" t="n">
        <v>3</v>
      </c>
      <c r="C8569" s="2" t="s">
        <v>20380</v>
      </c>
      <c r="D8569" s="2" t="s">
        <v>20526</v>
      </c>
      <c r="E8569" s="2" t="n">
        <v>24</v>
      </c>
      <c r="F8569" s="2" t="n">
        <v>20</v>
      </c>
      <c r="G8569" s="2" t="n">
        <v>6.26</v>
      </c>
      <c r="H8569" s="2" t="n">
        <v>1</v>
      </c>
      <c r="I8569" s="2" t="s">
        <v>20543</v>
      </c>
    </row>
    <row r="8570" customFormat="false" ht="15" hidden="false" customHeight="false" outlineLevel="0" collapsed="false">
      <c r="A8570" s="2" t="s">
        <v>20004</v>
      </c>
      <c r="B8570" s="2" t="n">
        <v>1</v>
      </c>
      <c r="C8570" s="2" t="s">
        <v>20413</v>
      </c>
      <c r="D8570" s="2" t="s">
        <v>20739</v>
      </c>
      <c r="E8570" s="2" t="n">
        <v>23</v>
      </c>
      <c r="F8570" s="2" t="n">
        <v>23</v>
      </c>
      <c r="G8570" s="2" t="n">
        <v>7.34</v>
      </c>
      <c r="H8570" s="2" t="n">
        <v>0</v>
      </c>
      <c r="I8570" s="2" t="s">
        <v>20373</v>
      </c>
    </row>
    <row r="8571" customFormat="false" ht="15" hidden="false" customHeight="false" outlineLevel="0" collapsed="false">
      <c r="A8571" s="2" t="s">
        <v>20004</v>
      </c>
      <c r="B8571" s="2" t="n">
        <v>2</v>
      </c>
      <c r="C8571" s="2" t="s">
        <v>20415</v>
      </c>
      <c r="D8571" s="2" t="s">
        <v>20416</v>
      </c>
      <c r="E8571" s="2" t="n">
        <v>23</v>
      </c>
      <c r="F8571" s="2" t="n">
        <v>23</v>
      </c>
      <c r="G8571" s="2" t="n">
        <v>8.06</v>
      </c>
      <c r="H8571" s="2" t="n">
        <v>0</v>
      </c>
      <c r="I8571" s="2" t="s">
        <v>20373</v>
      </c>
    </row>
    <row r="8572" customFormat="false" ht="15" hidden="false" customHeight="false" outlineLevel="0" collapsed="false">
      <c r="A8572" s="2" t="s">
        <v>20004</v>
      </c>
      <c r="B8572" s="2" t="n">
        <v>3</v>
      </c>
      <c r="C8572" s="2" t="s">
        <v>20405</v>
      </c>
      <c r="D8572" s="2" t="s">
        <v>20837</v>
      </c>
      <c r="E8572" s="2" t="n">
        <v>23</v>
      </c>
      <c r="F8572" s="2" t="n">
        <v>23</v>
      </c>
      <c r="G8572" s="2" t="n">
        <v>6.87</v>
      </c>
      <c r="H8572" s="2" t="n">
        <v>0</v>
      </c>
      <c r="I8572" s="2" t="s">
        <v>20373</v>
      </c>
    </row>
    <row r="8573" customFormat="false" ht="15" hidden="false" customHeight="false" outlineLevel="0" collapsed="false">
      <c r="A8573" s="2" t="s">
        <v>20004</v>
      </c>
      <c r="B8573" s="2" t="n">
        <v>4</v>
      </c>
      <c r="C8573" s="2" t="s">
        <v>20407</v>
      </c>
      <c r="D8573" s="2" t="s">
        <v>20647</v>
      </c>
      <c r="E8573" s="2" t="n">
        <v>23</v>
      </c>
      <c r="F8573" s="2" t="n">
        <v>19</v>
      </c>
      <c r="G8573" s="2" t="n">
        <v>8.74</v>
      </c>
      <c r="H8573" s="2" t="n">
        <v>1</v>
      </c>
      <c r="I8573" s="2" t="s">
        <v>20543</v>
      </c>
    </row>
    <row r="8574" customFormat="false" ht="15" hidden="false" customHeight="false" outlineLevel="0" collapsed="false">
      <c r="A8574" s="2" t="s">
        <v>20004</v>
      </c>
      <c r="B8574" s="2" t="n">
        <v>5</v>
      </c>
      <c r="C8574" s="2" t="s">
        <v>20409</v>
      </c>
      <c r="D8574" s="2" t="s">
        <v>20634</v>
      </c>
      <c r="E8574" s="2" t="n">
        <v>23</v>
      </c>
      <c r="F8574" s="2" t="n">
        <v>23</v>
      </c>
      <c r="G8574" s="2" t="n">
        <v>8.13</v>
      </c>
      <c r="H8574" s="2" t="n">
        <v>0</v>
      </c>
      <c r="I8574" s="2" t="s">
        <v>20373</v>
      </c>
    </row>
    <row r="8575" customFormat="false" ht="15" hidden="false" customHeight="false" outlineLevel="0" collapsed="false">
      <c r="A8575" s="2" t="s">
        <v>20004</v>
      </c>
      <c r="B8575" s="2" t="n">
        <v>6</v>
      </c>
      <c r="C8575" s="2" t="s">
        <v>20411</v>
      </c>
      <c r="D8575" s="2" t="s">
        <v>20474</v>
      </c>
      <c r="E8575" s="2" t="n">
        <v>23</v>
      </c>
      <c r="F8575" s="2" t="n">
        <v>23</v>
      </c>
      <c r="G8575" s="2" t="n">
        <v>8.53</v>
      </c>
      <c r="H8575" s="2" t="n">
        <v>0</v>
      </c>
      <c r="I8575" s="2" t="s">
        <v>20373</v>
      </c>
    </row>
    <row r="8576" customFormat="false" ht="15" hidden="false" customHeight="false" outlineLevel="0" collapsed="false">
      <c r="A8576" s="2" t="s">
        <v>20005</v>
      </c>
      <c r="B8576" s="2" t="n">
        <v>1</v>
      </c>
      <c r="C8576" s="2" t="s">
        <v>20376</v>
      </c>
      <c r="D8576" s="2" t="s">
        <v>20776</v>
      </c>
      <c r="E8576" s="2" t="n">
        <v>20</v>
      </c>
      <c r="F8576" s="2" t="n">
        <v>20</v>
      </c>
      <c r="G8576" s="2" t="n">
        <v>7.14</v>
      </c>
      <c r="H8576" s="2" t="n">
        <v>0</v>
      </c>
      <c r="I8576" s="2" t="s">
        <v>20373</v>
      </c>
    </row>
    <row r="8577" customFormat="false" ht="15" hidden="false" customHeight="false" outlineLevel="0" collapsed="false">
      <c r="A8577" s="2" t="s">
        <v>20005</v>
      </c>
      <c r="B8577" s="2" t="n">
        <v>2</v>
      </c>
      <c r="C8577" s="2" t="s">
        <v>20378</v>
      </c>
      <c r="D8577" s="2" t="s">
        <v>20387</v>
      </c>
      <c r="E8577" s="2" t="n">
        <v>20</v>
      </c>
      <c r="F8577" s="2" t="n">
        <v>20</v>
      </c>
      <c r="G8577" s="2" t="n">
        <v>7.09</v>
      </c>
      <c r="H8577" s="2" t="n">
        <v>0</v>
      </c>
      <c r="I8577" s="2" t="s">
        <v>20373</v>
      </c>
    </row>
    <row r="8578" customFormat="false" ht="15" hidden="false" customHeight="false" outlineLevel="0" collapsed="false">
      <c r="A8578" s="2" t="s">
        <v>20005</v>
      </c>
      <c r="B8578" s="2" t="n">
        <v>3</v>
      </c>
      <c r="C8578" s="2" t="s">
        <v>20380</v>
      </c>
      <c r="D8578" s="2" t="s">
        <v>20574</v>
      </c>
      <c r="E8578" s="2" t="n">
        <v>20</v>
      </c>
      <c r="F8578" s="2" t="n">
        <v>20</v>
      </c>
      <c r="G8578" s="2" t="n">
        <v>6.98</v>
      </c>
      <c r="H8578" s="2" t="n">
        <v>0</v>
      </c>
      <c r="I8578" s="2" t="s">
        <v>20373</v>
      </c>
    </row>
    <row r="8579" customFormat="false" ht="15" hidden="false" customHeight="false" outlineLevel="0" collapsed="false">
      <c r="A8579" s="2" t="s">
        <v>20005</v>
      </c>
      <c r="B8579" s="2" t="n">
        <v>4</v>
      </c>
      <c r="C8579" s="2" t="s">
        <v>20382</v>
      </c>
      <c r="D8579" s="2" t="s">
        <v>20759</v>
      </c>
      <c r="E8579" s="2" t="n">
        <v>20</v>
      </c>
      <c r="F8579" s="2" t="n">
        <v>16</v>
      </c>
      <c r="G8579" s="2" t="n">
        <v>7.1</v>
      </c>
      <c r="H8579" s="2" t="n">
        <v>1</v>
      </c>
      <c r="I8579" s="2" t="s">
        <v>20543</v>
      </c>
    </row>
    <row r="8580" customFormat="false" ht="15" hidden="false" customHeight="false" outlineLevel="0" collapsed="false">
      <c r="A8580" s="2" t="s">
        <v>20006</v>
      </c>
      <c r="B8580" s="2" t="n">
        <v>1</v>
      </c>
      <c r="C8580" s="2" t="s">
        <v>20376</v>
      </c>
      <c r="D8580" s="2" t="s">
        <v>20404</v>
      </c>
      <c r="E8580" s="2" t="n">
        <v>20</v>
      </c>
      <c r="F8580" s="2" t="n">
        <v>20</v>
      </c>
      <c r="G8580" s="2" t="n">
        <v>9.33</v>
      </c>
      <c r="H8580" s="2" t="n">
        <v>0</v>
      </c>
      <c r="I8580" s="2" t="s">
        <v>20373</v>
      </c>
    </row>
    <row r="8581" customFormat="false" ht="15" hidden="false" customHeight="false" outlineLevel="0" collapsed="false">
      <c r="A8581" s="2" t="s">
        <v>20006</v>
      </c>
      <c r="B8581" s="2" t="n">
        <v>2</v>
      </c>
      <c r="C8581" s="2" t="s">
        <v>20378</v>
      </c>
      <c r="D8581" s="2" t="s">
        <v>20925</v>
      </c>
      <c r="E8581" s="2" t="n">
        <v>20</v>
      </c>
      <c r="F8581" s="2" t="n">
        <v>20</v>
      </c>
      <c r="G8581" s="2" t="n">
        <v>8.25</v>
      </c>
      <c r="H8581" s="2" t="n">
        <v>0</v>
      </c>
      <c r="I8581" s="2" t="s">
        <v>20373</v>
      </c>
    </row>
    <row r="8582" customFormat="false" ht="15" hidden="false" customHeight="false" outlineLevel="0" collapsed="false">
      <c r="A8582" s="2" t="s">
        <v>20006</v>
      </c>
      <c r="B8582" s="2" t="n">
        <v>3</v>
      </c>
      <c r="C8582" s="2" t="s">
        <v>20380</v>
      </c>
      <c r="D8582" s="2" t="s">
        <v>20428</v>
      </c>
      <c r="E8582" s="2" t="n">
        <v>20</v>
      </c>
      <c r="F8582" s="2" t="n">
        <v>20</v>
      </c>
      <c r="G8582" s="2" t="n">
        <v>9.41</v>
      </c>
      <c r="H8582" s="2" t="n">
        <v>0</v>
      </c>
      <c r="I8582" s="2" t="s">
        <v>20373</v>
      </c>
    </row>
    <row r="8583" customFormat="false" ht="15" hidden="false" customHeight="false" outlineLevel="0" collapsed="false">
      <c r="A8583" s="2" t="s">
        <v>20006</v>
      </c>
      <c r="B8583" s="2" t="n">
        <v>4</v>
      </c>
      <c r="C8583" s="2" t="s">
        <v>20382</v>
      </c>
      <c r="D8583" s="2" t="s">
        <v>20582</v>
      </c>
      <c r="E8583" s="2" t="n">
        <v>20</v>
      </c>
      <c r="F8583" s="2" t="n">
        <v>20</v>
      </c>
      <c r="G8583" s="2" t="n">
        <v>7.74</v>
      </c>
      <c r="H8583" s="2" t="n">
        <v>0</v>
      </c>
      <c r="I8583" s="2" t="s">
        <v>20373</v>
      </c>
    </row>
    <row r="8584" customFormat="false" ht="15" hidden="false" customHeight="false" outlineLevel="0" collapsed="false">
      <c r="A8584" s="2" t="s">
        <v>20007</v>
      </c>
      <c r="B8584" s="2" t="n">
        <v>1</v>
      </c>
      <c r="C8584" s="2" t="s">
        <v>20413</v>
      </c>
      <c r="D8584" s="2" t="s">
        <v>20643</v>
      </c>
      <c r="E8584" s="2" t="n">
        <v>18</v>
      </c>
      <c r="F8584" s="2" t="n">
        <v>14</v>
      </c>
      <c r="G8584" s="2" t="n">
        <v>8.06</v>
      </c>
      <c r="H8584" s="2" t="n">
        <v>1</v>
      </c>
      <c r="I8584" s="2" t="s">
        <v>20543</v>
      </c>
    </row>
    <row r="8585" customFormat="false" ht="15" hidden="false" customHeight="false" outlineLevel="0" collapsed="false">
      <c r="A8585" s="2" t="s">
        <v>20007</v>
      </c>
      <c r="B8585" s="2" t="n">
        <v>2</v>
      </c>
      <c r="C8585" s="2" t="s">
        <v>20415</v>
      </c>
      <c r="D8585" s="2" t="s">
        <v>20863</v>
      </c>
      <c r="E8585" s="2" t="n">
        <v>18</v>
      </c>
      <c r="F8585" s="2" t="n">
        <v>18</v>
      </c>
      <c r="G8585" s="2" t="n">
        <v>7.97</v>
      </c>
      <c r="H8585" s="2" t="n">
        <v>0</v>
      </c>
      <c r="I8585" s="2" t="s">
        <v>20373</v>
      </c>
    </row>
    <row r="8586" customFormat="false" ht="15" hidden="false" customHeight="false" outlineLevel="0" collapsed="false">
      <c r="A8586" s="2" t="s">
        <v>20007</v>
      </c>
      <c r="B8586" s="2" t="n">
        <v>3</v>
      </c>
      <c r="C8586" s="2" t="s">
        <v>20405</v>
      </c>
      <c r="D8586" s="2" t="s">
        <v>20858</v>
      </c>
      <c r="E8586" s="2" t="n">
        <v>18</v>
      </c>
      <c r="F8586" s="2" t="n">
        <v>14</v>
      </c>
      <c r="G8586" s="2" t="n">
        <v>7.51</v>
      </c>
      <c r="H8586" s="2" t="n">
        <v>1</v>
      </c>
      <c r="I8586" s="2" t="s">
        <v>20543</v>
      </c>
    </row>
    <row r="8587" customFormat="false" ht="15" hidden="false" customHeight="false" outlineLevel="0" collapsed="false">
      <c r="A8587" s="2" t="s">
        <v>20007</v>
      </c>
      <c r="B8587" s="2" t="n">
        <v>4</v>
      </c>
      <c r="C8587" s="2" t="s">
        <v>20407</v>
      </c>
      <c r="D8587" s="2" t="s">
        <v>20673</v>
      </c>
      <c r="E8587" s="2" t="n">
        <v>18</v>
      </c>
      <c r="F8587" s="2" t="n">
        <v>18</v>
      </c>
      <c r="G8587" s="2" t="n">
        <v>8.97</v>
      </c>
      <c r="H8587" s="2" t="n">
        <v>0</v>
      </c>
      <c r="I8587" s="2" t="s">
        <v>20373</v>
      </c>
    </row>
    <row r="8588" customFormat="false" ht="15" hidden="false" customHeight="false" outlineLevel="0" collapsed="false">
      <c r="A8588" s="2" t="s">
        <v>20007</v>
      </c>
      <c r="B8588" s="2" t="n">
        <v>5</v>
      </c>
      <c r="C8588" s="2" t="s">
        <v>20409</v>
      </c>
      <c r="D8588" s="2" t="s">
        <v>20674</v>
      </c>
      <c r="E8588" s="2" t="n">
        <v>18</v>
      </c>
      <c r="F8588" s="2" t="n">
        <v>18</v>
      </c>
      <c r="G8588" s="2" t="n">
        <v>9.23</v>
      </c>
      <c r="H8588" s="2" t="n">
        <v>0</v>
      </c>
      <c r="I8588" s="2" t="s">
        <v>20373</v>
      </c>
    </row>
    <row r="8589" customFormat="false" ht="15" hidden="false" customHeight="false" outlineLevel="0" collapsed="false">
      <c r="A8589" s="2" t="s">
        <v>20007</v>
      </c>
      <c r="B8589" s="2" t="n">
        <v>6</v>
      </c>
      <c r="C8589" s="2" t="s">
        <v>20411</v>
      </c>
      <c r="D8589" s="2" t="s">
        <v>20474</v>
      </c>
      <c r="E8589" s="2" t="n">
        <v>18</v>
      </c>
      <c r="F8589" s="2" t="n">
        <v>14</v>
      </c>
      <c r="G8589" s="2" t="n">
        <v>8.75</v>
      </c>
      <c r="H8589" s="2" t="n">
        <v>1</v>
      </c>
      <c r="I8589" s="2" t="s">
        <v>20543</v>
      </c>
    </row>
    <row r="8590" customFormat="false" ht="15" hidden="false" customHeight="false" outlineLevel="0" collapsed="false">
      <c r="A8590" s="2" t="s">
        <v>20007</v>
      </c>
      <c r="B8590" s="2" t="n">
        <v>7</v>
      </c>
      <c r="C8590" s="2" t="s">
        <v>20516</v>
      </c>
      <c r="D8590" s="2" t="s">
        <v>20777</v>
      </c>
      <c r="E8590" s="2" t="n">
        <v>18</v>
      </c>
      <c r="F8590" s="2" t="n">
        <v>18</v>
      </c>
      <c r="G8590" s="2" t="n">
        <v>8.64</v>
      </c>
      <c r="H8590" s="2" t="n">
        <v>0</v>
      </c>
      <c r="I8590" s="2" t="s">
        <v>20373</v>
      </c>
    </row>
    <row r="8591" customFormat="false" ht="15" hidden="false" customHeight="false" outlineLevel="0" collapsed="false">
      <c r="A8591" s="2" t="s">
        <v>20007</v>
      </c>
      <c r="B8591" s="2" t="n">
        <v>8</v>
      </c>
      <c r="C8591" s="2" t="s">
        <v>20518</v>
      </c>
      <c r="D8591" s="2" t="s">
        <v>20555</v>
      </c>
      <c r="E8591" s="2" t="n">
        <v>18</v>
      </c>
      <c r="F8591" s="2" t="n">
        <v>18</v>
      </c>
      <c r="G8591" s="2" t="n">
        <v>7.73</v>
      </c>
      <c r="H8591" s="2" t="n">
        <v>0</v>
      </c>
      <c r="I8591" s="2" t="s">
        <v>20373</v>
      </c>
    </row>
    <row r="8592" customFormat="false" ht="15" hidden="false" customHeight="false" outlineLevel="0" collapsed="false">
      <c r="A8592" s="2" t="s">
        <v>20008</v>
      </c>
      <c r="B8592" s="2" t="n">
        <v>1</v>
      </c>
      <c r="C8592" s="2" t="s">
        <v>20516</v>
      </c>
      <c r="D8592" s="2" t="s">
        <v>20807</v>
      </c>
      <c r="E8592" s="2" t="n">
        <v>23</v>
      </c>
      <c r="F8592" s="2" t="n">
        <v>23</v>
      </c>
      <c r="G8592" s="2" t="n">
        <v>7.16</v>
      </c>
      <c r="H8592" s="2" t="n">
        <v>0</v>
      </c>
      <c r="I8592" s="2" t="s">
        <v>20373</v>
      </c>
    </row>
    <row r="8593" customFormat="false" ht="15" hidden="false" customHeight="false" outlineLevel="0" collapsed="false">
      <c r="A8593" s="2" t="s">
        <v>20008</v>
      </c>
      <c r="B8593" s="2" t="n">
        <v>2</v>
      </c>
      <c r="C8593" s="2" t="s">
        <v>20518</v>
      </c>
      <c r="D8593" s="2" t="s">
        <v>20519</v>
      </c>
      <c r="E8593" s="2" t="n">
        <v>23</v>
      </c>
      <c r="F8593" s="2" t="n">
        <v>23</v>
      </c>
      <c r="G8593" s="2" t="n">
        <v>7.54</v>
      </c>
      <c r="H8593" s="2" t="n">
        <v>0</v>
      </c>
      <c r="I8593" s="2" t="s">
        <v>20373</v>
      </c>
    </row>
    <row r="8594" customFormat="false" ht="15" hidden="false" customHeight="false" outlineLevel="0" collapsed="false">
      <c r="A8594" s="2" t="s">
        <v>20008</v>
      </c>
      <c r="B8594" s="2" t="n">
        <v>3</v>
      </c>
      <c r="C8594" s="2" t="s">
        <v>20430</v>
      </c>
      <c r="D8594" s="2" t="s">
        <v>20557</v>
      </c>
      <c r="E8594" s="2" t="n">
        <v>23</v>
      </c>
      <c r="F8594" s="2" t="n">
        <v>23</v>
      </c>
      <c r="G8594" s="2" t="n">
        <v>7.43</v>
      </c>
      <c r="H8594" s="2" t="n">
        <v>0</v>
      </c>
      <c r="I8594" s="2" t="s">
        <v>20373</v>
      </c>
    </row>
    <row r="8595" customFormat="false" ht="15" hidden="false" customHeight="false" outlineLevel="0" collapsed="false">
      <c r="A8595" s="2" t="s">
        <v>20008</v>
      </c>
      <c r="B8595" s="2" t="n">
        <v>4</v>
      </c>
      <c r="C8595" s="2" t="s">
        <v>20432</v>
      </c>
      <c r="D8595" s="2" t="s">
        <v>20737</v>
      </c>
      <c r="E8595" s="2" t="n">
        <v>23</v>
      </c>
      <c r="F8595" s="2" t="n">
        <v>23</v>
      </c>
      <c r="G8595" s="2" t="n">
        <v>7.06</v>
      </c>
      <c r="H8595" s="2" t="n">
        <v>0</v>
      </c>
      <c r="I8595" s="2" t="s">
        <v>20373</v>
      </c>
    </row>
    <row r="8596" customFormat="false" ht="15" hidden="false" customHeight="false" outlineLevel="0" collapsed="false">
      <c r="A8596" s="2" t="s">
        <v>20008</v>
      </c>
      <c r="B8596" s="2" t="n">
        <v>5</v>
      </c>
      <c r="C8596" s="2" t="s">
        <v>20434</v>
      </c>
      <c r="D8596" s="2" t="s">
        <v>20562</v>
      </c>
      <c r="E8596" s="2" t="n">
        <v>23</v>
      </c>
      <c r="F8596" s="2" t="n">
        <v>23</v>
      </c>
      <c r="G8596" s="2" t="n">
        <v>7.14</v>
      </c>
      <c r="H8596" s="2" t="n">
        <v>0</v>
      </c>
      <c r="I8596" s="2" t="s">
        <v>20373</v>
      </c>
    </row>
    <row r="8597" customFormat="false" ht="15" hidden="false" customHeight="false" outlineLevel="0" collapsed="false">
      <c r="A8597" s="2" t="s">
        <v>20008</v>
      </c>
      <c r="B8597" s="2" t="n">
        <v>6</v>
      </c>
      <c r="C8597" s="2" t="s">
        <v>20436</v>
      </c>
      <c r="D8597" s="2" t="s">
        <v>20563</v>
      </c>
      <c r="E8597" s="2" t="n">
        <v>23</v>
      </c>
      <c r="F8597" s="2" t="n">
        <v>23</v>
      </c>
      <c r="G8597" s="2" t="n">
        <v>8.24</v>
      </c>
      <c r="H8597" s="2" t="n">
        <v>0</v>
      </c>
      <c r="I8597" s="2" t="s">
        <v>20373</v>
      </c>
    </row>
    <row r="8598" customFormat="false" ht="15" hidden="false" customHeight="false" outlineLevel="0" collapsed="false">
      <c r="A8598" s="2" t="s">
        <v>20009</v>
      </c>
      <c r="B8598" s="2" t="n">
        <v>1</v>
      </c>
      <c r="C8598" s="2" t="s">
        <v>20371</v>
      </c>
      <c r="D8598" s="2" t="s">
        <v>20666</v>
      </c>
      <c r="E8598" s="2" t="n">
        <v>25</v>
      </c>
      <c r="F8598" s="2" t="n">
        <v>25</v>
      </c>
      <c r="G8598" s="2" t="n">
        <v>8.5</v>
      </c>
      <c r="H8598" s="2" t="n">
        <v>0</v>
      </c>
      <c r="I8598" s="2" t="s">
        <v>20373</v>
      </c>
    </row>
    <row r="8599" customFormat="false" ht="15" hidden="false" customHeight="false" outlineLevel="0" collapsed="false">
      <c r="A8599" s="2" t="s">
        <v>20009</v>
      </c>
      <c r="B8599" s="2" t="n">
        <v>2</v>
      </c>
      <c r="C8599" s="2" t="s">
        <v>20374</v>
      </c>
      <c r="D8599" s="2" t="s">
        <v>20395</v>
      </c>
      <c r="E8599" s="2" t="n">
        <v>25</v>
      </c>
      <c r="F8599" s="2" t="n">
        <v>21</v>
      </c>
      <c r="G8599" s="2" t="n">
        <v>7.98</v>
      </c>
      <c r="H8599" s="2" t="n">
        <v>1</v>
      </c>
      <c r="I8599" s="2" t="s">
        <v>20543</v>
      </c>
    </row>
    <row r="8600" customFormat="false" ht="15" hidden="false" customHeight="false" outlineLevel="0" collapsed="false">
      <c r="A8600" s="2" t="s">
        <v>20009</v>
      </c>
      <c r="B8600" s="2" t="n">
        <v>3</v>
      </c>
      <c r="C8600" s="2" t="s">
        <v>20376</v>
      </c>
      <c r="D8600" s="2" t="s">
        <v>20504</v>
      </c>
      <c r="E8600" s="2" t="n">
        <v>25</v>
      </c>
      <c r="F8600" s="2" t="n">
        <v>25</v>
      </c>
      <c r="G8600" s="2" t="n">
        <v>8.48</v>
      </c>
      <c r="H8600" s="2" t="n">
        <v>0</v>
      </c>
      <c r="I8600" s="2" t="s">
        <v>20373</v>
      </c>
    </row>
    <row r="8601" customFormat="false" ht="15" hidden="false" customHeight="false" outlineLevel="0" collapsed="false">
      <c r="A8601" s="2" t="s">
        <v>20009</v>
      </c>
      <c r="B8601" s="2" t="n">
        <v>4</v>
      </c>
      <c r="C8601" s="2" t="s">
        <v>20378</v>
      </c>
      <c r="D8601" s="2" t="s">
        <v>20427</v>
      </c>
      <c r="E8601" s="2" t="n">
        <v>25</v>
      </c>
      <c r="F8601" s="2" t="n">
        <v>25</v>
      </c>
      <c r="G8601" s="2" t="n">
        <v>6.66</v>
      </c>
      <c r="H8601" s="2" t="n">
        <v>0</v>
      </c>
      <c r="I8601" s="2" t="s">
        <v>20373</v>
      </c>
    </row>
    <row r="8602" customFormat="false" ht="15" hidden="false" customHeight="false" outlineLevel="0" collapsed="false">
      <c r="A8602" s="2" t="s">
        <v>20010</v>
      </c>
      <c r="B8602" s="2" t="n">
        <v>1</v>
      </c>
      <c r="C8602" s="2" t="s">
        <v>20371</v>
      </c>
      <c r="D8602" s="2" t="s">
        <v>20929</v>
      </c>
      <c r="E8602" s="2" t="n">
        <v>21</v>
      </c>
      <c r="F8602" s="2" t="n">
        <v>21</v>
      </c>
      <c r="G8602" s="2" t="n">
        <v>5.55</v>
      </c>
      <c r="H8602" s="2" t="n">
        <v>0</v>
      </c>
      <c r="I8602" s="2" t="s">
        <v>20373</v>
      </c>
    </row>
    <row r="8603" customFormat="false" ht="15" hidden="false" customHeight="false" outlineLevel="0" collapsed="false">
      <c r="A8603" s="2" t="s">
        <v>20010</v>
      </c>
      <c r="B8603" s="2" t="n">
        <v>2</v>
      </c>
      <c r="C8603" s="2" t="s">
        <v>20374</v>
      </c>
      <c r="D8603" s="2" t="s">
        <v>20788</v>
      </c>
      <c r="E8603" s="2" t="n">
        <v>21</v>
      </c>
      <c r="F8603" s="2" t="n">
        <v>21</v>
      </c>
      <c r="G8603" s="2" t="n">
        <v>5.85</v>
      </c>
      <c r="H8603" s="2" t="n">
        <v>0</v>
      </c>
      <c r="I8603" s="2" t="s">
        <v>20373</v>
      </c>
    </row>
    <row r="8604" customFormat="false" ht="15" hidden="false" customHeight="false" outlineLevel="0" collapsed="false">
      <c r="A8604" s="2" t="s">
        <v>20010</v>
      </c>
      <c r="B8604" s="2" t="n">
        <v>3</v>
      </c>
      <c r="C8604" s="2" t="s">
        <v>20376</v>
      </c>
      <c r="D8604" s="2" t="s">
        <v>20477</v>
      </c>
      <c r="E8604" s="2" t="n">
        <v>21</v>
      </c>
      <c r="F8604" s="2" t="n">
        <v>21</v>
      </c>
      <c r="G8604" s="2" t="n">
        <v>6.02</v>
      </c>
      <c r="H8604" s="2" t="n">
        <v>0</v>
      </c>
      <c r="I8604" s="2" t="s">
        <v>20373</v>
      </c>
    </row>
    <row r="8605" customFormat="false" ht="15" hidden="false" customHeight="false" outlineLevel="0" collapsed="false">
      <c r="A8605" s="2" t="s">
        <v>20010</v>
      </c>
      <c r="B8605" s="2" t="n">
        <v>4</v>
      </c>
      <c r="C8605" s="2" t="s">
        <v>20378</v>
      </c>
      <c r="D8605" s="2" t="s">
        <v>20695</v>
      </c>
      <c r="E8605" s="2" t="n">
        <v>21</v>
      </c>
      <c r="F8605" s="2" t="n">
        <v>21</v>
      </c>
      <c r="G8605" s="2" t="n">
        <v>6.97</v>
      </c>
      <c r="H8605" s="2" t="n">
        <v>0</v>
      </c>
      <c r="I8605" s="2" t="s">
        <v>20373</v>
      </c>
    </row>
    <row r="8606" customFormat="false" ht="15" hidden="false" customHeight="false" outlineLevel="0" collapsed="false">
      <c r="A8606" s="2" t="s">
        <v>20010</v>
      </c>
      <c r="B8606" s="2" t="n">
        <v>5</v>
      </c>
      <c r="C8606" s="2" t="s">
        <v>20380</v>
      </c>
      <c r="D8606" s="2" t="s">
        <v>20826</v>
      </c>
      <c r="E8606" s="2" t="n">
        <v>21</v>
      </c>
      <c r="F8606" s="2" t="n">
        <v>21</v>
      </c>
      <c r="G8606" s="2" t="n">
        <v>6.95</v>
      </c>
      <c r="H8606" s="2" t="n">
        <v>0</v>
      </c>
      <c r="I8606" s="2" t="s">
        <v>20373</v>
      </c>
    </row>
    <row r="8607" customFormat="false" ht="15" hidden="false" customHeight="false" outlineLevel="0" collapsed="false">
      <c r="A8607" s="2" t="s">
        <v>20010</v>
      </c>
      <c r="B8607" s="2" t="n">
        <v>6</v>
      </c>
      <c r="C8607" s="2" t="s">
        <v>20382</v>
      </c>
      <c r="D8607" s="2" t="s">
        <v>20429</v>
      </c>
      <c r="E8607" s="2" t="n">
        <v>21</v>
      </c>
      <c r="F8607" s="2" t="n">
        <v>21</v>
      </c>
      <c r="G8607" s="2" t="n">
        <v>6.34</v>
      </c>
      <c r="H8607" s="2" t="n">
        <v>0</v>
      </c>
      <c r="I8607" s="2" t="s">
        <v>20373</v>
      </c>
    </row>
    <row r="8608" customFormat="false" ht="15" hidden="false" customHeight="false" outlineLevel="0" collapsed="false">
      <c r="A8608" s="2" t="s">
        <v>20011</v>
      </c>
      <c r="B8608" s="2" t="n">
        <v>1</v>
      </c>
      <c r="C8608" s="2" t="s">
        <v>20376</v>
      </c>
      <c r="D8608" s="2" t="s">
        <v>20715</v>
      </c>
      <c r="E8608" s="2" t="n">
        <v>21</v>
      </c>
      <c r="F8608" s="2" t="n">
        <v>21</v>
      </c>
      <c r="G8608" s="2" t="n">
        <v>6.81</v>
      </c>
      <c r="H8608" s="2" t="n">
        <v>0</v>
      </c>
      <c r="I8608" s="2" t="s">
        <v>20373</v>
      </c>
    </row>
    <row r="8609" customFormat="false" ht="15" hidden="false" customHeight="false" outlineLevel="0" collapsed="false">
      <c r="A8609" s="2" t="s">
        <v>20011</v>
      </c>
      <c r="B8609" s="2" t="n">
        <v>2</v>
      </c>
      <c r="C8609" s="2" t="s">
        <v>20378</v>
      </c>
      <c r="D8609" s="2" t="s">
        <v>20832</v>
      </c>
      <c r="E8609" s="2" t="n">
        <v>21</v>
      </c>
      <c r="F8609" s="2" t="n">
        <v>21</v>
      </c>
      <c r="G8609" s="2" t="n">
        <v>7.09</v>
      </c>
      <c r="H8609" s="2" t="n">
        <v>0</v>
      </c>
      <c r="I8609" s="2" t="s">
        <v>20373</v>
      </c>
    </row>
    <row r="8610" customFormat="false" ht="15" hidden="false" customHeight="false" outlineLevel="0" collapsed="false">
      <c r="A8610" s="2" t="s">
        <v>20011</v>
      </c>
      <c r="B8610" s="2" t="n">
        <v>3</v>
      </c>
      <c r="C8610" s="2" t="s">
        <v>20380</v>
      </c>
      <c r="D8610" s="2" t="s">
        <v>20826</v>
      </c>
      <c r="E8610" s="2" t="n">
        <v>21</v>
      </c>
      <c r="F8610" s="2" t="n">
        <v>21</v>
      </c>
      <c r="G8610" s="2" t="n">
        <v>6.91</v>
      </c>
      <c r="H8610" s="2" t="n">
        <v>0</v>
      </c>
      <c r="I8610" s="2" t="s">
        <v>20373</v>
      </c>
    </row>
    <row r="8611" customFormat="false" ht="15" hidden="false" customHeight="false" outlineLevel="0" collapsed="false">
      <c r="A8611" s="2" t="s">
        <v>20011</v>
      </c>
      <c r="B8611" s="2" t="n">
        <v>4</v>
      </c>
      <c r="C8611" s="2" t="s">
        <v>20382</v>
      </c>
      <c r="D8611" s="2" t="s">
        <v>20759</v>
      </c>
      <c r="E8611" s="2" t="n">
        <v>21</v>
      </c>
      <c r="F8611" s="2" t="n">
        <v>21</v>
      </c>
      <c r="G8611" s="2" t="n">
        <v>6.05</v>
      </c>
      <c r="H8611" s="2" t="n">
        <v>0</v>
      </c>
      <c r="I8611" s="2" t="s">
        <v>20373</v>
      </c>
    </row>
    <row r="8612" customFormat="false" ht="15" hidden="false" customHeight="false" outlineLevel="0" collapsed="false">
      <c r="A8612" s="2" t="s">
        <v>20012</v>
      </c>
      <c r="B8612" s="2" t="n">
        <v>1</v>
      </c>
      <c r="C8612" s="2" t="s">
        <v>20390</v>
      </c>
      <c r="D8612" s="2" t="s">
        <v>20422</v>
      </c>
      <c r="E8612" s="2" t="n">
        <v>24</v>
      </c>
      <c r="F8612" s="2" t="n">
        <v>24</v>
      </c>
      <c r="G8612" s="2" t="n">
        <v>6.41</v>
      </c>
      <c r="H8612" s="2" t="n">
        <v>0</v>
      </c>
      <c r="I8612" s="2" t="s">
        <v>20373</v>
      </c>
    </row>
    <row r="8613" customFormat="false" ht="15" hidden="false" customHeight="false" outlineLevel="0" collapsed="false">
      <c r="A8613" s="2" t="s">
        <v>20012</v>
      </c>
      <c r="B8613" s="2" t="n">
        <v>2</v>
      </c>
      <c r="C8613" s="2" t="s">
        <v>20392</v>
      </c>
      <c r="D8613" s="2" t="s">
        <v>20796</v>
      </c>
      <c r="E8613" s="2" t="n">
        <v>24</v>
      </c>
      <c r="F8613" s="2" t="n">
        <v>24</v>
      </c>
      <c r="G8613" s="2" t="n">
        <v>6.94</v>
      </c>
      <c r="H8613" s="2" t="n">
        <v>0</v>
      </c>
      <c r="I8613" s="2" t="s">
        <v>20373</v>
      </c>
    </row>
    <row r="8614" customFormat="false" ht="15" hidden="false" customHeight="false" outlineLevel="0" collapsed="false">
      <c r="A8614" s="2" t="s">
        <v>20012</v>
      </c>
      <c r="B8614" s="2" t="n">
        <v>3</v>
      </c>
      <c r="C8614" s="2" t="s">
        <v>20371</v>
      </c>
      <c r="D8614" s="2" t="s">
        <v>20610</v>
      </c>
      <c r="E8614" s="2" t="n">
        <v>24</v>
      </c>
      <c r="F8614" s="2" t="n">
        <v>24</v>
      </c>
      <c r="G8614" s="2" t="n">
        <v>6.37</v>
      </c>
      <c r="H8614" s="2" t="n">
        <v>0</v>
      </c>
      <c r="I8614" s="2" t="s">
        <v>20373</v>
      </c>
    </row>
    <row r="8615" customFormat="false" ht="15" hidden="false" customHeight="false" outlineLevel="0" collapsed="false">
      <c r="A8615" s="2" t="s">
        <v>20012</v>
      </c>
      <c r="B8615" s="2" t="n">
        <v>4</v>
      </c>
      <c r="C8615" s="2" t="s">
        <v>20374</v>
      </c>
      <c r="D8615" s="2" t="s">
        <v>20625</v>
      </c>
      <c r="E8615" s="2" t="n">
        <v>24</v>
      </c>
      <c r="F8615" s="2" t="n">
        <v>24</v>
      </c>
      <c r="G8615" s="2" t="n">
        <v>5.13</v>
      </c>
      <c r="H8615" s="2" t="n">
        <v>0</v>
      </c>
      <c r="I8615" s="2" t="s">
        <v>20373</v>
      </c>
    </row>
    <row r="8616" customFormat="false" ht="15" hidden="false" customHeight="false" outlineLevel="0" collapsed="false">
      <c r="A8616" s="2" t="s">
        <v>20013</v>
      </c>
      <c r="B8616" s="2" t="n">
        <v>1</v>
      </c>
      <c r="C8616" s="2" t="s">
        <v>20516</v>
      </c>
      <c r="D8616" s="2" t="s">
        <v>20722</v>
      </c>
      <c r="E8616" s="2" t="n">
        <v>21</v>
      </c>
      <c r="F8616" s="2" t="n">
        <v>21</v>
      </c>
      <c r="G8616" s="2" t="n">
        <v>6.14</v>
      </c>
      <c r="H8616" s="2" t="n">
        <v>0</v>
      </c>
      <c r="I8616" s="2" t="s">
        <v>20373</v>
      </c>
    </row>
    <row r="8617" customFormat="false" ht="15" hidden="false" customHeight="false" outlineLevel="0" collapsed="false">
      <c r="A8617" s="2" t="s">
        <v>20013</v>
      </c>
      <c r="B8617" s="2" t="n">
        <v>2</v>
      </c>
      <c r="C8617" s="2" t="s">
        <v>20518</v>
      </c>
      <c r="D8617" s="2" t="s">
        <v>20683</v>
      </c>
      <c r="E8617" s="2" t="n">
        <v>21</v>
      </c>
      <c r="F8617" s="2" t="n">
        <v>21</v>
      </c>
      <c r="G8617" s="2" t="n">
        <v>5.25</v>
      </c>
      <c r="H8617" s="2" t="n">
        <v>0</v>
      </c>
      <c r="I8617" s="2" t="s">
        <v>20373</v>
      </c>
    </row>
    <row r="8618" customFormat="false" ht="15" hidden="false" customHeight="false" outlineLevel="0" collapsed="false">
      <c r="A8618" s="2" t="s">
        <v>20013</v>
      </c>
      <c r="B8618" s="2" t="n">
        <v>3</v>
      </c>
      <c r="C8618" s="2" t="s">
        <v>20430</v>
      </c>
      <c r="D8618" s="2" t="s">
        <v>20465</v>
      </c>
      <c r="E8618" s="2" t="n">
        <v>21</v>
      </c>
      <c r="F8618" s="2" t="n">
        <v>21</v>
      </c>
      <c r="G8618" s="2" t="n">
        <v>5.41</v>
      </c>
      <c r="H8618" s="2" t="n">
        <v>0</v>
      </c>
      <c r="I8618" s="2" t="s">
        <v>20373</v>
      </c>
    </row>
    <row r="8619" customFormat="false" ht="15" hidden="false" customHeight="false" outlineLevel="0" collapsed="false">
      <c r="A8619" s="2" t="s">
        <v>20013</v>
      </c>
      <c r="B8619" s="2" t="n">
        <v>4</v>
      </c>
      <c r="C8619" s="2" t="s">
        <v>20432</v>
      </c>
      <c r="D8619" s="2" t="s">
        <v>20433</v>
      </c>
      <c r="E8619" s="2" t="n">
        <v>21</v>
      </c>
      <c r="F8619" s="2" t="n">
        <v>21</v>
      </c>
      <c r="G8619" s="2" t="n">
        <v>5.46</v>
      </c>
      <c r="H8619" s="2" t="n">
        <v>0</v>
      </c>
      <c r="I8619" s="2" t="s">
        <v>20373</v>
      </c>
    </row>
    <row r="8620" customFormat="false" ht="15" hidden="false" customHeight="false" outlineLevel="0" collapsed="false">
      <c r="A8620" s="2" t="s">
        <v>20013</v>
      </c>
      <c r="B8620" s="2" t="n">
        <v>5</v>
      </c>
      <c r="C8620" s="2" t="s">
        <v>20434</v>
      </c>
      <c r="D8620" s="2" t="s">
        <v>20538</v>
      </c>
      <c r="E8620" s="2" t="n">
        <v>21</v>
      </c>
      <c r="F8620" s="2" t="n">
        <v>21</v>
      </c>
      <c r="G8620" s="2" t="n">
        <v>6.02</v>
      </c>
      <c r="H8620" s="2" t="n">
        <v>0</v>
      </c>
      <c r="I8620" s="2" t="s">
        <v>20373</v>
      </c>
    </row>
    <row r="8621" customFormat="false" ht="15" hidden="false" customHeight="false" outlineLevel="0" collapsed="false">
      <c r="A8621" s="2" t="s">
        <v>20013</v>
      </c>
      <c r="B8621" s="2" t="n">
        <v>6</v>
      </c>
      <c r="C8621" s="2" t="s">
        <v>20436</v>
      </c>
      <c r="D8621" s="2" t="s">
        <v>20563</v>
      </c>
      <c r="E8621" s="2" t="n">
        <v>21</v>
      </c>
      <c r="F8621" s="2" t="n">
        <v>21</v>
      </c>
      <c r="G8621" s="2" t="n">
        <v>6.51</v>
      </c>
      <c r="H8621" s="2" t="n">
        <v>0</v>
      </c>
      <c r="I8621" s="2" t="s">
        <v>20373</v>
      </c>
    </row>
    <row r="8622" customFormat="false" ht="15" hidden="false" customHeight="false" outlineLevel="0" collapsed="false">
      <c r="A8622" s="2" t="s">
        <v>20013</v>
      </c>
      <c r="B8622" s="2" t="n">
        <v>7</v>
      </c>
      <c r="C8622" s="2" t="s">
        <v>20438</v>
      </c>
      <c r="D8622" s="2" t="s">
        <v>20540</v>
      </c>
      <c r="E8622" s="2" t="n">
        <v>21</v>
      </c>
      <c r="F8622" s="2" t="n">
        <v>21</v>
      </c>
      <c r="G8622" s="2" t="n">
        <v>6.02</v>
      </c>
      <c r="H8622" s="2" t="n">
        <v>0</v>
      </c>
      <c r="I8622" s="2" t="s">
        <v>20373</v>
      </c>
    </row>
    <row r="8623" customFormat="false" ht="15" hidden="false" customHeight="false" outlineLevel="0" collapsed="false">
      <c r="A8623" s="2" t="s">
        <v>20013</v>
      </c>
      <c r="B8623" s="2" t="n">
        <v>8</v>
      </c>
      <c r="C8623" s="2" t="s">
        <v>20440</v>
      </c>
      <c r="D8623" s="2" t="s">
        <v>20795</v>
      </c>
      <c r="E8623" s="2" t="n">
        <v>21</v>
      </c>
      <c r="F8623" s="2" t="n">
        <v>21</v>
      </c>
      <c r="G8623" s="2" t="n">
        <v>6.7</v>
      </c>
      <c r="H8623" s="2" t="n">
        <v>0</v>
      </c>
      <c r="I8623" s="2" t="s">
        <v>20373</v>
      </c>
    </row>
    <row r="8624" customFormat="false" ht="15" hidden="false" customHeight="false" outlineLevel="0" collapsed="false">
      <c r="A8624" s="2" t="s">
        <v>20014</v>
      </c>
      <c r="B8624" s="2" t="n">
        <v>1</v>
      </c>
      <c r="C8624" s="2" t="s">
        <v>20380</v>
      </c>
      <c r="D8624" s="2" t="s">
        <v>20888</v>
      </c>
      <c r="E8624" s="2" t="n">
        <v>23</v>
      </c>
      <c r="F8624" s="2" t="n">
        <v>23</v>
      </c>
      <c r="G8624" s="2" t="n">
        <v>7.13</v>
      </c>
      <c r="H8624" s="2" t="n">
        <v>0</v>
      </c>
      <c r="I8624" s="2" t="s">
        <v>20373</v>
      </c>
    </row>
    <row r="8625" customFormat="false" ht="15" hidden="false" customHeight="false" outlineLevel="0" collapsed="false">
      <c r="A8625" s="2" t="s">
        <v>20014</v>
      </c>
      <c r="B8625" s="2" t="n">
        <v>2</v>
      </c>
      <c r="C8625" s="2" t="s">
        <v>20382</v>
      </c>
      <c r="D8625" s="2" t="s">
        <v>20628</v>
      </c>
      <c r="E8625" s="2" t="n">
        <v>23</v>
      </c>
      <c r="F8625" s="2" t="n">
        <v>23</v>
      </c>
      <c r="G8625" s="2" t="n">
        <v>7.11</v>
      </c>
      <c r="H8625" s="2" t="n">
        <v>0</v>
      </c>
      <c r="I8625" s="2" t="s">
        <v>20373</v>
      </c>
    </row>
    <row r="8626" customFormat="false" ht="15" hidden="false" customHeight="false" outlineLevel="0" collapsed="false">
      <c r="A8626" s="2" t="s">
        <v>20015</v>
      </c>
      <c r="B8626" s="2" t="n">
        <v>1</v>
      </c>
      <c r="C8626" s="2" t="s">
        <v>20409</v>
      </c>
      <c r="D8626" s="2" t="s">
        <v>20821</v>
      </c>
      <c r="E8626" s="2" t="n">
        <v>24</v>
      </c>
      <c r="F8626" s="2" t="n">
        <v>24</v>
      </c>
      <c r="G8626" s="2" t="n">
        <v>7.77</v>
      </c>
      <c r="H8626" s="2" t="n">
        <v>0</v>
      </c>
      <c r="I8626" s="2" t="s">
        <v>20373</v>
      </c>
    </row>
    <row r="8627" customFormat="false" ht="15" hidden="false" customHeight="false" outlineLevel="0" collapsed="false">
      <c r="A8627" s="2" t="s">
        <v>20015</v>
      </c>
      <c r="B8627" s="2" t="n">
        <v>2</v>
      </c>
      <c r="C8627" s="2" t="s">
        <v>20411</v>
      </c>
      <c r="D8627" s="2" t="s">
        <v>20842</v>
      </c>
      <c r="E8627" s="2" t="n">
        <v>24</v>
      </c>
      <c r="F8627" s="2" t="n">
        <v>24</v>
      </c>
      <c r="G8627" s="2" t="n">
        <v>7.54</v>
      </c>
      <c r="H8627" s="2" t="n">
        <v>0</v>
      </c>
      <c r="I8627" s="2" t="s">
        <v>20373</v>
      </c>
    </row>
    <row r="8628" customFormat="false" ht="15" hidden="false" customHeight="false" outlineLevel="0" collapsed="false">
      <c r="A8628" s="2" t="s">
        <v>20015</v>
      </c>
      <c r="B8628" s="2" t="n">
        <v>3</v>
      </c>
      <c r="C8628" s="2" t="s">
        <v>20516</v>
      </c>
      <c r="D8628" s="2" t="s">
        <v>20532</v>
      </c>
      <c r="E8628" s="2" t="n">
        <v>24</v>
      </c>
      <c r="F8628" s="2" t="n">
        <v>24</v>
      </c>
      <c r="G8628" s="2" t="n">
        <v>8.49</v>
      </c>
      <c r="H8628" s="2" t="n">
        <v>0</v>
      </c>
      <c r="I8628" s="2" t="s">
        <v>20373</v>
      </c>
    </row>
    <row r="8629" customFormat="false" ht="15" hidden="false" customHeight="false" outlineLevel="0" collapsed="false">
      <c r="A8629" s="2" t="s">
        <v>20015</v>
      </c>
      <c r="B8629" s="2" t="n">
        <v>4</v>
      </c>
      <c r="C8629" s="2" t="s">
        <v>20518</v>
      </c>
      <c r="D8629" s="2" t="s">
        <v>20716</v>
      </c>
      <c r="E8629" s="2" t="n">
        <v>24</v>
      </c>
      <c r="F8629" s="2" t="n">
        <v>24</v>
      </c>
      <c r="G8629" s="2" t="n">
        <v>8.37</v>
      </c>
      <c r="H8629" s="2" t="n">
        <v>0</v>
      </c>
      <c r="I8629" s="2" t="s">
        <v>20373</v>
      </c>
    </row>
    <row r="8630" customFormat="false" ht="15" hidden="false" customHeight="false" outlineLevel="0" collapsed="false">
      <c r="A8630" s="2" t="s">
        <v>20016</v>
      </c>
      <c r="B8630" s="2" t="n">
        <v>1</v>
      </c>
      <c r="C8630" s="2" t="s">
        <v>20438</v>
      </c>
      <c r="D8630" s="2" t="s">
        <v>20800</v>
      </c>
      <c r="E8630" s="2" t="n">
        <v>20</v>
      </c>
      <c r="F8630" s="2" t="n">
        <v>20</v>
      </c>
      <c r="G8630" s="2" t="n">
        <v>4.22</v>
      </c>
      <c r="H8630" s="2" t="n">
        <v>0</v>
      </c>
      <c r="I8630" s="2" t="s">
        <v>20373</v>
      </c>
    </row>
    <row r="8631" customFormat="false" ht="15" hidden="false" customHeight="false" outlineLevel="0" collapsed="false">
      <c r="A8631" s="2" t="s">
        <v>20016</v>
      </c>
      <c r="B8631" s="2" t="n">
        <v>2</v>
      </c>
      <c r="C8631" s="2" t="s">
        <v>20440</v>
      </c>
      <c r="D8631" s="2" t="s">
        <v>20488</v>
      </c>
      <c r="E8631" s="2" t="n">
        <v>20</v>
      </c>
      <c r="F8631" s="2" t="n">
        <v>20</v>
      </c>
      <c r="G8631" s="2" t="n">
        <v>4</v>
      </c>
      <c r="H8631" s="2" t="n">
        <v>0</v>
      </c>
      <c r="I8631" s="2" t="s">
        <v>20373</v>
      </c>
    </row>
    <row r="8632" customFormat="false" ht="15" hidden="false" customHeight="false" outlineLevel="0" collapsed="false">
      <c r="A8632" s="2" t="s">
        <v>20016</v>
      </c>
      <c r="B8632" s="2" t="n">
        <v>3</v>
      </c>
      <c r="C8632" s="2" t="s">
        <v>20390</v>
      </c>
      <c r="D8632" s="2" t="s">
        <v>20565</v>
      </c>
      <c r="E8632" s="2" t="n">
        <v>20</v>
      </c>
      <c r="F8632" s="2" t="n">
        <v>20</v>
      </c>
      <c r="G8632" s="2" t="n">
        <v>5.11</v>
      </c>
      <c r="H8632" s="2" t="n">
        <v>0</v>
      </c>
      <c r="I8632" s="2" t="s">
        <v>20373</v>
      </c>
    </row>
    <row r="8633" customFormat="false" ht="15" hidden="false" customHeight="false" outlineLevel="0" collapsed="false">
      <c r="A8633" s="2" t="s">
        <v>20016</v>
      </c>
      <c r="B8633" s="2" t="n">
        <v>4</v>
      </c>
      <c r="C8633" s="2" t="s">
        <v>20392</v>
      </c>
      <c r="D8633" s="2" t="s">
        <v>20401</v>
      </c>
      <c r="E8633" s="2" t="n">
        <v>20</v>
      </c>
      <c r="F8633" s="2" t="n">
        <v>20</v>
      </c>
      <c r="G8633" s="2" t="n">
        <v>4.66</v>
      </c>
      <c r="H8633" s="2" t="n">
        <v>0</v>
      </c>
      <c r="I8633" s="2" t="s">
        <v>20373</v>
      </c>
    </row>
    <row r="8634" customFormat="false" ht="15" hidden="false" customHeight="false" outlineLevel="0" collapsed="false">
      <c r="A8634" s="2" t="s">
        <v>20016</v>
      </c>
      <c r="B8634" s="2" t="n">
        <v>5</v>
      </c>
      <c r="C8634" s="2" t="s">
        <v>20371</v>
      </c>
      <c r="D8634" s="2" t="s">
        <v>20507</v>
      </c>
      <c r="E8634" s="2" t="n">
        <v>20</v>
      </c>
      <c r="F8634" s="2" t="n">
        <v>20</v>
      </c>
      <c r="G8634" s="2" t="n">
        <v>5.1</v>
      </c>
      <c r="H8634" s="2" t="n">
        <v>0</v>
      </c>
      <c r="I8634" s="2" t="s">
        <v>20373</v>
      </c>
    </row>
    <row r="8635" customFormat="false" ht="15" hidden="false" customHeight="false" outlineLevel="0" collapsed="false">
      <c r="A8635" s="2" t="s">
        <v>20016</v>
      </c>
      <c r="B8635" s="2" t="n">
        <v>6</v>
      </c>
      <c r="C8635" s="2" t="s">
        <v>20374</v>
      </c>
      <c r="D8635" s="2" t="s">
        <v>20625</v>
      </c>
      <c r="E8635" s="2" t="n">
        <v>20</v>
      </c>
      <c r="F8635" s="2" t="n">
        <v>20</v>
      </c>
      <c r="G8635" s="2" t="n">
        <v>6.14</v>
      </c>
      <c r="H8635" s="2" t="n">
        <v>0</v>
      </c>
      <c r="I8635" s="2" t="s">
        <v>20373</v>
      </c>
    </row>
    <row r="8636" customFormat="false" ht="15" hidden="false" customHeight="false" outlineLevel="0" collapsed="false">
      <c r="A8636" s="2" t="s">
        <v>20016</v>
      </c>
      <c r="B8636" s="2" t="n">
        <v>7</v>
      </c>
      <c r="C8636" s="2" t="s">
        <v>20376</v>
      </c>
      <c r="D8636" s="2" t="s">
        <v>20377</v>
      </c>
      <c r="E8636" s="2" t="n">
        <v>20</v>
      </c>
      <c r="F8636" s="2" t="n">
        <v>20</v>
      </c>
      <c r="G8636" s="2" t="n">
        <v>4</v>
      </c>
      <c r="H8636" s="2" t="n">
        <v>0</v>
      </c>
      <c r="I8636" s="2" t="s">
        <v>20373</v>
      </c>
    </row>
    <row r="8637" customFormat="false" ht="15" hidden="false" customHeight="false" outlineLevel="0" collapsed="false">
      <c r="A8637" s="2" t="s">
        <v>20016</v>
      </c>
      <c r="B8637" s="2" t="n">
        <v>8</v>
      </c>
      <c r="C8637" s="2" t="s">
        <v>20378</v>
      </c>
      <c r="D8637" s="2" t="s">
        <v>20505</v>
      </c>
      <c r="E8637" s="2" t="n">
        <v>20</v>
      </c>
      <c r="F8637" s="2" t="n">
        <v>20</v>
      </c>
      <c r="G8637" s="2" t="n">
        <v>4</v>
      </c>
      <c r="H8637" s="2" t="n">
        <v>0</v>
      </c>
      <c r="I8637" s="2" t="s">
        <v>20373</v>
      </c>
    </row>
    <row r="8638" customFormat="false" ht="15" hidden="false" customHeight="false" outlineLevel="0" collapsed="false">
      <c r="A8638" s="2" t="s">
        <v>20017</v>
      </c>
      <c r="B8638" s="2" t="n">
        <v>1</v>
      </c>
      <c r="C8638" s="2" t="s">
        <v>20380</v>
      </c>
      <c r="D8638" s="2" t="s">
        <v>20754</v>
      </c>
      <c r="E8638" s="2" t="n">
        <v>20</v>
      </c>
      <c r="F8638" s="2" t="n">
        <v>20</v>
      </c>
      <c r="G8638" s="2" t="n">
        <v>6.99</v>
      </c>
      <c r="H8638" s="2" t="n">
        <v>0</v>
      </c>
      <c r="I8638" s="2" t="s">
        <v>20373</v>
      </c>
    </row>
    <row r="8639" customFormat="false" ht="15" hidden="false" customHeight="false" outlineLevel="0" collapsed="false">
      <c r="A8639" s="2" t="s">
        <v>20017</v>
      </c>
      <c r="B8639" s="2" t="n">
        <v>2</v>
      </c>
      <c r="C8639" s="2" t="s">
        <v>20382</v>
      </c>
      <c r="D8639" s="2" t="s">
        <v>20586</v>
      </c>
      <c r="E8639" s="2" t="n">
        <v>20</v>
      </c>
      <c r="F8639" s="2" t="n">
        <v>20</v>
      </c>
      <c r="G8639" s="2" t="n">
        <v>7.1</v>
      </c>
      <c r="H8639" s="2" t="n">
        <v>0</v>
      </c>
      <c r="I8639" s="2" t="s">
        <v>20373</v>
      </c>
    </row>
    <row r="8640" customFormat="false" ht="15" hidden="false" customHeight="false" outlineLevel="0" collapsed="false">
      <c r="A8640" s="2" t="s">
        <v>20018</v>
      </c>
      <c r="B8640" s="2" t="n">
        <v>1</v>
      </c>
      <c r="C8640" s="2" t="s">
        <v>20371</v>
      </c>
      <c r="D8640" s="2" t="s">
        <v>20483</v>
      </c>
      <c r="E8640" s="2" t="n">
        <v>20</v>
      </c>
      <c r="F8640" s="2" t="n">
        <v>20</v>
      </c>
      <c r="G8640" s="2" t="n">
        <v>6.52</v>
      </c>
      <c r="H8640" s="2" t="n">
        <v>0</v>
      </c>
      <c r="I8640" s="2" t="s">
        <v>20373</v>
      </c>
    </row>
    <row r="8641" customFormat="false" ht="15" hidden="false" customHeight="false" outlineLevel="0" collapsed="false">
      <c r="A8641" s="2" t="s">
        <v>20018</v>
      </c>
      <c r="B8641" s="2" t="n">
        <v>2</v>
      </c>
      <c r="C8641" s="2" t="s">
        <v>20374</v>
      </c>
      <c r="D8641" s="2" t="s">
        <v>20825</v>
      </c>
      <c r="E8641" s="2" t="n">
        <v>20</v>
      </c>
      <c r="F8641" s="2" t="n">
        <v>20</v>
      </c>
      <c r="G8641" s="2" t="n">
        <v>6.54</v>
      </c>
      <c r="H8641" s="2" t="n">
        <v>0</v>
      </c>
      <c r="I8641" s="2" t="s">
        <v>20373</v>
      </c>
    </row>
    <row r="8642" customFormat="false" ht="15" hidden="false" customHeight="false" outlineLevel="0" collapsed="false">
      <c r="A8642" s="2" t="s">
        <v>20018</v>
      </c>
      <c r="B8642" s="2" t="n">
        <v>3</v>
      </c>
      <c r="C8642" s="2" t="s">
        <v>20376</v>
      </c>
      <c r="D8642" s="2" t="s">
        <v>20775</v>
      </c>
      <c r="E8642" s="2" t="n">
        <v>20</v>
      </c>
      <c r="F8642" s="2" t="n">
        <v>20</v>
      </c>
      <c r="G8642" s="2" t="n">
        <v>6.51</v>
      </c>
      <c r="H8642" s="2" t="n">
        <v>0</v>
      </c>
      <c r="I8642" s="2" t="s">
        <v>20373</v>
      </c>
    </row>
    <row r="8643" customFormat="false" ht="15" hidden="false" customHeight="false" outlineLevel="0" collapsed="false">
      <c r="A8643" s="2" t="s">
        <v>20018</v>
      </c>
      <c r="B8643" s="2" t="n">
        <v>4</v>
      </c>
      <c r="C8643" s="2" t="s">
        <v>20378</v>
      </c>
      <c r="D8643" s="2" t="s">
        <v>20758</v>
      </c>
      <c r="E8643" s="2" t="n">
        <v>20</v>
      </c>
      <c r="F8643" s="2" t="n">
        <v>20</v>
      </c>
      <c r="G8643" s="2" t="n">
        <v>6.59</v>
      </c>
      <c r="H8643" s="2" t="n">
        <v>0</v>
      </c>
      <c r="I8643" s="2" t="s">
        <v>20373</v>
      </c>
    </row>
    <row r="8644" customFormat="false" ht="15" hidden="false" customHeight="false" outlineLevel="0" collapsed="false">
      <c r="A8644" s="2" t="s">
        <v>20018</v>
      </c>
      <c r="B8644" s="2" t="n">
        <v>5</v>
      </c>
      <c r="C8644" s="2" t="s">
        <v>20380</v>
      </c>
      <c r="D8644" s="2" t="s">
        <v>20754</v>
      </c>
      <c r="E8644" s="2" t="n">
        <v>20</v>
      </c>
      <c r="F8644" s="2" t="n">
        <v>20</v>
      </c>
      <c r="G8644" s="2" t="n">
        <v>5.87</v>
      </c>
      <c r="H8644" s="2" t="n">
        <v>0</v>
      </c>
      <c r="I8644" s="2" t="s">
        <v>20373</v>
      </c>
    </row>
    <row r="8645" customFormat="false" ht="15" hidden="false" customHeight="false" outlineLevel="0" collapsed="false">
      <c r="A8645" s="2" t="s">
        <v>20018</v>
      </c>
      <c r="B8645" s="2" t="n">
        <v>6</v>
      </c>
      <c r="C8645" s="2" t="s">
        <v>20382</v>
      </c>
      <c r="D8645" s="2" t="s">
        <v>20581</v>
      </c>
      <c r="E8645" s="2" t="n">
        <v>20</v>
      </c>
      <c r="F8645" s="2" t="n">
        <v>20</v>
      </c>
      <c r="G8645" s="2" t="n">
        <v>6.72</v>
      </c>
      <c r="H8645" s="2" t="n">
        <v>0</v>
      </c>
      <c r="I8645" s="2" t="s">
        <v>20373</v>
      </c>
    </row>
    <row r="8646" customFormat="false" ht="15" hidden="false" customHeight="false" outlineLevel="0" collapsed="false">
      <c r="A8646" s="2" t="s">
        <v>20019</v>
      </c>
      <c r="B8646" s="2" t="n">
        <v>1</v>
      </c>
      <c r="C8646" s="2" t="s">
        <v>20380</v>
      </c>
      <c r="D8646" s="2" t="s">
        <v>20754</v>
      </c>
      <c r="E8646" s="2" t="n">
        <v>18</v>
      </c>
      <c r="F8646" s="2" t="n">
        <v>18</v>
      </c>
      <c r="G8646" s="2" t="n">
        <v>4.74</v>
      </c>
      <c r="H8646" s="2" t="n">
        <v>0</v>
      </c>
      <c r="I8646" s="2" t="s">
        <v>20373</v>
      </c>
    </row>
    <row r="8647" customFormat="false" ht="15" hidden="false" customHeight="false" outlineLevel="0" collapsed="false">
      <c r="A8647" s="2" t="s">
        <v>20019</v>
      </c>
      <c r="B8647" s="2" t="n">
        <v>2</v>
      </c>
      <c r="C8647" s="2" t="s">
        <v>20382</v>
      </c>
      <c r="D8647" s="2" t="s">
        <v>20575</v>
      </c>
      <c r="E8647" s="2" t="n">
        <v>18</v>
      </c>
      <c r="F8647" s="2" t="n">
        <v>18</v>
      </c>
      <c r="G8647" s="2" t="n">
        <v>6.25</v>
      </c>
      <c r="H8647" s="2" t="n">
        <v>0</v>
      </c>
      <c r="I8647" s="2" t="s">
        <v>20373</v>
      </c>
    </row>
    <row r="8648" customFormat="false" ht="15" hidden="false" customHeight="false" outlineLevel="0" collapsed="false">
      <c r="A8648" s="2" t="s">
        <v>20020</v>
      </c>
      <c r="B8648" s="2" t="n">
        <v>1</v>
      </c>
      <c r="C8648" s="2" t="s">
        <v>20409</v>
      </c>
      <c r="D8648" s="2" t="s">
        <v>20589</v>
      </c>
      <c r="E8648" s="2" t="n">
        <v>23</v>
      </c>
      <c r="F8648" s="2" t="n">
        <v>23</v>
      </c>
      <c r="G8648" s="2" t="n">
        <v>7.22</v>
      </c>
      <c r="H8648" s="2" t="n">
        <v>0</v>
      </c>
      <c r="I8648" s="2" t="s">
        <v>20373</v>
      </c>
    </row>
    <row r="8649" customFormat="false" ht="15" hidden="false" customHeight="false" outlineLevel="0" collapsed="false">
      <c r="A8649" s="2" t="s">
        <v>20020</v>
      </c>
      <c r="B8649" s="2" t="n">
        <v>2</v>
      </c>
      <c r="C8649" s="2" t="s">
        <v>20411</v>
      </c>
      <c r="D8649" s="2" t="s">
        <v>20706</v>
      </c>
      <c r="E8649" s="2" t="n">
        <v>23</v>
      </c>
      <c r="F8649" s="2" t="n">
        <v>23</v>
      </c>
      <c r="G8649" s="2" t="n">
        <v>7.22</v>
      </c>
      <c r="H8649" s="2" t="n">
        <v>0</v>
      </c>
      <c r="I8649" s="2" t="s">
        <v>20373</v>
      </c>
    </row>
    <row r="8650" customFormat="false" ht="15" hidden="false" customHeight="false" outlineLevel="0" collapsed="false">
      <c r="A8650" s="2" t="s">
        <v>20020</v>
      </c>
      <c r="B8650" s="2" t="n">
        <v>3</v>
      </c>
      <c r="C8650" s="2" t="s">
        <v>20516</v>
      </c>
      <c r="D8650" s="2" t="s">
        <v>20613</v>
      </c>
      <c r="E8650" s="2" t="n">
        <v>23</v>
      </c>
      <c r="F8650" s="2" t="n">
        <v>23</v>
      </c>
      <c r="G8650" s="2" t="n">
        <v>7.47</v>
      </c>
      <c r="H8650" s="2" t="n">
        <v>0</v>
      </c>
      <c r="I8650" s="2" t="s">
        <v>20373</v>
      </c>
    </row>
    <row r="8651" customFormat="false" ht="15" hidden="false" customHeight="false" outlineLevel="0" collapsed="false">
      <c r="A8651" s="2" t="s">
        <v>20020</v>
      </c>
      <c r="B8651" s="2" t="n">
        <v>4</v>
      </c>
      <c r="C8651" s="2" t="s">
        <v>20518</v>
      </c>
      <c r="D8651" s="2" t="s">
        <v>20650</v>
      </c>
      <c r="E8651" s="2" t="n">
        <v>23</v>
      </c>
      <c r="F8651" s="2" t="n">
        <v>23</v>
      </c>
      <c r="G8651" s="2" t="n">
        <v>5.99</v>
      </c>
      <c r="H8651" s="2" t="n">
        <v>0</v>
      </c>
      <c r="I8651" s="2" t="s">
        <v>20373</v>
      </c>
    </row>
    <row r="8652" customFormat="false" ht="15" hidden="false" customHeight="false" outlineLevel="0" collapsed="false">
      <c r="A8652" s="2" t="s">
        <v>20020</v>
      </c>
      <c r="B8652" s="2" t="n">
        <v>5</v>
      </c>
      <c r="C8652" s="2" t="s">
        <v>20430</v>
      </c>
      <c r="D8652" s="2" t="s">
        <v>20459</v>
      </c>
      <c r="E8652" s="2" t="n">
        <v>23</v>
      </c>
      <c r="F8652" s="2" t="n">
        <v>23</v>
      </c>
      <c r="G8652" s="2" t="n">
        <v>7.85</v>
      </c>
      <c r="H8652" s="2" t="n">
        <v>0</v>
      </c>
      <c r="I8652" s="2" t="s">
        <v>20373</v>
      </c>
    </row>
    <row r="8653" customFormat="false" ht="15" hidden="false" customHeight="false" outlineLevel="0" collapsed="false">
      <c r="A8653" s="2" t="s">
        <v>20020</v>
      </c>
      <c r="B8653" s="2" t="n">
        <v>6</v>
      </c>
      <c r="C8653" s="2" t="s">
        <v>20432</v>
      </c>
      <c r="D8653" s="2" t="s">
        <v>20685</v>
      </c>
      <c r="E8653" s="2" t="n">
        <v>23</v>
      </c>
      <c r="F8653" s="2" t="n">
        <v>23</v>
      </c>
      <c r="G8653" s="2" t="n">
        <v>6.52</v>
      </c>
      <c r="H8653" s="2" t="n">
        <v>0</v>
      </c>
      <c r="I8653" s="2" t="s">
        <v>20373</v>
      </c>
    </row>
    <row r="8654" customFormat="false" ht="15" hidden="false" customHeight="false" outlineLevel="0" collapsed="false">
      <c r="A8654" s="2" t="s">
        <v>20021</v>
      </c>
      <c r="B8654" s="2" t="n">
        <v>1</v>
      </c>
      <c r="C8654" s="2" t="s">
        <v>20409</v>
      </c>
      <c r="D8654" s="2" t="s">
        <v>20867</v>
      </c>
      <c r="E8654" s="2" t="n">
        <v>16</v>
      </c>
      <c r="F8654" s="2" t="n">
        <v>16</v>
      </c>
      <c r="G8654" s="2" t="n">
        <v>7.16</v>
      </c>
      <c r="H8654" s="2" t="n">
        <v>0</v>
      </c>
      <c r="I8654" s="2" t="s">
        <v>20373</v>
      </c>
    </row>
    <row r="8655" customFormat="false" ht="15" hidden="false" customHeight="false" outlineLevel="0" collapsed="false">
      <c r="A8655" s="2" t="s">
        <v>20021</v>
      </c>
      <c r="B8655" s="2" t="n">
        <v>2</v>
      </c>
      <c r="C8655" s="2" t="s">
        <v>20411</v>
      </c>
      <c r="D8655" s="2" t="s">
        <v>20599</v>
      </c>
      <c r="E8655" s="2" t="n">
        <v>16</v>
      </c>
      <c r="F8655" s="2" t="n">
        <v>16</v>
      </c>
      <c r="G8655" s="2" t="n">
        <v>9.12</v>
      </c>
      <c r="H8655" s="2" t="n">
        <v>0</v>
      </c>
      <c r="I8655" s="2" t="s">
        <v>20373</v>
      </c>
    </row>
    <row r="8656" customFormat="false" ht="15" hidden="false" customHeight="false" outlineLevel="0" collapsed="false">
      <c r="A8656" s="2" t="s">
        <v>20021</v>
      </c>
      <c r="B8656" s="2" t="n">
        <v>3</v>
      </c>
      <c r="C8656" s="2" t="s">
        <v>20516</v>
      </c>
      <c r="D8656" s="2" t="s">
        <v>20748</v>
      </c>
      <c r="E8656" s="2" t="n">
        <v>16</v>
      </c>
      <c r="F8656" s="2" t="n">
        <v>16</v>
      </c>
      <c r="G8656" s="2" t="n">
        <v>6.47</v>
      </c>
      <c r="H8656" s="2" t="n">
        <v>0</v>
      </c>
      <c r="I8656" s="2" t="s">
        <v>20373</v>
      </c>
    </row>
    <row r="8657" customFormat="false" ht="15" hidden="false" customHeight="false" outlineLevel="0" collapsed="false">
      <c r="A8657" s="2" t="s">
        <v>20021</v>
      </c>
      <c r="B8657" s="2" t="n">
        <v>4</v>
      </c>
      <c r="C8657" s="2" t="s">
        <v>20518</v>
      </c>
      <c r="D8657" s="2" t="s">
        <v>20533</v>
      </c>
      <c r="E8657" s="2" t="n">
        <v>16</v>
      </c>
      <c r="F8657" s="2" t="n">
        <v>16</v>
      </c>
      <c r="G8657" s="2" t="n">
        <v>8.13</v>
      </c>
      <c r="H8657" s="2" t="n">
        <v>0</v>
      </c>
      <c r="I8657" s="2" t="s">
        <v>20373</v>
      </c>
    </row>
    <row r="8658" customFormat="false" ht="15" hidden="false" customHeight="false" outlineLevel="0" collapsed="false">
      <c r="A8658" s="2" t="s">
        <v>20022</v>
      </c>
      <c r="B8658" s="2" t="n">
        <v>1</v>
      </c>
      <c r="C8658" s="2" t="s">
        <v>20376</v>
      </c>
      <c r="D8658" s="2" t="s">
        <v>20484</v>
      </c>
      <c r="E8658" s="2" t="n">
        <v>20</v>
      </c>
      <c r="F8658" s="2" t="n">
        <v>20</v>
      </c>
      <c r="G8658" s="2" t="n">
        <v>8.66</v>
      </c>
      <c r="H8658" s="2" t="n">
        <v>0</v>
      </c>
      <c r="I8658" s="2" t="s">
        <v>20373</v>
      </c>
    </row>
    <row r="8659" customFormat="false" ht="15" hidden="false" customHeight="false" outlineLevel="0" collapsed="false">
      <c r="A8659" s="2" t="s">
        <v>20022</v>
      </c>
      <c r="B8659" s="2" t="n">
        <v>2</v>
      </c>
      <c r="C8659" s="2" t="s">
        <v>20378</v>
      </c>
      <c r="D8659" s="2" t="s">
        <v>20896</v>
      </c>
      <c r="E8659" s="2" t="n">
        <v>20</v>
      </c>
      <c r="F8659" s="2" t="n">
        <v>20</v>
      </c>
      <c r="G8659" s="2" t="n">
        <v>8.33</v>
      </c>
      <c r="H8659" s="2" t="n">
        <v>0</v>
      </c>
      <c r="I8659" s="2" t="s">
        <v>20373</v>
      </c>
    </row>
    <row r="8660" customFormat="false" ht="15" hidden="false" customHeight="false" outlineLevel="0" collapsed="false">
      <c r="A8660" s="2" t="s">
        <v>20022</v>
      </c>
      <c r="B8660" s="2" t="n">
        <v>3</v>
      </c>
      <c r="C8660" s="2" t="s">
        <v>20380</v>
      </c>
      <c r="D8660" s="2" t="s">
        <v>20754</v>
      </c>
      <c r="E8660" s="2" t="n">
        <v>20</v>
      </c>
      <c r="F8660" s="2" t="n">
        <v>20</v>
      </c>
      <c r="G8660" s="2" t="n">
        <v>7.76</v>
      </c>
      <c r="H8660" s="2" t="n">
        <v>0</v>
      </c>
      <c r="I8660" s="2" t="s">
        <v>20373</v>
      </c>
    </row>
    <row r="8661" customFormat="false" ht="15" hidden="false" customHeight="false" outlineLevel="0" collapsed="false">
      <c r="A8661" s="2" t="s">
        <v>20022</v>
      </c>
      <c r="B8661" s="2" t="n">
        <v>4</v>
      </c>
      <c r="C8661" s="2" t="s">
        <v>20382</v>
      </c>
      <c r="D8661" s="2" t="s">
        <v>20698</v>
      </c>
      <c r="E8661" s="2" t="n">
        <v>20</v>
      </c>
      <c r="F8661" s="2" t="n">
        <v>20</v>
      </c>
      <c r="G8661" s="2" t="n">
        <v>8.44</v>
      </c>
      <c r="H8661" s="2" t="n">
        <v>0</v>
      </c>
      <c r="I8661" s="2" t="s">
        <v>20373</v>
      </c>
    </row>
    <row r="8662" customFormat="false" ht="15" hidden="false" customHeight="false" outlineLevel="0" collapsed="false">
      <c r="A8662" s="2" t="s">
        <v>20023</v>
      </c>
      <c r="B8662" s="2" t="n">
        <v>1</v>
      </c>
      <c r="C8662" s="2" t="s">
        <v>20390</v>
      </c>
      <c r="D8662" s="2" t="s">
        <v>20422</v>
      </c>
      <c r="E8662" s="2" t="n">
        <v>16</v>
      </c>
      <c r="F8662" s="2" t="n">
        <v>16</v>
      </c>
      <c r="G8662" s="2" t="n">
        <v>8.15</v>
      </c>
      <c r="H8662" s="2" t="n">
        <v>0</v>
      </c>
      <c r="I8662" s="2" t="s">
        <v>20373</v>
      </c>
    </row>
    <row r="8663" customFormat="false" ht="15" hidden="false" customHeight="false" outlineLevel="0" collapsed="false">
      <c r="A8663" s="2" t="s">
        <v>20023</v>
      </c>
      <c r="B8663" s="2" t="n">
        <v>2</v>
      </c>
      <c r="C8663" s="2" t="s">
        <v>20392</v>
      </c>
      <c r="D8663" s="2" t="s">
        <v>20482</v>
      </c>
      <c r="E8663" s="2" t="n">
        <v>16</v>
      </c>
      <c r="F8663" s="2" t="n">
        <v>16</v>
      </c>
      <c r="G8663" s="2" t="n">
        <v>7.97</v>
      </c>
      <c r="H8663" s="2" t="n">
        <v>0</v>
      </c>
      <c r="I8663" s="2" t="s">
        <v>20373</v>
      </c>
    </row>
    <row r="8664" customFormat="false" ht="15" hidden="false" customHeight="false" outlineLevel="0" collapsed="false">
      <c r="A8664" s="2" t="s">
        <v>20023</v>
      </c>
      <c r="B8664" s="2" t="n">
        <v>3</v>
      </c>
      <c r="C8664" s="2" t="s">
        <v>20371</v>
      </c>
      <c r="D8664" s="2" t="s">
        <v>20483</v>
      </c>
      <c r="E8664" s="2" t="n">
        <v>16</v>
      </c>
      <c r="F8664" s="2" t="n">
        <v>16</v>
      </c>
      <c r="G8664" s="2" t="n">
        <v>8.75</v>
      </c>
      <c r="H8664" s="2" t="n">
        <v>0</v>
      </c>
      <c r="I8664" s="2" t="s">
        <v>20373</v>
      </c>
    </row>
    <row r="8665" customFormat="false" ht="15" hidden="false" customHeight="false" outlineLevel="0" collapsed="false">
      <c r="A8665" s="2" t="s">
        <v>20023</v>
      </c>
      <c r="B8665" s="2" t="n">
        <v>4</v>
      </c>
      <c r="C8665" s="2" t="s">
        <v>20374</v>
      </c>
      <c r="D8665" s="2" t="s">
        <v>20702</v>
      </c>
      <c r="E8665" s="2" t="n">
        <v>16</v>
      </c>
      <c r="F8665" s="2" t="n">
        <v>16</v>
      </c>
      <c r="G8665" s="2" t="n">
        <v>10</v>
      </c>
      <c r="H8665" s="2" t="n">
        <v>0</v>
      </c>
      <c r="I8665" s="2" t="s">
        <v>20373</v>
      </c>
    </row>
    <row r="8666" customFormat="false" ht="15" hidden="false" customHeight="false" outlineLevel="0" collapsed="false">
      <c r="A8666" s="2" t="s">
        <v>20024</v>
      </c>
      <c r="B8666" s="2" t="n">
        <v>1</v>
      </c>
      <c r="C8666" s="2" t="s">
        <v>20376</v>
      </c>
      <c r="D8666" s="2" t="s">
        <v>20509</v>
      </c>
      <c r="E8666" s="2" t="n">
        <v>20</v>
      </c>
      <c r="F8666" s="2" t="n">
        <v>20</v>
      </c>
      <c r="G8666" s="2" t="n">
        <v>6.89</v>
      </c>
      <c r="H8666" s="2" t="n">
        <v>0</v>
      </c>
      <c r="I8666" s="2" t="s">
        <v>20373</v>
      </c>
    </row>
    <row r="8667" customFormat="false" ht="15" hidden="false" customHeight="false" outlineLevel="0" collapsed="false">
      <c r="A8667" s="2" t="s">
        <v>20024</v>
      </c>
      <c r="B8667" s="2" t="n">
        <v>2</v>
      </c>
      <c r="C8667" s="2" t="s">
        <v>20378</v>
      </c>
      <c r="D8667" s="2" t="s">
        <v>20799</v>
      </c>
      <c r="E8667" s="2" t="n">
        <v>20</v>
      </c>
      <c r="F8667" s="2" t="n">
        <v>16</v>
      </c>
      <c r="G8667" s="2" t="n">
        <v>6.56</v>
      </c>
      <c r="H8667" s="2" t="n">
        <v>1</v>
      </c>
      <c r="I8667" s="2" t="s">
        <v>20543</v>
      </c>
    </row>
    <row r="8668" customFormat="false" ht="15" hidden="false" customHeight="false" outlineLevel="0" collapsed="false">
      <c r="A8668" s="2" t="s">
        <v>20024</v>
      </c>
      <c r="B8668" s="2" t="n">
        <v>3</v>
      </c>
      <c r="C8668" s="2" t="s">
        <v>20380</v>
      </c>
      <c r="D8668" s="2" t="s">
        <v>20574</v>
      </c>
      <c r="E8668" s="2" t="n">
        <v>20</v>
      </c>
      <c r="F8668" s="2" t="n">
        <v>20</v>
      </c>
      <c r="G8668" s="2" t="n">
        <v>7.19</v>
      </c>
      <c r="H8668" s="2" t="n">
        <v>0</v>
      </c>
      <c r="I8668" s="2" t="s">
        <v>20373</v>
      </c>
    </row>
    <row r="8669" customFormat="false" ht="15" hidden="false" customHeight="false" outlineLevel="0" collapsed="false">
      <c r="A8669" s="2" t="s">
        <v>20024</v>
      </c>
      <c r="B8669" s="2" t="n">
        <v>4</v>
      </c>
      <c r="C8669" s="2" t="s">
        <v>20382</v>
      </c>
      <c r="D8669" s="2" t="s">
        <v>20759</v>
      </c>
      <c r="E8669" s="2" t="n">
        <v>20</v>
      </c>
      <c r="F8669" s="2" t="n">
        <v>20</v>
      </c>
      <c r="G8669" s="2" t="n">
        <v>6.84</v>
      </c>
      <c r="H8669" s="2" t="n">
        <v>0</v>
      </c>
      <c r="I8669" s="2" t="s">
        <v>20373</v>
      </c>
    </row>
    <row r="8670" customFormat="false" ht="15" hidden="false" customHeight="false" outlineLevel="0" collapsed="false">
      <c r="A8670" s="2" t="s">
        <v>20025</v>
      </c>
      <c r="B8670" s="2" t="n">
        <v>1</v>
      </c>
      <c r="C8670" s="2" t="s">
        <v>20380</v>
      </c>
      <c r="D8670" s="2" t="s">
        <v>20381</v>
      </c>
      <c r="E8670" s="2" t="n">
        <v>24</v>
      </c>
      <c r="F8670" s="2" t="n">
        <v>24</v>
      </c>
      <c r="G8670" s="2" t="n">
        <v>8.9</v>
      </c>
      <c r="H8670" s="2" t="n">
        <v>0</v>
      </c>
      <c r="I8670" s="2" t="s">
        <v>20373</v>
      </c>
    </row>
    <row r="8671" customFormat="false" ht="15" hidden="false" customHeight="false" outlineLevel="0" collapsed="false">
      <c r="A8671" s="2" t="s">
        <v>20025</v>
      </c>
      <c r="B8671" s="2" t="n">
        <v>2</v>
      </c>
      <c r="C8671" s="2" t="s">
        <v>20382</v>
      </c>
      <c r="D8671" s="2" t="s">
        <v>20581</v>
      </c>
      <c r="E8671" s="2" t="n">
        <v>24</v>
      </c>
      <c r="F8671" s="2" t="n">
        <v>24</v>
      </c>
      <c r="G8671" s="2" t="n">
        <v>8.62</v>
      </c>
      <c r="H8671" s="2" t="n">
        <v>0</v>
      </c>
      <c r="I8671" s="2" t="s">
        <v>20373</v>
      </c>
    </row>
    <row r="8672" customFormat="false" ht="15" hidden="false" customHeight="false" outlineLevel="0" collapsed="false">
      <c r="A8672" s="2" t="s">
        <v>20026</v>
      </c>
      <c r="B8672" s="2" t="n">
        <v>1</v>
      </c>
      <c r="C8672" s="2" t="s">
        <v>20409</v>
      </c>
      <c r="D8672" s="2" t="s">
        <v>20634</v>
      </c>
      <c r="E8672" s="2" t="n">
        <v>18</v>
      </c>
      <c r="F8672" s="2" t="n">
        <v>18</v>
      </c>
      <c r="G8672" s="2" t="n">
        <v>8.35</v>
      </c>
      <c r="H8672" s="2" t="n">
        <v>0</v>
      </c>
      <c r="I8672" s="2" t="s">
        <v>20373</v>
      </c>
    </row>
    <row r="8673" customFormat="false" ht="15" hidden="false" customHeight="false" outlineLevel="0" collapsed="false">
      <c r="A8673" s="2" t="s">
        <v>20026</v>
      </c>
      <c r="B8673" s="2" t="n">
        <v>2</v>
      </c>
      <c r="C8673" s="2" t="s">
        <v>20411</v>
      </c>
      <c r="D8673" s="2" t="s">
        <v>20707</v>
      </c>
      <c r="E8673" s="2" t="n">
        <v>18</v>
      </c>
      <c r="F8673" s="2" t="n">
        <v>18</v>
      </c>
      <c r="G8673" s="2" t="n">
        <v>9.02</v>
      </c>
      <c r="H8673" s="2" t="n">
        <v>0</v>
      </c>
      <c r="I8673" s="2" t="s">
        <v>20373</v>
      </c>
    </row>
    <row r="8674" customFormat="false" ht="15" hidden="false" customHeight="false" outlineLevel="0" collapsed="false">
      <c r="A8674" s="2" t="s">
        <v>20026</v>
      </c>
      <c r="B8674" s="2" t="n">
        <v>3</v>
      </c>
      <c r="C8674" s="2" t="s">
        <v>20516</v>
      </c>
      <c r="D8674" s="2" t="s">
        <v>20807</v>
      </c>
      <c r="E8674" s="2" t="n">
        <v>18</v>
      </c>
      <c r="F8674" s="2" t="n">
        <v>18</v>
      </c>
      <c r="G8674" s="2" t="n">
        <v>8.06</v>
      </c>
      <c r="H8674" s="2" t="n">
        <v>0</v>
      </c>
      <c r="I8674" s="2" t="s">
        <v>20373</v>
      </c>
    </row>
    <row r="8675" customFormat="false" ht="15" hidden="false" customHeight="false" outlineLevel="0" collapsed="false">
      <c r="A8675" s="2" t="s">
        <v>20026</v>
      </c>
      <c r="B8675" s="2" t="n">
        <v>4</v>
      </c>
      <c r="C8675" s="2" t="s">
        <v>20518</v>
      </c>
      <c r="D8675" s="2" t="s">
        <v>20851</v>
      </c>
      <c r="E8675" s="2" t="n">
        <v>18</v>
      </c>
      <c r="F8675" s="2" t="n">
        <v>18</v>
      </c>
      <c r="G8675" s="2" t="n">
        <v>9.53</v>
      </c>
      <c r="H8675" s="2" t="n">
        <v>0</v>
      </c>
      <c r="I8675" s="2" t="s">
        <v>20373</v>
      </c>
    </row>
    <row r="8676" customFormat="false" ht="15" hidden="false" customHeight="false" outlineLevel="0" collapsed="false">
      <c r="A8676" s="2" t="s">
        <v>20027</v>
      </c>
      <c r="B8676" s="2" t="n">
        <v>1</v>
      </c>
      <c r="C8676" s="2" t="s">
        <v>20371</v>
      </c>
      <c r="D8676" s="2" t="s">
        <v>20483</v>
      </c>
      <c r="E8676" s="2" t="n">
        <v>25</v>
      </c>
      <c r="F8676" s="2" t="n">
        <v>25</v>
      </c>
      <c r="G8676" s="2" t="n">
        <v>4.82</v>
      </c>
      <c r="H8676" s="2" t="n">
        <v>0</v>
      </c>
      <c r="I8676" s="2" t="s">
        <v>20373</v>
      </c>
    </row>
    <row r="8677" customFormat="false" ht="15" hidden="false" customHeight="false" outlineLevel="0" collapsed="false">
      <c r="A8677" s="2" t="s">
        <v>20027</v>
      </c>
      <c r="B8677" s="2" t="n">
        <v>2</v>
      </c>
      <c r="C8677" s="2" t="s">
        <v>20374</v>
      </c>
      <c r="D8677" s="2" t="s">
        <v>20503</v>
      </c>
      <c r="E8677" s="2" t="n">
        <v>25</v>
      </c>
      <c r="F8677" s="2" t="n">
        <v>25</v>
      </c>
      <c r="G8677" s="2" t="n">
        <v>5.2</v>
      </c>
      <c r="H8677" s="2" t="n">
        <v>0</v>
      </c>
      <c r="I8677" s="2" t="s">
        <v>20373</v>
      </c>
    </row>
    <row r="8678" customFormat="false" ht="15" hidden="false" customHeight="false" outlineLevel="0" collapsed="false">
      <c r="A8678" s="2" t="s">
        <v>20027</v>
      </c>
      <c r="B8678" s="2" t="n">
        <v>3</v>
      </c>
      <c r="C8678" s="2" t="s">
        <v>20376</v>
      </c>
      <c r="D8678" s="2" t="s">
        <v>20855</v>
      </c>
      <c r="E8678" s="2" t="n">
        <v>25</v>
      </c>
      <c r="F8678" s="2" t="n">
        <v>25</v>
      </c>
      <c r="G8678" s="2" t="n">
        <v>5.03</v>
      </c>
      <c r="H8678" s="2" t="n">
        <v>0</v>
      </c>
      <c r="I8678" s="2" t="s">
        <v>20373</v>
      </c>
    </row>
    <row r="8679" customFormat="false" ht="15" hidden="false" customHeight="false" outlineLevel="0" collapsed="false">
      <c r="A8679" s="2" t="s">
        <v>20027</v>
      </c>
      <c r="B8679" s="2" t="n">
        <v>4</v>
      </c>
      <c r="C8679" s="2" t="s">
        <v>20378</v>
      </c>
      <c r="D8679" s="2" t="s">
        <v>20627</v>
      </c>
      <c r="E8679" s="2" t="n">
        <v>25</v>
      </c>
      <c r="F8679" s="2" t="n">
        <v>25</v>
      </c>
      <c r="G8679" s="2" t="n">
        <v>4.66</v>
      </c>
      <c r="H8679" s="2" t="n">
        <v>0</v>
      </c>
      <c r="I8679" s="2" t="s">
        <v>20373</v>
      </c>
    </row>
    <row r="8680" customFormat="false" ht="15" hidden="false" customHeight="false" outlineLevel="0" collapsed="false">
      <c r="A8680" s="2" t="s">
        <v>20028</v>
      </c>
      <c r="B8680" s="2" t="n">
        <v>1</v>
      </c>
      <c r="C8680" s="2" t="s">
        <v>20409</v>
      </c>
      <c r="D8680" s="2" t="s">
        <v>20882</v>
      </c>
      <c r="E8680" s="2" t="n">
        <v>17</v>
      </c>
      <c r="F8680" s="2" t="n">
        <v>17</v>
      </c>
      <c r="G8680" s="2" t="n">
        <v>5.23</v>
      </c>
      <c r="H8680" s="2" t="n">
        <v>0</v>
      </c>
      <c r="I8680" s="2" t="s">
        <v>20373</v>
      </c>
    </row>
    <row r="8681" customFormat="false" ht="15" hidden="false" customHeight="false" outlineLevel="0" collapsed="false">
      <c r="A8681" s="2" t="s">
        <v>20028</v>
      </c>
      <c r="B8681" s="2" t="n">
        <v>2</v>
      </c>
      <c r="C8681" s="2" t="s">
        <v>20411</v>
      </c>
      <c r="D8681" s="2" t="s">
        <v>20751</v>
      </c>
      <c r="E8681" s="2" t="n">
        <v>17</v>
      </c>
      <c r="F8681" s="2" t="n">
        <v>17</v>
      </c>
      <c r="G8681" s="2" t="n">
        <v>6.5</v>
      </c>
      <c r="H8681" s="2" t="n">
        <v>0</v>
      </c>
      <c r="I8681" s="2" t="s">
        <v>20373</v>
      </c>
    </row>
    <row r="8682" customFormat="false" ht="15" hidden="false" customHeight="false" outlineLevel="0" collapsed="false">
      <c r="A8682" s="2" t="s">
        <v>20028</v>
      </c>
      <c r="B8682" s="2" t="n">
        <v>3</v>
      </c>
      <c r="C8682" s="2" t="s">
        <v>20516</v>
      </c>
      <c r="D8682" s="2" t="s">
        <v>20691</v>
      </c>
      <c r="E8682" s="2" t="n">
        <v>17</v>
      </c>
      <c r="F8682" s="2" t="n">
        <v>17</v>
      </c>
      <c r="G8682" s="2" t="n">
        <v>5.71</v>
      </c>
      <c r="H8682" s="2" t="n">
        <v>0</v>
      </c>
      <c r="I8682" s="2" t="s">
        <v>20373</v>
      </c>
    </row>
    <row r="8683" customFormat="false" ht="15" hidden="false" customHeight="false" outlineLevel="0" collapsed="false">
      <c r="A8683" s="2" t="s">
        <v>20028</v>
      </c>
      <c r="B8683" s="2" t="n">
        <v>4</v>
      </c>
      <c r="C8683" s="2" t="s">
        <v>20518</v>
      </c>
      <c r="D8683" s="2" t="s">
        <v>20692</v>
      </c>
      <c r="E8683" s="2" t="n">
        <v>17</v>
      </c>
      <c r="F8683" s="2" t="n">
        <v>17</v>
      </c>
      <c r="G8683" s="2" t="n">
        <v>5.49</v>
      </c>
      <c r="H8683" s="2" t="n">
        <v>0</v>
      </c>
      <c r="I8683" s="2" t="s">
        <v>20373</v>
      </c>
    </row>
    <row r="8684" customFormat="false" ht="15" hidden="false" customHeight="false" outlineLevel="0" collapsed="false">
      <c r="A8684" s="2" t="s">
        <v>20029</v>
      </c>
      <c r="B8684" s="2" t="n">
        <v>1</v>
      </c>
      <c r="C8684" s="2" t="s">
        <v>20390</v>
      </c>
      <c r="D8684" s="2" t="s">
        <v>20845</v>
      </c>
      <c r="E8684" s="2" t="n">
        <v>26</v>
      </c>
      <c r="F8684" s="2" t="n">
        <v>26</v>
      </c>
      <c r="G8684" s="2" t="n">
        <v>7.49</v>
      </c>
      <c r="H8684" s="2" t="n">
        <v>0</v>
      </c>
      <c r="I8684" s="2" t="s">
        <v>20373</v>
      </c>
    </row>
    <row r="8685" customFormat="false" ht="15" hidden="false" customHeight="false" outlineLevel="0" collapsed="false">
      <c r="A8685" s="2" t="s">
        <v>20029</v>
      </c>
      <c r="B8685" s="2" t="n">
        <v>2</v>
      </c>
      <c r="C8685" s="2" t="s">
        <v>20392</v>
      </c>
      <c r="D8685" s="2" t="s">
        <v>20470</v>
      </c>
      <c r="E8685" s="2" t="n">
        <v>26</v>
      </c>
      <c r="F8685" s="2" t="n">
        <v>26</v>
      </c>
      <c r="G8685" s="2" t="n">
        <v>6.71</v>
      </c>
      <c r="H8685" s="2" t="n">
        <v>0</v>
      </c>
      <c r="I8685" s="2" t="s">
        <v>20373</v>
      </c>
    </row>
    <row r="8686" customFormat="false" ht="15" hidden="false" customHeight="false" outlineLevel="0" collapsed="false">
      <c r="A8686" s="2" t="s">
        <v>20029</v>
      </c>
      <c r="B8686" s="2" t="n">
        <v>3</v>
      </c>
      <c r="C8686" s="2" t="s">
        <v>20371</v>
      </c>
      <c r="D8686" s="2" t="s">
        <v>20603</v>
      </c>
      <c r="E8686" s="2" t="n">
        <v>26</v>
      </c>
      <c r="F8686" s="2" t="n">
        <v>26</v>
      </c>
      <c r="G8686" s="2" t="n">
        <v>6.05</v>
      </c>
      <c r="H8686" s="2" t="n">
        <v>0</v>
      </c>
      <c r="I8686" s="2" t="s">
        <v>20373</v>
      </c>
    </row>
    <row r="8687" customFormat="false" ht="15" hidden="false" customHeight="false" outlineLevel="0" collapsed="false">
      <c r="A8687" s="2" t="s">
        <v>20029</v>
      </c>
      <c r="B8687" s="2" t="n">
        <v>4</v>
      </c>
      <c r="C8687" s="2" t="s">
        <v>20374</v>
      </c>
      <c r="D8687" s="2" t="s">
        <v>20857</v>
      </c>
      <c r="E8687" s="2" t="n">
        <v>26</v>
      </c>
      <c r="F8687" s="2" t="n">
        <v>26</v>
      </c>
      <c r="G8687" s="2" t="n">
        <v>5.91</v>
      </c>
      <c r="H8687" s="2" t="n">
        <v>0</v>
      </c>
      <c r="I8687" s="2" t="s">
        <v>20373</v>
      </c>
    </row>
    <row r="8688" customFormat="false" ht="15" hidden="false" customHeight="false" outlineLevel="0" collapsed="false">
      <c r="A8688" s="2" t="s">
        <v>20030</v>
      </c>
      <c r="B8688" s="2" t="n">
        <v>1</v>
      </c>
      <c r="C8688" s="2" t="s">
        <v>20371</v>
      </c>
      <c r="D8688" s="2" t="s">
        <v>20507</v>
      </c>
      <c r="E8688" s="2" t="n">
        <v>17</v>
      </c>
      <c r="F8688" s="2" t="n">
        <v>17</v>
      </c>
      <c r="G8688" s="2" t="n">
        <v>5.8</v>
      </c>
      <c r="H8688" s="2" t="n">
        <v>0</v>
      </c>
      <c r="I8688" s="2" t="s">
        <v>20373</v>
      </c>
    </row>
    <row r="8689" customFormat="false" ht="15" hidden="false" customHeight="false" outlineLevel="0" collapsed="false">
      <c r="A8689" s="2" t="s">
        <v>20030</v>
      </c>
      <c r="B8689" s="2" t="n">
        <v>2</v>
      </c>
      <c r="C8689" s="2" t="s">
        <v>20374</v>
      </c>
      <c r="D8689" s="2" t="s">
        <v>20425</v>
      </c>
      <c r="E8689" s="2" t="n">
        <v>17</v>
      </c>
      <c r="F8689" s="2" t="n">
        <v>17</v>
      </c>
      <c r="G8689" s="2" t="n">
        <v>5.65</v>
      </c>
      <c r="H8689" s="2" t="n">
        <v>0</v>
      </c>
      <c r="I8689" s="2" t="s">
        <v>20373</v>
      </c>
    </row>
    <row r="8690" customFormat="false" ht="15" hidden="false" customHeight="false" outlineLevel="0" collapsed="false">
      <c r="A8690" s="2" t="s">
        <v>20030</v>
      </c>
      <c r="B8690" s="2" t="n">
        <v>3</v>
      </c>
      <c r="C8690" s="2" t="s">
        <v>20376</v>
      </c>
      <c r="D8690" s="2" t="s">
        <v>20455</v>
      </c>
      <c r="E8690" s="2" t="n">
        <v>17</v>
      </c>
      <c r="F8690" s="2" t="n">
        <v>17</v>
      </c>
      <c r="G8690" s="2" t="n">
        <v>6.37</v>
      </c>
      <c r="H8690" s="2" t="n">
        <v>0</v>
      </c>
      <c r="I8690" s="2" t="s">
        <v>20373</v>
      </c>
    </row>
    <row r="8691" customFormat="false" ht="15" hidden="false" customHeight="false" outlineLevel="0" collapsed="false">
      <c r="A8691" s="2" t="s">
        <v>20030</v>
      </c>
      <c r="B8691" s="2" t="n">
        <v>4</v>
      </c>
      <c r="C8691" s="2" t="s">
        <v>20378</v>
      </c>
      <c r="D8691" s="2" t="s">
        <v>20799</v>
      </c>
      <c r="E8691" s="2" t="n">
        <v>17</v>
      </c>
      <c r="F8691" s="2" t="n">
        <v>17</v>
      </c>
      <c r="G8691" s="2" t="n">
        <v>4.81</v>
      </c>
      <c r="H8691" s="2" t="n">
        <v>0</v>
      </c>
      <c r="I8691" s="2" t="s">
        <v>20373</v>
      </c>
    </row>
    <row r="8692" customFormat="false" ht="15" hidden="false" customHeight="false" outlineLevel="0" collapsed="false">
      <c r="A8692" s="2" t="s">
        <v>20031</v>
      </c>
      <c r="B8692" s="2" t="n">
        <v>1</v>
      </c>
      <c r="C8692" s="2" t="s">
        <v>20376</v>
      </c>
      <c r="D8692" s="2" t="s">
        <v>20419</v>
      </c>
      <c r="E8692" s="2" t="n">
        <v>20</v>
      </c>
      <c r="F8692" s="2" t="n">
        <v>20</v>
      </c>
      <c r="G8692" s="2" t="n">
        <v>6.67</v>
      </c>
      <c r="H8692" s="2" t="n">
        <v>0</v>
      </c>
      <c r="I8692" s="2" t="s">
        <v>20373</v>
      </c>
    </row>
    <row r="8693" customFormat="false" ht="15" hidden="false" customHeight="false" outlineLevel="0" collapsed="false">
      <c r="A8693" s="2" t="s">
        <v>20031</v>
      </c>
      <c r="B8693" s="2" t="n">
        <v>2</v>
      </c>
      <c r="C8693" s="2" t="s">
        <v>20378</v>
      </c>
      <c r="D8693" s="2" t="s">
        <v>20724</v>
      </c>
      <c r="E8693" s="2" t="n">
        <v>20</v>
      </c>
      <c r="F8693" s="2" t="n">
        <v>20</v>
      </c>
      <c r="G8693" s="2" t="n">
        <v>7.61</v>
      </c>
      <c r="H8693" s="2" t="n">
        <v>0</v>
      </c>
      <c r="I8693" s="2" t="s">
        <v>20373</v>
      </c>
    </row>
    <row r="8694" customFormat="false" ht="15" hidden="false" customHeight="false" outlineLevel="0" collapsed="false">
      <c r="A8694" s="2" t="s">
        <v>20031</v>
      </c>
      <c r="B8694" s="2" t="n">
        <v>3</v>
      </c>
      <c r="C8694" s="2" t="s">
        <v>20380</v>
      </c>
      <c r="D8694" s="2" t="s">
        <v>20585</v>
      </c>
      <c r="E8694" s="2" t="n">
        <v>20</v>
      </c>
      <c r="F8694" s="2" t="n">
        <v>20</v>
      </c>
      <c r="G8694" s="2" t="n">
        <v>7.15</v>
      </c>
      <c r="H8694" s="2" t="n">
        <v>0</v>
      </c>
      <c r="I8694" s="2" t="s">
        <v>20373</v>
      </c>
    </row>
    <row r="8695" customFormat="false" ht="15" hidden="false" customHeight="false" outlineLevel="0" collapsed="false">
      <c r="A8695" s="2" t="s">
        <v>20031</v>
      </c>
      <c r="B8695" s="2" t="n">
        <v>4</v>
      </c>
      <c r="C8695" s="2" t="s">
        <v>20382</v>
      </c>
      <c r="D8695" s="2" t="s">
        <v>20836</v>
      </c>
      <c r="E8695" s="2" t="n">
        <v>20</v>
      </c>
      <c r="F8695" s="2" t="n">
        <v>20</v>
      </c>
      <c r="G8695" s="2" t="n">
        <v>6.97</v>
      </c>
      <c r="H8695" s="2" t="n">
        <v>0</v>
      </c>
      <c r="I8695" s="2" t="s">
        <v>20373</v>
      </c>
    </row>
    <row r="8696" customFormat="false" ht="15" hidden="false" customHeight="false" outlineLevel="0" collapsed="false">
      <c r="A8696" s="2" t="s">
        <v>20032</v>
      </c>
      <c r="B8696" s="2" t="n">
        <v>1</v>
      </c>
      <c r="C8696" s="2" t="s">
        <v>20430</v>
      </c>
      <c r="D8696" s="2" t="s">
        <v>20731</v>
      </c>
      <c r="E8696" s="2" t="n">
        <v>22</v>
      </c>
      <c r="F8696" s="2" t="n">
        <v>22</v>
      </c>
      <c r="G8696" s="2" t="n">
        <v>7.37</v>
      </c>
      <c r="H8696" s="2" t="n">
        <v>0</v>
      </c>
      <c r="I8696" s="2" t="s">
        <v>20373</v>
      </c>
    </row>
    <row r="8697" customFormat="false" ht="15" hidden="false" customHeight="false" outlineLevel="0" collapsed="false">
      <c r="A8697" s="2" t="s">
        <v>20032</v>
      </c>
      <c r="B8697" s="2" t="n">
        <v>2</v>
      </c>
      <c r="C8697" s="2" t="s">
        <v>20432</v>
      </c>
      <c r="D8697" s="2" t="s">
        <v>20460</v>
      </c>
      <c r="E8697" s="2" t="n">
        <v>22</v>
      </c>
      <c r="F8697" s="2" t="n">
        <v>22</v>
      </c>
      <c r="G8697" s="2" t="n">
        <v>6.94</v>
      </c>
      <c r="H8697" s="2" t="n">
        <v>0</v>
      </c>
      <c r="I8697" s="2" t="s">
        <v>20373</v>
      </c>
    </row>
    <row r="8698" customFormat="false" ht="15" hidden="false" customHeight="false" outlineLevel="0" collapsed="false">
      <c r="A8698" s="2" t="s">
        <v>20032</v>
      </c>
      <c r="B8698" s="2" t="n">
        <v>3</v>
      </c>
      <c r="C8698" s="2" t="s">
        <v>20434</v>
      </c>
      <c r="D8698" s="2" t="s">
        <v>20461</v>
      </c>
      <c r="E8698" s="2" t="n">
        <v>22</v>
      </c>
      <c r="F8698" s="2" t="n">
        <v>22</v>
      </c>
      <c r="G8698" s="2" t="n">
        <v>7.46</v>
      </c>
      <c r="H8698" s="2" t="n">
        <v>0</v>
      </c>
      <c r="I8698" s="2" t="s">
        <v>20373</v>
      </c>
    </row>
    <row r="8699" customFormat="false" ht="15" hidden="false" customHeight="false" outlineLevel="0" collapsed="false">
      <c r="A8699" s="2" t="s">
        <v>20032</v>
      </c>
      <c r="B8699" s="2" t="n">
        <v>4</v>
      </c>
      <c r="C8699" s="2" t="s">
        <v>20436</v>
      </c>
      <c r="D8699" s="2" t="s">
        <v>20718</v>
      </c>
      <c r="E8699" s="2" t="n">
        <v>22</v>
      </c>
      <c r="F8699" s="2" t="n">
        <v>22</v>
      </c>
      <c r="G8699" s="2" t="n">
        <v>7.89</v>
      </c>
      <c r="H8699" s="2" t="n">
        <v>0</v>
      </c>
      <c r="I8699" s="2" t="s">
        <v>20373</v>
      </c>
    </row>
    <row r="8700" customFormat="false" ht="15" hidden="false" customHeight="false" outlineLevel="0" collapsed="false">
      <c r="A8700" s="2" t="s">
        <v>20032</v>
      </c>
      <c r="B8700" s="2" t="n">
        <v>5</v>
      </c>
      <c r="C8700" s="2" t="s">
        <v>20438</v>
      </c>
      <c r="D8700" s="2" t="s">
        <v>20548</v>
      </c>
      <c r="E8700" s="2" t="n">
        <v>22</v>
      </c>
      <c r="F8700" s="2" t="n">
        <v>22</v>
      </c>
      <c r="G8700" s="2" t="n">
        <v>5.79</v>
      </c>
      <c r="H8700" s="2" t="n">
        <v>0</v>
      </c>
      <c r="I8700" s="2" t="s">
        <v>20373</v>
      </c>
    </row>
    <row r="8701" customFormat="false" ht="15" hidden="false" customHeight="false" outlineLevel="0" collapsed="false">
      <c r="A8701" s="2" t="s">
        <v>20032</v>
      </c>
      <c r="B8701" s="2" t="n">
        <v>6</v>
      </c>
      <c r="C8701" s="2" t="s">
        <v>20440</v>
      </c>
      <c r="D8701" s="2" t="s">
        <v>20445</v>
      </c>
      <c r="E8701" s="2" t="n">
        <v>22</v>
      </c>
      <c r="F8701" s="2" t="n">
        <v>22</v>
      </c>
      <c r="G8701" s="2" t="n">
        <v>5.99</v>
      </c>
      <c r="H8701" s="2" t="n">
        <v>0</v>
      </c>
      <c r="I8701" s="2" t="s">
        <v>20373</v>
      </c>
    </row>
    <row r="8702" customFormat="false" ht="15" hidden="false" customHeight="false" outlineLevel="0" collapsed="false">
      <c r="A8702" s="2" t="s">
        <v>20033</v>
      </c>
      <c r="B8702" s="2" t="n">
        <v>1</v>
      </c>
      <c r="C8702" s="2" t="s">
        <v>20413</v>
      </c>
      <c r="D8702" s="2" t="s">
        <v>20899</v>
      </c>
      <c r="E8702" s="2" t="n">
        <v>16</v>
      </c>
      <c r="F8702" s="2" t="n">
        <v>16</v>
      </c>
      <c r="G8702" s="2" t="n">
        <v>5.67</v>
      </c>
      <c r="H8702" s="2" t="n">
        <v>0</v>
      </c>
      <c r="I8702" s="2" t="s">
        <v>20373</v>
      </c>
    </row>
    <row r="8703" customFormat="false" ht="15" hidden="false" customHeight="false" outlineLevel="0" collapsed="false">
      <c r="A8703" s="2" t="s">
        <v>20033</v>
      </c>
      <c r="B8703" s="2" t="n">
        <v>2</v>
      </c>
      <c r="C8703" s="2" t="s">
        <v>20415</v>
      </c>
      <c r="D8703" s="2" t="s">
        <v>20680</v>
      </c>
      <c r="E8703" s="2" t="n">
        <v>16</v>
      </c>
      <c r="F8703" s="2" t="n">
        <v>12</v>
      </c>
      <c r="G8703" s="2" t="n">
        <v>7.35</v>
      </c>
      <c r="H8703" s="2" t="n">
        <v>1</v>
      </c>
      <c r="I8703" s="2" t="s">
        <v>20543</v>
      </c>
    </row>
    <row r="8704" customFormat="false" ht="15" hidden="false" customHeight="false" outlineLevel="0" collapsed="false">
      <c r="A8704" s="2" t="s">
        <v>20033</v>
      </c>
      <c r="B8704" s="2" t="n">
        <v>3</v>
      </c>
      <c r="C8704" s="2" t="s">
        <v>20405</v>
      </c>
      <c r="D8704" s="2" t="s">
        <v>20780</v>
      </c>
      <c r="E8704" s="2" t="n">
        <v>16</v>
      </c>
      <c r="F8704" s="2" t="n">
        <v>16</v>
      </c>
      <c r="G8704" s="2" t="n">
        <v>6.7</v>
      </c>
      <c r="H8704" s="2" t="n">
        <v>0</v>
      </c>
      <c r="I8704" s="2" t="s">
        <v>20373</v>
      </c>
    </row>
    <row r="8705" customFormat="false" ht="15" hidden="false" customHeight="false" outlineLevel="0" collapsed="false">
      <c r="A8705" s="2" t="s">
        <v>20033</v>
      </c>
      <c r="B8705" s="2" t="n">
        <v>4</v>
      </c>
      <c r="C8705" s="2" t="s">
        <v>20407</v>
      </c>
      <c r="D8705" s="2" t="s">
        <v>20866</v>
      </c>
      <c r="E8705" s="2" t="n">
        <v>16</v>
      </c>
      <c r="F8705" s="2" t="n">
        <v>16</v>
      </c>
      <c r="G8705" s="2" t="n">
        <v>6.33</v>
      </c>
      <c r="H8705" s="2" t="n">
        <v>0</v>
      </c>
      <c r="I8705" s="2" t="s">
        <v>20373</v>
      </c>
    </row>
    <row r="8706" customFormat="false" ht="15" hidden="false" customHeight="false" outlineLevel="0" collapsed="false">
      <c r="A8706" s="2" t="s">
        <v>20034</v>
      </c>
      <c r="B8706" s="2" t="n">
        <v>1</v>
      </c>
      <c r="C8706" s="2" t="s">
        <v>20376</v>
      </c>
      <c r="D8706" s="2" t="s">
        <v>20419</v>
      </c>
      <c r="E8706" s="2" t="n">
        <v>22</v>
      </c>
      <c r="F8706" s="2" t="n">
        <v>22</v>
      </c>
      <c r="G8706" s="2" t="n">
        <v>7.51</v>
      </c>
      <c r="H8706" s="2" t="n">
        <v>0</v>
      </c>
      <c r="I8706" s="2" t="s">
        <v>20373</v>
      </c>
    </row>
    <row r="8707" customFormat="false" ht="15" hidden="false" customHeight="false" outlineLevel="0" collapsed="false">
      <c r="A8707" s="2" t="s">
        <v>20034</v>
      </c>
      <c r="B8707" s="2" t="n">
        <v>2</v>
      </c>
      <c r="C8707" s="2" t="s">
        <v>20378</v>
      </c>
      <c r="D8707" s="2" t="s">
        <v>20485</v>
      </c>
      <c r="E8707" s="2" t="n">
        <v>22</v>
      </c>
      <c r="F8707" s="2" t="n">
        <v>22</v>
      </c>
      <c r="G8707" s="2" t="n">
        <v>6.7</v>
      </c>
      <c r="H8707" s="2" t="n">
        <v>0</v>
      </c>
      <c r="I8707" s="2" t="s">
        <v>20373</v>
      </c>
    </row>
    <row r="8708" customFormat="false" ht="15" hidden="false" customHeight="false" outlineLevel="0" collapsed="false">
      <c r="A8708" s="2" t="s">
        <v>20034</v>
      </c>
      <c r="B8708" s="2" t="n">
        <v>3</v>
      </c>
      <c r="C8708" s="2" t="s">
        <v>20380</v>
      </c>
      <c r="D8708" s="2" t="s">
        <v>20384</v>
      </c>
      <c r="E8708" s="2" t="n">
        <v>22</v>
      </c>
      <c r="F8708" s="2" t="n">
        <v>22</v>
      </c>
      <c r="G8708" s="2" t="n">
        <v>5.95</v>
      </c>
      <c r="H8708" s="2" t="n">
        <v>0</v>
      </c>
      <c r="I8708" s="2" t="s">
        <v>20373</v>
      </c>
    </row>
    <row r="8709" customFormat="false" ht="15" hidden="false" customHeight="false" outlineLevel="0" collapsed="false">
      <c r="A8709" s="2" t="s">
        <v>20034</v>
      </c>
      <c r="B8709" s="2" t="n">
        <v>4</v>
      </c>
      <c r="C8709" s="2" t="s">
        <v>20382</v>
      </c>
      <c r="D8709" s="2" t="s">
        <v>20385</v>
      </c>
      <c r="E8709" s="2" t="n">
        <v>22</v>
      </c>
      <c r="F8709" s="2" t="n">
        <v>22</v>
      </c>
      <c r="G8709" s="2" t="n">
        <v>6.54</v>
      </c>
      <c r="H8709" s="2" t="n">
        <v>0</v>
      </c>
      <c r="I8709" s="2" t="s">
        <v>20373</v>
      </c>
    </row>
    <row r="8710" customFormat="false" ht="15" hidden="false" customHeight="false" outlineLevel="0" collapsed="false">
      <c r="A8710" s="2" t="s">
        <v>20035</v>
      </c>
      <c r="B8710" s="2" t="n">
        <v>1</v>
      </c>
      <c r="C8710" s="2" t="s">
        <v>20409</v>
      </c>
      <c r="D8710" s="2" t="s">
        <v>20674</v>
      </c>
      <c r="E8710" s="2" t="n">
        <v>18</v>
      </c>
      <c r="F8710" s="2" t="n">
        <v>18</v>
      </c>
      <c r="G8710" s="2" t="n">
        <v>4.9</v>
      </c>
      <c r="H8710" s="2" t="n">
        <v>0</v>
      </c>
      <c r="I8710" s="2" t="s">
        <v>20373</v>
      </c>
    </row>
    <row r="8711" customFormat="false" ht="15" hidden="false" customHeight="false" outlineLevel="0" collapsed="false">
      <c r="A8711" s="2" t="s">
        <v>20035</v>
      </c>
      <c r="B8711" s="2" t="n">
        <v>2</v>
      </c>
      <c r="C8711" s="2" t="s">
        <v>20411</v>
      </c>
      <c r="D8711" s="2" t="s">
        <v>20871</v>
      </c>
      <c r="E8711" s="2" t="n">
        <v>18</v>
      </c>
      <c r="F8711" s="2" t="n">
        <v>18</v>
      </c>
      <c r="G8711" s="2" t="n">
        <v>5.46</v>
      </c>
      <c r="H8711" s="2" t="n">
        <v>0</v>
      </c>
      <c r="I8711" s="2" t="s">
        <v>20373</v>
      </c>
    </row>
    <row r="8712" customFormat="false" ht="15" hidden="false" customHeight="false" outlineLevel="0" collapsed="false">
      <c r="A8712" s="2" t="s">
        <v>20035</v>
      </c>
      <c r="B8712" s="2" t="n">
        <v>3</v>
      </c>
      <c r="C8712" s="2" t="s">
        <v>20516</v>
      </c>
      <c r="D8712" s="2" t="s">
        <v>20686</v>
      </c>
      <c r="E8712" s="2" t="n">
        <v>18</v>
      </c>
      <c r="F8712" s="2" t="n">
        <v>18</v>
      </c>
      <c r="G8712" s="2" t="n">
        <v>5.63</v>
      </c>
      <c r="H8712" s="2" t="n">
        <v>0</v>
      </c>
      <c r="I8712" s="2" t="s">
        <v>20373</v>
      </c>
    </row>
    <row r="8713" customFormat="false" ht="15" hidden="false" customHeight="false" outlineLevel="0" collapsed="false">
      <c r="A8713" s="2" t="s">
        <v>20035</v>
      </c>
      <c r="B8713" s="2" t="n">
        <v>4</v>
      </c>
      <c r="C8713" s="2" t="s">
        <v>20518</v>
      </c>
      <c r="D8713" s="2" t="s">
        <v>20910</v>
      </c>
      <c r="E8713" s="2" t="n">
        <v>18</v>
      </c>
      <c r="F8713" s="2" t="n">
        <v>18</v>
      </c>
      <c r="G8713" s="2" t="n">
        <v>5.79</v>
      </c>
      <c r="H8713" s="2" t="n">
        <v>0</v>
      </c>
      <c r="I8713" s="2" t="s">
        <v>20373</v>
      </c>
    </row>
    <row r="8714" customFormat="false" ht="15" hidden="false" customHeight="false" outlineLevel="0" collapsed="false">
      <c r="A8714" s="2" t="s">
        <v>20036</v>
      </c>
      <c r="B8714" s="2" t="n">
        <v>1</v>
      </c>
      <c r="C8714" s="2" t="s">
        <v>20409</v>
      </c>
      <c r="D8714" s="2" t="s">
        <v>20410</v>
      </c>
      <c r="E8714" s="2" t="n">
        <v>21</v>
      </c>
      <c r="F8714" s="2" t="n">
        <v>21</v>
      </c>
      <c r="G8714" s="2" t="n">
        <v>8.63</v>
      </c>
      <c r="H8714" s="2" t="n">
        <v>0</v>
      </c>
      <c r="I8714" s="2" t="s">
        <v>20373</v>
      </c>
    </row>
    <row r="8715" customFormat="false" ht="15" hidden="false" customHeight="false" outlineLevel="0" collapsed="false">
      <c r="A8715" s="2" t="s">
        <v>20036</v>
      </c>
      <c r="B8715" s="2" t="n">
        <v>2</v>
      </c>
      <c r="C8715" s="2" t="s">
        <v>20411</v>
      </c>
      <c r="D8715" s="2" t="s">
        <v>20838</v>
      </c>
      <c r="E8715" s="2" t="n">
        <v>21</v>
      </c>
      <c r="F8715" s="2" t="n">
        <v>21</v>
      </c>
      <c r="G8715" s="2" t="n">
        <v>8.23</v>
      </c>
      <c r="H8715" s="2" t="n">
        <v>0</v>
      </c>
      <c r="I8715" s="2" t="s">
        <v>20373</v>
      </c>
    </row>
    <row r="8716" customFormat="false" ht="15" hidden="false" customHeight="false" outlineLevel="0" collapsed="false">
      <c r="A8716" s="2" t="s">
        <v>20036</v>
      </c>
      <c r="B8716" s="2" t="n">
        <v>3</v>
      </c>
      <c r="C8716" s="2" t="s">
        <v>20516</v>
      </c>
      <c r="D8716" s="2" t="s">
        <v>20600</v>
      </c>
      <c r="E8716" s="2" t="n">
        <v>21</v>
      </c>
      <c r="F8716" s="2" t="n">
        <v>21</v>
      </c>
      <c r="G8716" s="2" t="n">
        <v>8.18</v>
      </c>
      <c r="H8716" s="2" t="n">
        <v>0</v>
      </c>
      <c r="I8716" s="2" t="s">
        <v>20373</v>
      </c>
    </row>
    <row r="8717" customFormat="false" ht="15" hidden="false" customHeight="false" outlineLevel="0" collapsed="false">
      <c r="A8717" s="2" t="s">
        <v>20036</v>
      </c>
      <c r="B8717" s="2" t="n">
        <v>4</v>
      </c>
      <c r="C8717" s="2" t="s">
        <v>20518</v>
      </c>
      <c r="D8717" s="2" t="s">
        <v>20772</v>
      </c>
      <c r="E8717" s="2" t="n">
        <v>21</v>
      </c>
      <c r="F8717" s="2" t="n">
        <v>21</v>
      </c>
      <c r="G8717" s="2" t="n">
        <v>8.09</v>
      </c>
      <c r="H8717" s="2" t="n">
        <v>0</v>
      </c>
      <c r="I8717" s="2" t="s">
        <v>20373</v>
      </c>
    </row>
    <row r="8718" customFormat="false" ht="15" hidden="false" customHeight="false" outlineLevel="0" collapsed="false">
      <c r="A8718" s="2" t="s">
        <v>20036</v>
      </c>
      <c r="B8718" s="2" t="n">
        <v>5</v>
      </c>
      <c r="C8718" s="2" t="s">
        <v>20430</v>
      </c>
      <c r="D8718" s="2" t="s">
        <v>20536</v>
      </c>
      <c r="E8718" s="2" t="n">
        <v>21</v>
      </c>
      <c r="F8718" s="2" t="n">
        <v>21</v>
      </c>
      <c r="G8718" s="2" t="n">
        <v>8.94</v>
      </c>
      <c r="H8718" s="2" t="n">
        <v>0</v>
      </c>
      <c r="I8718" s="2" t="s">
        <v>20373</v>
      </c>
    </row>
    <row r="8719" customFormat="false" ht="15" hidden="false" customHeight="false" outlineLevel="0" collapsed="false">
      <c r="A8719" s="2" t="s">
        <v>20036</v>
      </c>
      <c r="B8719" s="2" t="n">
        <v>6</v>
      </c>
      <c r="C8719" s="2" t="s">
        <v>20432</v>
      </c>
      <c r="D8719" s="2" t="s">
        <v>20616</v>
      </c>
      <c r="E8719" s="2" t="n">
        <v>21</v>
      </c>
      <c r="F8719" s="2" t="n">
        <v>21</v>
      </c>
      <c r="G8719" s="2" t="n">
        <v>8.13</v>
      </c>
      <c r="H8719" s="2" t="n">
        <v>0</v>
      </c>
      <c r="I8719" s="2" t="s">
        <v>20373</v>
      </c>
    </row>
    <row r="8720" customFormat="false" ht="15" hidden="false" customHeight="false" outlineLevel="0" collapsed="false">
      <c r="A8720" s="2" t="s">
        <v>20036</v>
      </c>
      <c r="B8720" s="2" t="n">
        <v>7</v>
      </c>
      <c r="C8720" s="2" t="s">
        <v>20434</v>
      </c>
      <c r="D8720" s="2" t="s">
        <v>20562</v>
      </c>
      <c r="E8720" s="2" t="n">
        <v>21</v>
      </c>
      <c r="F8720" s="2" t="n">
        <v>21</v>
      </c>
      <c r="G8720" s="2" t="n">
        <v>8.75</v>
      </c>
      <c r="H8720" s="2" t="n">
        <v>0</v>
      </c>
      <c r="I8720" s="2" t="s">
        <v>20373</v>
      </c>
    </row>
    <row r="8721" customFormat="false" ht="15" hidden="false" customHeight="false" outlineLevel="0" collapsed="false">
      <c r="A8721" s="2" t="s">
        <v>20036</v>
      </c>
      <c r="B8721" s="2" t="n">
        <v>8</v>
      </c>
      <c r="C8721" s="2" t="s">
        <v>20436</v>
      </c>
      <c r="D8721" s="2" t="s">
        <v>20487</v>
      </c>
      <c r="E8721" s="2" t="n">
        <v>21</v>
      </c>
      <c r="F8721" s="2" t="n">
        <v>21</v>
      </c>
      <c r="G8721" s="2" t="n">
        <v>8.22</v>
      </c>
      <c r="H8721" s="2" t="n">
        <v>0</v>
      </c>
      <c r="I8721" s="2" t="s">
        <v>20373</v>
      </c>
    </row>
    <row r="8722" customFormat="false" ht="15" hidden="false" customHeight="false" outlineLevel="0" collapsed="false">
      <c r="A8722" s="2" t="s">
        <v>20037</v>
      </c>
      <c r="B8722" s="2" t="n">
        <v>1</v>
      </c>
      <c r="C8722" s="2" t="s">
        <v>20371</v>
      </c>
      <c r="D8722" s="2" t="s">
        <v>20448</v>
      </c>
      <c r="E8722" s="2" t="n">
        <v>18</v>
      </c>
      <c r="F8722" s="2" t="n">
        <v>18</v>
      </c>
      <c r="G8722" s="2" t="n">
        <v>6.79</v>
      </c>
      <c r="H8722" s="2" t="n">
        <v>0</v>
      </c>
      <c r="I8722" s="2" t="s">
        <v>20373</v>
      </c>
    </row>
    <row r="8723" customFormat="false" ht="15" hidden="false" customHeight="false" outlineLevel="0" collapsed="false">
      <c r="A8723" s="2" t="s">
        <v>20037</v>
      </c>
      <c r="B8723" s="2" t="n">
        <v>2</v>
      </c>
      <c r="C8723" s="2" t="s">
        <v>20374</v>
      </c>
      <c r="D8723" s="2" t="s">
        <v>20542</v>
      </c>
      <c r="E8723" s="2" t="n">
        <v>18</v>
      </c>
      <c r="F8723" s="2" t="n">
        <v>18</v>
      </c>
      <c r="G8723" s="2" t="n">
        <v>6.37</v>
      </c>
      <c r="H8723" s="2" t="n">
        <v>0</v>
      </c>
      <c r="I8723" s="2" t="s">
        <v>20373</v>
      </c>
    </row>
    <row r="8724" customFormat="false" ht="15" hidden="false" customHeight="false" outlineLevel="0" collapsed="false">
      <c r="A8724" s="2" t="s">
        <v>20037</v>
      </c>
      <c r="B8724" s="2" t="n">
        <v>3</v>
      </c>
      <c r="C8724" s="2" t="s">
        <v>20376</v>
      </c>
      <c r="D8724" s="2" t="s">
        <v>20715</v>
      </c>
      <c r="E8724" s="2" t="n">
        <v>18</v>
      </c>
      <c r="F8724" s="2" t="n">
        <v>18</v>
      </c>
      <c r="G8724" s="2" t="n">
        <v>6.28</v>
      </c>
      <c r="H8724" s="2" t="n">
        <v>0</v>
      </c>
      <c r="I8724" s="2" t="s">
        <v>20373</v>
      </c>
    </row>
    <row r="8725" customFormat="false" ht="15" hidden="false" customHeight="false" outlineLevel="0" collapsed="false">
      <c r="A8725" s="2" t="s">
        <v>20037</v>
      </c>
      <c r="B8725" s="2" t="n">
        <v>4</v>
      </c>
      <c r="C8725" s="2" t="s">
        <v>20378</v>
      </c>
      <c r="D8725" s="2" t="s">
        <v>20758</v>
      </c>
      <c r="E8725" s="2" t="n">
        <v>18</v>
      </c>
      <c r="F8725" s="2" t="n">
        <v>18</v>
      </c>
      <c r="G8725" s="2" t="n">
        <v>7.51</v>
      </c>
      <c r="H8725" s="2" t="n">
        <v>0</v>
      </c>
      <c r="I8725" s="2" t="s">
        <v>20373</v>
      </c>
    </row>
    <row r="8726" customFormat="false" ht="15" hidden="false" customHeight="false" outlineLevel="0" collapsed="false">
      <c r="A8726" s="2" t="s">
        <v>20038</v>
      </c>
      <c r="B8726" s="2" t="n">
        <v>1</v>
      </c>
      <c r="C8726" s="2" t="s">
        <v>20516</v>
      </c>
      <c r="D8726" s="2" t="s">
        <v>20722</v>
      </c>
      <c r="E8726" s="2" t="n">
        <v>20</v>
      </c>
      <c r="F8726" s="2" t="n">
        <v>20</v>
      </c>
      <c r="G8726" s="2" t="n">
        <v>4.94</v>
      </c>
      <c r="H8726" s="2" t="n">
        <v>0</v>
      </c>
      <c r="I8726" s="2" t="s">
        <v>20373</v>
      </c>
    </row>
    <row r="8727" customFormat="false" ht="15" hidden="false" customHeight="false" outlineLevel="0" collapsed="false">
      <c r="A8727" s="2" t="s">
        <v>20038</v>
      </c>
      <c r="B8727" s="2" t="n">
        <v>2</v>
      </c>
      <c r="C8727" s="2" t="s">
        <v>20518</v>
      </c>
      <c r="D8727" s="2" t="s">
        <v>20687</v>
      </c>
      <c r="E8727" s="2" t="n">
        <v>20</v>
      </c>
      <c r="F8727" s="2" t="n">
        <v>20</v>
      </c>
      <c r="G8727" s="2" t="n">
        <v>5.43</v>
      </c>
      <c r="H8727" s="2" t="n">
        <v>0</v>
      </c>
      <c r="I8727" s="2" t="s">
        <v>20373</v>
      </c>
    </row>
    <row r="8728" customFormat="false" ht="15" hidden="false" customHeight="false" outlineLevel="0" collapsed="false">
      <c r="A8728" s="2" t="s">
        <v>20038</v>
      </c>
      <c r="B8728" s="2" t="n">
        <v>3</v>
      </c>
      <c r="C8728" s="2" t="s">
        <v>20430</v>
      </c>
      <c r="D8728" s="2" t="s">
        <v>20629</v>
      </c>
      <c r="E8728" s="2" t="n">
        <v>20</v>
      </c>
      <c r="F8728" s="2" t="n">
        <v>20</v>
      </c>
      <c r="G8728" s="2" t="n">
        <v>5.21</v>
      </c>
      <c r="H8728" s="2" t="n">
        <v>0</v>
      </c>
      <c r="I8728" s="2" t="s">
        <v>20373</v>
      </c>
    </row>
    <row r="8729" customFormat="false" ht="15" hidden="false" customHeight="false" outlineLevel="0" collapsed="false">
      <c r="A8729" s="2" t="s">
        <v>20038</v>
      </c>
      <c r="B8729" s="2" t="n">
        <v>4</v>
      </c>
      <c r="C8729" s="2" t="s">
        <v>20432</v>
      </c>
      <c r="D8729" s="2" t="s">
        <v>20556</v>
      </c>
      <c r="E8729" s="2" t="n">
        <v>20</v>
      </c>
      <c r="F8729" s="2" t="n">
        <v>20</v>
      </c>
      <c r="G8729" s="2" t="n">
        <v>4.91</v>
      </c>
      <c r="H8729" s="2" t="n">
        <v>0</v>
      </c>
      <c r="I8729" s="2" t="s">
        <v>20373</v>
      </c>
    </row>
    <row r="8730" customFormat="false" ht="15" hidden="false" customHeight="false" outlineLevel="0" collapsed="false">
      <c r="A8730" s="2" t="s">
        <v>20038</v>
      </c>
      <c r="B8730" s="2" t="n">
        <v>5</v>
      </c>
      <c r="C8730" s="2" t="s">
        <v>20434</v>
      </c>
      <c r="D8730" s="2" t="s">
        <v>20620</v>
      </c>
      <c r="E8730" s="2" t="n">
        <v>20</v>
      </c>
      <c r="F8730" s="2" t="n">
        <v>20</v>
      </c>
      <c r="G8730" s="2" t="n">
        <v>5.26</v>
      </c>
      <c r="H8730" s="2" t="n">
        <v>0</v>
      </c>
      <c r="I8730" s="2" t="s">
        <v>20373</v>
      </c>
    </row>
    <row r="8731" customFormat="false" ht="15" hidden="false" customHeight="false" outlineLevel="0" collapsed="false">
      <c r="A8731" s="2" t="s">
        <v>20038</v>
      </c>
      <c r="B8731" s="2" t="n">
        <v>6</v>
      </c>
      <c r="C8731" s="2" t="s">
        <v>20436</v>
      </c>
      <c r="D8731" s="2" t="s">
        <v>20570</v>
      </c>
      <c r="E8731" s="2" t="n">
        <v>20</v>
      </c>
      <c r="F8731" s="2" t="n">
        <v>20</v>
      </c>
      <c r="G8731" s="2" t="n">
        <v>4.87</v>
      </c>
      <c r="H8731" s="2" t="n">
        <v>0</v>
      </c>
      <c r="I8731" s="2" t="s">
        <v>20373</v>
      </c>
    </row>
    <row r="8732" customFormat="false" ht="15" hidden="false" customHeight="false" outlineLevel="0" collapsed="false">
      <c r="A8732" s="2" t="s">
        <v>20038</v>
      </c>
      <c r="B8732" s="2" t="n">
        <v>7</v>
      </c>
      <c r="C8732" s="2" t="s">
        <v>20438</v>
      </c>
      <c r="D8732" s="2" t="s">
        <v>20548</v>
      </c>
      <c r="E8732" s="2" t="n">
        <v>20</v>
      </c>
      <c r="F8732" s="2" t="n">
        <v>20</v>
      </c>
      <c r="G8732" s="2" t="n">
        <v>5.65</v>
      </c>
      <c r="H8732" s="2" t="n">
        <v>0</v>
      </c>
      <c r="I8732" s="2" t="s">
        <v>20373</v>
      </c>
    </row>
    <row r="8733" customFormat="false" ht="15" hidden="false" customHeight="false" outlineLevel="0" collapsed="false">
      <c r="A8733" s="2" t="s">
        <v>20038</v>
      </c>
      <c r="B8733" s="2" t="n">
        <v>8</v>
      </c>
      <c r="C8733" s="2" t="s">
        <v>20440</v>
      </c>
      <c r="D8733" s="2" t="s">
        <v>20887</v>
      </c>
      <c r="E8733" s="2" t="n">
        <v>20</v>
      </c>
      <c r="F8733" s="2" t="n">
        <v>20</v>
      </c>
      <c r="G8733" s="2" t="n">
        <v>4</v>
      </c>
      <c r="H8733" s="2" t="n">
        <v>0</v>
      </c>
      <c r="I8733" s="2" t="s">
        <v>20373</v>
      </c>
    </row>
    <row r="8734" customFormat="false" ht="15" hidden="false" customHeight="false" outlineLevel="0" collapsed="false">
      <c r="A8734" s="2" t="s">
        <v>20039</v>
      </c>
      <c r="B8734" s="2" t="n">
        <v>1</v>
      </c>
      <c r="C8734" s="2" t="s">
        <v>20405</v>
      </c>
      <c r="D8734" s="2" t="s">
        <v>20587</v>
      </c>
      <c r="E8734" s="2" t="n">
        <v>21</v>
      </c>
      <c r="F8734" s="2" t="n">
        <v>21</v>
      </c>
      <c r="G8734" s="2" t="n">
        <v>6.61</v>
      </c>
      <c r="H8734" s="2" t="n">
        <v>0</v>
      </c>
      <c r="I8734" s="2" t="s">
        <v>20373</v>
      </c>
    </row>
    <row r="8735" customFormat="false" ht="15" hidden="false" customHeight="false" outlineLevel="0" collapsed="false">
      <c r="A8735" s="2" t="s">
        <v>20039</v>
      </c>
      <c r="B8735" s="2" t="n">
        <v>2</v>
      </c>
      <c r="C8735" s="2" t="s">
        <v>20407</v>
      </c>
      <c r="D8735" s="2" t="s">
        <v>20705</v>
      </c>
      <c r="E8735" s="2" t="n">
        <v>21</v>
      </c>
      <c r="F8735" s="2" t="n">
        <v>21</v>
      </c>
      <c r="G8735" s="2" t="n">
        <v>5.7</v>
      </c>
      <c r="H8735" s="2" t="n">
        <v>0</v>
      </c>
      <c r="I8735" s="2" t="s">
        <v>20373</v>
      </c>
    </row>
    <row r="8736" customFormat="false" ht="15" hidden="false" customHeight="false" outlineLevel="0" collapsed="false">
      <c r="A8736" s="2" t="s">
        <v>20039</v>
      </c>
      <c r="B8736" s="2" t="n">
        <v>3</v>
      </c>
      <c r="C8736" s="2" t="s">
        <v>20409</v>
      </c>
      <c r="D8736" s="2" t="s">
        <v>20589</v>
      </c>
      <c r="E8736" s="2" t="n">
        <v>21</v>
      </c>
      <c r="F8736" s="2" t="n">
        <v>21</v>
      </c>
      <c r="G8736" s="2" t="n">
        <v>5.97</v>
      </c>
      <c r="H8736" s="2" t="n">
        <v>0</v>
      </c>
      <c r="I8736" s="2" t="s">
        <v>20373</v>
      </c>
    </row>
    <row r="8737" customFormat="false" ht="15" hidden="false" customHeight="false" outlineLevel="0" collapsed="false">
      <c r="A8737" s="2" t="s">
        <v>20039</v>
      </c>
      <c r="B8737" s="2" t="n">
        <v>4</v>
      </c>
      <c r="C8737" s="2" t="s">
        <v>20411</v>
      </c>
      <c r="D8737" s="2" t="s">
        <v>20749</v>
      </c>
      <c r="E8737" s="2" t="n">
        <v>21</v>
      </c>
      <c r="F8737" s="2" t="n">
        <v>21</v>
      </c>
      <c r="G8737" s="2" t="n">
        <v>5.52</v>
      </c>
      <c r="H8737" s="2" t="n">
        <v>0</v>
      </c>
      <c r="I8737" s="2" t="s">
        <v>20373</v>
      </c>
    </row>
    <row r="8738" customFormat="false" ht="15" hidden="false" customHeight="false" outlineLevel="0" collapsed="false">
      <c r="A8738" s="2" t="s">
        <v>20039</v>
      </c>
      <c r="B8738" s="2" t="n">
        <v>5</v>
      </c>
      <c r="C8738" s="2" t="s">
        <v>20516</v>
      </c>
      <c r="D8738" s="2" t="s">
        <v>20839</v>
      </c>
      <c r="E8738" s="2" t="n">
        <v>21</v>
      </c>
      <c r="F8738" s="2" t="n">
        <v>21</v>
      </c>
      <c r="G8738" s="2" t="n">
        <v>5.84</v>
      </c>
      <c r="H8738" s="2" t="n">
        <v>0</v>
      </c>
      <c r="I8738" s="2" t="s">
        <v>20373</v>
      </c>
    </row>
    <row r="8739" customFormat="false" ht="15" hidden="false" customHeight="false" outlineLevel="0" collapsed="false">
      <c r="A8739" s="2" t="s">
        <v>20039</v>
      </c>
      <c r="B8739" s="2" t="n">
        <v>6</v>
      </c>
      <c r="C8739" s="2" t="s">
        <v>20518</v>
      </c>
      <c r="D8739" s="2" t="s">
        <v>20614</v>
      </c>
      <c r="E8739" s="2" t="n">
        <v>21</v>
      </c>
      <c r="F8739" s="2" t="n">
        <v>21</v>
      </c>
      <c r="G8739" s="2" t="n">
        <v>6.7</v>
      </c>
      <c r="H8739" s="2" t="n">
        <v>0</v>
      </c>
      <c r="I8739" s="2" t="s">
        <v>20373</v>
      </c>
    </row>
    <row r="8740" customFormat="false" ht="15" hidden="false" customHeight="false" outlineLevel="0" collapsed="false">
      <c r="A8740" s="2" t="s">
        <v>20039</v>
      </c>
      <c r="B8740" s="2" t="n">
        <v>7</v>
      </c>
      <c r="C8740" s="2" t="s">
        <v>20430</v>
      </c>
      <c r="D8740" s="2" t="s">
        <v>20658</v>
      </c>
      <c r="E8740" s="2" t="n">
        <v>21</v>
      </c>
      <c r="F8740" s="2" t="n">
        <v>21</v>
      </c>
      <c r="G8740" s="2" t="n">
        <v>5.52</v>
      </c>
      <c r="H8740" s="2" t="n">
        <v>0</v>
      </c>
      <c r="I8740" s="2" t="s">
        <v>20373</v>
      </c>
    </row>
    <row r="8741" customFormat="false" ht="15" hidden="false" customHeight="false" outlineLevel="0" collapsed="false">
      <c r="A8741" s="2" t="s">
        <v>20039</v>
      </c>
      <c r="B8741" s="2" t="n">
        <v>8</v>
      </c>
      <c r="C8741" s="2" t="s">
        <v>20432</v>
      </c>
      <c r="D8741" s="2" t="s">
        <v>20688</v>
      </c>
      <c r="E8741" s="2" t="n">
        <v>21</v>
      </c>
      <c r="F8741" s="2" t="n">
        <v>21</v>
      </c>
      <c r="G8741" s="2" t="n">
        <v>7.33</v>
      </c>
      <c r="H8741" s="2" t="n">
        <v>0</v>
      </c>
      <c r="I8741" s="2" t="s">
        <v>20373</v>
      </c>
    </row>
    <row r="8742" customFormat="false" ht="15" hidden="false" customHeight="false" outlineLevel="0" collapsed="false">
      <c r="A8742" s="2" t="s">
        <v>20040</v>
      </c>
      <c r="B8742" s="2" t="n">
        <v>1</v>
      </c>
      <c r="C8742" s="2" t="s">
        <v>20409</v>
      </c>
      <c r="D8742" s="2" t="s">
        <v>20742</v>
      </c>
      <c r="E8742" s="2" t="n">
        <v>26</v>
      </c>
      <c r="F8742" s="2" t="n">
        <v>26</v>
      </c>
      <c r="G8742" s="2" t="n">
        <v>5.78</v>
      </c>
      <c r="H8742" s="2" t="n">
        <v>0</v>
      </c>
      <c r="I8742" s="2" t="s">
        <v>20373</v>
      </c>
    </row>
    <row r="8743" customFormat="false" ht="15" hidden="false" customHeight="false" outlineLevel="0" collapsed="false">
      <c r="A8743" s="2" t="s">
        <v>20040</v>
      </c>
      <c r="B8743" s="2" t="n">
        <v>2</v>
      </c>
      <c r="C8743" s="2" t="s">
        <v>20411</v>
      </c>
      <c r="D8743" s="2" t="s">
        <v>20838</v>
      </c>
      <c r="E8743" s="2" t="n">
        <v>26</v>
      </c>
      <c r="F8743" s="2" t="n">
        <v>26</v>
      </c>
      <c r="G8743" s="2" t="n">
        <v>6.67</v>
      </c>
      <c r="H8743" s="2" t="n">
        <v>0</v>
      </c>
      <c r="I8743" s="2" t="s">
        <v>20373</v>
      </c>
    </row>
    <row r="8744" customFormat="false" ht="15" hidden="false" customHeight="false" outlineLevel="0" collapsed="false">
      <c r="A8744" s="2" t="s">
        <v>20040</v>
      </c>
      <c r="B8744" s="2" t="n">
        <v>3</v>
      </c>
      <c r="C8744" s="2" t="s">
        <v>20516</v>
      </c>
      <c r="D8744" s="2" t="s">
        <v>20554</v>
      </c>
      <c r="E8744" s="2" t="n">
        <v>26</v>
      </c>
      <c r="F8744" s="2" t="n">
        <v>26</v>
      </c>
      <c r="G8744" s="2" t="n">
        <v>6.69</v>
      </c>
      <c r="H8744" s="2" t="n">
        <v>0</v>
      </c>
      <c r="I8744" s="2" t="s">
        <v>20373</v>
      </c>
    </row>
    <row r="8745" customFormat="false" ht="15" hidden="false" customHeight="false" outlineLevel="0" collapsed="false">
      <c r="A8745" s="2" t="s">
        <v>20040</v>
      </c>
      <c r="B8745" s="2" t="n">
        <v>4</v>
      </c>
      <c r="C8745" s="2" t="s">
        <v>20518</v>
      </c>
      <c r="D8745" s="2" t="s">
        <v>20772</v>
      </c>
      <c r="E8745" s="2" t="n">
        <v>26</v>
      </c>
      <c r="F8745" s="2" t="n">
        <v>22</v>
      </c>
      <c r="G8745" s="2" t="n">
        <v>4.73</v>
      </c>
      <c r="H8745" s="2" t="n">
        <v>1</v>
      </c>
      <c r="I8745" s="2" t="s">
        <v>20543</v>
      </c>
    </row>
    <row r="8746" customFormat="false" ht="15" hidden="false" customHeight="false" outlineLevel="0" collapsed="false">
      <c r="A8746" s="2" t="s">
        <v>20041</v>
      </c>
      <c r="B8746" s="2" t="n">
        <v>1</v>
      </c>
      <c r="C8746" s="2" t="s">
        <v>20430</v>
      </c>
      <c r="D8746" s="2" t="s">
        <v>20459</v>
      </c>
      <c r="E8746" s="2" t="n">
        <v>20</v>
      </c>
      <c r="F8746" s="2" t="n">
        <v>20</v>
      </c>
      <c r="G8746" s="2" t="n">
        <v>6.76</v>
      </c>
      <c r="H8746" s="2" t="n">
        <v>0</v>
      </c>
      <c r="I8746" s="2" t="s">
        <v>20373</v>
      </c>
    </row>
    <row r="8747" customFormat="false" ht="15" hidden="false" customHeight="false" outlineLevel="0" collapsed="false">
      <c r="A8747" s="2" t="s">
        <v>20041</v>
      </c>
      <c r="B8747" s="2" t="n">
        <v>2</v>
      </c>
      <c r="C8747" s="2" t="s">
        <v>20432</v>
      </c>
      <c r="D8747" s="2" t="s">
        <v>20630</v>
      </c>
      <c r="E8747" s="2" t="n">
        <v>20</v>
      </c>
      <c r="F8747" s="2" t="n">
        <v>20</v>
      </c>
      <c r="G8747" s="2" t="n">
        <v>6.19</v>
      </c>
      <c r="H8747" s="2" t="n">
        <v>0</v>
      </c>
      <c r="I8747" s="2" t="s">
        <v>20373</v>
      </c>
    </row>
    <row r="8748" customFormat="false" ht="15" hidden="false" customHeight="false" outlineLevel="0" collapsed="false">
      <c r="A8748" s="2" t="s">
        <v>20041</v>
      </c>
      <c r="B8748" s="2" t="n">
        <v>3</v>
      </c>
      <c r="C8748" s="2" t="s">
        <v>20434</v>
      </c>
      <c r="D8748" s="2" t="s">
        <v>20828</v>
      </c>
      <c r="E8748" s="2" t="n">
        <v>20</v>
      </c>
      <c r="F8748" s="2" t="n">
        <v>20</v>
      </c>
      <c r="G8748" s="2" t="n">
        <v>7.46</v>
      </c>
      <c r="H8748" s="2" t="n">
        <v>0</v>
      </c>
      <c r="I8748" s="2" t="s">
        <v>20373</v>
      </c>
    </row>
    <row r="8749" customFormat="false" ht="15" hidden="false" customHeight="false" outlineLevel="0" collapsed="false">
      <c r="A8749" s="2" t="s">
        <v>20041</v>
      </c>
      <c r="B8749" s="2" t="n">
        <v>4</v>
      </c>
      <c r="C8749" s="2" t="s">
        <v>20436</v>
      </c>
      <c r="D8749" s="2" t="s">
        <v>20696</v>
      </c>
      <c r="E8749" s="2" t="n">
        <v>20</v>
      </c>
      <c r="F8749" s="2" t="n">
        <v>20</v>
      </c>
      <c r="G8749" s="2" t="n">
        <v>6.73</v>
      </c>
      <c r="H8749" s="2" t="n">
        <v>0</v>
      </c>
      <c r="I8749" s="2" t="s">
        <v>20373</v>
      </c>
    </row>
    <row r="8750" customFormat="false" ht="15" hidden="false" customHeight="false" outlineLevel="0" collapsed="false">
      <c r="A8750" s="2" t="s">
        <v>20041</v>
      </c>
      <c r="B8750" s="2" t="n">
        <v>5</v>
      </c>
      <c r="C8750" s="2" t="s">
        <v>20438</v>
      </c>
      <c r="D8750" s="2" t="s">
        <v>20444</v>
      </c>
      <c r="E8750" s="2" t="n">
        <v>20</v>
      </c>
      <c r="F8750" s="2" t="n">
        <v>20</v>
      </c>
      <c r="G8750" s="2" t="n">
        <v>7.02</v>
      </c>
      <c r="H8750" s="2" t="n">
        <v>0</v>
      </c>
      <c r="I8750" s="2" t="s">
        <v>20373</v>
      </c>
    </row>
    <row r="8751" customFormat="false" ht="15" hidden="false" customHeight="false" outlineLevel="0" collapsed="false">
      <c r="A8751" s="2" t="s">
        <v>20041</v>
      </c>
      <c r="B8751" s="2" t="n">
        <v>6</v>
      </c>
      <c r="C8751" s="2" t="s">
        <v>20440</v>
      </c>
      <c r="D8751" s="2" t="s">
        <v>20488</v>
      </c>
      <c r="E8751" s="2" t="n">
        <v>20</v>
      </c>
      <c r="F8751" s="2" t="n">
        <v>20</v>
      </c>
      <c r="G8751" s="2" t="n">
        <v>6.86</v>
      </c>
      <c r="H8751" s="2" t="n">
        <v>0</v>
      </c>
      <c r="I8751" s="2" t="s">
        <v>20373</v>
      </c>
    </row>
    <row r="8752" customFormat="false" ht="15" hidden="false" customHeight="false" outlineLevel="0" collapsed="false">
      <c r="A8752" s="2" t="s">
        <v>20041</v>
      </c>
      <c r="B8752" s="2" t="n">
        <v>7</v>
      </c>
      <c r="C8752" s="2" t="s">
        <v>20390</v>
      </c>
      <c r="D8752" s="2" t="s">
        <v>20565</v>
      </c>
      <c r="E8752" s="2" t="n">
        <v>20</v>
      </c>
      <c r="F8752" s="2" t="n">
        <v>20</v>
      </c>
      <c r="G8752" s="2" t="n">
        <v>6.02</v>
      </c>
      <c r="H8752" s="2" t="n">
        <v>0</v>
      </c>
      <c r="I8752" s="2" t="s">
        <v>20373</v>
      </c>
    </row>
    <row r="8753" customFormat="false" ht="15" hidden="false" customHeight="false" outlineLevel="0" collapsed="false">
      <c r="A8753" s="2" t="s">
        <v>20041</v>
      </c>
      <c r="B8753" s="2" t="n">
        <v>8</v>
      </c>
      <c r="C8753" s="2" t="s">
        <v>20392</v>
      </c>
      <c r="D8753" s="2" t="s">
        <v>20393</v>
      </c>
      <c r="E8753" s="2" t="n">
        <v>20</v>
      </c>
      <c r="F8753" s="2" t="n">
        <v>20</v>
      </c>
      <c r="G8753" s="2" t="n">
        <v>7.15</v>
      </c>
      <c r="H8753" s="2" t="n">
        <v>0</v>
      </c>
      <c r="I8753" s="2" t="s">
        <v>20373</v>
      </c>
    </row>
    <row r="8754" customFormat="false" ht="15" hidden="false" customHeight="false" outlineLevel="0" collapsed="false">
      <c r="A8754" s="2" t="s">
        <v>20042</v>
      </c>
      <c r="B8754" s="2" t="n">
        <v>1</v>
      </c>
      <c r="C8754" s="2" t="s">
        <v>20434</v>
      </c>
      <c r="D8754" s="2" t="s">
        <v>20623</v>
      </c>
      <c r="E8754" s="2" t="n">
        <v>25</v>
      </c>
      <c r="F8754" s="2" t="n">
        <v>25</v>
      </c>
      <c r="G8754" s="2" t="n">
        <v>8.89</v>
      </c>
      <c r="H8754" s="2" t="n">
        <v>0</v>
      </c>
      <c r="I8754" s="2" t="s">
        <v>20373</v>
      </c>
    </row>
    <row r="8755" customFormat="false" ht="15" hidden="false" customHeight="false" outlineLevel="0" collapsed="false">
      <c r="A8755" s="2" t="s">
        <v>20042</v>
      </c>
      <c r="B8755" s="2" t="n">
        <v>2</v>
      </c>
      <c r="C8755" s="2" t="s">
        <v>20436</v>
      </c>
      <c r="D8755" s="2" t="s">
        <v>20560</v>
      </c>
      <c r="E8755" s="2" t="n">
        <v>25</v>
      </c>
      <c r="F8755" s="2" t="n">
        <v>25</v>
      </c>
      <c r="G8755" s="2" t="n">
        <v>8.54</v>
      </c>
      <c r="H8755" s="2" t="n">
        <v>0</v>
      </c>
      <c r="I8755" s="2" t="s">
        <v>20373</v>
      </c>
    </row>
    <row r="8756" customFormat="false" ht="15" hidden="false" customHeight="false" outlineLevel="0" collapsed="false">
      <c r="A8756" s="2" t="s">
        <v>20042</v>
      </c>
      <c r="B8756" s="2" t="n">
        <v>3</v>
      </c>
      <c r="C8756" s="2" t="s">
        <v>20438</v>
      </c>
      <c r="D8756" s="2" t="s">
        <v>20540</v>
      </c>
      <c r="E8756" s="2" t="n">
        <v>25</v>
      </c>
      <c r="F8756" s="2" t="n">
        <v>25</v>
      </c>
      <c r="G8756" s="2" t="n">
        <v>9</v>
      </c>
      <c r="H8756" s="2" t="n">
        <v>0</v>
      </c>
      <c r="I8756" s="2" t="s">
        <v>20373</v>
      </c>
    </row>
    <row r="8757" customFormat="false" ht="15" hidden="false" customHeight="false" outlineLevel="0" collapsed="false">
      <c r="A8757" s="2" t="s">
        <v>20042</v>
      </c>
      <c r="B8757" s="2" t="n">
        <v>4</v>
      </c>
      <c r="C8757" s="2" t="s">
        <v>20440</v>
      </c>
      <c r="D8757" s="2" t="s">
        <v>20549</v>
      </c>
      <c r="E8757" s="2" t="n">
        <v>25</v>
      </c>
      <c r="F8757" s="2" t="n">
        <v>25</v>
      </c>
      <c r="G8757" s="2" t="n">
        <v>8.15</v>
      </c>
      <c r="H8757" s="2" t="n">
        <v>0</v>
      </c>
      <c r="I8757" s="2" t="s">
        <v>20373</v>
      </c>
    </row>
    <row r="8758" customFormat="false" ht="15" hidden="false" customHeight="false" outlineLevel="0" collapsed="false">
      <c r="A8758" s="2" t="s">
        <v>20043</v>
      </c>
      <c r="B8758" s="2" t="n">
        <v>1</v>
      </c>
      <c r="C8758" s="2" t="s">
        <v>20376</v>
      </c>
      <c r="D8758" s="2" t="s">
        <v>20694</v>
      </c>
      <c r="E8758" s="2" t="n">
        <v>24</v>
      </c>
      <c r="F8758" s="2" t="n">
        <v>24</v>
      </c>
      <c r="G8758" s="2" t="n">
        <v>8.02</v>
      </c>
      <c r="H8758" s="2" t="n">
        <v>0</v>
      </c>
      <c r="I8758" s="2" t="s">
        <v>20373</v>
      </c>
    </row>
    <row r="8759" customFormat="false" ht="15" hidden="false" customHeight="false" outlineLevel="0" collapsed="false">
      <c r="A8759" s="2" t="s">
        <v>20043</v>
      </c>
      <c r="B8759" s="2" t="n">
        <v>2</v>
      </c>
      <c r="C8759" s="2" t="s">
        <v>20378</v>
      </c>
      <c r="D8759" s="2" t="s">
        <v>20809</v>
      </c>
      <c r="E8759" s="2" t="n">
        <v>24</v>
      </c>
      <c r="F8759" s="2" t="n">
        <v>24</v>
      </c>
      <c r="G8759" s="2" t="n">
        <v>7.87</v>
      </c>
      <c r="H8759" s="2" t="n">
        <v>0</v>
      </c>
      <c r="I8759" s="2" t="s">
        <v>20373</v>
      </c>
    </row>
    <row r="8760" customFormat="false" ht="15" hidden="false" customHeight="false" outlineLevel="0" collapsed="false">
      <c r="A8760" s="2" t="s">
        <v>20043</v>
      </c>
      <c r="B8760" s="2" t="n">
        <v>3</v>
      </c>
      <c r="C8760" s="2" t="s">
        <v>20380</v>
      </c>
      <c r="D8760" s="2" t="s">
        <v>20571</v>
      </c>
      <c r="E8760" s="2" t="n">
        <v>24</v>
      </c>
      <c r="F8760" s="2" t="n">
        <v>24</v>
      </c>
      <c r="G8760" s="2" t="n">
        <v>7.77</v>
      </c>
      <c r="H8760" s="2" t="n">
        <v>0</v>
      </c>
      <c r="I8760" s="2" t="s">
        <v>20373</v>
      </c>
    </row>
    <row r="8761" customFormat="false" ht="15" hidden="false" customHeight="false" outlineLevel="0" collapsed="false">
      <c r="A8761" s="2" t="s">
        <v>20043</v>
      </c>
      <c r="B8761" s="2" t="n">
        <v>4</v>
      </c>
      <c r="C8761" s="2" t="s">
        <v>20382</v>
      </c>
      <c r="D8761" s="2" t="s">
        <v>20575</v>
      </c>
      <c r="E8761" s="2" t="n">
        <v>24</v>
      </c>
      <c r="F8761" s="2" t="n">
        <v>24</v>
      </c>
      <c r="G8761" s="2" t="n">
        <v>6.89</v>
      </c>
      <c r="H8761" s="2" t="n">
        <v>0</v>
      </c>
      <c r="I8761" s="2" t="s">
        <v>20373</v>
      </c>
    </row>
    <row r="8762" customFormat="false" ht="15" hidden="false" customHeight="false" outlineLevel="0" collapsed="false">
      <c r="A8762" s="2" t="s">
        <v>20044</v>
      </c>
      <c r="B8762" s="2" t="n">
        <v>1</v>
      </c>
      <c r="C8762" s="2" t="s">
        <v>20390</v>
      </c>
      <c r="D8762" s="2" t="s">
        <v>20577</v>
      </c>
      <c r="E8762" s="2" t="n">
        <v>25</v>
      </c>
      <c r="F8762" s="2" t="n">
        <v>25</v>
      </c>
      <c r="G8762" s="2" t="n">
        <v>8.64</v>
      </c>
      <c r="H8762" s="2" t="n">
        <v>0</v>
      </c>
      <c r="I8762" s="2" t="s">
        <v>20373</v>
      </c>
    </row>
    <row r="8763" customFormat="false" ht="15" hidden="false" customHeight="false" outlineLevel="0" collapsed="false">
      <c r="A8763" s="2" t="s">
        <v>20044</v>
      </c>
      <c r="B8763" s="2" t="n">
        <v>2</v>
      </c>
      <c r="C8763" s="2" t="s">
        <v>20392</v>
      </c>
      <c r="D8763" s="2" t="s">
        <v>20917</v>
      </c>
      <c r="E8763" s="2" t="n">
        <v>25</v>
      </c>
      <c r="F8763" s="2" t="n">
        <v>25</v>
      </c>
      <c r="G8763" s="2" t="n">
        <v>8.01</v>
      </c>
      <c r="H8763" s="2" t="n">
        <v>0</v>
      </c>
      <c r="I8763" s="2" t="s">
        <v>20373</v>
      </c>
    </row>
    <row r="8764" customFormat="false" ht="15" hidden="false" customHeight="false" outlineLevel="0" collapsed="false">
      <c r="A8764" s="2" t="s">
        <v>20044</v>
      </c>
      <c r="B8764" s="2" t="n">
        <v>3</v>
      </c>
      <c r="C8764" s="2" t="s">
        <v>20371</v>
      </c>
      <c r="D8764" s="2" t="s">
        <v>20394</v>
      </c>
      <c r="E8764" s="2" t="n">
        <v>25</v>
      </c>
      <c r="F8764" s="2" t="n">
        <v>25</v>
      </c>
      <c r="G8764" s="2" t="n">
        <v>8.76</v>
      </c>
      <c r="H8764" s="2" t="n">
        <v>0</v>
      </c>
      <c r="I8764" s="2" t="s">
        <v>20373</v>
      </c>
    </row>
    <row r="8765" customFormat="false" ht="15" hidden="false" customHeight="false" outlineLevel="0" collapsed="false">
      <c r="A8765" s="2" t="s">
        <v>20044</v>
      </c>
      <c r="B8765" s="2" t="n">
        <v>4</v>
      </c>
      <c r="C8765" s="2" t="s">
        <v>20374</v>
      </c>
      <c r="D8765" s="2" t="s">
        <v>20594</v>
      </c>
      <c r="E8765" s="2" t="n">
        <v>25</v>
      </c>
      <c r="F8765" s="2" t="n">
        <v>25</v>
      </c>
      <c r="G8765" s="2" t="n">
        <v>8.26</v>
      </c>
      <c r="H8765" s="2" t="n">
        <v>0</v>
      </c>
      <c r="I8765" s="2" t="s">
        <v>20373</v>
      </c>
    </row>
    <row r="8766" customFormat="false" ht="15" hidden="false" customHeight="false" outlineLevel="0" collapsed="false">
      <c r="A8766" s="2" t="s">
        <v>20045</v>
      </c>
      <c r="B8766" s="2" t="n">
        <v>1</v>
      </c>
      <c r="C8766" s="2" t="s">
        <v>20371</v>
      </c>
      <c r="D8766" s="2" t="s">
        <v>20507</v>
      </c>
      <c r="E8766" s="2" t="n">
        <v>18</v>
      </c>
      <c r="F8766" s="2" t="n">
        <v>18</v>
      </c>
      <c r="G8766" s="2" t="n">
        <v>6.43</v>
      </c>
      <c r="H8766" s="2" t="n">
        <v>0</v>
      </c>
      <c r="I8766" s="2" t="s">
        <v>20373</v>
      </c>
    </row>
    <row r="8767" customFormat="false" ht="15" hidden="false" customHeight="false" outlineLevel="0" collapsed="false">
      <c r="A8767" s="2" t="s">
        <v>20045</v>
      </c>
      <c r="B8767" s="2" t="n">
        <v>2</v>
      </c>
      <c r="C8767" s="2" t="s">
        <v>20374</v>
      </c>
      <c r="D8767" s="2" t="s">
        <v>20508</v>
      </c>
      <c r="E8767" s="2" t="n">
        <v>18</v>
      </c>
      <c r="F8767" s="2" t="n">
        <v>18</v>
      </c>
      <c r="G8767" s="2" t="n">
        <v>5.62</v>
      </c>
      <c r="H8767" s="2" t="n">
        <v>0</v>
      </c>
      <c r="I8767" s="2" t="s">
        <v>20373</v>
      </c>
    </row>
    <row r="8768" customFormat="false" ht="15" hidden="false" customHeight="false" outlineLevel="0" collapsed="false">
      <c r="A8768" s="2" t="s">
        <v>20045</v>
      </c>
      <c r="B8768" s="2" t="n">
        <v>3</v>
      </c>
      <c r="C8768" s="2" t="s">
        <v>20376</v>
      </c>
      <c r="D8768" s="2" t="s">
        <v>20419</v>
      </c>
      <c r="E8768" s="2" t="n">
        <v>18</v>
      </c>
      <c r="F8768" s="2" t="n">
        <v>18</v>
      </c>
      <c r="G8768" s="2" t="n">
        <v>7.01</v>
      </c>
      <c r="H8768" s="2" t="n">
        <v>0</v>
      </c>
      <c r="I8768" s="2" t="s">
        <v>20373</v>
      </c>
    </row>
    <row r="8769" customFormat="false" ht="15" hidden="false" customHeight="false" outlineLevel="0" collapsed="false">
      <c r="A8769" s="2" t="s">
        <v>20045</v>
      </c>
      <c r="B8769" s="2" t="n">
        <v>4</v>
      </c>
      <c r="C8769" s="2" t="s">
        <v>20378</v>
      </c>
      <c r="D8769" s="2" t="s">
        <v>20925</v>
      </c>
      <c r="E8769" s="2" t="n">
        <v>18</v>
      </c>
      <c r="F8769" s="2" t="n">
        <v>18</v>
      </c>
      <c r="G8769" s="2" t="n">
        <v>5.96</v>
      </c>
      <c r="H8769" s="2" t="n">
        <v>0</v>
      </c>
      <c r="I8769" s="2" t="s">
        <v>20373</v>
      </c>
    </row>
    <row r="8770" customFormat="false" ht="15" hidden="false" customHeight="false" outlineLevel="0" collapsed="false">
      <c r="A8770" s="2" t="s">
        <v>20046</v>
      </c>
      <c r="B8770" s="2" t="n">
        <v>1</v>
      </c>
      <c r="C8770" s="2" t="s">
        <v>20434</v>
      </c>
      <c r="D8770" s="2" t="s">
        <v>20828</v>
      </c>
      <c r="E8770" s="2" t="n">
        <v>20</v>
      </c>
      <c r="F8770" s="2" t="n">
        <v>20</v>
      </c>
      <c r="G8770" s="2" t="n">
        <v>8.28</v>
      </c>
      <c r="H8770" s="2" t="n">
        <v>0</v>
      </c>
      <c r="I8770" s="2" t="s">
        <v>20373</v>
      </c>
    </row>
    <row r="8771" customFormat="false" ht="15" hidden="false" customHeight="false" outlineLevel="0" collapsed="false">
      <c r="A8771" s="2" t="s">
        <v>20046</v>
      </c>
      <c r="B8771" s="2" t="n">
        <v>2</v>
      </c>
      <c r="C8771" s="2" t="s">
        <v>20436</v>
      </c>
      <c r="D8771" s="2" t="s">
        <v>20619</v>
      </c>
      <c r="E8771" s="2" t="n">
        <v>20</v>
      </c>
      <c r="F8771" s="2" t="n">
        <v>20</v>
      </c>
      <c r="G8771" s="2" t="n">
        <v>7.48</v>
      </c>
      <c r="H8771" s="2" t="n">
        <v>0</v>
      </c>
      <c r="I8771" s="2" t="s">
        <v>20373</v>
      </c>
    </row>
    <row r="8772" customFormat="false" ht="15" hidden="false" customHeight="false" outlineLevel="0" collapsed="false">
      <c r="A8772" s="2" t="s">
        <v>20046</v>
      </c>
      <c r="B8772" s="2" t="n">
        <v>3</v>
      </c>
      <c r="C8772" s="2" t="s">
        <v>20438</v>
      </c>
      <c r="D8772" s="2" t="s">
        <v>20561</v>
      </c>
      <c r="E8772" s="2" t="n">
        <v>20</v>
      </c>
      <c r="F8772" s="2" t="n">
        <v>16</v>
      </c>
      <c r="G8772" s="2" t="n">
        <v>7.57</v>
      </c>
      <c r="H8772" s="2" t="n">
        <v>1</v>
      </c>
      <c r="I8772" s="2" t="s">
        <v>20543</v>
      </c>
    </row>
    <row r="8773" customFormat="false" ht="15" hidden="false" customHeight="false" outlineLevel="0" collapsed="false">
      <c r="A8773" s="2" t="s">
        <v>20046</v>
      </c>
      <c r="B8773" s="2" t="n">
        <v>4</v>
      </c>
      <c r="C8773" s="2" t="s">
        <v>20440</v>
      </c>
      <c r="D8773" s="2" t="s">
        <v>20815</v>
      </c>
      <c r="E8773" s="2" t="n">
        <v>20</v>
      </c>
      <c r="F8773" s="2" t="n">
        <v>20</v>
      </c>
      <c r="G8773" s="2" t="n">
        <v>7.18</v>
      </c>
      <c r="H8773" s="2" t="n">
        <v>0</v>
      </c>
      <c r="I8773" s="2" t="s">
        <v>20373</v>
      </c>
    </row>
    <row r="8774" customFormat="false" ht="15" hidden="false" customHeight="false" outlineLevel="0" collapsed="false">
      <c r="A8774" s="2" t="s">
        <v>20046</v>
      </c>
      <c r="B8774" s="2" t="n">
        <v>5</v>
      </c>
      <c r="C8774" s="2" t="s">
        <v>20390</v>
      </c>
      <c r="D8774" s="2" t="s">
        <v>20545</v>
      </c>
      <c r="E8774" s="2" t="n">
        <v>20</v>
      </c>
      <c r="F8774" s="2" t="n">
        <v>20</v>
      </c>
      <c r="G8774" s="2" t="n">
        <v>8.18</v>
      </c>
      <c r="H8774" s="2" t="n">
        <v>0</v>
      </c>
      <c r="I8774" s="2" t="s">
        <v>20373</v>
      </c>
    </row>
    <row r="8775" customFormat="false" ht="15" hidden="false" customHeight="false" outlineLevel="0" collapsed="false">
      <c r="A8775" s="2" t="s">
        <v>20046</v>
      </c>
      <c r="B8775" s="2" t="n">
        <v>6</v>
      </c>
      <c r="C8775" s="2" t="s">
        <v>20392</v>
      </c>
      <c r="D8775" s="2" t="s">
        <v>20865</v>
      </c>
      <c r="E8775" s="2" t="n">
        <v>20</v>
      </c>
      <c r="F8775" s="2" t="n">
        <v>20</v>
      </c>
      <c r="G8775" s="2" t="n">
        <v>7.34</v>
      </c>
      <c r="H8775" s="2" t="n">
        <v>0</v>
      </c>
      <c r="I8775" s="2" t="s">
        <v>20373</v>
      </c>
    </row>
    <row r="8776" customFormat="false" ht="15" hidden="false" customHeight="false" outlineLevel="0" collapsed="false">
      <c r="A8776" s="2" t="s">
        <v>20046</v>
      </c>
      <c r="B8776" s="2" t="n">
        <v>7</v>
      </c>
      <c r="C8776" s="2" t="s">
        <v>20371</v>
      </c>
      <c r="D8776" s="2" t="s">
        <v>20394</v>
      </c>
      <c r="E8776" s="2" t="n">
        <v>20</v>
      </c>
      <c r="F8776" s="2" t="n">
        <v>20</v>
      </c>
      <c r="G8776" s="2" t="n">
        <v>6.54</v>
      </c>
      <c r="H8776" s="2" t="n">
        <v>0</v>
      </c>
      <c r="I8776" s="2" t="s">
        <v>20373</v>
      </c>
    </row>
    <row r="8777" customFormat="false" ht="15" hidden="false" customHeight="false" outlineLevel="0" collapsed="false">
      <c r="A8777" s="2" t="s">
        <v>20046</v>
      </c>
      <c r="B8777" s="2" t="n">
        <v>8</v>
      </c>
      <c r="C8777" s="2" t="s">
        <v>20374</v>
      </c>
      <c r="D8777" s="2" t="s">
        <v>20425</v>
      </c>
      <c r="E8777" s="2" t="n">
        <v>20</v>
      </c>
      <c r="F8777" s="2" t="n">
        <v>20</v>
      </c>
      <c r="G8777" s="2" t="n">
        <v>7.44</v>
      </c>
      <c r="H8777" s="2" t="n">
        <v>0</v>
      </c>
      <c r="I8777" s="2" t="s">
        <v>20373</v>
      </c>
    </row>
    <row r="8778" customFormat="false" ht="15" hidden="false" customHeight="false" outlineLevel="0" collapsed="false">
      <c r="A8778" s="2" t="s">
        <v>20047</v>
      </c>
      <c r="B8778" s="2" t="n">
        <v>1</v>
      </c>
      <c r="C8778" s="2" t="s">
        <v>20413</v>
      </c>
      <c r="D8778" s="2" t="s">
        <v>20653</v>
      </c>
      <c r="E8778" s="2" t="n">
        <v>25</v>
      </c>
      <c r="F8778" s="2" t="n">
        <v>25</v>
      </c>
      <c r="G8778" s="2" t="n">
        <v>5.76</v>
      </c>
      <c r="H8778" s="2" t="n">
        <v>0</v>
      </c>
      <c r="I8778" s="2" t="s">
        <v>20373</v>
      </c>
    </row>
    <row r="8779" customFormat="false" ht="15" hidden="false" customHeight="false" outlineLevel="0" collapsed="false">
      <c r="A8779" s="2" t="s">
        <v>20047</v>
      </c>
      <c r="B8779" s="2" t="n">
        <v>2</v>
      </c>
      <c r="C8779" s="2" t="s">
        <v>20415</v>
      </c>
      <c r="D8779" s="2" t="s">
        <v>20847</v>
      </c>
      <c r="E8779" s="2" t="n">
        <v>25</v>
      </c>
      <c r="F8779" s="2" t="n">
        <v>25</v>
      </c>
      <c r="G8779" s="2" t="n">
        <v>8.56</v>
      </c>
      <c r="H8779" s="2" t="n">
        <v>0</v>
      </c>
      <c r="I8779" s="2" t="s">
        <v>20373</v>
      </c>
    </row>
    <row r="8780" customFormat="false" ht="15" hidden="false" customHeight="false" outlineLevel="0" collapsed="false">
      <c r="A8780" s="2" t="s">
        <v>20047</v>
      </c>
      <c r="B8780" s="2" t="n">
        <v>3</v>
      </c>
      <c r="C8780" s="2" t="s">
        <v>20405</v>
      </c>
      <c r="D8780" s="2" t="s">
        <v>20417</v>
      </c>
      <c r="E8780" s="2" t="n">
        <v>25</v>
      </c>
      <c r="F8780" s="2" t="n">
        <v>25</v>
      </c>
      <c r="G8780" s="2" t="n">
        <v>6.6</v>
      </c>
      <c r="H8780" s="2" t="n">
        <v>0</v>
      </c>
      <c r="I8780" s="2" t="s">
        <v>20373</v>
      </c>
    </row>
    <row r="8781" customFormat="false" ht="15" hidden="false" customHeight="false" outlineLevel="0" collapsed="false">
      <c r="A8781" s="2" t="s">
        <v>20047</v>
      </c>
      <c r="B8781" s="2" t="n">
        <v>4</v>
      </c>
      <c r="C8781" s="2" t="s">
        <v>20407</v>
      </c>
      <c r="D8781" s="2" t="s">
        <v>20756</v>
      </c>
      <c r="E8781" s="2" t="n">
        <v>25</v>
      </c>
      <c r="F8781" s="2" t="n">
        <v>25</v>
      </c>
      <c r="G8781" s="2" t="n">
        <v>6.54</v>
      </c>
      <c r="H8781" s="2" t="n">
        <v>0</v>
      </c>
      <c r="I8781" s="2" t="s">
        <v>20373</v>
      </c>
    </row>
    <row r="8782" customFormat="false" ht="15" hidden="false" customHeight="false" outlineLevel="0" collapsed="false">
      <c r="A8782" s="2" t="s">
        <v>20048</v>
      </c>
      <c r="B8782" s="2" t="n">
        <v>1</v>
      </c>
      <c r="C8782" s="2" t="s">
        <v>20371</v>
      </c>
      <c r="D8782" s="2" t="s">
        <v>20394</v>
      </c>
      <c r="E8782" s="2" t="n">
        <v>22</v>
      </c>
      <c r="F8782" s="2" t="n">
        <v>18</v>
      </c>
      <c r="G8782" s="2" t="n">
        <v>7.73</v>
      </c>
      <c r="H8782" s="2" t="n">
        <v>1</v>
      </c>
      <c r="I8782" s="2" t="s">
        <v>20543</v>
      </c>
    </row>
    <row r="8783" customFormat="false" ht="15" hidden="false" customHeight="false" outlineLevel="0" collapsed="false">
      <c r="A8783" s="2" t="s">
        <v>20048</v>
      </c>
      <c r="B8783" s="2" t="n">
        <v>2</v>
      </c>
      <c r="C8783" s="2" t="s">
        <v>20374</v>
      </c>
      <c r="D8783" s="2" t="s">
        <v>20671</v>
      </c>
      <c r="E8783" s="2" t="n">
        <v>22</v>
      </c>
      <c r="F8783" s="2" t="n">
        <v>22</v>
      </c>
      <c r="G8783" s="2" t="n">
        <v>8.19</v>
      </c>
      <c r="H8783" s="2" t="n">
        <v>0</v>
      </c>
      <c r="I8783" s="2" t="s">
        <v>20373</v>
      </c>
    </row>
    <row r="8784" customFormat="false" ht="15" hidden="false" customHeight="false" outlineLevel="0" collapsed="false">
      <c r="A8784" s="2" t="s">
        <v>20048</v>
      </c>
      <c r="B8784" s="2" t="n">
        <v>3</v>
      </c>
      <c r="C8784" s="2" t="s">
        <v>20376</v>
      </c>
      <c r="D8784" s="2" t="s">
        <v>20580</v>
      </c>
      <c r="E8784" s="2" t="n">
        <v>22</v>
      </c>
      <c r="F8784" s="2" t="n">
        <v>18</v>
      </c>
      <c r="G8784" s="2" t="n">
        <v>8.29</v>
      </c>
      <c r="H8784" s="2" t="n">
        <v>1</v>
      </c>
      <c r="I8784" s="2" t="s">
        <v>20543</v>
      </c>
    </row>
    <row r="8785" customFormat="false" ht="15" hidden="false" customHeight="false" outlineLevel="0" collapsed="false">
      <c r="A8785" s="2" t="s">
        <v>20048</v>
      </c>
      <c r="B8785" s="2" t="n">
        <v>4</v>
      </c>
      <c r="C8785" s="2" t="s">
        <v>20378</v>
      </c>
      <c r="D8785" s="2" t="s">
        <v>20595</v>
      </c>
      <c r="E8785" s="2" t="n">
        <v>22</v>
      </c>
      <c r="F8785" s="2" t="n">
        <v>22</v>
      </c>
      <c r="G8785" s="2" t="n">
        <v>8.8</v>
      </c>
      <c r="H8785" s="2" t="n">
        <v>0</v>
      </c>
      <c r="I8785" s="2" t="s">
        <v>20373</v>
      </c>
    </row>
    <row r="8786" customFormat="false" ht="15" hidden="false" customHeight="false" outlineLevel="0" collapsed="false">
      <c r="A8786" s="2" t="s">
        <v>20049</v>
      </c>
      <c r="B8786" s="2" t="n">
        <v>1</v>
      </c>
      <c r="C8786" s="2" t="s">
        <v>20516</v>
      </c>
      <c r="D8786" s="2" t="s">
        <v>20600</v>
      </c>
      <c r="E8786" s="2" t="n">
        <v>23</v>
      </c>
      <c r="F8786" s="2" t="n">
        <v>23</v>
      </c>
      <c r="G8786" s="2" t="n">
        <v>9.26</v>
      </c>
      <c r="H8786" s="2" t="n">
        <v>0</v>
      </c>
      <c r="I8786" s="2" t="s">
        <v>20373</v>
      </c>
    </row>
    <row r="8787" customFormat="false" ht="15" hidden="false" customHeight="false" outlineLevel="0" collapsed="false">
      <c r="A8787" s="2" t="s">
        <v>20049</v>
      </c>
      <c r="B8787" s="2" t="n">
        <v>2</v>
      </c>
      <c r="C8787" s="2" t="s">
        <v>20518</v>
      </c>
      <c r="D8787" s="2" t="s">
        <v>20851</v>
      </c>
      <c r="E8787" s="2" t="n">
        <v>23</v>
      </c>
      <c r="F8787" s="2" t="n">
        <v>19</v>
      </c>
      <c r="G8787" s="2" t="n">
        <v>9.03</v>
      </c>
      <c r="H8787" s="2" t="n">
        <v>1</v>
      </c>
      <c r="I8787" s="2" t="s">
        <v>20543</v>
      </c>
    </row>
    <row r="8788" customFormat="false" ht="15" hidden="false" customHeight="false" outlineLevel="0" collapsed="false">
      <c r="A8788" s="2" t="s">
        <v>20049</v>
      </c>
      <c r="B8788" s="2" t="n">
        <v>3</v>
      </c>
      <c r="C8788" s="2" t="s">
        <v>20430</v>
      </c>
      <c r="D8788" s="2" t="s">
        <v>20636</v>
      </c>
      <c r="E8788" s="2" t="n">
        <v>23</v>
      </c>
      <c r="F8788" s="2" t="n">
        <v>23</v>
      </c>
      <c r="G8788" s="2" t="n">
        <v>9.55</v>
      </c>
      <c r="H8788" s="2" t="n">
        <v>0</v>
      </c>
      <c r="I8788" s="2" t="s">
        <v>20373</v>
      </c>
    </row>
    <row r="8789" customFormat="false" ht="15" hidden="false" customHeight="false" outlineLevel="0" collapsed="false">
      <c r="A8789" s="2" t="s">
        <v>20049</v>
      </c>
      <c r="B8789" s="2" t="n">
        <v>4</v>
      </c>
      <c r="C8789" s="2" t="s">
        <v>20432</v>
      </c>
      <c r="D8789" s="2" t="s">
        <v>20466</v>
      </c>
      <c r="E8789" s="2" t="n">
        <v>23</v>
      </c>
      <c r="F8789" s="2" t="n">
        <v>19</v>
      </c>
      <c r="G8789" s="2" t="n">
        <v>8</v>
      </c>
      <c r="H8789" s="2" t="n">
        <v>1</v>
      </c>
      <c r="I8789" s="2" t="s">
        <v>20543</v>
      </c>
    </row>
    <row r="8790" customFormat="false" ht="15" hidden="false" customHeight="false" outlineLevel="0" collapsed="false">
      <c r="A8790" s="2" t="s">
        <v>20049</v>
      </c>
      <c r="B8790" s="2" t="n">
        <v>5</v>
      </c>
      <c r="C8790" s="2" t="s">
        <v>20434</v>
      </c>
      <c r="D8790" s="2" t="s">
        <v>20732</v>
      </c>
      <c r="E8790" s="2" t="n">
        <v>23</v>
      </c>
      <c r="F8790" s="2" t="n">
        <v>23</v>
      </c>
      <c r="G8790" s="2" t="n">
        <v>9.88</v>
      </c>
      <c r="H8790" s="2" t="n">
        <v>0</v>
      </c>
      <c r="I8790" s="2" t="s">
        <v>20373</v>
      </c>
    </row>
    <row r="8791" customFormat="false" ht="15" hidden="false" customHeight="false" outlineLevel="0" collapsed="false">
      <c r="A8791" s="2" t="s">
        <v>20049</v>
      </c>
      <c r="B8791" s="2" t="n">
        <v>6</v>
      </c>
      <c r="C8791" s="2" t="s">
        <v>20436</v>
      </c>
      <c r="D8791" s="2" t="s">
        <v>20726</v>
      </c>
      <c r="E8791" s="2" t="n">
        <v>23</v>
      </c>
      <c r="F8791" s="2" t="n">
        <v>23</v>
      </c>
      <c r="G8791" s="2" t="n">
        <v>8.54</v>
      </c>
      <c r="H8791" s="2" t="n">
        <v>0</v>
      </c>
      <c r="I8791" s="2" t="s">
        <v>20373</v>
      </c>
    </row>
    <row r="8792" customFormat="false" ht="15" hidden="false" customHeight="false" outlineLevel="0" collapsed="false">
      <c r="A8792" s="2" t="s">
        <v>20050</v>
      </c>
      <c r="B8792" s="2" t="n">
        <v>1</v>
      </c>
      <c r="C8792" s="2" t="s">
        <v>20409</v>
      </c>
      <c r="D8792" s="2" t="s">
        <v>20882</v>
      </c>
      <c r="E8792" s="2" t="n">
        <v>25</v>
      </c>
      <c r="F8792" s="2" t="n">
        <v>25</v>
      </c>
      <c r="G8792" s="2" t="n">
        <v>7.52</v>
      </c>
      <c r="H8792" s="2" t="n">
        <v>0</v>
      </c>
      <c r="I8792" s="2" t="s">
        <v>20373</v>
      </c>
    </row>
    <row r="8793" customFormat="false" ht="15" hidden="false" customHeight="false" outlineLevel="0" collapsed="false">
      <c r="A8793" s="2" t="s">
        <v>20050</v>
      </c>
      <c r="B8793" s="2" t="n">
        <v>2</v>
      </c>
      <c r="C8793" s="2" t="s">
        <v>20411</v>
      </c>
      <c r="D8793" s="2" t="s">
        <v>20854</v>
      </c>
      <c r="E8793" s="2" t="n">
        <v>25</v>
      </c>
      <c r="F8793" s="2" t="n">
        <v>25</v>
      </c>
      <c r="G8793" s="2" t="n">
        <v>7.42</v>
      </c>
      <c r="H8793" s="2" t="n">
        <v>0</v>
      </c>
      <c r="I8793" s="2" t="s">
        <v>20373</v>
      </c>
    </row>
    <row r="8794" customFormat="false" ht="15" hidden="false" customHeight="false" outlineLevel="0" collapsed="false">
      <c r="A8794" s="2" t="s">
        <v>20050</v>
      </c>
      <c r="B8794" s="2" t="n">
        <v>3</v>
      </c>
      <c r="C8794" s="2" t="s">
        <v>20516</v>
      </c>
      <c r="D8794" s="2" t="s">
        <v>20782</v>
      </c>
      <c r="E8794" s="2" t="n">
        <v>25</v>
      </c>
      <c r="F8794" s="2" t="n">
        <v>25</v>
      </c>
      <c r="G8794" s="2" t="n">
        <v>8.21</v>
      </c>
      <c r="H8794" s="2" t="n">
        <v>0</v>
      </c>
      <c r="I8794" s="2" t="s">
        <v>20373</v>
      </c>
    </row>
    <row r="8795" customFormat="false" ht="15" hidden="false" customHeight="false" outlineLevel="0" collapsed="false">
      <c r="A8795" s="2" t="s">
        <v>20050</v>
      </c>
      <c r="B8795" s="2" t="n">
        <v>4</v>
      </c>
      <c r="C8795" s="2" t="s">
        <v>20518</v>
      </c>
      <c r="D8795" s="2" t="s">
        <v>20772</v>
      </c>
      <c r="E8795" s="2" t="n">
        <v>25</v>
      </c>
      <c r="F8795" s="2" t="n">
        <v>25</v>
      </c>
      <c r="G8795" s="2" t="n">
        <v>8.72</v>
      </c>
      <c r="H8795" s="2" t="n">
        <v>0</v>
      </c>
      <c r="I8795" s="2" t="s">
        <v>20373</v>
      </c>
    </row>
    <row r="8796" customFormat="false" ht="15" hidden="false" customHeight="false" outlineLevel="0" collapsed="false">
      <c r="A8796" s="2" t="s">
        <v>20051</v>
      </c>
      <c r="B8796" s="2" t="n">
        <v>1</v>
      </c>
      <c r="C8796" s="2" t="s">
        <v>20380</v>
      </c>
      <c r="D8796" s="2" t="s">
        <v>20571</v>
      </c>
      <c r="E8796" s="2" t="n">
        <v>25</v>
      </c>
      <c r="F8796" s="2" t="n">
        <v>25</v>
      </c>
      <c r="G8796" s="2" t="n">
        <v>8.47</v>
      </c>
      <c r="H8796" s="2" t="n">
        <v>0</v>
      </c>
      <c r="I8796" s="2" t="s">
        <v>20373</v>
      </c>
    </row>
    <row r="8797" customFormat="false" ht="15" hidden="false" customHeight="false" outlineLevel="0" collapsed="false">
      <c r="A8797" s="2" t="s">
        <v>20051</v>
      </c>
      <c r="B8797" s="2" t="n">
        <v>2</v>
      </c>
      <c r="C8797" s="2" t="s">
        <v>20382</v>
      </c>
      <c r="D8797" s="2" t="s">
        <v>20581</v>
      </c>
      <c r="E8797" s="2" t="n">
        <v>25</v>
      </c>
      <c r="F8797" s="2" t="n">
        <v>25</v>
      </c>
      <c r="G8797" s="2" t="n">
        <v>8</v>
      </c>
      <c r="H8797" s="2" t="n">
        <v>0</v>
      </c>
      <c r="I8797" s="2" t="s">
        <v>20373</v>
      </c>
    </row>
    <row r="8798" customFormat="false" ht="15" hidden="false" customHeight="false" outlineLevel="0" collapsed="false">
      <c r="A8798" s="2" t="s">
        <v>20052</v>
      </c>
      <c r="B8798" s="2" t="n">
        <v>1</v>
      </c>
      <c r="C8798" s="2" t="s">
        <v>20604</v>
      </c>
      <c r="D8798" s="2" t="s">
        <v>20879</v>
      </c>
      <c r="E8798" s="2" t="n">
        <v>21</v>
      </c>
      <c r="F8798" s="2" t="n">
        <v>21</v>
      </c>
      <c r="G8798" s="2" t="n">
        <v>6.42</v>
      </c>
      <c r="H8798" s="2" t="n">
        <v>0</v>
      </c>
      <c r="I8798" s="2" t="s">
        <v>20373</v>
      </c>
    </row>
    <row r="8799" customFormat="false" ht="15" hidden="false" customHeight="false" outlineLevel="0" collapsed="false">
      <c r="A8799" s="2" t="s">
        <v>20052</v>
      </c>
      <c r="B8799" s="2" t="n">
        <v>2</v>
      </c>
      <c r="C8799" s="2" t="s">
        <v>20606</v>
      </c>
      <c r="D8799" s="2" t="s">
        <v>20928</v>
      </c>
      <c r="E8799" s="2" t="n">
        <v>21</v>
      </c>
      <c r="F8799" s="2" t="n">
        <v>21</v>
      </c>
      <c r="G8799" s="2" t="n">
        <v>7.84</v>
      </c>
      <c r="H8799" s="2" t="n">
        <v>0</v>
      </c>
      <c r="I8799" s="2" t="s">
        <v>20373</v>
      </c>
    </row>
    <row r="8800" customFormat="false" ht="15" hidden="false" customHeight="false" outlineLevel="0" collapsed="false">
      <c r="A8800" s="2" t="s">
        <v>20052</v>
      </c>
      <c r="B8800" s="2" t="n">
        <v>3</v>
      </c>
      <c r="C8800" s="2" t="s">
        <v>20413</v>
      </c>
      <c r="D8800" s="2" t="s">
        <v>20653</v>
      </c>
      <c r="E8800" s="2" t="n">
        <v>21</v>
      </c>
      <c r="F8800" s="2" t="n">
        <v>17</v>
      </c>
      <c r="G8800" s="2" t="n">
        <v>6.73</v>
      </c>
      <c r="H8800" s="2" t="n">
        <v>1</v>
      </c>
      <c r="I8800" s="2" t="s">
        <v>20543</v>
      </c>
    </row>
    <row r="8801" customFormat="false" ht="15" hidden="false" customHeight="false" outlineLevel="0" collapsed="false">
      <c r="A8801" s="2" t="s">
        <v>20052</v>
      </c>
      <c r="B8801" s="2" t="n">
        <v>4</v>
      </c>
      <c r="C8801" s="2" t="s">
        <v>20415</v>
      </c>
      <c r="D8801" s="2" t="s">
        <v>20654</v>
      </c>
      <c r="E8801" s="2" t="n">
        <v>21</v>
      </c>
      <c r="F8801" s="2" t="n">
        <v>21</v>
      </c>
      <c r="G8801" s="2" t="n">
        <v>5.63</v>
      </c>
      <c r="H8801" s="2" t="n">
        <v>0</v>
      </c>
      <c r="I8801" s="2" t="s">
        <v>20373</v>
      </c>
    </row>
    <row r="8802" customFormat="false" ht="15" hidden="false" customHeight="false" outlineLevel="0" collapsed="false">
      <c r="A8802" s="2" t="s">
        <v>20052</v>
      </c>
      <c r="B8802" s="2" t="n">
        <v>5</v>
      </c>
      <c r="C8802" s="2" t="s">
        <v>20405</v>
      </c>
      <c r="D8802" s="2" t="s">
        <v>20646</v>
      </c>
      <c r="E8802" s="2" t="n">
        <v>21</v>
      </c>
      <c r="F8802" s="2" t="n">
        <v>21</v>
      </c>
      <c r="G8802" s="2" t="n">
        <v>6.13</v>
      </c>
      <c r="H8802" s="2" t="n">
        <v>0</v>
      </c>
      <c r="I8802" s="2" t="s">
        <v>20373</v>
      </c>
    </row>
    <row r="8803" customFormat="false" ht="15" hidden="false" customHeight="false" outlineLevel="0" collapsed="false">
      <c r="A8803" s="2" t="s">
        <v>20052</v>
      </c>
      <c r="B8803" s="2" t="n">
        <v>6</v>
      </c>
      <c r="C8803" s="2" t="s">
        <v>20407</v>
      </c>
      <c r="D8803" s="2" t="s">
        <v>20523</v>
      </c>
      <c r="E8803" s="2" t="n">
        <v>21</v>
      </c>
      <c r="F8803" s="2" t="n">
        <v>21</v>
      </c>
      <c r="G8803" s="2" t="n">
        <v>6.61</v>
      </c>
      <c r="H8803" s="2" t="n">
        <v>0</v>
      </c>
      <c r="I8803" s="2" t="s">
        <v>20373</v>
      </c>
    </row>
    <row r="8804" customFormat="false" ht="15" hidden="false" customHeight="false" outlineLevel="0" collapsed="false">
      <c r="A8804" s="2" t="s">
        <v>20052</v>
      </c>
      <c r="B8804" s="2" t="n">
        <v>7</v>
      </c>
      <c r="C8804" s="2" t="s">
        <v>20409</v>
      </c>
      <c r="D8804" s="2" t="s">
        <v>20634</v>
      </c>
      <c r="E8804" s="2" t="n">
        <v>21</v>
      </c>
      <c r="F8804" s="2" t="n">
        <v>21</v>
      </c>
      <c r="G8804" s="2" t="n">
        <v>6.34</v>
      </c>
      <c r="H8804" s="2" t="n">
        <v>0</v>
      </c>
      <c r="I8804" s="2" t="s">
        <v>20373</v>
      </c>
    </row>
    <row r="8805" customFormat="false" ht="15" hidden="false" customHeight="false" outlineLevel="0" collapsed="false">
      <c r="A8805" s="2" t="s">
        <v>20052</v>
      </c>
      <c r="B8805" s="2" t="n">
        <v>8</v>
      </c>
      <c r="C8805" s="2" t="s">
        <v>20411</v>
      </c>
      <c r="D8805" s="2" t="s">
        <v>20805</v>
      </c>
      <c r="E8805" s="2" t="n">
        <v>21</v>
      </c>
      <c r="F8805" s="2" t="n">
        <v>21</v>
      </c>
      <c r="G8805" s="2" t="n">
        <v>6.46</v>
      </c>
      <c r="H8805" s="2" t="n">
        <v>0</v>
      </c>
      <c r="I8805" s="2" t="s">
        <v>20373</v>
      </c>
    </row>
    <row r="8806" customFormat="false" ht="15" hidden="false" customHeight="false" outlineLevel="0" collapsed="false">
      <c r="A8806" s="2" t="s">
        <v>20053</v>
      </c>
      <c r="B8806" s="2" t="n">
        <v>1</v>
      </c>
      <c r="C8806" s="2" t="s">
        <v>20516</v>
      </c>
      <c r="D8806" s="2" t="s">
        <v>20708</v>
      </c>
      <c r="E8806" s="2" t="n">
        <v>25</v>
      </c>
      <c r="F8806" s="2" t="n">
        <v>25</v>
      </c>
      <c r="G8806" s="2" t="n">
        <v>5.28</v>
      </c>
      <c r="H8806" s="2" t="n">
        <v>0</v>
      </c>
      <c r="I8806" s="2" t="s">
        <v>20373</v>
      </c>
    </row>
    <row r="8807" customFormat="false" ht="15" hidden="false" customHeight="false" outlineLevel="0" collapsed="false">
      <c r="A8807" s="2" t="s">
        <v>20053</v>
      </c>
      <c r="B8807" s="2" t="n">
        <v>2</v>
      </c>
      <c r="C8807" s="2" t="s">
        <v>20518</v>
      </c>
      <c r="D8807" s="2" t="s">
        <v>20784</v>
      </c>
      <c r="E8807" s="2" t="n">
        <v>25</v>
      </c>
      <c r="F8807" s="2" t="n">
        <v>25</v>
      </c>
      <c r="G8807" s="2" t="n">
        <v>5.45</v>
      </c>
      <c r="H8807" s="2" t="n">
        <v>0</v>
      </c>
      <c r="I8807" s="2" t="s">
        <v>20373</v>
      </c>
    </row>
    <row r="8808" customFormat="false" ht="15" hidden="false" customHeight="false" outlineLevel="0" collapsed="false">
      <c r="A8808" s="2" t="s">
        <v>20053</v>
      </c>
      <c r="B8808" s="2" t="n">
        <v>3</v>
      </c>
      <c r="C8808" s="2" t="s">
        <v>20430</v>
      </c>
      <c r="D8808" s="2" t="s">
        <v>20459</v>
      </c>
      <c r="E8808" s="2" t="n">
        <v>25</v>
      </c>
      <c r="F8808" s="2" t="n">
        <v>25</v>
      </c>
      <c r="G8808" s="2" t="n">
        <v>6.13</v>
      </c>
      <c r="H8808" s="2" t="n">
        <v>0</v>
      </c>
      <c r="I8808" s="2" t="s">
        <v>20373</v>
      </c>
    </row>
    <row r="8809" customFormat="false" ht="15" hidden="false" customHeight="false" outlineLevel="0" collapsed="false">
      <c r="A8809" s="2" t="s">
        <v>20053</v>
      </c>
      <c r="B8809" s="2" t="n">
        <v>4</v>
      </c>
      <c r="C8809" s="2" t="s">
        <v>20432</v>
      </c>
      <c r="D8809" s="2" t="s">
        <v>20814</v>
      </c>
      <c r="E8809" s="2" t="n">
        <v>25</v>
      </c>
      <c r="F8809" s="2" t="n">
        <v>25</v>
      </c>
      <c r="G8809" s="2" t="n">
        <v>6.58</v>
      </c>
      <c r="H8809" s="2" t="n">
        <v>0</v>
      </c>
      <c r="I8809" s="2" t="s">
        <v>20373</v>
      </c>
    </row>
    <row r="8810" customFormat="false" ht="15" hidden="false" customHeight="false" outlineLevel="0" collapsed="false">
      <c r="A8810" s="2" t="s">
        <v>20054</v>
      </c>
      <c r="B8810" s="2" t="n">
        <v>1</v>
      </c>
      <c r="C8810" s="2" t="s">
        <v>20371</v>
      </c>
      <c r="D8810" s="2" t="s">
        <v>20603</v>
      </c>
      <c r="E8810" s="2" t="n">
        <v>24</v>
      </c>
      <c r="F8810" s="2" t="n">
        <v>24</v>
      </c>
      <c r="G8810" s="2" t="n">
        <v>10</v>
      </c>
      <c r="H8810" s="2" t="n">
        <v>0</v>
      </c>
      <c r="I8810" s="2" t="s">
        <v>20373</v>
      </c>
    </row>
    <row r="8811" customFormat="false" ht="15" hidden="false" customHeight="false" outlineLevel="0" collapsed="false">
      <c r="A8811" s="2" t="s">
        <v>20054</v>
      </c>
      <c r="B8811" s="2" t="n">
        <v>2</v>
      </c>
      <c r="C8811" s="2" t="s">
        <v>20374</v>
      </c>
      <c r="D8811" s="2" t="s">
        <v>20671</v>
      </c>
      <c r="E8811" s="2" t="n">
        <v>24</v>
      </c>
      <c r="F8811" s="2" t="n">
        <v>24</v>
      </c>
      <c r="G8811" s="2" t="n">
        <v>9.26</v>
      </c>
      <c r="H8811" s="2" t="n">
        <v>0</v>
      </c>
      <c r="I8811" s="2" t="s">
        <v>20373</v>
      </c>
    </row>
    <row r="8812" customFormat="false" ht="15" hidden="false" customHeight="false" outlineLevel="0" collapsed="false">
      <c r="A8812" s="2" t="s">
        <v>20054</v>
      </c>
      <c r="B8812" s="2" t="n">
        <v>3</v>
      </c>
      <c r="C8812" s="2" t="s">
        <v>20376</v>
      </c>
      <c r="D8812" s="2" t="s">
        <v>20419</v>
      </c>
      <c r="E8812" s="2" t="n">
        <v>24</v>
      </c>
      <c r="F8812" s="2" t="n">
        <v>24</v>
      </c>
      <c r="G8812" s="2" t="n">
        <v>9.8</v>
      </c>
      <c r="H8812" s="2" t="n">
        <v>0</v>
      </c>
      <c r="I8812" s="2" t="s">
        <v>20373</v>
      </c>
    </row>
    <row r="8813" customFormat="false" ht="15" hidden="false" customHeight="false" outlineLevel="0" collapsed="false">
      <c r="A8813" s="2" t="s">
        <v>20054</v>
      </c>
      <c r="B8813" s="2" t="n">
        <v>4</v>
      </c>
      <c r="C8813" s="2" t="s">
        <v>20378</v>
      </c>
      <c r="D8813" s="2" t="s">
        <v>20724</v>
      </c>
      <c r="E8813" s="2" t="n">
        <v>24</v>
      </c>
      <c r="F8813" s="2" t="n">
        <v>24</v>
      </c>
      <c r="G8813" s="2" t="n">
        <v>8.99</v>
      </c>
      <c r="H8813" s="2" t="n">
        <v>0</v>
      </c>
      <c r="I8813" s="2" t="s">
        <v>20373</v>
      </c>
    </row>
    <row r="8814" customFormat="false" ht="15" hidden="false" customHeight="false" outlineLevel="0" collapsed="false">
      <c r="A8814" s="2" t="s">
        <v>20055</v>
      </c>
      <c r="B8814" s="2" t="n">
        <v>1</v>
      </c>
      <c r="C8814" s="2" t="s">
        <v>20380</v>
      </c>
      <c r="D8814" s="2" t="s">
        <v>20574</v>
      </c>
      <c r="E8814" s="2" t="n">
        <v>22</v>
      </c>
      <c r="F8814" s="2" t="n">
        <v>22</v>
      </c>
      <c r="G8814" s="2" t="n">
        <v>7.1</v>
      </c>
      <c r="H8814" s="2" t="n">
        <v>0</v>
      </c>
      <c r="I8814" s="2" t="s">
        <v>20373</v>
      </c>
    </row>
    <row r="8815" customFormat="false" ht="15" hidden="false" customHeight="false" outlineLevel="0" collapsed="false">
      <c r="A8815" s="2" t="s">
        <v>20055</v>
      </c>
      <c r="B8815" s="2" t="n">
        <v>2</v>
      </c>
      <c r="C8815" s="2" t="s">
        <v>20382</v>
      </c>
      <c r="D8815" s="2" t="s">
        <v>20385</v>
      </c>
      <c r="E8815" s="2" t="n">
        <v>22</v>
      </c>
      <c r="F8815" s="2" t="n">
        <v>22</v>
      </c>
      <c r="G8815" s="2" t="n">
        <v>8.02</v>
      </c>
      <c r="H8815" s="2" t="n">
        <v>0</v>
      </c>
      <c r="I8815" s="2" t="s">
        <v>20373</v>
      </c>
    </row>
    <row r="8816" customFormat="false" ht="15" hidden="false" customHeight="false" outlineLevel="0" collapsed="false">
      <c r="A8816" s="2" t="s">
        <v>20056</v>
      </c>
      <c r="B8816" s="2" t="n">
        <v>1</v>
      </c>
      <c r="C8816" s="2" t="s">
        <v>20604</v>
      </c>
      <c r="D8816" s="2" t="s">
        <v>20915</v>
      </c>
      <c r="E8816" s="2" t="n">
        <v>21</v>
      </c>
      <c r="F8816" s="2" t="n">
        <v>21</v>
      </c>
      <c r="G8816" s="2" t="n">
        <v>7.13</v>
      </c>
      <c r="H8816" s="2" t="n">
        <v>0</v>
      </c>
      <c r="I8816" s="2" t="s">
        <v>20373</v>
      </c>
    </row>
    <row r="8817" customFormat="false" ht="15" hidden="false" customHeight="false" outlineLevel="0" collapsed="false">
      <c r="A8817" s="2" t="s">
        <v>20056</v>
      </c>
      <c r="B8817" s="2" t="n">
        <v>2</v>
      </c>
      <c r="C8817" s="2" t="s">
        <v>20606</v>
      </c>
      <c r="D8817" s="2" t="s">
        <v>20933</v>
      </c>
      <c r="E8817" s="2" t="n">
        <v>21</v>
      </c>
      <c r="F8817" s="2" t="n">
        <v>21</v>
      </c>
      <c r="G8817" s="2" t="n">
        <v>7.46</v>
      </c>
      <c r="H8817" s="2" t="n">
        <v>0</v>
      </c>
      <c r="I8817" s="2" t="s">
        <v>20373</v>
      </c>
    </row>
    <row r="8818" customFormat="false" ht="15" hidden="false" customHeight="false" outlineLevel="0" collapsed="false">
      <c r="A8818" s="2" t="s">
        <v>20056</v>
      </c>
      <c r="B8818" s="2" t="n">
        <v>3</v>
      </c>
      <c r="C8818" s="2" t="s">
        <v>20413</v>
      </c>
      <c r="D8818" s="2" t="s">
        <v>20846</v>
      </c>
      <c r="E8818" s="2" t="n">
        <v>21</v>
      </c>
      <c r="F8818" s="2" t="n">
        <v>21</v>
      </c>
      <c r="G8818" s="2" t="n">
        <v>8.61</v>
      </c>
      <c r="H8818" s="2" t="n">
        <v>0</v>
      </c>
      <c r="I8818" s="2" t="s">
        <v>20373</v>
      </c>
    </row>
    <row r="8819" customFormat="false" ht="15" hidden="false" customHeight="false" outlineLevel="0" collapsed="false">
      <c r="A8819" s="2" t="s">
        <v>20056</v>
      </c>
      <c r="B8819" s="2" t="n">
        <v>4</v>
      </c>
      <c r="C8819" s="2" t="s">
        <v>20415</v>
      </c>
      <c r="D8819" s="2" t="s">
        <v>20898</v>
      </c>
      <c r="E8819" s="2" t="n">
        <v>21</v>
      </c>
      <c r="F8819" s="2" t="n">
        <v>21</v>
      </c>
      <c r="G8819" s="2" t="n">
        <v>7.06</v>
      </c>
      <c r="H8819" s="2" t="n">
        <v>0</v>
      </c>
      <c r="I8819" s="2" t="s">
        <v>20373</v>
      </c>
    </row>
    <row r="8820" customFormat="false" ht="15" hidden="false" customHeight="false" outlineLevel="0" collapsed="false">
      <c r="A8820" s="2" t="s">
        <v>20056</v>
      </c>
      <c r="B8820" s="2" t="n">
        <v>5</v>
      </c>
      <c r="C8820" s="2" t="s">
        <v>20405</v>
      </c>
      <c r="D8820" s="2" t="s">
        <v>20551</v>
      </c>
      <c r="E8820" s="2" t="n">
        <v>21</v>
      </c>
      <c r="F8820" s="2" t="n">
        <v>21</v>
      </c>
      <c r="G8820" s="2" t="n">
        <v>7.16</v>
      </c>
      <c r="H8820" s="2" t="n">
        <v>0</v>
      </c>
      <c r="I8820" s="2" t="s">
        <v>20373</v>
      </c>
    </row>
    <row r="8821" customFormat="false" ht="15" hidden="false" customHeight="false" outlineLevel="0" collapsed="false">
      <c r="A8821" s="2" t="s">
        <v>20056</v>
      </c>
      <c r="B8821" s="2" t="n">
        <v>6</v>
      </c>
      <c r="C8821" s="2" t="s">
        <v>20407</v>
      </c>
      <c r="D8821" s="2" t="s">
        <v>20789</v>
      </c>
      <c r="E8821" s="2" t="n">
        <v>21</v>
      </c>
      <c r="F8821" s="2" t="n">
        <v>21</v>
      </c>
      <c r="G8821" s="2" t="n">
        <v>7.31</v>
      </c>
      <c r="H8821" s="2" t="n">
        <v>0</v>
      </c>
      <c r="I8821" s="2" t="s">
        <v>20373</v>
      </c>
    </row>
    <row r="8822" customFormat="false" ht="15" hidden="false" customHeight="false" outlineLevel="0" collapsed="false">
      <c r="A8822" s="2" t="s">
        <v>20056</v>
      </c>
      <c r="B8822" s="2" t="n">
        <v>7</v>
      </c>
      <c r="C8822" s="2" t="s">
        <v>20409</v>
      </c>
      <c r="D8822" s="2" t="s">
        <v>20589</v>
      </c>
      <c r="E8822" s="2" t="n">
        <v>21</v>
      </c>
      <c r="F8822" s="2" t="n">
        <v>17</v>
      </c>
      <c r="G8822" s="2" t="n">
        <v>8.24</v>
      </c>
      <c r="H8822" s="2" t="n">
        <v>1</v>
      </c>
      <c r="I8822" s="2" t="s">
        <v>20543</v>
      </c>
    </row>
    <row r="8823" customFormat="false" ht="15" hidden="false" customHeight="false" outlineLevel="0" collapsed="false">
      <c r="A8823" s="2" t="s">
        <v>20056</v>
      </c>
      <c r="B8823" s="2" t="n">
        <v>8</v>
      </c>
      <c r="C8823" s="2" t="s">
        <v>20411</v>
      </c>
      <c r="D8823" s="2" t="s">
        <v>20599</v>
      </c>
      <c r="E8823" s="2" t="n">
        <v>21</v>
      </c>
      <c r="F8823" s="2" t="n">
        <v>21</v>
      </c>
      <c r="G8823" s="2" t="n">
        <v>7.08</v>
      </c>
      <c r="H8823" s="2" t="n">
        <v>0</v>
      </c>
      <c r="I8823" s="2" t="s">
        <v>20373</v>
      </c>
    </row>
    <row r="8824" customFormat="false" ht="15" hidden="false" customHeight="false" outlineLevel="0" collapsed="false">
      <c r="A8824" s="2" t="s">
        <v>20057</v>
      </c>
      <c r="B8824" s="2" t="n">
        <v>1</v>
      </c>
      <c r="C8824" s="2" t="s">
        <v>20405</v>
      </c>
      <c r="D8824" s="2" t="s">
        <v>20471</v>
      </c>
      <c r="E8824" s="2" t="n">
        <v>21</v>
      </c>
      <c r="F8824" s="2" t="n">
        <v>17</v>
      </c>
      <c r="G8824" s="2" t="n">
        <v>7.7</v>
      </c>
      <c r="H8824" s="2" t="n">
        <v>1</v>
      </c>
      <c r="I8824" s="2" t="s">
        <v>20543</v>
      </c>
    </row>
    <row r="8825" customFormat="false" ht="15" hidden="false" customHeight="false" outlineLevel="0" collapsed="false">
      <c r="A8825" s="2" t="s">
        <v>20057</v>
      </c>
      <c r="B8825" s="2" t="n">
        <v>2</v>
      </c>
      <c r="C8825" s="2" t="s">
        <v>20407</v>
      </c>
      <c r="D8825" s="2" t="s">
        <v>20789</v>
      </c>
      <c r="E8825" s="2" t="n">
        <v>21</v>
      </c>
      <c r="F8825" s="2" t="n">
        <v>21</v>
      </c>
      <c r="G8825" s="2" t="n">
        <v>8.52</v>
      </c>
      <c r="H8825" s="2" t="n">
        <v>0</v>
      </c>
      <c r="I8825" s="2" t="s">
        <v>20373</v>
      </c>
    </row>
    <row r="8826" customFormat="false" ht="15" hidden="false" customHeight="false" outlineLevel="0" collapsed="false">
      <c r="A8826" s="2" t="s">
        <v>20057</v>
      </c>
      <c r="B8826" s="2" t="n">
        <v>3</v>
      </c>
      <c r="C8826" s="2" t="s">
        <v>20409</v>
      </c>
      <c r="D8826" s="2" t="s">
        <v>20674</v>
      </c>
      <c r="E8826" s="2" t="n">
        <v>21</v>
      </c>
      <c r="F8826" s="2" t="n">
        <v>21</v>
      </c>
      <c r="G8826" s="2" t="n">
        <v>7.93</v>
      </c>
      <c r="H8826" s="2" t="n">
        <v>0</v>
      </c>
      <c r="I8826" s="2" t="s">
        <v>20373</v>
      </c>
    </row>
    <row r="8827" customFormat="false" ht="15" hidden="false" customHeight="false" outlineLevel="0" collapsed="false">
      <c r="A8827" s="2" t="s">
        <v>20057</v>
      </c>
      <c r="B8827" s="2" t="n">
        <v>4</v>
      </c>
      <c r="C8827" s="2" t="s">
        <v>20411</v>
      </c>
      <c r="D8827" s="2" t="s">
        <v>20921</v>
      </c>
      <c r="E8827" s="2" t="n">
        <v>21</v>
      </c>
      <c r="F8827" s="2" t="n">
        <v>21</v>
      </c>
      <c r="G8827" s="2" t="n">
        <v>8.47</v>
      </c>
      <c r="H8827" s="2" t="n">
        <v>0</v>
      </c>
      <c r="I8827" s="2" t="s">
        <v>20373</v>
      </c>
    </row>
    <row r="8828" customFormat="false" ht="15" hidden="false" customHeight="false" outlineLevel="0" collapsed="false">
      <c r="A8828" s="2" t="s">
        <v>20057</v>
      </c>
      <c r="B8828" s="2" t="n">
        <v>5</v>
      </c>
      <c r="C8828" s="2" t="s">
        <v>20516</v>
      </c>
      <c r="D8828" s="2" t="s">
        <v>20534</v>
      </c>
      <c r="E8828" s="2" t="n">
        <v>21</v>
      </c>
      <c r="F8828" s="2" t="n">
        <v>21</v>
      </c>
      <c r="G8828" s="2" t="n">
        <v>8.45</v>
      </c>
      <c r="H8828" s="2" t="n">
        <v>0</v>
      </c>
      <c r="I8828" s="2" t="s">
        <v>20373</v>
      </c>
    </row>
    <row r="8829" customFormat="false" ht="15" hidden="false" customHeight="false" outlineLevel="0" collapsed="false">
      <c r="A8829" s="2" t="s">
        <v>20057</v>
      </c>
      <c r="B8829" s="2" t="n">
        <v>6</v>
      </c>
      <c r="C8829" s="2" t="s">
        <v>20518</v>
      </c>
      <c r="D8829" s="2" t="s">
        <v>20687</v>
      </c>
      <c r="E8829" s="2" t="n">
        <v>21</v>
      </c>
      <c r="F8829" s="2" t="n">
        <v>21</v>
      </c>
      <c r="G8829" s="2" t="n">
        <v>7.31</v>
      </c>
      <c r="H8829" s="2" t="n">
        <v>0</v>
      </c>
      <c r="I8829" s="2" t="s">
        <v>20373</v>
      </c>
    </row>
    <row r="8830" customFormat="false" ht="15" hidden="false" customHeight="false" outlineLevel="0" collapsed="false">
      <c r="A8830" s="2" t="s">
        <v>20057</v>
      </c>
      <c r="B8830" s="2" t="n">
        <v>7</v>
      </c>
      <c r="C8830" s="2" t="s">
        <v>20430</v>
      </c>
      <c r="D8830" s="2" t="s">
        <v>20773</v>
      </c>
      <c r="E8830" s="2" t="n">
        <v>21</v>
      </c>
      <c r="F8830" s="2" t="n">
        <v>21</v>
      </c>
      <c r="G8830" s="2" t="n">
        <v>7.93</v>
      </c>
      <c r="H8830" s="2" t="n">
        <v>0</v>
      </c>
      <c r="I8830" s="2" t="s">
        <v>20373</v>
      </c>
    </row>
    <row r="8831" customFormat="false" ht="15" hidden="false" customHeight="false" outlineLevel="0" collapsed="false">
      <c r="A8831" s="2" t="s">
        <v>20057</v>
      </c>
      <c r="B8831" s="2" t="n">
        <v>8</v>
      </c>
      <c r="C8831" s="2" t="s">
        <v>20432</v>
      </c>
      <c r="D8831" s="2" t="s">
        <v>20688</v>
      </c>
      <c r="E8831" s="2" t="n">
        <v>21</v>
      </c>
      <c r="F8831" s="2" t="n">
        <v>21</v>
      </c>
      <c r="G8831" s="2" t="n">
        <v>7.96</v>
      </c>
      <c r="H8831" s="2" t="n">
        <v>0</v>
      </c>
      <c r="I8831" s="2" t="s">
        <v>20373</v>
      </c>
    </row>
    <row r="8832" customFormat="false" ht="15" hidden="false" customHeight="false" outlineLevel="0" collapsed="false">
      <c r="A8832" s="2" t="s">
        <v>20058</v>
      </c>
      <c r="B8832" s="2" t="n">
        <v>1</v>
      </c>
      <c r="C8832" s="2" t="s">
        <v>20405</v>
      </c>
      <c r="D8832" s="2" t="s">
        <v>20741</v>
      </c>
      <c r="E8832" s="2" t="n">
        <v>20</v>
      </c>
      <c r="F8832" s="2" t="n">
        <v>20</v>
      </c>
      <c r="G8832" s="2" t="n">
        <v>7.17</v>
      </c>
      <c r="H8832" s="2" t="n">
        <v>0</v>
      </c>
      <c r="I8832" s="2" t="s">
        <v>20373</v>
      </c>
    </row>
    <row r="8833" customFormat="false" ht="15" hidden="false" customHeight="false" outlineLevel="0" collapsed="false">
      <c r="A8833" s="2" t="s">
        <v>20058</v>
      </c>
      <c r="B8833" s="2" t="n">
        <v>2</v>
      </c>
      <c r="C8833" s="2" t="s">
        <v>20407</v>
      </c>
      <c r="D8833" s="2" t="s">
        <v>20769</v>
      </c>
      <c r="E8833" s="2" t="n">
        <v>20</v>
      </c>
      <c r="F8833" s="2" t="n">
        <v>20</v>
      </c>
      <c r="G8833" s="2" t="n">
        <v>7.34</v>
      </c>
      <c r="H8833" s="2" t="n">
        <v>0</v>
      </c>
      <c r="I8833" s="2" t="s">
        <v>20373</v>
      </c>
    </row>
    <row r="8834" customFormat="false" ht="15" hidden="false" customHeight="false" outlineLevel="0" collapsed="false">
      <c r="A8834" s="2" t="s">
        <v>20058</v>
      </c>
      <c r="B8834" s="2" t="n">
        <v>3</v>
      </c>
      <c r="C8834" s="2" t="s">
        <v>20409</v>
      </c>
      <c r="D8834" s="2" t="s">
        <v>20714</v>
      </c>
      <c r="E8834" s="2" t="n">
        <v>20</v>
      </c>
      <c r="F8834" s="2" t="n">
        <v>20</v>
      </c>
      <c r="G8834" s="2" t="n">
        <v>6.66</v>
      </c>
      <c r="H8834" s="2" t="n">
        <v>0</v>
      </c>
      <c r="I8834" s="2" t="s">
        <v>20373</v>
      </c>
    </row>
    <row r="8835" customFormat="false" ht="15" hidden="false" customHeight="false" outlineLevel="0" collapsed="false">
      <c r="A8835" s="2" t="s">
        <v>20058</v>
      </c>
      <c r="B8835" s="2" t="n">
        <v>4</v>
      </c>
      <c r="C8835" s="2" t="s">
        <v>20411</v>
      </c>
      <c r="D8835" s="2" t="s">
        <v>20706</v>
      </c>
      <c r="E8835" s="2" t="n">
        <v>20</v>
      </c>
      <c r="F8835" s="2" t="n">
        <v>20</v>
      </c>
      <c r="G8835" s="2" t="n">
        <v>6.9</v>
      </c>
      <c r="H8835" s="2" t="n">
        <v>0</v>
      </c>
      <c r="I8835" s="2" t="s">
        <v>20373</v>
      </c>
    </row>
    <row r="8836" customFormat="false" ht="15" hidden="false" customHeight="false" outlineLevel="0" collapsed="false">
      <c r="A8836" s="2" t="s">
        <v>20058</v>
      </c>
      <c r="B8836" s="2" t="n">
        <v>5</v>
      </c>
      <c r="C8836" s="2" t="s">
        <v>20516</v>
      </c>
      <c r="D8836" s="2" t="s">
        <v>20532</v>
      </c>
      <c r="E8836" s="2" t="n">
        <v>20</v>
      </c>
      <c r="F8836" s="2" t="n">
        <v>20</v>
      </c>
      <c r="G8836" s="2" t="n">
        <v>8.12</v>
      </c>
      <c r="H8836" s="2" t="n">
        <v>0</v>
      </c>
      <c r="I8836" s="2" t="s">
        <v>20373</v>
      </c>
    </row>
    <row r="8837" customFormat="false" ht="15" hidden="false" customHeight="false" outlineLevel="0" collapsed="false">
      <c r="A8837" s="2" t="s">
        <v>20058</v>
      </c>
      <c r="B8837" s="2" t="n">
        <v>6</v>
      </c>
      <c r="C8837" s="2" t="s">
        <v>20518</v>
      </c>
      <c r="D8837" s="2" t="s">
        <v>20650</v>
      </c>
      <c r="E8837" s="2" t="n">
        <v>20</v>
      </c>
      <c r="F8837" s="2" t="n">
        <v>20</v>
      </c>
      <c r="G8837" s="2" t="n">
        <v>6.52</v>
      </c>
      <c r="H8837" s="2" t="n">
        <v>0</v>
      </c>
      <c r="I8837" s="2" t="s">
        <v>20373</v>
      </c>
    </row>
    <row r="8838" customFormat="false" ht="15" hidden="false" customHeight="false" outlineLevel="0" collapsed="false">
      <c r="A8838" s="2" t="s">
        <v>20058</v>
      </c>
      <c r="B8838" s="2" t="n">
        <v>7</v>
      </c>
      <c r="C8838" s="2" t="s">
        <v>20430</v>
      </c>
      <c r="D8838" s="2" t="s">
        <v>20621</v>
      </c>
      <c r="E8838" s="2" t="n">
        <v>20</v>
      </c>
      <c r="F8838" s="2" t="n">
        <v>20</v>
      </c>
      <c r="G8838" s="2" t="n">
        <v>7.17</v>
      </c>
      <c r="H8838" s="2" t="n">
        <v>0</v>
      </c>
      <c r="I8838" s="2" t="s">
        <v>20373</v>
      </c>
    </row>
    <row r="8839" customFormat="false" ht="15" hidden="false" customHeight="false" outlineLevel="0" collapsed="false">
      <c r="A8839" s="2" t="s">
        <v>20058</v>
      </c>
      <c r="B8839" s="2" t="n">
        <v>8</v>
      </c>
      <c r="C8839" s="2" t="s">
        <v>20432</v>
      </c>
      <c r="D8839" s="2" t="s">
        <v>20688</v>
      </c>
      <c r="E8839" s="2" t="n">
        <v>20</v>
      </c>
      <c r="F8839" s="2" t="n">
        <v>20</v>
      </c>
      <c r="G8839" s="2" t="n">
        <v>7.12</v>
      </c>
      <c r="H8839" s="2" t="n">
        <v>0</v>
      </c>
      <c r="I8839" s="2" t="s">
        <v>20373</v>
      </c>
    </row>
    <row r="8840" customFormat="false" ht="15" hidden="false" customHeight="false" outlineLevel="0" collapsed="false">
      <c r="A8840" s="2" t="s">
        <v>20059</v>
      </c>
      <c r="B8840" s="2" t="n">
        <v>1</v>
      </c>
      <c r="C8840" s="2" t="s">
        <v>20409</v>
      </c>
      <c r="D8840" s="2" t="s">
        <v>20552</v>
      </c>
      <c r="E8840" s="2" t="n">
        <v>16</v>
      </c>
      <c r="F8840" s="2" t="n">
        <v>16</v>
      </c>
      <c r="G8840" s="2" t="n">
        <v>7.39</v>
      </c>
      <c r="H8840" s="2" t="n">
        <v>0</v>
      </c>
      <c r="I8840" s="2" t="s">
        <v>20373</v>
      </c>
    </row>
    <row r="8841" customFormat="false" ht="15" hidden="false" customHeight="false" outlineLevel="0" collapsed="false">
      <c r="A8841" s="2" t="s">
        <v>20059</v>
      </c>
      <c r="B8841" s="2" t="n">
        <v>2</v>
      </c>
      <c r="C8841" s="2" t="s">
        <v>20411</v>
      </c>
      <c r="D8841" s="2" t="s">
        <v>20662</v>
      </c>
      <c r="E8841" s="2" t="n">
        <v>16</v>
      </c>
      <c r="F8841" s="2" t="n">
        <v>16</v>
      </c>
      <c r="G8841" s="2" t="n">
        <v>6.62</v>
      </c>
      <c r="H8841" s="2" t="n">
        <v>0</v>
      </c>
      <c r="I8841" s="2" t="s">
        <v>20373</v>
      </c>
    </row>
    <row r="8842" customFormat="false" ht="15" hidden="false" customHeight="false" outlineLevel="0" collapsed="false">
      <c r="A8842" s="2" t="s">
        <v>20059</v>
      </c>
      <c r="B8842" s="2" t="n">
        <v>3</v>
      </c>
      <c r="C8842" s="2" t="s">
        <v>20516</v>
      </c>
      <c r="D8842" s="2" t="s">
        <v>20686</v>
      </c>
      <c r="E8842" s="2" t="n">
        <v>16</v>
      </c>
      <c r="F8842" s="2" t="n">
        <v>16</v>
      </c>
      <c r="G8842" s="2" t="n">
        <v>7.12</v>
      </c>
      <c r="H8842" s="2" t="n">
        <v>0</v>
      </c>
      <c r="I8842" s="2" t="s">
        <v>20373</v>
      </c>
    </row>
    <row r="8843" customFormat="false" ht="15" hidden="false" customHeight="false" outlineLevel="0" collapsed="false">
      <c r="A8843" s="2" t="s">
        <v>20059</v>
      </c>
      <c r="B8843" s="2" t="n">
        <v>4</v>
      </c>
      <c r="C8843" s="2" t="s">
        <v>20518</v>
      </c>
      <c r="D8843" s="2" t="s">
        <v>20612</v>
      </c>
      <c r="E8843" s="2" t="n">
        <v>16</v>
      </c>
      <c r="F8843" s="2" t="n">
        <v>16</v>
      </c>
      <c r="G8843" s="2" t="n">
        <v>6.59</v>
      </c>
      <c r="H8843" s="2" t="n">
        <v>0</v>
      </c>
      <c r="I8843" s="2" t="s">
        <v>20373</v>
      </c>
    </row>
    <row r="8844" customFormat="false" ht="15" hidden="false" customHeight="false" outlineLevel="0" collapsed="false">
      <c r="A8844" s="2" t="s">
        <v>20060</v>
      </c>
      <c r="B8844" s="2" t="n">
        <v>1</v>
      </c>
      <c r="C8844" s="2" t="s">
        <v>20390</v>
      </c>
      <c r="D8844" s="2" t="s">
        <v>20458</v>
      </c>
      <c r="E8844" s="2" t="n">
        <v>18</v>
      </c>
      <c r="F8844" s="2" t="n">
        <v>18</v>
      </c>
      <c r="G8844" s="2" t="n">
        <v>6.85</v>
      </c>
      <c r="H8844" s="2" t="n">
        <v>0</v>
      </c>
      <c r="I8844" s="2" t="s">
        <v>20373</v>
      </c>
    </row>
    <row r="8845" customFormat="false" ht="15" hidden="false" customHeight="false" outlineLevel="0" collapsed="false">
      <c r="A8845" s="2" t="s">
        <v>20060</v>
      </c>
      <c r="B8845" s="2" t="n">
        <v>2</v>
      </c>
      <c r="C8845" s="2" t="s">
        <v>20392</v>
      </c>
      <c r="D8845" s="2" t="s">
        <v>20393</v>
      </c>
      <c r="E8845" s="2" t="n">
        <v>18</v>
      </c>
      <c r="F8845" s="2" t="n">
        <v>14</v>
      </c>
      <c r="G8845" s="2" t="n">
        <v>6.87</v>
      </c>
      <c r="H8845" s="2" t="n">
        <v>1</v>
      </c>
      <c r="I8845" s="2" t="s">
        <v>20543</v>
      </c>
    </row>
    <row r="8846" customFormat="false" ht="15" hidden="false" customHeight="false" outlineLevel="0" collapsed="false">
      <c r="A8846" s="2" t="s">
        <v>20060</v>
      </c>
      <c r="B8846" s="2" t="n">
        <v>3</v>
      </c>
      <c r="C8846" s="2" t="s">
        <v>20371</v>
      </c>
      <c r="D8846" s="2" t="s">
        <v>20701</v>
      </c>
      <c r="E8846" s="2" t="n">
        <v>18</v>
      </c>
      <c r="F8846" s="2" t="n">
        <v>18</v>
      </c>
      <c r="G8846" s="2" t="n">
        <v>7.18</v>
      </c>
      <c r="H8846" s="2" t="n">
        <v>0</v>
      </c>
      <c r="I8846" s="2" t="s">
        <v>20373</v>
      </c>
    </row>
    <row r="8847" customFormat="false" ht="15" hidden="false" customHeight="false" outlineLevel="0" collapsed="false">
      <c r="A8847" s="2" t="s">
        <v>20060</v>
      </c>
      <c r="B8847" s="2" t="n">
        <v>4</v>
      </c>
      <c r="C8847" s="2" t="s">
        <v>20374</v>
      </c>
      <c r="D8847" s="2" t="s">
        <v>20909</v>
      </c>
      <c r="E8847" s="2" t="n">
        <v>18</v>
      </c>
      <c r="F8847" s="2" t="n">
        <v>18</v>
      </c>
      <c r="G8847" s="2" t="n">
        <v>6.77</v>
      </c>
      <c r="H8847" s="2" t="n">
        <v>0</v>
      </c>
      <c r="I8847" s="2" t="s">
        <v>20373</v>
      </c>
    </row>
    <row r="8848" customFormat="false" ht="15" hidden="false" customHeight="false" outlineLevel="0" collapsed="false">
      <c r="A8848" s="2" t="s">
        <v>20060</v>
      </c>
      <c r="B8848" s="2" t="n">
        <v>5</v>
      </c>
      <c r="C8848" s="2" t="s">
        <v>20376</v>
      </c>
      <c r="D8848" s="2" t="s">
        <v>20775</v>
      </c>
      <c r="E8848" s="2" t="n">
        <v>18</v>
      </c>
      <c r="F8848" s="2" t="n">
        <v>18</v>
      </c>
      <c r="G8848" s="2" t="n">
        <v>7.61</v>
      </c>
      <c r="H8848" s="2" t="n">
        <v>0</v>
      </c>
      <c r="I8848" s="2" t="s">
        <v>20373</v>
      </c>
    </row>
    <row r="8849" customFormat="false" ht="15" hidden="false" customHeight="false" outlineLevel="0" collapsed="false">
      <c r="A8849" s="2" t="s">
        <v>20060</v>
      </c>
      <c r="B8849" s="2" t="n">
        <v>6</v>
      </c>
      <c r="C8849" s="2" t="s">
        <v>20378</v>
      </c>
      <c r="D8849" s="2" t="s">
        <v>20758</v>
      </c>
      <c r="E8849" s="2" t="n">
        <v>18</v>
      </c>
      <c r="F8849" s="2" t="n">
        <v>18</v>
      </c>
      <c r="G8849" s="2" t="n">
        <v>8.51</v>
      </c>
      <c r="H8849" s="2" t="n">
        <v>0</v>
      </c>
      <c r="I8849" s="2" t="s">
        <v>20373</v>
      </c>
    </row>
    <row r="8850" customFormat="false" ht="15" hidden="false" customHeight="false" outlineLevel="0" collapsed="false">
      <c r="A8850" s="2" t="s">
        <v>20060</v>
      </c>
      <c r="B8850" s="2" t="n">
        <v>7</v>
      </c>
      <c r="C8850" s="2" t="s">
        <v>20380</v>
      </c>
      <c r="D8850" s="2" t="s">
        <v>20574</v>
      </c>
      <c r="E8850" s="2" t="n">
        <v>18</v>
      </c>
      <c r="F8850" s="2" t="n">
        <v>18</v>
      </c>
      <c r="G8850" s="2" t="n">
        <v>6.24</v>
      </c>
      <c r="H8850" s="2" t="n">
        <v>0</v>
      </c>
      <c r="I8850" s="2" t="s">
        <v>20373</v>
      </c>
    </row>
    <row r="8851" customFormat="false" ht="15" hidden="false" customHeight="false" outlineLevel="0" collapsed="false">
      <c r="A8851" s="2" t="s">
        <v>20061</v>
      </c>
      <c r="B8851" s="2" t="n">
        <v>1</v>
      </c>
      <c r="C8851" s="2" t="s">
        <v>20434</v>
      </c>
      <c r="D8851" s="2" t="s">
        <v>20538</v>
      </c>
      <c r="E8851" s="2" t="n">
        <v>22</v>
      </c>
      <c r="F8851" s="2" t="n">
        <v>22</v>
      </c>
      <c r="G8851" s="2" t="n">
        <v>7.22</v>
      </c>
      <c r="H8851" s="2" t="n">
        <v>0</v>
      </c>
      <c r="I8851" s="2" t="s">
        <v>20373</v>
      </c>
    </row>
    <row r="8852" customFormat="false" ht="15" hidden="false" customHeight="false" outlineLevel="0" collapsed="false">
      <c r="A8852" s="2" t="s">
        <v>20061</v>
      </c>
      <c r="B8852" s="2" t="n">
        <v>2</v>
      </c>
      <c r="C8852" s="2" t="s">
        <v>20436</v>
      </c>
      <c r="D8852" s="2" t="s">
        <v>20487</v>
      </c>
      <c r="E8852" s="2" t="n">
        <v>22</v>
      </c>
      <c r="F8852" s="2" t="n">
        <v>22</v>
      </c>
      <c r="G8852" s="2" t="n">
        <v>6.37</v>
      </c>
      <c r="H8852" s="2" t="n">
        <v>0</v>
      </c>
      <c r="I8852" s="2" t="s">
        <v>20373</v>
      </c>
    </row>
    <row r="8853" customFormat="false" ht="15" hidden="false" customHeight="false" outlineLevel="0" collapsed="false">
      <c r="A8853" s="2" t="s">
        <v>20061</v>
      </c>
      <c r="B8853" s="2" t="n">
        <v>3</v>
      </c>
      <c r="C8853" s="2" t="s">
        <v>20438</v>
      </c>
      <c r="D8853" s="2" t="s">
        <v>20544</v>
      </c>
      <c r="E8853" s="2" t="n">
        <v>22</v>
      </c>
      <c r="F8853" s="2" t="n">
        <v>22</v>
      </c>
      <c r="G8853" s="2" t="n">
        <v>7.29</v>
      </c>
      <c r="H8853" s="2" t="n">
        <v>0</v>
      </c>
      <c r="I8853" s="2" t="s">
        <v>20373</v>
      </c>
    </row>
    <row r="8854" customFormat="false" ht="15" hidden="false" customHeight="false" outlineLevel="0" collapsed="false">
      <c r="A8854" s="2" t="s">
        <v>20061</v>
      </c>
      <c r="B8854" s="2" t="n">
        <v>4</v>
      </c>
      <c r="C8854" s="2" t="s">
        <v>20440</v>
      </c>
      <c r="D8854" s="2" t="s">
        <v>20441</v>
      </c>
      <c r="E8854" s="2" t="n">
        <v>22</v>
      </c>
      <c r="F8854" s="2" t="n">
        <v>18</v>
      </c>
      <c r="G8854" s="2" t="n">
        <v>6.17</v>
      </c>
      <c r="H8854" s="2" t="n">
        <v>1</v>
      </c>
      <c r="I8854" s="2" t="s">
        <v>20543</v>
      </c>
    </row>
    <row r="8855" customFormat="false" ht="15" hidden="false" customHeight="false" outlineLevel="0" collapsed="false">
      <c r="A8855" s="2" t="s">
        <v>20062</v>
      </c>
      <c r="B8855" s="2" t="n">
        <v>1</v>
      </c>
      <c r="C8855" s="2" t="s">
        <v>20376</v>
      </c>
      <c r="D8855" s="2" t="s">
        <v>20477</v>
      </c>
      <c r="E8855" s="2" t="n">
        <v>24</v>
      </c>
      <c r="F8855" s="2" t="n">
        <v>24</v>
      </c>
      <c r="G8855" s="2" t="n">
        <v>8.31</v>
      </c>
      <c r="H8855" s="2" t="n">
        <v>0</v>
      </c>
      <c r="I8855" s="2" t="s">
        <v>20373</v>
      </c>
    </row>
    <row r="8856" customFormat="false" ht="15" hidden="false" customHeight="false" outlineLevel="0" collapsed="false">
      <c r="A8856" s="2" t="s">
        <v>20063</v>
      </c>
      <c r="B8856" s="2" t="n">
        <v>1</v>
      </c>
      <c r="C8856" s="2" t="s">
        <v>20371</v>
      </c>
      <c r="D8856" s="2" t="s">
        <v>20483</v>
      </c>
      <c r="E8856" s="2" t="n">
        <v>24</v>
      </c>
      <c r="F8856" s="2" t="n">
        <v>24</v>
      </c>
      <c r="G8856" s="2" t="n">
        <v>8.71</v>
      </c>
      <c r="H8856" s="2" t="n">
        <v>0</v>
      </c>
      <c r="I8856" s="2" t="s">
        <v>20373</v>
      </c>
    </row>
    <row r="8857" customFormat="false" ht="15" hidden="false" customHeight="false" outlineLevel="0" collapsed="false">
      <c r="A8857" s="2" t="s">
        <v>20063</v>
      </c>
      <c r="B8857" s="2" t="n">
        <v>2</v>
      </c>
      <c r="C8857" s="2" t="s">
        <v>20374</v>
      </c>
      <c r="D8857" s="2" t="s">
        <v>20702</v>
      </c>
      <c r="E8857" s="2" t="n">
        <v>24</v>
      </c>
      <c r="F8857" s="2" t="n">
        <v>24</v>
      </c>
      <c r="G8857" s="2" t="n">
        <v>7.56</v>
      </c>
      <c r="H8857" s="2" t="n">
        <v>0</v>
      </c>
      <c r="I8857" s="2" t="s">
        <v>20373</v>
      </c>
    </row>
    <row r="8858" customFormat="false" ht="15" hidden="false" customHeight="false" outlineLevel="0" collapsed="false">
      <c r="A8858" s="2" t="s">
        <v>20063</v>
      </c>
      <c r="B8858" s="2" t="n">
        <v>3</v>
      </c>
      <c r="C8858" s="2" t="s">
        <v>20376</v>
      </c>
      <c r="D8858" s="2" t="s">
        <v>20694</v>
      </c>
      <c r="E8858" s="2" t="n">
        <v>24</v>
      </c>
      <c r="F8858" s="2" t="n">
        <v>24</v>
      </c>
      <c r="G8858" s="2" t="n">
        <v>7.68</v>
      </c>
      <c r="H8858" s="2" t="n">
        <v>0</v>
      </c>
      <c r="I8858" s="2" t="s">
        <v>20373</v>
      </c>
    </row>
    <row r="8859" customFormat="false" ht="15" hidden="false" customHeight="false" outlineLevel="0" collapsed="false">
      <c r="A8859" s="2" t="s">
        <v>20063</v>
      </c>
      <c r="B8859" s="2" t="n">
        <v>4</v>
      </c>
      <c r="C8859" s="2" t="s">
        <v>20378</v>
      </c>
      <c r="D8859" s="2" t="s">
        <v>20856</v>
      </c>
      <c r="E8859" s="2" t="n">
        <v>24</v>
      </c>
      <c r="F8859" s="2" t="n">
        <v>24</v>
      </c>
      <c r="G8859" s="2" t="n">
        <v>7.69</v>
      </c>
      <c r="H8859" s="2" t="n">
        <v>0</v>
      </c>
      <c r="I8859" s="2" t="s">
        <v>20373</v>
      </c>
    </row>
    <row r="8860" customFormat="false" ht="15" hidden="false" customHeight="false" outlineLevel="0" collapsed="false">
      <c r="A8860" s="2" t="s">
        <v>20064</v>
      </c>
      <c r="B8860" s="2" t="n">
        <v>1</v>
      </c>
      <c r="C8860" s="2" t="s">
        <v>20380</v>
      </c>
      <c r="D8860" s="2" t="s">
        <v>20513</v>
      </c>
      <c r="E8860" s="2" t="n">
        <v>25</v>
      </c>
      <c r="F8860" s="2" t="n">
        <v>25</v>
      </c>
      <c r="G8860" s="2" t="n">
        <v>7.32</v>
      </c>
      <c r="H8860" s="2" t="n">
        <v>0</v>
      </c>
      <c r="I8860" s="2" t="s">
        <v>20373</v>
      </c>
    </row>
    <row r="8861" customFormat="false" ht="15" hidden="false" customHeight="false" outlineLevel="0" collapsed="false">
      <c r="A8861" s="2" t="s">
        <v>20064</v>
      </c>
      <c r="B8861" s="2" t="n">
        <v>2</v>
      </c>
      <c r="C8861" s="2" t="s">
        <v>20382</v>
      </c>
      <c r="D8861" s="2" t="s">
        <v>20823</v>
      </c>
      <c r="E8861" s="2" t="n">
        <v>25</v>
      </c>
      <c r="F8861" s="2" t="n">
        <v>25</v>
      </c>
      <c r="G8861" s="2" t="n">
        <v>7.35</v>
      </c>
      <c r="H8861" s="2" t="n">
        <v>0</v>
      </c>
      <c r="I8861" s="2" t="s">
        <v>20373</v>
      </c>
    </row>
    <row r="8862" customFormat="false" ht="15" hidden="false" customHeight="false" outlineLevel="0" collapsed="false">
      <c r="A8862" s="2" t="s">
        <v>20065</v>
      </c>
      <c r="B8862" s="2" t="n">
        <v>1</v>
      </c>
      <c r="C8862" s="2" t="s">
        <v>20438</v>
      </c>
      <c r="D8862" s="2" t="s">
        <v>20468</v>
      </c>
      <c r="E8862" s="2" t="n">
        <v>20</v>
      </c>
      <c r="F8862" s="2" t="n">
        <v>20</v>
      </c>
      <c r="G8862" s="2" t="n">
        <v>9.6</v>
      </c>
      <c r="H8862" s="2" t="n">
        <v>0</v>
      </c>
      <c r="I8862" s="2" t="s">
        <v>20373</v>
      </c>
    </row>
    <row r="8863" customFormat="false" ht="15" hidden="false" customHeight="false" outlineLevel="0" collapsed="false">
      <c r="A8863" s="2" t="s">
        <v>20065</v>
      </c>
      <c r="B8863" s="2" t="n">
        <v>2</v>
      </c>
      <c r="C8863" s="2" t="s">
        <v>20440</v>
      </c>
      <c r="D8863" s="2" t="s">
        <v>20665</v>
      </c>
      <c r="E8863" s="2" t="n">
        <v>20</v>
      </c>
      <c r="F8863" s="2" t="n">
        <v>20</v>
      </c>
      <c r="G8863" s="2" t="n">
        <v>9.98</v>
      </c>
      <c r="H8863" s="2" t="n">
        <v>0</v>
      </c>
      <c r="I8863" s="2" t="s">
        <v>20373</v>
      </c>
    </row>
    <row r="8864" customFormat="false" ht="15" hidden="false" customHeight="false" outlineLevel="0" collapsed="false">
      <c r="A8864" s="2" t="s">
        <v>20065</v>
      </c>
      <c r="B8864" s="2" t="n">
        <v>3</v>
      </c>
      <c r="C8864" s="2" t="s">
        <v>20390</v>
      </c>
      <c r="D8864" s="2" t="s">
        <v>20829</v>
      </c>
      <c r="E8864" s="2" t="n">
        <v>20</v>
      </c>
      <c r="F8864" s="2" t="n">
        <v>20</v>
      </c>
      <c r="G8864" s="2" t="n">
        <v>8.51</v>
      </c>
      <c r="H8864" s="2" t="n">
        <v>0</v>
      </c>
      <c r="I8864" s="2" t="s">
        <v>20373</v>
      </c>
    </row>
    <row r="8865" customFormat="false" ht="15" hidden="false" customHeight="false" outlineLevel="0" collapsed="false">
      <c r="A8865" s="2" t="s">
        <v>20065</v>
      </c>
      <c r="B8865" s="2" t="n">
        <v>4</v>
      </c>
      <c r="C8865" s="2" t="s">
        <v>20392</v>
      </c>
      <c r="D8865" s="2" t="s">
        <v>20550</v>
      </c>
      <c r="E8865" s="2" t="n">
        <v>20</v>
      </c>
      <c r="F8865" s="2" t="n">
        <v>20</v>
      </c>
      <c r="G8865" s="2" t="n">
        <v>8.39</v>
      </c>
      <c r="H8865" s="2" t="n">
        <v>0</v>
      </c>
      <c r="I8865" s="2" t="s">
        <v>20373</v>
      </c>
    </row>
    <row r="8866" customFormat="false" ht="15" hidden="false" customHeight="false" outlineLevel="0" collapsed="false">
      <c r="A8866" s="2" t="s">
        <v>20065</v>
      </c>
      <c r="B8866" s="2" t="n">
        <v>5</v>
      </c>
      <c r="C8866" s="2" t="s">
        <v>20371</v>
      </c>
      <c r="D8866" s="2" t="s">
        <v>20541</v>
      </c>
      <c r="E8866" s="2" t="n">
        <v>20</v>
      </c>
      <c r="F8866" s="2" t="n">
        <v>20</v>
      </c>
      <c r="G8866" s="2" t="n">
        <v>8.8</v>
      </c>
      <c r="H8866" s="2" t="n">
        <v>0</v>
      </c>
      <c r="I8866" s="2" t="s">
        <v>20373</v>
      </c>
    </row>
    <row r="8867" customFormat="false" ht="15" hidden="false" customHeight="false" outlineLevel="0" collapsed="false">
      <c r="A8867" s="2" t="s">
        <v>20065</v>
      </c>
      <c r="B8867" s="2" t="n">
        <v>6</v>
      </c>
      <c r="C8867" s="2" t="s">
        <v>20374</v>
      </c>
      <c r="D8867" s="2" t="s">
        <v>20844</v>
      </c>
      <c r="E8867" s="2" t="n">
        <v>20</v>
      </c>
      <c r="F8867" s="2" t="n">
        <v>20</v>
      </c>
      <c r="G8867" s="2" t="n">
        <v>8.95</v>
      </c>
      <c r="H8867" s="2" t="n">
        <v>0</v>
      </c>
      <c r="I8867" s="2" t="s">
        <v>20373</v>
      </c>
    </row>
    <row r="8868" customFormat="false" ht="15" hidden="false" customHeight="false" outlineLevel="0" collapsed="false">
      <c r="A8868" s="2" t="s">
        <v>20065</v>
      </c>
      <c r="B8868" s="2" t="n">
        <v>7</v>
      </c>
      <c r="C8868" s="2" t="s">
        <v>20376</v>
      </c>
      <c r="D8868" s="2" t="s">
        <v>20377</v>
      </c>
      <c r="E8868" s="2" t="n">
        <v>20</v>
      </c>
      <c r="F8868" s="2" t="n">
        <v>20</v>
      </c>
      <c r="G8868" s="2" t="n">
        <v>8.59</v>
      </c>
      <c r="H8868" s="2" t="n">
        <v>0</v>
      </c>
      <c r="I8868" s="2" t="s">
        <v>20373</v>
      </c>
    </row>
    <row r="8869" customFormat="false" ht="15" hidden="false" customHeight="false" outlineLevel="0" collapsed="false">
      <c r="A8869" s="2" t="s">
        <v>20065</v>
      </c>
      <c r="B8869" s="2" t="n">
        <v>8</v>
      </c>
      <c r="C8869" s="2" t="s">
        <v>20378</v>
      </c>
      <c r="D8869" s="2" t="s">
        <v>20695</v>
      </c>
      <c r="E8869" s="2" t="n">
        <v>20</v>
      </c>
      <c r="F8869" s="2" t="n">
        <v>20</v>
      </c>
      <c r="G8869" s="2" t="n">
        <v>8.67</v>
      </c>
      <c r="H8869" s="2" t="n">
        <v>0</v>
      </c>
      <c r="I8869" s="2" t="s">
        <v>20373</v>
      </c>
    </row>
    <row r="8870" customFormat="false" ht="15" hidden="false" customHeight="false" outlineLevel="0" collapsed="false">
      <c r="A8870" s="2" t="s">
        <v>20066</v>
      </c>
      <c r="B8870" s="2" t="n">
        <v>1</v>
      </c>
      <c r="C8870" s="2" t="s">
        <v>20380</v>
      </c>
      <c r="D8870" s="2" t="s">
        <v>20381</v>
      </c>
      <c r="E8870" s="2" t="n">
        <v>21</v>
      </c>
      <c r="F8870" s="2" t="n">
        <v>21</v>
      </c>
      <c r="G8870" s="2" t="n">
        <v>6.63</v>
      </c>
      <c r="H8870" s="2" t="n">
        <v>0</v>
      </c>
      <c r="I8870" s="2" t="s">
        <v>20373</v>
      </c>
    </row>
    <row r="8871" customFormat="false" ht="15" hidden="false" customHeight="false" outlineLevel="0" collapsed="false">
      <c r="A8871" s="2" t="s">
        <v>20066</v>
      </c>
      <c r="B8871" s="2" t="n">
        <v>2</v>
      </c>
      <c r="C8871" s="2" t="s">
        <v>20382</v>
      </c>
      <c r="D8871" s="2" t="s">
        <v>20810</v>
      </c>
      <c r="E8871" s="2" t="n">
        <v>21</v>
      </c>
      <c r="F8871" s="2" t="n">
        <v>21</v>
      </c>
      <c r="G8871" s="2" t="n">
        <v>7.64</v>
      </c>
      <c r="H8871" s="2" t="n">
        <v>0</v>
      </c>
      <c r="I8871" s="2" t="s">
        <v>20373</v>
      </c>
    </row>
    <row r="8872" customFormat="false" ht="15" hidden="false" customHeight="false" outlineLevel="0" collapsed="false">
      <c r="A8872" s="2" t="s">
        <v>20067</v>
      </c>
      <c r="B8872" s="2" t="n">
        <v>1</v>
      </c>
      <c r="C8872" s="2" t="s">
        <v>20371</v>
      </c>
      <c r="D8872" s="2" t="s">
        <v>20402</v>
      </c>
      <c r="E8872" s="2" t="n">
        <v>24</v>
      </c>
      <c r="F8872" s="2" t="n">
        <v>24</v>
      </c>
      <c r="G8872" s="2" t="n">
        <v>7.84</v>
      </c>
      <c r="H8872" s="2" t="n">
        <v>0</v>
      </c>
      <c r="I8872" s="2" t="s">
        <v>20373</v>
      </c>
    </row>
    <row r="8873" customFormat="false" ht="15" hidden="false" customHeight="false" outlineLevel="0" collapsed="false">
      <c r="A8873" s="2" t="s">
        <v>20067</v>
      </c>
      <c r="B8873" s="2" t="n">
        <v>2</v>
      </c>
      <c r="C8873" s="2" t="s">
        <v>20374</v>
      </c>
      <c r="D8873" s="2" t="s">
        <v>20492</v>
      </c>
      <c r="E8873" s="2" t="n">
        <v>24</v>
      </c>
      <c r="F8873" s="2" t="n">
        <v>24</v>
      </c>
      <c r="G8873" s="2" t="n">
        <v>7.71</v>
      </c>
      <c r="H8873" s="2" t="n">
        <v>0</v>
      </c>
      <c r="I8873" s="2" t="s">
        <v>20373</v>
      </c>
    </row>
    <row r="8874" customFormat="false" ht="15" hidden="false" customHeight="false" outlineLevel="0" collapsed="false">
      <c r="A8874" s="2" t="s">
        <v>20067</v>
      </c>
      <c r="B8874" s="2" t="n">
        <v>3</v>
      </c>
      <c r="C8874" s="2" t="s">
        <v>20376</v>
      </c>
      <c r="D8874" s="2" t="s">
        <v>20509</v>
      </c>
      <c r="E8874" s="2" t="n">
        <v>24</v>
      </c>
      <c r="F8874" s="2" t="n">
        <v>24</v>
      </c>
      <c r="G8874" s="2" t="n">
        <v>8.06</v>
      </c>
      <c r="H8874" s="2" t="n">
        <v>0</v>
      </c>
      <c r="I8874" s="2" t="s">
        <v>20373</v>
      </c>
    </row>
    <row r="8875" customFormat="false" ht="15" hidden="false" customHeight="false" outlineLevel="0" collapsed="false">
      <c r="A8875" s="2" t="s">
        <v>20067</v>
      </c>
      <c r="B8875" s="2" t="n">
        <v>4</v>
      </c>
      <c r="C8875" s="2" t="s">
        <v>20378</v>
      </c>
      <c r="D8875" s="2" t="s">
        <v>20799</v>
      </c>
      <c r="E8875" s="2" t="n">
        <v>24</v>
      </c>
      <c r="F8875" s="2" t="n">
        <v>24</v>
      </c>
      <c r="G8875" s="2" t="n">
        <v>7.37</v>
      </c>
      <c r="H8875" s="2" t="n">
        <v>0</v>
      </c>
      <c r="I8875" s="2" t="s">
        <v>20373</v>
      </c>
    </row>
    <row r="8876" customFormat="false" ht="15" hidden="false" customHeight="false" outlineLevel="0" collapsed="false">
      <c r="A8876" s="2" t="s">
        <v>20068</v>
      </c>
      <c r="B8876" s="2" t="n">
        <v>1</v>
      </c>
      <c r="C8876" s="2" t="s">
        <v>20430</v>
      </c>
      <c r="D8876" s="2" t="s">
        <v>20629</v>
      </c>
      <c r="E8876" s="2" t="n">
        <v>21</v>
      </c>
      <c r="F8876" s="2" t="n">
        <v>21</v>
      </c>
      <c r="G8876" s="2" t="n">
        <v>5.7</v>
      </c>
      <c r="H8876" s="2" t="n">
        <v>0</v>
      </c>
      <c r="I8876" s="2" t="s">
        <v>20373</v>
      </c>
    </row>
    <row r="8877" customFormat="false" ht="15" hidden="false" customHeight="false" outlineLevel="0" collapsed="false">
      <c r="A8877" s="2" t="s">
        <v>20068</v>
      </c>
      <c r="B8877" s="2" t="n">
        <v>2</v>
      </c>
      <c r="C8877" s="2" t="s">
        <v>20432</v>
      </c>
      <c r="D8877" s="2" t="s">
        <v>20630</v>
      </c>
      <c r="E8877" s="2" t="n">
        <v>21</v>
      </c>
      <c r="F8877" s="2" t="n">
        <v>21</v>
      </c>
      <c r="G8877" s="2" t="n">
        <v>5.11</v>
      </c>
      <c r="H8877" s="2" t="n">
        <v>0</v>
      </c>
      <c r="I8877" s="2" t="s">
        <v>20373</v>
      </c>
    </row>
    <row r="8878" customFormat="false" ht="15" hidden="false" customHeight="false" outlineLevel="0" collapsed="false">
      <c r="A8878" s="2" t="s">
        <v>20068</v>
      </c>
      <c r="B8878" s="2" t="n">
        <v>3</v>
      </c>
      <c r="C8878" s="2" t="s">
        <v>20434</v>
      </c>
      <c r="D8878" s="2" t="s">
        <v>20559</v>
      </c>
      <c r="E8878" s="2" t="n">
        <v>21</v>
      </c>
      <c r="F8878" s="2" t="n">
        <v>21</v>
      </c>
      <c r="G8878" s="2" t="n">
        <v>5.5</v>
      </c>
      <c r="H8878" s="2" t="n">
        <v>0</v>
      </c>
      <c r="I8878" s="2" t="s">
        <v>20373</v>
      </c>
    </row>
    <row r="8879" customFormat="false" ht="15" hidden="false" customHeight="false" outlineLevel="0" collapsed="false">
      <c r="A8879" s="2" t="s">
        <v>20068</v>
      </c>
      <c r="B8879" s="2" t="n">
        <v>4</v>
      </c>
      <c r="C8879" s="2" t="s">
        <v>20436</v>
      </c>
      <c r="D8879" s="2" t="s">
        <v>20437</v>
      </c>
      <c r="E8879" s="2" t="n">
        <v>21</v>
      </c>
      <c r="F8879" s="2" t="n">
        <v>21</v>
      </c>
      <c r="G8879" s="2" t="n">
        <v>5.88</v>
      </c>
      <c r="H8879" s="2" t="n">
        <v>0</v>
      </c>
      <c r="I8879" s="2" t="s">
        <v>20373</v>
      </c>
    </row>
    <row r="8880" customFormat="false" ht="15" hidden="false" customHeight="false" outlineLevel="0" collapsed="false">
      <c r="A8880" s="2" t="s">
        <v>20068</v>
      </c>
      <c r="B8880" s="2" t="n">
        <v>5</v>
      </c>
      <c r="C8880" s="2" t="s">
        <v>20438</v>
      </c>
      <c r="D8880" s="2" t="s">
        <v>20689</v>
      </c>
      <c r="E8880" s="2" t="n">
        <v>21</v>
      </c>
      <c r="F8880" s="2" t="n">
        <v>21</v>
      </c>
      <c r="G8880" s="2" t="n">
        <v>4.92</v>
      </c>
      <c r="H8880" s="2" t="n">
        <v>0</v>
      </c>
      <c r="I8880" s="2" t="s">
        <v>20373</v>
      </c>
    </row>
    <row r="8881" customFormat="false" ht="15" hidden="false" customHeight="false" outlineLevel="0" collapsed="false">
      <c r="A8881" s="2" t="s">
        <v>20068</v>
      </c>
      <c r="B8881" s="2" t="n">
        <v>6</v>
      </c>
      <c r="C8881" s="2" t="s">
        <v>20440</v>
      </c>
      <c r="D8881" s="2" t="s">
        <v>20875</v>
      </c>
      <c r="E8881" s="2" t="n">
        <v>21</v>
      </c>
      <c r="F8881" s="2" t="n">
        <v>21</v>
      </c>
      <c r="G8881" s="2" t="n">
        <v>5.39</v>
      </c>
      <c r="H8881" s="2" t="n">
        <v>0</v>
      </c>
      <c r="I8881" s="2" t="s">
        <v>20373</v>
      </c>
    </row>
    <row r="8882" customFormat="false" ht="15" hidden="false" customHeight="false" outlineLevel="0" collapsed="false">
      <c r="A8882" s="2" t="s">
        <v>20068</v>
      </c>
      <c r="B8882" s="2" t="n">
        <v>7</v>
      </c>
      <c r="C8882" s="2" t="s">
        <v>20390</v>
      </c>
      <c r="D8882" s="2" t="s">
        <v>20446</v>
      </c>
      <c r="E8882" s="2" t="n">
        <v>21</v>
      </c>
      <c r="F8882" s="2" t="n">
        <v>21</v>
      </c>
      <c r="G8882" s="2" t="n">
        <v>4.95</v>
      </c>
      <c r="H8882" s="2" t="n">
        <v>0</v>
      </c>
      <c r="I8882" s="2" t="s">
        <v>20373</v>
      </c>
    </row>
    <row r="8883" customFormat="false" ht="15" hidden="false" customHeight="false" outlineLevel="0" collapsed="false">
      <c r="A8883" s="2" t="s">
        <v>20068</v>
      </c>
      <c r="B8883" s="2" t="n">
        <v>8</v>
      </c>
      <c r="C8883" s="2" t="s">
        <v>20392</v>
      </c>
      <c r="D8883" s="2" t="s">
        <v>20401</v>
      </c>
      <c r="E8883" s="2" t="n">
        <v>21</v>
      </c>
      <c r="F8883" s="2" t="n">
        <v>21</v>
      </c>
      <c r="G8883" s="2" t="n">
        <v>5.15</v>
      </c>
      <c r="H8883" s="2" t="n">
        <v>0</v>
      </c>
      <c r="I8883" s="2" t="s">
        <v>20373</v>
      </c>
    </row>
    <row r="8884" customFormat="false" ht="15" hidden="false" customHeight="false" outlineLevel="0" collapsed="false">
      <c r="A8884" s="2" t="s">
        <v>20069</v>
      </c>
      <c r="B8884" s="2" t="n">
        <v>1</v>
      </c>
      <c r="C8884" s="2" t="s">
        <v>20376</v>
      </c>
      <c r="D8884" s="2" t="s">
        <v>20396</v>
      </c>
      <c r="E8884" s="2" t="n">
        <v>20</v>
      </c>
      <c r="F8884" s="2" t="n">
        <v>20</v>
      </c>
      <c r="G8884" s="2" t="n">
        <v>7.22</v>
      </c>
      <c r="H8884" s="2" t="n">
        <v>0</v>
      </c>
      <c r="I8884" s="2" t="s">
        <v>20373</v>
      </c>
    </row>
    <row r="8885" customFormat="false" ht="15" hidden="false" customHeight="false" outlineLevel="0" collapsed="false">
      <c r="A8885" s="2" t="s">
        <v>20069</v>
      </c>
      <c r="B8885" s="2" t="n">
        <v>2</v>
      </c>
      <c r="C8885" s="2" t="s">
        <v>20378</v>
      </c>
      <c r="D8885" s="2" t="s">
        <v>20758</v>
      </c>
      <c r="E8885" s="2" t="n">
        <v>20</v>
      </c>
      <c r="F8885" s="2" t="n">
        <v>20</v>
      </c>
      <c r="G8885" s="2" t="n">
        <v>8.26</v>
      </c>
      <c r="H8885" s="2" t="n">
        <v>0</v>
      </c>
      <c r="I8885" s="2" t="s">
        <v>20373</v>
      </c>
    </row>
    <row r="8886" customFormat="false" ht="15" hidden="false" customHeight="false" outlineLevel="0" collapsed="false">
      <c r="A8886" s="2" t="s">
        <v>20069</v>
      </c>
      <c r="B8886" s="2" t="n">
        <v>3</v>
      </c>
      <c r="C8886" s="2" t="s">
        <v>20380</v>
      </c>
      <c r="D8886" s="2" t="s">
        <v>20513</v>
      </c>
      <c r="E8886" s="2" t="n">
        <v>20</v>
      </c>
      <c r="F8886" s="2" t="n">
        <v>20</v>
      </c>
      <c r="G8886" s="2" t="n">
        <v>8.36</v>
      </c>
      <c r="H8886" s="2" t="n">
        <v>0</v>
      </c>
      <c r="I8886" s="2" t="s">
        <v>20373</v>
      </c>
    </row>
    <row r="8887" customFormat="false" ht="15" hidden="false" customHeight="false" outlineLevel="0" collapsed="false">
      <c r="A8887" s="2" t="s">
        <v>20069</v>
      </c>
      <c r="B8887" s="2" t="n">
        <v>4</v>
      </c>
      <c r="C8887" s="2" t="s">
        <v>20382</v>
      </c>
      <c r="D8887" s="2" t="s">
        <v>20676</v>
      </c>
      <c r="E8887" s="2" t="n">
        <v>20</v>
      </c>
      <c r="F8887" s="2" t="n">
        <v>20</v>
      </c>
      <c r="G8887" s="2" t="n">
        <v>8.3</v>
      </c>
      <c r="H8887" s="2" t="n">
        <v>0</v>
      </c>
      <c r="I8887" s="2" t="s">
        <v>20373</v>
      </c>
    </row>
    <row r="8888" customFormat="false" ht="15" hidden="false" customHeight="false" outlineLevel="0" collapsed="false">
      <c r="A8888" s="2" t="s">
        <v>20070</v>
      </c>
      <c r="B8888" s="2" t="n">
        <v>1</v>
      </c>
      <c r="C8888" s="2" t="s">
        <v>20376</v>
      </c>
      <c r="D8888" s="2" t="s">
        <v>20775</v>
      </c>
      <c r="E8888" s="2" t="n">
        <v>22</v>
      </c>
      <c r="F8888" s="2" t="n">
        <v>22</v>
      </c>
      <c r="G8888" s="2" t="n">
        <v>7.93</v>
      </c>
      <c r="H8888" s="2" t="n">
        <v>0</v>
      </c>
      <c r="I8888" s="2" t="s">
        <v>20373</v>
      </c>
    </row>
    <row r="8889" customFormat="false" ht="15" hidden="false" customHeight="false" outlineLevel="0" collapsed="false">
      <c r="A8889" s="2" t="s">
        <v>20070</v>
      </c>
      <c r="B8889" s="2" t="n">
        <v>2</v>
      </c>
      <c r="C8889" s="2" t="s">
        <v>20378</v>
      </c>
      <c r="D8889" s="2" t="s">
        <v>20856</v>
      </c>
      <c r="E8889" s="2" t="n">
        <v>22</v>
      </c>
      <c r="F8889" s="2" t="n">
        <v>22</v>
      </c>
      <c r="G8889" s="2" t="n">
        <v>5.56</v>
      </c>
      <c r="H8889" s="2" t="n">
        <v>0</v>
      </c>
      <c r="I8889" s="2" t="s">
        <v>20373</v>
      </c>
    </row>
    <row r="8890" customFormat="false" ht="15" hidden="false" customHeight="false" outlineLevel="0" collapsed="false">
      <c r="A8890" s="2" t="s">
        <v>20070</v>
      </c>
      <c r="B8890" s="2" t="n">
        <v>3</v>
      </c>
      <c r="C8890" s="2" t="s">
        <v>20380</v>
      </c>
      <c r="D8890" s="2" t="s">
        <v>20510</v>
      </c>
      <c r="E8890" s="2" t="n">
        <v>22</v>
      </c>
      <c r="F8890" s="2" t="n">
        <v>22</v>
      </c>
      <c r="G8890" s="2" t="n">
        <v>7</v>
      </c>
      <c r="H8890" s="2" t="n">
        <v>0</v>
      </c>
      <c r="I8890" s="2" t="s">
        <v>20373</v>
      </c>
    </row>
    <row r="8891" customFormat="false" ht="15" hidden="false" customHeight="false" outlineLevel="0" collapsed="false">
      <c r="A8891" s="2" t="s">
        <v>20070</v>
      </c>
      <c r="B8891" s="2" t="n">
        <v>4</v>
      </c>
      <c r="C8891" s="2" t="s">
        <v>20382</v>
      </c>
      <c r="D8891" s="2" t="s">
        <v>20399</v>
      </c>
      <c r="E8891" s="2" t="n">
        <v>22</v>
      </c>
      <c r="F8891" s="2" t="n">
        <v>22</v>
      </c>
      <c r="G8891" s="2" t="n">
        <v>5.71</v>
      </c>
      <c r="H8891" s="2" t="n">
        <v>0</v>
      </c>
      <c r="I8891" s="2" t="s">
        <v>20373</v>
      </c>
    </row>
    <row r="8892" customFormat="false" ht="15" hidden="false" customHeight="false" outlineLevel="0" collapsed="false">
      <c r="A8892" s="2" t="s">
        <v>20071</v>
      </c>
      <c r="B8892" s="2" t="n">
        <v>1</v>
      </c>
      <c r="C8892" s="2" t="s">
        <v>20516</v>
      </c>
      <c r="D8892" s="2" t="s">
        <v>20812</v>
      </c>
      <c r="E8892" s="2" t="n">
        <v>20</v>
      </c>
      <c r="F8892" s="2" t="n">
        <v>20</v>
      </c>
      <c r="G8892" s="2" t="n">
        <v>8.13</v>
      </c>
      <c r="H8892" s="2" t="n">
        <v>0</v>
      </c>
      <c r="I8892" s="2" t="s">
        <v>20373</v>
      </c>
    </row>
    <row r="8893" customFormat="false" ht="15" hidden="false" customHeight="false" outlineLevel="0" collapsed="false">
      <c r="A8893" s="2" t="s">
        <v>20071</v>
      </c>
      <c r="B8893" s="2" t="n">
        <v>2</v>
      </c>
      <c r="C8893" s="2" t="s">
        <v>20518</v>
      </c>
      <c r="D8893" s="2" t="s">
        <v>20727</v>
      </c>
      <c r="E8893" s="2" t="n">
        <v>20</v>
      </c>
      <c r="F8893" s="2" t="n">
        <v>20</v>
      </c>
      <c r="G8893" s="2" t="n">
        <v>7.5</v>
      </c>
      <c r="H8893" s="2" t="n">
        <v>0</v>
      </c>
      <c r="I8893" s="2" t="s">
        <v>20373</v>
      </c>
    </row>
    <row r="8894" customFormat="false" ht="15" hidden="false" customHeight="false" outlineLevel="0" collapsed="false">
      <c r="A8894" s="2" t="s">
        <v>20071</v>
      </c>
      <c r="B8894" s="2" t="n">
        <v>3</v>
      </c>
      <c r="C8894" s="2" t="s">
        <v>20430</v>
      </c>
      <c r="D8894" s="2" t="s">
        <v>20728</v>
      </c>
      <c r="E8894" s="2" t="n">
        <v>20</v>
      </c>
      <c r="F8894" s="2" t="n">
        <v>20</v>
      </c>
      <c r="G8894" s="2" t="n">
        <v>7.39</v>
      </c>
      <c r="H8894" s="2" t="n">
        <v>0</v>
      </c>
      <c r="I8894" s="2" t="s">
        <v>20373</v>
      </c>
    </row>
    <row r="8895" customFormat="false" ht="15" hidden="false" customHeight="false" outlineLevel="0" collapsed="false">
      <c r="A8895" s="2" t="s">
        <v>20071</v>
      </c>
      <c r="B8895" s="2" t="n">
        <v>4</v>
      </c>
      <c r="C8895" s="2" t="s">
        <v>20432</v>
      </c>
      <c r="D8895" s="2" t="s">
        <v>20685</v>
      </c>
      <c r="E8895" s="2" t="n">
        <v>20</v>
      </c>
      <c r="F8895" s="2" t="n">
        <v>20</v>
      </c>
      <c r="G8895" s="2" t="n">
        <v>6.41</v>
      </c>
      <c r="H8895" s="2" t="n">
        <v>0</v>
      </c>
      <c r="I8895" s="2" t="s">
        <v>20373</v>
      </c>
    </row>
    <row r="8896" customFormat="false" ht="15" hidden="false" customHeight="false" outlineLevel="0" collapsed="false">
      <c r="A8896" s="2" t="s">
        <v>20072</v>
      </c>
      <c r="B8896" s="2" t="n">
        <v>1</v>
      </c>
      <c r="C8896" s="2" t="s">
        <v>20430</v>
      </c>
      <c r="D8896" s="2" t="s">
        <v>20536</v>
      </c>
      <c r="E8896" s="2" t="n">
        <v>20</v>
      </c>
      <c r="F8896" s="2" t="n">
        <v>20</v>
      </c>
      <c r="G8896" s="2" t="n">
        <v>8.98</v>
      </c>
      <c r="H8896" s="2" t="n">
        <v>0</v>
      </c>
      <c r="I8896" s="2" t="s">
        <v>20373</v>
      </c>
    </row>
    <row r="8897" customFormat="false" ht="15" hidden="false" customHeight="false" outlineLevel="0" collapsed="false">
      <c r="A8897" s="2" t="s">
        <v>20072</v>
      </c>
      <c r="B8897" s="2" t="n">
        <v>2</v>
      </c>
      <c r="C8897" s="2" t="s">
        <v>20432</v>
      </c>
      <c r="D8897" s="2" t="s">
        <v>20568</v>
      </c>
      <c r="E8897" s="2" t="n">
        <v>20</v>
      </c>
      <c r="F8897" s="2" t="n">
        <v>20</v>
      </c>
      <c r="G8897" s="2" t="n">
        <v>8.24</v>
      </c>
      <c r="H8897" s="2" t="n">
        <v>0</v>
      </c>
      <c r="I8897" s="2" t="s">
        <v>20373</v>
      </c>
    </row>
    <row r="8898" customFormat="false" ht="15" hidden="false" customHeight="false" outlineLevel="0" collapsed="false">
      <c r="A8898" s="2" t="s">
        <v>20072</v>
      </c>
      <c r="B8898" s="2" t="n">
        <v>3</v>
      </c>
      <c r="C8898" s="2" t="s">
        <v>20434</v>
      </c>
      <c r="D8898" s="2" t="s">
        <v>20467</v>
      </c>
      <c r="E8898" s="2" t="n">
        <v>20</v>
      </c>
      <c r="F8898" s="2" t="n">
        <v>20</v>
      </c>
      <c r="G8898" s="2" t="n">
        <v>9.09</v>
      </c>
      <c r="H8898" s="2" t="n">
        <v>0</v>
      </c>
      <c r="I8898" s="2" t="s">
        <v>20373</v>
      </c>
    </row>
    <row r="8899" customFormat="false" ht="15" hidden="false" customHeight="false" outlineLevel="0" collapsed="false">
      <c r="A8899" s="2" t="s">
        <v>20072</v>
      </c>
      <c r="B8899" s="2" t="n">
        <v>4</v>
      </c>
      <c r="C8899" s="2" t="s">
        <v>20436</v>
      </c>
      <c r="D8899" s="2" t="s">
        <v>20563</v>
      </c>
      <c r="E8899" s="2" t="n">
        <v>20</v>
      </c>
      <c r="F8899" s="2" t="n">
        <v>16</v>
      </c>
      <c r="G8899" s="2" t="n">
        <v>9.07</v>
      </c>
      <c r="H8899" s="2" t="n">
        <v>1</v>
      </c>
      <c r="I8899" s="2" t="s">
        <v>20543</v>
      </c>
    </row>
    <row r="8900" customFormat="false" ht="15" hidden="false" customHeight="false" outlineLevel="0" collapsed="false">
      <c r="A8900" s="2" t="s">
        <v>20072</v>
      </c>
      <c r="B8900" s="2" t="n">
        <v>5</v>
      </c>
      <c r="C8900" s="2" t="s">
        <v>20438</v>
      </c>
      <c r="D8900" s="2" t="s">
        <v>20734</v>
      </c>
      <c r="E8900" s="2" t="n">
        <v>20</v>
      </c>
      <c r="F8900" s="2" t="n">
        <v>20</v>
      </c>
      <c r="G8900" s="2" t="n">
        <v>8.6</v>
      </c>
      <c r="H8900" s="2" t="n">
        <v>0</v>
      </c>
      <c r="I8900" s="2" t="s">
        <v>20373</v>
      </c>
    </row>
    <row r="8901" customFormat="false" ht="15" hidden="false" customHeight="false" outlineLevel="0" collapsed="false">
      <c r="A8901" s="2" t="s">
        <v>20072</v>
      </c>
      <c r="B8901" s="2" t="n">
        <v>6</v>
      </c>
      <c r="C8901" s="2" t="s">
        <v>20440</v>
      </c>
      <c r="D8901" s="2" t="s">
        <v>20875</v>
      </c>
      <c r="E8901" s="2" t="n">
        <v>20</v>
      </c>
      <c r="F8901" s="2" t="n">
        <v>20</v>
      </c>
      <c r="G8901" s="2" t="n">
        <v>10</v>
      </c>
      <c r="H8901" s="2" t="n">
        <v>0</v>
      </c>
      <c r="I8901" s="2" t="s">
        <v>20373</v>
      </c>
    </row>
    <row r="8902" customFormat="false" ht="15" hidden="false" customHeight="false" outlineLevel="0" collapsed="false">
      <c r="A8902" s="2" t="s">
        <v>20072</v>
      </c>
      <c r="B8902" s="2" t="n">
        <v>7</v>
      </c>
      <c r="C8902" s="2" t="s">
        <v>20390</v>
      </c>
      <c r="D8902" s="2" t="s">
        <v>20786</v>
      </c>
      <c r="E8902" s="2" t="n">
        <v>20</v>
      </c>
      <c r="F8902" s="2" t="n">
        <v>20</v>
      </c>
      <c r="G8902" s="2" t="n">
        <v>8.21</v>
      </c>
      <c r="H8902" s="2" t="n">
        <v>0</v>
      </c>
      <c r="I8902" s="2" t="s">
        <v>20373</v>
      </c>
    </row>
    <row r="8903" customFormat="false" ht="15" hidden="false" customHeight="false" outlineLevel="0" collapsed="false">
      <c r="A8903" s="2" t="s">
        <v>20072</v>
      </c>
      <c r="B8903" s="2" t="n">
        <v>8</v>
      </c>
      <c r="C8903" s="2" t="s">
        <v>20392</v>
      </c>
      <c r="D8903" s="2" t="s">
        <v>20423</v>
      </c>
      <c r="E8903" s="2" t="n">
        <v>20</v>
      </c>
      <c r="F8903" s="2" t="n">
        <v>20</v>
      </c>
      <c r="G8903" s="2" t="n">
        <v>9.67</v>
      </c>
      <c r="H8903" s="2" t="n">
        <v>0</v>
      </c>
      <c r="I8903" s="2" t="s">
        <v>20373</v>
      </c>
    </row>
    <row r="8904" customFormat="false" ht="15" hidden="false" customHeight="false" outlineLevel="0" collapsed="false">
      <c r="A8904" s="2" t="s">
        <v>20073</v>
      </c>
      <c r="B8904" s="2" t="n">
        <v>1</v>
      </c>
      <c r="C8904" s="2" t="s">
        <v>20434</v>
      </c>
      <c r="D8904" s="2" t="s">
        <v>20538</v>
      </c>
      <c r="E8904" s="2" t="n">
        <v>22</v>
      </c>
      <c r="F8904" s="2" t="n">
        <v>22</v>
      </c>
      <c r="G8904" s="2" t="n">
        <v>8.31</v>
      </c>
      <c r="H8904" s="2" t="n">
        <v>0</v>
      </c>
      <c r="I8904" s="2" t="s">
        <v>20373</v>
      </c>
    </row>
    <row r="8905" customFormat="false" ht="15" hidden="false" customHeight="false" outlineLevel="0" collapsed="false">
      <c r="A8905" s="2" t="s">
        <v>20073</v>
      </c>
      <c r="B8905" s="2" t="n">
        <v>2</v>
      </c>
      <c r="C8905" s="2" t="s">
        <v>20436</v>
      </c>
      <c r="D8905" s="2" t="s">
        <v>20738</v>
      </c>
      <c r="E8905" s="2" t="n">
        <v>22</v>
      </c>
      <c r="F8905" s="2" t="n">
        <v>22</v>
      </c>
      <c r="G8905" s="2" t="n">
        <v>7.42</v>
      </c>
      <c r="H8905" s="2" t="n">
        <v>0</v>
      </c>
      <c r="I8905" s="2" t="s">
        <v>20373</v>
      </c>
    </row>
    <row r="8906" customFormat="false" ht="15" hidden="false" customHeight="false" outlineLevel="0" collapsed="false">
      <c r="A8906" s="2" t="s">
        <v>20073</v>
      </c>
      <c r="B8906" s="2" t="n">
        <v>3</v>
      </c>
      <c r="C8906" s="2" t="s">
        <v>20438</v>
      </c>
      <c r="D8906" s="2" t="s">
        <v>20544</v>
      </c>
      <c r="E8906" s="2" t="n">
        <v>22</v>
      </c>
      <c r="F8906" s="2" t="n">
        <v>22</v>
      </c>
      <c r="G8906" s="2" t="n">
        <v>8.33</v>
      </c>
      <c r="H8906" s="2" t="n">
        <v>0</v>
      </c>
      <c r="I8906" s="2" t="s">
        <v>20373</v>
      </c>
    </row>
    <row r="8907" customFormat="false" ht="15" hidden="false" customHeight="false" outlineLevel="0" collapsed="false">
      <c r="A8907" s="2" t="s">
        <v>20073</v>
      </c>
      <c r="B8907" s="2" t="n">
        <v>4</v>
      </c>
      <c r="C8907" s="2" t="s">
        <v>20440</v>
      </c>
      <c r="D8907" s="2" t="s">
        <v>20445</v>
      </c>
      <c r="E8907" s="2" t="n">
        <v>22</v>
      </c>
      <c r="F8907" s="2" t="n">
        <v>22</v>
      </c>
      <c r="G8907" s="2" t="n">
        <v>7.27</v>
      </c>
      <c r="H8907" s="2" t="n">
        <v>0</v>
      </c>
      <c r="I8907" s="2" t="s">
        <v>20373</v>
      </c>
    </row>
    <row r="8908" customFormat="false" ht="15" hidden="false" customHeight="false" outlineLevel="0" collapsed="false">
      <c r="A8908" s="2" t="s">
        <v>20074</v>
      </c>
      <c r="B8908" s="2" t="n">
        <v>1</v>
      </c>
      <c r="C8908" s="2" t="s">
        <v>20376</v>
      </c>
      <c r="D8908" s="2" t="s">
        <v>20404</v>
      </c>
      <c r="E8908" s="2" t="n">
        <v>18</v>
      </c>
      <c r="F8908" s="2" t="n">
        <v>18</v>
      </c>
      <c r="G8908" s="2" t="n">
        <v>6.39</v>
      </c>
      <c r="H8908" s="2" t="n">
        <v>0</v>
      </c>
      <c r="I8908" s="2" t="s">
        <v>20373</v>
      </c>
    </row>
    <row r="8909" customFormat="false" ht="15" hidden="false" customHeight="false" outlineLevel="0" collapsed="false">
      <c r="A8909" s="2" t="s">
        <v>20074</v>
      </c>
      <c r="B8909" s="2" t="n">
        <v>2</v>
      </c>
      <c r="C8909" s="2" t="s">
        <v>20378</v>
      </c>
      <c r="D8909" s="2" t="s">
        <v>20896</v>
      </c>
      <c r="E8909" s="2" t="n">
        <v>18</v>
      </c>
      <c r="F8909" s="2" t="n">
        <v>18</v>
      </c>
      <c r="G8909" s="2" t="n">
        <v>7.02</v>
      </c>
      <c r="H8909" s="2" t="n">
        <v>0</v>
      </c>
      <c r="I8909" s="2" t="s">
        <v>20373</v>
      </c>
    </row>
    <row r="8910" customFormat="false" ht="15" hidden="false" customHeight="false" outlineLevel="0" collapsed="false">
      <c r="A8910" s="2" t="s">
        <v>20074</v>
      </c>
      <c r="B8910" s="2" t="n">
        <v>3</v>
      </c>
      <c r="C8910" s="2" t="s">
        <v>20380</v>
      </c>
      <c r="D8910" s="2" t="s">
        <v>20826</v>
      </c>
      <c r="E8910" s="2" t="n">
        <v>18</v>
      </c>
      <c r="F8910" s="2" t="n">
        <v>18</v>
      </c>
      <c r="G8910" s="2" t="n">
        <v>8.27</v>
      </c>
      <c r="H8910" s="2" t="n">
        <v>0</v>
      </c>
      <c r="I8910" s="2" t="s">
        <v>20373</v>
      </c>
    </row>
    <row r="8911" customFormat="false" ht="15" hidden="false" customHeight="false" outlineLevel="0" collapsed="false">
      <c r="A8911" s="2" t="s">
        <v>20074</v>
      </c>
      <c r="B8911" s="2" t="n">
        <v>4</v>
      </c>
      <c r="C8911" s="2" t="s">
        <v>20382</v>
      </c>
      <c r="D8911" s="2" t="s">
        <v>20429</v>
      </c>
      <c r="E8911" s="2" t="n">
        <v>18</v>
      </c>
      <c r="F8911" s="2" t="n">
        <v>18</v>
      </c>
      <c r="G8911" s="2" t="n">
        <v>7.43</v>
      </c>
      <c r="H8911" s="2" t="n">
        <v>0</v>
      </c>
      <c r="I8911" s="2" t="s">
        <v>20373</v>
      </c>
    </row>
    <row r="8912" customFormat="false" ht="15" hidden="false" customHeight="false" outlineLevel="0" collapsed="false">
      <c r="A8912" s="2" t="s">
        <v>20075</v>
      </c>
      <c r="B8912" s="2" t="n">
        <v>1</v>
      </c>
      <c r="C8912" s="2" t="s">
        <v>20405</v>
      </c>
      <c r="D8912" s="2" t="s">
        <v>20646</v>
      </c>
      <c r="E8912" s="2" t="n">
        <v>20</v>
      </c>
      <c r="F8912" s="2" t="n">
        <v>20</v>
      </c>
      <c r="G8912" s="2" t="n">
        <v>6.61</v>
      </c>
      <c r="H8912" s="2" t="n">
        <v>0</v>
      </c>
      <c r="I8912" s="2" t="s">
        <v>20373</v>
      </c>
    </row>
    <row r="8913" customFormat="false" ht="15" hidden="false" customHeight="false" outlineLevel="0" collapsed="false">
      <c r="A8913" s="2" t="s">
        <v>20075</v>
      </c>
      <c r="B8913" s="2" t="n">
        <v>2</v>
      </c>
      <c r="C8913" s="2" t="s">
        <v>20407</v>
      </c>
      <c r="D8913" s="2" t="s">
        <v>20873</v>
      </c>
      <c r="E8913" s="2" t="n">
        <v>20</v>
      </c>
      <c r="F8913" s="2" t="n">
        <v>20</v>
      </c>
      <c r="G8913" s="2" t="n">
        <v>6.05</v>
      </c>
      <c r="H8913" s="2" t="n">
        <v>0</v>
      </c>
      <c r="I8913" s="2" t="s">
        <v>20373</v>
      </c>
    </row>
    <row r="8914" customFormat="false" ht="15" hidden="false" customHeight="false" outlineLevel="0" collapsed="false">
      <c r="A8914" s="2" t="s">
        <v>20075</v>
      </c>
      <c r="B8914" s="2" t="n">
        <v>3</v>
      </c>
      <c r="C8914" s="2" t="s">
        <v>20409</v>
      </c>
      <c r="D8914" s="2" t="s">
        <v>20493</v>
      </c>
      <c r="E8914" s="2" t="n">
        <v>20</v>
      </c>
      <c r="F8914" s="2" t="n">
        <v>20</v>
      </c>
      <c r="G8914" s="2" t="n">
        <v>6.71</v>
      </c>
      <c r="H8914" s="2" t="n">
        <v>0</v>
      </c>
      <c r="I8914" s="2" t="s">
        <v>20373</v>
      </c>
    </row>
    <row r="8915" customFormat="false" ht="15" hidden="false" customHeight="false" outlineLevel="0" collapsed="false">
      <c r="A8915" s="2" t="s">
        <v>20075</v>
      </c>
      <c r="B8915" s="2" t="n">
        <v>4</v>
      </c>
      <c r="C8915" s="2" t="s">
        <v>20411</v>
      </c>
      <c r="D8915" s="2" t="s">
        <v>20805</v>
      </c>
      <c r="E8915" s="2" t="n">
        <v>20</v>
      </c>
      <c r="F8915" s="2" t="n">
        <v>20</v>
      </c>
      <c r="G8915" s="2" t="n">
        <v>5.77</v>
      </c>
      <c r="H8915" s="2" t="n">
        <v>0</v>
      </c>
      <c r="I8915" s="2" t="s">
        <v>20373</v>
      </c>
    </row>
    <row r="8916" customFormat="false" ht="15" hidden="false" customHeight="false" outlineLevel="0" collapsed="false">
      <c r="A8916" s="2" t="s">
        <v>20076</v>
      </c>
      <c r="B8916" s="2" t="n">
        <v>1</v>
      </c>
      <c r="C8916" s="2" t="s">
        <v>20405</v>
      </c>
      <c r="D8916" s="2" t="s">
        <v>20870</v>
      </c>
      <c r="E8916" s="2" t="n">
        <v>20</v>
      </c>
      <c r="F8916" s="2" t="n">
        <v>20</v>
      </c>
      <c r="G8916" s="2" t="n">
        <v>6.4</v>
      </c>
      <c r="H8916" s="2" t="n">
        <v>0</v>
      </c>
      <c r="I8916" s="2" t="s">
        <v>20373</v>
      </c>
    </row>
    <row r="8917" customFormat="false" ht="15" hidden="false" customHeight="false" outlineLevel="0" collapsed="false">
      <c r="A8917" s="2" t="s">
        <v>20076</v>
      </c>
      <c r="B8917" s="2" t="n">
        <v>2</v>
      </c>
      <c r="C8917" s="2" t="s">
        <v>20407</v>
      </c>
      <c r="D8917" s="2" t="s">
        <v>20647</v>
      </c>
      <c r="E8917" s="2" t="n">
        <v>20</v>
      </c>
      <c r="F8917" s="2" t="n">
        <v>20</v>
      </c>
      <c r="G8917" s="2" t="n">
        <v>6.01</v>
      </c>
      <c r="H8917" s="2" t="n">
        <v>0</v>
      </c>
      <c r="I8917" s="2" t="s">
        <v>20373</v>
      </c>
    </row>
    <row r="8918" customFormat="false" ht="15" hidden="false" customHeight="false" outlineLevel="0" collapsed="false">
      <c r="A8918" s="2" t="s">
        <v>20076</v>
      </c>
      <c r="B8918" s="2" t="n">
        <v>3</v>
      </c>
      <c r="C8918" s="2" t="s">
        <v>20409</v>
      </c>
      <c r="D8918" s="2" t="s">
        <v>20473</v>
      </c>
      <c r="E8918" s="2" t="n">
        <v>20</v>
      </c>
      <c r="F8918" s="2" t="n">
        <v>20</v>
      </c>
      <c r="G8918" s="2" t="n">
        <v>5.97</v>
      </c>
      <c r="H8918" s="2" t="n">
        <v>0</v>
      </c>
      <c r="I8918" s="2" t="s">
        <v>20373</v>
      </c>
    </row>
    <row r="8919" customFormat="false" ht="15" hidden="false" customHeight="false" outlineLevel="0" collapsed="false">
      <c r="A8919" s="2" t="s">
        <v>20076</v>
      </c>
      <c r="B8919" s="2" t="n">
        <v>4</v>
      </c>
      <c r="C8919" s="2" t="s">
        <v>20411</v>
      </c>
      <c r="D8919" s="2" t="s">
        <v>20412</v>
      </c>
      <c r="E8919" s="2" t="n">
        <v>20</v>
      </c>
      <c r="F8919" s="2" t="n">
        <v>20</v>
      </c>
      <c r="G8919" s="2" t="n">
        <v>5.67</v>
      </c>
      <c r="H8919" s="2" t="n">
        <v>0</v>
      </c>
      <c r="I8919" s="2" t="s">
        <v>20373</v>
      </c>
    </row>
    <row r="8920" customFormat="false" ht="15" hidden="false" customHeight="false" outlineLevel="0" collapsed="false">
      <c r="A8920" s="2" t="s">
        <v>20076</v>
      </c>
      <c r="B8920" s="2" t="n">
        <v>5</v>
      </c>
      <c r="C8920" s="2" t="s">
        <v>20516</v>
      </c>
      <c r="D8920" s="2" t="s">
        <v>20686</v>
      </c>
      <c r="E8920" s="2" t="n">
        <v>20</v>
      </c>
      <c r="F8920" s="2" t="n">
        <v>20</v>
      </c>
      <c r="G8920" s="2" t="n">
        <v>5.81</v>
      </c>
      <c r="H8920" s="2" t="n">
        <v>0</v>
      </c>
      <c r="I8920" s="2" t="s">
        <v>20373</v>
      </c>
    </row>
    <row r="8921" customFormat="false" ht="15" hidden="false" customHeight="false" outlineLevel="0" collapsed="false">
      <c r="A8921" s="2" t="s">
        <v>20076</v>
      </c>
      <c r="B8921" s="2" t="n">
        <v>6</v>
      </c>
      <c r="C8921" s="2" t="s">
        <v>20518</v>
      </c>
      <c r="D8921" s="2" t="s">
        <v>20744</v>
      </c>
      <c r="E8921" s="2" t="n">
        <v>20</v>
      </c>
      <c r="F8921" s="2" t="n">
        <v>20</v>
      </c>
      <c r="G8921" s="2" t="n">
        <v>5.91</v>
      </c>
      <c r="H8921" s="2" t="n">
        <v>0</v>
      </c>
      <c r="I8921" s="2" t="s">
        <v>20373</v>
      </c>
    </row>
    <row r="8922" customFormat="false" ht="15" hidden="false" customHeight="false" outlineLevel="0" collapsed="false">
      <c r="A8922" s="2" t="s">
        <v>20076</v>
      </c>
      <c r="B8922" s="2" t="n">
        <v>7</v>
      </c>
      <c r="C8922" s="2" t="s">
        <v>20430</v>
      </c>
      <c r="D8922" s="2" t="s">
        <v>20859</v>
      </c>
      <c r="E8922" s="2" t="n">
        <v>20</v>
      </c>
      <c r="F8922" s="2" t="n">
        <v>20</v>
      </c>
      <c r="G8922" s="2" t="n">
        <v>6.03</v>
      </c>
      <c r="H8922" s="2" t="n">
        <v>0</v>
      </c>
      <c r="I8922" s="2" t="s">
        <v>20373</v>
      </c>
    </row>
    <row r="8923" customFormat="false" ht="15" hidden="false" customHeight="false" outlineLevel="0" collapsed="false">
      <c r="A8923" s="2" t="s">
        <v>20076</v>
      </c>
      <c r="B8923" s="2" t="n">
        <v>8</v>
      </c>
      <c r="C8923" s="2" t="s">
        <v>20432</v>
      </c>
      <c r="D8923" s="2" t="s">
        <v>20814</v>
      </c>
      <c r="E8923" s="2" t="n">
        <v>20</v>
      </c>
      <c r="F8923" s="2" t="n">
        <v>20</v>
      </c>
      <c r="G8923" s="2" t="n">
        <v>4.83</v>
      </c>
      <c r="H8923" s="2" t="n">
        <v>0</v>
      </c>
      <c r="I8923" s="2" t="s">
        <v>20373</v>
      </c>
    </row>
    <row r="8924" customFormat="false" ht="15" hidden="false" customHeight="false" outlineLevel="0" collapsed="false">
      <c r="A8924" s="2" t="s">
        <v>20077</v>
      </c>
      <c r="B8924" s="2" t="n">
        <v>1</v>
      </c>
      <c r="C8924" s="2" t="s">
        <v>20380</v>
      </c>
      <c r="D8924" s="2" t="s">
        <v>20826</v>
      </c>
      <c r="E8924" s="2" t="n">
        <v>23</v>
      </c>
      <c r="F8924" s="2" t="n">
        <v>23</v>
      </c>
      <c r="G8924" s="2" t="n">
        <v>8.22</v>
      </c>
      <c r="H8924" s="2" t="n">
        <v>0</v>
      </c>
      <c r="I8924" s="2" t="s">
        <v>20373</v>
      </c>
    </row>
    <row r="8925" customFormat="false" ht="15" hidden="false" customHeight="false" outlineLevel="0" collapsed="false">
      <c r="A8925" s="2" t="s">
        <v>20077</v>
      </c>
      <c r="B8925" s="2" t="n">
        <v>2</v>
      </c>
      <c r="C8925" s="2" t="s">
        <v>20382</v>
      </c>
      <c r="D8925" s="2" t="s">
        <v>20672</v>
      </c>
      <c r="E8925" s="2" t="n">
        <v>23</v>
      </c>
      <c r="F8925" s="2" t="n">
        <v>23</v>
      </c>
      <c r="G8925" s="2" t="n">
        <v>8.11</v>
      </c>
      <c r="H8925" s="2" t="n">
        <v>0</v>
      </c>
      <c r="I8925" s="2" t="s">
        <v>20373</v>
      </c>
    </row>
    <row r="8926" customFormat="false" ht="15" hidden="false" customHeight="false" outlineLevel="0" collapsed="false">
      <c r="A8926" s="2" t="s">
        <v>20078</v>
      </c>
      <c r="B8926" s="2" t="n">
        <v>1</v>
      </c>
      <c r="C8926" s="2" t="s">
        <v>20434</v>
      </c>
      <c r="D8926" s="2" t="s">
        <v>20732</v>
      </c>
      <c r="E8926" s="2" t="n">
        <v>26</v>
      </c>
      <c r="F8926" s="2" t="n">
        <v>26</v>
      </c>
      <c r="G8926" s="2" t="n">
        <v>6.36</v>
      </c>
      <c r="H8926" s="2" t="n">
        <v>0</v>
      </c>
      <c r="I8926" s="2" t="s">
        <v>20373</v>
      </c>
    </row>
    <row r="8927" customFormat="false" ht="15" hidden="false" customHeight="false" outlineLevel="0" collapsed="false">
      <c r="A8927" s="2" t="s">
        <v>20078</v>
      </c>
      <c r="B8927" s="2" t="n">
        <v>2</v>
      </c>
      <c r="C8927" s="2" t="s">
        <v>20436</v>
      </c>
      <c r="D8927" s="2" t="s">
        <v>20738</v>
      </c>
      <c r="E8927" s="2" t="n">
        <v>26</v>
      </c>
      <c r="F8927" s="2" t="n">
        <v>26</v>
      </c>
      <c r="G8927" s="2" t="n">
        <v>6.98</v>
      </c>
      <c r="H8927" s="2" t="n">
        <v>0</v>
      </c>
      <c r="I8927" s="2" t="s">
        <v>20373</v>
      </c>
    </row>
    <row r="8928" customFormat="false" ht="15" hidden="false" customHeight="false" outlineLevel="0" collapsed="false">
      <c r="A8928" s="2" t="s">
        <v>20078</v>
      </c>
      <c r="B8928" s="2" t="n">
        <v>3</v>
      </c>
      <c r="C8928" s="2" t="s">
        <v>20438</v>
      </c>
      <c r="D8928" s="2" t="s">
        <v>20548</v>
      </c>
      <c r="E8928" s="2" t="n">
        <v>26</v>
      </c>
      <c r="F8928" s="2" t="n">
        <v>26</v>
      </c>
      <c r="G8928" s="2" t="n">
        <v>5.75</v>
      </c>
      <c r="H8928" s="2" t="n">
        <v>0</v>
      </c>
      <c r="I8928" s="2" t="s">
        <v>20373</v>
      </c>
    </row>
    <row r="8929" customFormat="false" ht="15" hidden="false" customHeight="false" outlineLevel="0" collapsed="false">
      <c r="A8929" s="2" t="s">
        <v>20078</v>
      </c>
      <c r="B8929" s="2" t="n">
        <v>4</v>
      </c>
      <c r="C8929" s="2" t="s">
        <v>20440</v>
      </c>
      <c r="D8929" s="2" t="s">
        <v>20445</v>
      </c>
      <c r="E8929" s="2" t="n">
        <v>26</v>
      </c>
      <c r="F8929" s="2" t="n">
        <v>26</v>
      </c>
      <c r="G8929" s="2" t="n">
        <v>6.61</v>
      </c>
      <c r="H8929" s="2" t="n">
        <v>0</v>
      </c>
      <c r="I8929" s="2" t="s">
        <v>20373</v>
      </c>
    </row>
    <row r="8930" customFormat="false" ht="15" hidden="false" customHeight="false" outlineLevel="0" collapsed="false">
      <c r="A8930" s="2" t="s">
        <v>20079</v>
      </c>
      <c r="B8930" s="2" t="n">
        <v>1</v>
      </c>
      <c r="C8930" s="2" t="s">
        <v>20413</v>
      </c>
      <c r="D8930" s="2" t="s">
        <v>20638</v>
      </c>
      <c r="E8930" s="2" t="n">
        <v>20</v>
      </c>
      <c r="F8930" s="2" t="n">
        <v>20</v>
      </c>
      <c r="G8930" s="2" t="n">
        <v>8.19</v>
      </c>
      <c r="H8930" s="2" t="n">
        <v>0</v>
      </c>
      <c r="I8930" s="2" t="s">
        <v>20373</v>
      </c>
    </row>
    <row r="8931" customFormat="false" ht="15" hidden="false" customHeight="false" outlineLevel="0" collapsed="false">
      <c r="A8931" s="2" t="s">
        <v>20079</v>
      </c>
      <c r="B8931" s="2" t="n">
        <v>2</v>
      </c>
      <c r="C8931" s="2" t="s">
        <v>20415</v>
      </c>
      <c r="D8931" s="2" t="s">
        <v>20863</v>
      </c>
      <c r="E8931" s="2" t="n">
        <v>20</v>
      </c>
      <c r="F8931" s="2" t="n">
        <v>20</v>
      </c>
      <c r="G8931" s="2" t="n">
        <v>7.21</v>
      </c>
      <c r="H8931" s="2" t="n">
        <v>0</v>
      </c>
      <c r="I8931" s="2" t="s">
        <v>20373</v>
      </c>
    </row>
    <row r="8932" customFormat="false" ht="15" hidden="false" customHeight="false" outlineLevel="0" collapsed="false">
      <c r="A8932" s="2" t="s">
        <v>20079</v>
      </c>
      <c r="B8932" s="2" t="n">
        <v>3</v>
      </c>
      <c r="C8932" s="2" t="s">
        <v>20405</v>
      </c>
      <c r="D8932" s="2" t="s">
        <v>20646</v>
      </c>
      <c r="E8932" s="2" t="n">
        <v>20</v>
      </c>
      <c r="F8932" s="2" t="n">
        <v>20</v>
      </c>
      <c r="G8932" s="2" t="n">
        <v>7.8</v>
      </c>
      <c r="H8932" s="2" t="n">
        <v>0</v>
      </c>
      <c r="I8932" s="2" t="s">
        <v>20373</v>
      </c>
    </row>
    <row r="8933" customFormat="false" ht="15" hidden="false" customHeight="false" outlineLevel="0" collapsed="false">
      <c r="A8933" s="2" t="s">
        <v>20079</v>
      </c>
      <c r="B8933" s="2" t="n">
        <v>4</v>
      </c>
      <c r="C8933" s="2" t="s">
        <v>20407</v>
      </c>
      <c r="D8933" s="2" t="s">
        <v>20588</v>
      </c>
      <c r="E8933" s="2" t="n">
        <v>20</v>
      </c>
      <c r="F8933" s="2" t="n">
        <v>20</v>
      </c>
      <c r="G8933" s="2" t="n">
        <v>6.51</v>
      </c>
      <c r="H8933" s="2" t="n">
        <v>0</v>
      </c>
      <c r="I8933" s="2" t="s">
        <v>20373</v>
      </c>
    </row>
    <row r="8934" customFormat="false" ht="15" hidden="false" customHeight="false" outlineLevel="0" collapsed="false">
      <c r="A8934" s="2" t="s">
        <v>20079</v>
      </c>
      <c r="B8934" s="2" t="n">
        <v>5</v>
      </c>
      <c r="C8934" s="2" t="s">
        <v>20409</v>
      </c>
      <c r="D8934" s="2" t="s">
        <v>20493</v>
      </c>
      <c r="E8934" s="2" t="n">
        <v>20</v>
      </c>
      <c r="F8934" s="2" t="n">
        <v>20</v>
      </c>
      <c r="G8934" s="2" t="n">
        <v>7.77</v>
      </c>
      <c r="H8934" s="2" t="n">
        <v>0</v>
      </c>
      <c r="I8934" s="2" t="s">
        <v>20373</v>
      </c>
    </row>
    <row r="8935" customFormat="false" ht="15" hidden="false" customHeight="false" outlineLevel="0" collapsed="false">
      <c r="A8935" s="2" t="s">
        <v>20079</v>
      </c>
      <c r="B8935" s="2" t="n">
        <v>6</v>
      </c>
      <c r="C8935" s="2" t="s">
        <v>20411</v>
      </c>
      <c r="D8935" s="2" t="s">
        <v>20590</v>
      </c>
      <c r="E8935" s="2" t="n">
        <v>20</v>
      </c>
      <c r="F8935" s="2" t="n">
        <v>20</v>
      </c>
      <c r="G8935" s="2" t="n">
        <v>6.79</v>
      </c>
      <c r="H8935" s="2" t="n">
        <v>0</v>
      </c>
      <c r="I8935" s="2" t="s">
        <v>20373</v>
      </c>
    </row>
    <row r="8936" customFormat="false" ht="15" hidden="false" customHeight="false" outlineLevel="0" collapsed="false">
      <c r="A8936" s="2" t="s">
        <v>20079</v>
      </c>
      <c r="B8936" s="2" t="n">
        <v>7</v>
      </c>
      <c r="C8936" s="2" t="s">
        <v>20516</v>
      </c>
      <c r="D8936" s="2" t="s">
        <v>20635</v>
      </c>
      <c r="E8936" s="2" t="n">
        <v>20</v>
      </c>
      <c r="F8936" s="2" t="n">
        <v>20</v>
      </c>
      <c r="G8936" s="2" t="n">
        <v>7.59</v>
      </c>
      <c r="H8936" s="2" t="n">
        <v>0</v>
      </c>
      <c r="I8936" s="2" t="s">
        <v>20373</v>
      </c>
    </row>
    <row r="8937" customFormat="false" ht="15" hidden="false" customHeight="false" outlineLevel="0" collapsed="false">
      <c r="A8937" s="2" t="s">
        <v>20079</v>
      </c>
      <c r="B8937" s="2" t="n">
        <v>8</v>
      </c>
      <c r="C8937" s="2" t="s">
        <v>20518</v>
      </c>
      <c r="D8937" s="2" t="s">
        <v>20753</v>
      </c>
      <c r="E8937" s="2" t="n">
        <v>20</v>
      </c>
      <c r="F8937" s="2" t="n">
        <v>20</v>
      </c>
      <c r="G8937" s="2" t="n">
        <v>6.94</v>
      </c>
      <c r="H8937" s="2" t="n">
        <v>0</v>
      </c>
      <c r="I8937" s="2" t="s">
        <v>20373</v>
      </c>
    </row>
    <row r="8938" customFormat="false" ht="15" hidden="false" customHeight="false" outlineLevel="0" collapsed="false">
      <c r="A8938" s="2" t="s">
        <v>20080</v>
      </c>
      <c r="B8938" s="2" t="n">
        <v>1</v>
      </c>
      <c r="C8938" s="2" t="s">
        <v>20376</v>
      </c>
      <c r="D8938" s="2" t="s">
        <v>20580</v>
      </c>
      <c r="E8938" s="2" t="n">
        <v>20</v>
      </c>
      <c r="F8938" s="2" t="n">
        <v>20</v>
      </c>
      <c r="G8938" s="2" t="n">
        <v>6.78</v>
      </c>
      <c r="H8938" s="2" t="n">
        <v>0</v>
      </c>
      <c r="I8938" s="2" t="s">
        <v>20373</v>
      </c>
    </row>
    <row r="8939" customFormat="false" ht="15" hidden="false" customHeight="false" outlineLevel="0" collapsed="false">
      <c r="A8939" s="2" t="s">
        <v>20080</v>
      </c>
      <c r="B8939" s="2" t="n">
        <v>2</v>
      </c>
      <c r="C8939" s="2" t="s">
        <v>20378</v>
      </c>
      <c r="D8939" s="2" t="s">
        <v>20906</v>
      </c>
      <c r="E8939" s="2" t="n">
        <v>20</v>
      </c>
      <c r="F8939" s="2" t="n">
        <v>20</v>
      </c>
      <c r="G8939" s="2" t="n">
        <v>6.83</v>
      </c>
      <c r="H8939" s="2" t="n">
        <v>0</v>
      </c>
      <c r="I8939" s="2" t="s">
        <v>20373</v>
      </c>
    </row>
    <row r="8940" customFormat="false" ht="15" hidden="false" customHeight="false" outlineLevel="0" collapsed="false">
      <c r="A8940" s="2" t="s">
        <v>20080</v>
      </c>
      <c r="B8940" s="2" t="n">
        <v>3</v>
      </c>
      <c r="C8940" s="2" t="s">
        <v>20380</v>
      </c>
      <c r="D8940" s="2" t="s">
        <v>20892</v>
      </c>
      <c r="E8940" s="2" t="n">
        <v>20</v>
      </c>
      <c r="F8940" s="2" t="n">
        <v>20</v>
      </c>
      <c r="G8940" s="2" t="n">
        <v>5.99</v>
      </c>
      <c r="H8940" s="2" t="n">
        <v>0</v>
      </c>
      <c r="I8940" s="2" t="s">
        <v>20373</v>
      </c>
    </row>
    <row r="8941" customFormat="false" ht="15" hidden="false" customHeight="false" outlineLevel="0" collapsed="false">
      <c r="A8941" s="2" t="s">
        <v>20080</v>
      </c>
      <c r="B8941" s="2" t="n">
        <v>4</v>
      </c>
      <c r="C8941" s="2" t="s">
        <v>20382</v>
      </c>
      <c r="D8941" s="2" t="s">
        <v>20383</v>
      </c>
      <c r="E8941" s="2" t="n">
        <v>20</v>
      </c>
      <c r="F8941" s="2" t="n">
        <v>20</v>
      </c>
      <c r="G8941" s="2" t="n">
        <v>6.89</v>
      </c>
      <c r="H8941" s="2" t="n">
        <v>0</v>
      </c>
      <c r="I8941" s="2" t="s">
        <v>20373</v>
      </c>
    </row>
    <row r="8942" customFormat="false" ht="15" hidden="false" customHeight="false" outlineLevel="0" collapsed="false">
      <c r="A8942" s="2" t="s">
        <v>20081</v>
      </c>
      <c r="B8942" s="2" t="n">
        <v>1</v>
      </c>
      <c r="C8942" s="2" t="s">
        <v>20405</v>
      </c>
      <c r="D8942" s="2" t="s">
        <v>20869</v>
      </c>
      <c r="E8942" s="2" t="n">
        <v>21</v>
      </c>
      <c r="F8942" s="2" t="n">
        <v>21</v>
      </c>
      <c r="G8942" s="2" t="n">
        <v>7.56</v>
      </c>
      <c r="H8942" s="2" t="n">
        <v>0</v>
      </c>
      <c r="I8942" s="2" t="s">
        <v>20373</v>
      </c>
    </row>
    <row r="8943" customFormat="false" ht="15" hidden="false" customHeight="false" outlineLevel="0" collapsed="false">
      <c r="A8943" s="2" t="s">
        <v>20081</v>
      </c>
      <c r="B8943" s="2" t="n">
        <v>2</v>
      </c>
      <c r="C8943" s="2" t="s">
        <v>20407</v>
      </c>
      <c r="D8943" s="2" t="s">
        <v>20640</v>
      </c>
      <c r="E8943" s="2" t="n">
        <v>21</v>
      </c>
      <c r="F8943" s="2" t="n">
        <v>21</v>
      </c>
      <c r="G8943" s="2" t="n">
        <v>8.33</v>
      </c>
      <c r="H8943" s="2" t="n">
        <v>0</v>
      </c>
      <c r="I8943" s="2" t="s">
        <v>20373</v>
      </c>
    </row>
    <row r="8944" customFormat="false" ht="15" hidden="false" customHeight="false" outlineLevel="0" collapsed="false">
      <c r="A8944" s="2" t="s">
        <v>20081</v>
      </c>
      <c r="B8944" s="2" t="n">
        <v>3</v>
      </c>
      <c r="C8944" s="2" t="s">
        <v>20409</v>
      </c>
      <c r="D8944" s="2" t="s">
        <v>20552</v>
      </c>
      <c r="E8944" s="2" t="n">
        <v>21</v>
      </c>
      <c r="F8944" s="2" t="n">
        <v>21</v>
      </c>
      <c r="G8944" s="2" t="n">
        <v>8.22</v>
      </c>
      <c r="H8944" s="2" t="n">
        <v>0</v>
      </c>
      <c r="I8944" s="2" t="s">
        <v>20373</v>
      </c>
    </row>
    <row r="8945" customFormat="false" ht="15" hidden="false" customHeight="false" outlineLevel="0" collapsed="false">
      <c r="A8945" s="2" t="s">
        <v>20081</v>
      </c>
      <c r="B8945" s="2" t="n">
        <v>4</v>
      </c>
      <c r="C8945" s="2" t="s">
        <v>20411</v>
      </c>
      <c r="D8945" s="2" t="s">
        <v>20842</v>
      </c>
      <c r="E8945" s="2" t="n">
        <v>21</v>
      </c>
      <c r="F8945" s="2" t="n">
        <v>21</v>
      </c>
      <c r="G8945" s="2" t="n">
        <v>8.32</v>
      </c>
      <c r="H8945" s="2" t="n">
        <v>0</v>
      </c>
      <c r="I8945" s="2" t="s">
        <v>20373</v>
      </c>
    </row>
    <row r="8946" customFormat="false" ht="15" hidden="false" customHeight="false" outlineLevel="0" collapsed="false">
      <c r="A8946" s="2" t="s">
        <v>20081</v>
      </c>
      <c r="B8946" s="2" t="n">
        <v>5</v>
      </c>
      <c r="C8946" s="2" t="s">
        <v>20516</v>
      </c>
      <c r="D8946" s="2" t="s">
        <v>20748</v>
      </c>
      <c r="E8946" s="2" t="n">
        <v>21</v>
      </c>
      <c r="F8946" s="2" t="n">
        <v>21</v>
      </c>
      <c r="G8946" s="2" t="n">
        <v>7.74</v>
      </c>
      <c r="H8946" s="2" t="n">
        <v>0</v>
      </c>
      <c r="I8946" s="2" t="s">
        <v>20373</v>
      </c>
    </row>
    <row r="8947" customFormat="false" ht="15" hidden="false" customHeight="false" outlineLevel="0" collapsed="false">
      <c r="A8947" s="2" t="s">
        <v>20081</v>
      </c>
      <c r="B8947" s="2" t="n">
        <v>6</v>
      </c>
      <c r="C8947" s="2" t="s">
        <v>20518</v>
      </c>
      <c r="D8947" s="2" t="s">
        <v>20650</v>
      </c>
      <c r="E8947" s="2" t="n">
        <v>21</v>
      </c>
      <c r="F8947" s="2" t="n">
        <v>21</v>
      </c>
      <c r="G8947" s="2" t="n">
        <v>7.88</v>
      </c>
      <c r="H8947" s="2" t="n">
        <v>0</v>
      </c>
      <c r="I8947" s="2" t="s">
        <v>20373</v>
      </c>
    </row>
    <row r="8948" customFormat="false" ht="15" hidden="false" customHeight="false" outlineLevel="0" collapsed="false">
      <c r="A8948" s="2" t="s">
        <v>20081</v>
      </c>
      <c r="B8948" s="2" t="n">
        <v>7</v>
      </c>
      <c r="C8948" s="2" t="s">
        <v>20430</v>
      </c>
      <c r="D8948" s="2" t="s">
        <v>20536</v>
      </c>
      <c r="E8948" s="2" t="n">
        <v>21</v>
      </c>
      <c r="F8948" s="2" t="n">
        <v>21</v>
      </c>
      <c r="G8948" s="2" t="n">
        <v>8.51</v>
      </c>
      <c r="H8948" s="2" t="n">
        <v>0</v>
      </c>
      <c r="I8948" s="2" t="s">
        <v>20373</v>
      </c>
    </row>
    <row r="8949" customFormat="false" ht="15" hidden="false" customHeight="false" outlineLevel="0" collapsed="false">
      <c r="A8949" s="2" t="s">
        <v>20081</v>
      </c>
      <c r="B8949" s="2" t="n">
        <v>8</v>
      </c>
      <c r="C8949" s="2" t="s">
        <v>20432</v>
      </c>
      <c r="D8949" s="2" t="s">
        <v>20717</v>
      </c>
      <c r="E8949" s="2" t="n">
        <v>21</v>
      </c>
      <c r="F8949" s="2" t="n">
        <v>21</v>
      </c>
      <c r="G8949" s="2" t="n">
        <v>8.57</v>
      </c>
      <c r="H8949" s="2" t="n">
        <v>0</v>
      </c>
      <c r="I8949" s="2" t="s">
        <v>20373</v>
      </c>
    </row>
    <row r="8950" customFormat="false" ht="15" hidden="false" customHeight="false" outlineLevel="0" collapsed="false">
      <c r="A8950" s="2" t="s">
        <v>20082</v>
      </c>
      <c r="B8950" s="2" t="n">
        <v>1</v>
      </c>
      <c r="C8950" s="2" t="s">
        <v>20434</v>
      </c>
      <c r="D8950" s="2" t="s">
        <v>20790</v>
      </c>
      <c r="E8950" s="2" t="n">
        <v>26</v>
      </c>
      <c r="F8950" s="2" t="n">
        <v>26</v>
      </c>
      <c r="G8950" s="2" t="n">
        <v>8.23</v>
      </c>
      <c r="H8950" s="2" t="n">
        <v>0</v>
      </c>
      <c r="I8950" s="2" t="s">
        <v>20373</v>
      </c>
    </row>
    <row r="8951" customFormat="false" ht="15" hidden="false" customHeight="false" outlineLevel="0" collapsed="false">
      <c r="A8951" s="2" t="s">
        <v>20082</v>
      </c>
      <c r="B8951" s="2" t="n">
        <v>2</v>
      </c>
      <c r="C8951" s="2" t="s">
        <v>20436</v>
      </c>
      <c r="D8951" s="2" t="s">
        <v>20462</v>
      </c>
      <c r="E8951" s="2" t="n">
        <v>26</v>
      </c>
      <c r="F8951" s="2" t="n">
        <v>26</v>
      </c>
      <c r="G8951" s="2" t="n">
        <v>7.69</v>
      </c>
      <c r="H8951" s="2" t="n">
        <v>0</v>
      </c>
      <c r="I8951" s="2" t="s">
        <v>20373</v>
      </c>
    </row>
    <row r="8952" customFormat="false" ht="15" hidden="false" customHeight="false" outlineLevel="0" collapsed="false">
      <c r="A8952" s="2" t="s">
        <v>20082</v>
      </c>
      <c r="B8952" s="2" t="n">
        <v>3</v>
      </c>
      <c r="C8952" s="2" t="s">
        <v>20438</v>
      </c>
      <c r="D8952" s="2" t="s">
        <v>20456</v>
      </c>
      <c r="E8952" s="2" t="n">
        <v>26</v>
      </c>
      <c r="F8952" s="2" t="n">
        <v>26</v>
      </c>
      <c r="G8952" s="2" t="n">
        <v>8.42</v>
      </c>
      <c r="H8952" s="2" t="n">
        <v>0</v>
      </c>
      <c r="I8952" s="2" t="s">
        <v>20373</v>
      </c>
    </row>
    <row r="8953" customFormat="false" ht="15" hidden="false" customHeight="false" outlineLevel="0" collapsed="false">
      <c r="A8953" s="2" t="s">
        <v>20082</v>
      </c>
      <c r="B8953" s="2" t="n">
        <v>4</v>
      </c>
      <c r="C8953" s="2" t="s">
        <v>20440</v>
      </c>
      <c r="D8953" s="2" t="s">
        <v>20601</v>
      </c>
      <c r="E8953" s="2" t="n">
        <v>26</v>
      </c>
      <c r="F8953" s="2" t="n">
        <v>26</v>
      </c>
      <c r="G8953" s="2" t="n">
        <v>7.49</v>
      </c>
      <c r="H8953" s="2" t="n">
        <v>0</v>
      </c>
      <c r="I8953" s="2" t="s">
        <v>20373</v>
      </c>
    </row>
    <row r="8954" customFormat="false" ht="15" hidden="false" customHeight="false" outlineLevel="0" collapsed="false">
      <c r="A8954" s="2" t="s">
        <v>20083</v>
      </c>
      <c r="B8954" s="2" t="n">
        <v>1</v>
      </c>
      <c r="C8954" s="2" t="s">
        <v>20390</v>
      </c>
      <c r="D8954" s="2" t="s">
        <v>20829</v>
      </c>
      <c r="E8954" s="2" t="n">
        <v>20</v>
      </c>
      <c r="F8954" s="2" t="n">
        <v>20</v>
      </c>
      <c r="G8954" s="2" t="n">
        <v>7.85</v>
      </c>
      <c r="H8954" s="2" t="n">
        <v>0</v>
      </c>
      <c r="I8954" s="2" t="s">
        <v>20373</v>
      </c>
    </row>
    <row r="8955" customFormat="false" ht="15" hidden="false" customHeight="false" outlineLevel="0" collapsed="false">
      <c r="A8955" s="2" t="s">
        <v>20083</v>
      </c>
      <c r="B8955" s="2" t="n">
        <v>2</v>
      </c>
      <c r="C8955" s="2" t="s">
        <v>20392</v>
      </c>
      <c r="D8955" s="2" t="s">
        <v>20423</v>
      </c>
      <c r="E8955" s="2" t="n">
        <v>20</v>
      </c>
      <c r="F8955" s="2" t="n">
        <v>20</v>
      </c>
      <c r="G8955" s="2" t="n">
        <v>8.57</v>
      </c>
      <c r="H8955" s="2" t="n">
        <v>0</v>
      </c>
      <c r="I8955" s="2" t="s">
        <v>20373</v>
      </c>
    </row>
    <row r="8956" customFormat="false" ht="15" hidden="false" customHeight="false" outlineLevel="0" collapsed="false">
      <c r="A8956" s="2" t="s">
        <v>20083</v>
      </c>
      <c r="B8956" s="2" t="n">
        <v>3</v>
      </c>
      <c r="C8956" s="2" t="s">
        <v>20371</v>
      </c>
      <c r="D8956" s="2" t="s">
        <v>20372</v>
      </c>
      <c r="E8956" s="2" t="n">
        <v>20</v>
      </c>
      <c r="F8956" s="2" t="n">
        <v>20</v>
      </c>
      <c r="G8956" s="2" t="n">
        <v>8.42</v>
      </c>
      <c r="H8956" s="2" t="n">
        <v>0</v>
      </c>
      <c r="I8956" s="2" t="s">
        <v>20373</v>
      </c>
    </row>
    <row r="8957" customFormat="false" ht="15" hidden="false" customHeight="false" outlineLevel="0" collapsed="false">
      <c r="A8957" s="2" t="s">
        <v>20083</v>
      </c>
      <c r="B8957" s="2" t="n">
        <v>4</v>
      </c>
      <c r="C8957" s="2" t="s">
        <v>20374</v>
      </c>
      <c r="D8957" s="2" t="s">
        <v>20566</v>
      </c>
      <c r="E8957" s="2" t="n">
        <v>20</v>
      </c>
      <c r="F8957" s="2" t="n">
        <v>20</v>
      </c>
      <c r="G8957" s="2" t="n">
        <v>7.1</v>
      </c>
      <c r="H8957" s="2" t="n">
        <v>0</v>
      </c>
      <c r="I8957" s="2" t="s">
        <v>20373</v>
      </c>
    </row>
    <row r="8958" customFormat="false" ht="15" hidden="false" customHeight="false" outlineLevel="0" collapsed="false">
      <c r="A8958" s="2" t="s">
        <v>20083</v>
      </c>
      <c r="B8958" s="2" t="n">
        <v>5</v>
      </c>
      <c r="C8958" s="2" t="s">
        <v>20376</v>
      </c>
      <c r="D8958" s="2" t="s">
        <v>20426</v>
      </c>
      <c r="E8958" s="2" t="n">
        <v>20</v>
      </c>
      <c r="F8958" s="2" t="n">
        <v>20</v>
      </c>
      <c r="G8958" s="2" t="n">
        <v>8.05</v>
      </c>
      <c r="H8958" s="2" t="n">
        <v>0</v>
      </c>
      <c r="I8958" s="2" t="s">
        <v>20373</v>
      </c>
    </row>
    <row r="8959" customFormat="false" ht="15" hidden="false" customHeight="false" outlineLevel="0" collapsed="false">
      <c r="A8959" s="2" t="s">
        <v>20083</v>
      </c>
      <c r="B8959" s="2" t="n">
        <v>6</v>
      </c>
      <c r="C8959" s="2" t="s">
        <v>20378</v>
      </c>
      <c r="D8959" s="2" t="s">
        <v>20856</v>
      </c>
      <c r="E8959" s="2" t="n">
        <v>20</v>
      </c>
      <c r="F8959" s="2" t="n">
        <v>20</v>
      </c>
      <c r="G8959" s="2" t="n">
        <v>8.08</v>
      </c>
      <c r="H8959" s="2" t="n">
        <v>0</v>
      </c>
      <c r="I8959" s="2" t="s">
        <v>20373</v>
      </c>
    </row>
    <row r="8960" customFormat="false" ht="15" hidden="false" customHeight="false" outlineLevel="0" collapsed="false">
      <c r="A8960" s="2" t="s">
        <v>20083</v>
      </c>
      <c r="B8960" s="2" t="n">
        <v>7</v>
      </c>
      <c r="C8960" s="2" t="s">
        <v>20380</v>
      </c>
      <c r="D8960" s="2" t="s">
        <v>20571</v>
      </c>
      <c r="E8960" s="2" t="n">
        <v>20</v>
      </c>
      <c r="F8960" s="2" t="n">
        <v>20</v>
      </c>
      <c r="G8960" s="2" t="n">
        <v>8.05</v>
      </c>
      <c r="H8960" s="2" t="n">
        <v>0</v>
      </c>
      <c r="I8960" s="2" t="s">
        <v>20373</v>
      </c>
    </row>
    <row r="8961" customFormat="false" ht="15" hidden="false" customHeight="false" outlineLevel="0" collapsed="false">
      <c r="A8961" s="2" t="s">
        <v>20083</v>
      </c>
      <c r="B8961" s="2" t="n">
        <v>8</v>
      </c>
      <c r="C8961" s="2" t="s">
        <v>20382</v>
      </c>
      <c r="D8961" s="2" t="s">
        <v>20759</v>
      </c>
      <c r="E8961" s="2" t="n">
        <v>20</v>
      </c>
      <c r="F8961" s="2" t="n">
        <v>20</v>
      </c>
      <c r="G8961" s="2" t="n">
        <v>8.4</v>
      </c>
      <c r="H8961" s="2" t="n">
        <v>0</v>
      </c>
      <c r="I8961" s="2" t="s">
        <v>20373</v>
      </c>
    </row>
    <row r="8962" customFormat="false" ht="15" hidden="false" customHeight="false" outlineLevel="0" collapsed="false">
      <c r="A8962" s="2" t="s">
        <v>20084</v>
      </c>
      <c r="B8962" s="2" t="n">
        <v>1</v>
      </c>
      <c r="C8962" s="2" t="s">
        <v>20380</v>
      </c>
      <c r="D8962" s="2" t="s">
        <v>20826</v>
      </c>
      <c r="E8962" s="2" t="n">
        <v>20</v>
      </c>
      <c r="F8962" s="2" t="n">
        <v>20</v>
      </c>
      <c r="G8962" s="2" t="n">
        <v>9.81</v>
      </c>
      <c r="H8962" s="2" t="n">
        <v>0</v>
      </c>
      <c r="I8962" s="2" t="s">
        <v>20373</v>
      </c>
    </row>
    <row r="8963" customFormat="false" ht="15" hidden="false" customHeight="false" outlineLevel="0" collapsed="false">
      <c r="A8963" s="2" t="s">
        <v>20084</v>
      </c>
      <c r="B8963" s="2" t="n">
        <v>2</v>
      </c>
      <c r="C8963" s="2" t="s">
        <v>20382</v>
      </c>
      <c r="D8963" s="2" t="s">
        <v>20698</v>
      </c>
      <c r="E8963" s="2" t="n">
        <v>20</v>
      </c>
      <c r="F8963" s="2" t="n">
        <v>20</v>
      </c>
      <c r="G8963" s="2" t="n">
        <v>8.37</v>
      </c>
      <c r="H8963" s="2" t="n">
        <v>0</v>
      </c>
      <c r="I8963" s="2" t="s">
        <v>20373</v>
      </c>
    </row>
    <row r="8964" customFormat="false" ht="15" hidden="false" customHeight="false" outlineLevel="0" collapsed="false">
      <c r="A8964" s="2" t="s">
        <v>20085</v>
      </c>
      <c r="B8964" s="2" t="n">
        <v>1</v>
      </c>
      <c r="C8964" s="2" t="s">
        <v>20434</v>
      </c>
      <c r="D8964" s="2" t="s">
        <v>20817</v>
      </c>
      <c r="E8964" s="2" t="n">
        <v>25</v>
      </c>
      <c r="F8964" s="2" t="n">
        <v>25</v>
      </c>
      <c r="G8964" s="2" t="n">
        <v>7.17</v>
      </c>
      <c r="H8964" s="2" t="n">
        <v>0</v>
      </c>
      <c r="I8964" s="2" t="s">
        <v>20373</v>
      </c>
    </row>
    <row r="8965" customFormat="false" ht="15" hidden="false" customHeight="false" outlineLevel="0" collapsed="false">
      <c r="A8965" s="2" t="s">
        <v>20085</v>
      </c>
      <c r="B8965" s="2" t="n">
        <v>2</v>
      </c>
      <c r="C8965" s="2" t="s">
        <v>20436</v>
      </c>
      <c r="D8965" s="2" t="s">
        <v>20889</v>
      </c>
      <c r="E8965" s="2" t="n">
        <v>25</v>
      </c>
      <c r="F8965" s="2" t="n">
        <v>25</v>
      </c>
      <c r="G8965" s="2" t="n">
        <v>7.17</v>
      </c>
      <c r="H8965" s="2" t="n">
        <v>0</v>
      </c>
      <c r="I8965" s="2" t="s">
        <v>20373</v>
      </c>
    </row>
    <row r="8966" customFormat="false" ht="15" hidden="false" customHeight="false" outlineLevel="0" collapsed="false">
      <c r="A8966" s="2" t="s">
        <v>20085</v>
      </c>
      <c r="B8966" s="2" t="n">
        <v>3</v>
      </c>
      <c r="C8966" s="2" t="s">
        <v>20438</v>
      </c>
      <c r="D8966" s="2" t="s">
        <v>20499</v>
      </c>
      <c r="E8966" s="2" t="n">
        <v>25</v>
      </c>
      <c r="F8966" s="2" t="n">
        <v>25</v>
      </c>
      <c r="G8966" s="2" t="n">
        <v>8.26</v>
      </c>
      <c r="H8966" s="2" t="n">
        <v>0</v>
      </c>
      <c r="I8966" s="2" t="s">
        <v>20373</v>
      </c>
    </row>
    <row r="8967" customFormat="false" ht="15" hidden="false" customHeight="false" outlineLevel="0" collapsed="false">
      <c r="A8967" s="2" t="s">
        <v>20085</v>
      </c>
      <c r="B8967" s="2" t="n">
        <v>4</v>
      </c>
      <c r="C8967" s="2" t="s">
        <v>20440</v>
      </c>
      <c r="D8967" s="2" t="s">
        <v>20798</v>
      </c>
      <c r="E8967" s="2" t="n">
        <v>25</v>
      </c>
      <c r="F8967" s="2" t="n">
        <v>25</v>
      </c>
      <c r="G8967" s="2" t="n">
        <v>8.33</v>
      </c>
      <c r="H8967" s="2" t="n">
        <v>0</v>
      </c>
      <c r="I8967" s="2" t="s">
        <v>20373</v>
      </c>
    </row>
    <row r="8968" customFormat="false" ht="15" hidden="false" customHeight="false" outlineLevel="0" collapsed="false">
      <c r="A8968" s="2" t="s">
        <v>20086</v>
      </c>
      <c r="B8968" s="2" t="n">
        <v>1</v>
      </c>
      <c r="C8968" s="2" t="s">
        <v>20413</v>
      </c>
      <c r="D8968" s="2" t="s">
        <v>20872</v>
      </c>
      <c r="E8968" s="2" t="n">
        <v>17</v>
      </c>
      <c r="F8968" s="2" t="n">
        <v>17</v>
      </c>
      <c r="G8968" s="2" t="n">
        <v>6.86</v>
      </c>
      <c r="H8968" s="2" t="n">
        <v>0</v>
      </c>
      <c r="I8968" s="2" t="s">
        <v>20373</v>
      </c>
    </row>
    <row r="8969" customFormat="false" ht="15" hidden="false" customHeight="false" outlineLevel="0" collapsed="false">
      <c r="A8969" s="2" t="s">
        <v>20086</v>
      </c>
      <c r="B8969" s="2" t="n">
        <v>2</v>
      </c>
      <c r="C8969" s="2" t="s">
        <v>20415</v>
      </c>
      <c r="D8969" s="2" t="s">
        <v>20654</v>
      </c>
      <c r="E8969" s="2" t="n">
        <v>17</v>
      </c>
      <c r="F8969" s="2" t="n">
        <v>17</v>
      </c>
      <c r="G8969" s="2" t="n">
        <v>6.39</v>
      </c>
      <c r="H8969" s="2" t="n">
        <v>0</v>
      </c>
      <c r="I8969" s="2" t="s">
        <v>20373</v>
      </c>
    </row>
    <row r="8970" customFormat="false" ht="15" hidden="false" customHeight="false" outlineLevel="0" collapsed="false">
      <c r="A8970" s="2" t="s">
        <v>20086</v>
      </c>
      <c r="B8970" s="2" t="n">
        <v>3</v>
      </c>
      <c r="C8970" s="2" t="s">
        <v>20405</v>
      </c>
      <c r="D8970" s="2" t="s">
        <v>20780</v>
      </c>
      <c r="E8970" s="2" t="n">
        <v>17</v>
      </c>
      <c r="F8970" s="2" t="n">
        <v>17</v>
      </c>
      <c r="G8970" s="2" t="n">
        <v>5.63</v>
      </c>
      <c r="H8970" s="2" t="n">
        <v>0</v>
      </c>
      <c r="I8970" s="2" t="s">
        <v>20373</v>
      </c>
    </row>
    <row r="8971" customFormat="false" ht="15" hidden="false" customHeight="false" outlineLevel="0" collapsed="false">
      <c r="A8971" s="2" t="s">
        <v>20086</v>
      </c>
      <c r="B8971" s="2" t="n">
        <v>4</v>
      </c>
      <c r="C8971" s="2" t="s">
        <v>20407</v>
      </c>
      <c r="D8971" s="2" t="s">
        <v>20873</v>
      </c>
      <c r="E8971" s="2" t="n">
        <v>17</v>
      </c>
      <c r="F8971" s="2" t="n">
        <v>17</v>
      </c>
      <c r="G8971" s="2" t="n">
        <v>7.26</v>
      </c>
      <c r="H8971" s="2" t="n">
        <v>0</v>
      </c>
      <c r="I8971" s="2" t="s">
        <v>20373</v>
      </c>
    </row>
    <row r="8972" customFormat="false" ht="15" hidden="false" customHeight="false" outlineLevel="0" collapsed="false">
      <c r="A8972" s="2" t="s">
        <v>20087</v>
      </c>
      <c r="B8972" s="2" t="n">
        <v>1</v>
      </c>
      <c r="C8972" s="2" t="s">
        <v>20604</v>
      </c>
      <c r="D8972" s="2" t="s">
        <v>20710</v>
      </c>
      <c r="E8972" s="2" t="n">
        <v>24</v>
      </c>
      <c r="F8972" s="2" t="n">
        <v>24</v>
      </c>
      <c r="G8972" s="2" t="n">
        <v>7.07</v>
      </c>
      <c r="H8972" s="2" t="n">
        <v>0</v>
      </c>
      <c r="I8972" s="2" t="s">
        <v>20373</v>
      </c>
    </row>
    <row r="8973" customFormat="false" ht="15" hidden="false" customHeight="false" outlineLevel="0" collapsed="false">
      <c r="A8973" s="2" t="s">
        <v>20087</v>
      </c>
      <c r="B8973" s="2" t="n">
        <v>2</v>
      </c>
      <c r="C8973" s="2" t="s">
        <v>20606</v>
      </c>
      <c r="D8973" s="2" t="s">
        <v>20761</v>
      </c>
      <c r="E8973" s="2" t="n">
        <v>24</v>
      </c>
      <c r="F8973" s="2" t="n">
        <v>24</v>
      </c>
      <c r="G8973" s="2" t="n">
        <v>7.07</v>
      </c>
      <c r="H8973" s="2" t="n">
        <v>0</v>
      </c>
      <c r="I8973" s="2" t="s">
        <v>20373</v>
      </c>
    </row>
    <row r="8974" customFormat="false" ht="15" hidden="false" customHeight="false" outlineLevel="0" collapsed="false">
      <c r="A8974" s="2" t="s">
        <v>20087</v>
      </c>
      <c r="B8974" s="2" t="n">
        <v>3</v>
      </c>
      <c r="C8974" s="2" t="s">
        <v>20413</v>
      </c>
      <c r="D8974" s="2" t="s">
        <v>20739</v>
      </c>
      <c r="E8974" s="2" t="n">
        <v>24</v>
      </c>
      <c r="F8974" s="2" t="n">
        <v>24</v>
      </c>
      <c r="G8974" s="2" t="n">
        <v>7.02</v>
      </c>
      <c r="H8974" s="2" t="n">
        <v>0</v>
      </c>
      <c r="I8974" s="2" t="s">
        <v>20373</v>
      </c>
    </row>
    <row r="8975" customFormat="false" ht="15" hidden="false" customHeight="false" outlineLevel="0" collapsed="false">
      <c r="A8975" s="2" t="s">
        <v>20087</v>
      </c>
      <c r="B8975" s="2" t="n">
        <v>4</v>
      </c>
      <c r="C8975" s="2" t="s">
        <v>20415</v>
      </c>
      <c r="D8975" s="2" t="s">
        <v>20644</v>
      </c>
      <c r="E8975" s="2" t="n">
        <v>24</v>
      </c>
      <c r="F8975" s="2" t="n">
        <v>24</v>
      </c>
      <c r="G8975" s="2" t="n">
        <v>7.37</v>
      </c>
      <c r="H8975" s="2" t="n">
        <v>0</v>
      </c>
      <c r="I8975" s="2" t="s">
        <v>20373</v>
      </c>
    </row>
    <row r="8976" customFormat="false" ht="15" hidden="false" customHeight="false" outlineLevel="0" collapsed="false">
      <c r="A8976" s="2" t="s">
        <v>20088</v>
      </c>
      <c r="B8976" s="2" t="n">
        <v>1</v>
      </c>
      <c r="C8976" s="2" t="s">
        <v>20405</v>
      </c>
      <c r="D8976" s="2" t="s">
        <v>20869</v>
      </c>
      <c r="E8976" s="2" t="n">
        <v>25</v>
      </c>
      <c r="F8976" s="2" t="n">
        <v>25</v>
      </c>
      <c r="G8976" s="2" t="n">
        <v>7.42</v>
      </c>
      <c r="H8976" s="2" t="n">
        <v>0</v>
      </c>
      <c r="I8976" s="2" t="s">
        <v>20373</v>
      </c>
    </row>
    <row r="8977" customFormat="false" ht="15" hidden="false" customHeight="false" outlineLevel="0" collapsed="false">
      <c r="A8977" s="2" t="s">
        <v>20088</v>
      </c>
      <c r="B8977" s="2" t="n">
        <v>2</v>
      </c>
      <c r="C8977" s="2" t="s">
        <v>20407</v>
      </c>
      <c r="D8977" s="2" t="s">
        <v>20919</v>
      </c>
      <c r="E8977" s="2" t="n">
        <v>25</v>
      </c>
      <c r="F8977" s="2" t="n">
        <v>25</v>
      </c>
      <c r="G8977" s="2" t="n">
        <v>6.88</v>
      </c>
      <c r="H8977" s="2" t="n">
        <v>0</v>
      </c>
      <c r="I8977" s="2" t="s">
        <v>20373</v>
      </c>
    </row>
    <row r="8978" customFormat="false" ht="15" hidden="false" customHeight="false" outlineLevel="0" collapsed="false">
      <c r="A8978" s="2" t="s">
        <v>20088</v>
      </c>
      <c r="B8978" s="2" t="n">
        <v>3</v>
      </c>
      <c r="C8978" s="2" t="s">
        <v>20409</v>
      </c>
      <c r="D8978" s="2" t="s">
        <v>20648</v>
      </c>
      <c r="E8978" s="2" t="n">
        <v>25</v>
      </c>
      <c r="F8978" s="2" t="n">
        <v>25</v>
      </c>
      <c r="G8978" s="2" t="n">
        <v>6.91</v>
      </c>
      <c r="H8978" s="2" t="n">
        <v>0</v>
      </c>
      <c r="I8978" s="2" t="s">
        <v>20373</v>
      </c>
    </row>
    <row r="8979" customFormat="false" ht="15" hidden="false" customHeight="false" outlineLevel="0" collapsed="false">
      <c r="A8979" s="2" t="s">
        <v>20088</v>
      </c>
      <c r="B8979" s="2" t="n">
        <v>4</v>
      </c>
      <c r="C8979" s="2" t="s">
        <v>20411</v>
      </c>
      <c r="D8979" s="2" t="s">
        <v>20494</v>
      </c>
      <c r="E8979" s="2" t="n">
        <v>25</v>
      </c>
      <c r="F8979" s="2" t="n">
        <v>25</v>
      </c>
      <c r="G8979" s="2" t="n">
        <v>8.44</v>
      </c>
      <c r="H8979" s="2" t="n">
        <v>0</v>
      </c>
      <c r="I8979" s="2" t="s">
        <v>20373</v>
      </c>
    </row>
    <row r="8980" customFormat="false" ht="15" hidden="false" customHeight="false" outlineLevel="0" collapsed="false">
      <c r="A8980" s="2" t="s">
        <v>20089</v>
      </c>
      <c r="B8980" s="2" t="n">
        <v>1</v>
      </c>
      <c r="C8980" s="2" t="s">
        <v>20390</v>
      </c>
      <c r="D8980" s="2" t="s">
        <v>20829</v>
      </c>
      <c r="E8980" s="2" t="n">
        <v>20</v>
      </c>
      <c r="F8980" s="2" t="n">
        <v>20</v>
      </c>
      <c r="G8980" s="2" t="n">
        <v>7.82</v>
      </c>
      <c r="H8980" s="2" t="n">
        <v>0</v>
      </c>
      <c r="I8980" s="2" t="s">
        <v>20373</v>
      </c>
    </row>
    <row r="8981" customFormat="false" ht="15" hidden="false" customHeight="false" outlineLevel="0" collapsed="false">
      <c r="A8981" s="2" t="s">
        <v>20089</v>
      </c>
      <c r="B8981" s="2" t="n">
        <v>2</v>
      </c>
      <c r="C8981" s="2" t="s">
        <v>20392</v>
      </c>
      <c r="D8981" s="2" t="s">
        <v>20796</v>
      </c>
      <c r="E8981" s="2" t="n">
        <v>20</v>
      </c>
      <c r="F8981" s="2" t="n">
        <v>20</v>
      </c>
      <c r="G8981" s="2" t="n">
        <v>8.37</v>
      </c>
      <c r="H8981" s="2" t="n">
        <v>0</v>
      </c>
      <c r="I8981" s="2" t="s">
        <v>20373</v>
      </c>
    </row>
    <row r="8982" customFormat="false" ht="15" hidden="false" customHeight="false" outlineLevel="0" collapsed="false">
      <c r="A8982" s="2" t="s">
        <v>20089</v>
      </c>
      <c r="B8982" s="2" t="n">
        <v>3</v>
      </c>
      <c r="C8982" s="2" t="s">
        <v>20371</v>
      </c>
      <c r="D8982" s="2" t="s">
        <v>20666</v>
      </c>
      <c r="E8982" s="2" t="n">
        <v>20</v>
      </c>
      <c r="F8982" s="2" t="n">
        <v>20</v>
      </c>
      <c r="G8982" s="2" t="n">
        <v>7.47</v>
      </c>
      <c r="H8982" s="2" t="n">
        <v>0</v>
      </c>
      <c r="I8982" s="2" t="s">
        <v>20373</v>
      </c>
    </row>
    <row r="8983" customFormat="false" ht="15" hidden="false" customHeight="false" outlineLevel="0" collapsed="false">
      <c r="A8983" s="2" t="s">
        <v>20089</v>
      </c>
      <c r="B8983" s="2" t="n">
        <v>4</v>
      </c>
      <c r="C8983" s="2" t="s">
        <v>20374</v>
      </c>
      <c r="D8983" s="2" t="s">
        <v>20626</v>
      </c>
      <c r="E8983" s="2" t="n">
        <v>20</v>
      </c>
      <c r="F8983" s="2" t="n">
        <v>20</v>
      </c>
      <c r="G8983" s="2" t="n">
        <v>7.38</v>
      </c>
      <c r="H8983" s="2" t="n">
        <v>0</v>
      </c>
      <c r="I8983" s="2" t="s">
        <v>20373</v>
      </c>
    </row>
    <row r="8984" customFormat="false" ht="15" hidden="false" customHeight="false" outlineLevel="0" collapsed="false">
      <c r="A8984" s="2" t="s">
        <v>20089</v>
      </c>
      <c r="B8984" s="2" t="n">
        <v>5</v>
      </c>
      <c r="C8984" s="2" t="s">
        <v>20376</v>
      </c>
      <c r="D8984" s="2" t="s">
        <v>20504</v>
      </c>
      <c r="E8984" s="2" t="n">
        <v>20</v>
      </c>
      <c r="F8984" s="2" t="n">
        <v>20</v>
      </c>
      <c r="G8984" s="2" t="n">
        <v>8.1</v>
      </c>
      <c r="H8984" s="2" t="n">
        <v>0</v>
      </c>
      <c r="I8984" s="2" t="s">
        <v>20373</v>
      </c>
    </row>
    <row r="8985" customFormat="false" ht="15" hidden="false" customHeight="false" outlineLevel="0" collapsed="false">
      <c r="A8985" s="2" t="s">
        <v>20089</v>
      </c>
      <c r="B8985" s="2" t="n">
        <v>6</v>
      </c>
      <c r="C8985" s="2" t="s">
        <v>20378</v>
      </c>
      <c r="D8985" s="2" t="s">
        <v>20379</v>
      </c>
      <c r="E8985" s="2" t="n">
        <v>20</v>
      </c>
      <c r="F8985" s="2" t="n">
        <v>20</v>
      </c>
      <c r="G8985" s="2" t="n">
        <v>8.1</v>
      </c>
      <c r="H8985" s="2" t="n">
        <v>0</v>
      </c>
      <c r="I8985" s="2" t="s">
        <v>20373</v>
      </c>
    </row>
    <row r="8986" customFormat="false" ht="15" hidden="false" customHeight="false" outlineLevel="0" collapsed="false">
      <c r="A8986" s="2" t="s">
        <v>20089</v>
      </c>
      <c r="B8986" s="2" t="n">
        <v>7</v>
      </c>
      <c r="C8986" s="2" t="s">
        <v>20380</v>
      </c>
      <c r="D8986" s="2" t="s">
        <v>20388</v>
      </c>
      <c r="E8986" s="2" t="n">
        <v>20</v>
      </c>
      <c r="F8986" s="2" t="n">
        <v>20</v>
      </c>
      <c r="G8986" s="2" t="n">
        <v>7.04</v>
      </c>
      <c r="H8986" s="2" t="n">
        <v>0</v>
      </c>
      <c r="I8986" s="2" t="s">
        <v>20373</v>
      </c>
    </row>
    <row r="8987" customFormat="false" ht="15" hidden="false" customHeight="false" outlineLevel="0" collapsed="false">
      <c r="A8987" s="2" t="s">
        <v>20089</v>
      </c>
      <c r="B8987" s="2" t="n">
        <v>8</v>
      </c>
      <c r="C8987" s="2" t="s">
        <v>20382</v>
      </c>
      <c r="D8987" s="2" t="s">
        <v>20385</v>
      </c>
      <c r="E8987" s="2" t="n">
        <v>20</v>
      </c>
      <c r="F8987" s="2" t="n">
        <v>20</v>
      </c>
      <c r="G8987" s="2" t="n">
        <v>7.53</v>
      </c>
      <c r="H8987" s="2" t="n">
        <v>0</v>
      </c>
      <c r="I8987" s="2" t="s">
        <v>20373</v>
      </c>
    </row>
    <row r="8988" customFormat="false" ht="15" hidden="false" customHeight="false" outlineLevel="0" collapsed="false">
      <c r="A8988" s="2" t="s">
        <v>20090</v>
      </c>
      <c r="B8988" s="2" t="n">
        <v>1</v>
      </c>
      <c r="C8988" s="2" t="s">
        <v>20409</v>
      </c>
      <c r="D8988" s="2" t="s">
        <v>20757</v>
      </c>
      <c r="E8988" s="2" t="n">
        <v>16</v>
      </c>
      <c r="F8988" s="2" t="n">
        <v>16</v>
      </c>
      <c r="G8988" s="2" t="n">
        <v>6.49</v>
      </c>
      <c r="H8988" s="2" t="n">
        <v>0</v>
      </c>
      <c r="I8988" s="2" t="s">
        <v>20373</v>
      </c>
    </row>
    <row r="8989" customFormat="false" ht="15" hidden="false" customHeight="false" outlineLevel="0" collapsed="false">
      <c r="A8989" s="2" t="s">
        <v>20090</v>
      </c>
      <c r="B8989" s="2" t="n">
        <v>2</v>
      </c>
      <c r="C8989" s="2" t="s">
        <v>20411</v>
      </c>
      <c r="D8989" s="2" t="s">
        <v>20749</v>
      </c>
      <c r="E8989" s="2" t="n">
        <v>16</v>
      </c>
      <c r="F8989" s="2" t="n">
        <v>16</v>
      </c>
      <c r="G8989" s="2" t="n">
        <v>6.49</v>
      </c>
      <c r="H8989" s="2" t="n">
        <v>0</v>
      </c>
      <c r="I8989" s="2" t="s">
        <v>20373</v>
      </c>
    </row>
    <row r="8990" customFormat="false" ht="15" hidden="false" customHeight="false" outlineLevel="0" collapsed="false">
      <c r="A8990" s="2" t="s">
        <v>20090</v>
      </c>
      <c r="B8990" s="2" t="n">
        <v>3</v>
      </c>
      <c r="C8990" s="2" t="s">
        <v>20516</v>
      </c>
      <c r="D8990" s="2" t="s">
        <v>20532</v>
      </c>
      <c r="E8990" s="2" t="n">
        <v>16</v>
      </c>
      <c r="F8990" s="2" t="n">
        <v>16</v>
      </c>
      <c r="G8990" s="2" t="n">
        <v>6.16</v>
      </c>
      <c r="H8990" s="2" t="n">
        <v>0</v>
      </c>
      <c r="I8990" s="2" t="s">
        <v>20373</v>
      </c>
    </row>
    <row r="8991" customFormat="false" ht="15" hidden="false" customHeight="false" outlineLevel="0" collapsed="false">
      <c r="A8991" s="2" t="s">
        <v>20090</v>
      </c>
      <c r="B8991" s="2" t="n">
        <v>4</v>
      </c>
      <c r="C8991" s="2" t="s">
        <v>20518</v>
      </c>
      <c r="D8991" s="2" t="s">
        <v>20614</v>
      </c>
      <c r="E8991" s="2" t="n">
        <v>16</v>
      </c>
      <c r="F8991" s="2" t="n">
        <v>16</v>
      </c>
      <c r="G8991" s="2" t="n">
        <v>6.69</v>
      </c>
      <c r="H8991" s="2" t="n">
        <v>0</v>
      </c>
      <c r="I8991" s="2" t="s">
        <v>20373</v>
      </c>
    </row>
    <row r="8992" customFormat="false" ht="15" hidden="false" customHeight="false" outlineLevel="0" collapsed="false">
      <c r="A8992" s="2" t="s">
        <v>20091</v>
      </c>
      <c r="B8992" s="2" t="n">
        <v>1</v>
      </c>
      <c r="C8992" s="2" t="s">
        <v>20376</v>
      </c>
      <c r="D8992" s="2" t="s">
        <v>20776</v>
      </c>
      <c r="E8992" s="2" t="n">
        <v>21</v>
      </c>
      <c r="F8992" s="2" t="n">
        <v>21</v>
      </c>
      <c r="G8992" s="2" t="n">
        <v>7.29</v>
      </c>
      <c r="H8992" s="2" t="n">
        <v>0</v>
      </c>
      <c r="I8992" s="2" t="s">
        <v>20373</v>
      </c>
    </row>
    <row r="8993" customFormat="false" ht="15" hidden="false" customHeight="false" outlineLevel="0" collapsed="false">
      <c r="A8993" s="2" t="s">
        <v>20091</v>
      </c>
      <c r="B8993" s="2" t="n">
        <v>2</v>
      </c>
      <c r="C8993" s="2" t="s">
        <v>20378</v>
      </c>
      <c r="D8993" s="2" t="s">
        <v>20925</v>
      </c>
      <c r="E8993" s="2" t="n">
        <v>21</v>
      </c>
      <c r="F8993" s="2" t="n">
        <v>21</v>
      </c>
      <c r="G8993" s="2" t="n">
        <v>8.26</v>
      </c>
      <c r="H8993" s="2" t="n">
        <v>0</v>
      </c>
      <c r="I8993" s="2" t="s">
        <v>20373</v>
      </c>
    </row>
    <row r="8994" customFormat="false" ht="15" hidden="false" customHeight="false" outlineLevel="0" collapsed="false">
      <c r="A8994" s="2" t="s">
        <v>20091</v>
      </c>
      <c r="B8994" s="2" t="n">
        <v>3</v>
      </c>
      <c r="C8994" s="2" t="s">
        <v>20380</v>
      </c>
      <c r="D8994" s="2" t="s">
        <v>20381</v>
      </c>
      <c r="E8994" s="2" t="n">
        <v>21</v>
      </c>
      <c r="F8994" s="2" t="n">
        <v>21</v>
      </c>
      <c r="G8994" s="2" t="n">
        <v>8.74</v>
      </c>
      <c r="H8994" s="2" t="n">
        <v>0</v>
      </c>
      <c r="I8994" s="2" t="s">
        <v>20373</v>
      </c>
    </row>
    <row r="8995" customFormat="false" ht="15" hidden="false" customHeight="false" outlineLevel="0" collapsed="false">
      <c r="A8995" s="2" t="s">
        <v>20091</v>
      </c>
      <c r="B8995" s="2" t="n">
        <v>4</v>
      </c>
      <c r="C8995" s="2" t="s">
        <v>20382</v>
      </c>
      <c r="D8995" s="2" t="s">
        <v>20524</v>
      </c>
      <c r="E8995" s="2" t="n">
        <v>21</v>
      </c>
      <c r="F8995" s="2" t="n">
        <v>21</v>
      </c>
      <c r="G8995" s="2" t="n">
        <v>7.75</v>
      </c>
      <c r="H8995" s="2" t="n">
        <v>0</v>
      </c>
      <c r="I8995" s="2" t="s">
        <v>20373</v>
      </c>
    </row>
    <row r="8996" customFormat="false" ht="15" hidden="false" customHeight="false" outlineLevel="0" collapsed="false">
      <c r="A8996" s="2" t="s">
        <v>20092</v>
      </c>
      <c r="B8996" s="2" t="n">
        <v>1</v>
      </c>
      <c r="C8996" s="2" t="s">
        <v>20371</v>
      </c>
      <c r="D8996" s="2" t="s">
        <v>20886</v>
      </c>
      <c r="E8996" s="2" t="n">
        <v>21</v>
      </c>
      <c r="F8996" s="2" t="n">
        <v>21</v>
      </c>
      <c r="G8996" s="2" t="n">
        <v>8.82</v>
      </c>
      <c r="H8996" s="2" t="n">
        <v>0</v>
      </c>
      <c r="I8996" s="2" t="s">
        <v>20373</v>
      </c>
    </row>
    <row r="8997" customFormat="false" ht="15" hidden="false" customHeight="false" outlineLevel="0" collapsed="false">
      <c r="A8997" s="2" t="s">
        <v>20092</v>
      </c>
      <c r="B8997" s="2" t="n">
        <v>2</v>
      </c>
      <c r="C8997" s="2" t="s">
        <v>20374</v>
      </c>
      <c r="D8997" s="2" t="s">
        <v>20508</v>
      </c>
      <c r="E8997" s="2" t="n">
        <v>21</v>
      </c>
      <c r="F8997" s="2" t="n">
        <v>21</v>
      </c>
      <c r="G8997" s="2" t="n">
        <v>8.94</v>
      </c>
      <c r="H8997" s="2" t="n">
        <v>0</v>
      </c>
      <c r="I8997" s="2" t="s">
        <v>20373</v>
      </c>
    </row>
    <row r="8998" customFormat="false" ht="15" hidden="false" customHeight="false" outlineLevel="0" collapsed="false">
      <c r="A8998" s="2" t="s">
        <v>20092</v>
      </c>
      <c r="B8998" s="2" t="n">
        <v>3</v>
      </c>
      <c r="C8998" s="2" t="s">
        <v>20376</v>
      </c>
      <c r="D8998" s="2" t="s">
        <v>20511</v>
      </c>
      <c r="E8998" s="2" t="n">
        <v>21</v>
      </c>
      <c r="F8998" s="2" t="n">
        <v>21</v>
      </c>
      <c r="G8998" s="2" t="n">
        <v>7.95</v>
      </c>
      <c r="H8998" s="2" t="n">
        <v>0</v>
      </c>
      <c r="I8998" s="2" t="s">
        <v>20373</v>
      </c>
    </row>
    <row r="8999" customFormat="false" ht="15" hidden="false" customHeight="false" outlineLevel="0" collapsed="false">
      <c r="A8999" s="2" t="s">
        <v>20092</v>
      </c>
      <c r="B8999" s="2" t="n">
        <v>4</v>
      </c>
      <c r="C8999" s="2" t="s">
        <v>20378</v>
      </c>
      <c r="D8999" s="2" t="s">
        <v>20573</v>
      </c>
      <c r="E8999" s="2" t="n">
        <v>21</v>
      </c>
      <c r="F8999" s="2" t="n">
        <v>21</v>
      </c>
      <c r="G8999" s="2" t="n">
        <v>7.69</v>
      </c>
      <c r="H8999" s="2" t="n">
        <v>0</v>
      </c>
      <c r="I8999" s="2" t="s">
        <v>20373</v>
      </c>
    </row>
    <row r="9000" customFormat="false" ht="15" hidden="false" customHeight="false" outlineLevel="0" collapsed="false">
      <c r="A9000" s="2" t="s">
        <v>20092</v>
      </c>
      <c r="B9000" s="2" t="n">
        <v>5</v>
      </c>
      <c r="C9000" s="2" t="s">
        <v>20380</v>
      </c>
      <c r="D9000" s="2" t="s">
        <v>20526</v>
      </c>
      <c r="E9000" s="2" t="n">
        <v>21</v>
      </c>
      <c r="F9000" s="2" t="n">
        <v>21</v>
      </c>
      <c r="G9000" s="2" t="n">
        <v>8.9</v>
      </c>
      <c r="H9000" s="2" t="n">
        <v>0</v>
      </c>
      <c r="I9000" s="2" t="s">
        <v>20373</v>
      </c>
    </row>
    <row r="9001" customFormat="false" ht="15" hidden="false" customHeight="false" outlineLevel="0" collapsed="false">
      <c r="A9001" s="2" t="s">
        <v>20092</v>
      </c>
      <c r="B9001" s="2" t="n">
        <v>6</v>
      </c>
      <c r="C9001" s="2" t="s">
        <v>20382</v>
      </c>
      <c r="D9001" s="2" t="s">
        <v>20572</v>
      </c>
      <c r="E9001" s="2" t="n">
        <v>21</v>
      </c>
      <c r="F9001" s="2" t="n">
        <v>21</v>
      </c>
      <c r="G9001" s="2" t="n">
        <v>8.66</v>
      </c>
      <c r="H9001" s="2" t="n">
        <v>0</v>
      </c>
      <c r="I9001" s="2" t="s">
        <v>20373</v>
      </c>
    </row>
    <row r="9002" customFormat="false" ht="15" hidden="false" customHeight="false" outlineLevel="0" collapsed="false">
      <c r="A9002" s="2" t="s">
        <v>20093</v>
      </c>
      <c r="B9002" s="2" t="n">
        <v>1</v>
      </c>
      <c r="C9002" s="2" t="s">
        <v>20371</v>
      </c>
      <c r="D9002" s="2" t="s">
        <v>20507</v>
      </c>
      <c r="E9002" s="2" t="n">
        <v>20</v>
      </c>
      <c r="F9002" s="2" t="n">
        <v>20</v>
      </c>
      <c r="G9002" s="2" t="n">
        <v>8.76</v>
      </c>
      <c r="H9002" s="2" t="n">
        <v>0</v>
      </c>
      <c r="I9002" s="2" t="s">
        <v>20373</v>
      </c>
    </row>
    <row r="9003" customFormat="false" ht="15" hidden="false" customHeight="false" outlineLevel="0" collapsed="false">
      <c r="A9003" s="2" t="s">
        <v>20093</v>
      </c>
      <c r="B9003" s="2" t="n">
        <v>2</v>
      </c>
      <c r="C9003" s="2" t="s">
        <v>20374</v>
      </c>
      <c r="D9003" s="2" t="s">
        <v>20425</v>
      </c>
      <c r="E9003" s="2" t="n">
        <v>20</v>
      </c>
      <c r="F9003" s="2" t="n">
        <v>20</v>
      </c>
      <c r="G9003" s="2" t="n">
        <v>9.52</v>
      </c>
      <c r="H9003" s="2" t="n">
        <v>0</v>
      </c>
      <c r="I9003" s="2" t="s">
        <v>20373</v>
      </c>
    </row>
    <row r="9004" customFormat="false" ht="15" hidden="false" customHeight="false" outlineLevel="0" collapsed="false">
      <c r="A9004" s="2" t="s">
        <v>20093</v>
      </c>
      <c r="B9004" s="2" t="n">
        <v>3</v>
      </c>
      <c r="C9004" s="2" t="s">
        <v>20376</v>
      </c>
      <c r="D9004" s="2" t="s">
        <v>20855</v>
      </c>
      <c r="E9004" s="2" t="n">
        <v>20</v>
      </c>
      <c r="F9004" s="2" t="n">
        <v>20</v>
      </c>
      <c r="G9004" s="2" t="n">
        <v>8.13</v>
      </c>
      <c r="H9004" s="2" t="n">
        <v>0</v>
      </c>
      <c r="I9004" s="2" t="s">
        <v>20373</v>
      </c>
    </row>
    <row r="9005" customFormat="false" ht="15" hidden="false" customHeight="false" outlineLevel="0" collapsed="false">
      <c r="A9005" s="2" t="s">
        <v>20093</v>
      </c>
      <c r="B9005" s="2" t="n">
        <v>4</v>
      </c>
      <c r="C9005" s="2" t="s">
        <v>20378</v>
      </c>
      <c r="D9005" s="2" t="s">
        <v>20758</v>
      </c>
      <c r="E9005" s="2" t="n">
        <v>20</v>
      </c>
      <c r="F9005" s="2" t="n">
        <v>20</v>
      </c>
      <c r="G9005" s="2" t="n">
        <v>9.29</v>
      </c>
      <c r="H9005" s="2" t="n">
        <v>0</v>
      </c>
      <c r="I9005" s="2" t="s">
        <v>20373</v>
      </c>
    </row>
    <row r="9006" customFormat="false" ht="15" hidden="false" customHeight="false" outlineLevel="0" collapsed="false">
      <c r="A9006" s="2" t="s">
        <v>20093</v>
      </c>
      <c r="B9006" s="2" t="n">
        <v>5</v>
      </c>
      <c r="C9006" s="2" t="s">
        <v>20380</v>
      </c>
      <c r="D9006" s="2" t="s">
        <v>20826</v>
      </c>
      <c r="E9006" s="2" t="n">
        <v>20</v>
      </c>
      <c r="F9006" s="2" t="n">
        <v>20</v>
      </c>
      <c r="G9006" s="2" t="n">
        <v>8.83</v>
      </c>
      <c r="H9006" s="2" t="n">
        <v>0</v>
      </c>
      <c r="I9006" s="2" t="s">
        <v>20373</v>
      </c>
    </row>
    <row r="9007" customFormat="false" ht="15" hidden="false" customHeight="false" outlineLevel="0" collapsed="false">
      <c r="A9007" s="2" t="s">
        <v>20093</v>
      </c>
      <c r="B9007" s="2" t="n">
        <v>6</v>
      </c>
      <c r="C9007" s="2" t="s">
        <v>20382</v>
      </c>
      <c r="D9007" s="2" t="s">
        <v>20529</v>
      </c>
      <c r="E9007" s="2" t="n">
        <v>20</v>
      </c>
      <c r="F9007" s="2" t="n">
        <v>20</v>
      </c>
      <c r="G9007" s="2" t="n">
        <v>8.78</v>
      </c>
      <c r="H9007" s="2" t="n">
        <v>0</v>
      </c>
      <c r="I9007" s="2" t="s">
        <v>20373</v>
      </c>
    </row>
    <row r="9008" customFormat="false" ht="15" hidden="false" customHeight="false" outlineLevel="0" collapsed="false">
      <c r="A9008" s="2" t="s">
        <v>20094</v>
      </c>
      <c r="B9008" s="2" t="n">
        <v>1</v>
      </c>
      <c r="C9008" s="2" t="s">
        <v>20409</v>
      </c>
      <c r="D9008" s="2" t="s">
        <v>20714</v>
      </c>
      <c r="E9008" s="2" t="n">
        <v>21</v>
      </c>
      <c r="F9008" s="2" t="n">
        <v>21</v>
      </c>
      <c r="G9008" s="2" t="n">
        <v>8.48</v>
      </c>
      <c r="H9008" s="2" t="n">
        <v>0</v>
      </c>
      <c r="I9008" s="2" t="s">
        <v>20373</v>
      </c>
    </row>
    <row r="9009" customFormat="false" ht="15" hidden="false" customHeight="false" outlineLevel="0" collapsed="false">
      <c r="A9009" s="2" t="s">
        <v>20094</v>
      </c>
      <c r="B9009" s="2" t="n">
        <v>2</v>
      </c>
      <c r="C9009" s="2" t="s">
        <v>20411</v>
      </c>
      <c r="D9009" s="2" t="s">
        <v>20842</v>
      </c>
      <c r="E9009" s="2" t="n">
        <v>21</v>
      </c>
      <c r="F9009" s="2" t="n">
        <v>21</v>
      </c>
      <c r="G9009" s="2" t="n">
        <v>7.33</v>
      </c>
      <c r="H9009" s="2" t="n">
        <v>0</v>
      </c>
      <c r="I9009" s="2" t="s">
        <v>20373</v>
      </c>
    </row>
    <row r="9010" customFormat="false" ht="15" hidden="false" customHeight="false" outlineLevel="0" collapsed="false">
      <c r="A9010" s="2" t="s">
        <v>20094</v>
      </c>
      <c r="B9010" s="2" t="n">
        <v>3</v>
      </c>
      <c r="C9010" s="2" t="s">
        <v>20516</v>
      </c>
      <c r="D9010" s="2" t="s">
        <v>20748</v>
      </c>
      <c r="E9010" s="2" t="n">
        <v>21</v>
      </c>
      <c r="F9010" s="2" t="n">
        <v>21</v>
      </c>
      <c r="G9010" s="2" t="n">
        <v>8.09</v>
      </c>
      <c r="H9010" s="2" t="n">
        <v>0</v>
      </c>
      <c r="I9010" s="2" t="s">
        <v>20373</v>
      </c>
    </row>
    <row r="9011" customFormat="false" ht="15" hidden="false" customHeight="false" outlineLevel="0" collapsed="false">
      <c r="A9011" s="2" t="s">
        <v>20094</v>
      </c>
      <c r="B9011" s="2" t="n">
        <v>4</v>
      </c>
      <c r="C9011" s="2" t="s">
        <v>20518</v>
      </c>
      <c r="D9011" s="2" t="s">
        <v>20681</v>
      </c>
      <c r="E9011" s="2" t="n">
        <v>21</v>
      </c>
      <c r="F9011" s="2" t="n">
        <v>21</v>
      </c>
      <c r="G9011" s="2" t="n">
        <v>7.33</v>
      </c>
      <c r="H9011" s="2" t="n">
        <v>0</v>
      </c>
      <c r="I9011" s="2" t="s">
        <v>20373</v>
      </c>
    </row>
    <row r="9012" customFormat="false" ht="15" hidden="false" customHeight="false" outlineLevel="0" collapsed="false">
      <c r="A9012" s="2" t="s">
        <v>20094</v>
      </c>
      <c r="B9012" s="2" t="n">
        <v>5</v>
      </c>
      <c r="C9012" s="2" t="s">
        <v>20430</v>
      </c>
      <c r="D9012" s="2" t="s">
        <v>20495</v>
      </c>
      <c r="E9012" s="2" t="n">
        <v>21</v>
      </c>
      <c r="F9012" s="2" t="n">
        <v>21</v>
      </c>
      <c r="G9012" s="2" t="n">
        <v>6.32</v>
      </c>
      <c r="H9012" s="2" t="n">
        <v>0</v>
      </c>
      <c r="I9012" s="2" t="s">
        <v>20373</v>
      </c>
    </row>
    <row r="9013" customFormat="false" ht="15" hidden="false" customHeight="false" outlineLevel="0" collapsed="false">
      <c r="A9013" s="2" t="s">
        <v>20094</v>
      </c>
      <c r="B9013" s="2" t="n">
        <v>6</v>
      </c>
      <c r="C9013" s="2" t="s">
        <v>20432</v>
      </c>
      <c r="D9013" s="2" t="s">
        <v>20682</v>
      </c>
      <c r="E9013" s="2" t="n">
        <v>21</v>
      </c>
      <c r="F9013" s="2" t="n">
        <v>21</v>
      </c>
      <c r="G9013" s="2" t="n">
        <v>6.52</v>
      </c>
      <c r="H9013" s="2" t="n">
        <v>0</v>
      </c>
      <c r="I9013" s="2" t="s">
        <v>20373</v>
      </c>
    </row>
    <row r="9014" customFormat="false" ht="15" hidden="false" customHeight="false" outlineLevel="0" collapsed="false">
      <c r="A9014" s="2" t="s">
        <v>20094</v>
      </c>
      <c r="B9014" s="2" t="n">
        <v>7</v>
      </c>
      <c r="C9014" s="2" t="s">
        <v>20434</v>
      </c>
      <c r="D9014" s="2" t="s">
        <v>20497</v>
      </c>
      <c r="E9014" s="2" t="n">
        <v>21</v>
      </c>
      <c r="F9014" s="2" t="n">
        <v>21</v>
      </c>
      <c r="G9014" s="2" t="n">
        <v>6.79</v>
      </c>
      <c r="H9014" s="2" t="n">
        <v>0</v>
      </c>
      <c r="I9014" s="2" t="s">
        <v>20373</v>
      </c>
    </row>
    <row r="9015" customFormat="false" ht="15" hidden="false" customHeight="false" outlineLevel="0" collapsed="false">
      <c r="A9015" s="2" t="s">
        <v>20094</v>
      </c>
      <c r="B9015" s="2" t="n">
        <v>8</v>
      </c>
      <c r="C9015" s="2" t="s">
        <v>20436</v>
      </c>
      <c r="D9015" s="2" t="s">
        <v>20806</v>
      </c>
      <c r="E9015" s="2" t="n">
        <v>21</v>
      </c>
      <c r="F9015" s="2" t="n">
        <v>21</v>
      </c>
      <c r="G9015" s="2" t="n">
        <v>6.82</v>
      </c>
      <c r="H9015" s="2" t="n">
        <v>0</v>
      </c>
      <c r="I9015" s="2" t="s">
        <v>20373</v>
      </c>
    </row>
    <row r="9016" customFormat="false" ht="15" hidden="false" customHeight="false" outlineLevel="0" collapsed="false">
      <c r="A9016" s="2" t="s">
        <v>20095</v>
      </c>
      <c r="B9016" s="2" t="n">
        <v>1</v>
      </c>
      <c r="C9016" s="2" t="s">
        <v>20409</v>
      </c>
      <c r="D9016" s="2" t="s">
        <v>20493</v>
      </c>
      <c r="E9016" s="2" t="n">
        <v>18</v>
      </c>
      <c r="F9016" s="2" t="n">
        <v>18</v>
      </c>
      <c r="G9016" s="2" t="n">
        <v>6.62</v>
      </c>
      <c r="H9016" s="2" t="n">
        <v>0</v>
      </c>
      <c r="I9016" s="2" t="s">
        <v>20373</v>
      </c>
    </row>
    <row r="9017" customFormat="false" ht="15" hidden="false" customHeight="false" outlineLevel="0" collapsed="false">
      <c r="A9017" s="2" t="s">
        <v>20095</v>
      </c>
      <c r="B9017" s="2" t="n">
        <v>2</v>
      </c>
      <c r="C9017" s="2" t="s">
        <v>20411</v>
      </c>
      <c r="D9017" s="2" t="s">
        <v>20515</v>
      </c>
      <c r="E9017" s="2" t="n">
        <v>18</v>
      </c>
      <c r="F9017" s="2" t="n">
        <v>18</v>
      </c>
      <c r="G9017" s="2" t="n">
        <v>6.79</v>
      </c>
      <c r="H9017" s="2" t="n">
        <v>0</v>
      </c>
      <c r="I9017" s="2" t="s">
        <v>20373</v>
      </c>
    </row>
    <row r="9018" customFormat="false" ht="15" hidden="false" customHeight="false" outlineLevel="0" collapsed="false">
      <c r="A9018" s="2" t="s">
        <v>20095</v>
      </c>
      <c r="B9018" s="2" t="n">
        <v>3</v>
      </c>
      <c r="C9018" s="2" t="s">
        <v>20516</v>
      </c>
      <c r="D9018" s="2" t="s">
        <v>20807</v>
      </c>
      <c r="E9018" s="2" t="n">
        <v>18</v>
      </c>
      <c r="F9018" s="2" t="n">
        <v>18</v>
      </c>
      <c r="G9018" s="2" t="n">
        <v>6.2</v>
      </c>
      <c r="H9018" s="2" t="n">
        <v>0</v>
      </c>
      <c r="I9018" s="2" t="s">
        <v>20373</v>
      </c>
    </row>
    <row r="9019" customFormat="false" ht="15" hidden="false" customHeight="false" outlineLevel="0" collapsed="false">
      <c r="A9019" s="2" t="s">
        <v>20095</v>
      </c>
      <c r="B9019" s="2" t="n">
        <v>4</v>
      </c>
      <c r="C9019" s="2" t="s">
        <v>20518</v>
      </c>
      <c r="D9019" s="2" t="s">
        <v>20902</v>
      </c>
      <c r="E9019" s="2" t="n">
        <v>18</v>
      </c>
      <c r="F9019" s="2" t="n">
        <v>18</v>
      </c>
      <c r="G9019" s="2" t="n">
        <v>6.86</v>
      </c>
      <c r="H9019" s="2" t="n">
        <v>0</v>
      </c>
      <c r="I9019" s="2" t="s">
        <v>20373</v>
      </c>
    </row>
    <row r="9020" customFormat="false" ht="15" hidden="false" customHeight="false" outlineLevel="0" collapsed="false">
      <c r="A9020" s="2" t="s">
        <v>20096</v>
      </c>
      <c r="B9020" s="2" t="n">
        <v>1</v>
      </c>
      <c r="C9020" s="2" t="s">
        <v>20380</v>
      </c>
      <c r="D9020" s="2" t="s">
        <v>20697</v>
      </c>
      <c r="E9020" s="2" t="n">
        <v>20</v>
      </c>
      <c r="F9020" s="2" t="n">
        <v>20</v>
      </c>
      <c r="G9020" s="2" t="n">
        <v>6.32</v>
      </c>
      <c r="H9020" s="2" t="n">
        <v>0</v>
      </c>
      <c r="I9020" s="2" t="s">
        <v>20373</v>
      </c>
    </row>
    <row r="9021" customFormat="false" ht="15" hidden="false" customHeight="false" outlineLevel="0" collapsed="false">
      <c r="A9021" s="2" t="s">
        <v>20096</v>
      </c>
      <c r="B9021" s="2" t="n">
        <v>2</v>
      </c>
      <c r="C9021" s="2" t="s">
        <v>20382</v>
      </c>
      <c r="D9021" s="2" t="s">
        <v>20698</v>
      </c>
      <c r="E9021" s="2" t="n">
        <v>20</v>
      </c>
      <c r="F9021" s="2" t="n">
        <v>20</v>
      </c>
      <c r="G9021" s="2" t="n">
        <v>6.71</v>
      </c>
      <c r="H9021" s="2" t="n">
        <v>0</v>
      </c>
      <c r="I9021" s="2" t="s">
        <v>20373</v>
      </c>
    </row>
    <row r="9022" customFormat="false" ht="15" hidden="false" customHeight="false" outlineLevel="0" collapsed="false">
      <c r="A9022" s="2" t="s">
        <v>20097</v>
      </c>
      <c r="B9022" s="2" t="n">
        <v>1</v>
      </c>
      <c r="C9022" s="2" t="s">
        <v>20604</v>
      </c>
      <c r="D9022" s="2" t="s">
        <v>20890</v>
      </c>
      <c r="E9022" s="2" t="n">
        <v>20</v>
      </c>
      <c r="F9022" s="2" t="n">
        <v>20</v>
      </c>
      <c r="G9022" s="2" t="n">
        <v>8.03</v>
      </c>
      <c r="H9022" s="2" t="n">
        <v>0</v>
      </c>
      <c r="I9022" s="2" t="s">
        <v>20373</v>
      </c>
    </row>
    <row r="9023" customFormat="false" ht="15" hidden="false" customHeight="false" outlineLevel="0" collapsed="false">
      <c r="A9023" s="2" t="s">
        <v>20097</v>
      </c>
      <c r="B9023" s="2" t="n">
        <v>2</v>
      </c>
      <c r="C9023" s="2" t="s">
        <v>20606</v>
      </c>
      <c r="D9023" s="2" t="s">
        <v>20880</v>
      </c>
      <c r="E9023" s="2" t="n">
        <v>20</v>
      </c>
      <c r="F9023" s="2" t="n">
        <v>20</v>
      </c>
      <c r="G9023" s="2" t="n">
        <v>6.96</v>
      </c>
      <c r="H9023" s="2" t="n">
        <v>0</v>
      </c>
      <c r="I9023" s="2" t="s">
        <v>20373</v>
      </c>
    </row>
    <row r="9024" customFormat="false" ht="15" hidden="false" customHeight="false" outlineLevel="0" collapsed="false">
      <c r="A9024" s="2" t="s">
        <v>20097</v>
      </c>
      <c r="B9024" s="2" t="n">
        <v>3</v>
      </c>
      <c r="C9024" s="2" t="s">
        <v>20413</v>
      </c>
      <c r="D9024" s="2" t="s">
        <v>20771</v>
      </c>
      <c r="E9024" s="2" t="n">
        <v>20</v>
      </c>
      <c r="F9024" s="2" t="n">
        <v>20</v>
      </c>
      <c r="G9024" s="2" t="n">
        <v>8.11</v>
      </c>
      <c r="H9024" s="2" t="n">
        <v>0</v>
      </c>
      <c r="I9024" s="2" t="s">
        <v>20373</v>
      </c>
    </row>
    <row r="9025" customFormat="false" ht="15" hidden="false" customHeight="false" outlineLevel="0" collapsed="false">
      <c r="A9025" s="2" t="s">
        <v>20097</v>
      </c>
      <c r="B9025" s="2" t="n">
        <v>4</v>
      </c>
      <c r="C9025" s="2" t="s">
        <v>20415</v>
      </c>
      <c r="D9025" s="2" t="s">
        <v>20712</v>
      </c>
      <c r="E9025" s="2" t="n">
        <v>20</v>
      </c>
      <c r="F9025" s="2" t="n">
        <v>20</v>
      </c>
      <c r="G9025" s="2" t="n">
        <v>7.54</v>
      </c>
      <c r="H9025" s="2" t="n">
        <v>0</v>
      </c>
      <c r="I9025" s="2" t="s">
        <v>20373</v>
      </c>
    </row>
    <row r="9026" customFormat="false" ht="15" hidden="false" customHeight="false" outlineLevel="0" collapsed="false">
      <c r="A9026" s="2" t="s">
        <v>20097</v>
      </c>
      <c r="B9026" s="2" t="n">
        <v>5</v>
      </c>
      <c r="C9026" s="2" t="s">
        <v>20405</v>
      </c>
      <c r="D9026" s="2" t="s">
        <v>20639</v>
      </c>
      <c r="E9026" s="2" t="n">
        <v>20</v>
      </c>
      <c r="F9026" s="2" t="n">
        <v>20</v>
      </c>
      <c r="G9026" s="2" t="n">
        <v>7.86</v>
      </c>
      <c r="H9026" s="2" t="n">
        <v>0</v>
      </c>
      <c r="I9026" s="2" t="s">
        <v>20373</v>
      </c>
    </row>
    <row r="9027" customFormat="false" ht="15" hidden="false" customHeight="false" outlineLevel="0" collapsed="false">
      <c r="A9027" s="2" t="s">
        <v>20097</v>
      </c>
      <c r="B9027" s="2" t="n">
        <v>6</v>
      </c>
      <c r="C9027" s="2" t="s">
        <v>20407</v>
      </c>
      <c r="D9027" s="2" t="s">
        <v>20660</v>
      </c>
      <c r="E9027" s="2" t="n">
        <v>20</v>
      </c>
      <c r="F9027" s="2" t="n">
        <v>20</v>
      </c>
      <c r="G9027" s="2" t="n">
        <v>8.25</v>
      </c>
      <c r="H9027" s="2" t="n">
        <v>0</v>
      </c>
      <c r="I9027" s="2" t="s">
        <v>20373</v>
      </c>
    </row>
    <row r="9028" customFormat="false" ht="15" hidden="false" customHeight="false" outlineLevel="0" collapsed="false">
      <c r="A9028" s="2" t="s">
        <v>20098</v>
      </c>
      <c r="B9028" s="2" t="n">
        <v>1</v>
      </c>
      <c r="C9028" s="2" t="s">
        <v>20438</v>
      </c>
      <c r="D9028" s="2" t="s">
        <v>20456</v>
      </c>
      <c r="E9028" s="2" t="n">
        <v>16</v>
      </c>
      <c r="F9028" s="2" t="n">
        <v>16</v>
      </c>
      <c r="G9028" s="2" t="n">
        <v>5.79</v>
      </c>
      <c r="H9028" s="2" t="n">
        <v>0</v>
      </c>
      <c r="I9028" s="2" t="s">
        <v>20373</v>
      </c>
    </row>
    <row r="9029" customFormat="false" ht="15" hidden="false" customHeight="false" outlineLevel="0" collapsed="false">
      <c r="A9029" s="2" t="s">
        <v>20098</v>
      </c>
      <c r="B9029" s="2" t="n">
        <v>2</v>
      </c>
      <c r="C9029" s="2" t="s">
        <v>20440</v>
      </c>
      <c r="D9029" s="2" t="s">
        <v>20564</v>
      </c>
      <c r="E9029" s="2" t="n">
        <v>16</v>
      </c>
      <c r="F9029" s="2" t="n">
        <v>16</v>
      </c>
      <c r="G9029" s="2" t="n">
        <v>4.6</v>
      </c>
      <c r="H9029" s="2" t="n">
        <v>0</v>
      </c>
      <c r="I9029" s="2" t="s">
        <v>20373</v>
      </c>
    </row>
    <row r="9030" customFormat="false" ht="15" hidden="false" customHeight="false" outlineLevel="0" collapsed="false">
      <c r="A9030" s="2" t="s">
        <v>20098</v>
      </c>
      <c r="B9030" s="2" t="n">
        <v>3</v>
      </c>
      <c r="C9030" s="2" t="s">
        <v>20390</v>
      </c>
      <c r="D9030" s="2" t="s">
        <v>20481</v>
      </c>
      <c r="E9030" s="2" t="n">
        <v>16</v>
      </c>
      <c r="F9030" s="2" t="n">
        <v>16</v>
      </c>
      <c r="G9030" s="2" t="n">
        <v>5.73</v>
      </c>
      <c r="H9030" s="2" t="n">
        <v>0</v>
      </c>
      <c r="I9030" s="2" t="s">
        <v>20373</v>
      </c>
    </row>
    <row r="9031" customFormat="false" ht="15" hidden="false" customHeight="false" outlineLevel="0" collapsed="false">
      <c r="A9031" s="2" t="s">
        <v>20098</v>
      </c>
      <c r="B9031" s="2" t="n">
        <v>4</v>
      </c>
      <c r="C9031" s="2" t="s">
        <v>20392</v>
      </c>
      <c r="D9031" s="2" t="s">
        <v>20423</v>
      </c>
      <c r="E9031" s="2" t="n">
        <v>16</v>
      </c>
      <c r="F9031" s="2" t="n">
        <v>16</v>
      </c>
      <c r="G9031" s="2" t="n">
        <v>5.25</v>
      </c>
      <c r="H9031" s="2" t="n">
        <v>0</v>
      </c>
      <c r="I9031" s="2" t="s">
        <v>20373</v>
      </c>
    </row>
    <row r="9032" customFormat="false" ht="15" hidden="false" customHeight="false" outlineLevel="0" collapsed="false">
      <c r="A9032" s="2" t="s">
        <v>20099</v>
      </c>
      <c r="B9032" s="2" t="n">
        <v>1</v>
      </c>
      <c r="C9032" s="2" t="s">
        <v>20430</v>
      </c>
      <c r="D9032" s="2" t="s">
        <v>20725</v>
      </c>
      <c r="E9032" s="2" t="n">
        <v>21</v>
      </c>
      <c r="F9032" s="2" t="n">
        <v>21</v>
      </c>
      <c r="G9032" s="2" t="n">
        <v>6.12</v>
      </c>
      <c r="H9032" s="2" t="n">
        <v>0</v>
      </c>
      <c r="I9032" s="2" t="s">
        <v>20373</v>
      </c>
    </row>
    <row r="9033" customFormat="false" ht="15" hidden="false" customHeight="false" outlineLevel="0" collapsed="false">
      <c r="A9033" s="2" t="s">
        <v>20099</v>
      </c>
      <c r="B9033" s="2" t="n">
        <v>2</v>
      </c>
      <c r="C9033" s="2" t="s">
        <v>20432</v>
      </c>
      <c r="D9033" s="2" t="s">
        <v>20816</v>
      </c>
      <c r="E9033" s="2" t="n">
        <v>21</v>
      </c>
      <c r="F9033" s="2" t="n">
        <v>21</v>
      </c>
      <c r="G9033" s="2" t="n">
        <v>5.93</v>
      </c>
      <c r="H9033" s="2" t="n">
        <v>0</v>
      </c>
      <c r="I9033" s="2" t="s">
        <v>20373</v>
      </c>
    </row>
    <row r="9034" customFormat="false" ht="15" hidden="false" customHeight="false" outlineLevel="0" collapsed="false">
      <c r="A9034" s="2" t="s">
        <v>20099</v>
      </c>
      <c r="B9034" s="2" t="n">
        <v>3</v>
      </c>
      <c r="C9034" s="2" t="s">
        <v>20434</v>
      </c>
      <c r="D9034" s="2" t="s">
        <v>20620</v>
      </c>
      <c r="E9034" s="2" t="n">
        <v>21</v>
      </c>
      <c r="F9034" s="2" t="n">
        <v>21</v>
      </c>
      <c r="G9034" s="2" t="n">
        <v>7.12</v>
      </c>
      <c r="H9034" s="2" t="n">
        <v>0</v>
      </c>
      <c r="I9034" s="2" t="s">
        <v>20373</v>
      </c>
    </row>
    <row r="9035" customFormat="false" ht="15" hidden="false" customHeight="false" outlineLevel="0" collapsed="false">
      <c r="A9035" s="2" t="s">
        <v>20099</v>
      </c>
      <c r="B9035" s="2" t="n">
        <v>4</v>
      </c>
      <c r="C9035" s="2" t="s">
        <v>20436</v>
      </c>
      <c r="D9035" s="2" t="s">
        <v>20624</v>
      </c>
      <c r="E9035" s="2" t="n">
        <v>21</v>
      </c>
      <c r="F9035" s="2" t="n">
        <v>21</v>
      </c>
      <c r="G9035" s="2" t="n">
        <v>6.61</v>
      </c>
      <c r="H9035" s="2" t="n">
        <v>0</v>
      </c>
      <c r="I9035" s="2" t="s">
        <v>20373</v>
      </c>
    </row>
    <row r="9036" customFormat="false" ht="15" hidden="false" customHeight="false" outlineLevel="0" collapsed="false">
      <c r="A9036" s="2" t="s">
        <v>20099</v>
      </c>
      <c r="B9036" s="2" t="n">
        <v>5</v>
      </c>
      <c r="C9036" s="2" t="s">
        <v>20438</v>
      </c>
      <c r="D9036" s="2" t="s">
        <v>20591</v>
      </c>
      <c r="E9036" s="2" t="n">
        <v>21</v>
      </c>
      <c r="F9036" s="2" t="n">
        <v>21</v>
      </c>
      <c r="G9036" s="2" t="n">
        <v>5.8</v>
      </c>
      <c r="H9036" s="2" t="n">
        <v>0</v>
      </c>
      <c r="I9036" s="2" t="s">
        <v>20373</v>
      </c>
    </row>
    <row r="9037" customFormat="false" ht="15" hidden="false" customHeight="false" outlineLevel="0" collapsed="false">
      <c r="A9037" s="2" t="s">
        <v>20099</v>
      </c>
      <c r="B9037" s="2" t="n">
        <v>6</v>
      </c>
      <c r="C9037" s="2" t="s">
        <v>20440</v>
      </c>
      <c r="D9037" s="2" t="s">
        <v>20907</v>
      </c>
      <c r="E9037" s="2" t="n">
        <v>21</v>
      </c>
      <c r="F9037" s="2" t="n">
        <v>21</v>
      </c>
      <c r="G9037" s="2" t="n">
        <v>5.52</v>
      </c>
      <c r="H9037" s="2" t="n">
        <v>0</v>
      </c>
      <c r="I9037" s="2" t="s">
        <v>20373</v>
      </c>
    </row>
    <row r="9038" customFormat="false" ht="15" hidden="false" customHeight="false" outlineLevel="0" collapsed="false">
      <c r="A9038" s="2" t="s">
        <v>20099</v>
      </c>
      <c r="B9038" s="2" t="n">
        <v>7</v>
      </c>
      <c r="C9038" s="2" t="s">
        <v>20390</v>
      </c>
      <c r="D9038" s="2" t="s">
        <v>20489</v>
      </c>
      <c r="E9038" s="2" t="n">
        <v>21</v>
      </c>
      <c r="F9038" s="2" t="n">
        <v>21</v>
      </c>
      <c r="G9038" s="2" t="n">
        <v>6.29</v>
      </c>
      <c r="H9038" s="2" t="n">
        <v>0</v>
      </c>
      <c r="I9038" s="2" t="s">
        <v>20373</v>
      </c>
    </row>
    <row r="9039" customFormat="false" ht="15" hidden="false" customHeight="false" outlineLevel="0" collapsed="false">
      <c r="A9039" s="2" t="s">
        <v>20099</v>
      </c>
      <c r="B9039" s="2" t="n">
        <v>8</v>
      </c>
      <c r="C9039" s="2" t="s">
        <v>20392</v>
      </c>
      <c r="D9039" s="2" t="s">
        <v>20452</v>
      </c>
      <c r="E9039" s="2" t="n">
        <v>21</v>
      </c>
      <c r="F9039" s="2" t="n">
        <v>21</v>
      </c>
      <c r="G9039" s="2" t="n">
        <v>5.66</v>
      </c>
      <c r="H9039" s="2" t="n">
        <v>0</v>
      </c>
      <c r="I9039" s="2" t="s">
        <v>20373</v>
      </c>
    </row>
    <row r="9040" customFormat="false" ht="15" hidden="false" customHeight="false" outlineLevel="0" collapsed="false">
      <c r="A9040" s="2" t="s">
        <v>20100</v>
      </c>
      <c r="B9040" s="2" t="n">
        <v>1</v>
      </c>
      <c r="C9040" s="2" t="s">
        <v>20371</v>
      </c>
      <c r="D9040" s="2" t="s">
        <v>20929</v>
      </c>
      <c r="E9040" s="2" t="n">
        <v>23</v>
      </c>
      <c r="F9040" s="2" t="n">
        <v>23</v>
      </c>
      <c r="G9040" s="2" t="n">
        <v>5.86</v>
      </c>
      <c r="H9040" s="2" t="n">
        <v>0</v>
      </c>
      <c r="I9040" s="2" t="s">
        <v>20373</v>
      </c>
    </row>
    <row r="9041" customFormat="false" ht="15" hidden="false" customHeight="false" outlineLevel="0" collapsed="false">
      <c r="A9041" s="2" t="s">
        <v>20100</v>
      </c>
      <c r="B9041" s="2" t="n">
        <v>2</v>
      </c>
      <c r="C9041" s="2" t="s">
        <v>20374</v>
      </c>
      <c r="D9041" s="2" t="s">
        <v>20425</v>
      </c>
      <c r="E9041" s="2" t="n">
        <v>23</v>
      </c>
      <c r="F9041" s="2" t="n">
        <v>23</v>
      </c>
      <c r="G9041" s="2" t="n">
        <v>6.14</v>
      </c>
      <c r="H9041" s="2" t="n">
        <v>0</v>
      </c>
      <c r="I9041" s="2" t="s">
        <v>20373</v>
      </c>
    </row>
    <row r="9042" customFormat="false" ht="15" hidden="false" customHeight="false" outlineLevel="0" collapsed="false">
      <c r="A9042" s="2" t="s">
        <v>20100</v>
      </c>
      <c r="B9042" s="2" t="n">
        <v>3</v>
      </c>
      <c r="C9042" s="2" t="s">
        <v>20376</v>
      </c>
      <c r="D9042" s="2" t="s">
        <v>20715</v>
      </c>
      <c r="E9042" s="2" t="n">
        <v>23</v>
      </c>
      <c r="F9042" s="2" t="n">
        <v>23</v>
      </c>
      <c r="G9042" s="2" t="n">
        <v>5.91</v>
      </c>
      <c r="H9042" s="2" t="n">
        <v>0</v>
      </c>
      <c r="I9042" s="2" t="s">
        <v>20373</v>
      </c>
    </row>
    <row r="9043" customFormat="false" ht="15" hidden="false" customHeight="false" outlineLevel="0" collapsed="false">
      <c r="A9043" s="2" t="s">
        <v>20100</v>
      </c>
      <c r="B9043" s="2" t="n">
        <v>4</v>
      </c>
      <c r="C9043" s="2" t="s">
        <v>20378</v>
      </c>
      <c r="D9043" s="2" t="s">
        <v>20925</v>
      </c>
      <c r="E9043" s="2" t="n">
        <v>23</v>
      </c>
      <c r="F9043" s="2" t="n">
        <v>23</v>
      </c>
      <c r="G9043" s="2" t="n">
        <v>5.44</v>
      </c>
      <c r="H9043" s="2" t="n">
        <v>0</v>
      </c>
      <c r="I9043" s="2" t="s">
        <v>20373</v>
      </c>
    </row>
    <row r="9044" customFormat="false" ht="15" hidden="false" customHeight="false" outlineLevel="0" collapsed="false">
      <c r="A9044" s="2" t="s">
        <v>20100</v>
      </c>
      <c r="B9044" s="2" t="n">
        <v>5</v>
      </c>
      <c r="C9044" s="2" t="s">
        <v>20380</v>
      </c>
      <c r="D9044" s="2" t="s">
        <v>20826</v>
      </c>
      <c r="E9044" s="2" t="n">
        <v>23</v>
      </c>
      <c r="F9044" s="2" t="n">
        <v>23</v>
      </c>
      <c r="G9044" s="2" t="n">
        <v>5.27</v>
      </c>
      <c r="H9044" s="2" t="n">
        <v>0</v>
      </c>
      <c r="I9044" s="2" t="s">
        <v>20373</v>
      </c>
    </row>
    <row r="9045" customFormat="false" ht="15" hidden="false" customHeight="false" outlineLevel="0" collapsed="false">
      <c r="A9045" s="2" t="s">
        <v>20100</v>
      </c>
      <c r="B9045" s="2" t="n">
        <v>6</v>
      </c>
      <c r="C9045" s="2" t="s">
        <v>20382</v>
      </c>
      <c r="D9045" s="2" t="s">
        <v>20810</v>
      </c>
      <c r="E9045" s="2" t="n">
        <v>23</v>
      </c>
      <c r="F9045" s="2" t="n">
        <v>23</v>
      </c>
      <c r="G9045" s="2" t="n">
        <v>6.89</v>
      </c>
      <c r="H9045" s="2" t="n">
        <v>0</v>
      </c>
      <c r="I9045" s="2" t="s">
        <v>20373</v>
      </c>
    </row>
    <row r="9046" customFormat="false" ht="15" hidden="false" customHeight="false" outlineLevel="0" collapsed="false">
      <c r="A9046" s="2" t="s">
        <v>20101</v>
      </c>
      <c r="B9046" s="2" t="n">
        <v>1</v>
      </c>
      <c r="C9046" s="2" t="s">
        <v>20413</v>
      </c>
      <c r="D9046" s="2" t="s">
        <v>20778</v>
      </c>
      <c r="E9046" s="2" t="n">
        <v>25</v>
      </c>
      <c r="F9046" s="2" t="n">
        <v>25</v>
      </c>
      <c r="G9046" s="2" t="n">
        <v>9.14</v>
      </c>
      <c r="H9046" s="2" t="n">
        <v>0</v>
      </c>
      <c r="I9046" s="2" t="s">
        <v>20373</v>
      </c>
    </row>
    <row r="9047" customFormat="false" ht="15" hidden="false" customHeight="false" outlineLevel="0" collapsed="false">
      <c r="A9047" s="2" t="s">
        <v>20101</v>
      </c>
      <c r="B9047" s="2" t="n">
        <v>2</v>
      </c>
      <c r="C9047" s="2" t="s">
        <v>20415</v>
      </c>
      <c r="D9047" s="2" t="s">
        <v>20521</v>
      </c>
      <c r="E9047" s="2" t="n">
        <v>25</v>
      </c>
      <c r="F9047" s="2" t="n">
        <v>25</v>
      </c>
      <c r="G9047" s="2" t="n">
        <v>8.58</v>
      </c>
      <c r="H9047" s="2" t="n">
        <v>0</v>
      </c>
      <c r="I9047" s="2" t="s">
        <v>20373</v>
      </c>
    </row>
    <row r="9048" customFormat="false" ht="15" hidden="false" customHeight="false" outlineLevel="0" collapsed="false">
      <c r="A9048" s="2" t="s">
        <v>20101</v>
      </c>
      <c r="B9048" s="2" t="n">
        <v>3</v>
      </c>
      <c r="C9048" s="2" t="s">
        <v>20405</v>
      </c>
      <c r="D9048" s="2" t="s">
        <v>20870</v>
      </c>
      <c r="E9048" s="2" t="n">
        <v>25</v>
      </c>
      <c r="F9048" s="2" t="n">
        <v>21</v>
      </c>
      <c r="G9048" s="2" t="n">
        <v>8.48</v>
      </c>
      <c r="H9048" s="2" t="n">
        <v>1</v>
      </c>
      <c r="I9048" s="2" t="s">
        <v>20543</v>
      </c>
    </row>
    <row r="9049" customFormat="false" ht="15" hidden="false" customHeight="false" outlineLevel="0" collapsed="false">
      <c r="A9049" s="2" t="s">
        <v>20101</v>
      </c>
      <c r="B9049" s="2" t="n">
        <v>4</v>
      </c>
      <c r="C9049" s="2" t="s">
        <v>20407</v>
      </c>
      <c r="D9049" s="2" t="s">
        <v>20705</v>
      </c>
      <c r="E9049" s="2" t="n">
        <v>25</v>
      </c>
      <c r="F9049" s="2" t="n">
        <v>25</v>
      </c>
      <c r="G9049" s="2" t="n">
        <v>8.39</v>
      </c>
      <c r="H9049" s="2" t="n">
        <v>0</v>
      </c>
      <c r="I9049" s="2" t="s">
        <v>20373</v>
      </c>
    </row>
    <row r="9050" customFormat="false" ht="15" hidden="false" customHeight="false" outlineLevel="0" collapsed="false">
      <c r="A9050" s="2" t="s">
        <v>20102</v>
      </c>
      <c r="B9050" s="2" t="n">
        <v>1</v>
      </c>
      <c r="C9050" s="2" t="s">
        <v>20430</v>
      </c>
      <c r="D9050" s="2" t="s">
        <v>20725</v>
      </c>
      <c r="E9050" s="2" t="n">
        <v>21</v>
      </c>
      <c r="F9050" s="2" t="n">
        <v>21</v>
      </c>
      <c r="G9050" s="2" t="n">
        <v>8.5</v>
      </c>
      <c r="H9050" s="2" t="n">
        <v>0</v>
      </c>
      <c r="I9050" s="2" t="s">
        <v>20373</v>
      </c>
    </row>
    <row r="9051" customFormat="false" ht="15" hidden="false" customHeight="false" outlineLevel="0" collapsed="false">
      <c r="A9051" s="2" t="s">
        <v>20102</v>
      </c>
      <c r="B9051" s="2" t="n">
        <v>2</v>
      </c>
      <c r="C9051" s="2" t="s">
        <v>20432</v>
      </c>
      <c r="D9051" s="2" t="s">
        <v>20630</v>
      </c>
      <c r="E9051" s="2" t="n">
        <v>21</v>
      </c>
      <c r="F9051" s="2" t="n">
        <v>21</v>
      </c>
      <c r="G9051" s="2" t="n">
        <v>7.14</v>
      </c>
      <c r="H9051" s="2" t="n">
        <v>0</v>
      </c>
      <c r="I9051" s="2" t="s">
        <v>20373</v>
      </c>
    </row>
    <row r="9052" customFormat="false" ht="15" hidden="false" customHeight="false" outlineLevel="0" collapsed="false">
      <c r="A9052" s="2" t="s">
        <v>20102</v>
      </c>
      <c r="B9052" s="2" t="n">
        <v>3</v>
      </c>
      <c r="C9052" s="2" t="s">
        <v>20434</v>
      </c>
      <c r="D9052" s="2" t="s">
        <v>20461</v>
      </c>
      <c r="E9052" s="2" t="n">
        <v>21</v>
      </c>
      <c r="F9052" s="2" t="n">
        <v>21</v>
      </c>
      <c r="G9052" s="2" t="n">
        <v>9.02</v>
      </c>
      <c r="H9052" s="2" t="n">
        <v>0</v>
      </c>
      <c r="I9052" s="2" t="s">
        <v>20373</v>
      </c>
    </row>
    <row r="9053" customFormat="false" ht="15" hidden="false" customHeight="false" outlineLevel="0" collapsed="false">
      <c r="A9053" s="2" t="s">
        <v>20102</v>
      </c>
      <c r="B9053" s="2" t="n">
        <v>4</v>
      </c>
      <c r="C9053" s="2" t="s">
        <v>20436</v>
      </c>
      <c r="D9053" s="2" t="s">
        <v>20547</v>
      </c>
      <c r="E9053" s="2" t="n">
        <v>21</v>
      </c>
      <c r="F9053" s="2" t="n">
        <v>21</v>
      </c>
      <c r="G9053" s="2" t="n">
        <v>9.42</v>
      </c>
      <c r="H9053" s="2" t="n">
        <v>0</v>
      </c>
      <c r="I9053" s="2" t="s">
        <v>20373</v>
      </c>
    </row>
    <row r="9054" customFormat="false" ht="15" hidden="false" customHeight="false" outlineLevel="0" collapsed="false">
      <c r="A9054" s="2" t="s">
        <v>20102</v>
      </c>
      <c r="B9054" s="2" t="n">
        <v>5</v>
      </c>
      <c r="C9054" s="2" t="s">
        <v>20438</v>
      </c>
      <c r="D9054" s="2" t="s">
        <v>20797</v>
      </c>
      <c r="E9054" s="2" t="n">
        <v>21</v>
      </c>
      <c r="F9054" s="2" t="n">
        <v>21</v>
      </c>
      <c r="G9054" s="2" t="n">
        <v>7.59</v>
      </c>
      <c r="H9054" s="2" t="n">
        <v>0</v>
      </c>
      <c r="I9054" s="2" t="s">
        <v>20373</v>
      </c>
    </row>
    <row r="9055" customFormat="false" ht="15" hidden="false" customHeight="false" outlineLevel="0" collapsed="false">
      <c r="A9055" s="2" t="s">
        <v>20103</v>
      </c>
      <c r="B9055" s="2" t="n">
        <v>1</v>
      </c>
      <c r="C9055" s="2" t="s">
        <v>20516</v>
      </c>
      <c r="D9055" s="2" t="s">
        <v>20708</v>
      </c>
      <c r="E9055" s="2" t="n">
        <v>24</v>
      </c>
      <c r="F9055" s="2" t="n">
        <v>24</v>
      </c>
      <c r="G9055" s="2" t="n">
        <v>7.47</v>
      </c>
      <c r="H9055" s="2" t="n">
        <v>0</v>
      </c>
      <c r="I9055" s="2" t="s">
        <v>20373</v>
      </c>
    </row>
    <row r="9056" customFormat="false" ht="15" hidden="false" customHeight="false" outlineLevel="0" collapsed="false">
      <c r="A9056" s="2" t="s">
        <v>20103</v>
      </c>
      <c r="B9056" s="2" t="n">
        <v>2</v>
      </c>
      <c r="C9056" s="2" t="s">
        <v>20518</v>
      </c>
      <c r="D9056" s="2" t="s">
        <v>20650</v>
      </c>
      <c r="E9056" s="2" t="n">
        <v>24</v>
      </c>
      <c r="F9056" s="2" t="n">
        <v>24</v>
      </c>
      <c r="G9056" s="2" t="n">
        <v>7</v>
      </c>
      <c r="H9056" s="2" t="n">
        <v>0</v>
      </c>
      <c r="I9056" s="2" t="s">
        <v>20373</v>
      </c>
    </row>
    <row r="9057" customFormat="false" ht="15" hidden="false" customHeight="false" outlineLevel="0" collapsed="false">
      <c r="A9057" s="2" t="s">
        <v>20103</v>
      </c>
      <c r="B9057" s="2" t="n">
        <v>3</v>
      </c>
      <c r="C9057" s="2" t="s">
        <v>20430</v>
      </c>
      <c r="D9057" s="2" t="s">
        <v>20465</v>
      </c>
      <c r="E9057" s="2" t="n">
        <v>24</v>
      </c>
      <c r="F9057" s="2" t="n">
        <v>24</v>
      </c>
      <c r="G9057" s="2" t="n">
        <v>8.54</v>
      </c>
      <c r="H9057" s="2" t="n">
        <v>0</v>
      </c>
      <c r="I9057" s="2" t="s">
        <v>20373</v>
      </c>
    </row>
    <row r="9058" customFormat="false" ht="15" hidden="false" customHeight="false" outlineLevel="0" collapsed="false">
      <c r="A9058" s="2" t="s">
        <v>20103</v>
      </c>
      <c r="B9058" s="2" t="n">
        <v>4</v>
      </c>
      <c r="C9058" s="2" t="s">
        <v>20432</v>
      </c>
      <c r="D9058" s="2" t="s">
        <v>20556</v>
      </c>
      <c r="E9058" s="2" t="n">
        <v>24</v>
      </c>
      <c r="F9058" s="2" t="n">
        <v>24</v>
      </c>
      <c r="G9058" s="2" t="n">
        <v>7.68</v>
      </c>
      <c r="H9058" s="2" t="n">
        <v>0</v>
      </c>
      <c r="I9058" s="2" t="s">
        <v>20373</v>
      </c>
    </row>
    <row r="9059" customFormat="false" ht="15" hidden="false" customHeight="false" outlineLevel="0" collapsed="false">
      <c r="A9059" s="2" t="s">
        <v>20104</v>
      </c>
      <c r="B9059" s="2" t="n">
        <v>1</v>
      </c>
      <c r="C9059" s="2" t="s">
        <v>20604</v>
      </c>
      <c r="D9059" s="2" t="s">
        <v>20667</v>
      </c>
      <c r="E9059" s="2" t="n">
        <v>18</v>
      </c>
      <c r="F9059" s="2" t="n">
        <v>18</v>
      </c>
      <c r="G9059" s="2" t="n">
        <v>7.61</v>
      </c>
      <c r="H9059" s="2" t="n">
        <v>0</v>
      </c>
      <c r="I9059" s="2" t="s">
        <v>20373</v>
      </c>
    </row>
    <row r="9060" customFormat="false" ht="15" hidden="false" customHeight="false" outlineLevel="0" collapsed="false">
      <c r="A9060" s="2" t="s">
        <v>20104</v>
      </c>
      <c r="B9060" s="2" t="n">
        <v>2</v>
      </c>
      <c r="C9060" s="2" t="s">
        <v>20606</v>
      </c>
      <c r="D9060" s="2" t="s">
        <v>20793</v>
      </c>
      <c r="E9060" s="2" t="n">
        <v>18</v>
      </c>
      <c r="F9060" s="2" t="n">
        <v>18</v>
      </c>
      <c r="G9060" s="2" t="n">
        <v>7.8</v>
      </c>
      <c r="H9060" s="2" t="n">
        <v>0</v>
      </c>
      <c r="I9060" s="2" t="s">
        <v>20373</v>
      </c>
    </row>
    <row r="9061" customFormat="false" ht="15" hidden="false" customHeight="false" outlineLevel="0" collapsed="false">
      <c r="A9061" s="2" t="s">
        <v>20105</v>
      </c>
      <c r="B9061" s="2" t="n">
        <v>1</v>
      </c>
      <c r="C9061" s="2" t="s">
        <v>20604</v>
      </c>
      <c r="D9061" s="2" t="s">
        <v>20890</v>
      </c>
      <c r="E9061" s="2" t="n">
        <v>25</v>
      </c>
      <c r="F9061" s="2" t="n">
        <v>25</v>
      </c>
      <c r="G9061" s="2" t="n">
        <v>6.2</v>
      </c>
      <c r="H9061" s="2" t="n">
        <v>0</v>
      </c>
      <c r="I9061" s="2" t="s">
        <v>20373</v>
      </c>
    </row>
    <row r="9062" customFormat="false" ht="15" hidden="false" customHeight="false" outlineLevel="0" collapsed="false">
      <c r="A9062" s="2" t="s">
        <v>20105</v>
      </c>
      <c r="B9062" s="2" t="n">
        <v>2</v>
      </c>
      <c r="C9062" s="2" t="s">
        <v>20606</v>
      </c>
      <c r="D9062" s="2" t="s">
        <v>20933</v>
      </c>
      <c r="E9062" s="2" t="n">
        <v>25</v>
      </c>
      <c r="F9062" s="2" t="n">
        <v>25</v>
      </c>
      <c r="G9062" s="2" t="n">
        <v>6.74</v>
      </c>
      <c r="H9062" s="2" t="n">
        <v>0</v>
      </c>
      <c r="I9062" s="2" t="s">
        <v>20373</v>
      </c>
    </row>
    <row r="9063" customFormat="false" ht="15" hidden="false" customHeight="false" outlineLevel="0" collapsed="false">
      <c r="A9063" s="2" t="s">
        <v>20105</v>
      </c>
      <c r="B9063" s="2" t="n">
        <v>3</v>
      </c>
      <c r="C9063" s="2" t="s">
        <v>20413</v>
      </c>
      <c r="D9063" s="2" t="s">
        <v>20755</v>
      </c>
      <c r="E9063" s="2" t="n">
        <v>25</v>
      </c>
      <c r="F9063" s="2" t="n">
        <v>25</v>
      </c>
      <c r="G9063" s="2" t="n">
        <v>6.79</v>
      </c>
      <c r="H9063" s="2" t="n">
        <v>0</v>
      </c>
      <c r="I9063" s="2" t="s">
        <v>20373</v>
      </c>
    </row>
    <row r="9064" customFormat="false" ht="15" hidden="false" customHeight="false" outlineLevel="0" collapsed="false">
      <c r="A9064" s="2" t="s">
        <v>20105</v>
      </c>
      <c r="B9064" s="2" t="n">
        <v>4</v>
      </c>
      <c r="C9064" s="2" t="s">
        <v>20415</v>
      </c>
      <c r="D9064" s="2" t="s">
        <v>20901</v>
      </c>
      <c r="E9064" s="2" t="n">
        <v>25</v>
      </c>
      <c r="F9064" s="2" t="n">
        <v>25</v>
      </c>
      <c r="G9064" s="2" t="n">
        <v>6.89</v>
      </c>
      <c r="H9064" s="2" t="n">
        <v>0</v>
      </c>
      <c r="I9064" s="2" t="s">
        <v>20373</v>
      </c>
    </row>
    <row r="9065" customFormat="false" ht="15" hidden="false" customHeight="false" outlineLevel="0" collapsed="false">
      <c r="A9065" s="2" t="s">
        <v>20106</v>
      </c>
      <c r="B9065" s="2" t="n">
        <v>1</v>
      </c>
      <c r="C9065" s="2" t="s">
        <v>20438</v>
      </c>
      <c r="D9065" s="2" t="s">
        <v>20456</v>
      </c>
      <c r="E9065" s="2" t="n">
        <v>21</v>
      </c>
      <c r="F9065" s="2" t="n">
        <v>21</v>
      </c>
      <c r="G9065" s="2" t="n">
        <v>8.31</v>
      </c>
      <c r="H9065" s="2" t="n">
        <v>0</v>
      </c>
      <c r="I9065" s="2" t="s">
        <v>20373</v>
      </c>
    </row>
    <row r="9066" customFormat="false" ht="15" hidden="false" customHeight="false" outlineLevel="0" collapsed="false">
      <c r="A9066" s="2" t="s">
        <v>20106</v>
      </c>
      <c r="B9066" s="2" t="n">
        <v>2</v>
      </c>
      <c r="C9066" s="2" t="s">
        <v>20440</v>
      </c>
      <c r="D9066" s="2" t="s">
        <v>20457</v>
      </c>
      <c r="E9066" s="2" t="n">
        <v>21</v>
      </c>
      <c r="F9066" s="2" t="n">
        <v>21</v>
      </c>
      <c r="G9066" s="2" t="n">
        <v>8.07</v>
      </c>
      <c r="H9066" s="2" t="n">
        <v>0</v>
      </c>
      <c r="I9066" s="2" t="s">
        <v>20373</v>
      </c>
    </row>
    <row r="9067" customFormat="false" ht="15" hidden="false" customHeight="false" outlineLevel="0" collapsed="false">
      <c r="A9067" s="2" t="s">
        <v>20106</v>
      </c>
      <c r="B9067" s="2" t="n">
        <v>3</v>
      </c>
      <c r="C9067" s="2" t="s">
        <v>20390</v>
      </c>
      <c r="D9067" s="2" t="s">
        <v>20829</v>
      </c>
      <c r="E9067" s="2" t="n">
        <v>21</v>
      </c>
      <c r="F9067" s="2" t="n">
        <v>21</v>
      </c>
      <c r="G9067" s="2" t="n">
        <v>7.96</v>
      </c>
      <c r="H9067" s="2" t="n">
        <v>0</v>
      </c>
      <c r="I9067" s="2" t="s">
        <v>20373</v>
      </c>
    </row>
    <row r="9068" customFormat="false" ht="15" hidden="false" customHeight="false" outlineLevel="0" collapsed="false">
      <c r="A9068" s="2" t="s">
        <v>20106</v>
      </c>
      <c r="B9068" s="2" t="n">
        <v>4</v>
      </c>
      <c r="C9068" s="2" t="s">
        <v>20392</v>
      </c>
      <c r="D9068" s="2" t="s">
        <v>20550</v>
      </c>
      <c r="E9068" s="2" t="n">
        <v>21</v>
      </c>
      <c r="F9068" s="2" t="n">
        <v>21</v>
      </c>
      <c r="G9068" s="2" t="n">
        <v>8.46</v>
      </c>
      <c r="H9068" s="2" t="n">
        <v>0</v>
      </c>
      <c r="I9068" s="2" t="s">
        <v>20373</v>
      </c>
    </row>
    <row r="9069" customFormat="false" ht="15" hidden="false" customHeight="false" outlineLevel="0" collapsed="false">
      <c r="A9069" s="2" t="s">
        <v>20106</v>
      </c>
      <c r="B9069" s="2" t="n">
        <v>5</v>
      </c>
      <c r="C9069" s="2" t="s">
        <v>20371</v>
      </c>
      <c r="D9069" s="2" t="s">
        <v>20372</v>
      </c>
      <c r="E9069" s="2" t="n">
        <v>21</v>
      </c>
      <c r="F9069" s="2" t="n">
        <v>21</v>
      </c>
      <c r="G9069" s="2" t="n">
        <v>6.32</v>
      </c>
      <c r="H9069" s="2" t="n">
        <v>0</v>
      </c>
      <c r="I9069" s="2" t="s">
        <v>20373</v>
      </c>
    </row>
    <row r="9070" customFormat="false" ht="15" hidden="false" customHeight="false" outlineLevel="0" collapsed="false">
      <c r="A9070" s="2" t="s">
        <v>20106</v>
      </c>
      <c r="B9070" s="2" t="n">
        <v>6</v>
      </c>
      <c r="C9070" s="2" t="s">
        <v>20374</v>
      </c>
      <c r="D9070" s="2" t="s">
        <v>20403</v>
      </c>
      <c r="E9070" s="2" t="n">
        <v>21</v>
      </c>
      <c r="F9070" s="2" t="n">
        <v>21</v>
      </c>
      <c r="G9070" s="2" t="n">
        <v>7.33</v>
      </c>
      <c r="H9070" s="2" t="n">
        <v>0</v>
      </c>
      <c r="I9070" s="2" t="s">
        <v>20373</v>
      </c>
    </row>
    <row r="9071" customFormat="false" ht="15" hidden="false" customHeight="false" outlineLevel="0" collapsed="false">
      <c r="A9071" s="2" t="s">
        <v>20106</v>
      </c>
      <c r="B9071" s="2" t="n">
        <v>7</v>
      </c>
      <c r="C9071" s="2" t="s">
        <v>20376</v>
      </c>
      <c r="D9071" s="2" t="s">
        <v>20511</v>
      </c>
      <c r="E9071" s="2" t="n">
        <v>21</v>
      </c>
      <c r="F9071" s="2" t="n">
        <v>21</v>
      </c>
      <c r="G9071" s="2" t="n">
        <v>7.16</v>
      </c>
      <c r="H9071" s="2" t="n">
        <v>0</v>
      </c>
      <c r="I9071" s="2" t="s">
        <v>20373</v>
      </c>
    </row>
    <row r="9072" customFormat="false" ht="15" hidden="false" customHeight="false" outlineLevel="0" collapsed="false">
      <c r="A9072" s="2" t="s">
        <v>20106</v>
      </c>
      <c r="B9072" s="2" t="n">
        <v>8</v>
      </c>
      <c r="C9072" s="2" t="s">
        <v>20378</v>
      </c>
      <c r="D9072" s="2" t="s">
        <v>20703</v>
      </c>
      <c r="E9072" s="2" t="n">
        <v>21</v>
      </c>
      <c r="F9072" s="2" t="n">
        <v>21</v>
      </c>
      <c r="G9072" s="2" t="n">
        <v>7.06</v>
      </c>
      <c r="H9072" s="2" t="n">
        <v>0</v>
      </c>
      <c r="I9072" s="2" t="s">
        <v>20373</v>
      </c>
    </row>
    <row r="9073" customFormat="false" ht="15" hidden="false" customHeight="false" outlineLevel="0" collapsed="false">
      <c r="A9073" s="2" t="s">
        <v>20107</v>
      </c>
      <c r="B9073" s="2" t="n">
        <v>1</v>
      </c>
      <c r="C9073" s="2" t="s">
        <v>20405</v>
      </c>
      <c r="D9073" s="2" t="s">
        <v>20713</v>
      </c>
      <c r="E9073" s="2" t="n">
        <v>16</v>
      </c>
      <c r="F9073" s="2" t="n">
        <v>16</v>
      </c>
      <c r="G9073" s="2" t="n">
        <v>7.13</v>
      </c>
      <c r="H9073" s="2" t="n">
        <v>0</v>
      </c>
      <c r="I9073" s="2" t="s">
        <v>20373</v>
      </c>
    </row>
    <row r="9074" customFormat="false" ht="15" hidden="false" customHeight="false" outlineLevel="0" collapsed="false">
      <c r="A9074" s="2" t="s">
        <v>20107</v>
      </c>
      <c r="B9074" s="2" t="n">
        <v>2</v>
      </c>
      <c r="C9074" s="2" t="s">
        <v>20407</v>
      </c>
      <c r="D9074" s="2" t="s">
        <v>20853</v>
      </c>
      <c r="E9074" s="2" t="n">
        <v>16</v>
      </c>
      <c r="F9074" s="2" t="n">
        <v>16</v>
      </c>
      <c r="G9074" s="2" t="n">
        <v>6.84</v>
      </c>
      <c r="H9074" s="2" t="n">
        <v>0</v>
      </c>
      <c r="I9074" s="2" t="s">
        <v>20373</v>
      </c>
    </row>
    <row r="9075" customFormat="false" ht="15" hidden="false" customHeight="false" outlineLevel="0" collapsed="false">
      <c r="A9075" s="2" t="s">
        <v>20107</v>
      </c>
      <c r="B9075" s="2" t="n">
        <v>3</v>
      </c>
      <c r="C9075" s="2" t="s">
        <v>20409</v>
      </c>
      <c r="D9075" s="2" t="s">
        <v>20714</v>
      </c>
      <c r="E9075" s="2" t="n">
        <v>16</v>
      </c>
      <c r="F9075" s="2" t="n">
        <v>16</v>
      </c>
      <c r="G9075" s="2" t="n">
        <v>5.5</v>
      </c>
      <c r="H9075" s="2" t="n">
        <v>0</v>
      </c>
      <c r="I9075" s="2" t="s">
        <v>20373</v>
      </c>
    </row>
    <row r="9076" customFormat="false" ht="15" hidden="false" customHeight="false" outlineLevel="0" collapsed="false">
      <c r="A9076" s="2" t="s">
        <v>20107</v>
      </c>
      <c r="B9076" s="2" t="n">
        <v>4</v>
      </c>
      <c r="C9076" s="2" t="s">
        <v>20411</v>
      </c>
      <c r="D9076" s="2" t="s">
        <v>20474</v>
      </c>
      <c r="E9076" s="2" t="n">
        <v>16</v>
      </c>
      <c r="F9076" s="2" t="n">
        <v>16</v>
      </c>
      <c r="G9076" s="2" t="n">
        <v>5.36</v>
      </c>
      <c r="H9076" s="2" t="n">
        <v>0</v>
      </c>
      <c r="I9076" s="2" t="s">
        <v>20373</v>
      </c>
    </row>
    <row r="9077" customFormat="false" ht="15" hidden="false" customHeight="false" outlineLevel="0" collapsed="false">
      <c r="A9077" s="2" t="s">
        <v>20108</v>
      </c>
      <c r="B9077" s="2" t="n">
        <v>1</v>
      </c>
      <c r="C9077" s="2" t="s">
        <v>20409</v>
      </c>
      <c r="D9077" s="2" t="s">
        <v>20757</v>
      </c>
      <c r="E9077" s="2" t="n">
        <v>24</v>
      </c>
      <c r="F9077" s="2" t="n">
        <v>24</v>
      </c>
      <c r="G9077" s="2" t="n">
        <v>8.19</v>
      </c>
      <c r="H9077" s="2" t="n">
        <v>0</v>
      </c>
      <c r="I9077" s="2" t="s">
        <v>20373</v>
      </c>
    </row>
    <row r="9078" customFormat="false" ht="15" hidden="false" customHeight="false" outlineLevel="0" collapsed="false">
      <c r="A9078" s="2" t="s">
        <v>20108</v>
      </c>
      <c r="B9078" s="2" t="n">
        <v>2</v>
      </c>
      <c r="C9078" s="2" t="s">
        <v>20411</v>
      </c>
      <c r="D9078" s="2" t="s">
        <v>20871</v>
      </c>
      <c r="E9078" s="2" t="n">
        <v>24</v>
      </c>
      <c r="F9078" s="2" t="n">
        <v>24</v>
      </c>
      <c r="G9078" s="2" t="n">
        <v>7.85</v>
      </c>
      <c r="H9078" s="2" t="n">
        <v>0</v>
      </c>
      <c r="I9078" s="2" t="s">
        <v>20373</v>
      </c>
    </row>
    <row r="9079" customFormat="false" ht="15" hidden="false" customHeight="false" outlineLevel="0" collapsed="false">
      <c r="A9079" s="2" t="s">
        <v>20108</v>
      </c>
      <c r="B9079" s="2" t="n">
        <v>3</v>
      </c>
      <c r="C9079" s="2" t="s">
        <v>20516</v>
      </c>
      <c r="D9079" s="2" t="s">
        <v>20743</v>
      </c>
      <c r="E9079" s="2" t="n">
        <v>24</v>
      </c>
      <c r="F9079" s="2" t="n">
        <v>24</v>
      </c>
      <c r="G9079" s="2" t="n">
        <v>8</v>
      </c>
      <c r="H9079" s="2" t="n">
        <v>0</v>
      </c>
      <c r="I9079" s="2" t="s">
        <v>20373</v>
      </c>
    </row>
    <row r="9080" customFormat="false" ht="15" hidden="false" customHeight="false" outlineLevel="0" collapsed="false">
      <c r="A9080" s="2" t="s">
        <v>20108</v>
      </c>
      <c r="B9080" s="2" t="n">
        <v>4</v>
      </c>
      <c r="C9080" s="2" t="s">
        <v>20518</v>
      </c>
      <c r="D9080" s="2" t="s">
        <v>20687</v>
      </c>
      <c r="E9080" s="2" t="n">
        <v>24</v>
      </c>
      <c r="F9080" s="2" t="n">
        <v>24</v>
      </c>
      <c r="G9080" s="2" t="n">
        <v>6.79</v>
      </c>
      <c r="H9080" s="2" t="n">
        <v>0</v>
      </c>
      <c r="I9080" s="2" t="s">
        <v>20373</v>
      </c>
    </row>
    <row r="9081" customFormat="false" ht="15" hidden="false" customHeight="false" outlineLevel="0" collapsed="false">
      <c r="A9081" s="2" t="s">
        <v>20109</v>
      </c>
      <c r="B9081" s="2" t="n">
        <v>1</v>
      </c>
      <c r="C9081" s="2" t="s">
        <v>20376</v>
      </c>
      <c r="D9081" s="2" t="s">
        <v>20715</v>
      </c>
      <c r="E9081" s="2" t="n">
        <v>23</v>
      </c>
      <c r="F9081" s="2" t="n">
        <v>23</v>
      </c>
      <c r="G9081" s="2" t="n">
        <v>7.4</v>
      </c>
      <c r="H9081" s="2" t="n">
        <v>0</v>
      </c>
      <c r="I9081" s="2" t="s">
        <v>20373</v>
      </c>
    </row>
    <row r="9082" customFormat="false" ht="15" hidden="false" customHeight="false" outlineLevel="0" collapsed="false">
      <c r="A9082" s="2" t="s">
        <v>20109</v>
      </c>
      <c r="B9082" s="2" t="n">
        <v>2</v>
      </c>
      <c r="C9082" s="2" t="s">
        <v>20378</v>
      </c>
      <c r="D9082" s="2" t="s">
        <v>20758</v>
      </c>
      <c r="E9082" s="2" t="n">
        <v>23</v>
      </c>
      <c r="F9082" s="2" t="n">
        <v>23</v>
      </c>
      <c r="G9082" s="2" t="n">
        <v>6.12</v>
      </c>
      <c r="H9082" s="2" t="n">
        <v>0</v>
      </c>
      <c r="I9082" s="2" t="s">
        <v>20373</v>
      </c>
    </row>
    <row r="9083" customFormat="false" ht="15" hidden="false" customHeight="false" outlineLevel="0" collapsed="false">
      <c r="A9083" s="2" t="s">
        <v>20109</v>
      </c>
      <c r="B9083" s="2" t="n">
        <v>3</v>
      </c>
      <c r="C9083" s="2" t="s">
        <v>20380</v>
      </c>
      <c r="D9083" s="2" t="s">
        <v>20381</v>
      </c>
      <c r="E9083" s="2" t="n">
        <v>23</v>
      </c>
      <c r="F9083" s="2" t="n">
        <v>23</v>
      </c>
      <c r="G9083" s="2" t="n">
        <v>6.12</v>
      </c>
      <c r="H9083" s="2" t="n">
        <v>0</v>
      </c>
      <c r="I9083" s="2" t="s">
        <v>20373</v>
      </c>
    </row>
    <row r="9084" customFormat="false" ht="15" hidden="false" customHeight="false" outlineLevel="0" collapsed="false">
      <c r="A9084" s="2" t="s">
        <v>20109</v>
      </c>
      <c r="B9084" s="2" t="n">
        <v>4</v>
      </c>
      <c r="C9084" s="2" t="s">
        <v>20382</v>
      </c>
      <c r="D9084" s="2" t="s">
        <v>20628</v>
      </c>
      <c r="E9084" s="2" t="n">
        <v>23</v>
      </c>
      <c r="F9084" s="2" t="n">
        <v>23</v>
      </c>
      <c r="G9084" s="2" t="n">
        <v>5.88</v>
      </c>
      <c r="H9084" s="2" t="n">
        <v>0</v>
      </c>
      <c r="I9084" s="2" t="s">
        <v>20373</v>
      </c>
    </row>
    <row r="9085" customFormat="false" ht="15" hidden="false" customHeight="false" outlineLevel="0" collapsed="false">
      <c r="A9085" s="2" t="s">
        <v>20110</v>
      </c>
      <c r="B9085" s="2" t="n">
        <v>1</v>
      </c>
      <c r="C9085" s="2" t="s">
        <v>20380</v>
      </c>
      <c r="D9085" s="2" t="s">
        <v>20574</v>
      </c>
      <c r="E9085" s="2" t="n">
        <v>25</v>
      </c>
      <c r="F9085" s="2" t="n">
        <v>25</v>
      </c>
      <c r="G9085" s="2" t="n">
        <v>7.82</v>
      </c>
      <c r="H9085" s="2" t="n">
        <v>0</v>
      </c>
      <c r="I9085" s="2" t="s">
        <v>20373</v>
      </c>
    </row>
    <row r="9086" customFormat="false" ht="15" hidden="false" customHeight="false" outlineLevel="0" collapsed="false">
      <c r="A9086" s="2" t="s">
        <v>20110</v>
      </c>
      <c r="B9086" s="2" t="n">
        <v>2</v>
      </c>
      <c r="C9086" s="2" t="s">
        <v>20382</v>
      </c>
      <c r="D9086" s="2" t="s">
        <v>20672</v>
      </c>
      <c r="E9086" s="2" t="n">
        <v>25</v>
      </c>
      <c r="F9086" s="2" t="n">
        <v>25</v>
      </c>
      <c r="G9086" s="2" t="n">
        <v>8.22</v>
      </c>
      <c r="H9086" s="2" t="n">
        <v>0</v>
      </c>
      <c r="I9086" s="2" t="s">
        <v>20373</v>
      </c>
    </row>
    <row r="9087" customFormat="false" ht="15" hidden="false" customHeight="false" outlineLevel="0" collapsed="false">
      <c r="A9087" s="2" t="s">
        <v>20111</v>
      </c>
      <c r="B9087" s="2" t="n">
        <v>1</v>
      </c>
      <c r="C9087" s="2" t="s">
        <v>20430</v>
      </c>
      <c r="D9087" s="2" t="s">
        <v>20859</v>
      </c>
      <c r="E9087" s="2" t="n">
        <v>26</v>
      </c>
      <c r="F9087" s="2" t="n">
        <v>26</v>
      </c>
      <c r="G9087" s="2" t="n">
        <v>7.19</v>
      </c>
      <c r="H9087" s="2" t="n">
        <v>0</v>
      </c>
      <c r="I9087" s="2" t="s">
        <v>20373</v>
      </c>
    </row>
    <row r="9088" customFormat="false" ht="15" hidden="false" customHeight="false" outlineLevel="0" collapsed="false">
      <c r="A9088" s="2" t="s">
        <v>20111</v>
      </c>
      <c r="B9088" s="2" t="n">
        <v>2</v>
      </c>
      <c r="C9088" s="2" t="s">
        <v>20432</v>
      </c>
      <c r="D9088" s="2" t="s">
        <v>20848</v>
      </c>
      <c r="E9088" s="2" t="n">
        <v>26</v>
      </c>
      <c r="F9088" s="2" t="n">
        <v>26</v>
      </c>
      <c r="G9088" s="2" t="n">
        <v>7.92</v>
      </c>
      <c r="H9088" s="2" t="n">
        <v>0</v>
      </c>
      <c r="I9088" s="2" t="s">
        <v>20373</v>
      </c>
    </row>
    <row r="9089" customFormat="false" ht="15" hidden="false" customHeight="false" outlineLevel="0" collapsed="false">
      <c r="A9089" s="2" t="s">
        <v>20111</v>
      </c>
      <c r="B9089" s="2" t="n">
        <v>3</v>
      </c>
      <c r="C9089" s="2" t="s">
        <v>20434</v>
      </c>
      <c r="D9089" s="2" t="s">
        <v>20486</v>
      </c>
      <c r="E9089" s="2" t="n">
        <v>26</v>
      </c>
      <c r="F9089" s="2" t="n">
        <v>26</v>
      </c>
      <c r="G9089" s="2" t="n">
        <v>7.32</v>
      </c>
      <c r="H9089" s="2" t="n">
        <v>0</v>
      </c>
      <c r="I9089" s="2" t="s">
        <v>20373</v>
      </c>
    </row>
    <row r="9090" customFormat="false" ht="15" hidden="false" customHeight="false" outlineLevel="0" collapsed="false">
      <c r="A9090" s="2" t="s">
        <v>20111</v>
      </c>
      <c r="B9090" s="2" t="n">
        <v>4</v>
      </c>
      <c r="C9090" s="2" t="s">
        <v>20436</v>
      </c>
      <c r="D9090" s="2" t="s">
        <v>20498</v>
      </c>
      <c r="E9090" s="2" t="n">
        <v>26</v>
      </c>
      <c r="F9090" s="2" t="n">
        <v>26</v>
      </c>
      <c r="G9090" s="2" t="n">
        <v>8.2</v>
      </c>
      <c r="H9090" s="2" t="n">
        <v>0</v>
      </c>
      <c r="I9090" s="2" t="s">
        <v>20373</v>
      </c>
    </row>
    <row r="9091" customFormat="false" ht="15" hidden="false" customHeight="false" outlineLevel="0" collapsed="false">
      <c r="A9091" s="2" t="s">
        <v>20112</v>
      </c>
      <c r="B9091" s="2" t="n">
        <v>1</v>
      </c>
      <c r="C9091" s="2" t="s">
        <v>20434</v>
      </c>
      <c r="D9091" s="2" t="s">
        <v>20467</v>
      </c>
      <c r="E9091" s="2" t="n">
        <v>23</v>
      </c>
      <c r="F9091" s="2" t="n">
        <v>23</v>
      </c>
      <c r="G9091" s="2" t="n">
        <v>6.76</v>
      </c>
      <c r="H9091" s="2" t="n">
        <v>0</v>
      </c>
      <c r="I9091" s="2" t="s">
        <v>20373</v>
      </c>
    </row>
    <row r="9092" customFormat="false" ht="15" hidden="false" customHeight="false" outlineLevel="0" collapsed="false">
      <c r="A9092" s="2" t="s">
        <v>20112</v>
      </c>
      <c r="B9092" s="2" t="n">
        <v>2</v>
      </c>
      <c r="C9092" s="2" t="s">
        <v>20436</v>
      </c>
      <c r="D9092" s="2" t="s">
        <v>20563</v>
      </c>
      <c r="E9092" s="2" t="n">
        <v>23</v>
      </c>
      <c r="F9092" s="2" t="n">
        <v>23</v>
      </c>
      <c r="G9092" s="2" t="n">
        <v>4.21</v>
      </c>
      <c r="H9092" s="2" t="n">
        <v>0</v>
      </c>
      <c r="I9092" s="2" t="s">
        <v>20373</v>
      </c>
    </row>
    <row r="9093" customFormat="false" ht="15" hidden="false" customHeight="false" outlineLevel="0" collapsed="false">
      <c r="A9093" s="2" t="s">
        <v>20112</v>
      </c>
      <c r="B9093" s="2" t="n">
        <v>3</v>
      </c>
      <c r="C9093" s="2" t="s">
        <v>20438</v>
      </c>
      <c r="D9093" s="2" t="s">
        <v>20540</v>
      </c>
      <c r="E9093" s="2" t="n">
        <v>23</v>
      </c>
      <c r="F9093" s="2" t="n">
        <v>23</v>
      </c>
      <c r="G9093" s="2" t="n">
        <v>4.93</v>
      </c>
      <c r="H9093" s="2" t="n">
        <v>0</v>
      </c>
      <c r="I9093" s="2" t="s">
        <v>20373</v>
      </c>
    </row>
    <row r="9094" customFormat="false" ht="15" hidden="false" customHeight="false" outlineLevel="0" collapsed="false">
      <c r="A9094" s="2" t="s">
        <v>20112</v>
      </c>
      <c r="B9094" s="2" t="n">
        <v>4</v>
      </c>
      <c r="C9094" s="2" t="s">
        <v>20440</v>
      </c>
      <c r="D9094" s="2" t="s">
        <v>20469</v>
      </c>
      <c r="E9094" s="2" t="n">
        <v>23</v>
      </c>
      <c r="F9094" s="2" t="n">
        <v>19</v>
      </c>
      <c r="G9094" s="2" t="n">
        <v>5.06</v>
      </c>
      <c r="H9094" s="2" t="n">
        <v>1</v>
      </c>
      <c r="I9094" s="2" t="s">
        <v>20543</v>
      </c>
    </row>
    <row r="9095" customFormat="false" ht="15" hidden="false" customHeight="false" outlineLevel="0" collapsed="false">
      <c r="A9095" s="2" t="s">
        <v>20112</v>
      </c>
      <c r="B9095" s="2" t="n">
        <v>5</v>
      </c>
      <c r="C9095" s="2" t="s">
        <v>20390</v>
      </c>
      <c r="D9095" s="2" t="s">
        <v>20632</v>
      </c>
      <c r="E9095" s="2" t="n">
        <v>23</v>
      </c>
      <c r="F9095" s="2" t="n">
        <v>23</v>
      </c>
      <c r="G9095" s="2" t="n">
        <v>4.54</v>
      </c>
      <c r="H9095" s="2" t="n">
        <v>0</v>
      </c>
      <c r="I9095" s="2" t="s">
        <v>20373</v>
      </c>
    </row>
    <row r="9096" customFormat="false" ht="15" hidden="false" customHeight="false" outlineLevel="0" collapsed="false">
      <c r="A9096" s="2" t="s">
        <v>20112</v>
      </c>
      <c r="B9096" s="2" t="n">
        <v>6</v>
      </c>
      <c r="C9096" s="2" t="s">
        <v>20392</v>
      </c>
      <c r="D9096" s="2" t="s">
        <v>20452</v>
      </c>
      <c r="E9096" s="2" t="n">
        <v>23</v>
      </c>
      <c r="F9096" s="2" t="n">
        <v>23</v>
      </c>
      <c r="G9096" s="2" t="n">
        <v>4.85</v>
      </c>
      <c r="H9096" s="2" t="n">
        <v>0</v>
      </c>
      <c r="I9096" s="2" t="s">
        <v>20373</v>
      </c>
    </row>
    <row r="9097" customFormat="false" ht="15" hidden="false" customHeight="false" outlineLevel="0" collapsed="false">
      <c r="A9097" s="2" t="s">
        <v>20113</v>
      </c>
      <c r="B9097" s="2" t="n">
        <v>1</v>
      </c>
      <c r="C9097" s="2" t="s">
        <v>20371</v>
      </c>
      <c r="D9097" s="2" t="s">
        <v>20929</v>
      </c>
      <c r="E9097" s="2" t="n">
        <v>20</v>
      </c>
      <c r="F9097" s="2" t="n">
        <v>16</v>
      </c>
      <c r="G9097" s="2" t="n">
        <v>7.57</v>
      </c>
      <c r="H9097" s="2" t="n">
        <v>1</v>
      </c>
      <c r="I9097" s="2" t="s">
        <v>20543</v>
      </c>
    </row>
    <row r="9098" customFormat="false" ht="15" hidden="false" customHeight="false" outlineLevel="0" collapsed="false">
      <c r="A9098" s="2" t="s">
        <v>20113</v>
      </c>
      <c r="B9098" s="2" t="n">
        <v>2</v>
      </c>
      <c r="C9098" s="2" t="s">
        <v>20374</v>
      </c>
      <c r="D9098" s="2" t="s">
        <v>20395</v>
      </c>
      <c r="E9098" s="2" t="n">
        <v>20</v>
      </c>
      <c r="F9098" s="2" t="n">
        <v>20</v>
      </c>
      <c r="G9098" s="2" t="n">
        <v>6.71</v>
      </c>
      <c r="H9098" s="2" t="n">
        <v>0</v>
      </c>
      <c r="I9098" s="2" t="s">
        <v>20373</v>
      </c>
    </row>
    <row r="9099" customFormat="false" ht="15" hidden="false" customHeight="false" outlineLevel="0" collapsed="false">
      <c r="A9099" s="2" t="s">
        <v>20113</v>
      </c>
      <c r="B9099" s="2" t="n">
        <v>3</v>
      </c>
      <c r="C9099" s="2" t="s">
        <v>20376</v>
      </c>
      <c r="D9099" s="2" t="s">
        <v>20694</v>
      </c>
      <c r="E9099" s="2" t="n">
        <v>20</v>
      </c>
      <c r="F9099" s="2" t="n">
        <v>20</v>
      </c>
      <c r="G9099" s="2" t="n">
        <v>6.79</v>
      </c>
      <c r="H9099" s="2" t="n">
        <v>0</v>
      </c>
      <c r="I9099" s="2" t="s">
        <v>20373</v>
      </c>
    </row>
    <row r="9100" customFormat="false" ht="15" hidden="false" customHeight="false" outlineLevel="0" collapsed="false">
      <c r="A9100" s="2" t="s">
        <v>20113</v>
      </c>
      <c r="B9100" s="2" t="n">
        <v>4</v>
      </c>
      <c r="C9100" s="2" t="s">
        <v>20378</v>
      </c>
      <c r="D9100" s="2" t="s">
        <v>20420</v>
      </c>
      <c r="E9100" s="2" t="n">
        <v>20</v>
      </c>
      <c r="F9100" s="2" t="n">
        <v>20</v>
      </c>
      <c r="G9100" s="2" t="n">
        <v>8.27</v>
      </c>
      <c r="H9100" s="2" t="n">
        <v>0</v>
      </c>
      <c r="I9100" s="2" t="s">
        <v>20373</v>
      </c>
    </row>
    <row r="9101" customFormat="false" ht="15" hidden="false" customHeight="false" outlineLevel="0" collapsed="false">
      <c r="A9101" s="2" t="s">
        <v>20113</v>
      </c>
      <c r="B9101" s="2" t="n">
        <v>5</v>
      </c>
      <c r="C9101" s="2" t="s">
        <v>20380</v>
      </c>
      <c r="D9101" s="2" t="s">
        <v>20754</v>
      </c>
      <c r="E9101" s="2" t="n">
        <v>20</v>
      </c>
      <c r="F9101" s="2" t="n">
        <v>20</v>
      </c>
      <c r="G9101" s="2" t="n">
        <v>6.63</v>
      </c>
      <c r="H9101" s="2" t="n">
        <v>0</v>
      </c>
      <c r="I9101" s="2" t="s">
        <v>20373</v>
      </c>
    </row>
    <row r="9102" customFormat="false" ht="15" hidden="false" customHeight="false" outlineLevel="0" collapsed="false">
      <c r="A9102" s="2" t="s">
        <v>20113</v>
      </c>
      <c r="B9102" s="2" t="n">
        <v>6</v>
      </c>
      <c r="C9102" s="2" t="s">
        <v>20382</v>
      </c>
      <c r="D9102" s="2" t="s">
        <v>20581</v>
      </c>
      <c r="E9102" s="2" t="n">
        <v>20</v>
      </c>
      <c r="F9102" s="2" t="n">
        <v>20</v>
      </c>
      <c r="G9102" s="2" t="n">
        <v>6.66</v>
      </c>
      <c r="H9102" s="2" t="n">
        <v>0</v>
      </c>
      <c r="I9102" s="2" t="s">
        <v>20373</v>
      </c>
    </row>
    <row r="9103" customFormat="false" ht="15" hidden="false" customHeight="false" outlineLevel="0" collapsed="false">
      <c r="A9103" s="2" t="s">
        <v>20114</v>
      </c>
      <c r="B9103" s="2" t="n">
        <v>1</v>
      </c>
      <c r="C9103" s="2" t="s">
        <v>20409</v>
      </c>
      <c r="D9103" s="2" t="s">
        <v>20473</v>
      </c>
      <c r="E9103" s="2" t="n">
        <v>18</v>
      </c>
      <c r="F9103" s="2" t="n">
        <v>18</v>
      </c>
      <c r="G9103" s="2" t="n">
        <v>5.56</v>
      </c>
      <c r="H9103" s="2" t="n">
        <v>0</v>
      </c>
      <c r="I9103" s="2" t="s">
        <v>20373</v>
      </c>
    </row>
    <row r="9104" customFormat="false" ht="15" hidden="false" customHeight="false" outlineLevel="0" collapsed="false">
      <c r="A9104" s="2" t="s">
        <v>20114</v>
      </c>
      <c r="B9104" s="2" t="n">
        <v>2</v>
      </c>
      <c r="C9104" s="2" t="s">
        <v>20411</v>
      </c>
      <c r="D9104" s="2" t="s">
        <v>20871</v>
      </c>
      <c r="E9104" s="2" t="n">
        <v>18</v>
      </c>
      <c r="F9104" s="2" t="n">
        <v>18</v>
      </c>
      <c r="G9104" s="2" t="n">
        <v>7.02</v>
      </c>
      <c r="H9104" s="2" t="n">
        <v>0</v>
      </c>
      <c r="I9104" s="2" t="s">
        <v>20373</v>
      </c>
    </row>
    <row r="9105" customFormat="false" ht="15" hidden="false" customHeight="false" outlineLevel="0" collapsed="false">
      <c r="A9105" s="2" t="s">
        <v>20114</v>
      </c>
      <c r="B9105" s="2" t="n">
        <v>3</v>
      </c>
      <c r="C9105" s="2" t="s">
        <v>20516</v>
      </c>
      <c r="D9105" s="2" t="s">
        <v>20554</v>
      </c>
      <c r="E9105" s="2" t="n">
        <v>18</v>
      </c>
      <c r="F9105" s="2" t="n">
        <v>18</v>
      </c>
      <c r="G9105" s="2" t="n">
        <v>5.78</v>
      </c>
      <c r="H9105" s="2" t="n">
        <v>0</v>
      </c>
      <c r="I9105" s="2" t="s">
        <v>20373</v>
      </c>
    </row>
    <row r="9106" customFormat="false" ht="15" hidden="false" customHeight="false" outlineLevel="0" collapsed="false">
      <c r="A9106" s="2" t="s">
        <v>20114</v>
      </c>
      <c r="B9106" s="2" t="n">
        <v>4</v>
      </c>
      <c r="C9106" s="2" t="s">
        <v>20518</v>
      </c>
      <c r="D9106" s="2" t="s">
        <v>20784</v>
      </c>
      <c r="E9106" s="2" t="n">
        <v>18</v>
      </c>
      <c r="F9106" s="2" t="n">
        <v>18</v>
      </c>
      <c r="G9106" s="2" t="n">
        <v>5.51</v>
      </c>
      <c r="H9106" s="2" t="n">
        <v>0</v>
      </c>
      <c r="I9106" s="2" t="s">
        <v>20373</v>
      </c>
    </row>
    <row r="9107" customFormat="false" ht="15" hidden="false" customHeight="false" outlineLevel="0" collapsed="false">
      <c r="A9107" s="2" t="s">
        <v>20114</v>
      </c>
      <c r="B9107" s="2" t="n">
        <v>5</v>
      </c>
      <c r="C9107" s="2" t="s">
        <v>20430</v>
      </c>
      <c r="D9107" s="2" t="s">
        <v>20557</v>
      </c>
      <c r="E9107" s="2" t="n">
        <v>18</v>
      </c>
      <c r="F9107" s="2" t="n">
        <v>18</v>
      </c>
      <c r="G9107" s="2" t="n">
        <v>5.62</v>
      </c>
      <c r="H9107" s="2" t="n">
        <v>0</v>
      </c>
      <c r="I9107" s="2" t="s">
        <v>20373</v>
      </c>
    </row>
    <row r="9108" customFormat="false" ht="15" hidden="false" customHeight="false" outlineLevel="0" collapsed="false">
      <c r="A9108" s="2" t="s">
        <v>20114</v>
      </c>
      <c r="B9108" s="2" t="n">
        <v>6</v>
      </c>
      <c r="C9108" s="2" t="s">
        <v>20432</v>
      </c>
      <c r="D9108" s="2" t="s">
        <v>20848</v>
      </c>
      <c r="E9108" s="2" t="n">
        <v>18</v>
      </c>
      <c r="F9108" s="2" t="n">
        <v>18</v>
      </c>
      <c r="G9108" s="2" t="n">
        <v>5.47</v>
      </c>
      <c r="H9108" s="2" t="n">
        <v>0</v>
      </c>
      <c r="I9108" s="2" t="s">
        <v>20373</v>
      </c>
    </row>
    <row r="9109" customFormat="false" ht="15" hidden="false" customHeight="false" outlineLevel="0" collapsed="false">
      <c r="A9109" s="2" t="s">
        <v>20114</v>
      </c>
      <c r="B9109" s="2" t="n">
        <v>7</v>
      </c>
      <c r="C9109" s="2" t="s">
        <v>20434</v>
      </c>
      <c r="D9109" s="2" t="s">
        <v>20497</v>
      </c>
      <c r="E9109" s="2" t="n">
        <v>18</v>
      </c>
      <c r="F9109" s="2" t="n">
        <v>14</v>
      </c>
      <c r="G9109" s="2" t="n">
        <v>6.33</v>
      </c>
      <c r="H9109" s="2" t="n">
        <v>1</v>
      </c>
      <c r="I9109" s="2" t="s">
        <v>20543</v>
      </c>
    </row>
    <row r="9110" customFormat="false" ht="15" hidden="false" customHeight="false" outlineLevel="0" collapsed="false">
      <c r="A9110" s="2" t="s">
        <v>20114</v>
      </c>
      <c r="B9110" s="2" t="n">
        <v>8</v>
      </c>
      <c r="C9110" s="2" t="s">
        <v>20436</v>
      </c>
      <c r="D9110" s="2" t="s">
        <v>20861</v>
      </c>
      <c r="E9110" s="2" t="n">
        <v>18</v>
      </c>
      <c r="F9110" s="2" t="n">
        <v>18</v>
      </c>
      <c r="G9110" s="2" t="n">
        <v>6.6</v>
      </c>
      <c r="H9110" s="2" t="n">
        <v>0</v>
      </c>
      <c r="I9110" s="2" t="s">
        <v>20373</v>
      </c>
    </row>
    <row r="9111" customFormat="false" ht="15" hidden="false" customHeight="false" outlineLevel="0" collapsed="false">
      <c r="A9111" s="2" t="s">
        <v>20115</v>
      </c>
      <c r="B9111" s="2" t="n">
        <v>1</v>
      </c>
      <c r="C9111" s="2" t="s">
        <v>20376</v>
      </c>
      <c r="D9111" s="2" t="s">
        <v>20509</v>
      </c>
      <c r="E9111" s="2" t="n">
        <v>22</v>
      </c>
      <c r="F9111" s="2" t="n">
        <v>22</v>
      </c>
      <c r="G9111" s="2" t="n">
        <v>7.55</v>
      </c>
      <c r="H9111" s="2" t="n">
        <v>0</v>
      </c>
      <c r="I9111" s="2" t="s">
        <v>20373</v>
      </c>
    </row>
    <row r="9112" customFormat="false" ht="15" hidden="false" customHeight="false" outlineLevel="0" collapsed="false">
      <c r="A9112" s="2" t="s">
        <v>20115</v>
      </c>
      <c r="B9112" s="2" t="n">
        <v>2</v>
      </c>
      <c r="C9112" s="2" t="s">
        <v>20378</v>
      </c>
      <c r="D9112" s="2" t="s">
        <v>20908</v>
      </c>
      <c r="E9112" s="2" t="n">
        <v>22</v>
      </c>
      <c r="F9112" s="2" t="n">
        <v>22</v>
      </c>
      <c r="G9112" s="2" t="n">
        <v>7.87</v>
      </c>
      <c r="H9112" s="2" t="n">
        <v>0</v>
      </c>
      <c r="I9112" s="2" t="s">
        <v>20373</v>
      </c>
    </row>
    <row r="9113" customFormat="false" ht="15" hidden="false" customHeight="false" outlineLevel="0" collapsed="false">
      <c r="A9113" s="2" t="s">
        <v>20115</v>
      </c>
      <c r="B9113" s="2" t="n">
        <v>3</v>
      </c>
      <c r="C9113" s="2" t="s">
        <v>20380</v>
      </c>
      <c r="D9113" s="2" t="s">
        <v>20888</v>
      </c>
      <c r="E9113" s="2" t="n">
        <v>22</v>
      </c>
      <c r="F9113" s="2" t="n">
        <v>22</v>
      </c>
      <c r="G9113" s="2" t="n">
        <v>8.77</v>
      </c>
      <c r="H9113" s="2" t="n">
        <v>0</v>
      </c>
      <c r="I9113" s="2" t="s">
        <v>20373</v>
      </c>
    </row>
    <row r="9114" customFormat="false" ht="15" hidden="false" customHeight="false" outlineLevel="0" collapsed="false">
      <c r="A9114" s="2" t="s">
        <v>20115</v>
      </c>
      <c r="B9114" s="2" t="n">
        <v>4</v>
      </c>
      <c r="C9114" s="2" t="s">
        <v>20382</v>
      </c>
      <c r="D9114" s="2" t="s">
        <v>20586</v>
      </c>
      <c r="E9114" s="2" t="n">
        <v>22</v>
      </c>
      <c r="F9114" s="2" t="n">
        <v>22</v>
      </c>
      <c r="G9114" s="2" t="n">
        <v>7.64</v>
      </c>
      <c r="H9114" s="2" t="n">
        <v>0</v>
      </c>
      <c r="I9114" s="2" t="s">
        <v>20373</v>
      </c>
    </row>
    <row r="9115" customFormat="false" ht="15" hidden="false" customHeight="false" outlineLevel="0" collapsed="false">
      <c r="A9115" s="2" t="s">
        <v>20116</v>
      </c>
      <c r="B9115" s="2" t="n">
        <v>1</v>
      </c>
      <c r="C9115" s="2" t="s">
        <v>20430</v>
      </c>
      <c r="D9115" s="2" t="s">
        <v>20459</v>
      </c>
      <c r="E9115" s="2" t="n">
        <v>18</v>
      </c>
      <c r="F9115" s="2" t="n">
        <v>18</v>
      </c>
      <c r="G9115" s="2" t="n">
        <v>6.43</v>
      </c>
      <c r="H9115" s="2" t="n">
        <v>0</v>
      </c>
      <c r="I9115" s="2" t="s">
        <v>20373</v>
      </c>
    </row>
    <row r="9116" customFormat="false" ht="15" hidden="false" customHeight="false" outlineLevel="0" collapsed="false">
      <c r="A9116" s="2" t="s">
        <v>20116</v>
      </c>
      <c r="B9116" s="2" t="n">
        <v>2</v>
      </c>
      <c r="C9116" s="2" t="s">
        <v>20432</v>
      </c>
      <c r="D9116" s="2" t="s">
        <v>20496</v>
      </c>
      <c r="E9116" s="2" t="n">
        <v>18</v>
      </c>
      <c r="F9116" s="2" t="n">
        <v>18</v>
      </c>
      <c r="G9116" s="2" t="n">
        <v>5.17</v>
      </c>
      <c r="H9116" s="2" t="n">
        <v>0</v>
      </c>
      <c r="I9116" s="2" t="s">
        <v>20373</v>
      </c>
    </row>
    <row r="9117" customFormat="false" ht="15" hidden="false" customHeight="false" outlineLevel="0" collapsed="false">
      <c r="A9117" s="2" t="s">
        <v>20116</v>
      </c>
      <c r="B9117" s="2" t="n">
        <v>3</v>
      </c>
      <c r="C9117" s="2" t="s">
        <v>20434</v>
      </c>
      <c r="D9117" s="2" t="s">
        <v>20569</v>
      </c>
      <c r="E9117" s="2" t="n">
        <v>18</v>
      </c>
      <c r="F9117" s="2" t="n">
        <v>18</v>
      </c>
      <c r="G9117" s="2" t="n">
        <v>5.88</v>
      </c>
      <c r="H9117" s="2" t="n">
        <v>0</v>
      </c>
      <c r="I9117" s="2" t="s">
        <v>20373</v>
      </c>
    </row>
    <row r="9118" customFormat="false" ht="15" hidden="false" customHeight="false" outlineLevel="0" collapsed="false">
      <c r="A9118" s="2" t="s">
        <v>20116</v>
      </c>
      <c r="B9118" s="2" t="n">
        <v>4</v>
      </c>
      <c r="C9118" s="2" t="s">
        <v>20436</v>
      </c>
      <c r="D9118" s="2" t="s">
        <v>20487</v>
      </c>
      <c r="E9118" s="2" t="n">
        <v>18</v>
      </c>
      <c r="F9118" s="2" t="n">
        <v>18</v>
      </c>
      <c r="G9118" s="2" t="n">
        <v>6.22</v>
      </c>
      <c r="H9118" s="2" t="n">
        <v>0</v>
      </c>
      <c r="I9118" s="2" t="s">
        <v>20373</v>
      </c>
    </row>
    <row r="9119" customFormat="false" ht="15" hidden="false" customHeight="false" outlineLevel="0" collapsed="false">
      <c r="A9119" s="2" t="s">
        <v>20116</v>
      </c>
      <c r="B9119" s="2" t="n">
        <v>5</v>
      </c>
      <c r="C9119" s="2" t="s">
        <v>20438</v>
      </c>
      <c r="D9119" s="2" t="s">
        <v>20499</v>
      </c>
      <c r="E9119" s="2" t="n">
        <v>18</v>
      </c>
      <c r="F9119" s="2" t="n">
        <v>18</v>
      </c>
      <c r="G9119" s="2" t="n">
        <v>4.59</v>
      </c>
      <c r="H9119" s="2" t="n">
        <v>0</v>
      </c>
      <c r="I9119" s="2" t="s">
        <v>20373</v>
      </c>
    </row>
    <row r="9120" customFormat="false" ht="15" hidden="false" customHeight="false" outlineLevel="0" collapsed="false">
      <c r="A9120" s="2" t="s">
        <v>20116</v>
      </c>
      <c r="B9120" s="2" t="n">
        <v>6</v>
      </c>
      <c r="C9120" s="2" t="s">
        <v>20440</v>
      </c>
      <c r="D9120" s="2" t="s">
        <v>20914</v>
      </c>
      <c r="E9120" s="2" t="n">
        <v>18</v>
      </c>
      <c r="F9120" s="2" t="n">
        <v>18</v>
      </c>
      <c r="G9120" s="2" t="n">
        <v>5.07</v>
      </c>
      <c r="H9120" s="2" t="n">
        <v>0</v>
      </c>
      <c r="I9120" s="2" t="s">
        <v>20373</v>
      </c>
    </row>
    <row r="9121" customFormat="false" ht="15" hidden="false" customHeight="false" outlineLevel="0" collapsed="false">
      <c r="A9121" s="2" t="s">
        <v>20116</v>
      </c>
      <c r="B9121" s="2" t="n">
        <v>7</v>
      </c>
      <c r="C9121" s="2" t="s">
        <v>20390</v>
      </c>
      <c r="D9121" s="2" t="s">
        <v>20733</v>
      </c>
      <c r="E9121" s="2" t="n">
        <v>18</v>
      </c>
      <c r="F9121" s="2" t="n">
        <v>18</v>
      </c>
      <c r="G9121" s="2" t="n">
        <v>6.52</v>
      </c>
      <c r="H9121" s="2" t="n">
        <v>0</v>
      </c>
      <c r="I9121" s="2" t="s">
        <v>20373</v>
      </c>
    </row>
    <row r="9122" customFormat="false" ht="15" hidden="false" customHeight="false" outlineLevel="0" collapsed="false">
      <c r="A9122" s="2" t="s">
        <v>20116</v>
      </c>
      <c r="B9122" s="2" t="n">
        <v>8</v>
      </c>
      <c r="C9122" s="2" t="s">
        <v>20392</v>
      </c>
      <c r="D9122" s="2" t="s">
        <v>20700</v>
      </c>
      <c r="E9122" s="2" t="n">
        <v>18</v>
      </c>
      <c r="F9122" s="2" t="n">
        <v>18</v>
      </c>
      <c r="G9122" s="2" t="n">
        <v>5.27</v>
      </c>
      <c r="H9122" s="2" t="n">
        <v>0</v>
      </c>
      <c r="I9122" s="2" t="s">
        <v>20373</v>
      </c>
    </row>
    <row r="9123" customFormat="false" ht="15" hidden="false" customHeight="false" outlineLevel="0" collapsed="false">
      <c r="A9123" s="2" t="s">
        <v>20117</v>
      </c>
      <c r="B9123" s="2" t="n">
        <v>1</v>
      </c>
      <c r="C9123" s="2" t="s">
        <v>20390</v>
      </c>
      <c r="D9123" s="2" t="s">
        <v>20458</v>
      </c>
      <c r="E9123" s="2" t="n">
        <v>26</v>
      </c>
      <c r="F9123" s="2" t="n">
        <v>26</v>
      </c>
      <c r="G9123" s="2" t="n">
        <v>5.68</v>
      </c>
      <c r="H9123" s="2" t="n">
        <v>0</v>
      </c>
      <c r="I9123" s="2" t="s">
        <v>20373</v>
      </c>
    </row>
    <row r="9124" customFormat="false" ht="15" hidden="false" customHeight="false" outlineLevel="0" collapsed="false">
      <c r="A9124" s="2" t="s">
        <v>20117</v>
      </c>
      <c r="B9124" s="2" t="n">
        <v>2</v>
      </c>
      <c r="C9124" s="2" t="s">
        <v>20392</v>
      </c>
      <c r="D9124" s="2" t="s">
        <v>20818</v>
      </c>
      <c r="E9124" s="2" t="n">
        <v>26</v>
      </c>
      <c r="F9124" s="2" t="n">
        <v>26</v>
      </c>
      <c r="G9124" s="2" t="n">
        <v>5.02</v>
      </c>
      <c r="H9124" s="2" t="n">
        <v>0</v>
      </c>
      <c r="I9124" s="2" t="s">
        <v>20373</v>
      </c>
    </row>
    <row r="9125" customFormat="false" ht="15" hidden="false" customHeight="false" outlineLevel="0" collapsed="false">
      <c r="A9125" s="2" t="s">
        <v>20117</v>
      </c>
      <c r="B9125" s="2" t="n">
        <v>3</v>
      </c>
      <c r="C9125" s="2" t="s">
        <v>20371</v>
      </c>
      <c r="D9125" s="2" t="s">
        <v>20666</v>
      </c>
      <c r="E9125" s="2" t="n">
        <v>26</v>
      </c>
      <c r="F9125" s="2" t="n">
        <v>26</v>
      </c>
      <c r="G9125" s="2" t="n">
        <v>5.2</v>
      </c>
      <c r="H9125" s="2" t="n">
        <v>0</v>
      </c>
      <c r="I9125" s="2" t="s">
        <v>20373</v>
      </c>
    </row>
    <row r="9126" customFormat="false" ht="15" hidden="false" customHeight="false" outlineLevel="0" collapsed="false">
      <c r="A9126" s="2" t="s">
        <v>20117</v>
      </c>
      <c r="B9126" s="2" t="n">
        <v>4</v>
      </c>
      <c r="C9126" s="2" t="s">
        <v>20374</v>
      </c>
      <c r="D9126" s="2" t="s">
        <v>20395</v>
      </c>
      <c r="E9126" s="2" t="n">
        <v>26</v>
      </c>
      <c r="F9126" s="2" t="n">
        <v>26</v>
      </c>
      <c r="G9126" s="2" t="n">
        <v>6.4</v>
      </c>
      <c r="H9126" s="2" t="n">
        <v>0</v>
      </c>
      <c r="I9126" s="2" t="s">
        <v>20373</v>
      </c>
    </row>
    <row r="9127" customFormat="false" ht="15" hidden="false" customHeight="false" outlineLevel="0" collapsed="false">
      <c r="A9127" s="2" t="s">
        <v>20118</v>
      </c>
      <c r="B9127" s="2" t="n">
        <v>1</v>
      </c>
      <c r="C9127" s="2" t="s">
        <v>20413</v>
      </c>
      <c r="D9127" s="2" t="s">
        <v>20755</v>
      </c>
      <c r="E9127" s="2" t="n">
        <v>20</v>
      </c>
      <c r="F9127" s="2" t="n">
        <v>20</v>
      </c>
      <c r="G9127" s="2" t="n">
        <v>7.62</v>
      </c>
      <c r="H9127" s="2" t="n">
        <v>0</v>
      </c>
      <c r="I9127" s="2" t="s">
        <v>20373</v>
      </c>
    </row>
    <row r="9128" customFormat="false" ht="15" hidden="false" customHeight="false" outlineLevel="0" collapsed="false">
      <c r="A9128" s="2" t="s">
        <v>20118</v>
      </c>
      <c r="B9128" s="2" t="n">
        <v>2</v>
      </c>
      <c r="C9128" s="2" t="s">
        <v>20415</v>
      </c>
      <c r="D9128" s="2" t="s">
        <v>20680</v>
      </c>
      <c r="E9128" s="2" t="n">
        <v>20</v>
      </c>
      <c r="F9128" s="2" t="n">
        <v>20</v>
      </c>
      <c r="G9128" s="2" t="n">
        <v>7.24</v>
      </c>
      <c r="H9128" s="2" t="n">
        <v>0</v>
      </c>
      <c r="I9128" s="2" t="s">
        <v>20373</v>
      </c>
    </row>
    <row r="9129" customFormat="false" ht="15" hidden="false" customHeight="false" outlineLevel="0" collapsed="false">
      <c r="A9129" s="2" t="s">
        <v>20118</v>
      </c>
      <c r="B9129" s="2" t="n">
        <v>3</v>
      </c>
      <c r="C9129" s="2" t="s">
        <v>20405</v>
      </c>
      <c r="D9129" s="2" t="s">
        <v>20741</v>
      </c>
      <c r="E9129" s="2" t="n">
        <v>20</v>
      </c>
      <c r="F9129" s="2" t="n">
        <v>20</v>
      </c>
      <c r="G9129" s="2" t="n">
        <v>7.92</v>
      </c>
      <c r="H9129" s="2" t="n">
        <v>0</v>
      </c>
      <c r="I9129" s="2" t="s">
        <v>20373</v>
      </c>
    </row>
    <row r="9130" customFormat="false" ht="15" hidden="false" customHeight="false" outlineLevel="0" collapsed="false">
      <c r="A9130" s="2" t="s">
        <v>20118</v>
      </c>
      <c r="B9130" s="2" t="n">
        <v>4</v>
      </c>
      <c r="C9130" s="2" t="s">
        <v>20407</v>
      </c>
      <c r="D9130" s="2" t="s">
        <v>20873</v>
      </c>
      <c r="E9130" s="2" t="n">
        <v>20</v>
      </c>
      <c r="F9130" s="2" t="n">
        <v>20</v>
      </c>
      <c r="G9130" s="2" t="n">
        <v>7.33</v>
      </c>
      <c r="H9130" s="2" t="n">
        <v>0</v>
      </c>
      <c r="I9130" s="2" t="s">
        <v>20373</v>
      </c>
    </row>
    <row r="9131" customFormat="false" ht="15" hidden="false" customHeight="false" outlineLevel="0" collapsed="false">
      <c r="A9131" s="2" t="s">
        <v>20118</v>
      </c>
      <c r="B9131" s="2" t="n">
        <v>5</v>
      </c>
      <c r="C9131" s="2" t="s">
        <v>20409</v>
      </c>
      <c r="D9131" s="2" t="s">
        <v>20661</v>
      </c>
      <c r="E9131" s="2" t="n">
        <v>20</v>
      </c>
      <c r="F9131" s="2" t="n">
        <v>20</v>
      </c>
      <c r="G9131" s="2" t="n">
        <v>8.27</v>
      </c>
      <c r="H9131" s="2" t="n">
        <v>0</v>
      </c>
      <c r="I9131" s="2" t="s">
        <v>20373</v>
      </c>
    </row>
    <row r="9132" customFormat="false" ht="15" hidden="false" customHeight="false" outlineLevel="0" collapsed="false">
      <c r="A9132" s="2" t="s">
        <v>20118</v>
      </c>
      <c r="B9132" s="2" t="n">
        <v>6</v>
      </c>
      <c r="C9132" s="2" t="s">
        <v>20411</v>
      </c>
      <c r="D9132" s="2" t="s">
        <v>20911</v>
      </c>
      <c r="E9132" s="2" t="n">
        <v>20</v>
      </c>
      <c r="F9132" s="2" t="n">
        <v>20</v>
      </c>
      <c r="G9132" s="2" t="n">
        <v>7.92</v>
      </c>
      <c r="H9132" s="2" t="n">
        <v>0</v>
      </c>
      <c r="I9132" s="2" t="s">
        <v>20373</v>
      </c>
    </row>
    <row r="9133" customFormat="false" ht="15" hidden="false" customHeight="false" outlineLevel="0" collapsed="false">
      <c r="A9133" s="2" t="s">
        <v>20118</v>
      </c>
      <c r="B9133" s="2" t="n">
        <v>7</v>
      </c>
      <c r="C9133" s="2" t="s">
        <v>20516</v>
      </c>
      <c r="D9133" s="2" t="s">
        <v>20532</v>
      </c>
      <c r="E9133" s="2" t="n">
        <v>20</v>
      </c>
      <c r="F9133" s="2" t="n">
        <v>20</v>
      </c>
      <c r="G9133" s="2" t="n">
        <v>7.61</v>
      </c>
      <c r="H9133" s="2" t="n">
        <v>0</v>
      </c>
      <c r="I9133" s="2" t="s">
        <v>20373</v>
      </c>
    </row>
    <row r="9134" customFormat="false" ht="15" hidden="false" customHeight="false" outlineLevel="0" collapsed="false">
      <c r="A9134" s="2" t="s">
        <v>20118</v>
      </c>
      <c r="B9134" s="2" t="n">
        <v>8</v>
      </c>
      <c r="C9134" s="2" t="s">
        <v>20518</v>
      </c>
      <c r="D9134" s="2" t="s">
        <v>20692</v>
      </c>
      <c r="E9134" s="2" t="n">
        <v>20</v>
      </c>
      <c r="F9134" s="2" t="n">
        <v>20</v>
      </c>
      <c r="G9134" s="2" t="n">
        <v>7.02</v>
      </c>
      <c r="H9134" s="2" t="n">
        <v>0</v>
      </c>
      <c r="I9134" s="2" t="s">
        <v>20373</v>
      </c>
    </row>
    <row r="9135" customFormat="false" ht="15" hidden="false" customHeight="false" outlineLevel="0" collapsed="false">
      <c r="A9135" s="2" t="s">
        <v>20119</v>
      </c>
      <c r="B9135" s="2" t="n">
        <v>1</v>
      </c>
      <c r="C9135" s="2" t="s">
        <v>20390</v>
      </c>
      <c r="D9135" s="2" t="s">
        <v>20400</v>
      </c>
      <c r="E9135" s="2" t="n">
        <v>24</v>
      </c>
      <c r="F9135" s="2" t="n">
        <v>24</v>
      </c>
      <c r="G9135" s="2" t="n">
        <v>7.8</v>
      </c>
      <c r="H9135" s="2" t="n">
        <v>0</v>
      </c>
      <c r="I9135" s="2" t="s">
        <v>20373</v>
      </c>
    </row>
    <row r="9136" customFormat="false" ht="15" hidden="false" customHeight="false" outlineLevel="0" collapsed="false">
      <c r="A9136" s="2" t="s">
        <v>20119</v>
      </c>
      <c r="B9136" s="2" t="n">
        <v>2</v>
      </c>
      <c r="C9136" s="2" t="s">
        <v>20392</v>
      </c>
      <c r="D9136" s="2" t="s">
        <v>20584</v>
      </c>
      <c r="E9136" s="2" t="n">
        <v>24</v>
      </c>
      <c r="F9136" s="2" t="n">
        <v>24</v>
      </c>
      <c r="G9136" s="2" t="n">
        <v>6.88</v>
      </c>
      <c r="H9136" s="2" t="n">
        <v>0</v>
      </c>
      <c r="I9136" s="2" t="s">
        <v>20373</v>
      </c>
    </row>
    <row r="9137" customFormat="false" ht="15" hidden="false" customHeight="false" outlineLevel="0" collapsed="false">
      <c r="A9137" s="2" t="s">
        <v>20119</v>
      </c>
      <c r="B9137" s="2" t="n">
        <v>3</v>
      </c>
      <c r="C9137" s="2" t="s">
        <v>20371</v>
      </c>
      <c r="D9137" s="2" t="s">
        <v>20766</v>
      </c>
      <c r="E9137" s="2" t="n">
        <v>24</v>
      </c>
      <c r="F9137" s="2" t="n">
        <v>24</v>
      </c>
      <c r="G9137" s="2" t="n">
        <v>7.92</v>
      </c>
      <c r="H9137" s="2" t="n">
        <v>0</v>
      </c>
      <c r="I9137" s="2" t="s">
        <v>20373</v>
      </c>
    </row>
    <row r="9138" customFormat="false" ht="15" hidden="false" customHeight="false" outlineLevel="0" collapsed="false">
      <c r="A9138" s="2" t="s">
        <v>20119</v>
      </c>
      <c r="B9138" s="2" t="n">
        <v>4</v>
      </c>
      <c r="C9138" s="2" t="s">
        <v>20374</v>
      </c>
      <c r="D9138" s="2" t="s">
        <v>20844</v>
      </c>
      <c r="E9138" s="2" t="n">
        <v>24</v>
      </c>
      <c r="F9138" s="2" t="n">
        <v>24</v>
      </c>
      <c r="G9138" s="2" t="n">
        <v>7.14</v>
      </c>
      <c r="H9138" s="2" t="n">
        <v>0</v>
      </c>
      <c r="I9138" s="2" t="s">
        <v>20373</v>
      </c>
    </row>
    <row r="9139" customFormat="false" ht="15" hidden="false" customHeight="false" outlineLevel="0" collapsed="false">
      <c r="A9139" s="2" t="s">
        <v>20120</v>
      </c>
      <c r="B9139" s="2" t="n">
        <v>1</v>
      </c>
      <c r="C9139" s="2" t="s">
        <v>20380</v>
      </c>
      <c r="D9139" s="2" t="s">
        <v>20905</v>
      </c>
      <c r="E9139" s="2" t="n">
        <v>21</v>
      </c>
      <c r="F9139" s="2" t="n">
        <v>21</v>
      </c>
      <c r="G9139" s="2" t="n">
        <v>7.27</v>
      </c>
      <c r="H9139" s="2" t="n">
        <v>0</v>
      </c>
      <c r="I9139" s="2" t="s">
        <v>20373</v>
      </c>
    </row>
    <row r="9140" customFormat="false" ht="15" hidden="false" customHeight="false" outlineLevel="0" collapsed="false">
      <c r="A9140" s="2" t="s">
        <v>20120</v>
      </c>
      <c r="B9140" s="2" t="n">
        <v>2</v>
      </c>
      <c r="C9140" s="2" t="s">
        <v>20382</v>
      </c>
      <c r="D9140" s="2" t="s">
        <v>20383</v>
      </c>
      <c r="E9140" s="2" t="n">
        <v>21</v>
      </c>
      <c r="F9140" s="2" t="n">
        <v>21</v>
      </c>
      <c r="G9140" s="2" t="n">
        <v>9.51</v>
      </c>
      <c r="H9140" s="2" t="n">
        <v>0</v>
      </c>
      <c r="I9140" s="2" t="s">
        <v>20373</v>
      </c>
    </row>
    <row r="9141" customFormat="false" ht="15" hidden="false" customHeight="false" outlineLevel="0" collapsed="false">
      <c r="A9141" s="2" t="s">
        <v>20121</v>
      </c>
      <c r="B9141" s="2" t="n">
        <v>1</v>
      </c>
      <c r="C9141" s="2" t="s">
        <v>20438</v>
      </c>
      <c r="D9141" s="2" t="s">
        <v>20439</v>
      </c>
      <c r="E9141" s="2" t="n">
        <v>20</v>
      </c>
      <c r="F9141" s="2" t="n">
        <v>20</v>
      </c>
      <c r="G9141" s="2" t="n">
        <v>8.43</v>
      </c>
      <c r="H9141" s="2" t="n">
        <v>0</v>
      </c>
      <c r="I9141" s="2" t="s">
        <v>20373</v>
      </c>
    </row>
    <row r="9142" customFormat="false" ht="15" hidden="false" customHeight="false" outlineLevel="0" collapsed="false">
      <c r="A9142" s="2" t="s">
        <v>20121</v>
      </c>
      <c r="B9142" s="2" t="n">
        <v>2</v>
      </c>
      <c r="C9142" s="2" t="s">
        <v>20440</v>
      </c>
      <c r="D9142" s="2" t="s">
        <v>20480</v>
      </c>
      <c r="E9142" s="2" t="n">
        <v>20</v>
      </c>
      <c r="F9142" s="2" t="n">
        <v>20</v>
      </c>
      <c r="G9142" s="2" t="n">
        <v>8.12</v>
      </c>
      <c r="H9142" s="2" t="n">
        <v>0</v>
      </c>
      <c r="I9142" s="2" t="s">
        <v>20373</v>
      </c>
    </row>
    <row r="9143" customFormat="false" ht="15" hidden="false" customHeight="false" outlineLevel="0" collapsed="false">
      <c r="A9143" s="2" t="s">
        <v>20121</v>
      </c>
      <c r="B9143" s="2" t="n">
        <v>3</v>
      </c>
      <c r="C9143" s="2" t="s">
        <v>20390</v>
      </c>
      <c r="D9143" s="2" t="s">
        <v>20481</v>
      </c>
      <c r="E9143" s="2" t="n">
        <v>20</v>
      </c>
      <c r="F9143" s="2" t="n">
        <v>16</v>
      </c>
      <c r="G9143" s="2" t="n">
        <v>7.77</v>
      </c>
      <c r="H9143" s="2" t="n">
        <v>1</v>
      </c>
      <c r="I9143" s="2" t="s">
        <v>20543</v>
      </c>
    </row>
    <row r="9144" customFormat="false" ht="15" hidden="false" customHeight="false" outlineLevel="0" collapsed="false">
      <c r="A9144" s="2" t="s">
        <v>20121</v>
      </c>
      <c r="B9144" s="2" t="n">
        <v>4</v>
      </c>
      <c r="C9144" s="2" t="s">
        <v>20392</v>
      </c>
      <c r="D9144" s="2" t="s">
        <v>20490</v>
      </c>
      <c r="E9144" s="2" t="n">
        <v>20</v>
      </c>
      <c r="F9144" s="2" t="n">
        <v>16</v>
      </c>
      <c r="G9144" s="2" t="n">
        <v>7.92</v>
      </c>
      <c r="H9144" s="2" t="n">
        <v>1</v>
      </c>
      <c r="I9144" s="2" t="s">
        <v>20543</v>
      </c>
    </row>
    <row r="9145" customFormat="false" ht="15" hidden="false" customHeight="false" outlineLevel="0" collapsed="false">
      <c r="A9145" s="2" t="s">
        <v>20121</v>
      </c>
      <c r="B9145" s="2" t="n">
        <v>5</v>
      </c>
      <c r="C9145" s="2" t="s">
        <v>20371</v>
      </c>
      <c r="D9145" s="2" t="s">
        <v>20424</v>
      </c>
      <c r="E9145" s="2" t="n">
        <v>20</v>
      </c>
      <c r="F9145" s="2" t="n">
        <v>16</v>
      </c>
      <c r="G9145" s="2" t="n">
        <v>8.6</v>
      </c>
      <c r="H9145" s="2" t="n">
        <v>1</v>
      </c>
      <c r="I9145" s="2" t="s">
        <v>20543</v>
      </c>
    </row>
    <row r="9146" customFormat="false" ht="15" hidden="false" customHeight="false" outlineLevel="0" collapsed="false">
      <c r="A9146" s="2" t="s">
        <v>20121</v>
      </c>
      <c r="B9146" s="2" t="n">
        <v>6</v>
      </c>
      <c r="C9146" s="2" t="s">
        <v>20374</v>
      </c>
      <c r="D9146" s="2" t="s">
        <v>20802</v>
      </c>
      <c r="E9146" s="2" t="n">
        <v>20</v>
      </c>
      <c r="F9146" s="2" t="n">
        <v>16</v>
      </c>
      <c r="G9146" s="2" t="n">
        <v>7.93</v>
      </c>
      <c r="H9146" s="2" t="n">
        <v>1</v>
      </c>
      <c r="I9146" s="2" t="s">
        <v>20543</v>
      </c>
    </row>
    <row r="9147" customFormat="false" ht="15" hidden="false" customHeight="false" outlineLevel="0" collapsed="false">
      <c r="A9147" s="2" t="s">
        <v>20121</v>
      </c>
      <c r="B9147" s="2" t="n">
        <v>7</v>
      </c>
      <c r="C9147" s="2" t="s">
        <v>20376</v>
      </c>
      <c r="D9147" s="2" t="s">
        <v>20775</v>
      </c>
      <c r="E9147" s="2" t="n">
        <v>20</v>
      </c>
      <c r="F9147" s="2" t="n">
        <v>20</v>
      </c>
      <c r="G9147" s="2" t="n">
        <v>7.69</v>
      </c>
      <c r="H9147" s="2" t="n">
        <v>0</v>
      </c>
      <c r="I9147" s="2" t="s">
        <v>20373</v>
      </c>
    </row>
    <row r="9148" customFormat="false" ht="15" hidden="false" customHeight="false" outlineLevel="0" collapsed="false">
      <c r="A9148" s="2" t="s">
        <v>20121</v>
      </c>
      <c r="B9148" s="2" t="n">
        <v>8</v>
      </c>
      <c r="C9148" s="2" t="s">
        <v>20378</v>
      </c>
      <c r="D9148" s="2" t="s">
        <v>20925</v>
      </c>
      <c r="E9148" s="2" t="n">
        <v>20</v>
      </c>
      <c r="F9148" s="2" t="n">
        <v>20</v>
      </c>
      <c r="G9148" s="2" t="n">
        <v>7.86</v>
      </c>
      <c r="H9148" s="2" t="n">
        <v>0</v>
      </c>
      <c r="I9148" s="2" t="s">
        <v>20373</v>
      </c>
    </row>
    <row r="9149" customFormat="false" ht="15" hidden="false" customHeight="false" outlineLevel="0" collapsed="false">
      <c r="A9149" s="2" t="s">
        <v>20122</v>
      </c>
      <c r="B9149" s="2" t="n">
        <v>1</v>
      </c>
      <c r="C9149" s="2" t="s">
        <v>20604</v>
      </c>
      <c r="D9149" s="2" t="s">
        <v>20926</v>
      </c>
      <c r="E9149" s="2" t="n">
        <v>20</v>
      </c>
      <c r="F9149" s="2" t="n">
        <v>20</v>
      </c>
      <c r="G9149" s="2" t="n">
        <v>7.2</v>
      </c>
      <c r="H9149" s="2" t="n">
        <v>0</v>
      </c>
      <c r="I9149" s="2" t="s">
        <v>20373</v>
      </c>
    </row>
    <row r="9150" customFormat="false" ht="15" hidden="false" customHeight="false" outlineLevel="0" collapsed="false">
      <c r="A9150" s="2" t="s">
        <v>20122</v>
      </c>
      <c r="B9150" s="2" t="n">
        <v>2</v>
      </c>
      <c r="C9150" s="2" t="s">
        <v>20606</v>
      </c>
      <c r="D9150" s="2" t="s">
        <v>20931</v>
      </c>
      <c r="E9150" s="2" t="n">
        <v>20</v>
      </c>
      <c r="F9150" s="2" t="n">
        <v>20</v>
      </c>
      <c r="G9150" s="2" t="n">
        <v>6.63</v>
      </c>
      <c r="H9150" s="2" t="n">
        <v>0</v>
      </c>
      <c r="I9150" s="2" t="s">
        <v>20373</v>
      </c>
    </row>
    <row r="9151" customFormat="false" ht="15" hidden="false" customHeight="false" outlineLevel="0" collapsed="false">
      <c r="A9151" s="2" t="s">
        <v>20122</v>
      </c>
      <c r="B9151" s="2" t="n">
        <v>3</v>
      </c>
      <c r="C9151" s="2" t="s">
        <v>20413</v>
      </c>
      <c r="D9151" s="2" t="s">
        <v>20824</v>
      </c>
      <c r="E9151" s="2" t="n">
        <v>20</v>
      </c>
      <c r="F9151" s="2" t="n">
        <v>20</v>
      </c>
      <c r="G9151" s="2" t="n">
        <v>9.03</v>
      </c>
      <c r="H9151" s="2" t="n">
        <v>0</v>
      </c>
      <c r="I9151" s="2" t="s">
        <v>20373</v>
      </c>
    </row>
    <row r="9152" customFormat="false" ht="15" hidden="false" customHeight="false" outlineLevel="0" collapsed="false">
      <c r="A9152" s="2" t="s">
        <v>20122</v>
      </c>
      <c r="B9152" s="2" t="n">
        <v>4</v>
      </c>
      <c r="C9152" s="2" t="s">
        <v>20415</v>
      </c>
      <c r="D9152" s="2" t="s">
        <v>20763</v>
      </c>
      <c r="E9152" s="2" t="n">
        <v>20</v>
      </c>
      <c r="F9152" s="2" t="n">
        <v>20</v>
      </c>
      <c r="G9152" s="2" t="n">
        <v>7.99</v>
      </c>
      <c r="H9152" s="2" t="n">
        <v>0</v>
      </c>
      <c r="I9152" s="2" t="s">
        <v>20373</v>
      </c>
    </row>
    <row r="9153" customFormat="false" ht="15" hidden="false" customHeight="false" outlineLevel="0" collapsed="false">
      <c r="A9153" s="2" t="s">
        <v>20122</v>
      </c>
      <c r="B9153" s="2" t="n">
        <v>5</v>
      </c>
      <c r="C9153" s="2" t="s">
        <v>20405</v>
      </c>
      <c r="D9153" s="2" t="s">
        <v>20869</v>
      </c>
      <c r="E9153" s="2" t="n">
        <v>20</v>
      </c>
      <c r="F9153" s="2" t="n">
        <v>20</v>
      </c>
      <c r="G9153" s="2" t="n">
        <v>6.86</v>
      </c>
      <c r="H9153" s="2" t="n">
        <v>0</v>
      </c>
      <c r="I9153" s="2" t="s">
        <v>20373</v>
      </c>
    </row>
    <row r="9154" customFormat="false" ht="15" hidden="false" customHeight="false" outlineLevel="0" collapsed="false">
      <c r="A9154" s="2" t="s">
        <v>20122</v>
      </c>
      <c r="B9154" s="2" t="n">
        <v>6</v>
      </c>
      <c r="C9154" s="2" t="s">
        <v>20407</v>
      </c>
      <c r="D9154" s="2" t="s">
        <v>20598</v>
      </c>
      <c r="E9154" s="2" t="n">
        <v>20</v>
      </c>
      <c r="F9154" s="2" t="n">
        <v>20</v>
      </c>
      <c r="G9154" s="2" t="n">
        <v>7.77</v>
      </c>
      <c r="H9154" s="2" t="n">
        <v>0</v>
      </c>
      <c r="I9154" s="2" t="s">
        <v>20373</v>
      </c>
    </row>
    <row r="9155" customFormat="false" ht="15" hidden="false" customHeight="false" outlineLevel="0" collapsed="false">
      <c r="A9155" s="2" t="s">
        <v>20122</v>
      </c>
      <c r="B9155" s="2" t="n">
        <v>7</v>
      </c>
      <c r="C9155" s="2" t="s">
        <v>20409</v>
      </c>
      <c r="D9155" s="2" t="s">
        <v>20867</v>
      </c>
      <c r="E9155" s="2" t="n">
        <v>20</v>
      </c>
      <c r="F9155" s="2" t="n">
        <v>20</v>
      </c>
      <c r="G9155" s="2" t="n">
        <v>7.05</v>
      </c>
      <c r="H9155" s="2" t="n">
        <v>0</v>
      </c>
      <c r="I9155" s="2" t="s">
        <v>20373</v>
      </c>
    </row>
    <row r="9156" customFormat="false" ht="15" hidden="false" customHeight="false" outlineLevel="0" collapsed="false">
      <c r="A9156" s="2" t="s">
        <v>20122</v>
      </c>
      <c r="B9156" s="2" t="n">
        <v>8</v>
      </c>
      <c r="C9156" s="2" t="s">
        <v>20411</v>
      </c>
      <c r="D9156" s="2" t="s">
        <v>20599</v>
      </c>
      <c r="E9156" s="2" t="n">
        <v>20</v>
      </c>
      <c r="F9156" s="2" t="n">
        <v>20</v>
      </c>
      <c r="G9156" s="2" t="n">
        <v>7.61</v>
      </c>
      <c r="H9156" s="2" t="n">
        <v>0</v>
      </c>
      <c r="I9156" s="2" t="s">
        <v>20373</v>
      </c>
    </row>
    <row r="9157" customFormat="false" ht="15" hidden="false" customHeight="false" outlineLevel="0" collapsed="false">
      <c r="A9157" s="2" t="s">
        <v>20123</v>
      </c>
      <c r="B9157" s="2" t="n">
        <v>1</v>
      </c>
      <c r="C9157" s="2" t="s">
        <v>20409</v>
      </c>
      <c r="D9157" s="2" t="s">
        <v>20648</v>
      </c>
      <c r="E9157" s="2" t="n">
        <v>20</v>
      </c>
      <c r="F9157" s="2" t="n">
        <v>20</v>
      </c>
      <c r="G9157" s="2" t="n">
        <v>8.85</v>
      </c>
      <c r="H9157" s="2" t="n">
        <v>0</v>
      </c>
      <c r="I9157" s="2" t="s">
        <v>20373</v>
      </c>
    </row>
    <row r="9158" customFormat="false" ht="15" hidden="false" customHeight="false" outlineLevel="0" collapsed="false">
      <c r="A9158" s="2" t="s">
        <v>20123</v>
      </c>
      <c r="B9158" s="2" t="n">
        <v>2</v>
      </c>
      <c r="C9158" s="2" t="s">
        <v>20411</v>
      </c>
      <c r="D9158" s="2" t="s">
        <v>20706</v>
      </c>
      <c r="E9158" s="2" t="n">
        <v>20</v>
      </c>
      <c r="F9158" s="2" t="n">
        <v>20</v>
      </c>
      <c r="G9158" s="2" t="n">
        <v>8.31</v>
      </c>
      <c r="H9158" s="2" t="n">
        <v>0</v>
      </c>
      <c r="I9158" s="2" t="s">
        <v>20373</v>
      </c>
    </row>
    <row r="9159" customFormat="false" ht="15" hidden="false" customHeight="false" outlineLevel="0" collapsed="false">
      <c r="A9159" s="2" t="s">
        <v>20123</v>
      </c>
      <c r="B9159" s="2" t="n">
        <v>3</v>
      </c>
      <c r="C9159" s="2" t="s">
        <v>20516</v>
      </c>
      <c r="D9159" s="2" t="s">
        <v>20532</v>
      </c>
      <c r="E9159" s="2" t="n">
        <v>20</v>
      </c>
      <c r="F9159" s="2" t="n">
        <v>20</v>
      </c>
      <c r="G9159" s="2" t="n">
        <v>9.3</v>
      </c>
      <c r="H9159" s="2" t="n">
        <v>0</v>
      </c>
      <c r="I9159" s="2" t="s">
        <v>20373</v>
      </c>
    </row>
    <row r="9160" customFormat="false" ht="15" hidden="false" customHeight="false" outlineLevel="0" collapsed="false">
      <c r="A9160" s="2" t="s">
        <v>20123</v>
      </c>
      <c r="B9160" s="2" t="n">
        <v>4</v>
      </c>
      <c r="C9160" s="2" t="s">
        <v>20518</v>
      </c>
      <c r="D9160" s="2" t="s">
        <v>20681</v>
      </c>
      <c r="E9160" s="2" t="n">
        <v>20</v>
      </c>
      <c r="F9160" s="2" t="n">
        <v>20</v>
      </c>
      <c r="G9160" s="2" t="n">
        <v>8.01</v>
      </c>
      <c r="H9160" s="2" t="n">
        <v>0</v>
      </c>
      <c r="I9160" s="2" t="s">
        <v>20373</v>
      </c>
    </row>
    <row r="9161" customFormat="false" ht="15" hidden="false" customHeight="false" outlineLevel="0" collapsed="false">
      <c r="A9161" s="2" t="s">
        <v>20123</v>
      </c>
      <c r="B9161" s="2" t="n">
        <v>5</v>
      </c>
      <c r="C9161" s="2" t="s">
        <v>20430</v>
      </c>
      <c r="D9161" s="2" t="s">
        <v>20636</v>
      </c>
      <c r="E9161" s="2" t="n">
        <v>20</v>
      </c>
      <c r="F9161" s="2" t="n">
        <v>16</v>
      </c>
      <c r="G9161" s="2" t="n">
        <v>9.05</v>
      </c>
      <c r="H9161" s="2" t="n">
        <v>1</v>
      </c>
      <c r="I9161" s="2" t="s">
        <v>20543</v>
      </c>
    </row>
    <row r="9162" customFormat="false" ht="15" hidden="false" customHeight="false" outlineLevel="0" collapsed="false">
      <c r="A9162" s="2" t="s">
        <v>20123</v>
      </c>
      <c r="B9162" s="2" t="n">
        <v>6</v>
      </c>
      <c r="C9162" s="2" t="s">
        <v>20432</v>
      </c>
      <c r="D9162" s="2" t="s">
        <v>20737</v>
      </c>
      <c r="E9162" s="2" t="n">
        <v>20</v>
      </c>
      <c r="F9162" s="2" t="n">
        <v>20</v>
      </c>
      <c r="G9162" s="2" t="n">
        <v>9.33</v>
      </c>
      <c r="H9162" s="2" t="n">
        <v>0</v>
      </c>
      <c r="I9162" s="2" t="s">
        <v>20373</v>
      </c>
    </row>
    <row r="9163" customFormat="false" ht="15" hidden="false" customHeight="false" outlineLevel="0" collapsed="false">
      <c r="A9163" s="2" t="s">
        <v>20123</v>
      </c>
      <c r="B9163" s="2" t="n">
        <v>7</v>
      </c>
      <c r="C9163" s="2" t="s">
        <v>20434</v>
      </c>
      <c r="D9163" s="2" t="s">
        <v>20764</v>
      </c>
      <c r="E9163" s="2" t="n">
        <v>20</v>
      </c>
      <c r="F9163" s="2" t="n">
        <v>20</v>
      </c>
      <c r="G9163" s="2" t="n">
        <v>8.41</v>
      </c>
      <c r="H9163" s="2" t="n">
        <v>0</v>
      </c>
      <c r="I9163" s="2" t="s">
        <v>20373</v>
      </c>
    </row>
    <row r="9164" customFormat="false" ht="15" hidden="false" customHeight="false" outlineLevel="0" collapsed="false">
      <c r="A9164" s="2" t="s">
        <v>20123</v>
      </c>
      <c r="B9164" s="2" t="n">
        <v>8</v>
      </c>
      <c r="C9164" s="2" t="s">
        <v>20436</v>
      </c>
      <c r="D9164" s="2" t="s">
        <v>20498</v>
      </c>
      <c r="E9164" s="2" t="n">
        <v>20</v>
      </c>
      <c r="F9164" s="2" t="n">
        <v>20</v>
      </c>
      <c r="G9164" s="2" t="n">
        <v>8.4</v>
      </c>
      <c r="H9164" s="2" t="n">
        <v>0</v>
      </c>
      <c r="I9164" s="2" t="s">
        <v>20373</v>
      </c>
    </row>
    <row r="9165" customFormat="false" ht="15" hidden="false" customHeight="false" outlineLevel="0" collapsed="false">
      <c r="A9165" s="2" t="s">
        <v>20124</v>
      </c>
      <c r="B9165" s="2" t="n">
        <v>1</v>
      </c>
      <c r="C9165" s="2" t="s">
        <v>20376</v>
      </c>
      <c r="D9165" s="2" t="s">
        <v>20715</v>
      </c>
      <c r="E9165" s="2" t="n">
        <v>25</v>
      </c>
      <c r="F9165" s="2" t="n">
        <v>25</v>
      </c>
      <c r="G9165" s="2" t="n">
        <v>7.06</v>
      </c>
      <c r="H9165" s="2" t="n">
        <v>0</v>
      </c>
      <c r="I9165" s="2" t="s">
        <v>20373</v>
      </c>
    </row>
    <row r="9166" customFormat="false" ht="15" hidden="false" customHeight="false" outlineLevel="0" collapsed="false">
      <c r="A9166" s="2" t="s">
        <v>20124</v>
      </c>
      <c r="B9166" s="2" t="n">
        <v>2</v>
      </c>
      <c r="C9166" s="2" t="s">
        <v>20378</v>
      </c>
      <c r="D9166" s="2" t="s">
        <v>20379</v>
      </c>
      <c r="E9166" s="2" t="n">
        <v>25</v>
      </c>
      <c r="F9166" s="2" t="n">
        <v>21</v>
      </c>
      <c r="G9166" s="2" t="n">
        <v>7.54</v>
      </c>
      <c r="H9166" s="2" t="n">
        <v>1</v>
      </c>
      <c r="I9166" s="2" t="s">
        <v>20543</v>
      </c>
    </row>
    <row r="9167" customFormat="false" ht="15" hidden="false" customHeight="false" outlineLevel="0" collapsed="false">
      <c r="A9167" s="2" t="s">
        <v>20124</v>
      </c>
      <c r="B9167" s="2" t="n">
        <v>3</v>
      </c>
      <c r="C9167" s="2" t="s">
        <v>20380</v>
      </c>
      <c r="D9167" s="2" t="s">
        <v>20754</v>
      </c>
      <c r="E9167" s="2" t="n">
        <v>25</v>
      </c>
      <c r="F9167" s="2" t="n">
        <v>25</v>
      </c>
      <c r="G9167" s="2" t="n">
        <v>6.66</v>
      </c>
      <c r="H9167" s="2" t="n">
        <v>0</v>
      </c>
      <c r="I9167" s="2" t="s">
        <v>20373</v>
      </c>
    </row>
    <row r="9168" customFormat="false" ht="15" hidden="false" customHeight="false" outlineLevel="0" collapsed="false">
      <c r="A9168" s="2" t="s">
        <v>20124</v>
      </c>
      <c r="B9168" s="2" t="n">
        <v>4</v>
      </c>
      <c r="C9168" s="2" t="s">
        <v>20382</v>
      </c>
      <c r="D9168" s="2" t="s">
        <v>20524</v>
      </c>
      <c r="E9168" s="2" t="n">
        <v>25</v>
      </c>
      <c r="F9168" s="2" t="n">
        <v>25</v>
      </c>
      <c r="G9168" s="2" t="n">
        <v>8.43</v>
      </c>
      <c r="H9168" s="2" t="n">
        <v>0</v>
      </c>
      <c r="I9168" s="2" t="s">
        <v>20373</v>
      </c>
    </row>
    <row r="9169" customFormat="false" ht="15" hidden="false" customHeight="false" outlineLevel="0" collapsed="false">
      <c r="A9169" s="2" t="s">
        <v>20125</v>
      </c>
      <c r="B9169" s="2" t="n">
        <v>1</v>
      </c>
      <c r="C9169" s="2" t="s">
        <v>20380</v>
      </c>
      <c r="D9169" s="2" t="s">
        <v>20571</v>
      </c>
      <c r="E9169" s="2" t="n">
        <v>26</v>
      </c>
      <c r="F9169" s="2" t="n">
        <v>26</v>
      </c>
      <c r="G9169" s="2" t="n">
        <v>8.55</v>
      </c>
      <c r="H9169" s="2" t="n">
        <v>0</v>
      </c>
      <c r="I9169" s="2" t="s">
        <v>20373</v>
      </c>
    </row>
    <row r="9170" customFormat="false" ht="15" hidden="false" customHeight="false" outlineLevel="0" collapsed="false">
      <c r="A9170" s="2" t="s">
        <v>20125</v>
      </c>
      <c r="B9170" s="2" t="n">
        <v>2</v>
      </c>
      <c r="C9170" s="2" t="s">
        <v>20382</v>
      </c>
      <c r="D9170" s="2" t="s">
        <v>20581</v>
      </c>
      <c r="E9170" s="2" t="n">
        <v>26</v>
      </c>
      <c r="F9170" s="2" t="n">
        <v>26</v>
      </c>
      <c r="G9170" s="2" t="n">
        <v>8.54</v>
      </c>
      <c r="H9170" s="2" t="n">
        <v>0</v>
      </c>
      <c r="I9170" s="2" t="s">
        <v>20373</v>
      </c>
    </row>
    <row r="9171" customFormat="false" ht="15" hidden="false" customHeight="false" outlineLevel="0" collapsed="false">
      <c r="A9171" s="2" t="s">
        <v>20126</v>
      </c>
      <c r="B9171" s="2" t="n">
        <v>1</v>
      </c>
      <c r="C9171" s="2" t="s">
        <v>20604</v>
      </c>
      <c r="D9171" s="2" t="s">
        <v>20605</v>
      </c>
      <c r="E9171" s="2" t="n">
        <v>25</v>
      </c>
      <c r="F9171" s="2" t="n">
        <v>25</v>
      </c>
      <c r="G9171" s="2" t="n">
        <v>6.75</v>
      </c>
      <c r="H9171" s="2" t="n">
        <v>0</v>
      </c>
      <c r="I9171" s="2" t="s">
        <v>20373</v>
      </c>
    </row>
    <row r="9172" customFormat="false" ht="15" hidden="false" customHeight="false" outlineLevel="0" collapsed="false">
      <c r="A9172" s="2" t="s">
        <v>20126</v>
      </c>
      <c r="B9172" s="2" t="n">
        <v>2</v>
      </c>
      <c r="C9172" s="2" t="s">
        <v>20606</v>
      </c>
      <c r="D9172" s="2" t="s">
        <v>20928</v>
      </c>
      <c r="E9172" s="2" t="n">
        <v>25</v>
      </c>
      <c r="F9172" s="2" t="n">
        <v>25</v>
      </c>
      <c r="G9172" s="2" t="n">
        <v>7.82</v>
      </c>
      <c r="H9172" s="2" t="n">
        <v>0</v>
      </c>
      <c r="I9172" s="2" t="s">
        <v>20373</v>
      </c>
    </row>
    <row r="9173" customFormat="false" ht="15" hidden="false" customHeight="false" outlineLevel="0" collapsed="false">
      <c r="A9173" s="2" t="s">
        <v>20126</v>
      </c>
      <c r="B9173" s="2" t="n">
        <v>3</v>
      </c>
      <c r="C9173" s="2" t="s">
        <v>20413</v>
      </c>
      <c r="D9173" s="2" t="s">
        <v>20862</v>
      </c>
      <c r="E9173" s="2" t="n">
        <v>25</v>
      </c>
      <c r="F9173" s="2" t="n">
        <v>25</v>
      </c>
      <c r="G9173" s="2" t="n">
        <v>5.36</v>
      </c>
      <c r="H9173" s="2" t="n">
        <v>0</v>
      </c>
      <c r="I9173" s="2" t="s">
        <v>20373</v>
      </c>
    </row>
    <row r="9174" customFormat="false" ht="15" hidden="false" customHeight="false" outlineLevel="0" collapsed="false">
      <c r="A9174" s="2" t="s">
        <v>20126</v>
      </c>
      <c r="B9174" s="2" t="n">
        <v>4</v>
      </c>
      <c r="C9174" s="2" t="s">
        <v>20415</v>
      </c>
      <c r="D9174" s="2" t="s">
        <v>20721</v>
      </c>
      <c r="E9174" s="2" t="n">
        <v>25</v>
      </c>
      <c r="F9174" s="2" t="n">
        <v>25</v>
      </c>
      <c r="G9174" s="2" t="n">
        <v>6.09</v>
      </c>
      <c r="H9174" s="2" t="n">
        <v>0</v>
      </c>
      <c r="I9174" s="2" t="s">
        <v>20373</v>
      </c>
    </row>
    <row r="9175" customFormat="false" ht="15" hidden="false" customHeight="false" outlineLevel="0" collapsed="false">
      <c r="A9175" s="2" t="s">
        <v>20127</v>
      </c>
      <c r="B9175" s="2" t="n">
        <v>1</v>
      </c>
      <c r="C9175" s="2" t="s">
        <v>20405</v>
      </c>
      <c r="D9175" s="2" t="s">
        <v>20870</v>
      </c>
      <c r="E9175" s="2" t="n">
        <v>26</v>
      </c>
      <c r="F9175" s="2" t="n">
        <v>26</v>
      </c>
      <c r="G9175" s="2" t="n">
        <v>7.9</v>
      </c>
      <c r="H9175" s="2" t="n">
        <v>0</v>
      </c>
      <c r="I9175" s="2" t="s">
        <v>20373</v>
      </c>
    </row>
    <row r="9176" customFormat="false" ht="15" hidden="false" customHeight="false" outlineLevel="0" collapsed="false">
      <c r="A9176" s="2" t="s">
        <v>20127</v>
      </c>
      <c r="B9176" s="2" t="n">
        <v>2</v>
      </c>
      <c r="C9176" s="2" t="s">
        <v>20407</v>
      </c>
      <c r="D9176" s="2" t="s">
        <v>20656</v>
      </c>
      <c r="E9176" s="2" t="n">
        <v>26</v>
      </c>
      <c r="F9176" s="2" t="n">
        <v>26</v>
      </c>
      <c r="G9176" s="2" t="n">
        <v>7.55</v>
      </c>
      <c r="H9176" s="2" t="n">
        <v>0</v>
      </c>
      <c r="I9176" s="2" t="s">
        <v>20373</v>
      </c>
    </row>
    <row r="9177" customFormat="false" ht="15" hidden="false" customHeight="false" outlineLevel="0" collapsed="false">
      <c r="A9177" s="2" t="s">
        <v>20127</v>
      </c>
      <c r="B9177" s="2" t="n">
        <v>3</v>
      </c>
      <c r="C9177" s="2" t="s">
        <v>20409</v>
      </c>
      <c r="D9177" s="2" t="s">
        <v>20589</v>
      </c>
      <c r="E9177" s="2" t="n">
        <v>26</v>
      </c>
      <c r="F9177" s="2" t="n">
        <v>26</v>
      </c>
      <c r="G9177" s="2" t="n">
        <v>8.01</v>
      </c>
      <c r="H9177" s="2" t="n">
        <v>0</v>
      </c>
      <c r="I9177" s="2" t="s">
        <v>20373</v>
      </c>
    </row>
    <row r="9178" customFormat="false" ht="15" hidden="false" customHeight="false" outlineLevel="0" collapsed="false">
      <c r="A9178" s="2" t="s">
        <v>20127</v>
      </c>
      <c r="B9178" s="2" t="n">
        <v>4</v>
      </c>
      <c r="C9178" s="2" t="s">
        <v>20411</v>
      </c>
      <c r="D9178" s="2" t="s">
        <v>20412</v>
      </c>
      <c r="E9178" s="2" t="n">
        <v>26</v>
      </c>
      <c r="F9178" s="2" t="n">
        <v>26</v>
      </c>
      <c r="G9178" s="2" t="n">
        <v>7.34</v>
      </c>
      <c r="H9178" s="2" t="n">
        <v>0</v>
      </c>
      <c r="I9178" s="2" t="s">
        <v>20373</v>
      </c>
    </row>
    <row r="9179" customFormat="false" ht="15" hidden="false" customHeight="false" outlineLevel="0" collapsed="false">
      <c r="A9179" s="2" t="s">
        <v>20128</v>
      </c>
      <c r="B9179" s="2" t="n">
        <v>1</v>
      </c>
      <c r="C9179" s="2" t="s">
        <v>20380</v>
      </c>
      <c r="D9179" s="2" t="s">
        <v>20428</v>
      </c>
      <c r="E9179" s="2" t="n">
        <v>25</v>
      </c>
      <c r="F9179" s="2" t="n">
        <v>25</v>
      </c>
      <c r="G9179" s="2" t="n">
        <v>9.13</v>
      </c>
      <c r="H9179" s="2" t="n">
        <v>0</v>
      </c>
      <c r="I9179" s="2" t="s">
        <v>20373</v>
      </c>
    </row>
    <row r="9180" customFormat="false" ht="15" hidden="false" customHeight="false" outlineLevel="0" collapsed="false">
      <c r="A9180" s="2" t="s">
        <v>20128</v>
      </c>
      <c r="B9180" s="2" t="n">
        <v>2</v>
      </c>
      <c r="C9180" s="2" t="s">
        <v>20382</v>
      </c>
      <c r="D9180" s="2" t="s">
        <v>20672</v>
      </c>
      <c r="E9180" s="2" t="n">
        <v>25</v>
      </c>
      <c r="F9180" s="2" t="n">
        <v>25</v>
      </c>
      <c r="G9180" s="2" t="n">
        <v>8.37</v>
      </c>
      <c r="H9180" s="2" t="n">
        <v>0</v>
      </c>
      <c r="I9180" s="2" t="s">
        <v>20373</v>
      </c>
    </row>
    <row r="9181" customFormat="false" ht="15" hidden="false" customHeight="false" outlineLevel="0" collapsed="false">
      <c r="A9181" s="2" t="s">
        <v>20129</v>
      </c>
      <c r="B9181" s="2" t="n">
        <v>1</v>
      </c>
      <c r="C9181" s="2" t="s">
        <v>20405</v>
      </c>
      <c r="D9181" s="2" t="s">
        <v>20852</v>
      </c>
      <c r="E9181" s="2" t="n">
        <v>16</v>
      </c>
      <c r="F9181" s="2" t="n">
        <v>16</v>
      </c>
      <c r="G9181" s="2" t="n">
        <v>7.56</v>
      </c>
      <c r="H9181" s="2" t="n">
        <v>0</v>
      </c>
      <c r="I9181" s="2" t="s">
        <v>20373</v>
      </c>
    </row>
    <row r="9182" customFormat="false" ht="15" hidden="false" customHeight="false" outlineLevel="0" collapsed="false">
      <c r="A9182" s="2" t="s">
        <v>20129</v>
      </c>
      <c r="B9182" s="2" t="n">
        <v>2</v>
      </c>
      <c r="C9182" s="2" t="s">
        <v>20407</v>
      </c>
      <c r="D9182" s="2" t="s">
        <v>20769</v>
      </c>
      <c r="E9182" s="2" t="n">
        <v>16</v>
      </c>
      <c r="F9182" s="2" t="n">
        <v>16</v>
      </c>
      <c r="G9182" s="2" t="n">
        <v>7.7</v>
      </c>
      <c r="H9182" s="2" t="n">
        <v>0</v>
      </c>
      <c r="I9182" s="2" t="s">
        <v>20373</v>
      </c>
    </row>
    <row r="9183" customFormat="false" ht="15" hidden="false" customHeight="false" outlineLevel="0" collapsed="false">
      <c r="A9183" s="2" t="s">
        <v>20129</v>
      </c>
      <c r="B9183" s="2" t="n">
        <v>3</v>
      </c>
      <c r="C9183" s="2" t="s">
        <v>20409</v>
      </c>
      <c r="D9183" s="2" t="s">
        <v>20674</v>
      </c>
      <c r="E9183" s="2" t="n">
        <v>16</v>
      </c>
      <c r="F9183" s="2" t="n">
        <v>16</v>
      </c>
      <c r="G9183" s="2" t="n">
        <v>7.2</v>
      </c>
      <c r="H9183" s="2" t="n">
        <v>0</v>
      </c>
      <c r="I9183" s="2" t="s">
        <v>20373</v>
      </c>
    </row>
    <row r="9184" customFormat="false" ht="15" hidden="false" customHeight="false" outlineLevel="0" collapsed="false">
      <c r="A9184" s="2" t="s">
        <v>20129</v>
      </c>
      <c r="B9184" s="2" t="n">
        <v>4</v>
      </c>
      <c r="C9184" s="2" t="s">
        <v>20411</v>
      </c>
      <c r="D9184" s="2" t="s">
        <v>20649</v>
      </c>
      <c r="E9184" s="2" t="n">
        <v>16</v>
      </c>
      <c r="F9184" s="2" t="n">
        <v>16</v>
      </c>
      <c r="G9184" s="2" t="n">
        <v>6.38</v>
      </c>
      <c r="H9184" s="2" t="n">
        <v>0</v>
      </c>
      <c r="I9184" s="2" t="s">
        <v>20373</v>
      </c>
    </row>
    <row r="9185" customFormat="false" ht="15" hidden="false" customHeight="false" outlineLevel="0" collapsed="false">
      <c r="A9185" s="2" t="s">
        <v>20130</v>
      </c>
      <c r="B9185" s="2" t="n">
        <v>1</v>
      </c>
      <c r="C9185" s="2" t="s">
        <v>20405</v>
      </c>
      <c r="D9185" s="2" t="s">
        <v>20471</v>
      </c>
      <c r="E9185" s="2" t="n">
        <v>16</v>
      </c>
      <c r="F9185" s="2" t="n">
        <v>16</v>
      </c>
      <c r="G9185" s="2" t="n">
        <v>8.03</v>
      </c>
      <c r="H9185" s="2" t="n">
        <v>0</v>
      </c>
      <c r="I9185" s="2" t="s">
        <v>20373</v>
      </c>
    </row>
    <row r="9186" customFormat="false" ht="15" hidden="false" customHeight="false" outlineLevel="0" collapsed="false">
      <c r="A9186" s="2" t="s">
        <v>20130</v>
      </c>
      <c r="B9186" s="2" t="n">
        <v>2</v>
      </c>
      <c r="C9186" s="2" t="s">
        <v>20407</v>
      </c>
      <c r="D9186" s="2" t="s">
        <v>20660</v>
      </c>
      <c r="E9186" s="2" t="n">
        <v>16</v>
      </c>
      <c r="F9186" s="2" t="n">
        <v>16</v>
      </c>
      <c r="G9186" s="2" t="n">
        <v>7.87</v>
      </c>
      <c r="H9186" s="2" t="n">
        <v>0</v>
      </c>
      <c r="I9186" s="2" t="s">
        <v>20373</v>
      </c>
    </row>
    <row r="9187" customFormat="false" ht="15" hidden="false" customHeight="false" outlineLevel="0" collapsed="false">
      <c r="A9187" s="2" t="s">
        <v>20130</v>
      </c>
      <c r="B9187" s="2" t="n">
        <v>3</v>
      </c>
      <c r="C9187" s="2" t="s">
        <v>20409</v>
      </c>
      <c r="D9187" s="2" t="s">
        <v>20589</v>
      </c>
      <c r="E9187" s="2" t="n">
        <v>16</v>
      </c>
      <c r="F9187" s="2" t="n">
        <v>16</v>
      </c>
      <c r="G9187" s="2" t="n">
        <v>8.22</v>
      </c>
      <c r="H9187" s="2" t="n">
        <v>0</v>
      </c>
      <c r="I9187" s="2" t="s">
        <v>20373</v>
      </c>
    </row>
    <row r="9188" customFormat="false" ht="15" hidden="false" customHeight="false" outlineLevel="0" collapsed="false">
      <c r="A9188" s="2" t="s">
        <v>20130</v>
      </c>
      <c r="B9188" s="2" t="n">
        <v>4</v>
      </c>
      <c r="C9188" s="2" t="s">
        <v>20411</v>
      </c>
      <c r="D9188" s="2" t="s">
        <v>20842</v>
      </c>
      <c r="E9188" s="2" t="n">
        <v>16</v>
      </c>
      <c r="F9188" s="2" t="n">
        <v>16</v>
      </c>
      <c r="G9188" s="2" t="n">
        <v>6.93</v>
      </c>
      <c r="H9188" s="2" t="n">
        <v>0</v>
      </c>
      <c r="I9188" s="2" t="s">
        <v>20373</v>
      </c>
    </row>
    <row r="9189" customFormat="false" ht="15" hidden="false" customHeight="false" outlineLevel="0" collapsed="false">
      <c r="A9189" s="2" t="s">
        <v>20131</v>
      </c>
      <c r="B9189" s="2" t="n">
        <v>1</v>
      </c>
      <c r="C9189" s="2" t="s">
        <v>20390</v>
      </c>
      <c r="D9189" s="2" t="s">
        <v>20422</v>
      </c>
      <c r="E9189" s="2" t="n">
        <v>21</v>
      </c>
      <c r="F9189" s="2" t="n">
        <v>21</v>
      </c>
      <c r="G9189" s="2" t="n">
        <v>10</v>
      </c>
      <c r="H9189" s="2" t="n">
        <v>0</v>
      </c>
      <c r="I9189" s="2" t="s">
        <v>20373</v>
      </c>
    </row>
    <row r="9190" customFormat="false" ht="15" hidden="false" customHeight="false" outlineLevel="0" collapsed="false">
      <c r="A9190" s="2" t="s">
        <v>20131</v>
      </c>
      <c r="B9190" s="2" t="n">
        <v>2</v>
      </c>
      <c r="C9190" s="2" t="s">
        <v>20392</v>
      </c>
      <c r="D9190" s="2" t="s">
        <v>20633</v>
      </c>
      <c r="E9190" s="2" t="n">
        <v>21</v>
      </c>
      <c r="F9190" s="2" t="n">
        <v>21</v>
      </c>
      <c r="G9190" s="2" t="n">
        <v>10</v>
      </c>
      <c r="H9190" s="2" t="n">
        <v>0</v>
      </c>
      <c r="I9190" s="2" t="s">
        <v>20373</v>
      </c>
    </row>
    <row r="9191" customFormat="false" ht="15" hidden="false" customHeight="false" outlineLevel="0" collapsed="false">
      <c r="A9191" s="2" t="s">
        <v>20131</v>
      </c>
      <c r="B9191" s="2" t="n">
        <v>3</v>
      </c>
      <c r="C9191" s="2" t="s">
        <v>20371</v>
      </c>
      <c r="D9191" s="2" t="s">
        <v>20424</v>
      </c>
      <c r="E9191" s="2" t="n">
        <v>21</v>
      </c>
      <c r="F9191" s="2" t="n">
        <v>21</v>
      </c>
      <c r="G9191" s="2" t="n">
        <v>8.97</v>
      </c>
      <c r="H9191" s="2" t="n">
        <v>0</v>
      </c>
      <c r="I9191" s="2" t="s">
        <v>20373</v>
      </c>
    </row>
    <row r="9192" customFormat="false" ht="15" hidden="false" customHeight="false" outlineLevel="0" collapsed="false">
      <c r="A9192" s="2" t="s">
        <v>20131</v>
      </c>
      <c r="B9192" s="2" t="n">
        <v>4</v>
      </c>
      <c r="C9192" s="2" t="s">
        <v>20374</v>
      </c>
      <c r="D9192" s="2" t="s">
        <v>20503</v>
      </c>
      <c r="E9192" s="2" t="n">
        <v>21</v>
      </c>
      <c r="F9192" s="2" t="n">
        <v>21</v>
      </c>
      <c r="G9192" s="2" t="n">
        <v>8.64</v>
      </c>
      <c r="H9192" s="2" t="n">
        <v>0</v>
      </c>
      <c r="I9192" s="2" t="s">
        <v>20373</v>
      </c>
    </row>
    <row r="9193" customFormat="false" ht="15" hidden="false" customHeight="false" outlineLevel="0" collapsed="false">
      <c r="A9193" s="2" t="s">
        <v>20131</v>
      </c>
      <c r="B9193" s="2" t="n">
        <v>5</v>
      </c>
      <c r="C9193" s="2" t="s">
        <v>20376</v>
      </c>
      <c r="D9193" s="2" t="s">
        <v>20511</v>
      </c>
      <c r="E9193" s="2" t="n">
        <v>21</v>
      </c>
      <c r="F9193" s="2" t="n">
        <v>21</v>
      </c>
      <c r="G9193" s="2" t="n">
        <v>9.8</v>
      </c>
      <c r="H9193" s="2" t="n">
        <v>0</v>
      </c>
      <c r="I9193" s="2" t="s">
        <v>20373</v>
      </c>
    </row>
    <row r="9194" customFormat="false" ht="15" hidden="false" customHeight="false" outlineLevel="0" collapsed="false">
      <c r="A9194" s="2" t="s">
        <v>20131</v>
      </c>
      <c r="B9194" s="2" t="n">
        <v>6</v>
      </c>
      <c r="C9194" s="2" t="s">
        <v>20378</v>
      </c>
      <c r="D9194" s="2" t="s">
        <v>20832</v>
      </c>
      <c r="E9194" s="2" t="n">
        <v>21</v>
      </c>
      <c r="F9194" s="2" t="n">
        <v>21</v>
      </c>
      <c r="G9194" s="2" t="n">
        <v>8.64</v>
      </c>
      <c r="H9194" s="2" t="n">
        <v>0</v>
      </c>
      <c r="I9194" s="2" t="s">
        <v>20373</v>
      </c>
    </row>
    <row r="9195" customFormat="false" ht="15" hidden="false" customHeight="false" outlineLevel="0" collapsed="false">
      <c r="A9195" s="2" t="s">
        <v>20131</v>
      </c>
      <c r="B9195" s="2" t="n">
        <v>7</v>
      </c>
      <c r="C9195" s="2" t="s">
        <v>20380</v>
      </c>
      <c r="D9195" s="2" t="s">
        <v>20905</v>
      </c>
      <c r="E9195" s="2" t="n">
        <v>21</v>
      </c>
      <c r="F9195" s="2" t="n">
        <v>21</v>
      </c>
      <c r="G9195" s="2" t="n">
        <v>9.85</v>
      </c>
      <c r="H9195" s="2" t="n">
        <v>0</v>
      </c>
      <c r="I9195" s="2" t="s">
        <v>20373</v>
      </c>
    </row>
    <row r="9196" customFormat="false" ht="15" hidden="false" customHeight="false" outlineLevel="0" collapsed="false">
      <c r="A9196" s="2" t="s">
        <v>20131</v>
      </c>
      <c r="B9196" s="2" t="n">
        <v>8</v>
      </c>
      <c r="C9196" s="2" t="s">
        <v>20382</v>
      </c>
      <c r="D9196" s="2" t="s">
        <v>20823</v>
      </c>
      <c r="E9196" s="2" t="n">
        <v>21</v>
      </c>
      <c r="F9196" s="2" t="n">
        <v>21</v>
      </c>
      <c r="G9196" s="2" t="n">
        <v>9.76</v>
      </c>
      <c r="H9196" s="2" t="n">
        <v>0</v>
      </c>
      <c r="I9196" s="2" t="s">
        <v>20373</v>
      </c>
    </row>
    <row r="9197" customFormat="false" ht="15" hidden="false" customHeight="false" outlineLevel="0" collapsed="false">
      <c r="A9197" s="2" t="s">
        <v>20132</v>
      </c>
      <c r="B9197" s="2" t="n">
        <v>1</v>
      </c>
      <c r="C9197" s="2" t="s">
        <v>20413</v>
      </c>
      <c r="D9197" s="2" t="s">
        <v>20745</v>
      </c>
      <c r="E9197" s="2" t="n">
        <v>24</v>
      </c>
      <c r="F9197" s="2" t="n">
        <v>24</v>
      </c>
      <c r="G9197" s="2" t="n">
        <v>6.48</v>
      </c>
      <c r="H9197" s="2" t="n">
        <v>0</v>
      </c>
      <c r="I9197" s="2" t="s">
        <v>20373</v>
      </c>
    </row>
    <row r="9198" customFormat="false" ht="15" hidden="false" customHeight="false" outlineLevel="0" collapsed="false">
      <c r="A9198" s="2" t="s">
        <v>20132</v>
      </c>
      <c r="B9198" s="2" t="n">
        <v>2</v>
      </c>
      <c r="C9198" s="2" t="s">
        <v>20415</v>
      </c>
      <c r="D9198" s="2" t="s">
        <v>20712</v>
      </c>
      <c r="E9198" s="2" t="n">
        <v>24</v>
      </c>
      <c r="F9198" s="2" t="n">
        <v>24</v>
      </c>
      <c r="G9198" s="2" t="n">
        <v>5.69</v>
      </c>
      <c r="H9198" s="2" t="n">
        <v>0</v>
      </c>
      <c r="I9198" s="2" t="s">
        <v>20373</v>
      </c>
    </row>
    <row r="9199" customFormat="false" ht="15" hidden="false" customHeight="false" outlineLevel="0" collapsed="false">
      <c r="A9199" s="2" t="s">
        <v>20132</v>
      </c>
      <c r="B9199" s="2" t="n">
        <v>3</v>
      </c>
      <c r="C9199" s="2" t="s">
        <v>20405</v>
      </c>
      <c r="D9199" s="2" t="s">
        <v>20406</v>
      </c>
      <c r="E9199" s="2" t="n">
        <v>24</v>
      </c>
      <c r="F9199" s="2" t="n">
        <v>24</v>
      </c>
      <c r="G9199" s="2" t="n">
        <v>6.12</v>
      </c>
      <c r="H9199" s="2" t="n">
        <v>0</v>
      </c>
      <c r="I9199" s="2" t="s">
        <v>20373</v>
      </c>
    </row>
    <row r="9200" customFormat="false" ht="15" hidden="false" customHeight="false" outlineLevel="0" collapsed="false">
      <c r="A9200" s="2" t="s">
        <v>20132</v>
      </c>
      <c r="B9200" s="2" t="n">
        <v>4</v>
      </c>
      <c r="C9200" s="2" t="s">
        <v>20407</v>
      </c>
      <c r="D9200" s="2" t="s">
        <v>20472</v>
      </c>
      <c r="E9200" s="2" t="n">
        <v>24</v>
      </c>
      <c r="F9200" s="2" t="n">
        <v>24</v>
      </c>
      <c r="G9200" s="2" t="n">
        <v>6.12</v>
      </c>
      <c r="H9200" s="2" t="n">
        <v>0</v>
      </c>
      <c r="I9200" s="2" t="s">
        <v>20373</v>
      </c>
    </row>
    <row r="9201" customFormat="false" ht="15" hidden="false" customHeight="false" outlineLevel="0" collapsed="false">
      <c r="A9201" s="2" t="s">
        <v>20133</v>
      </c>
      <c r="B9201" s="2" t="n">
        <v>1</v>
      </c>
      <c r="C9201" s="2" t="s">
        <v>20413</v>
      </c>
      <c r="D9201" s="2" t="s">
        <v>20745</v>
      </c>
      <c r="E9201" s="2" t="n">
        <v>25</v>
      </c>
      <c r="F9201" s="2" t="n">
        <v>25</v>
      </c>
      <c r="G9201" s="2" t="n">
        <v>8.35</v>
      </c>
      <c r="H9201" s="2" t="n">
        <v>0</v>
      </c>
      <c r="I9201" s="2" t="s">
        <v>20373</v>
      </c>
    </row>
    <row r="9202" customFormat="false" ht="15" hidden="false" customHeight="false" outlineLevel="0" collapsed="false">
      <c r="A9202" s="2" t="s">
        <v>20133</v>
      </c>
      <c r="B9202" s="2" t="n">
        <v>2</v>
      </c>
      <c r="C9202" s="2" t="s">
        <v>20415</v>
      </c>
      <c r="D9202" s="2" t="s">
        <v>20901</v>
      </c>
      <c r="E9202" s="2" t="n">
        <v>25</v>
      </c>
      <c r="F9202" s="2" t="n">
        <v>25</v>
      </c>
      <c r="G9202" s="2" t="n">
        <v>7.38</v>
      </c>
      <c r="H9202" s="2" t="n">
        <v>0</v>
      </c>
      <c r="I9202" s="2" t="s">
        <v>20373</v>
      </c>
    </row>
    <row r="9203" customFormat="false" ht="15" hidden="false" customHeight="false" outlineLevel="0" collapsed="false">
      <c r="A9203" s="2" t="s">
        <v>20133</v>
      </c>
      <c r="B9203" s="2" t="n">
        <v>3</v>
      </c>
      <c r="C9203" s="2" t="s">
        <v>20405</v>
      </c>
      <c r="D9203" s="2" t="s">
        <v>20713</v>
      </c>
      <c r="E9203" s="2" t="n">
        <v>25</v>
      </c>
      <c r="F9203" s="2" t="n">
        <v>25</v>
      </c>
      <c r="G9203" s="2" t="n">
        <v>7.11</v>
      </c>
      <c r="H9203" s="2" t="n">
        <v>0</v>
      </c>
      <c r="I9203" s="2" t="s">
        <v>20373</v>
      </c>
    </row>
    <row r="9204" customFormat="false" ht="15" hidden="false" customHeight="false" outlineLevel="0" collapsed="false">
      <c r="A9204" s="2" t="s">
        <v>20134</v>
      </c>
      <c r="B9204" s="2" t="n">
        <v>1</v>
      </c>
      <c r="C9204" s="2" t="s">
        <v>20434</v>
      </c>
      <c r="D9204" s="2" t="s">
        <v>20878</v>
      </c>
      <c r="E9204" s="2" t="n">
        <v>25</v>
      </c>
      <c r="F9204" s="2" t="n">
        <v>21</v>
      </c>
      <c r="G9204" s="2" t="n">
        <v>7.89</v>
      </c>
      <c r="H9204" s="2" t="n">
        <v>1</v>
      </c>
      <c r="I9204" s="2" t="s">
        <v>20543</v>
      </c>
    </row>
    <row r="9205" customFormat="false" ht="15" hidden="false" customHeight="false" outlineLevel="0" collapsed="false">
      <c r="A9205" s="2" t="s">
        <v>20134</v>
      </c>
      <c r="B9205" s="2" t="n">
        <v>2</v>
      </c>
      <c r="C9205" s="2" t="s">
        <v>20436</v>
      </c>
      <c r="D9205" s="2" t="s">
        <v>20696</v>
      </c>
      <c r="E9205" s="2" t="n">
        <v>25</v>
      </c>
      <c r="F9205" s="2" t="n">
        <v>25</v>
      </c>
      <c r="G9205" s="2" t="n">
        <v>7.87</v>
      </c>
      <c r="H9205" s="2" t="n">
        <v>0</v>
      </c>
      <c r="I9205" s="2" t="s">
        <v>20373</v>
      </c>
    </row>
    <row r="9206" customFormat="false" ht="15" hidden="false" customHeight="false" outlineLevel="0" collapsed="false">
      <c r="A9206" s="2" t="s">
        <v>20134</v>
      </c>
      <c r="B9206" s="2" t="n">
        <v>3</v>
      </c>
      <c r="C9206" s="2" t="s">
        <v>20438</v>
      </c>
      <c r="D9206" s="2" t="s">
        <v>20499</v>
      </c>
      <c r="E9206" s="2" t="n">
        <v>25</v>
      </c>
      <c r="F9206" s="2" t="n">
        <v>25</v>
      </c>
      <c r="G9206" s="2" t="n">
        <v>8.09</v>
      </c>
      <c r="H9206" s="2" t="n">
        <v>0</v>
      </c>
      <c r="I9206" s="2" t="s">
        <v>20373</v>
      </c>
    </row>
    <row r="9207" customFormat="false" ht="15" hidden="false" customHeight="false" outlineLevel="0" collapsed="false">
      <c r="A9207" s="2" t="s">
        <v>20134</v>
      </c>
      <c r="B9207" s="2" t="n">
        <v>4</v>
      </c>
      <c r="C9207" s="2" t="s">
        <v>20440</v>
      </c>
      <c r="D9207" s="2" t="s">
        <v>20441</v>
      </c>
      <c r="E9207" s="2" t="n">
        <v>25</v>
      </c>
      <c r="F9207" s="2" t="n">
        <v>25</v>
      </c>
      <c r="G9207" s="2" t="n">
        <v>7.82</v>
      </c>
      <c r="H9207" s="2" t="n">
        <v>0</v>
      </c>
      <c r="I9207" s="2" t="s">
        <v>20373</v>
      </c>
    </row>
    <row r="9208" customFormat="false" ht="15" hidden="false" customHeight="false" outlineLevel="0" collapsed="false">
      <c r="A9208" s="2" t="s">
        <v>20135</v>
      </c>
      <c r="B9208" s="2" t="n">
        <v>1</v>
      </c>
      <c r="C9208" s="2" t="s">
        <v>20371</v>
      </c>
      <c r="D9208" s="2" t="s">
        <v>20579</v>
      </c>
      <c r="E9208" s="2" t="n">
        <v>20</v>
      </c>
      <c r="F9208" s="2" t="n">
        <v>20</v>
      </c>
      <c r="G9208" s="2" t="n">
        <v>7.07</v>
      </c>
      <c r="H9208" s="2" t="n">
        <v>0</v>
      </c>
      <c r="I9208" s="2" t="s">
        <v>20373</v>
      </c>
    </row>
    <row r="9209" customFormat="false" ht="15" hidden="false" customHeight="false" outlineLevel="0" collapsed="false">
      <c r="A9209" s="2" t="s">
        <v>20135</v>
      </c>
      <c r="B9209" s="2" t="n">
        <v>2</v>
      </c>
      <c r="C9209" s="2" t="s">
        <v>20374</v>
      </c>
      <c r="D9209" s="2" t="s">
        <v>20508</v>
      </c>
      <c r="E9209" s="2" t="n">
        <v>20</v>
      </c>
      <c r="F9209" s="2" t="n">
        <v>20</v>
      </c>
      <c r="G9209" s="2" t="n">
        <v>8.64</v>
      </c>
      <c r="H9209" s="2" t="n">
        <v>0</v>
      </c>
      <c r="I9209" s="2" t="s">
        <v>20373</v>
      </c>
    </row>
    <row r="9210" customFormat="false" ht="15" hidden="false" customHeight="false" outlineLevel="0" collapsed="false">
      <c r="A9210" s="2" t="s">
        <v>20135</v>
      </c>
      <c r="B9210" s="2" t="n">
        <v>3</v>
      </c>
      <c r="C9210" s="2" t="s">
        <v>20376</v>
      </c>
      <c r="D9210" s="2" t="s">
        <v>20775</v>
      </c>
      <c r="E9210" s="2" t="n">
        <v>20</v>
      </c>
      <c r="F9210" s="2" t="n">
        <v>20</v>
      </c>
      <c r="G9210" s="2" t="n">
        <v>9.19</v>
      </c>
      <c r="H9210" s="2" t="n">
        <v>0</v>
      </c>
      <c r="I9210" s="2" t="s">
        <v>20373</v>
      </c>
    </row>
    <row r="9211" customFormat="false" ht="15" hidden="false" customHeight="false" outlineLevel="0" collapsed="false">
      <c r="A9211" s="2" t="s">
        <v>20135</v>
      </c>
      <c r="B9211" s="2" t="n">
        <v>4</v>
      </c>
      <c r="C9211" s="2" t="s">
        <v>20378</v>
      </c>
      <c r="D9211" s="2" t="s">
        <v>20420</v>
      </c>
      <c r="E9211" s="2" t="n">
        <v>20</v>
      </c>
      <c r="F9211" s="2" t="n">
        <v>20</v>
      </c>
      <c r="G9211" s="2" t="n">
        <v>7.27</v>
      </c>
      <c r="H9211" s="2" t="n">
        <v>0</v>
      </c>
      <c r="I9211" s="2" t="s">
        <v>20373</v>
      </c>
    </row>
    <row r="9212" customFormat="false" ht="15" hidden="false" customHeight="false" outlineLevel="0" collapsed="false">
      <c r="A9212" s="2" t="s">
        <v>20135</v>
      </c>
      <c r="B9212" s="2" t="n">
        <v>5</v>
      </c>
      <c r="C9212" s="2" t="s">
        <v>20380</v>
      </c>
      <c r="D9212" s="2" t="s">
        <v>20428</v>
      </c>
      <c r="E9212" s="2" t="n">
        <v>20</v>
      </c>
      <c r="F9212" s="2" t="n">
        <v>20</v>
      </c>
      <c r="G9212" s="2" t="n">
        <v>7.99</v>
      </c>
      <c r="H9212" s="2" t="n">
        <v>0</v>
      </c>
      <c r="I9212" s="2" t="s">
        <v>20373</v>
      </c>
    </row>
    <row r="9213" customFormat="false" ht="15" hidden="false" customHeight="false" outlineLevel="0" collapsed="false">
      <c r="A9213" s="2" t="s">
        <v>20135</v>
      </c>
      <c r="B9213" s="2" t="n">
        <v>6</v>
      </c>
      <c r="C9213" s="2" t="s">
        <v>20382</v>
      </c>
      <c r="D9213" s="2" t="s">
        <v>20527</v>
      </c>
      <c r="E9213" s="2" t="n">
        <v>20</v>
      </c>
      <c r="F9213" s="2" t="n">
        <v>20</v>
      </c>
      <c r="G9213" s="2" t="n">
        <v>8.24</v>
      </c>
      <c r="H9213" s="2" t="n">
        <v>0</v>
      </c>
      <c r="I9213" s="2" t="s">
        <v>20373</v>
      </c>
    </row>
    <row r="9214" customFormat="false" ht="15" hidden="false" customHeight="false" outlineLevel="0" collapsed="false">
      <c r="A9214" s="2" t="s">
        <v>20136</v>
      </c>
      <c r="B9214" s="2" t="n">
        <v>1</v>
      </c>
      <c r="C9214" s="2" t="s">
        <v>20604</v>
      </c>
      <c r="D9214" s="2" t="s">
        <v>20792</v>
      </c>
      <c r="E9214" s="2" t="n">
        <v>20</v>
      </c>
      <c r="F9214" s="2" t="n">
        <v>20</v>
      </c>
      <c r="G9214" s="2" t="n">
        <v>8.72</v>
      </c>
      <c r="H9214" s="2" t="n">
        <v>0</v>
      </c>
      <c r="I9214" s="2" t="s">
        <v>20373</v>
      </c>
    </row>
    <row r="9215" customFormat="false" ht="15" hidden="false" customHeight="false" outlineLevel="0" collapsed="false">
      <c r="A9215" s="2" t="s">
        <v>20136</v>
      </c>
      <c r="B9215" s="2" t="n">
        <v>2</v>
      </c>
      <c r="C9215" s="2" t="s">
        <v>20606</v>
      </c>
      <c r="D9215" s="2" t="s">
        <v>20934</v>
      </c>
      <c r="E9215" s="2" t="n">
        <v>20</v>
      </c>
      <c r="F9215" s="2" t="n">
        <v>20</v>
      </c>
      <c r="G9215" s="2" t="n">
        <v>8.17</v>
      </c>
      <c r="H9215" s="2" t="n">
        <v>0</v>
      </c>
      <c r="I9215" s="2" t="s">
        <v>20373</v>
      </c>
    </row>
    <row r="9216" customFormat="false" ht="15" hidden="false" customHeight="false" outlineLevel="0" collapsed="false">
      <c r="A9216" s="2" t="s">
        <v>20136</v>
      </c>
      <c r="B9216" s="2" t="n">
        <v>3</v>
      </c>
      <c r="C9216" s="2" t="s">
        <v>20413</v>
      </c>
      <c r="D9216" s="2" t="s">
        <v>20679</v>
      </c>
      <c r="E9216" s="2" t="n">
        <v>20</v>
      </c>
      <c r="F9216" s="2" t="n">
        <v>20</v>
      </c>
      <c r="G9216" s="2" t="n">
        <v>7.87</v>
      </c>
      <c r="H9216" s="2" t="n">
        <v>0</v>
      </c>
      <c r="I9216" s="2" t="s">
        <v>20373</v>
      </c>
    </row>
    <row r="9217" customFormat="false" ht="15" hidden="false" customHeight="false" outlineLevel="0" collapsed="false">
      <c r="A9217" s="2" t="s">
        <v>20136</v>
      </c>
      <c r="B9217" s="2" t="n">
        <v>4</v>
      </c>
      <c r="C9217" s="2" t="s">
        <v>20415</v>
      </c>
      <c r="D9217" s="2" t="s">
        <v>20645</v>
      </c>
      <c r="E9217" s="2" t="n">
        <v>20</v>
      </c>
      <c r="F9217" s="2" t="n">
        <v>20</v>
      </c>
      <c r="G9217" s="2" t="n">
        <v>8.06</v>
      </c>
      <c r="H9217" s="2" t="n">
        <v>0</v>
      </c>
      <c r="I9217" s="2" t="s">
        <v>20373</v>
      </c>
    </row>
    <row r="9218" customFormat="false" ht="15" hidden="false" customHeight="false" outlineLevel="0" collapsed="false">
      <c r="A9218" s="2" t="s">
        <v>20136</v>
      </c>
      <c r="B9218" s="2" t="n">
        <v>5</v>
      </c>
      <c r="C9218" s="2" t="s">
        <v>20405</v>
      </c>
      <c r="D9218" s="2" t="s">
        <v>20704</v>
      </c>
      <c r="E9218" s="2" t="n">
        <v>20</v>
      </c>
      <c r="F9218" s="2" t="n">
        <v>20</v>
      </c>
      <c r="G9218" s="2" t="n">
        <v>7</v>
      </c>
      <c r="H9218" s="2" t="n">
        <v>0</v>
      </c>
      <c r="I9218" s="2" t="s">
        <v>20373</v>
      </c>
    </row>
    <row r="9219" customFormat="false" ht="15" hidden="false" customHeight="false" outlineLevel="0" collapsed="false">
      <c r="A9219" s="2" t="s">
        <v>20136</v>
      </c>
      <c r="B9219" s="2" t="n">
        <v>6</v>
      </c>
      <c r="C9219" s="2" t="s">
        <v>20407</v>
      </c>
      <c r="D9219" s="2" t="s">
        <v>20656</v>
      </c>
      <c r="E9219" s="2" t="n">
        <v>20</v>
      </c>
      <c r="F9219" s="2" t="n">
        <v>20</v>
      </c>
      <c r="G9219" s="2" t="n">
        <v>9.49</v>
      </c>
      <c r="H9219" s="2" t="n">
        <v>0</v>
      </c>
      <c r="I9219" s="2" t="s">
        <v>20373</v>
      </c>
    </row>
    <row r="9220" customFormat="false" ht="15" hidden="false" customHeight="false" outlineLevel="0" collapsed="false">
      <c r="A9220" s="2" t="s">
        <v>20137</v>
      </c>
      <c r="B9220" s="2" t="n">
        <v>1</v>
      </c>
      <c r="C9220" s="2" t="s">
        <v>20604</v>
      </c>
      <c r="D9220" s="2" t="s">
        <v>20760</v>
      </c>
      <c r="E9220" s="2" t="n">
        <v>23</v>
      </c>
      <c r="F9220" s="2" t="n">
        <v>23</v>
      </c>
      <c r="G9220" s="2" t="n">
        <v>6.66</v>
      </c>
      <c r="H9220" s="2" t="n">
        <v>0</v>
      </c>
      <c r="I9220" s="2" t="s">
        <v>20373</v>
      </c>
    </row>
    <row r="9221" customFormat="false" ht="15" hidden="false" customHeight="false" outlineLevel="0" collapsed="false">
      <c r="A9221" s="2" t="s">
        <v>20137</v>
      </c>
      <c r="B9221" s="2" t="n">
        <v>2</v>
      </c>
      <c r="C9221" s="2" t="s">
        <v>20606</v>
      </c>
      <c r="D9221" s="2" t="s">
        <v>20668</v>
      </c>
      <c r="E9221" s="2" t="n">
        <v>23</v>
      </c>
      <c r="F9221" s="2" t="n">
        <v>23</v>
      </c>
      <c r="G9221" s="2" t="n">
        <v>6.84</v>
      </c>
      <c r="H9221" s="2" t="n">
        <v>0</v>
      </c>
      <c r="I9221" s="2" t="s">
        <v>20373</v>
      </c>
    </row>
    <row r="9222" customFormat="false" ht="15" hidden="false" customHeight="false" outlineLevel="0" collapsed="false">
      <c r="A9222" s="2" t="s">
        <v>20137</v>
      </c>
      <c r="B9222" s="2" t="n">
        <v>3</v>
      </c>
      <c r="C9222" s="2" t="s">
        <v>20413</v>
      </c>
      <c r="D9222" s="2" t="s">
        <v>20872</v>
      </c>
      <c r="E9222" s="2" t="n">
        <v>23</v>
      </c>
      <c r="F9222" s="2" t="n">
        <v>23</v>
      </c>
      <c r="G9222" s="2" t="n">
        <v>6.8</v>
      </c>
      <c r="H9222" s="2" t="n">
        <v>0</v>
      </c>
      <c r="I9222" s="2" t="s">
        <v>20373</v>
      </c>
    </row>
    <row r="9223" customFormat="false" ht="15" hidden="false" customHeight="false" outlineLevel="0" collapsed="false">
      <c r="A9223" s="2" t="s">
        <v>20137</v>
      </c>
      <c r="B9223" s="2" t="n">
        <v>4</v>
      </c>
      <c r="C9223" s="2" t="s">
        <v>20415</v>
      </c>
      <c r="D9223" s="2" t="s">
        <v>20670</v>
      </c>
      <c r="E9223" s="2" t="n">
        <v>23</v>
      </c>
      <c r="F9223" s="2" t="n">
        <v>23</v>
      </c>
      <c r="G9223" s="2" t="n">
        <v>6.53</v>
      </c>
      <c r="H9223" s="2" t="n">
        <v>0</v>
      </c>
      <c r="I9223" s="2" t="s">
        <v>20373</v>
      </c>
    </row>
    <row r="9224" customFormat="false" ht="15" hidden="false" customHeight="false" outlineLevel="0" collapsed="false">
      <c r="A9224" s="2" t="s">
        <v>20137</v>
      </c>
      <c r="B9224" s="2" t="n">
        <v>5</v>
      </c>
      <c r="C9224" s="2" t="s">
        <v>20405</v>
      </c>
      <c r="D9224" s="2" t="s">
        <v>20780</v>
      </c>
      <c r="E9224" s="2" t="n">
        <v>23</v>
      </c>
      <c r="F9224" s="2" t="n">
        <v>23</v>
      </c>
      <c r="G9224" s="2" t="n">
        <v>5.62</v>
      </c>
      <c r="H9224" s="2" t="n">
        <v>0</v>
      </c>
      <c r="I9224" s="2" t="s">
        <v>20373</v>
      </c>
    </row>
    <row r="9225" customFormat="false" ht="15" hidden="false" customHeight="false" outlineLevel="0" collapsed="false">
      <c r="A9225" s="2" t="s">
        <v>20137</v>
      </c>
      <c r="B9225" s="2" t="n">
        <v>6</v>
      </c>
      <c r="C9225" s="2" t="s">
        <v>20407</v>
      </c>
      <c r="D9225" s="2" t="s">
        <v>20673</v>
      </c>
      <c r="E9225" s="2" t="n">
        <v>23</v>
      </c>
      <c r="F9225" s="2" t="n">
        <v>23</v>
      </c>
      <c r="G9225" s="2" t="n">
        <v>6.57</v>
      </c>
      <c r="H9225" s="2" t="n">
        <v>0</v>
      </c>
      <c r="I9225" s="2" t="s">
        <v>20373</v>
      </c>
    </row>
    <row r="9226" customFormat="false" ht="15" hidden="false" customHeight="false" outlineLevel="0" collapsed="false">
      <c r="A9226" s="2" t="s">
        <v>20138</v>
      </c>
      <c r="B9226" s="2" t="n">
        <v>1</v>
      </c>
      <c r="C9226" s="2" t="s">
        <v>20390</v>
      </c>
      <c r="D9226" s="2" t="s">
        <v>20577</v>
      </c>
      <c r="E9226" s="2" t="n">
        <v>25</v>
      </c>
      <c r="F9226" s="2" t="n">
        <v>25</v>
      </c>
      <c r="G9226" s="2" t="n">
        <v>8.21</v>
      </c>
      <c r="H9226" s="2" t="n">
        <v>0</v>
      </c>
      <c r="I9226" s="2" t="s">
        <v>20373</v>
      </c>
    </row>
    <row r="9227" customFormat="false" ht="15" hidden="false" customHeight="false" outlineLevel="0" collapsed="false">
      <c r="A9227" s="2" t="s">
        <v>20138</v>
      </c>
      <c r="B9227" s="2" t="n">
        <v>2</v>
      </c>
      <c r="C9227" s="2" t="s">
        <v>20392</v>
      </c>
      <c r="D9227" s="2" t="s">
        <v>20470</v>
      </c>
      <c r="E9227" s="2" t="n">
        <v>25</v>
      </c>
      <c r="F9227" s="2" t="n">
        <v>25</v>
      </c>
      <c r="G9227" s="2" t="n">
        <v>7.88</v>
      </c>
      <c r="H9227" s="2" t="n">
        <v>0</v>
      </c>
      <c r="I9227" s="2" t="s">
        <v>20373</v>
      </c>
    </row>
    <row r="9228" customFormat="false" ht="15" hidden="false" customHeight="false" outlineLevel="0" collapsed="false">
      <c r="A9228" s="2" t="s">
        <v>20138</v>
      </c>
      <c r="B9228" s="2" t="n">
        <v>3</v>
      </c>
      <c r="C9228" s="2" t="s">
        <v>20371</v>
      </c>
      <c r="D9228" s="2" t="s">
        <v>20394</v>
      </c>
      <c r="E9228" s="2" t="n">
        <v>25</v>
      </c>
      <c r="F9228" s="2" t="n">
        <v>25</v>
      </c>
      <c r="G9228" s="2" t="n">
        <v>7.99</v>
      </c>
      <c r="H9228" s="2" t="n">
        <v>0</v>
      </c>
      <c r="I9228" s="2" t="s">
        <v>20373</v>
      </c>
    </row>
    <row r="9229" customFormat="false" ht="15" hidden="false" customHeight="false" outlineLevel="0" collapsed="false">
      <c r="A9229" s="2" t="s">
        <v>20138</v>
      </c>
      <c r="B9229" s="2" t="n">
        <v>4</v>
      </c>
      <c r="C9229" s="2" t="s">
        <v>20374</v>
      </c>
      <c r="D9229" s="2" t="s">
        <v>20375</v>
      </c>
      <c r="E9229" s="2" t="n">
        <v>25</v>
      </c>
      <c r="F9229" s="2" t="n">
        <v>25</v>
      </c>
      <c r="G9229" s="2" t="n">
        <v>8.65</v>
      </c>
      <c r="H9229" s="2" t="n">
        <v>0</v>
      </c>
      <c r="I9229" s="2" t="s">
        <v>20373</v>
      </c>
    </row>
    <row r="9230" customFormat="false" ht="15" hidden="false" customHeight="false" outlineLevel="0" collapsed="false">
      <c r="A9230" s="2" t="s">
        <v>20139</v>
      </c>
      <c r="B9230" s="2" t="n">
        <v>1</v>
      </c>
      <c r="C9230" s="2" t="s">
        <v>20430</v>
      </c>
      <c r="D9230" s="2" t="s">
        <v>20658</v>
      </c>
      <c r="E9230" s="2" t="n">
        <v>24</v>
      </c>
      <c r="F9230" s="2" t="n">
        <v>24</v>
      </c>
      <c r="G9230" s="2" t="n">
        <v>6.19</v>
      </c>
      <c r="H9230" s="2" t="n">
        <v>0</v>
      </c>
      <c r="I9230" s="2" t="s">
        <v>20373</v>
      </c>
    </row>
    <row r="9231" customFormat="false" ht="15" hidden="false" customHeight="false" outlineLevel="0" collapsed="false">
      <c r="A9231" s="2" t="s">
        <v>20139</v>
      </c>
      <c r="B9231" s="2" t="n">
        <v>2</v>
      </c>
      <c r="C9231" s="2" t="s">
        <v>20432</v>
      </c>
      <c r="D9231" s="2" t="s">
        <v>20868</v>
      </c>
      <c r="E9231" s="2" t="n">
        <v>24</v>
      </c>
      <c r="F9231" s="2" t="n">
        <v>24</v>
      </c>
      <c r="G9231" s="2" t="n">
        <v>8.34</v>
      </c>
      <c r="H9231" s="2" t="n">
        <v>0</v>
      </c>
      <c r="I9231" s="2" t="s">
        <v>20373</v>
      </c>
    </row>
    <row r="9232" customFormat="false" ht="15" hidden="false" customHeight="false" outlineLevel="0" collapsed="false">
      <c r="A9232" s="2" t="s">
        <v>20139</v>
      </c>
      <c r="B9232" s="2" t="n">
        <v>3</v>
      </c>
      <c r="C9232" s="2" t="s">
        <v>20434</v>
      </c>
      <c r="D9232" s="2" t="s">
        <v>20538</v>
      </c>
      <c r="E9232" s="2" t="n">
        <v>24</v>
      </c>
      <c r="F9232" s="2" t="n">
        <v>24</v>
      </c>
      <c r="G9232" s="2" t="n">
        <v>7.79</v>
      </c>
      <c r="H9232" s="2" t="n">
        <v>0</v>
      </c>
      <c r="I9232" s="2" t="s">
        <v>20373</v>
      </c>
    </row>
    <row r="9233" customFormat="false" ht="15" hidden="false" customHeight="false" outlineLevel="0" collapsed="false">
      <c r="A9233" s="2" t="s">
        <v>20139</v>
      </c>
      <c r="B9233" s="2" t="n">
        <v>4</v>
      </c>
      <c r="C9233" s="2" t="s">
        <v>20436</v>
      </c>
      <c r="D9233" s="2" t="s">
        <v>20462</v>
      </c>
      <c r="E9233" s="2" t="n">
        <v>24</v>
      </c>
      <c r="F9233" s="2" t="n">
        <v>24</v>
      </c>
      <c r="G9233" s="2" t="n">
        <v>7.07</v>
      </c>
      <c r="H9233" s="2" t="n">
        <v>0</v>
      </c>
      <c r="I9233" s="2" t="s">
        <v>20373</v>
      </c>
    </row>
    <row r="9234" customFormat="false" ht="15" hidden="false" customHeight="false" outlineLevel="0" collapsed="false">
      <c r="A9234" s="2" t="s">
        <v>20140</v>
      </c>
      <c r="B9234" s="2" t="n">
        <v>1</v>
      </c>
      <c r="C9234" s="2" t="s">
        <v>20409</v>
      </c>
      <c r="D9234" s="2" t="s">
        <v>20661</v>
      </c>
      <c r="E9234" s="2" t="n">
        <v>20</v>
      </c>
      <c r="F9234" s="2" t="n">
        <v>20</v>
      </c>
      <c r="G9234" s="2" t="n">
        <v>7.17</v>
      </c>
      <c r="H9234" s="2" t="n">
        <v>0</v>
      </c>
      <c r="I9234" s="2" t="s">
        <v>20373</v>
      </c>
    </row>
    <row r="9235" customFormat="false" ht="15" hidden="false" customHeight="false" outlineLevel="0" collapsed="false">
      <c r="A9235" s="2" t="s">
        <v>20140</v>
      </c>
      <c r="B9235" s="2" t="n">
        <v>2</v>
      </c>
      <c r="C9235" s="2" t="s">
        <v>20411</v>
      </c>
      <c r="D9235" s="2" t="s">
        <v>20474</v>
      </c>
      <c r="E9235" s="2" t="n">
        <v>20</v>
      </c>
      <c r="F9235" s="2" t="n">
        <v>20</v>
      </c>
      <c r="G9235" s="2" t="n">
        <v>6.46</v>
      </c>
      <c r="H9235" s="2" t="n">
        <v>0</v>
      </c>
      <c r="I9235" s="2" t="s">
        <v>20373</v>
      </c>
    </row>
    <row r="9236" customFormat="false" ht="15" hidden="false" customHeight="false" outlineLevel="0" collapsed="false">
      <c r="A9236" s="2" t="s">
        <v>20140</v>
      </c>
      <c r="B9236" s="2" t="n">
        <v>3</v>
      </c>
      <c r="C9236" s="2" t="s">
        <v>20516</v>
      </c>
      <c r="D9236" s="2" t="s">
        <v>20686</v>
      </c>
      <c r="E9236" s="2" t="n">
        <v>20</v>
      </c>
      <c r="F9236" s="2" t="n">
        <v>20</v>
      </c>
      <c r="G9236" s="2" t="n">
        <v>7.37</v>
      </c>
      <c r="H9236" s="2" t="n">
        <v>0</v>
      </c>
      <c r="I9236" s="2" t="s">
        <v>20373</v>
      </c>
    </row>
    <row r="9237" customFormat="false" ht="15" hidden="false" customHeight="false" outlineLevel="0" collapsed="false">
      <c r="A9237" s="2" t="s">
        <v>20140</v>
      </c>
      <c r="B9237" s="2" t="n">
        <v>4</v>
      </c>
      <c r="C9237" s="2" t="s">
        <v>20518</v>
      </c>
      <c r="D9237" s="2" t="s">
        <v>20709</v>
      </c>
      <c r="E9237" s="2" t="n">
        <v>20</v>
      </c>
      <c r="F9237" s="2" t="n">
        <v>20</v>
      </c>
      <c r="G9237" s="2" t="n">
        <v>6.75</v>
      </c>
      <c r="H9237" s="2" t="n">
        <v>0</v>
      </c>
      <c r="I9237" s="2" t="s">
        <v>20373</v>
      </c>
    </row>
    <row r="9238" customFormat="false" ht="15" hidden="false" customHeight="false" outlineLevel="0" collapsed="false">
      <c r="A9238" s="2" t="s">
        <v>20140</v>
      </c>
      <c r="B9238" s="2" t="n">
        <v>5</v>
      </c>
      <c r="C9238" s="2" t="s">
        <v>20430</v>
      </c>
      <c r="D9238" s="2" t="s">
        <v>20629</v>
      </c>
      <c r="E9238" s="2" t="n">
        <v>20</v>
      </c>
      <c r="F9238" s="2" t="n">
        <v>20</v>
      </c>
      <c r="G9238" s="2" t="n">
        <v>7.29</v>
      </c>
      <c r="H9238" s="2" t="n">
        <v>0</v>
      </c>
      <c r="I9238" s="2" t="s">
        <v>20373</v>
      </c>
    </row>
    <row r="9239" customFormat="false" ht="15" hidden="false" customHeight="false" outlineLevel="0" collapsed="false">
      <c r="A9239" s="2" t="s">
        <v>20140</v>
      </c>
      <c r="B9239" s="2" t="n">
        <v>6</v>
      </c>
      <c r="C9239" s="2" t="s">
        <v>20432</v>
      </c>
      <c r="D9239" s="2" t="s">
        <v>20433</v>
      </c>
      <c r="E9239" s="2" t="n">
        <v>20</v>
      </c>
      <c r="F9239" s="2" t="n">
        <v>20</v>
      </c>
      <c r="G9239" s="2" t="n">
        <v>7.9</v>
      </c>
      <c r="H9239" s="2" t="n">
        <v>0</v>
      </c>
      <c r="I9239" s="2" t="s">
        <v>20373</v>
      </c>
    </row>
    <row r="9240" customFormat="false" ht="15" hidden="false" customHeight="false" outlineLevel="0" collapsed="false">
      <c r="A9240" s="2" t="s">
        <v>20140</v>
      </c>
      <c r="B9240" s="2" t="n">
        <v>7</v>
      </c>
      <c r="C9240" s="2" t="s">
        <v>20434</v>
      </c>
      <c r="D9240" s="2" t="s">
        <v>20732</v>
      </c>
      <c r="E9240" s="2" t="n">
        <v>20</v>
      </c>
      <c r="F9240" s="2" t="n">
        <v>20</v>
      </c>
      <c r="G9240" s="2" t="n">
        <v>7.8</v>
      </c>
      <c r="H9240" s="2" t="n">
        <v>0</v>
      </c>
      <c r="I9240" s="2" t="s">
        <v>20373</v>
      </c>
    </row>
    <row r="9241" customFormat="false" ht="15" hidden="false" customHeight="false" outlineLevel="0" collapsed="false">
      <c r="A9241" s="2" t="s">
        <v>20140</v>
      </c>
      <c r="B9241" s="2" t="n">
        <v>8</v>
      </c>
      <c r="C9241" s="2" t="s">
        <v>20436</v>
      </c>
      <c r="D9241" s="2" t="s">
        <v>20487</v>
      </c>
      <c r="E9241" s="2" t="n">
        <v>20</v>
      </c>
      <c r="F9241" s="2" t="n">
        <v>20</v>
      </c>
      <c r="G9241" s="2" t="n">
        <v>7.37</v>
      </c>
      <c r="H9241" s="2" t="n">
        <v>0</v>
      </c>
      <c r="I9241" s="2" t="s">
        <v>20373</v>
      </c>
    </row>
    <row r="9242" customFormat="false" ht="15" hidden="false" customHeight="false" outlineLevel="0" collapsed="false">
      <c r="A9242" s="2" t="s">
        <v>20141</v>
      </c>
      <c r="B9242" s="2" t="n">
        <v>1</v>
      </c>
      <c r="C9242" s="2" t="s">
        <v>20409</v>
      </c>
      <c r="D9242" s="2" t="s">
        <v>20882</v>
      </c>
      <c r="E9242" s="2" t="n">
        <v>22</v>
      </c>
      <c r="F9242" s="2" t="n">
        <v>22</v>
      </c>
      <c r="G9242" s="2" t="n">
        <v>4.59</v>
      </c>
      <c r="H9242" s="2" t="n">
        <v>0</v>
      </c>
      <c r="I9242" s="2" t="s">
        <v>20373</v>
      </c>
    </row>
    <row r="9243" customFormat="false" ht="15" hidden="false" customHeight="false" outlineLevel="0" collapsed="false">
      <c r="A9243" s="2" t="s">
        <v>20141</v>
      </c>
      <c r="B9243" s="2" t="n">
        <v>2</v>
      </c>
      <c r="C9243" s="2" t="s">
        <v>20411</v>
      </c>
      <c r="D9243" s="2" t="s">
        <v>20838</v>
      </c>
      <c r="E9243" s="2" t="n">
        <v>22</v>
      </c>
      <c r="F9243" s="2" t="n">
        <v>22</v>
      </c>
      <c r="G9243" s="2" t="n">
        <v>4.6</v>
      </c>
      <c r="H9243" s="2" t="n">
        <v>0</v>
      </c>
      <c r="I9243" s="2" t="s">
        <v>20373</v>
      </c>
    </row>
    <row r="9244" customFormat="false" ht="15" hidden="false" customHeight="false" outlineLevel="0" collapsed="false">
      <c r="A9244" s="2" t="s">
        <v>20141</v>
      </c>
      <c r="B9244" s="2" t="n">
        <v>3</v>
      </c>
      <c r="C9244" s="2" t="s">
        <v>20516</v>
      </c>
      <c r="D9244" s="2" t="s">
        <v>20708</v>
      </c>
      <c r="E9244" s="2" t="n">
        <v>22</v>
      </c>
      <c r="F9244" s="2" t="n">
        <v>22</v>
      </c>
      <c r="G9244" s="2" t="n">
        <v>4.47</v>
      </c>
      <c r="H9244" s="2" t="n">
        <v>0</v>
      </c>
      <c r="I9244" s="2" t="s">
        <v>20373</v>
      </c>
    </row>
    <row r="9245" customFormat="false" ht="15" hidden="false" customHeight="false" outlineLevel="0" collapsed="false">
      <c r="A9245" s="2" t="s">
        <v>20141</v>
      </c>
      <c r="B9245" s="2" t="n">
        <v>4</v>
      </c>
      <c r="C9245" s="2" t="s">
        <v>20518</v>
      </c>
      <c r="D9245" s="2" t="s">
        <v>20687</v>
      </c>
      <c r="E9245" s="2" t="n">
        <v>22</v>
      </c>
      <c r="F9245" s="2" t="n">
        <v>22</v>
      </c>
      <c r="G9245" s="2" t="n">
        <v>4.37</v>
      </c>
      <c r="H9245" s="2" t="n">
        <v>0</v>
      </c>
      <c r="I9245" s="2" t="s">
        <v>20373</v>
      </c>
    </row>
    <row r="9246" customFormat="false" ht="15" hidden="false" customHeight="false" outlineLevel="0" collapsed="false">
      <c r="A9246" s="2" t="s">
        <v>20142</v>
      </c>
      <c r="B9246" s="2" t="n">
        <v>1</v>
      </c>
      <c r="C9246" s="2" t="s">
        <v>20413</v>
      </c>
      <c r="D9246" s="2" t="s">
        <v>20872</v>
      </c>
      <c r="E9246" s="2" t="n">
        <v>21</v>
      </c>
      <c r="F9246" s="2" t="n">
        <v>21</v>
      </c>
      <c r="G9246" s="2" t="n">
        <v>6.06</v>
      </c>
      <c r="H9246" s="2" t="n">
        <v>0</v>
      </c>
      <c r="I9246" s="2" t="s">
        <v>20373</v>
      </c>
    </row>
    <row r="9247" customFormat="false" ht="15" hidden="false" customHeight="false" outlineLevel="0" collapsed="false">
      <c r="A9247" s="2" t="s">
        <v>20142</v>
      </c>
      <c r="B9247" s="2" t="n">
        <v>2</v>
      </c>
      <c r="C9247" s="2" t="s">
        <v>20415</v>
      </c>
      <c r="D9247" s="2" t="s">
        <v>20924</v>
      </c>
      <c r="E9247" s="2" t="n">
        <v>21</v>
      </c>
      <c r="F9247" s="2" t="n">
        <v>21</v>
      </c>
      <c r="G9247" s="2" t="n">
        <v>6.69</v>
      </c>
      <c r="H9247" s="2" t="n">
        <v>0</v>
      </c>
      <c r="I9247" s="2" t="s">
        <v>20373</v>
      </c>
    </row>
    <row r="9248" customFormat="false" ht="15" hidden="false" customHeight="false" outlineLevel="0" collapsed="false">
      <c r="A9248" s="2" t="s">
        <v>20142</v>
      </c>
      <c r="B9248" s="2" t="n">
        <v>3</v>
      </c>
      <c r="C9248" s="2" t="s">
        <v>20405</v>
      </c>
      <c r="D9248" s="2" t="s">
        <v>20894</v>
      </c>
      <c r="E9248" s="2" t="n">
        <v>21</v>
      </c>
      <c r="F9248" s="2" t="n">
        <v>21</v>
      </c>
      <c r="G9248" s="2" t="n">
        <v>6.32</v>
      </c>
      <c r="H9248" s="2" t="n">
        <v>0</v>
      </c>
      <c r="I9248" s="2" t="s">
        <v>20373</v>
      </c>
    </row>
    <row r="9249" customFormat="false" ht="15" hidden="false" customHeight="false" outlineLevel="0" collapsed="false">
      <c r="A9249" s="2" t="s">
        <v>20142</v>
      </c>
      <c r="B9249" s="2" t="n">
        <v>4</v>
      </c>
      <c r="C9249" s="2" t="s">
        <v>20407</v>
      </c>
      <c r="D9249" s="2" t="s">
        <v>20598</v>
      </c>
      <c r="E9249" s="2" t="n">
        <v>21</v>
      </c>
      <c r="F9249" s="2" t="n">
        <v>21</v>
      </c>
      <c r="G9249" s="2" t="n">
        <v>5.64</v>
      </c>
      <c r="H9249" s="2" t="n">
        <v>0</v>
      </c>
      <c r="I9249" s="2" t="s">
        <v>20373</v>
      </c>
    </row>
    <row r="9250" customFormat="false" ht="15" hidden="false" customHeight="false" outlineLevel="0" collapsed="false">
      <c r="A9250" s="2" t="s">
        <v>20142</v>
      </c>
      <c r="B9250" s="2" t="n">
        <v>5</v>
      </c>
      <c r="C9250" s="2" t="s">
        <v>20409</v>
      </c>
      <c r="D9250" s="2" t="s">
        <v>20714</v>
      </c>
      <c r="E9250" s="2" t="n">
        <v>21</v>
      </c>
      <c r="F9250" s="2" t="n">
        <v>21</v>
      </c>
      <c r="G9250" s="2" t="n">
        <v>6.38</v>
      </c>
      <c r="H9250" s="2" t="n">
        <v>0</v>
      </c>
      <c r="I9250" s="2" t="s">
        <v>20373</v>
      </c>
    </row>
    <row r="9251" customFormat="false" ht="15" hidden="false" customHeight="false" outlineLevel="0" collapsed="false">
      <c r="A9251" s="2" t="s">
        <v>20142</v>
      </c>
      <c r="B9251" s="2" t="n">
        <v>6</v>
      </c>
      <c r="C9251" s="2" t="s">
        <v>20411</v>
      </c>
      <c r="D9251" s="2" t="s">
        <v>20706</v>
      </c>
      <c r="E9251" s="2" t="n">
        <v>21</v>
      </c>
      <c r="F9251" s="2" t="n">
        <v>21</v>
      </c>
      <c r="G9251" s="2" t="n">
        <v>5.69</v>
      </c>
      <c r="H9251" s="2" t="n">
        <v>0</v>
      </c>
      <c r="I9251" s="2" t="s">
        <v>20373</v>
      </c>
    </row>
    <row r="9252" customFormat="false" ht="15" hidden="false" customHeight="false" outlineLevel="0" collapsed="false">
      <c r="A9252" s="2" t="s">
        <v>20142</v>
      </c>
      <c r="B9252" s="2" t="n">
        <v>7</v>
      </c>
      <c r="C9252" s="2" t="s">
        <v>20516</v>
      </c>
      <c r="D9252" s="2" t="s">
        <v>20611</v>
      </c>
      <c r="E9252" s="2" t="n">
        <v>21</v>
      </c>
      <c r="F9252" s="2" t="n">
        <v>21</v>
      </c>
      <c r="G9252" s="2" t="n">
        <v>4.96</v>
      </c>
      <c r="H9252" s="2" t="n">
        <v>0</v>
      </c>
      <c r="I9252" s="2" t="s">
        <v>20373</v>
      </c>
    </row>
    <row r="9253" customFormat="false" ht="15" hidden="false" customHeight="false" outlineLevel="0" collapsed="false">
      <c r="A9253" s="2" t="s">
        <v>20142</v>
      </c>
      <c r="B9253" s="2" t="n">
        <v>8</v>
      </c>
      <c r="C9253" s="2" t="s">
        <v>20518</v>
      </c>
      <c r="D9253" s="2" t="s">
        <v>20716</v>
      </c>
      <c r="E9253" s="2" t="n">
        <v>21</v>
      </c>
      <c r="F9253" s="2" t="n">
        <v>21</v>
      </c>
      <c r="G9253" s="2" t="n">
        <v>5.52</v>
      </c>
      <c r="H9253" s="2" t="n">
        <v>0</v>
      </c>
      <c r="I9253" s="2" t="s">
        <v>20373</v>
      </c>
    </row>
    <row r="9254" customFormat="false" ht="15" hidden="false" customHeight="false" outlineLevel="0" collapsed="false">
      <c r="A9254" s="2" t="s">
        <v>20143</v>
      </c>
      <c r="B9254" s="2" t="n">
        <v>1</v>
      </c>
      <c r="C9254" s="2" t="s">
        <v>20371</v>
      </c>
      <c r="D9254" s="2" t="s">
        <v>20507</v>
      </c>
      <c r="E9254" s="2" t="n">
        <v>25</v>
      </c>
      <c r="F9254" s="2" t="n">
        <v>25</v>
      </c>
      <c r="G9254" s="2" t="n">
        <v>8.3</v>
      </c>
      <c r="H9254" s="2" t="n">
        <v>0</v>
      </c>
      <c r="I9254" s="2" t="s">
        <v>20373</v>
      </c>
    </row>
    <row r="9255" customFormat="false" ht="15" hidden="false" customHeight="false" outlineLevel="0" collapsed="false">
      <c r="A9255" s="2" t="s">
        <v>20143</v>
      </c>
      <c r="B9255" s="2" t="n">
        <v>2</v>
      </c>
      <c r="C9255" s="2" t="s">
        <v>20374</v>
      </c>
      <c r="D9255" s="2" t="s">
        <v>20788</v>
      </c>
      <c r="E9255" s="2" t="n">
        <v>25</v>
      </c>
      <c r="F9255" s="2" t="n">
        <v>25</v>
      </c>
      <c r="G9255" s="2" t="n">
        <v>8.54</v>
      </c>
      <c r="H9255" s="2" t="n">
        <v>0</v>
      </c>
      <c r="I9255" s="2" t="s">
        <v>20373</v>
      </c>
    </row>
    <row r="9256" customFormat="false" ht="15" hidden="false" customHeight="false" outlineLevel="0" collapsed="false">
      <c r="A9256" s="2" t="s">
        <v>20143</v>
      </c>
      <c r="B9256" s="2" t="n">
        <v>3</v>
      </c>
      <c r="C9256" s="2" t="s">
        <v>20376</v>
      </c>
      <c r="D9256" s="2" t="s">
        <v>20528</v>
      </c>
      <c r="E9256" s="2" t="n">
        <v>25</v>
      </c>
      <c r="F9256" s="2" t="n">
        <v>25</v>
      </c>
      <c r="G9256" s="2" t="n">
        <v>8.83</v>
      </c>
      <c r="H9256" s="2" t="n">
        <v>0</v>
      </c>
      <c r="I9256" s="2" t="s">
        <v>20373</v>
      </c>
    </row>
    <row r="9257" customFormat="false" ht="15" hidden="false" customHeight="false" outlineLevel="0" collapsed="false">
      <c r="A9257" s="2" t="s">
        <v>20143</v>
      </c>
      <c r="B9257" s="2" t="n">
        <v>4</v>
      </c>
      <c r="C9257" s="2" t="s">
        <v>20378</v>
      </c>
      <c r="D9257" s="2" t="s">
        <v>20627</v>
      </c>
      <c r="E9257" s="2" t="n">
        <v>25</v>
      </c>
      <c r="F9257" s="2" t="n">
        <v>25</v>
      </c>
      <c r="G9257" s="2" t="n">
        <v>8.05</v>
      </c>
      <c r="H9257" s="2" t="n">
        <v>0</v>
      </c>
      <c r="I9257" s="2" t="s">
        <v>20373</v>
      </c>
    </row>
    <row r="9258" customFormat="false" ht="15" hidden="false" customHeight="false" outlineLevel="0" collapsed="false">
      <c r="A9258" s="2" t="s">
        <v>20144</v>
      </c>
      <c r="B9258" s="2" t="n">
        <v>1</v>
      </c>
      <c r="C9258" s="2" t="s">
        <v>20409</v>
      </c>
      <c r="D9258" s="2" t="s">
        <v>20589</v>
      </c>
      <c r="E9258" s="2" t="n">
        <v>20</v>
      </c>
      <c r="F9258" s="2" t="n">
        <v>20</v>
      </c>
      <c r="G9258" s="2" t="n">
        <v>6.26</v>
      </c>
      <c r="H9258" s="2" t="n">
        <v>0</v>
      </c>
      <c r="I9258" s="2" t="s">
        <v>20373</v>
      </c>
    </row>
    <row r="9259" customFormat="false" ht="15" hidden="false" customHeight="false" outlineLevel="0" collapsed="false">
      <c r="A9259" s="2" t="s">
        <v>20144</v>
      </c>
      <c r="B9259" s="2" t="n">
        <v>2</v>
      </c>
      <c r="C9259" s="2" t="s">
        <v>20411</v>
      </c>
      <c r="D9259" s="2" t="s">
        <v>20553</v>
      </c>
      <c r="E9259" s="2" t="n">
        <v>20</v>
      </c>
      <c r="F9259" s="2" t="n">
        <v>20</v>
      </c>
      <c r="G9259" s="2" t="n">
        <v>5.45</v>
      </c>
      <c r="H9259" s="2" t="n">
        <v>0</v>
      </c>
      <c r="I9259" s="2" t="s">
        <v>20373</v>
      </c>
    </row>
    <row r="9260" customFormat="false" ht="15" hidden="false" customHeight="false" outlineLevel="0" collapsed="false">
      <c r="A9260" s="2" t="s">
        <v>20144</v>
      </c>
      <c r="B9260" s="2" t="n">
        <v>3</v>
      </c>
      <c r="C9260" s="2" t="s">
        <v>20516</v>
      </c>
      <c r="D9260" s="2" t="s">
        <v>20736</v>
      </c>
      <c r="E9260" s="2" t="n">
        <v>20</v>
      </c>
      <c r="F9260" s="2" t="n">
        <v>20</v>
      </c>
      <c r="G9260" s="2" t="n">
        <v>5.85</v>
      </c>
      <c r="H9260" s="2" t="n">
        <v>0</v>
      </c>
      <c r="I9260" s="2" t="s">
        <v>20373</v>
      </c>
    </row>
    <row r="9261" customFormat="false" ht="15" hidden="false" customHeight="false" outlineLevel="0" collapsed="false">
      <c r="A9261" s="2" t="s">
        <v>20144</v>
      </c>
      <c r="B9261" s="2" t="n">
        <v>4</v>
      </c>
      <c r="C9261" s="2" t="s">
        <v>20518</v>
      </c>
      <c r="D9261" s="2" t="s">
        <v>20650</v>
      </c>
      <c r="E9261" s="2" t="n">
        <v>20</v>
      </c>
      <c r="F9261" s="2" t="n">
        <v>20</v>
      </c>
      <c r="G9261" s="2" t="n">
        <v>5.62</v>
      </c>
      <c r="H9261" s="2" t="n">
        <v>0</v>
      </c>
      <c r="I9261" s="2" t="s">
        <v>20373</v>
      </c>
    </row>
    <row r="9262" customFormat="false" ht="15" hidden="false" customHeight="false" outlineLevel="0" collapsed="false">
      <c r="A9262" s="2" t="s">
        <v>20144</v>
      </c>
      <c r="B9262" s="2" t="n">
        <v>5</v>
      </c>
      <c r="C9262" s="2" t="s">
        <v>20430</v>
      </c>
      <c r="D9262" s="2" t="s">
        <v>20636</v>
      </c>
      <c r="E9262" s="2" t="n">
        <v>20</v>
      </c>
      <c r="F9262" s="2" t="n">
        <v>20</v>
      </c>
      <c r="G9262" s="2" t="n">
        <v>5.33</v>
      </c>
      <c r="H9262" s="2" t="n">
        <v>0</v>
      </c>
      <c r="I9262" s="2" t="s">
        <v>20373</v>
      </c>
    </row>
    <row r="9263" customFormat="false" ht="15" hidden="false" customHeight="false" outlineLevel="0" collapsed="false">
      <c r="A9263" s="2" t="s">
        <v>20144</v>
      </c>
      <c r="B9263" s="2" t="n">
        <v>6</v>
      </c>
      <c r="C9263" s="2" t="s">
        <v>20432</v>
      </c>
      <c r="D9263" s="2" t="s">
        <v>20737</v>
      </c>
      <c r="E9263" s="2" t="n">
        <v>20</v>
      </c>
      <c r="F9263" s="2" t="n">
        <v>20</v>
      </c>
      <c r="G9263" s="2" t="n">
        <v>4.98</v>
      </c>
      <c r="H9263" s="2" t="n">
        <v>0</v>
      </c>
      <c r="I9263" s="2" t="s">
        <v>20373</v>
      </c>
    </row>
    <row r="9264" customFormat="false" ht="15" hidden="false" customHeight="false" outlineLevel="0" collapsed="false">
      <c r="A9264" s="2" t="s">
        <v>20144</v>
      </c>
      <c r="B9264" s="2" t="n">
        <v>7</v>
      </c>
      <c r="C9264" s="2" t="s">
        <v>20434</v>
      </c>
      <c r="D9264" s="2" t="s">
        <v>20486</v>
      </c>
      <c r="E9264" s="2" t="n">
        <v>20</v>
      </c>
      <c r="F9264" s="2" t="n">
        <v>20</v>
      </c>
      <c r="G9264" s="2" t="n">
        <v>5.2</v>
      </c>
      <c r="H9264" s="2" t="n">
        <v>0</v>
      </c>
      <c r="I9264" s="2" t="s">
        <v>20373</v>
      </c>
    </row>
    <row r="9265" customFormat="false" ht="15" hidden="false" customHeight="false" outlineLevel="0" collapsed="false">
      <c r="A9265" s="2" t="s">
        <v>20144</v>
      </c>
      <c r="B9265" s="2" t="n">
        <v>8</v>
      </c>
      <c r="C9265" s="2" t="s">
        <v>20436</v>
      </c>
      <c r="D9265" s="2" t="s">
        <v>20570</v>
      </c>
      <c r="E9265" s="2" t="n">
        <v>20</v>
      </c>
      <c r="F9265" s="2" t="n">
        <v>20</v>
      </c>
      <c r="G9265" s="2" t="n">
        <v>5.22</v>
      </c>
      <c r="H9265" s="2" t="n">
        <v>0</v>
      </c>
      <c r="I9265" s="2" t="s">
        <v>20373</v>
      </c>
    </row>
    <row r="9266" customFormat="false" ht="15" hidden="false" customHeight="false" outlineLevel="0" collapsed="false">
      <c r="A9266" s="2" t="s">
        <v>20144</v>
      </c>
      <c r="B9266" s="2" t="n">
        <v>9</v>
      </c>
      <c r="C9266" s="2" t="s">
        <v>20438</v>
      </c>
      <c r="D9266" s="2" t="s">
        <v>20499</v>
      </c>
      <c r="E9266" s="2" t="n">
        <v>20</v>
      </c>
      <c r="F9266" s="2" t="n">
        <v>20</v>
      </c>
      <c r="G9266" s="2" t="n">
        <v>5.53</v>
      </c>
      <c r="H9266" s="2" t="n">
        <v>0</v>
      </c>
      <c r="I9266" s="2" t="s">
        <v>20373</v>
      </c>
    </row>
    <row r="9267" customFormat="false" ht="15" hidden="false" customHeight="false" outlineLevel="0" collapsed="false">
      <c r="A9267" s="2" t="s">
        <v>20144</v>
      </c>
      <c r="B9267" s="2" t="n">
        <v>10</v>
      </c>
      <c r="C9267" s="2" t="s">
        <v>20440</v>
      </c>
      <c r="D9267" s="2" t="s">
        <v>20549</v>
      </c>
      <c r="E9267" s="2" t="n">
        <v>20</v>
      </c>
      <c r="F9267" s="2" t="n">
        <v>20</v>
      </c>
      <c r="G9267" s="2" t="n">
        <v>5.97</v>
      </c>
      <c r="H9267" s="2" t="n">
        <v>0</v>
      </c>
      <c r="I9267" s="2" t="s">
        <v>20373</v>
      </c>
    </row>
    <row r="9268" customFormat="false" ht="15" hidden="false" customHeight="false" outlineLevel="0" collapsed="false">
      <c r="A9268" s="2" t="s">
        <v>20145</v>
      </c>
      <c r="B9268" s="2" t="n">
        <v>1</v>
      </c>
      <c r="C9268" s="2" t="s">
        <v>20380</v>
      </c>
      <c r="D9268" s="2" t="s">
        <v>20384</v>
      </c>
      <c r="E9268" s="2" t="n">
        <v>24</v>
      </c>
      <c r="F9268" s="2" t="n">
        <v>24</v>
      </c>
      <c r="G9268" s="2" t="n">
        <v>7.05</v>
      </c>
      <c r="H9268" s="2" t="n">
        <v>0</v>
      </c>
      <c r="I9268" s="2" t="s">
        <v>20373</v>
      </c>
    </row>
    <row r="9269" customFormat="false" ht="15" hidden="false" customHeight="false" outlineLevel="0" collapsed="false">
      <c r="A9269" s="2" t="s">
        <v>20145</v>
      </c>
      <c r="B9269" s="2" t="n">
        <v>2</v>
      </c>
      <c r="C9269" s="2" t="s">
        <v>20382</v>
      </c>
      <c r="D9269" s="2" t="s">
        <v>20586</v>
      </c>
      <c r="E9269" s="2" t="n">
        <v>24</v>
      </c>
      <c r="F9269" s="2" t="n">
        <v>24</v>
      </c>
      <c r="G9269" s="2" t="n">
        <v>6.66</v>
      </c>
      <c r="H9269" s="2" t="n">
        <v>0</v>
      </c>
      <c r="I9269" s="2" t="s">
        <v>20373</v>
      </c>
    </row>
    <row r="9270" customFormat="false" ht="15" hidden="false" customHeight="false" outlineLevel="0" collapsed="false">
      <c r="A9270" s="2" t="s">
        <v>20146</v>
      </c>
      <c r="B9270" s="2" t="n">
        <v>1</v>
      </c>
      <c r="C9270" s="2" t="s">
        <v>20430</v>
      </c>
      <c r="D9270" s="2" t="s">
        <v>20773</v>
      </c>
      <c r="E9270" s="2" t="n">
        <v>20</v>
      </c>
      <c r="F9270" s="2" t="n">
        <v>20</v>
      </c>
      <c r="G9270" s="2" t="n">
        <v>4.25</v>
      </c>
      <c r="H9270" s="2" t="n">
        <v>0</v>
      </c>
      <c r="I9270" s="2" t="s">
        <v>20373</v>
      </c>
    </row>
    <row r="9271" customFormat="false" ht="15" hidden="false" customHeight="false" outlineLevel="0" collapsed="false">
      <c r="A9271" s="2" t="s">
        <v>20146</v>
      </c>
      <c r="B9271" s="2" t="n">
        <v>2</v>
      </c>
      <c r="C9271" s="2" t="s">
        <v>20432</v>
      </c>
      <c r="D9271" s="2" t="s">
        <v>20537</v>
      </c>
      <c r="E9271" s="2" t="n">
        <v>20</v>
      </c>
      <c r="F9271" s="2" t="n">
        <v>20</v>
      </c>
      <c r="G9271" s="2" t="n">
        <v>5.76</v>
      </c>
      <c r="H9271" s="2" t="n">
        <v>0</v>
      </c>
      <c r="I9271" s="2" t="s">
        <v>20373</v>
      </c>
    </row>
    <row r="9272" customFormat="false" ht="15" hidden="false" customHeight="false" outlineLevel="0" collapsed="false">
      <c r="A9272" s="2" t="s">
        <v>20146</v>
      </c>
      <c r="B9272" s="2" t="n">
        <v>3</v>
      </c>
      <c r="C9272" s="2" t="s">
        <v>20434</v>
      </c>
      <c r="D9272" s="2" t="s">
        <v>20435</v>
      </c>
      <c r="E9272" s="2" t="n">
        <v>20</v>
      </c>
      <c r="F9272" s="2" t="n">
        <v>20</v>
      </c>
      <c r="G9272" s="2" t="n">
        <v>6.16</v>
      </c>
      <c r="H9272" s="2" t="n">
        <v>0</v>
      </c>
      <c r="I9272" s="2" t="s">
        <v>20373</v>
      </c>
    </row>
    <row r="9273" customFormat="false" ht="15" hidden="false" customHeight="false" outlineLevel="0" collapsed="false">
      <c r="A9273" s="2" t="s">
        <v>20146</v>
      </c>
      <c r="B9273" s="2" t="n">
        <v>4</v>
      </c>
      <c r="C9273" s="2" t="s">
        <v>20436</v>
      </c>
      <c r="D9273" s="2" t="s">
        <v>20487</v>
      </c>
      <c r="E9273" s="2" t="n">
        <v>20</v>
      </c>
      <c r="F9273" s="2" t="n">
        <v>20</v>
      </c>
      <c r="G9273" s="2" t="n">
        <v>4.81</v>
      </c>
      <c r="H9273" s="2" t="n">
        <v>0</v>
      </c>
      <c r="I9273" s="2" t="s">
        <v>20373</v>
      </c>
    </row>
    <row r="9274" customFormat="false" ht="15" hidden="false" customHeight="false" outlineLevel="0" collapsed="false">
      <c r="A9274" s="2" t="s">
        <v>20147</v>
      </c>
      <c r="B9274" s="2" t="n">
        <v>1</v>
      </c>
      <c r="C9274" s="2" t="s">
        <v>20405</v>
      </c>
      <c r="D9274" s="2" t="s">
        <v>20811</v>
      </c>
      <c r="E9274" s="2" t="n">
        <v>20</v>
      </c>
      <c r="F9274" s="2" t="n">
        <v>20</v>
      </c>
      <c r="G9274" s="2" t="n">
        <v>6.83</v>
      </c>
      <c r="H9274" s="2" t="n">
        <v>0</v>
      </c>
      <c r="I9274" s="2" t="s">
        <v>20373</v>
      </c>
    </row>
    <row r="9275" customFormat="false" ht="15" hidden="false" customHeight="false" outlineLevel="0" collapsed="false">
      <c r="A9275" s="2" t="s">
        <v>20147</v>
      </c>
      <c r="B9275" s="2" t="n">
        <v>2</v>
      </c>
      <c r="C9275" s="2" t="s">
        <v>20407</v>
      </c>
      <c r="D9275" s="2" t="s">
        <v>20877</v>
      </c>
      <c r="E9275" s="2" t="n">
        <v>20</v>
      </c>
      <c r="F9275" s="2" t="n">
        <v>20</v>
      </c>
      <c r="G9275" s="2" t="n">
        <v>6.54</v>
      </c>
      <c r="H9275" s="2" t="n">
        <v>0</v>
      </c>
      <c r="I9275" s="2" t="s">
        <v>20373</v>
      </c>
    </row>
    <row r="9276" customFormat="false" ht="15" hidden="false" customHeight="false" outlineLevel="0" collapsed="false">
      <c r="A9276" s="2" t="s">
        <v>20147</v>
      </c>
      <c r="B9276" s="2" t="n">
        <v>3</v>
      </c>
      <c r="C9276" s="2" t="s">
        <v>20409</v>
      </c>
      <c r="D9276" s="2" t="s">
        <v>20493</v>
      </c>
      <c r="E9276" s="2" t="n">
        <v>20</v>
      </c>
      <c r="F9276" s="2" t="n">
        <v>16</v>
      </c>
      <c r="G9276" s="2" t="n">
        <v>5.86</v>
      </c>
      <c r="H9276" s="2" t="n">
        <v>1</v>
      </c>
      <c r="I9276" s="2" t="s">
        <v>20543</v>
      </c>
    </row>
    <row r="9277" customFormat="false" ht="15" hidden="false" customHeight="false" outlineLevel="0" collapsed="false">
      <c r="A9277" s="2" t="s">
        <v>20147</v>
      </c>
      <c r="B9277" s="2" t="n">
        <v>4</v>
      </c>
      <c r="C9277" s="2" t="s">
        <v>20411</v>
      </c>
      <c r="D9277" s="2" t="s">
        <v>20553</v>
      </c>
      <c r="E9277" s="2" t="n">
        <v>20</v>
      </c>
      <c r="F9277" s="2" t="n">
        <v>20</v>
      </c>
      <c r="G9277" s="2" t="n">
        <v>6.72</v>
      </c>
      <c r="H9277" s="2" t="n">
        <v>0</v>
      </c>
      <c r="I9277" s="2" t="s">
        <v>20373</v>
      </c>
    </row>
    <row r="9278" customFormat="false" ht="15" hidden="false" customHeight="false" outlineLevel="0" collapsed="false">
      <c r="A9278" s="2" t="s">
        <v>20147</v>
      </c>
      <c r="B9278" s="2" t="n">
        <v>5</v>
      </c>
      <c r="C9278" s="2" t="s">
        <v>20516</v>
      </c>
      <c r="D9278" s="2" t="s">
        <v>20748</v>
      </c>
      <c r="E9278" s="2" t="n">
        <v>20</v>
      </c>
      <c r="F9278" s="2" t="n">
        <v>20</v>
      </c>
      <c r="G9278" s="2" t="n">
        <v>6.08</v>
      </c>
      <c r="H9278" s="2" t="n">
        <v>0</v>
      </c>
      <c r="I9278" s="2" t="s">
        <v>20373</v>
      </c>
    </row>
    <row r="9279" customFormat="false" ht="15" hidden="false" customHeight="false" outlineLevel="0" collapsed="false">
      <c r="A9279" s="2" t="s">
        <v>20147</v>
      </c>
      <c r="B9279" s="2" t="n">
        <v>6</v>
      </c>
      <c r="C9279" s="2" t="s">
        <v>20518</v>
      </c>
      <c r="D9279" s="2" t="s">
        <v>20555</v>
      </c>
      <c r="E9279" s="2" t="n">
        <v>20</v>
      </c>
      <c r="F9279" s="2" t="n">
        <v>16</v>
      </c>
      <c r="G9279" s="2" t="n">
        <v>5.65</v>
      </c>
      <c r="H9279" s="2" t="n">
        <v>1</v>
      </c>
      <c r="I9279" s="2" t="s">
        <v>20543</v>
      </c>
    </row>
    <row r="9280" customFormat="false" ht="15" hidden="false" customHeight="false" outlineLevel="0" collapsed="false">
      <c r="A9280" s="2" t="s">
        <v>20148</v>
      </c>
      <c r="B9280" s="2" t="n">
        <v>1</v>
      </c>
      <c r="C9280" s="2" t="s">
        <v>20604</v>
      </c>
      <c r="D9280" s="2" t="s">
        <v>20830</v>
      </c>
      <c r="E9280" s="2" t="n">
        <v>25</v>
      </c>
      <c r="F9280" s="2" t="n">
        <v>25</v>
      </c>
      <c r="G9280" s="2" t="n">
        <v>6.87</v>
      </c>
      <c r="H9280" s="2" t="n">
        <v>0</v>
      </c>
      <c r="I9280" s="2" t="s">
        <v>20373</v>
      </c>
    </row>
    <row r="9281" customFormat="false" ht="15" hidden="false" customHeight="false" outlineLevel="0" collapsed="false">
      <c r="A9281" s="2" t="s">
        <v>20148</v>
      </c>
      <c r="B9281" s="2" t="n">
        <v>2</v>
      </c>
      <c r="C9281" s="2" t="s">
        <v>20606</v>
      </c>
      <c r="D9281" s="2" t="s">
        <v>20928</v>
      </c>
      <c r="E9281" s="2" t="n">
        <v>25</v>
      </c>
      <c r="F9281" s="2" t="n">
        <v>25</v>
      </c>
      <c r="G9281" s="2" t="n">
        <v>6.22</v>
      </c>
      <c r="H9281" s="2" t="n">
        <v>0</v>
      </c>
      <c r="I9281" s="2" t="s">
        <v>20373</v>
      </c>
    </row>
    <row r="9282" customFormat="false" ht="15" hidden="false" customHeight="false" outlineLevel="0" collapsed="false">
      <c r="A9282" s="2" t="s">
        <v>20148</v>
      </c>
      <c r="B9282" s="2" t="n">
        <v>3</v>
      </c>
      <c r="C9282" s="2" t="s">
        <v>20413</v>
      </c>
      <c r="D9282" s="2" t="s">
        <v>20414</v>
      </c>
      <c r="E9282" s="2" t="n">
        <v>25</v>
      </c>
      <c r="F9282" s="2" t="n">
        <v>25</v>
      </c>
      <c r="G9282" s="2" t="n">
        <v>7.35</v>
      </c>
      <c r="H9282" s="2" t="n">
        <v>0</v>
      </c>
      <c r="I9282" s="2" t="s">
        <v>20373</v>
      </c>
    </row>
    <row r="9283" customFormat="false" ht="15" hidden="false" customHeight="false" outlineLevel="0" collapsed="false">
      <c r="A9283" s="2" t="s">
        <v>20148</v>
      </c>
      <c r="B9283" s="2" t="n">
        <v>4</v>
      </c>
      <c r="C9283" s="2" t="s">
        <v>20415</v>
      </c>
      <c r="D9283" s="2" t="s">
        <v>20721</v>
      </c>
      <c r="E9283" s="2" t="n">
        <v>25</v>
      </c>
      <c r="F9283" s="2" t="n">
        <v>25</v>
      </c>
      <c r="G9283" s="2" t="n">
        <v>7.63</v>
      </c>
      <c r="H9283" s="2" t="n">
        <v>0</v>
      </c>
      <c r="I9283" s="2" t="s">
        <v>20373</v>
      </c>
    </row>
    <row r="9284" customFormat="false" ht="15" hidden="false" customHeight="false" outlineLevel="0" collapsed="false">
      <c r="A9284" s="2" t="s">
        <v>20149</v>
      </c>
      <c r="B9284" s="2" t="n">
        <v>1</v>
      </c>
      <c r="C9284" s="2" t="s">
        <v>20405</v>
      </c>
      <c r="D9284" s="2" t="s">
        <v>20894</v>
      </c>
      <c r="E9284" s="2" t="n">
        <v>18</v>
      </c>
      <c r="F9284" s="2" t="n">
        <v>18</v>
      </c>
      <c r="G9284" s="2" t="n">
        <v>8.71</v>
      </c>
      <c r="H9284" s="2" t="n">
        <v>0</v>
      </c>
      <c r="I9284" s="2" t="s">
        <v>20373</v>
      </c>
    </row>
    <row r="9285" customFormat="false" ht="15" hidden="false" customHeight="false" outlineLevel="0" collapsed="false">
      <c r="A9285" s="2" t="s">
        <v>20149</v>
      </c>
      <c r="B9285" s="2" t="n">
        <v>2</v>
      </c>
      <c r="C9285" s="2" t="s">
        <v>20407</v>
      </c>
      <c r="D9285" s="2" t="s">
        <v>20588</v>
      </c>
      <c r="E9285" s="2" t="n">
        <v>18</v>
      </c>
      <c r="F9285" s="2" t="n">
        <v>18</v>
      </c>
      <c r="G9285" s="2" t="n">
        <v>8.34</v>
      </c>
      <c r="H9285" s="2" t="n">
        <v>0</v>
      </c>
      <c r="I9285" s="2" t="s">
        <v>20373</v>
      </c>
    </row>
    <row r="9286" customFormat="false" ht="15" hidden="false" customHeight="false" outlineLevel="0" collapsed="false">
      <c r="A9286" s="2" t="s">
        <v>20149</v>
      </c>
      <c r="B9286" s="2" t="n">
        <v>3</v>
      </c>
      <c r="C9286" s="2" t="s">
        <v>20409</v>
      </c>
      <c r="D9286" s="2" t="s">
        <v>20821</v>
      </c>
      <c r="E9286" s="2" t="n">
        <v>18</v>
      </c>
      <c r="F9286" s="2" t="n">
        <v>18</v>
      </c>
      <c r="G9286" s="2" t="n">
        <v>7.89</v>
      </c>
      <c r="H9286" s="2" t="n">
        <v>0</v>
      </c>
      <c r="I9286" s="2" t="s">
        <v>20373</v>
      </c>
    </row>
    <row r="9287" customFormat="false" ht="15" hidden="false" customHeight="false" outlineLevel="0" collapsed="false">
      <c r="A9287" s="2" t="s">
        <v>20149</v>
      </c>
      <c r="B9287" s="2" t="n">
        <v>4</v>
      </c>
      <c r="C9287" s="2" t="s">
        <v>20411</v>
      </c>
      <c r="D9287" s="2" t="s">
        <v>20707</v>
      </c>
      <c r="E9287" s="2" t="n">
        <v>18</v>
      </c>
      <c r="F9287" s="2" t="n">
        <v>18</v>
      </c>
      <c r="G9287" s="2" t="n">
        <v>8.42</v>
      </c>
      <c r="H9287" s="2" t="n">
        <v>0</v>
      </c>
      <c r="I9287" s="2" t="s">
        <v>20373</v>
      </c>
    </row>
    <row r="9288" customFormat="false" ht="15" hidden="false" customHeight="false" outlineLevel="0" collapsed="false">
      <c r="A9288" s="2" t="s">
        <v>20149</v>
      </c>
      <c r="B9288" s="2" t="n">
        <v>5</v>
      </c>
      <c r="C9288" s="2" t="s">
        <v>20516</v>
      </c>
      <c r="D9288" s="2" t="s">
        <v>20686</v>
      </c>
      <c r="E9288" s="2" t="n">
        <v>18</v>
      </c>
      <c r="F9288" s="2" t="n">
        <v>18</v>
      </c>
      <c r="G9288" s="2" t="n">
        <v>7.45</v>
      </c>
      <c r="H9288" s="2" t="n">
        <v>0</v>
      </c>
      <c r="I9288" s="2" t="s">
        <v>20373</v>
      </c>
    </row>
    <row r="9289" customFormat="false" ht="15" hidden="false" customHeight="false" outlineLevel="0" collapsed="false">
      <c r="A9289" s="2" t="s">
        <v>20149</v>
      </c>
      <c r="B9289" s="2" t="n">
        <v>6</v>
      </c>
      <c r="C9289" s="2" t="s">
        <v>20518</v>
      </c>
      <c r="D9289" s="2" t="s">
        <v>20681</v>
      </c>
      <c r="E9289" s="2" t="n">
        <v>18</v>
      </c>
      <c r="F9289" s="2" t="n">
        <v>18</v>
      </c>
      <c r="G9289" s="2" t="n">
        <v>8.91</v>
      </c>
      <c r="H9289" s="2" t="n">
        <v>0</v>
      </c>
      <c r="I9289" s="2" t="s">
        <v>20373</v>
      </c>
    </row>
    <row r="9290" customFormat="false" ht="15" hidden="false" customHeight="false" outlineLevel="0" collapsed="false">
      <c r="A9290" s="2" t="s">
        <v>20149</v>
      </c>
      <c r="B9290" s="2" t="n">
        <v>7</v>
      </c>
      <c r="C9290" s="2" t="s">
        <v>20430</v>
      </c>
      <c r="D9290" s="2" t="s">
        <v>20794</v>
      </c>
      <c r="E9290" s="2" t="n">
        <v>18</v>
      </c>
      <c r="F9290" s="2" t="n">
        <v>18</v>
      </c>
      <c r="G9290" s="2" t="n">
        <v>8.3</v>
      </c>
      <c r="H9290" s="2" t="n">
        <v>0</v>
      </c>
      <c r="I9290" s="2" t="s">
        <v>20373</v>
      </c>
    </row>
    <row r="9291" customFormat="false" ht="15" hidden="false" customHeight="false" outlineLevel="0" collapsed="false">
      <c r="A9291" s="2" t="s">
        <v>20149</v>
      </c>
      <c r="B9291" s="2" t="n">
        <v>8</v>
      </c>
      <c r="C9291" s="2" t="s">
        <v>20432</v>
      </c>
      <c r="D9291" s="2" t="s">
        <v>20848</v>
      </c>
      <c r="E9291" s="2" t="n">
        <v>18</v>
      </c>
      <c r="F9291" s="2" t="n">
        <v>18</v>
      </c>
      <c r="G9291" s="2" t="n">
        <v>8.07</v>
      </c>
      <c r="H9291" s="2" t="n">
        <v>0</v>
      </c>
      <c r="I9291" s="2" t="s">
        <v>20373</v>
      </c>
    </row>
    <row r="9292" customFormat="false" ht="15" hidden="false" customHeight="false" outlineLevel="0" collapsed="false">
      <c r="A9292" s="2" t="s">
        <v>20150</v>
      </c>
      <c r="B9292" s="2" t="n">
        <v>1</v>
      </c>
      <c r="C9292" s="2" t="s">
        <v>20434</v>
      </c>
      <c r="D9292" s="2" t="s">
        <v>20467</v>
      </c>
      <c r="E9292" s="2" t="n">
        <v>16</v>
      </c>
      <c r="F9292" s="2" t="n">
        <v>16</v>
      </c>
      <c r="G9292" s="2" t="n">
        <v>7.56</v>
      </c>
      <c r="H9292" s="2" t="n">
        <v>0</v>
      </c>
      <c r="I9292" s="2" t="s">
        <v>20373</v>
      </c>
    </row>
    <row r="9293" customFormat="false" ht="15" hidden="false" customHeight="false" outlineLevel="0" collapsed="false">
      <c r="A9293" s="2" t="s">
        <v>20150</v>
      </c>
      <c r="B9293" s="2" t="n">
        <v>2</v>
      </c>
      <c r="C9293" s="2" t="s">
        <v>20436</v>
      </c>
      <c r="D9293" s="2" t="s">
        <v>20889</v>
      </c>
      <c r="E9293" s="2" t="n">
        <v>16</v>
      </c>
      <c r="F9293" s="2" t="n">
        <v>16</v>
      </c>
      <c r="G9293" s="2" t="n">
        <v>8.87</v>
      </c>
      <c r="H9293" s="2" t="n">
        <v>0</v>
      </c>
      <c r="I9293" s="2" t="s">
        <v>20373</v>
      </c>
    </row>
    <row r="9294" customFormat="false" ht="15" hidden="false" customHeight="false" outlineLevel="0" collapsed="false">
      <c r="A9294" s="2" t="s">
        <v>20150</v>
      </c>
      <c r="B9294" s="2" t="n">
        <v>3</v>
      </c>
      <c r="C9294" s="2" t="s">
        <v>20438</v>
      </c>
      <c r="D9294" s="2" t="s">
        <v>20561</v>
      </c>
      <c r="E9294" s="2" t="n">
        <v>16</v>
      </c>
      <c r="F9294" s="2" t="n">
        <v>16</v>
      </c>
      <c r="G9294" s="2" t="n">
        <v>7.91</v>
      </c>
      <c r="H9294" s="2" t="n">
        <v>0</v>
      </c>
      <c r="I9294" s="2" t="s">
        <v>20373</v>
      </c>
    </row>
    <row r="9295" customFormat="false" ht="15" hidden="false" customHeight="false" outlineLevel="0" collapsed="false">
      <c r="A9295" s="2" t="s">
        <v>20150</v>
      </c>
      <c r="B9295" s="2" t="n">
        <v>4</v>
      </c>
      <c r="C9295" s="2" t="s">
        <v>20440</v>
      </c>
      <c r="D9295" s="2" t="s">
        <v>20665</v>
      </c>
      <c r="E9295" s="2" t="n">
        <v>16</v>
      </c>
      <c r="F9295" s="2" t="n">
        <v>16</v>
      </c>
      <c r="G9295" s="2" t="n">
        <v>8.38</v>
      </c>
      <c r="H9295" s="2" t="n">
        <v>0</v>
      </c>
      <c r="I9295" s="2" t="s">
        <v>20373</v>
      </c>
    </row>
    <row r="9296" customFormat="false" ht="15" hidden="false" customHeight="false" outlineLevel="0" collapsed="false">
      <c r="A9296" s="2" t="s">
        <v>20151</v>
      </c>
      <c r="B9296" s="2" t="n">
        <v>1</v>
      </c>
      <c r="C9296" s="2" t="s">
        <v>20434</v>
      </c>
      <c r="D9296" s="2" t="s">
        <v>20467</v>
      </c>
      <c r="E9296" s="2" t="n">
        <v>16</v>
      </c>
      <c r="F9296" s="2" t="n">
        <v>16</v>
      </c>
      <c r="G9296" s="2" t="n">
        <v>6.56</v>
      </c>
      <c r="H9296" s="2" t="n">
        <v>0</v>
      </c>
      <c r="I9296" s="2" t="s">
        <v>20373</v>
      </c>
    </row>
    <row r="9297" customFormat="false" ht="15" hidden="false" customHeight="false" outlineLevel="0" collapsed="false">
      <c r="A9297" s="2" t="s">
        <v>20151</v>
      </c>
      <c r="B9297" s="2" t="n">
        <v>2</v>
      </c>
      <c r="C9297" s="2" t="s">
        <v>20436</v>
      </c>
      <c r="D9297" s="2" t="s">
        <v>20903</v>
      </c>
      <c r="E9297" s="2" t="n">
        <v>16</v>
      </c>
      <c r="F9297" s="2" t="n">
        <v>16</v>
      </c>
      <c r="G9297" s="2" t="n">
        <v>6.85</v>
      </c>
      <c r="H9297" s="2" t="n">
        <v>0</v>
      </c>
      <c r="I9297" s="2" t="s">
        <v>20373</v>
      </c>
    </row>
    <row r="9298" customFormat="false" ht="15" hidden="false" customHeight="false" outlineLevel="0" collapsed="false">
      <c r="A9298" s="2" t="s">
        <v>20151</v>
      </c>
      <c r="B9298" s="2" t="n">
        <v>3</v>
      </c>
      <c r="C9298" s="2" t="s">
        <v>20438</v>
      </c>
      <c r="D9298" s="2" t="s">
        <v>20499</v>
      </c>
      <c r="E9298" s="2" t="n">
        <v>16</v>
      </c>
      <c r="F9298" s="2" t="n">
        <v>16</v>
      </c>
      <c r="G9298" s="2" t="n">
        <v>6.78</v>
      </c>
      <c r="H9298" s="2" t="n">
        <v>0</v>
      </c>
      <c r="I9298" s="2" t="s">
        <v>20373</v>
      </c>
    </row>
    <row r="9299" customFormat="false" ht="15" hidden="false" customHeight="false" outlineLevel="0" collapsed="false">
      <c r="A9299" s="2" t="s">
        <v>20151</v>
      </c>
      <c r="B9299" s="2" t="n">
        <v>4</v>
      </c>
      <c r="C9299" s="2" t="s">
        <v>20440</v>
      </c>
      <c r="D9299" s="2" t="s">
        <v>20914</v>
      </c>
      <c r="E9299" s="2" t="n">
        <v>16</v>
      </c>
      <c r="F9299" s="2" t="n">
        <v>16</v>
      </c>
      <c r="G9299" s="2" t="n">
        <v>7.33</v>
      </c>
      <c r="H9299" s="2" t="n">
        <v>0</v>
      </c>
      <c r="I9299" s="2" t="s">
        <v>20373</v>
      </c>
    </row>
    <row r="9300" customFormat="false" ht="15" hidden="false" customHeight="false" outlineLevel="0" collapsed="false">
      <c r="A9300" s="2" t="s">
        <v>20152</v>
      </c>
      <c r="B9300" s="2" t="n">
        <v>1</v>
      </c>
      <c r="C9300" s="2" t="s">
        <v>20430</v>
      </c>
      <c r="D9300" s="2" t="s">
        <v>20684</v>
      </c>
      <c r="E9300" s="2" t="n">
        <v>20</v>
      </c>
      <c r="F9300" s="2" t="n">
        <v>20</v>
      </c>
      <c r="G9300" s="2" t="n">
        <v>8.45</v>
      </c>
      <c r="H9300" s="2" t="n">
        <v>0</v>
      </c>
      <c r="I9300" s="2" t="s">
        <v>20373</v>
      </c>
    </row>
    <row r="9301" customFormat="false" ht="15" hidden="false" customHeight="false" outlineLevel="0" collapsed="false">
      <c r="A9301" s="2" t="s">
        <v>20152</v>
      </c>
      <c r="B9301" s="2" t="n">
        <v>2</v>
      </c>
      <c r="C9301" s="2" t="s">
        <v>20432</v>
      </c>
      <c r="D9301" s="2" t="s">
        <v>20717</v>
      </c>
      <c r="E9301" s="2" t="n">
        <v>20</v>
      </c>
      <c r="F9301" s="2" t="n">
        <v>16</v>
      </c>
      <c r="G9301" s="2" t="n">
        <v>7.79</v>
      </c>
      <c r="H9301" s="2" t="n">
        <v>1</v>
      </c>
      <c r="I9301" s="2" t="s">
        <v>20543</v>
      </c>
    </row>
    <row r="9302" customFormat="false" ht="15" hidden="false" customHeight="false" outlineLevel="0" collapsed="false">
      <c r="A9302" s="2" t="s">
        <v>20152</v>
      </c>
      <c r="B9302" s="2" t="n">
        <v>3</v>
      </c>
      <c r="C9302" s="2" t="s">
        <v>20434</v>
      </c>
      <c r="D9302" s="2" t="s">
        <v>20461</v>
      </c>
      <c r="E9302" s="2" t="n">
        <v>20</v>
      </c>
      <c r="F9302" s="2" t="n">
        <v>20</v>
      </c>
      <c r="G9302" s="2" t="n">
        <v>7.92</v>
      </c>
      <c r="H9302" s="2" t="n">
        <v>0</v>
      </c>
      <c r="I9302" s="2" t="s">
        <v>20373</v>
      </c>
    </row>
    <row r="9303" customFormat="false" ht="15" hidden="false" customHeight="false" outlineLevel="0" collapsed="false">
      <c r="A9303" s="2" t="s">
        <v>20152</v>
      </c>
      <c r="B9303" s="2" t="n">
        <v>4</v>
      </c>
      <c r="C9303" s="2" t="s">
        <v>20436</v>
      </c>
      <c r="D9303" s="2" t="s">
        <v>20462</v>
      </c>
      <c r="E9303" s="2" t="n">
        <v>20</v>
      </c>
      <c r="F9303" s="2" t="n">
        <v>20</v>
      </c>
      <c r="G9303" s="2" t="n">
        <v>8.06</v>
      </c>
      <c r="H9303" s="2" t="n">
        <v>0</v>
      </c>
      <c r="I9303" s="2" t="s">
        <v>20373</v>
      </c>
    </row>
    <row r="9304" customFormat="false" ht="15" hidden="false" customHeight="false" outlineLevel="0" collapsed="false">
      <c r="A9304" s="2" t="s">
        <v>20152</v>
      </c>
      <c r="B9304" s="2" t="n">
        <v>5</v>
      </c>
      <c r="C9304" s="2" t="s">
        <v>20438</v>
      </c>
      <c r="D9304" s="2" t="s">
        <v>20800</v>
      </c>
      <c r="E9304" s="2" t="n">
        <v>20</v>
      </c>
      <c r="F9304" s="2" t="n">
        <v>20</v>
      </c>
      <c r="G9304" s="2" t="n">
        <v>7.91</v>
      </c>
      <c r="H9304" s="2" t="n">
        <v>0</v>
      </c>
      <c r="I9304" s="2" t="s">
        <v>20373</v>
      </c>
    </row>
    <row r="9305" customFormat="false" ht="15" hidden="false" customHeight="false" outlineLevel="0" collapsed="false">
      <c r="A9305" s="2" t="s">
        <v>20152</v>
      </c>
      <c r="B9305" s="2" t="n">
        <v>6</v>
      </c>
      <c r="C9305" s="2" t="s">
        <v>20440</v>
      </c>
      <c r="D9305" s="2" t="s">
        <v>20665</v>
      </c>
      <c r="E9305" s="2" t="n">
        <v>20</v>
      </c>
      <c r="F9305" s="2" t="n">
        <v>20</v>
      </c>
      <c r="G9305" s="2" t="n">
        <v>8.71</v>
      </c>
      <c r="H9305" s="2" t="n">
        <v>0</v>
      </c>
      <c r="I9305" s="2" t="s">
        <v>20373</v>
      </c>
    </row>
    <row r="9306" customFormat="false" ht="15" hidden="false" customHeight="false" outlineLevel="0" collapsed="false">
      <c r="A9306" s="2" t="s">
        <v>20152</v>
      </c>
      <c r="B9306" s="2" t="n">
        <v>7</v>
      </c>
      <c r="C9306" s="2" t="s">
        <v>20390</v>
      </c>
      <c r="D9306" s="2" t="s">
        <v>20876</v>
      </c>
      <c r="E9306" s="2" t="n">
        <v>20</v>
      </c>
      <c r="F9306" s="2" t="n">
        <v>20</v>
      </c>
      <c r="G9306" s="2" t="n">
        <v>7.86</v>
      </c>
      <c r="H9306" s="2" t="n">
        <v>0</v>
      </c>
      <c r="I9306" s="2" t="s">
        <v>20373</v>
      </c>
    </row>
    <row r="9307" customFormat="false" ht="15" hidden="false" customHeight="false" outlineLevel="0" collapsed="false">
      <c r="A9307" s="2" t="s">
        <v>20152</v>
      </c>
      <c r="B9307" s="2" t="n">
        <v>8</v>
      </c>
      <c r="C9307" s="2" t="s">
        <v>20392</v>
      </c>
      <c r="D9307" s="2" t="s">
        <v>20423</v>
      </c>
      <c r="E9307" s="2" t="n">
        <v>20</v>
      </c>
      <c r="F9307" s="2" t="n">
        <v>20</v>
      </c>
      <c r="G9307" s="2" t="n">
        <v>7.85</v>
      </c>
      <c r="H9307" s="2" t="n">
        <v>0</v>
      </c>
      <c r="I9307" s="2" t="s">
        <v>20373</v>
      </c>
    </row>
    <row r="9308" customFormat="false" ht="15" hidden="false" customHeight="false" outlineLevel="0" collapsed="false">
      <c r="A9308" s="2" t="s">
        <v>20153</v>
      </c>
      <c r="B9308" s="2" t="n">
        <v>1</v>
      </c>
      <c r="C9308" s="2" t="s">
        <v>20405</v>
      </c>
      <c r="D9308" s="2" t="s">
        <v>20639</v>
      </c>
      <c r="E9308" s="2" t="n">
        <v>26</v>
      </c>
      <c r="F9308" s="2" t="n">
        <v>26</v>
      </c>
      <c r="G9308" s="2" t="n">
        <v>7.09</v>
      </c>
      <c r="H9308" s="2" t="n">
        <v>0</v>
      </c>
      <c r="I9308" s="2" t="s">
        <v>20373</v>
      </c>
    </row>
    <row r="9309" customFormat="false" ht="15" hidden="false" customHeight="false" outlineLevel="0" collapsed="false">
      <c r="A9309" s="2" t="s">
        <v>20153</v>
      </c>
      <c r="B9309" s="2" t="n">
        <v>2</v>
      </c>
      <c r="C9309" s="2" t="s">
        <v>20407</v>
      </c>
      <c r="D9309" s="2" t="s">
        <v>20769</v>
      </c>
      <c r="E9309" s="2" t="n">
        <v>26</v>
      </c>
      <c r="F9309" s="2" t="n">
        <v>26</v>
      </c>
      <c r="G9309" s="2" t="n">
        <v>7.55</v>
      </c>
      <c r="H9309" s="2" t="n">
        <v>0</v>
      </c>
      <c r="I9309" s="2" t="s">
        <v>20373</v>
      </c>
    </row>
    <row r="9310" customFormat="false" ht="15" hidden="false" customHeight="false" outlineLevel="0" collapsed="false">
      <c r="A9310" s="2" t="s">
        <v>20153</v>
      </c>
      <c r="B9310" s="2" t="n">
        <v>3</v>
      </c>
      <c r="C9310" s="2" t="s">
        <v>20409</v>
      </c>
      <c r="D9310" s="2" t="s">
        <v>20410</v>
      </c>
      <c r="E9310" s="2" t="n">
        <v>26</v>
      </c>
      <c r="F9310" s="2" t="n">
        <v>26</v>
      </c>
      <c r="G9310" s="2" t="n">
        <v>6.92</v>
      </c>
      <c r="H9310" s="2" t="n">
        <v>0</v>
      </c>
      <c r="I9310" s="2" t="s">
        <v>20373</v>
      </c>
    </row>
    <row r="9311" customFormat="false" ht="15" hidden="false" customHeight="false" outlineLevel="0" collapsed="false">
      <c r="A9311" s="2" t="s">
        <v>20153</v>
      </c>
      <c r="B9311" s="2" t="n">
        <v>4</v>
      </c>
      <c r="C9311" s="2" t="s">
        <v>20411</v>
      </c>
      <c r="D9311" s="2" t="s">
        <v>20474</v>
      </c>
      <c r="E9311" s="2" t="n">
        <v>26</v>
      </c>
      <c r="F9311" s="2" t="n">
        <v>26</v>
      </c>
      <c r="G9311" s="2" t="n">
        <v>6.85</v>
      </c>
      <c r="H9311" s="2" t="n">
        <v>0</v>
      </c>
      <c r="I9311" s="2" t="s">
        <v>20373</v>
      </c>
    </row>
    <row r="9312" customFormat="false" ht="15" hidden="false" customHeight="false" outlineLevel="0" collapsed="false">
      <c r="A9312" s="2" t="s">
        <v>20154</v>
      </c>
      <c r="B9312" s="2" t="n">
        <v>1</v>
      </c>
      <c r="C9312" s="2" t="s">
        <v>20409</v>
      </c>
      <c r="D9312" s="2" t="s">
        <v>20410</v>
      </c>
      <c r="E9312" s="2" t="n">
        <v>25</v>
      </c>
      <c r="F9312" s="2" t="n">
        <v>25</v>
      </c>
      <c r="G9312" s="2" t="n">
        <v>7.23</v>
      </c>
      <c r="H9312" s="2" t="n">
        <v>0</v>
      </c>
      <c r="I9312" s="2" t="s">
        <v>20373</v>
      </c>
    </row>
    <row r="9313" customFormat="false" ht="15" hidden="false" customHeight="false" outlineLevel="0" collapsed="false">
      <c r="A9313" s="2" t="s">
        <v>20154</v>
      </c>
      <c r="B9313" s="2" t="n">
        <v>2</v>
      </c>
      <c r="C9313" s="2" t="s">
        <v>20411</v>
      </c>
      <c r="D9313" s="2" t="s">
        <v>20707</v>
      </c>
      <c r="E9313" s="2" t="n">
        <v>25</v>
      </c>
      <c r="F9313" s="2" t="n">
        <v>25</v>
      </c>
      <c r="G9313" s="2" t="n">
        <v>6.01</v>
      </c>
      <c r="H9313" s="2" t="n">
        <v>0</v>
      </c>
      <c r="I9313" s="2" t="s">
        <v>20373</v>
      </c>
    </row>
    <row r="9314" customFormat="false" ht="15" hidden="false" customHeight="false" outlineLevel="0" collapsed="false">
      <c r="A9314" s="2" t="s">
        <v>20154</v>
      </c>
      <c r="B9314" s="2" t="n">
        <v>3</v>
      </c>
      <c r="C9314" s="2" t="s">
        <v>20516</v>
      </c>
      <c r="D9314" s="2" t="s">
        <v>20554</v>
      </c>
      <c r="E9314" s="2" t="n">
        <v>25</v>
      </c>
      <c r="F9314" s="2" t="n">
        <v>25</v>
      </c>
      <c r="G9314" s="2" t="n">
        <v>7.37</v>
      </c>
      <c r="H9314" s="2" t="n">
        <v>0</v>
      </c>
      <c r="I9314" s="2" t="s">
        <v>20373</v>
      </c>
    </row>
    <row r="9315" customFormat="false" ht="15" hidden="false" customHeight="false" outlineLevel="0" collapsed="false">
      <c r="A9315" s="2" t="s">
        <v>20154</v>
      </c>
      <c r="B9315" s="2" t="n">
        <v>4</v>
      </c>
      <c r="C9315" s="2" t="s">
        <v>20518</v>
      </c>
      <c r="D9315" s="2" t="s">
        <v>20735</v>
      </c>
      <c r="E9315" s="2" t="n">
        <v>25</v>
      </c>
      <c r="F9315" s="2" t="n">
        <v>25</v>
      </c>
      <c r="G9315" s="2" t="n">
        <v>8.17</v>
      </c>
      <c r="H9315" s="2" t="n">
        <v>0</v>
      </c>
      <c r="I9315" s="2" t="s">
        <v>20373</v>
      </c>
    </row>
    <row r="9316" customFormat="false" ht="15" hidden="false" customHeight="false" outlineLevel="0" collapsed="false">
      <c r="A9316" s="2" t="s">
        <v>20155</v>
      </c>
      <c r="B9316" s="2" t="n">
        <v>1</v>
      </c>
      <c r="C9316" s="2" t="s">
        <v>20380</v>
      </c>
      <c r="D9316" s="2" t="s">
        <v>20384</v>
      </c>
      <c r="E9316" s="2" t="n">
        <v>24</v>
      </c>
      <c r="F9316" s="2" t="n">
        <v>24</v>
      </c>
      <c r="G9316" s="2" t="n">
        <v>7.36</v>
      </c>
      <c r="H9316" s="2" t="n">
        <v>0</v>
      </c>
      <c r="I9316" s="2" t="s">
        <v>20373</v>
      </c>
    </row>
    <row r="9317" customFormat="false" ht="15" hidden="false" customHeight="false" outlineLevel="0" collapsed="false">
      <c r="A9317" s="2" t="s">
        <v>20155</v>
      </c>
      <c r="B9317" s="2" t="n">
        <v>2</v>
      </c>
      <c r="C9317" s="2" t="s">
        <v>20382</v>
      </c>
      <c r="D9317" s="2" t="s">
        <v>20891</v>
      </c>
      <c r="E9317" s="2" t="n">
        <v>24</v>
      </c>
      <c r="F9317" s="2" t="n">
        <v>24</v>
      </c>
      <c r="G9317" s="2" t="n">
        <v>8.66</v>
      </c>
      <c r="H9317" s="2" t="n">
        <v>0</v>
      </c>
      <c r="I9317" s="2" t="s">
        <v>20373</v>
      </c>
    </row>
    <row r="9318" customFormat="false" ht="15" hidden="false" customHeight="false" outlineLevel="0" collapsed="false">
      <c r="A9318" s="2" t="s">
        <v>20156</v>
      </c>
      <c r="B9318" s="2" t="n">
        <v>1</v>
      </c>
      <c r="C9318" s="2" t="s">
        <v>20430</v>
      </c>
      <c r="D9318" s="2" t="s">
        <v>20618</v>
      </c>
      <c r="E9318" s="2" t="n">
        <v>21</v>
      </c>
      <c r="F9318" s="2" t="n">
        <v>21</v>
      </c>
      <c r="G9318" s="2" t="n">
        <v>6.9</v>
      </c>
      <c r="H9318" s="2" t="n">
        <v>0</v>
      </c>
      <c r="I9318" s="2" t="s">
        <v>20373</v>
      </c>
    </row>
    <row r="9319" customFormat="false" ht="15" hidden="false" customHeight="false" outlineLevel="0" collapsed="false">
      <c r="A9319" s="2" t="s">
        <v>20156</v>
      </c>
      <c r="B9319" s="2" t="n">
        <v>2</v>
      </c>
      <c r="C9319" s="2" t="s">
        <v>20432</v>
      </c>
      <c r="D9319" s="2" t="s">
        <v>20622</v>
      </c>
      <c r="E9319" s="2" t="n">
        <v>21</v>
      </c>
      <c r="F9319" s="2" t="n">
        <v>21</v>
      </c>
      <c r="G9319" s="2" t="n">
        <v>6.8</v>
      </c>
      <c r="H9319" s="2" t="n">
        <v>0</v>
      </c>
      <c r="I9319" s="2" t="s">
        <v>20373</v>
      </c>
    </row>
    <row r="9320" customFormat="false" ht="15" hidden="false" customHeight="false" outlineLevel="0" collapsed="false">
      <c r="A9320" s="2" t="s">
        <v>20157</v>
      </c>
      <c r="B9320" s="2" t="n">
        <v>1</v>
      </c>
      <c r="C9320" s="2" t="s">
        <v>20405</v>
      </c>
      <c r="D9320" s="2" t="s">
        <v>20417</v>
      </c>
      <c r="E9320" s="2" t="n">
        <v>26</v>
      </c>
      <c r="F9320" s="2" t="n">
        <v>26</v>
      </c>
      <c r="G9320" s="2" t="n">
        <v>8.92</v>
      </c>
      <c r="H9320" s="2" t="n">
        <v>0</v>
      </c>
      <c r="I9320" s="2" t="s">
        <v>20373</v>
      </c>
    </row>
    <row r="9321" customFormat="false" ht="15" hidden="false" customHeight="false" outlineLevel="0" collapsed="false">
      <c r="A9321" s="2" t="s">
        <v>20157</v>
      </c>
      <c r="B9321" s="2" t="n">
        <v>2</v>
      </c>
      <c r="C9321" s="2" t="s">
        <v>20407</v>
      </c>
      <c r="D9321" s="2" t="s">
        <v>20789</v>
      </c>
      <c r="E9321" s="2" t="n">
        <v>26</v>
      </c>
      <c r="F9321" s="2" t="n">
        <v>26</v>
      </c>
      <c r="G9321" s="2" t="n">
        <v>7.2</v>
      </c>
      <c r="H9321" s="2" t="n">
        <v>0</v>
      </c>
      <c r="I9321" s="2" t="s">
        <v>20373</v>
      </c>
    </row>
    <row r="9322" customFormat="false" ht="15" hidden="false" customHeight="false" outlineLevel="0" collapsed="false">
      <c r="A9322" s="2" t="s">
        <v>20157</v>
      </c>
      <c r="B9322" s="2" t="n">
        <v>3</v>
      </c>
      <c r="C9322" s="2" t="s">
        <v>20409</v>
      </c>
      <c r="D9322" s="2" t="s">
        <v>20893</v>
      </c>
      <c r="E9322" s="2" t="n">
        <v>26</v>
      </c>
      <c r="F9322" s="2" t="n">
        <v>26</v>
      </c>
      <c r="G9322" s="2" t="n">
        <v>8.13</v>
      </c>
      <c r="H9322" s="2" t="n">
        <v>0</v>
      </c>
      <c r="I9322" s="2" t="s">
        <v>20373</v>
      </c>
    </row>
    <row r="9323" customFormat="false" ht="15" hidden="false" customHeight="false" outlineLevel="0" collapsed="false">
      <c r="A9323" s="2" t="s">
        <v>20157</v>
      </c>
      <c r="B9323" s="2" t="n">
        <v>4</v>
      </c>
      <c r="C9323" s="2" t="s">
        <v>20411</v>
      </c>
      <c r="D9323" s="2" t="s">
        <v>20662</v>
      </c>
      <c r="E9323" s="2" t="n">
        <v>26</v>
      </c>
      <c r="F9323" s="2" t="n">
        <v>26</v>
      </c>
      <c r="G9323" s="2" t="n">
        <v>8.02</v>
      </c>
      <c r="H9323" s="2" t="n">
        <v>0</v>
      </c>
      <c r="I9323" s="2" t="s">
        <v>20373</v>
      </c>
    </row>
    <row r="9324" customFormat="false" ht="15" hidden="false" customHeight="false" outlineLevel="0" collapsed="false">
      <c r="A9324" s="2" t="s">
        <v>20158</v>
      </c>
      <c r="B9324" s="2" t="n">
        <v>1</v>
      </c>
      <c r="C9324" s="2" t="s">
        <v>20405</v>
      </c>
      <c r="D9324" s="2" t="s">
        <v>20522</v>
      </c>
      <c r="E9324" s="2" t="n">
        <v>22</v>
      </c>
      <c r="F9324" s="2" t="n">
        <v>22</v>
      </c>
      <c r="G9324" s="2" t="n">
        <v>8.05</v>
      </c>
      <c r="H9324" s="2" t="n">
        <v>0</v>
      </c>
      <c r="I9324" s="2" t="s">
        <v>20373</v>
      </c>
    </row>
    <row r="9325" customFormat="false" ht="15" hidden="false" customHeight="false" outlineLevel="0" collapsed="false">
      <c r="A9325" s="2" t="s">
        <v>20158</v>
      </c>
      <c r="B9325" s="2" t="n">
        <v>2</v>
      </c>
      <c r="C9325" s="2" t="s">
        <v>20407</v>
      </c>
      <c r="D9325" s="2" t="s">
        <v>20853</v>
      </c>
      <c r="E9325" s="2" t="n">
        <v>22</v>
      </c>
      <c r="F9325" s="2" t="n">
        <v>22</v>
      </c>
      <c r="G9325" s="2" t="n">
        <v>9.9</v>
      </c>
      <c r="H9325" s="2" t="n">
        <v>0</v>
      </c>
      <c r="I9325" s="2" t="s">
        <v>20373</v>
      </c>
    </row>
    <row r="9326" customFormat="false" ht="15" hidden="false" customHeight="false" outlineLevel="0" collapsed="false">
      <c r="A9326" s="2" t="s">
        <v>20158</v>
      </c>
      <c r="B9326" s="2" t="n">
        <v>3</v>
      </c>
      <c r="C9326" s="2" t="s">
        <v>20409</v>
      </c>
      <c r="D9326" s="2" t="s">
        <v>20576</v>
      </c>
      <c r="E9326" s="2" t="n">
        <v>22</v>
      </c>
      <c r="F9326" s="2" t="n">
        <v>18</v>
      </c>
      <c r="G9326" s="2" t="n">
        <v>8.57</v>
      </c>
      <c r="H9326" s="2" t="n">
        <v>1</v>
      </c>
      <c r="I9326" s="2" t="s">
        <v>20543</v>
      </c>
    </row>
    <row r="9327" customFormat="false" ht="15" hidden="false" customHeight="false" outlineLevel="0" collapsed="false">
      <c r="A9327" s="2" t="s">
        <v>20158</v>
      </c>
      <c r="B9327" s="2" t="n">
        <v>4</v>
      </c>
      <c r="C9327" s="2" t="s">
        <v>20411</v>
      </c>
      <c r="D9327" s="2" t="s">
        <v>20599</v>
      </c>
      <c r="E9327" s="2" t="n">
        <v>22</v>
      </c>
      <c r="F9327" s="2" t="n">
        <v>22</v>
      </c>
      <c r="G9327" s="2" t="n">
        <v>8.88</v>
      </c>
      <c r="H9327" s="2" t="n">
        <v>0</v>
      </c>
      <c r="I9327" s="2" t="s">
        <v>20373</v>
      </c>
    </row>
    <row r="9328" customFormat="false" ht="15" hidden="false" customHeight="false" outlineLevel="0" collapsed="false">
      <c r="A9328" s="2" t="s">
        <v>20158</v>
      </c>
      <c r="B9328" s="2" t="n">
        <v>5</v>
      </c>
      <c r="C9328" s="2" t="s">
        <v>20516</v>
      </c>
      <c r="D9328" s="2" t="s">
        <v>20748</v>
      </c>
      <c r="E9328" s="2" t="n">
        <v>22</v>
      </c>
      <c r="F9328" s="2" t="n">
        <v>22</v>
      </c>
      <c r="G9328" s="2" t="n">
        <v>8.28</v>
      </c>
      <c r="H9328" s="2" t="n">
        <v>0</v>
      </c>
      <c r="I9328" s="2" t="s">
        <v>20373</v>
      </c>
    </row>
    <row r="9329" customFormat="false" ht="15" hidden="false" customHeight="false" outlineLevel="0" collapsed="false">
      <c r="A9329" s="2" t="s">
        <v>20158</v>
      </c>
      <c r="B9329" s="2" t="n">
        <v>6</v>
      </c>
      <c r="C9329" s="2" t="s">
        <v>20518</v>
      </c>
      <c r="D9329" s="2" t="s">
        <v>20687</v>
      </c>
      <c r="E9329" s="2" t="n">
        <v>22</v>
      </c>
      <c r="F9329" s="2" t="n">
        <v>22</v>
      </c>
      <c r="G9329" s="2" t="n">
        <v>8.96</v>
      </c>
      <c r="H9329" s="2" t="n">
        <v>0</v>
      </c>
      <c r="I9329" s="2" t="s">
        <v>20373</v>
      </c>
    </row>
    <row r="9330" customFormat="false" ht="15" hidden="false" customHeight="false" outlineLevel="0" collapsed="false">
      <c r="A9330" s="2" t="s">
        <v>20159</v>
      </c>
      <c r="B9330" s="2" t="n">
        <v>1</v>
      </c>
      <c r="C9330" s="2" t="s">
        <v>20371</v>
      </c>
      <c r="D9330" s="2" t="s">
        <v>20475</v>
      </c>
      <c r="E9330" s="2" t="n">
        <v>21</v>
      </c>
      <c r="F9330" s="2" t="n">
        <v>21</v>
      </c>
      <c r="G9330" s="2" t="n">
        <v>6.55</v>
      </c>
      <c r="H9330" s="2" t="n">
        <v>0</v>
      </c>
      <c r="I9330" s="2" t="s">
        <v>20373</v>
      </c>
    </row>
    <row r="9331" customFormat="false" ht="15" hidden="false" customHeight="false" outlineLevel="0" collapsed="false">
      <c r="A9331" s="2" t="s">
        <v>20159</v>
      </c>
      <c r="B9331" s="2" t="n">
        <v>2</v>
      </c>
      <c r="C9331" s="2" t="s">
        <v>20374</v>
      </c>
      <c r="D9331" s="2" t="s">
        <v>20375</v>
      </c>
      <c r="E9331" s="2" t="n">
        <v>21</v>
      </c>
      <c r="F9331" s="2" t="n">
        <v>21</v>
      </c>
      <c r="G9331" s="2" t="n">
        <v>6.29</v>
      </c>
      <c r="H9331" s="2" t="n">
        <v>0</v>
      </c>
      <c r="I9331" s="2" t="s">
        <v>20373</v>
      </c>
    </row>
    <row r="9332" customFormat="false" ht="15" hidden="false" customHeight="false" outlineLevel="0" collapsed="false">
      <c r="A9332" s="2" t="s">
        <v>20159</v>
      </c>
      <c r="B9332" s="2" t="n">
        <v>3</v>
      </c>
      <c r="C9332" s="2" t="s">
        <v>20376</v>
      </c>
      <c r="D9332" s="2" t="s">
        <v>20455</v>
      </c>
      <c r="E9332" s="2" t="n">
        <v>21</v>
      </c>
      <c r="F9332" s="2" t="n">
        <v>21</v>
      </c>
      <c r="G9332" s="2" t="n">
        <v>6.2</v>
      </c>
      <c r="H9332" s="2" t="n">
        <v>0</v>
      </c>
      <c r="I9332" s="2" t="s">
        <v>20373</v>
      </c>
    </row>
    <row r="9333" customFormat="false" ht="15" hidden="false" customHeight="false" outlineLevel="0" collapsed="false">
      <c r="A9333" s="2" t="s">
        <v>20159</v>
      </c>
      <c r="B9333" s="2" t="n">
        <v>4</v>
      </c>
      <c r="C9333" s="2" t="s">
        <v>20378</v>
      </c>
      <c r="D9333" s="2" t="s">
        <v>20856</v>
      </c>
      <c r="E9333" s="2" t="n">
        <v>21</v>
      </c>
      <c r="F9333" s="2" t="n">
        <v>21</v>
      </c>
      <c r="G9333" s="2" t="n">
        <v>6.3</v>
      </c>
      <c r="H9333" s="2" t="n">
        <v>0</v>
      </c>
      <c r="I9333" s="2" t="s">
        <v>20373</v>
      </c>
    </row>
    <row r="9334" customFormat="false" ht="15" hidden="false" customHeight="false" outlineLevel="0" collapsed="false">
      <c r="A9334" s="2" t="s">
        <v>20159</v>
      </c>
      <c r="B9334" s="2" t="n">
        <v>5</v>
      </c>
      <c r="C9334" s="2" t="s">
        <v>20380</v>
      </c>
      <c r="D9334" s="2" t="s">
        <v>20754</v>
      </c>
      <c r="E9334" s="2" t="n">
        <v>21</v>
      </c>
      <c r="F9334" s="2" t="n">
        <v>21</v>
      </c>
      <c r="G9334" s="2" t="n">
        <v>6.09</v>
      </c>
      <c r="H9334" s="2" t="n">
        <v>0</v>
      </c>
      <c r="I9334" s="2" t="s">
        <v>20373</v>
      </c>
    </row>
    <row r="9335" customFormat="false" ht="15" hidden="false" customHeight="false" outlineLevel="0" collapsed="false">
      <c r="A9335" s="2" t="s">
        <v>20159</v>
      </c>
      <c r="B9335" s="2" t="n">
        <v>6</v>
      </c>
      <c r="C9335" s="2" t="s">
        <v>20382</v>
      </c>
      <c r="D9335" s="2" t="s">
        <v>20399</v>
      </c>
      <c r="E9335" s="2" t="n">
        <v>21</v>
      </c>
      <c r="F9335" s="2" t="n">
        <v>21</v>
      </c>
      <c r="G9335" s="2" t="n">
        <v>4.82</v>
      </c>
      <c r="H9335" s="2" t="n">
        <v>0</v>
      </c>
      <c r="I9335" s="2" t="s">
        <v>20373</v>
      </c>
    </row>
    <row r="9336" customFormat="false" ht="15" hidden="false" customHeight="false" outlineLevel="0" collapsed="false">
      <c r="A9336" s="2" t="s">
        <v>20160</v>
      </c>
      <c r="B9336" s="2" t="n">
        <v>1</v>
      </c>
      <c r="C9336" s="2" t="s">
        <v>20604</v>
      </c>
      <c r="D9336" s="2" t="s">
        <v>20641</v>
      </c>
      <c r="E9336" s="2" t="n">
        <v>22</v>
      </c>
      <c r="F9336" s="2" t="n">
        <v>22</v>
      </c>
      <c r="G9336" s="2" t="n">
        <v>9.07</v>
      </c>
      <c r="H9336" s="2" t="n">
        <v>0</v>
      </c>
      <c r="I9336" s="2" t="s">
        <v>20373</v>
      </c>
    </row>
    <row r="9337" customFormat="false" ht="15" hidden="false" customHeight="false" outlineLevel="0" collapsed="false">
      <c r="A9337" s="2" t="s">
        <v>20160</v>
      </c>
      <c r="B9337" s="2" t="n">
        <v>2</v>
      </c>
      <c r="C9337" s="2" t="s">
        <v>20606</v>
      </c>
      <c r="D9337" s="2" t="s">
        <v>20720</v>
      </c>
      <c r="E9337" s="2" t="n">
        <v>22</v>
      </c>
      <c r="F9337" s="2" t="n">
        <v>22</v>
      </c>
      <c r="G9337" s="2" t="n">
        <v>8.15</v>
      </c>
      <c r="H9337" s="2" t="n">
        <v>0</v>
      </c>
      <c r="I9337" s="2" t="s">
        <v>20373</v>
      </c>
    </row>
    <row r="9338" customFormat="false" ht="15" hidden="false" customHeight="false" outlineLevel="0" collapsed="false">
      <c r="A9338" s="2" t="s">
        <v>20160</v>
      </c>
      <c r="B9338" s="2" t="n">
        <v>3</v>
      </c>
      <c r="C9338" s="2" t="s">
        <v>20413</v>
      </c>
      <c r="D9338" s="2" t="s">
        <v>20653</v>
      </c>
      <c r="E9338" s="2" t="n">
        <v>22</v>
      </c>
      <c r="F9338" s="2" t="n">
        <v>22</v>
      </c>
      <c r="G9338" s="2" t="n">
        <v>8.31</v>
      </c>
      <c r="H9338" s="2" t="n">
        <v>0</v>
      </c>
      <c r="I9338" s="2" t="s">
        <v>20373</v>
      </c>
    </row>
    <row r="9339" customFormat="false" ht="15" hidden="false" customHeight="false" outlineLevel="0" collapsed="false">
      <c r="A9339" s="2" t="s">
        <v>20160</v>
      </c>
      <c r="B9339" s="2" t="n">
        <v>4</v>
      </c>
      <c r="C9339" s="2" t="s">
        <v>20415</v>
      </c>
      <c r="D9339" s="2" t="s">
        <v>20763</v>
      </c>
      <c r="E9339" s="2" t="n">
        <v>22</v>
      </c>
      <c r="F9339" s="2" t="n">
        <v>22</v>
      </c>
      <c r="G9339" s="2" t="n">
        <v>8.66</v>
      </c>
      <c r="H9339" s="2" t="n">
        <v>0</v>
      </c>
      <c r="I9339" s="2" t="s">
        <v>20373</v>
      </c>
    </row>
    <row r="9340" customFormat="false" ht="15" hidden="false" customHeight="false" outlineLevel="0" collapsed="false">
      <c r="A9340" s="2" t="s">
        <v>20161</v>
      </c>
      <c r="B9340" s="2" t="n">
        <v>1</v>
      </c>
      <c r="C9340" s="2" t="s">
        <v>20434</v>
      </c>
      <c r="D9340" s="2" t="s">
        <v>20659</v>
      </c>
      <c r="E9340" s="2" t="n">
        <v>21</v>
      </c>
      <c r="F9340" s="2" t="n">
        <v>21</v>
      </c>
      <c r="G9340" s="2" t="n">
        <v>6.84</v>
      </c>
      <c r="H9340" s="2" t="n">
        <v>0</v>
      </c>
      <c r="I9340" s="2" t="s">
        <v>20373</v>
      </c>
    </row>
    <row r="9341" customFormat="false" ht="15" hidden="false" customHeight="false" outlineLevel="0" collapsed="false">
      <c r="A9341" s="2" t="s">
        <v>20161</v>
      </c>
      <c r="B9341" s="2" t="n">
        <v>2</v>
      </c>
      <c r="C9341" s="2" t="s">
        <v>20436</v>
      </c>
      <c r="D9341" s="2" t="s">
        <v>20806</v>
      </c>
      <c r="E9341" s="2" t="n">
        <v>21</v>
      </c>
      <c r="F9341" s="2" t="n">
        <v>21</v>
      </c>
      <c r="G9341" s="2" t="n">
        <v>6.27</v>
      </c>
      <c r="H9341" s="2" t="n">
        <v>0</v>
      </c>
      <c r="I9341" s="2" t="s">
        <v>20373</v>
      </c>
    </row>
    <row r="9342" customFormat="false" ht="15" hidden="false" customHeight="false" outlineLevel="0" collapsed="false">
      <c r="A9342" s="2" t="s">
        <v>20161</v>
      </c>
      <c r="B9342" s="2" t="n">
        <v>3</v>
      </c>
      <c r="C9342" s="2" t="s">
        <v>20438</v>
      </c>
      <c r="D9342" s="2" t="s">
        <v>20664</v>
      </c>
      <c r="E9342" s="2" t="n">
        <v>21</v>
      </c>
      <c r="F9342" s="2" t="n">
        <v>21</v>
      </c>
      <c r="G9342" s="2" t="n">
        <v>5.85</v>
      </c>
      <c r="H9342" s="2" t="n">
        <v>0</v>
      </c>
      <c r="I9342" s="2" t="s">
        <v>20373</v>
      </c>
    </row>
    <row r="9343" customFormat="false" ht="15" hidden="false" customHeight="false" outlineLevel="0" collapsed="false">
      <c r="A9343" s="2" t="s">
        <v>20161</v>
      </c>
      <c r="B9343" s="2" t="n">
        <v>4</v>
      </c>
      <c r="C9343" s="2" t="s">
        <v>20440</v>
      </c>
      <c r="D9343" s="2" t="s">
        <v>20907</v>
      </c>
      <c r="E9343" s="2" t="n">
        <v>21</v>
      </c>
      <c r="F9343" s="2" t="n">
        <v>21</v>
      </c>
      <c r="G9343" s="2" t="n">
        <v>6.45</v>
      </c>
      <c r="H9343" s="2" t="n">
        <v>0</v>
      </c>
      <c r="I9343" s="2" t="s">
        <v>20373</v>
      </c>
    </row>
    <row r="9344" customFormat="false" ht="15" hidden="false" customHeight="false" outlineLevel="0" collapsed="false">
      <c r="A9344" s="2" t="s">
        <v>20161</v>
      </c>
      <c r="B9344" s="2" t="n">
        <v>5</v>
      </c>
      <c r="C9344" s="2" t="s">
        <v>20390</v>
      </c>
      <c r="D9344" s="2" t="s">
        <v>20733</v>
      </c>
      <c r="E9344" s="2" t="n">
        <v>21</v>
      </c>
      <c r="F9344" s="2" t="n">
        <v>21</v>
      </c>
      <c r="G9344" s="2" t="n">
        <v>5.93</v>
      </c>
      <c r="H9344" s="2" t="n">
        <v>0</v>
      </c>
      <c r="I9344" s="2" t="s">
        <v>20373</v>
      </c>
    </row>
    <row r="9345" customFormat="false" ht="15" hidden="false" customHeight="false" outlineLevel="0" collapsed="false">
      <c r="A9345" s="2" t="s">
        <v>20161</v>
      </c>
      <c r="B9345" s="2" t="n">
        <v>6</v>
      </c>
      <c r="C9345" s="2" t="s">
        <v>20392</v>
      </c>
      <c r="D9345" s="2" t="s">
        <v>20401</v>
      </c>
      <c r="E9345" s="2" t="n">
        <v>21</v>
      </c>
      <c r="F9345" s="2" t="n">
        <v>21</v>
      </c>
      <c r="G9345" s="2" t="n">
        <v>6.56</v>
      </c>
      <c r="H9345" s="2" t="n">
        <v>0</v>
      </c>
      <c r="I9345" s="2" t="s">
        <v>20373</v>
      </c>
    </row>
    <row r="9346" customFormat="false" ht="15" hidden="false" customHeight="false" outlineLevel="0" collapsed="false">
      <c r="A9346" s="2" t="s">
        <v>20161</v>
      </c>
      <c r="B9346" s="2" t="n">
        <v>7</v>
      </c>
      <c r="C9346" s="2" t="s">
        <v>20371</v>
      </c>
      <c r="D9346" s="2" t="s">
        <v>20491</v>
      </c>
      <c r="E9346" s="2" t="n">
        <v>21</v>
      </c>
      <c r="F9346" s="2" t="n">
        <v>21</v>
      </c>
      <c r="G9346" s="2" t="n">
        <v>7.23</v>
      </c>
      <c r="H9346" s="2" t="n">
        <v>0</v>
      </c>
      <c r="I9346" s="2" t="s">
        <v>20373</v>
      </c>
    </row>
    <row r="9347" customFormat="false" ht="15" hidden="false" customHeight="false" outlineLevel="0" collapsed="false">
      <c r="A9347" s="2" t="s">
        <v>20161</v>
      </c>
      <c r="B9347" s="2" t="n">
        <v>8</v>
      </c>
      <c r="C9347" s="2" t="s">
        <v>20374</v>
      </c>
      <c r="D9347" s="2" t="s">
        <v>20844</v>
      </c>
      <c r="E9347" s="2" t="n">
        <v>21</v>
      </c>
      <c r="F9347" s="2" t="n">
        <v>21</v>
      </c>
      <c r="G9347" s="2" t="n">
        <v>7.25</v>
      </c>
      <c r="H9347" s="2" t="n">
        <v>0</v>
      </c>
      <c r="I9347" s="2" t="s">
        <v>20373</v>
      </c>
    </row>
    <row r="9348" customFormat="false" ht="15" hidden="false" customHeight="false" outlineLevel="0" collapsed="false">
      <c r="A9348" s="2" t="s">
        <v>20162</v>
      </c>
      <c r="B9348" s="2" t="n">
        <v>1</v>
      </c>
      <c r="C9348" s="2" t="s">
        <v>20371</v>
      </c>
      <c r="D9348" s="2" t="s">
        <v>20787</v>
      </c>
      <c r="E9348" s="2" t="n">
        <v>21</v>
      </c>
      <c r="F9348" s="2" t="n">
        <v>21</v>
      </c>
      <c r="G9348" s="2" t="n">
        <v>6.78</v>
      </c>
      <c r="H9348" s="2" t="n">
        <v>0</v>
      </c>
      <c r="I9348" s="2" t="s">
        <v>20373</v>
      </c>
    </row>
    <row r="9349" customFormat="false" ht="15" hidden="false" customHeight="false" outlineLevel="0" collapsed="false">
      <c r="A9349" s="2" t="s">
        <v>20162</v>
      </c>
      <c r="B9349" s="2" t="n">
        <v>2</v>
      </c>
      <c r="C9349" s="2" t="s">
        <v>20374</v>
      </c>
      <c r="D9349" s="2" t="s">
        <v>20395</v>
      </c>
      <c r="E9349" s="2" t="n">
        <v>21</v>
      </c>
      <c r="F9349" s="2" t="n">
        <v>21</v>
      </c>
      <c r="G9349" s="2" t="n">
        <v>8.21</v>
      </c>
      <c r="H9349" s="2" t="n">
        <v>0</v>
      </c>
      <c r="I9349" s="2" t="s">
        <v>20373</v>
      </c>
    </row>
    <row r="9350" customFormat="false" ht="15" hidden="false" customHeight="false" outlineLevel="0" collapsed="false">
      <c r="A9350" s="2" t="s">
        <v>20162</v>
      </c>
      <c r="B9350" s="2" t="n">
        <v>3</v>
      </c>
      <c r="C9350" s="2" t="s">
        <v>20376</v>
      </c>
      <c r="D9350" s="2" t="s">
        <v>20776</v>
      </c>
      <c r="E9350" s="2" t="n">
        <v>21</v>
      </c>
      <c r="F9350" s="2" t="n">
        <v>21</v>
      </c>
      <c r="G9350" s="2" t="n">
        <v>7.18</v>
      </c>
      <c r="H9350" s="2" t="n">
        <v>0</v>
      </c>
      <c r="I9350" s="2" t="s">
        <v>20373</v>
      </c>
    </row>
    <row r="9351" customFormat="false" ht="15" hidden="false" customHeight="false" outlineLevel="0" collapsed="false">
      <c r="A9351" s="2" t="s">
        <v>20162</v>
      </c>
      <c r="B9351" s="2" t="n">
        <v>4</v>
      </c>
      <c r="C9351" s="2" t="s">
        <v>20378</v>
      </c>
      <c r="D9351" s="2" t="s">
        <v>20397</v>
      </c>
      <c r="E9351" s="2" t="n">
        <v>21</v>
      </c>
      <c r="F9351" s="2" t="n">
        <v>21</v>
      </c>
      <c r="G9351" s="2" t="n">
        <v>7.29</v>
      </c>
      <c r="H9351" s="2" t="n">
        <v>0</v>
      </c>
      <c r="I9351" s="2" t="s">
        <v>20373</v>
      </c>
    </row>
    <row r="9352" customFormat="false" ht="15" hidden="false" customHeight="false" outlineLevel="0" collapsed="false">
      <c r="A9352" s="2" t="s">
        <v>20162</v>
      </c>
      <c r="B9352" s="2" t="n">
        <v>5</v>
      </c>
      <c r="C9352" s="2" t="s">
        <v>20380</v>
      </c>
      <c r="D9352" s="2" t="s">
        <v>20478</v>
      </c>
      <c r="E9352" s="2" t="n">
        <v>21</v>
      </c>
      <c r="F9352" s="2" t="n">
        <v>21</v>
      </c>
      <c r="G9352" s="2" t="n">
        <v>8.1</v>
      </c>
      <c r="H9352" s="2" t="n">
        <v>0</v>
      </c>
      <c r="I9352" s="2" t="s">
        <v>20373</v>
      </c>
    </row>
    <row r="9353" customFormat="false" ht="15" hidden="false" customHeight="false" outlineLevel="0" collapsed="false">
      <c r="A9353" s="2" t="s">
        <v>20162</v>
      </c>
      <c r="B9353" s="2" t="n">
        <v>6</v>
      </c>
      <c r="C9353" s="2" t="s">
        <v>20382</v>
      </c>
      <c r="D9353" s="2" t="s">
        <v>20582</v>
      </c>
      <c r="E9353" s="2" t="n">
        <v>21</v>
      </c>
      <c r="F9353" s="2" t="n">
        <v>21</v>
      </c>
      <c r="G9353" s="2" t="n">
        <v>6.14</v>
      </c>
      <c r="H9353" s="2" t="n">
        <v>0</v>
      </c>
      <c r="I9353" s="2" t="s">
        <v>20373</v>
      </c>
    </row>
    <row r="9354" customFormat="false" ht="15" hidden="false" customHeight="false" outlineLevel="0" collapsed="false">
      <c r="A9354" s="2" t="s">
        <v>20163</v>
      </c>
      <c r="B9354" s="2" t="n">
        <v>1</v>
      </c>
      <c r="C9354" s="2" t="s">
        <v>20380</v>
      </c>
      <c r="D9354" s="2" t="s">
        <v>20912</v>
      </c>
      <c r="E9354" s="2" t="n">
        <v>21</v>
      </c>
      <c r="F9354" s="2" t="n">
        <v>21</v>
      </c>
      <c r="G9354" s="2" t="n">
        <v>7.54</v>
      </c>
      <c r="H9354" s="2" t="n">
        <v>0</v>
      </c>
      <c r="I9354" s="2" t="s">
        <v>20373</v>
      </c>
    </row>
    <row r="9355" customFormat="false" ht="15" hidden="false" customHeight="false" outlineLevel="0" collapsed="false">
      <c r="A9355" s="2" t="s">
        <v>20163</v>
      </c>
      <c r="B9355" s="2" t="n">
        <v>2</v>
      </c>
      <c r="C9355" s="2" t="s">
        <v>20382</v>
      </c>
      <c r="D9355" s="2" t="s">
        <v>20399</v>
      </c>
      <c r="E9355" s="2" t="n">
        <v>21</v>
      </c>
      <c r="F9355" s="2" t="n">
        <v>21</v>
      </c>
      <c r="G9355" s="2" t="n">
        <v>7.39</v>
      </c>
      <c r="H9355" s="2" t="n">
        <v>0</v>
      </c>
      <c r="I9355" s="2" t="s">
        <v>20373</v>
      </c>
    </row>
    <row r="9356" customFormat="false" ht="15" hidden="false" customHeight="false" outlineLevel="0" collapsed="false">
      <c r="A9356" s="2" t="s">
        <v>20164</v>
      </c>
      <c r="B9356" s="2" t="n">
        <v>1</v>
      </c>
      <c r="C9356" s="2" t="s">
        <v>20434</v>
      </c>
      <c r="D9356" s="2" t="s">
        <v>20828</v>
      </c>
      <c r="E9356" s="2" t="n">
        <v>25</v>
      </c>
      <c r="F9356" s="2" t="n">
        <v>25</v>
      </c>
      <c r="G9356" s="2" t="n">
        <v>9.59</v>
      </c>
      <c r="H9356" s="2" t="n">
        <v>0</v>
      </c>
      <c r="I9356" s="2" t="s">
        <v>20373</v>
      </c>
    </row>
    <row r="9357" customFormat="false" ht="15" hidden="false" customHeight="false" outlineLevel="0" collapsed="false">
      <c r="A9357" s="2" t="s">
        <v>20164</v>
      </c>
      <c r="B9357" s="2" t="n">
        <v>2</v>
      </c>
      <c r="C9357" s="2" t="s">
        <v>20436</v>
      </c>
      <c r="D9357" s="2" t="s">
        <v>20437</v>
      </c>
      <c r="E9357" s="2" t="n">
        <v>25</v>
      </c>
      <c r="F9357" s="2" t="n">
        <v>25</v>
      </c>
      <c r="G9357" s="2" t="n">
        <v>8.68</v>
      </c>
      <c r="H9357" s="2" t="n">
        <v>0</v>
      </c>
      <c r="I9357" s="2" t="s">
        <v>20373</v>
      </c>
    </row>
    <row r="9358" customFormat="false" ht="15" hidden="false" customHeight="false" outlineLevel="0" collapsed="false">
      <c r="A9358" s="2" t="s">
        <v>20164</v>
      </c>
      <c r="B9358" s="2" t="n">
        <v>3</v>
      </c>
      <c r="C9358" s="2" t="s">
        <v>20438</v>
      </c>
      <c r="D9358" s="2" t="s">
        <v>20734</v>
      </c>
      <c r="E9358" s="2" t="n">
        <v>25</v>
      </c>
      <c r="F9358" s="2" t="n">
        <v>25</v>
      </c>
      <c r="G9358" s="2" t="n">
        <v>8.98</v>
      </c>
      <c r="H9358" s="2" t="n">
        <v>0</v>
      </c>
      <c r="I9358" s="2" t="s">
        <v>20373</v>
      </c>
    </row>
    <row r="9359" customFormat="false" ht="15" hidden="false" customHeight="false" outlineLevel="0" collapsed="false">
      <c r="A9359" s="2" t="s">
        <v>20164</v>
      </c>
      <c r="B9359" s="2" t="n">
        <v>4</v>
      </c>
      <c r="C9359" s="2" t="s">
        <v>20440</v>
      </c>
      <c r="D9359" s="2" t="s">
        <v>20441</v>
      </c>
      <c r="E9359" s="2" t="n">
        <v>25</v>
      </c>
      <c r="F9359" s="2" t="n">
        <v>25</v>
      </c>
      <c r="G9359" s="2" t="n">
        <v>9.59</v>
      </c>
      <c r="H9359" s="2" t="n">
        <v>0</v>
      </c>
      <c r="I9359" s="2" t="s">
        <v>20373</v>
      </c>
    </row>
    <row r="9360" customFormat="false" ht="15" hidden="false" customHeight="false" outlineLevel="0" collapsed="false">
      <c r="A9360" s="2" t="s">
        <v>20165</v>
      </c>
      <c r="B9360" s="2" t="n">
        <v>1</v>
      </c>
      <c r="C9360" s="2" t="s">
        <v>20380</v>
      </c>
      <c r="D9360" s="2" t="s">
        <v>20905</v>
      </c>
      <c r="E9360" s="2" t="n">
        <v>20</v>
      </c>
      <c r="F9360" s="2" t="n">
        <v>20</v>
      </c>
      <c r="G9360" s="2" t="n">
        <v>6.15</v>
      </c>
      <c r="H9360" s="2" t="n">
        <v>0</v>
      </c>
      <c r="I9360" s="2" t="s">
        <v>20373</v>
      </c>
    </row>
    <row r="9361" customFormat="false" ht="15" hidden="false" customHeight="false" outlineLevel="0" collapsed="false">
      <c r="A9361" s="2" t="s">
        <v>20165</v>
      </c>
      <c r="B9361" s="2" t="n">
        <v>2</v>
      </c>
      <c r="C9361" s="2" t="s">
        <v>20382</v>
      </c>
      <c r="D9361" s="2" t="s">
        <v>20759</v>
      </c>
      <c r="E9361" s="2" t="n">
        <v>20</v>
      </c>
      <c r="F9361" s="2" t="n">
        <v>20</v>
      </c>
      <c r="G9361" s="2" t="n">
        <v>6.72</v>
      </c>
      <c r="H9361" s="2" t="n">
        <v>0</v>
      </c>
      <c r="I9361" s="2" t="s">
        <v>20373</v>
      </c>
    </row>
    <row r="9362" customFormat="false" ht="15" hidden="false" customHeight="false" outlineLevel="0" collapsed="false">
      <c r="A9362" s="2" t="s">
        <v>20166</v>
      </c>
      <c r="B9362" s="2" t="n">
        <v>1</v>
      </c>
      <c r="C9362" s="2" t="s">
        <v>20434</v>
      </c>
      <c r="D9362" s="2" t="s">
        <v>20497</v>
      </c>
      <c r="E9362" s="2" t="n">
        <v>24</v>
      </c>
      <c r="F9362" s="2" t="n">
        <v>24</v>
      </c>
      <c r="G9362" s="2" t="n">
        <v>10</v>
      </c>
      <c r="H9362" s="2" t="n">
        <v>0</v>
      </c>
      <c r="I9362" s="2" t="s">
        <v>20373</v>
      </c>
    </row>
    <row r="9363" customFormat="false" ht="15" hidden="false" customHeight="false" outlineLevel="0" collapsed="false">
      <c r="A9363" s="2" t="s">
        <v>20166</v>
      </c>
      <c r="B9363" s="2" t="n">
        <v>2</v>
      </c>
      <c r="C9363" s="2" t="s">
        <v>20436</v>
      </c>
      <c r="D9363" s="2" t="s">
        <v>20624</v>
      </c>
      <c r="E9363" s="2" t="n">
        <v>24</v>
      </c>
      <c r="F9363" s="2" t="n">
        <v>24</v>
      </c>
      <c r="G9363" s="2" t="n">
        <v>9.58</v>
      </c>
      <c r="H9363" s="2" t="n">
        <v>0</v>
      </c>
      <c r="I9363" s="2" t="s">
        <v>20373</v>
      </c>
    </row>
    <row r="9364" customFormat="false" ht="15" hidden="false" customHeight="false" outlineLevel="0" collapsed="false">
      <c r="A9364" s="2" t="s">
        <v>20166</v>
      </c>
      <c r="B9364" s="2" t="n">
        <v>3</v>
      </c>
      <c r="C9364" s="2" t="s">
        <v>20438</v>
      </c>
      <c r="D9364" s="2" t="s">
        <v>20463</v>
      </c>
      <c r="E9364" s="2" t="n">
        <v>24</v>
      </c>
      <c r="F9364" s="2" t="n">
        <v>24</v>
      </c>
      <c r="G9364" s="2" t="n">
        <v>9.61</v>
      </c>
      <c r="H9364" s="2" t="n">
        <v>0</v>
      </c>
      <c r="I9364" s="2" t="s">
        <v>20373</v>
      </c>
    </row>
    <row r="9365" customFormat="false" ht="15" hidden="false" customHeight="false" outlineLevel="0" collapsed="false">
      <c r="A9365" s="2" t="s">
        <v>20166</v>
      </c>
      <c r="B9365" s="2" t="n">
        <v>4</v>
      </c>
      <c r="C9365" s="2" t="s">
        <v>20440</v>
      </c>
      <c r="D9365" s="2" t="s">
        <v>20445</v>
      </c>
      <c r="E9365" s="2" t="n">
        <v>24</v>
      </c>
      <c r="F9365" s="2" t="n">
        <v>24</v>
      </c>
      <c r="G9365" s="2" t="n">
        <v>10</v>
      </c>
      <c r="H9365" s="2" t="n">
        <v>0</v>
      </c>
      <c r="I9365" s="2" t="s">
        <v>20373</v>
      </c>
    </row>
    <row r="9366" customFormat="false" ht="15" hidden="false" customHeight="false" outlineLevel="0" collapsed="false">
      <c r="A9366" s="2" t="s">
        <v>20167</v>
      </c>
      <c r="B9366" s="2" t="n">
        <v>1</v>
      </c>
      <c r="C9366" s="2" t="s">
        <v>20405</v>
      </c>
      <c r="D9366" s="2" t="s">
        <v>20587</v>
      </c>
      <c r="E9366" s="2" t="n">
        <v>21</v>
      </c>
      <c r="F9366" s="2" t="n">
        <v>17</v>
      </c>
      <c r="G9366" s="2" t="n">
        <v>7.02</v>
      </c>
      <c r="H9366" s="2" t="n">
        <v>1</v>
      </c>
      <c r="I9366" s="2" t="s">
        <v>20543</v>
      </c>
    </row>
    <row r="9367" customFormat="false" ht="15" hidden="false" customHeight="false" outlineLevel="0" collapsed="false">
      <c r="A9367" s="2" t="s">
        <v>20167</v>
      </c>
      <c r="B9367" s="2" t="n">
        <v>2</v>
      </c>
      <c r="C9367" s="2" t="s">
        <v>20407</v>
      </c>
      <c r="D9367" s="2" t="s">
        <v>20885</v>
      </c>
      <c r="E9367" s="2" t="n">
        <v>21</v>
      </c>
      <c r="F9367" s="2" t="n">
        <v>21</v>
      </c>
      <c r="G9367" s="2" t="n">
        <v>9.08</v>
      </c>
      <c r="H9367" s="2" t="n">
        <v>0</v>
      </c>
      <c r="I9367" s="2" t="s">
        <v>20373</v>
      </c>
    </row>
    <row r="9368" customFormat="false" ht="15" hidden="false" customHeight="false" outlineLevel="0" collapsed="false">
      <c r="A9368" s="2" t="s">
        <v>20167</v>
      </c>
      <c r="B9368" s="2" t="n">
        <v>3</v>
      </c>
      <c r="C9368" s="2" t="s">
        <v>20409</v>
      </c>
      <c r="D9368" s="2" t="s">
        <v>20410</v>
      </c>
      <c r="E9368" s="2" t="n">
        <v>21</v>
      </c>
      <c r="F9368" s="2" t="n">
        <v>21</v>
      </c>
      <c r="G9368" s="2" t="n">
        <v>7.37</v>
      </c>
      <c r="H9368" s="2" t="n">
        <v>0</v>
      </c>
      <c r="I9368" s="2" t="s">
        <v>20373</v>
      </c>
    </row>
    <row r="9369" customFormat="false" ht="15" hidden="false" customHeight="false" outlineLevel="0" collapsed="false">
      <c r="A9369" s="2" t="s">
        <v>20167</v>
      </c>
      <c r="B9369" s="2" t="n">
        <v>4</v>
      </c>
      <c r="C9369" s="2" t="s">
        <v>20411</v>
      </c>
      <c r="D9369" s="2" t="s">
        <v>20599</v>
      </c>
      <c r="E9369" s="2" t="n">
        <v>21</v>
      </c>
      <c r="F9369" s="2" t="n">
        <v>21</v>
      </c>
      <c r="G9369" s="2" t="n">
        <v>7.97</v>
      </c>
      <c r="H9369" s="2" t="n">
        <v>0</v>
      </c>
      <c r="I9369" s="2" t="s">
        <v>20373</v>
      </c>
    </row>
    <row r="9370" customFormat="false" ht="15" hidden="false" customHeight="false" outlineLevel="0" collapsed="false">
      <c r="A9370" s="2" t="s">
        <v>20167</v>
      </c>
      <c r="B9370" s="2" t="n">
        <v>5</v>
      </c>
      <c r="C9370" s="2" t="s">
        <v>20516</v>
      </c>
      <c r="D9370" s="2" t="s">
        <v>20736</v>
      </c>
      <c r="E9370" s="2" t="n">
        <v>21</v>
      </c>
      <c r="F9370" s="2" t="n">
        <v>21</v>
      </c>
      <c r="G9370" s="2" t="n">
        <v>8.07</v>
      </c>
      <c r="H9370" s="2" t="n">
        <v>0</v>
      </c>
      <c r="I9370" s="2" t="s">
        <v>20373</v>
      </c>
    </row>
    <row r="9371" customFormat="false" ht="15" hidden="false" customHeight="false" outlineLevel="0" collapsed="false">
      <c r="A9371" s="2" t="s">
        <v>20167</v>
      </c>
      <c r="B9371" s="2" t="n">
        <v>6</v>
      </c>
      <c r="C9371" s="2" t="s">
        <v>20518</v>
      </c>
      <c r="D9371" s="2" t="s">
        <v>20614</v>
      </c>
      <c r="E9371" s="2" t="n">
        <v>21</v>
      </c>
      <c r="F9371" s="2" t="n">
        <v>21</v>
      </c>
      <c r="G9371" s="2" t="n">
        <v>8.56</v>
      </c>
      <c r="H9371" s="2" t="n">
        <v>0</v>
      </c>
      <c r="I9371" s="2" t="s">
        <v>20373</v>
      </c>
    </row>
    <row r="9372" customFormat="false" ht="15" hidden="false" customHeight="false" outlineLevel="0" collapsed="false">
      <c r="A9372" s="2" t="s">
        <v>20167</v>
      </c>
      <c r="B9372" s="2" t="n">
        <v>7</v>
      </c>
      <c r="C9372" s="2" t="s">
        <v>20430</v>
      </c>
      <c r="D9372" s="2" t="s">
        <v>20495</v>
      </c>
      <c r="E9372" s="2" t="n">
        <v>21</v>
      </c>
      <c r="F9372" s="2" t="n">
        <v>21</v>
      </c>
      <c r="G9372" s="2" t="n">
        <v>8.28</v>
      </c>
      <c r="H9372" s="2" t="n">
        <v>0</v>
      </c>
      <c r="I9372" s="2" t="s">
        <v>20373</v>
      </c>
    </row>
    <row r="9373" customFormat="false" ht="15" hidden="false" customHeight="false" outlineLevel="0" collapsed="false">
      <c r="A9373" s="2" t="s">
        <v>20168</v>
      </c>
      <c r="B9373" s="2" t="n">
        <v>1</v>
      </c>
      <c r="C9373" s="2" t="s">
        <v>20604</v>
      </c>
      <c r="D9373" s="2" t="s">
        <v>20935</v>
      </c>
      <c r="E9373" s="2" t="n">
        <v>22</v>
      </c>
      <c r="F9373" s="2" t="n">
        <v>22</v>
      </c>
      <c r="G9373" s="2" t="n">
        <v>8.35</v>
      </c>
      <c r="H9373" s="2" t="n">
        <v>0</v>
      </c>
      <c r="I9373" s="2" t="s">
        <v>20373</v>
      </c>
    </row>
    <row r="9374" customFormat="false" ht="15" hidden="false" customHeight="false" outlineLevel="0" collapsed="false">
      <c r="A9374" s="2" t="s">
        <v>20168</v>
      </c>
      <c r="B9374" s="2" t="n">
        <v>2</v>
      </c>
      <c r="C9374" s="2" t="s">
        <v>20606</v>
      </c>
      <c r="D9374" s="2" t="s">
        <v>20934</v>
      </c>
      <c r="E9374" s="2" t="n">
        <v>22</v>
      </c>
      <c r="F9374" s="2" t="n">
        <v>22</v>
      </c>
      <c r="G9374" s="2" t="n">
        <v>6.92</v>
      </c>
      <c r="H9374" s="2" t="n">
        <v>0</v>
      </c>
      <c r="I9374" s="2" t="s">
        <v>20373</v>
      </c>
    </row>
    <row r="9375" customFormat="false" ht="15" hidden="false" customHeight="false" outlineLevel="0" collapsed="false">
      <c r="A9375" s="2" t="s">
        <v>20168</v>
      </c>
      <c r="B9375" s="2" t="n">
        <v>3</v>
      </c>
      <c r="C9375" s="2" t="s">
        <v>20413</v>
      </c>
      <c r="D9375" s="2" t="s">
        <v>20638</v>
      </c>
      <c r="E9375" s="2" t="n">
        <v>22</v>
      </c>
      <c r="F9375" s="2" t="n">
        <v>18</v>
      </c>
      <c r="G9375" s="2" t="n">
        <v>9.24</v>
      </c>
      <c r="H9375" s="2" t="n">
        <v>1</v>
      </c>
      <c r="I9375" s="2" t="s">
        <v>20543</v>
      </c>
    </row>
    <row r="9376" customFormat="false" ht="15" hidden="false" customHeight="false" outlineLevel="0" collapsed="false">
      <c r="A9376" s="2" t="s">
        <v>20168</v>
      </c>
      <c r="B9376" s="2" t="n">
        <v>4</v>
      </c>
      <c r="C9376" s="2" t="s">
        <v>20415</v>
      </c>
      <c r="D9376" s="2" t="s">
        <v>20416</v>
      </c>
      <c r="E9376" s="2" t="n">
        <v>22</v>
      </c>
      <c r="F9376" s="2" t="n">
        <v>22</v>
      </c>
      <c r="G9376" s="2" t="n">
        <v>8.56</v>
      </c>
      <c r="H9376" s="2" t="n">
        <v>0</v>
      </c>
      <c r="I9376" s="2" t="s">
        <v>20373</v>
      </c>
    </row>
    <row r="9377" customFormat="false" ht="15" hidden="false" customHeight="false" outlineLevel="0" collapsed="false">
      <c r="A9377" s="2" t="s">
        <v>20168</v>
      </c>
      <c r="B9377" s="2" t="n">
        <v>5</v>
      </c>
      <c r="C9377" s="2" t="s">
        <v>20405</v>
      </c>
      <c r="D9377" s="2" t="s">
        <v>20837</v>
      </c>
      <c r="E9377" s="2" t="n">
        <v>22</v>
      </c>
      <c r="F9377" s="2" t="n">
        <v>22</v>
      </c>
      <c r="G9377" s="2" t="n">
        <v>7.42</v>
      </c>
      <c r="H9377" s="2" t="n">
        <v>0</v>
      </c>
      <c r="I9377" s="2" t="s">
        <v>20373</v>
      </c>
    </row>
    <row r="9378" customFormat="false" ht="15" hidden="false" customHeight="false" outlineLevel="0" collapsed="false">
      <c r="A9378" s="2" t="s">
        <v>20168</v>
      </c>
      <c r="B9378" s="2" t="n">
        <v>6</v>
      </c>
      <c r="C9378" s="2" t="s">
        <v>20407</v>
      </c>
      <c r="D9378" s="2" t="s">
        <v>20756</v>
      </c>
      <c r="E9378" s="2" t="n">
        <v>22</v>
      </c>
      <c r="F9378" s="2" t="n">
        <v>18</v>
      </c>
      <c r="G9378" s="2" t="n">
        <v>6.69</v>
      </c>
      <c r="H9378" s="2" t="n">
        <v>1</v>
      </c>
      <c r="I9378" s="2" t="s">
        <v>20543</v>
      </c>
    </row>
    <row r="9379" customFormat="false" ht="15" hidden="false" customHeight="false" outlineLevel="0" collapsed="false">
      <c r="A9379" s="2" t="s">
        <v>20169</v>
      </c>
      <c r="B9379" s="2" t="n">
        <v>1</v>
      </c>
      <c r="C9379" s="2" t="s">
        <v>20371</v>
      </c>
      <c r="D9379" s="2" t="s">
        <v>20787</v>
      </c>
      <c r="E9379" s="2" t="n">
        <v>20</v>
      </c>
      <c r="F9379" s="2" t="n">
        <v>20</v>
      </c>
      <c r="G9379" s="2" t="n">
        <v>6</v>
      </c>
      <c r="H9379" s="2" t="n">
        <v>0</v>
      </c>
      <c r="I9379" s="2" t="s">
        <v>20373</v>
      </c>
    </row>
    <row r="9380" customFormat="false" ht="15" hidden="false" customHeight="false" outlineLevel="0" collapsed="false">
      <c r="A9380" s="2" t="s">
        <v>20169</v>
      </c>
      <c r="B9380" s="2" t="n">
        <v>2</v>
      </c>
      <c r="C9380" s="2" t="s">
        <v>20374</v>
      </c>
      <c r="D9380" s="2" t="s">
        <v>20626</v>
      </c>
      <c r="E9380" s="2" t="n">
        <v>20</v>
      </c>
      <c r="F9380" s="2" t="n">
        <v>16</v>
      </c>
      <c r="G9380" s="2" t="n">
        <v>6.32</v>
      </c>
      <c r="H9380" s="2" t="n">
        <v>1</v>
      </c>
      <c r="I9380" s="2" t="s">
        <v>20543</v>
      </c>
    </row>
    <row r="9381" customFormat="false" ht="15" hidden="false" customHeight="false" outlineLevel="0" collapsed="false">
      <c r="A9381" s="2" t="s">
        <v>20169</v>
      </c>
      <c r="B9381" s="2" t="n">
        <v>3</v>
      </c>
      <c r="C9381" s="2" t="s">
        <v>20376</v>
      </c>
      <c r="D9381" s="2" t="s">
        <v>20377</v>
      </c>
      <c r="E9381" s="2" t="n">
        <v>20</v>
      </c>
      <c r="F9381" s="2" t="n">
        <v>20</v>
      </c>
      <c r="G9381" s="2" t="n">
        <v>6.34</v>
      </c>
      <c r="H9381" s="2" t="n">
        <v>0</v>
      </c>
      <c r="I9381" s="2" t="s">
        <v>20373</v>
      </c>
    </row>
    <row r="9382" customFormat="false" ht="15" hidden="false" customHeight="false" outlineLevel="0" collapsed="false">
      <c r="A9382" s="2" t="s">
        <v>20169</v>
      </c>
      <c r="B9382" s="2" t="n">
        <v>4</v>
      </c>
      <c r="C9382" s="2" t="s">
        <v>20378</v>
      </c>
      <c r="D9382" s="2" t="s">
        <v>20595</v>
      </c>
      <c r="E9382" s="2" t="n">
        <v>20</v>
      </c>
      <c r="F9382" s="2" t="n">
        <v>20</v>
      </c>
      <c r="G9382" s="2" t="n">
        <v>5.92</v>
      </c>
      <c r="H9382" s="2" t="n">
        <v>0</v>
      </c>
      <c r="I9382" s="2" t="s">
        <v>20373</v>
      </c>
    </row>
    <row r="9383" customFormat="false" ht="15" hidden="false" customHeight="false" outlineLevel="0" collapsed="false">
      <c r="A9383" s="2" t="s">
        <v>20169</v>
      </c>
      <c r="B9383" s="2" t="n">
        <v>5</v>
      </c>
      <c r="C9383" s="2" t="s">
        <v>20380</v>
      </c>
      <c r="D9383" s="2" t="s">
        <v>20892</v>
      </c>
      <c r="E9383" s="2" t="n">
        <v>20</v>
      </c>
      <c r="F9383" s="2" t="n">
        <v>20</v>
      </c>
      <c r="G9383" s="2" t="n">
        <v>5.83</v>
      </c>
      <c r="H9383" s="2" t="n">
        <v>0</v>
      </c>
      <c r="I9383" s="2" t="s">
        <v>20373</v>
      </c>
    </row>
    <row r="9384" customFormat="false" ht="15" hidden="false" customHeight="false" outlineLevel="0" collapsed="false">
      <c r="A9384" s="2" t="s">
        <v>20169</v>
      </c>
      <c r="B9384" s="2" t="n">
        <v>6</v>
      </c>
      <c r="C9384" s="2" t="s">
        <v>20382</v>
      </c>
      <c r="D9384" s="2" t="s">
        <v>20575</v>
      </c>
      <c r="E9384" s="2" t="n">
        <v>20</v>
      </c>
      <c r="F9384" s="2" t="n">
        <v>20</v>
      </c>
      <c r="G9384" s="2" t="n">
        <v>5.72</v>
      </c>
      <c r="H9384" s="2" t="n">
        <v>0</v>
      </c>
      <c r="I9384" s="2" t="s">
        <v>20373</v>
      </c>
    </row>
    <row r="9385" customFormat="false" ht="15" hidden="false" customHeight="false" outlineLevel="0" collapsed="false">
      <c r="A9385" s="2" t="s">
        <v>20170</v>
      </c>
      <c r="B9385" s="2" t="n">
        <v>1</v>
      </c>
      <c r="C9385" s="2" t="s">
        <v>20604</v>
      </c>
      <c r="D9385" s="2" t="s">
        <v>20710</v>
      </c>
      <c r="E9385" s="2" t="n">
        <v>20</v>
      </c>
      <c r="F9385" s="2" t="n">
        <v>20</v>
      </c>
      <c r="G9385" s="2" t="n">
        <v>5.92</v>
      </c>
      <c r="H9385" s="2" t="n">
        <v>0</v>
      </c>
      <c r="I9385" s="2" t="s">
        <v>20373</v>
      </c>
    </row>
    <row r="9386" customFormat="false" ht="15" hidden="false" customHeight="false" outlineLevel="0" collapsed="false">
      <c r="A9386" s="2" t="s">
        <v>20170</v>
      </c>
      <c r="B9386" s="2" t="n">
        <v>2</v>
      </c>
      <c r="C9386" s="2" t="s">
        <v>20606</v>
      </c>
      <c r="D9386" s="2" t="s">
        <v>20642</v>
      </c>
      <c r="E9386" s="2" t="n">
        <v>20</v>
      </c>
      <c r="F9386" s="2" t="n">
        <v>20</v>
      </c>
      <c r="G9386" s="2" t="n">
        <v>8.42</v>
      </c>
      <c r="H9386" s="2" t="n">
        <v>0</v>
      </c>
      <c r="I9386" s="2" t="s">
        <v>20373</v>
      </c>
    </row>
    <row r="9387" customFormat="false" ht="15" hidden="false" customHeight="false" outlineLevel="0" collapsed="false">
      <c r="A9387" s="2" t="s">
        <v>20170</v>
      </c>
      <c r="B9387" s="2" t="n">
        <v>3</v>
      </c>
      <c r="C9387" s="2" t="s">
        <v>20413</v>
      </c>
      <c r="D9387" s="2" t="s">
        <v>20643</v>
      </c>
      <c r="E9387" s="2" t="n">
        <v>20</v>
      </c>
      <c r="F9387" s="2" t="n">
        <v>20</v>
      </c>
      <c r="G9387" s="2" t="n">
        <v>7.28</v>
      </c>
      <c r="H9387" s="2" t="n">
        <v>0</v>
      </c>
      <c r="I9387" s="2" t="s">
        <v>20373</v>
      </c>
    </row>
    <row r="9388" customFormat="false" ht="15" hidden="false" customHeight="false" outlineLevel="0" collapsed="false">
      <c r="A9388" s="2" t="s">
        <v>20170</v>
      </c>
      <c r="B9388" s="2" t="n">
        <v>4</v>
      </c>
      <c r="C9388" s="2" t="s">
        <v>20415</v>
      </c>
      <c r="D9388" s="2" t="s">
        <v>20712</v>
      </c>
      <c r="E9388" s="2" t="n">
        <v>20</v>
      </c>
      <c r="F9388" s="2" t="n">
        <v>20</v>
      </c>
      <c r="G9388" s="2" t="n">
        <v>7.37</v>
      </c>
      <c r="H9388" s="2" t="n">
        <v>0</v>
      </c>
      <c r="I9388" s="2" t="s">
        <v>20373</v>
      </c>
    </row>
    <row r="9389" customFormat="false" ht="15" hidden="false" customHeight="false" outlineLevel="0" collapsed="false">
      <c r="A9389" s="2" t="s">
        <v>20170</v>
      </c>
      <c r="B9389" s="2" t="n">
        <v>5</v>
      </c>
      <c r="C9389" s="2" t="s">
        <v>20405</v>
      </c>
      <c r="D9389" s="2" t="s">
        <v>20870</v>
      </c>
      <c r="E9389" s="2" t="n">
        <v>20</v>
      </c>
      <c r="F9389" s="2" t="n">
        <v>16</v>
      </c>
      <c r="G9389" s="2" t="n">
        <v>8.51</v>
      </c>
      <c r="H9389" s="2" t="n">
        <v>1</v>
      </c>
      <c r="I9389" s="2" t="s">
        <v>20543</v>
      </c>
    </row>
    <row r="9390" customFormat="false" ht="15" hidden="false" customHeight="false" outlineLevel="0" collapsed="false">
      <c r="A9390" s="2" t="s">
        <v>20170</v>
      </c>
      <c r="B9390" s="2" t="n">
        <v>6</v>
      </c>
      <c r="C9390" s="2" t="s">
        <v>20407</v>
      </c>
      <c r="D9390" s="2" t="s">
        <v>20673</v>
      </c>
      <c r="E9390" s="2" t="n">
        <v>20</v>
      </c>
      <c r="F9390" s="2" t="n">
        <v>20</v>
      </c>
      <c r="G9390" s="2" t="n">
        <v>6.26</v>
      </c>
      <c r="H9390" s="2" t="n">
        <v>0</v>
      </c>
      <c r="I9390" s="2" t="s">
        <v>20373</v>
      </c>
    </row>
    <row r="9391" customFormat="false" ht="15" hidden="false" customHeight="false" outlineLevel="0" collapsed="false">
      <c r="A9391" s="2" t="s">
        <v>20170</v>
      </c>
      <c r="B9391" s="2" t="n">
        <v>7</v>
      </c>
      <c r="C9391" s="2" t="s">
        <v>20409</v>
      </c>
      <c r="D9391" s="2" t="s">
        <v>20576</v>
      </c>
      <c r="E9391" s="2" t="n">
        <v>20</v>
      </c>
      <c r="F9391" s="2" t="n">
        <v>20</v>
      </c>
      <c r="G9391" s="2" t="n">
        <v>7.84</v>
      </c>
      <c r="H9391" s="2" t="n">
        <v>0</v>
      </c>
      <c r="I9391" s="2" t="s">
        <v>20373</v>
      </c>
    </row>
    <row r="9392" customFormat="false" ht="15" hidden="false" customHeight="false" outlineLevel="0" collapsed="false">
      <c r="A9392" s="2" t="s">
        <v>20170</v>
      </c>
      <c r="B9392" s="2" t="n">
        <v>8</v>
      </c>
      <c r="C9392" s="2" t="s">
        <v>20411</v>
      </c>
      <c r="D9392" s="2" t="s">
        <v>20842</v>
      </c>
      <c r="E9392" s="2" t="n">
        <v>20</v>
      </c>
      <c r="F9392" s="2" t="n">
        <v>20</v>
      </c>
      <c r="G9392" s="2" t="n">
        <v>6.82</v>
      </c>
      <c r="H9392" s="2" t="n">
        <v>0</v>
      </c>
      <c r="I9392" s="2" t="s">
        <v>20373</v>
      </c>
    </row>
    <row r="9393" customFormat="false" ht="15" hidden="false" customHeight="false" outlineLevel="0" collapsed="false">
      <c r="A9393" s="2" t="s">
        <v>20171</v>
      </c>
      <c r="B9393" s="2" t="n">
        <v>1</v>
      </c>
      <c r="C9393" s="2" t="s">
        <v>20390</v>
      </c>
      <c r="D9393" s="2" t="s">
        <v>20442</v>
      </c>
      <c r="E9393" s="2" t="n">
        <v>20</v>
      </c>
      <c r="F9393" s="2" t="n">
        <v>16</v>
      </c>
      <c r="G9393" s="2" t="n">
        <v>9.01</v>
      </c>
      <c r="H9393" s="2" t="n">
        <v>1</v>
      </c>
      <c r="I9393" s="2" t="s">
        <v>20543</v>
      </c>
    </row>
    <row r="9394" customFormat="false" ht="15" hidden="false" customHeight="false" outlineLevel="0" collapsed="false">
      <c r="A9394" s="2" t="s">
        <v>20171</v>
      </c>
      <c r="B9394" s="2" t="n">
        <v>2</v>
      </c>
      <c r="C9394" s="2" t="s">
        <v>20392</v>
      </c>
      <c r="D9394" s="2" t="s">
        <v>20501</v>
      </c>
      <c r="E9394" s="2" t="n">
        <v>20</v>
      </c>
      <c r="F9394" s="2" t="n">
        <v>20</v>
      </c>
      <c r="G9394" s="2" t="n">
        <v>10</v>
      </c>
      <c r="H9394" s="2" t="n">
        <v>0</v>
      </c>
      <c r="I9394" s="2" t="s">
        <v>20373</v>
      </c>
    </row>
    <row r="9395" customFormat="false" ht="15" hidden="false" customHeight="false" outlineLevel="0" collapsed="false">
      <c r="A9395" s="2" t="s">
        <v>20171</v>
      </c>
      <c r="B9395" s="2" t="n">
        <v>3</v>
      </c>
      <c r="C9395" s="2" t="s">
        <v>20371</v>
      </c>
      <c r="D9395" s="2" t="s">
        <v>20507</v>
      </c>
      <c r="E9395" s="2" t="n">
        <v>20</v>
      </c>
      <c r="F9395" s="2" t="n">
        <v>20</v>
      </c>
      <c r="G9395" s="2" t="n">
        <v>8.46</v>
      </c>
      <c r="H9395" s="2" t="n">
        <v>0</v>
      </c>
      <c r="I9395" s="2" t="s">
        <v>20373</v>
      </c>
    </row>
    <row r="9396" customFormat="false" ht="15" hidden="false" customHeight="false" outlineLevel="0" collapsed="false">
      <c r="A9396" s="2" t="s">
        <v>20171</v>
      </c>
      <c r="B9396" s="2" t="n">
        <v>4</v>
      </c>
      <c r="C9396" s="2" t="s">
        <v>20374</v>
      </c>
      <c r="D9396" s="2" t="s">
        <v>20802</v>
      </c>
      <c r="E9396" s="2" t="n">
        <v>20</v>
      </c>
      <c r="F9396" s="2" t="n">
        <v>20</v>
      </c>
      <c r="G9396" s="2" t="n">
        <v>9.75</v>
      </c>
      <c r="H9396" s="2" t="n">
        <v>0</v>
      </c>
      <c r="I9396" s="2" t="s">
        <v>20373</v>
      </c>
    </row>
    <row r="9397" customFormat="false" ht="15" hidden="false" customHeight="false" outlineLevel="0" collapsed="false">
      <c r="A9397" s="2" t="s">
        <v>20171</v>
      </c>
      <c r="B9397" s="2" t="n">
        <v>5</v>
      </c>
      <c r="C9397" s="2" t="s">
        <v>20376</v>
      </c>
      <c r="D9397" s="2" t="s">
        <v>20455</v>
      </c>
      <c r="E9397" s="2" t="n">
        <v>20</v>
      </c>
      <c r="F9397" s="2" t="n">
        <v>20</v>
      </c>
      <c r="G9397" s="2" t="n">
        <v>9.92</v>
      </c>
      <c r="H9397" s="2" t="n">
        <v>0</v>
      </c>
      <c r="I9397" s="2" t="s">
        <v>20373</v>
      </c>
    </row>
    <row r="9398" customFormat="false" ht="15" hidden="false" customHeight="false" outlineLevel="0" collapsed="false">
      <c r="A9398" s="2" t="s">
        <v>20171</v>
      </c>
      <c r="B9398" s="2" t="n">
        <v>6</v>
      </c>
      <c r="C9398" s="2" t="s">
        <v>20378</v>
      </c>
      <c r="D9398" s="2" t="s">
        <v>20703</v>
      </c>
      <c r="E9398" s="2" t="n">
        <v>20</v>
      </c>
      <c r="F9398" s="2" t="n">
        <v>20</v>
      </c>
      <c r="G9398" s="2" t="n">
        <v>8.24</v>
      </c>
      <c r="H9398" s="2" t="n">
        <v>0</v>
      </c>
      <c r="I9398" s="2" t="s">
        <v>20373</v>
      </c>
    </row>
    <row r="9399" customFormat="false" ht="15" hidden="false" customHeight="false" outlineLevel="0" collapsed="false">
      <c r="A9399" s="2" t="s">
        <v>20171</v>
      </c>
      <c r="B9399" s="2" t="n">
        <v>7</v>
      </c>
      <c r="C9399" s="2" t="s">
        <v>20380</v>
      </c>
      <c r="D9399" s="2" t="s">
        <v>20421</v>
      </c>
      <c r="E9399" s="2" t="n">
        <v>20</v>
      </c>
      <c r="F9399" s="2" t="n">
        <v>20</v>
      </c>
      <c r="G9399" s="2" t="n">
        <v>8.12</v>
      </c>
      <c r="H9399" s="2" t="n">
        <v>0</v>
      </c>
      <c r="I9399" s="2" t="s">
        <v>20373</v>
      </c>
    </row>
    <row r="9400" customFormat="false" ht="15" hidden="false" customHeight="false" outlineLevel="0" collapsed="false">
      <c r="A9400" s="2" t="s">
        <v>20171</v>
      </c>
      <c r="B9400" s="2" t="n">
        <v>8</v>
      </c>
      <c r="C9400" s="2" t="s">
        <v>20382</v>
      </c>
      <c r="D9400" s="2" t="s">
        <v>20389</v>
      </c>
      <c r="E9400" s="2" t="n">
        <v>20</v>
      </c>
      <c r="F9400" s="2" t="n">
        <v>20</v>
      </c>
      <c r="G9400" s="2" t="n">
        <v>9.64</v>
      </c>
      <c r="H9400" s="2" t="n">
        <v>0</v>
      </c>
      <c r="I9400" s="2" t="s">
        <v>20373</v>
      </c>
    </row>
    <row r="9401" customFormat="false" ht="15" hidden="false" customHeight="false" outlineLevel="0" collapsed="false">
      <c r="A9401" s="2" t="s">
        <v>20172</v>
      </c>
      <c r="B9401" s="2" t="n">
        <v>1</v>
      </c>
      <c r="C9401" s="2" t="s">
        <v>20376</v>
      </c>
      <c r="D9401" s="2" t="s">
        <v>20775</v>
      </c>
      <c r="E9401" s="2" t="n">
        <v>26</v>
      </c>
      <c r="F9401" s="2" t="n">
        <v>26</v>
      </c>
      <c r="G9401" s="2" t="n">
        <v>8.03</v>
      </c>
      <c r="H9401" s="2" t="n">
        <v>0</v>
      </c>
      <c r="I9401" s="2" t="s">
        <v>20373</v>
      </c>
    </row>
    <row r="9402" customFormat="false" ht="15" hidden="false" customHeight="false" outlineLevel="0" collapsed="false">
      <c r="A9402" s="2" t="s">
        <v>20172</v>
      </c>
      <c r="B9402" s="2" t="n">
        <v>2</v>
      </c>
      <c r="C9402" s="2" t="s">
        <v>20378</v>
      </c>
      <c r="D9402" s="2" t="s">
        <v>20420</v>
      </c>
      <c r="E9402" s="2" t="n">
        <v>26</v>
      </c>
      <c r="F9402" s="2" t="n">
        <v>26</v>
      </c>
      <c r="G9402" s="2" t="n">
        <v>8.37</v>
      </c>
      <c r="H9402" s="2" t="n">
        <v>0</v>
      </c>
      <c r="I9402" s="2" t="s">
        <v>20373</v>
      </c>
    </row>
    <row r="9403" customFormat="false" ht="15" hidden="false" customHeight="false" outlineLevel="0" collapsed="false">
      <c r="A9403" s="2" t="s">
        <v>20172</v>
      </c>
      <c r="B9403" s="2" t="n">
        <v>3</v>
      </c>
      <c r="C9403" s="2" t="s">
        <v>20380</v>
      </c>
      <c r="D9403" s="2" t="s">
        <v>20428</v>
      </c>
      <c r="E9403" s="2" t="n">
        <v>26</v>
      </c>
      <c r="F9403" s="2" t="n">
        <v>26</v>
      </c>
      <c r="G9403" s="2" t="n">
        <v>7.05</v>
      </c>
      <c r="H9403" s="2" t="n">
        <v>0</v>
      </c>
      <c r="I9403" s="2" t="s">
        <v>20373</v>
      </c>
    </row>
    <row r="9404" customFormat="false" ht="15" hidden="false" customHeight="false" outlineLevel="0" collapsed="false">
      <c r="A9404" s="2" t="s">
        <v>20172</v>
      </c>
      <c r="B9404" s="2" t="n">
        <v>4</v>
      </c>
      <c r="C9404" s="2" t="s">
        <v>20382</v>
      </c>
      <c r="D9404" s="2" t="s">
        <v>20514</v>
      </c>
      <c r="E9404" s="2" t="n">
        <v>26</v>
      </c>
      <c r="F9404" s="2" t="n">
        <v>26</v>
      </c>
      <c r="G9404" s="2" t="n">
        <v>7.79</v>
      </c>
      <c r="H9404" s="2" t="n">
        <v>0</v>
      </c>
      <c r="I9404" s="2" t="s">
        <v>20373</v>
      </c>
    </row>
    <row r="9405" customFormat="false" ht="15" hidden="false" customHeight="false" outlineLevel="0" collapsed="false">
      <c r="A9405" s="2" t="s">
        <v>20173</v>
      </c>
      <c r="B9405" s="2" t="n">
        <v>1</v>
      </c>
      <c r="C9405" s="2" t="s">
        <v>20376</v>
      </c>
      <c r="D9405" s="2" t="s">
        <v>20404</v>
      </c>
      <c r="E9405" s="2" t="n">
        <v>20</v>
      </c>
      <c r="F9405" s="2" t="n">
        <v>20</v>
      </c>
      <c r="G9405" s="2" t="n">
        <v>6.76</v>
      </c>
      <c r="H9405" s="2" t="n">
        <v>0</v>
      </c>
      <c r="I9405" s="2" t="s">
        <v>20373</v>
      </c>
    </row>
    <row r="9406" customFormat="false" ht="15" hidden="false" customHeight="false" outlineLevel="0" collapsed="false">
      <c r="A9406" s="2" t="s">
        <v>20173</v>
      </c>
      <c r="B9406" s="2" t="n">
        <v>2</v>
      </c>
      <c r="C9406" s="2" t="s">
        <v>20378</v>
      </c>
      <c r="D9406" s="2" t="s">
        <v>20856</v>
      </c>
      <c r="E9406" s="2" t="n">
        <v>20</v>
      </c>
      <c r="F9406" s="2" t="n">
        <v>20</v>
      </c>
      <c r="G9406" s="2" t="n">
        <v>6.64</v>
      </c>
      <c r="H9406" s="2" t="n">
        <v>0</v>
      </c>
      <c r="I9406" s="2" t="s">
        <v>20373</v>
      </c>
    </row>
    <row r="9407" customFormat="false" ht="15" hidden="false" customHeight="false" outlineLevel="0" collapsed="false">
      <c r="A9407" s="2" t="s">
        <v>20173</v>
      </c>
      <c r="B9407" s="2" t="n">
        <v>3</v>
      </c>
      <c r="C9407" s="2" t="s">
        <v>20380</v>
      </c>
      <c r="D9407" s="2" t="s">
        <v>20912</v>
      </c>
      <c r="E9407" s="2" t="n">
        <v>20</v>
      </c>
      <c r="F9407" s="2" t="n">
        <v>20</v>
      </c>
      <c r="G9407" s="2" t="n">
        <v>7.35</v>
      </c>
      <c r="H9407" s="2" t="n">
        <v>0</v>
      </c>
      <c r="I9407" s="2" t="s">
        <v>20373</v>
      </c>
    </row>
    <row r="9408" customFormat="false" ht="15" hidden="false" customHeight="false" outlineLevel="0" collapsed="false">
      <c r="A9408" s="2" t="s">
        <v>20173</v>
      </c>
      <c r="B9408" s="2" t="n">
        <v>4</v>
      </c>
      <c r="C9408" s="2" t="s">
        <v>20382</v>
      </c>
      <c r="D9408" s="2" t="s">
        <v>20575</v>
      </c>
      <c r="E9408" s="2" t="n">
        <v>20</v>
      </c>
      <c r="F9408" s="2" t="n">
        <v>20</v>
      </c>
      <c r="G9408" s="2" t="n">
        <v>7.06</v>
      </c>
      <c r="H9408" s="2" t="n">
        <v>0</v>
      </c>
      <c r="I9408" s="2" t="s">
        <v>20373</v>
      </c>
    </row>
    <row r="9409" customFormat="false" ht="15" hidden="false" customHeight="false" outlineLevel="0" collapsed="false">
      <c r="A9409" s="2" t="s">
        <v>20174</v>
      </c>
      <c r="B9409" s="2" t="n">
        <v>1</v>
      </c>
      <c r="C9409" s="2" t="s">
        <v>20376</v>
      </c>
      <c r="D9409" s="2" t="s">
        <v>20509</v>
      </c>
      <c r="E9409" s="2" t="n">
        <v>21</v>
      </c>
      <c r="F9409" s="2" t="n">
        <v>21</v>
      </c>
      <c r="G9409" s="2" t="n">
        <v>9.72</v>
      </c>
      <c r="H9409" s="2" t="n">
        <v>0</v>
      </c>
      <c r="I9409" s="2" t="s">
        <v>20373</v>
      </c>
    </row>
    <row r="9410" customFormat="false" ht="15" hidden="false" customHeight="false" outlineLevel="0" collapsed="false">
      <c r="A9410" s="2" t="s">
        <v>20174</v>
      </c>
      <c r="B9410" s="2" t="n">
        <v>2</v>
      </c>
      <c r="C9410" s="2" t="s">
        <v>20378</v>
      </c>
      <c r="D9410" s="2" t="s">
        <v>20908</v>
      </c>
      <c r="E9410" s="2" t="n">
        <v>21</v>
      </c>
      <c r="F9410" s="2" t="n">
        <v>21</v>
      </c>
      <c r="G9410" s="2" t="n">
        <v>9.97</v>
      </c>
      <c r="H9410" s="2" t="n">
        <v>0</v>
      </c>
      <c r="I9410" s="2" t="s">
        <v>20373</v>
      </c>
    </row>
    <row r="9411" customFormat="false" ht="15" hidden="false" customHeight="false" outlineLevel="0" collapsed="false">
      <c r="A9411" s="2" t="s">
        <v>20174</v>
      </c>
      <c r="B9411" s="2" t="n">
        <v>3</v>
      </c>
      <c r="C9411" s="2" t="s">
        <v>20380</v>
      </c>
      <c r="D9411" s="2" t="s">
        <v>20398</v>
      </c>
      <c r="E9411" s="2" t="n">
        <v>21</v>
      </c>
      <c r="F9411" s="2" t="n">
        <v>21</v>
      </c>
      <c r="G9411" s="2" t="n">
        <v>9.15</v>
      </c>
      <c r="H9411" s="2" t="n">
        <v>0</v>
      </c>
      <c r="I9411" s="2" t="s">
        <v>20373</v>
      </c>
    </row>
    <row r="9412" customFormat="false" ht="15" hidden="false" customHeight="false" outlineLevel="0" collapsed="false">
      <c r="A9412" s="2" t="s">
        <v>20174</v>
      </c>
      <c r="B9412" s="2" t="n">
        <v>4</v>
      </c>
      <c r="C9412" s="2" t="s">
        <v>20382</v>
      </c>
      <c r="D9412" s="2" t="s">
        <v>20514</v>
      </c>
      <c r="E9412" s="2" t="n">
        <v>21</v>
      </c>
      <c r="F9412" s="2" t="n">
        <v>21</v>
      </c>
      <c r="G9412" s="2" t="n">
        <v>8.41</v>
      </c>
      <c r="H9412" s="2" t="n">
        <v>0</v>
      </c>
      <c r="I9412" s="2" t="s">
        <v>20373</v>
      </c>
    </row>
    <row r="9413" customFormat="false" ht="15" hidden="false" customHeight="false" outlineLevel="0" collapsed="false">
      <c r="A9413" s="2" t="s">
        <v>20175</v>
      </c>
      <c r="B9413" s="2" t="n">
        <v>1</v>
      </c>
      <c r="C9413" s="2" t="s">
        <v>20409</v>
      </c>
      <c r="D9413" s="2" t="s">
        <v>20552</v>
      </c>
      <c r="E9413" s="2" t="n">
        <v>21</v>
      </c>
      <c r="F9413" s="2" t="n">
        <v>21</v>
      </c>
      <c r="G9413" s="2" t="n">
        <v>6.84</v>
      </c>
      <c r="H9413" s="2" t="n">
        <v>0</v>
      </c>
      <c r="I9413" s="2" t="s">
        <v>20373</v>
      </c>
    </row>
    <row r="9414" customFormat="false" ht="15" hidden="false" customHeight="false" outlineLevel="0" collapsed="false">
      <c r="A9414" s="2" t="s">
        <v>20175</v>
      </c>
      <c r="B9414" s="2" t="n">
        <v>2</v>
      </c>
      <c r="C9414" s="2" t="s">
        <v>20411</v>
      </c>
      <c r="D9414" s="2" t="s">
        <v>20599</v>
      </c>
      <c r="E9414" s="2" t="n">
        <v>21</v>
      </c>
      <c r="F9414" s="2" t="n">
        <v>21</v>
      </c>
      <c r="G9414" s="2" t="n">
        <v>7.18</v>
      </c>
      <c r="H9414" s="2" t="n">
        <v>0</v>
      </c>
      <c r="I9414" s="2" t="s">
        <v>20373</v>
      </c>
    </row>
    <row r="9415" customFormat="false" ht="15" hidden="false" customHeight="false" outlineLevel="0" collapsed="false">
      <c r="A9415" s="2" t="s">
        <v>20175</v>
      </c>
      <c r="B9415" s="2" t="n">
        <v>3</v>
      </c>
      <c r="C9415" s="2" t="s">
        <v>20516</v>
      </c>
      <c r="D9415" s="2" t="s">
        <v>20777</v>
      </c>
      <c r="E9415" s="2" t="n">
        <v>21</v>
      </c>
      <c r="F9415" s="2" t="n">
        <v>21</v>
      </c>
      <c r="G9415" s="2" t="n">
        <v>6.99</v>
      </c>
      <c r="H9415" s="2" t="n">
        <v>0</v>
      </c>
      <c r="I9415" s="2" t="s">
        <v>20373</v>
      </c>
    </row>
    <row r="9416" customFormat="false" ht="15" hidden="false" customHeight="false" outlineLevel="0" collapsed="false">
      <c r="A9416" s="2" t="s">
        <v>20175</v>
      </c>
      <c r="B9416" s="2" t="n">
        <v>4</v>
      </c>
      <c r="C9416" s="2" t="s">
        <v>20518</v>
      </c>
      <c r="D9416" s="2" t="s">
        <v>20535</v>
      </c>
      <c r="E9416" s="2" t="n">
        <v>21</v>
      </c>
      <c r="F9416" s="2" t="n">
        <v>21</v>
      </c>
      <c r="G9416" s="2" t="n">
        <v>8.18</v>
      </c>
      <c r="H9416" s="2" t="n">
        <v>0</v>
      </c>
      <c r="I9416" s="2" t="s">
        <v>20373</v>
      </c>
    </row>
    <row r="9417" customFormat="false" ht="15" hidden="false" customHeight="false" outlineLevel="0" collapsed="false">
      <c r="A9417" s="2" t="s">
        <v>20175</v>
      </c>
      <c r="B9417" s="2" t="n">
        <v>5</v>
      </c>
      <c r="C9417" s="2" t="s">
        <v>20430</v>
      </c>
      <c r="D9417" s="2" t="s">
        <v>20658</v>
      </c>
      <c r="E9417" s="2" t="n">
        <v>21</v>
      </c>
      <c r="F9417" s="2" t="n">
        <v>21</v>
      </c>
      <c r="G9417" s="2" t="n">
        <v>7.4</v>
      </c>
      <c r="H9417" s="2" t="n">
        <v>0</v>
      </c>
      <c r="I9417" s="2" t="s">
        <v>20373</v>
      </c>
    </row>
    <row r="9418" customFormat="false" ht="15" hidden="false" customHeight="false" outlineLevel="0" collapsed="false">
      <c r="A9418" s="2" t="s">
        <v>20175</v>
      </c>
      <c r="B9418" s="2" t="n">
        <v>6</v>
      </c>
      <c r="C9418" s="2" t="s">
        <v>20432</v>
      </c>
      <c r="D9418" s="2" t="s">
        <v>20637</v>
      </c>
      <c r="E9418" s="2" t="n">
        <v>21</v>
      </c>
      <c r="F9418" s="2" t="n">
        <v>21</v>
      </c>
      <c r="G9418" s="2" t="n">
        <v>7.54</v>
      </c>
      <c r="H9418" s="2" t="n">
        <v>0</v>
      </c>
      <c r="I9418" s="2" t="s">
        <v>20373</v>
      </c>
    </row>
    <row r="9419" customFormat="false" ht="15" hidden="false" customHeight="false" outlineLevel="0" collapsed="false">
      <c r="A9419" s="2" t="s">
        <v>20175</v>
      </c>
      <c r="B9419" s="2" t="n">
        <v>7</v>
      </c>
      <c r="C9419" s="2" t="s">
        <v>20434</v>
      </c>
      <c r="D9419" s="2" t="s">
        <v>20764</v>
      </c>
      <c r="E9419" s="2" t="n">
        <v>21</v>
      </c>
      <c r="F9419" s="2" t="n">
        <v>21</v>
      </c>
      <c r="G9419" s="2" t="n">
        <v>7.24</v>
      </c>
      <c r="H9419" s="2" t="n">
        <v>0</v>
      </c>
      <c r="I9419" s="2" t="s">
        <v>20373</v>
      </c>
    </row>
    <row r="9420" customFormat="false" ht="15" hidden="false" customHeight="false" outlineLevel="0" collapsed="false">
      <c r="A9420" s="2" t="s">
        <v>20175</v>
      </c>
      <c r="B9420" s="2" t="n">
        <v>8</v>
      </c>
      <c r="C9420" s="2" t="s">
        <v>20436</v>
      </c>
      <c r="D9420" s="2" t="s">
        <v>20861</v>
      </c>
      <c r="E9420" s="2" t="n">
        <v>21</v>
      </c>
      <c r="F9420" s="2" t="n">
        <v>21</v>
      </c>
      <c r="G9420" s="2" t="n">
        <v>6.95</v>
      </c>
      <c r="H9420" s="2" t="n">
        <v>0</v>
      </c>
      <c r="I9420" s="2" t="s">
        <v>20373</v>
      </c>
    </row>
    <row r="9421" customFormat="false" ht="15" hidden="false" customHeight="false" outlineLevel="0" collapsed="false">
      <c r="A9421" s="2" t="s">
        <v>20176</v>
      </c>
      <c r="B9421" s="2" t="n">
        <v>1</v>
      </c>
      <c r="C9421" s="2" t="s">
        <v>20604</v>
      </c>
      <c r="D9421" s="2" t="s">
        <v>20936</v>
      </c>
      <c r="E9421" s="2" t="n">
        <v>20</v>
      </c>
      <c r="F9421" s="2" t="n">
        <v>20</v>
      </c>
      <c r="G9421" s="2" t="n">
        <v>5.98</v>
      </c>
      <c r="H9421" s="2" t="n">
        <v>0</v>
      </c>
      <c r="I9421" s="2" t="s">
        <v>20373</v>
      </c>
    </row>
    <row r="9422" customFormat="false" ht="15" hidden="false" customHeight="false" outlineLevel="0" collapsed="false">
      <c r="A9422" s="2" t="s">
        <v>20176</v>
      </c>
      <c r="B9422" s="2" t="n">
        <v>2</v>
      </c>
      <c r="C9422" s="2" t="s">
        <v>20606</v>
      </c>
      <c r="D9422" s="2" t="s">
        <v>20923</v>
      </c>
      <c r="E9422" s="2" t="n">
        <v>20</v>
      </c>
      <c r="F9422" s="2" t="n">
        <v>20</v>
      </c>
      <c r="G9422" s="2" t="n">
        <v>6.39</v>
      </c>
      <c r="H9422" s="2" t="n">
        <v>0</v>
      </c>
      <c r="I9422" s="2" t="s">
        <v>20373</v>
      </c>
    </row>
    <row r="9423" customFormat="false" ht="15" hidden="false" customHeight="false" outlineLevel="0" collapsed="false">
      <c r="A9423" s="2" t="s">
        <v>20176</v>
      </c>
      <c r="B9423" s="2" t="n">
        <v>3</v>
      </c>
      <c r="C9423" s="2" t="s">
        <v>20413</v>
      </c>
      <c r="D9423" s="2" t="s">
        <v>20520</v>
      </c>
      <c r="E9423" s="2" t="n">
        <v>20</v>
      </c>
      <c r="F9423" s="2" t="n">
        <v>20</v>
      </c>
      <c r="G9423" s="2" t="n">
        <v>7.66</v>
      </c>
      <c r="H9423" s="2" t="n">
        <v>0</v>
      </c>
      <c r="I9423" s="2" t="s">
        <v>20373</v>
      </c>
    </row>
    <row r="9424" customFormat="false" ht="15" hidden="false" customHeight="false" outlineLevel="0" collapsed="false">
      <c r="A9424" s="2" t="s">
        <v>20176</v>
      </c>
      <c r="B9424" s="2" t="n">
        <v>4</v>
      </c>
      <c r="C9424" s="2" t="s">
        <v>20415</v>
      </c>
      <c r="D9424" s="2" t="s">
        <v>20644</v>
      </c>
      <c r="E9424" s="2" t="n">
        <v>20</v>
      </c>
      <c r="F9424" s="2" t="n">
        <v>20</v>
      </c>
      <c r="G9424" s="2" t="n">
        <v>7.02</v>
      </c>
      <c r="H9424" s="2" t="n">
        <v>0</v>
      </c>
      <c r="I9424" s="2" t="s">
        <v>20373</v>
      </c>
    </row>
    <row r="9425" customFormat="false" ht="15" hidden="false" customHeight="false" outlineLevel="0" collapsed="false">
      <c r="A9425" s="2" t="s">
        <v>20176</v>
      </c>
      <c r="B9425" s="2" t="n">
        <v>5</v>
      </c>
      <c r="C9425" s="2" t="s">
        <v>20405</v>
      </c>
      <c r="D9425" s="2" t="s">
        <v>20522</v>
      </c>
      <c r="E9425" s="2" t="n">
        <v>20</v>
      </c>
      <c r="F9425" s="2" t="n">
        <v>20</v>
      </c>
      <c r="G9425" s="2" t="n">
        <v>8.02</v>
      </c>
      <c r="H9425" s="2" t="n">
        <v>0</v>
      </c>
      <c r="I9425" s="2" t="s">
        <v>20373</v>
      </c>
    </row>
    <row r="9426" customFormat="false" ht="15" hidden="false" customHeight="false" outlineLevel="0" collapsed="false">
      <c r="A9426" s="2" t="s">
        <v>20176</v>
      </c>
      <c r="B9426" s="2" t="n">
        <v>6</v>
      </c>
      <c r="C9426" s="2" t="s">
        <v>20407</v>
      </c>
      <c r="D9426" s="2" t="s">
        <v>20472</v>
      </c>
      <c r="E9426" s="2" t="n">
        <v>20</v>
      </c>
      <c r="F9426" s="2" t="n">
        <v>20</v>
      </c>
      <c r="G9426" s="2" t="n">
        <v>6.96</v>
      </c>
      <c r="H9426" s="2" t="n">
        <v>0</v>
      </c>
      <c r="I9426" s="2" t="s">
        <v>20373</v>
      </c>
    </row>
    <row r="9427" customFormat="false" ht="15" hidden="false" customHeight="false" outlineLevel="0" collapsed="false">
      <c r="A9427" s="2" t="s">
        <v>20176</v>
      </c>
      <c r="B9427" s="2" t="n">
        <v>7</v>
      </c>
      <c r="C9427" s="2" t="s">
        <v>20409</v>
      </c>
      <c r="D9427" s="2" t="s">
        <v>20927</v>
      </c>
      <c r="E9427" s="2" t="n">
        <v>20</v>
      </c>
      <c r="F9427" s="2" t="n">
        <v>20</v>
      </c>
      <c r="G9427" s="2" t="n">
        <v>7.17</v>
      </c>
      <c r="H9427" s="2" t="n">
        <v>0</v>
      </c>
      <c r="I9427" s="2" t="s">
        <v>20373</v>
      </c>
    </row>
    <row r="9428" customFormat="false" ht="15" hidden="false" customHeight="false" outlineLevel="0" collapsed="false">
      <c r="A9428" s="2" t="s">
        <v>20176</v>
      </c>
      <c r="B9428" s="2" t="n">
        <v>8</v>
      </c>
      <c r="C9428" s="2" t="s">
        <v>20411</v>
      </c>
      <c r="D9428" s="2" t="s">
        <v>20820</v>
      </c>
      <c r="E9428" s="2" t="n">
        <v>20</v>
      </c>
      <c r="F9428" s="2" t="n">
        <v>20</v>
      </c>
      <c r="G9428" s="2" t="n">
        <v>6.39</v>
      </c>
      <c r="H9428" s="2" t="n">
        <v>0</v>
      </c>
      <c r="I9428" s="2" t="s">
        <v>20373</v>
      </c>
    </row>
    <row r="9429" customFormat="false" ht="15" hidden="false" customHeight="false" outlineLevel="0" collapsed="false">
      <c r="A9429" s="2" t="s">
        <v>20176</v>
      </c>
      <c r="B9429" s="2" t="n">
        <v>9</v>
      </c>
      <c r="C9429" s="2" t="s">
        <v>20516</v>
      </c>
      <c r="D9429" s="2" t="s">
        <v>20748</v>
      </c>
      <c r="E9429" s="2" t="n">
        <v>20</v>
      </c>
      <c r="F9429" s="2" t="n">
        <v>20</v>
      </c>
      <c r="G9429" s="2" t="n">
        <v>6.94</v>
      </c>
      <c r="H9429" s="2" t="n">
        <v>0</v>
      </c>
      <c r="I9429" s="2" t="s">
        <v>20373</v>
      </c>
    </row>
    <row r="9430" customFormat="false" ht="15" hidden="false" customHeight="false" outlineLevel="0" collapsed="false">
      <c r="A9430" s="2" t="s">
        <v>20176</v>
      </c>
      <c r="B9430" s="2" t="n">
        <v>10</v>
      </c>
      <c r="C9430" s="2" t="s">
        <v>20518</v>
      </c>
      <c r="D9430" s="2" t="s">
        <v>20784</v>
      </c>
      <c r="E9430" s="2" t="n">
        <v>20</v>
      </c>
      <c r="F9430" s="2" t="n">
        <v>20</v>
      </c>
      <c r="G9430" s="2" t="n">
        <v>7.2</v>
      </c>
      <c r="H9430" s="2" t="n">
        <v>0</v>
      </c>
      <c r="I9430" s="2" t="s">
        <v>20373</v>
      </c>
    </row>
    <row r="9431" customFormat="false" ht="15" hidden="false" customHeight="false" outlineLevel="0" collapsed="false">
      <c r="A9431" s="2" t="s">
        <v>20177</v>
      </c>
      <c r="B9431" s="2" t="n">
        <v>1</v>
      </c>
      <c r="C9431" s="2" t="s">
        <v>20380</v>
      </c>
      <c r="D9431" s="2" t="s">
        <v>20513</v>
      </c>
      <c r="E9431" s="2" t="n">
        <v>20</v>
      </c>
      <c r="F9431" s="2" t="n">
        <v>20</v>
      </c>
      <c r="G9431" s="2" t="n">
        <v>7.33</v>
      </c>
      <c r="H9431" s="2" t="n">
        <v>0</v>
      </c>
      <c r="I9431" s="2" t="s">
        <v>20373</v>
      </c>
    </row>
    <row r="9432" customFormat="false" ht="15" hidden="false" customHeight="false" outlineLevel="0" collapsed="false">
      <c r="A9432" s="2" t="s">
        <v>20177</v>
      </c>
      <c r="B9432" s="2" t="n">
        <v>2</v>
      </c>
      <c r="C9432" s="2" t="s">
        <v>20382</v>
      </c>
      <c r="D9432" s="2" t="s">
        <v>20385</v>
      </c>
      <c r="E9432" s="2" t="n">
        <v>20</v>
      </c>
      <c r="F9432" s="2" t="n">
        <v>20</v>
      </c>
      <c r="G9432" s="2" t="n">
        <v>7</v>
      </c>
      <c r="H9432" s="2" t="n">
        <v>0</v>
      </c>
      <c r="I9432" s="2" t="s">
        <v>20373</v>
      </c>
    </row>
    <row r="9433" customFormat="false" ht="15" hidden="false" customHeight="false" outlineLevel="0" collapsed="false">
      <c r="A9433" s="2" t="s">
        <v>20178</v>
      </c>
      <c r="B9433" s="2" t="n">
        <v>1</v>
      </c>
      <c r="C9433" s="2" t="s">
        <v>20405</v>
      </c>
      <c r="D9433" s="2" t="s">
        <v>20639</v>
      </c>
      <c r="E9433" s="2" t="n">
        <v>24</v>
      </c>
      <c r="F9433" s="2" t="n">
        <v>24</v>
      </c>
      <c r="G9433" s="2" t="n">
        <v>6.37</v>
      </c>
      <c r="H9433" s="2" t="n">
        <v>0</v>
      </c>
      <c r="I9433" s="2" t="s">
        <v>20373</v>
      </c>
    </row>
    <row r="9434" customFormat="false" ht="15" hidden="false" customHeight="false" outlineLevel="0" collapsed="false">
      <c r="A9434" s="2" t="s">
        <v>20178</v>
      </c>
      <c r="B9434" s="2" t="n">
        <v>2</v>
      </c>
      <c r="C9434" s="2" t="s">
        <v>20407</v>
      </c>
      <c r="D9434" s="2" t="s">
        <v>20783</v>
      </c>
      <c r="E9434" s="2" t="n">
        <v>24</v>
      </c>
      <c r="F9434" s="2" t="n">
        <v>24</v>
      </c>
      <c r="G9434" s="2" t="n">
        <v>5.87</v>
      </c>
      <c r="H9434" s="2" t="n">
        <v>0</v>
      </c>
      <c r="I9434" s="2" t="s">
        <v>20373</v>
      </c>
    </row>
    <row r="9435" customFormat="false" ht="15" hidden="false" customHeight="false" outlineLevel="0" collapsed="false">
      <c r="A9435" s="2" t="s">
        <v>20178</v>
      </c>
      <c r="B9435" s="2" t="n">
        <v>3</v>
      </c>
      <c r="C9435" s="2" t="s">
        <v>20409</v>
      </c>
      <c r="D9435" s="2" t="s">
        <v>20473</v>
      </c>
      <c r="E9435" s="2" t="n">
        <v>24</v>
      </c>
      <c r="F9435" s="2" t="n">
        <v>24</v>
      </c>
      <c r="G9435" s="2" t="n">
        <v>5.75</v>
      </c>
      <c r="H9435" s="2" t="n">
        <v>0</v>
      </c>
      <c r="I9435" s="2" t="s">
        <v>20373</v>
      </c>
    </row>
    <row r="9436" customFormat="false" ht="15" hidden="false" customHeight="false" outlineLevel="0" collapsed="false">
      <c r="A9436" s="2" t="s">
        <v>20178</v>
      </c>
      <c r="B9436" s="2" t="n">
        <v>4</v>
      </c>
      <c r="C9436" s="2" t="s">
        <v>20411</v>
      </c>
      <c r="D9436" s="2" t="s">
        <v>20553</v>
      </c>
      <c r="E9436" s="2" t="n">
        <v>24</v>
      </c>
      <c r="F9436" s="2" t="n">
        <v>24</v>
      </c>
      <c r="G9436" s="2" t="n">
        <v>4.88</v>
      </c>
      <c r="H9436" s="2" t="n">
        <v>0</v>
      </c>
      <c r="I9436" s="2" t="s">
        <v>20373</v>
      </c>
    </row>
    <row r="9437" customFormat="false" ht="15" hidden="false" customHeight="false" outlineLevel="0" collapsed="false">
      <c r="A9437" s="2" t="s">
        <v>20179</v>
      </c>
      <c r="B9437" s="2" t="n">
        <v>1</v>
      </c>
      <c r="C9437" s="2" t="s">
        <v>20430</v>
      </c>
      <c r="D9437" s="2" t="s">
        <v>20536</v>
      </c>
      <c r="E9437" s="2" t="n">
        <v>20</v>
      </c>
      <c r="F9437" s="2" t="n">
        <v>20</v>
      </c>
      <c r="G9437" s="2" t="n">
        <v>8.22</v>
      </c>
      <c r="H9437" s="2" t="n">
        <v>0</v>
      </c>
      <c r="I9437" s="2" t="s">
        <v>20373</v>
      </c>
    </row>
    <row r="9438" customFormat="false" ht="15" hidden="false" customHeight="false" outlineLevel="0" collapsed="false">
      <c r="A9438" s="2" t="s">
        <v>20179</v>
      </c>
      <c r="B9438" s="2" t="n">
        <v>2</v>
      </c>
      <c r="C9438" s="2" t="s">
        <v>20432</v>
      </c>
      <c r="D9438" s="2" t="s">
        <v>20460</v>
      </c>
      <c r="E9438" s="2" t="n">
        <v>20</v>
      </c>
      <c r="F9438" s="2" t="n">
        <v>20</v>
      </c>
      <c r="G9438" s="2" t="n">
        <v>7.92</v>
      </c>
      <c r="H9438" s="2" t="n">
        <v>0</v>
      </c>
      <c r="I9438" s="2" t="s">
        <v>20373</v>
      </c>
    </row>
    <row r="9439" customFormat="false" ht="15" hidden="false" customHeight="false" outlineLevel="0" collapsed="false">
      <c r="A9439" s="2" t="s">
        <v>20179</v>
      </c>
      <c r="B9439" s="2" t="n">
        <v>3</v>
      </c>
      <c r="C9439" s="2" t="s">
        <v>20434</v>
      </c>
      <c r="D9439" s="2" t="s">
        <v>20546</v>
      </c>
      <c r="E9439" s="2" t="n">
        <v>20</v>
      </c>
      <c r="F9439" s="2" t="n">
        <v>20</v>
      </c>
      <c r="G9439" s="2" t="n">
        <v>7.28</v>
      </c>
      <c r="H9439" s="2" t="n">
        <v>0</v>
      </c>
      <c r="I9439" s="2" t="s">
        <v>20373</v>
      </c>
    </row>
    <row r="9440" customFormat="false" ht="15" hidden="false" customHeight="false" outlineLevel="0" collapsed="false">
      <c r="A9440" s="2" t="s">
        <v>20179</v>
      </c>
      <c r="B9440" s="2" t="n">
        <v>4</v>
      </c>
      <c r="C9440" s="2" t="s">
        <v>20436</v>
      </c>
      <c r="D9440" s="2" t="s">
        <v>20718</v>
      </c>
      <c r="E9440" s="2" t="n">
        <v>20</v>
      </c>
      <c r="F9440" s="2" t="n">
        <v>20</v>
      </c>
      <c r="G9440" s="2" t="n">
        <v>7.8</v>
      </c>
      <c r="H9440" s="2" t="n">
        <v>0</v>
      </c>
      <c r="I9440" s="2" t="s">
        <v>20373</v>
      </c>
    </row>
    <row r="9441" customFormat="false" ht="15" hidden="false" customHeight="false" outlineLevel="0" collapsed="false">
      <c r="A9441" s="2" t="s">
        <v>20179</v>
      </c>
      <c r="B9441" s="2" t="n">
        <v>5</v>
      </c>
      <c r="C9441" s="2" t="s">
        <v>20438</v>
      </c>
      <c r="D9441" s="2" t="s">
        <v>20734</v>
      </c>
      <c r="E9441" s="2" t="n">
        <v>20</v>
      </c>
      <c r="F9441" s="2" t="n">
        <v>20</v>
      </c>
      <c r="G9441" s="2" t="n">
        <v>7.07</v>
      </c>
      <c r="H9441" s="2" t="n">
        <v>0</v>
      </c>
      <c r="I9441" s="2" t="s">
        <v>20373</v>
      </c>
    </row>
    <row r="9442" customFormat="false" ht="15" hidden="false" customHeight="false" outlineLevel="0" collapsed="false">
      <c r="A9442" s="2" t="s">
        <v>20179</v>
      </c>
      <c r="B9442" s="2" t="n">
        <v>6</v>
      </c>
      <c r="C9442" s="2" t="s">
        <v>20440</v>
      </c>
      <c r="D9442" s="2" t="s">
        <v>20730</v>
      </c>
      <c r="E9442" s="2" t="n">
        <v>20</v>
      </c>
      <c r="F9442" s="2" t="n">
        <v>20</v>
      </c>
      <c r="G9442" s="2" t="n">
        <v>7.85</v>
      </c>
      <c r="H9442" s="2" t="n">
        <v>0</v>
      </c>
      <c r="I9442" s="2" t="s">
        <v>20373</v>
      </c>
    </row>
    <row r="9443" customFormat="false" ht="15" hidden="false" customHeight="false" outlineLevel="0" collapsed="false">
      <c r="A9443" s="2" t="s">
        <v>20179</v>
      </c>
      <c r="B9443" s="2" t="n">
        <v>7</v>
      </c>
      <c r="C9443" s="2" t="s">
        <v>20390</v>
      </c>
      <c r="D9443" s="2" t="s">
        <v>20577</v>
      </c>
      <c r="E9443" s="2" t="n">
        <v>20</v>
      </c>
      <c r="F9443" s="2" t="n">
        <v>16</v>
      </c>
      <c r="G9443" s="2" t="n">
        <v>6.86</v>
      </c>
      <c r="H9443" s="2" t="n">
        <v>1</v>
      </c>
      <c r="I9443" s="2" t="s">
        <v>20543</v>
      </c>
    </row>
    <row r="9444" customFormat="false" ht="15" hidden="false" customHeight="false" outlineLevel="0" collapsed="false">
      <c r="A9444" s="2" t="s">
        <v>20179</v>
      </c>
      <c r="B9444" s="2" t="n">
        <v>8</v>
      </c>
      <c r="C9444" s="2" t="s">
        <v>20392</v>
      </c>
      <c r="D9444" s="2" t="s">
        <v>20584</v>
      </c>
      <c r="E9444" s="2" t="n">
        <v>20</v>
      </c>
      <c r="F9444" s="2" t="n">
        <v>20</v>
      </c>
      <c r="G9444" s="2" t="n">
        <v>8.11</v>
      </c>
      <c r="H9444" s="2" t="n">
        <v>0</v>
      </c>
      <c r="I9444" s="2" t="s">
        <v>20373</v>
      </c>
    </row>
    <row r="9445" customFormat="false" ht="15" hidden="false" customHeight="false" outlineLevel="0" collapsed="false">
      <c r="A9445" s="2" t="s">
        <v>20180</v>
      </c>
      <c r="B9445" s="2" t="n">
        <v>1</v>
      </c>
      <c r="C9445" s="2" t="s">
        <v>20371</v>
      </c>
      <c r="D9445" s="2" t="s">
        <v>20766</v>
      </c>
      <c r="E9445" s="2" t="n">
        <v>18</v>
      </c>
      <c r="F9445" s="2" t="n">
        <v>18</v>
      </c>
      <c r="G9445" s="2" t="n">
        <v>9.37</v>
      </c>
      <c r="H9445" s="2" t="n">
        <v>0</v>
      </c>
      <c r="I9445" s="2" t="s">
        <v>20373</v>
      </c>
    </row>
    <row r="9446" customFormat="false" ht="15" hidden="false" customHeight="false" outlineLevel="0" collapsed="false">
      <c r="A9446" s="2" t="s">
        <v>20180</v>
      </c>
      <c r="B9446" s="2" t="n">
        <v>2</v>
      </c>
      <c r="C9446" s="2" t="s">
        <v>20374</v>
      </c>
      <c r="D9446" s="2" t="s">
        <v>20492</v>
      </c>
      <c r="E9446" s="2" t="n">
        <v>18</v>
      </c>
      <c r="F9446" s="2" t="n">
        <v>18</v>
      </c>
      <c r="G9446" s="2" t="n">
        <v>8.81</v>
      </c>
      <c r="H9446" s="2" t="n">
        <v>0</v>
      </c>
      <c r="I9446" s="2" t="s">
        <v>20373</v>
      </c>
    </row>
    <row r="9447" customFormat="false" ht="15" hidden="false" customHeight="false" outlineLevel="0" collapsed="false">
      <c r="A9447" s="2" t="s">
        <v>20180</v>
      </c>
      <c r="B9447" s="2" t="n">
        <v>3</v>
      </c>
      <c r="C9447" s="2" t="s">
        <v>20376</v>
      </c>
      <c r="D9447" s="2" t="s">
        <v>20525</v>
      </c>
      <c r="E9447" s="2" t="n">
        <v>18</v>
      </c>
      <c r="F9447" s="2" t="n">
        <v>18</v>
      </c>
      <c r="G9447" s="2" t="n">
        <v>9.97</v>
      </c>
      <c r="H9447" s="2" t="n">
        <v>0</v>
      </c>
      <c r="I9447" s="2" t="s">
        <v>20373</v>
      </c>
    </row>
    <row r="9448" customFormat="false" ht="15" hidden="false" customHeight="false" outlineLevel="0" collapsed="false">
      <c r="A9448" s="2" t="s">
        <v>20180</v>
      </c>
      <c r="B9448" s="2" t="n">
        <v>4</v>
      </c>
      <c r="C9448" s="2" t="s">
        <v>20378</v>
      </c>
      <c r="D9448" s="2" t="s">
        <v>20832</v>
      </c>
      <c r="E9448" s="2" t="n">
        <v>18</v>
      </c>
      <c r="F9448" s="2" t="n">
        <v>18</v>
      </c>
      <c r="G9448" s="2" t="n">
        <v>9.99</v>
      </c>
      <c r="H9448" s="2" t="n">
        <v>0</v>
      </c>
      <c r="I9448" s="2" t="s">
        <v>20373</v>
      </c>
    </row>
    <row r="9449" customFormat="false" ht="15" hidden="false" customHeight="false" outlineLevel="0" collapsed="false">
      <c r="A9449" s="2" t="s">
        <v>20180</v>
      </c>
      <c r="B9449" s="2" t="n">
        <v>5</v>
      </c>
      <c r="C9449" s="2" t="s">
        <v>20380</v>
      </c>
      <c r="D9449" s="2" t="s">
        <v>20513</v>
      </c>
      <c r="E9449" s="2" t="n">
        <v>18</v>
      </c>
      <c r="F9449" s="2" t="n">
        <v>18</v>
      </c>
      <c r="G9449" s="2" t="n">
        <v>10</v>
      </c>
      <c r="H9449" s="2" t="n">
        <v>0</v>
      </c>
      <c r="I9449" s="2" t="s">
        <v>20373</v>
      </c>
    </row>
    <row r="9450" customFormat="false" ht="15" hidden="false" customHeight="false" outlineLevel="0" collapsed="false">
      <c r="A9450" s="2" t="s">
        <v>20180</v>
      </c>
      <c r="B9450" s="2" t="n">
        <v>6</v>
      </c>
      <c r="C9450" s="2" t="s">
        <v>20382</v>
      </c>
      <c r="D9450" s="2" t="s">
        <v>20672</v>
      </c>
      <c r="E9450" s="2" t="n">
        <v>18</v>
      </c>
      <c r="F9450" s="2" t="n">
        <v>18</v>
      </c>
      <c r="G9450" s="2" t="n">
        <v>9.57</v>
      </c>
      <c r="H9450" s="2" t="n">
        <v>0</v>
      </c>
      <c r="I9450" s="2" t="s">
        <v>20373</v>
      </c>
    </row>
    <row r="9451" customFormat="false" ht="15" hidden="false" customHeight="false" outlineLevel="0" collapsed="false">
      <c r="A9451" s="2" t="s">
        <v>20181</v>
      </c>
      <c r="B9451" s="2" t="n">
        <v>1</v>
      </c>
      <c r="C9451" s="2" t="s">
        <v>20438</v>
      </c>
      <c r="D9451" s="2" t="s">
        <v>20800</v>
      </c>
      <c r="E9451" s="2" t="n">
        <v>16</v>
      </c>
      <c r="F9451" s="2" t="n">
        <v>16</v>
      </c>
      <c r="G9451" s="2" t="n">
        <v>7.42</v>
      </c>
      <c r="H9451" s="2" t="n">
        <v>0</v>
      </c>
      <c r="I9451" s="2" t="s">
        <v>20373</v>
      </c>
    </row>
    <row r="9452" customFormat="false" ht="15" hidden="false" customHeight="false" outlineLevel="0" collapsed="false">
      <c r="A9452" s="2" t="s">
        <v>20181</v>
      </c>
      <c r="B9452" s="2" t="n">
        <v>2</v>
      </c>
      <c r="C9452" s="2" t="s">
        <v>20440</v>
      </c>
      <c r="D9452" s="2" t="s">
        <v>20469</v>
      </c>
      <c r="E9452" s="2" t="n">
        <v>16</v>
      </c>
      <c r="F9452" s="2" t="n">
        <v>16</v>
      </c>
      <c r="G9452" s="2" t="n">
        <v>7.41</v>
      </c>
      <c r="H9452" s="2" t="n">
        <v>0</v>
      </c>
      <c r="I9452" s="2" t="s">
        <v>20373</v>
      </c>
    </row>
    <row r="9453" customFormat="false" ht="15" hidden="false" customHeight="false" outlineLevel="0" collapsed="false">
      <c r="A9453" s="2" t="s">
        <v>20181</v>
      </c>
      <c r="B9453" s="2" t="n">
        <v>3</v>
      </c>
      <c r="C9453" s="2" t="s">
        <v>20390</v>
      </c>
      <c r="D9453" s="2" t="s">
        <v>20458</v>
      </c>
      <c r="E9453" s="2" t="n">
        <v>16</v>
      </c>
      <c r="F9453" s="2" t="n">
        <v>16</v>
      </c>
      <c r="G9453" s="2" t="n">
        <v>7.26</v>
      </c>
      <c r="H9453" s="2" t="n">
        <v>0</v>
      </c>
      <c r="I9453" s="2" t="s">
        <v>20373</v>
      </c>
    </row>
    <row r="9454" customFormat="false" ht="15" hidden="false" customHeight="false" outlineLevel="0" collapsed="false">
      <c r="A9454" s="2" t="s">
        <v>20181</v>
      </c>
      <c r="B9454" s="2" t="n">
        <v>4</v>
      </c>
      <c r="C9454" s="2" t="s">
        <v>20392</v>
      </c>
      <c r="D9454" s="2" t="s">
        <v>20393</v>
      </c>
      <c r="E9454" s="2" t="n">
        <v>16</v>
      </c>
      <c r="F9454" s="2" t="n">
        <v>12</v>
      </c>
      <c r="G9454" s="2" t="n">
        <v>7.4</v>
      </c>
      <c r="H9454" s="2" t="n">
        <v>1</v>
      </c>
      <c r="I9454" s="2" t="s">
        <v>20543</v>
      </c>
    </row>
    <row r="9455" customFormat="false" ht="15" hidden="false" customHeight="false" outlineLevel="0" collapsed="false">
      <c r="A9455" s="2" t="s">
        <v>20182</v>
      </c>
      <c r="B9455" s="2" t="n">
        <v>1</v>
      </c>
      <c r="C9455" s="2" t="s">
        <v>20438</v>
      </c>
      <c r="D9455" s="2" t="s">
        <v>20664</v>
      </c>
      <c r="E9455" s="2" t="n">
        <v>21</v>
      </c>
      <c r="F9455" s="2" t="n">
        <v>21</v>
      </c>
      <c r="G9455" s="2" t="n">
        <v>6.43</v>
      </c>
      <c r="H9455" s="2" t="n">
        <v>0</v>
      </c>
      <c r="I9455" s="2" t="s">
        <v>20373</v>
      </c>
    </row>
    <row r="9456" customFormat="false" ht="15" hidden="false" customHeight="false" outlineLevel="0" collapsed="false">
      <c r="A9456" s="2" t="s">
        <v>20182</v>
      </c>
      <c r="B9456" s="2" t="n">
        <v>2</v>
      </c>
      <c r="C9456" s="2" t="s">
        <v>20440</v>
      </c>
      <c r="D9456" s="2" t="s">
        <v>20798</v>
      </c>
      <c r="E9456" s="2" t="n">
        <v>21</v>
      </c>
      <c r="F9456" s="2" t="n">
        <v>21</v>
      </c>
      <c r="G9456" s="2" t="n">
        <v>5.4</v>
      </c>
      <c r="H9456" s="2" t="n">
        <v>0</v>
      </c>
      <c r="I9456" s="2" t="s">
        <v>20373</v>
      </c>
    </row>
    <row r="9457" customFormat="false" ht="15" hidden="false" customHeight="false" outlineLevel="0" collapsed="false">
      <c r="A9457" s="2" t="s">
        <v>20182</v>
      </c>
      <c r="B9457" s="2" t="n">
        <v>3</v>
      </c>
      <c r="C9457" s="2" t="s">
        <v>20390</v>
      </c>
      <c r="D9457" s="2" t="s">
        <v>20400</v>
      </c>
      <c r="E9457" s="2" t="n">
        <v>21</v>
      </c>
      <c r="F9457" s="2" t="n">
        <v>21</v>
      </c>
      <c r="G9457" s="2" t="n">
        <v>5.41</v>
      </c>
      <c r="H9457" s="2" t="n">
        <v>0</v>
      </c>
      <c r="I9457" s="2" t="s">
        <v>20373</v>
      </c>
    </row>
    <row r="9458" customFormat="false" ht="15" hidden="false" customHeight="false" outlineLevel="0" collapsed="false">
      <c r="A9458" s="2" t="s">
        <v>20182</v>
      </c>
      <c r="B9458" s="2" t="n">
        <v>4</v>
      </c>
      <c r="C9458" s="2" t="s">
        <v>20392</v>
      </c>
      <c r="D9458" s="2" t="s">
        <v>20602</v>
      </c>
      <c r="E9458" s="2" t="n">
        <v>21</v>
      </c>
      <c r="F9458" s="2" t="n">
        <v>21</v>
      </c>
      <c r="G9458" s="2" t="n">
        <v>6.69</v>
      </c>
      <c r="H9458" s="2" t="n">
        <v>0</v>
      </c>
      <c r="I9458" s="2" t="s">
        <v>20373</v>
      </c>
    </row>
    <row r="9459" customFormat="false" ht="15" hidden="false" customHeight="false" outlineLevel="0" collapsed="false">
      <c r="A9459" s="2" t="s">
        <v>20182</v>
      </c>
      <c r="B9459" s="2" t="n">
        <v>5</v>
      </c>
      <c r="C9459" s="2" t="s">
        <v>20371</v>
      </c>
      <c r="D9459" s="2" t="s">
        <v>20886</v>
      </c>
      <c r="E9459" s="2" t="n">
        <v>21</v>
      </c>
      <c r="F9459" s="2" t="n">
        <v>21</v>
      </c>
      <c r="G9459" s="2" t="n">
        <v>6.01</v>
      </c>
      <c r="H9459" s="2" t="n">
        <v>0</v>
      </c>
      <c r="I9459" s="2" t="s">
        <v>20373</v>
      </c>
    </row>
    <row r="9460" customFormat="false" ht="15" hidden="false" customHeight="false" outlineLevel="0" collapsed="false">
      <c r="A9460" s="2" t="s">
        <v>20182</v>
      </c>
      <c r="B9460" s="2" t="n">
        <v>6</v>
      </c>
      <c r="C9460" s="2" t="s">
        <v>20374</v>
      </c>
      <c r="D9460" s="2" t="s">
        <v>20395</v>
      </c>
      <c r="E9460" s="2" t="n">
        <v>21</v>
      </c>
      <c r="F9460" s="2" t="n">
        <v>17</v>
      </c>
      <c r="G9460" s="2" t="n">
        <v>5.72</v>
      </c>
      <c r="H9460" s="2" t="n">
        <v>1</v>
      </c>
      <c r="I9460" s="2" t="s">
        <v>20543</v>
      </c>
    </row>
    <row r="9461" customFormat="false" ht="15" hidden="false" customHeight="false" outlineLevel="0" collapsed="false">
      <c r="A9461" s="2" t="s">
        <v>20182</v>
      </c>
      <c r="B9461" s="2" t="n">
        <v>7</v>
      </c>
      <c r="C9461" s="2" t="s">
        <v>20376</v>
      </c>
      <c r="D9461" s="2" t="s">
        <v>20386</v>
      </c>
      <c r="E9461" s="2" t="n">
        <v>21</v>
      </c>
      <c r="F9461" s="2" t="n">
        <v>21</v>
      </c>
      <c r="G9461" s="2" t="n">
        <v>4.52</v>
      </c>
      <c r="H9461" s="2" t="n">
        <v>0</v>
      </c>
      <c r="I9461" s="2" t="s">
        <v>20373</v>
      </c>
    </row>
    <row r="9462" customFormat="false" ht="15" hidden="false" customHeight="false" outlineLevel="0" collapsed="false">
      <c r="A9462" s="2" t="s">
        <v>20182</v>
      </c>
      <c r="B9462" s="2" t="n">
        <v>8</v>
      </c>
      <c r="C9462" s="2" t="s">
        <v>20378</v>
      </c>
      <c r="D9462" s="2" t="s">
        <v>20908</v>
      </c>
      <c r="E9462" s="2" t="n">
        <v>21</v>
      </c>
      <c r="F9462" s="2" t="n">
        <v>21</v>
      </c>
      <c r="G9462" s="2" t="n">
        <v>6.27</v>
      </c>
      <c r="H9462" s="2" t="n">
        <v>0</v>
      </c>
      <c r="I9462" s="2" t="s">
        <v>20373</v>
      </c>
    </row>
    <row r="9463" customFormat="false" ht="15" hidden="false" customHeight="false" outlineLevel="0" collapsed="false">
      <c r="A9463" s="2" t="s">
        <v>20183</v>
      </c>
      <c r="B9463" s="2" t="n">
        <v>1</v>
      </c>
      <c r="C9463" s="2" t="s">
        <v>20380</v>
      </c>
      <c r="D9463" s="2" t="s">
        <v>20808</v>
      </c>
      <c r="E9463" s="2" t="n">
        <v>23</v>
      </c>
      <c r="F9463" s="2" t="n">
        <v>23</v>
      </c>
      <c r="G9463" s="2" t="n">
        <v>7.92</v>
      </c>
      <c r="H9463" s="2" t="n">
        <v>0</v>
      </c>
      <c r="I9463" s="2" t="s">
        <v>20373</v>
      </c>
    </row>
    <row r="9464" customFormat="false" ht="15" hidden="false" customHeight="false" outlineLevel="0" collapsed="false">
      <c r="A9464" s="2" t="s">
        <v>20183</v>
      </c>
      <c r="B9464" s="2" t="n">
        <v>2</v>
      </c>
      <c r="C9464" s="2" t="s">
        <v>20382</v>
      </c>
      <c r="D9464" s="2" t="s">
        <v>20676</v>
      </c>
      <c r="E9464" s="2" t="n">
        <v>23</v>
      </c>
      <c r="F9464" s="2" t="n">
        <v>23</v>
      </c>
      <c r="G9464" s="2" t="n">
        <v>7.92</v>
      </c>
      <c r="H9464" s="2" t="n">
        <v>0</v>
      </c>
      <c r="I9464" s="2" t="s">
        <v>20373</v>
      </c>
    </row>
    <row r="9465" customFormat="false" ht="15" hidden="false" customHeight="false" outlineLevel="0" collapsed="false">
      <c r="A9465" s="2" t="s">
        <v>20184</v>
      </c>
      <c r="B9465" s="2" t="n">
        <v>1</v>
      </c>
      <c r="C9465" s="2" t="s">
        <v>20376</v>
      </c>
      <c r="D9465" s="2" t="s">
        <v>20419</v>
      </c>
      <c r="E9465" s="2" t="n">
        <v>22</v>
      </c>
      <c r="F9465" s="2" t="n">
        <v>22</v>
      </c>
      <c r="G9465" s="2" t="n">
        <v>8.6</v>
      </c>
      <c r="H9465" s="2" t="n">
        <v>0</v>
      </c>
      <c r="I9465" s="2" t="s">
        <v>20373</v>
      </c>
    </row>
    <row r="9466" customFormat="false" ht="15" hidden="false" customHeight="false" outlineLevel="0" collapsed="false">
      <c r="A9466" s="2" t="s">
        <v>20184</v>
      </c>
      <c r="B9466" s="2" t="n">
        <v>2</v>
      </c>
      <c r="C9466" s="2" t="s">
        <v>20378</v>
      </c>
      <c r="D9466" s="2" t="s">
        <v>20505</v>
      </c>
      <c r="E9466" s="2" t="n">
        <v>22</v>
      </c>
      <c r="F9466" s="2" t="n">
        <v>22</v>
      </c>
      <c r="G9466" s="2" t="n">
        <v>9.09</v>
      </c>
      <c r="H9466" s="2" t="n">
        <v>0</v>
      </c>
      <c r="I9466" s="2" t="s">
        <v>20373</v>
      </c>
    </row>
    <row r="9467" customFormat="false" ht="15" hidden="false" customHeight="false" outlineLevel="0" collapsed="false">
      <c r="A9467" s="2" t="s">
        <v>20184</v>
      </c>
      <c r="B9467" s="2" t="n">
        <v>3</v>
      </c>
      <c r="C9467" s="2" t="s">
        <v>20380</v>
      </c>
      <c r="D9467" s="2" t="s">
        <v>20571</v>
      </c>
      <c r="E9467" s="2" t="n">
        <v>22</v>
      </c>
      <c r="F9467" s="2" t="n">
        <v>22</v>
      </c>
      <c r="G9467" s="2" t="n">
        <v>9.68</v>
      </c>
      <c r="H9467" s="2" t="n">
        <v>0</v>
      </c>
      <c r="I9467" s="2" t="s">
        <v>20373</v>
      </c>
    </row>
    <row r="9468" customFormat="false" ht="15" hidden="false" customHeight="false" outlineLevel="0" collapsed="false">
      <c r="A9468" s="2" t="s">
        <v>20184</v>
      </c>
      <c r="B9468" s="2" t="n">
        <v>4</v>
      </c>
      <c r="C9468" s="2" t="s">
        <v>20382</v>
      </c>
      <c r="D9468" s="2" t="s">
        <v>20383</v>
      </c>
      <c r="E9468" s="2" t="n">
        <v>22</v>
      </c>
      <c r="F9468" s="2" t="n">
        <v>22</v>
      </c>
      <c r="G9468" s="2" t="n">
        <v>8.47</v>
      </c>
      <c r="H9468" s="2" t="n">
        <v>0</v>
      </c>
      <c r="I9468" s="2" t="s">
        <v>20373</v>
      </c>
    </row>
    <row r="9469" customFormat="false" ht="15" hidden="false" customHeight="false" outlineLevel="0" collapsed="false">
      <c r="A9469" s="2" t="s">
        <v>20185</v>
      </c>
      <c r="B9469" s="2" t="n">
        <v>1</v>
      </c>
      <c r="C9469" s="2" t="s">
        <v>20430</v>
      </c>
      <c r="D9469" s="2" t="s">
        <v>20731</v>
      </c>
      <c r="E9469" s="2" t="n">
        <v>25</v>
      </c>
      <c r="F9469" s="2" t="n">
        <v>25</v>
      </c>
      <c r="G9469" s="2" t="n">
        <v>7.01</v>
      </c>
      <c r="H9469" s="2" t="n">
        <v>0</v>
      </c>
      <c r="I9469" s="2" t="s">
        <v>20373</v>
      </c>
    </row>
    <row r="9470" customFormat="false" ht="15" hidden="false" customHeight="false" outlineLevel="0" collapsed="false">
      <c r="A9470" s="2" t="s">
        <v>20185</v>
      </c>
      <c r="B9470" s="2" t="n">
        <v>2</v>
      </c>
      <c r="C9470" s="2" t="s">
        <v>20432</v>
      </c>
      <c r="D9470" s="2" t="s">
        <v>20682</v>
      </c>
      <c r="E9470" s="2" t="n">
        <v>25</v>
      </c>
      <c r="F9470" s="2" t="n">
        <v>25</v>
      </c>
      <c r="G9470" s="2" t="n">
        <v>6.65</v>
      </c>
      <c r="H9470" s="2" t="n">
        <v>0</v>
      </c>
      <c r="I9470" s="2" t="s">
        <v>20373</v>
      </c>
    </row>
    <row r="9471" customFormat="false" ht="15" hidden="false" customHeight="false" outlineLevel="0" collapsed="false">
      <c r="A9471" s="2" t="s">
        <v>20185</v>
      </c>
      <c r="B9471" s="2" t="n">
        <v>3</v>
      </c>
      <c r="C9471" s="2" t="s">
        <v>20434</v>
      </c>
      <c r="D9471" s="2" t="s">
        <v>20729</v>
      </c>
      <c r="E9471" s="2" t="n">
        <v>25</v>
      </c>
      <c r="F9471" s="2" t="n">
        <v>21</v>
      </c>
      <c r="G9471" s="2" t="n">
        <v>6.92</v>
      </c>
      <c r="H9471" s="2" t="n">
        <v>1</v>
      </c>
      <c r="I9471" s="2" t="s">
        <v>20543</v>
      </c>
    </row>
    <row r="9472" customFormat="false" ht="15" hidden="false" customHeight="false" outlineLevel="0" collapsed="false">
      <c r="A9472" s="2" t="s">
        <v>20185</v>
      </c>
      <c r="B9472" s="2" t="n">
        <v>4</v>
      </c>
      <c r="C9472" s="2" t="s">
        <v>20436</v>
      </c>
      <c r="D9472" s="2" t="s">
        <v>20889</v>
      </c>
      <c r="E9472" s="2" t="n">
        <v>25</v>
      </c>
      <c r="F9472" s="2" t="n">
        <v>25</v>
      </c>
      <c r="G9472" s="2" t="n">
        <v>6.87</v>
      </c>
      <c r="H9472" s="2" t="n">
        <v>0</v>
      </c>
      <c r="I9472" s="2" t="s">
        <v>20373</v>
      </c>
    </row>
    <row r="9473" customFormat="false" ht="15" hidden="false" customHeight="false" outlineLevel="0" collapsed="false">
      <c r="A9473" s="2" t="s">
        <v>20186</v>
      </c>
      <c r="B9473" s="2" t="n">
        <v>1</v>
      </c>
      <c r="C9473" s="2" t="s">
        <v>20430</v>
      </c>
      <c r="D9473" s="2" t="s">
        <v>20567</v>
      </c>
      <c r="E9473" s="2" t="n">
        <v>22</v>
      </c>
      <c r="F9473" s="2" t="n">
        <v>22</v>
      </c>
      <c r="G9473" s="2" t="n">
        <v>8.16</v>
      </c>
      <c r="H9473" s="2" t="n">
        <v>0</v>
      </c>
      <c r="I9473" s="2" t="s">
        <v>20373</v>
      </c>
    </row>
    <row r="9474" customFormat="false" ht="15" hidden="false" customHeight="false" outlineLevel="0" collapsed="false">
      <c r="A9474" s="2" t="s">
        <v>20186</v>
      </c>
      <c r="B9474" s="2" t="n">
        <v>2</v>
      </c>
      <c r="C9474" s="2" t="s">
        <v>20432</v>
      </c>
      <c r="D9474" s="2" t="s">
        <v>20558</v>
      </c>
      <c r="E9474" s="2" t="n">
        <v>22</v>
      </c>
      <c r="F9474" s="2" t="n">
        <v>22</v>
      </c>
      <c r="G9474" s="2" t="n">
        <v>8.08</v>
      </c>
      <c r="H9474" s="2" t="n">
        <v>0</v>
      </c>
      <c r="I9474" s="2" t="s">
        <v>20373</v>
      </c>
    </row>
    <row r="9475" customFormat="false" ht="15" hidden="false" customHeight="false" outlineLevel="0" collapsed="false">
      <c r="A9475" s="2" t="s">
        <v>20186</v>
      </c>
      <c r="B9475" s="2" t="n">
        <v>3</v>
      </c>
      <c r="C9475" s="2" t="s">
        <v>20434</v>
      </c>
      <c r="D9475" s="2" t="s">
        <v>20764</v>
      </c>
      <c r="E9475" s="2" t="n">
        <v>22</v>
      </c>
      <c r="F9475" s="2" t="n">
        <v>22</v>
      </c>
      <c r="G9475" s="2" t="n">
        <v>8.42</v>
      </c>
      <c r="H9475" s="2" t="n">
        <v>0</v>
      </c>
      <c r="I9475" s="2" t="s">
        <v>20373</v>
      </c>
    </row>
    <row r="9476" customFormat="false" ht="15" hidden="false" customHeight="false" outlineLevel="0" collapsed="false">
      <c r="A9476" s="2" t="s">
        <v>20186</v>
      </c>
      <c r="B9476" s="2" t="n">
        <v>4</v>
      </c>
      <c r="C9476" s="2" t="s">
        <v>20436</v>
      </c>
      <c r="D9476" s="2" t="s">
        <v>20437</v>
      </c>
      <c r="E9476" s="2" t="n">
        <v>22</v>
      </c>
      <c r="F9476" s="2" t="n">
        <v>22</v>
      </c>
      <c r="G9476" s="2" t="n">
        <v>7.97</v>
      </c>
      <c r="H9476" s="2" t="n">
        <v>0</v>
      </c>
      <c r="I9476" s="2" t="s">
        <v>20373</v>
      </c>
    </row>
    <row r="9477" customFormat="false" ht="15" hidden="false" customHeight="false" outlineLevel="0" collapsed="false">
      <c r="A9477" s="2" t="s">
        <v>20186</v>
      </c>
      <c r="B9477" s="2" t="n">
        <v>5</v>
      </c>
      <c r="C9477" s="2" t="s">
        <v>20438</v>
      </c>
      <c r="D9477" s="2" t="s">
        <v>20544</v>
      </c>
      <c r="E9477" s="2" t="n">
        <v>22</v>
      </c>
      <c r="F9477" s="2" t="n">
        <v>22</v>
      </c>
      <c r="G9477" s="2" t="n">
        <v>7.87</v>
      </c>
      <c r="H9477" s="2" t="n">
        <v>0</v>
      </c>
      <c r="I9477" s="2" t="s">
        <v>20373</v>
      </c>
    </row>
    <row r="9478" customFormat="false" ht="15" hidden="false" customHeight="false" outlineLevel="0" collapsed="false">
      <c r="A9478" s="2" t="s">
        <v>20186</v>
      </c>
      <c r="B9478" s="2" t="n">
        <v>6</v>
      </c>
      <c r="C9478" s="2" t="s">
        <v>20440</v>
      </c>
      <c r="D9478" s="2" t="s">
        <v>20719</v>
      </c>
      <c r="E9478" s="2" t="n">
        <v>22</v>
      </c>
      <c r="F9478" s="2" t="n">
        <v>22</v>
      </c>
      <c r="G9478" s="2" t="n">
        <v>8.32</v>
      </c>
      <c r="H9478" s="2" t="n">
        <v>0</v>
      </c>
      <c r="I9478" s="2" t="s">
        <v>20373</v>
      </c>
    </row>
    <row r="9479" customFormat="false" ht="15" hidden="false" customHeight="false" outlineLevel="0" collapsed="false">
      <c r="A9479" s="2" t="s">
        <v>20187</v>
      </c>
      <c r="B9479" s="2" t="n">
        <v>1</v>
      </c>
      <c r="C9479" s="2" t="s">
        <v>20430</v>
      </c>
      <c r="D9479" s="2" t="s">
        <v>20794</v>
      </c>
      <c r="E9479" s="2" t="n">
        <v>20</v>
      </c>
      <c r="F9479" s="2" t="n">
        <v>20</v>
      </c>
      <c r="G9479" s="2" t="n">
        <v>8.63</v>
      </c>
      <c r="H9479" s="2" t="n">
        <v>0</v>
      </c>
      <c r="I9479" s="2" t="s">
        <v>20373</v>
      </c>
    </row>
    <row r="9480" customFormat="false" ht="15" hidden="false" customHeight="false" outlineLevel="0" collapsed="false">
      <c r="A9480" s="2" t="s">
        <v>20187</v>
      </c>
      <c r="B9480" s="2" t="n">
        <v>2</v>
      </c>
      <c r="C9480" s="2" t="s">
        <v>20432</v>
      </c>
      <c r="D9480" s="2" t="s">
        <v>20682</v>
      </c>
      <c r="E9480" s="2" t="n">
        <v>20</v>
      </c>
      <c r="F9480" s="2" t="n">
        <v>20</v>
      </c>
      <c r="G9480" s="2" t="n">
        <v>9.17</v>
      </c>
      <c r="H9480" s="2" t="n">
        <v>0</v>
      </c>
      <c r="I9480" s="2" t="s">
        <v>20373</v>
      </c>
    </row>
    <row r="9481" customFormat="false" ht="15" hidden="false" customHeight="false" outlineLevel="0" collapsed="false">
      <c r="A9481" s="2" t="s">
        <v>20187</v>
      </c>
      <c r="B9481" s="2" t="n">
        <v>3</v>
      </c>
      <c r="C9481" s="2" t="s">
        <v>20434</v>
      </c>
      <c r="D9481" s="2" t="s">
        <v>20790</v>
      </c>
      <c r="E9481" s="2" t="n">
        <v>20</v>
      </c>
      <c r="F9481" s="2" t="n">
        <v>20</v>
      </c>
      <c r="G9481" s="2" t="n">
        <v>8.58</v>
      </c>
      <c r="H9481" s="2" t="n">
        <v>0</v>
      </c>
      <c r="I9481" s="2" t="s">
        <v>20373</v>
      </c>
    </row>
    <row r="9482" customFormat="false" ht="15" hidden="false" customHeight="false" outlineLevel="0" collapsed="false">
      <c r="A9482" s="2" t="s">
        <v>20187</v>
      </c>
      <c r="B9482" s="2" t="n">
        <v>4</v>
      </c>
      <c r="C9482" s="2" t="s">
        <v>20436</v>
      </c>
      <c r="D9482" s="2" t="s">
        <v>20617</v>
      </c>
      <c r="E9482" s="2" t="n">
        <v>20</v>
      </c>
      <c r="F9482" s="2" t="n">
        <v>20</v>
      </c>
      <c r="G9482" s="2" t="n">
        <v>9.23</v>
      </c>
      <c r="H9482" s="2" t="n">
        <v>0</v>
      </c>
      <c r="I9482" s="2" t="s">
        <v>20373</v>
      </c>
    </row>
    <row r="9483" customFormat="false" ht="15" hidden="false" customHeight="false" outlineLevel="0" collapsed="false">
      <c r="A9483" s="2" t="s">
        <v>20187</v>
      </c>
      <c r="B9483" s="2" t="n">
        <v>5</v>
      </c>
      <c r="C9483" s="2" t="s">
        <v>20438</v>
      </c>
      <c r="D9483" s="2" t="s">
        <v>20561</v>
      </c>
      <c r="E9483" s="2" t="n">
        <v>20</v>
      </c>
      <c r="F9483" s="2" t="n">
        <v>20</v>
      </c>
      <c r="G9483" s="2" t="n">
        <v>9.27</v>
      </c>
      <c r="H9483" s="2" t="n">
        <v>0</v>
      </c>
      <c r="I9483" s="2" t="s">
        <v>20373</v>
      </c>
    </row>
    <row r="9484" customFormat="false" ht="15" hidden="false" customHeight="false" outlineLevel="0" collapsed="false">
      <c r="A9484" s="2" t="s">
        <v>20187</v>
      </c>
      <c r="B9484" s="2" t="n">
        <v>6</v>
      </c>
      <c r="C9484" s="2" t="s">
        <v>20440</v>
      </c>
      <c r="D9484" s="2" t="s">
        <v>20601</v>
      </c>
      <c r="E9484" s="2" t="n">
        <v>20</v>
      </c>
      <c r="F9484" s="2" t="n">
        <v>20</v>
      </c>
      <c r="G9484" s="2" t="n">
        <v>8.99</v>
      </c>
      <c r="H9484" s="2" t="n">
        <v>0</v>
      </c>
      <c r="I9484" s="2" t="s">
        <v>20373</v>
      </c>
    </row>
    <row r="9485" customFormat="false" ht="15" hidden="false" customHeight="false" outlineLevel="0" collapsed="false">
      <c r="A9485" s="2" t="s">
        <v>20187</v>
      </c>
      <c r="B9485" s="2" t="n">
        <v>7</v>
      </c>
      <c r="C9485" s="2" t="s">
        <v>20390</v>
      </c>
      <c r="D9485" s="2" t="s">
        <v>20577</v>
      </c>
      <c r="E9485" s="2" t="n">
        <v>20</v>
      </c>
      <c r="F9485" s="2" t="n">
        <v>20</v>
      </c>
      <c r="G9485" s="2" t="n">
        <v>9.42</v>
      </c>
      <c r="H9485" s="2" t="n">
        <v>0</v>
      </c>
      <c r="I9485" s="2" t="s">
        <v>20373</v>
      </c>
    </row>
    <row r="9486" customFormat="false" ht="15" hidden="false" customHeight="false" outlineLevel="0" collapsed="false">
      <c r="A9486" s="2" t="s">
        <v>20187</v>
      </c>
      <c r="B9486" s="2" t="n">
        <v>8</v>
      </c>
      <c r="C9486" s="2" t="s">
        <v>20392</v>
      </c>
      <c r="D9486" s="2" t="s">
        <v>20843</v>
      </c>
      <c r="E9486" s="2" t="n">
        <v>20</v>
      </c>
      <c r="F9486" s="2" t="n">
        <v>20</v>
      </c>
      <c r="G9486" s="2" t="n">
        <v>9</v>
      </c>
      <c r="H9486" s="2" t="n">
        <v>0</v>
      </c>
      <c r="I9486" s="2" t="s">
        <v>20373</v>
      </c>
    </row>
    <row r="9487" customFormat="false" ht="15" hidden="false" customHeight="false" outlineLevel="0" collapsed="false">
      <c r="A9487" s="2" t="s">
        <v>20188</v>
      </c>
      <c r="B9487" s="2" t="n">
        <v>1</v>
      </c>
      <c r="C9487" s="2" t="s">
        <v>20371</v>
      </c>
      <c r="D9487" s="2" t="s">
        <v>20541</v>
      </c>
      <c r="E9487" s="2" t="n">
        <v>23</v>
      </c>
      <c r="F9487" s="2" t="n">
        <v>23</v>
      </c>
      <c r="G9487" s="2" t="n">
        <v>6.8</v>
      </c>
      <c r="H9487" s="2" t="n">
        <v>0</v>
      </c>
      <c r="I9487" s="2" t="s">
        <v>20373</v>
      </c>
    </row>
    <row r="9488" customFormat="false" ht="15" hidden="false" customHeight="false" outlineLevel="0" collapsed="false">
      <c r="A9488" s="2" t="s">
        <v>20188</v>
      </c>
      <c r="B9488" s="2" t="n">
        <v>2</v>
      </c>
      <c r="C9488" s="2" t="s">
        <v>20374</v>
      </c>
      <c r="D9488" s="2" t="s">
        <v>20625</v>
      </c>
      <c r="E9488" s="2" t="n">
        <v>23</v>
      </c>
      <c r="F9488" s="2" t="n">
        <v>23</v>
      </c>
      <c r="G9488" s="2" t="n">
        <v>7.15</v>
      </c>
      <c r="H9488" s="2" t="n">
        <v>0</v>
      </c>
      <c r="I9488" s="2" t="s">
        <v>20373</v>
      </c>
    </row>
    <row r="9489" customFormat="false" ht="15" hidden="false" customHeight="false" outlineLevel="0" collapsed="false">
      <c r="A9489" s="2" t="s">
        <v>20188</v>
      </c>
      <c r="B9489" s="2" t="n">
        <v>3</v>
      </c>
      <c r="C9489" s="2" t="s">
        <v>20376</v>
      </c>
      <c r="D9489" s="2" t="s">
        <v>20509</v>
      </c>
      <c r="E9489" s="2" t="n">
        <v>23</v>
      </c>
      <c r="F9489" s="2" t="n">
        <v>19</v>
      </c>
      <c r="G9489" s="2" t="n">
        <v>8.35</v>
      </c>
      <c r="H9489" s="2" t="n">
        <v>1</v>
      </c>
      <c r="I9489" s="2" t="s">
        <v>20543</v>
      </c>
    </row>
    <row r="9490" customFormat="false" ht="15" hidden="false" customHeight="false" outlineLevel="0" collapsed="false">
      <c r="A9490" s="2" t="s">
        <v>20188</v>
      </c>
      <c r="B9490" s="2" t="n">
        <v>4</v>
      </c>
      <c r="C9490" s="2" t="s">
        <v>20378</v>
      </c>
      <c r="D9490" s="2" t="s">
        <v>20841</v>
      </c>
      <c r="E9490" s="2" t="n">
        <v>23</v>
      </c>
      <c r="F9490" s="2" t="n">
        <v>23</v>
      </c>
      <c r="G9490" s="2" t="n">
        <v>6.99</v>
      </c>
      <c r="H9490" s="2" t="n">
        <v>0</v>
      </c>
      <c r="I9490" s="2" t="s">
        <v>20373</v>
      </c>
    </row>
    <row r="9491" customFormat="false" ht="15" hidden="false" customHeight="false" outlineLevel="0" collapsed="false">
      <c r="A9491" s="2" t="s">
        <v>20188</v>
      </c>
      <c r="B9491" s="2" t="n">
        <v>5</v>
      </c>
      <c r="C9491" s="2" t="s">
        <v>20380</v>
      </c>
      <c r="D9491" s="2" t="s">
        <v>20421</v>
      </c>
      <c r="E9491" s="2" t="n">
        <v>23</v>
      </c>
      <c r="F9491" s="2" t="n">
        <v>23</v>
      </c>
      <c r="G9491" s="2" t="n">
        <v>7.19</v>
      </c>
      <c r="H9491" s="2" t="n">
        <v>0</v>
      </c>
      <c r="I9491" s="2" t="s">
        <v>20373</v>
      </c>
    </row>
    <row r="9492" customFormat="false" ht="15" hidden="false" customHeight="false" outlineLevel="0" collapsed="false">
      <c r="A9492" s="2" t="s">
        <v>20188</v>
      </c>
      <c r="B9492" s="2" t="n">
        <v>6</v>
      </c>
      <c r="C9492" s="2" t="s">
        <v>20382</v>
      </c>
      <c r="D9492" s="2" t="s">
        <v>20628</v>
      </c>
      <c r="E9492" s="2" t="n">
        <v>23</v>
      </c>
      <c r="F9492" s="2" t="n">
        <v>23</v>
      </c>
      <c r="G9492" s="2" t="n">
        <v>7.21</v>
      </c>
      <c r="H9492" s="2" t="n">
        <v>0</v>
      </c>
      <c r="I9492" s="2" t="s">
        <v>20373</v>
      </c>
    </row>
    <row r="9493" customFormat="false" ht="15" hidden="false" customHeight="false" outlineLevel="0" collapsed="false">
      <c r="A9493" s="2" t="s">
        <v>20189</v>
      </c>
      <c r="B9493" s="2" t="n">
        <v>1</v>
      </c>
      <c r="C9493" s="2" t="s">
        <v>20380</v>
      </c>
      <c r="D9493" s="2" t="s">
        <v>20388</v>
      </c>
      <c r="E9493" s="2" t="n">
        <v>20</v>
      </c>
      <c r="F9493" s="2" t="n">
        <v>20</v>
      </c>
      <c r="G9493" s="2" t="n">
        <v>7.89</v>
      </c>
      <c r="H9493" s="2" t="n">
        <v>0</v>
      </c>
      <c r="I9493" s="2" t="s">
        <v>20373</v>
      </c>
    </row>
    <row r="9494" customFormat="false" ht="15" hidden="false" customHeight="false" outlineLevel="0" collapsed="false">
      <c r="A9494" s="2" t="s">
        <v>20189</v>
      </c>
      <c r="B9494" s="2" t="n">
        <v>2</v>
      </c>
      <c r="C9494" s="2" t="s">
        <v>20382</v>
      </c>
      <c r="D9494" s="2" t="s">
        <v>20529</v>
      </c>
      <c r="E9494" s="2" t="n">
        <v>20</v>
      </c>
      <c r="F9494" s="2" t="n">
        <v>20</v>
      </c>
      <c r="G9494" s="2" t="n">
        <v>7.91</v>
      </c>
      <c r="H9494" s="2" t="n">
        <v>0</v>
      </c>
      <c r="I9494" s="2" t="s">
        <v>20373</v>
      </c>
    </row>
    <row r="9495" customFormat="false" ht="15" hidden="false" customHeight="false" outlineLevel="0" collapsed="false">
      <c r="A9495" s="2" t="s">
        <v>20190</v>
      </c>
      <c r="B9495" s="2" t="n">
        <v>1</v>
      </c>
      <c r="C9495" s="2" t="s">
        <v>20405</v>
      </c>
      <c r="D9495" s="2" t="s">
        <v>20858</v>
      </c>
      <c r="E9495" s="2" t="n">
        <v>22</v>
      </c>
      <c r="F9495" s="2" t="n">
        <v>22</v>
      </c>
      <c r="G9495" s="2" t="n">
        <v>8.15</v>
      </c>
      <c r="H9495" s="2" t="n">
        <v>0</v>
      </c>
      <c r="I9495" s="2" t="s">
        <v>20373</v>
      </c>
    </row>
    <row r="9496" customFormat="false" ht="15" hidden="false" customHeight="false" outlineLevel="0" collapsed="false">
      <c r="A9496" s="2" t="s">
        <v>20190</v>
      </c>
      <c r="B9496" s="2" t="n">
        <v>2</v>
      </c>
      <c r="C9496" s="2" t="s">
        <v>20407</v>
      </c>
      <c r="D9496" s="2" t="s">
        <v>20877</v>
      </c>
      <c r="E9496" s="2" t="n">
        <v>22</v>
      </c>
      <c r="F9496" s="2" t="n">
        <v>22</v>
      </c>
      <c r="G9496" s="2" t="n">
        <v>7.68</v>
      </c>
      <c r="H9496" s="2" t="n">
        <v>0</v>
      </c>
      <c r="I9496" s="2" t="s">
        <v>20373</v>
      </c>
    </row>
    <row r="9497" customFormat="false" ht="15" hidden="false" customHeight="false" outlineLevel="0" collapsed="false">
      <c r="A9497" s="2" t="s">
        <v>20190</v>
      </c>
      <c r="B9497" s="2" t="n">
        <v>3</v>
      </c>
      <c r="C9497" s="2" t="s">
        <v>20409</v>
      </c>
      <c r="D9497" s="2" t="s">
        <v>20757</v>
      </c>
      <c r="E9497" s="2" t="n">
        <v>22</v>
      </c>
      <c r="F9497" s="2" t="n">
        <v>22</v>
      </c>
      <c r="G9497" s="2" t="n">
        <v>8.55</v>
      </c>
      <c r="H9497" s="2" t="n">
        <v>0</v>
      </c>
      <c r="I9497" s="2" t="s">
        <v>20373</v>
      </c>
    </row>
    <row r="9498" customFormat="false" ht="15" hidden="false" customHeight="false" outlineLevel="0" collapsed="false">
      <c r="A9498" s="2" t="s">
        <v>20190</v>
      </c>
      <c r="B9498" s="2" t="n">
        <v>4</v>
      </c>
      <c r="C9498" s="2" t="s">
        <v>20411</v>
      </c>
      <c r="D9498" s="2" t="s">
        <v>20805</v>
      </c>
      <c r="E9498" s="2" t="n">
        <v>22</v>
      </c>
      <c r="F9498" s="2" t="n">
        <v>22</v>
      </c>
      <c r="G9498" s="2" t="n">
        <v>6.46</v>
      </c>
      <c r="H9498" s="2" t="n">
        <v>0</v>
      </c>
      <c r="I9498" s="2" t="s">
        <v>20373</v>
      </c>
    </row>
    <row r="9499" customFormat="false" ht="15" hidden="false" customHeight="false" outlineLevel="0" collapsed="false">
      <c r="A9499" s="2" t="s">
        <v>20190</v>
      </c>
      <c r="B9499" s="2" t="n">
        <v>5</v>
      </c>
      <c r="C9499" s="2" t="s">
        <v>20516</v>
      </c>
      <c r="D9499" s="2" t="s">
        <v>20686</v>
      </c>
      <c r="E9499" s="2" t="n">
        <v>22</v>
      </c>
      <c r="F9499" s="2" t="n">
        <v>22</v>
      </c>
      <c r="G9499" s="2" t="n">
        <v>8.06</v>
      </c>
      <c r="H9499" s="2" t="n">
        <v>0</v>
      </c>
      <c r="I9499" s="2" t="s">
        <v>20373</v>
      </c>
    </row>
    <row r="9500" customFormat="false" ht="15" hidden="false" customHeight="false" outlineLevel="0" collapsed="false">
      <c r="A9500" s="2" t="s">
        <v>20190</v>
      </c>
      <c r="B9500" s="2" t="n">
        <v>6</v>
      </c>
      <c r="C9500" s="2" t="s">
        <v>20518</v>
      </c>
      <c r="D9500" s="2" t="s">
        <v>20813</v>
      </c>
      <c r="E9500" s="2" t="n">
        <v>22</v>
      </c>
      <c r="F9500" s="2" t="n">
        <v>22</v>
      </c>
      <c r="G9500" s="2" t="n">
        <v>7.7</v>
      </c>
      <c r="H9500" s="2" t="n">
        <v>0</v>
      </c>
      <c r="I9500" s="2" t="s">
        <v>20373</v>
      </c>
    </row>
    <row r="9501" customFormat="false" ht="15" hidden="false" customHeight="false" outlineLevel="0" collapsed="false">
      <c r="A9501" s="2" t="s">
        <v>20191</v>
      </c>
      <c r="B9501" s="2" t="n">
        <v>1</v>
      </c>
      <c r="C9501" s="2" t="s">
        <v>20390</v>
      </c>
      <c r="D9501" s="2" t="s">
        <v>20876</v>
      </c>
      <c r="E9501" s="2" t="n">
        <v>20</v>
      </c>
      <c r="F9501" s="2" t="n">
        <v>20</v>
      </c>
      <c r="G9501" s="2" t="n">
        <v>8.96</v>
      </c>
      <c r="H9501" s="2" t="n">
        <v>0</v>
      </c>
      <c r="I9501" s="2" t="s">
        <v>20373</v>
      </c>
    </row>
    <row r="9502" customFormat="false" ht="15" hidden="false" customHeight="false" outlineLevel="0" collapsed="false">
      <c r="A9502" s="2" t="s">
        <v>20191</v>
      </c>
      <c r="B9502" s="2" t="n">
        <v>2</v>
      </c>
      <c r="C9502" s="2" t="s">
        <v>20392</v>
      </c>
      <c r="D9502" s="2" t="s">
        <v>20796</v>
      </c>
      <c r="E9502" s="2" t="n">
        <v>20</v>
      </c>
      <c r="F9502" s="2" t="n">
        <v>20</v>
      </c>
      <c r="G9502" s="2" t="n">
        <v>9.3</v>
      </c>
      <c r="H9502" s="2" t="n">
        <v>0</v>
      </c>
      <c r="I9502" s="2" t="s">
        <v>20373</v>
      </c>
    </row>
    <row r="9503" customFormat="false" ht="15" hidden="false" customHeight="false" outlineLevel="0" collapsed="false">
      <c r="A9503" s="2" t="s">
        <v>20191</v>
      </c>
      <c r="B9503" s="2" t="n">
        <v>3</v>
      </c>
      <c r="C9503" s="2" t="s">
        <v>20371</v>
      </c>
      <c r="D9503" s="2" t="s">
        <v>20453</v>
      </c>
      <c r="E9503" s="2" t="n">
        <v>20</v>
      </c>
      <c r="F9503" s="2" t="n">
        <v>16</v>
      </c>
      <c r="G9503" s="2" t="n">
        <v>9.28</v>
      </c>
      <c r="H9503" s="2" t="n">
        <v>1</v>
      </c>
      <c r="I9503" s="2" t="s">
        <v>20543</v>
      </c>
    </row>
    <row r="9504" customFormat="false" ht="15" hidden="false" customHeight="false" outlineLevel="0" collapsed="false">
      <c r="A9504" s="2" t="s">
        <v>20191</v>
      </c>
      <c r="B9504" s="2" t="n">
        <v>4</v>
      </c>
      <c r="C9504" s="2" t="s">
        <v>20374</v>
      </c>
      <c r="D9504" s="2" t="s">
        <v>20425</v>
      </c>
      <c r="E9504" s="2" t="n">
        <v>20</v>
      </c>
      <c r="F9504" s="2" t="n">
        <v>20</v>
      </c>
      <c r="G9504" s="2" t="n">
        <v>8.91</v>
      </c>
      <c r="H9504" s="2" t="n">
        <v>0</v>
      </c>
      <c r="I9504" s="2" t="s">
        <v>20373</v>
      </c>
    </row>
    <row r="9505" customFormat="false" ht="15" hidden="false" customHeight="false" outlineLevel="0" collapsed="false">
      <c r="A9505" s="2" t="s">
        <v>20191</v>
      </c>
      <c r="B9505" s="2" t="n">
        <v>5</v>
      </c>
      <c r="C9505" s="2" t="s">
        <v>20376</v>
      </c>
      <c r="D9505" s="2" t="s">
        <v>20484</v>
      </c>
      <c r="E9505" s="2" t="n">
        <v>20</v>
      </c>
      <c r="F9505" s="2" t="n">
        <v>20</v>
      </c>
      <c r="G9505" s="2" t="n">
        <v>8.54</v>
      </c>
      <c r="H9505" s="2" t="n">
        <v>0</v>
      </c>
      <c r="I9505" s="2" t="s">
        <v>20373</v>
      </c>
    </row>
    <row r="9506" customFormat="false" ht="15" hidden="false" customHeight="false" outlineLevel="0" collapsed="false">
      <c r="A9506" s="2" t="s">
        <v>20191</v>
      </c>
      <c r="B9506" s="2" t="n">
        <v>6</v>
      </c>
      <c r="C9506" s="2" t="s">
        <v>20378</v>
      </c>
      <c r="D9506" s="2" t="s">
        <v>20856</v>
      </c>
      <c r="E9506" s="2" t="n">
        <v>20</v>
      </c>
      <c r="F9506" s="2" t="n">
        <v>20</v>
      </c>
      <c r="G9506" s="2" t="n">
        <v>8.86</v>
      </c>
      <c r="H9506" s="2" t="n">
        <v>0</v>
      </c>
      <c r="I9506" s="2" t="s">
        <v>20373</v>
      </c>
    </row>
    <row r="9507" customFormat="false" ht="15" hidden="false" customHeight="false" outlineLevel="0" collapsed="false">
      <c r="A9507" s="2" t="s">
        <v>20191</v>
      </c>
      <c r="B9507" s="2" t="n">
        <v>7</v>
      </c>
      <c r="C9507" s="2" t="s">
        <v>20380</v>
      </c>
      <c r="D9507" s="2" t="s">
        <v>20585</v>
      </c>
      <c r="E9507" s="2" t="n">
        <v>20</v>
      </c>
      <c r="F9507" s="2" t="n">
        <v>20</v>
      </c>
      <c r="G9507" s="2" t="n">
        <v>9.38</v>
      </c>
      <c r="H9507" s="2" t="n">
        <v>0</v>
      </c>
      <c r="I9507" s="2" t="s">
        <v>20373</v>
      </c>
    </row>
    <row r="9508" customFormat="false" ht="15" hidden="false" customHeight="false" outlineLevel="0" collapsed="false">
      <c r="A9508" s="2" t="s">
        <v>20191</v>
      </c>
      <c r="B9508" s="2" t="n">
        <v>8</v>
      </c>
      <c r="C9508" s="2" t="s">
        <v>20382</v>
      </c>
      <c r="D9508" s="2" t="s">
        <v>20836</v>
      </c>
      <c r="E9508" s="2" t="n">
        <v>20</v>
      </c>
      <c r="F9508" s="2" t="n">
        <v>20</v>
      </c>
      <c r="G9508" s="2" t="n">
        <v>9.02</v>
      </c>
      <c r="H9508" s="2" t="n">
        <v>0</v>
      </c>
      <c r="I9508" s="2" t="s">
        <v>20373</v>
      </c>
    </row>
    <row r="9509" customFormat="false" ht="15" hidden="false" customHeight="false" outlineLevel="0" collapsed="false">
      <c r="A9509" s="2" t="s">
        <v>20192</v>
      </c>
      <c r="B9509" s="2" t="n">
        <v>1</v>
      </c>
      <c r="C9509" s="2" t="s">
        <v>20438</v>
      </c>
      <c r="D9509" s="2" t="s">
        <v>20544</v>
      </c>
      <c r="E9509" s="2" t="n">
        <v>24</v>
      </c>
      <c r="F9509" s="2" t="n">
        <v>24</v>
      </c>
      <c r="G9509" s="2" t="n">
        <v>5.61</v>
      </c>
      <c r="H9509" s="2" t="n">
        <v>0</v>
      </c>
      <c r="I9509" s="2" t="s">
        <v>20373</v>
      </c>
    </row>
    <row r="9510" customFormat="false" ht="15" hidden="false" customHeight="false" outlineLevel="0" collapsed="false">
      <c r="A9510" s="2" t="s">
        <v>20192</v>
      </c>
      <c r="B9510" s="2" t="n">
        <v>2</v>
      </c>
      <c r="C9510" s="2" t="s">
        <v>20440</v>
      </c>
      <c r="D9510" s="2" t="s">
        <v>20914</v>
      </c>
      <c r="E9510" s="2" t="n">
        <v>24</v>
      </c>
      <c r="F9510" s="2" t="n">
        <v>24</v>
      </c>
      <c r="G9510" s="2" t="n">
        <v>5.75</v>
      </c>
      <c r="H9510" s="2" t="n">
        <v>0</v>
      </c>
      <c r="I9510" s="2" t="s">
        <v>20373</v>
      </c>
    </row>
    <row r="9511" customFormat="false" ht="15" hidden="false" customHeight="false" outlineLevel="0" collapsed="false">
      <c r="A9511" s="2" t="s">
        <v>20192</v>
      </c>
      <c r="B9511" s="2" t="n">
        <v>3</v>
      </c>
      <c r="C9511" s="2" t="s">
        <v>20390</v>
      </c>
      <c r="D9511" s="2" t="s">
        <v>20446</v>
      </c>
      <c r="E9511" s="2" t="n">
        <v>24</v>
      </c>
      <c r="F9511" s="2" t="n">
        <v>24</v>
      </c>
      <c r="G9511" s="2" t="n">
        <v>5.95</v>
      </c>
      <c r="H9511" s="2" t="n">
        <v>0</v>
      </c>
      <c r="I9511" s="2" t="s">
        <v>20373</v>
      </c>
    </row>
    <row r="9512" customFormat="false" ht="15" hidden="false" customHeight="false" outlineLevel="0" collapsed="false">
      <c r="A9512" s="2" t="s">
        <v>20192</v>
      </c>
      <c r="B9512" s="2" t="n">
        <v>4</v>
      </c>
      <c r="C9512" s="2" t="s">
        <v>20392</v>
      </c>
      <c r="D9512" s="2" t="s">
        <v>20593</v>
      </c>
      <c r="E9512" s="2" t="n">
        <v>24</v>
      </c>
      <c r="F9512" s="2" t="n">
        <v>24</v>
      </c>
      <c r="G9512" s="2" t="n">
        <v>6.14</v>
      </c>
      <c r="H9512" s="2" t="n">
        <v>0</v>
      </c>
      <c r="I9512" s="2" t="s">
        <v>20373</v>
      </c>
    </row>
    <row r="9513" customFormat="false" ht="15" hidden="false" customHeight="false" outlineLevel="0" collapsed="false">
      <c r="A9513" s="2" t="s">
        <v>20193</v>
      </c>
      <c r="B9513" s="2" t="n">
        <v>1</v>
      </c>
      <c r="C9513" s="2" t="s">
        <v>20409</v>
      </c>
      <c r="D9513" s="2" t="s">
        <v>20882</v>
      </c>
      <c r="E9513" s="2" t="n">
        <v>22</v>
      </c>
      <c r="F9513" s="2" t="n">
        <v>22</v>
      </c>
      <c r="G9513" s="2" t="n">
        <v>9.24</v>
      </c>
      <c r="H9513" s="2" t="n">
        <v>0</v>
      </c>
      <c r="I9513" s="2" t="s">
        <v>20373</v>
      </c>
    </row>
    <row r="9514" customFormat="false" ht="15" hidden="false" customHeight="false" outlineLevel="0" collapsed="false">
      <c r="A9514" s="2" t="s">
        <v>20193</v>
      </c>
      <c r="B9514" s="2" t="n">
        <v>2</v>
      </c>
      <c r="C9514" s="2" t="s">
        <v>20411</v>
      </c>
      <c r="D9514" s="2" t="s">
        <v>20675</v>
      </c>
      <c r="E9514" s="2" t="n">
        <v>22</v>
      </c>
      <c r="F9514" s="2" t="n">
        <v>22</v>
      </c>
      <c r="G9514" s="2" t="n">
        <v>8.6</v>
      </c>
      <c r="H9514" s="2" t="n">
        <v>0</v>
      </c>
      <c r="I9514" s="2" t="s">
        <v>20373</v>
      </c>
    </row>
    <row r="9515" customFormat="false" ht="15" hidden="false" customHeight="false" outlineLevel="0" collapsed="false">
      <c r="A9515" s="2" t="s">
        <v>20193</v>
      </c>
      <c r="B9515" s="2" t="n">
        <v>3</v>
      </c>
      <c r="C9515" s="2" t="s">
        <v>20516</v>
      </c>
      <c r="D9515" s="2" t="s">
        <v>20613</v>
      </c>
      <c r="E9515" s="2" t="n">
        <v>22</v>
      </c>
      <c r="F9515" s="2" t="n">
        <v>22</v>
      </c>
      <c r="G9515" s="2" t="n">
        <v>9.04</v>
      </c>
      <c r="H9515" s="2" t="n">
        <v>0</v>
      </c>
      <c r="I9515" s="2" t="s">
        <v>20373</v>
      </c>
    </row>
    <row r="9516" customFormat="false" ht="15" hidden="false" customHeight="false" outlineLevel="0" collapsed="false">
      <c r="A9516" s="2" t="s">
        <v>20193</v>
      </c>
      <c r="B9516" s="2" t="n">
        <v>4</v>
      </c>
      <c r="C9516" s="2" t="s">
        <v>20518</v>
      </c>
      <c r="D9516" s="2" t="s">
        <v>20813</v>
      </c>
      <c r="E9516" s="2" t="n">
        <v>22</v>
      </c>
      <c r="F9516" s="2" t="n">
        <v>22</v>
      </c>
      <c r="G9516" s="2" t="n">
        <v>8.57</v>
      </c>
      <c r="H9516" s="2" t="n">
        <v>0</v>
      </c>
      <c r="I9516" s="2" t="s">
        <v>20373</v>
      </c>
    </row>
    <row r="9517" customFormat="false" ht="15" hidden="false" customHeight="false" outlineLevel="0" collapsed="false">
      <c r="A9517" s="2" t="s">
        <v>20194</v>
      </c>
      <c r="B9517" s="2" t="n">
        <v>1</v>
      </c>
      <c r="C9517" s="2" t="s">
        <v>20405</v>
      </c>
      <c r="D9517" s="2" t="s">
        <v>20417</v>
      </c>
      <c r="E9517" s="2" t="n">
        <v>26</v>
      </c>
      <c r="F9517" s="2" t="n">
        <v>26</v>
      </c>
      <c r="G9517" s="2" t="n">
        <v>9.85</v>
      </c>
      <c r="H9517" s="2" t="n">
        <v>0</v>
      </c>
      <c r="I9517" s="2" t="s">
        <v>20373</v>
      </c>
    </row>
    <row r="9518" customFormat="false" ht="15" hidden="false" customHeight="false" outlineLevel="0" collapsed="false">
      <c r="A9518" s="2" t="s">
        <v>20194</v>
      </c>
      <c r="B9518" s="2" t="n">
        <v>2</v>
      </c>
      <c r="C9518" s="2" t="s">
        <v>20407</v>
      </c>
      <c r="D9518" s="2" t="s">
        <v>20769</v>
      </c>
      <c r="E9518" s="2" t="n">
        <v>26</v>
      </c>
      <c r="F9518" s="2" t="n">
        <v>26</v>
      </c>
      <c r="G9518" s="2" t="n">
        <v>8.51</v>
      </c>
      <c r="H9518" s="2" t="n">
        <v>0</v>
      </c>
      <c r="I9518" s="2" t="s">
        <v>20373</v>
      </c>
    </row>
    <row r="9519" customFormat="false" ht="15" hidden="false" customHeight="false" outlineLevel="0" collapsed="false">
      <c r="A9519" s="2" t="s">
        <v>20194</v>
      </c>
      <c r="B9519" s="2" t="n">
        <v>3</v>
      </c>
      <c r="C9519" s="2" t="s">
        <v>20409</v>
      </c>
      <c r="D9519" s="2" t="s">
        <v>20634</v>
      </c>
      <c r="E9519" s="2" t="n">
        <v>26</v>
      </c>
      <c r="F9519" s="2" t="n">
        <v>26</v>
      </c>
      <c r="G9519" s="2" t="n">
        <v>9.31</v>
      </c>
      <c r="H9519" s="2" t="n">
        <v>0</v>
      </c>
      <c r="I9519" s="2" t="s">
        <v>20373</v>
      </c>
    </row>
    <row r="9520" customFormat="false" ht="15" hidden="false" customHeight="false" outlineLevel="0" collapsed="false">
      <c r="A9520" s="2" t="s">
        <v>20194</v>
      </c>
      <c r="B9520" s="2" t="n">
        <v>4</v>
      </c>
      <c r="C9520" s="2" t="s">
        <v>20411</v>
      </c>
      <c r="D9520" s="2" t="s">
        <v>20921</v>
      </c>
      <c r="E9520" s="2" t="n">
        <v>26</v>
      </c>
      <c r="F9520" s="2" t="n">
        <v>26</v>
      </c>
      <c r="G9520" s="2" t="n">
        <v>8.25</v>
      </c>
      <c r="H9520" s="2" t="n">
        <v>0</v>
      </c>
      <c r="I9520" s="2" t="s">
        <v>20373</v>
      </c>
    </row>
    <row r="9521" customFormat="false" ht="15" hidden="false" customHeight="false" outlineLevel="0" collapsed="false">
      <c r="A9521" s="2" t="s">
        <v>20195</v>
      </c>
      <c r="B9521" s="2" t="n">
        <v>1</v>
      </c>
      <c r="C9521" s="2" t="s">
        <v>20430</v>
      </c>
      <c r="D9521" s="2" t="s">
        <v>20459</v>
      </c>
      <c r="E9521" s="2" t="n">
        <v>16</v>
      </c>
      <c r="F9521" s="2" t="n">
        <v>16</v>
      </c>
      <c r="G9521" s="2" t="n">
        <v>7.07</v>
      </c>
      <c r="H9521" s="2" t="n">
        <v>0</v>
      </c>
      <c r="I9521" s="2" t="s">
        <v>20373</v>
      </c>
    </row>
    <row r="9522" customFormat="false" ht="15" hidden="false" customHeight="false" outlineLevel="0" collapsed="false">
      <c r="A9522" s="2" t="s">
        <v>20195</v>
      </c>
      <c r="B9522" s="2" t="n">
        <v>2</v>
      </c>
      <c r="C9522" s="2" t="s">
        <v>20432</v>
      </c>
      <c r="D9522" s="2" t="s">
        <v>20630</v>
      </c>
      <c r="E9522" s="2" t="n">
        <v>16</v>
      </c>
      <c r="F9522" s="2" t="n">
        <v>16</v>
      </c>
      <c r="G9522" s="2" t="n">
        <v>6.44</v>
      </c>
      <c r="H9522" s="2" t="n">
        <v>0</v>
      </c>
      <c r="I9522" s="2" t="s">
        <v>20373</v>
      </c>
    </row>
    <row r="9523" customFormat="false" ht="15" hidden="false" customHeight="false" outlineLevel="0" collapsed="false">
      <c r="A9523" s="2" t="s">
        <v>20195</v>
      </c>
      <c r="B9523" s="2" t="n">
        <v>3</v>
      </c>
      <c r="C9523" s="2" t="s">
        <v>20434</v>
      </c>
      <c r="D9523" s="2" t="s">
        <v>20486</v>
      </c>
      <c r="E9523" s="2" t="n">
        <v>16</v>
      </c>
      <c r="F9523" s="2" t="n">
        <v>16</v>
      </c>
      <c r="G9523" s="2" t="n">
        <v>7.05</v>
      </c>
      <c r="H9523" s="2" t="n">
        <v>0</v>
      </c>
      <c r="I9523" s="2" t="s">
        <v>20373</v>
      </c>
    </row>
    <row r="9524" customFormat="false" ht="15" hidden="false" customHeight="false" outlineLevel="0" collapsed="false">
      <c r="A9524" s="2" t="s">
        <v>20195</v>
      </c>
      <c r="B9524" s="2" t="n">
        <v>4</v>
      </c>
      <c r="C9524" s="2" t="s">
        <v>20436</v>
      </c>
      <c r="D9524" s="2" t="s">
        <v>20791</v>
      </c>
      <c r="E9524" s="2" t="n">
        <v>16</v>
      </c>
      <c r="F9524" s="2" t="n">
        <v>16</v>
      </c>
      <c r="G9524" s="2" t="n">
        <v>7.17</v>
      </c>
      <c r="H9524" s="2" t="n">
        <v>0</v>
      </c>
      <c r="I9524" s="2" t="s">
        <v>20373</v>
      </c>
    </row>
    <row r="9525" customFormat="false" ht="15" hidden="false" customHeight="false" outlineLevel="0" collapsed="false">
      <c r="A9525" s="2" t="s">
        <v>20196</v>
      </c>
      <c r="B9525" s="2" t="n">
        <v>1</v>
      </c>
      <c r="C9525" s="2" t="s">
        <v>20390</v>
      </c>
      <c r="D9525" s="2" t="s">
        <v>20632</v>
      </c>
      <c r="E9525" s="2" t="n">
        <v>21</v>
      </c>
      <c r="F9525" s="2" t="n">
        <v>21</v>
      </c>
      <c r="G9525" s="2" t="n">
        <v>7.56</v>
      </c>
      <c r="H9525" s="2" t="n">
        <v>0</v>
      </c>
      <c r="I9525" s="2" t="s">
        <v>20373</v>
      </c>
    </row>
    <row r="9526" customFormat="false" ht="15" hidden="false" customHeight="false" outlineLevel="0" collapsed="false">
      <c r="A9526" s="2" t="s">
        <v>20196</v>
      </c>
      <c r="B9526" s="2" t="n">
        <v>2</v>
      </c>
      <c r="C9526" s="2" t="s">
        <v>20392</v>
      </c>
      <c r="D9526" s="2" t="s">
        <v>20700</v>
      </c>
      <c r="E9526" s="2" t="n">
        <v>21</v>
      </c>
      <c r="F9526" s="2" t="n">
        <v>21</v>
      </c>
      <c r="G9526" s="2" t="n">
        <v>7.98</v>
      </c>
      <c r="H9526" s="2" t="n">
        <v>0</v>
      </c>
      <c r="I9526" s="2" t="s">
        <v>20373</v>
      </c>
    </row>
    <row r="9527" customFormat="false" ht="15" hidden="false" customHeight="false" outlineLevel="0" collapsed="false">
      <c r="A9527" s="2" t="s">
        <v>20196</v>
      </c>
      <c r="B9527" s="2" t="n">
        <v>3</v>
      </c>
      <c r="C9527" s="2" t="s">
        <v>20371</v>
      </c>
      <c r="D9527" s="2" t="s">
        <v>20603</v>
      </c>
      <c r="E9527" s="2" t="n">
        <v>21</v>
      </c>
      <c r="F9527" s="2" t="n">
        <v>21</v>
      </c>
      <c r="G9527" s="2" t="n">
        <v>7.32</v>
      </c>
      <c r="H9527" s="2" t="n">
        <v>0</v>
      </c>
      <c r="I9527" s="2" t="s">
        <v>20373</v>
      </c>
    </row>
    <row r="9528" customFormat="false" ht="15" hidden="false" customHeight="false" outlineLevel="0" collapsed="false">
      <c r="A9528" s="2" t="s">
        <v>20196</v>
      </c>
      <c r="B9528" s="2" t="n">
        <v>4</v>
      </c>
      <c r="C9528" s="2" t="s">
        <v>20374</v>
      </c>
      <c r="D9528" s="2" t="s">
        <v>20802</v>
      </c>
      <c r="E9528" s="2" t="n">
        <v>21</v>
      </c>
      <c r="F9528" s="2" t="n">
        <v>21</v>
      </c>
      <c r="G9528" s="2" t="n">
        <v>7.84</v>
      </c>
      <c r="H9528" s="2" t="n">
        <v>0</v>
      </c>
      <c r="I9528" s="2" t="s">
        <v>20373</v>
      </c>
    </row>
    <row r="9529" customFormat="false" ht="15" hidden="false" customHeight="false" outlineLevel="0" collapsed="false">
      <c r="A9529" s="2" t="s">
        <v>20196</v>
      </c>
      <c r="B9529" s="2" t="n">
        <v>5</v>
      </c>
      <c r="C9529" s="2" t="s">
        <v>20376</v>
      </c>
      <c r="D9529" s="2" t="s">
        <v>20855</v>
      </c>
      <c r="E9529" s="2" t="n">
        <v>21</v>
      </c>
      <c r="F9529" s="2" t="n">
        <v>21</v>
      </c>
      <c r="G9529" s="2" t="n">
        <v>8.09</v>
      </c>
      <c r="H9529" s="2" t="n">
        <v>0</v>
      </c>
      <c r="I9529" s="2" t="s">
        <v>20373</v>
      </c>
    </row>
    <row r="9530" customFormat="false" ht="15" hidden="false" customHeight="false" outlineLevel="0" collapsed="false">
      <c r="A9530" s="2" t="s">
        <v>20196</v>
      </c>
      <c r="B9530" s="2" t="n">
        <v>6</v>
      </c>
      <c r="C9530" s="2" t="s">
        <v>20378</v>
      </c>
      <c r="D9530" s="2" t="s">
        <v>20703</v>
      </c>
      <c r="E9530" s="2" t="n">
        <v>21</v>
      </c>
      <c r="F9530" s="2" t="n">
        <v>21</v>
      </c>
      <c r="G9530" s="2" t="n">
        <v>7.07</v>
      </c>
      <c r="H9530" s="2" t="n">
        <v>0</v>
      </c>
      <c r="I9530" s="2" t="s">
        <v>20373</v>
      </c>
    </row>
    <row r="9531" customFormat="false" ht="15" hidden="false" customHeight="false" outlineLevel="0" collapsed="false">
      <c r="A9531" s="2" t="s">
        <v>20196</v>
      </c>
      <c r="B9531" s="2" t="n">
        <v>7</v>
      </c>
      <c r="C9531" s="2" t="s">
        <v>20380</v>
      </c>
      <c r="D9531" s="2" t="s">
        <v>20585</v>
      </c>
      <c r="E9531" s="2" t="n">
        <v>21</v>
      </c>
      <c r="F9531" s="2" t="n">
        <v>21</v>
      </c>
      <c r="G9531" s="2" t="n">
        <v>8.12</v>
      </c>
      <c r="H9531" s="2" t="n">
        <v>0</v>
      </c>
      <c r="I9531" s="2" t="s">
        <v>20373</v>
      </c>
    </row>
    <row r="9532" customFormat="false" ht="15" hidden="false" customHeight="false" outlineLevel="0" collapsed="false">
      <c r="A9532" s="2" t="s">
        <v>20196</v>
      </c>
      <c r="B9532" s="2" t="n">
        <v>8</v>
      </c>
      <c r="C9532" s="2" t="s">
        <v>20382</v>
      </c>
      <c r="D9532" s="2" t="s">
        <v>20628</v>
      </c>
      <c r="E9532" s="2" t="n">
        <v>21</v>
      </c>
      <c r="F9532" s="2" t="n">
        <v>21</v>
      </c>
      <c r="G9532" s="2" t="n">
        <v>8.4</v>
      </c>
      <c r="H9532" s="2" t="n">
        <v>0</v>
      </c>
      <c r="I9532" s="2" t="s">
        <v>20373</v>
      </c>
    </row>
    <row r="9533" customFormat="false" ht="15" hidden="false" customHeight="false" outlineLevel="0" collapsed="false">
      <c r="A9533" s="2" t="s">
        <v>20197</v>
      </c>
      <c r="B9533" s="2" t="n">
        <v>1</v>
      </c>
      <c r="C9533" s="2" t="s">
        <v>20405</v>
      </c>
      <c r="D9533" s="2" t="s">
        <v>20869</v>
      </c>
      <c r="E9533" s="2" t="n">
        <v>20</v>
      </c>
      <c r="F9533" s="2" t="n">
        <v>20</v>
      </c>
      <c r="G9533" s="2" t="n">
        <v>9.31</v>
      </c>
      <c r="H9533" s="2" t="n">
        <v>0</v>
      </c>
      <c r="I9533" s="2" t="s">
        <v>20373</v>
      </c>
    </row>
    <row r="9534" customFormat="false" ht="15" hidden="false" customHeight="false" outlineLevel="0" collapsed="false">
      <c r="A9534" s="2" t="s">
        <v>20197</v>
      </c>
      <c r="B9534" s="2" t="n">
        <v>2</v>
      </c>
      <c r="C9534" s="2" t="s">
        <v>20407</v>
      </c>
      <c r="D9534" s="2" t="s">
        <v>20919</v>
      </c>
      <c r="E9534" s="2" t="n">
        <v>20</v>
      </c>
      <c r="F9534" s="2" t="n">
        <v>20</v>
      </c>
      <c r="G9534" s="2" t="n">
        <v>9.12</v>
      </c>
      <c r="H9534" s="2" t="n">
        <v>0</v>
      </c>
      <c r="I9534" s="2" t="s">
        <v>20373</v>
      </c>
    </row>
    <row r="9535" customFormat="false" ht="15" hidden="false" customHeight="false" outlineLevel="0" collapsed="false">
      <c r="A9535" s="2" t="s">
        <v>20197</v>
      </c>
      <c r="B9535" s="2" t="n">
        <v>3</v>
      </c>
      <c r="C9535" s="2" t="s">
        <v>20409</v>
      </c>
      <c r="D9535" s="2" t="s">
        <v>20493</v>
      </c>
      <c r="E9535" s="2" t="n">
        <v>20</v>
      </c>
      <c r="F9535" s="2" t="n">
        <v>20</v>
      </c>
      <c r="G9535" s="2" t="n">
        <v>9.35</v>
      </c>
      <c r="H9535" s="2" t="n">
        <v>0</v>
      </c>
      <c r="I9535" s="2" t="s">
        <v>20373</v>
      </c>
    </row>
    <row r="9536" customFormat="false" ht="15" hidden="false" customHeight="false" outlineLevel="0" collapsed="false">
      <c r="A9536" s="2" t="s">
        <v>20197</v>
      </c>
      <c r="B9536" s="2" t="n">
        <v>4</v>
      </c>
      <c r="C9536" s="2" t="s">
        <v>20411</v>
      </c>
      <c r="D9536" s="2" t="s">
        <v>20553</v>
      </c>
      <c r="E9536" s="2" t="n">
        <v>20</v>
      </c>
      <c r="F9536" s="2" t="n">
        <v>20</v>
      </c>
      <c r="G9536" s="2" t="n">
        <v>8.65</v>
      </c>
      <c r="H9536" s="2" t="n">
        <v>0</v>
      </c>
      <c r="I9536" s="2" t="s">
        <v>20373</v>
      </c>
    </row>
    <row r="9537" customFormat="false" ht="15" hidden="false" customHeight="false" outlineLevel="0" collapsed="false">
      <c r="A9537" s="2" t="s">
        <v>20197</v>
      </c>
      <c r="B9537" s="2" t="n">
        <v>5</v>
      </c>
      <c r="C9537" s="2" t="s">
        <v>20516</v>
      </c>
      <c r="D9537" s="2" t="s">
        <v>20752</v>
      </c>
      <c r="E9537" s="2" t="n">
        <v>20</v>
      </c>
      <c r="F9537" s="2" t="n">
        <v>20</v>
      </c>
      <c r="G9537" s="2" t="n">
        <v>9.44</v>
      </c>
      <c r="H9537" s="2" t="n">
        <v>0</v>
      </c>
      <c r="I9537" s="2" t="s">
        <v>20373</v>
      </c>
    </row>
    <row r="9538" customFormat="false" ht="15" hidden="false" customHeight="false" outlineLevel="0" collapsed="false">
      <c r="A9538" s="2" t="s">
        <v>20197</v>
      </c>
      <c r="B9538" s="2" t="n">
        <v>6</v>
      </c>
      <c r="C9538" s="2" t="s">
        <v>20518</v>
      </c>
      <c r="D9538" s="2" t="s">
        <v>20650</v>
      </c>
      <c r="E9538" s="2" t="n">
        <v>20</v>
      </c>
      <c r="F9538" s="2" t="n">
        <v>20</v>
      </c>
      <c r="G9538" s="2" t="n">
        <v>8.23</v>
      </c>
      <c r="H9538" s="2" t="n">
        <v>0</v>
      </c>
      <c r="I9538" s="2" t="s">
        <v>20373</v>
      </c>
    </row>
    <row r="9539" customFormat="false" ht="15" hidden="false" customHeight="false" outlineLevel="0" collapsed="false">
      <c r="A9539" s="2" t="s">
        <v>20197</v>
      </c>
      <c r="B9539" s="2" t="n">
        <v>7</v>
      </c>
      <c r="C9539" s="2" t="s">
        <v>20430</v>
      </c>
      <c r="D9539" s="2" t="s">
        <v>20725</v>
      </c>
      <c r="E9539" s="2" t="n">
        <v>20</v>
      </c>
      <c r="F9539" s="2" t="n">
        <v>20</v>
      </c>
      <c r="G9539" s="2" t="n">
        <v>8.85</v>
      </c>
      <c r="H9539" s="2" t="n">
        <v>0</v>
      </c>
      <c r="I9539" s="2" t="s">
        <v>20373</v>
      </c>
    </row>
    <row r="9540" customFormat="false" ht="15" hidden="false" customHeight="false" outlineLevel="0" collapsed="false">
      <c r="A9540" s="2" t="s">
        <v>20197</v>
      </c>
      <c r="B9540" s="2" t="n">
        <v>8</v>
      </c>
      <c r="C9540" s="2" t="s">
        <v>20432</v>
      </c>
      <c r="D9540" s="2" t="s">
        <v>20496</v>
      </c>
      <c r="E9540" s="2" t="n">
        <v>20</v>
      </c>
      <c r="F9540" s="2" t="n">
        <v>16</v>
      </c>
      <c r="G9540" s="2" t="n">
        <v>8.91</v>
      </c>
      <c r="H9540" s="2" t="n">
        <v>1</v>
      </c>
      <c r="I9540" s="2" t="s">
        <v>20543</v>
      </c>
    </row>
    <row r="9541" customFormat="false" ht="15" hidden="false" customHeight="false" outlineLevel="0" collapsed="false">
      <c r="A9541" s="2" t="s">
        <v>20198</v>
      </c>
      <c r="B9541" s="2" t="n">
        <v>1</v>
      </c>
      <c r="C9541" s="2" t="s">
        <v>20604</v>
      </c>
      <c r="D9541" s="2" t="s">
        <v>20760</v>
      </c>
      <c r="E9541" s="2" t="n">
        <v>16</v>
      </c>
      <c r="F9541" s="2" t="n">
        <v>16</v>
      </c>
      <c r="G9541" s="2" t="n">
        <v>7.06</v>
      </c>
      <c r="H9541" s="2" t="n">
        <v>0</v>
      </c>
      <c r="I9541" s="2" t="s">
        <v>20373</v>
      </c>
    </row>
    <row r="9542" customFormat="false" ht="15" hidden="false" customHeight="false" outlineLevel="0" collapsed="false">
      <c r="A9542" s="2" t="s">
        <v>20198</v>
      </c>
      <c r="B9542" s="2" t="n">
        <v>2</v>
      </c>
      <c r="C9542" s="2" t="s">
        <v>20606</v>
      </c>
      <c r="D9542" s="2" t="s">
        <v>20934</v>
      </c>
      <c r="E9542" s="2" t="n">
        <v>16</v>
      </c>
      <c r="F9542" s="2" t="n">
        <v>16</v>
      </c>
      <c r="G9542" s="2" t="n">
        <v>6.66</v>
      </c>
      <c r="H9542" s="2" t="n">
        <v>0</v>
      </c>
      <c r="I9542" s="2" t="s">
        <v>20373</v>
      </c>
    </row>
    <row r="9543" customFormat="false" ht="15" hidden="false" customHeight="false" outlineLevel="0" collapsed="false">
      <c r="A9543" s="2" t="s">
        <v>20198</v>
      </c>
      <c r="B9543" s="2" t="n">
        <v>3</v>
      </c>
      <c r="C9543" s="2" t="s">
        <v>20413</v>
      </c>
      <c r="D9543" s="2" t="s">
        <v>20778</v>
      </c>
      <c r="E9543" s="2" t="n">
        <v>16</v>
      </c>
      <c r="F9543" s="2" t="n">
        <v>16</v>
      </c>
      <c r="G9543" s="2" t="n">
        <v>7.16</v>
      </c>
      <c r="H9543" s="2" t="n">
        <v>0</v>
      </c>
      <c r="I9543" s="2" t="s">
        <v>20373</v>
      </c>
    </row>
    <row r="9544" customFormat="false" ht="15" hidden="false" customHeight="false" outlineLevel="0" collapsed="false">
      <c r="A9544" s="2" t="s">
        <v>20198</v>
      </c>
      <c r="B9544" s="2" t="n">
        <v>4</v>
      </c>
      <c r="C9544" s="2" t="s">
        <v>20415</v>
      </c>
      <c r="D9544" s="2" t="s">
        <v>20901</v>
      </c>
      <c r="E9544" s="2" t="n">
        <v>16</v>
      </c>
      <c r="F9544" s="2" t="n">
        <v>12</v>
      </c>
      <c r="G9544" s="2" t="n">
        <v>6.98</v>
      </c>
      <c r="H9544" s="2" t="n">
        <v>1</v>
      </c>
      <c r="I9544" s="2" t="s">
        <v>20543</v>
      </c>
    </row>
    <row r="9545" customFormat="false" ht="15" hidden="false" customHeight="false" outlineLevel="0" collapsed="false">
      <c r="A9545" s="2" t="s">
        <v>20199</v>
      </c>
      <c r="B9545" s="2" t="n">
        <v>1</v>
      </c>
      <c r="C9545" s="2" t="s">
        <v>20371</v>
      </c>
      <c r="D9545" s="2" t="s">
        <v>20603</v>
      </c>
      <c r="E9545" s="2" t="n">
        <v>24</v>
      </c>
      <c r="F9545" s="2" t="n">
        <v>24</v>
      </c>
      <c r="G9545" s="2" t="n">
        <v>9.35</v>
      </c>
      <c r="H9545" s="2" t="n">
        <v>0</v>
      </c>
      <c r="I9545" s="2" t="s">
        <v>20373</v>
      </c>
    </row>
    <row r="9546" customFormat="false" ht="15" hidden="false" customHeight="false" outlineLevel="0" collapsed="false">
      <c r="A9546" s="2" t="s">
        <v>20199</v>
      </c>
      <c r="B9546" s="2" t="n">
        <v>2</v>
      </c>
      <c r="C9546" s="2" t="s">
        <v>20374</v>
      </c>
      <c r="D9546" s="2" t="s">
        <v>20395</v>
      </c>
      <c r="E9546" s="2" t="n">
        <v>24</v>
      </c>
      <c r="F9546" s="2" t="n">
        <v>24</v>
      </c>
      <c r="G9546" s="2" t="n">
        <v>9.2</v>
      </c>
      <c r="H9546" s="2" t="n">
        <v>0</v>
      </c>
      <c r="I9546" s="2" t="s">
        <v>20373</v>
      </c>
    </row>
    <row r="9547" customFormat="false" ht="15" hidden="false" customHeight="false" outlineLevel="0" collapsed="false">
      <c r="A9547" s="2" t="s">
        <v>20199</v>
      </c>
      <c r="B9547" s="2" t="n">
        <v>3</v>
      </c>
      <c r="C9547" s="2" t="s">
        <v>20376</v>
      </c>
      <c r="D9547" s="2" t="s">
        <v>20715</v>
      </c>
      <c r="E9547" s="2" t="n">
        <v>24</v>
      </c>
      <c r="F9547" s="2" t="n">
        <v>24</v>
      </c>
      <c r="G9547" s="2" t="n">
        <v>9.59</v>
      </c>
      <c r="H9547" s="2" t="n">
        <v>0</v>
      </c>
      <c r="I9547" s="2" t="s">
        <v>20373</v>
      </c>
    </row>
    <row r="9548" customFormat="false" ht="15" hidden="false" customHeight="false" outlineLevel="0" collapsed="false">
      <c r="A9548" s="2" t="s">
        <v>20199</v>
      </c>
      <c r="B9548" s="2" t="n">
        <v>4</v>
      </c>
      <c r="C9548" s="2" t="s">
        <v>20378</v>
      </c>
      <c r="D9548" s="2" t="s">
        <v>20627</v>
      </c>
      <c r="E9548" s="2" t="n">
        <v>24</v>
      </c>
      <c r="F9548" s="2" t="n">
        <v>24</v>
      </c>
      <c r="G9548" s="2" t="n">
        <v>9.77</v>
      </c>
      <c r="H9548" s="2" t="n">
        <v>0</v>
      </c>
      <c r="I9548" s="2" t="s">
        <v>20373</v>
      </c>
    </row>
    <row r="9549" customFormat="false" ht="15" hidden="false" customHeight="false" outlineLevel="0" collapsed="false">
      <c r="A9549" s="2" t="s">
        <v>20200</v>
      </c>
      <c r="B9549" s="2" t="n">
        <v>1</v>
      </c>
      <c r="C9549" s="2" t="s">
        <v>20371</v>
      </c>
      <c r="D9549" s="2" t="s">
        <v>20787</v>
      </c>
      <c r="E9549" s="2" t="n">
        <v>24</v>
      </c>
      <c r="F9549" s="2" t="n">
        <v>24</v>
      </c>
      <c r="G9549" s="2" t="n">
        <v>6.87</v>
      </c>
      <c r="H9549" s="2" t="n">
        <v>0</v>
      </c>
      <c r="I9549" s="2" t="s">
        <v>20373</v>
      </c>
    </row>
    <row r="9550" customFormat="false" ht="15" hidden="false" customHeight="false" outlineLevel="0" collapsed="false">
      <c r="A9550" s="2" t="s">
        <v>20200</v>
      </c>
      <c r="B9550" s="2" t="n">
        <v>2</v>
      </c>
      <c r="C9550" s="2" t="s">
        <v>20374</v>
      </c>
      <c r="D9550" s="2" t="s">
        <v>20625</v>
      </c>
      <c r="E9550" s="2" t="n">
        <v>24</v>
      </c>
      <c r="F9550" s="2" t="n">
        <v>24</v>
      </c>
      <c r="G9550" s="2" t="n">
        <v>8.15</v>
      </c>
      <c r="H9550" s="2" t="n">
        <v>0</v>
      </c>
      <c r="I9550" s="2" t="s">
        <v>20373</v>
      </c>
    </row>
    <row r="9551" customFormat="false" ht="15" hidden="false" customHeight="false" outlineLevel="0" collapsed="false">
      <c r="A9551" s="2" t="s">
        <v>20200</v>
      </c>
      <c r="B9551" s="2" t="n">
        <v>3</v>
      </c>
      <c r="C9551" s="2" t="s">
        <v>20376</v>
      </c>
      <c r="D9551" s="2" t="s">
        <v>20504</v>
      </c>
      <c r="E9551" s="2" t="n">
        <v>24</v>
      </c>
      <c r="F9551" s="2" t="n">
        <v>24</v>
      </c>
      <c r="G9551" s="2" t="n">
        <v>6.85</v>
      </c>
      <c r="H9551" s="2" t="n">
        <v>0</v>
      </c>
      <c r="I9551" s="2" t="s">
        <v>20373</v>
      </c>
    </row>
    <row r="9552" customFormat="false" ht="15" hidden="false" customHeight="false" outlineLevel="0" collapsed="false">
      <c r="A9552" s="2" t="s">
        <v>20200</v>
      </c>
      <c r="B9552" s="2" t="n">
        <v>4</v>
      </c>
      <c r="C9552" s="2" t="s">
        <v>20378</v>
      </c>
      <c r="D9552" s="2" t="s">
        <v>20427</v>
      </c>
      <c r="E9552" s="2" t="n">
        <v>24</v>
      </c>
      <c r="F9552" s="2" t="n">
        <v>20</v>
      </c>
      <c r="G9552" s="2" t="n">
        <v>8.32</v>
      </c>
      <c r="H9552" s="2" t="n">
        <v>1</v>
      </c>
      <c r="I9552" s="2" t="s">
        <v>20543</v>
      </c>
    </row>
    <row r="9553" customFormat="false" ht="15" hidden="false" customHeight="false" outlineLevel="0" collapsed="false">
      <c r="A9553" s="2" t="s">
        <v>20201</v>
      </c>
      <c r="B9553" s="2" t="n">
        <v>1</v>
      </c>
      <c r="C9553" s="2" t="s">
        <v>20376</v>
      </c>
      <c r="D9553" s="2" t="s">
        <v>20580</v>
      </c>
      <c r="E9553" s="2" t="n">
        <v>23</v>
      </c>
      <c r="F9553" s="2" t="n">
        <v>23</v>
      </c>
      <c r="G9553" s="2" t="n">
        <v>7.14</v>
      </c>
      <c r="H9553" s="2" t="n">
        <v>0</v>
      </c>
      <c r="I9553" s="2" t="s">
        <v>20373</v>
      </c>
    </row>
    <row r="9554" customFormat="false" ht="15" hidden="false" customHeight="false" outlineLevel="0" collapsed="false">
      <c r="A9554" s="2" t="s">
        <v>20201</v>
      </c>
      <c r="B9554" s="2" t="n">
        <v>2</v>
      </c>
      <c r="C9554" s="2" t="s">
        <v>20378</v>
      </c>
      <c r="D9554" s="2" t="s">
        <v>20703</v>
      </c>
      <c r="E9554" s="2" t="n">
        <v>23</v>
      </c>
      <c r="F9554" s="2" t="n">
        <v>23</v>
      </c>
      <c r="G9554" s="2" t="n">
        <v>9.77</v>
      </c>
      <c r="H9554" s="2" t="n">
        <v>0</v>
      </c>
      <c r="I9554" s="2" t="s">
        <v>20373</v>
      </c>
    </row>
    <row r="9555" customFormat="false" ht="15" hidden="false" customHeight="false" outlineLevel="0" collapsed="false">
      <c r="A9555" s="2" t="s">
        <v>20201</v>
      </c>
      <c r="B9555" s="2" t="n">
        <v>3</v>
      </c>
      <c r="C9555" s="2" t="s">
        <v>20380</v>
      </c>
      <c r="D9555" s="2" t="s">
        <v>20478</v>
      </c>
      <c r="E9555" s="2" t="n">
        <v>23</v>
      </c>
      <c r="F9555" s="2" t="n">
        <v>23</v>
      </c>
      <c r="G9555" s="2" t="n">
        <v>6.53</v>
      </c>
      <c r="H9555" s="2" t="n">
        <v>0</v>
      </c>
      <c r="I9555" s="2" t="s">
        <v>20373</v>
      </c>
    </row>
    <row r="9556" customFormat="false" ht="15" hidden="false" customHeight="false" outlineLevel="0" collapsed="false">
      <c r="A9556" s="2" t="s">
        <v>20201</v>
      </c>
      <c r="B9556" s="2" t="n">
        <v>4</v>
      </c>
      <c r="C9556" s="2" t="s">
        <v>20382</v>
      </c>
      <c r="D9556" s="2" t="s">
        <v>20916</v>
      </c>
      <c r="E9556" s="2" t="n">
        <v>23</v>
      </c>
      <c r="F9556" s="2" t="n">
        <v>23</v>
      </c>
      <c r="G9556" s="2" t="n">
        <v>6.67</v>
      </c>
      <c r="H9556" s="2" t="n">
        <v>0</v>
      </c>
      <c r="I9556" s="2" t="s">
        <v>20373</v>
      </c>
    </row>
    <row r="9557" customFormat="false" ht="15" hidden="false" customHeight="false" outlineLevel="0" collapsed="false">
      <c r="A9557" s="2" t="s">
        <v>20202</v>
      </c>
      <c r="B9557" s="2" t="n">
        <v>1</v>
      </c>
      <c r="C9557" s="2" t="s">
        <v>20390</v>
      </c>
      <c r="D9557" s="2" t="s">
        <v>20845</v>
      </c>
      <c r="E9557" s="2" t="n">
        <v>20</v>
      </c>
      <c r="F9557" s="2" t="n">
        <v>20</v>
      </c>
      <c r="G9557" s="2" t="n">
        <v>5.79</v>
      </c>
      <c r="H9557" s="2" t="n">
        <v>0</v>
      </c>
      <c r="I9557" s="2" t="s">
        <v>20373</v>
      </c>
    </row>
    <row r="9558" customFormat="false" ht="15" hidden="false" customHeight="false" outlineLevel="0" collapsed="false">
      <c r="A9558" s="2" t="s">
        <v>20202</v>
      </c>
      <c r="B9558" s="2" t="n">
        <v>2</v>
      </c>
      <c r="C9558" s="2" t="s">
        <v>20392</v>
      </c>
      <c r="D9558" s="2" t="s">
        <v>20865</v>
      </c>
      <c r="E9558" s="2" t="n">
        <v>20</v>
      </c>
      <c r="F9558" s="2" t="n">
        <v>20</v>
      </c>
      <c r="G9558" s="2" t="n">
        <v>6.13</v>
      </c>
      <c r="H9558" s="2" t="n">
        <v>0</v>
      </c>
      <c r="I9558" s="2" t="s">
        <v>20373</v>
      </c>
    </row>
    <row r="9559" customFormat="false" ht="15" hidden="false" customHeight="false" outlineLevel="0" collapsed="false">
      <c r="A9559" s="2" t="s">
        <v>20202</v>
      </c>
      <c r="B9559" s="2" t="n">
        <v>3</v>
      </c>
      <c r="C9559" s="2" t="s">
        <v>20371</v>
      </c>
      <c r="D9559" s="2" t="s">
        <v>20475</v>
      </c>
      <c r="E9559" s="2" t="n">
        <v>20</v>
      </c>
      <c r="F9559" s="2" t="n">
        <v>20</v>
      </c>
      <c r="G9559" s="2" t="n">
        <v>5.05</v>
      </c>
      <c r="H9559" s="2" t="n">
        <v>0</v>
      </c>
      <c r="I9559" s="2" t="s">
        <v>20373</v>
      </c>
    </row>
    <row r="9560" customFormat="false" ht="15" hidden="false" customHeight="false" outlineLevel="0" collapsed="false">
      <c r="A9560" s="2" t="s">
        <v>20202</v>
      </c>
      <c r="B9560" s="2" t="n">
        <v>4</v>
      </c>
      <c r="C9560" s="2" t="s">
        <v>20374</v>
      </c>
      <c r="D9560" s="2" t="s">
        <v>20671</v>
      </c>
      <c r="E9560" s="2" t="n">
        <v>20</v>
      </c>
      <c r="F9560" s="2" t="n">
        <v>20</v>
      </c>
      <c r="G9560" s="2" t="n">
        <v>6.83</v>
      </c>
      <c r="H9560" s="2" t="n">
        <v>0</v>
      </c>
      <c r="I9560" s="2" t="s">
        <v>20373</v>
      </c>
    </row>
    <row r="9561" customFormat="false" ht="15" hidden="false" customHeight="false" outlineLevel="0" collapsed="false">
      <c r="A9561" s="2" t="s">
        <v>20202</v>
      </c>
      <c r="B9561" s="2" t="n">
        <v>5</v>
      </c>
      <c r="C9561" s="2" t="s">
        <v>20376</v>
      </c>
      <c r="D9561" s="2" t="s">
        <v>20822</v>
      </c>
      <c r="E9561" s="2" t="n">
        <v>20</v>
      </c>
      <c r="F9561" s="2" t="n">
        <v>20</v>
      </c>
      <c r="G9561" s="2" t="n">
        <v>6.43</v>
      </c>
      <c r="H9561" s="2" t="n">
        <v>0</v>
      </c>
      <c r="I9561" s="2" t="s">
        <v>20373</v>
      </c>
    </row>
    <row r="9562" customFormat="false" ht="15" hidden="false" customHeight="false" outlineLevel="0" collapsed="false">
      <c r="A9562" s="2" t="s">
        <v>20202</v>
      </c>
      <c r="B9562" s="2" t="n">
        <v>6</v>
      </c>
      <c r="C9562" s="2" t="s">
        <v>20378</v>
      </c>
      <c r="D9562" s="2" t="s">
        <v>20627</v>
      </c>
      <c r="E9562" s="2" t="n">
        <v>20</v>
      </c>
      <c r="F9562" s="2" t="n">
        <v>20</v>
      </c>
      <c r="G9562" s="2" t="n">
        <v>6.49</v>
      </c>
      <c r="H9562" s="2" t="n">
        <v>0</v>
      </c>
      <c r="I9562" s="2" t="s">
        <v>20373</v>
      </c>
    </row>
    <row r="9563" customFormat="false" ht="15" hidden="false" customHeight="false" outlineLevel="0" collapsed="false">
      <c r="A9563" s="2" t="s">
        <v>20202</v>
      </c>
      <c r="B9563" s="2" t="n">
        <v>7</v>
      </c>
      <c r="C9563" s="2" t="s">
        <v>20380</v>
      </c>
      <c r="D9563" s="2" t="s">
        <v>20428</v>
      </c>
      <c r="E9563" s="2" t="n">
        <v>20</v>
      </c>
      <c r="F9563" s="2" t="n">
        <v>20</v>
      </c>
      <c r="G9563" s="2" t="n">
        <v>6.35</v>
      </c>
      <c r="H9563" s="2" t="n">
        <v>0</v>
      </c>
      <c r="I9563" s="2" t="s">
        <v>20373</v>
      </c>
    </row>
    <row r="9564" customFormat="false" ht="15" hidden="false" customHeight="false" outlineLevel="0" collapsed="false">
      <c r="A9564" s="2" t="s">
        <v>20202</v>
      </c>
      <c r="B9564" s="2" t="n">
        <v>8</v>
      </c>
      <c r="C9564" s="2" t="s">
        <v>20382</v>
      </c>
      <c r="D9564" s="2" t="s">
        <v>20759</v>
      </c>
      <c r="E9564" s="2" t="n">
        <v>20</v>
      </c>
      <c r="F9564" s="2" t="n">
        <v>20</v>
      </c>
      <c r="G9564" s="2" t="n">
        <v>6.87</v>
      </c>
      <c r="H9564" s="2" t="n">
        <v>0</v>
      </c>
      <c r="I9564" s="2" t="s">
        <v>20373</v>
      </c>
    </row>
    <row r="9565" customFormat="false" ht="15" hidden="false" customHeight="false" outlineLevel="0" collapsed="false">
      <c r="A9565" s="2" t="s">
        <v>20203</v>
      </c>
      <c r="B9565" s="2" t="n">
        <v>1</v>
      </c>
      <c r="C9565" s="2" t="s">
        <v>20380</v>
      </c>
      <c r="D9565" s="2" t="s">
        <v>20513</v>
      </c>
      <c r="E9565" s="2" t="n">
        <v>20</v>
      </c>
      <c r="F9565" s="2" t="n">
        <v>20</v>
      </c>
      <c r="G9565" s="2" t="n">
        <v>5.72</v>
      </c>
      <c r="H9565" s="2" t="n">
        <v>0</v>
      </c>
      <c r="I9565" s="2" t="s">
        <v>20373</v>
      </c>
    </row>
    <row r="9566" customFormat="false" ht="15" hidden="false" customHeight="false" outlineLevel="0" collapsed="false">
      <c r="A9566" s="2" t="s">
        <v>20203</v>
      </c>
      <c r="B9566" s="2" t="n">
        <v>2</v>
      </c>
      <c r="C9566" s="2" t="s">
        <v>20382</v>
      </c>
      <c r="D9566" s="2" t="s">
        <v>20916</v>
      </c>
      <c r="E9566" s="2" t="n">
        <v>20</v>
      </c>
      <c r="F9566" s="2" t="n">
        <v>20</v>
      </c>
      <c r="G9566" s="2" t="n">
        <v>7.41</v>
      </c>
      <c r="H9566" s="2" t="n">
        <v>0</v>
      </c>
      <c r="I9566" s="2" t="s">
        <v>20373</v>
      </c>
    </row>
    <row r="9567" customFormat="false" ht="15" hidden="false" customHeight="false" outlineLevel="0" collapsed="false">
      <c r="A9567" s="2" t="s">
        <v>20204</v>
      </c>
      <c r="B9567" s="2" t="n">
        <v>1</v>
      </c>
      <c r="C9567" s="2" t="s">
        <v>20604</v>
      </c>
      <c r="D9567" s="2" t="s">
        <v>20792</v>
      </c>
      <c r="E9567" s="2" t="n">
        <v>24</v>
      </c>
      <c r="F9567" s="2" t="n">
        <v>24</v>
      </c>
      <c r="G9567" s="2" t="n">
        <v>7.56</v>
      </c>
      <c r="H9567" s="2" t="n">
        <v>0</v>
      </c>
      <c r="I9567" s="2" t="s">
        <v>20373</v>
      </c>
    </row>
    <row r="9568" customFormat="false" ht="15" hidden="false" customHeight="false" outlineLevel="0" collapsed="false">
      <c r="A9568" s="2" t="s">
        <v>20204</v>
      </c>
      <c r="B9568" s="2" t="n">
        <v>2</v>
      </c>
      <c r="C9568" s="2" t="s">
        <v>20606</v>
      </c>
      <c r="D9568" s="2" t="s">
        <v>20931</v>
      </c>
      <c r="E9568" s="2" t="n">
        <v>24</v>
      </c>
      <c r="F9568" s="2" t="n">
        <v>24</v>
      </c>
      <c r="G9568" s="2" t="n">
        <v>6.76</v>
      </c>
      <c r="H9568" s="2" t="n">
        <v>0</v>
      </c>
      <c r="I9568" s="2" t="s">
        <v>20373</v>
      </c>
    </row>
    <row r="9569" customFormat="false" ht="15" hidden="false" customHeight="false" outlineLevel="0" collapsed="false">
      <c r="A9569" s="2" t="s">
        <v>20204</v>
      </c>
      <c r="B9569" s="2" t="n">
        <v>3</v>
      </c>
      <c r="C9569" s="2" t="s">
        <v>20413</v>
      </c>
      <c r="D9569" s="2" t="s">
        <v>20771</v>
      </c>
      <c r="E9569" s="2" t="n">
        <v>24</v>
      </c>
      <c r="F9569" s="2" t="n">
        <v>24</v>
      </c>
      <c r="G9569" s="2" t="n">
        <v>6.46</v>
      </c>
      <c r="H9569" s="2" t="n">
        <v>0</v>
      </c>
      <c r="I9569" s="2" t="s">
        <v>20373</v>
      </c>
    </row>
    <row r="9570" customFormat="false" ht="15" hidden="false" customHeight="false" outlineLevel="0" collapsed="false">
      <c r="A9570" s="2" t="s">
        <v>20204</v>
      </c>
      <c r="B9570" s="2" t="n">
        <v>4</v>
      </c>
      <c r="C9570" s="2" t="s">
        <v>20415</v>
      </c>
      <c r="D9570" s="2" t="s">
        <v>20827</v>
      </c>
      <c r="E9570" s="2" t="n">
        <v>24</v>
      </c>
      <c r="F9570" s="2" t="n">
        <v>24</v>
      </c>
      <c r="G9570" s="2" t="n">
        <v>6.61</v>
      </c>
      <c r="H9570" s="2" t="n">
        <v>0</v>
      </c>
      <c r="I9570" s="2" t="s">
        <v>20373</v>
      </c>
    </row>
    <row r="9571" customFormat="false" ht="15" hidden="false" customHeight="false" outlineLevel="0" collapsed="false">
      <c r="A9571" s="2" t="s">
        <v>20205</v>
      </c>
      <c r="B9571" s="2" t="n">
        <v>1</v>
      </c>
      <c r="C9571" s="2" t="s">
        <v>20413</v>
      </c>
      <c r="D9571" s="2" t="s">
        <v>20771</v>
      </c>
      <c r="E9571" s="2" t="n">
        <v>18</v>
      </c>
      <c r="F9571" s="2" t="n">
        <v>18</v>
      </c>
      <c r="G9571" s="2" t="n">
        <v>6.18</v>
      </c>
      <c r="H9571" s="2" t="n">
        <v>0</v>
      </c>
      <c r="I9571" s="2" t="s">
        <v>20373</v>
      </c>
    </row>
    <row r="9572" customFormat="false" ht="15" hidden="false" customHeight="false" outlineLevel="0" collapsed="false">
      <c r="A9572" s="2" t="s">
        <v>20205</v>
      </c>
      <c r="B9572" s="2" t="n">
        <v>2</v>
      </c>
      <c r="C9572" s="2" t="s">
        <v>20415</v>
      </c>
      <c r="D9572" s="2" t="s">
        <v>20827</v>
      </c>
      <c r="E9572" s="2" t="n">
        <v>18</v>
      </c>
      <c r="F9572" s="2" t="n">
        <v>18</v>
      </c>
      <c r="G9572" s="2" t="n">
        <v>5.24</v>
      </c>
      <c r="H9572" s="2" t="n">
        <v>0</v>
      </c>
      <c r="I9572" s="2" t="s">
        <v>20373</v>
      </c>
    </row>
    <row r="9573" customFormat="false" ht="15" hidden="false" customHeight="false" outlineLevel="0" collapsed="false">
      <c r="A9573" s="2" t="s">
        <v>20205</v>
      </c>
      <c r="B9573" s="2" t="n">
        <v>3</v>
      </c>
      <c r="C9573" s="2" t="s">
        <v>20405</v>
      </c>
      <c r="D9573" s="2" t="s">
        <v>20597</v>
      </c>
      <c r="E9573" s="2" t="n">
        <v>18</v>
      </c>
      <c r="F9573" s="2" t="n">
        <v>18</v>
      </c>
      <c r="G9573" s="2" t="n">
        <v>6.24</v>
      </c>
      <c r="H9573" s="2" t="n">
        <v>0</v>
      </c>
      <c r="I9573" s="2" t="s">
        <v>20373</v>
      </c>
    </row>
    <row r="9574" customFormat="false" ht="15" hidden="false" customHeight="false" outlineLevel="0" collapsed="false">
      <c r="A9574" s="2" t="s">
        <v>20205</v>
      </c>
      <c r="B9574" s="2" t="n">
        <v>4</v>
      </c>
      <c r="C9574" s="2" t="s">
        <v>20407</v>
      </c>
      <c r="D9574" s="2" t="s">
        <v>20408</v>
      </c>
      <c r="E9574" s="2" t="n">
        <v>18</v>
      </c>
      <c r="F9574" s="2" t="n">
        <v>18</v>
      </c>
      <c r="G9574" s="2" t="n">
        <v>4.92</v>
      </c>
      <c r="H9574" s="2" t="n">
        <v>0</v>
      </c>
      <c r="I9574" s="2" t="s">
        <v>20373</v>
      </c>
    </row>
    <row r="9575" customFormat="false" ht="15" hidden="false" customHeight="false" outlineLevel="0" collapsed="false">
      <c r="A9575" s="2" t="s">
        <v>20205</v>
      </c>
      <c r="B9575" s="2" t="n">
        <v>5</v>
      </c>
      <c r="C9575" s="2" t="s">
        <v>20409</v>
      </c>
      <c r="D9575" s="2" t="s">
        <v>20757</v>
      </c>
      <c r="E9575" s="2" t="n">
        <v>18</v>
      </c>
      <c r="F9575" s="2" t="n">
        <v>18</v>
      </c>
      <c r="G9575" s="2" t="n">
        <v>6.1</v>
      </c>
      <c r="H9575" s="2" t="n">
        <v>0</v>
      </c>
      <c r="I9575" s="2" t="s">
        <v>20373</v>
      </c>
    </row>
    <row r="9576" customFormat="false" ht="15" hidden="false" customHeight="false" outlineLevel="0" collapsed="false">
      <c r="A9576" s="2" t="s">
        <v>20205</v>
      </c>
      <c r="B9576" s="2" t="n">
        <v>6</v>
      </c>
      <c r="C9576" s="2" t="s">
        <v>20411</v>
      </c>
      <c r="D9576" s="2" t="s">
        <v>20911</v>
      </c>
      <c r="E9576" s="2" t="n">
        <v>18</v>
      </c>
      <c r="F9576" s="2" t="n">
        <v>18</v>
      </c>
      <c r="G9576" s="2" t="n">
        <v>5.71</v>
      </c>
      <c r="H9576" s="2" t="n">
        <v>0</v>
      </c>
      <c r="I9576" s="2" t="s">
        <v>20373</v>
      </c>
    </row>
    <row r="9577" customFormat="false" ht="15" hidden="false" customHeight="false" outlineLevel="0" collapsed="false">
      <c r="A9577" s="2" t="s">
        <v>20205</v>
      </c>
      <c r="B9577" s="2" t="n">
        <v>7</v>
      </c>
      <c r="C9577" s="2" t="s">
        <v>20516</v>
      </c>
      <c r="D9577" s="2" t="s">
        <v>20839</v>
      </c>
      <c r="E9577" s="2" t="n">
        <v>18</v>
      </c>
      <c r="F9577" s="2" t="n">
        <v>18</v>
      </c>
      <c r="G9577" s="2" t="n">
        <v>4.79</v>
      </c>
      <c r="H9577" s="2" t="n">
        <v>0</v>
      </c>
      <c r="I9577" s="2" t="s">
        <v>20373</v>
      </c>
    </row>
    <row r="9578" customFormat="false" ht="15" hidden="false" customHeight="false" outlineLevel="0" collapsed="false">
      <c r="A9578" s="2" t="s">
        <v>20205</v>
      </c>
      <c r="B9578" s="2" t="n">
        <v>8</v>
      </c>
      <c r="C9578" s="2" t="s">
        <v>20518</v>
      </c>
      <c r="D9578" s="2" t="s">
        <v>20851</v>
      </c>
      <c r="E9578" s="2" t="n">
        <v>18</v>
      </c>
      <c r="F9578" s="2" t="n">
        <v>18</v>
      </c>
      <c r="G9578" s="2" t="n">
        <v>6.02</v>
      </c>
      <c r="H9578" s="2" t="n">
        <v>0</v>
      </c>
      <c r="I9578" s="2" t="s">
        <v>20373</v>
      </c>
    </row>
    <row r="9579" customFormat="false" ht="15" hidden="false" customHeight="false" outlineLevel="0" collapsed="false">
      <c r="A9579" s="2" t="s">
        <v>20206</v>
      </c>
      <c r="B9579" s="2" t="n">
        <v>1</v>
      </c>
      <c r="C9579" s="2" t="s">
        <v>20413</v>
      </c>
      <c r="D9579" s="2" t="s">
        <v>20913</v>
      </c>
      <c r="E9579" s="2" t="n">
        <v>21</v>
      </c>
      <c r="F9579" s="2" t="n">
        <v>21</v>
      </c>
      <c r="G9579" s="2" t="n">
        <v>6.69</v>
      </c>
      <c r="H9579" s="2" t="n">
        <v>0</v>
      </c>
      <c r="I9579" s="2" t="s">
        <v>20373</v>
      </c>
    </row>
    <row r="9580" customFormat="false" ht="15" hidden="false" customHeight="false" outlineLevel="0" collapsed="false">
      <c r="A9580" s="2" t="s">
        <v>20206</v>
      </c>
      <c r="B9580" s="2" t="n">
        <v>2</v>
      </c>
      <c r="C9580" s="2" t="s">
        <v>20415</v>
      </c>
      <c r="D9580" s="2" t="s">
        <v>20779</v>
      </c>
      <c r="E9580" s="2" t="n">
        <v>21</v>
      </c>
      <c r="F9580" s="2" t="n">
        <v>21</v>
      </c>
      <c r="G9580" s="2" t="n">
        <v>7.46</v>
      </c>
      <c r="H9580" s="2" t="n">
        <v>0</v>
      </c>
      <c r="I9580" s="2" t="s">
        <v>20373</v>
      </c>
    </row>
    <row r="9581" customFormat="false" ht="15" hidden="false" customHeight="false" outlineLevel="0" collapsed="false">
      <c r="A9581" s="2" t="s">
        <v>20206</v>
      </c>
      <c r="B9581" s="2" t="n">
        <v>3</v>
      </c>
      <c r="C9581" s="2" t="s">
        <v>20405</v>
      </c>
      <c r="D9581" s="2" t="s">
        <v>20587</v>
      </c>
      <c r="E9581" s="2" t="n">
        <v>21</v>
      </c>
      <c r="F9581" s="2" t="n">
        <v>21</v>
      </c>
      <c r="G9581" s="2" t="n">
        <v>7.44</v>
      </c>
      <c r="H9581" s="2" t="n">
        <v>0</v>
      </c>
      <c r="I9581" s="2" t="s">
        <v>20373</v>
      </c>
    </row>
    <row r="9582" customFormat="false" ht="15" hidden="false" customHeight="false" outlineLevel="0" collapsed="false">
      <c r="A9582" s="2" t="s">
        <v>20206</v>
      </c>
      <c r="B9582" s="2" t="n">
        <v>4</v>
      </c>
      <c r="C9582" s="2" t="s">
        <v>20407</v>
      </c>
      <c r="D9582" s="2" t="s">
        <v>20656</v>
      </c>
      <c r="E9582" s="2" t="n">
        <v>21</v>
      </c>
      <c r="F9582" s="2" t="n">
        <v>21</v>
      </c>
      <c r="G9582" s="2" t="n">
        <v>7.17</v>
      </c>
      <c r="H9582" s="2" t="n">
        <v>0</v>
      </c>
      <c r="I9582" s="2" t="s">
        <v>20373</v>
      </c>
    </row>
    <row r="9583" customFormat="false" ht="15" hidden="false" customHeight="false" outlineLevel="0" collapsed="false">
      <c r="A9583" s="2" t="s">
        <v>20206</v>
      </c>
      <c r="B9583" s="2" t="n">
        <v>5</v>
      </c>
      <c r="C9583" s="2" t="s">
        <v>20409</v>
      </c>
      <c r="D9583" s="2" t="s">
        <v>20552</v>
      </c>
      <c r="E9583" s="2" t="n">
        <v>21</v>
      </c>
      <c r="F9583" s="2" t="n">
        <v>21</v>
      </c>
      <c r="G9583" s="2" t="n">
        <v>7.73</v>
      </c>
      <c r="H9583" s="2" t="n">
        <v>0</v>
      </c>
      <c r="I9583" s="2" t="s">
        <v>20373</v>
      </c>
    </row>
    <row r="9584" customFormat="false" ht="15" hidden="false" customHeight="false" outlineLevel="0" collapsed="false">
      <c r="A9584" s="2" t="s">
        <v>20206</v>
      </c>
      <c r="B9584" s="2" t="n">
        <v>6</v>
      </c>
      <c r="C9584" s="2" t="s">
        <v>20411</v>
      </c>
      <c r="D9584" s="2" t="s">
        <v>20921</v>
      </c>
      <c r="E9584" s="2" t="n">
        <v>21</v>
      </c>
      <c r="F9584" s="2" t="n">
        <v>21</v>
      </c>
      <c r="G9584" s="2" t="n">
        <v>7.8</v>
      </c>
      <c r="H9584" s="2" t="n">
        <v>0</v>
      </c>
      <c r="I9584" s="2" t="s">
        <v>20373</v>
      </c>
    </row>
    <row r="9585" customFormat="false" ht="15" hidden="false" customHeight="false" outlineLevel="0" collapsed="false">
      <c r="A9585" s="2" t="s">
        <v>20206</v>
      </c>
      <c r="B9585" s="2" t="n">
        <v>7</v>
      </c>
      <c r="C9585" s="2" t="s">
        <v>20516</v>
      </c>
      <c r="D9585" s="2" t="s">
        <v>20807</v>
      </c>
      <c r="E9585" s="2" t="n">
        <v>21</v>
      </c>
      <c r="F9585" s="2" t="n">
        <v>21</v>
      </c>
      <c r="G9585" s="2" t="n">
        <v>6.37</v>
      </c>
      <c r="H9585" s="2" t="n">
        <v>0</v>
      </c>
      <c r="I9585" s="2" t="s">
        <v>20373</v>
      </c>
    </row>
    <row r="9586" customFormat="false" ht="15" hidden="false" customHeight="false" outlineLevel="0" collapsed="false">
      <c r="A9586" s="2" t="s">
        <v>20206</v>
      </c>
      <c r="B9586" s="2" t="n">
        <v>8</v>
      </c>
      <c r="C9586" s="2" t="s">
        <v>20518</v>
      </c>
      <c r="D9586" s="2" t="s">
        <v>20687</v>
      </c>
      <c r="E9586" s="2" t="n">
        <v>21</v>
      </c>
      <c r="F9586" s="2" t="n">
        <v>21</v>
      </c>
      <c r="G9586" s="2" t="n">
        <v>6.94</v>
      </c>
      <c r="H9586" s="2" t="n">
        <v>0</v>
      </c>
      <c r="I9586" s="2" t="s">
        <v>20373</v>
      </c>
    </row>
    <row r="9587" customFormat="false" ht="15" hidden="false" customHeight="false" outlineLevel="0" collapsed="false">
      <c r="A9587" s="2" t="s">
        <v>20207</v>
      </c>
      <c r="B9587" s="2" t="n">
        <v>1</v>
      </c>
      <c r="C9587" s="2" t="s">
        <v>20434</v>
      </c>
      <c r="D9587" s="2" t="s">
        <v>20764</v>
      </c>
      <c r="E9587" s="2" t="n">
        <v>25</v>
      </c>
      <c r="F9587" s="2" t="n">
        <v>21</v>
      </c>
      <c r="G9587" s="2" t="n">
        <v>7.9</v>
      </c>
      <c r="H9587" s="2" t="n">
        <v>1</v>
      </c>
      <c r="I9587" s="2" t="s">
        <v>20543</v>
      </c>
    </row>
    <row r="9588" customFormat="false" ht="15" hidden="false" customHeight="false" outlineLevel="0" collapsed="false">
      <c r="A9588" s="2" t="s">
        <v>20207</v>
      </c>
      <c r="B9588" s="2" t="n">
        <v>2</v>
      </c>
      <c r="C9588" s="2" t="s">
        <v>20436</v>
      </c>
      <c r="D9588" s="2" t="s">
        <v>20570</v>
      </c>
      <c r="E9588" s="2" t="n">
        <v>25</v>
      </c>
      <c r="F9588" s="2" t="n">
        <v>21</v>
      </c>
      <c r="G9588" s="2" t="n">
        <v>6.79</v>
      </c>
      <c r="H9588" s="2" t="n">
        <v>1</v>
      </c>
      <c r="I9588" s="2" t="s">
        <v>20543</v>
      </c>
    </row>
    <row r="9589" customFormat="false" ht="15" hidden="false" customHeight="false" outlineLevel="0" collapsed="false">
      <c r="A9589" s="2" t="s">
        <v>20207</v>
      </c>
      <c r="B9589" s="2" t="n">
        <v>3</v>
      </c>
      <c r="C9589" s="2" t="s">
        <v>20438</v>
      </c>
      <c r="D9589" s="2" t="s">
        <v>20631</v>
      </c>
      <c r="E9589" s="2" t="n">
        <v>25</v>
      </c>
      <c r="F9589" s="2" t="n">
        <v>21</v>
      </c>
      <c r="G9589" s="2" t="n">
        <v>7.05</v>
      </c>
      <c r="H9589" s="2" t="n">
        <v>1</v>
      </c>
      <c r="I9589" s="2" t="s">
        <v>20543</v>
      </c>
    </row>
    <row r="9590" customFormat="false" ht="15" hidden="false" customHeight="false" outlineLevel="0" collapsed="false">
      <c r="A9590" s="2" t="s">
        <v>20207</v>
      </c>
      <c r="B9590" s="2" t="n">
        <v>4</v>
      </c>
      <c r="C9590" s="2" t="s">
        <v>20440</v>
      </c>
      <c r="D9590" s="2" t="s">
        <v>20887</v>
      </c>
      <c r="E9590" s="2" t="n">
        <v>25</v>
      </c>
      <c r="F9590" s="2" t="n">
        <v>25</v>
      </c>
      <c r="G9590" s="2" t="n">
        <v>6.96</v>
      </c>
      <c r="H9590" s="2" t="n">
        <v>0</v>
      </c>
      <c r="I9590" s="2" t="s">
        <v>20373</v>
      </c>
    </row>
    <row r="9591" customFormat="false" ht="15" hidden="false" customHeight="false" outlineLevel="0" collapsed="false">
      <c r="A9591" s="2" t="s">
        <v>20208</v>
      </c>
      <c r="B9591" s="2" t="n">
        <v>1</v>
      </c>
      <c r="C9591" s="2" t="s">
        <v>20430</v>
      </c>
      <c r="D9591" s="2" t="s">
        <v>20621</v>
      </c>
      <c r="E9591" s="2" t="n">
        <v>22</v>
      </c>
      <c r="F9591" s="2" t="n">
        <v>22</v>
      </c>
      <c r="G9591" s="2" t="n">
        <v>6.02</v>
      </c>
      <c r="H9591" s="2" t="n">
        <v>0</v>
      </c>
      <c r="I9591" s="2" t="s">
        <v>20373</v>
      </c>
    </row>
    <row r="9592" customFormat="false" ht="15" hidden="false" customHeight="false" outlineLevel="0" collapsed="false">
      <c r="A9592" s="2" t="s">
        <v>20208</v>
      </c>
      <c r="B9592" s="2" t="n">
        <v>2</v>
      </c>
      <c r="C9592" s="2" t="s">
        <v>20432</v>
      </c>
      <c r="D9592" s="2" t="s">
        <v>20848</v>
      </c>
      <c r="E9592" s="2" t="n">
        <v>22</v>
      </c>
      <c r="F9592" s="2" t="n">
        <v>22</v>
      </c>
      <c r="G9592" s="2" t="n">
        <v>6.66</v>
      </c>
      <c r="H9592" s="2" t="n">
        <v>0</v>
      </c>
      <c r="I9592" s="2" t="s">
        <v>20373</v>
      </c>
    </row>
    <row r="9593" customFormat="false" ht="15" hidden="false" customHeight="false" outlineLevel="0" collapsed="false">
      <c r="A9593" s="2" t="s">
        <v>20208</v>
      </c>
      <c r="B9593" s="2" t="n">
        <v>3</v>
      </c>
      <c r="C9593" s="2" t="s">
        <v>20434</v>
      </c>
      <c r="D9593" s="2" t="s">
        <v>20659</v>
      </c>
      <c r="E9593" s="2" t="n">
        <v>22</v>
      </c>
      <c r="F9593" s="2" t="n">
        <v>22</v>
      </c>
      <c r="G9593" s="2" t="n">
        <v>6.55</v>
      </c>
      <c r="H9593" s="2" t="n">
        <v>0</v>
      </c>
      <c r="I9593" s="2" t="s">
        <v>20373</v>
      </c>
    </row>
    <row r="9594" customFormat="false" ht="15" hidden="false" customHeight="false" outlineLevel="0" collapsed="false">
      <c r="A9594" s="2" t="s">
        <v>20208</v>
      </c>
      <c r="B9594" s="2" t="n">
        <v>4</v>
      </c>
      <c r="C9594" s="2" t="s">
        <v>20436</v>
      </c>
      <c r="D9594" s="2" t="s">
        <v>20718</v>
      </c>
      <c r="E9594" s="2" t="n">
        <v>22</v>
      </c>
      <c r="F9594" s="2" t="n">
        <v>22</v>
      </c>
      <c r="G9594" s="2" t="n">
        <v>6.6</v>
      </c>
      <c r="H9594" s="2" t="n">
        <v>0</v>
      </c>
      <c r="I9594" s="2" t="s">
        <v>20373</v>
      </c>
    </row>
    <row r="9595" customFormat="false" ht="15" hidden="false" customHeight="false" outlineLevel="0" collapsed="false">
      <c r="A9595" s="2" t="s">
        <v>20209</v>
      </c>
      <c r="B9595" s="2" t="n">
        <v>1</v>
      </c>
      <c r="C9595" s="2" t="s">
        <v>20434</v>
      </c>
      <c r="D9595" s="2" t="s">
        <v>20546</v>
      </c>
      <c r="E9595" s="2" t="n">
        <v>16</v>
      </c>
      <c r="F9595" s="2" t="n">
        <v>16</v>
      </c>
      <c r="G9595" s="2" t="n">
        <v>6.31</v>
      </c>
      <c r="H9595" s="2" t="n">
        <v>0</v>
      </c>
      <c r="I9595" s="2" t="s">
        <v>20373</v>
      </c>
    </row>
    <row r="9596" customFormat="false" ht="15" hidden="false" customHeight="false" outlineLevel="0" collapsed="false">
      <c r="A9596" s="2" t="s">
        <v>20209</v>
      </c>
      <c r="B9596" s="2" t="n">
        <v>2</v>
      </c>
      <c r="C9596" s="2" t="s">
        <v>20436</v>
      </c>
      <c r="D9596" s="2" t="s">
        <v>20462</v>
      </c>
      <c r="E9596" s="2" t="n">
        <v>16</v>
      </c>
      <c r="F9596" s="2" t="n">
        <v>16</v>
      </c>
      <c r="G9596" s="2" t="n">
        <v>6.42</v>
      </c>
      <c r="H9596" s="2" t="n">
        <v>0</v>
      </c>
      <c r="I9596" s="2" t="s">
        <v>20373</v>
      </c>
    </row>
    <row r="9597" customFormat="false" ht="15" hidden="false" customHeight="false" outlineLevel="0" collapsed="false">
      <c r="A9597" s="2" t="s">
        <v>20209</v>
      </c>
      <c r="B9597" s="2" t="n">
        <v>3</v>
      </c>
      <c r="C9597" s="2" t="s">
        <v>20438</v>
      </c>
      <c r="D9597" s="2" t="s">
        <v>20631</v>
      </c>
      <c r="E9597" s="2" t="n">
        <v>16</v>
      </c>
      <c r="F9597" s="2" t="n">
        <v>16</v>
      </c>
      <c r="G9597" s="2" t="n">
        <v>7.43</v>
      </c>
      <c r="H9597" s="2" t="n">
        <v>0</v>
      </c>
      <c r="I9597" s="2" t="s">
        <v>20373</v>
      </c>
    </row>
    <row r="9598" customFormat="false" ht="15" hidden="false" customHeight="false" outlineLevel="0" collapsed="false">
      <c r="A9598" s="2" t="s">
        <v>20209</v>
      </c>
      <c r="B9598" s="2" t="n">
        <v>4</v>
      </c>
      <c r="C9598" s="2" t="s">
        <v>20440</v>
      </c>
      <c r="D9598" s="2" t="s">
        <v>20907</v>
      </c>
      <c r="E9598" s="2" t="n">
        <v>16</v>
      </c>
      <c r="F9598" s="2" t="n">
        <v>16</v>
      </c>
      <c r="G9598" s="2" t="n">
        <v>7.29</v>
      </c>
      <c r="H9598" s="2" t="n">
        <v>0</v>
      </c>
      <c r="I9598" s="2" t="s">
        <v>20373</v>
      </c>
    </row>
    <row r="9599" customFormat="false" ht="15" hidden="false" customHeight="false" outlineLevel="0" collapsed="false">
      <c r="A9599" s="2" t="s">
        <v>20210</v>
      </c>
      <c r="B9599" s="2" t="n">
        <v>1</v>
      </c>
      <c r="C9599" s="2" t="s">
        <v>20405</v>
      </c>
      <c r="D9599" s="2" t="s">
        <v>20597</v>
      </c>
      <c r="E9599" s="2" t="n">
        <v>21</v>
      </c>
      <c r="F9599" s="2" t="n">
        <v>21</v>
      </c>
      <c r="G9599" s="2" t="n">
        <v>6.99</v>
      </c>
      <c r="H9599" s="2" t="n">
        <v>0</v>
      </c>
      <c r="I9599" s="2" t="s">
        <v>20373</v>
      </c>
    </row>
    <row r="9600" customFormat="false" ht="15" hidden="false" customHeight="false" outlineLevel="0" collapsed="false">
      <c r="A9600" s="2" t="s">
        <v>20210</v>
      </c>
      <c r="B9600" s="2" t="n">
        <v>2</v>
      </c>
      <c r="C9600" s="2" t="s">
        <v>20407</v>
      </c>
      <c r="D9600" s="2" t="s">
        <v>20783</v>
      </c>
      <c r="E9600" s="2" t="n">
        <v>21</v>
      </c>
      <c r="F9600" s="2" t="n">
        <v>21</v>
      </c>
      <c r="G9600" s="2" t="n">
        <v>7.41</v>
      </c>
      <c r="H9600" s="2" t="n">
        <v>0</v>
      </c>
      <c r="I9600" s="2" t="s">
        <v>20373</v>
      </c>
    </row>
    <row r="9601" customFormat="false" ht="15" hidden="false" customHeight="false" outlineLevel="0" collapsed="false">
      <c r="A9601" s="2" t="s">
        <v>20210</v>
      </c>
      <c r="B9601" s="2" t="n">
        <v>3</v>
      </c>
      <c r="C9601" s="2" t="s">
        <v>20409</v>
      </c>
      <c r="D9601" s="2" t="s">
        <v>20867</v>
      </c>
      <c r="E9601" s="2" t="n">
        <v>21</v>
      </c>
      <c r="F9601" s="2" t="n">
        <v>21</v>
      </c>
      <c r="G9601" s="2" t="n">
        <v>6.2</v>
      </c>
      <c r="H9601" s="2" t="n">
        <v>0</v>
      </c>
      <c r="I9601" s="2" t="s">
        <v>20373</v>
      </c>
    </row>
    <row r="9602" customFormat="false" ht="15" hidden="false" customHeight="false" outlineLevel="0" collapsed="false">
      <c r="A9602" s="2" t="s">
        <v>20210</v>
      </c>
      <c r="B9602" s="2" t="n">
        <v>4</v>
      </c>
      <c r="C9602" s="2" t="s">
        <v>20411</v>
      </c>
      <c r="D9602" s="2" t="s">
        <v>20707</v>
      </c>
      <c r="E9602" s="2" t="n">
        <v>21</v>
      </c>
      <c r="F9602" s="2" t="n">
        <v>21</v>
      </c>
      <c r="G9602" s="2" t="n">
        <v>6.6</v>
      </c>
      <c r="H9602" s="2" t="n">
        <v>0</v>
      </c>
      <c r="I9602" s="2" t="s">
        <v>20373</v>
      </c>
    </row>
    <row r="9603" customFormat="false" ht="15" hidden="false" customHeight="false" outlineLevel="0" collapsed="false">
      <c r="A9603" s="2" t="s">
        <v>20210</v>
      </c>
      <c r="B9603" s="2" t="n">
        <v>5</v>
      </c>
      <c r="C9603" s="2" t="s">
        <v>20516</v>
      </c>
      <c r="D9603" s="2" t="s">
        <v>20611</v>
      </c>
      <c r="E9603" s="2" t="n">
        <v>21</v>
      </c>
      <c r="F9603" s="2" t="n">
        <v>21</v>
      </c>
      <c r="G9603" s="2" t="n">
        <v>6.47</v>
      </c>
      <c r="H9603" s="2" t="n">
        <v>0</v>
      </c>
      <c r="I9603" s="2" t="s">
        <v>20373</v>
      </c>
    </row>
    <row r="9604" customFormat="false" ht="15" hidden="false" customHeight="false" outlineLevel="0" collapsed="false">
      <c r="A9604" s="2" t="s">
        <v>20210</v>
      </c>
      <c r="B9604" s="2" t="n">
        <v>6</v>
      </c>
      <c r="C9604" s="2" t="s">
        <v>20518</v>
      </c>
      <c r="D9604" s="2" t="s">
        <v>20813</v>
      </c>
      <c r="E9604" s="2" t="n">
        <v>21</v>
      </c>
      <c r="F9604" s="2" t="n">
        <v>21</v>
      </c>
      <c r="G9604" s="2" t="n">
        <v>7.82</v>
      </c>
      <c r="H9604" s="2" t="n">
        <v>0</v>
      </c>
      <c r="I9604" s="2" t="s">
        <v>20373</v>
      </c>
    </row>
    <row r="9605" customFormat="false" ht="15" hidden="false" customHeight="false" outlineLevel="0" collapsed="false">
      <c r="A9605" s="2" t="s">
        <v>20210</v>
      </c>
      <c r="B9605" s="2" t="n">
        <v>7</v>
      </c>
      <c r="C9605" s="2" t="s">
        <v>20430</v>
      </c>
      <c r="D9605" s="2" t="s">
        <v>20684</v>
      </c>
      <c r="E9605" s="2" t="n">
        <v>21</v>
      </c>
      <c r="F9605" s="2" t="n">
        <v>21</v>
      </c>
      <c r="G9605" s="2" t="n">
        <v>6.98</v>
      </c>
      <c r="H9605" s="2" t="n">
        <v>0</v>
      </c>
      <c r="I9605" s="2" t="s">
        <v>20373</v>
      </c>
    </row>
    <row r="9606" customFormat="false" ht="15" hidden="false" customHeight="false" outlineLevel="0" collapsed="false">
      <c r="A9606" s="2" t="s">
        <v>20210</v>
      </c>
      <c r="B9606" s="2" t="n">
        <v>8</v>
      </c>
      <c r="C9606" s="2" t="s">
        <v>20432</v>
      </c>
      <c r="D9606" s="2" t="s">
        <v>20688</v>
      </c>
      <c r="E9606" s="2" t="n">
        <v>21</v>
      </c>
      <c r="F9606" s="2" t="n">
        <v>21</v>
      </c>
      <c r="G9606" s="2" t="n">
        <v>7.14</v>
      </c>
      <c r="H9606" s="2" t="n">
        <v>0</v>
      </c>
      <c r="I9606" s="2" t="s">
        <v>20373</v>
      </c>
    </row>
    <row r="9607" customFormat="false" ht="15" hidden="false" customHeight="false" outlineLevel="0" collapsed="false">
      <c r="A9607" s="2" t="s">
        <v>20211</v>
      </c>
      <c r="B9607" s="2" t="n">
        <v>1</v>
      </c>
      <c r="C9607" s="2" t="s">
        <v>20516</v>
      </c>
      <c r="D9607" s="2" t="s">
        <v>20613</v>
      </c>
      <c r="E9607" s="2" t="n">
        <v>16</v>
      </c>
      <c r="F9607" s="2" t="n">
        <v>16</v>
      </c>
      <c r="G9607" s="2" t="n">
        <v>7.93</v>
      </c>
      <c r="H9607" s="2" t="n">
        <v>0</v>
      </c>
      <c r="I9607" s="2" t="s">
        <v>20373</v>
      </c>
    </row>
    <row r="9608" customFormat="false" ht="15" hidden="false" customHeight="false" outlineLevel="0" collapsed="false">
      <c r="A9608" s="2" t="s">
        <v>20211</v>
      </c>
      <c r="B9608" s="2" t="n">
        <v>2</v>
      </c>
      <c r="C9608" s="2" t="s">
        <v>20518</v>
      </c>
      <c r="D9608" s="2" t="s">
        <v>20735</v>
      </c>
      <c r="E9608" s="2" t="n">
        <v>16</v>
      </c>
      <c r="F9608" s="2" t="n">
        <v>16</v>
      </c>
      <c r="G9608" s="2" t="n">
        <v>7.98</v>
      </c>
      <c r="H9608" s="2" t="n">
        <v>0</v>
      </c>
      <c r="I9608" s="2" t="s">
        <v>20373</v>
      </c>
    </row>
    <row r="9609" customFormat="false" ht="15" hidden="false" customHeight="false" outlineLevel="0" collapsed="false">
      <c r="A9609" s="2" t="s">
        <v>20211</v>
      </c>
      <c r="B9609" s="2" t="n">
        <v>3</v>
      </c>
      <c r="C9609" s="2" t="s">
        <v>20430</v>
      </c>
      <c r="D9609" s="2" t="s">
        <v>20557</v>
      </c>
      <c r="E9609" s="2" t="n">
        <v>16</v>
      </c>
      <c r="F9609" s="2" t="n">
        <v>16</v>
      </c>
      <c r="G9609" s="2" t="n">
        <v>8.71</v>
      </c>
      <c r="H9609" s="2" t="n">
        <v>0</v>
      </c>
      <c r="I9609" s="2" t="s">
        <v>20373</v>
      </c>
    </row>
    <row r="9610" customFormat="false" ht="15" hidden="false" customHeight="false" outlineLevel="0" collapsed="false">
      <c r="A9610" s="2" t="s">
        <v>20211</v>
      </c>
      <c r="B9610" s="2" t="n">
        <v>4</v>
      </c>
      <c r="C9610" s="2" t="s">
        <v>20432</v>
      </c>
      <c r="D9610" s="2" t="s">
        <v>20433</v>
      </c>
      <c r="E9610" s="2" t="n">
        <v>16</v>
      </c>
      <c r="F9610" s="2" t="n">
        <v>16</v>
      </c>
      <c r="G9610" s="2" t="n">
        <v>8.32</v>
      </c>
      <c r="H9610" s="2" t="n">
        <v>0</v>
      </c>
      <c r="I9610" s="2" t="s">
        <v>20373</v>
      </c>
    </row>
    <row r="9611" customFormat="false" ht="15" hidden="false" customHeight="false" outlineLevel="0" collapsed="false">
      <c r="A9611" s="2" t="s">
        <v>20212</v>
      </c>
      <c r="B9611" s="2" t="n">
        <v>1</v>
      </c>
      <c r="C9611" s="2" t="s">
        <v>20434</v>
      </c>
      <c r="D9611" s="2" t="s">
        <v>20623</v>
      </c>
      <c r="E9611" s="2" t="n">
        <v>20</v>
      </c>
      <c r="F9611" s="2" t="n">
        <v>20</v>
      </c>
      <c r="G9611" s="2" t="n">
        <v>5.94</v>
      </c>
      <c r="H9611" s="2" t="n">
        <v>0</v>
      </c>
      <c r="I9611" s="2" t="s">
        <v>20373</v>
      </c>
    </row>
    <row r="9612" customFormat="false" ht="15" hidden="false" customHeight="false" outlineLevel="0" collapsed="false">
      <c r="A9612" s="2" t="s">
        <v>20212</v>
      </c>
      <c r="B9612" s="2" t="n">
        <v>2</v>
      </c>
      <c r="C9612" s="2" t="s">
        <v>20436</v>
      </c>
      <c r="D9612" s="2" t="s">
        <v>20861</v>
      </c>
      <c r="E9612" s="2" t="n">
        <v>20</v>
      </c>
      <c r="F9612" s="2" t="n">
        <v>20</v>
      </c>
      <c r="G9612" s="2" t="n">
        <v>6.47</v>
      </c>
      <c r="H9612" s="2" t="n">
        <v>0</v>
      </c>
      <c r="I9612" s="2" t="s">
        <v>20373</v>
      </c>
    </row>
    <row r="9613" customFormat="false" ht="15" hidden="false" customHeight="false" outlineLevel="0" collapsed="false">
      <c r="A9613" s="2" t="s">
        <v>20212</v>
      </c>
      <c r="B9613" s="2" t="n">
        <v>3</v>
      </c>
      <c r="C9613" s="2" t="s">
        <v>20438</v>
      </c>
      <c r="D9613" s="2" t="s">
        <v>20734</v>
      </c>
      <c r="E9613" s="2" t="n">
        <v>20</v>
      </c>
      <c r="F9613" s="2" t="n">
        <v>20</v>
      </c>
      <c r="G9613" s="2" t="n">
        <v>6.7</v>
      </c>
      <c r="H9613" s="2" t="n">
        <v>0</v>
      </c>
      <c r="I9613" s="2" t="s">
        <v>20373</v>
      </c>
    </row>
    <row r="9614" customFormat="false" ht="15" hidden="false" customHeight="false" outlineLevel="0" collapsed="false">
      <c r="A9614" s="2" t="s">
        <v>20212</v>
      </c>
      <c r="B9614" s="2" t="n">
        <v>4</v>
      </c>
      <c r="C9614" s="2" t="s">
        <v>20440</v>
      </c>
      <c r="D9614" s="2" t="s">
        <v>20469</v>
      </c>
      <c r="E9614" s="2" t="n">
        <v>20</v>
      </c>
      <c r="F9614" s="2" t="n">
        <v>20</v>
      </c>
      <c r="G9614" s="2" t="n">
        <v>7.01</v>
      </c>
      <c r="H9614" s="2" t="n">
        <v>0</v>
      </c>
      <c r="I9614" s="2" t="s">
        <v>20373</v>
      </c>
    </row>
    <row r="9615" customFormat="false" ht="15" hidden="false" customHeight="false" outlineLevel="0" collapsed="false">
      <c r="A9615" s="2" t="s">
        <v>20212</v>
      </c>
      <c r="B9615" s="2" t="n">
        <v>5</v>
      </c>
      <c r="C9615" s="2" t="s">
        <v>20390</v>
      </c>
      <c r="D9615" s="2" t="s">
        <v>20765</v>
      </c>
      <c r="E9615" s="2" t="n">
        <v>20</v>
      </c>
      <c r="F9615" s="2" t="n">
        <v>20</v>
      </c>
      <c r="G9615" s="2" t="n">
        <v>6.85</v>
      </c>
      <c r="H9615" s="2" t="n">
        <v>0</v>
      </c>
      <c r="I9615" s="2" t="s">
        <v>20373</v>
      </c>
    </row>
    <row r="9616" customFormat="false" ht="15" hidden="false" customHeight="false" outlineLevel="0" collapsed="false">
      <c r="A9616" s="2" t="s">
        <v>20212</v>
      </c>
      <c r="B9616" s="2" t="n">
        <v>6</v>
      </c>
      <c r="C9616" s="2" t="s">
        <v>20392</v>
      </c>
      <c r="D9616" s="2" t="s">
        <v>20584</v>
      </c>
      <c r="E9616" s="2" t="n">
        <v>20</v>
      </c>
      <c r="F9616" s="2" t="n">
        <v>20</v>
      </c>
      <c r="G9616" s="2" t="n">
        <v>6.92</v>
      </c>
      <c r="H9616" s="2" t="n">
        <v>0</v>
      </c>
      <c r="I9616" s="2" t="s">
        <v>20373</v>
      </c>
    </row>
    <row r="9617" customFormat="false" ht="15" hidden="false" customHeight="false" outlineLevel="0" collapsed="false">
      <c r="A9617" s="2" t="s">
        <v>20212</v>
      </c>
      <c r="B9617" s="2" t="n">
        <v>7</v>
      </c>
      <c r="C9617" s="2" t="s">
        <v>20371</v>
      </c>
      <c r="D9617" s="2" t="s">
        <v>20507</v>
      </c>
      <c r="E9617" s="2" t="n">
        <v>20</v>
      </c>
      <c r="F9617" s="2" t="n">
        <v>20</v>
      </c>
      <c r="G9617" s="2" t="n">
        <v>7.65</v>
      </c>
      <c r="H9617" s="2" t="n">
        <v>0</v>
      </c>
      <c r="I9617" s="2" t="s">
        <v>20373</v>
      </c>
    </row>
    <row r="9618" customFormat="false" ht="15" hidden="false" customHeight="false" outlineLevel="0" collapsed="false">
      <c r="A9618" s="2" t="s">
        <v>20212</v>
      </c>
      <c r="B9618" s="2" t="n">
        <v>8</v>
      </c>
      <c r="C9618" s="2" t="s">
        <v>20374</v>
      </c>
      <c r="D9618" s="2" t="s">
        <v>20476</v>
      </c>
      <c r="E9618" s="2" t="n">
        <v>20</v>
      </c>
      <c r="F9618" s="2" t="n">
        <v>16</v>
      </c>
      <c r="G9618" s="2" t="n">
        <v>8.33</v>
      </c>
      <c r="H9618" s="2" t="n">
        <v>1</v>
      </c>
      <c r="I9618" s="2" t="s">
        <v>20543</v>
      </c>
    </row>
    <row r="9619" customFormat="false" ht="15" hidden="false" customHeight="false" outlineLevel="0" collapsed="false">
      <c r="A9619" s="2" t="s">
        <v>20213</v>
      </c>
      <c r="B9619" s="2" t="n">
        <v>1</v>
      </c>
      <c r="C9619" s="2" t="s">
        <v>20371</v>
      </c>
      <c r="D9619" s="2" t="s">
        <v>20541</v>
      </c>
      <c r="E9619" s="2" t="n">
        <v>20</v>
      </c>
      <c r="F9619" s="2" t="n">
        <v>20</v>
      </c>
      <c r="G9619" s="2" t="n">
        <v>8</v>
      </c>
      <c r="H9619" s="2" t="n">
        <v>0</v>
      </c>
      <c r="I9619" s="2" t="s">
        <v>20373</v>
      </c>
    </row>
    <row r="9620" customFormat="false" ht="15" hidden="false" customHeight="false" outlineLevel="0" collapsed="false">
      <c r="A9620" s="2" t="s">
        <v>20213</v>
      </c>
      <c r="B9620" s="2" t="n">
        <v>2</v>
      </c>
      <c r="C9620" s="2" t="s">
        <v>20374</v>
      </c>
      <c r="D9620" s="2" t="s">
        <v>20825</v>
      </c>
      <c r="E9620" s="2" t="n">
        <v>20</v>
      </c>
      <c r="F9620" s="2" t="n">
        <v>20</v>
      </c>
      <c r="G9620" s="2" t="n">
        <v>7.89</v>
      </c>
      <c r="H9620" s="2" t="n">
        <v>0</v>
      </c>
      <c r="I9620" s="2" t="s">
        <v>20373</v>
      </c>
    </row>
    <row r="9621" customFormat="false" ht="15" hidden="false" customHeight="false" outlineLevel="0" collapsed="false">
      <c r="A9621" s="2" t="s">
        <v>20213</v>
      </c>
      <c r="B9621" s="2" t="n">
        <v>3</v>
      </c>
      <c r="C9621" s="2" t="s">
        <v>20376</v>
      </c>
      <c r="D9621" s="2" t="s">
        <v>20504</v>
      </c>
      <c r="E9621" s="2" t="n">
        <v>20</v>
      </c>
      <c r="F9621" s="2" t="n">
        <v>20</v>
      </c>
      <c r="G9621" s="2" t="n">
        <v>8.45</v>
      </c>
      <c r="H9621" s="2" t="n">
        <v>0</v>
      </c>
      <c r="I9621" s="2" t="s">
        <v>20373</v>
      </c>
    </row>
    <row r="9622" customFormat="false" ht="15" hidden="false" customHeight="false" outlineLevel="0" collapsed="false">
      <c r="A9622" s="2" t="s">
        <v>20213</v>
      </c>
      <c r="B9622" s="2" t="n">
        <v>4</v>
      </c>
      <c r="C9622" s="2" t="s">
        <v>20378</v>
      </c>
      <c r="D9622" s="2" t="s">
        <v>20896</v>
      </c>
      <c r="E9622" s="2" t="n">
        <v>20</v>
      </c>
      <c r="F9622" s="2" t="n">
        <v>20</v>
      </c>
      <c r="G9622" s="2" t="n">
        <v>7.63</v>
      </c>
      <c r="H9622" s="2" t="n">
        <v>0</v>
      </c>
      <c r="I9622" s="2" t="s">
        <v>20373</v>
      </c>
    </row>
    <row r="9623" customFormat="false" ht="15" hidden="false" customHeight="false" outlineLevel="0" collapsed="false">
      <c r="A9623" s="2" t="s">
        <v>20213</v>
      </c>
      <c r="B9623" s="2" t="n">
        <v>5</v>
      </c>
      <c r="C9623" s="2" t="s">
        <v>20380</v>
      </c>
      <c r="D9623" s="2" t="s">
        <v>20892</v>
      </c>
      <c r="E9623" s="2" t="n">
        <v>20</v>
      </c>
      <c r="F9623" s="2" t="n">
        <v>20</v>
      </c>
      <c r="G9623" s="2" t="n">
        <v>7.59</v>
      </c>
      <c r="H9623" s="2" t="n">
        <v>0</v>
      </c>
      <c r="I9623" s="2" t="s">
        <v>20373</v>
      </c>
    </row>
    <row r="9624" customFormat="false" ht="15" hidden="false" customHeight="false" outlineLevel="0" collapsed="false">
      <c r="A9624" s="2" t="s">
        <v>20213</v>
      </c>
      <c r="B9624" s="2" t="n">
        <v>6</v>
      </c>
      <c r="C9624" s="2" t="s">
        <v>20382</v>
      </c>
      <c r="D9624" s="2" t="s">
        <v>20628</v>
      </c>
      <c r="E9624" s="2" t="n">
        <v>20</v>
      </c>
      <c r="F9624" s="2" t="n">
        <v>20</v>
      </c>
      <c r="G9624" s="2" t="n">
        <v>7.33</v>
      </c>
      <c r="H9624" s="2" t="n">
        <v>0</v>
      </c>
      <c r="I9624" s="2" t="s">
        <v>20373</v>
      </c>
    </row>
    <row r="9625" customFormat="false" ht="15" hidden="false" customHeight="false" outlineLevel="0" collapsed="false">
      <c r="A9625" s="2" t="s">
        <v>20214</v>
      </c>
      <c r="B9625" s="2" t="n">
        <v>1</v>
      </c>
      <c r="C9625" s="2" t="s">
        <v>20376</v>
      </c>
      <c r="D9625" s="2" t="s">
        <v>20509</v>
      </c>
      <c r="E9625" s="2" t="n">
        <v>23</v>
      </c>
      <c r="F9625" s="2" t="n">
        <v>19</v>
      </c>
      <c r="G9625" s="2" t="n">
        <v>6.67</v>
      </c>
      <c r="H9625" s="2" t="n">
        <v>1</v>
      </c>
      <c r="I9625" s="2" t="s">
        <v>20543</v>
      </c>
    </row>
    <row r="9626" customFormat="false" ht="15" hidden="false" customHeight="false" outlineLevel="0" collapsed="false">
      <c r="A9626" s="2" t="s">
        <v>20214</v>
      </c>
      <c r="B9626" s="2" t="n">
        <v>2</v>
      </c>
      <c r="C9626" s="2" t="s">
        <v>20378</v>
      </c>
      <c r="D9626" s="2" t="s">
        <v>20896</v>
      </c>
      <c r="E9626" s="2" t="n">
        <v>23</v>
      </c>
      <c r="F9626" s="2" t="n">
        <v>23</v>
      </c>
      <c r="G9626" s="2" t="n">
        <v>7.33</v>
      </c>
      <c r="H9626" s="2" t="n">
        <v>0</v>
      </c>
      <c r="I9626" s="2" t="s">
        <v>20373</v>
      </c>
    </row>
    <row r="9627" customFormat="false" ht="15" hidden="false" customHeight="false" outlineLevel="0" collapsed="false">
      <c r="A9627" s="2" t="s">
        <v>20214</v>
      </c>
      <c r="B9627" s="2" t="n">
        <v>3</v>
      </c>
      <c r="C9627" s="2" t="s">
        <v>20380</v>
      </c>
      <c r="D9627" s="2" t="s">
        <v>20478</v>
      </c>
      <c r="E9627" s="2" t="n">
        <v>23</v>
      </c>
      <c r="F9627" s="2" t="n">
        <v>23</v>
      </c>
      <c r="G9627" s="2" t="n">
        <v>8.34</v>
      </c>
      <c r="H9627" s="2" t="n">
        <v>0</v>
      </c>
      <c r="I9627" s="2" t="s">
        <v>20373</v>
      </c>
    </row>
    <row r="9628" customFormat="false" ht="15" hidden="false" customHeight="false" outlineLevel="0" collapsed="false">
      <c r="A9628" s="2" t="s">
        <v>20214</v>
      </c>
      <c r="B9628" s="2" t="n">
        <v>4</v>
      </c>
      <c r="C9628" s="2" t="s">
        <v>20382</v>
      </c>
      <c r="D9628" s="2" t="s">
        <v>20385</v>
      </c>
      <c r="E9628" s="2" t="n">
        <v>23</v>
      </c>
      <c r="F9628" s="2" t="n">
        <v>23</v>
      </c>
      <c r="G9628" s="2" t="n">
        <v>6.7</v>
      </c>
      <c r="H9628" s="2" t="n">
        <v>0</v>
      </c>
      <c r="I9628" s="2" t="s">
        <v>20373</v>
      </c>
    </row>
    <row r="9629" customFormat="false" ht="15" hidden="false" customHeight="false" outlineLevel="0" collapsed="false">
      <c r="A9629" s="2" t="s">
        <v>20215</v>
      </c>
      <c r="B9629" s="2" t="n">
        <v>1</v>
      </c>
      <c r="C9629" s="2" t="s">
        <v>20430</v>
      </c>
      <c r="D9629" s="2" t="s">
        <v>20773</v>
      </c>
      <c r="E9629" s="2" t="n">
        <v>23</v>
      </c>
      <c r="F9629" s="2" t="n">
        <v>23</v>
      </c>
      <c r="G9629" s="2" t="n">
        <v>7.38</v>
      </c>
      <c r="H9629" s="2" t="n">
        <v>0</v>
      </c>
      <c r="I9629" s="2" t="s">
        <v>20373</v>
      </c>
    </row>
    <row r="9630" customFormat="false" ht="15" hidden="false" customHeight="false" outlineLevel="0" collapsed="false">
      <c r="A9630" s="2" t="s">
        <v>20215</v>
      </c>
      <c r="B9630" s="2" t="n">
        <v>2</v>
      </c>
      <c r="C9630" s="2" t="s">
        <v>20432</v>
      </c>
      <c r="D9630" s="2" t="s">
        <v>20816</v>
      </c>
      <c r="E9630" s="2" t="n">
        <v>23</v>
      </c>
      <c r="F9630" s="2" t="n">
        <v>23</v>
      </c>
      <c r="G9630" s="2" t="n">
        <v>6.88</v>
      </c>
      <c r="H9630" s="2" t="n">
        <v>0</v>
      </c>
      <c r="I9630" s="2" t="s">
        <v>20373</v>
      </c>
    </row>
    <row r="9631" customFormat="false" ht="15" hidden="false" customHeight="false" outlineLevel="0" collapsed="false">
      <c r="A9631" s="2" t="s">
        <v>20215</v>
      </c>
      <c r="B9631" s="2" t="n">
        <v>3</v>
      </c>
      <c r="C9631" s="2" t="s">
        <v>20434</v>
      </c>
      <c r="D9631" s="2" t="s">
        <v>20562</v>
      </c>
      <c r="E9631" s="2" t="n">
        <v>23</v>
      </c>
      <c r="F9631" s="2" t="n">
        <v>23</v>
      </c>
      <c r="G9631" s="2" t="n">
        <v>6.95</v>
      </c>
      <c r="H9631" s="2" t="n">
        <v>0</v>
      </c>
      <c r="I9631" s="2" t="s">
        <v>20373</v>
      </c>
    </row>
    <row r="9632" customFormat="false" ht="15" hidden="false" customHeight="false" outlineLevel="0" collapsed="false">
      <c r="A9632" s="2" t="s">
        <v>20215</v>
      </c>
      <c r="B9632" s="2" t="n">
        <v>4</v>
      </c>
      <c r="C9632" s="2" t="s">
        <v>20436</v>
      </c>
      <c r="D9632" s="2" t="s">
        <v>20718</v>
      </c>
      <c r="E9632" s="2" t="n">
        <v>23</v>
      </c>
      <c r="F9632" s="2" t="n">
        <v>23</v>
      </c>
      <c r="G9632" s="2" t="n">
        <v>5.93</v>
      </c>
      <c r="H9632" s="2" t="n">
        <v>0</v>
      </c>
      <c r="I9632" s="2" t="s">
        <v>20373</v>
      </c>
    </row>
    <row r="9633" customFormat="false" ht="15" hidden="false" customHeight="false" outlineLevel="0" collapsed="false">
      <c r="A9633" s="2" t="s">
        <v>20215</v>
      </c>
      <c r="B9633" s="2" t="n">
        <v>5</v>
      </c>
      <c r="C9633" s="2" t="s">
        <v>20438</v>
      </c>
      <c r="D9633" s="2" t="s">
        <v>20439</v>
      </c>
      <c r="E9633" s="2" t="n">
        <v>23</v>
      </c>
      <c r="F9633" s="2" t="n">
        <v>23</v>
      </c>
      <c r="G9633" s="2" t="n">
        <v>6.5</v>
      </c>
      <c r="H9633" s="2" t="n">
        <v>0</v>
      </c>
      <c r="I9633" s="2" t="s">
        <v>20373</v>
      </c>
    </row>
    <row r="9634" customFormat="false" ht="15" hidden="false" customHeight="false" outlineLevel="0" collapsed="false">
      <c r="A9634" s="2" t="s">
        <v>20215</v>
      </c>
      <c r="B9634" s="2" t="n">
        <v>6</v>
      </c>
      <c r="C9634" s="2" t="s">
        <v>20440</v>
      </c>
      <c r="D9634" s="2" t="s">
        <v>20798</v>
      </c>
      <c r="E9634" s="2" t="n">
        <v>23</v>
      </c>
      <c r="F9634" s="2" t="n">
        <v>23</v>
      </c>
      <c r="G9634" s="2" t="n">
        <v>6.63</v>
      </c>
      <c r="H9634" s="2" t="n">
        <v>0</v>
      </c>
      <c r="I9634" s="2" t="s">
        <v>20373</v>
      </c>
    </row>
    <row r="9635" customFormat="false" ht="15" hidden="false" customHeight="false" outlineLevel="0" collapsed="false">
      <c r="A9635" s="2" t="s">
        <v>20216</v>
      </c>
      <c r="B9635" s="2" t="n">
        <v>1</v>
      </c>
      <c r="C9635" s="2" t="s">
        <v>20376</v>
      </c>
      <c r="D9635" s="2" t="s">
        <v>20776</v>
      </c>
      <c r="E9635" s="2" t="n">
        <v>25</v>
      </c>
      <c r="F9635" s="2" t="n">
        <v>21</v>
      </c>
      <c r="G9635" s="2" t="n">
        <v>8.51</v>
      </c>
      <c r="H9635" s="2" t="n">
        <v>1</v>
      </c>
      <c r="I9635" s="2" t="s">
        <v>20543</v>
      </c>
    </row>
    <row r="9636" customFormat="false" ht="15" hidden="false" customHeight="false" outlineLevel="0" collapsed="false">
      <c r="A9636" s="2" t="s">
        <v>20216</v>
      </c>
      <c r="B9636" s="2" t="n">
        <v>2</v>
      </c>
      <c r="C9636" s="2" t="s">
        <v>20378</v>
      </c>
      <c r="D9636" s="2" t="s">
        <v>20420</v>
      </c>
      <c r="E9636" s="2" t="n">
        <v>25</v>
      </c>
      <c r="F9636" s="2" t="n">
        <v>21</v>
      </c>
      <c r="G9636" s="2" t="n">
        <v>7.62</v>
      </c>
      <c r="H9636" s="2" t="n">
        <v>1</v>
      </c>
      <c r="I9636" s="2" t="s">
        <v>20543</v>
      </c>
    </row>
    <row r="9637" customFormat="false" ht="15" hidden="false" customHeight="false" outlineLevel="0" collapsed="false">
      <c r="A9637" s="2" t="s">
        <v>20216</v>
      </c>
      <c r="B9637" s="2" t="n">
        <v>3</v>
      </c>
      <c r="C9637" s="2" t="s">
        <v>20380</v>
      </c>
      <c r="D9637" s="2" t="s">
        <v>20513</v>
      </c>
      <c r="E9637" s="2" t="n">
        <v>25</v>
      </c>
      <c r="F9637" s="2" t="n">
        <v>21</v>
      </c>
      <c r="G9637" s="2" t="n">
        <v>8.58</v>
      </c>
      <c r="H9637" s="2" t="n">
        <v>1</v>
      </c>
      <c r="I9637" s="2" t="s">
        <v>20543</v>
      </c>
    </row>
    <row r="9638" customFormat="false" ht="15" hidden="false" customHeight="false" outlineLevel="0" collapsed="false">
      <c r="A9638" s="2" t="s">
        <v>20216</v>
      </c>
      <c r="B9638" s="2" t="n">
        <v>4</v>
      </c>
      <c r="C9638" s="2" t="s">
        <v>20382</v>
      </c>
      <c r="D9638" s="2" t="s">
        <v>20524</v>
      </c>
      <c r="E9638" s="2" t="n">
        <v>25</v>
      </c>
      <c r="F9638" s="2" t="n">
        <v>25</v>
      </c>
      <c r="G9638" s="2" t="n">
        <v>7.97</v>
      </c>
      <c r="H9638" s="2" t="n">
        <v>0</v>
      </c>
      <c r="I9638" s="2" t="s">
        <v>20373</v>
      </c>
    </row>
    <row r="9639" customFormat="false" ht="15" hidden="false" customHeight="false" outlineLevel="0" collapsed="false">
      <c r="A9639" s="2" t="s">
        <v>20217</v>
      </c>
      <c r="B9639" s="2" t="n">
        <v>1</v>
      </c>
      <c r="C9639" s="2" t="s">
        <v>20516</v>
      </c>
      <c r="D9639" s="2" t="s">
        <v>20743</v>
      </c>
      <c r="E9639" s="2" t="n">
        <v>18</v>
      </c>
      <c r="F9639" s="2" t="n">
        <v>18</v>
      </c>
      <c r="G9639" s="2" t="n">
        <v>7.94</v>
      </c>
      <c r="H9639" s="2" t="n">
        <v>0</v>
      </c>
      <c r="I9639" s="2" t="s">
        <v>20373</v>
      </c>
    </row>
    <row r="9640" customFormat="false" ht="15" hidden="false" customHeight="false" outlineLevel="0" collapsed="false">
      <c r="A9640" s="2" t="s">
        <v>20217</v>
      </c>
      <c r="B9640" s="2" t="n">
        <v>2</v>
      </c>
      <c r="C9640" s="2" t="s">
        <v>20518</v>
      </c>
      <c r="D9640" s="2" t="s">
        <v>20744</v>
      </c>
      <c r="E9640" s="2" t="n">
        <v>18</v>
      </c>
      <c r="F9640" s="2" t="n">
        <v>18</v>
      </c>
      <c r="G9640" s="2" t="n">
        <v>8.92</v>
      </c>
      <c r="H9640" s="2" t="n">
        <v>0</v>
      </c>
      <c r="I9640" s="2" t="s">
        <v>20373</v>
      </c>
    </row>
    <row r="9641" customFormat="false" ht="15" hidden="false" customHeight="false" outlineLevel="0" collapsed="false">
      <c r="A9641" s="2" t="s">
        <v>20217</v>
      </c>
      <c r="B9641" s="2" t="n">
        <v>3</v>
      </c>
      <c r="C9641" s="2" t="s">
        <v>20430</v>
      </c>
      <c r="D9641" s="2" t="s">
        <v>20465</v>
      </c>
      <c r="E9641" s="2" t="n">
        <v>18</v>
      </c>
      <c r="F9641" s="2" t="n">
        <v>18</v>
      </c>
      <c r="G9641" s="2" t="n">
        <v>7.86</v>
      </c>
      <c r="H9641" s="2" t="n">
        <v>0</v>
      </c>
      <c r="I9641" s="2" t="s">
        <v>20373</v>
      </c>
    </row>
    <row r="9642" customFormat="false" ht="15" hidden="false" customHeight="false" outlineLevel="0" collapsed="false">
      <c r="A9642" s="2" t="s">
        <v>20217</v>
      </c>
      <c r="B9642" s="2" t="n">
        <v>4</v>
      </c>
      <c r="C9642" s="2" t="s">
        <v>20432</v>
      </c>
      <c r="D9642" s="2" t="s">
        <v>20433</v>
      </c>
      <c r="E9642" s="2" t="n">
        <v>18</v>
      </c>
      <c r="F9642" s="2" t="n">
        <v>18</v>
      </c>
      <c r="G9642" s="2" t="n">
        <v>8.69</v>
      </c>
      <c r="H9642" s="2" t="n">
        <v>0</v>
      </c>
      <c r="I9642" s="2" t="s">
        <v>20373</v>
      </c>
    </row>
    <row r="9643" customFormat="false" ht="15" hidden="false" customHeight="false" outlineLevel="0" collapsed="false">
      <c r="A9643" s="2" t="s">
        <v>20218</v>
      </c>
      <c r="B9643" s="2" t="n">
        <v>1</v>
      </c>
      <c r="C9643" s="2" t="s">
        <v>20405</v>
      </c>
      <c r="D9643" s="2" t="s">
        <v>20894</v>
      </c>
      <c r="E9643" s="2" t="n">
        <v>25</v>
      </c>
      <c r="F9643" s="2" t="n">
        <v>21</v>
      </c>
      <c r="G9643" s="2" t="n">
        <v>8.26</v>
      </c>
      <c r="H9643" s="2" t="n">
        <v>1</v>
      </c>
      <c r="I9643" s="2" t="s">
        <v>20543</v>
      </c>
    </row>
    <row r="9644" customFormat="false" ht="15" hidden="false" customHeight="false" outlineLevel="0" collapsed="false">
      <c r="A9644" s="2" t="s">
        <v>20218</v>
      </c>
      <c r="B9644" s="2" t="n">
        <v>2</v>
      </c>
      <c r="C9644" s="2" t="s">
        <v>20407</v>
      </c>
      <c r="D9644" s="2" t="s">
        <v>20705</v>
      </c>
      <c r="E9644" s="2" t="n">
        <v>25</v>
      </c>
      <c r="F9644" s="2" t="n">
        <v>25</v>
      </c>
      <c r="G9644" s="2" t="n">
        <v>9.01</v>
      </c>
      <c r="H9644" s="2" t="n">
        <v>0</v>
      </c>
      <c r="I9644" s="2" t="s">
        <v>20373</v>
      </c>
    </row>
    <row r="9645" customFormat="false" ht="15" hidden="false" customHeight="false" outlineLevel="0" collapsed="false">
      <c r="A9645" s="2" t="s">
        <v>20218</v>
      </c>
      <c r="B9645" s="2" t="n">
        <v>3</v>
      </c>
      <c r="C9645" s="2" t="s">
        <v>20409</v>
      </c>
      <c r="D9645" s="2" t="s">
        <v>20661</v>
      </c>
      <c r="E9645" s="2" t="n">
        <v>25</v>
      </c>
      <c r="F9645" s="2" t="n">
        <v>25</v>
      </c>
      <c r="G9645" s="2" t="n">
        <v>8.5</v>
      </c>
      <c r="H9645" s="2" t="n">
        <v>0</v>
      </c>
      <c r="I9645" s="2" t="s">
        <v>20373</v>
      </c>
    </row>
    <row r="9646" customFormat="false" ht="15" hidden="false" customHeight="false" outlineLevel="0" collapsed="false">
      <c r="A9646" s="2" t="s">
        <v>20218</v>
      </c>
      <c r="B9646" s="2" t="n">
        <v>4</v>
      </c>
      <c r="C9646" s="2" t="s">
        <v>20411</v>
      </c>
      <c r="D9646" s="2" t="s">
        <v>20921</v>
      </c>
      <c r="E9646" s="2" t="n">
        <v>25</v>
      </c>
      <c r="F9646" s="2" t="n">
        <v>25</v>
      </c>
      <c r="G9646" s="2" t="n">
        <v>8.29</v>
      </c>
      <c r="H9646" s="2" t="n">
        <v>0</v>
      </c>
      <c r="I9646" s="2" t="s">
        <v>20373</v>
      </c>
    </row>
    <row r="9647" customFormat="false" ht="15" hidden="false" customHeight="false" outlineLevel="0" collapsed="false">
      <c r="A9647" s="2" t="s">
        <v>20219</v>
      </c>
      <c r="B9647" s="2" t="n">
        <v>1</v>
      </c>
      <c r="C9647" s="2" t="s">
        <v>20413</v>
      </c>
      <c r="D9647" s="2" t="s">
        <v>20669</v>
      </c>
      <c r="E9647" s="2" t="n">
        <v>25</v>
      </c>
      <c r="F9647" s="2" t="n">
        <v>25</v>
      </c>
      <c r="G9647" s="2" t="n">
        <v>5.81</v>
      </c>
      <c r="H9647" s="2" t="n">
        <v>0</v>
      </c>
      <c r="I9647" s="2" t="s">
        <v>20373</v>
      </c>
    </row>
    <row r="9648" customFormat="false" ht="15" hidden="false" customHeight="false" outlineLevel="0" collapsed="false">
      <c r="A9648" s="2" t="s">
        <v>20219</v>
      </c>
      <c r="B9648" s="2" t="n">
        <v>2</v>
      </c>
      <c r="C9648" s="2" t="s">
        <v>20415</v>
      </c>
      <c r="D9648" s="2" t="s">
        <v>20779</v>
      </c>
      <c r="E9648" s="2" t="n">
        <v>25</v>
      </c>
      <c r="F9648" s="2" t="n">
        <v>25</v>
      </c>
      <c r="G9648" s="2" t="n">
        <v>6.85</v>
      </c>
      <c r="H9648" s="2" t="n">
        <v>0</v>
      </c>
      <c r="I9648" s="2" t="s">
        <v>20373</v>
      </c>
    </row>
    <row r="9649" customFormat="false" ht="15" hidden="false" customHeight="false" outlineLevel="0" collapsed="false">
      <c r="A9649" s="2" t="s">
        <v>20219</v>
      </c>
      <c r="B9649" s="2" t="n">
        <v>3</v>
      </c>
      <c r="C9649" s="2" t="s">
        <v>20405</v>
      </c>
      <c r="D9649" s="2" t="s">
        <v>20780</v>
      </c>
      <c r="E9649" s="2" t="n">
        <v>25</v>
      </c>
      <c r="F9649" s="2" t="n">
        <v>25</v>
      </c>
      <c r="G9649" s="2" t="n">
        <v>6.02</v>
      </c>
      <c r="H9649" s="2" t="n">
        <v>0</v>
      </c>
      <c r="I9649" s="2" t="s">
        <v>20373</v>
      </c>
    </row>
    <row r="9650" customFormat="false" ht="15" hidden="false" customHeight="false" outlineLevel="0" collapsed="false">
      <c r="A9650" s="2" t="s">
        <v>20219</v>
      </c>
      <c r="B9650" s="2" t="n">
        <v>4</v>
      </c>
      <c r="C9650" s="2" t="s">
        <v>20407</v>
      </c>
      <c r="D9650" s="2" t="s">
        <v>20873</v>
      </c>
      <c r="E9650" s="2" t="n">
        <v>25</v>
      </c>
      <c r="F9650" s="2" t="n">
        <v>25</v>
      </c>
      <c r="G9650" s="2" t="n">
        <v>5.56</v>
      </c>
      <c r="H9650" s="2" t="n">
        <v>0</v>
      </c>
      <c r="I9650" s="2" t="s">
        <v>20373</v>
      </c>
    </row>
    <row r="9651" customFormat="false" ht="15" hidden="false" customHeight="false" outlineLevel="0" collapsed="false">
      <c r="A9651" s="2" t="s">
        <v>20220</v>
      </c>
      <c r="B9651" s="2" t="n">
        <v>1</v>
      </c>
      <c r="C9651" s="2" t="s">
        <v>20390</v>
      </c>
      <c r="D9651" s="2" t="s">
        <v>20845</v>
      </c>
      <c r="E9651" s="2" t="n">
        <v>18</v>
      </c>
      <c r="F9651" s="2" t="n">
        <v>18</v>
      </c>
      <c r="G9651" s="2" t="n">
        <v>8.24</v>
      </c>
      <c r="H9651" s="2" t="n">
        <v>0</v>
      </c>
      <c r="I9651" s="2" t="s">
        <v>20373</v>
      </c>
    </row>
    <row r="9652" customFormat="false" ht="15" hidden="false" customHeight="false" outlineLevel="0" collapsed="false">
      <c r="A9652" s="2" t="s">
        <v>20220</v>
      </c>
      <c r="B9652" s="2" t="n">
        <v>2</v>
      </c>
      <c r="C9652" s="2" t="s">
        <v>20392</v>
      </c>
      <c r="D9652" s="2" t="s">
        <v>20550</v>
      </c>
      <c r="E9652" s="2" t="n">
        <v>18</v>
      </c>
      <c r="F9652" s="2" t="n">
        <v>18</v>
      </c>
      <c r="G9652" s="2" t="n">
        <v>7.95</v>
      </c>
      <c r="H9652" s="2" t="n">
        <v>0</v>
      </c>
      <c r="I9652" s="2" t="s">
        <v>20373</v>
      </c>
    </row>
    <row r="9653" customFormat="false" ht="15" hidden="false" customHeight="false" outlineLevel="0" collapsed="false">
      <c r="A9653" s="2" t="s">
        <v>20220</v>
      </c>
      <c r="B9653" s="2" t="n">
        <v>3</v>
      </c>
      <c r="C9653" s="2" t="s">
        <v>20371</v>
      </c>
      <c r="D9653" s="2" t="s">
        <v>20886</v>
      </c>
      <c r="E9653" s="2" t="n">
        <v>18</v>
      </c>
      <c r="F9653" s="2" t="n">
        <v>18</v>
      </c>
      <c r="G9653" s="2" t="n">
        <v>7.44</v>
      </c>
      <c r="H9653" s="2" t="n">
        <v>0</v>
      </c>
      <c r="I9653" s="2" t="s">
        <v>20373</v>
      </c>
    </row>
    <row r="9654" customFormat="false" ht="15" hidden="false" customHeight="false" outlineLevel="0" collapsed="false">
      <c r="A9654" s="2" t="s">
        <v>20220</v>
      </c>
      <c r="B9654" s="2" t="n">
        <v>4</v>
      </c>
      <c r="C9654" s="2" t="s">
        <v>20374</v>
      </c>
      <c r="D9654" s="2" t="s">
        <v>20626</v>
      </c>
      <c r="E9654" s="2" t="n">
        <v>18</v>
      </c>
      <c r="F9654" s="2" t="n">
        <v>18</v>
      </c>
      <c r="G9654" s="2" t="n">
        <v>7.2</v>
      </c>
      <c r="H9654" s="2" t="n">
        <v>0</v>
      </c>
      <c r="I9654" s="2" t="s">
        <v>20373</v>
      </c>
    </row>
    <row r="9655" customFormat="false" ht="15" hidden="false" customHeight="false" outlineLevel="0" collapsed="false">
      <c r="A9655" s="2" t="s">
        <v>20220</v>
      </c>
      <c r="B9655" s="2" t="n">
        <v>5</v>
      </c>
      <c r="C9655" s="2" t="s">
        <v>20376</v>
      </c>
      <c r="D9655" s="2" t="s">
        <v>20776</v>
      </c>
      <c r="E9655" s="2" t="n">
        <v>18</v>
      </c>
      <c r="F9655" s="2" t="n">
        <v>18</v>
      </c>
      <c r="G9655" s="2" t="n">
        <v>8.09</v>
      </c>
      <c r="H9655" s="2" t="n">
        <v>0</v>
      </c>
      <c r="I9655" s="2" t="s">
        <v>20373</v>
      </c>
    </row>
    <row r="9656" customFormat="false" ht="15" hidden="false" customHeight="false" outlineLevel="0" collapsed="false">
      <c r="A9656" s="2" t="s">
        <v>20220</v>
      </c>
      <c r="B9656" s="2" t="n">
        <v>6</v>
      </c>
      <c r="C9656" s="2" t="s">
        <v>20378</v>
      </c>
      <c r="D9656" s="2" t="s">
        <v>20397</v>
      </c>
      <c r="E9656" s="2" t="n">
        <v>18</v>
      </c>
      <c r="F9656" s="2" t="n">
        <v>18</v>
      </c>
      <c r="G9656" s="2" t="n">
        <v>7.71</v>
      </c>
      <c r="H9656" s="2" t="n">
        <v>0</v>
      </c>
      <c r="I9656" s="2" t="s">
        <v>20373</v>
      </c>
    </row>
    <row r="9657" customFormat="false" ht="15" hidden="false" customHeight="false" outlineLevel="0" collapsed="false">
      <c r="A9657" s="2" t="s">
        <v>20220</v>
      </c>
      <c r="B9657" s="2" t="n">
        <v>7</v>
      </c>
      <c r="C9657" s="2" t="s">
        <v>20380</v>
      </c>
      <c r="D9657" s="2" t="s">
        <v>20478</v>
      </c>
      <c r="E9657" s="2" t="n">
        <v>18</v>
      </c>
      <c r="F9657" s="2" t="n">
        <v>18</v>
      </c>
      <c r="G9657" s="2" t="n">
        <v>8.05</v>
      </c>
      <c r="H9657" s="2" t="n">
        <v>0</v>
      </c>
      <c r="I9657" s="2" t="s">
        <v>20373</v>
      </c>
    </row>
    <row r="9658" customFormat="false" ht="15" hidden="false" customHeight="false" outlineLevel="0" collapsed="false">
      <c r="A9658" s="2" t="s">
        <v>20220</v>
      </c>
      <c r="B9658" s="2" t="n">
        <v>8</v>
      </c>
      <c r="C9658" s="2" t="s">
        <v>20382</v>
      </c>
      <c r="D9658" s="2" t="s">
        <v>20529</v>
      </c>
      <c r="E9658" s="2" t="n">
        <v>18</v>
      </c>
      <c r="F9658" s="2" t="n">
        <v>18</v>
      </c>
      <c r="G9658" s="2" t="n">
        <v>7.94</v>
      </c>
      <c r="H9658" s="2" t="n">
        <v>0</v>
      </c>
      <c r="I9658" s="2" t="s">
        <v>20373</v>
      </c>
    </row>
    <row r="9659" customFormat="false" ht="15" hidden="false" customHeight="false" outlineLevel="0" collapsed="false">
      <c r="A9659" s="2" t="s">
        <v>20221</v>
      </c>
      <c r="B9659" s="2" t="n">
        <v>1</v>
      </c>
      <c r="C9659" s="2" t="s">
        <v>20516</v>
      </c>
      <c r="D9659" s="2" t="s">
        <v>20752</v>
      </c>
      <c r="E9659" s="2" t="n">
        <v>24</v>
      </c>
      <c r="F9659" s="2" t="n">
        <v>24</v>
      </c>
      <c r="G9659" s="2" t="n">
        <v>7.07</v>
      </c>
      <c r="H9659" s="2" t="n">
        <v>0</v>
      </c>
      <c r="I9659" s="2" t="s">
        <v>20373</v>
      </c>
    </row>
    <row r="9660" customFormat="false" ht="15" hidden="false" customHeight="false" outlineLevel="0" collapsed="false">
      <c r="A9660" s="2" t="s">
        <v>20221</v>
      </c>
      <c r="B9660" s="2" t="n">
        <v>2</v>
      </c>
      <c r="C9660" s="2" t="s">
        <v>20518</v>
      </c>
      <c r="D9660" s="2" t="s">
        <v>20663</v>
      </c>
      <c r="E9660" s="2" t="n">
        <v>24</v>
      </c>
      <c r="F9660" s="2" t="n">
        <v>24</v>
      </c>
      <c r="G9660" s="2" t="n">
        <v>8.96</v>
      </c>
      <c r="H9660" s="2" t="n">
        <v>0</v>
      </c>
      <c r="I9660" s="2" t="s">
        <v>20373</v>
      </c>
    </row>
    <row r="9661" customFormat="false" ht="15" hidden="false" customHeight="false" outlineLevel="0" collapsed="false">
      <c r="A9661" s="2" t="s">
        <v>20221</v>
      </c>
      <c r="B9661" s="2" t="n">
        <v>3</v>
      </c>
      <c r="C9661" s="2" t="s">
        <v>20430</v>
      </c>
      <c r="D9661" s="2" t="s">
        <v>20684</v>
      </c>
      <c r="E9661" s="2" t="n">
        <v>24</v>
      </c>
      <c r="F9661" s="2" t="n">
        <v>24</v>
      </c>
      <c r="G9661" s="2" t="n">
        <v>7.76</v>
      </c>
      <c r="H9661" s="2" t="n">
        <v>0</v>
      </c>
      <c r="I9661" s="2" t="s">
        <v>20373</v>
      </c>
    </row>
    <row r="9662" customFormat="false" ht="15" hidden="false" customHeight="false" outlineLevel="0" collapsed="false">
      <c r="A9662" s="2" t="s">
        <v>20221</v>
      </c>
      <c r="B9662" s="2" t="n">
        <v>4</v>
      </c>
      <c r="C9662" s="2" t="s">
        <v>20432</v>
      </c>
      <c r="D9662" s="2" t="s">
        <v>20868</v>
      </c>
      <c r="E9662" s="2" t="n">
        <v>24</v>
      </c>
      <c r="F9662" s="2" t="n">
        <v>24</v>
      </c>
      <c r="G9662" s="2" t="n">
        <v>8.7</v>
      </c>
      <c r="H9662" s="2" t="n">
        <v>0</v>
      </c>
      <c r="I9662" s="2" t="s">
        <v>20373</v>
      </c>
    </row>
    <row r="9663" customFormat="false" ht="15" hidden="false" customHeight="false" outlineLevel="0" collapsed="false">
      <c r="A9663" s="2" t="s">
        <v>20222</v>
      </c>
      <c r="B9663" s="2" t="n">
        <v>1</v>
      </c>
      <c r="C9663" s="2" t="s">
        <v>20604</v>
      </c>
      <c r="D9663" s="2" t="s">
        <v>20760</v>
      </c>
      <c r="E9663" s="2" t="n">
        <v>25</v>
      </c>
      <c r="F9663" s="2" t="n">
        <v>25</v>
      </c>
      <c r="G9663" s="2" t="n">
        <v>7.35</v>
      </c>
      <c r="H9663" s="2" t="n">
        <v>0</v>
      </c>
      <c r="I9663" s="2" t="s">
        <v>20373</v>
      </c>
    </row>
    <row r="9664" customFormat="false" ht="15" hidden="false" customHeight="false" outlineLevel="0" collapsed="false">
      <c r="A9664" s="2" t="s">
        <v>20222</v>
      </c>
      <c r="B9664" s="2" t="n">
        <v>2</v>
      </c>
      <c r="C9664" s="2" t="s">
        <v>20606</v>
      </c>
      <c r="D9664" s="2" t="s">
        <v>20785</v>
      </c>
      <c r="E9664" s="2" t="n">
        <v>25</v>
      </c>
      <c r="F9664" s="2" t="n">
        <v>25</v>
      </c>
      <c r="G9664" s="2" t="n">
        <v>7.11</v>
      </c>
      <c r="H9664" s="2" t="n">
        <v>0</v>
      </c>
      <c r="I9664" s="2" t="s">
        <v>20373</v>
      </c>
    </row>
    <row r="9665" customFormat="false" ht="15" hidden="false" customHeight="false" outlineLevel="0" collapsed="false">
      <c r="A9665" s="2" t="s">
        <v>20222</v>
      </c>
      <c r="B9665" s="2" t="n">
        <v>3</v>
      </c>
      <c r="C9665" s="2" t="s">
        <v>20413</v>
      </c>
      <c r="D9665" s="2" t="s">
        <v>20414</v>
      </c>
      <c r="E9665" s="2" t="n">
        <v>25</v>
      </c>
      <c r="F9665" s="2" t="n">
        <v>25</v>
      </c>
      <c r="G9665" s="2" t="n">
        <v>7.57</v>
      </c>
      <c r="H9665" s="2" t="n">
        <v>0</v>
      </c>
      <c r="I9665" s="2" t="s">
        <v>20373</v>
      </c>
    </row>
    <row r="9666" customFormat="false" ht="15" hidden="false" customHeight="false" outlineLevel="0" collapsed="false">
      <c r="A9666" s="2" t="s">
        <v>20222</v>
      </c>
      <c r="B9666" s="2" t="n">
        <v>4</v>
      </c>
      <c r="C9666" s="2" t="s">
        <v>20415</v>
      </c>
      <c r="D9666" s="2" t="s">
        <v>20863</v>
      </c>
      <c r="E9666" s="2" t="n">
        <v>25</v>
      </c>
      <c r="F9666" s="2" t="n">
        <v>25</v>
      </c>
      <c r="G9666" s="2" t="n">
        <v>6.95</v>
      </c>
      <c r="H9666" s="2" t="n">
        <v>0</v>
      </c>
      <c r="I9666" s="2" t="s">
        <v>20373</v>
      </c>
    </row>
    <row r="9667" customFormat="false" ht="15" hidden="false" customHeight="false" outlineLevel="0" collapsed="false">
      <c r="A9667" s="2" t="s">
        <v>20223</v>
      </c>
      <c r="B9667" s="2" t="n">
        <v>1</v>
      </c>
      <c r="C9667" s="2" t="s">
        <v>20604</v>
      </c>
      <c r="D9667" s="2" t="s">
        <v>20890</v>
      </c>
      <c r="E9667" s="2" t="n">
        <v>20</v>
      </c>
      <c r="F9667" s="2" t="n">
        <v>20</v>
      </c>
      <c r="G9667" s="2" t="n">
        <v>7.97</v>
      </c>
      <c r="H9667" s="2" t="n">
        <v>0</v>
      </c>
      <c r="I9667" s="2" t="s">
        <v>20373</v>
      </c>
    </row>
    <row r="9668" customFormat="false" ht="15" hidden="false" customHeight="false" outlineLevel="0" collapsed="false">
      <c r="A9668" s="2" t="s">
        <v>20223</v>
      </c>
      <c r="B9668" s="2" t="n">
        <v>2</v>
      </c>
      <c r="C9668" s="2" t="s">
        <v>20606</v>
      </c>
      <c r="D9668" s="2" t="s">
        <v>20785</v>
      </c>
      <c r="E9668" s="2" t="n">
        <v>20</v>
      </c>
      <c r="F9668" s="2" t="n">
        <v>16</v>
      </c>
      <c r="G9668" s="2" t="n">
        <v>7.99</v>
      </c>
      <c r="H9668" s="2" t="n">
        <v>1</v>
      </c>
      <c r="I9668" s="2" t="s">
        <v>20543</v>
      </c>
    </row>
    <row r="9669" customFormat="false" ht="15" hidden="false" customHeight="false" outlineLevel="0" collapsed="false">
      <c r="A9669" s="2" t="s">
        <v>20223</v>
      </c>
      <c r="B9669" s="2" t="n">
        <v>3</v>
      </c>
      <c r="C9669" s="2" t="s">
        <v>20413</v>
      </c>
      <c r="D9669" s="2" t="s">
        <v>20679</v>
      </c>
      <c r="E9669" s="2" t="n">
        <v>20</v>
      </c>
      <c r="F9669" s="2" t="n">
        <v>20</v>
      </c>
      <c r="G9669" s="2" t="n">
        <v>7.63</v>
      </c>
      <c r="H9669" s="2" t="n">
        <v>0</v>
      </c>
      <c r="I9669" s="2" t="s">
        <v>20373</v>
      </c>
    </row>
    <row r="9670" customFormat="false" ht="15" hidden="false" customHeight="false" outlineLevel="0" collapsed="false">
      <c r="A9670" s="2" t="s">
        <v>20223</v>
      </c>
      <c r="B9670" s="2" t="n">
        <v>4</v>
      </c>
      <c r="C9670" s="2" t="s">
        <v>20415</v>
      </c>
      <c r="D9670" s="2" t="s">
        <v>20895</v>
      </c>
      <c r="E9670" s="2" t="n">
        <v>20</v>
      </c>
      <c r="F9670" s="2" t="n">
        <v>20</v>
      </c>
      <c r="G9670" s="2" t="n">
        <v>7.59</v>
      </c>
      <c r="H9670" s="2" t="n">
        <v>0</v>
      </c>
      <c r="I9670" s="2" t="s">
        <v>20373</v>
      </c>
    </row>
    <row r="9671" customFormat="false" ht="15" hidden="false" customHeight="false" outlineLevel="0" collapsed="false">
      <c r="A9671" s="2" t="s">
        <v>20223</v>
      </c>
      <c r="B9671" s="2" t="n">
        <v>5</v>
      </c>
      <c r="C9671" s="2" t="s">
        <v>20405</v>
      </c>
      <c r="D9671" s="2" t="s">
        <v>20646</v>
      </c>
      <c r="E9671" s="2" t="n">
        <v>20</v>
      </c>
      <c r="F9671" s="2" t="n">
        <v>20</v>
      </c>
      <c r="G9671" s="2" t="n">
        <v>8.24</v>
      </c>
      <c r="H9671" s="2" t="n">
        <v>0</v>
      </c>
      <c r="I9671" s="2" t="s">
        <v>20373</v>
      </c>
    </row>
    <row r="9672" customFormat="false" ht="15" hidden="false" customHeight="false" outlineLevel="0" collapsed="false">
      <c r="A9672" s="2" t="s">
        <v>20223</v>
      </c>
      <c r="B9672" s="2" t="n">
        <v>6</v>
      </c>
      <c r="C9672" s="2" t="s">
        <v>20407</v>
      </c>
      <c r="D9672" s="2" t="s">
        <v>20656</v>
      </c>
      <c r="E9672" s="2" t="n">
        <v>20</v>
      </c>
      <c r="F9672" s="2" t="n">
        <v>20</v>
      </c>
      <c r="G9672" s="2" t="n">
        <v>6.98</v>
      </c>
      <c r="H9672" s="2" t="n">
        <v>0</v>
      </c>
      <c r="I9672" s="2" t="s">
        <v>20373</v>
      </c>
    </row>
    <row r="9673" customFormat="false" ht="15" hidden="false" customHeight="false" outlineLevel="0" collapsed="false">
      <c r="A9673" s="2" t="s">
        <v>20223</v>
      </c>
      <c r="B9673" s="2" t="n">
        <v>7</v>
      </c>
      <c r="C9673" s="2" t="s">
        <v>20409</v>
      </c>
      <c r="D9673" s="2" t="s">
        <v>20927</v>
      </c>
      <c r="E9673" s="2" t="n">
        <v>20</v>
      </c>
      <c r="F9673" s="2" t="n">
        <v>20</v>
      </c>
      <c r="G9673" s="2" t="n">
        <v>7.15</v>
      </c>
      <c r="H9673" s="2" t="n">
        <v>0</v>
      </c>
      <c r="I9673" s="2" t="s">
        <v>20373</v>
      </c>
    </row>
    <row r="9674" customFormat="false" ht="15" hidden="false" customHeight="false" outlineLevel="0" collapsed="false">
      <c r="A9674" s="2" t="s">
        <v>20223</v>
      </c>
      <c r="B9674" s="2" t="n">
        <v>8</v>
      </c>
      <c r="C9674" s="2" t="s">
        <v>20411</v>
      </c>
      <c r="D9674" s="2" t="s">
        <v>20553</v>
      </c>
      <c r="E9674" s="2" t="n">
        <v>20</v>
      </c>
      <c r="F9674" s="2" t="n">
        <v>16</v>
      </c>
      <c r="G9674" s="2" t="n">
        <v>7.07</v>
      </c>
      <c r="H9674" s="2" t="n">
        <v>1</v>
      </c>
      <c r="I9674" s="2" t="s">
        <v>20543</v>
      </c>
    </row>
    <row r="9675" customFormat="false" ht="15" hidden="false" customHeight="false" outlineLevel="0" collapsed="false">
      <c r="A9675" s="2" t="s">
        <v>20224</v>
      </c>
      <c r="B9675" s="2" t="n">
        <v>1</v>
      </c>
      <c r="C9675" s="2" t="s">
        <v>20405</v>
      </c>
      <c r="D9675" s="2" t="s">
        <v>20837</v>
      </c>
      <c r="E9675" s="2" t="n">
        <v>26</v>
      </c>
      <c r="F9675" s="2" t="n">
        <v>26</v>
      </c>
      <c r="G9675" s="2" t="n">
        <v>6.6</v>
      </c>
      <c r="H9675" s="2" t="n">
        <v>0</v>
      </c>
      <c r="I9675" s="2" t="s">
        <v>20373</v>
      </c>
    </row>
    <row r="9676" customFormat="false" ht="15" hidden="false" customHeight="false" outlineLevel="0" collapsed="false">
      <c r="A9676" s="2" t="s">
        <v>20224</v>
      </c>
      <c r="B9676" s="2" t="n">
        <v>2</v>
      </c>
      <c r="C9676" s="2" t="s">
        <v>20407</v>
      </c>
      <c r="D9676" s="2" t="s">
        <v>20789</v>
      </c>
      <c r="E9676" s="2" t="n">
        <v>26</v>
      </c>
      <c r="F9676" s="2" t="n">
        <v>26</v>
      </c>
      <c r="G9676" s="2" t="n">
        <v>7.09</v>
      </c>
      <c r="H9676" s="2" t="n">
        <v>0</v>
      </c>
      <c r="I9676" s="2" t="s">
        <v>20373</v>
      </c>
    </row>
    <row r="9677" customFormat="false" ht="15" hidden="false" customHeight="false" outlineLevel="0" collapsed="false">
      <c r="A9677" s="2" t="s">
        <v>20224</v>
      </c>
      <c r="B9677" s="2" t="n">
        <v>3</v>
      </c>
      <c r="C9677" s="2" t="s">
        <v>20409</v>
      </c>
      <c r="D9677" s="2" t="s">
        <v>20552</v>
      </c>
      <c r="E9677" s="2" t="n">
        <v>26</v>
      </c>
      <c r="F9677" s="2" t="n">
        <v>26</v>
      </c>
      <c r="G9677" s="2" t="n">
        <v>7.03</v>
      </c>
      <c r="H9677" s="2" t="n">
        <v>0</v>
      </c>
      <c r="I9677" s="2" t="s">
        <v>20373</v>
      </c>
    </row>
    <row r="9678" customFormat="false" ht="15" hidden="false" customHeight="false" outlineLevel="0" collapsed="false">
      <c r="A9678" s="2" t="s">
        <v>20225</v>
      </c>
      <c r="B9678" s="2" t="n">
        <v>1</v>
      </c>
      <c r="C9678" s="2" t="s">
        <v>20516</v>
      </c>
      <c r="D9678" s="2" t="s">
        <v>20807</v>
      </c>
      <c r="E9678" s="2" t="n">
        <v>22</v>
      </c>
      <c r="F9678" s="2" t="n">
        <v>22</v>
      </c>
      <c r="G9678" s="2" t="n">
        <v>7.02</v>
      </c>
      <c r="H9678" s="2" t="n">
        <v>0</v>
      </c>
      <c r="I9678" s="2" t="s">
        <v>20373</v>
      </c>
    </row>
    <row r="9679" customFormat="false" ht="15" hidden="false" customHeight="false" outlineLevel="0" collapsed="false">
      <c r="A9679" s="2" t="s">
        <v>20225</v>
      </c>
      <c r="B9679" s="2" t="n">
        <v>2</v>
      </c>
      <c r="C9679" s="2" t="s">
        <v>20518</v>
      </c>
      <c r="D9679" s="2" t="s">
        <v>20902</v>
      </c>
      <c r="E9679" s="2" t="n">
        <v>22</v>
      </c>
      <c r="F9679" s="2" t="n">
        <v>22</v>
      </c>
      <c r="G9679" s="2" t="n">
        <v>7.05</v>
      </c>
      <c r="H9679" s="2" t="n">
        <v>0</v>
      </c>
      <c r="I9679" s="2" t="s">
        <v>20373</v>
      </c>
    </row>
    <row r="9680" customFormat="false" ht="15" hidden="false" customHeight="false" outlineLevel="0" collapsed="false">
      <c r="A9680" s="2" t="s">
        <v>20225</v>
      </c>
      <c r="B9680" s="2" t="n">
        <v>3</v>
      </c>
      <c r="C9680" s="2" t="s">
        <v>20430</v>
      </c>
      <c r="D9680" s="2" t="s">
        <v>20731</v>
      </c>
      <c r="E9680" s="2" t="n">
        <v>22</v>
      </c>
      <c r="F9680" s="2" t="n">
        <v>22</v>
      </c>
      <c r="G9680" s="2" t="n">
        <v>6.88</v>
      </c>
      <c r="H9680" s="2" t="n">
        <v>0</v>
      </c>
      <c r="I9680" s="2" t="s">
        <v>20373</v>
      </c>
    </row>
    <row r="9681" customFormat="false" ht="15" hidden="false" customHeight="false" outlineLevel="0" collapsed="false">
      <c r="A9681" s="2" t="s">
        <v>20225</v>
      </c>
      <c r="B9681" s="2" t="n">
        <v>4</v>
      </c>
      <c r="C9681" s="2" t="s">
        <v>20432</v>
      </c>
      <c r="D9681" s="2" t="s">
        <v>20630</v>
      </c>
      <c r="E9681" s="2" t="n">
        <v>22</v>
      </c>
      <c r="F9681" s="2" t="n">
        <v>22</v>
      </c>
      <c r="G9681" s="2" t="n">
        <v>7.91</v>
      </c>
      <c r="H9681" s="2" t="n">
        <v>0</v>
      </c>
      <c r="I9681" s="2" t="s">
        <v>20373</v>
      </c>
    </row>
    <row r="9682" customFormat="false" ht="15" hidden="false" customHeight="false" outlineLevel="0" collapsed="false">
      <c r="A9682" s="2" t="s">
        <v>20225</v>
      </c>
      <c r="B9682" s="2" t="n">
        <v>5</v>
      </c>
      <c r="C9682" s="2" t="s">
        <v>20434</v>
      </c>
      <c r="D9682" s="2" t="s">
        <v>20559</v>
      </c>
      <c r="E9682" s="2" t="n">
        <v>22</v>
      </c>
      <c r="F9682" s="2" t="n">
        <v>22</v>
      </c>
      <c r="G9682" s="2" t="n">
        <v>7.62</v>
      </c>
      <c r="H9682" s="2" t="n">
        <v>0</v>
      </c>
      <c r="I9682" s="2" t="s">
        <v>20373</v>
      </c>
    </row>
    <row r="9683" customFormat="false" ht="15" hidden="false" customHeight="false" outlineLevel="0" collapsed="false">
      <c r="A9683" s="2" t="s">
        <v>20225</v>
      </c>
      <c r="B9683" s="2" t="n">
        <v>6</v>
      </c>
      <c r="C9683" s="2" t="s">
        <v>20436</v>
      </c>
      <c r="D9683" s="2" t="s">
        <v>20861</v>
      </c>
      <c r="E9683" s="2" t="n">
        <v>22</v>
      </c>
      <c r="F9683" s="2" t="n">
        <v>22</v>
      </c>
      <c r="G9683" s="2" t="n">
        <v>7.68</v>
      </c>
      <c r="H9683" s="2" t="n">
        <v>0</v>
      </c>
      <c r="I9683" s="2" t="s">
        <v>20373</v>
      </c>
    </row>
    <row r="9684" customFormat="false" ht="15" hidden="false" customHeight="false" outlineLevel="0" collapsed="false">
      <c r="A9684" s="2" t="s">
        <v>20226</v>
      </c>
      <c r="B9684" s="2" t="n">
        <v>1</v>
      </c>
      <c r="C9684" s="2" t="s">
        <v>20434</v>
      </c>
      <c r="D9684" s="2" t="s">
        <v>20538</v>
      </c>
      <c r="E9684" s="2" t="n">
        <v>26</v>
      </c>
      <c r="F9684" s="2" t="n">
        <v>26</v>
      </c>
      <c r="G9684" s="2" t="n">
        <v>6.93</v>
      </c>
      <c r="H9684" s="2" t="n">
        <v>0</v>
      </c>
      <c r="I9684" s="2" t="s">
        <v>20373</v>
      </c>
    </row>
    <row r="9685" customFormat="false" ht="15" hidden="false" customHeight="false" outlineLevel="0" collapsed="false">
      <c r="A9685" s="2" t="s">
        <v>20226</v>
      </c>
      <c r="B9685" s="2" t="n">
        <v>2</v>
      </c>
      <c r="C9685" s="2" t="s">
        <v>20436</v>
      </c>
      <c r="D9685" s="2" t="s">
        <v>20437</v>
      </c>
      <c r="E9685" s="2" t="n">
        <v>26</v>
      </c>
      <c r="F9685" s="2" t="n">
        <v>26</v>
      </c>
      <c r="G9685" s="2" t="n">
        <v>6.63</v>
      </c>
      <c r="H9685" s="2" t="n">
        <v>0</v>
      </c>
      <c r="I9685" s="2" t="s">
        <v>20373</v>
      </c>
    </row>
    <row r="9686" customFormat="false" ht="15" hidden="false" customHeight="false" outlineLevel="0" collapsed="false">
      <c r="A9686" s="2" t="s">
        <v>20226</v>
      </c>
      <c r="B9686" s="2" t="n">
        <v>3</v>
      </c>
      <c r="C9686" s="2" t="s">
        <v>20438</v>
      </c>
      <c r="D9686" s="2" t="s">
        <v>20479</v>
      </c>
      <c r="E9686" s="2" t="n">
        <v>26</v>
      </c>
      <c r="F9686" s="2" t="n">
        <v>26</v>
      </c>
      <c r="G9686" s="2" t="n">
        <v>7.24</v>
      </c>
      <c r="H9686" s="2" t="n">
        <v>0</v>
      </c>
      <c r="I9686" s="2" t="s">
        <v>20373</v>
      </c>
    </row>
    <row r="9687" customFormat="false" ht="15" hidden="false" customHeight="false" outlineLevel="0" collapsed="false">
      <c r="A9687" s="2" t="s">
        <v>20226</v>
      </c>
      <c r="B9687" s="2" t="n">
        <v>4</v>
      </c>
      <c r="C9687" s="2" t="s">
        <v>20440</v>
      </c>
      <c r="D9687" s="2" t="s">
        <v>20457</v>
      </c>
      <c r="E9687" s="2" t="n">
        <v>26</v>
      </c>
      <c r="F9687" s="2" t="n">
        <v>26</v>
      </c>
      <c r="G9687" s="2" t="n">
        <v>6.59</v>
      </c>
      <c r="H9687" s="2" t="n">
        <v>0</v>
      </c>
      <c r="I9687" s="2" t="s">
        <v>20373</v>
      </c>
    </row>
    <row r="9688" customFormat="false" ht="15" hidden="false" customHeight="false" outlineLevel="0" collapsed="false">
      <c r="A9688" s="2" t="s">
        <v>20227</v>
      </c>
      <c r="B9688" s="2" t="n">
        <v>1</v>
      </c>
      <c r="C9688" s="2" t="s">
        <v>20380</v>
      </c>
      <c r="D9688" s="2" t="s">
        <v>20697</v>
      </c>
      <c r="E9688" s="2" t="n">
        <v>22</v>
      </c>
      <c r="F9688" s="2" t="n">
        <v>22</v>
      </c>
      <c r="G9688" s="2" t="n">
        <v>7</v>
      </c>
      <c r="H9688" s="2" t="n">
        <v>0</v>
      </c>
      <c r="I9688" s="2" t="s">
        <v>20373</v>
      </c>
    </row>
    <row r="9689" customFormat="false" ht="15" hidden="false" customHeight="false" outlineLevel="0" collapsed="false">
      <c r="A9689" s="2" t="s">
        <v>20227</v>
      </c>
      <c r="B9689" s="2" t="n">
        <v>2</v>
      </c>
      <c r="C9689" s="2" t="s">
        <v>20382</v>
      </c>
      <c r="D9689" s="2" t="s">
        <v>20399</v>
      </c>
      <c r="E9689" s="2" t="n">
        <v>22</v>
      </c>
      <c r="F9689" s="2" t="n">
        <v>22</v>
      </c>
      <c r="G9689" s="2" t="n">
        <v>5.65</v>
      </c>
      <c r="H9689" s="2" t="n">
        <v>0</v>
      </c>
      <c r="I9689" s="2" t="s">
        <v>20373</v>
      </c>
    </row>
    <row r="9690" customFormat="false" ht="15" hidden="false" customHeight="false" outlineLevel="0" collapsed="false">
      <c r="A9690" s="2" t="s">
        <v>20228</v>
      </c>
      <c r="B9690" s="2" t="n">
        <v>1</v>
      </c>
      <c r="C9690" s="2" t="s">
        <v>20409</v>
      </c>
      <c r="D9690" s="2" t="s">
        <v>20493</v>
      </c>
      <c r="E9690" s="2" t="n">
        <v>16</v>
      </c>
      <c r="F9690" s="2" t="n">
        <v>16</v>
      </c>
      <c r="G9690" s="2" t="n">
        <v>7.2</v>
      </c>
      <c r="H9690" s="2" t="n">
        <v>0</v>
      </c>
      <c r="I9690" s="2" t="s">
        <v>20373</v>
      </c>
    </row>
    <row r="9691" customFormat="false" ht="15" hidden="false" customHeight="false" outlineLevel="0" collapsed="false">
      <c r="A9691" s="2" t="s">
        <v>20228</v>
      </c>
      <c r="B9691" s="2" t="n">
        <v>2</v>
      </c>
      <c r="C9691" s="2" t="s">
        <v>20411</v>
      </c>
      <c r="D9691" s="2" t="s">
        <v>20412</v>
      </c>
      <c r="E9691" s="2" t="n">
        <v>16</v>
      </c>
      <c r="F9691" s="2" t="n">
        <v>16</v>
      </c>
      <c r="G9691" s="2" t="n">
        <v>6.46</v>
      </c>
      <c r="H9691" s="2" t="n">
        <v>0</v>
      </c>
      <c r="I9691" s="2" t="s">
        <v>20373</v>
      </c>
    </row>
    <row r="9692" customFormat="false" ht="15" hidden="false" customHeight="false" outlineLevel="0" collapsed="false">
      <c r="A9692" s="2" t="s">
        <v>20228</v>
      </c>
      <c r="B9692" s="2" t="n">
        <v>3</v>
      </c>
      <c r="C9692" s="2" t="s">
        <v>20516</v>
      </c>
      <c r="D9692" s="2" t="s">
        <v>20839</v>
      </c>
      <c r="E9692" s="2" t="n">
        <v>16</v>
      </c>
      <c r="F9692" s="2" t="n">
        <v>16</v>
      </c>
      <c r="G9692" s="2" t="n">
        <v>7.34</v>
      </c>
      <c r="H9692" s="2" t="n">
        <v>0</v>
      </c>
      <c r="I9692" s="2" t="s">
        <v>20373</v>
      </c>
    </row>
    <row r="9693" customFormat="false" ht="15" hidden="false" customHeight="false" outlineLevel="0" collapsed="false">
      <c r="A9693" s="2" t="s">
        <v>20228</v>
      </c>
      <c r="B9693" s="2" t="n">
        <v>4</v>
      </c>
      <c r="C9693" s="2" t="s">
        <v>20518</v>
      </c>
      <c r="D9693" s="2" t="s">
        <v>20902</v>
      </c>
      <c r="E9693" s="2" t="n">
        <v>16</v>
      </c>
      <c r="F9693" s="2" t="n">
        <v>16</v>
      </c>
      <c r="G9693" s="2" t="n">
        <v>7.03</v>
      </c>
      <c r="H9693" s="2" t="n">
        <v>0</v>
      </c>
      <c r="I9693" s="2" t="s">
        <v>20373</v>
      </c>
    </row>
    <row r="9694" customFormat="false" ht="15" hidden="false" customHeight="false" outlineLevel="0" collapsed="false">
      <c r="A9694" s="2" t="s">
        <v>20229</v>
      </c>
      <c r="B9694" s="2" t="n">
        <v>1</v>
      </c>
      <c r="C9694" s="2" t="s">
        <v>20413</v>
      </c>
      <c r="D9694" s="2" t="s">
        <v>20824</v>
      </c>
      <c r="E9694" s="2" t="n">
        <v>25</v>
      </c>
      <c r="F9694" s="2" t="n">
        <v>25</v>
      </c>
      <c r="G9694" s="2" t="n">
        <v>6.55</v>
      </c>
      <c r="H9694" s="2" t="n">
        <v>0</v>
      </c>
      <c r="I9694" s="2" t="s">
        <v>20373</v>
      </c>
    </row>
    <row r="9695" customFormat="false" ht="15" hidden="false" customHeight="false" outlineLevel="0" collapsed="false">
      <c r="A9695" s="2" t="s">
        <v>20229</v>
      </c>
      <c r="B9695" s="2" t="n">
        <v>2</v>
      </c>
      <c r="C9695" s="2" t="s">
        <v>20415</v>
      </c>
      <c r="D9695" s="2" t="s">
        <v>20644</v>
      </c>
      <c r="E9695" s="2" t="n">
        <v>25</v>
      </c>
      <c r="F9695" s="2" t="n">
        <v>25</v>
      </c>
      <c r="G9695" s="2" t="n">
        <v>7.12</v>
      </c>
      <c r="H9695" s="2" t="n">
        <v>0</v>
      </c>
      <c r="I9695" s="2" t="s">
        <v>20373</v>
      </c>
    </row>
    <row r="9696" customFormat="false" ht="15" hidden="false" customHeight="false" outlineLevel="0" collapsed="false">
      <c r="A9696" s="2" t="s">
        <v>20229</v>
      </c>
      <c r="B9696" s="2" t="n">
        <v>3</v>
      </c>
      <c r="C9696" s="2" t="s">
        <v>20405</v>
      </c>
      <c r="D9696" s="2" t="s">
        <v>20522</v>
      </c>
      <c r="E9696" s="2" t="n">
        <v>25</v>
      </c>
      <c r="F9696" s="2" t="n">
        <v>25</v>
      </c>
      <c r="G9696" s="2" t="n">
        <v>6.83</v>
      </c>
      <c r="H9696" s="2" t="n">
        <v>0</v>
      </c>
      <c r="I9696" s="2" t="s">
        <v>20373</v>
      </c>
    </row>
    <row r="9697" customFormat="false" ht="15" hidden="false" customHeight="false" outlineLevel="0" collapsed="false">
      <c r="A9697" s="2" t="s">
        <v>20229</v>
      </c>
      <c r="B9697" s="2" t="n">
        <v>4</v>
      </c>
      <c r="C9697" s="2" t="s">
        <v>20407</v>
      </c>
      <c r="D9697" s="2" t="s">
        <v>20747</v>
      </c>
      <c r="E9697" s="2" t="n">
        <v>25</v>
      </c>
      <c r="F9697" s="2" t="n">
        <v>25</v>
      </c>
      <c r="G9697" s="2" t="n">
        <v>7.15</v>
      </c>
      <c r="H9697" s="2" t="n">
        <v>0</v>
      </c>
      <c r="I9697" s="2" t="s">
        <v>20373</v>
      </c>
    </row>
    <row r="9698" customFormat="false" ht="15" hidden="false" customHeight="false" outlineLevel="0" collapsed="false">
      <c r="A9698" s="2" t="s">
        <v>20230</v>
      </c>
      <c r="B9698" s="2" t="n">
        <v>1</v>
      </c>
      <c r="C9698" s="2" t="s">
        <v>20413</v>
      </c>
      <c r="D9698" s="2" t="s">
        <v>20520</v>
      </c>
      <c r="E9698" s="2" t="n">
        <v>26</v>
      </c>
      <c r="F9698" s="2" t="n">
        <v>26</v>
      </c>
      <c r="G9698" s="2" t="n">
        <v>8.19</v>
      </c>
      <c r="H9698" s="2" t="n">
        <v>0</v>
      </c>
      <c r="I9698" s="2" t="s">
        <v>20373</v>
      </c>
    </row>
    <row r="9699" customFormat="false" ht="15" hidden="false" customHeight="false" outlineLevel="0" collapsed="false">
      <c r="A9699" s="2" t="s">
        <v>20230</v>
      </c>
      <c r="B9699" s="2" t="n">
        <v>2</v>
      </c>
      <c r="C9699" s="2" t="s">
        <v>20415</v>
      </c>
      <c r="D9699" s="2" t="s">
        <v>20644</v>
      </c>
      <c r="E9699" s="2" t="n">
        <v>26</v>
      </c>
      <c r="F9699" s="2" t="n">
        <v>22</v>
      </c>
      <c r="G9699" s="2" t="n">
        <v>8.41</v>
      </c>
      <c r="H9699" s="2" t="n">
        <v>1</v>
      </c>
      <c r="I9699" s="2" t="s">
        <v>20543</v>
      </c>
    </row>
    <row r="9700" customFormat="false" ht="15" hidden="false" customHeight="false" outlineLevel="0" collapsed="false">
      <c r="A9700" s="2" t="s">
        <v>20230</v>
      </c>
      <c r="B9700" s="2" t="n">
        <v>3</v>
      </c>
      <c r="C9700" s="2" t="s">
        <v>20405</v>
      </c>
      <c r="D9700" s="2" t="s">
        <v>20780</v>
      </c>
      <c r="E9700" s="2" t="n">
        <v>26</v>
      </c>
      <c r="F9700" s="2" t="n">
        <v>26</v>
      </c>
      <c r="G9700" s="2" t="n">
        <v>7.81</v>
      </c>
      <c r="H9700" s="2" t="n">
        <v>0</v>
      </c>
      <c r="I9700" s="2" t="s">
        <v>20373</v>
      </c>
    </row>
    <row r="9701" customFormat="false" ht="15" hidden="false" customHeight="false" outlineLevel="0" collapsed="false">
      <c r="A9701" s="2" t="s">
        <v>20230</v>
      </c>
      <c r="B9701" s="2" t="n">
        <v>4</v>
      </c>
      <c r="C9701" s="2" t="s">
        <v>20407</v>
      </c>
      <c r="D9701" s="2" t="s">
        <v>20756</v>
      </c>
      <c r="E9701" s="2" t="n">
        <v>26</v>
      </c>
      <c r="F9701" s="2" t="n">
        <v>26</v>
      </c>
      <c r="G9701" s="2" t="n">
        <v>7.4</v>
      </c>
      <c r="H9701" s="2" t="n">
        <v>0</v>
      </c>
      <c r="I9701" s="2" t="s">
        <v>20373</v>
      </c>
    </row>
    <row r="9702" customFormat="false" ht="15" hidden="false" customHeight="false" outlineLevel="0" collapsed="false">
      <c r="A9702" s="2" t="s">
        <v>20231</v>
      </c>
      <c r="B9702" s="2" t="n">
        <v>1</v>
      </c>
      <c r="C9702" s="2" t="s">
        <v>20376</v>
      </c>
      <c r="D9702" s="2" t="s">
        <v>20822</v>
      </c>
      <c r="E9702" s="2" t="n">
        <v>20</v>
      </c>
      <c r="F9702" s="2" t="n">
        <v>20</v>
      </c>
      <c r="G9702" s="2" t="n">
        <v>5.59</v>
      </c>
      <c r="H9702" s="2" t="n">
        <v>0</v>
      </c>
      <c r="I9702" s="2" t="s">
        <v>20373</v>
      </c>
    </row>
    <row r="9703" customFormat="false" ht="15" hidden="false" customHeight="false" outlineLevel="0" collapsed="false">
      <c r="A9703" s="2" t="s">
        <v>20231</v>
      </c>
      <c r="B9703" s="2" t="n">
        <v>2</v>
      </c>
      <c r="C9703" s="2" t="s">
        <v>20378</v>
      </c>
      <c r="D9703" s="2" t="s">
        <v>20627</v>
      </c>
      <c r="E9703" s="2" t="n">
        <v>20</v>
      </c>
      <c r="F9703" s="2" t="n">
        <v>20</v>
      </c>
      <c r="G9703" s="2" t="n">
        <v>5.67</v>
      </c>
      <c r="H9703" s="2" t="n">
        <v>0</v>
      </c>
      <c r="I9703" s="2" t="s">
        <v>20373</v>
      </c>
    </row>
    <row r="9704" customFormat="false" ht="15" hidden="false" customHeight="false" outlineLevel="0" collapsed="false">
      <c r="A9704" s="2" t="s">
        <v>20231</v>
      </c>
      <c r="B9704" s="2" t="n">
        <v>3</v>
      </c>
      <c r="C9704" s="2" t="s">
        <v>20380</v>
      </c>
      <c r="D9704" s="2" t="s">
        <v>20888</v>
      </c>
      <c r="E9704" s="2" t="n">
        <v>20</v>
      </c>
      <c r="F9704" s="2" t="n">
        <v>20</v>
      </c>
      <c r="G9704" s="2" t="n">
        <v>5.37</v>
      </c>
      <c r="H9704" s="2" t="n">
        <v>0</v>
      </c>
      <c r="I9704" s="2" t="s">
        <v>20373</v>
      </c>
    </row>
    <row r="9705" customFormat="false" ht="15" hidden="false" customHeight="false" outlineLevel="0" collapsed="false">
      <c r="A9705" s="2" t="s">
        <v>20231</v>
      </c>
      <c r="B9705" s="2" t="n">
        <v>4</v>
      </c>
      <c r="C9705" s="2" t="s">
        <v>20382</v>
      </c>
      <c r="D9705" s="2" t="s">
        <v>20582</v>
      </c>
      <c r="E9705" s="2" t="n">
        <v>20</v>
      </c>
      <c r="F9705" s="2" t="n">
        <v>20</v>
      </c>
      <c r="G9705" s="2" t="n">
        <v>7.27</v>
      </c>
      <c r="H9705" s="2" t="n">
        <v>0</v>
      </c>
      <c r="I9705" s="2" t="s">
        <v>20373</v>
      </c>
    </row>
    <row r="9706" customFormat="false" ht="15" hidden="false" customHeight="false" outlineLevel="0" collapsed="false">
      <c r="A9706" s="2" t="s">
        <v>20232</v>
      </c>
      <c r="B9706" s="2" t="n">
        <v>1</v>
      </c>
      <c r="C9706" s="2" t="s">
        <v>20409</v>
      </c>
      <c r="D9706" s="2" t="s">
        <v>20661</v>
      </c>
      <c r="E9706" s="2" t="n">
        <v>22</v>
      </c>
      <c r="F9706" s="2" t="n">
        <v>22</v>
      </c>
      <c r="G9706" s="2" t="n">
        <v>6.6</v>
      </c>
      <c r="H9706" s="2" t="n">
        <v>0</v>
      </c>
      <c r="I9706" s="2" t="s">
        <v>20373</v>
      </c>
    </row>
    <row r="9707" customFormat="false" ht="15" hidden="false" customHeight="false" outlineLevel="0" collapsed="false">
      <c r="A9707" s="2" t="s">
        <v>20233</v>
      </c>
      <c r="B9707" s="2" t="n">
        <v>1</v>
      </c>
      <c r="C9707" s="2" t="s">
        <v>20380</v>
      </c>
      <c r="D9707" s="2" t="s">
        <v>20888</v>
      </c>
      <c r="E9707" s="2" t="n">
        <v>21</v>
      </c>
      <c r="F9707" s="2" t="n">
        <v>21</v>
      </c>
      <c r="G9707" s="2" t="n">
        <v>7.52</v>
      </c>
      <c r="H9707" s="2" t="n">
        <v>0</v>
      </c>
      <c r="I9707" s="2" t="s">
        <v>20373</v>
      </c>
    </row>
    <row r="9708" customFormat="false" ht="15" hidden="false" customHeight="false" outlineLevel="0" collapsed="false">
      <c r="A9708" s="2" t="s">
        <v>20233</v>
      </c>
      <c r="B9708" s="2" t="n">
        <v>2</v>
      </c>
      <c r="C9708" s="2" t="s">
        <v>20382</v>
      </c>
      <c r="D9708" s="2" t="s">
        <v>20672</v>
      </c>
      <c r="E9708" s="2" t="n">
        <v>21</v>
      </c>
      <c r="F9708" s="2" t="n">
        <v>21</v>
      </c>
      <c r="G9708" s="2" t="n">
        <v>7.83</v>
      </c>
      <c r="H9708" s="2" t="n">
        <v>0</v>
      </c>
      <c r="I9708" s="2" t="s">
        <v>20373</v>
      </c>
    </row>
    <row r="9709" customFormat="false" ht="15" hidden="false" customHeight="false" outlineLevel="0" collapsed="false">
      <c r="A9709" s="2" t="s">
        <v>20234</v>
      </c>
      <c r="B9709" s="2" t="n">
        <v>1</v>
      </c>
      <c r="C9709" s="2" t="s">
        <v>20604</v>
      </c>
      <c r="D9709" s="2" t="s">
        <v>20677</v>
      </c>
      <c r="E9709" s="2" t="n">
        <v>23</v>
      </c>
      <c r="F9709" s="2" t="n">
        <v>23</v>
      </c>
      <c r="G9709" s="2" t="n">
        <v>8.74</v>
      </c>
      <c r="H9709" s="2" t="n">
        <v>0</v>
      </c>
      <c r="I9709" s="2" t="s">
        <v>20373</v>
      </c>
    </row>
    <row r="9710" customFormat="false" ht="15" hidden="false" customHeight="false" outlineLevel="0" collapsed="false">
      <c r="A9710" s="2" t="s">
        <v>20234</v>
      </c>
      <c r="B9710" s="2" t="n">
        <v>2</v>
      </c>
      <c r="C9710" s="2" t="s">
        <v>20606</v>
      </c>
      <c r="D9710" s="2" t="s">
        <v>20928</v>
      </c>
      <c r="E9710" s="2" t="n">
        <v>23</v>
      </c>
      <c r="F9710" s="2" t="n">
        <v>19</v>
      </c>
      <c r="G9710" s="2" t="n">
        <v>8.67</v>
      </c>
      <c r="H9710" s="2" t="n">
        <v>1</v>
      </c>
      <c r="I9710" s="2" t="s">
        <v>20543</v>
      </c>
    </row>
    <row r="9711" customFormat="false" ht="15" hidden="false" customHeight="false" outlineLevel="0" collapsed="false">
      <c r="A9711" s="2" t="s">
        <v>20234</v>
      </c>
      <c r="B9711" s="2" t="n">
        <v>3</v>
      </c>
      <c r="C9711" s="2" t="s">
        <v>20413</v>
      </c>
      <c r="D9711" s="2" t="s">
        <v>20739</v>
      </c>
      <c r="E9711" s="2" t="n">
        <v>23</v>
      </c>
      <c r="F9711" s="2" t="n">
        <v>23</v>
      </c>
      <c r="G9711" s="2" t="n">
        <v>8.3</v>
      </c>
      <c r="H9711" s="2" t="n">
        <v>0</v>
      </c>
      <c r="I9711" s="2" t="s">
        <v>20373</v>
      </c>
    </row>
    <row r="9712" customFormat="false" ht="15" hidden="false" customHeight="false" outlineLevel="0" collapsed="false">
      <c r="A9712" s="2" t="s">
        <v>20234</v>
      </c>
      <c r="B9712" s="2" t="n">
        <v>4</v>
      </c>
      <c r="C9712" s="2" t="s">
        <v>20415</v>
      </c>
      <c r="D9712" s="2" t="s">
        <v>20827</v>
      </c>
      <c r="E9712" s="2" t="n">
        <v>23</v>
      </c>
      <c r="F9712" s="2" t="n">
        <v>23</v>
      </c>
      <c r="G9712" s="2" t="n">
        <v>7.4</v>
      </c>
      <c r="H9712" s="2" t="n">
        <v>0</v>
      </c>
      <c r="I9712" s="2" t="s">
        <v>20373</v>
      </c>
    </row>
    <row r="9713" customFormat="false" ht="15" hidden="false" customHeight="false" outlineLevel="0" collapsed="false">
      <c r="A9713" s="2" t="s">
        <v>20234</v>
      </c>
      <c r="B9713" s="2" t="n">
        <v>5</v>
      </c>
      <c r="C9713" s="2" t="s">
        <v>20405</v>
      </c>
      <c r="D9713" s="2" t="s">
        <v>20780</v>
      </c>
      <c r="E9713" s="2" t="n">
        <v>23</v>
      </c>
      <c r="F9713" s="2" t="n">
        <v>19</v>
      </c>
      <c r="G9713" s="2" t="n">
        <v>7.54</v>
      </c>
      <c r="H9713" s="2" t="n">
        <v>1</v>
      </c>
      <c r="I9713" s="2" t="s">
        <v>20543</v>
      </c>
    </row>
    <row r="9714" customFormat="false" ht="15" hidden="false" customHeight="false" outlineLevel="0" collapsed="false">
      <c r="A9714" s="2" t="s">
        <v>20234</v>
      </c>
      <c r="B9714" s="2" t="n">
        <v>6</v>
      </c>
      <c r="C9714" s="2" t="s">
        <v>20407</v>
      </c>
      <c r="D9714" s="2" t="s">
        <v>20418</v>
      </c>
      <c r="E9714" s="2" t="n">
        <v>23</v>
      </c>
      <c r="F9714" s="2" t="n">
        <v>23</v>
      </c>
      <c r="G9714" s="2" t="n">
        <v>8.1</v>
      </c>
      <c r="H9714" s="2" t="n">
        <v>0</v>
      </c>
      <c r="I9714" s="2" t="s">
        <v>20373</v>
      </c>
    </row>
    <row r="9715" customFormat="false" ht="15" hidden="false" customHeight="false" outlineLevel="0" collapsed="false">
      <c r="A9715" s="2" t="s">
        <v>20235</v>
      </c>
      <c r="B9715" s="2" t="n">
        <v>1</v>
      </c>
      <c r="C9715" s="2" t="s">
        <v>20409</v>
      </c>
      <c r="D9715" s="2" t="s">
        <v>20867</v>
      </c>
      <c r="E9715" s="2" t="n">
        <v>25</v>
      </c>
      <c r="F9715" s="2" t="n">
        <v>25</v>
      </c>
      <c r="G9715" s="2" t="n">
        <v>6.37</v>
      </c>
      <c r="H9715" s="2" t="n">
        <v>0</v>
      </c>
      <c r="I9715" s="2" t="s">
        <v>20373</v>
      </c>
    </row>
    <row r="9716" customFormat="false" ht="15" hidden="false" customHeight="false" outlineLevel="0" collapsed="false">
      <c r="A9716" s="2" t="s">
        <v>20235</v>
      </c>
      <c r="B9716" s="2" t="n">
        <v>2</v>
      </c>
      <c r="C9716" s="2" t="s">
        <v>20411</v>
      </c>
      <c r="D9716" s="2" t="s">
        <v>20531</v>
      </c>
      <c r="E9716" s="2" t="n">
        <v>25</v>
      </c>
      <c r="F9716" s="2" t="n">
        <v>25</v>
      </c>
      <c r="G9716" s="2" t="n">
        <v>6.59</v>
      </c>
      <c r="H9716" s="2" t="n">
        <v>0</v>
      </c>
      <c r="I9716" s="2" t="s">
        <v>20373</v>
      </c>
    </row>
    <row r="9717" customFormat="false" ht="15" hidden="false" customHeight="false" outlineLevel="0" collapsed="false">
      <c r="A9717" s="2" t="s">
        <v>20235</v>
      </c>
      <c r="B9717" s="2" t="n">
        <v>3</v>
      </c>
      <c r="C9717" s="2" t="s">
        <v>20516</v>
      </c>
      <c r="D9717" s="2" t="s">
        <v>20691</v>
      </c>
      <c r="E9717" s="2" t="n">
        <v>25</v>
      </c>
      <c r="F9717" s="2" t="n">
        <v>25</v>
      </c>
      <c r="G9717" s="2" t="n">
        <v>6.87</v>
      </c>
      <c r="H9717" s="2" t="n">
        <v>0</v>
      </c>
      <c r="I9717" s="2" t="s">
        <v>20373</v>
      </c>
    </row>
    <row r="9718" customFormat="false" ht="15" hidden="false" customHeight="false" outlineLevel="0" collapsed="false">
      <c r="A9718" s="2" t="s">
        <v>20235</v>
      </c>
      <c r="B9718" s="2" t="n">
        <v>4</v>
      </c>
      <c r="C9718" s="2" t="s">
        <v>20518</v>
      </c>
      <c r="D9718" s="2" t="s">
        <v>20663</v>
      </c>
      <c r="E9718" s="2" t="n">
        <v>25</v>
      </c>
      <c r="F9718" s="2" t="n">
        <v>25</v>
      </c>
      <c r="G9718" s="2" t="n">
        <v>6.42</v>
      </c>
      <c r="H9718" s="2" t="n">
        <v>0</v>
      </c>
      <c r="I9718" s="2" t="s">
        <v>20373</v>
      </c>
    </row>
    <row r="9719" customFormat="false" ht="15" hidden="false" customHeight="false" outlineLevel="0" collapsed="false">
      <c r="A9719" s="2" t="s">
        <v>20236</v>
      </c>
      <c r="B9719" s="2" t="n">
        <v>1</v>
      </c>
      <c r="C9719" s="2" t="s">
        <v>20430</v>
      </c>
      <c r="D9719" s="2" t="s">
        <v>20621</v>
      </c>
      <c r="E9719" s="2" t="n">
        <v>20</v>
      </c>
      <c r="F9719" s="2" t="n">
        <v>20</v>
      </c>
      <c r="G9719" s="2" t="n">
        <v>8.99</v>
      </c>
      <c r="H9719" s="2" t="n">
        <v>0</v>
      </c>
      <c r="I9719" s="2" t="s">
        <v>20373</v>
      </c>
    </row>
    <row r="9720" customFormat="false" ht="15" hidden="false" customHeight="false" outlineLevel="0" collapsed="false">
      <c r="A9720" s="2" t="s">
        <v>20236</v>
      </c>
      <c r="B9720" s="2" t="n">
        <v>2</v>
      </c>
      <c r="C9720" s="2" t="s">
        <v>20432</v>
      </c>
      <c r="D9720" s="2" t="s">
        <v>20433</v>
      </c>
      <c r="E9720" s="2" t="n">
        <v>20</v>
      </c>
      <c r="F9720" s="2" t="n">
        <v>20</v>
      </c>
      <c r="G9720" s="2" t="n">
        <v>7.93</v>
      </c>
      <c r="H9720" s="2" t="n">
        <v>0</v>
      </c>
      <c r="I9720" s="2" t="s">
        <v>20373</v>
      </c>
    </row>
    <row r="9721" customFormat="false" ht="15" hidden="false" customHeight="false" outlineLevel="0" collapsed="false">
      <c r="A9721" s="2" t="s">
        <v>20236</v>
      </c>
      <c r="B9721" s="2" t="n">
        <v>3</v>
      </c>
      <c r="C9721" s="2" t="s">
        <v>20434</v>
      </c>
      <c r="D9721" s="2" t="s">
        <v>20546</v>
      </c>
      <c r="E9721" s="2" t="n">
        <v>20</v>
      </c>
      <c r="F9721" s="2" t="n">
        <v>20</v>
      </c>
      <c r="G9721" s="2" t="n">
        <v>9.27</v>
      </c>
      <c r="H9721" s="2" t="n">
        <v>0</v>
      </c>
      <c r="I9721" s="2" t="s">
        <v>20373</v>
      </c>
    </row>
    <row r="9722" customFormat="false" ht="15" hidden="false" customHeight="false" outlineLevel="0" collapsed="false">
      <c r="A9722" s="2" t="s">
        <v>20236</v>
      </c>
      <c r="B9722" s="2" t="n">
        <v>4</v>
      </c>
      <c r="C9722" s="2" t="s">
        <v>20436</v>
      </c>
      <c r="D9722" s="2" t="s">
        <v>20903</v>
      </c>
      <c r="E9722" s="2" t="n">
        <v>20</v>
      </c>
      <c r="F9722" s="2" t="n">
        <v>20</v>
      </c>
      <c r="G9722" s="2" t="n">
        <v>8.45</v>
      </c>
      <c r="H9722" s="2" t="n">
        <v>0</v>
      </c>
      <c r="I9722" s="2" t="s">
        <v>20373</v>
      </c>
    </row>
    <row r="9723" customFormat="false" ht="15" hidden="false" customHeight="false" outlineLevel="0" collapsed="false">
      <c r="A9723" s="2" t="s">
        <v>20236</v>
      </c>
      <c r="B9723" s="2" t="n">
        <v>5</v>
      </c>
      <c r="C9723" s="2" t="s">
        <v>20438</v>
      </c>
      <c r="D9723" s="2" t="s">
        <v>20439</v>
      </c>
      <c r="E9723" s="2" t="n">
        <v>20</v>
      </c>
      <c r="F9723" s="2" t="n">
        <v>20</v>
      </c>
      <c r="G9723" s="2" t="n">
        <v>8.55</v>
      </c>
      <c r="H9723" s="2" t="n">
        <v>0</v>
      </c>
      <c r="I9723" s="2" t="s">
        <v>20373</v>
      </c>
    </row>
    <row r="9724" customFormat="false" ht="15" hidden="false" customHeight="false" outlineLevel="0" collapsed="false">
      <c r="A9724" s="2" t="s">
        <v>20236</v>
      </c>
      <c r="B9724" s="2" t="n">
        <v>6</v>
      </c>
      <c r="C9724" s="2" t="s">
        <v>20440</v>
      </c>
      <c r="D9724" s="2" t="s">
        <v>20564</v>
      </c>
      <c r="E9724" s="2" t="n">
        <v>20</v>
      </c>
      <c r="F9724" s="2" t="n">
        <v>20</v>
      </c>
      <c r="G9724" s="2" t="n">
        <v>8.74</v>
      </c>
      <c r="H9724" s="2" t="n">
        <v>0</v>
      </c>
      <c r="I9724" s="2" t="s">
        <v>20373</v>
      </c>
    </row>
    <row r="9725" customFormat="false" ht="15" hidden="false" customHeight="false" outlineLevel="0" collapsed="false">
      <c r="A9725" s="2" t="s">
        <v>20236</v>
      </c>
      <c r="B9725" s="2" t="n">
        <v>7</v>
      </c>
      <c r="C9725" s="2" t="s">
        <v>20390</v>
      </c>
      <c r="D9725" s="2" t="s">
        <v>20565</v>
      </c>
      <c r="E9725" s="2" t="n">
        <v>20</v>
      </c>
      <c r="F9725" s="2" t="n">
        <v>20</v>
      </c>
      <c r="G9725" s="2" t="n">
        <v>8.3</v>
      </c>
      <c r="H9725" s="2" t="n">
        <v>0</v>
      </c>
      <c r="I9725" s="2" t="s">
        <v>20373</v>
      </c>
    </row>
    <row r="9726" customFormat="false" ht="15" hidden="false" customHeight="false" outlineLevel="0" collapsed="false">
      <c r="A9726" s="2" t="s">
        <v>20236</v>
      </c>
      <c r="B9726" s="2" t="n">
        <v>8</v>
      </c>
      <c r="C9726" s="2" t="s">
        <v>20392</v>
      </c>
      <c r="D9726" s="2" t="s">
        <v>20401</v>
      </c>
      <c r="E9726" s="2" t="n">
        <v>20</v>
      </c>
      <c r="F9726" s="2" t="n">
        <v>20</v>
      </c>
      <c r="G9726" s="2" t="n">
        <v>8.92</v>
      </c>
      <c r="H9726" s="2" t="n">
        <v>0</v>
      </c>
      <c r="I9726" s="2" t="s">
        <v>20373</v>
      </c>
    </row>
    <row r="9727" customFormat="false" ht="15" hidden="false" customHeight="false" outlineLevel="0" collapsed="false">
      <c r="A9727" s="2" t="s">
        <v>20237</v>
      </c>
      <c r="B9727" s="2" t="n">
        <v>1</v>
      </c>
      <c r="C9727" s="2" t="s">
        <v>20413</v>
      </c>
      <c r="D9727" s="2" t="s">
        <v>20669</v>
      </c>
      <c r="E9727" s="2" t="n">
        <v>26</v>
      </c>
      <c r="F9727" s="2" t="n">
        <v>26</v>
      </c>
      <c r="G9727" s="2" t="n">
        <v>7.26</v>
      </c>
      <c r="H9727" s="2" t="n">
        <v>0</v>
      </c>
      <c r="I9727" s="2" t="s">
        <v>20373</v>
      </c>
    </row>
    <row r="9728" customFormat="false" ht="15" hidden="false" customHeight="false" outlineLevel="0" collapsed="false">
      <c r="A9728" s="2" t="s">
        <v>20237</v>
      </c>
      <c r="B9728" s="2" t="n">
        <v>2</v>
      </c>
      <c r="C9728" s="2" t="s">
        <v>20415</v>
      </c>
      <c r="D9728" s="2" t="s">
        <v>20712</v>
      </c>
      <c r="E9728" s="2" t="n">
        <v>26</v>
      </c>
      <c r="F9728" s="2" t="n">
        <v>26</v>
      </c>
      <c r="G9728" s="2" t="n">
        <v>7.03</v>
      </c>
      <c r="H9728" s="2" t="n">
        <v>0</v>
      </c>
      <c r="I9728" s="2" t="s">
        <v>20373</v>
      </c>
    </row>
    <row r="9729" customFormat="false" ht="15" hidden="false" customHeight="false" outlineLevel="0" collapsed="false">
      <c r="A9729" s="2" t="s">
        <v>20237</v>
      </c>
      <c r="B9729" s="2" t="n">
        <v>3</v>
      </c>
      <c r="C9729" s="2" t="s">
        <v>20405</v>
      </c>
      <c r="D9729" s="2" t="s">
        <v>20655</v>
      </c>
      <c r="E9729" s="2" t="n">
        <v>26</v>
      </c>
      <c r="F9729" s="2" t="n">
        <v>26</v>
      </c>
      <c r="G9729" s="2" t="n">
        <v>7.81</v>
      </c>
      <c r="H9729" s="2" t="n">
        <v>0</v>
      </c>
      <c r="I9729" s="2" t="s">
        <v>20373</v>
      </c>
    </row>
    <row r="9730" customFormat="false" ht="15" hidden="false" customHeight="false" outlineLevel="0" collapsed="false">
      <c r="A9730" s="2" t="s">
        <v>20237</v>
      </c>
      <c r="B9730" s="2" t="n">
        <v>4</v>
      </c>
      <c r="C9730" s="2" t="s">
        <v>20407</v>
      </c>
      <c r="D9730" s="2" t="s">
        <v>20866</v>
      </c>
      <c r="E9730" s="2" t="n">
        <v>26</v>
      </c>
      <c r="F9730" s="2" t="n">
        <v>26</v>
      </c>
      <c r="G9730" s="2" t="n">
        <v>7.28</v>
      </c>
      <c r="H9730" s="2" t="n">
        <v>0</v>
      </c>
      <c r="I9730" s="2" t="s">
        <v>20373</v>
      </c>
    </row>
    <row r="9731" customFormat="false" ht="15" hidden="false" customHeight="false" outlineLevel="0" collapsed="false">
      <c r="A9731" s="2" t="s">
        <v>20238</v>
      </c>
      <c r="B9731" s="2" t="n">
        <v>1</v>
      </c>
      <c r="C9731" s="2" t="s">
        <v>20405</v>
      </c>
      <c r="D9731" s="2" t="s">
        <v>20869</v>
      </c>
      <c r="E9731" s="2" t="n">
        <v>20</v>
      </c>
      <c r="F9731" s="2" t="n">
        <v>16</v>
      </c>
      <c r="G9731" s="2" t="n">
        <v>6.5</v>
      </c>
      <c r="H9731" s="2" t="n">
        <v>1</v>
      </c>
      <c r="I9731" s="2" t="s">
        <v>20543</v>
      </c>
    </row>
    <row r="9732" customFormat="false" ht="15" hidden="false" customHeight="false" outlineLevel="0" collapsed="false">
      <c r="A9732" s="2" t="s">
        <v>20238</v>
      </c>
      <c r="B9732" s="2" t="n">
        <v>2</v>
      </c>
      <c r="C9732" s="2" t="s">
        <v>20407</v>
      </c>
      <c r="D9732" s="2" t="s">
        <v>20523</v>
      </c>
      <c r="E9732" s="2" t="n">
        <v>20</v>
      </c>
      <c r="F9732" s="2" t="n">
        <v>20</v>
      </c>
      <c r="G9732" s="2" t="n">
        <v>6.42</v>
      </c>
      <c r="H9732" s="2" t="n">
        <v>0</v>
      </c>
      <c r="I9732" s="2" t="s">
        <v>20373</v>
      </c>
    </row>
    <row r="9733" customFormat="false" ht="15" hidden="false" customHeight="false" outlineLevel="0" collapsed="false">
      <c r="A9733" s="2" t="s">
        <v>20238</v>
      </c>
      <c r="B9733" s="2" t="n">
        <v>3</v>
      </c>
      <c r="C9733" s="2" t="s">
        <v>20409</v>
      </c>
      <c r="D9733" s="2" t="s">
        <v>20927</v>
      </c>
      <c r="E9733" s="2" t="n">
        <v>20</v>
      </c>
      <c r="F9733" s="2" t="n">
        <v>20</v>
      </c>
      <c r="G9733" s="2" t="n">
        <v>7.33</v>
      </c>
      <c r="H9733" s="2" t="n">
        <v>0</v>
      </c>
      <c r="I9733" s="2" t="s">
        <v>20373</v>
      </c>
    </row>
    <row r="9734" customFormat="false" ht="15" hidden="false" customHeight="false" outlineLevel="0" collapsed="false">
      <c r="A9734" s="2" t="s">
        <v>20238</v>
      </c>
      <c r="B9734" s="2" t="n">
        <v>4</v>
      </c>
      <c r="C9734" s="2" t="s">
        <v>20411</v>
      </c>
      <c r="D9734" s="2" t="s">
        <v>20494</v>
      </c>
      <c r="E9734" s="2" t="n">
        <v>20</v>
      </c>
      <c r="F9734" s="2" t="n">
        <v>20</v>
      </c>
      <c r="G9734" s="2" t="n">
        <v>5.82</v>
      </c>
      <c r="H9734" s="2" t="n">
        <v>0</v>
      </c>
      <c r="I9734" s="2" t="s">
        <v>20373</v>
      </c>
    </row>
    <row r="9735" customFormat="false" ht="15" hidden="false" customHeight="false" outlineLevel="0" collapsed="false">
      <c r="A9735" s="2" t="s">
        <v>20238</v>
      </c>
      <c r="B9735" s="2" t="n">
        <v>5</v>
      </c>
      <c r="C9735" s="2" t="s">
        <v>20516</v>
      </c>
      <c r="D9735" s="2" t="s">
        <v>20611</v>
      </c>
      <c r="E9735" s="2" t="n">
        <v>20</v>
      </c>
      <c r="F9735" s="2" t="n">
        <v>20</v>
      </c>
      <c r="G9735" s="2" t="n">
        <v>7.08</v>
      </c>
      <c r="H9735" s="2" t="n">
        <v>0</v>
      </c>
      <c r="I9735" s="2" t="s">
        <v>20373</v>
      </c>
    </row>
    <row r="9736" customFormat="false" ht="15" hidden="false" customHeight="false" outlineLevel="0" collapsed="false">
      <c r="A9736" s="2" t="s">
        <v>20238</v>
      </c>
      <c r="B9736" s="2" t="n">
        <v>6</v>
      </c>
      <c r="C9736" s="2" t="s">
        <v>20518</v>
      </c>
      <c r="D9736" s="2" t="s">
        <v>20753</v>
      </c>
      <c r="E9736" s="2" t="n">
        <v>20</v>
      </c>
      <c r="F9736" s="2" t="n">
        <v>20</v>
      </c>
      <c r="G9736" s="2" t="n">
        <v>5.68</v>
      </c>
      <c r="H9736" s="2" t="n">
        <v>0</v>
      </c>
      <c r="I9736" s="2" t="s">
        <v>20373</v>
      </c>
    </row>
    <row r="9737" customFormat="false" ht="15" hidden="false" customHeight="false" outlineLevel="0" collapsed="false">
      <c r="A9737" s="2" t="s">
        <v>20238</v>
      </c>
      <c r="B9737" s="2" t="n">
        <v>7</v>
      </c>
      <c r="C9737" s="2" t="s">
        <v>20430</v>
      </c>
      <c r="D9737" s="2" t="s">
        <v>20859</v>
      </c>
      <c r="E9737" s="2" t="n">
        <v>20</v>
      </c>
      <c r="F9737" s="2" t="n">
        <v>20</v>
      </c>
      <c r="G9737" s="2" t="n">
        <v>6.13</v>
      </c>
      <c r="H9737" s="2" t="n">
        <v>0</v>
      </c>
      <c r="I9737" s="2" t="s">
        <v>20373</v>
      </c>
    </row>
    <row r="9738" customFormat="false" ht="15" hidden="false" customHeight="false" outlineLevel="0" collapsed="false">
      <c r="A9738" s="2" t="s">
        <v>20238</v>
      </c>
      <c r="B9738" s="2" t="n">
        <v>8</v>
      </c>
      <c r="C9738" s="2" t="s">
        <v>20432</v>
      </c>
      <c r="D9738" s="2" t="s">
        <v>20556</v>
      </c>
      <c r="E9738" s="2" t="n">
        <v>20</v>
      </c>
      <c r="F9738" s="2" t="n">
        <v>20</v>
      </c>
      <c r="G9738" s="2" t="n">
        <v>6.26</v>
      </c>
      <c r="H9738" s="2" t="n">
        <v>0</v>
      </c>
      <c r="I9738" s="2" t="s">
        <v>20373</v>
      </c>
    </row>
    <row r="9739" customFormat="false" ht="15" hidden="false" customHeight="false" outlineLevel="0" collapsed="false">
      <c r="A9739" s="2" t="s">
        <v>20239</v>
      </c>
      <c r="B9739" s="2" t="n">
        <v>1</v>
      </c>
      <c r="C9739" s="2" t="s">
        <v>20430</v>
      </c>
      <c r="D9739" s="2" t="s">
        <v>20629</v>
      </c>
      <c r="E9739" s="2" t="n">
        <v>21</v>
      </c>
      <c r="F9739" s="2" t="n">
        <v>21</v>
      </c>
      <c r="G9739" s="2" t="n">
        <v>8.16</v>
      </c>
      <c r="H9739" s="2" t="n">
        <v>0</v>
      </c>
      <c r="I9739" s="2" t="s">
        <v>20373</v>
      </c>
    </row>
    <row r="9740" customFormat="false" ht="15" hidden="false" customHeight="false" outlineLevel="0" collapsed="false">
      <c r="A9740" s="2" t="s">
        <v>20239</v>
      </c>
      <c r="B9740" s="2" t="n">
        <v>2</v>
      </c>
      <c r="C9740" s="2" t="s">
        <v>20432</v>
      </c>
      <c r="D9740" s="2" t="s">
        <v>20774</v>
      </c>
      <c r="E9740" s="2" t="n">
        <v>21</v>
      </c>
      <c r="F9740" s="2" t="n">
        <v>21</v>
      </c>
      <c r="G9740" s="2" t="n">
        <v>8.45</v>
      </c>
      <c r="H9740" s="2" t="n">
        <v>0</v>
      </c>
      <c r="I9740" s="2" t="s">
        <v>20373</v>
      </c>
    </row>
    <row r="9741" customFormat="false" ht="15" hidden="false" customHeight="false" outlineLevel="0" collapsed="false">
      <c r="A9741" s="2" t="s">
        <v>20239</v>
      </c>
      <c r="B9741" s="2" t="n">
        <v>3</v>
      </c>
      <c r="C9741" s="2" t="s">
        <v>20434</v>
      </c>
      <c r="D9741" s="2" t="s">
        <v>20486</v>
      </c>
      <c r="E9741" s="2" t="n">
        <v>21</v>
      </c>
      <c r="F9741" s="2" t="n">
        <v>21</v>
      </c>
      <c r="G9741" s="2" t="n">
        <v>8.31</v>
      </c>
      <c r="H9741" s="2" t="n">
        <v>0</v>
      </c>
      <c r="I9741" s="2" t="s">
        <v>20373</v>
      </c>
    </row>
    <row r="9742" customFormat="false" ht="15" hidden="false" customHeight="false" outlineLevel="0" collapsed="false">
      <c r="A9742" s="2" t="s">
        <v>20239</v>
      </c>
      <c r="B9742" s="2" t="n">
        <v>4</v>
      </c>
      <c r="C9742" s="2" t="s">
        <v>20436</v>
      </c>
      <c r="D9742" s="2" t="s">
        <v>20617</v>
      </c>
      <c r="E9742" s="2" t="n">
        <v>21</v>
      </c>
      <c r="F9742" s="2" t="n">
        <v>21</v>
      </c>
      <c r="G9742" s="2" t="n">
        <v>8.48</v>
      </c>
      <c r="H9742" s="2" t="n">
        <v>0</v>
      </c>
      <c r="I9742" s="2" t="s">
        <v>20373</v>
      </c>
    </row>
    <row r="9743" customFormat="false" ht="15" hidden="false" customHeight="false" outlineLevel="0" collapsed="false">
      <c r="A9743" s="2" t="s">
        <v>20239</v>
      </c>
      <c r="B9743" s="2" t="n">
        <v>5</v>
      </c>
      <c r="C9743" s="2" t="s">
        <v>20438</v>
      </c>
      <c r="D9743" s="2" t="s">
        <v>20591</v>
      </c>
      <c r="E9743" s="2" t="n">
        <v>21</v>
      </c>
      <c r="F9743" s="2" t="n">
        <v>21</v>
      </c>
      <c r="G9743" s="2" t="n">
        <v>7.9</v>
      </c>
      <c r="H9743" s="2" t="n">
        <v>0</v>
      </c>
      <c r="I9743" s="2" t="s">
        <v>20373</v>
      </c>
    </row>
    <row r="9744" customFormat="false" ht="15" hidden="false" customHeight="false" outlineLevel="0" collapsed="false">
      <c r="A9744" s="2" t="s">
        <v>20239</v>
      </c>
      <c r="B9744" s="2" t="n">
        <v>6</v>
      </c>
      <c r="C9744" s="2" t="s">
        <v>20440</v>
      </c>
      <c r="D9744" s="2" t="s">
        <v>20549</v>
      </c>
      <c r="E9744" s="2" t="n">
        <v>21</v>
      </c>
      <c r="F9744" s="2" t="n">
        <v>21</v>
      </c>
      <c r="G9744" s="2" t="n">
        <v>7.71</v>
      </c>
      <c r="H9744" s="2" t="n">
        <v>0</v>
      </c>
      <c r="I9744" s="2" t="s">
        <v>20373</v>
      </c>
    </row>
    <row r="9745" customFormat="false" ht="15" hidden="false" customHeight="false" outlineLevel="0" collapsed="false">
      <c r="A9745" s="2" t="s">
        <v>20239</v>
      </c>
      <c r="B9745" s="2" t="n">
        <v>7</v>
      </c>
      <c r="C9745" s="2" t="s">
        <v>20390</v>
      </c>
      <c r="D9745" s="2" t="s">
        <v>20458</v>
      </c>
      <c r="E9745" s="2" t="n">
        <v>21</v>
      </c>
      <c r="F9745" s="2" t="n">
        <v>21</v>
      </c>
      <c r="G9745" s="2" t="n">
        <v>7.91</v>
      </c>
      <c r="H9745" s="2" t="n">
        <v>0</v>
      </c>
      <c r="I9745" s="2" t="s">
        <v>20373</v>
      </c>
    </row>
    <row r="9746" customFormat="false" ht="15" hidden="false" customHeight="false" outlineLevel="0" collapsed="false">
      <c r="A9746" s="2" t="s">
        <v>20239</v>
      </c>
      <c r="B9746" s="2" t="n">
        <v>8</v>
      </c>
      <c r="C9746" s="2" t="s">
        <v>20392</v>
      </c>
      <c r="D9746" s="2" t="s">
        <v>20482</v>
      </c>
      <c r="E9746" s="2" t="n">
        <v>21</v>
      </c>
      <c r="F9746" s="2" t="n">
        <v>21</v>
      </c>
      <c r="G9746" s="2" t="n">
        <v>9.06</v>
      </c>
      <c r="H9746" s="2" t="n">
        <v>0</v>
      </c>
      <c r="I9746" s="2" t="s">
        <v>20373</v>
      </c>
    </row>
    <row r="9747" customFormat="false" ht="15" hidden="false" customHeight="false" outlineLevel="0" collapsed="false">
      <c r="A9747" s="2" t="s">
        <v>20240</v>
      </c>
      <c r="B9747" s="2" t="n">
        <v>1</v>
      </c>
      <c r="C9747" s="2" t="s">
        <v>20380</v>
      </c>
      <c r="D9747" s="2" t="s">
        <v>20421</v>
      </c>
      <c r="E9747" s="2" t="n">
        <v>16</v>
      </c>
      <c r="F9747" s="2" t="n">
        <v>16</v>
      </c>
      <c r="G9747" s="2" t="n">
        <v>4.22</v>
      </c>
      <c r="H9747" s="2" t="n">
        <v>0</v>
      </c>
      <c r="I9747" s="2" t="s">
        <v>20373</v>
      </c>
    </row>
    <row r="9748" customFormat="false" ht="15" hidden="false" customHeight="false" outlineLevel="0" collapsed="false">
      <c r="A9748" s="2" t="s">
        <v>20240</v>
      </c>
      <c r="B9748" s="2" t="n">
        <v>2</v>
      </c>
      <c r="C9748" s="2" t="s">
        <v>20382</v>
      </c>
      <c r="D9748" s="2" t="s">
        <v>20514</v>
      </c>
      <c r="E9748" s="2" t="n">
        <v>16</v>
      </c>
      <c r="F9748" s="2" t="n">
        <v>16</v>
      </c>
      <c r="G9748" s="2" t="n">
        <v>4.95</v>
      </c>
      <c r="H9748" s="2" t="n">
        <v>0</v>
      </c>
      <c r="I9748" s="2" t="s">
        <v>20373</v>
      </c>
    </row>
    <row r="9749" customFormat="false" ht="15" hidden="false" customHeight="false" outlineLevel="0" collapsed="false">
      <c r="A9749" s="2" t="s">
        <v>20241</v>
      </c>
      <c r="B9749" s="2" t="n">
        <v>1</v>
      </c>
      <c r="C9749" s="2" t="s">
        <v>20380</v>
      </c>
      <c r="D9749" s="2" t="s">
        <v>20905</v>
      </c>
      <c r="E9749" s="2" t="n">
        <v>18</v>
      </c>
      <c r="F9749" s="2" t="n">
        <v>18</v>
      </c>
      <c r="G9749" s="2" t="n">
        <v>5</v>
      </c>
      <c r="H9749" s="2" t="n">
        <v>0</v>
      </c>
      <c r="I9749" s="2" t="s">
        <v>20373</v>
      </c>
    </row>
    <row r="9750" customFormat="false" ht="15" hidden="false" customHeight="false" outlineLevel="0" collapsed="false">
      <c r="A9750" s="2" t="s">
        <v>20241</v>
      </c>
      <c r="B9750" s="2" t="n">
        <v>2</v>
      </c>
      <c r="C9750" s="2" t="s">
        <v>20382</v>
      </c>
      <c r="D9750" s="2" t="s">
        <v>20759</v>
      </c>
      <c r="E9750" s="2" t="n">
        <v>18</v>
      </c>
      <c r="F9750" s="2" t="n">
        <v>18</v>
      </c>
      <c r="G9750" s="2" t="n">
        <v>5.78</v>
      </c>
      <c r="H9750" s="2" t="n">
        <v>0</v>
      </c>
      <c r="I9750" s="2" t="s">
        <v>20373</v>
      </c>
    </row>
    <row r="9751" customFormat="false" ht="15" hidden="false" customHeight="false" outlineLevel="0" collapsed="false">
      <c r="A9751" s="2" t="s">
        <v>20242</v>
      </c>
      <c r="B9751" s="2" t="n">
        <v>1</v>
      </c>
      <c r="C9751" s="2" t="s">
        <v>20376</v>
      </c>
      <c r="D9751" s="2" t="s">
        <v>20455</v>
      </c>
      <c r="E9751" s="2" t="n">
        <v>20</v>
      </c>
      <c r="F9751" s="2" t="n">
        <v>20</v>
      </c>
      <c r="G9751" s="2" t="n">
        <v>8.23</v>
      </c>
      <c r="H9751" s="2" t="n">
        <v>0</v>
      </c>
      <c r="I9751" s="2" t="s">
        <v>20373</v>
      </c>
    </row>
    <row r="9752" customFormat="false" ht="15" hidden="false" customHeight="false" outlineLevel="0" collapsed="false">
      <c r="A9752" s="2" t="s">
        <v>20242</v>
      </c>
      <c r="B9752" s="2" t="n">
        <v>2</v>
      </c>
      <c r="C9752" s="2" t="s">
        <v>20378</v>
      </c>
      <c r="D9752" s="2" t="s">
        <v>20832</v>
      </c>
      <c r="E9752" s="2" t="n">
        <v>20</v>
      </c>
      <c r="F9752" s="2" t="n">
        <v>20</v>
      </c>
      <c r="G9752" s="2" t="n">
        <v>6.79</v>
      </c>
      <c r="H9752" s="2" t="n">
        <v>0</v>
      </c>
      <c r="I9752" s="2" t="s">
        <v>20373</v>
      </c>
    </row>
    <row r="9753" customFormat="false" ht="15" hidden="false" customHeight="false" outlineLevel="0" collapsed="false">
      <c r="A9753" s="2" t="s">
        <v>20242</v>
      </c>
      <c r="B9753" s="2" t="n">
        <v>3</v>
      </c>
      <c r="C9753" s="2" t="s">
        <v>20380</v>
      </c>
      <c r="D9753" s="2" t="s">
        <v>20510</v>
      </c>
      <c r="E9753" s="2" t="n">
        <v>20</v>
      </c>
      <c r="F9753" s="2" t="n">
        <v>20</v>
      </c>
      <c r="G9753" s="2" t="n">
        <v>7.51</v>
      </c>
      <c r="H9753" s="2" t="n">
        <v>0</v>
      </c>
      <c r="I9753" s="2" t="s">
        <v>20373</v>
      </c>
    </row>
    <row r="9754" customFormat="false" ht="15" hidden="false" customHeight="false" outlineLevel="0" collapsed="false">
      <c r="A9754" s="2" t="s">
        <v>20242</v>
      </c>
      <c r="B9754" s="2" t="n">
        <v>4</v>
      </c>
      <c r="C9754" s="2" t="s">
        <v>20382</v>
      </c>
      <c r="D9754" s="2" t="s">
        <v>20672</v>
      </c>
      <c r="E9754" s="2" t="n">
        <v>20</v>
      </c>
      <c r="F9754" s="2" t="n">
        <v>20</v>
      </c>
      <c r="G9754" s="2" t="n">
        <v>7.07</v>
      </c>
      <c r="H9754" s="2" t="n">
        <v>0</v>
      </c>
      <c r="I9754" s="2" t="s">
        <v>20373</v>
      </c>
    </row>
    <row r="9755" customFormat="false" ht="15" hidden="false" customHeight="false" outlineLevel="0" collapsed="false">
      <c r="A9755" s="2" t="s">
        <v>20243</v>
      </c>
      <c r="B9755" s="2" t="n">
        <v>1</v>
      </c>
      <c r="C9755" s="2" t="s">
        <v>20438</v>
      </c>
      <c r="D9755" s="2" t="s">
        <v>20499</v>
      </c>
      <c r="E9755" s="2" t="n">
        <v>21</v>
      </c>
      <c r="F9755" s="2" t="n">
        <v>21</v>
      </c>
      <c r="G9755" s="2" t="n">
        <v>9.04</v>
      </c>
      <c r="H9755" s="2" t="n">
        <v>0</v>
      </c>
      <c r="I9755" s="2" t="s">
        <v>20373</v>
      </c>
    </row>
    <row r="9756" customFormat="false" ht="15" hidden="false" customHeight="false" outlineLevel="0" collapsed="false">
      <c r="A9756" s="2" t="s">
        <v>20243</v>
      </c>
      <c r="B9756" s="2" t="n">
        <v>2</v>
      </c>
      <c r="C9756" s="2" t="s">
        <v>20440</v>
      </c>
      <c r="D9756" s="2" t="s">
        <v>20887</v>
      </c>
      <c r="E9756" s="2" t="n">
        <v>21</v>
      </c>
      <c r="F9756" s="2" t="n">
        <v>21</v>
      </c>
      <c r="G9756" s="2" t="n">
        <v>8.35</v>
      </c>
      <c r="H9756" s="2" t="n">
        <v>0</v>
      </c>
      <c r="I9756" s="2" t="s">
        <v>20373</v>
      </c>
    </row>
    <row r="9757" customFormat="false" ht="15" hidden="false" customHeight="false" outlineLevel="0" collapsed="false">
      <c r="A9757" s="2" t="s">
        <v>20243</v>
      </c>
      <c r="B9757" s="2" t="n">
        <v>3</v>
      </c>
      <c r="C9757" s="2" t="s">
        <v>20390</v>
      </c>
      <c r="D9757" s="2" t="s">
        <v>20545</v>
      </c>
      <c r="E9757" s="2" t="n">
        <v>21</v>
      </c>
      <c r="F9757" s="2" t="n">
        <v>21</v>
      </c>
      <c r="G9757" s="2" t="n">
        <v>8.56</v>
      </c>
      <c r="H9757" s="2" t="n">
        <v>0</v>
      </c>
      <c r="I9757" s="2" t="s">
        <v>20373</v>
      </c>
    </row>
    <row r="9758" customFormat="false" ht="15" hidden="false" customHeight="false" outlineLevel="0" collapsed="false">
      <c r="A9758" s="2" t="s">
        <v>20243</v>
      </c>
      <c r="B9758" s="2" t="n">
        <v>4</v>
      </c>
      <c r="C9758" s="2" t="s">
        <v>20392</v>
      </c>
      <c r="D9758" s="2" t="s">
        <v>20501</v>
      </c>
      <c r="E9758" s="2" t="n">
        <v>21</v>
      </c>
      <c r="F9758" s="2" t="n">
        <v>21</v>
      </c>
      <c r="G9758" s="2" t="n">
        <v>8.4</v>
      </c>
      <c r="H9758" s="2" t="n">
        <v>0</v>
      </c>
      <c r="I9758" s="2" t="s">
        <v>20373</v>
      </c>
    </row>
    <row r="9759" customFormat="false" ht="15" hidden="false" customHeight="false" outlineLevel="0" collapsed="false">
      <c r="A9759" s="2" t="s">
        <v>20243</v>
      </c>
      <c r="B9759" s="2" t="n">
        <v>5</v>
      </c>
      <c r="C9759" s="2" t="s">
        <v>20371</v>
      </c>
      <c r="D9759" s="2" t="s">
        <v>20610</v>
      </c>
      <c r="E9759" s="2" t="n">
        <v>21</v>
      </c>
      <c r="F9759" s="2" t="n">
        <v>21</v>
      </c>
      <c r="G9759" s="2" t="n">
        <v>8.95</v>
      </c>
      <c r="H9759" s="2" t="n">
        <v>0</v>
      </c>
      <c r="I9759" s="2" t="s">
        <v>20373</v>
      </c>
    </row>
    <row r="9760" customFormat="false" ht="15" hidden="false" customHeight="false" outlineLevel="0" collapsed="false">
      <c r="A9760" s="2" t="s">
        <v>20243</v>
      </c>
      <c r="B9760" s="2" t="n">
        <v>6</v>
      </c>
      <c r="C9760" s="2" t="s">
        <v>20374</v>
      </c>
      <c r="D9760" s="2" t="s">
        <v>20508</v>
      </c>
      <c r="E9760" s="2" t="n">
        <v>21</v>
      </c>
      <c r="F9760" s="2" t="n">
        <v>21</v>
      </c>
      <c r="G9760" s="2" t="n">
        <v>8.05</v>
      </c>
      <c r="H9760" s="2" t="n">
        <v>0</v>
      </c>
      <c r="I9760" s="2" t="s">
        <v>20373</v>
      </c>
    </row>
    <row r="9761" customFormat="false" ht="15" hidden="false" customHeight="false" outlineLevel="0" collapsed="false">
      <c r="A9761" s="2" t="s">
        <v>20243</v>
      </c>
      <c r="B9761" s="2" t="n">
        <v>7</v>
      </c>
      <c r="C9761" s="2" t="s">
        <v>20376</v>
      </c>
      <c r="D9761" s="2" t="s">
        <v>20455</v>
      </c>
      <c r="E9761" s="2" t="n">
        <v>21</v>
      </c>
      <c r="F9761" s="2" t="n">
        <v>21</v>
      </c>
      <c r="G9761" s="2" t="n">
        <v>7.95</v>
      </c>
      <c r="H9761" s="2" t="n">
        <v>0</v>
      </c>
      <c r="I9761" s="2" t="s">
        <v>20373</v>
      </c>
    </row>
    <row r="9762" customFormat="false" ht="15" hidden="false" customHeight="false" outlineLevel="0" collapsed="false">
      <c r="A9762" s="2" t="s">
        <v>20243</v>
      </c>
      <c r="B9762" s="2" t="n">
        <v>8</v>
      </c>
      <c r="C9762" s="2" t="s">
        <v>20378</v>
      </c>
      <c r="D9762" s="2" t="s">
        <v>20387</v>
      </c>
      <c r="E9762" s="2" t="n">
        <v>21</v>
      </c>
      <c r="F9762" s="2" t="n">
        <v>21</v>
      </c>
      <c r="G9762" s="2" t="n">
        <v>9.28</v>
      </c>
      <c r="H9762" s="2" t="n">
        <v>0</v>
      </c>
      <c r="I9762" s="2" t="s">
        <v>20373</v>
      </c>
    </row>
    <row r="9763" customFormat="false" ht="15" hidden="false" customHeight="false" outlineLevel="0" collapsed="false">
      <c r="A9763" s="2" t="s">
        <v>20244</v>
      </c>
      <c r="B9763" s="2" t="n">
        <v>1</v>
      </c>
      <c r="C9763" s="2" t="s">
        <v>20405</v>
      </c>
      <c r="D9763" s="2" t="s">
        <v>20858</v>
      </c>
      <c r="E9763" s="2" t="n">
        <v>20</v>
      </c>
      <c r="F9763" s="2" t="n">
        <v>20</v>
      </c>
      <c r="G9763" s="2" t="n">
        <v>7.99</v>
      </c>
      <c r="H9763" s="2" t="n">
        <v>0</v>
      </c>
      <c r="I9763" s="2" t="s">
        <v>20373</v>
      </c>
    </row>
    <row r="9764" customFormat="false" ht="15" hidden="false" customHeight="false" outlineLevel="0" collapsed="false">
      <c r="A9764" s="2" t="s">
        <v>20244</v>
      </c>
      <c r="B9764" s="2" t="n">
        <v>2</v>
      </c>
      <c r="C9764" s="2" t="s">
        <v>20407</v>
      </c>
      <c r="D9764" s="2" t="s">
        <v>20673</v>
      </c>
      <c r="E9764" s="2" t="n">
        <v>20</v>
      </c>
      <c r="F9764" s="2" t="n">
        <v>20</v>
      </c>
      <c r="G9764" s="2" t="n">
        <v>7.18</v>
      </c>
      <c r="H9764" s="2" t="n">
        <v>0</v>
      </c>
      <c r="I9764" s="2" t="s">
        <v>20373</v>
      </c>
    </row>
    <row r="9765" customFormat="false" ht="15" hidden="false" customHeight="false" outlineLevel="0" collapsed="false">
      <c r="A9765" s="2" t="s">
        <v>20244</v>
      </c>
      <c r="B9765" s="2" t="n">
        <v>3</v>
      </c>
      <c r="C9765" s="2" t="s">
        <v>20409</v>
      </c>
      <c r="D9765" s="2" t="s">
        <v>20657</v>
      </c>
      <c r="E9765" s="2" t="n">
        <v>20</v>
      </c>
      <c r="F9765" s="2" t="n">
        <v>20</v>
      </c>
      <c r="G9765" s="2" t="n">
        <v>7.53</v>
      </c>
      <c r="H9765" s="2" t="n">
        <v>0</v>
      </c>
      <c r="I9765" s="2" t="s">
        <v>20373</v>
      </c>
    </row>
    <row r="9766" customFormat="false" ht="15" hidden="false" customHeight="false" outlineLevel="0" collapsed="false">
      <c r="A9766" s="2" t="s">
        <v>20244</v>
      </c>
      <c r="B9766" s="2" t="n">
        <v>4</v>
      </c>
      <c r="C9766" s="2" t="s">
        <v>20411</v>
      </c>
      <c r="D9766" s="2" t="s">
        <v>20474</v>
      </c>
      <c r="E9766" s="2" t="n">
        <v>20</v>
      </c>
      <c r="F9766" s="2" t="n">
        <v>20</v>
      </c>
      <c r="G9766" s="2" t="n">
        <v>7.04</v>
      </c>
      <c r="H9766" s="2" t="n">
        <v>0</v>
      </c>
      <c r="I9766" s="2" t="s">
        <v>20373</v>
      </c>
    </row>
    <row r="9767" customFormat="false" ht="15" hidden="false" customHeight="false" outlineLevel="0" collapsed="false">
      <c r="A9767" s="2" t="s">
        <v>20244</v>
      </c>
      <c r="B9767" s="2" t="n">
        <v>5</v>
      </c>
      <c r="C9767" s="2" t="s">
        <v>20516</v>
      </c>
      <c r="D9767" s="2" t="s">
        <v>20554</v>
      </c>
      <c r="E9767" s="2" t="n">
        <v>20</v>
      </c>
      <c r="F9767" s="2" t="n">
        <v>20</v>
      </c>
      <c r="G9767" s="2" t="n">
        <v>7.61</v>
      </c>
      <c r="H9767" s="2" t="n">
        <v>0</v>
      </c>
      <c r="I9767" s="2" t="s">
        <v>20373</v>
      </c>
    </row>
    <row r="9768" customFormat="false" ht="15" hidden="false" customHeight="false" outlineLevel="0" collapsed="false">
      <c r="A9768" s="2" t="s">
        <v>20244</v>
      </c>
      <c r="B9768" s="2" t="n">
        <v>6</v>
      </c>
      <c r="C9768" s="2" t="s">
        <v>20518</v>
      </c>
      <c r="D9768" s="2" t="s">
        <v>20535</v>
      </c>
      <c r="E9768" s="2" t="n">
        <v>20</v>
      </c>
      <c r="F9768" s="2" t="n">
        <v>20</v>
      </c>
      <c r="G9768" s="2" t="n">
        <v>7.3</v>
      </c>
      <c r="H9768" s="2" t="n">
        <v>0</v>
      </c>
      <c r="I9768" s="2" t="s">
        <v>20373</v>
      </c>
    </row>
    <row r="9769" customFormat="false" ht="15" hidden="false" customHeight="false" outlineLevel="0" collapsed="false">
      <c r="A9769" s="2" t="s">
        <v>20244</v>
      </c>
      <c r="B9769" s="2" t="n">
        <v>7</v>
      </c>
      <c r="C9769" s="2" t="s">
        <v>20430</v>
      </c>
      <c r="D9769" s="2" t="s">
        <v>20567</v>
      </c>
      <c r="E9769" s="2" t="n">
        <v>20</v>
      </c>
      <c r="F9769" s="2" t="n">
        <v>20</v>
      </c>
      <c r="G9769" s="2" t="n">
        <v>6.56</v>
      </c>
      <c r="H9769" s="2" t="n">
        <v>0</v>
      </c>
      <c r="I9769" s="2" t="s">
        <v>20373</v>
      </c>
    </row>
    <row r="9770" customFormat="false" ht="15" hidden="false" customHeight="false" outlineLevel="0" collapsed="false">
      <c r="A9770" s="2" t="s">
        <v>20244</v>
      </c>
      <c r="B9770" s="2" t="n">
        <v>8</v>
      </c>
      <c r="C9770" s="2" t="s">
        <v>20432</v>
      </c>
      <c r="D9770" s="2" t="s">
        <v>20496</v>
      </c>
      <c r="E9770" s="2" t="n">
        <v>20</v>
      </c>
      <c r="F9770" s="2" t="n">
        <v>20</v>
      </c>
      <c r="G9770" s="2" t="n">
        <v>7.26</v>
      </c>
      <c r="H9770" s="2" t="n">
        <v>0</v>
      </c>
      <c r="I9770" s="2" t="s">
        <v>20373</v>
      </c>
    </row>
    <row r="9771" customFormat="false" ht="15" hidden="false" customHeight="false" outlineLevel="0" collapsed="false">
      <c r="A9771" s="2" t="s">
        <v>20245</v>
      </c>
      <c r="B9771" s="2" t="n">
        <v>1</v>
      </c>
      <c r="C9771" s="2" t="s">
        <v>20405</v>
      </c>
      <c r="D9771" s="2" t="s">
        <v>20811</v>
      </c>
      <c r="E9771" s="2" t="n">
        <v>23</v>
      </c>
      <c r="F9771" s="2" t="n">
        <v>23</v>
      </c>
      <c r="G9771" s="2" t="n">
        <v>8.23</v>
      </c>
      <c r="H9771" s="2" t="n">
        <v>0</v>
      </c>
      <c r="I9771" s="2" t="s">
        <v>20373</v>
      </c>
    </row>
    <row r="9772" customFormat="false" ht="15" hidden="false" customHeight="false" outlineLevel="0" collapsed="false">
      <c r="A9772" s="2" t="s">
        <v>20245</v>
      </c>
      <c r="B9772" s="2" t="n">
        <v>2</v>
      </c>
      <c r="C9772" s="2" t="s">
        <v>20407</v>
      </c>
      <c r="D9772" s="2" t="s">
        <v>20756</v>
      </c>
      <c r="E9772" s="2" t="n">
        <v>23</v>
      </c>
      <c r="F9772" s="2" t="n">
        <v>23</v>
      </c>
      <c r="G9772" s="2" t="n">
        <v>7.01</v>
      </c>
      <c r="H9772" s="2" t="n">
        <v>0</v>
      </c>
      <c r="I9772" s="2" t="s">
        <v>20373</v>
      </c>
    </row>
    <row r="9773" customFormat="false" ht="15" hidden="false" customHeight="false" outlineLevel="0" collapsed="false">
      <c r="A9773" s="2" t="s">
        <v>20245</v>
      </c>
      <c r="B9773" s="2" t="n">
        <v>3</v>
      </c>
      <c r="C9773" s="2" t="s">
        <v>20409</v>
      </c>
      <c r="D9773" s="2" t="s">
        <v>20634</v>
      </c>
      <c r="E9773" s="2" t="n">
        <v>23</v>
      </c>
      <c r="F9773" s="2" t="n">
        <v>23</v>
      </c>
      <c r="G9773" s="2" t="n">
        <v>7.52</v>
      </c>
      <c r="H9773" s="2" t="n">
        <v>0</v>
      </c>
      <c r="I9773" s="2" t="s">
        <v>20373</v>
      </c>
    </row>
    <row r="9774" customFormat="false" ht="15" hidden="false" customHeight="false" outlineLevel="0" collapsed="false">
      <c r="A9774" s="2" t="s">
        <v>20245</v>
      </c>
      <c r="B9774" s="2" t="n">
        <v>4</v>
      </c>
      <c r="C9774" s="2" t="s">
        <v>20411</v>
      </c>
      <c r="D9774" s="2" t="s">
        <v>20553</v>
      </c>
      <c r="E9774" s="2" t="n">
        <v>23</v>
      </c>
      <c r="F9774" s="2" t="n">
        <v>23</v>
      </c>
      <c r="G9774" s="2" t="n">
        <v>6.71</v>
      </c>
      <c r="H9774" s="2" t="n">
        <v>0</v>
      </c>
      <c r="I9774" s="2" t="s">
        <v>20373</v>
      </c>
    </row>
    <row r="9775" customFormat="false" ht="15" hidden="false" customHeight="false" outlineLevel="0" collapsed="false">
      <c r="A9775" s="2" t="s">
        <v>20245</v>
      </c>
      <c r="B9775" s="2" t="n">
        <v>5</v>
      </c>
      <c r="C9775" s="2" t="s">
        <v>20516</v>
      </c>
      <c r="D9775" s="2" t="s">
        <v>20807</v>
      </c>
      <c r="E9775" s="2" t="n">
        <v>23</v>
      </c>
      <c r="F9775" s="2" t="n">
        <v>23</v>
      </c>
      <c r="G9775" s="2" t="n">
        <v>6.95</v>
      </c>
      <c r="H9775" s="2" t="n">
        <v>0</v>
      </c>
      <c r="I9775" s="2" t="s">
        <v>20373</v>
      </c>
    </row>
    <row r="9776" customFormat="false" ht="15" hidden="false" customHeight="false" outlineLevel="0" collapsed="false">
      <c r="A9776" s="2" t="s">
        <v>20245</v>
      </c>
      <c r="B9776" s="2" t="n">
        <v>6</v>
      </c>
      <c r="C9776" s="2" t="s">
        <v>20518</v>
      </c>
      <c r="D9776" s="2" t="s">
        <v>20535</v>
      </c>
      <c r="E9776" s="2" t="n">
        <v>23</v>
      </c>
      <c r="F9776" s="2" t="n">
        <v>23</v>
      </c>
      <c r="G9776" s="2" t="n">
        <v>7.06</v>
      </c>
      <c r="H9776" s="2" t="n">
        <v>0</v>
      </c>
      <c r="I9776" s="2" t="s">
        <v>20373</v>
      </c>
    </row>
    <row r="9777" customFormat="false" ht="15" hidden="false" customHeight="false" outlineLevel="0" collapsed="false">
      <c r="A9777" s="2" t="s">
        <v>20246</v>
      </c>
      <c r="B9777" s="2" t="n">
        <v>1</v>
      </c>
      <c r="C9777" s="2" t="s">
        <v>20371</v>
      </c>
      <c r="D9777" s="2" t="s">
        <v>20929</v>
      </c>
      <c r="E9777" s="2" t="n">
        <v>21</v>
      </c>
      <c r="F9777" s="2" t="n">
        <v>21</v>
      </c>
      <c r="G9777" s="2" t="n">
        <v>7.32</v>
      </c>
      <c r="H9777" s="2" t="n">
        <v>0</v>
      </c>
      <c r="I9777" s="2" t="s">
        <v>20373</v>
      </c>
    </row>
    <row r="9778" customFormat="false" ht="15" hidden="false" customHeight="false" outlineLevel="0" collapsed="false">
      <c r="A9778" s="2" t="s">
        <v>20246</v>
      </c>
      <c r="B9778" s="2" t="n">
        <v>2</v>
      </c>
      <c r="C9778" s="2" t="s">
        <v>20374</v>
      </c>
      <c r="D9778" s="2" t="s">
        <v>20594</v>
      </c>
      <c r="E9778" s="2" t="n">
        <v>21</v>
      </c>
      <c r="F9778" s="2" t="n">
        <v>21</v>
      </c>
      <c r="G9778" s="2" t="n">
        <v>7.36</v>
      </c>
      <c r="H9778" s="2" t="n">
        <v>0</v>
      </c>
      <c r="I9778" s="2" t="s">
        <v>20373</v>
      </c>
    </row>
    <row r="9779" customFormat="false" ht="15" hidden="false" customHeight="false" outlineLevel="0" collapsed="false">
      <c r="A9779" s="2" t="s">
        <v>20246</v>
      </c>
      <c r="B9779" s="2" t="n">
        <v>3</v>
      </c>
      <c r="C9779" s="2" t="s">
        <v>20376</v>
      </c>
      <c r="D9779" s="2" t="s">
        <v>20477</v>
      </c>
      <c r="E9779" s="2" t="n">
        <v>21</v>
      </c>
      <c r="F9779" s="2" t="n">
        <v>21</v>
      </c>
      <c r="G9779" s="2" t="n">
        <v>7.59</v>
      </c>
      <c r="H9779" s="2" t="n">
        <v>0</v>
      </c>
      <c r="I9779" s="2" t="s">
        <v>20373</v>
      </c>
    </row>
    <row r="9780" customFormat="false" ht="15" hidden="false" customHeight="false" outlineLevel="0" collapsed="false">
      <c r="A9780" s="2" t="s">
        <v>20246</v>
      </c>
      <c r="B9780" s="2" t="n">
        <v>4</v>
      </c>
      <c r="C9780" s="2" t="s">
        <v>20378</v>
      </c>
      <c r="D9780" s="2" t="s">
        <v>20896</v>
      </c>
      <c r="E9780" s="2" t="n">
        <v>21</v>
      </c>
      <c r="F9780" s="2" t="n">
        <v>21</v>
      </c>
      <c r="G9780" s="2" t="n">
        <v>6.8</v>
      </c>
      <c r="H9780" s="2" t="n">
        <v>0</v>
      </c>
      <c r="I9780" s="2" t="s">
        <v>20373</v>
      </c>
    </row>
    <row r="9781" customFormat="false" ht="15" hidden="false" customHeight="false" outlineLevel="0" collapsed="false">
      <c r="A9781" s="2" t="s">
        <v>20246</v>
      </c>
      <c r="B9781" s="2" t="n">
        <v>5</v>
      </c>
      <c r="C9781" s="2" t="s">
        <v>20380</v>
      </c>
      <c r="D9781" s="2" t="s">
        <v>20754</v>
      </c>
      <c r="E9781" s="2" t="n">
        <v>21</v>
      </c>
      <c r="F9781" s="2" t="n">
        <v>21</v>
      </c>
      <c r="G9781" s="2" t="n">
        <v>6.82</v>
      </c>
      <c r="H9781" s="2" t="n">
        <v>0</v>
      </c>
      <c r="I9781" s="2" t="s">
        <v>20373</v>
      </c>
    </row>
    <row r="9782" customFormat="false" ht="15" hidden="false" customHeight="false" outlineLevel="0" collapsed="false">
      <c r="A9782" s="2" t="s">
        <v>20246</v>
      </c>
      <c r="B9782" s="2" t="n">
        <v>6</v>
      </c>
      <c r="C9782" s="2" t="s">
        <v>20382</v>
      </c>
      <c r="D9782" s="2" t="s">
        <v>20572</v>
      </c>
      <c r="E9782" s="2" t="n">
        <v>21</v>
      </c>
      <c r="F9782" s="2" t="n">
        <v>21</v>
      </c>
      <c r="G9782" s="2" t="n">
        <v>7.49</v>
      </c>
      <c r="H9782" s="2" t="n">
        <v>0</v>
      </c>
      <c r="I9782" s="2" t="s">
        <v>20373</v>
      </c>
    </row>
    <row r="9783" customFormat="false" ht="15" hidden="false" customHeight="false" outlineLevel="0" collapsed="false">
      <c r="A9783" s="2" t="s">
        <v>20247</v>
      </c>
      <c r="B9783" s="2" t="n">
        <v>1</v>
      </c>
      <c r="C9783" s="2" t="s">
        <v>20438</v>
      </c>
      <c r="D9783" s="2" t="s">
        <v>20456</v>
      </c>
      <c r="E9783" s="2" t="n">
        <v>24</v>
      </c>
      <c r="F9783" s="2" t="n">
        <v>24</v>
      </c>
      <c r="G9783" s="2" t="n">
        <v>6.29</v>
      </c>
      <c r="H9783" s="2" t="n">
        <v>0</v>
      </c>
      <c r="I9783" s="2" t="s">
        <v>20373</v>
      </c>
    </row>
    <row r="9784" customFormat="false" ht="15" hidden="false" customHeight="false" outlineLevel="0" collapsed="false">
      <c r="A9784" s="2" t="s">
        <v>20247</v>
      </c>
      <c r="B9784" s="2" t="n">
        <v>2</v>
      </c>
      <c r="C9784" s="2" t="s">
        <v>20440</v>
      </c>
      <c r="D9784" s="2" t="s">
        <v>20445</v>
      </c>
      <c r="E9784" s="2" t="n">
        <v>24</v>
      </c>
      <c r="F9784" s="2" t="n">
        <v>24</v>
      </c>
      <c r="G9784" s="2" t="n">
        <v>6.14</v>
      </c>
      <c r="H9784" s="2" t="n">
        <v>0</v>
      </c>
      <c r="I9784" s="2" t="s">
        <v>20373</v>
      </c>
    </row>
    <row r="9785" customFormat="false" ht="15" hidden="false" customHeight="false" outlineLevel="0" collapsed="false">
      <c r="A9785" s="2" t="s">
        <v>20247</v>
      </c>
      <c r="B9785" s="2" t="n">
        <v>3</v>
      </c>
      <c r="C9785" s="2" t="s">
        <v>20390</v>
      </c>
      <c r="D9785" s="2" t="s">
        <v>20442</v>
      </c>
      <c r="E9785" s="2" t="n">
        <v>24</v>
      </c>
      <c r="F9785" s="2" t="n">
        <v>24</v>
      </c>
      <c r="G9785" s="2" t="n">
        <v>7.1</v>
      </c>
      <c r="H9785" s="2" t="n">
        <v>0</v>
      </c>
      <c r="I9785" s="2" t="s">
        <v>20373</v>
      </c>
    </row>
    <row r="9786" customFormat="false" ht="15" hidden="false" customHeight="false" outlineLevel="0" collapsed="false">
      <c r="A9786" s="2" t="s">
        <v>20247</v>
      </c>
      <c r="B9786" s="2" t="n">
        <v>4</v>
      </c>
      <c r="C9786" s="2" t="s">
        <v>20392</v>
      </c>
      <c r="D9786" s="2" t="s">
        <v>20633</v>
      </c>
      <c r="E9786" s="2" t="n">
        <v>24</v>
      </c>
      <c r="F9786" s="2" t="n">
        <v>24</v>
      </c>
      <c r="G9786" s="2" t="n">
        <v>6.62</v>
      </c>
      <c r="H9786" s="2" t="n">
        <v>0</v>
      </c>
      <c r="I9786" s="2" t="s">
        <v>20373</v>
      </c>
    </row>
    <row r="9787" customFormat="false" ht="15" hidden="false" customHeight="false" outlineLevel="0" collapsed="false">
      <c r="A9787" s="2" t="s">
        <v>20248</v>
      </c>
      <c r="B9787" s="2" t="n">
        <v>1</v>
      </c>
      <c r="C9787" s="2" t="s">
        <v>20604</v>
      </c>
      <c r="D9787" s="2" t="s">
        <v>20677</v>
      </c>
      <c r="E9787" s="2" t="n">
        <v>25</v>
      </c>
      <c r="F9787" s="2" t="n">
        <v>25</v>
      </c>
      <c r="G9787" s="2" t="n">
        <v>7.57</v>
      </c>
      <c r="H9787" s="2" t="n">
        <v>0</v>
      </c>
      <c r="I9787" s="2" t="s">
        <v>20373</v>
      </c>
    </row>
    <row r="9788" customFormat="false" ht="15" hidden="false" customHeight="false" outlineLevel="0" collapsed="false">
      <c r="A9788" s="2" t="s">
        <v>20248</v>
      </c>
      <c r="B9788" s="2" t="n">
        <v>2</v>
      </c>
      <c r="C9788" s="2" t="s">
        <v>20606</v>
      </c>
      <c r="D9788" s="2" t="s">
        <v>20835</v>
      </c>
      <c r="E9788" s="2" t="n">
        <v>25</v>
      </c>
      <c r="F9788" s="2" t="n">
        <v>25</v>
      </c>
      <c r="G9788" s="2" t="n">
        <v>8.82</v>
      </c>
      <c r="H9788" s="2" t="n">
        <v>0</v>
      </c>
      <c r="I9788" s="2" t="s">
        <v>20373</v>
      </c>
    </row>
    <row r="9789" customFormat="false" ht="15" hidden="false" customHeight="false" outlineLevel="0" collapsed="false">
      <c r="A9789" s="2" t="s">
        <v>20248</v>
      </c>
      <c r="B9789" s="2" t="n">
        <v>3</v>
      </c>
      <c r="C9789" s="2" t="s">
        <v>20413</v>
      </c>
      <c r="D9789" s="2" t="s">
        <v>20653</v>
      </c>
      <c r="E9789" s="2" t="n">
        <v>25</v>
      </c>
      <c r="F9789" s="2" t="n">
        <v>25</v>
      </c>
      <c r="G9789" s="2" t="n">
        <v>7.56</v>
      </c>
      <c r="H9789" s="2" t="n">
        <v>0</v>
      </c>
      <c r="I9789" s="2" t="s">
        <v>20373</v>
      </c>
    </row>
    <row r="9790" customFormat="false" ht="15" hidden="false" customHeight="false" outlineLevel="0" collapsed="false">
      <c r="A9790" s="2" t="s">
        <v>20248</v>
      </c>
      <c r="B9790" s="2" t="n">
        <v>4</v>
      </c>
      <c r="C9790" s="2" t="s">
        <v>20415</v>
      </c>
      <c r="D9790" s="2" t="s">
        <v>20721</v>
      </c>
      <c r="E9790" s="2" t="n">
        <v>25</v>
      </c>
      <c r="F9790" s="2" t="n">
        <v>21</v>
      </c>
      <c r="G9790" s="2" t="n">
        <v>7.48</v>
      </c>
      <c r="H9790" s="2" t="n">
        <v>1</v>
      </c>
      <c r="I9790" s="2" t="s">
        <v>20543</v>
      </c>
    </row>
    <row r="9791" customFormat="false" ht="15" hidden="false" customHeight="false" outlineLevel="0" collapsed="false">
      <c r="A9791" s="2" t="s">
        <v>20249</v>
      </c>
      <c r="B9791" s="2" t="n">
        <v>1</v>
      </c>
      <c r="C9791" s="2" t="s">
        <v>20409</v>
      </c>
      <c r="D9791" s="2" t="s">
        <v>20576</v>
      </c>
      <c r="E9791" s="2" t="n">
        <v>21</v>
      </c>
      <c r="F9791" s="2" t="n">
        <v>21</v>
      </c>
      <c r="G9791" s="2" t="n">
        <v>8.47</v>
      </c>
      <c r="H9791" s="2" t="n">
        <v>0</v>
      </c>
      <c r="I9791" s="2" t="s">
        <v>20373</v>
      </c>
    </row>
    <row r="9792" customFormat="false" ht="15" hidden="false" customHeight="false" outlineLevel="0" collapsed="false">
      <c r="A9792" s="2" t="s">
        <v>20249</v>
      </c>
      <c r="B9792" s="2" t="n">
        <v>2</v>
      </c>
      <c r="C9792" s="2" t="s">
        <v>20411</v>
      </c>
      <c r="D9792" s="2" t="s">
        <v>20531</v>
      </c>
      <c r="E9792" s="2" t="n">
        <v>21</v>
      </c>
      <c r="F9792" s="2" t="n">
        <v>17</v>
      </c>
      <c r="G9792" s="2" t="n">
        <v>8.13</v>
      </c>
      <c r="H9792" s="2" t="n">
        <v>1</v>
      </c>
      <c r="I9792" s="2" t="s">
        <v>20543</v>
      </c>
    </row>
    <row r="9793" customFormat="false" ht="15" hidden="false" customHeight="false" outlineLevel="0" collapsed="false">
      <c r="A9793" s="2" t="s">
        <v>20249</v>
      </c>
      <c r="B9793" s="2" t="n">
        <v>3</v>
      </c>
      <c r="C9793" s="2" t="s">
        <v>20516</v>
      </c>
      <c r="D9793" s="2" t="s">
        <v>20708</v>
      </c>
      <c r="E9793" s="2" t="n">
        <v>21</v>
      </c>
      <c r="F9793" s="2" t="n">
        <v>21</v>
      </c>
      <c r="G9793" s="2" t="n">
        <v>7.22</v>
      </c>
      <c r="H9793" s="2" t="n">
        <v>0</v>
      </c>
      <c r="I9793" s="2" t="s">
        <v>20373</v>
      </c>
    </row>
    <row r="9794" customFormat="false" ht="15" hidden="false" customHeight="false" outlineLevel="0" collapsed="false">
      <c r="A9794" s="2" t="s">
        <v>20249</v>
      </c>
      <c r="B9794" s="2" t="n">
        <v>4</v>
      </c>
      <c r="C9794" s="2" t="s">
        <v>20518</v>
      </c>
      <c r="D9794" s="2" t="s">
        <v>20772</v>
      </c>
      <c r="E9794" s="2" t="n">
        <v>21</v>
      </c>
      <c r="F9794" s="2" t="n">
        <v>21</v>
      </c>
      <c r="G9794" s="2" t="n">
        <v>8.14</v>
      </c>
      <c r="H9794" s="2" t="n">
        <v>0</v>
      </c>
      <c r="I9794" s="2" t="s">
        <v>20373</v>
      </c>
    </row>
    <row r="9795" customFormat="false" ht="15" hidden="false" customHeight="false" outlineLevel="0" collapsed="false">
      <c r="A9795" s="2" t="s">
        <v>20249</v>
      </c>
      <c r="B9795" s="2" t="n">
        <v>5</v>
      </c>
      <c r="C9795" s="2" t="s">
        <v>20430</v>
      </c>
      <c r="D9795" s="2" t="s">
        <v>20725</v>
      </c>
      <c r="E9795" s="2" t="n">
        <v>21</v>
      </c>
      <c r="F9795" s="2" t="n">
        <v>21</v>
      </c>
      <c r="G9795" s="2" t="n">
        <v>8.61</v>
      </c>
      <c r="H9795" s="2" t="n">
        <v>0</v>
      </c>
      <c r="I9795" s="2" t="s">
        <v>20373</v>
      </c>
    </row>
    <row r="9796" customFormat="false" ht="15" hidden="false" customHeight="false" outlineLevel="0" collapsed="false">
      <c r="A9796" s="2" t="s">
        <v>20249</v>
      </c>
      <c r="B9796" s="2" t="n">
        <v>6</v>
      </c>
      <c r="C9796" s="2" t="s">
        <v>20432</v>
      </c>
      <c r="D9796" s="2" t="s">
        <v>20630</v>
      </c>
      <c r="E9796" s="2" t="n">
        <v>21</v>
      </c>
      <c r="F9796" s="2" t="n">
        <v>21</v>
      </c>
      <c r="G9796" s="2" t="n">
        <v>8.67</v>
      </c>
      <c r="H9796" s="2" t="n">
        <v>0</v>
      </c>
      <c r="I9796" s="2" t="s">
        <v>20373</v>
      </c>
    </row>
    <row r="9797" customFormat="false" ht="15" hidden="false" customHeight="false" outlineLevel="0" collapsed="false">
      <c r="A9797" s="2" t="s">
        <v>20249</v>
      </c>
      <c r="B9797" s="2" t="n">
        <v>7</v>
      </c>
      <c r="C9797" s="2" t="s">
        <v>20434</v>
      </c>
      <c r="D9797" s="2" t="s">
        <v>20461</v>
      </c>
      <c r="E9797" s="2" t="n">
        <v>21</v>
      </c>
      <c r="F9797" s="2" t="n">
        <v>21</v>
      </c>
      <c r="G9797" s="2" t="n">
        <v>9.02</v>
      </c>
      <c r="H9797" s="2" t="n">
        <v>0</v>
      </c>
      <c r="I9797" s="2" t="s">
        <v>20373</v>
      </c>
    </row>
    <row r="9798" customFormat="false" ht="15" hidden="false" customHeight="false" outlineLevel="0" collapsed="false">
      <c r="A9798" s="2" t="s">
        <v>20249</v>
      </c>
      <c r="B9798" s="2" t="n">
        <v>8</v>
      </c>
      <c r="C9798" s="2" t="s">
        <v>20436</v>
      </c>
      <c r="D9798" s="2" t="s">
        <v>20498</v>
      </c>
      <c r="E9798" s="2" t="n">
        <v>21</v>
      </c>
      <c r="F9798" s="2" t="n">
        <v>21</v>
      </c>
      <c r="G9798" s="2" t="n">
        <v>7.94</v>
      </c>
      <c r="H9798" s="2" t="n">
        <v>0</v>
      </c>
      <c r="I9798" s="2" t="s">
        <v>20373</v>
      </c>
    </row>
    <row r="9799" customFormat="false" ht="15" hidden="false" customHeight="false" outlineLevel="0" collapsed="false">
      <c r="A9799" s="2" t="s">
        <v>20250</v>
      </c>
      <c r="B9799" s="2" t="n">
        <v>1</v>
      </c>
      <c r="C9799" s="2" t="s">
        <v>20604</v>
      </c>
      <c r="D9799" s="2" t="s">
        <v>20900</v>
      </c>
      <c r="E9799" s="2" t="n">
        <v>23</v>
      </c>
      <c r="F9799" s="2" t="n">
        <v>23</v>
      </c>
      <c r="G9799" s="2" t="n">
        <v>7</v>
      </c>
      <c r="H9799" s="2" t="n">
        <v>0</v>
      </c>
      <c r="I9799" s="2" t="s">
        <v>20373</v>
      </c>
    </row>
    <row r="9800" customFormat="false" ht="15" hidden="false" customHeight="false" outlineLevel="0" collapsed="false">
      <c r="A9800" s="2" t="s">
        <v>20250</v>
      </c>
      <c r="B9800" s="2" t="n">
        <v>2</v>
      </c>
      <c r="C9800" s="2" t="s">
        <v>20606</v>
      </c>
      <c r="D9800" s="2" t="s">
        <v>20678</v>
      </c>
      <c r="E9800" s="2" t="n">
        <v>23</v>
      </c>
      <c r="F9800" s="2" t="n">
        <v>23</v>
      </c>
      <c r="G9800" s="2" t="n">
        <v>8.39</v>
      </c>
      <c r="H9800" s="2" t="n">
        <v>0</v>
      </c>
      <c r="I9800" s="2" t="s">
        <v>20373</v>
      </c>
    </row>
    <row r="9801" customFormat="false" ht="15" hidden="false" customHeight="false" outlineLevel="0" collapsed="false">
      <c r="A9801" s="2" t="s">
        <v>20250</v>
      </c>
      <c r="B9801" s="2" t="n">
        <v>3</v>
      </c>
      <c r="C9801" s="2" t="s">
        <v>20413</v>
      </c>
      <c r="D9801" s="2" t="s">
        <v>20520</v>
      </c>
      <c r="E9801" s="2" t="n">
        <v>23</v>
      </c>
      <c r="F9801" s="2" t="n">
        <v>23</v>
      </c>
      <c r="G9801" s="2" t="n">
        <v>7.12</v>
      </c>
      <c r="H9801" s="2" t="n">
        <v>0</v>
      </c>
      <c r="I9801" s="2" t="s">
        <v>20373</v>
      </c>
    </row>
    <row r="9802" customFormat="false" ht="15" hidden="false" customHeight="false" outlineLevel="0" collapsed="false">
      <c r="A9802" s="2" t="s">
        <v>20250</v>
      </c>
      <c r="B9802" s="2" t="n">
        <v>4</v>
      </c>
      <c r="C9802" s="2" t="s">
        <v>20415</v>
      </c>
      <c r="D9802" s="2" t="s">
        <v>20763</v>
      </c>
      <c r="E9802" s="2" t="n">
        <v>23</v>
      </c>
      <c r="F9802" s="2" t="n">
        <v>23</v>
      </c>
      <c r="G9802" s="2" t="n">
        <v>7.52</v>
      </c>
      <c r="H9802" s="2" t="n">
        <v>0</v>
      </c>
      <c r="I9802" s="2" t="s">
        <v>20373</v>
      </c>
    </row>
    <row r="9803" customFormat="false" ht="15" hidden="false" customHeight="false" outlineLevel="0" collapsed="false">
      <c r="A9803" s="2" t="s">
        <v>20250</v>
      </c>
      <c r="B9803" s="2" t="n">
        <v>5</v>
      </c>
      <c r="C9803" s="2" t="s">
        <v>20405</v>
      </c>
      <c r="D9803" s="2" t="s">
        <v>20646</v>
      </c>
      <c r="E9803" s="2" t="n">
        <v>23</v>
      </c>
      <c r="F9803" s="2" t="n">
        <v>19</v>
      </c>
      <c r="G9803" s="2" t="n">
        <v>7.12</v>
      </c>
      <c r="H9803" s="2" t="n">
        <v>1</v>
      </c>
      <c r="I9803" s="2" t="s">
        <v>20543</v>
      </c>
    </row>
    <row r="9804" customFormat="false" ht="15" hidden="false" customHeight="false" outlineLevel="0" collapsed="false">
      <c r="A9804" s="2" t="s">
        <v>20250</v>
      </c>
      <c r="B9804" s="2" t="n">
        <v>6</v>
      </c>
      <c r="C9804" s="2" t="s">
        <v>20407</v>
      </c>
      <c r="D9804" s="2" t="s">
        <v>20866</v>
      </c>
      <c r="E9804" s="2" t="n">
        <v>23</v>
      </c>
      <c r="F9804" s="2" t="n">
        <v>23</v>
      </c>
      <c r="G9804" s="2" t="n">
        <v>7.37</v>
      </c>
      <c r="H9804" s="2" t="n">
        <v>0</v>
      </c>
      <c r="I9804" s="2" t="s">
        <v>20373</v>
      </c>
    </row>
    <row r="9805" customFormat="false" ht="15" hidden="false" customHeight="false" outlineLevel="0" collapsed="false">
      <c r="A9805" s="2" t="s">
        <v>20251</v>
      </c>
      <c r="B9805" s="2" t="n">
        <v>1</v>
      </c>
      <c r="C9805" s="2" t="s">
        <v>20438</v>
      </c>
      <c r="D9805" s="2" t="s">
        <v>20548</v>
      </c>
      <c r="E9805" s="2" t="n">
        <v>20</v>
      </c>
      <c r="F9805" s="2" t="n">
        <v>20</v>
      </c>
      <c r="G9805" s="2" t="n">
        <v>5.78</v>
      </c>
      <c r="H9805" s="2" t="n">
        <v>0</v>
      </c>
      <c r="I9805" s="2" t="s">
        <v>20373</v>
      </c>
    </row>
    <row r="9806" customFormat="false" ht="15" hidden="false" customHeight="false" outlineLevel="0" collapsed="false">
      <c r="A9806" s="2" t="s">
        <v>20251</v>
      </c>
      <c r="B9806" s="2" t="n">
        <v>2</v>
      </c>
      <c r="C9806" s="2" t="s">
        <v>20440</v>
      </c>
      <c r="D9806" s="2" t="s">
        <v>20690</v>
      </c>
      <c r="E9806" s="2" t="n">
        <v>20</v>
      </c>
      <c r="F9806" s="2" t="n">
        <v>20</v>
      </c>
      <c r="G9806" s="2" t="n">
        <v>7.46</v>
      </c>
      <c r="H9806" s="2" t="n">
        <v>0</v>
      </c>
      <c r="I9806" s="2" t="s">
        <v>20373</v>
      </c>
    </row>
    <row r="9807" customFormat="false" ht="15" hidden="false" customHeight="false" outlineLevel="0" collapsed="false">
      <c r="A9807" s="2" t="s">
        <v>20251</v>
      </c>
      <c r="B9807" s="2" t="n">
        <v>3</v>
      </c>
      <c r="C9807" s="2" t="s">
        <v>20390</v>
      </c>
      <c r="D9807" s="2" t="s">
        <v>20577</v>
      </c>
      <c r="E9807" s="2" t="n">
        <v>20</v>
      </c>
      <c r="F9807" s="2" t="n">
        <v>20</v>
      </c>
      <c r="G9807" s="2" t="n">
        <v>6.39</v>
      </c>
      <c r="H9807" s="2" t="n">
        <v>0</v>
      </c>
      <c r="I9807" s="2" t="s">
        <v>20373</v>
      </c>
    </row>
    <row r="9808" customFormat="false" ht="15" hidden="false" customHeight="false" outlineLevel="0" collapsed="false">
      <c r="A9808" s="2" t="s">
        <v>20251</v>
      </c>
      <c r="B9808" s="2" t="n">
        <v>4</v>
      </c>
      <c r="C9808" s="2" t="s">
        <v>20392</v>
      </c>
      <c r="D9808" s="2" t="s">
        <v>20506</v>
      </c>
      <c r="E9808" s="2" t="n">
        <v>20</v>
      </c>
      <c r="F9808" s="2" t="n">
        <v>20</v>
      </c>
      <c r="G9808" s="2" t="n">
        <v>6.96</v>
      </c>
      <c r="H9808" s="2" t="n">
        <v>0</v>
      </c>
      <c r="I9808" s="2" t="s">
        <v>20373</v>
      </c>
    </row>
    <row r="9809" customFormat="false" ht="15" hidden="false" customHeight="false" outlineLevel="0" collapsed="false">
      <c r="A9809" s="2" t="s">
        <v>20251</v>
      </c>
      <c r="B9809" s="2" t="n">
        <v>5</v>
      </c>
      <c r="C9809" s="2" t="s">
        <v>20371</v>
      </c>
      <c r="D9809" s="2" t="s">
        <v>20603</v>
      </c>
      <c r="E9809" s="2" t="n">
        <v>20</v>
      </c>
      <c r="F9809" s="2" t="n">
        <v>20</v>
      </c>
      <c r="G9809" s="2" t="n">
        <v>5.55</v>
      </c>
      <c r="H9809" s="2" t="n">
        <v>0</v>
      </c>
      <c r="I9809" s="2" t="s">
        <v>20373</v>
      </c>
    </row>
    <row r="9810" customFormat="false" ht="15" hidden="false" customHeight="false" outlineLevel="0" collapsed="false">
      <c r="A9810" s="2" t="s">
        <v>20251</v>
      </c>
      <c r="B9810" s="2" t="n">
        <v>6</v>
      </c>
      <c r="C9810" s="2" t="s">
        <v>20374</v>
      </c>
      <c r="D9810" s="2" t="s">
        <v>20625</v>
      </c>
      <c r="E9810" s="2" t="n">
        <v>20</v>
      </c>
      <c r="F9810" s="2" t="n">
        <v>20</v>
      </c>
      <c r="G9810" s="2" t="n">
        <v>7.33</v>
      </c>
      <c r="H9810" s="2" t="n">
        <v>0</v>
      </c>
      <c r="I9810" s="2" t="s">
        <v>20373</v>
      </c>
    </row>
    <row r="9811" customFormat="false" ht="15" hidden="false" customHeight="false" outlineLevel="0" collapsed="false">
      <c r="A9811" s="2" t="s">
        <v>20251</v>
      </c>
      <c r="B9811" s="2" t="n">
        <v>7</v>
      </c>
      <c r="C9811" s="2" t="s">
        <v>20376</v>
      </c>
      <c r="D9811" s="2" t="s">
        <v>20396</v>
      </c>
      <c r="E9811" s="2" t="n">
        <v>20</v>
      </c>
      <c r="F9811" s="2" t="n">
        <v>20</v>
      </c>
      <c r="G9811" s="2" t="n">
        <v>6.74</v>
      </c>
      <c r="H9811" s="2" t="n">
        <v>0</v>
      </c>
      <c r="I9811" s="2" t="s">
        <v>20373</v>
      </c>
    </row>
    <row r="9812" customFormat="false" ht="15" hidden="false" customHeight="false" outlineLevel="0" collapsed="false">
      <c r="A9812" s="2" t="s">
        <v>20251</v>
      </c>
      <c r="B9812" s="2" t="n">
        <v>8</v>
      </c>
      <c r="C9812" s="2" t="s">
        <v>20378</v>
      </c>
      <c r="D9812" s="2" t="s">
        <v>20758</v>
      </c>
      <c r="E9812" s="2" t="n">
        <v>20</v>
      </c>
      <c r="F9812" s="2" t="n">
        <v>20</v>
      </c>
      <c r="G9812" s="2" t="n">
        <v>6.54</v>
      </c>
      <c r="H9812" s="2" t="n">
        <v>0</v>
      </c>
      <c r="I9812" s="2" t="s">
        <v>20373</v>
      </c>
    </row>
    <row r="9813" customFormat="false" ht="15" hidden="false" customHeight="false" outlineLevel="0" collapsed="false">
      <c r="A9813" s="2" t="s">
        <v>20252</v>
      </c>
      <c r="B9813" s="2" t="n">
        <v>1</v>
      </c>
      <c r="C9813" s="2" t="s">
        <v>20409</v>
      </c>
      <c r="D9813" s="2" t="s">
        <v>20893</v>
      </c>
      <c r="E9813" s="2" t="n">
        <v>25</v>
      </c>
      <c r="F9813" s="2" t="n">
        <v>25</v>
      </c>
      <c r="G9813" s="2" t="n">
        <v>8.62</v>
      </c>
      <c r="H9813" s="2" t="n">
        <v>0</v>
      </c>
      <c r="I9813" s="2" t="s">
        <v>20373</v>
      </c>
    </row>
    <row r="9814" customFormat="false" ht="15" hidden="false" customHeight="false" outlineLevel="0" collapsed="false">
      <c r="A9814" s="2" t="s">
        <v>20253</v>
      </c>
      <c r="B9814" s="2" t="n">
        <v>1</v>
      </c>
      <c r="C9814" s="2" t="s">
        <v>20390</v>
      </c>
      <c r="D9814" s="2" t="s">
        <v>20765</v>
      </c>
      <c r="E9814" s="2" t="n">
        <v>20</v>
      </c>
      <c r="F9814" s="2" t="n">
        <v>20</v>
      </c>
      <c r="G9814" s="2" t="n">
        <v>5.8</v>
      </c>
      <c r="H9814" s="2" t="n">
        <v>0</v>
      </c>
      <c r="I9814" s="2" t="s">
        <v>20373</v>
      </c>
    </row>
    <row r="9815" customFormat="false" ht="15" hidden="false" customHeight="false" outlineLevel="0" collapsed="false">
      <c r="A9815" s="2" t="s">
        <v>20253</v>
      </c>
      <c r="B9815" s="2" t="n">
        <v>2</v>
      </c>
      <c r="C9815" s="2" t="s">
        <v>20392</v>
      </c>
      <c r="D9815" s="2" t="s">
        <v>20401</v>
      </c>
      <c r="E9815" s="2" t="n">
        <v>20</v>
      </c>
      <c r="F9815" s="2" t="n">
        <v>20</v>
      </c>
      <c r="G9815" s="2" t="n">
        <v>5.88</v>
      </c>
      <c r="H9815" s="2" t="n">
        <v>0</v>
      </c>
      <c r="I9815" s="2" t="s">
        <v>20373</v>
      </c>
    </row>
    <row r="9816" customFormat="false" ht="15" hidden="false" customHeight="false" outlineLevel="0" collapsed="false">
      <c r="A9816" s="2" t="s">
        <v>20253</v>
      </c>
      <c r="B9816" s="2" t="n">
        <v>3</v>
      </c>
      <c r="C9816" s="2" t="s">
        <v>20371</v>
      </c>
      <c r="D9816" s="2" t="s">
        <v>20603</v>
      </c>
      <c r="E9816" s="2" t="n">
        <v>20</v>
      </c>
      <c r="F9816" s="2" t="n">
        <v>20</v>
      </c>
      <c r="G9816" s="2" t="n">
        <v>7.8</v>
      </c>
      <c r="H9816" s="2" t="n">
        <v>0</v>
      </c>
      <c r="I9816" s="2" t="s">
        <v>20373</v>
      </c>
    </row>
    <row r="9817" customFormat="false" ht="15" hidden="false" customHeight="false" outlineLevel="0" collapsed="false">
      <c r="A9817" s="2" t="s">
        <v>20253</v>
      </c>
      <c r="B9817" s="2" t="n">
        <v>4</v>
      </c>
      <c r="C9817" s="2" t="s">
        <v>20374</v>
      </c>
      <c r="D9817" s="2" t="s">
        <v>20788</v>
      </c>
      <c r="E9817" s="2" t="n">
        <v>20</v>
      </c>
      <c r="F9817" s="2" t="n">
        <v>20</v>
      </c>
      <c r="G9817" s="2" t="n">
        <v>6.63</v>
      </c>
      <c r="H9817" s="2" t="n">
        <v>0</v>
      </c>
      <c r="I9817" s="2" t="s">
        <v>20373</v>
      </c>
    </row>
    <row r="9818" customFormat="false" ht="15" hidden="false" customHeight="false" outlineLevel="0" collapsed="false">
      <c r="A9818" s="2" t="s">
        <v>20253</v>
      </c>
      <c r="B9818" s="2" t="n">
        <v>5</v>
      </c>
      <c r="C9818" s="2" t="s">
        <v>20376</v>
      </c>
      <c r="D9818" s="2" t="s">
        <v>20404</v>
      </c>
      <c r="E9818" s="2" t="n">
        <v>20</v>
      </c>
      <c r="F9818" s="2" t="n">
        <v>20</v>
      </c>
      <c r="G9818" s="2" t="n">
        <v>5.89</v>
      </c>
      <c r="H9818" s="2" t="n">
        <v>0</v>
      </c>
      <c r="I9818" s="2" t="s">
        <v>20373</v>
      </c>
    </row>
    <row r="9819" customFormat="false" ht="15" hidden="false" customHeight="false" outlineLevel="0" collapsed="false">
      <c r="A9819" s="2" t="s">
        <v>20253</v>
      </c>
      <c r="B9819" s="2" t="n">
        <v>6</v>
      </c>
      <c r="C9819" s="2" t="s">
        <v>20378</v>
      </c>
      <c r="D9819" s="2" t="s">
        <v>20809</v>
      </c>
      <c r="E9819" s="2" t="n">
        <v>20</v>
      </c>
      <c r="F9819" s="2" t="n">
        <v>20</v>
      </c>
      <c r="G9819" s="2" t="n">
        <v>6.53</v>
      </c>
      <c r="H9819" s="2" t="n">
        <v>0</v>
      </c>
      <c r="I9819" s="2" t="s">
        <v>20373</v>
      </c>
    </row>
    <row r="9820" customFormat="false" ht="15" hidden="false" customHeight="false" outlineLevel="0" collapsed="false">
      <c r="A9820" s="2" t="s">
        <v>20253</v>
      </c>
      <c r="B9820" s="2" t="n">
        <v>7</v>
      </c>
      <c r="C9820" s="2" t="s">
        <v>20380</v>
      </c>
      <c r="D9820" s="2" t="s">
        <v>20754</v>
      </c>
      <c r="E9820" s="2" t="n">
        <v>20</v>
      </c>
      <c r="F9820" s="2" t="n">
        <v>20</v>
      </c>
      <c r="G9820" s="2" t="n">
        <v>6.73</v>
      </c>
      <c r="H9820" s="2" t="n">
        <v>0</v>
      </c>
      <c r="I9820" s="2" t="s">
        <v>20373</v>
      </c>
    </row>
    <row r="9821" customFormat="false" ht="15" hidden="false" customHeight="false" outlineLevel="0" collapsed="false">
      <c r="A9821" s="2" t="s">
        <v>20253</v>
      </c>
      <c r="B9821" s="2" t="n">
        <v>8</v>
      </c>
      <c r="C9821" s="2" t="s">
        <v>20382</v>
      </c>
      <c r="D9821" s="2" t="s">
        <v>20810</v>
      </c>
      <c r="E9821" s="2" t="n">
        <v>20</v>
      </c>
      <c r="F9821" s="2" t="n">
        <v>20</v>
      </c>
      <c r="G9821" s="2" t="n">
        <v>5.75</v>
      </c>
      <c r="H9821" s="2" t="n">
        <v>0</v>
      </c>
      <c r="I9821" s="2" t="s">
        <v>20373</v>
      </c>
    </row>
    <row r="9822" customFormat="false" ht="15" hidden="false" customHeight="false" outlineLevel="0" collapsed="false">
      <c r="A9822" s="2" t="s">
        <v>20254</v>
      </c>
      <c r="B9822" s="2" t="n">
        <v>1</v>
      </c>
      <c r="C9822" s="2" t="s">
        <v>20438</v>
      </c>
      <c r="D9822" s="2" t="s">
        <v>20800</v>
      </c>
      <c r="E9822" s="2" t="n">
        <v>20</v>
      </c>
      <c r="F9822" s="2" t="n">
        <v>20</v>
      </c>
      <c r="G9822" s="2" t="n">
        <v>5.36</v>
      </c>
      <c r="H9822" s="2" t="n">
        <v>0</v>
      </c>
      <c r="I9822" s="2" t="s">
        <v>20373</v>
      </c>
    </row>
    <row r="9823" customFormat="false" ht="15" hidden="false" customHeight="false" outlineLevel="0" collapsed="false">
      <c r="A9823" s="2" t="s">
        <v>20254</v>
      </c>
      <c r="B9823" s="2" t="n">
        <v>2</v>
      </c>
      <c r="C9823" s="2" t="s">
        <v>20440</v>
      </c>
      <c r="D9823" s="2" t="s">
        <v>20549</v>
      </c>
      <c r="E9823" s="2" t="n">
        <v>20</v>
      </c>
      <c r="F9823" s="2" t="n">
        <v>20</v>
      </c>
      <c r="G9823" s="2" t="n">
        <v>5.91</v>
      </c>
      <c r="H9823" s="2" t="n">
        <v>0</v>
      </c>
      <c r="I9823" s="2" t="s">
        <v>20373</v>
      </c>
    </row>
    <row r="9824" customFormat="false" ht="15" hidden="false" customHeight="false" outlineLevel="0" collapsed="false">
      <c r="A9824" s="2" t="s">
        <v>20254</v>
      </c>
      <c r="B9824" s="2" t="n">
        <v>3</v>
      </c>
      <c r="C9824" s="2" t="s">
        <v>20390</v>
      </c>
      <c r="D9824" s="2" t="s">
        <v>20786</v>
      </c>
      <c r="E9824" s="2" t="n">
        <v>20</v>
      </c>
      <c r="F9824" s="2" t="n">
        <v>20</v>
      </c>
      <c r="G9824" s="2" t="n">
        <v>4.77</v>
      </c>
      <c r="H9824" s="2" t="n">
        <v>0</v>
      </c>
      <c r="I9824" s="2" t="s">
        <v>20373</v>
      </c>
    </row>
    <row r="9825" customFormat="false" ht="15" hidden="false" customHeight="false" outlineLevel="0" collapsed="false">
      <c r="A9825" s="2" t="s">
        <v>20254</v>
      </c>
      <c r="B9825" s="2" t="n">
        <v>4</v>
      </c>
      <c r="C9825" s="2" t="s">
        <v>20392</v>
      </c>
      <c r="D9825" s="2" t="s">
        <v>20917</v>
      </c>
      <c r="E9825" s="2" t="n">
        <v>20</v>
      </c>
      <c r="F9825" s="2" t="n">
        <v>20</v>
      </c>
      <c r="G9825" s="2" t="n">
        <v>4.93</v>
      </c>
      <c r="H9825" s="2" t="n">
        <v>0</v>
      </c>
      <c r="I9825" s="2" t="s">
        <v>20373</v>
      </c>
    </row>
    <row r="9826" customFormat="false" ht="15" hidden="false" customHeight="false" outlineLevel="0" collapsed="false">
      <c r="A9826" s="2" t="s">
        <v>20254</v>
      </c>
      <c r="B9826" s="2" t="n">
        <v>5</v>
      </c>
      <c r="C9826" s="2" t="s">
        <v>20371</v>
      </c>
      <c r="D9826" s="2" t="s">
        <v>20766</v>
      </c>
      <c r="E9826" s="2" t="n">
        <v>20</v>
      </c>
      <c r="F9826" s="2" t="n">
        <v>20</v>
      </c>
      <c r="G9826" s="2" t="n">
        <v>4.3</v>
      </c>
      <c r="H9826" s="2" t="n">
        <v>0</v>
      </c>
      <c r="I9826" s="2" t="s">
        <v>20373</v>
      </c>
    </row>
    <row r="9827" customFormat="false" ht="15" hidden="false" customHeight="false" outlineLevel="0" collapsed="false">
      <c r="A9827" s="2" t="s">
        <v>20254</v>
      </c>
      <c r="B9827" s="2" t="n">
        <v>6</v>
      </c>
      <c r="C9827" s="2" t="s">
        <v>20374</v>
      </c>
      <c r="D9827" s="2" t="s">
        <v>20857</v>
      </c>
      <c r="E9827" s="2" t="n">
        <v>20</v>
      </c>
      <c r="F9827" s="2" t="n">
        <v>20</v>
      </c>
      <c r="G9827" s="2" t="n">
        <v>5.35</v>
      </c>
      <c r="H9827" s="2" t="n">
        <v>0</v>
      </c>
      <c r="I9827" s="2" t="s">
        <v>20373</v>
      </c>
    </row>
    <row r="9828" customFormat="false" ht="15" hidden="false" customHeight="false" outlineLevel="0" collapsed="false">
      <c r="A9828" s="2" t="s">
        <v>20254</v>
      </c>
      <c r="B9828" s="2" t="n">
        <v>7</v>
      </c>
      <c r="C9828" s="2" t="s">
        <v>20376</v>
      </c>
      <c r="D9828" s="2" t="s">
        <v>20377</v>
      </c>
      <c r="E9828" s="2" t="n">
        <v>20</v>
      </c>
      <c r="F9828" s="2" t="n">
        <v>20</v>
      </c>
      <c r="G9828" s="2" t="n">
        <v>4.5</v>
      </c>
      <c r="H9828" s="2" t="n">
        <v>0</v>
      </c>
      <c r="I9828" s="2" t="s">
        <v>20373</v>
      </c>
    </row>
    <row r="9829" customFormat="false" ht="15" hidden="false" customHeight="false" outlineLevel="0" collapsed="false">
      <c r="A9829" s="2" t="s">
        <v>20254</v>
      </c>
      <c r="B9829" s="2" t="n">
        <v>8</v>
      </c>
      <c r="C9829" s="2" t="s">
        <v>20378</v>
      </c>
      <c r="D9829" s="2" t="s">
        <v>20925</v>
      </c>
      <c r="E9829" s="2" t="n">
        <v>20</v>
      </c>
      <c r="F9829" s="2" t="n">
        <v>16</v>
      </c>
      <c r="G9829" s="2" t="n">
        <v>4.68</v>
      </c>
      <c r="H9829" s="2" t="n">
        <v>1</v>
      </c>
      <c r="I9829" s="2" t="s">
        <v>20543</v>
      </c>
    </row>
    <row r="9830" customFormat="false" ht="15" hidden="false" customHeight="false" outlineLevel="0" collapsed="false">
      <c r="A9830" s="2" t="s">
        <v>20255</v>
      </c>
      <c r="B9830" s="2" t="n">
        <v>1</v>
      </c>
      <c r="C9830" s="2" t="s">
        <v>20409</v>
      </c>
      <c r="D9830" s="2" t="s">
        <v>20714</v>
      </c>
      <c r="E9830" s="2" t="n">
        <v>22</v>
      </c>
      <c r="F9830" s="2" t="n">
        <v>22</v>
      </c>
      <c r="G9830" s="2" t="n">
        <v>6.61</v>
      </c>
      <c r="H9830" s="2" t="n">
        <v>0</v>
      </c>
      <c r="I9830" s="2" t="s">
        <v>20373</v>
      </c>
    </row>
    <row r="9831" customFormat="false" ht="15" hidden="false" customHeight="false" outlineLevel="0" collapsed="false">
      <c r="A9831" s="2" t="s">
        <v>20255</v>
      </c>
      <c r="B9831" s="2" t="n">
        <v>2</v>
      </c>
      <c r="C9831" s="2" t="s">
        <v>20411</v>
      </c>
      <c r="D9831" s="2" t="s">
        <v>20474</v>
      </c>
      <c r="E9831" s="2" t="n">
        <v>22</v>
      </c>
      <c r="F9831" s="2" t="n">
        <v>22</v>
      </c>
      <c r="G9831" s="2" t="n">
        <v>6.64</v>
      </c>
      <c r="H9831" s="2" t="n">
        <v>0</v>
      </c>
      <c r="I9831" s="2" t="s">
        <v>20373</v>
      </c>
    </row>
    <row r="9832" customFormat="false" ht="15" hidden="false" customHeight="false" outlineLevel="0" collapsed="false">
      <c r="A9832" s="2" t="s">
        <v>20255</v>
      </c>
      <c r="B9832" s="2" t="n">
        <v>3</v>
      </c>
      <c r="C9832" s="2" t="s">
        <v>20516</v>
      </c>
      <c r="D9832" s="2" t="s">
        <v>20777</v>
      </c>
      <c r="E9832" s="2" t="n">
        <v>22</v>
      </c>
      <c r="F9832" s="2" t="n">
        <v>22</v>
      </c>
      <c r="G9832" s="2" t="n">
        <v>7.52</v>
      </c>
      <c r="H9832" s="2" t="n">
        <v>0</v>
      </c>
      <c r="I9832" s="2" t="s">
        <v>20373</v>
      </c>
    </row>
    <row r="9833" customFormat="false" ht="15" hidden="false" customHeight="false" outlineLevel="0" collapsed="false">
      <c r="A9833" s="2" t="s">
        <v>20255</v>
      </c>
      <c r="B9833" s="2" t="n">
        <v>4</v>
      </c>
      <c r="C9833" s="2" t="s">
        <v>20518</v>
      </c>
      <c r="D9833" s="2" t="s">
        <v>20555</v>
      </c>
      <c r="E9833" s="2" t="n">
        <v>22</v>
      </c>
      <c r="F9833" s="2" t="n">
        <v>22</v>
      </c>
      <c r="G9833" s="2" t="n">
        <v>7</v>
      </c>
      <c r="H9833" s="2" t="n">
        <v>0</v>
      </c>
      <c r="I9833" s="2" t="s">
        <v>20373</v>
      </c>
    </row>
    <row r="9834" customFormat="false" ht="15" hidden="false" customHeight="false" outlineLevel="0" collapsed="false">
      <c r="A9834" s="2" t="s">
        <v>20256</v>
      </c>
      <c r="B9834" s="2" t="n">
        <v>1</v>
      </c>
      <c r="C9834" s="2" t="s">
        <v>20413</v>
      </c>
      <c r="D9834" s="2" t="s">
        <v>20846</v>
      </c>
      <c r="E9834" s="2" t="n">
        <v>22</v>
      </c>
      <c r="F9834" s="2" t="n">
        <v>22</v>
      </c>
      <c r="G9834" s="2" t="n">
        <v>7.26</v>
      </c>
      <c r="H9834" s="2" t="n">
        <v>0</v>
      </c>
      <c r="I9834" s="2" t="s">
        <v>20373</v>
      </c>
    </row>
    <row r="9835" customFormat="false" ht="15" hidden="false" customHeight="false" outlineLevel="0" collapsed="false">
      <c r="A9835" s="2" t="s">
        <v>20256</v>
      </c>
      <c r="B9835" s="2" t="n">
        <v>2</v>
      </c>
      <c r="C9835" s="2" t="s">
        <v>20415</v>
      </c>
      <c r="D9835" s="2" t="s">
        <v>20898</v>
      </c>
      <c r="E9835" s="2" t="n">
        <v>22</v>
      </c>
      <c r="F9835" s="2" t="n">
        <v>22</v>
      </c>
      <c r="G9835" s="2" t="n">
        <v>7.74</v>
      </c>
      <c r="H9835" s="2" t="n">
        <v>0</v>
      </c>
      <c r="I9835" s="2" t="s">
        <v>20373</v>
      </c>
    </row>
    <row r="9836" customFormat="false" ht="15" hidden="false" customHeight="false" outlineLevel="0" collapsed="false">
      <c r="A9836" s="2" t="s">
        <v>20256</v>
      </c>
      <c r="B9836" s="2" t="n">
        <v>3</v>
      </c>
      <c r="C9836" s="2" t="s">
        <v>20405</v>
      </c>
      <c r="D9836" s="2" t="s">
        <v>20587</v>
      </c>
      <c r="E9836" s="2" t="n">
        <v>22</v>
      </c>
      <c r="F9836" s="2" t="n">
        <v>18</v>
      </c>
      <c r="G9836" s="2" t="n">
        <v>7.72</v>
      </c>
      <c r="H9836" s="2" t="n">
        <v>1</v>
      </c>
      <c r="I9836" s="2" t="s">
        <v>20543</v>
      </c>
    </row>
    <row r="9837" customFormat="false" ht="15" hidden="false" customHeight="false" outlineLevel="0" collapsed="false">
      <c r="A9837" s="2" t="s">
        <v>20256</v>
      </c>
      <c r="B9837" s="2" t="n">
        <v>4</v>
      </c>
      <c r="C9837" s="2" t="s">
        <v>20407</v>
      </c>
      <c r="D9837" s="2" t="s">
        <v>20588</v>
      </c>
      <c r="E9837" s="2" t="n">
        <v>22</v>
      </c>
      <c r="F9837" s="2" t="n">
        <v>22</v>
      </c>
      <c r="G9837" s="2" t="n">
        <v>7.16</v>
      </c>
      <c r="H9837" s="2" t="n">
        <v>0</v>
      </c>
      <c r="I9837" s="2" t="s">
        <v>20373</v>
      </c>
    </row>
    <row r="9838" customFormat="false" ht="15" hidden="false" customHeight="false" outlineLevel="0" collapsed="false">
      <c r="A9838" s="2" t="s">
        <v>20256</v>
      </c>
      <c r="B9838" s="2" t="n">
        <v>5</v>
      </c>
      <c r="C9838" s="2" t="s">
        <v>20409</v>
      </c>
      <c r="D9838" s="2" t="s">
        <v>20648</v>
      </c>
      <c r="E9838" s="2" t="n">
        <v>22</v>
      </c>
      <c r="F9838" s="2" t="n">
        <v>22</v>
      </c>
      <c r="G9838" s="2" t="n">
        <v>7.94</v>
      </c>
      <c r="H9838" s="2" t="n">
        <v>0</v>
      </c>
      <c r="I9838" s="2" t="s">
        <v>20373</v>
      </c>
    </row>
    <row r="9839" customFormat="false" ht="15" hidden="false" customHeight="false" outlineLevel="0" collapsed="false">
      <c r="A9839" s="2" t="s">
        <v>20256</v>
      </c>
      <c r="B9839" s="2" t="n">
        <v>6</v>
      </c>
      <c r="C9839" s="2" t="s">
        <v>20411</v>
      </c>
      <c r="D9839" s="2" t="s">
        <v>20590</v>
      </c>
      <c r="E9839" s="2" t="n">
        <v>22</v>
      </c>
      <c r="F9839" s="2" t="n">
        <v>22</v>
      </c>
      <c r="G9839" s="2" t="n">
        <v>8.21</v>
      </c>
      <c r="H9839" s="2" t="n">
        <v>0</v>
      </c>
      <c r="I9839" s="2" t="s">
        <v>20373</v>
      </c>
    </row>
    <row r="9840" customFormat="false" ht="15" hidden="false" customHeight="false" outlineLevel="0" collapsed="false">
      <c r="A9840" s="2" t="s">
        <v>20257</v>
      </c>
      <c r="B9840" s="2" t="n">
        <v>1</v>
      </c>
      <c r="C9840" s="2" t="s">
        <v>20409</v>
      </c>
      <c r="D9840" s="2" t="s">
        <v>20757</v>
      </c>
      <c r="E9840" s="2" t="n">
        <v>25</v>
      </c>
      <c r="F9840" s="2" t="n">
        <v>25</v>
      </c>
      <c r="G9840" s="2" t="n">
        <v>7.86</v>
      </c>
      <c r="H9840" s="2" t="n">
        <v>0</v>
      </c>
      <c r="I9840" s="2" t="s">
        <v>20373</v>
      </c>
    </row>
    <row r="9841" customFormat="false" ht="15" hidden="false" customHeight="false" outlineLevel="0" collapsed="false">
      <c r="A9841" s="2" t="s">
        <v>20257</v>
      </c>
      <c r="B9841" s="2" t="n">
        <v>2</v>
      </c>
      <c r="C9841" s="2" t="s">
        <v>20411</v>
      </c>
      <c r="D9841" s="2" t="s">
        <v>20662</v>
      </c>
      <c r="E9841" s="2" t="n">
        <v>25</v>
      </c>
      <c r="F9841" s="2" t="n">
        <v>25</v>
      </c>
      <c r="G9841" s="2" t="n">
        <v>8.05</v>
      </c>
      <c r="H9841" s="2" t="n">
        <v>0</v>
      </c>
      <c r="I9841" s="2" t="s">
        <v>20373</v>
      </c>
    </row>
    <row r="9842" customFormat="false" ht="15" hidden="false" customHeight="false" outlineLevel="0" collapsed="false">
      <c r="A9842" s="2" t="s">
        <v>20257</v>
      </c>
      <c r="B9842" s="2" t="n">
        <v>3</v>
      </c>
      <c r="C9842" s="2" t="s">
        <v>20516</v>
      </c>
      <c r="D9842" s="2" t="s">
        <v>20812</v>
      </c>
      <c r="E9842" s="2" t="n">
        <v>25</v>
      </c>
      <c r="F9842" s="2" t="n">
        <v>25</v>
      </c>
      <c r="G9842" s="2" t="n">
        <v>7.54</v>
      </c>
      <c r="H9842" s="2" t="n">
        <v>0</v>
      </c>
      <c r="I9842" s="2" t="s">
        <v>20373</v>
      </c>
    </row>
    <row r="9843" customFormat="false" ht="15" hidden="false" customHeight="false" outlineLevel="0" collapsed="false">
      <c r="A9843" s="2" t="s">
        <v>20257</v>
      </c>
      <c r="B9843" s="2" t="n">
        <v>4</v>
      </c>
      <c r="C9843" s="2" t="s">
        <v>20518</v>
      </c>
      <c r="D9843" s="2" t="s">
        <v>20533</v>
      </c>
      <c r="E9843" s="2" t="n">
        <v>25</v>
      </c>
      <c r="F9843" s="2" t="n">
        <v>25</v>
      </c>
      <c r="G9843" s="2" t="n">
        <v>8.74</v>
      </c>
      <c r="H9843" s="2" t="n">
        <v>0</v>
      </c>
      <c r="I9843" s="2" t="s">
        <v>20373</v>
      </c>
    </row>
    <row r="9844" customFormat="false" ht="15" hidden="false" customHeight="false" outlineLevel="0" collapsed="false">
      <c r="A9844" s="2" t="s">
        <v>20258</v>
      </c>
      <c r="B9844" s="2" t="n">
        <v>1</v>
      </c>
      <c r="C9844" s="2" t="s">
        <v>20390</v>
      </c>
      <c r="D9844" s="2" t="s">
        <v>20400</v>
      </c>
      <c r="E9844" s="2" t="n">
        <v>24</v>
      </c>
      <c r="F9844" s="2" t="n">
        <v>24</v>
      </c>
      <c r="G9844" s="2" t="n">
        <v>10</v>
      </c>
      <c r="H9844" s="2" t="n">
        <v>0</v>
      </c>
      <c r="I9844" s="2" t="s">
        <v>20373</v>
      </c>
    </row>
    <row r="9845" customFormat="false" ht="15" hidden="false" customHeight="false" outlineLevel="0" collapsed="false">
      <c r="A9845" s="2" t="s">
        <v>20258</v>
      </c>
      <c r="B9845" s="2" t="n">
        <v>2</v>
      </c>
      <c r="C9845" s="2" t="s">
        <v>20392</v>
      </c>
      <c r="D9845" s="2" t="s">
        <v>20490</v>
      </c>
      <c r="E9845" s="2" t="n">
        <v>24</v>
      </c>
      <c r="F9845" s="2" t="n">
        <v>24</v>
      </c>
      <c r="G9845" s="2" t="n">
        <v>9.74</v>
      </c>
      <c r="H9845" s="2" t="n">
        <v>0</v>
      </c>
      <c r="I9845" s="2" t="s">
        <v>20373</v>
      </c>
    </row>
    <row r="9846" customFormat="false" ht="15" hidden="false" customHeight="false" outlineLevel="0" collapsed="false">
      <c r="A9846" s="2" t="s">
        <v>20258</v>
      </c>
      <c r="B9846" s="2" t="n">
        <v>3</v>
      </c>
      <c r="C9846" s="2" t="s">
        <v>20371</v>
      </c>
      <c r="D9846" s="2" t="s">
        <v>20787</v>
      </c>
      <c r="E9846" s="2" t="n">
        <v>24</v>
      </c>
      <c r="F9846" s="2" t="n">
        <v>24</v>
      </c>
      <c r="G9846" s="2" t="n">
        <v>10</v>
      </c>
      <c r="H9846" s="2" t="n">
        <v>0</v>
      </c>
      <c r="I9846" s="2" t="s">
        <v>20373</v>
      </c>
    </row>
    <row r="9847" customFormat="false" ht="15" hidden="false" customHeight="false" outlineLevel="0" collapsed="false">
      <c r="A9847" s="2" t="s">
        <v>20258</v>
      </c>
      <c r="B9847" s="2" t="n">
        <v>4</v>
      </c>
      <c r="C9847" s="2" t="s">
        <v>20374</v>
      </c>
      <c r="D9847" s="2" t="s">
        <v>20476</v>
      </c>
      <c r="E9847" s="2" t="n">
        <v>24</v>
      </c>
      <c r="F9847" s="2" t="n">
        <v>24</v>
      </c>
      <c r="G9847" s="2" t="n">
        <v>10</v>
      </c>
      <c r="H9847" s="2" t="n">
        <v>0</v>
      </c>
      <c r="I9847" s="2" t="s">
        <v>20373</v>
      </c>
    </row>
    <row r="9848" customFormat="false" ht="15" hidden="false" customHeight="false" outlineLevel="0" collapsed="false">
      <c r="A9848" s="2" t="s">
        <v>20259</v>
      </c>
      <c r="B9848" s="2" t="n">
        <v>1</v>
      </c>
      <c r="C9848" s="2" t="s">
        <v>20371</v>
      </c>
      <c r="D9848" s="2" t="s">
        <v>20424</v>
      </c>
      <c r="E9848" s="2" t="n">
        <v>16</v>
      </c>
      <c r="F9848" s="2" t="n">
        <v>16</v>
      </c>
      <c r="G9848" s="2" t="n">
        <v>6.81</v>
      </c>
      <c r="H9848" s="2" t="n">
        <v>0</v>
      </c>
      <c r="I9848" s="2" t="s">
        <v>20373</v>
      </c>
    </row>
    <row r="9849" customFormat="false" ht="15" hidden="false" customHeight="false" outlineLevel="0" collapsed="false">
      <c r="A9849" s="2" t="s">
        <v>20259</v>
      </c>
      <c r="B9849" s="2" t="n">
        <v>2</v>
      </c>
      <c r="C9849" s="2" t="s">
        <v>20374</v>
      </c>
      <c r="D9849" s="2" t="s">
        <v>20508</v>
      </c>
      <c r="E9849" s="2" t="n">
        <v>16</v>
      </c>
      <c r="F9849" s="2" t="n">
        <v>16</v>
      </c>
      <c r="G9849" s="2" t="n">
        <v>4.75</v>
      </c>
      <c r="H9849" s="2" t="n">
        <v>0</v>
      </c>
      <c r="I9849" s="2" t="s">
        <v>20373</v>
      </c>
    </row>
    <row r="9850" customFormat="false" ht="15" hidden="false" customHeight="false" outlineLevel="0" collapsed="false">
      <c r="A9850" s="2" t="s">
        <v>20259</v>
      </c>
      <c r="B9850" s="2" t="n">
        <v>3</v>
      </c>
      <c r="C9850" s="2" t="s">
        <v>20376</v>
      </c>
      <c r="D9850" s="2" t="s">
        <v>20386</v>
      </c>
      <c r="E9850" s="2" t="n">
        <v>16</v>
      </c>
      <c r="F9850" s="2" t="n">
        <v>16</v>
      </c>
      <c r="G9850" s="2" t="n">
        <v>6.45</v>
      </c>
      <c r="H9850" s="2" t="n">
        <v>0</v>
      </c>
      <c r="I9850" s="2" t="s">
        <v>20373</v>
      </c>
    </row>
    <row r="9851" customFormat="false" ht="15" hidden="false" customHeight="false" outlineLevel="0" collapsed="false">
      <c r="A9851" s="2" t="s">
        <v>20259</v>
      </c>
      <c r="B9851" s="2" t="n">
        <v>4</v>
      </c>
      <c r="C9851" s="2" t="s">
        <v>20378</v>
      </c>
      <c r="D9851" s="2" t="s">
        <v>20420</v>
      </c>
      <c r="E9851" s="2" t="n">
        <v>16</v>
      </c>
      <c r="F9851" s="2" t="n">
        <v>16</v>
      </c>
      <c r="G9851" s="2" t="n">
        <v>6.59</v>
      </c>
      <c r="H9851" s="2" t="n">
        <v>0</v>
      </c>
      <c r="I9851" s="2" t="s">
        <v>20373</v>
      </c>
    </row>
    <row r="9852" customFormat="false" ht="15" hidden="false" customHeight="false" outlineLevel="0" collapsed="false">
      <c r="A9852" s="2" t="s">
        <v>20260</v>
      </c>
      <c r="B9852" s="2" t="n">
        <v>1</v>
      </c>
      <c r="C9852" s="2" t="s">
        <v>20413</v>
      </c>
      <c r="D9852" s="2" t="s">
        <v>20824</v>
      </c>
      <c r="E9852" s="2" t="n">
        <v>22</v>
      </c>
      <c r="F9852" s="2" t="n">
        <v>22</v>
      </c>
      <c r="G9852" s="2" t="n">
        <v>8.49</v>
      </c>
      <c r="H9852" s="2" t="n">
        <v>0</v>
      </c>
      <c r="I9852" s="2" t="s">
        <v>20373</v>
      </c>
    </row>
    <row r="9853" customFormat="false" ht="15" hidden="false" customHeight="false" outlineLevel="0" collapsed="false">
      <c r="A9853" s="2" t="s">
        <v>20260</v>
      </c>
      <c r="B9853" s="2" t="n">
        <v>2</v>
      </c>
      <c r="C9853" s="2" t="s">
        <v>20415</v>
      </c>
      <c r="D9853" s="2" t="s">
        <v>20898</v>
      </c>
      <c r="E9853" s="2" t="n">
        <v>22</v>
      </c>
      <c r="F9853" s="2" t="n">
        <v>22</v>
      </c>
      <c r="G9853" s="2" t="n">
        <v>6.63</v>
      </c>
      <c r="H9853" s="2" t="n">
        <v>0</v>
      </c>
      <c r="I9853" s="2" t="s">
        <v>20373</v>
      </c>
    </row>
    <row r="9854" customFormat="false" ht="15" hidden="false" customHeight="false" outlineLevel="0" collapsed="false">
      <c r="A9854" s="2" t="s">
        <v>20260</v>
      </c>
      <c r="B9854" s="2" t="n">
        <v>3</v>
      </c>
      <c r="C9854" s="2" t="s">
        <v>20405</v>
      </c>
      <c r="D9854" s="2" t="s">
        <v>20741</v>
      </c>
      <c r="E9854" s="2" t="n">
        <v>22</v>
      </c>
      <c r="F9854" s="2" t="n">
        <v>22</v>
      </c>
      <c r="G9854" s="2" t="n">
        <v>6.72</v>
      </c>
      <c r="H9854" s="2" t="n">
        <v>0</v>
      </c>
      <c r="I9854" s="2" t="s">
        <v>20373</v>
      </c>
    </row>
    <row r="9855" customFormat="false" ht="15" hidden="false" customHeight="false" outlineLevel="0" collapsed="false">
      <c r="A9855" s="2" t="s">
        <v>20260</v>
      </c>
      <c r="B9855" s="2" t="n">
        <v>4</v>
      </c>
      <c r="C9855" s="2" t="s">
        <v>20407</v>
      </c>
      <c r="D9855" s="2" t="s">
        <v>20673</v>
      </c>
      <c r="E9855" s="2" t="n">
        <v>22</v>
      </c>
      <c r="F9855" s="2" t="n">
        <v>22</v>
      </c>
      <c r="G9855" s="2" t="n">
        <v>7.62</v>
      </c>
      <c r="H9855" s="2" t="n">
        <v>0</v>
      </c>
      <c r="I9855" s="2" t="s">
        <v>20373</v>
      </c>
    </row>
    <row r="9856" customFormat="false" ht="15" hidden="false" customHeight="false" outlineLevel="0" collapsed="false">
      <c r="A9856" s="2" t="s">
        <v>20261</v>
      </c>
      <c r="B9856" s="2" t="n">
        <v>1</v>
      </c>
      <c r="C9856" s="2" t="s">
        <v>20390</v>
      </c>
      <c r="D9856" s="2" t="s">
        <v>20489</v>
      </c>
      <c r="E9856" s="2" t="n">
        <v>21</v>
      </c>
      <c r="F9856" s="2" t="n">
        <v>21</v>
      </c>
      <c r="G9856" s="2" t="n">
        <v>6.32</v>
      </c>
      <c r="H9856" s="2" t="n">
        <v>0</v>
      </c>
      <c r="I9856" s="2" t="s">
        <v>20373</v>
      </c>
    </row>
    <row r="9857" customFormat="false" ht="15" hidden="false" customHeight="false" outlineLevel="0" collapsed="false">
      <c r="A9857" s="2" t="s">
        <v>20261</v>
      </c>
      <c r="B9857" s="2" t="n">
        <v>2</v>
      </c>
      <c r="C9857" s="2" t="s">
        <v>20392</v>
      </c>
      <c r="D9857" s="2" t="s">
        <v>20578</v>
      </c>
      <c r="E9857" s="2" t="n">
        <v>21</v>
      </c>
      <c r="F9857" s="2" t="n">
        <v>21</v>
      </c>
      <c r="G9857" s="2" t="n">
        <v>7.33</v>
      </c>
      <c r="H9857" s="2" t="n">
        <v>0</v>
      </c>
      <c r="I9857" s="2" t="s">
        <v>20373</v>
      </c>
    </row>
    <row r="9858" customFormat="false" ht="15" hidden="false" customHeight="false" outlineLevel="0" collapsed="false">
      <c r="A9858" s="2" t="s">
        <v>20261</v>
      </c>
      <c r="B9858" s="2" t="n">
        <v>3</v>
      </c>
      <c r="C9858" s="2" t="s">
        <v>20371</v>
      </c>
      <c r="D9858" s="2" t="s">
        <v>20475</v>
      </c>
      <c r="E9858" s="2" t="n">
        <v>21</v>
      </c>
      <c r="F9858" s="2" t="n">
        <v>21</v>
      </c>
      <c r="G9858" s="2" t="n">
        <v>5.97</v>
      </c>
      <c r="H9858" s="2" t="n">
        <v>0</v>
      </c>
      <c r="I9858" s="2" t="s">
        <v>20373</v>
      </c>
    </row>
    <row r="9859" customFormat="false" ht="15" hidden="false" customHeight="false" outlineLevel="0" collapsed="false">
      <c r="A9859" s="2" t="s">
        <v>20261</v>
      </c>
      <c r="B9859" s="2" t="n">
        <v>4</v>
      </c>
      <c r="C9859" s="2" t="s">
        <v>20374</v>
      </c>
      <c r="D9859" s="2" t="s">
        <v>20566</v>
      </c>
      <c r="E9859" s="2" t="n">
        <v>21</v>
      </c>
      <c r="F9859" s="2" t="n">
        <v>21</v>
      </c>
      <c r="G9859" s="2" t="n">
        <v>6.24</v>
      </c>
      <c r="H9859" s="2" t="n">
        <v>0</v>
      </c>
      <c r="I9859" s="2" t="s">
        <v>20373</v>
      </c>
    </row>
    <row r="9860" customFormat="false" ht="15" hidden="false" customHeight="false" outlineLevel="0" collapsed="false">
      <c r="A9860" s="2" t="s">
        <v>20261</v>
      </c>
      <c r="B9860" s="2" t="n">
        <v>5</v>
      </c>
      <c r="C9860" s="2" t="s">
        <v>20376</v>
      </c>
      <c r="D9860" s="2" t="s">
        <v>20694</v>
      </c>
      <c r="E9860" s="2" t="n">
        <v>21</v>
      </c>
      <c r="F9860" s="2" t="n">
        <v>21</v>
      </c>
      <c r="G9860" s="2" t="n">
        <v>5.5</v>
      </c>
      <c r="H9860" s="2" t="n">
        <v>0</v>
      </c>
      <c r="I9860" s="2" t="s">
        <v>20373</v>
      </c>
    </row>
    <row r="9861" customFormat="false" ht="15" hidden="false" customHeight="false" outlineLevel="0" collapsed="false">
      <c r="A9861" s="2" t="s">
        <v>20261</v>
      </c>
      <c r="B9861" s="2" t="n">
        <v>6</v>
      </c>
      <c r="C9861" s="2" t="s">
        <v>20378</v>
      </c>
      <c r="D9861" s="2" t="s">
        <v>20799</v>
      </c>
      <c r="E9861" s="2" t="n">
        <v>21</v>
      </c>
      <c r="F9861" s="2" t="n">
        <v>21</v>
      </c>
      <c r="G9861" s="2" t="n">
        <v>6.79</v>
      </c>
      <c r="H9861" s="2" t="n">
        <v>0</v>
      </c>
      <c r="I9861" s="2" t="s">
        <v>20373</v>
      </c>
    </row>
    <row r="9862" customFormat="false" ht="15" hidden="false" customHeight="false" outlineLevel="0" collapsed="false">
      <c r="A9862" s="2" t="s">
        <v>20261</v>
      </c>
      <c r="B9862" s="2" t="n">
        <v>7</v>
      </c>
      <c r="C9862" s="2" t="s">
        <v>20380</v>
      </c>
      <c r="D9862" s="2" t="s">
        <v>20912</v>
      </c>
      <c r="E9862" s="2" t="n">
        <v>21</v>
      </c>
      <c r="F9862" s="2" t="n">
        <v>21</v>
      </c>
      <c r="G9862" s="2" t="n">
        <v>7.36</v>
      </c>
      <c r="H9862" s="2" t="n">
        <v>0</v>
      </c>
      <c r="I9862" s="2" t="s">
        <v>20373</v>
      </c>
    </row>
    <row r="9863" customFormat="false" ht="15" hidden="false" customHeight="false" outlineLevel="0" collapsed="false">
      <c r="A9863" s="2" t="s">
        <v>20261</v>
      </c>
      <c r="B9863" s="2" t="n">
        <v>8</v>
      </c>
      <c r="C9863" s="2" t="s">
        <v>20382</v>
      </c>
      <c r="D9863" s="2" t="s">
        <v>20529</v>
      </c>
      <c r="E9863" s="2" t="n">
        <v>21</v>
      </c>
      <c r="F9863" s="2" t="n">
        <v>21</v>
      </c>
      <c r="G9863" s="2" t="n">
        <v>6.87</v>
      </c>
      <c r="H9863" s="2" t="n">
        <v>0</v>
      </c>
      <c r="I9863" s="2" t="s">
        <v>20373</v>
      </c>
    </row>
    <row r="9864" customFormat="false" ht="15" hidden="false" customHeight="false" outlineLevel="0" collapsed="false">
      <c r="A9864" s="2" t="s">
        <v>20262</v>
      </c>
      <c r="B9864" s="2" t="n">
        <v>1</v>
      </c>
      <c r="C9864" s="2" t="s">
        <v>20409</v>
      </c>
      <c r="D9864" s="2" t="s">
        <v>20576</v>
      </c>
      <c r="E9864" s="2" t="n">
        <v>23</v>
      </c>
      <c r="F9864" s="2" t="n">
        <v>23</v>
      </c>
      <c r="G9864" s="2" t="n">
        <v>8.19</v>
      </c>
      <c r="H9864" s="2" t="n">
        <v>0</v>
      </c>
      <c r="I9864" s="2" t="s">
        <v>20373</v>
      </c>
    </row>
    <row r="9865" customFormat="false" ht="15" hidden="false" customHeight="false" outlineLevel="0" collapsed="false">
      <c r="A9865" s="2" t="s">
        <v>20262</v>
      </c>
      <c r="B9865" s="2" t="n">
        <v>2</v>
      </c>
      <c r="C9865" s="2" t="s">
        <v>20411</v>
      </c>
      <c r="D9865" s="2" t="s">
        <v>20911</v>
      </c>
      <c r="E9865" s="2" t="n">
        <v>23</v>
      </c>
      <c r="F9865" s="2" t="n">
        <v>23</v>
      </c>
      <c r="G9865" s="2" t="n">
        <v>8.18</v>
      </c>
      <c r="H9865" s="2" t="n">
        <v>0</v>
      </c>
      <c r="I9865" s="2" t="s">
        <v>20373</v>
      </c>
    </row>
    <row r="9866" customFormat="false" ht="15" hidden="false" customHeight="false" outlineLevel="0" collapsed="false">
      <c r="A9866" s="2" t="s">
        <v>20262</v>
      </c>
      <c r="B9866" s="2" t="n">
        <v>3</v>
      </c>
      <c r="C9866" s="2" t="s">
        <v>20516</v>
      </c>
      <c r="D9866" s="2" t="s">
        <v>20839</v>
      </c>
      <c r="E9866" s="2" t="n">
        <v>23</v>
      </c>
      <c r="F9866" s="2" t="n">
        <v>23</v>
      </c>
      <c r="G9866" s="2" t="n">
        <v>8.76</v>
      </c>
      <c r="H9866" s="2" t="n">
        <v>0</v>
      </c>
      <c r="I9866" s="2" t="s">
        <v>20373</v>
      </c>
    </row>
    <row r="9867" customFormat="false" ht="15" hidden="false" customHeight="false" outlineLevel="0" collapsed="false">
      <c r="A9867" s="2" t="s">
        <v>20262</v>
      </c>
      <c r="B9867" s="2" t="n">
        <v>4</v>
      </c>
      <c r="C9867" s="2" t="s">
        <v>20518</v>
      </c>
      <c r="D9867" s="2" t="s">
        <v>20735</v>
      </c>
      <c r="E9867" s="2" t="n">
        <v>23</v>
      </c>
      <c r="F9867" s="2" t="n">
        <v>23</v>
      </c>
      <c r="G9867" s="2" t="n">
        <v>8.54</v>
      </c>
      <c r="H9867" s="2" t="n">
        <v>0</v>
      </c>
      <c r="I9867" s="2" t="s">
        <v>20373</v>
      </c>
    </row>
    <row r="9868" customFormat="false" ht="15" hidden="false" customHeight="false" outlineLevel="0" collapsed="false">
      <c r="A9868" s="2" t="s">
        <v>20262</v>
      </c>
      <c r="B9868" s="2" t="n">
        <v>5</v>
      </c>
      <c r="C9868" s="2" t="s">
        <v>20430</v>
      </c>
      <c r="D9868" s="2" t="s">
        <v>20684</v>
      </c>
      <c r="E9868" s="2" t="n">
        <v>23</v>
      </c>
      <c r="F9868" s="2" t="n">
        <v>23</v>
      </c>
      <c r="G9868" s="2" t="n">
        <v>8.33</v>
      </c>
      <c r="H9868" s="2" t="n">
        <v>0</v>
      </c>
      <c r="I9868" s="2" t="s">
        <v>20373</v>
      </c>
    </row>
    <row r="9869" customFormat="false" ht="15" hidden="false" customHeight="false" outlineLevel="0" collapsed="false">
      <c r="A9869" s="2" t="s">
        <v>20262</v>
      </c>
      <c r="B9869" s="2" t="n">
        <v>6</v>
      </c>
      <c r="C9869" s="2" t="s">
        <v>20432</v>
      </c>
      <c r="D9869" s="2" t="s">
        <v>20848</v>
      </c>
      <c r="E9869" s="2" t="n">
        <v>23</v>
      </c>
      <c r="F9869" s="2" t="n">
        <v>23</v>
      </c>
      <c r="G9869" s="2" t="n">
        <v>7.98</v>
      </c>
      <c r="H9869" s="2" t="n">
        <v>0</v>
      </c>
      <c r="I9869" s="2" t="s">
        <v>20373</v>
      </c>
    </row>
    <row r="9870" customFormat="false" ht="15" hidden="false" customHeight="false" outlineLevel="0" collapsed="false">
      <c r="A9870" s="2" t="s">
        <v>20263</v>
      </c>
      <c r="B9870" s="2" t="n">
        <v>1</v>
      </c>
      <c r="C9870" s="2" t="s">
        <v>20438</v>
      </c>
      <c r="D9870" s="2" t="s">
        <v>20450</v>
      </c>
      <c r="E9870" s="2" t="n">
        <v>20</v>
      </c>
      <c r="F9870" s="2" t="n">
        <v>20</v>
      </c>
      <c r="G9870" s="2" t="n">
        <v>7.85</v>
      </c>
      <c r="H9870" s="2" t="n">
        <v>0</v>
      </c>
      <c r="I9870" s="2" t="s">
        <v>20373</v>
      </c>
    </row>
    <row r="9871" customFormat="false" ht="15" hidden="false" customHeight="false" outlineLevel="0" collapsed="false">
      <c r="A9871" s="2" t="s">
        <v>20263</v>
      </c>
      <c r="B9871" s="2" t="n">
        <v>2</v>
      </c>
      <c r="C9871" s="2" t="s">
        <v>20440</v>
      </c>
      <c r="D9871" s="2" t="s">
        <v>20798</v>
      </c>
      <c r="E9871" s="2" t="n">
        <v>20</v>
      </c>
      <c r="F9871" s="2" t="n">
        <v>20</v>
      </c>
      <c r="G9871" s="2" t="n">
        <v>6.69</v>
      </c>
      <c r="H9871" s="2" t="n">
        <v>0</v>
      </c>
      <c r="I9871" s="2" t="s">
        <v>20373</v>
      </c>
    </row>
    <row r="9872" customFormat="false" ht="15" hidden="false" customHeight="false" outlineLevel="0" collapsed="false">
      <c r="A9872" s="2" t="s">
        <v>20263</v>
      </c>
      <c r="B9872" s="2" t="n">
        <v>3</v>
      </c>
      <c r="C9872" s="2" t="s">
        <v>20390</v>
      </c>
      <c r="D9872" s="2" t="s">
        <v>20545</v>
      </c>
      <c r="E9872" s="2" t="n">
        <v>20</v>
      </c>
      <c r="F9872" s="2" t="n">
        <v>20</v>
      </c>
      <c r="G9872" s="2" t="n">
        <v>7</v>
      </c>
      <c r="H9872" s="2" t="n">
        <v>0</v>
      </c>
      <c r="I9872" s="2" t="s">
        <v>20373</v>
      </c>
    </row>
    <row r="9873" customFormat="false" ht="15" hidden="false" customHeight="false" outlineLevel="0" collapsed="false">
      <c r="A9873" s="2" t="s">
        <v>20263</v>
      </c>
      <c r="B9873" s="2" t="n">
        <v>4</v>
      </c>
      <c r="C9873" s="2" t="s">
        <v>20392</v>
      </c>
      <c r="D9873" s="2" t="s">
        <v>20393</v>
      </c>
      <c r="E9873" s="2" t="n">
        <v>20</v>
      </c>
      <c r="F9873" s="2" t="n">
        <v>20</v>
      </c>
      <c r="G9873" s="2" t="n">
        <v>7.29</v>
      </c>
      <c r="H9873" s="2" t="n">
        <v>0</v>
      </c>
      <c r="I9873" s="2" t="s">
        <v>20373</v>
      </c>
    </row>
    <row r="9874" customFormat="false" ht="15" hidden="false" customHeight="false" outlineLevel="0" collapsed="false">
      <c r="A9874" s="2" t="s">
        <v>20263</v>
      </c>
      <c r="B9874" s="2" t="n">
        <v>5</v>
      </c>
      <c r="C9874" s="2" t="s">
        <v>20371</v>
      </c>
      <c r="D9874" s="2" t="s">
        <v>20929</v>
      </c>
      <c r="E9874" s="2" t="n">
        <v>20</v>
      </c>
      <c r="F9874" s="2" t="n">
        <v>20</v>
      </c>
      <c r="G9874" s="2" t="n">
        <v>7.56</v>
      </c>
      <c r="H9874" s="2" t="n">
        <v>0</v>
      </c>
      <c r="I9874" s="2" t="s">
        <v>20373</v>
      </c>
    </row>
    <row r="9875" customFormat="false" ht="15" hidden="false" customHeight="false" outlineLevel="0" collapsed="false">
      <c r="A9875" s="2" t="s">
        <v>20263</v>
      </c>
      <c r="B9875" s="2" t="n">
        <v>6</v>
      </c>
      <c r="C9875" s="2" t="s">
        <v>20374</v>
      </c>
      <c r="D9875" s="2" t="s">
        <v>20802</v>
      </c>
      <c r="E9875" s="2" t="n">
        <v>20</v>
      </c>
      <c r="F9875" s="2" t="n">
        <v>20</v>
      </c>
      <c r="G9875" s="2" t="n">
        <v>7.58</v>
      </c>
      <c r="H9875" s="2" t="n">
        <v>0</v>
      </c>
      <c r="I9875" s="2" t="s">
        <v>20373</v>
      </c>
    </row>
    <row r="9876" customFormat="false" ht="15" hidden="false" customHeight="false" outlineLevel="0" collapsed="false">
      <c r="A9876" s="2" t="s">
        <v>20263</v>
      </c>
      <c r="B9876" s="2" t="n">
        <v>7</v>
      </c>
      <c r="C9876" s="2" t="s">
        <v>20376</v>
      </c>
      <c r="D9876" s="2" t="s">
        <v>20776</v>
      </c>
      <c r="E9876" s="2" t="n">
        <v>20</v>
      </c>
      <c r="F9876" s="2" t="n">
        <v>20</v>
      </c>
      <c r="G9876" s="2" t="n">
        <v>7.27</v>
      </c>
      <c r="H9876" s="2" t="n">
        <v>0</v>
      </c>
      <c r="I9876" s="2" t="s">
        <v>20373</v>
      </c>
    </row>
    <row r="9877" customFormat="false" ht="15" hidden="false" customHeight="false" outlineLevel="0" collapsed="false">
      <c r="A9877" s="2" t="s">
        <v>20263</v>
      </c>
      <c r="B9877" s="2" t="n">
        <v>8</v>
      </c>
      <c r="C9877" s="2" t="s">
        <v>20378</v>
      </c>
      <c r="D9877" s="2" t="s">
        <v>20809</v>
      </c>
      <c r="E9877" s="2" t="n">
        <v>20</v>
      </c>
      <c r="F9877" s="2" t="n">
        <v>16</v>
      </c>
      <c r="G9877" s="2" t="n">
        <v>8.32</v>
      </c>
      <c r="H9877" s="2" t="n">
        <v>1</v>
      </c>
      <c r="I9877" s="2" t="s">
        <v>20543</v>
      </c>
    </row>
    <row r="9878" customFormat="false" ht="15" hidden="false" customHeight="false" outlineLevel="0" collapsed="false">
      <c r="A9878" s="2" t="s">
        <v>20264</v>
      </c>
      <c r="B9878" s="2" t="n">
        <v>1</v>
      </c>
      <c r="C9878" s="2" t="s">
        <v>20371</v>
      </c>
      <c r="D9878" s="2" t="s">
        <v>20402</v>
      </c>
      <c r="E9878" s="2" t="n">
        <v>24</v>
      </c>
      <c r="F9878" s="2" t="n">
        <v>24</v>
      </c>
      <c r="G9878" s="2" t="n">
        <v>5.6</v>
      </c>
      <c r="H9878" s="2" t="n">
        <v>0</v>
      </c>
      <c r="I9878" s="2" t="s">
        <v>20373</v>
      </c>
    </row>
    <row r="9879" customFormat="false" ht="15" hidden="false" customHeight="false" outlineLevel="0" collapsed="false">
      <c r="A9879" s="2" t="s">
        <v>20264</v>
      </c>
      <c r="B9879" s="2" t="n">
        <v>2</v>
      </c>
      <c r="C9879" s="2" t="s">
        <v>20374</v>
      </c>
      <c r="D9879" s="2" t="s">
        <v>20857</v>
      </c>
      <c r="E9879" s="2" t="n">
        <v>24</v>
      </c>
      <c r="F9879" s="2" t="n">
        <v>24</v>
      </c>
      <c r="G9879" s="2" t="n">
        <v>5.68</v>
      </c>
      <c r="H9879" s="2" t="n">
        <v>0</v>
      </c>
      <c r="I9879" s="2" t="s">
        <v>20373</v>
      </c>
    </row>
    <row r="9880" customFormat="false" ht="15" hidden="false" customHeight="false" outlineLevel="0" collapsed="false">
      <c r="A9880" s="2" t="s">
        <v>20264</v>
      </c>
      <c r="B9880" s="2" t="n">
        <v>3</v>
      </c>
      <c r="C9880" s="2" t="s">
        <v>20376</v>
      </c>
      <c r="D9880" s="2" t="s">
        <v>20504</v>
      </c>
      <c r="E9880" s="2" t="n">
        <v>24</v>
      </c>
      <c r="F9880" s="2" t="n">
        <v>24</v>
      </c>
      <c r="G9880" s="2" t="n">
        <v>5.96</v>
      </c>
      <c r="H9880" s="2" t="n">
        <v>0</v>
      </c>
      <c r="I9880" s="2" t="s">
        <v>20373</v>
      </c>
    </row>
    <row r="9881" customFormat="false" ht="15" hidden="false" customHeight="false" outlineLevel="0" collapsed="false">
      <c r="A9881" s="2" t="s">
        <v>20264</v>
      </c>
      <c r="B9881" s="2" t="n">
        <v>4</v>
      </c>
      <c r="C9881" s="2" t="s">
        <v>20378</v>
      </c>
      <c r="D9881" s="2" t="s">
        <v>20595</v>
      </c>
      <c r="E9881" s="2" t="n">
        <v>24</v>
      </c>
      <c r="F9881" s="2" t="n">
        <v>24</v>
      </c>
      <c r="G9881" s="2" t="n">
        <v>5.38</v>
      </c>
      <c r="H9881" s="2" t="n">
        <v>0</v>
      </c>
      <c r="I9881" s="2" t="s">
        <v>20373</v>
      </c>
    </row>
    <row r="9882" customFormat="false" ht="15" hidden="false" customHeight="false" outlineLevel="0" collapsed="false">
      <c r="A9882" s="2" t="s">
        <v>20265</v>
      </c>
      <c r="B9882" s="2" t="n">
        <v>1</v>
      </c>
      <c r="C9882" s="2" t="s">
        <v>20434</v>
      </c>
      <c r="D9882" s="2" t="s">
        <v>20486</v>
      </c>
      <c r="E9882" s="2" t="n">
        <v>25</v>
      </c>
      <c r="F9882" s="2" t="n">
        <v>25</v>
      </c>
      <c r="G9882" s="2" t="n">
        <v>8.86</v>
      </c>
      <c r="H9882" s="2" t="n">
        <v>0</v>
      </c>
      <c r="I9882" s="2" t="s">
        <v>20373</v>
      </c>
    </row>
    <row r="9883" customFormat="false" ht="15" hidden="false" customHeight="false" outlineLevel="0" collapsed="false">
      <c r="A9883" s="2" t="s">
        <v>20265</v>
      </c>
      <c r="B9883" s="2" t="n">
        <v>2</v>
      </c>
      <c r="C9883" s="2" t="s">
        <v>20436</v>
      </c>
      <c r="D9883" s="2" t="s">
        <v>20617</v>
      </c>
      <c r="E9883" s="2" t="n">
        <v>25</v>
      </c>
      <c r="F9883" s="2" t="n">
        <v>25</v>
      </c>
      <c r="G9883" s="2" t="n">
        <v>8.23</v>
      </c>
      <c r="H9883" s="2" t="n">
        <v>0</v>
      </c>
      <c r="I9883" s="2" t="s">
        <v>20373</v>
      </c>
    </row>
    <row r="9884" customFormat="false" ht="15" hidden="false" customHeight="false" outlineLevel="0" collapsed="false">
      <c r="A9884" s="2" t="s">
        <v>20265</v>
      </c>
      <c r="B9884" s="2" t="n">
        <v>3</v>
      </c>
      <c r="C9884" s="2" t="s">
        <v>20438</v>
      </c>
      <c r="D9884" s="2" t="s">
        <v>20544</v>
      </c>
      <c r="E9884" s="2" t="n">
        <v>25</v>
      </c>
      <c r="F9884" s="2" t="n">
        <v>25</v>
      </c>
      <c r="G9884" s="2" t="n">
        <v>8.48</v>
      </c>
      <c r="H9884" s="2" t="n">
        <v>0</v>
      </c>
      <c r="I9884" s="2" t="s">
        <v>20373</v>
      </c>
    </row>
    <row r="9885" customFormat="false" ht="15" hidden="false" customHeight="false" outlineLevel="0" collapsed="false">
      <c r="A9885" s="2" t="s">
        <v>20265</v>
      </c>
      <c r="B9885" s="2" t="n">
        <v>4</v>
      </c>
      <c r="C9885" s="2" t="s">
        <v>20440</v>
      </c>
      <c r="D9885" s="2" t="s">
        <v>20719</v>
      </c>
      <c r="E9885" s="2" t="n">
        <v>25</v>
      </c>
      <c r="F9885" s="2" t="n">
        <v>25</v>
      </c>
      <c r="G9885" s="2" t="n">
        <v>9.45</v>
      </c>
      <c r="H9885" s="2" t="n">
        <v>0</v>
      </c>
      <c r="I9885" s="2" t="s">
        <v>20373</v>
      </c>
    </row>
    <row r="9886" customFormat="false" ht="15" hidden="false" customHeight="false" outlineLevel="0" collapsed="false">
      <c r="A9886" s="2" t="s">
        <v>20266</v>
      </c>
      <c r="B9886" s="2" t="n">
        <v>1</v>
      </c>
      <c r="C9886" s="2" t="s">
        <v>20430</v>
      </c>
      <c r="D9886" s="2" t="s">
        <v>20731</v>
      </c>
      <c r="E9886" s="2" t="n">
        <v>25</v>
      </c>
      <c r="F9886" s="2" t="n">
        <v>25</v>
      </c>
      <c r="G9886" s="2" t="n">
        <v>8.33</v>
      </c>
      <c r="H9886" s="2" t="n">
        <v>0</v>
      </c>
      <c r="I9886" s="2" t="s">
        <v>20373</v>
      </c>
    </row>
    <row r="9887" customFormat="false" ht="15" hidden="false" customHeight="false" outlineLevel="0" collapsed="false">
      <c r="A9887" s="2" t="s">
        <v>20266</v>
      </c>
      <c r="B9887" s="2" t="n">
        <v>2</v>
      </c>
      <c r="C9887" s="2" t="s">
        <v>20432</v>
      </c>
      <c r="D9887" s="2" t="s">
        <v>20814</v>
      </c>
      <c r="E9887" s="2" t="n">
        <v>25</v>
      </c>
      <c r="F9887" s="2" t="n">
        <v>25</v>
      </c>
      <c r="G9887" s="2" t="n">
        <v>8.14</v>
      </c>
      <c r="H9887" s="2" t="n">
        <v>0</v>
      </c>
      <c r="I9887" s="2" t="s">
        <v>20373</v>
      </c>
    </row>
    <row r="9888" customFormat="false" ht="15" hidden="false" customHeight="false" outlineLevel="0" collapsed="false">
      <c r="A9888" s="2" t="s">
        <v>20266</v>
      </c>
      <c r="B9888" s="2" t="n">
        <v>3</v>
      </c>
      <c r="C9888" s="2" t="s">
        <v>20434</v>
      </c>
      <c r="D9888" s="2" t="s">
        <v>20693</v>
      </c>
      <c r="E9888" s="2" t="n">
        <v>25</v>
      </c>
      <c r="F9888" s="2" t="n">
        <v>25</v>
      </c>
      <c r="G9888" s="2" t="n">
        <v>8.93</v>
      </c>
      <c r="H9888" s="2" t="n">
        <v>0</v>
      </c>
      <c r="I9888" s="2" t="s">
        <v>20373</v>
      </c>
    </row>
    <row r="9889" customFormat="false" ht="15" hidden="false" customHeight="false" outlineLevel="0" collapsed="false">
      <c r="A9889" s="2" t="s">
        <v>20266</v>
      </c>
      <c r="B9889" s="2" t="n">
        <v>4</v>
      </c>
      <c r="C9889" s="2" t="s">
        <v>20436</v>
      </c>
      <c r="D9889" s="2" t="s">
        <v>20539</v>
      </c>
      <c r="E9889" s="2" t="n">
        <v>25</v>
      </c>
      <c r="F9889" s="2" t="n">
        <v>25</v>
      </c>
      <c r="G9889" s="2" t="n">
        <v>8.76</v>
      </c>
      <c r="H9889" s="2" t="n">
        <v>0</v>
      </c>
      <c r="I9889" s="2" t="s">
        <v>20373</v>
      </c>
    </row>
    <row r="9890" customFormat="false" ht="15" hidden="false" customHeight="false" outlineLevel="0" collapsed="false">
      <c r="A9890" s="2" t="s">
        <v>20267</v>
      </c>
      <c r="B9890" s="2" t="n">
        <v>1</v>
      </c>
      <c r="C9890" s="2" t="s">
        <v>20434</v>
      </c>
      <c r="D9890" s="2" t="s">
        <v>20623</v>
      </c>
      <c r="E9890" s="2" t="n">
        <v>18</v>
      </c>
      <c r="F9890" s="2" t="n">
        <v>18</v>
      </c>
      <c r="G9890" s="2" t="n">
        <v>9.09</v>
      </c>
      <c r="H9890" s="2" t="n">
        <v>0</v>
      </c>
      <c r="I9890" s="2" t="s">
        <v>20373</v>
      </c>
    </row>
    <row r="9891" customFormat="false" ht="15" hidden="false" customHeight="false" outlineLevel="0" collapsed="false">
      <c r="A9891" s="2" t="s">
        <v>20267</v>
      </c>
      <c r="B9891" s="2" t="n">
        <v>2</v>
      </c>
      <c r="C9891" s="2" t="s">
        <v>20436</v>
      </c>
      <c r="D9891" s="2" t="s">
        <v>20718</v>
      </c>
      <c r="E9891" s="2" t="n">
        <v>18</v>
      </c>
      <c r="F9891" s="2" t="n">
        <v>18</v>
      </c>
      <c r="G9891" s="2" t="n">
        <v>9.56</v>
      </c>
      <c r="H9891" s="2" t="n">
        <v>0</v>
      </c>
      <c r="I9891" s="2" t="s">
        <v>20373</v>
      </c>
    </row>
    <row r="9892" customFormat="false" ht="15" hidden="false" customHeight="false" outlineLevel="0" collapsed="false">
      <c r="A9892" s="2" t="s">
        <v>20267</v>
      </c>
      <c r="B9892" s="2" t="n">
        <v>3</v>
      </c>
      <c r="C9892" s="2" t="s">
        <v>20438</v>
      </c>
      <c r="D9892" s="2" t="s">
        <v>20689</v>
      </c>
      <c r="E9892" s="2" t="n">
        <v>18</v>
      </c>
      <c r="F9892" s="2" t="n">
        <v>18</v>
      </c>
      <c r="G9892" s="2" t="n">
        <v>8.93</v>
      </c>
      <c r="H9892" s="2" t="n">
        <v>0</v>
      </c>
      <c r="I9892" s="2" t="s">
        <v>20373</v>
      </c>
    </row>
    <row r="9893" customFormat="false" ht="15" hidden="false" customHeight="false" outlineLevel="0" collapsed="false">
      <c r="A9893" s="2" t="s">
        <v>20267</v>
      </c>
      <c r="B9893" s="2" t="n">
        <v>4</v>
      </c>
      <c r="C9893" s="2" t="s">
        <v>20440</v>
      </c>
      <c r="D9893" s="2" t="s">
        <v>20719</v>
      </c>
      <c r="E9893" s="2" t="n">
        <v>18</v>
      </c>
      <c r="F9893" s="2" t="n">
        <v>18</v>
      </c>
      <c r="G9893" s="2" t="n">
        <v>7.81</v>
      </c>
      <c r="H9893" s="2" t="n">
        <v>0</v>
      </c>
      <c r="I9893" s="2" t="s">
        <v>20373</v>
      </c>
    </row>
    <row r="9894" customFormat="false" ht="15" hidden="false" customHeight="false" outlineLevel="0" collapsed="false">
      <c r="A9894" s="2" t="s">
        <v>20267</v>
      </c>
      <c r="B9894" s="2" t="n">
        <v>5</v>
      </c>
      <c r="C9894" s="2" t="s">
        <v>20390</v>
      </c>
      <c r="D9894" s="2" t="s">
        <v>20422</v>
      </c>
      <c r="E9894" s="2" t="n">
        <v>18</v>
      </c>
      <c r="F9894" s="2" t="n">
        <v>18</v>
      </c>
      <c r="G9894" s="2" t="n">
        <v>8.99</v>
      </c>
      <c r="H9894" s="2" t="n">
        <v>0</v>
      </c>
      <c r="I9894" s="2" t="s">
        <v>20373</v>
      </c>
    </row>
    <row r="9895" customFormat="false" ht="15" hidden="false" customHeight="false" outlineLevel="0" collapsed="false">
      <c r="A9895" s="2" t="s">
        <v>20267</v>
      </c>
      <c r="B9895" s="2" t="n">
        <v>6</v>
      </c>
      <c r="C9895" s="2" t="s">
        <v>20392</v>
      </c>
      <c r="D9895" s="2" t="s">
        <v>20490</v>
      </c>
      <c r="E9895" s="2" t="n">
        <v>18</v>
      </c>
      <c r="F9895" s="2" t="n">
        <v>18</v>
      </c>
      <c r="G9895" s="2" t="n">
        <v>9.02</v>
      </c>
      <c r="H9895" s="2" t="n">
        <v>0</v>
      </c>
      <c r="I9895" s="2" t="s">
        <v>20373</v>
      </c>
    </row>
    <row r="9896" customFormat="false" ht="15" hidden="false" customHeight="false" outlineLevel="0" collapsed="false">
      <c r="A9896" s="2" t="s">
        <v>20267</v>
      </c>
      <c r="B9896" s="2" t="n">
        <v>7</v>
      </c>
      <c r="C9896" s="2" t="s">
        <v>20371</v>
      </c>
      <c r="D9896" s="2" t="s">
        <v>20483</v>
      </c>
      <c r="E9896" s="2" t="n">
        <v>18</v>
      </c>
      <c r="F9896" s="2" t="n">
        <v>18</v>
      </c>
      <c r="G9896" s="2" t="n">
        <v>9.57</v>
      </c>
      <c r="H9896" s="2" t="n">
        <v>0</v>
      </c>
      <c r="I9896" s="2" t="s">
        <v>20373</v>
      </c>
    </row>
    <row r="9897" customFormat="false" ht="15" hidden="false" customHeight="false" outlineLevel="0" collapsed="false">
      <c r="A9897" s="2" t="s">
        <v>20267</v>
      </c>
      <c r="B9897" s="2" t="n">
        <v>8</v>
      </c>
      <c r="C9897" s="2" t="s">
        <v>20374</v>
      </c>
      <c r="D9897" s="2" t="s">
        <v>20909</v>
      </c>
      <c r="E9897" s="2" t="n">
        <v>18</v>
      </c>
      <c r="F9897" s="2" t="n">
        <v>18</v>
      </c>
      <c r="G9897" s="2" t="n">
        <v>8.64</v>
      </c>
      <c r="H9897" s="2" t="n">
        <v>0</v>
      </c>
      <c r="I9897" s="2" t="s">
        <v>20373</v>
      </c>
    </row>
    <row r="9898" customFormat="false" ht="15" hidden="false" customHeight="false" outlineLevel="0" collapsed="false">
      <c r="A9898" s="2" t="s">
        <v>20268</v>
      </c>
      <c r="B9898" s="2" t="n">
        <v>1</v>
      </c>
      <c r="C9898" s="2" t="s">
        <v>20409</v>
      </c>
      <c r="D9898" s="2" t="s">
        <v>20410</v>
      </c>
      <c r="E9898" s="2" t="n">
        <v>24</v>
      </c>
      <c r="F9898" s="2" t="n">
        <v>24</v>
      </c>
      <c r="G9898" s="2" t="n">
        <v>8.32</v>
      </c>
      <c r="H9898" s="2" t="n">
        <v>0</v>
      </c>
      <c r="I9898" s="2" t="s">
        <v>20373</v>
      </c>
    </row>
    <row r="9899" customFormat="false" ht="15" hidden="false" customHeight="false" outlineLevel="0" collapsed="false">
      <c r="A9899" s="2" t="s">
        <v>20268</v>
      </c>
      <c r="B9899" s="2" t="n">
        <v>2</v>
      </c>
      <c r="C9899" s="2" t="s">
        <v>20411</v>
      </c>
      <c r="D9899" s="2" t="s">
        <v>20842</v>
      </c>
      <c r="E9899" s="2" t="n">
        <v>24</v>
      </c>
      <c r="F9899" s="2" t="n">
        <v>24</v>
      </c>
      <c r="G9899" s="2" t="n">
        <v>7.95</v>
      </c>
      <c r="H9899" s="2" t="n">
        <v>0</v>
      </c>
      <c r="I9899" s="2" t="s">
        <v>20373</v>
      </c>
    </row>
    <row r="9900" customFormat="false" ht="15" hidden="false" customHeight="false" outlineLevel="0" collapsed="false">
      <c r="A9900" s="2" t="s">
        <v>20268</v>
      </c>
      <c r="B9900" s="2" t="n">
        <v>3</v>
      </c>
      <c r="C9900" s="2" t="s">
        <v>20516</v>
      </c>
      <c r="D9900" s="2" t="s">
        <v>20752</v>
      </c>
      <c r="E9900" s="2" t="n">
        <v>24</v>
      </c>
      <c r="F9900" s="2" t="n">
        <v>24</v>
      </c>
      <c r="G9900" s="2" t="n">
        <v>8.57</v>
      </c>
      <c r="H9900" s="2" t="n">
        <v>0</v>
      </c>
      <c r="I9900" s="2" t="s">
        <v>20373</v>
      </c>
    </row>
    <row r="9901" customFormat="false" ht="15" hidden="false" customHeight="false" outlineLevel="0" collapsed="false">
      <c r="A9901" s="2" t="s">
        <v>20268</v>
      </c>
      <c r="B9901" s="2" t="n">
        <v>4</v>
      </c>
      <c r="C9901" s="2" t="s">
        <v>20518</v>
      </c>
      <c r="D9901" s="2" t="s">
        <v>20614</v>
      </c>
      <c r="E9901" s="2" t="n">
        <v>24</v>
      </c>
      <c r="F9901" s="2" t="n">
        <v>24</v>
      </c>
      <c r="G9901" s="2" t="n">
        <v>8.38</v>
      </c>
      <c r="H9901" s="2" t="n">
        <v>0</v>
      </c>
      <c r="I9901" s="2" t="s">
        <v>20373</v>
      </c>
    </row>
    <row r="9902" customFormat="false" ht="15" hidden="false" customHeight="false" outlineLevel="0" collapsed="false">
      <c r="A9902" s="2" t="s">
        <v>20269</v>
      </c>
      <c r="B9902" s="2" t="n">
        <v>1</v>
      </c>
      <c r="C9902" s="2" t="s">
        <v>20371</v>
      </c>
      <c r="D9902" s="2" t="s">
        <v>20541</v>
      </c>
      <c r="E9902" s="2" t="n">
        <v>16</v>
      </c>
      <c r="F9902" s="2" t="n">
        <v>16</v>
      </c>
      <c r="G9902" s="2" t="n">
        <v>8.45</v>
      </c>
      <c r="H9902" s="2" t="n">
        <v>0</v>
      </c>
      <c r="I9902" s="2" t="s">
        <v>20373</v>
      </c>
    </row>
    <row r="9903" customFormat="false" ht="15" hidden="false" customHeight="false" outlineLevel="0" collapsed="false">
      <c r="A9903" s="2" t="s">
        <v>20269</v>
      </c>
      <c r="B9903" s="2" t="n">
        <v>2</v>
      </c>
      <c r="C9903" s="2" t="s">
        <v>20374</v>
      </c>
      <c r="D9903" s="2" t="s">
        <v>20909</v>
      </c>
      <c r="E9903" s="2" t="n">
        <v>16</v>
      </c>
      <c r="F9903" s="2" t="n">
        <v>16</v>
      </c>
      <c r="G9903" s="2" t="n">
        <v>8.83</v>
      </c>
      <c r="H9903" s="2" t="n">
        <v>0</v>
      </c>
      <c r="I9903" s="2" t="s">
        <v>20373</v>
      </c>
    </row>
    <row r="9904" customFormat="false" ht="15" hidden="false" customHeight="false" outlineLevel="0" collapsed="false">
      <c r="A9904" s="2" t="s">
        <v>20269</v>
      </c>
      <c r="B9904" s="2" t="n">
        <v>3</v>
      </c>
      <c r="C9904" s="2" t="s">
        <v>20376</v>
      </c>
      <c r="D9904" s="2" t="s">
        <v>20419</v>
      </c>
      <c r="E9904" s="2" t="n">
        <v>16</v>
      </c>
      <c r="F9904" s="2" t="n">
        <v>16</v>
      </c>
      <c r="G9904" s="2" t="n">
        <v>7.63</v>
      </c>
      <c r="H9904" s="2" t="n">
        <v>0</v>
      </c>
      <c r="I9904" s="2" t="s">
        <v>20373</v>
      </c>
    </row>
    <row r="9905" customFormat="false" ht="15" hidden="false" customHeight="false" outlineLevel="0" collapsed="false">
      <c r="A9905" s="2" t="s">
        <v>20269</v>
      </c>
      <c r="B9905" s="2" t="n">
        <v>4</v>
      </c>
      <c r="C9905" s="2" t="s">
        <v>20378</v>
      </c>
      <c r="D9905" s="2" t="s">
        <v>20896</v>
      </c>
      <c r="E9905" s="2" t="n">
        <v>16</v>
      </c>
      <c r="F9905" s="2" t="n">
        <v>16</v>
      </c>
      <c r="G9905" s="2" t="n">
        <v>8.46</v>
      </c>
      <c r="H9905" s="2" t="n">
        <v>0</v>
      </c>
      <c r="I9905" s="2" t="s">
        <v>20373</v>
      </c>
    </row>
    <row r="9906" customFormat="false" ht="15" hidden="false" customHeight="false" outlineLevel="0" collapsed="false">
      <c r="A9906" s="2" t="s">
        <v>20270</v>
      </c>
      <c r="B9906" s="2" t="n">
        <v>1</v>
      </c>
      <c r="C9906" s="2" t="s">
        <v>20604</v>
      </c>
      <c r="D9906" s="2" t="s">
        <v>20770</v>
      </c>
      <c r="E9906" s="2" t="n">
        <v>20</v>
      </c>
      <c r="F9906" s="2" t="n">
        <v>20</v>
      </c>
      <c r="G9906" s="2" t="n">
        <v>6.76</v>
      </c>
      <c r="H9906" s="2" t="n">
        <v>0</v>
      </c>
      <c r="I9906" s="2" t="s">
        <v>20373</v>
      </c>
    </row>
    <row r="9907" customFormat="false" ht="15" hidden="false" customHeight="false" outlineLevel="0" collapsed="false">
      <c r="A9907" s="2" t="s">
        <v>20270</v>
      </c>
      <c r="B9907" s="2" t="n">
        <v>2</v>
      </c>
      <c r="C9907" s="2" t="s">
        <v>20606</v>
      </c>
      <c r="D9907" s="2" t="s">
        <v>20720</v>
      </c>
      <c r="E9907" s="2" t="n">
        <v>20</v>
      </c>
      <c r="F9907" s="2" t="n">
        <v>20</v>
      </c>
      <c r="G9907" s="2" t="n">
        <v>6.54</v>
      </c>
      <c r="H9907" s="2" t="n">
        <v>0</v>
      </c>
      <c r="I9907" s="2" t="s">
        <v>20373</v>
      </c>
    </row>
    <row r="9908" customFormat="false" ht="15" hidden="false" customHeight="false" outlineLevel="0" collapsed="false">
      <c r="A9908" s="2" t="s">
        <v>20270</v>
      </c>
      <c r="B9908" s="2" t="n">
        <v>3</v>
      </c>
      <c r="C9908" s="2" t="s">
        <v>20413</v>
      </c>
      <c r="D9908" s="2" t="s">
        <v>20679</v>
      </c>
      <c r="E9908" s="2" t="n">
        <v>20</v>
      </c>
      <c r="F9908" s="2" t="n">
        <v>20</v>
      </c>
      <c r="G9908" s="2" t="n">
        <v>5.79</v>
      </c>
      <c r="H9908" s="2" t="n">
        <v>0</v>
      </c>
      <c r="I9908" s="2" t="s">
        <v>20373</v>
      </c>
    </row>
    <row r="9909" customFormat="false" ht="15" hidden="false" customHeight="false" outlineLevel="0" collapsed="false">
      <c r="A9909" s="2" t="s">
        <v>20270</v>
      </c>
      <c r="B9909" s="2" t="n">
        <v>4</v>
      </c>
      <c r="C9909" s="2" t="s">
        <v>20415</v>
      </c>
      <c r="D9909" s="2" t="s">
        <v>20881</v>
      </c>
      <c r="E9909" s="2" t="n">
        <v>20</v>
      </c>
      <c r="F9909" s="2" t="n">
        <v>20</v>
      </c>
      <c r="G9909" s="2" t="n">
        <v>8.1</v>
      </c>
      <c r="H9909" s="2" t="n">
        <v>0</v>
      </c>
      <c r="I9909" s="2" t="s">
        <v>20373</v>
      </c>
    </row>
    <row r="9910" customFormat="false" ht="15" hidden="false" customHeight="false" outlineLevel="0" collapsed="false">
      <c r="A9910" s="2" t="s">
        <v>20271</v>
      </c>
      <c r="B9910" s="2" t="n">
        <v>1</v>
      </c>
      <c r="C9910" s="2" t="s">
        <v>20516</v>
      </c>
      <c r="D9910" s="2" t="s">
        <v>20839</v>
      </c>
      <c r="E9910" s="2" t="n">
        <v>26</v>
      </c>
      <c r="F9910" s="2" t="n">
        <v>26</v>
      </c>
      <c r="G9910" s="2" t="n">
        <v>7.09</v>
      </c>
      <c r="H9910" s="2" t="n">
        <v>0</v>
      </c>
      <c r="I9910" s="2" t="s">
        <v>20373</v>
      </c>
    </row>
    <row r="9911" customFormat="false" ht="15" hidden="false" customHeight="false" outlineLevel="0" collapsed="false">
      <c r="A9911" s="2" t="s">
        <v>20271</v>
      </c>
      <c r="B9911" s="2" t="n">
        <v>2</v>
      </c>
      <c r="C9911" s="2" t="s">
        <v>20518</v>
      </c>
      <c r="D9911" s="2" t="s">
        <v>20555</v>
      </c>
      <c r="E9911" s="2" t="n">
        <v>26</v>
      </c>
      <c r="F9911" s="2" t="n">
        <v>26</v>
      </c>
      <c r="G9911" s="2" t="n">
        <v>8.46</v>
      </c>
      <c r="H9911" s="2" t="n">
        <v>0</v>
      </c>
      <c r="I9911" s="2" t="s">
        <v>20373</v>
      </c>
    </row>
    <row r="9912" customFormat="false" ht="15" hidden="false" customHeight="false" outlineLevel="0" collapsed="false">
      <c r="A9912" s="2" t="s">
        <v>20271</v>
      </c>
      <c r="B9912" s="2" t="n">
        <v>3</v>
      </c>
      <c r="C9912" s="2" t="s">
        <v>20430</v>
      </c>
      <c r="D9912" s="2" t="s">
        <v>20629</v>
      </c>
      <c r="E9912" s="2" t="n">
        <v>26</v>
      </c>
      <c r="F9912" s="2" t="n">
        <v>26</v>
      </c>
      <c r="G9912" s="2" t="n">
        <v>7.49</v>
      </c>
      <c r="H9912" s="2" t="n">
        <v>0</v>
      </c>
      <c r="I9912" s="2" t="s">
        <v>20373</v>
      </c>
    </row>
    <row r="9913" customFormat="false" ht="15" hidden="false" customHeight="false" outlineLevel="0" collapsed="false">
      <c r="A9913" s="2" t="s">
        <v>20271</v>
      </c>
      <c r="B9913" s="2" t="n">
        <v>4</v>
      </c>
      <c r="C9913" s="2" t="s">
        <v>20432</v>
      </c>
      <c r="D9913" s="2" t="s">
        <v>20814</v>
      </c>
      <c r="E9913" s="2" t="n">
        <v>26</v>
      </c>
      <c r="F9913" s="2" t="n">
        <v>26</v>
      </c>
      <c r="G9913" s="2" t="n">
        <v>7.78</v>
      </c>
      <c r="H9913" s="2" t="n">
        <v>0</v>
      </c>
      <c r="I9913" s="2" t="s">
        <v>20373</v>
      </c>
    </row>
    <row r="9914" customFormat="false" ht="15" hidden="false" customHeight="false" outlineLevel="0" collapsed="false">
      <c r="A9914" s="2" t="s">
        <v>20272</v>
      </c>
      <c r="B9914" s="2" t="n">
        <v>1</v>
      </c>
      <c r="C9914" s="2" t="s">
        <v>20409</v>
      </c>
      <c r="D9914" s="2" t="s">
        <v>20576</v>
      </c>
      <c r="E9914" s="2" t="n">
        <v>20</v>
      </c>
      <c r="F9914" s="2" t="n">
        <v>20</v>
      </c>
      <c r="G9914" s="2" t="n">
        <v>6.77</v>
      </c>
      <c r="H9914" s="2" t="n">
        <v>0</v>
      </c>
      <c r="I9914" s="2" t="s">
        <v>20373</v>
      </c>
    </row>
    <row r="9915" customFormat="false" ht="15" hidden="false" customHeight="false" outlineLevel="0" collapsed="false">
      <c r="A9915" s="2" t="s">
        <v>20272</v>
      </c>
      <c r="B9915" s="2" t="n">
        <v>2</v>
      </c>
      <c r="C9915" s="2" t="s">
        <v>20411</v>
      </c>
      <c r="D9915" s="2" t="s">
        <v>20820</v>
      </c>
      <c r="E9915" s="2" t="n">
        <v>20</v>
      </c>
      <c r="F9915" s="2" t="n">
        <v>20</v>
      </c>
      <c r="G9915" s="2" t="n">
        <v>7.28</v>
      </c>
      <c r="H9915" s="2" t="n">
        <v>0</v>
      </c>
      <c r="I9915" s="2" t="s">
        <v>20373</v>
      </c>
    </row>
    <row r="9916" customFormat="false" ht="15" hidden="false" customHeight="false" outlineLevel="0" collapsed="false">
      <c r="A9916" s="2" t="s">
        <v>20272</v>
      </c>
      <c r="B9916" s="2" t="n">
        <v>3</v>
      </c>
      <c r="C9916" s="2" t="s">
        <v>20516</v>
      </c>
      <c r="D9916" s="2" t="s">
        <v>20839</v>
      </c>
      <c r="E9916" s="2" t="n">
        <v>20</v>
      </c>
      <c r="F9916" s="2" t="n">
        <v>20</v>
      </c>
      <c r="G9916" s="2" t="n">
        <v>7.26</v>
      </c>
      <c r="H9916" s="2" t="n">
        <v>0</v>
      </c>
      <c r="I9916" s="2" t="s">
        <v>20373</v>
      </c>
    </row>
    <row r="9917" customFormat="false" ht="15" hidden="false" customHeight="false" outlineLevel="0" collapsed="false">
      <c r="A9917" s="2" t="s">
        <v>20272</v>
      </c>
      <c r="B9917" s="2" t="n">
        <v>4</v>
      </c>
      <c r="C9917" s="2" t="s">
        <v>20518</v>
      </c>
      <c r="D9917" s="2" t="s">
        <v>20612</v>
      </c>
      <c r="E9917" s="2" t="n">
        <v>20</v>
      </c>
      <c r="F9917" s="2" t="n">
        <v>20</v>
      </c>
      <c r="G9917" s="2" t="n">
        <v>8.1</v>
      </c>
      <c r="H9917" s="2" t="n">
        <v>0</v>
      </c>
      <c r="I9917" s="2" t="s">
        <v>20373</v>
      </c>
    </row>
    <row r="9918" customFormat="false" ht="15" hidden="false" customHeight="false" outlineLevel="0" collapsed="false">
      <c r="A9918" s="2" t="s">
        <v>20272</v>
      </c>
      <c r="B9918" s="2" t="n">
        <v>5</v>
      </c>
      <c r="C9918" s="2" t="s">
        <v>20430</v>
      </c>
      <c r="D9918" s="2" t="s">
        <v>20621</v>
      </c>
      <c r="E9918" s="2" t="n">
        <v>20</v>
      </c>
      <c r="F9918" s="2" t="n">
        <v>20</v>
      </c>
      <c r="G9918" s="2" t="n">
        <v>7.47</v>
      </c>
      <c r="H9918" s="2" t="n">
        <v>0</v>
      </c>
      <c r="I9918" s="2" t="s">
        <v>20373</v>
      </c>
    </row>
    <row r="9919" customFormat="false" ht="15" hidden="false" customHeight="false" outlineLevel="0" collapsed="false">
      <c r="A9919" s="2" t="s">
        <v>20272</v>
      </c>
      <c r="B9919" s="2" t="n">
        <v>6</v>
      </c>
      <c r="C9919" s="2" t="s">
        <v>20432</v>
      </c>
      <c r="D9919" s="2" t="s">
        <v>20616</v>
      </c>
      <c r="E9919" s="2" t="n">
        <v>20</v>
      </c>
      <c r="F9919" s="2" t="n">
        <v>20</v>
      </c>
      <c r="G9919" s="2" t="n">
        <v>5.87</v>
      </c>
      <c r="H9919" s="2" t="n">
        <v>0</v>
      </c>
      <c r="I9919" s="2" t="s">
        <v>20373</v>
      </c>
    </row>
    <row r="9920" customFormat="false" ht="15" hidden="false" customHeight="false" outlineLevel="0" collapsed="false">
      <c r="A9920" s="2" t="s">
        <v>20272</v>
      </c>
      <c r="B9920" s="2" t="n">
        <v>7</v>
      </c>
      <c r="C9920" s="2" t="s">
        <v>20434</v>
      </c>
      <c r="D9920" s="2" t="s">
        <v>20435</v>
      </c>
      <c r="E9920" s="2" t="n">
        <v>20</v>
      </c>
      <c r="F9920" s="2" t="n">
        <v>20</v>
      </c>
      <c r="G9920" s="2" t="n">
        <v>8.46</v>
      </c>
      <c r="H9920" s="2" t="n">
        <v>0</v>
      </c>
      <c r="I9920" s="2" t="s">
        <v>20373</v>
      </c>
    </row>
    <row r="9921" customFormat="false" ht="15" hidden="false" customHeight="false" outlineLevel="0" collapsed="false">
      <c r="A9921" s="2" t="s">
        <v>20272</v>
      </c>
      <c r="B9921" s="2" t="n">
        <v>8</v>
      </c>
      <c r="C9921" s="2" t="s">
        <v>20436</v>
      </c>
      <c r="D9921" s="2" t="s">
        <v>20726</v>
      </c>
      <c r="E9921" s="2" t="n">
        <v>20</v>
      </c>
      <c r="F9921" s="2" t="n">
        <v>20</v>
      </c>
      <c r="G9921" s="2" t="n">
        <v>7.35</v>
      </c>
      <c r="H9921" s="2" t="n">
        <v>0</v>
      </c>
      <c r="I9921" s="2" t="s">
        <v>20373</v>
      </c>
    </row>
    <row r="9922" customFormat="false" ht="15" hidden="false" customHeight="false" outlineLevel="0" collapsed="false">
      <c r="A9922" s="2" t="s">
        <v>20273</v>
      </c>
      <c r="B9922" s="2" t="n">
        <v>1</v>
      </c>
      <c r="C9922" s="2" t="s">
        <v>20604</v>
      </c>
      <c r="D9922" s="2" t="s">
        <v>20803</v>
      </c>
      <c r="E9922" s="2" t="n">
        <v>21</v>
      </c>
      <c r="F9922" s="2" t="n">
        <v>21</v>
      </c>
      <c r="G9922" s="2" t="n">
        <v>7.79</v>
      </c>
      <c r="H9922" s="2" t="n">
        <v>0</v>
      </c>
      <c r="I9922" s="2" t="s">
        <v>20373</v>
      </c>
    </row>
    <row r="9923" customFormat="false" ht="15" hidden="false" customHeight="false" outlineLevel="0" collapsed="false">
      <c r="A9923" s="2" t="s">
        <v>20273</v>
      </c>
      <c r="B9923" s="2" t="n">
        <v>2</v>
      </c>
      <c r="C9923" s="2" t="s">
        <v>20606</v>
      </c>
      <c r="D9923" s="2" t="s">
        <v>20931</v>
      </c>
      <c r="E9923" s="2" t="n">
        <v>21</v>
      </c>
      <c r="F9923" s="2" t="n">
        <v>21</v>
      </c>
      <c r="G9923" s="2" t="n">
        <v>9.89</v>
      </c>
      <c r="H9923" s="2" t="n">
        <v>0</v>
      </c>
      <c r="I9923" s="2" t="s">
        <v>20373</v>
      </c>
    </row>
    <row r="9924" customFormat="false" ht="15" hidden="false" customHeight="false" outlineLevel="0" collapsed="false">
      <c r="A9924" s="2" t="s">
        <v>20273</v>
      </c>
      <c r="B9924" s="2" t="n">
        <v>3</v>
      </c>
      <c r="C9924" s="2" t="s">
        <v>20413</v>
      </c>
      <c r="D9924" s="2" t="s">
        <v>20862</v>
      </c>
      <c r="E9924" s="2" t="n">
        <v>21</v>
      </c>
      <c r="F9924" s="2" t="n">
        <v>21</v>
      </c>
      <c r="G9924" s="2" t="n">
        <v>7.2</v>
      </c>
      <c r="H9924" s="2" t="n">
        <v>0</v>
      </c>
      <c r="I9924" s="2" t="s">
        <v>20373</v>
      </c>
    </row>
    <row r="9925" customFormat="false" ht="15" hidden="false" customHeight="false" outlineLevel="0" collapsed="false">
      <c r="A9925" s="2" t="s">
        <v>20273</v>
      </c>
      <c r="B9925" s="2" t="n">
        <v>4</v>
      </c>
      <c r="C9925" s="2" t="s">
        <v>20415</v>
      </c>
      <c r="D9925" s="2" t="s">
        <v>20779</v>
      </c>
      <c r="E9925" s="2" t="n">
        <v>21</v>
      </c>
      <c r="F9925" s="2" t="n">
        <v>17</v>
      </c>
      <c r="G9925" s="2" t="n">
        <v>8.24</v>
      </c>
      <c r="H9925" s="2" t="n">
        <v>1</v>
      </c>
      <c r="I9925" s="2" t="s">
        <v>20543</v>
      </c>
    </row>
    <row r="9926" customFormat="false" ht="15" hidden="false" customHeight="false" outlineLevel="0" collapsed="false">
      <c r="A9926" s="2" t="s">
        <v>20273</v>
      </c>
      <c r="B9926" s="2" t="n">
        <v>5</v>
      </c>
      <c r="C9926" s="2" t="s">
        <v>20405</v>
      </c>
      <c r="D9926" s="2" t="s">
        <v>20894</v>
      </c>
      <c r="E9926" s="2" t="n">
        <v>21</v>
      </c>
      <c r="F9926" s="2" t="n">
        <v>21</v>
      </c>
      <c r="G9926" s="2" t="n">
        <v>8.24</v>
      </c>
      <c r="H9926" s="2" t="n">
        <v>0</v>
      </c>
      <c r="I9926" s="2" t="s">
        <v>20373</v>
      </c>
    </row>
    <row r="9927" customFormat="false" ht="15" hidden="false" customHeight="false" outlineLevel="0" collapsed="false">
      <c r="A9927" s="2" t="s">
        <v>20273</v>
      </c>
      <c r="B9927" s="2" t="n">
        <v>6</v>
      </c>
      <c r="C9927" s="2" t="s">
        <v>20407</v>
      </c>
      <c r="D9927" s="2" t="s">
        <v>20523</v>
      </c>
      <c r="E9927" s="2" t="n">
        <v>21</v>
      </c>
      <c r="F9927" s="2" t="n">
        <v>21</v>
      </c>
      <c r="G9927" s="2" t="n">
        <v>8.48</v>
      </c>
      <c r="H9927" s="2" t="n">
        <v>0</v>
      </c>
      <c r="I9927" s="2" t="s">
        <v>20373</v>
      </c>
    </row>
    <row r="9928" customFormat="false" ht="15" hidden="false" customHeight="false" outlineLevel="0" collapsed="false">
      <c r="A9928" s="2" t="s">
        <v>20273</v>
      </c>
      <c r="B9928" s="2" t="n">
        <v>7</v>
      </c>
      <c r="C9928" s="2" t="s">
        <v>20409</v>
      </c>
      <c r="D9928" s="2" t="s">
        <v>20674</v>
      </c>
      <c r="E9928" s="2" t="n">
        <v>21</v>
      </c>
      <c r="F9928" s="2" t="n">
        <v>21</v>
      </c>
      <c r="G9928" s="2" t="n">
        <v>8.26</v>
      </c>
      <c r="H9928" s="2" t="n">
        <v>0</v>
      </c>
      <c r="I9928" s="2" t="s">
        <v>20373</v>
      </c>
    </row>
    <row r="9929" customFormat="false" ht="15" hidden="false" customHeight="false" outlineLevel="0" collapsed="false">
      <c r="A9929" s="2" t="s">
        <v>20273</v>
      </c>
      <c r="B9929" s="2" t="n">
        <v>8</v>
      </c>
      <c r="C9929" s="2" t="s">
        <v>20411</v>
      </c>
      <c r="D9929" s="2" t="s">
        <v>20820</v>
      </c>
      <c r="E9929" s="2" t="n">
        <v>21</v>
      </c>
      <c r="F9929" s="2" t="n">
        <v>21</v>
      </c>
      <c r="G9929" s="2" t="n">
        <v>7.52</v>
      </c>
      <c r="H9929" s="2" t="n">
        <v>0</v>
      </c>
      <c r="I9929" s="2" t="s">
        <v>20373</v>
      </c>
    </row>
    <row r="9930" customFormat="false" ht="15" hidden="false" customHeight="false" outlineLevel="0" collapsed="false">
      <c r="A9930" s="2" t="s">
        <v>20274</v>
      </c>
      <c r="B9930" s="2" t="n">
        <v>1</v>
      </c>
      <c r="C9930" s="2" t="s">
        <v>20390</v>
      </c>
      <c r="D9930" s="2" t="s">
        <v>20489</v>
      </c>
      <c r="E9930" s="2" t="n">
        <v>22</v>
      </c>
      <c r="F9930" s="2" t="n">
        <v>22</v>
      </c>
      <c r="G9930" s="2" t="n">
        <v>8.03</v>
      </c>
      <c r="H9930" s="2" t="n">
        <v>0</v>
      </c>
      <c r="I9930" s="2" t="s">
        <v>20373</v>
      </c>
    </row>
    <row r="9931" customFormat="false" ht="15" hidden="false" customHeight="false" outlineLevel="0" collapsed="false">
      <c r="A9931" s="2" t="s">
        <v>20274</v>
      </c>
      <c r="B9931" s="2" t="n">
        <v>2</v>
      </c>
      <c r="C9931" s="2" t="s">
        <v>20392</v>
      </c>
      <c r="D9931" s="2" t="s">
        <v>20470</v>
      </c>
      <c r="E9931" s="2" t="n">
        <v>22</v>
      </c>
      <c r="F9931" s="2" t="n">
        <v>18</v>
      </c>
      <c r="G9931" s="2" t="n">
        <v>8.11</v>
      </c>
      <c r="H9931" s="2" t="n">
        <v>1</v>
      </c>
      <c r="I9931" s="2" t="s">
        <v>20543</v>
      </c>
    </row>
    <row r="9932" customFormat="false" ht="15" hidden="false" customHeight="false" outlineLevel="0" collapsed="false">
      <c r="A9932" s="2" t="s">
        <v>20274</v>
      </c>
      <c r="B9932" s="2" t="n">
        <v>3</v>
      </c>
      <c r="C9932" s="2" t="s">
        <v>20371</v>
      </c>
      <c r="D9932" s="2" t="s">
        <v>20666</v>
      </c>
      <c r="E9932" s="2" t="n">
        <v>22</v>
      </c>
      <c r="F9932" s="2" t="n">
        <v>22</v>
      </c>
      <c r="G9932" s="2" t="n">
        <v>7.63</v>
      </c>
      <c r="H9932" s="2" t="n">
        <v>0</v>
      </c>
      <c r="I9932" s="2" t="s">
        <v>20373</v>
      </c>
    </row>
    <row r="9933" customFormat="false" ht="15" hidden="false" customHeight="false" outlineLevel="0" collapsed="false">
      <c r="A9933" s="2" t="s">
        <v>20274</v>
      </c>
      <c r="B9933" s="2" t="n">
        <v>4</v>
      </c>
      <c r="C9933" s="2" t="s">
        <v>20374</v>
      </c>
      <c r="D9933" s="2" t="s">
        <v>20425</v>
      </c>
      <c r="E9933" s="2" t="n">
        <v>22</v>
      </c>
      <c r="F9933" s="2" t="n">
        <v>18</v>
      </c>
      <c r="G9933" s="2" t="n">
        <v>6.57</v>
      </c>
      <c r="H9933" s="2" t="n">
        <v>1</v>
      </c>
      <c r="I9933" s="2" t="s">
        <v>20543</v>
      </c>
    </row>
    <row r="9934" customFormat="false" ht="15" hidden="false" customHeight="false" outlineLevel="0" collapsed="false">
      <c r="A9934" s="2" t="s">
        <v>20274</v>
      </c>
      <c r="B9934" s="2" t="n">
        <v>5</v>
      </c>
      <c r="C9934" s="2" t="s">
        <v>20376</v>
      </c>
      <c r="D9934" s="2" t="s">
        <v>20377</v>
      </c>
      <c r="E9934" s="2" t="n">
        <v>22</v>
      </c>
      <c r="F9934" s="2" t="n">
        <v>22</v>
      </c>
      <c r="G9934" s="2" t="n">
        <v>8.85</v>
      </c>
      <c r="H9934" s="2" t="n">
        <v>0</v>
      </c>
      <c r="I9934" s="2" t="s">
        <v>20373</v>
      </c>
    </row>
    <row r="9935" customFormat="false" ht="15" hidden="false" customHeight="false" outlineLevel="0" collapsed="false">
      <c r="A9935" s="2" t="s">
        <v>20274</v>
      </c>
      <c r="B9935" s="2" t="n">
        <v>6</v>
      </c>
      <c r="C9935" s="2" t="s">
        <v>20378</v>
      </c>
      <c r="D9935" s="2" t="s">
        <v>20573</v>
      </c>
      <c r="E9935" s="2" t="n">
        <v>22</v>
      </c>
      <c r="F9935" s="2" t="n">
        <v>22</v>
      </c>
      <c r="G9935" s="2" t="n">
        <v>8.52</v>
      </c>
      <c r="H9935" s="2" t="n">
        <v>0</v>
      </c>
      <c r="I9935" s="2" t="s">
        <v>20373</v>
      </c>
    </row>
    <row r="9936" customFormat="false" ht="15" hidden="false" customHeight="false" outlineLevel="0" collapsed="false">
      <c r="A9936" s="2" t="s">
        <v>20275</v>
      </c>
      <c r="B9936" s="2" t="n">
        <v>1</v>
      </c>
      <c r="C9936" s="2" t="s">
        <v>20390</v>
      </c>
      <c r="D9936" s="2" t="s">
        <v>20699</v>
      </c>
      <c r="E9936" s="2" t="n">
        <v>21</v>
      </c>
      <c r="F9936" s="2" t="n">
        <v>21</v>
      </c>
      <c r="G9936" s="2" t="n">
        <v>8.44</v>
      </c>
      <c r="H9936" s="2" t="n">
        <v>0</v>
      </c>
      <c r="I9936" s="2" t="s">
        <v>20373</v>
      </c>
    </row>
    <row r="9937" customFormat="false" ht="15" hidden="false" customHeight="false" outlineLevel="0" collapsed="false">
      <c r="A9937" s="2" t="s">
        <v>20275</v>
      </c>
      <c r="B9937" s="2" t="n">
        <v>2</v>
      </c>
      <c r="C9937" s="2" t="s">
        <v>20392</v>
      </c>
      <c r="D9937" s="2" t="s">
        <v>20443</v>
      </c>
      <c r="E9937" s="2" t="n">
        <v>21</v>
      </c>
      <c r="F9937" s="2" t="n">
        <v>21</v>
      </c>
      <c r="G9937" s="2" t="n">
        <v>8.64</v>
      </c>
      <c r="H9937" s="2" t="n">
        <v>0</v>
      </c>
      <c r="I9937" s="2" t="s">
        <v>20373</v>
      </c>
    </row>
    <row r="9938" customFormat="false" ht="15" hidden="false" customHeight="false" outlineLevel="0" collapsed="false">
      <c r="A9938" s="2" t="s">
        <v>20275</v>
      </c>
      <c r="B9938" s="2" t="n">
        <v>3</v>
      </c>
      <c r="C9938" s="2" t="s">
        <v>20371</v>
      </c>
      <c r="D9938" s="2" t="s">
        <v>20453</v>
      </c>
      <c r="E9938" s="2" t="n">
        <v>21</v>
      </c>
      <c r="F9938" s="2" t="n">
        <v>21</v>
      </c>
      <c r="G9938" s="2" t="n">
        <v>8.24</v>
      </c>
      <c r="H9938" s="2" t="n">
        <v>0</v>
      </c>
      <c r="I9938" s="2" t="s">
        <v>20373</v>
      </c>
    </row>
    <row r="9939" customFormat="false" ht="15" hidden="false" customHeight="false" outlineLevel="0" collapsed="false">
      <c r="A9939" s="2" t="s">
        <v>20276</v>
      </c>
      <c r="B9939" s="2" t="n">
        <v>1</v>
      </c>
      <c r="C9939" s="2" t="s">
        <v>20438</v>
      </c>
      <c r="D9939" s="2" t="s">
        <v>20439</v>
      </c>
      <c r="E9939" s="2" t="n">
        <v>25</v>
      </c>
      <c r="F9939" s="2" t="n">
        <v>25</v>
      </c>
      <c r="G9939" s="2" t="n">
        <v>8</v>
      </c>
      <c r="H9939" s="2" t="n">
        <v>0</v>
      </c>
      <c r="I9939" s="2" t="s">
        <v>20373</v>
      </c>
    </row>
    <row r="9940" customFormat="false" ht="15" hidden="false" customHeight="false" outlineLevel="0" collapsed="false">
      <c r="A9940" s="2" t="s">
        <v>20276</v>
      </c>
      <c r="B9940" s="2" t="n">
        <v>2</v>
      </c>
      <c r="C9940" s="2" t="s">
        <v>20440</v>
      </c>
      <c r="D9940" s="2" t="s">
        <v>20690</v>
      </c>
      <c r="E9940" s="2" t="n">
        <v>25</v>
      </c>
      <c r="F9940" s="2" t="n">
        <v>25</v>
      </c>
      <c r="G9940" s="2" t="n">
        <v>7.68</v>
      </c>
      <c r="H9940" s="2" t="n">
        <v>0</v>
      </c>
      <c r="I9940" s="2" t="s">
        <v>20373</v>
      </c>
    </row>
    <row r="9941" customFormat="false" ht="15" hidden="false" customHeight="false" outlineLevel="0" collapsed="false">
      <c r="A9941" s="2" t="s">
        <v>20276</v>
      </c>
      <c r="B9941" s="2" t="n">
        <v>3</v>
      </c>
      <c r="C9941" s="2" t="s">
        <v>20390</v>
      </c>
      <c r="D9941" s="2" t="s">
        <v>20565</v>
      </c>
      <c r="E9941" s="2" t="n">
        <v>25</v>
      </c>
      <c r="F9941" s="2" t="n">
        <v>25</v>
      </c>
      <c r="G9941" s="2" t="n">
        <v>8.41</v>
      </c>
      <c r="H9941" s="2" t="n">
        <v>0</v>
      </c>
      <c r="I9941" s="2" t="s">
        <v>20373</v>
      </c>
    </row>
    <row r="9942" customFormat="false" ht="15" hidden="false" customHeight="false" outlineLevel="0" collapsed="false">
      <c r="A9942" s="2" t="s">
        <v>20276</v>
      </c>
      <c r="B9942" s="2" t="n">
        <v>4</v>
      </c>
      <c r="C9942" s="2" t="s">
        <v>20392</v>
      </c>
      <c r="D9942" s="2" t="s">
        <v>20452</v>
      </c>
      <c r="E9942" s="2" t="n">
        <v>25</v>
      </c>
      <c r="F9942" s="2" t="n">
        <v>25</v>
      </c>
      <c r="G9942" s="2" t="n">
        <v>7.98</v>
      </c>
      <c r="H9942" s="2" t="n">
        <v>0</v>
      </c>
      <c r="I9942" s="2" t="s">
        <v>20373</v>
      </c>
    </row>
    <row r="9943" customFormat="false" ht="15" hidden="false" customHeight="false" outlineLevel="0" collapsed="false">
      <c r="A9943" s="2" t="s">
        <v>20277</v>
      </c>
      <c r="B9943" s="2" t="n">
        <v>1</v>
      </c>
      <c r="C9943" s="2" t="s">
        <v>20409</v>
      </c>
      <c r="D9943" s="2" t="s">
        <v>20552</v>
      </c>
      <c r="E9943" s="2" t="n">
        <v>21</v>
      </c>
      <c r="F9943" s="2" t="n">
        <v>21</v>
      </c>
      <c r="G9943" s="2" t="n">
        <v>7.24</v>
      </c>
      <c r="H9943" s="2" t="n">
        <v>0</v>
      </c>
      <c r="I9943" s="2" t="s">
        <v>20373</v>
      </c>
    </row>
    <row r="9944" customFormat="false" ht="15" hidden="false" customHeight="false" outlineLevel="0" collapsed="false">
      <c r="A9944" s="2" t="s">
        <v>20277</v>
      </c>
      <c r="B9944" s="2" t="n">
        <v>2</v>
      </c>
      <c r="C9944" s="2" t="s">
        <v>20411</v>
      </c>
      <c r="D9944" s="2" t="s">
        <v>20820</v>
      </c>
      <c r="E9944" s="2" t="n">
        <v>21</v>
      </c>
      <c r="F9944" s="2" t="n">
        <v>21</v>
      </c>
      <c r="G9944" s="2" t="n">
        <v>7.77</v>
      </c>
      <c r="H9944" s="2" t="n">
        <v>0</v>
      </c>
      <c r="I9944" s="2" t="s">
        <v>20373</v>
      </c>
    </row>
    <row r="9945" customFormat="false" ht="15" hidden="false" customHeight="false" outlineLevel="0" collapsed="false">
      <c r="A9945" s="2" t="s">
        <v>20277</v>
      </c>
      <c r="B9945" s="2" t="n">
        <v>3</v>
      </c>
      <c r="C9945" s="2" t="s">
        <v>20516</v>
      </c>
      <c r="D9945" s="2" t="s">
        <v>20600</v>
      </c>
      <c r="E9945" s="2" t="n">
        <v>21</v>
      </c>
      <c r="F9945" s="2" t="n">
        <v>21</v>
      </c>
      <c r="G9945" s="2" t="n">
        <v>6.66</v>
      </c>
      <c r="H9945" s="2" t="n">
        <v>0</v>
      </c>
      <c r="I9945" s="2" t="s">
        <v>20373</v>
      </c>
    </row>
    <row r="9946" customFormat="false" ht="15" hidden="false" customHeight="false" outlineLevel="0" collapsed="false">
      <c r="A9946" s="2" t="s">
        <v>20277</v>
      </c>
      <c r="B9946" s="2" t="n">
        <v>4</v>
      </c>
      <c r="C9946" s="2" t="s">
        <v>20518</v>
      </c>
      <c r="D9946" s="2" t="s">
        <v>20687</v>
      </c>
      <c r="E9946" s="2" t="n">
        <v>21</v>
      </c>
      <c r="F9946" s="2" t="n">
        <v>21</v>
      </c>
      <c r="G9946" s="2" t="n">
        <v>7.46</v>
      </c>
      <c r="H9946" s="2" t="n">
        <v>0</v>
      </c>
      <c r="I9946" s="2" t="s">
        <v>20373</v>
      </c>
    </row>
    <row r="9947" customFormat="false" ht="15" hidden="false" customHeight="false" outlineLevel="0" collapsed="false">
      <c r="A9947" s="2" t="s">
        <v>20277</v>
      </c>
      <c r="B9947" s="2" t="n">
        <v>5</v>
      </c>
      <c r="C9947" s="2" t="s">
        <v>20430</v>
      </c>
      <c r="D9947" s="2" t="s">
        <v>20465</v>
      </c>
      <c r="E9947" s="2" t="n">
        <v>21</v>
      </c>
      <c r="F9947" s="2" t="n">
        <v>21</v>
      </c>
      <c r="G9947" s="2" t="n">
        <v>7.43</v>
      </c>
      <c r="H9947" s="2" t="n">
        <v>0</v>
      </c>
      <c r="I9947" s="2" t="s">
        <v>20373</v>
      </c>
    </row>
    <row r="9948" customFormat="false" ht="15" hidden="false" customHeight="false" outlineLevel="0" collapsed="false">
      <c r="A9948" s="2" t="s">
        <v>20277</v>
      </c>
      <c r="B9948" s="2" t="n">
        <v>6</v>
      </c>
      <c r="C9948" s="2" t="s">
        <v>20432</v>
      </c>
      <c r="D9948" s="2" t="s">
        <v>20558</v>
      </c>
      <c r="E9948" s="2" t="n">
        <v>21</v>
      </c>
      <c r="F9948" s="2" t="n">
        <v>21</v>
      </c>
      <c r="G9948" s="2" t="n">
        <v>7.66</v>
      </c>
      <c r="H9948" s="2" t="n">
        <v>0</v>
      </c>
      <c r="I9948" s="2" t="s">
        <v>20373</v>
      </c>
    </row>
    <row r="9949" customFormat="false" ht="15" hidden="false" customHeight="false" outlineLevel="0" collapsed="false">
      <c r="A9949" s="2" t="s">
        <v>20277</v>
      </c>
      <c r="B9949" s="2" t="n">
        <v>7</v>
      </c>
      <c r="C9949" s="2" t="s">
        <v>20434</v>
      </c>
      <c r="D9949" s="2" t="s">
        <v>20569</v>
      </c>
      <c r="E9949" s="2" t="n">
        <v>21</v>
      </c>
      <c r="F9949" s="2" t="n">
        <v>21</v>
      </c>
      <c r="G9949" s="2" t="n">
        <v>7.25</v>
      </c>
      <c r="H9949" s="2" t="n">
        <v>0</v>
      </c>
      <c r="I9949" s="2" t="s">
        <v>20373</v>
      </c>
    </row>
    <row r="9950" customFormat="false" ht="15" hidden="false" customHeight="false" outlineLevel="0" collapsed="false">
      <c r="A9950" s="2" t="s">
        <v>20277</v>
      </c>
      <c r="B9950" s="2" t="n">
        <v>8</v>
      </c>
      <c r="C9950" s="2" t="s">
        <v>20436</v>
      </c>
      <c r="D9950" s="2" t="s">
        <v>20617</v>
      </c>
      <c r="E9950" s="2" t="n">
        <v>21</v>
      </c>
      <c r="F9950" s="2" t="n">
        <v>21</v>
      </c>
      <c r="G9950" s="2" t="n">
        <v>7.77</v>
      </c>
      <c r="H9950" s="2" t="n">
        <v>0</v>
      </c>
      <c r="I9950" s="2" t="s">
        <v>20373</v>
      </c>
    </row>
    <row r="9951" customFormat="false" ht="15" hidden="false" customHeight="false" outlineLevel="0" collapsed="false">
      <c r="A9951" s="2" t="s">
        <v>20278</v>
      </c>
      <c r="B9951" s="2" t="n">
        <v>1</v>
      </c>
      <c r="C9951" s="2" t="s">
        <v>20430</v>
      </c>
      <c r="D9951" s="2" t="s">
        <v>20728</v>
      </c>
      <c r="E9951" s="2" t="n">
        <v>20</v>
      </c>
      <c r="F9951" s="2" t="n">
        <v>20</v>
      </c>
      <c r="G9951" s="2" t="n">
        <v>8.73</v>
      </c>
      <c r="H9951" s="2" t="n">
        <v>0</v>
      </c>
      <c r="I9951" s="2" t="s">
        <v>20373</v>
      </c>
    </row>
    <row r="9952" customFormat="false" ht="15" hidden="false" customHeight="false" outlineLevel="0" collapsed="false">
      <c r="A9952" s="2" t="s">
        <v>20278</v>
      </c>
      <c r="B9952" s="2" t="n">
        <v>2</v>
      </c>
      <c r="C9952" s="2" t="s">
        <v>20432</v>
      </c>
      <c r="D9952" s="2" t="s">
        <v>20556</v>
      </c>
      <c r="E9952" s="2" t="n">
        <v>20</v>
      </c>
      <c r="F9952" s="2" t="n">
        <v>20</v>
      </c>
      <c r="G9952" s="2" t="n">
        <v>8.86</v>
      </c>
      <c r="H9952" s="2" t="n">
        <v>0</v>
      </c>
      <c r="I9952" s="2" t="s">
        <v>20373</v>
      </c>
    </row>
    <row r="9953" customFormat="false" ht="15" hidden="false" customHeight="false" outlineLevel="0" collapsed="false">
      <c r="A9953" s="2" t="s">
        <v>20278</v>
      </c>
      <c r="B9953" s="2" t="n">
        <v>3</v>
      </c>
      <c r="C9953" s="2" t="s">
        <v>20434</v>
      </c>
      <c r="D9953" s="2" t="s">
        <v>20562</v>
      </c>
      <c r="E9953" s="2" t="n">
        <v>20</v>
      </c>
      <c r="F9953" s="2" t="n">
        <v>20</v>
      </c>
      <c r="G9953" s="2" t="n">
        <v>9.02</v>
      </c>
      <c r="H9953" s="2" t="n">
        <v>0</v>
      </c>
      <c r="I9953" s="2" t="s">
        <v>20373</v>
      </c>
    </row>
    <row r="9954" customFormat="false" ht="15" hidden="false" customHeight="false" outlineLevel="0" collapsed="false">
      <c r="A9954" s="2" t="s">
        <v>20278</v>
      </c>
      <c r="B9954" s="2" t="n">
        <v>4</v>
      </c>
      <c r="C9954" s="2" t="s">
        <v>20436</v>
      </c>
      <c r="D9954" s="2" t="s">
        <v>20849</v>
      </c>
      <c r="E9954" s="2" t="n">
        <v>20</v>
      </c>
      <c r="F9954" s="2" t="n">
        <v>20</v>
      </c>
      <c r="G9954" s="2" t="n">
        <v>8.85</v>
      </c>
      <c r="H9954" s="2" t="n">
        <v>0</v>
      </c>
      <c r="I9954" s="2" t="s">
        <v>20373</v>
      </c>
    </row>
    <row r="9955" customFormat="false" ht="15" hidden="false" customHeight="false" outlineLevel="0" collapsed="false">
      <c r="A9955" s="2" t="s">
        <v>20278</v>
      </c>
      <c r="B9955" s="2" t="n">
        <v>5</v>
      </c>
      <c r="C9955" s="2" t="s">
        <v>20438</v>
      </c>
      <c r="D9955" s="2" t="s">
        <v>20463</v>
      </c>
      <c r="E9955" s="2" t="n">
        <v>20</v>
      </c>
      <c r="F9955" s="2" t="n">
        <v>20</v>
      </c>
      <c r="G9955" s="2" t="n">
        <v>8.3</v>
      </c>
      <c r="H9955" s="2" t="n">
        <v>0</v>
      </c>
      <c r="I9955" s="2" t="s">
        <v>20373</v>
      </c>
    </row>
    <row r="9956" customFormat="false" ht="15" hidden="false" customHeight="false" outlineLevel="0" collapsed="false">
      <c r="A9956" s="2" t="s">
        <v>20278</v>
      </c>
      <c r="B9956" s="2" t="n">
        <v>6</v>
      </c>
      <c r="C9956" s="2" t="s">
        <v>20440</v>
      </c>
      <c r="D9956" s="2" t="s">
        <v>20564</v>
      </c>
      <c r="E9956" s="2" t="n">
        <v>20</v>
      </c>
      <c r="F9956" s="2" t="n">
        <v>20</v>
      </c>
      <c r="G9956" s="2" t="n">
        <v>6.67</v>
      </c>
      <c r="H9956" s="2" t="n">
        <v>0</v>
      </c>
      <c r="I9956" s="2" t="s">
        <v>20373</v>
      </c>
    </row>
    <row r="9957" customFormat="false" ht="15" hidden="false" customHeight="false" outlineLevel="0" collapsed="false">
      <c r="A9957" s="2" t="s">
        <v>20278</v>
      </c>
      <c r="B9957" s="2" t="n">
        <v>7</v>
      </c>
      <c r="C9957" s="2" t="s">
        <v>20390</v>
      </c>
      <c r="D9957" s="2" t="s">
        <v>20565</v>
      </c>
      <c r="E9957" s="2" t="n">
        <v>20</v>
      </c>
      <c r="F9957" s="2" t="n">
        <v>20</v>
      </c>
      <c r="G9957" s="2" t="n">
        <v>8.42</v>
      </c>
      <c r="H9957" s="2" t="n">
        <v>0</v>
      </c>
      <c r="I9957" s="2" t="s">
        <v>20373</v>
      </c>
    </row>
    <row r="9958" customFormat="false" ht="15" hidden="false" customHeight="false" outlineLevel="0" collapsed="false">
      <c r="A9958" s="2" t="s">
        <v>20278</v>
      </c>
      <c r="B9958" s="2" t="n">
        <v>8</v>
      </c>
      <c r="C9958" s="2" t="s">
        <v>20392</v>
      </c>
      <c r="D9958" s="2" t="s">
        <v>20593</v>
      </c>
      <c r="E9958" s="2" t="n">
        <v>20</v>
      </c>
      <c r="F9958" s="2" t="n">
        <v>20</v>
      </c>
      <c r="G9958" s="2" t="n">
        <v>8.25</v>
      </c>
      <c r="H9958" s="2" t="n">
        <v>0</v>
      </c>
      <c r="I9958" s="2" t="s">
        <v>20373</v>
      </c>
    </row>
    <row r="9959" customFormat="false" ht="15" hidden="false" customHeight="false" outlineLevel="0" collapsed="false">
      <c r="A9959" s="2" t="s">
        <v>20279</v>
      </c>
      <c r="B9959" s="2" t="n">
        <v>1</v>
      </c>
      <c r="C9959" s="2" t="s">
        <v>20438</v>
      </c>
      <c r="D9959" s="2" t="s">
        <v>20734</v>
      </c>
      <c r="E9959" s="2" t="n">
        <v>20</v>
      </c>
      <c r="F9959" s="2" t="n">
        <v>20</v>
      </c>
      <c r="G9959" s="2" t="n">
        <v>6.08</v>
      </c>
      <c r="H9959" s="2" t="n">
        <v>0</v>
      </c>
      <c r="I9959" s="2" t="s">
        <v>20373</v>
      </c>
    </row>
    <row r="9960" customFormat="false" ht="15" hidden="false" customHeight="false" outlineLevel="0" collapsed="false">
      <c r="A9960" s="2" t="s">
        <v>20279</v>
      </c>
      <c r="B9960" s="2" t="n">
        <v>2</v>
      </c>
      <c r="C9960" s="2" t="s">
        <v>20440</v>
      </c>
      <c r="D9960" s="2" t="s">
        <v>20730</v>
      </c>
      <c r="E9960" s="2" t="n">
        <v>20</v>
      </c>
      <c r="F9960" s="2" t="n">
        <v>20</v>
      </c>
      <c r="G9960" s="2" t="n">
        <v>6.14</v>
      </c>
      <c r="H9960" s="2" t="n">
        <v>0</v>
      </c>
      <c r="I9960" s="2" t="s">
        <v>20373</v>
      </c>
    </row>
    <row r="9961" customFormat="false" ht="15" hidden="false" customHeight="false" outlineLevel="0" collapsed="false">
      <c r="A9961" s="2" t="s">
        <v>20279</v>
      </c>
      <c r="B9961" s="2" t="n">
        <v>3</v>
      </c>
      <c r="C9961" s="2" t="s">
        <v>20390</v>
      </c>
      <c r="D9961" s="2" t="s">
        <v>20765</v>
      </c>
      <c r="E9961" s="2" t="n">
        <v>20</v>
      </c>
      <c r="F9961" s="2" t="n">
        <v>20</v>
      </c>
      <c r="G9961" s="2" t="n">
        <v>8</v>
      </c>
      <c r="H9961" s="2" t="n">
        <v>0</v>
      </c>
      <c r="I9961" s="2" t="s">
        <v>20373</v>
      </c>
    </row>
    <row r="9962" customFormat="false" ht="15" hidden="false" customHeight="false" outlineLevel="0" collapsed="false">
      <c r="A9962" s="2" t="s">
        <v>20279</v>
      </c>
      <c r="B9962" s="2" t="n">
        <v>4</v>
      </c>
      <c r="C9962" s="2" t="s">
        <v>20392</v>
      </c>
      <c r="D9962" s="2" t="s">
        <v>20865</v>
      </c>
      <c r="E9962" s="2" t="n">
        <v>20</v>
      </c>
      <c r="F9962" s="2" t="n">
        <v>20</v>
      </c>
      <c r="G9962" s="2" t="n">
        <v>6.62</v>
      </c>
      <c r="H9962" s="2" t="n">
        <v>0</v>
      </c>
      <c r="I9962" s="2" t="s">
        <v>20373</v>
      </c>
    </row>
    <row r="9963" customFormat="false" ht="15" hidden="false" customHeight="false" outlineLevel="0" collapsed="false">
      <c r="A9963" s="2" t="s">
        <v>20279</v>
      </c>
      <c r="B9963" s="2" t="n">
        <v>5</v>
      </c>
      <c r="C9963" s="2" t="s">
        <v>20371</v>
      </c>
      <c r="D9963" s="2" t="s">
        <v>20579</v>
      </c>
      <c r="E9963" s="2" t="n">
        <v>20</v>
      </c>
      <c r="F9963" s="2" t="n">
        <v>20</v>
      </c>
      <c r="G9963" s="2" t="n">
        <v>6.89</v>
      </c>
      <c r="H9963" s="2" t="n">
        <v>0</v>
      </c>
      <c r="I9963" s="2" t="s">
        <v>20373</v>
      </c>
    </row>
    <row r="9964" customFormat="false" ht="15" hidden="false" customHeight="false" outlineLevel="0" collapsed="false">
      <c r="A9964" s="2" t="s">
        <v>20279</v>
      </c>
      <c r="B9964" s="2" t="n">
        <v>6</v>
      </c>
      <c r="C9964" s="2" t="s">
        <v>20374</v>
      </c>
      <c r="D9964" s="2" t="s">
        <v>20503</v>
      </c>
      <c r="E9964" s="2" t="n">
        <v>20</v>
      </c>
      <c r="F9964" s="2" t="n">
        <v>20</v>
      </c>
      <c r="G9964" s="2" t="n">
        <v>7.25</v>
      </c>
      <c r="H9964" s="2" t="n">
        <v>0</v>
      </c>
      <c r="I9964" s="2" t="s">
        <v>20373</v>
      </c>
    </row>
    <row r="9965" customFormat="false" ht="15" hidden="false" customHeight="false" outlineLevel="0" collapsed="false">
      <c r="A9965" s="2" t="s">
        <v>20279</v>
      </c>
      <c r="B9965" s="2" t="n">
        <v>7</v>
      </c>
      <c r="C9965" s="2" t="s">
        <v>20376</v>
      </c>
      <c r="D9965" s="2" t="s">
        <v>20855</v>
      </c>
      <c r="E9965" s="2" t="n">
        <v>20</v>
      </c>
      <c r="F9965" s="2" t="n">
        <v>20</v>
      </c>
      <c r="G9965" s="2" t="n">
        <v>7.72</v>
      </c>
      <c r="H9965" s="2" t="n">
        <v>0</v>
      </c>
      <c r="I9965" s="2" t="s">
        <v>20373</v>
      </c>
    </row>
    <row r="9966" customFormat="false" ht="15" hidden="false" customHeight="false" outlineLevel="0" collapsed="false">
      <c r="A9966" s="2" t="s">
        <v>20279</v>
      </c>
      <c r="B9966" s="2" t="n">
        <v>8</v>
      </c>
      <c r="C9966" s="2" t="s">
        <v>20378</v>
      </c>
      <c r="D9966" s="2" t="s">
        <v>20799</v>
      </c>
      <c r="E9966" s="2" t="n">
        <v>20</v>
      </c>
      <c r="F9966" s="2" t="n">
        <v>20</v>
      </c>
      <c r="G9966" s="2" t="n">
        <v>6.05</v>
      </c>
      <c r="H9966" s="2" t="n">
        <v>0</v>
      </c>
      <c r="I9966" s="2" t="s">
        <v>20373</v>
      </c>
    </row>
    <row r="9967" customFormat="false" ht="15" hidden="false" customHeight="false" outlineLevel="0" collapsed="false">
      <c r="A9967" s="2" t="s">
        <v>20280</v>
      </c>
      <c r="B9967" s="2" t="n">
        <v>1</v>
      </c>
      <c r="C9967" s="2" t="s">
        <v>20438</v>
      </c>
      <c r="D9967" s="2" t="s">
        <v>20689</v>
      </c>
      <c r="E9967" s="2" t="n">
        <v>26</v>
      </c>
      <c r="F9967" s="2" t="n">
        <v>26</v>
      </c>
      <c r="G9967" s="2" t="n">
        <v>8.03</v>
      </c>
      <c r="H9967" s="2" t="n">
        <v>0</v>
      </c>
      <c r="I9967" s="2" t="s">
        <v>20373</v>
      </c>
    </row>
    <row r="9968" customFormat="false" ht="15" hidden="false" customHeight="false" outlineLevel="0" collapsed="false">
      <c r="A9968" s="2" t="s">
        <v>20280</v>
      </c>
      <c r="B9968" s="2" t="n">
        <v>2</v>
      </c>
      <c r="C9968" s="2" t="s">
        <v>20440</v>
      </c>
      <c r="D9968" s="2" t="s">
        <v>20469</v>
      </c>
      <c r="E9968" s="2" t="n">
        <v>26</v>
      </c>
      <c r="F9968" s="2" t="n">
        <v>26</v>
      </c>
      <c r="G9968" s="2" t="n">
        <v>6.34</v>
      </c>
      <c r="H9968" s="2" t="n">
        <v>0</v>
      </c>
      <c r="I9968" s="2" t="s">
        <v>20373</v>
      </c>
    </row>
    <row r="9969" customFormat="false" ht="15" hidden="false" customHeight="false" outlineLevel="0" collapsed="false">
      <c r="A9969" s="2" t="s">
        <v>20280</v>
      </c>
      <c r="B9969" s="2" t="n">
        <v>3</v>
      </c>
      <c r="C9969" s="2" t="s">
        <v>20390</v>
      </c>
      <c r="D9969" s="2" t="s">
        <v>20765</v>
      </c>
      <c r="E9969" s="2" t="n">
        <v>26</v>
      </c>
      <c r="F9969" s="2" t="n">
        <v>26</v>
      </c>
      <c r="G9969" s="2" t="n">
        <v>7.09</v>
      </c>
      <c r="H9969" s="2" t="n">
        <v>0</v>
      </c>
      <c r="I9969" s="2" t="s">
        <v>20373</v>
      </c>
    </row>
    <row r="9970" customFormat="false" ht="15" hidden="false" customHeight="false" outlineLevel="0" collapsed="false">
      <c r="A9970" s="2" t="s">
        <v>20280</v>
      </c>
      <c r="B9970" s="2" t="n">
        <v>4</v>
      </c>
      <c r="C9970" s="2" t="s">
        <v>20392</v>
      </c>
      <c r="D9970" s="2" t="s">
        <v>20843</v>
      </c>
      <c r="E9970" s="2" t="n">
        <v>26</v>
      </c>
      <c r="F9970" s="2" t="n">
        <v>26</v>
      </c>
      <c r="G9970" s="2" t="n">
        <v>6</v>
      </c>
      <c r="H9970" s="2" t="n">
        <v>0</v>
      </c>
      <c r="I9970" s="2" t="s">
        <v>20373</v>
      </c>
    </row>
    <row r="9971" customFormat="false" ht="15" hidden="false" customHeight="false" outlineLevel="0" collapsed="false">
      <c r="A9971" s="2" t="s">
        <v>20281</v>
      </c>
      <c r="B9971" s="2" t="n">
        <v>1</v>
      </c>
      <c r="C9971" s="2" t="s">
        <v>20376</v>
      </c>
      <c r="D9971" s="2" t="s">
        <v>20822</v>
      </c>
      <c r="E9971" s="2" t="n">
        <v>16</v>
      </c>
      <c r="F9971" s="2" t="n">
        <v>16</v>
      </c>
      <c r="G9971" s="2" t="n">
        <v>6.98</v>
      </c>
      <c r="H9971" s="2" t="n">
        <v>0</v>
      </c>
      <c r="I9971" s="2" t="s">
        <v>20373</v>
      </c>
    </row>
    <row r="9972" customFormat="false" ht="15" hidden="false" customHeight="false" outlineLevel="0" collapsed="false">
      <c r="A9972" s="2" t="s">
        <v>20281</v>
      </c>
      <c r="B9972" s="2" t="n">
        <v>2</v>
      </c>
      <c r="C9972" s="2" t="s">
        <v>20378</v>
      </c>
      <c r="D9972" s="2" t="s">
        <v>20595</v>
      </c>
      <c r="E9972" s="2" t="n">
        <v>16</v>
      </c>
      <c r="F9972" s="2" t="n">
        <v>16</v>
      </c>
      <c r="G9972" s="2" t="n">
        <v>7.37</v>
      </c>
      <c r="H9972" s="2" t="n">
        <v>0</v>
      </c>
      <c r="I9972" s="2" t="s">
        <v>20373</v>
      </c>
    </row>
    <row r="9973" customFormat="false" ht="15" hidden="false" customHeight="false" outlineLevel="0" collapsed="false">
      <c r="A9973" s="2" t="s">
        <v>20281</v>
      </c>
      <c r="B9973" s="2" t="n">
        <v>3</v>
      </c>
      <c r="C9973" s="2" t="s">
        <v>20380</v>
      </c>
      <c r="D9973" s="2" t="s">
        <v>20513</v>
      </c>
      <c r="E9973" s="2" t="n">
        <v>16</v>
      </c>
      <c r="F9973" s="2" t="n">
        <v>16</v>
      </c>
      <c r="G9973" s="2" t="n">
        <v>7.64</v>
      </c>
      <c r="H9973" s="2" t="n">
        <v>0</v>
      </c>
      <c r="I9973" s="2" t="s">
        <v>20373</v>
      </c>
    </row>
    <row r="9974" customFormat="false" ht="15" hidden="false" customHeight="false" outlineLevel="0" collapsed="false">
      <c r="A9974" s="2" t="s">
        <v>20281</v>
      </c>
      <c r="B9974" s="2" t="n">
        <v>4</v>
      </c>
      <c r="C9974" s="2" t="s">
        <v>20382</v>
      </c>
      <c r="D9974" s="2" t="s">
        <v>20529</v>
      </c>
      <c r="E9974" s="2" t="n">
        <v>16</v>
      </c>
      <c r="F9974" s="2" t="n">
        <v>16</v>
      </c>
      <c r="G9974" s="2" t="n">
        <v>7.98</v>
      </c>
      <c r="H9974" s="2" t="n">
        <v>0</v>
      </c>
      <c r="I9974" s="2" t="s">
        <v>20373</v>
      </c>
    </row>
    <row r="9975" customFormat="false" ht="15" hidden="false" customHeight="false" outlineLevel="0" collapsed="false">
      <c r="A9975" s="2" t="s">
        <v>20282</v>
      </c>
      <c r="B9975" s="2" t="n">
        <v>1</v>
      </c>
      <c r="C9975" s="2" t="s">
        <v>20604</v>
      </c>
      <c r="D9975" s="2" t="s">
        <v>20677</v>
      </c>
      <c r="E9975" s="2" t="n">
        <v>25</v>
      </c>
      <c r="F9975" s="2" t="n">
        <v>21</v>
      </c>
      <c r="G9975" s="2" t="n">
        <v>6.79</v>
      </c>
      <c r="H9975" s="2" t="n">
        <v>1</v>
      </c>
      <c r="I9975" s="2" t="s">
        <v>20543</v>
      </c>
    </row>
    <row r="9976" customFormat="false" ht="15" hidden="false" customHeight="false" outlineLevel="0" collapsed="false">
      <c r="A9976" s="2" t="s">
        <v>20282</v>
      </c>
      <c r="B9976" s="2" t="n">
        <v>2</v>
      </c>
      <c r="C9976" s="2" t="s">
        <v>20606</v>
      </c>
      <c r="D9976" s="2" t="s">
        <v>20933</v>
      </c>
      <c r="E9976" s="2" t="n">
        <v>25</v>
      </c>
      <c r="F9976" s="2" t="n">
        <v>21</v>
      </c>
      <c r="G9976" s="2" t="n">
        <v>6.63</v>
      </c>
      <c r="H9976" s="2" t="n">
        <v>1</v>
      </c>
      <c r="I9976" s="2" t="s">
        <v>20543</v>
      </c>
    </row>
    <row r="9977" customFormat="false" ht="15" hidden="false" customHeight="false" outlineLevel="0" collapsed="false">
      <c r="A9977" s="2" t="s">
        <v>20282</v>
      </c>
      <c r="B9977" s="2" t="n">
        <v>3</v>
      </c>
      <c r="C9977" s="2" t="s">
        <v>20413</v>
      </c>
      <c r="D9977" s="2" t="s">
        <v>20846</v>
      </c>
      <c r="E9977" s="2" t="n">
        <v>25</v>
      </c>
      <c r="F9977" s="2" t="n">
        <v>21</v>
      </c>
      <c r="G9977" s="2" t="n">
        <v>6.45</v>
      </c>
      <c r="H9977" s="2" t="n">
        <v>1</v>
      </c>
      <c r="I9977" s="2" t="s">
        <v>20543</v>
      </c>
    </row>
    <row r="9978" customFormat="false" ht="15" hidden="false" customHeight="false" outlineLevel="0" collapsed="false">
      <c r="A9978" s="2" t="s">
        <v>20282</v>
      </c>
      <c r="B9978" s="2" t="n">
        <v>4</v>
      </c>
      <c r="C9978" s="2" t="s">
        <v>20415</v>
      </c>
      <c r="D9978" s="2" t="s">
        <v>20680</v>
      </c>
      <c r="E9978" s="2" t="n">
        <v>25</v>
      </c>
      <c r="F9978" s="2" t="n">
        <v>25</v>
      </c>
      <c r="G9978" s="2" t="n">
        <v>5.99</v>
      </c>
      <c r="H9978" s="2" t="n">
        <v>0</v>
      </c>
      <c r="I9978" s="2" t="s">
        <v>20373</v>
      </c>
    </row>
    <row r="9979" customFormat="false" ht="15" hidden="false" customHeight="false" outlineLevel="0" collapsed="false">
      <c r="A9979" s="2" t="s">
        <v>20283</v>
      </c>
      <c r="B9979" s="2" t="n">
        <v>1</v>
      </c>
      <c r="C9979" s="2" t="s">
        <v>20438</v>
      </c>
      <c r="D9979" s="2" t="s">
        <v>20468</v>
      </c>
      <c r="E9979" s="2" t="n">
        <v>24</v>
      </c>
      <c r="F9979" s="2" t="n">
        <v>24</v>
      </c>
      <c r="G9979" s="2" t="n">
        <v>6.43</v>
      </c>
      <c r="H9979" s="2" t="n">
        <v>0</v>
      </c>
      <c r="I9979" s="2" t="s">
        <v>20373</v>
      </c>
    </row>
    <row r="9980" customFormat="false" ht="15" hidden="false" customHeight="false" outlineLevel="0" collapsed="false">
      <c r="A9980" s="2" t="s">
        <v>20283</v>
      </c>
      <c r="B9980" s="2" t="n">
        <v>2</v>
      </c>
      <c r="C9980" s="2" t="s">
        <v>20440</v>
      </c>
      <c r="D9980" s="2" t="s">
        <v>20719</v>
      </c>
      <c r="E9980" s="2" t="n">
        <v>24</v>
      </c>
      <c r="F9980" s="2" t="n">
        <v>24</v>
      </c>
      <c r="G9980" s="2" t="n">
        <v>7.05</v>
      </c>
      <c r="H9980" s="2" t="n">
        <v>0</v>
      </c>
      <c r="I9980" s="2" t="s">
        <v>20373</v>
      </c>
    </row>
    <row r="9981" customFormat="false" ht="15" hidden="false" customHeight="false" outlineLevel="0" collapsed="false">
      <c r="A9981" s="2" t="s">
        <v>20283</v>
      </c>
      <c r="B9981" s="2" t="n">
        <v>3</v>
      </c>
      <c r="C9981" s="2" t="s">
        <v>20390</v>
      </c>
      <c r="D9981" s="2" t="s">
        <v>20391</v>
      </c>
      <c r="E9981" s="2" t="n">
        <v>24</v>
      </c>
      <c r="F9981" s="2" t="n">
        <v>24</v>
      </c>
      <c r="G9981" s="2" t="n">
        <v>7.67</v>
      </c>
      <c r="H9981" s="2" t="n">
        <v>0</v>
      </c>
      <c r="I9981" s="2" t="s">
        <v>20373</v>
      </c>
    </row>
    <row r="9982" customFormat="false" ht="15" hidden="false" customHeight="false" outlineLevel="0" collapsed="false">
      <c r="A9982" s="2" t="s">
        <v>20283</v>
      </c>
      <c r="B9982" s="2" t="n">
        <v>4</v>
      </c>
      <c r="C9982" s="2" t="s">
        <v>20392</v>
      </c>
      <c r="D9982" s="2" t="s">
        <v>20501</v>
      </c>
      <c r="E9982" s="2" t="n">
        <v>24</v>
      </c>
      <c r="F9982" s="2" t="n">
        <v>24</v>
      </c>
      <c r="G9982" s="2" t="n">
        <v>6.37</v>
      </c>
      <c r="H9982" s="2" t="n">
        <v>0</v>
      </c>
      <c r="I9982" s="2" t="s">
        <v>20373</v>
      </c>
    </row>
    <row r="9983" customFormat="false" ht="15" hidden="false" customHeight="false" outlineLevel="0" collapsed="false">
      <c r="A9983" s="2" t="s">
        <v>20284</v>
      </c>
      <c r="B9983" s="2" t="n">
        <v>1</v>
      </c>
      <c r="C9983" s="2" t="s">
        <v>20434</v>
      </c>
      <c r="D9983" s="2" t="s">
        <v>20790</v>
      </c>
      <c r="E9983" s="2" t="n">
        <v>25</v>
      </c>
      <c r="F9983" s="2" t="n">
        <v>25</v>
      </c>
      <c r="G9983" s="2" t="n">
        <v>6.8</v>
      </c>
      <c r="H9983" s="2" t="n">
        <v>0</v>
      </c>
      <c r="I9983" s="2" t="s">
        <v>20373</v>
      </c>
    </row>
    <row r="9984" customFormat="false" ht="15" hidden="false" customHeight="false" outlineLevel="0" collapsed="false">
      <c r="A9984" s="2" t="s">
        <v>20284</v>
      </c>
      <c r="B9984" s="2" t="n">
        <v>2</v>
      </c>
      <c r="C9984" s="2" t="s">
        <v>20436</v>
      </c>
      <c r="D9984" s="2" t="s">
        <v>20696</v>
      </c>
      <c r="E9984" s="2" t="n">
        <v>25</v>
      </c>
      <c r="F9984" s="2" t="n">
        <v>25</v>
      </c>
      <c r="G9984" s="2" t="n">
        <v>7.2</v>
      </c>
      <c r="H9984" s="2" t="n">
        <v>0</v>
      </c>
      <c r="I9984" s="2" t="s">
        <v>20373</v>
      </c>
    </row>
    <row r="9985" customFormat="false" ht="15" hidden="false" customHeight="false" outlineLevel="0" collapsed="false">
      <c r="A9985" s="2" t="s">
        <v>20284</v>
      </c>
      <c r="B9985" s="2" t="n">
        <v>3</v>
      </c>
      <c r="C9985" s="2" t="s">
        <v>20438</v>
      </c>
      <c r="D9985" s="2" t="s">
        <v>20456</v>
      </c>
      <c r="E9985" s="2" t="n">
        <v>25</v>
      </c>
      <c r="F9985" s="2" t="n">
        <v>25</v>
      </c>
      <c r="G9985" s="2" t="n">
        <v>7.89</v>
      </c>
      <c r="H9985" s="2" t="n">
        <v>0</v>
      </c>
      <c r="I9985" s="2" t="s">
        <v>20373</v>
      </c>
    </row>
    <row r="9986" customFormat="false" ht="15" hidden="false" customHeight="false" outlineLevel="0" collapsed="false">
      <c r="A9986" s="2" t="s">
        <v>20284</v>
      </c>
      <c r="B9986" s="2" t="n">
        <v>4</v>
      </c>
      <c r="C9986" s="2" t="s">
        <v>20440</v>
      </c>
      <c r="D9986" s="2" t="s">
        <v>20897</v>
      </c>
      <c r="E9986" s="2" t="n">
        <v>25</v>
      </c>
      <c r="F9986" s="2" t="n">
        <v>25</v>
      </c>
      <c r="G9986" s="2" t="n">
        <v>6.58</v>
      </c>
      <c r="H9986" s="2" t="n">
        <v>0</v>
      </c>
      <c r="I9986" s="2" t="s">
        <v>20373</v>
      </c>
    </row>
    <row r="9987" customFormat="false" ht="15" hidden="false" customHeight="false" outlineLevel="0" collapsed="false">
      <c r="A9987" s="2" t="s">
        <v>20285</v>
      </c>
      <c r="B9987" s="2" t="n">
        <v>1</v>
      </c>
      <c r="C9987" s="2" t="s">
        <v>20371</v>
      </c>
      <c r="D9987" s="2" t="s">
        <v>20701</v>
      </c>
      <c r="E9987" s="2" t="n">
        <v>20</v>
      </c>
      <c r="F9987" s="2" t="n">
        <v>20</v>
      </c>
      <c r="G9987" s="2" t="n">
        <v>5.6</v>
      </c>
      <c r="H9987" s="2" t="n">
        <v>0</v>
      </c>
      <c r="I9987" s="2" t="s">
        <v>20373</v>
      </c>
    </row>
    <row r="9988" customFormat="false" ht="15" hidden="false" customHeight="false" outlineLevel="0" collapsed="false">
      <c r="A9988" s="2" t="s">
        <v>20285</v>
      </c>
      <c r="B9988" s="2" t="n">
        <v>2</v>
      </c>
      <c r="C9988" s="2" t="s">
        <v>20374</v>
      </c>
      <c r="D9988" s="2" t="s">
        <v>20844</v>
      </c>
      <c r="E9988" s="2" t="n">
        <v>20</v>
      </c>
      <c r="F9988" s="2" t="n">
        <v>20</v>
      </c>
      <c r="G9988" s="2" t="n">
        <v>5.72</v>
      </c>
      <c r="H9988" s="2" t="n">
        <v>0</v>
      </c>
      <c r="I9988" s="2" t="s">
        <v>20373</v>
      </c>
    </row>
    <row r="9989" customFormat="false" ht="15" hidden="false" customHeight="false" outlineLevel="0" collapsed="false">
      <c r="A9989" s="2" t="s">
        <v>20285</v>
      </c>
      <c r="B9989" s="2" t="n">
        <v>3</v>
      </c>
      <c r="C9989" s="2" t="s">
        <v>20376</v>
      </c>
      <c r="D9989" s="2" t="s">
        <v>20694</v>
      </c>
      <c r="E9989" s="2" t="n">
        <v>20</v>
      </c>
      <c r="F9989" s="2" t="n">
        <v>20</v>
      </c>
      <c r="G9989" s="2" t="n">
        <v>6.66</v>
      </c>
      <c r="H9989" s="2" t="n">
        <v>0</v>
      </c>
      <c r="I9989" s="2" t="s">
        <v>20373</v>
      </c>
    </row>
    <row r="9990" customFormat="false" ht="15" hidden="false" customHeight="false" outlineLevel="0" collapsed="false">
      <c r="A9990" s="2" t="s">
        <v>20285</v>
      </c>
      <c r="B9990" s="2" t="n">
        <v>4</v>
      </c>
      <c r="C9990" s="2" t="s">
        <v>20378</v>
      </c>
      <c r="D9990" s="2" t="s">
        <v>20906</v>
      </c>
      <c r="E9990" s="2" t="n">
        <v>20</v>
      </c>
      <c r="F9990" s="2" t="n">
        <v>20</v>
      </c>
      <c r="G9990" s="2" t="n">
        <v>5.5</v>
      </c>
      <c r="H9990" s="2" t="n">
        <v>0</v>
      </c>
      <c r="I9990" s="2" t="s">
        <v>20373</v>
      </c>
    </row>
    <row r="9991" customFormat="false" ht="15" hidden="false" customHeight="false" outlineLevel="0" collapsed="false">
      <c r="A9991" s="2" t="s">
        <v>20285</v>
      </c>
      <c r="B9991" s="2" t="n">
        <v>5</v>
      </c>
      <c r="C9991" s="2" t="s">
        <v>20380</v>
      </c>
      <c r="D9991" s="2" t="s">
        <v>20388</v>
      </c>
      <c r="E9991" s="2" t="n">
        <v>20</v>
      </c>
      <c r="F9991" s="2" t="n">
        <v>16</v>
      </c>
      <c r="G9991" s="2" t="n">
        <v>5.9</v>
      </c>
      <c r="H9991" s="2" t="n">
        <v>1</v>
      </c>
      <c r="I9991" s="2" t="s">
        <v>20543</v>
      </c>
    </row>
    <row r="9992" customFormat="false" ht="15" hidden="false" customHeight="false" outlineLevel="0" collapsed="false">
      <c r="A9992" s="2" t="s">
        <v>20285</v>
      </c>
      <c r="B9992" s="2" t="n">
        <v>6</v>
      </c>
      <c r="C9992" s="2" t="s">
        <v>20382</v>
      </c>
      <c r="D9992" s="2" t="s">
        <v>20810</v>
      </c>
      <c r="E9992" s="2" t="n">
        <v>20</v>
      </c>
      <c r="F9992" s="2" t="n">
        <v>20</v>
      </c>
      <c r="G9992" s="2" t="n">
        <v>6.03</v>
      </c>
      <c r="H9992" s="2" t="n">
        <v>0</v>
      </c>
      <c r="I9992" s="2" t="s">
        <v>20373</v>
      </c>
    </row>
    <row r="9993" customFormat="false" ht="15" hidden="false" customHeight="false" outlineLevel="0" collapsed="false">
      <c r="A9993" s="2" t="s">
        <v>20286</v>
      </c>
      <c r="B9993" s="2" t="n">
        <v>1</v>
      </c>
      <c r="C9993" s="2" t="s">
        <v>20516</v>
      </c>
      <c r="D9993" s="2" t="s">
        <v>20708</v>
      </c>
      <c r="E9993" s="2" t="n">
        <v>16</v>
      </c>
      <c r="F9993" s="2" t="n">
        <v>16</v>
      </c>
      <c r="G9993" s="2" t="n">
        <v>6.26</v>
      </c>
      <c r="H9993" s="2" t="n">
        <v>0</v>
      </c>
      <c r="I9993" s="2" t="s">
        <v>20373</v>
      </c>
    </row>
    <row r="9994" customFormat="false" ht="15" hidden="false" customHeight="false" outlineLevel="0" collapsed="false">
      <c r="A9994" s="2" t="s">
        <v>20286</v>
      </c>
      <c r="B9994" s="2" t="n">
        <v>2</v>
      </c>
      <c r="C9994" s="2" t="s">
        <v>20518</v>
      </c>
      <c r="D9994" s="2" t="s">
        <v>20813</v>
      </c>
      <c r="E9994" s="2" t="n">
        <v>16</v>
      </c>
      <c r="F9994" s="2" t="n">
        <v>16</v>
      </c>
      <c r="G9994" s="2" t="n">
        <v>4.62</v>
      </c>
      <c r="H9994" s="2" t="n">
        <v>0</v>
      </c>
      <c r="I9994" s="2" t="s">
        <v>20373</v>
      </c>
    </row>
    <row r="9995" customFormat="false" ht="15" hidden="false" customHeight="false" outlineLevel="0" collapsed="false">
      <c r="A9995" s="2" t="s">
        <v>20286</v>
      </c>
      <c r="B9995" s="2" t="n">
        <v>3</v>
      </c>
      <c r="C9995" s="2" t="s">
        <v>20430</v>
      </c>
      <c r="D9995" s="2" t="s">
        <v>20567</v>
      </c>
      <c r="E9995" s="2" t="n">
        <v>16</v>
      </c>
      <c r="F9995" s="2" t="n">
        <v>16</v>
      </c>
      <c r="G9995" s="2" t="n">
        <v>5.64</v>
      </c>
      <c r="H9995" s="2" t="n">
        <v>0</v>
      </c>
      <c r="I9995" s="2" t="s">
        <v>20373</v>
      </c>
    </row>
    <row r="9996" customFormat="false" ht="15" hidden="false" customHeight="false" outlineLevel="0" collapsed="false">
      <c r="A9996" s="2" t="s">
        <v>20286</v>
      </c>
      <c r="B9996" s="2" t="n">
        <v>4</v>
      </c>
      <c r="C9996" s="2" t="s">
        <v>20432</v>
      </c>
      <c r="D9996" s="2" t="s">
        <v>20568</v>
      </c>
      <c r="E9996" s="2" t="n">
        <v>16</v>
      </c>
      <c r="F9996" s="2" t="n">
        <v>16</v>
      </c>
      <c r="G9996" s="2" t="n">
        <v>5.85</v>
      </c>
      <c r="H9996" s="2" t="n">
        <v>0</v>
      </c>
      <c r="I9996" s="2" t="s">
        <v>20373</v>
      </c>
    </row>
    <row r="9997" customFormat="false" ht="15" hidden="false" customHeight="false" outlineLevel="0" collapsed="false">
      <c r="A9997" s="2" t="s">
        <v>20287</v>
      </c>
      <c r="B9997" s="2" t="n">
        <v>1</v>
      </c>
      <c r="C9997" s="2" t="s">
        <v>20413</v>
      </c>
      <c r="D9997" s="2" t="s">
        <v>20824</v>
      </c>
      <c r="E9997" s="2" t="n">
        <v>21</v>
      </c>
      <c r="F9997" s="2" t="n">
        <v>21</v>
      </c>
      <c r="G9997" s="2" t="n">
        <v>8.46</v>
      </c>
      <c r="H9997" s="2" t="n">
        <v>0</v>
      </c>
      <c r="I9997" s="2" t="s">
        <v>20373</v>
      </c>
    </row>
    <row r="9998" customFormat="false" ht="15" hidden="false" customHeight="false" outlineLevel="0" collapsed="false">
      <c r="A9998" s="2" t="s">
        <v>20287</v>
      </c>
      <c r="B9998" s="2" t="n">
        <v>2</v>
      </c>
      <c r="C9998" s="2" t="s">
        <v>20415</v>
      </c>
      <c r="D9998" s="2" t="s">
        <v>20895</v>
      </c>
      <c r="E9998" s="2" t="n">
        <v>21</v>
      </c>
      <c r="F9998" s="2" t="n">
        <v>17</v>
      </c>
      <c r="G9998" s="2" t="n">
        <v>8.11</v>
      </c>
      <c r="H9998" s="2" t="n">
        <v>1</v>
      </c>
      <c r="I9998" s="2" t="s">
        <v>20543</v>
      </c>
    </row>
    <row r="9999" customFormat="false" ht="15" hidden="false" customHeight="false" outlineLevel="0" collapsed="false">
      <c r="A9999" s="2" t="s">
        <v>20287</v>
      </c>
      <c r="B9999" s="2" t="n">
        <v>3</v>
      </c>
      <c r="C9999" s="2" t="s">
        <v>20405</v>
      </c>
      <c r="D9999" s="2" t="s">
        <v>20639</v>
      </c>
      <c r="E9999" s="2" t="n">
        <v>21</v>
      </c>
      <c r="F9999" s="2" t="n">
        <v>21</v>
      </c>
      <c r="G9999" s="2" t="n">
        <v>8.1</v>
      </c>
      <c r="H9999" s="2" t="n">
        <v>0</v>
      </c>
      <c r="I9999" s="2" t="s">
        <v>20373</v>
      </c>
    </row>
    <row r="10000" customFormat="false" ht="15" hidden="false" customHeight="false" outlineLevel="0" collapsed="false">
      <c r="A10000" s="2" t="s">
        <v>20287</v>
      </c>
      <c r="B10000" s="2" t="n">
        <v>4</v>
      </c>
      <c r="C10000" s="2" t="s">
        <v>20407</v>
      </c>
      <c r="D10000" s="2" t="s">
        <v>20660</v>
      </c>
      <c r="E10000" s="2" t="n">
        <v>21</v>
      </c>
      <c r="F10000" s="2" t="n">
        <v>21</v>
      </c>
      <c r="G10000" s="2" t="n">
        <v>8.67</v>
      </c>
      <c r="H10000" s="2" t="n">
        <v>0</v>
      </c>
      <c r="I10000" s="2" t="s">
        <v>20373</v>
      </c>
    </row>
    <row r="10001" customFormat="false" ht="15" hidden="false" customHeight="false" outlineLevel="0" collapsed="false">
      <c r="A10001" s="2" t="s">
        <v>20287</v>
      </c>
      <c r="B10001" s="2" t="n">
        <v>5</v>
      </c>
      <c r="C10001" s="2" t="s">
        <v>20409</v>
      </c>
      <c r="D10001" s="2" t="s">
        <v>20661</v>
      </c>
      <c r="E10001" s="2" t="n">
        <v>21</v>
      </c>
      <c r="F10001" s="2" t="n">
        <v>21</v>
      </c>
      <c r="G10001" s="2" t="n">
        <v>6.68</v>
      </c>
      <c r="H10001" s="2" t="n">
        <v>0</v>
      </c>
      <c r="I10001" s="2" t="s">
        <v>20373</v>
      </c>
    </row>
    <row r="10002" customFormat="false" ht="15" hidden="false" customHeight="false" outlineLevel="0" collapsed="false">
      <c r="A10002" s="2" t="s">
        <v>20287</v>
      </c>
      <c r="B10002" s="2" t="n">
        <v>6</v>
      </c>
      <c r="C10002" s="2" t="s">
        <v>20411</v>
      </c>
      <c r="D10002" s="2" t="s">
        <v>20911</v>
      </c>
      <c r="E10002" s="2" t="n">
        <v>21</v>
      </c>
      <c r="F10002" s="2" t="n">
        <v>21</v>
      </c>
      <c r="G10002" s="2" t="n">
        <v>9.3</v>
      </c>
      <c r="H10002" s="2" t="n">
        <v>0</v>
      </c>
      <c r="I10002" s="2" t="s">
        <v>20373</v>
      </c>
    </row>
    <row r="10003" customFormat="false" ht="15" hidden="false" customHeight="false" outlineLevel="0" collapsed="false">
      <c r="A10003" s="2" t="s">
        <v>20287</v>
      </c>
      <c r="B10003" s="2" t="n">
        <v>7</v>
      </c>
      <c r="C10003" s="2" t="s">
        <v>20516</v>
      </c>
      <c r="D10003" s="2" t="s">
        <v>20708</v>
      </c>
      <c r="E10003" s="2" t="n">
        <v>21</v>
      </c>
      <c r="F10003" s="2" t="n">
        <v>21</v>
      </c>
      <c r="G10003" s="2" t="n">
        <v>9.44</v>
      </c>
      <c r="H10003" s="2" t="n">
        <v>0</v>
      </c>
      <c r="I10003" s="2" t="s">
        <v>20373</v>
      </c>
    </row>
    <row r="10004" customFormat="false" ht="15" hidden="false" customHeight="false" outlineLevel="0" collapsed="false">
      <c r="A10004" s="2" t="s">
        <v>20287</v>
      </c>
      <c r="B10004" s="2" t="n">
        <v>8</v>
      </c>
      <c r="C10004" s="2" t="s">
        <v>20518</v>
      </c>
      <c r="D10004" s="2" t="s">
        <v>20683</v>
      </c>
      <c r="E10004" s="2" t="n">
        <v>21</v>
      </c>
      <c r="F10004" s="2" t="n">
        <v>21</v>
      </c>
      <c r="G10004" s="2" t="n">
        <v>7.97</v>
      </c>
      <c r="H10004" s="2" t="n">
        <v>0</v>
      </c>
      <c r="I10004" s="2" t="s">
        <v>20373</v>
      </c>
    </row>
    <row r="10005" customFormat="false" ht="15" hidden="false" customHeight="false" outlineLevel="0" collapsed="false">
      <c r="A10005" s="2" t="s">
        <v>20288</v>
      </c>
      <c r="B10005" s="2" t="n">
        <v>1</v>
      </c>
      <c r="C10005" s="2" t="s">
        <v>20376</v>
      </c>
      <c r="D10005" s="2" t="s">
        <v>20419</v>
      </c>
      <c r="E10005" s="2" t="n">
        <v>20</v>
      </c>
      <c r="F10005" s="2" t="n">
        <v>20</v>
      </c>
      <c r="G10005" s="2" t="n">
        <v>8.31</v>
      </c>
      <c r="H10005" s="2" t="n">
        <v>0</v>
      </c>
      <c r="I10005" s="2" t="s">
        <v>20373</v>
      </c>
    </row>
    <row r="10006" customFormat="false" ht="15" hidden="false" customHeight="false" outlineLevel="0" collapsed="false">
      <c r="A10006" s="2" t="s">
        <v>20288</v>
      </c>
      <c r="B10006" s="2" t="n">
        <v>2</v>
      </c>
      <c r="C10006" s="2" t="s">
        <v>20378</v>
      </c>
      <c r="D10006" s="2" t="s">
        <v>20703</v>
      </c>
      <c r="E10006" s="2" t="n">
        <v>20</v>
      </c>
      <c r="F10006" s="2" t="n">
        <v>20</v>
      </c>
      <c r="G10006" s="2" t="n">
        <v>8.2</v>
      </c>
      <c r="H10006" s="2" t="n">
        <v>0</v>
      </c>
      <c r="I10006" s="2" t="s">
        <v>20373</v>
      </c>
    </row>
    <row r="10007" customFormat="false" ht="15" hidden="false" customHeight="false" outlineLevel="0" collapsed="false">
      <c r="A10007" s="2" t="s">
        <v>20288</v>
      </c>
      <c r="B10007" s="2" t="n">
        <v>3</v>
      </c>
      <c r="C10007" s="2" t="s">
        <v>20380</v>
      </c>
      <c r="D10007" s="2" t="s">
        <v>20381</v>
      </c>
      <c r="E10007" s="2" t="n">
        <v>20</v>
      </c>
      <c r="F10007" s="2" t="n">
        <v>16</v>
      </c>
      <c r="G10007" s="2" t="n">
        <v>6.63</v>
      </c>
      <c r="H10007" s="2" t="n">
        <v>1</v>
      </c>
      <c r="I10007" s="2" t="s">
        <v>20543</v>
      </c>
    </row>
    <row r="10008" customFormat="false" ht="15" hidden="false" customHeight="false" outlineLevel="0" collapsed="false">
      <c r="A10008" s="2" t="s">
        <v>20288</v>
      </c>
      <c r="B10008" s="2" t="n">
        <v>4</v>
      </c>
      <c r="C10008" s="2" t="s">
        <v>20382</v>
      </c>
      <c r="D10008" s="2" t="s">
        <v>20698</v>
      </c>
      <c r="E10008" s="2" t="n">
        <v>20</v>
      </c>
      <c r="F10008" s="2" t="n">
        <v>20</v>
      </c>
      <c r="G10008" s="2" t="n">
        <v>7.74</v>
      </c>
      <c r="H10008" s="2" t="n">
        <v>0</v>
      </c>
      <c r="I10008" s="2" t="s">
        <v>20373</v>
      </c>
    </row>
    <row r="10009" customFormat="false" ht="15" hidden="false" customHeight="false" outlineLevel="0" collapsed="false">
      <c r="A10009" s="2" t="s">
        <v>20289</v>
      </c>
      <c r="B10009" s="2" t="n">
        <v>1</v>
      </c>
      <c r="C10009" s="2" t="s">
        <v>20409</v>
      </c>
      <c r="D10009" s="2" t="s">
        <v>20576</v>
      </c>
      <c r="E10009" s="2" t="n">
        <v>16</v>
      </c>
      <c r="F10009" s="2" t="n">
        <v>16</v>
      </c>
      <c r="G10009" s="2" t="n">
        <v>8.53</v>
      </c>
      <c r="H10009" s="2" t="n">
        <v>0</v>
      </c>
      <c r="I10009" s="2" t="s">
        <v>20373</v>
      </c>
    </row>
    <row r="10010" customFormat="false" ht="15" hidden="false" customHeight="false" outlineLevel="0" collapsed="false">
      <c r="A10010" s="2" t="s">
        <v>20289</v>
      </c>
      <c r="B10010" s="2" t="n">
        <v>2</v>
      </c>
      <c r="C10010" s="2" t="s">
        <v>20411</v>
      </c>
      <c r="D10010" s="2" t="s">
        <v>20494</v>
      </c>
      <c r="E10010" s="2" t="n">
        <v>16</v>
      </c>
      <c r="F10010" s="2" t="n">
        <v>12</v>
      </c>
      <c r="G10010" s="2" t="n">
        <v>7.43</v>
      </c>
      <c r="H10010" s="2" t="n">
        <v>1</v>
      </c>
      <c r="I10010" s="2" t="s">
        <v>20543</v>
      </c>
    </row>
    <row r="10011" customFormat="false" ht="15" hidden="false" customHeight="false" outlineLevel="0" collapsed="false">
      <c r="A10011" s="2" t="s">
        <v>20289</v>
      </c>
      <c r="B10011" s="2" t="n">
        <v>3</v>
      </c>
      <c r="C10011" s="2" t="s">
        <v>20516</v>
      </c>
      <c r="D10011" s="2" t="s">
        <v>20743</v>
      </c>
      <c r="E10011" s="2" t="n">
        <v>16</v>
      </c>
      <c r="F10011" s="2" t="n">
        <v>16</v>
      </c>
      <c r="G10011" s="2" t="n">
        <v>6.28</v>
      </c>
      <c r="H10011" s="2" t="n">
        <v>0</v>
      </c>
      <c r="I10011" s="2" t="s">
        <v>20373</v>
      </c>
    </row>
    <row r="10012" customFormat="false" ht="15" hidden="false" customHeight="false" outlineLevel="0" collapsed="false">
      <c r="A10012" s="2" t="s">
        <v>20289</v>
      </c>
      <c r="B10012" s="2" t="n">
        <v>4</v>
      </c>
      <c r="C10012" s="2" t="s">
        <v>20518</v>
      </c>
      <c r="D10012" s="2" t="s">
        <v>20681</v>
      </c>
      <c r="E10012" s="2" t="n">
        <v>16</v>
      </c>
      <c r="F10012" s="2" t="n">
        <v>16</v>
      </c>
      <c r="G10012" s="2" t="n">
        <v>7.59</v>
      </c>
      <c r="H10012" s="2" t="n">
        <v>0</v>
      </c>
      <c r="I10012" s="2" t="s">
        <v>20373</v>
      </c>
    </row>
    <row r="10013" customFormat="false" ht="15" hidden="false" customHeight="false" outlineLevel="0" collapsed="false">
      <c r="A10013" s="2" t="s">
        <v>20290</v>
      </c>
      <c r="B10013" s="2" t="n">
        <v>1</v>
      </c>
      <c r="C10013" s="2" t="s">
        <v>20380</v>
      </c>
      <c r="D10013" s="2" t="s">
        <v>20421</v>
      </c>
      <c r="E10013" s="2" t="n">
        <v>20</v>
      </c>
      <c r="F10013" s="2" t="n">
        <v>16</v>
      </c>
      <c r="G10013" s="2" t="n">
        <v>10</v>
      </c>
      <c r="H10013" s="2" t="n">
        <v>1</v>
      </c>
      <c r="I10013" s="2" t="s">
        <v>20543</v>
      </c>
    </row>
    <row r="10014" customFormat="false" ht="15" hidden="false" customHeight="false" outlineLevel="0" collapsed="false">
      <c r="A10014" s="2" t="s">
        <v>20290</v>
      </c>
      <c r="B10014" s="2" t="n">
        <v>2</v>
      </c>
      <c r="C10014" s="2" t="s">
        <v>20382</v>
      </c>
      <c r="D10014" s="2" t="s">
        <v>20891</v>
      </c>
      <c r="E10014" s="2" t="n">
        <v>20</v>
      </c>
      <c r="F10014" s="2" t="n">
        <v>20</v>
      </c>
      <c r="G10014" s="2" t="n">
        <v>8.7</v>
      </c>
      <c r="H10014" s="2" t="n">
        <v>0</v>
      </c>
      <c r="I10014" s="2" t="s">
        <v>20373</v>
      </c>
    </row>
    <row r="10015" customFormat="false" ht="15" hidden="false" customHeight="false" outlineLevel="0" collapsed="false">
      <c r="A10015" s="2" t="s">
        <v>20291</v>
      </c>
      <c r="B10015" s="2" t="n">
        <v>1</v>
      </c>
      <c r="C10015" s="2" t="s">
        <v>20438</v>
      </c>
      <c r="D10015" s="2" t="s">
        <v>20800</v>
      </c>
      <c r="E10015" s="2" t="n">
        <v>20</v>
      </c>
      <c r="F10015" s="2" t="n">
        <v>16</v>
      </c>
      <c r="G10015" s="2" t="n">
        <v>6.63</v>
      </c>
      <c r="H10015" s="2" t="n">
        <v>1</v>
      </c>
      <c r="I10015" s="2" t="s">
        <v>20543</v>
      </c>
    </row>
    <row r="10016" customFormat="false" ht="15" hidden="false" customHeight="false" outlineLevel="0" collapsed="false">
      <c r="A10016" s="2" t="s">
        <v>20291</v>
      </c>
      <c r="B10016" s="2" t="n">
        <v>2</v>
      </c>
      <c r="C10016" s="2" t="s">
        <v>20440</v>
      </c>
      <c r="D10016" s="2" t="s">
        <v>20441</v>
      </c>
      <c r="E10016" s="2" t="n">
        <v>20</v>
      </c>
      <c r="F10016" s="2" t="n">
        <v>16</v>
      </c>
      <c r="G10016" s="2" t="n">
        <v>6.21</v>
      </c>
      <c r="H10016" s="2" t="n">
        <v>1</v>
      </c>
      <c r="I10016" s="2" t="s">
        <v>20543</v>
      </c>
    </row>
    <row r="10017" customFormat="false" ht="15" hidden="false" customHeight="false" outlineLevel="0" collapsed="false">
      <c r="A10017" s="2" t="s">
        <v>20291</v>
      </c>
      <c r="B10017" s="2" t="n">
        <v>3</v>
      </c>
      <c r="C10017" s="2" t="s">
        <v>20390</v>
      </c>
      <c r="D10017" s="2" t="s">
        <v>20481</v>
      </c>
      <c r="E10017" s="2" t="n">
        <v>20</v>
      </c>
      <c r="F10017" s="2" t="n">
        <v>16</v>
      </c>
      <c r="G10017" s="2" t="n">
        <v>5.58</v>
      </c>
      <c r="H10017" s="2" t="n">
        <v>1</v>
      </c>
      <c r="I10017" s="2" t="s">
        <v>20543</v>
      </c>
    </row>
    <row r="10018" customFormat="false" ht="15" hidden="false" customHeight="false" outlineLevel="0" collapsed="false">
      <c r="A10018" s="2" t="s">
        <v>20291</v>
      </c>
      <c r="B10018" s="2" t="n">
        <v>4</v>
      </c>
      <c r="C10018" s="2" t="s">
        <v>20392</v>
      </c>
      <c r="D10018" s="2" t="s">
        <v>20865</v>
      </c>
      <c r="E10018" s="2" t="n">
        <v>20</v>
      </c>
      <c r="F10018" s="2" t="n">
        <v>20</v>
      </c>
      <c r="G10018" s="2" t="n">
        <v>6.94</v>
      </c>
      <c r="H10018" s="2" t="n">
        <v>0</v>
      </c>
      <c r="I10018" s="2" t="s">
        <v>20373</v>
      </c>
    </row>
    <row r="10019" customFormat="false" ht="15" hidden="false" customHeight="false" outlineLevel="0" collapsed="false">
      <c r="A10019" s="2" t="s">
        <v>20291</v>
      </c>
      <c r="B10019" s="2" t="n">
        <v>5</v>
      </c>
      <c r="C10019" s="2" t="s">
        <v>20371</v>
      </c>
      <c r="D10019" s="2" t="s">
        <v>20666</v>
      </c>
      <c r="E10019" s="2" t="n">
        <v>20</v>
      </c>
      <c r="F10019" s="2" t="n">
        <v>20</v>
      </c>
      <c r="G10019" s="2" t="n">
        <v>8</v>
      </c>
      <c r="H10019" s="2" t="n">
        <v>0</v>
      </c>
      <c r="I10019" s="2" t="s">
        <v>20373</v>
      </c>
    </row>
    <row r="10020" customFormat="false" ht="15" hidden="false" customHeight="false" outlineLevel="0" collapsed="false">
      <c r="A10020" s="2" t="s">
        <v>20291</v>
      </c>
      <c r="B10020" s="2" t="n">
        <v>6</v>
      </c>
      <c r="C10020" s="2" t="s">
        <v>20374</v>
      </c>
      <c r="D10020" s="2" t="s">
        <v>20492</v>
      </c>
      <c r="E10020" s="2" t="n">
        <v>20</v>
      </c>
      <c r="F10020" s="2" t="n">
        <v>20</v>
      </c>
      <c r="G10020" s="2" t="n">
        <v>7.09</v>
      </c>
      <c r="H10020" s="2" t="n">
        <v>0</v>
      </c>
      <c r="I10020" s="2" t="s">
        <v>20373</v>
      </c>
    </row>
    <row r="10021" customFormat="false" ht="15" hidden="false" customHeight="false" outlineLevel="0" collapsed="false">
      <c r="A10021" s="2" t="s">
        <v>20291</v>
      </c>
      <c r="B10021" s="2" t="n">
        <v>7</v>
      </c>
      <c r="C10021" s="2" t="s">
        <v>20376</v>
      </c>
      <c r="D10021" s="2" t="s">
        <v>20775</v>
      </c>
      <c r="E10021" s="2" t="n">
        <v>20</v>
      </c>
      <c r="F10021" s="2" t="n">
        <v>20</v>
      </c>
      <c r="G10021" s="2" t="n">
        <v>6.81</v>
      </c>
      <c r="H10021" s="2" t="n">
        <v>0</v>
      </c>
      <c r="I10021" s="2" t="s">
        <v>20373</v>
      </c>
    </row>
    <row r="10022" customFormat="false" ht="15" hidden="false" customHeight="false" outlineLevel="0" collapsed="false">
      <c r="A10022" s="2" t="s">
        <v>20291</v>
      </c>
      <c r="B10022" s="2" t="n">
        <v>8</v>
      </c>
      <c r="C10022" s="2" t="s">
        <v>20378</v>
      </c>
      <c r="D10022" s="2" t="s">
        <v>20758</v>
      </c>
      <c r="E10022" s="2" t="n">
        <v>20</v>
      </c>
      <c r="F10022" s="2" t="n">
        <v>16</v>
      </c>
      <c r="G10022" s="2" t="n">
        <v>5.97</v>
      </c>
      <c r="H10022" s="2" t="n">
        <v>1</v>
      </c>
      <c r="I10022" s="2" t="s">
        <v>20543</v>
      </c>
    </row>
    <row r="10023" customFormat="false" ht="15" hidden="false" customHeight="false" outlineLevel="0" collapsed="false">
      <c r="A10023" s="2" t="s">
        <v>20292</v>
      </c>
      <c r="B10023" s="2" t="n">
        <v>1</v>
      </c>
      <c r="C10023" s="2" t="s">
        <v>20390</v>
      </c>
      <c r="D10023" s="2" t="s">
        <v>20733</v>
      </c>
      <c r="E10023" s="2" t="n">
        <v>20</v>
      </c>
      <c r="F10023" s="2" t="n">
        <v>20</v>
      </c>
      <c r="G10023" s="2" t="n">
        <v>8.71</v>
      </c>
      <c r="H10023" s="2" t="n">
        <v>0</v>
      </c>
      <c r="I10023" s="2" t="s">
        <v>20373</v>
      </c>
    </row>
    <row r="10024" customFormat="false" ht="15" hidden="false" customHeight="false" outlineLevel="0" collapsed="false">
      <c r="A10024" s="2" t="s">
        <v>20292</v>
      </c>
      <c r="B10024" s="2" t="n">
        <v>2</v>
      </c>
      <c r="C10024" s="2" t="s">
        <v>20392</v>
      </c>
      <c r="D10024" s="2" t="s">
        <v>20593</v>
      </c>
      <c r="E10024" s="2" t="n">
        <v>20</v>
      </c>
      <c r="F10024" s="2" t="n">
        <v>20</v>
      </c>
      <c r="G10024" s="2" t="n">
        <v>9.56</v>
      </c>
      <c r="H10024" s="2" t="n">
        <v>0</v>
      </c>
      <c r="I10024" s="2" t="s">
        <v>20373</v>
      </c>
    </row>
    <row r="10025" customFormat="false" ht="15" hidden="false" customHeight="false" outlineLevel="0" collapsed="false">
      <c r="A10025" s="2" t="s">
        <v>20292</v>
      </c>
      <c r="B10025" s="2" t="n">
        <v>3</v>
      </c>
      <c r="C10025" s="2" t="s">
        <v>20371</v>
      </c>
      <c r="D10025" s="2" t="s">
        <v>20491</v>
      </c>
      <c r="E10025" s="2" t="n">
        <v>20</v>
      </c>
      <c r="F10025" s="2" t="n">
        <v>20</v>
      </c>
      <c r="G10025" s="2" t="n">
        <v>8.46</v>
      </c>
      <c r="H10025" s="2" t="n">
        <v>0</v>
      </c>
      <c r="I10025" s="2" t="s">
        <v>20373</v>
      </c>
    </row>
    <row r="10026" customFormat="false" ht="15" hidden="false" customHeight="false" outlineLevel="0" collapsed="false">
      <c r="A10026" s="2" t="s">
        <v>20293</v>
      </c>
      <c r="B10026" s="2" t="n">
        <v>1</v>
      </c>
      <c r="C10026" s="2" t="s">
        <v>20434</v>
      </c>
      <c r="D10026" s="2" t="s">
        <v>20559</v>
      </c>
      <c r="E10026" s="2" t="n">
        <v>17</v>
      </c>
      <c r="F10026" s="2" t="n">
        <v>17</v>
      </c>
      <c r="G10026" s="2" t="n">
        <v>8.39</v>
      </c>
      <c r="H10026" s="2" t="n">
        <v>0</v>
      </c>
      <c r="I10026" s="2" t="s">
        <v>20373</v>
      </c>
    </row>
    <row r="10027" customFormat="false" ht="15" hidden="false" customHeight="false" outlineLevel="0" collapsed="false">
      <c r="A10027" s="2" t="s">
        <v>20293</v>
      </c>
      <c r="B10027" s="2" t="n">
        <v>2</v>
      </c>
      <c r="C10027" s="2" t="s">
        <v>20436</v>
      </c>
      <c r="D10027" s="2" t="s">
        <v>20539</v>
      </c>
      <c r="E10027" s="2" t="n">
        <v>17</v>
      </c>
      <c r="F10027" s="2" t="n">
        <v>17</v>
      </c>
      <c r="G10027" s="2" t="n">
        <v>6.98</v>
      </c>
      <c r="H10027" s="2" t="n">
        <v>0</v>
      </c>
      <c r="I10027" s="2" t="s">
        <v>20373</v>
      </c>
    </row>
    <row r="10028" customFormat="false" ht="15" hidden="false" customHeight="false" outlineLevel="0" collapsed="false">
      <c r="A10028" s="2" t="s">
        <v>20293</v>
      </c>
      <c r="B10028" s="2" t="n">
        <v>3</v>
      </c>
      <c r="C10028" s="2" t="s">
        <v>20438</v>
      </c>
      <c r="D10028" s="2" t="s">
        <v>20864</v>
      </c>
      <c r="E10028" s="2" t="n">
        <v>17</v>
      </c>
      <c r="F10028" s="2" t="n">
        <v>17</v>
      </c>
      <c r="G10028" s="2" t="n">
        <v>9.22</v>
      </c>
      <c r="H10028" s="2" t="n">
        <v>0</v>
      </c>
      <c r="I10028" s="2" t="s">
        <v>20373</v>
      </c>
    </row>
    <row r="10029" customFormat="false" ht="15" hidden="false" customHeight="false" outlineLevel="0" collapsed="false">
      <c r="A10029" s="2" t="s">
        <v>20293</v>
      </c>
      <c r="B10029" s="2" t="n">
        <v>4</v>
      </c>
      <c r="C10029" s="2" t="s">
        <v>20440</v>
      </c>
      <c r="D10029" s="2" t="s">
        <v>20907</v>
      </c>
      <c r="E10029" s="2" t="n">
        <v>17</v>
      </c>
      <c r="F10029" s="2" t="n">
        <v>17</v>
      </c>
      <c r="G10029" s="2" t="n">
        <v>7.85</v>
      </c>
      <c r="H10029" s="2" t="n">
        <v>0</v>
      </c>
      <c r="I10029" s="2" t="s">
        <v>20373</v>
      </c>
    </row>
    <row r="10030" customFormat="false" ht="15" hidden="false" customHeight="false" outlineLevel="0" collapsed="false">
      <c r="A10030" s="2" t="s">
        <v>20294</v>
      </c>
      <c r="B10030" s="2" t="n">
        <v>1</v>
      </c>
      <c r="C10030" s="2" t="s">
        <v>20409</v>
      </c>
      <c r="D10030" s="2" t="s">
        <v>20867</v>
      </c>
      <c r="E10030" s="2" t="n">
        <v>20</v>
      </c>
      <c r="F10030" s="2" t="n">
        <v>20</v>
      </c>
      <c r="G10030" s="2" t="n">
        <v>8.17</v>
      </c>
      <c r="H10030" s="2" t="n">
        <v>0</v>
      </c>
      <c r="I10030" s="2" t="s">
        <v>20373</v>
      </c>
    </row>
    <row r="10031" customFormat="false" ht="15" hidden="false" customHeight="false" outlineLevel="0" collapsed="false">
      <c r="A10031" s="2" t="s">
        <v>20294</v>
      </c>
      <c r="B10031" s="2" t="n">
        <v>2</v>
      </c>
      <c r="C10031" s="2" t="s">
        <v>20411</v>
      </c>
      <c r="D10031" s="2" t="s">
        <v>20474</v>
      </c>
      <c r="E10031" s="2" t="n">
        <v>20</v>
      </c>
      <c r="F10031" s="2" t="n">
        <v>20</v>
      </c>
      <c r="G10031" s="2" t="n">
        <v>6.68</v>
      </c>
      <c r="H10031" s="2" t="n">
        <v>0</v>
      </c>
      <c r="I10031" s="2" t="s">
        <v>20373</v>
      </c>
    </row>
    <row r="10032" customFormat="false" ht="15" hidden="false" customHeight="false" outlineLevel="0" collapsed="false">
      <c r="A10032" s="2" t="s">
        <v>20294</v>
      </c>
      <c r="B10032" s="2" t="n">
        <v>3</v>
      </c>
      <c r="C10032" s="2" t="s">
        <v>20516</v>
      </c>
      <c r="D10032" s="2" t="s">
        <v>20722</v>
      </c>
      <c r="E10032" s="2" t="n">
        <v>20</v>
      </c>
      <c r="F10032" s="2" t="n">
        <v>20</v>
      </c>
      <c r="G10032" s="2" t="n">
        <v>6.54</v>
      </c>
      <c r="H10032" s="2" t="n">
        <v>0</v>
      </c>
      <c r="I10032" s="2" t="s">
        <v>20373</v>
      </c>
    </row>
    <row r="10033" customFormat="false" ht="15" hidden="false" customHeight="false" outlineLevel="0" collapsed="false">
      <c r="A10033" s="2" t="s">
        <v>20294</v>
      </c>
      <c r="B10033" s="2" t="n">
        <v>4</v>
      </c>
      <c r="C10033" s="2" t="s">
        <v>20518</v>
      </c>
      <c r="D10033" s="2" t="s">
        <v>20784</v>
      </c>
      <c r="E10033" s="2" t="n">
        <v>20</v>
      </c>
      <c r="F10033" s="2" t="n">
        <v>20</v>
      </c>
      <c r="G10033" s="2" t="n">
        <v>6.82</v>
      </c>
      <c r="H10033" s="2" t="n">
        <v>0</v>
      </c>
      <c r="I10033" s="2" t="s">
        <v>20373</v>
      </c>
    </row>
    <row r="10034" customFormat="false" ht="15" hidden="false" customHeight="false" outlineLevel="0" collapsed="false">
      <c r="A10034" s="2" t="s">
        <v>20294</v>
      </c>
      <c r="B10034" s="2" t="n">
        <v>5</v>
      </c>
      <c r="C10034" s="2" t="s">
        <v>20430</v>
      </c>
      <c r="D10034" s="2" t="s">
        <v>20658</v>
      </c>
      <c r="E10034" s="2" t="n">
        <v>20</v>
      </c>
      <c r="F10034" s="2" t="n">
        <v>20</v>
      </c>
      <c r="G10034" s="2" t="n">
        <v>7.94</v>
      </c>
      <c r="H10034" s="2" t="n">
        <v>0</v>
      </c>
      <c r="I10034" s="2" t="s">
        <v>20373</v>
      </c>
    </row>
    <row r="10035" customFormat="false" ht="15" hidden="false" customHeight="false" outlineLevel="0" collapsed="false">
      <c r="A10035" s="2" t="s">
        <v>20294</v>
      </c>
      <c r="B10035" s="2" t="n">
        <v>6</v>
      </c>
      <c r="C10035" s="2" t="s">
        <v>20432</v>
      </c>
      <c r="D10035" s="2" t="s">
        <v>20688</v>
      </c>
      <c r="E10035" s="2" t="n">
        <v>20</v>
      </c>
      <c r="F10035" s="2" t="n">
        <v>20</v>
      </c>
      <c r="G10035" s="2" t="n">
        <v>6.24</v>
      </c>
      <c r="H10035" s="2" t="n">
        <v>0</v>
      </c>
      <c r="I10035" s="2" t="s">
        <v>20373</v>
      </c>
    </row>
    <row r="10036" customFormat="false" ht="15" hidden="false" customHeight="false" outlineLevel="0" collapsed="false">
      <c r="A10036" s="2" t="s">
        <v>20294</v>
      </c>
      <c r="B10036" s="2" t="n">
        <v>7</v>
      </c>
      <c r="C10036" s="2" t="s">
        <v>20434</v>
      </c>
      <c r="D10036" s="2" t="s">
        <v>20569</v>
      </c>
      <c r="E10036" s="2" t="n">
        <v>20</v>
      </c>
      <c r="F10036" s="2" t="n">
        <v>20</v>
      </c>
      <c r="G10036" s="2" t="n">
        <v>6.4</v>
      </c>
      <c r="H10036" s="2" t="n">
        <v>0</v>
      </c>
      <c r="I10036" s="2" t="s">
        <v>20373</v>
      </c>
    </row>
    <row r="10037" customFormat="false" ht="15" hidden="false" customHeight="false" outlineLevel="0" collapsed="false">
      <c r="A10037" s="2" t="s">
        <v>20294</v>
      </c>
      <c r="B10037" s="2" t="n">
        <v>8</v>
      </c>
      <c r="C10037" s="2" t="s">
        <v>20436</v>
      </c>
      <c r="D10037" s="2" t="s">
        <v>20726</v>
      </c>
      <c r="E10037" s="2" t="n">
        <v>20</v>
      </c>
      <c r="F10037" s="2" t="n">
        <v>20</v>
      </c>
      <c r="G10037" s="2" t="n">
        <v>7.13</v>
      </c>
      <c r="H10037" s="2" t="n">
        <v>0</v>
      </c>
      <c r="I10037" s="2" t="s">
        <v>20373</v>
      </c>
    </row>
    <row r="10038" customFormat="false" ht="15" hidden="false" customHeight="false" outlineLevel="0" collapsed="false">
      <c r="A10038" s="2" t="s">
        <v>20295</v>
      </c>
      <c r="B10038" s="2" t="n">
        <v>1</v>
      </c>
      <c r="C10038" s="2" t="s">
        <v>20438</v>
      </c>
      <c r="D10038" s="2" t="s">
        <v>20664</v>
      </c>
      <c r="E10038" s="2" t="n">
        <v>25</v>
      </c>
      <c r="F10038" s="2" t="n">
        <v>25</v>
      </c>
      <c r="G10038" s="2" t="n">
        <v>8.04</v>
      </c>
      <c r="H10038" s="2" t="n">
        <v>0</v>
      </c>
      <c r="I10038" s="2" t="s">
        <v>20373</v>
      </c>
    </row>
    <row r="10039" customFormat="false" ht="15" hidden="false" customHeight="false" outlineLevel="0" collapsed="false">
      <c r="A10039" s="2" t="s">
        <v>20295</v>
      </c>
      <c r="B10039" s="2" t="n">
        <v>2</v>
      </c>
      <c r="C10039" s="2" t="s">
        <v>20440</v>
      </c>
      <c r="D10039" s="2" t="s">
        <v>20457</v>
      </c>
      <c r="E10039" s="2" t="n">
        <v>25</v>
      </c>
      <c r="F10039" s="2" t="n">
        <v>25</v>
      </c>
      <c r="G10039" s="2" t="n">
        <v>7.6</v>
      </c>
      <c r="H10039" s="2" t="n">
        <v>0</v>
      </c>
      <c r="I10039" s="2" t="s">
        <v>20373</v>
      </c>
    </row>
    <row r="10040" customFormat="false" ht="15" hidden="false" customHeight="false" outlineLevel="0" collapsed="false">
      <c r="A10040" s="2" t="s">
        <v>20295</v>
      </c>
      <c r="B10040" s="2" t="n">
        <v>3</v>
      </c>
      <c r="C10040" s="2" t="s">
        <v>20390</v>
      </c>
      <c r="D10040" s="2" t="s">
        <v>20446</v>
      </c>
      <c r="E10040" s="2" t="n">
        <v>25</v>
      </c>
      <c r="F10040" s="2" t="n">
        <v>25</v>
      </c>
      <c r="G10040" s="2" t="n">
        <v>8.83</v>
      </c>
      <c r="H10040" s="2" t="n">
        <v>0</v>
      </c>
      <c r="I10040" s="2" t="s">
        <v>20373</v>
      </c>
    </row>
    <row r="10041" customFormat="false" ht="15" hidden="false" customHeight="false" outlineLevel="0" collapsed="false">
      <c r="A10041" s="2" t="s">
        <v>20295</v>
      </c>
      <c r="B10041" s="2" t="n">
        <v>4</v>
      </c>
      <c r="C10041" s="2" t="s">
        <v>20392</v>
      </c>
      <c r="D10041" s="2" t="s">
        <v>20843</v>
      </c>
      <c r="E10041" s="2" t="n">
        <v>25</v>
      </c>
      <c r="F10041" s="2" t="n">
        <v>25</v>
      </c>
      <c r="G10041" s="2" t="n">
        <v>7.26</v>
      </c>
      <c r="H10041" s="2" t="n">
        <v>0</v>
      </c>
      <c r="I10041" s="2" t="s">
        <v>20373</v>
      </c>
    </row>
    <row r="10042" customFormat="false" ht="15" hidden="false" customHeight="false" outlineLevel="0" collapsed="false">
      <c r="A10042" s="2" t="s">
        <v>20296</v>
      </c>
      <c r="B10042" s="2" t="n">
        <v>1</v>
      </c>
      <c r="C10042" s="2" t="s">
        <v>20409</v>
      </c>
      <c r="D10042" s="2" t="s">
        <v>20714</v>
      </c>
      <c r="E10042" s="2" t="n">
        <v>18</v>
      </c>
      <c r="F10042" s="2" t="n">
        <v>18</v>
      </c>
      <c r="G10042" s="2" t="n">
        <v>7.77</v>
      </c>
      <c r="H10042" s="2" t="n">
        <v>0</v>
      </c>
      <c r="I10042" s="2" t="s">
        <v>20373</v>
      </c>
    </row>
    <row r="10043" customFormat="false" ht="15" hidden="false" customHeight="false" outlineLevel="0" collapsed="false">
      <c r="A10043" s="2" t="s">
        <v>20296</v>
      </c>
      <c r="B10043" s="2" t="n">
        <v>2</v>
      </c>
      <c r="C10043" s="2" t="s">
        <v>20411</v>
      </c>
      <c r="D10043" s="2" t="s">
        <v>20590</v>
      </c>
      <c r="E10043" s="2" t="n">
        <v>18</v>
      </c>
      <c r="F10043" s="2" t="n">
        <v>18</v>
      </c>
      <c r="G10043" s="2" t="n">
        <v>8.57</v>
      </c>
      <c r="H10043" s="2" t="n">
        <v>0</v>
      </c>
      <c r="I10043" s="2" t="s">
        <v>20373</v>
      </c>
    </row>
    <row r="10044" customFormat="false" ht="15" hidden="false" customHeight="false" outlineLevel="0" collapsed="false">
      <c r="A10044" s="2" t="s">
        <v>20296</v>
      </c>
      <c r="B10044" s="2" t="n">
        <v>3</v>
      </c>
      <c r="C10044" s="2" t="s">
        <v>20516</v>
      </c>
      <c r="D10044" s="2" t="s">
        <v>20736</v>
      </c>
      <c r="E10044" s="2" t="n">
        <v>18</v>
      </c>
      <c r="F10044" s="2" t="n">
        <v>18</v>
      </c>
      <c r="G10044" s="2" t="n">
        <v>9.11</v>
      </c>
      <c r="H10044" s="2" t="n">
        <v>0</v>
      </c>
      <c r="I10044" s="2" t="s">
        <v>20373</v>
      </c>
    </row>
    <row r="10045" customFormat="false" ht="15" hidden="false" customHeight="false" outlineLevel="0" collapsed="false">
      <c r="A10045" s="2" t="s">
        <v>20296</v>
      </c>
      <c r="B10045" s="2" t="n">
        <v>4</v>
      </c>
      <c r="C10045" s="2" t="s">
        <v>20518</v>
      </c>
      <c r="D10045" s="2" t="s">
        <v>20650</v>
      </c>
      <c r="E10045" s="2" t="n">
        <v>18</v>
      </c>
      <c r="F10045" s="2" t="n">
        <v>18</v>
      </c>
      <c r="G10045" s="2" t="n">
        <v>8.73</v>
      </c>
      <c r="H10045" s="2" t="n">
        <v>0</v>
      </c>
      <c r="I10045" s="2" t="s">
        <v>20373</v>
      </c>
    </row>
    <row r="10046" customFormat="false" ht="15" hidden="false" customHeight="false" outlineLevel="0" collapsed="false">
      <c r="A10046" s="2" t="s">
        <v>20297</v>
      </c>
      <c r="B10046" s="2" t="n">
        <v>1</v>
      </c>
      <c r="C10046" s="2" t="s">
        <v>20371</v>
      </c>
      <c r="D10046" s="2" t="s">
        <v>20766</v>
      </c>
      <c r="E10046" s="2" t="n">
        <v>26</v>
      </c>
      <c r="F10046" s="2" t="n">
        <v>26</v>
      </c>
      <c r="G10046" s="2" t="n">
        <v>8.38</v>
      </c>
      <c r="H10046" s="2" t="n">
        <v>0</v>
      </c>
      <c r="I10046" s="2" t="s">
        <v>20373</v>
      </c>
    </row>
    <row r="10047" customFormat="false" ht="15" hidden="false" customHeight="false" outlineLevel="0" collapsed="false">
      <c r="A10047" s="2" t="s">
        <v>20297</v>
      </c>
      <c r="B10047" s="2" t="n">
        <v>2</v>
      </c>
      <c r="C10047" s="2" t="s">
        <v>20374</v>
      </c>
      <c r="D10047" s="2" t="s">
        <v>20702</v>
      </c>
      <c r="E10047" s="2" t="n">
        <v>26</v>
      </c>
      <c r="F10047" s="2" t="n">
        <v>26</v>
      </c>
      <c r="G10047" s="2" t="n">
        <v>8.59</v>
      </c>
      <c r="H10047" s="2" t="n">
        <v>0</v>
      </c>
      <c r="I10047" s="2" t="s">
        <v>20373</v>
      </c>
    </row>
    <row r="10048" customFormat="false" ht="15" hidden="false" customHeight="false" outlineLevel="0" collapsed="false">
      <c r="A10048" s="2" t="s">
        <v>20297</v>
      </c>
      <c r="B10048" s="2" t="n">
        <v>3</v>
      </c>
      <c r="C10048" s="2" t="s">
        <v>20376</v>
      </c>
      <c r="D10048" s="2" t="s">
        <v>20419</v>
      </c>
      <c r="E10048" s="2" t="n">
        <v>26</v>
      </c>
      <c r="F10048" s="2" t="n">
        <v>26</v>
      </c>
      <c r="G10048" s="2" t="n">
        <v>9.5</v>
      </c>
      <c r="H10048" s="2" t="n">
        <v>0</v>
      </c>
      <c r="I10048" s="2" t="s">
        <v>20373</v>
      </c>
    </row>
    <row r="10049" customFormat="false" ht="15" hidden="false" customHeight="false" outlineLevel="0" collapsed="false">
      <c r="A10049" s="2" t="s">
        <v>20297</v>
      </c>
      <c r="B10049" s="2" t="n">
        <v>4</v>
      </c>
      <c r="C10049" s="2" t="s">
        <v>20378</v>
      </c>
      <c r="D10049" s="2" t="s">
        <v>20427</v>
      </c>
      <c r="E10049" s="2" t="n">
        <v>26</v>
      </c>
      <c r="F10049" s="2" t="n">
        <v>26</v>
      </c>
      <c r="G10049" s="2" t="n">
        <v>8.3</v>
      </c>
      <c r="H10049" s="2" t="n">
        <v>0</v>
      </c>
      <c r="I10049" s="2" t="s">
        <v>20373</v>
      </c>
    </row>
    <row r="10050" customFormat="false" ht="15" hidden="false" customHeight="false" outlineLevel="0" collapsed="false">
      <c r="A10050" s="2" t="s">
        <v>20298</v>
      </c>
      <c r="B10050" s="2" t="n">
        <v>1</v>
      </c>
      <c r="C10050" s="2" t="s">
        <v>20438</v>
      </c>
      <c r="D10050" s="2" t="s">
        <v>20664</v>
      </c>
      <c r="E10050" s="2" t="n">
        <v>21</v>
      </c>
      <c r="F10050" s="2" t="n">
        <v>21</v>
      </c>
      <c r="G10050" s="2" t="n">
        <v>8.05</v>
      </c>
      <c r="H10050" s="2" t="n">
        <v>0</v>
      </c>
      <c r="I10050" s="2" t="s">
        <v>20373</v>
      </c>
    </row>
    <row r="10051" customFormat="false" ht="15" hidden="false" customHeight="false" outlineLevel="0" collapsed="false">
      <c r="A10051" s="2" t="s">
        <v>20298</v>
      </c>
      <c r="B10051" s="2" t="n">
        <v>2</v>
      </c>
      <c r="C10051" s="2" t="s">
        <v>20440</v>
      </c>
      <c r="D10051" s="2" t="s">
        <v>20690</v>
      </c>
      <c r="E10051" s="2" t="n">
        <v>21</v>
      </c>
      <c r="F10051" s="2" t="n">
        <v>17</v>
      </c>
      <c r="G10051" s="2" t="n">
        <v>8.17</v>
      </c>
      <c r="H10051" s="2" t="n">
        <v>1</v>
      </c>
      <c r="I10051" s="2" t="s">
        <v>20543</v>
      </c>
    </row>
    <row r="10052" customFormat="false" ht="15" hidden="false" customHeight="false" outlineLevel="0" collapsed="false">
      <c r="A10052" s="2" t="s">
        <v>20298</v>
      </c>
      <c r="B10052" s="2" t="n">
        <v>3</v>
      </c>
      <c r="C10052" s="2" t="s">
        <v>20390</v>
      </c>
      <c r="D10052" s="2" t="s">
        <v>20489</v>
      </c>
      <c r="E10052" s="2" t="n">
        <v>21</v>
      </c>
      <c r="F10052" s="2" t="n">
        <v>21</v>
      </c>
      <c r="G10052" s="2" t="n">
        <v>7.18</v>
      </c>
      <c r="H10052" s="2" t="n">
        <v>0</v>
      </c>
      <c r="I10052" s="2" t="s">
        <v>20373</v>
      </c>
    </row>
    <row r="10053" customFormat="false" ht="15" hidden="false" customHeight="false" outlineLevel="0" collapsed="false">
      <c r="A10053" s="2" t="s">
        <v>20298</v>
      </c>
      <c r="B10053" s="2" t="n">
        <v>4</v>
      </c>
      <c r="C10053" s="2" t="s">
        <v>20392</v>
      </c>
      <c r="D10053" s="2" t="s">
        <v>20393</v>
      </c>
      <c r="E10053" s="2" t="n">
        <v>21</v>
      </c>
      <c r="F10053" s="2" t="n">
        <v>21</v>
      </c>
      <c r="G10053" s="2" t="n">
        <v>7.9</v>
      </c>
      <c r="H10053" s="2" t="n">
        <v>0</v>
      </c>
      <c r="I10053" s="2" t="s">
        <v>20373</v>
      </c>
    </row>
    <row r="10054" customFormat="false" ht="15" hidden="false" customHeight="false" outlineLevel="0" collapsed="false">
      <c r="A10054" s="2" t="s">
        <v>20298</v>
      </c>
      <c r="B10054" s="2" t="n">
        <v>5</v>
      </c>
      <c r="C10054" s="2" t="s">
        <v>20371</v>
      </c>
      <c r="D10054" s="2" t="s">
        <v>20929</v>
      </c>
      <c r="E10054" s="2" t="n">
        <v>21</v>
      </c>
      <c r="F10054" s="2" t="n">
        <v>21</v>
      </c>
      <c r="G10054" s="2" t="n">
        <v>7.07</v>
      </c>
      <c r="H10054" s="2" t="n">
        <v>0</v>
      </c>
      <c r="I10054" s="2" t="s">
        <v>20373</v>
      </c>
    </row>
    <row r="10055" customFormat="false" ht="15" hidden="false" customHeight="false" outlineLevel="0" collapsed="false">
      <c r="A10055" s="2" t="s">
        <v>20298</v>
      </c>
      <c r="B10055" s="2" t="n">
        <v>6</v>
      </c>
      <c r="C10055" s="2" t="s">
        <v>20374</v>
      </c>
      <c r="D10055" s="2" t="s">
        <v>20788</v>
      </c>
      <c r="E10055" s="2" t="n">
        <v>21</v>
      </c>
      <c r="F10055" s="2" t="n">
        <v>21</v>
      </c>
      <c r="G10055" s="2" t="n">
        <v>8.18</v>
      </c>
      <c r="H10055" s="2" t="n">
        <v>0</v>
      </c>
      <c r="I10055" s="2" t="s">
        <v>20373</v>
      </c>
    </row>
    <row r="10056" customFormat="false" ht="15" hidden="false" customHeight="false" outlineLevel="0" collapsed="false">
      <c r="A10056" s="2" t="s">
        <v>20298</v>
      </c>
      <c r="B10056" s="2" t="n">
        <v>7</v>
      </c>
      <c r="C10056" s="2" t="s">
        <v>20376</v>
      </c>
      <c r="D10056" s="2" t="s">
        <v>20509</v>
      </c>
      <c r="E10056" s="2" t="n">
        <v>21</v>
      </c>
      <c r="F10056" s="2" t="n">
        <v>21</v>
      </c>
      <c r="G10056" s="2" t="n">
        <v>7.23</v>
      </c>
      <c r="H10056" s="2" t="n">
        <v>0</v>
      </c>
      <c r="I10056" s="2" t="s">
        <v>20373</v>
      </c>
    </row>
    <row r="10057" customFormat="false" ht="15" hidden="false" customHeight="false" outlineLevel="0" collapsed="false">
      <c r="A10057" s="2" t="s">
        <v>20298</v>
      </c>
      <c r="B10057" s="2" t="n">
        <v>8</v>
      </c>
      <c r="C10057" s="2" t="s">
        <v>20378</v>
      </c>
      <c r="D10057" s="2" t="s">
        <v>20387</v>
      </c>
      <c r="E10057" s="2" t="n">
        <v>21</v>
      </c>
      <c r="F10057" s="2" t="n">
        <v>21</v>
      </c>
      <c r="G10057" s="2" t="n">
        <v>6.79</v>
      </c>
      <c r="H10057" s="2" t="n">
        <v>0</v>
      </c>
      <c r="I10057" s="2" t="s">
        <v>20373</v>
      </c>
    </row>
    <row r="10058" customFormat="false" ht="15" hidden="false" customHeight="false" outlineLevel="0" collapsed="false">
      <c r="A10058" s="2" t="s">
        <v>20299</v>
      </c>
      <c r="B10058" s="2" t="n">
        <v>1</v>
      </c>
      <c r="C10058" s="2" t="s">
        <v>20376</v>
      </c>
      <c r="D10058" s="2" t="s">
        <v>20775</v>
      </c>
      <c r="E10058" s="2" t="n">
        <v>22</v>
      </c>
      <c r="F10058" s="2" t="n">
        <v>18</v>
      </c>
      <c r="G10058" s="2" t="n">
        <v>8.9</v>
      </c>
      <c r="H10058" s="2" t="n">
        <v>1</v>
      </c>
      <c r="I10058" s="2" t="s">
        <v>20543</v>
      </c>
    </row>
    <row r="10059" customFormat="false" ht="15" hidden="false" customHeight="false" outlineLevel="0" collapsed="false">
      <c r="A10059" s="2" t="s">
        <v>20299</v>
      </c>
      <c r="B10059" s="2" t="n">
        <v>2</v>
      </c>
      <c r="C10059" s="2" t="s">
        <v>20378</v>
      </c>
      <c r="D10059" s="2" t="s">
        <v>20505</v>
      </c>
      <c r="E10059" s="2" t="n">
        <v>22</v>
      </c>
      <c r="F10059" s="2" t="n">
        <v>22</v>
      </c>
      <c r="G10059" s="2" t="n">
        <v>7.95</v>
      </c>
      <c r="H10059" s="2" t="n">
        <v>0</v>
      </c>
      <c r="I10059" s="2" t="s">
        <v>20373</v>
      </c>
    </row>
    <row r="10060" customFormat="false" ht="15" hidden="false" customHeight="false" outlineLevel="0" collapsed="false">
      <c r="A10060" s="2" t="s">
        <v>20299</v>
      </c>
      <c r="B10060" s="2" t="n">
        <v>3</v>
      </c>
      <c r="C10060" s="2" t="s">
        <v>20380</v>
      </c>
      <c r="D10060" s="2" t="s">
        <v>20912</v>
      </c>
      <c r="E10060" s="2" t="n">
        <v>22</v>
      </c>
      <c r="F10060" s="2" t="n">
        <v>22</v>
      </c>
      <c r="G10060" s="2" t="n">
        <v>8.75</v>
      </c>
      <c r="H10060" s="2" t="n">
        <v>0</v>
      </c>
      <c r="I10060" s="2" t="s">
        <v>20373</v>
      </c>
    </row>
    <row r="10061" customFormat="false" ht="15" hidden="false" customHeight="false" outlineLevel="0" collapsed="false">
      <c r="A10061" s="2" t="s">
        <v>20299</v>
      </c>
      <c r="B10061" s="2" t="n">
        <v>4</v>
      </c>
      <c r="C10061" s="2" t="s">
        <v>20382</v>
      </c>
      <c r="D10061" s="2" t="s">
        <v>20810</v>
      </c>
      <c r="E10061" s="2" t="n">
        <v>22</v>
      </c>
      <c r="F10061" s="2" t="n">
        <v>22</v>
      </c>
      <c r="G10061" s="2" t="n">
        <v>7.82</v>
      </c>
      <c r="H10061" s="2" t="n">
        <v>0</v>
      </c>
      <c r="I10061" s="2" t="s">
        <v>20373</v>
      </c>
    </row>
    <row r="10062" customFormat="false" ht="15" hidden="false" customHeight="false" outlineLevel="0" collapsed="false">
      <c r="A10062" s="2" t="s">
        <v>20300</v>
      </c>
      <c r="B10062" s="2" t="n">
        <v>1</v>
      </c>
      <c r="C10062" s="2" t="s">
        <v>20371</v>
      </c>
      <c r="D10062" s="2" t="s">
        <v>20579</v>
      </c>
      <c r="E10062" s="2" t="n">
        <v>20</v>
      </c>
      <c r="F10062" s="2" t="n">
        <v>20</v>
      </c>
      <c r="G10062" s="2" t="n">
        <v>5.11</v>
      </c>
      <c r="H10062" s="2" t="n">
        <v>0</v>
      </c>
      <c r="I10062" s="2" t="s">
        <v>20373</v>
      </c>
    </row>
    <row r="10063" customFormat="false" ht="15" hidden="false" customHeight="false" outlineLevel="0" collapsed="false">
      <c r="A10063" s="2" t="s">
        <v>20300</v>
      </c>
      <c r="B10063" s="2" t="n">
        <v>2</v>
      </c>
      <c r="C10063" s="2" t="s">
        <v>20374</v>
      </c>
      <c r="D10063" s="2" t="s">
        <v>20508</v>
      </c>
      <c r="E10063" s="2" t="n">
        <v>20</v>
      </c>
      <c r="F10063" s="2" t="n">
        <v>20</v>
      </c>
      <c r="G10063" s="2" t="n">
        <v>5.48</v>
      </c>
      <c r="H10063" s="2" t="n">
        <v>0</v>
      </c>
      <c r="I10063" s="2" t="s">
        <v>20373</v>
      </c>
    </row>
    <row r="10064" customFormat="false" ht="15" hidden="false" customHeight="false" outlineLevel="0" collapsed="false">
      <c r="A10064" s="2" t="s">
        <v>20300</v>
      </c>
      <c r="B10064" s="2" t="n">
        <v>3</v>
      </c>
      <c r="C10064" s="2" t="s">
        <v>20376</v>
      </c>
      <c r="D10064" s="2" t="s">
        <v>20580</v>
      </c>
      <c r="E10064" s="2" t="n">
        <v>20</v>
      </c>
      <c r="F10064" s="2" t="n">
        <v>20</v>
      </c>
      <c r="G10064" s="2" t="n">
        <v>5.99</v>
      </c>
      <c r="H10064" s="2" t="n">
        <v>0</v>
      </c>
      <c r="I10064" s="2" t="s">
        <v>20373</v>
      </c>
    </row>
    <row r="10065" customFormat="false" ht="15" hidden="false" customHeight="false" outlineLevel="0" collapsed="false">
      <c r="A10065" s="2" t="s">
        <v>20300</v>
      </c>
      <c r="B10065" s="2" t="n">
        <v>4</v>
      </c>
      <c r="C10065" s="2" t="s">
        <v>20378</v>
      </c>
      <c r="D10065" s="2" t="s">
        <v>20427</v>
      </c>
      <c r="E10065" s="2" t="n">
        <v>20</v>
      </c>
      <c r="F10065" s="2" t="n">
        <v>20</v>
      </c>
      <c r="G10065" s="2" t="n">
        <v>6.58</v>
      </c>
      <c r="H10065" s="2" t="n">
        <v>0</v>
      </c>
      <c r="I10065" s="2" t="s">
        <v>20373</v>
      </c>
    </row>
    <row r="10066" customFormat="false" ht="15" hidden="false" customHeight="false" outlineLevel="0" collapsed="false">
      <c r="A10066" s="2" t="s">
        <v>20300</v>
      </c>
      <c r="B10066" s="2" t="n">
        <v>5</v>
      </c>
      <c r="C10066" s="2" t="s">
        <v>20380</v>
      </c>
      <c r="D10066" s="2" t="s">
        <v>20381</v>
      </c>
      <c r="E10066" s="2" t="n">
        <v>20</v>
      </c>
      <c r="F10066" s="2" t="n">
        <v>20</v>
      </c>
      <c r="G10066" s="2" t="n">
        <v>6.9</v>
      </c>
      <c r="H10066" s="2" t="n">
        <v>0</v>
      </c>
      <c r="I10066" s="2" t="s">
        <v>20373</v>
      </c>
    </row>
    <row r="10067" customFormat="false" ht="15" hidden="false" customHeight="false" outlineLevel="0" collapsed="false">
      <c r="A10067" s="2" t="s">
        <v>20300</v>
      </c>
      <c r="B10067" s="2" t="n">
        <v>6</v>
      </c>
      <c r="C10067" s="2" t="s">
        <v>20382</v>
      </c>
      <c r="D10067" s="2" t="s">
        <v>20575</v>
      </c>
      <c r="E10067" s="2" t="n">
        <v>20</v>
      </c>
      <c r="F10067" s="2" t="n">
        <v>20</v>
      </c>
      <c r="G10067" s="2" t="n">
        <v>5.83</v>
      </c>
      <c r="H10067" s="2" t="n">
        <v>0</v>
      </c>
      <c r="I10067" s="2" t="s">
        <v>20373</v>
      </c>
    </row>
    <row r="10068" customFormat="false" ht="15" hidden="false" customHeight="false" outlineLevel="0" collapsed="false">
      <c r="A10068" s="2" t="s">
        <v>20301</v>
      </c>
      <c r="B10068" s="2" t="n">
        <v>1</v>
      </c>
      <c r="C10068" s="2" t="s">
        <v>20409</v>
      </c>
      <c r="D10068" s="2" t="s">
        <v>20530</v>
      </c>
      <c r="E10068" s="2" t="n">
        <v>25</v>
      </c>
      <c r="F10068" s="2" t="n">
        <v>25</v>
      </c>
      <c r="G10068" s="2" t="n">
        <v>6.7</v>
      </c>
      <c r="H10068" s="2" t="n">
        <v>0</v>
      </c>
      <c r="I10068" s="2" t="s">
        <v>20373</v>
      </c>
    </row>
    <row r="10069" customFormat="false" ht="15" hidden="false" customHeight="false" outlineLevel="0" collapsed="false">
      <c r="A10069" s="2" t="s">
        <v>20301</v>
      </c>
      <c r="B10069" s="2" t="n">
        <v>2</v>
      </c>
      <c r="C10069" s="2" t="s">
        <v>20411</v>
      </c>
      <c r="D10069" s="2" t="s">
        <v>20662</v>
      </c>
      <c r="E10069" s="2" t="n">
        <v>25</v>
      </c>
      <c r="F10069" s="2" t="n">
        <v>25</v>
      </c>
      <c r="G10069" s="2" t="n">
        <v>6.54</v>
      </c>
      <c r="H10069" s="2" t="n">
        <v>0</v>
      </c>
      <c r="I10069" s="2" t="s">
        <v>20373</v>
      </c>
    </row>
    <row r="10070" customFormat="false" ht="15" hidden="false" customHeight="false" outlineLevel="0" collapsed="false">
      <c r="A10070" s="2" t="s">
        <v>20301</v>
      </c>
      <c r="B10070" s="2" t="n">
        <v>3</v>
      </c>
      <c r="C10070" s="2" t="s">
        <v>20516</v>
      </c>
      <c r="D10070" s="2" t="s">
        <v>20517</v>
      </c>
      <c r="E10070" s="2" t="n">
        <v>25</v>
      </c>
      <c r="F10070" s="2" t="n">
        <v>25</v>
      </c>
      <c r="G10070" s="2" t="n">
        <v>6.02</v>
      </c>
      <c r="H10070" s="2" t="n">
        <v>0</v>
      </c>
      <c r="I10070" s="2" t="s">
        <v>20373</v>
      </c>
    </row>
    <row r="10071" customFormat="false" ht="15" hidden="false" customHeight="false" outlineLevel="0" collapsed="false">
      <c r="A10071" s="2" t="s">
        <v>20301</v>
      </c>
      <c r="B10071" s="2" t="n">
        <v>4</v>
      </c>
      <c r="C10071" s="2" t="s">
        <v>20518</v>
      </c>
      <c r="D10071" s="2" t="s">
        <v>20687</v>
      </c>
      <c r="E10071" s="2" t="n">
        <v>25</v>
      </c>
      <c r="F10071" s="2" t="n">
        <v>25</v>
      </c>
      <c r="G10071" s="2" t="n">
        <v>7.16</v>
      </c>
      <c r="H10071" s="2" t="n">
        <v>0</v>
      </c>
      <c r="I10071" s="2" t="s">
        <v>20373</v>
      </c>
    </row>
    <row r="10072" customFormat="false" ht="15" hidden="false" customHeight="false" outlineLevel="0" collapsed="false">
      <c r="A10072" s="2" t="s">
        <v>20302</v>
      </c>
      <c r="B10072" s="2" t="n">
        <v>1</v>
      </c>
      <c r="C10072" s="2" t="s">
        <v>20434</v>
      </c>
      <c r="D10072" s="2" t="s">
        <v>20538</v>
      </c>
      <c r="E10072" s="2" t="n">
        <v>24</v>
      </c>
      <c r="F10072" s="2" t="n">
        <v>24</v>
      </c>
      <c r="G10072" s="2" t="n">
        <v>9.53</v>
      </c>
      <c r="H10072" s="2" t="n">
        <v>0</v>
      </c>
      <c r="I10072" s="2" t="s">
        <v>20373</v>
      </c>
    </row>
    <row r="10073" customFormat="false" ht="15" hidden="false" customHeight="false" outlineLevel="0" collapsed="false">
      <c r="A10073" s="2" t="s">
        <v>20302</v>
      </c>
      <c r="B10073" s="2" t="n">
        <v>2</v>
      </c>
      <c r="C10073" s="2" t="s">
        <v>20436</v>
      </c>
      <c r="D10073" s="2" t="s">
        <v>20437</v>
      </c>
      <c r="E10073" s="2" t="n">
        <v>24</v>
      </c>
      <c r="F10073" s="2" t="n">
        <v>24</v>
      </c>
      <c r="G10073" s="2" t="n">
        <v>9.14</v>
      </c>
      <c r="H10073" s="2" t="n">
        <v>0</v>
      </c>
      <c r="I10073" s="2" t="s">
        <v>20373</v>
      </c>
    </row>
    <row r="10074" customFormat="false" ht="15" hidden="false" customHeight="false" outlineLevel="0" collapsed="false">
      <c r="A10074" s="2" t="s">
        <v>20302</v>
      </c>
      <c r="B10074" s="2" t="n">
        <v>3</v>
      </c>
      <c r="C10074" s="2" t="s">
        <v>20438</v>
      </c>
      <c r="D10074" s="2" t="s">
        <v>20874</v>
      </c>
      <c r="E10074" s="2" t="n">
        <v>24</v>
      </c>
      <c r="F10074" s="2" t="n">
        <v>24</v>
      </c>
      <c r="G10074" s="2" t="n">
        <v>8.43</v>
      </c>
      <c r="H10074" s="2" t="n">
        <v>0</v>
      </c>
      <c r="I10074" s="2" t="s">
        <v>20373</v>
      </c>
    </row>
    <row r="10075" customFormat="false" ht="15" hidden="false" customHeight="false" outlineLevel="0" collapsed="false">
      <c r="A10075" s="2" t="s">
        <v>20302</v>
      </c>
      <c r="B10075" s="2" t="n">
        <v>4</v>
      </c>
      <c r="C10075" s="2" t="s">
        <v>20440</v>
      </c>
      <c r="D10075" s="2" t="s">
        <v>20914</v>
      </c>
      <c r="E10075" s="2" t="n">
        <v>24</v>
      </c>
      <c r="F10075" s="2" t="n">
        <v>24</v>
      </c>
      <c r="G10075" s="2" t="n">
        <v>8.74</v>
      </c>
      <c r="H10075" s="2" t="n">
        <v>0</v>
      </c>
      <c r="I10075" s="2" t="s">
        <v>20373</v>
      </c>
    </row>
    <row r="10076" customFormat="false" ht="15" hidden="false" customHeight="false" outlineLevel="0" collapsed="false">
      <c r="A10076" s="2" t="s">
        <v>20303</v>
      </c>
      <c r="B10076" s="2" t="n">
        <v>1</v>
      </c>
      <c r="C10076" s="2" t="s">
        <v>20430</v>
      </c>
      <c r="D10076" s="2" t="s">
        <v>20723</v>
      </c>
      <c r="E10076" s="2" t="n">
        <v>25</v>
      </c>
      <c r="F10076" s="2" t="n">
        <v>25</v>
      </c>
      <c r="G10076" s="2" t="n">
        <v>7.57</v>
      </c>
      <c r="H10076" s="2" t="n">
        <v>0</v>
      </c>
      <c r="I10076" s="2" t="s">
        <v>20373</v>
      </c>
    </row>
    <row r="10077" customFormat="false" ht="15" hidden="false" customHeight="false" outlineLevel="0" collapsed="false">
      <c r="A10077" s="2" t="s">
        <v>20303</v>
      </c>
      <c r="B10077" s="2" t="n">
        <v>2</v>
      </c>
      <c r="C10077" s="2" t="s">
        <v>20432</v>
      </c>
      <c r="D10077" s="2" t="s">
        <v>20816</v>
      </c>
      <c r="E10077" s="2" t="n">
        <v>25</v>
      </c>
      <c r="F10077" s="2" t="n">
        <v>25</v>
      </c>
      <c r="G10077" s="2" t="n">
        <v>8.15</v>
      </c>
      <c r="H10077" s="2" t="n">
        <v>0</v>
      </c>
      <c r="I10077" s="2" t="s">
        <v>20373</v>
      </c>
    </row>
    <row r="10078" customFormat="false" ht="15" hidden="false" customHeight="false" outlineLevel="0" collapsed="false">
      <c r="A10078" s="2" t="s">
        <v>20303</v>
      </c>
      <c r="B10078" s="2" t="n">
        <v>3</v>
      </c>
      <c r="C10078" s="2" t="s">
        <v>20434</v>
      </c>
      <c r="D10078" s="2" t="s">
        <v>20546</v>
      </c>
      <c r="E10078" s="2" t="n">
        <v>25</v>
      </c>
      <c r="F10078" s="2" t="n">
        <v>21</v>
      </c>
      <c r="G10078" s="2" t="n">
        <v>6.34</v>
      </c>
      <c r="H10078" s="2" t="n">
        <v>1</v>
      </c>
      <c r="I10078" s="2" t="s">
        <v>20543</v>
      </c>
    </row>
    <row r="10079" customFormat="false" ht="15" hidden="false" customHeight="false" outlineLevel="0" collapsed="false">
      <c r="A10079" s="2" t="s">
        <v>20303</v>
      </c>
      <c r="B10079" s="2" t="n">
        <v>4</v>
      </c>
      <c r="C10079" s="2" t="s">
        <v>20436</v>
      </c>
      <c r="D10079" s="2" t="s">
        <v>20624</v>
      </c>
      <c r="E10079" s="2" t="n">
        <v>25</v>
      </c>
      <c r="F10079" s="2" t="n">
        <v>25</v>
      </c>
      <c r="G10079" s="2" t="n">
        <v>6.35</v>
      </c>
      <c r="H10079" s="2" t="n">
        <v>0</v>
      </c>
      <c r="I10079" s="2" t="s">
        <v>20373</v>
      </c>
    </row>
    <row r="10080" customFormat="false" ht="15" hidden="false" customHeight="false" outlineLevel="0" collapsed="false">
      <c r="A10080" s="2" t="s">
        <v>20304</v>
      </c>
      <c r="B10080" s="2" t="n">
        <v>1</v>
      </c>
      <c r="C10080" s="2" t="s">
        <v>20516</v>
      </c>
      <c r="D10080" s="2" t="s">
        <v>20554</v>
      </c>
      <c r="E10080" s="2" t="n">
        <v>24</v>
      </c>
      <c r="F10080" s="2" t="n">
        <v>24</v>
      </c>
      <c r="G10080" s="2" t="n">
        <v>6.91</v>
      </c>
      <c r="H10080" s="2" t="n">
        <v>0</v>
      </c>
      <c r="I10080" s="2" t="s">
        <v>20373</v>
      </c>
    </row>
    <row r="10081" customFormat="false" ht="15" hidden="false" customHeight="false" outlineLevel="0" collapsed="false">
      <c r="A10081" s="2" t="s">
        <v>20304</v>
      </c>
      <c r="B10081" s="2" t="n">
        <v>2</v>
      </c>
      <c r="C10081" s="2" t="s">
        <v>20518</v>
      </c>
      <c r="D10081" s="2" t="s">
        <v>20716</v>
      </c>
      <c r="E10081" s="2" t="n">
        <v>24</v>
      </c>
      <c r="F10081" s="2" t="n">
        <v>24</v>
      </c>
      <c r="G10081" s="2" t="n">
        <v>7.7</v>
      </c>
      <c r="H10081" s="2" t="n">
        <v>0</v>
      </c>
      <c r="I10081" s="2" t="s">
        <v>20373</v>
      </c>
    </row>
    <row r="10082" customFormat="false" ht="15" hidden="false" customHeight="false" outlineLevel="0" collapsed="false">
      <c r="A10082" s="2" t="s">
        <v>20304</v>
      </c>
      <c r="B10082" s="2" t="n">
        <v>3</v>
      </c>
      <c r="C10082" s="2" t="s">
        <v>20430</v>
      </c>
      <c r="D10082" s="2" t="s">
        <v>20459</v>
      </c>
      <c r="E10082" s="2" t="n">
        <v>24</v>
      </c>
      <c r="F10082" s="2" t="n">
        <v>24</v>
      </c>
      <c r="G10082" s="2" t="n">
        <v>8.58</v>
      </c>
      <c r="H10082" s="2" t="n">
        <v>0</v>
      </c>
      <c r="I10082" s="2" t="s">
        <v>20373</v>
      </c>
    </row>
    <row r="10083" customFormat="false" ht="15" hidden="false" customHeight="false" outlineLevel="0" collapsed="false">
      <c r="A10083" s="2" t="s">
        <v>20304</v>
      </c>
      <c r="B10083" s="2" t="n">
        <v>4</v>
      </c>
      <c r="C10083" s="2" t="s">
        <v>20432</v>
      </c>
      <c r="D10083" s="2" t="s">
        <v>20682</v>
      </c>
      <c r="E10083" s="2" t="n">
        <v>24</v>
      </c>
      <c r="F10083" s="2" t="n">
        <v>24</v>
      </c>
      <c r="G10083" s="2" t="n">
        <v>7.21</v>
      </c>
      <c r="H10083" s="2" t="n">
        <v>0</v>
      </c>
      <c r="I10083" s="2" t="s">
        <v>20373</v>
      </c>
    </row>
    <row r="10084" customFormat="false" ht="15" hidden="false" customHeight="false" outlineLevel="0" collapsed="false">
      <c r="A10084" s="2" t="s">
        <v>20305</v>
      </c>
      <c r="B10084" s="2" t="n">
        <v>1</v>
      </c>
      <c r="C10084" s="2" t="s">
        <v>20380</v>
      </c>
      <c r="D10084" s="2" t="s">
        <v>20384</v>
      </c>
      <c r="E10084" s="2" t="n">
        <v>20</v>
      </c>
      <c r="F10084" s="2" t="n">
        <v>20</v>
      </c>
      <c r="G10084" s="2" t="n">
        <v>6.56</v>
      </c>
      <c r="H10084" s="2" t="n">
        <v>0</v>
      </c>
      <c r="I10084" s="2" t="s">
        <v>20373</v>
      </c>
    </row>
    <row r="10085" customFormat="false" ht="15" hidden="false" customHeight="false" outlineLevel="0" collapsed="false">
      <c r="A10085" s="2" t="s">
        <v>20305</v>
      </c>
      <c r="B10085" s="2" t="n">
        <v>2</v>
      </c>
      <c r="C10085" s="2" t="s">
        <v>20382</v>
      </c>
      <c r="D10085" s="2" t="s">
        <v>20514</v>
      </c>
      <c r="E10085" s="2" t="n">
        <v>20</v>
      </c>
      <c r="F10085" s="2" t="n">
        <v>20</v>
      </c>
      <c r="G10085" s="2" t="n">
        <v>7.35</v>
      </c>
      <c r="H10085" s="2" t="n">
        <v>0</v>
      </c>
      <c r="I10085" s="2" t="s">
        <v>20373</v>
      </c>
    </row>
    <row r="10086" customFormat="false" ht="15" hidden="false" customHeight="false" outlineLevel="0" collapsed="false">
      <c r="A10086" s="2" t="s">
        <v>20306</v>
      </c>
      <c r="B10086" s="2" t="n">
        <v>1</v>
      </c>
      <c r="C10086" s="2" t="s">
        <v>20434</v>
      </c>
      <c r="D10086" s="2" t="s">
        <v>20559</v>
      </c>
      <c r="E10086" s="2" t="n">
        <v>20</v>
      </c>
      <c r="F10086" s="2" t="n">
        <v>20</v>
      </c>
      <c r="G10086" s="2" t="n">
        <v>8.06</v>
      </c>
      <c r="H10086" s="2" t="n">
        <v>0</v>
      </c>
      <c r="I10086" s="2" t="s">
        <v>20373</v>
      </c>
    </row>
    <row r="10087" customFormat="false" ht="15" hidden="false" customHeight="false" outlineLevel="0" collapsed="false">
      <c r="A10087" s="2" t="s">
        <v>20306</v>
      </c>
      <c r="B10087" s="2" t="n">
        <v>2</v>
      </c>
      <c r="C10087" s="2" t="s">
        <v>20436</v>
      </c>
      <c r="D10087" s="2" t="s">
        <v>20696</v>
      </c>
      <c r="E10087" s="2" t="n">
        <v>20</v>
      </c>
      <c r="F10087" s="2" t="n">
        <v>20</v>
      </c>
      <c r="G10087" s="2" t="n">
        <v>9.03</v>
      </c>
      <c r="H10087" s="2" t="n">
        <v>0</v>
      </c>
      <c r="I10087" s="2" t="s">
        <v>20373</v>
      </c>
    </row>
    <row r="10088" customFormat="false" ht="15" hidden="false" customHeight="false" outlineLevel="0" collapsed="false">
      <c r="A10088" s="2" t="s">
        <v>20306</v>
      </c>
      <c r="B10088" s="2" t="n">
        <v>3</v>
      </c>
      <c r="C10088" s="2" t="s">
        <v>20438</v>
      </c>
      <c r="D10088" s="2" t="s">
        <v>20561</v>
      </c>
      <c r="E10088" s="2" t="n">
        <v>20</v>
      </c>
      <c r="F10088" s="2" t="n">
        <v>20</v>
      </c>
      <c r="G10088" s="2" t="n">
        <v>8.42</v>
      </c>
      <c r="H10088" s="2" t="n">
        <v>0</v>
      </c>
      <c r="I10088" s="2" t="s">
        <v>20373</v>
      </c>
    </row>
    <row r="10089" customFormat="false" ht="15" hidden="false" customHeight="false" outlineLevel="0" collapsed="false">
      <c r="A10089" s="2" t="s">
        <v>20306</v>
      </c>
      <c r="B10089" s="2" t="n">
        <v>4</v>
      </c>
      <c r="C10089" s="2" t="s">
        <v>20440</v>
      </c>
      <c r="D10089" s="2" t="s">
        <v>20914</v>
      </c>
      <c r="E10089" s="2" t="n">
        <v>20</v>
      </c>
      <c r="F10089" s="2" t="n">
        <v>20</v>
      </c>
      <c r="G10089" s="2" t="n">
        <v>8.99</v>
      </c>
      <c r="H10089" s="2" t="n">
        <v>0</v>
      </c>
      <c r="I10089" s="2" t="s">
        <v>20373</v>
      </c>
    </row>
    <row r="10090" customFormat="false" ht="15" hidden="false" customHeight="false" outlineLevel="0" collapsed="false">
      <c r="A10090" s="2" t="s">
        <v>20306</v>
      </c>
      <c r="B10090" s="2" t="n">
        <v>5</v>
      </c>
      <c r="C10090" s="2" t="s">
        <v>20390</v>
      </c>
      <c r="D10090" s="2" t="s">
        <v>20481</v>
      </c>
      <c r="E10090" s="2" t="n">
        <v>20</v>
      </c>
      <c r="F10090" s="2" t="n">
        <v>20</v>
      </c>
      <c r="G10090" s="2" t="n">
        <v>9.02</v>
      </c>
      <c r="H10090" s="2" t="n">
        <v>0</v>
      </c>
      <c r="I10090" s="2" t="s">
        <v>20373</v>
      </c>
    </row>
    <row r="10091" customFormat="false" ht="15" hidden="false" customHeight="false" outlineLevel="0" collapsed="false">
      <c r="A10091" s="2" t="s">
        <v>20306</v>
      </c>
      <c r="B10091" s="2" t="n">
        <v>6</v>
      </c>
      <c r="C10091" s="2" t="s">
        <v>20392</v>
      </c>
      <c r="D10091" s="2" t="s">
        <v>20501</v>
      </c>
      <c r="E10091" s="2" t="n">
        <v>20</v>
      </c>
      <c r="F10091" s="2" t="n">
        <v>20</v>
      </c>
      <c r="G10091" s="2" t="n">
        <v>8.85</v>
      </c>
      <c r="H10091" s="2" t="n">
        <v>0</v>
      </c>
      <c r="I10091" s="2" t="s">
        <v>20373</v>
      </c>
    </row>
    <row r="10092" customFormat="false" ht="15" hidden="false" customHeight="false" outlineLevel="0" collapsed="false">
      <c r="A10092" s="2" t="s">
        <v>20306</v>
      </c>
      <c r="B10092" s="2" t="n">
        <v>7</v>
      </c>
      <c r="C10092" s="2" t="s">
        <v>20371</v>
      </c>
      <c r="D10092" s="2" t="s">
        <v>20453</v>
      </c>
      <c r="E10092" s="2" t="n">
        <v>20</v>
      </c>
      <c r="F10092" s="2" t="n">
        <v>20</v>
      </c>
      <c r="G10092" s="2" t="n">
        <v>8.37</v>
      </c>
      <c r="H10092" s="2" t="n">
        <v>0</v>
      </c>
      <c r="I10092" s="2" t="s">
        <v>20373</v>
      </c>
    </row>
    <row r="10093" customFormat="false" ht="15" hidden="false" customHeight="false" outlineLevel="0" collapsed="false">
      <c r="A10093" s="2" t="s">
        <v>20306</v>
      </c>
      <c r="B10093" s="2" t="n">
        <v>8</v>
      </c>
      <c r="C10093" s="2" t="s">
        <v>20374</v>
      </c>
      <c r="D10093" s="2" t="s">
        <v>20403</v>
      </c>
      <c r="E10093" s="2" t="n">
        <v>20</v>
      </c>
      <c r="F10093" s="2" t="n">
        <v>20</v>
      </c>
      <c r="G10093" s="2" t="n">
        <v>8.32</v>
      </c>
      <c r="H10093" s="2" t="n">
        <v>0</v>
      </c>
      <c r="I10093" s="2" t="s">
        <v>20373</v>
      </c>
    </row>
    <row r="10094" customFormat="false" ht="15" hidden="false" customHeight="false" outlineLevel="0" collapsed="false">
      <c r="A10094" s="2" t="s">
        <v>20307</v>
      </c>
      <c r="B10094" s="2" t="n">
        <v>1</v>
      </c>
      <c r="C10094" s="2" t="s">
        <v>20371</v>
      </c>
      <c r="D10094" s="2" t="s">
        <v>20448</v>
      </c>
      <c r="E10094" s="2" t="n">
        <v>20</v>
      </c>
      <c r="F10094" s="2" t="n">
        <v>20</v>
      </c>
      <c r="G10094" s="2" t="n">
        <v>5</v>
      </c>
      <c r="H10094" s="2" t="n">
        <v>0</v>
      </c>
      <c r="I10094" s="2" t="s">
        <v>20373</v>
      </c>
    </row>
    <row r="10095" customFormat="false" ht="15" hidden="false" customHeight="false" outlineLevel="0" collapsed="false">
      <c r="A10095" s="2" t="s">
        <v>20307</v>
      </c>
      <c r="B10095" s="2" t="n">
        <v>2</v>
      </c>
      <c r="C10095" s="2" t="s">
        <v>20374</v>
      </c>
      <c r="D10095" s="2" t="s">
        <v>20395</v>
      </c>
      <c r="E10095" s="2" t="n">
        <v>20</v>
      </c>
      <c r="F10095" s="2" t="n">
        <v>20</v>
      </c>
      <c r="G10095" s="2" t="n">
        <v>5.58</v>
      </c>
      <c r="H10095" s="2" t="n">
        <v>0</v>
      </c>
      <c r="I10095" s="2" t="s">
        <v>20373</v>
      </c>
    </row>
    <row r="10096" customFormat="false" ht="15" hidden="false" customHeight="false" outlineLevel="0" collapsed="false">
      <c r="A10096" s="2" t="s">
        <v>20307</v>
      </c>
      <c r="B10096" s="2" t="n">
        <v>3</v>
      </c>
      <c r="C10096" s="2" t="s">
        <v>20376</v>
      </c>
      <c r="D10096" s="2" t="s">
        <v>20855</v>
      </c>
      <c r="E10096" s="2" t="n">
        <v>20</v>
      </c>
      <c r="F10096" s="2" t="n">
        <v>20</v>
      </c>
      <c r="G10096" s="2" t="n">
        <v>5.35</v>
      </c>
      <c r="H10096" s="2" t="n">
        <v>0</v>
      </c>
      <c r="I10096" s="2" t="s">
        <v>20373</v>
      </c>
    </row>
    <row r="10097" customFormat="false" ht="15" hidden="false" customHeight="false" outlineLevel="0" collapsed="false">
      <c r="A10097" s="2" t="s">
        <v>20307</v>
      </c>
      <c r="B10097" s="2" t="n">
        <v>4</v>
      </c>
      <c r="C10097" s="2" t="s">
        <v>20378</v>
      </c>
      <c r="D10097" s="2" t="s">
        <v>20841</v>
      </c>
      <c r="E10097" s="2" t="n">
        <v>20</v>
      </c>
      <c r="F10097" s="2" t="n">
        <v>20</v>
      </c>
      <c r="G10097" s="2" t="n">
        <v>5.21</v>
      </c>
      <c r="H10097" s="2" t="n">
        <v>0</v>
      </c>
      <c r="I10097" s="2" t="s">
        <v>20373</v>
      </c>
    </row>
    <row r="10098" customFormat="false" ht="15" hidden="false" customHeight="false" outlineLevel="0" collapsed="false">
      <c r="A10098" s="2" t="s">
        <v>20307</v>
      </c>
      <c r="B10098" s="2" t="n">
        <v>5</v>
      </c>
      <c r="C10098" s="2" t="s">
        <v>20380</v>
      </c>
      <c r="D10098" s="2" t="s">
        <v>20754</v>
      </c>
      <c r="E10098" s="2" t="n">
        <v>20</v>
      </c>
      <c r="F10098" s="2" t="n">
        <v>20</v>
      </c>
      <c r="G10098" s="2" t="n">
        <v>4.21</v>
      </c>
      <c r="H10098" s="2" t="n">
        <v>0</v>
      </c>
      <c r="I10098" s="2" t="s">
        <v>20373</v>
      </c>
    </row>
    <row r="10099" customFormat="false" ht="15" hidden="false" customHeight="false" outlineLevel="0" collapsed="false">
      <c r="A10099" s="2" t="s">
        <v>20307</v>
      </c>
      <c r="B10099" s="2" t="n">
        <v>6</v>
      </c>
      <c r="C10099" s="2" t="s">
        <v>20382</v>
      </c>
      <c r="D10099" s="2" t="s">
        <v>20575</v>
      </c>
      <c r="E10099" s="2" t="n">
        <v>20</v>
      </c>
      <c r="F10099" s="2" t="n">
        <v>20</v>
      </c>
      <c r="G10099" s="2" t="n">
        <v>4.8</v>
      </c>
      <c r="H10099" s="2" t="n">
        <v>0</v>
      </c>
      <c r="I10099" s="2" t="s">
        <v>20373</v>
      </c>
    </row>
    <row r="10100" customFormat="false" ht="15" hidden="false" customHeight="false" outlineLevel="0" collapsed="false">
      <c r="A10100" s="2" t="s">
        <v>20308</v>
      </c>
      <c r="B10100" s="2" t="n">
        <v>1</v>
      </c>
      <c r="C10100" s="2" t="s">
        <v>20516</v>
      </c>
      <c r="D10100" s="2" t="s">
        <v>20600</v>
      </c>
      <c r="E10100" s="2" t="n">
        <v>20</v>
      </c>
      <c r="F10100" s="2" t="n">
        <v>20</v>
      </c>
      <c r="G10100" s="2" t="n">
        <v>7.03</v>
      </c>
      <c r="H10100" s="2" t="n">
        <v>0</v>
      </c>
      <c r="I10100" s="2" t="s">
        <v>20373</v>
      </c>
    </row>
    <row r="10101" customFormat="false" ht="15" hidden="false" customHeight="false" outlineLevel="0" collapsed="false">
      <c r="A10101" s="2" t="s">
        <v>20308</v>
      </c>
      <c r="B10101" s="2" t="n">
        <v>2</v>
      </c>
      <c r="C10101" s="2" t="s">
        <v>20518</v>
      </c>
      <c r="D10101" s="2" t="s">
        <v>20533</v>
      </c>
      <c r="E10101" s="2" t="n">
        <v>20</v>
      </c>
      <c r="F10101" s="2" t="n">
        <v>20</v>
      </c>
      <c r="G10101" s="2" t="n">
        <v>7.4</v>
      </c>
      <c r="H10101" s="2" t="n">
        <v>0</v>
      </c>
      <c r="I10101" s="2" t="s">
        <v>20373</v>
      </c>
    </row>
    <row r="10102" customFormat="false" ht="15" hidden="false" customHeight="false" outlineLevel="0" collapsed="false">
      <c r="A10102" s="2" t="s">
        <v>20308</v>
      </c>
      <c r="B10102" s="2" t="n">
        <v>3</v>
      </c>
      <c r="C10102" s="2" t="s">
        <v>20430</v>
      </c>
      <c r="D10102" s="2" t="s">
        <v>20629</v>
      </c>
      <c r="E10102" s="2" t="n">
        <v>20</v>
      </c>
      <c r="F10102" s="2" t="n">
        <v>20</v>
      </c>
      <c r="G10102" s="2" t="n">
        <v>7.86</v>
      </c>
      <c r="H10102" s="2" t="n">
        <v>0</v>
      </c>
      <c r="I10102" s="2" t="s">
        <v>20373</v>
      </c>
    </row>
    <row r="10103" customFormat="false" ht="15" hidden="false" customHeight="false" outlineLevel="0" collapsed="false">
      <c r="A10103" s="2" t="s">
        <v>20308</v>
      </c>
      <c r="B10103" s="2" t="n">
        <v>4</v>
      </c>
      <c r="C10103" s="2" t="s">
        <v>20432</v>
      </c>
      <c r="D10103" s="2" t="s">
        <v>20616</v>
      </c>
      <c r="E10103" s="2" t="n">
        <v>20</v>
      </c>
      <c r="F10103" s="2" t="n">
        <v>20</v>
      </c>
      <c r="G10103" s="2" t="n">
        <v>8.23</v>
      </c>
      <c r="H10103" s="2" t="n">
        <v>0</v>
      </c>
      <c r="I10103" s="2" t="s">
        <v>20373</v>
      </c>
    </row>
    <row r="10104" customFormat="false" ht="15" hidden="false" customHeight="false" outlineLevel="0" collapsed="false">
      <c r="A10104" s="2" t="s">
        <v>20308</v>
      </c>
      <c r="B10104" s="2" t="n">
        <v>5</v>
      </c>
      <c r="C10104" s="2" t="s">
        <v>20434</v>
      </c>
      <c r="D10104" s="2" t="s">
        <v>20623</v>
      </c>
      <c r="E10104" s="2" t="n">
        <v>20</v>
      </c>
      <c r="F10104" s="2" t="n">
        <v>20</v>
      </c>
      <c r="G10104" s="2" t="n">
        <v>7.08</v>
      </c>
      <c r="H10104" s="2" t="n">
        <v>0</v>
      </c>
      <c r="I10104" s="2" t="s">
        <v>20373</v>
      </c>
    </row>
    <row r="10105" customFormat="false" ht="15" hidden="false" customHeight="false" outlineLevel="0" collapsed="false">
      <c r="A10105" s="2" t="s">
        <v>20308</v>
      </c>
      <c r="B10105" s="2" t="n">
        <v>6</v>
      </c>
      <c r="C10105" s="2" t="s">
        <v>20436</v>
      </c>
      <c r="D10105" s="2" t="s">
        <v>20462</v>
      </c>
      <c r="E10105" s="2" t="n">
        <v>20</v>
      </c>
      <c r="F10105" s="2" t="n">
        <v>20</v>
      </c>
      <c r="G10105" s="2" t="n">
        <v>6.66</v>
      </c>
      <c r="H10105" s="2" t="n">
        <v>0</v>
      </c>
      <c r="I10105" s="2" t="s">
        <v>20373</v>
      </c>
    </row>
    <row r="10106" customFormat="false" ht="15" hidden="false" customHeight="false" outlineLevel="0" collapsed="false">
      <c r="A10106" s="2" t="s">
        <v>20308</v>
      </c>
      <c r="B10106" s="2" t="n">
        <v>7</v>
      </c>
      <c r="C10106" s="2" t="s">
        <v>20438</v>
      </c>
      <c r="D10106" s="2" t="s">
        <v>20561</v>
      </c>
      <c r="E10106" s="2" t="n">
        <v>20</v>
      </c>
      <c r="F10106" s="2" t="n">
        <v>20</v>
      </c>
      <c r="G10106" s="2" t="n">
        <v>7.87</v>
      </c>
      <c r="H10106" s="2" t="n">
        <v>0</v>
      </c>
      <c r="I10106" s="2" t="s">
        <v>20373</v>
      </c>
    </row>
    <row r="10107" customFormat="false" ht="15" hidden="false" customHeight="false" outlineLevel="0" collapsed="false">
      <c r="A10107" s="2" t="s">
        <v>20308</v>
      </c>
      <c r="B10107" s="2" t="n">
        <v>8</v>
      </c>
      <c r="C10107" s="2" t="s">
        <v>20440</v>
      </c>
      <c r="D10107" s="2" t="s">
        <v>20564</v>
      </c>
      <c r="E10107" s="2" t="n">
        <v>20</v>
      </c>
      <c r="F10107" s="2" t="n">
        <v>20</v>
      </c>
      <c r="G10107" s="2" t="n">
        <v>6.66</v>
      </c>
      <c r="H10107" s="2" t="n">
        <v>0</v>
      </c>
      <c r="I10107" s="2" t="s">
        <v>20373</v>
      </c>
    </row>
    <row r="10108" customFormat="false" ht="15" hidden="false" customHeight="false" outlineLevel="0" collapsed="false">
      <c r="A10108" s="2" t="s">
        <v>20309</v>
      </c>
      <c r="B10108" s="2" t="n">
        <v>1</v>
      </c>
      <c r="C10108" s="2" t="s">
        <v>20390</v>
      </c>
      <c r="D10108" s="2" t="s">
        <v>20876</v>
      </c>
      <c r="E10108" s="2" t="n">
        <v>21</v>
      </c>
      <c r="F10108" s="2" t="n">
        <v>21</v>
      </c>
      <c r="G10108" s="2" t="n">
        <v>5.98</v>
      </c>
      <c r="H10108" s="2" t="n">
        <v>0</v>
      </c>
      <c r="I10108" s="2" t="s">
        <v>20373</v>
      </c>
    </row>
    <row r="10109" customFormat="false" ht="15" hidden="false" customHeight="false" outlineLevel="0" collapsed="false">
      <c r="A10109" s="2" t="s">
        <v>20309</v>
      </c>
      <c r="B10109" s="2" t="n">
        <v>2</v>
      </c>
      <c r="C10109" s="2" t="s">
        <v>20392</v>
      </c>
      <c r="D10109" s="2" t="s">
        <v>20578</v>
      </c>
      <c r="E10109" s="2" t="n">
        <v>21</v>
      </c>
      <c r="F10109" s="2" t="n">
        <v>21</v>
      </c>
      <c r="G10109" s="2" t="n">
        <v>6.22</v>
      </c>
      <c r="H10109" s="2" t="n">
        <v>0</v>
      </c>
      <c r="I10109" s="2" t="s">
        <v>20373</v>
      </c>
    </row>
    <row r="10110" customFormat="false" ht="15" hidden="false" customHeight="false" outlineLevel="0" collapsed="false">
      <c r="A10110" s="2" t="s">
        <v>20309</v>
      </c>
      <c r="B10110" s="2" t="n">
        <v>3</v>
      </c>
      <c r="C10110" s="2" t="s">
        <v>20371</v>
      </c>
      <c r="D10110" s="2" t="s">
        <v>20579</v>
      </c>
      <c r="E10110" s="2" t="n">
        <v>21</v>
      </c>
      <c r="F10110" s="2" t="n">
        <v>21</v>
      </c>
      <c r="G10110" s="2" t="n">
        <v>4.82</v>
      </c>
      <c r="H10110" s="2" t="n">
        <v>0</v>
      </c>
      <c r="I10110" s="2" t="s">
        <v>20373</v>
      </c>
    </row>
    <row r="10111" customFormat="false" ht="15" hidden="false" customHeight="false" outlineLevel="0" collapsed="false">
      <c r="A10111" s="2" t="s">
        <v>20309</v>
      </c>
      <c r="B10111" s="2" t="n">
        <v>4</v>
      </c>
      <c r="C10111" s="2" t="s">
        <v>20374</v>
      </c>
      <c r="D10111" s="2" t="s">
        <v>20476</v>
      </c>
      <c r="E10111" s="2" t="n">
        <v>21</v>
      </c>
      <c r="F10111" s="2" t="n">
        <v>21</v>
      </c>
      <c r="G10111" s="2" t="n">
        <v>6.89</v>
      </c>
      <c r="H10111" s="2" t="n">
        <v>0</v>
      </c>
      <c r="I10111" s="2" t="s">
        <v>20373</v>
      </c>
    </row>
    <row r="10112" customFormat="false" ht="15" hidden="false" customHeight="false" outlineLevel="0" collapsed="false">
      <c r="A10112" s="2" t="s">
        <v>20309</v>
      </c>
      <c r="B10112" s="2" t="n">
        <v>5</v>
      </c>
      <c r="C10112" s="2" t="s">
        <v>20376</v>
      </c>
      <c r="D10112" s="2" t="s">
        <v>20504</v>
      </c>
      <c r="E10112" s="2" t="n">
        <v>21</v>
      </c>
      <c r="F10112" s="2" t="n">
        <v>21</v>
      </c>
      <c r="G10112" s="2" t="n">
        <v>4.27</v>
      </c>
      <c r="H10112" s="2" t="n">
        <v>0</v>
      </c>
      <c r="I10112" s="2" t="s">
        <v>20373</v>
      </c>
    </row>
    <row r="10113" customFormat="false" ht="15" hidden="false" customHeight="false" outlineLevel="0" collapsed="false">
      <c r="A10113" s="2" t="s">
        <v>20309</v>
      </c>
      <c r="B10113" s="2" t="n">
        <v>6</v>
      </c>
      <c r="C10113" s="2" t="s">
        <v>20378</v>
      </c>
      <c r="D10113" s="2" t="s">
        <v>20379</v>
      </c>
      <c r="E10113" s="2" t="n">
        <v>21</v>
      </c>
      <c r="F10113" s="2" t="n">
        <v>21</v>
      </c>
      <c r="G10113" s="2" t="n">
        <v>5.67</v>
      </c>
      <c r="H10113" s="2" t="n">
        <v>0</v>
      </c>
      <c r="I10113" s="2" t="s">
        <v>20373</v>
      </c>
    </row>
    <row r="10114" customFormat="false" ht="15" hidden="false" customHeight="false" outlineLevel="0" collapsed="false">
      <c r="A10114" s="2" t="s">
        <v>20309</v>
      </c>
      <c r="B10114" s="2" t="n">
        <v>7</v>
      </c>
      <c r="C10114" s="2" t="s">
        <v>20380</v>
      </c>
      <c r="D10114" s="2" t="s">
        <v>20585</v>
      </c>
      <c r="E10114" s="2" t="n">
        <v>21</v>
      </c>
      <c r="F10114" s="2" t="n">
        <v>21</v>
      </c>
      <c r="G10114" s="2" t="n">
        <v>5</v>
      </c>
      <c r="H10114" s="2" t="n">
        <v>0</v>
      </c>
      <c r="I10114" s="2" t="s">
        <v>20373</v>
      </c>
    </row>
    <row r="10115" customFormat="false" ht="15" hidden="false" customHeight="false" outlineLevel="0" collapsed="false">
      <c r="A10115" s="2" t="s">
        <v>20309</v>
      </c>
      <c r="B10115" s="2" t="n">
        <v>8</v>
      </c>
      <c r="C10115" s="2" t="s">
        <v>20382</v>
      </c>
      <c r="D10115" s="2" t="s">
        <v>20916</v>
      </c>
      <c r="E10115" s="2" t="n">
        <v>21</v>
      </c>
      <c r="F10115" s="2" t="n">
        <v>21</v>
      </c>
      <c r="G10115" s="2" t="n">
        <v>5.84</v>
      </c>
      <c r="H10115" s="2" t="n">
        <v>0</v>
      </c>
      <c r="I10115" s="2" t="s">
        <v>20373</v>
      </c>
    </row>
    <row r="10116" customFormat="false" ht="15" hidden="false" customHeight="false" outlineLevel="0" collapsed="false">
      <c r="A10116" s="2" t="s">
        <v>20310</v>
      </c>
      <c r="B10116" s="2" t="n">
        <v>1</v>
      </c>
      <c r="C10116" s="2" t="s">
        <v>20380</v>
      </c>
      <c r="D10116" s="2" t="s">
        <v>20398</v>
      </c>
      <c r="E10116" s="2" t="n">
        <v>20</v>
      </c>
      <c r="F10116" s="2" t="n">
        <v>20</v>
      </c>
      <c r="G10116" s="2" t="n">
        <v>8.14</v>
      </c>
      <c r="H10116" s="2" t="n">
        <v>0</v>
      </c>
      <c r="I10116" s="2" t="s">
        <v>20373</v>
      </c>
    </row>
    <row r="10117" customFormat="false" ht="15" hidden="false" customHeight="false" outlineLevel="0" collapsed="false">
      <c r="A10117" s="2" t="s">
        <v>20310</v>
      </c>
      <c r="B10117" s="2" t="n">
        <v>2</v>
      </c>
      <c r="C10117" s="2" t="s">
        <v>20382</v>
      </c>
      <c r="D10117" s="2" t="s">
        <v>20529</v>
      </c>
      <c r="E10117" s="2" t="n">
        <v>20</v>
      </c>
      <c r="F10117" s="2" t="n">
        <v>20</v>
      </c>
      <c r="G10117" s="2" t="n">
        <v>8.1</v>
      </c>
      <c r="H10117" s="2" t="n">
        <v>0</v>
      </c>
      <c r="I10117" s="2" t="s">
        <v>20373</v>
      </c>
    </row>
    <row r="10118" customFormat="false" ht="15" hidden="false" customHeight="false" outlineLevel="0" collapsed="false">
      <c r="A10118" s="2" t="s">
        <v>20311</v>
      </c>
      <c r="B10118" s="2" t="n">
        <v>1</v>
      </c>
      <c r="C10118" s="2" t="s">
        <v>20371</v>
      </c>
      <c r="D10118" s="2" t="s">
        <v>20502</v>
      </c>
      <c r="E10118" s="2" t="n">
        <v>20</v>
      </c>
      <c r="F10118" s="2" t="n">
        <v>20</v>
      </c>
      <c r="G10118" s="2" t="n">
        <v>6.99</v>
      </c>
      <c r="H10118" s="2" t="n">
        <v>0</v>
      </c>
      <c r="I10118" s="2" t="s">
        <v>20373</v>
      </c>
    </row>
    <row r="10119" customFormat="false" ht="15" hidden="false" customHeight="false" outlineLevel="0" collapsed="false">
      <c r="A10119" s="2" t="s">
        <v>20311</v>
      </c>
      <c r="B10119" s="2" t="n">
        <v>2</v>
      </c>
      <c r="C10119" s="2" t="s">
        <v>20374</v>
      </c>
      <c r="D10119" s="2" t="s">
        <v>20395</v>
      </c>
      <c r="E10119" s="2" t="n">
        <v>20</v>
      </c>
      <c r="F10119" s="2" t="n">
        <v>20</v>
      </c>
      <c r="G10119" s="2" t="n">
        <v>7.04</v>
      </c>
      <c r="H10119" s="2" t="n">
        <v>0</v>
      </c>
      <c r="I10119" s="2" t="s">
        <v>20373</v>
      </c>
    </row>
    <row r="10120" customFormat="false" ht="15" hidden="false" customHeight="false" outlineLevel="0" collapsed="false">
      <c r="A10120" s="2" t="s">
        <v>20311</v>
      </c>
      <c r="B10120" s="2" t="n">
        <v>3</v>
      </c>
      <c r="C10120" s="2" t="s">
        <v>20376</v>
      </c>
      <c r="D10120" s="2" t="s">
        <v>20386</v>
      </c>
      <c r="E10120" s="2" t="n">
        <v>20</v>
      </c>
      <c r="F10120" s="2" t="n">
        <v>20</v>
      </c>
      <c r="G10120" s="2" t="n">
        <v>6.28</v>
      </c>
      <c r="H10120" s="2" t="n">
        <v>0</v>
      </c>
      <c r="I10120" s="2" t="s">
        <v>20373</v>
      </c>
    </row>
    <row r="10121" customFormat="false" ht="15" hidden="false" customHeight="false" outlineLevel="0" collapsed="false">
      <c r="A10121" s="2" t="s">
        <v>20311</v>
      </c>
      <c r="B10121" s="2" t="n">
        <v>4</v>
      </c>
      <c r="C10121" s="2" t="s">
        <v>20378</v>
      </c>
      <c r="D10121" s="2" t="s">
        <v>20512</v>
      </c>
      <c r="E10121" s="2" t="n">
        <v>20</v>
      </c>
      <c r="F10121" s="2" t="n">
        <v>20</v>
      </c>
      <c r="G10121" s="2" t="n">
        <v>6.6</v>
      </c>
      <c r="H10121" s="2" t="n">
        <v>0</v>
      </c>
      <c r="I10121" s="2" t="s">
        <v>20373</v>
      </c>
    </row>
    <row r="10122" customFormat="false" ht="15" hidden="false" customHeight="false" outlineLevel="0" collapsed="false">
      <c r="A10122" s="2" t="s">
        <v>20311</v>
      </c>
      <c r="B10122" s="2" t="n">
        <v>5</v>
      </c>
      <c r="C10122" s="2" t="s">
        <v>20380</v>
      </c>
      <c r="D10122" s="2" t="s">
        <v>20384</v>
      </c>
      <c r="E10122" s="2" t="n">
        <v>20</v>
      </c>
      <c r="F10122" s="2" t="n">
        <v>20</v>
      </c>
      <c r="G10122" s="2" t="n">
        <v>7.23</v>
      </c>
      <c r="H10122" s="2" t="n">
        <v>0</v>
      </c>
      <c r="I10122" s="2" t="s">
        <v>20373</v>
      </c>
    </row>
    <row r="10123" customFormat="false" ht="15" hidden="false" customHeight="false" outlineLevel="0" collapsed="false">
      <c r="A10123" s="2" t="s">
        <v>20311</v>
      </c>
      <c r="B10123" s="2" t="n">
        <v>6</v>
      </c>
      <c r="C10123" s="2" t="s">
        <v>20382</v>
      </c>
      <c r="D10123" s="2" t="s">
        <v>20572</v>
      </c>
      <c r="E10123" s="2" t="n">
        <v>20</v>
      </c>
      <c r="F10123" s="2" t="n">
        <v>20</v>
      </c>
      <c r="G10123" s="2" t="n">
        <v>6.26</v>
      </c>
      <c r="H10123" s="2" t="n">
        <v>0</v>
      </c>
      <c r="I10123" s="2" t="s">
        <v>20373</v>
      </c>
    </row>
    <row r="10124" customFormat="false" ht="15" hidden="false" customHeight="false" outlineLevel="0" collapsed="false">
      <c r="A10124" s="2" t="s">
        <v>20312</v>
      </c>
      <c r="B10124" s="2" t="n">
        <v>1</v>
      </c>
      <c r="C10124" s="2" t="s">
        <v>20409</v>
      </c>
      <c r="D10124" s="2" t="s">
        <v>20674</v>
      </c>
      <c r="E10124" s="2" t="n">
        <v>22</v>
      </c>
      <c r="F10124" s="2" t="n">
        <v>22</v>
      </c>
      <c r="G10124" s="2" t="n">
        <v>7.23</v>
      </c>
      <c r="H10124" s="2" t="n">
        <v>0</v>
      </c>
      <c r="I10124" s="2" t="s">
        <v>20373</v>
      </c>
    </row>
    <row r="10125" customFormat="false" ht="15" hidden="false" customHeight="false" outlineLevel="0" collapsed="false">
      <c r="A10125" s="2" t="s">
        <v>20312</v>
      </c>
      <c r="B10125" s="2" t="n">
        <v>2</v>
      </c>
      <c r="C10125" s="2" t="s">
        <v>20411</v>
      </c>
      <c r="D10125" s="2" t="s">
        <v>20842</v>
      </c>
      <c r="E10125" s="2" t="n">
        <v>22</v>
      </c>
      <c r="F10125" s="2" t="n">
        <v>22</v>
      </c>
      <c r="G10125" s="2" t="n">
        <v>7.73</v>
      </c>
      <c r="H10125" s="2" t="n">
        <v>0</v>
      </c>
      <c r="I10125" s="2" t="s">
        <v>20373</v>
      </c>
    </row>
    <row r="10126" customFormat="false" ht="15" hidden="false" customHeight="false" outlineLevel="0" collapsed="false">
      <c r="A10126" s="2" t="s">
        <v>20312</v>
      </c>
      <c r="B10126" s="2" t="n">
        <v>3</v>
      </c>
      <c r="C10126" s="2" t="s">
        <v>20516</v>
      </c>
      <c r="D10126" s="2" t="s">
        <v>20807</v>
      </c>
      <c r="E10126" s="2" t="n">
        <v>22</v>
      </c>
      <c r="F10126" s="2" t="n">
        <v>22</v>
      </c>
      <c r="G10126" s="2" t="n">
        <v>6.65</v>
      </c>
      <c r="H10126" s="2" t="n">
        <v>0</v>
      </c>
      <c r="I10126" s="2" t="s">
        <v>20373</v>
      </c>
    </row>
    <row r="10127" customFormat="false" ht="15" hidden="false" customHeight="false" outlineLevel="0" collapsed="false">
      <c r="A10127" s="2" t="s">
        <v>20312</v>
      </c>
      <c r="B10127" s="2" t="n">
        <v>4</v>
      </c>
      <c r="C10127" s="2" t="s">
        <v>20518</v>
      </c>
      <c r="D10127" s="2" t="s">
        <v>20744</v>
      </c>
      <c r="E10127" s="2" t="n">
        <v>22</v>
      </c>
      <c r="F10127" s="2" t="n">
        <v>22</v>
      </c>
      <c r="G10127" s="2" t="n">
        <v>7.78</v>
      </c>
      <c r="H10127" s="2" t="n">
        <v>0</v>
      </c>
      <c r="I10127" s="2" t="s">
        <v>20373</v>
      </c>
    </row>
    <row r="10128" customFormat="false" ht="15" hidden="false" customHeight="false" outlineLevel="0" collapsed="false">
      <c r="A10128" s="2" t="s">
        <v>20312</v>
      </c>
      <c r="B10128" s="2" t="n">
        <v>5</v>
      </c>
      <c r="C10128" s="2" t="s">
        <v>20430</v>
      </c>
      <c r="D10128" s="2" t="s">
        <v>20725</v>
      </c>
      <c r="E10128" s="2" t="n">
        <v>22</v>
      </c>
      <c r="F10128" s="2" t="n">
        <v>22</v>
      </c>
      <c r="G10128" s="2" t="n">
        <v>7.55</v>
      </c>
      <c r="H10128" s="2" t="n">
        <v>0</v>
      </c>
      <c r="I10128" s="2" t="s">
        <v>20373</v>
      </c>
    </row>
    <row r="10129" customFormat="false" ht="15" hidden="false" customHeight="false" outlineLevel="0" collapsed="false">
      <c r="A10129" s="2" t="s">
        <v>20312</v>
      </c>
      <c r="B10129" s="2" t="n">
        <v>6</v>
      </c>
      <c r="C10129" s="2" t="s">
        <v>20432</v>
      </c>
      <c r="D10129" s="2" t="s">
        <v>20466</v>
      </c>
      <c r="E10129" s="2" t="n">
        <v>22</v>
      </c>
      <c r="F10129" s="2" t="n">
        <v>22</v>
      </c>
      <c r="G10129" s="2" t="n">
        <v>6.96</v>
      </c>
      <c r="H10129" s="2" t="n">
        <v>0</v>
      </c>
      <c r="I10129" s="2" t="s">
        <v>20373</v>
      </c>
    </row>
    <row r="10130" customFormat="false" ht="15" hidden="false" customHeight="false" outlineLevel="0" collapsed="false">
      <c r="A10130" s="2" t="s">
        <v>20313</v>
      </c>
      <c r="B10130" s="2" t="n">
        <v>1</v>
      </c>
      <c r="C10130" s="2" t="s">
        <v>20413</v>
      </c>
      <c r="D10130" s="2" t="s">
        <v>20520</v>
      </c>
      <c r="E10130" s="2" t="n">
        <v>20</v>
      </c>
      <c r="F10130" s="2" t="n">
        <v>20</v>
      </c>
      <c r="G10130" s="2" t="n">
        <v>6.71</v>
      </c>
      <c r="H10130" s="2" t="n">
        <v>0</v>
      </c>
      <c r="I10130" s="2" t="s">
        <v>20373</v>
      </c>
    </row>
    <row r="10131" customFormat="false" ht="15" hidden="false" customHeight="false" outlineLevel="0" collapsed="false">
      <c r="A10131" s="2" t="s">
        <v>20313</v>
      </c>
      <c r="B10131" s="2" t="n">
        <v>2</v>
      </c>
      <c r="C10131" s="2" t="s">
        <v>20415</v>
      </c>
      <c r="D10131" s="2" t="s">
        <v>20680</v>
      </c>
      <c r="E10131" s="2" t="n">
        <v>20</v>
      </c>
      <c r="F10131" s="2" t="n">
        <v>20</v>
      </c>
      <c r="G10131" s="2" t="n">
        <v>5.75</v>
      </c>
      <c r="H10131" s="2" t="n">
        <v>0</v>
      </c>
      <c r="I10131" s="2" t="s">
        <v>20373</v>
      </c>
    </row>
    <row r="10132" customFormat="false" ht="15" hidden="false" customHeight="false" outlineLevel="0" collapsed="false">
      <c r="A10132" s="2" t="s">
        <v>20313</v>
      </c>
      <c r="B10132" s="2" t="n">
        <v>3</v>
      </c>
      <c r="C10132" s="2" t="s">
        <v>20405</v>
      </c>
      <c r="D10132" s="2" t="s">
        <v>20406</v>
      </c>
      <c r="E10132" s="2" t="n">
        <v>20</v>
      </c>
      <c r="F10132" s="2" t="n">
        <v>20</v>
      </c>
      <c r="G10132" s="2" t="n">
        <v>6.66</v>
      </c>
      <c r="H10132" s="2" t="n">
        <v>0</v>
      </c>
      <c r="I10132" s="2" t="s">
        <v>20373</v>
      </c>
    </row>
    <row r="10133" customFormat="false" ht="15" hidden="false" customHeight="false" outlineLevel="0" collapsed="false">
      <c r="A10133" s="2" t="s">
        <v>20313</v>
      </c>
      <c r="B10133" s="2" t="n">
        <v>4</v>
      </c>
      <c r="C10133" s="2" t="s">
        <v>20407</v>
      </c>
      <c r="D10133" s="2" t="s">
        <v>20919</v>
      </c>
      <c r="E10133" s="2" t="n">
        <v>20</v>
      </c>
      <c r="F10133" s="2" t="n">
        <v>20</v>
      </c>
      <c r="G10133" s="2" t="n">
        <v>6.48</v>
      </c>
      <c r="H10133" s="2" t="n">
        <v>0</v>
      </c>
      <c r="I10133" s="2" t="s">
        <v>20373</v>
      </c>
    </row>
    <row r="10134" customFormat="false" ht="15" hidden="false" customHeight="false" outlineLevel="0" collapsed="false">
      <c r="A10134" s="2" t="s">
        <v>20313</v>
      </c>
      <c r="B10134" s="2" t="n">
        <v>5</v>
      </c>
      <c r="C10134" s="2" t="s">
        <v>20409</v>
      </c>
      <c r="D10134" s="2" t="s">
        <v>20674</v>
      </c>
      <c r="E10134" s="2" t="n">
        <v>20</v>
      </c>
      <c r="F10134" s="2" t="n">
        <v>20</v>
      </c>
      <c r="G10134" s="2" t="n">
        <v>6.86</v>
      </c>
      <c r="H10134" s="2" t="n">
        <v>0</v>
      </c>
      <c r="I10134" s="2" t="s">
        <v>20373</v>
      </c>
    </row>
    <row r="10135" customFormat="false" ht="15" hidden="false" customHeight="false" outlineLevel="0" collapsed="false">
      <c r="A10135" s="2" t="s">
        <v>20313</v>
      </c>
      <c r="B10135" s="2" t="n">
        <v>6</v>
      </c>
      <c r="C10135" s="2" t="s">
        <v>20411</v>
      </c>
      <c r="D10135" s="2" t="s">
        <v>20649</v>
      </c>
      <c r="E10135" s="2" t="n">
        <v>20</v>
      </c>
      <c r="F10135" s="2" t="n">
        <v>20</v>
      </c>
      <c r="G10135" s="2" t="n">
        <v>5.6</v>
      </c>
      <c r="H10135" s="2" t="n">
        <v>0</v>
      </c>
      <c r="I10135" s="2" t="s">
        <v>20373</v>
      </c>
    </row>
    <row r="10136" customFormat="false" ht="15" hidden="false" customHeight="false" outlineLevel="0" collapsed="false">
      <c r="A10136" s="2" t="s">
        <v>20313</v>
      </c>
      <c r="B10136" s="2" t="n">
        <v>7</v>
      </c>
      <c r="C10136" s="2" t="s">
        <v>20516</v>
      </c>
      <c r="D10136" s="2" t="s">
        <v>20635</v>
      </c>
      <c r="E10136" s="2" t="n">
        <v>20</v>
      </c>
      <c r="F10136" s="2" t="n">
        <v>20</v>
      </c>
      <c r="G10136" s="2" t="n">
        <v>6.25</v>
      </c>
      <c r="H10136" s="2" t="n">
        <v>0</v>
      </c>
      <c r="I10136" s="2" t="s">
        <v>20373</v>
      </c>
    </row>
    <row r="10137" customFormat="false" ht="15" hidden="false" customHeight="false" outlineLevel="0" collapsed="false">
      <c r="A10137" s="2" t="s">
        <v>20313</v>
      </c>
      <c r="B10137" s="2" t="n">
        <v>8</v>
      </c>
      <c r="C10137" s="2" t="s">
        <v>20518</v>
      </c>
      <c r="D10137" s="2" t="s">
        <v>20772</v>
      </c>
      <c r="E10137" s="2" t="n">
        <v>20</v>
      </c>
      <c r="F10137" s="2" t="n">
        <v>20</v>
      </c>
      <c r="G10137" s="2" t="n">
        <v>5.88</v>
      </c>
      <c r="H10137" s="2" t="n">
        <v>0</v>
      </c>
      <c r="I10137" s="2" t="s">
        <v>20373</v>
      </c>
    </row>
    <row r="10138" customFormat="false" ht="15" hidden="false" customHeight="false" outlineLevel="0" collapsed="false">
      <c r="A10138" s="2" t="s">
        <v>20313</v>
      </c>
      <c r="B10138" s="2" t="n">
        <v>9</v>
      </c>
      <c r="C10138" s="2" t="s">
        <v>20430</v>
      </c>
      <c r="D10138" s="2" t="s">
        <v>20636</v>
      </c>
      <c r="E10138" s="2" t="n">
        <v>20</v>
      </c>
      <c r="F10138" s="2" t="n">
        <v>20</v>
      </c>
      <c r="G10138" s="2" t="n">
        <v>7.14</v>
      </c>
      <c r="H10138" s="2" t="n">
        <v>0</v>
      </c>
      <c r="I10138" s="2" t="s">
        <v>20373</v>
      </c>
    </row>
    <row r="10139" customFormat="false" ht="15" hidden="false" customHeight="false" outlineLevel="0" collapsed="false">
      <c r="A10139" s="2" t="s">
        <v>20313</v>
      </c>
      <c r="B10139" s="2" t="n">
        <v>10</v>
      </c>
      <c r="C10139" s="2" t="s">
        <v>20432</v>
      </c>
      <c r="D10139" s="2" t="s">
        <v>20860</v>
      </c>
      <c r="E10139" s="2" t="n">
        <v>20</v>
      </c>
      <c r="F10139" s="2" t="n">
        <v>20</v>
      </c>
      <c r="G10139" s="2" t="n">
        <v>6.91</v>
      </c>
      <c r="H10139" s="2" t="n">
        <v>0</v>
      </c>
      <c r="I10139" s="2" t="s">
        <v>20373</v>
      </c>
    </row>
    <row r="10140" customFormat="false" ht="15" hidden="false" customHeight="false" outlineLevel="0" collapsed="false">
      <c r="A10140" s="2" t="s">
        <v>20314</v>
      </c>
      <c r="B10140" s="2" t="n">
        <v>1</v>
      </c>
      <c r="C10140" s="2" t="s">
        <v>20390</v>
      </c>
      <c r="D10140" s="2" t="s">
        <v>20829</v>
      </c>
      <c r="E10140" s="2" t="n">
        <v>24</v>
      </c>
      <c r="F10140" s="2" t="n">
        <v>24</v>
      </c>
      <c r="G10140" s="2" t="n">
        <v>7.63</v>
      </c>
      <c r="H10140" s="2" t="n">
        <v>0</v>
      </c>
      <c r="I10140" s="2" t="s">
        <v>20373</v>
      </c>
    </row>
    <row r="10141" customFormat="false" ht="15" hidden="false" customHeight="false" outlineLevel="0" collapsed="false">
      <c r="A10141" s="2" t="s">
        <v>20314</v>
      </c>
      <c r="B10141" s="2" t="n">
        <v>2</v>
      </c>
      <c r="C10141" s="2" t="s">
        <v>20392</v>
      </c>
      <c r="D10141" s="2" t="s">
        <v>20818</v>
      </c>
      <c r="E10141" s="2" t="n">
        <v>24</v>
      </c>
      <c r="F10141" s="2" t="n">
        <v>24</v>
      </c>
      <c r="G10141" s="2" t="n">
        <v>7.88</v>
      </c>
      <c r="H10141" s="2" t="n">
        <v>0</v>
      </c>
      <c r="I10141" s="2" t="s">
        <v>20373</v>
      </c>
    </row>
    <row r="10142" customFormat="false" ht="15" hidden="false" customHeight="false" outlineLevel="0" collapsed="false">
      <c r="A10142" s="2" t="s">
        <v>20314</v>
      </c>
      <c r="B10142" s="2" t="n">
        <v>3</v>
      </c>
      <c r="C10142" s="2" t="s">
        <v>20371</v>
      </c>
      <c r="D10142" s="2" t="s">
        <v>20507</v>
      </c>
      <c r="E10142" s="2" t="n">
        <v>24</v>
      </c>
      <c r="F10142" s="2" t="n">
        <v>24</v>
      </c>
      <c r="G10142" s="2" t="n">
        <v>7.22</v>
      </c>
      <c r="H10142" s="2" t="n">
        <v>0</v>
      </c>
      <c r="I10142" s="2" t="s">
        <v>20373</v>
      </c>
    </row>
    <row r="10143" customFormat="false" ht="15" hidden="false" customHeight="false" outlineLevel="0" collapsed="false">
      <c r="A10143" s="2" t="s">
        <v>20314</v>
      </c>
      <c r="B10143" s="2" t="n">
        <v>4</v>
      </c>
      <c r="C10143" s="2" t="s">
        <v>20374</v>
      </c>
      <c r="D10143" s="2" t="s">
        <v>20492</v>
      </c>
      <c r="E10143" s="2" t="n">
        <v>24</v>
      </c>
      <c r="F10143" s="2" t="n">
        <v>24</v>
      </c>
      <c r="G10143" s="2" t="n">
        <v>6.82</v>
      </c>
      <c r="H10143" s="2" t="n">
        <v>0</v>
      </c>
      <c r="I10143" s="2" t="s">
        <v>20373</v>
      </c>
    </row>
    <row r="10144" customFormat="false" ht="15" hidden="false" customHeight="false" outlineLevel="0" collapsed="false">
      <c r="A10144" s="2" t="s">
        <v>20315</v>
      </c>
      <c r="B10144" s="2" t="n">
        <v>1</v>
      </c>
      <c r="C10144" s="2" t="s">
        <v>20371</v>
      </c>
      <c r="D10144" s="2" t="s">
        <v>20424</v>
      </c>
      <c r="E10144" s="2" t="n">
        <v>20</v>
      </c>
      <c r="F10144" s="2" t="n">
        <v>20</v>
      </c>
      <c r="G10144" s="2" t="n">
        <v>6.66</v>
      </c>
      <c r="H10144" s="2" t="n">
        <v>0</v>
      </c>
      <c r="I10144" s="2" t="s">
        <v>20373</v>
      </c>
    </row>
    <row r="10145" customFormat="false" ht="15" hidden="false" customHeight="false" outlineLevel="0" collapsed="false">
      <c r="A10145" s="2" t="s">
        <v>20315</v>
      </c>
      <c r="B10145" s="2" t="n">
        <v>2</v>
      </c>
      <c r="C10145" s="2" t="s">
        <v>20374</v>
      </c>
      <c r="D10145" s="2" t="s">
        <v>20566</v>
      </c>
      <c r="E10145" s="2" t="n">
        <v>20</v>
      </c>
      <c r="F10145" s="2" t="n">
        <v>20</v>
      </c>
      <c r="G10145" s="2" t="n">
        <v>6.01</v>
      </c>
      <c r="H10145" s="2" t="n">
        <v>0</v>
      </c>
      <c r="I10145" s="2" t="s">
        <v>20373</v>
      </c>
    </row>
    <row r="10146" customFormat="false" ht="15" hidden="false" customHeight="false" outlineLevel="0" collapsed="false">
      <c r="A10146" s="2" t="s">
        <v>20315</v>
      </c>
      <c r="B10146" s="2" t="n">
        <v>3</v>
      </c>
      <c r="C10146" s="2" t="s">
        <v>20376</v>
      </c>
      <c r="D10146" s="2" t="s">
        <v>20484</v>
      </c>
      <c r="E10146" s="2" t="n">
        <v>20</v>
      </c>
      <c r="F10146" s="2" t="n">
        <v>16</v>
      </c>
      <c r="G10146" s="2" t="n">
        <v>7.33</v>
      </c>
      <c r="H10146" s="2" t="n">
        <v>1</v>
      </c>
      <c r="I10146" s="2" t="s">
        <v>20543</v>
      </c>
    </row>
    <row r="10147" customFormat="false" ht="15" hidden="false" customHeight="false" outlineLevel="0" collapsed="false">
      <c r="A10147" s="2" t="s">
        <v>20315</v>
      </c>
      <c r="B10147" s="2" t="n">
        <v>4</v>
      </c>
      <c r="C10147" s="2" t="s">
        <v>20378</v>
      </c>
      <c r="D10147" s="2" t="s">
        <v>20427</v>
      </c>
      <c r="E10147" s="2" t="n">
        <v>20</v>
      </c>
      <c r="F10147" s="2" t="n">
        <v>20</v>
      </c>
      <c r="G10147" s="2" t="n">
        <v>6.79</v>
      </c>
      <c r="H10147" s="2" t="n">
        <v>0</v>
      </c>
      <c r="I10147" s="2" t="s">
        <v>20373</v>
      </c>
    </row>
    <row r="10148" customFormat="false" ht="15" hidden="false" customHeight="false" outlineLevel="0" collapsed="false">
      <c r="A10148" s="2" t="s">
        <v>20316</v>
      </c>
      <c r="B10148" s="2" t="n">
        <v>1</v>
      </c>
      <c r="C10148" s="2" t="s">
        <v>20413</v>
      </c>
      <c r="D10148" s="2" t="s">
        <v>20913</v>
      </c>
      <c r="E10148" s="2" t="n">
        <v>26</v>
      </c>
      <c r="F10148" s="2" t="n">
        <v>22</v>
      </c>
      <c r="G10148" s="2" t="n">
        <v>6.85</v>
      </c>
      <c r="H10148" s="2" t="n">
        <v>1</v>
      </c>
      <c r="I10148" s="2" t="s">
        <v>20543</v>
      </c>
    </row>
    <row r="10149" customFormat="false" ht="15" hidden="false" customHeight="false" outlineLevel="0" collapsed="false">
      <c r="A10149" s="2" t="s">
        <v>20316</v>
      </c>
      <c r="B10149" s="2" t="n">
        <v>2</v>
      </c>
      <c r="C10149" s="2" t="s">
        <v>20415</v>
      </c>
      <c r="D10149" s="2" t="s">
        <v>20924</v>
      </c>
      <c r="E10149" s="2" t="n">
        <v>26</v>
      </c>
      <c r="F10149" s="2" t="n">
        <v>22</v>
      </c>
      <c r="G10149" s="2" t="n">
        <v>6.05</v>
      </c>
      <c r="H10149" s="2" t="n">
        <v>1</v>
      </c>
      <c r="I10149" s="2" t="s">
        <v>20543</v>
      </c>
    </row>
    <row r="10150" customFormat="false" ht="15" hidden="false" customHeight="false" outlineLevel="0" collapsed="false">
      <c r="A10150" s="2" t="s">
        <v>20316</v>
      </c>
      <c r="B10150" s="2" t="n">
        <v>3</v>
      </c>
      <c r="C10150" s="2" t="s">
        <v>20405</v>
      </c>
      <c r="D10150" s="2" t="s">
        <v>20522</v>
      </c>
      <c r="E10150" s="2" t="n">
        <v>26</v>
      </c>
      <c r="F10150" s="2" t="n">
        <v>26</v>
      </c>
      <c r="G10150" s="2" t="n">
        <v>7.91</v>
      </c>
      <c r="H10150" s="2" t="n">
        <v>0</v>
      </c>
      <c r="I10150" s="2" t="s">
        <v>20373</v>
      </c>
    </row>
    <row r="10151" customFormat="false" ht="15" hidden="false" customHeight="false" outlineLevel="0" collapsed="false">
      <c r="A10151" s="2" t="s">
        <v>20316</v>
      </c>
      <c r="B10151" s="2" t="n">
        <v>4</v>
      </c>
      <c r="C10151" s="2" t="s">
        <v>20407</v>
      </c>
      <c r="D10151" s="2" t="s">
        <v>20783</v>
      </c>
      <c r="E10151" s="2" t="n">
        <v>26</v>
      </c>
      <c r="F10151" s="2" t="n">
        <v>26</v>
      </c>
      <c r="G10151" s="2" t="n">
        <v>6.45</v>
      </c>
      <c r="H10151" s="2" t="n">
        <v>0</v>
      </c>
      <c r="I10151" s="2" t="s">
        <v>20373</v>
      </c>
    </row>
    <row r="10152" customFormat="false" ht="15" hidden="false" customHeight="false" outlineLevel="0" collapsed="false">
      <c r="A10152" s="2" t="s">
        <v>20317</v>
      </c>
      <c r="B10152" s="2" t="n">
        <v>1</v>
      </c>
      <c r="C10152" s="2" t="s">
        <v>20430</v>
      </c>
      <c r="D10152" s="2" t="s">
        <v>20731</v>
      </c>
      <c r="E10152" s="2" t="n">
        <v>20</v>
      </c>
      <c r="F10152" s="2" t="n">
        <v>20</v>
      </c>
      <c r="G10152" s="2" t="n">
        <v>7.69</v>
      </c>
      <c r="H10152" s="2" t="n">
        <v>0</v>
      </c>
      <c r="I10152" s="2" t="s">
        <v>20373</v>
      </c>
    </row>
    <row r="10153" customFormat="false" ht="15" hidden="false" customHeight="false" outlineLevel="0" collapsed="false">
      <c r="A10153" s="2" t="s">
        <v>20317</v>
      </c>
      <c r="B10153" s="2" t="n">
        <v>2</v>
      </c>
      <c r="C10153" s="2" t="s">
        <v>20432</v>
      </c>
      <c r="D10153" s="2" t="s">
        <v>20496</v>
      </c>
      <c r="E10153" s="2" t="n">
        <v>20</v>
      </c>
      <c r="F10153" s="2" t="n">
        <v>20</v>
      </c>
      <c r="G10153" s="2" t="n">
        <v>6.32</v>
      </c>
      <c r="H10153" s="2" t="n">
        <v>0</v>
      </c>
      <c r="I10153" s="2" t="s">
        <v>20373</v>
      </c>
    </row>
    <row r="10154" customFormat="false" ht="15" hidden="false" customHeight="false" outlineLevel="0" collapsed="false">
      <c r="A10154" s="2" t="s">
        <v>20317</v>
      </c>
      <c r="B10154" s="2" t="n">
        <v>3</v>
      </c>
      <c r="C10154" s="2" t="s">
        <v>20434</v>
      </c>
      <c r="D10154" s="2" t="s">
        <v>20467</v>
      </c>
      <c r="E10154" s="2" t="n">
        <v>20</v>
      </c>
      <c r="F10154" s="2" t="n">
        <v>16</v>
      </c>
      <c r="G10154" s="2" t="n">
        <v>6.88</v>
      </c>
      <c r="H10154" s="2" t="n">
        <v>1</v>
      </c>
      <c r="I10154" s="2" t="s">
        <v>20543</v>
      </c>
    </row>
    <row r="10155" customFormat="false" ht="15" hidden="false" customHeight="false" outlineLevel="0" collapsed="false">
      <c r="A10155" s="2" t="s">
        <v>20317</v>
      </c>
      <c r="B10155" s="2" t="n">
        <v>4</v>
      </c>
      <c r="C10155" s="2" t="s">
        <v>20436</v>
      </c>
      <c r="D10155" s="2" t="s">
        <v>20696</v>
      </c>
      <c r="E10155" s="2" t="n">
        <v>20</v>
      </c>
      <c r="F10155" s="2" t="n">
        <v>20</v>
      </c>
      <c r="G10155" s="2" t="n">
        <v>7.99</v>
      </c>
      <c r="H10155" s="2" t="n">
        <v>0</v>
      </c>
      <c r="I10155" s="2" t="s">
        <v>20373</v>
      </c>
    </row>
    <row r="10156" customFormat="false" ht="15" hidden="false" customHeight="false" outlineLevel="0" collapsed="false">
      <c r="A10156" s="2" t="s">
        <v>20317</v>
      </c>
      <c r="B10156" s="2" t="n">
        <v>5</v>
      </c>
      <c r="C10156" s="2" t="s">
        <v>20438</v>
      </c>
      <c r="D10156" s="2" t="s">
        <v>20874</v>
      </c>
      <c r="E10156" s="2" t="n">
        <v>20</v>
      </c>
      <c r="F10156" s="2" t="n">
        <v>20</v>
      </c>
      <c r="G10156" s="2" t="n">
        <v>7.52</v>
      </c>
      <c r="H10156" s="2" t="n">
        <v>0</v>
      </c>
      <c r="I10156" s="2" t="s">
        <v>20373</v>
      </c>
    </row>
    <row r="10157" customFormat="false" ht="15" hidden="false" customHeight="false" outlineLevel="0" collapsed="false">
      <c r="A10157" s="2" t="s">
        <v>20317</v>
      </c>
      <c r="B10157" s="2" t="n">
        <v>6</v>
      </c>
      <c r="C10157" s="2" t="s">
        <v>20440</v>
      </c>
      <c r="D10157" s="2" t="s">
        <v>20719</v>
      </c>
      <c r="E10157" s="2" t="n">
        <v>20</v>
      </c>
      <c r="F10157" s="2" t="n">
        <v>20</v>
      </c>
      <c r="G10157" s="2" t="n">
        <v>7.2</v>
      </c>
      <c r="H10157" s="2" t="n">
        <v>0</v>
      </c>
      <c r="I10157" s="2" t="s">
        <v>20373</v>
      </c>
    </row>
    <row r="10158" customFormat="false" ht="15" hidden="false" customHeight="false" outlineLevel="0" collapsed="false">
      <c r="A10158" s="2" t="s">
        <v>20317</v>
      </c>
      <c r="B10158" s="2" t="n">
        <v>7</v>
      </c>
      <c r="C10158" s="2" t="s">
        <v>20390</v>
      </c>
      <c r="D10158" s="2" t="s">
        <v>20829</v>
      </c>
      <c r="E10158" s="2" t="n">
        <v>20</v>
      </c>
      <c r="F10158" s="2" t="n">
        <v>20</v>
      </c>
      <c r="G10158" s="2" t="n">
        <v>6.33</v>
      </c>
      <c r="H10158" s="2" t="n">
        <v>0</v>
      </c>
      <c r="I10158" s="2" t="s">
        <v>20373</v>
      </c>
    </row>
    <row r="10159" customFormat="false" ht="15" hidden="false" customHeight="false" outlineLevel="0" collapsed="false">
      <c r="A10159" s="2" t="s">
        <v>20317</v>
      </c>
      <c r="B10159" s="2" t="n">
        <v>8</v>
      </c>
      <c r="C10159" s="2" t="s">
        <v>20392</v>
      </c>
      <c r="D10159" s="2" t="s">
        <v>20482</v>
      </c>
      <c r="E10159" s="2" t="n">
        <v>20</v>
      </c>
      <c r="F10159" s="2" t="n">
        <v>20</v>
      </c>
      <c r="G10159" s="2" t="n">
        <v>6.91</v>
      </c>
      <c r="H10159" s="2" t="n">
        <v>0</v>
      </c>
      <c r="I10159" s="2" t="s">
        <v>20373</v>
      </c>
    </row>
    <row r="10160" customFormat="false" ht="15" hidden="false" customHeight="false" outlineLevel="0" collapsed="false">
      <c r="A10160" s="2" t="s">
        <v>20318</v>
      </c>
      <c r="B10160" s="2" t="n">
        <v>1</v>
      </c>
      <c r="C10160" s="2" t="s">
        <v>20405</v>
      </c>
      <c r="D10160" s="2" t="s">
        <v>20811</v>
      </c>
      <c r="E10160" s="2" t="n">
        <v>25</v>
      </c>
      <c r="F10160" s="2" t="n">
        <v>25</v>
      </c>
      <c r="G10160" s="2" t="n">
        <v>8.84</v>
      </c>
      <c r="H10160" s="2" t="n">
        <v>0</v>
      </c>
      <c r="I10160" s="2" t="s">
        <v>20373</v>
      </c>
    </row>
    <row r="10161" customFormat="false" ht="15" hidden="false" customHeight="false" outlineLevel="0" collapsed="false">
      <c r="A10161" s="2" t="s">
        <v>20318</v>
      </c>
      <c r="B10161" s="2" t="n">
        <v>2</v>
      </c>
      <c r="C10161" s="2" t="s">
        <v>20407</v>
      </c>
      <c r="D10161" s="2" t="s">
        <v>20866</v>
      </c>
      <c r="E10161" s="2" t="n">
        <v>25</v>
      </c>
      <c r="F10161" s="2" t="n">
        <v>25</v>
      </c>
      <c r="G10161" s="2" t="n">
        <v>6.7</v>
      </c>
      <c r="H10161" s="2" t="n">
        <v>0</v>
      </c>
      <c r="I10161" s="2" t="s">
        <v>20373</v>
      </c>
    </row>
    <row r="10162" customFormat="false" ht="15" hidden="false" customHeight="false" outlineLevel="0" collapsed="false">
      <c r="A10162" s="2" t="s">
        <v>20318</v>
      </c>
      <c r="B10162" s="2" t="n">
        <v>3</v>
      </c>
      <c r="C10162" s="2" t="s">
        <v>20409</v>
      </c>
      <c r="D10162" s="2" t="s">
        <v>20661</v>
      </c>
      <c r="E10162" s="2" t="n">
        <v>25</v>
      </c>
      <c r="F10162" s="2" t="n">
        <v>25</v>
      </c>
      <c r="G10162" s="2" t="n">
        <v>8.38</v>
      </c>
      <c r="H10162" s="2" t="n">
        <v>0</v>
      </c>
      <c r="I10162" s="2" t="s">
        <v>20373</v>
      </c>
    </row>
    <row r="10163" customFormat="false" ht="15" hidden="false" customHeight="false" outlineLevel="0" collapsed="false">
      <c r="A10163" s="2" t="s">
        <v>20318</v>
      </c>
      <c r="B10163" s="2" t="n">
        <v>4</v>
      </c>
      <c r="C10163" s="2" t="s">
        <v>20411</v>
      </c>
      <c r="D10163" s="2" t="s">
        <v>20474</v>
      </c>
      <c r="E10163" s="2" t="n">
        <v>25</v>
      </c>
      <c r="F10163" s="2" t="n">
        <v>25</v>
      </c>
      <c r="G10163" s="2" t="n">
        <v>9.26</v>
      </c>
      <c r="H10163" s="2" t="n">
        <v>0</v>
      </c>
      <c r="I10163" s="2" t="s">
        <v>20373</v>
      </c>
    </row>
    <row r="10164" customFormat="false" ht="15" hidden="false" customHeight="false" outlineLevel="0" collapsed="false">
      <c r="A10164" s="2" t="s">
        <v>20319</v>
      </c>
      <c r="B10164" s="2" t="n">
        <v>1</v>
      </c>
      <c r="C10164" s="2" t="s">
        <v>20438</v>
      </c>
      <c r="D10164" s="2" t="s">
        <v>20548</v>
      </c>
      <c r="E10164" s="2" t="n">
        <v>20</v>
      </c>
      <c r="F10164" s="2" t="n">
        <v>20</v>
      </c>
      <c r="G10164" s="2" t="n">
        <v>7.48</v>
      </c>
      <c r="H10164" s="2" t="n">
        <v>0</v>
      </c>
      <c r="I10164" s="2" t="s">
        <v>20373</v>
      </c>
    </row>
    <row r="10165" customFormat="false" ht="15" hidden="false" customHeight="false" outlineLevel="0" collapsed="false">
      <c r="A10165" s="2" t="s">
        <v>20319</v>
      </c>
      <c r="B10165" s="2" t="n">
        <v>2</v>
      </c>
      <c r="C10165" s="2" t="s">
        <v>20440</v>
      </c>
      <c r="D10165" s="2" t="s">
        <v>20457</v>
      </c>
      <c r="E10165" s="2" t="n">
        <v>20</v>
      </c>
      <c r="F10165" s="2" t="n">
        <v>20</v>
      </c>
      <c r="G10165" s="2" t="n">
        <v>8.58</v>
      </c>
      <c r="H10165" s="2" t="n">
        <v>0</v>
      </c>
      <c r="I10165" s="2" t="s">
        <v>20373</v>
      </c>
    </row>
    <row r="10166" customFormat="false" ht="15" hidden="false" customHeight="false" outlineLevel="0" collapsed="false">
      <c r="A10166" s="2" t="s">
        <v>20319</v>
      </c>
      <c r="B10166" s="2" t="n">
        <v>3</v>
      </c>
      <c r="C10166" s="2" t="s">
        <v>20390</v>
      </c>
      <c r="D10166" s="2" t="s">
        <v>20481</v>
      </c>
      <c r="E10166" s="2" t="n">
        <v>20</v>
      </c>
      <c r="F10166" s="2" t="n">
        <v>20</v>
      </c>
      <c r="G10166" s="2" t="n">
        <v>9.83</v>
      </c>
      <c r="H10166" s="2" t="n">
        <v>0</v>
      </c>
      <c r="I10166" s="2" t="s">
        <v>20373</v>
      </c>
    </row>
    <row r="10167" customFormat="false" ht="15" hidden="false" customHeight="false" outlineLevel="0" collapsed="false">
      <c r="A10167" s="2" t="s">
        <v>20319</v>
      </c>
      <c r="B10167" s="2" t="n">
        <v>4</v>
      </c>
      <c r="C10167" s="2" t="s">
        <v>20392</v>
      </c>
      <c r="D10167" s="2" t="s">
        <v>20550</v>
      </c>
      <c r="E10167" s="2" t="n">
        <v>20</v>
      </c>
      <c r="F10167" s="2" t="n">
        <v>20</v>
      </c>
      <c r="G10167" s="2" t="n">
        <v>7.74</v>
      </c>
      <c r="H10167" s="2" t="n">
        <v>0</v>
      </c>
      <c r="I10167" s="2" t="s">
        <v>20373</v>
      </c>
    </row>
    <row r="10168" customFormat="false" ht="15" hidden="false" customHeight="false" outlineLevel="0" collapsed="false">
      <c r="A10168" s="2" t="s">
        <v>20319</v>
      </c>
      <c r="B10168" s="2" t="n">
        <v>5</v>
      </c>
      <c r="C10168" s="2" t="s">
        <v>20371</v>
      </c>
      <c r="D10168" s="2" t="s">
        <v>20394</v>
      </c>
      <c r="E10168" s="2" t="n">
        <v>20</v>
      </c>
      <c r="F10168" s="2" t="n">
        <v>20</v>
      </c>
      <c r="G10168" s="2" t="n">
        <v>8.62</v>
      </c>
      <c r="H10168" s="2" t="n">
        <v>0</v>
      </c>
      <c r="I10168" s="2" t="s">
        <v>20373</v>
      </c>
    </row>
    <row r="10169" customFormat="false" ht="15" hidden="false" customHeight="false" outlineLevel="0" collapsed="false">
      <c r="A10169" s="2" t="s">
        <v>20319</v>
      </c>
      <c r="B10169" s="2" t="n">
        <v>6</v>
      </c>
      <c r="C10169" s="2" t="s">
        <v>20374</v>
      </c>
      <c r="D10169" s="2" t="s">
        <v>20909</v>
      </c>
      <c r="E10169" s="2" t="n">
        <v>20</v>
      </c>
      <c r="F10169" s="2" t="n">
        <v>20</v>
      </c>
      <c r="G10169" s="2" t="n">
        <v>8.56</v>
      </c>
      <c r="H10169" s="2" t="n">
        <v>0</v>
      </c>
      <c r="I10169" s="2" t="s">
        <v>20373</v>
      </c>
    </row>
    <row r="10170" customFormat="false" ht="15" hidden="false" customHeight="false" outlineLevel="0" collapsed="false">
      <c r="A10170" s="2" t="s">
        <v>20319</v>
      </c>
      <c r="B10170" s="2" t="n">
        <v>7</v>
      </c>
      <c r="C10170" s="2" t="s">
        <v>20376</v>
      </c>
      <c r="D10170" s="2" t="s">
        <v>20396</v>
      </c>
      <c r="E10170" s="2" t="n">
        <v>20</v>
      </c>
      <c r="F10170" s="2" t="n">
        <v>16</v>
      </c>
      <c r="G10170" s="2" t="n">
        <v>9.15</v>
      </c>
      <c r="H10170" s="2" t="n">
        <v>1</v>
      </c>
      <c r="I10170" s="2" t="s">
        <v>20543</v>
      </c>
    </row>
    <row r="10171" customFormat="false" ht="15" hidden="false" customHeight="false" outlineLevel="0" collapsed="false">
      <c r="A10171" s="2" t="s">
        <v>20319</v>
      </c>
      <c r="B10171" s="2" t="n">
        <v>8</v>
      </c>
      <c r="C10171" s="2" t="s">
        <v>20378</v>
      </c>
      <c r="D10171" s="2" t="s">
        <v>20906</v>
      </c>
      <c r="E10171" s="2" t="n">
        <v>20</v>
      </c>
      <c r="F10171" s="2" t="n">
        <v>20</v>
      </c>
      <c r="G10171" s="2" t="n">
        <v>8.32</v>
      </c>
      <c r="H10171" s="2" t="n">
        <v>0</v>
      </c>
      <c r="I10171" s="2" t="s">
        <v>20373</v>
      </c>
    </row>
    <row r="10172" customFormat="false" ht="15" hidden="false" customHeight="false" outlineLevel="0" collapsed="false">
      <c r="A10172" s="2" t="s">
        <v>20320</v>
      </c>
      <c r="B10172" s="2" t="n">
        <v>1</v>
      </c>
      <c r="C10172" s="2" t="s">
        <v>20390</v>
      </c>
      <c r="D10172" s="2" t="s">
        <v>20481</v>
      </c>
      <c r="E10172" s="2" t="n">
        <v>22</v>
      </c>
      <c r="F10172" s="2" t="n">
        <v>22</v>
      </c>
      <c r="G10172" s="2" t="n">
        <v>7.47</v>
      </c>
      <c r="H10172" s="2" t="n">
        <v>0</v>
      </c>
      <c r="I10172" s="2" t="s">
        <v>20373</v>
      </c>
    </row>
    <row r="10173" customFormat="false" ht="15" hidden="false" customHeight="false" outlineLevel="0" collapsed="false">
      <c r="A10173" s="2" t="s">
        <v>20320</v>
      </c>
      <c r="B10173" s="2" t="n">
        <v>2</v>
      </c>
      <c r="C10173" s="2" t="s">
        <v>20392</v>
      </c>
      <c r="D10173" s="2" t="s">
        <v>20592</v>
      </c>
      <c r="E10173" s="2" t="n">
        <v>22</v>
      </c>
      <c r="F10173" s="2" t="n">
        <v>18</v>
      </c>
      <c r="G10173" s="2" t="n">
        <v>7.4</v>
      </c>
      <c r="H10173" s="2" t="n">
        <v>1</v>
      </c>
      <c r="I10173" s="2" t="s">
        <v>20543</v>
      </c>
    </row>
    <row r="10174" customFormat="false" ht="15" hidden="false" customHeight="false" outlineLevel="0" collapsed="false">
      <c r="A10174" s="2" t="s">
        <v>20320</v>
      </c>
      <c r="B10174" s="2" t="n">
        <v>3</v>
      </c>
      <c r="C10174" s="2" t="s">
        <v>20371</v>
      </c>
      <c r="D10174" s="2" t="s">
        <v>20766</v>
      </c>
      <c r="E10174" s="2" t="n">
        <v>22</v>
      </c>
      <c r="F10174" s="2" t="n">
        <v>22</v>
      </c>
      <c r="G10174" s="2" t="n">
        <v>6.93</v>
      </c>
      <c r="H10174" s="2" t="n">
        <v>0</v>
      </c>
      <c r="I10174" s="2" t="s">
        <v>20373</v>
      </c>
    </row>
    <row r="10175" customFormat="false" ht="15" hidden="false" customHeight="false" outlineLevel="0" collapsed="false">
      <c r="A10175" s="2" t="s">
        <v>20320</v>
      </c>
      <c r="B10175" s="2" t="n">
        <v>4</v>
      </c>
      <c r="C10175" s="2" t="s">
        <v>20374</v>
      </c>
      <c r="D10175" s="2" t="s">
        <v>20403</v>
      </c>
      <c r="E10175" s="2" t="n">
        <v>22</v>
      </c>
      <c r="F10175" s="2" t="n">
        <v>22</v>
      </c>
      <c r="G10175" s="2" t="n">
        <v>7.28</v>
      </c>
      <c r="H10175" s="2" t="n">
        <v>0</v>
      </c>
      <c r="I10175" s="2" t="s">
        <v>20373</v>
      </c>
    </row>
    <row r="10176" customFormat="false" ht="15" hidden="false" customHeight="false" outlineLevel="0" collapsed="false">
      <c r="A10176" s="2" t="s">
        <v>20320</v>
      </c>
      <c r="B10176" s="2" t="n">
        <v>5</v>
      </c>
      <c r="C10176" s="2" t="s">
        <v>20376</v>
      </c>
      <c r="D10176" s="2" t="s">
        <v>20477</v>
      </c>
      <c r="E10176" s="2" t="n">
        <v>22</v>
      </c>
      <c r="F10176" s="2" t="n">
        <v>22</v>
      </c>
      <c r="G10176" s="2" t="n">
        <v>8.22</v>
      </c>
      <c r="H10176" s="2" t="n">
        <v>0</v>
      </c>
      <c r="I10176" s="2" t="s">
        <v>20373</v>
      </c>
    </row>
    <row r="10177" customFormat="false" ht="15" hidden="false" customHeight="false" outlineLevel="0" collapsed="false">
      <c r="A10177" s="2" t="s">
        <v>20320</v>
      </c>
      <c r="B10177" s="2" t="n">
        <v>6</v>
      </c>
      <c r="C10177" s="2" t="s">
        <v>20378</v>
      </c>
      <c r="D10177" s="2" t="s">
        <v>20420</v>
      </c>
      <c r="E10177" s="2" t="n">
        <v>22</v>
      </c>
      <c r="F10177" s="2" t="n">
        <v>22</v>
      </c>
      <c r="G10177" s="2" t="n">
        <v>7.21</v>
      </c>
      <c r="H10177" s="2" t="n">
        <v>0</v>
      </c>
      <c r="I10177" s="2" t="s">
        <v>20373</v>
      </c>
    </row>
    <row r="10178" customFormat="false" ht="15" hidden="false" customHeight="false" outlineLevel="0" collapsed="false">
      <c r="A10178" s="2" t="s">
        <v>20321</v>
      </c>
      <c r="B10178" s="2" t="n">
        <v>1</v>
      </c>
      <c r="C10178" s="2" t="s">
        <v>20413</v>
      </c>
      <c r="D10178" s="2" t="s">
        <v>20899</v>
      </c>
      <c r="E10178" s="2" t="n">
        <v>22</v>
      </c>
      <c r="F10178" s="2" t="n">
        <v>22</v>
      </c>
      <c r="G10178" s="2" t="n">
        <v>4.49</v>
      </c>
      <c r="H10178" s="2" t="n">
        <v>0</v>
      </c>
      <c r="I10178" s="2" t="s">
        <v>20373</v>
      </c>
    </row>
    <row r="10179" customFormat="false" ht="15" hidden="false" customHeight="false" outlineLevel="0" collapsed="false">
      <c r="A10179" s="2" t="s">
        <v>20321</v>
      </c>
      <c r="B10179" s="2" t="n">
        <v>2</v>
      </c>
      <c r="C10179" s="2" t="s">
        <v>20415</v>
      </c>
      <c r="D10179" s="2" t="s">
        <v>20881</v>
      </c>
      <c r="E10179" s="2" t="n">
        <v>22</v>
      </c>
      <c r="F10179" s="2" t="n">
        <v>22</v>
      </c>
      <c r="G10179" s="2" t="n">
        <v>5.28</v>
      </c>
      <c r="H10179" s="2" t="n">
        <v>0</v>
      </c>
      <c r="I10179" s="2" t="s">
        <v>20373</v>
      </c>
    </row>
    <row r="10180" customFormat="false" ht="15" hidden="false" customHeight="false" outlineLevel="0" collapsed="false">
      <c r="A10180" s="2" t="s">
        <v>20321</v>
      </c>
      <c r="B10180" s="2" t="n">
        <v>3</v>
      </c>
      <c r="C10180" s="2" t="s">
        <v>20405</v>
      </c>
      <c r="D10180" s="2" t="s">
        <v>20869</v>
      </c>
      <c r="E10180" s="2" t="n">
        <v>22</v>
      </c>
      <c r="F10180" s="2" t="n">
        <v>22</v>
      </c>
      <c r="G10180" s="2" t="n">
        <v>5.62</v>
      </c>
      <c r="H10180" s="2" t="n">
        <v>0</v>
      </c>
      <c r="I10180" s="2" t="s">
        <v>20373</v>
      </c>
    </row>
    <row r="10181" customFormat="false" ht="15" hidden="false" customHeight="false" outlineLevel="0" collapsed="false">
      <c r="A10181" s="2" t="s">
        <v>20321</v>
      </c>
      <c r="B10181" s="2" t="n">
        <v>4</v>
      </c>
      <c r="C10181" s="2" t="s">
        <v>20407</v>
      </c>
      <c r="D10181" s="2" t="s">
        <v>20919</v>
      </c>
      <c r="E10181" s="2" t="n">
        <v>22</v>
      </c>
      <c r="F10181" s="2" t="n">
        <v>22</v>
      </c>
      <c r="G10181" s="2" t="n">
        <v>5.23</v>
      </c>
      <c r="H10181" s="2" t="n">
        <v>0</v>
      </c>
      <c r="I10181" s="2" t="s">
        <v>20373</v>
      </c>
    </row>
    <row r="10182" customFormat="false" ht="15" hidden="false" customHeight="false" outlineLevel="0" collapsed="false">
      <c r="A10182" s="2" t="s">
        <v>20321</v>
      </c>
      <c r="B10182" s="2" t="n">
        <v>5</v>
      </c>
      <c r="C10182" s="2" t="s">
        <v>20409</v>
      </c>
      <c r="D10182" s="2" t="s">
        <v>20893</v>
      </c>
      <c r="E10182" s="2" t="n">
        <v>22</v>
      </c>
      <c r="F10182" s="2" t="n">
        <v>22</v>
      </c>
      <c r="G10182" s="2" t="n">
        <v>5.58</v>
      </c>
      <c r="H10182" s="2" t="n">
        <v>0</v>
      </c>
      <c r="I10182" s="2" t="s">
        <v>20373</v>
      </c>
    </row>
    <row r="10183" customFormat="false" ht="15" hidden="false" customHeight="false" outlineLevel="0" collapsed="false">
      <c r="A10183" s="2" t="s">
        <v>20321</v>
      </c>
      <c r="B10183" s="2" t="n">
        <v>6</v>
      </c>
      <c r="C10183" s="2" t="s">
        <v>20411</v>
      </c>
      <c r="D10183" s="2" t="s">
        <v>20599</v>
      </c>
      <c r="E10183" s="2" t="n">
        <v>22</v>
      </c>
      <c r="F10183" s="2" t="n">
        <v>22</v>
      </c>
      <c r="G10183" s="2" t="n">
        <v>4.85</v>
      </c>
      <c r="H10183" s="2" t="n">
        <v>0</v>
      </c>
      <c r="I10183" s="2" t="s">
        <v>20373</v>
      </c>
    </row>
    <row r="10184" customFormat="false" ht="15" hidden="false" customHeight="false" outlineLevel="0" collapsed="false">
      <c r="A10184" s="2" t="s">
        <v>20322</v>
      </c>
      <c r="B10184" s="2" t="n">
        <v>1</v>
      </c>
      <c r="C10184" s="2" t="s">
        <v>20371</v>
      </c>
      <c r="D10184" s="2" t="s">
        <v>20394</v>
      </c>
      <c r="E10184" s="2" t="n">
        <v>26</v>
      </c>
      <c r="F10184" s="2" t="n">
        <v>26</v>
      </c>
      <c r="G10184" s="2" t="n">
        <v>7.04</v>
      </c>
      <c r="H10184" s="2" t="n">
        <v>0</v>
      </c>
      <c r="I10184" s="2" t="s">
        <v>20373</v>
      </c>
    </row>
    <row r="10185" customFormat="false" ht="15" hidden="false" customHeight="false" outlineLevel="0" collapsed="false">
      <c r="A10185" s="2" t="s">
        <v>20322</v>
      </c>
      <c r="B10185" s="2" t="n">
        <v>2</v>
      </c>
      <c r="C10185" s="2" t="s">
        <v>20374</v>
      </c>
      <c r="D10185" s="2" t="s">
        <v>20702</v>
      </c>
      <c r="E10185" s="2" t="n">
        <v>26</v>
      </c>
      <c r="F10185" s="2" t="n">
        <v>26</v>
      </c>
      <c r="G10185" s="2" t="n">
        <v>6.89</v>
      </c>
      <c r="H10185" s="2" t="n">
        <v>0</v>
      </c>
      <c r="I10185" s="2" t="s">
        <v>20373</v>
      </c>
    </row>
    <row r="10186" customFormat="false" ht="15" hidden="false" customHeight="false" outlineLevel="0" collapsed="false">
      <c r="A10186" s="2" t="s">
        <v>20323</v>
      </c>
      <c r="B10186" s="2" t="n">
        <v>1</v>
      </c>
      <c r="C10186" s="2" t="s">
        <v>20430</v>
      </c>
      <c r="D10186" s="2" t="s">
        <v>20859</v>
      </c>
      <c r="E10186" s="2" t="n">
        <v>20</v>
      </c>
      <c r="F10186" s="2" t="n">
        <v>20</v>
      </c>
      <c r="G10186" s="2" t="n">
        <v>6.17</v>
      </c>
      <c r="H10186" s="2" t="n">
        <v>0</v>
      </c>
      <c r="I10186" s="2" t="s">
        <v>20373</v>
      </c>
    </row>
    <row r="10187" customFormat="false" ht="15" hidden="false" customHeight="false" outlineLevel="0" collapsed="false">
      <c r="A10187" s="2" t="s">
        <v>20323</v>
      </c>
      <c r="B10187" s="2" t="n">
        <v>2</v>
      </c>
      <c r="C10187" s="2" t="s">
        <v>20432</v>
      </c>
      <c r="D10187" s="2" t="s">
        <v>20717</v>
      </c>
      <c r="E10187" s="2" t="n">
        <v>20</v>
      </c>
      <c r="F10187" s="2" t="n">
        <v>20</v>
      </c>
      <c r="G10187" s="2" t="n">
        <v>7.06</v>
      </c>
      <c r="H10187" s="2" t="n">
        <v>0</v>
      </c>
      <c r="I10187" s="2" t="s">
        <v>20373</v>
      </c>
    </row>
    <row r="10188" customFormat="false" ht="15" hidden="false" customHeight="false" outlineLevel="0" collapsed="false">
      <c r="A10188" s="2" t="s">
        <v>20323</v>
      </c>
      <c r="B10188" s="2" t="n">
        <v>3</v>
      </c>
      <c r="C10188" s="2" t="s">
        <v>20434</v>
      </c>
      <c r="D10188" s="2" t="s">
        <v>20435</v>
      </c>
      <c r="E10188" s="2" t="n">
        <v>20</v>
      </c>
      <c r="F10188" s="2" t="n">
        <v>20</v>
      </c>
      <c r="G10188" s="2" t="n">
        <v>7.55</v>
      </c>
      <c r="H10188" s="2" t="n">
        <v>0</v>
      </c>
      <c r="I10188" s="2" t="s">
        <v>20373</v>
      </c>
    </row>
    <row r="10189" customFormat="false" ht="15" hidden="false" customHeight="false" outlineLevel="0" collapsed="false">
      <c r="A10189" s="2" t="s">
        <v>20324</v>
      </c>
      <c r="B10189" s="2" t="n">
        <v>1</v>
      </c>
      <c r="C10189" s="2" t="s">
        <v>20430</v>
      </c>
      <c r="D10189" s="2" t="s">
        <v>20728</v>
      </c>
      <c r="E10189" s="2" t="n">
        <v>21</v>
      </c>
      <c r="F10189" s="2" t="n">
        <v>21</v>
      </c>
      <c r="G10189" s="2" t="n">
        <v>8.33</v>
      </c>
      <c r="H10189" s="2" t="n">
        <v>0</v>
      </c>
      <c r="I10189" s="2" t="s">
        <v>20373</v>
      </c>
    </row>
    <row r="10190" customFormat="false" ht="15" hidden="false" customHeight="false" outlineLevel="0" collapsed="false">
      <c r="A10190" s="2" t="s">
        <v>20324</v>
      </c>
      <c r="B10190" s="2" t="n">
        <v>2</v>
      </c>
      <c r="C10190" s="2" t="s">
        <v>20432</v>
      </c>
      <c r="D10190" s="2" t="s">
        <v>20717</v>
      </c>
      <c r="E10190" s="2" t="n">
        <v>21</v>
      </c>
      <c r="F10190" s="2" t="n">
        <v>21</v>
      </c>
      <c r="G10190" s="2" t="n">
        <v>9.44</v>
      </c>
      <c r="H10190" s="2" t="n">
        <v>0</v>
      </c>
      <c r="I10190" s="2" t="s">
        <v>20373</v>
      </c>
    </row>
    <row r="10191" customFormat="false" ht="15" hidden="false" customHeight="false" outlineLevel="0" collapsed="false">
      <c r="A10191" s="2" t="s">
        <v>20324</v>
      </c>
      <c r="B10191" s="2" t="n">
        <v>3</v>
      </c>
      <c r="C10191" s="2" t="s">
        <v>20434</v>
      </c>
      <c r="D10191" s="2" t="s">
        <v>20790</v>
      </c>
      <c r="E10191" s="2" t="n">
        <v>21</v>
      </c>
      <c r="F10191" s="2" t="n">
        <v>21</v>
      </c>
      <c r="G10191" s="2" t="n">
        <v>9.05</v>
      </c>
      <c r="H10191" s="2" t="n">
        <v>0</v>
      </c>
      <c r="I10191" s="2" t="s">
        <v>20373</v>
      </c>
    </row>
    <row r="10192" customFormat="false" ht="15" hidden="false" customHeight="false" outlineLevel="0" collapsed="false">
      <c r="A10192" s="2" t="s">
        <v>20324</v>
      </c>
      <c r="B10192" s="2" t="n">
        <v>4</v>
      </c>
      <c r="C10192" s="2" t="s">
        <v>20436</v>
      </c>
      <c r="D10192" s="2" t="s">
        <v>20718</v>
      </c>
      <c r="E10192" s="2" t="n">
        <v>21</v>
      </c>
      <c r="F10192" s="2" t="n">
        <v>21</v>
      </c>
      <c r="G10192" s="2" t="n">
        <v>8.99</v>
      </c>
      <c r="H10192" s="2" t="n">
        <v>0</v>
      </c>
      <c r="I10192" s="2" t="s">
        <v>20373</v>
      </c>
    </row>
    <row r="10193" customFormat="false" ht="15" hidden="false" customHeight="false" outlineLevel="0" collapsed="false">
      <c r="A10193" s="2" t="s">
        <v>20324</v>
      </c>
      <c r="B10193" s="2" t="n">
        <v>5</v>
      </c>
      <c r="C10193" s="2" t="s">
        <v>20438</v>
      </c>
      <c r="D10193" s="2" t="s">
        <v>20444</v>
      </c>
      <c r="E10193" s="2" t="n">
        <v>21</v>
      </c>
      <c r="F10193" s="2" t="n">
        <v>21</v>
      </c>
      <c r="G10193" s="2" t="n">
        <v>8.05</v>
      </c>
      <c r="H10193" s="2" t="n">
        <v>0</v>
      </c>
      <c r="I10193" s="2" t="s">
        <v>20373</v>
      </c>
    </row>
    <row r="10194" customFormat="false" ht="15" hidden="false" customHeight="false" outlineLevel="0" collapsed="false">
      <c r="A10194" s="2" t="s">
        <v>20324</v>
      </c>
      <c r="B10194" s="2" t="n">
        <v>6</v>
      </c>
      <c r="C10194" s="2" t="s">
        <v>20440</v>
      </c>
      <c r="D10194" s="2" t="s">
        <v>20469</v>
      </c>
      <c r="E10194" s="2" t="n">
        <v>21</v>
      </c>
      <c r="F10194" s="2" t="n">
        <v>21</v>
      </c>
      <c r="G10194" s="2" t="n">
        <v>8.78</v>
      </c>
      <c r="H10194" s="2" t="n">
        <v>0</v>
      </c>
      <c r="I10194" s="2" t="s">
        <v>20373</v>
      </c>
    </row>
    <row r="10195" customFormat="false" ht="15" hidden="false" customHeight="false" outlineLevel="0" collapsed="false">
      <c r="A10195" s="2" t="s">
        <v>20324</v>
      </c>
      <c r="B10195" s="2" t="n">
        <v>7</v>
      </c>
      <c r="C10195" s="2" t="s">
        <v>20390</v>
      </c>
      <c r="D10195" s="2" t="s">
        <v>20391</v>
      </c>
      <c r="E10195" s="2" t="n">
        <v>21</v>
      </c>
      <c r="F10195" s="2" t="n">
        <v>21</v>
      </c>
      <c r="G10195" s="2" t="n">
        <v>8.67</v>
      </c>
      <c r="H10195" s="2" t="n">
        <v>0</v>
      </c>
      <c r="I10195" s="2" t="s">
        <v>20373</v>
      </c>
    </row>
    <row r="10196" customFormat="false" ht="15" hidden="false" customHeight="false" outlineLevel="0" collapsed="false">
      <c r="A10196" s="2" t="s">
        <v>20324</v>
      </c>
      <c r="B10196" s="2" t="n">
        <v>8</v>
      </c>
      <c r="C10196" s="2" t="s">
        <v>20392</v>
      </c>
      <c r="D10196" s="2" t="s">
        <v>20550</v>
      </c>
      <c r="E10196" s="2" t="n">
        <v>21</v>
      </c>
      <c r="F10196" s="2" t="n">
        <v>21</v>
      </c>
      <c r="G10196" s="2" t="n">
        <v>8.4</v>
      </c>
      <c r="H10196" s="2" t="n">
        <v>0</v>
      </c>
      <c r="I10196" s="2" t="s">
        <v>20373</v>
      </c>
    </row>
    <row r="10197" customFormat="false" ht="15" hidden="false" customHeight="false" outlineLevel="0" collapsed="false">
      <c r="A10197" s="2" t="s">
        <v>20325</v>
      </c>
      <c r="B10197" s="2" t="n">
        <v>1</v>
      </c>
      <c r="C10197" s="2" t="s">
        <v>20604</v>
      </c>
      <c r="D10197" s="2" t="s">
        <v>20915</v>
      </c>
      <c r="E10197" s="2" t="n">
        <v>18</v>
      </c>
      <c r="F10197" s="2" t="n">
        <v>14</v>
      </c>
      <c r="G10197" s="2" t="n">
        <v>8.37</v>
      </c>
      <c r="H10197" s="2" t="n">
        <v>1</v>
      </c>
      <c r="I10197" s="2" t="s">
        <v>20543</v>
      </c>
    </row>
    <row r="10198" customFormat="false" ht="15" hidden="false" customHeight="false" outlineLevel="0" collapsed="false">
      <c r="A10198" s="2" t="s">
        <v>20325</v>
      </c>
      <c r="B10198" s="2" t="n">
        <v>2</v>
      </c>
      <c r="C10198" s="2" t="s">
        <v>20606</v>
      </c>
      <c r="D10198" s="2" t="s">
        <v>20678</v>
      </c>
      <c r="E10198" s="2" t="n">
        <v>18</v>
      </c>
      <c r="F10198" s="2" t="n">
        <v>18</v>
      </c>
      <c r="G10198" s="2" t="n">
        <v>8.69</v>
      </c>
      <c r="H10198" s="2" t="n">
        <v>0</v>
      </c>
      <c r="I10198" s="2" t="s">
        <v>20373</v>
      </c>
    </row>
    <row r="10199" customFormat="false" ht="15" hidden="false" customHeight="false" outlineLevel="0" collapsed="false">
      <c r="A10199" s="2" t="s">
        <v>20325</v>
      </c>
      <c r="B10199" s="2" t="n">
        <v>3</v>
      </c>
      <c r="C10199" s="2" t="s">
        <v>20413</v>
      </c>
      <c r="D10199" s="2" t="s">
        <v>20872</v>
      </c>
      <c r="E10199" s="2" t="n">
        <v>18</v>
      </c>
      <c r="F10199" s="2" t="n">
        <v>18</v>
      </c>
      <c r="G10199" s="2" t="n">
        <v>10</v>
      </c>
      <c r="H10199" s="2" t="n">
        <v>0</v>
      </c>
      <c r="I10199" s="2" t="s">
        <v>20373</v>
      </c>
    </row>
    <row r="10200" customFormat="false" ht="15" hidden="false" customHeight="false" outlineLevel="0" collapsed="false">
      <c r="A10200" s="2" t="s">
        <v>20325</v>
      </c>
      <c r="B10200" s="2" t="n">
        <v>4</v>
      </c>
      <c r="C10200" s="2" t="s">
        <v>20415</v>
      </c>
      <c r="D10200" s="2" t="s">
        <v>20746</v>
      </c>
      <c r="E10200" s="2" t="n">
        <v>18</v>
      </c>
      <c r="F10200" s="2" t="n">
        <v>18</v>
      </c>
      <c r="G10200" s="2" t="n">
        <v>9.48</v>
      </c>
      <c r="H10200" s="2" t="n">
        <v>0</v>
      </c>
      <c r="I10200" s="2" t="s">
        <v>20373</v>
      </c>
    </row>
    <row r="10201" customFormat="false" ht="15" hidden="false" customHeight="false" outlineLevel="0" collapsed="false">
      <c r="A10201" s="2" t="s">
        <v>20325</v>
      </c>
      <c r="B10201" s="2" t="n">
        <v>5</v>
      </c>
      <c r="C10201" s="2" t="s">
        <v>20405</v>
      </c>
      <c r="D10201" s="2" t="s">
        <v>20858</v>
      </c>
      <c r="E10201" s="2" t="n">
        <v>18</v>
      </c>
      <c r="F10201" s="2" t="n">
        <v>18</v>
      </c>
      <c r="G10201" s="2" t="n">
        <v>8.62</v>
      </c>
      <c r="H10201" s="2" t="n">
        <v>0</v>
      </c>
      <c r="I10201" s="2" t="s">
        <v>20373</v>
      </c>
    </row>
    <row r="10202" customFormat="false" ht="15" hidden="false" customHeight="false" outlineLevel="0" collapsed="false">
      <c r="A10202" s="2" t="s">
        <v>20325</v>
      </c>
      <c r="B10202" s="2" t="n">
        <v>6</v>
      </c>
      <c r="C10202" s="2" t="s">
        <v>20407</v>
      </c>
      <c r="D10202" s="2" t="s">
        <v>20640</v>
      </c>
      <c r="E10202" s="2" t="n">
        <v>18</v>
      </c>
      <c r="F10202" s="2" t="n">
        <v>18</v>
      </c>
      <c r="G10202" s="2" t="n">
        <v>7.78</v>
      </c>
      <c r="H10202" s="2" t="n">
        <v>0</v>
      </c>
      <c r="I10202" s="2" t="s">
        <v>20373</v>
      </c>
    </row>
    <row r="10203" customFormat="false" ht="15" hidden="false" customHeight="false" outlineLevel="0" collapsed="false">
      <c r="A10203" s="2" t="s">
        <v>20325</v>
      </c>
      <c r="B10203" s="2" t="n">
        <v>7</v>
      </c>
      <c r="C10203" s="2" t="s">
        <v>20409</v>
      </c>
      <c r="D10203" s="2" t="s">
        <v>20473</v>
      </c>
      <c r="E10203" s="2" t="n">
        <v>18</v>
      </c>
      <c r="F10203" s="2" t="n">
        <v>18</v>
      </c>
      <c r="G10203" s="2" t="n">
        <v>8.75</v>
      </c>
      <c r="H10203" s="2" t="n">
        <v>0</v>
      </c>
      <c r="I10203" s="2" t="s">
        <v>20373</v>
      </c>
    </row>
    <row r="10204" customFormat="false" ht="15" hidden="false" customHeight="false" outlineLevel="0" collapsed="false">
      <c r="A10204" s="2" t="s">
        <v>20325</v>
      </c>
      <c r="B10204" s="2" t="n">
        <v>8</v>
      </c>
      <c r="C10204" s="2" t="s">
        <v>20411</v>
      </c>
      <c r="D10204" s="2" t="s">
        <v>20749</v>
      </c>
      <c r="E10204" s="2" t="n">
        <v>18</v>
      </c>
      <c r="F10204" s="2" t="n">
        <v>18</v>
      </c>
      <c r="G10204" s="2" t="n">
        <v>8.05</v>
      </c>
      <c r="H10204" s="2" t="n">
        <v>0</v>
      </c>
      <c r="I10204" s="2" t="s">
        <v>20373</v>
      </c>
    </row>
    <row r="10205" customFormat="false" ht="15" hidden="false" customHeight="false" outlineLevel="0" collapsed="false">
      <c r="A10205" s="2" t="s">
        <v>20326</v>
      </c>
      <c r="B10205" s="2" t="n">
        <v>1</v>
      </c>
      <c r="C10205" s="2" t="s">
        <v>20376</v>
      </c>
      <c r="D10205" s="2" t="s">
        <v>20377</v>
      </c>
      <c r="E10205" s="2" t="n">
        <v>20</v>
      </c>
      <c r="F10205" s="2" t="n">
        <v>20</v>
      </c>
      <c r="G10205" s="2" t="n">
        <v>7.53</v>
      </c>
      <c r="H10205" s="2" t="n">
        <v>0</v>
      </c>
      <c r="I10205" s="2" t="s">
        <v>20373</v>
      </c>
    </row>
    <row r="10206" customFormat="false" ht="15" hidden="false" customHeight="false" outlineLevel="0" collapsed="false">
      <c r="A10206" s="2" t="s">
        <v>20326</v>
      </c>
      <c r="B10206" s="2" t="n">
        <v>2</v>
      </c>
      <c r="C10206" s="2" t="s">
        <v>20378</v>
      </c>
      <c r="D10206" s="2" t="s">
        <v>20758</v>
      </c>
      <c r="E10206" s="2" t="n">
        <v>20</v>
      </c>
      <c r="F10206" s="2" t="n">
        <v>20</v>
      </c>
      <c r="G10206" s="2" t="n">
        <v>6.88</v>
      </c>
      <c r="H10206" s="2" t="n">
        <v>0</v>
      </c>
      <c r="I10206" s="2" t="s">
        <v>20373</v>
      </c>
    </row>
    <row r="10207" customFormat="false" ht="15" hidden="false" customHeight="false" outlineLevel="0" collapsed="false">
      <c r="A10207" s="2" t="s">
        <v>20326</v>
      </c>
      <c r="B10207" s="2" t="n">
        <v>3</v>
      </c>
      <c r="C10207" s="2" t="s">
        <v>20380</v>
      </c>
      <c r="D10207" s="2" t="s">
        <v>20826</v>
      </c>
      <c r="E10207" s="2" t="n">
        <v>20</v>
      </c>
      <c r="F10207" s="2" t="n">
        <v>20</v>
      </c>
      <c r="G10207" s="2" t="n">
        <v>7.1</v>
      </c>
      <c r="H10207" s="2" t="n">
        <v>0</v>
      </c>
      <c r="I10207" s="2" t="s">
        <v>20373</v>
      </c>
    </row>
    <row r="10208" customFormat="false" ht="15" hidden="false" customHeight="false" outlineLevel="0" collapsed="false">
      <c r="A10208" s="2" t="s">
        <v>20326</v>
      </c>
      <c r="B10208" s="2" t="n">
        <v>4</v>
      </c>
      <c r="C10208" s="2" t="s">
        <v>20382</v>
      </c>
      <c r="D10208" s="2" t="s">
        <v>20891</v>
      </c>
      <c r="E10208" s="2" t="n">
        <v>20</v>
      </c>
      <c r="F10208" s="2" t="n">
        <v>20</v>
      </c>
      <c r="G10208" s="2" t="n">
        <v>7.54</v>
      </c>
      <c r="H10208" s="2" t="n">
        <v>0</v>
      </c>
      <c r="I10208" s="2" t="s">
        <v>20373</v>
      </c>
    </row>
    <row r="10209" customFormat="false" ht="15" hidden="false" customHeight="false" outlineLevel="0" collapsed="false">
      <c r="A10209" s="2" t="s">
        <v>20327</v>
      </c>
      <c r="B10209" s="2" t="n">
        <v>1</v>
      </c>
      <c r="C10209" s="2" t="s">
        <v>20413</v>
      </c>
      <c r="D10209" s="2" t="s">
        <v>20414</v>
      </c>
      <c r="E10209" s="2" t="n">
        <v>25</v>
      </c>
      <c r="F10209" s="2" t="n">
        <v>25</v>
      </c>
      <c r="G10209" s="2" t="n">
        <v>7.36</v>
      </c>
      <c r="H10209" s="2" t="n">
        <v>0</v>
      </c>
      <c r="I10209" s="2" t="s">
        <v>20373</v>
      </c>
    </row>
    <row r="10210" customFormat="false" ht="15" hidden="false" customHeight="false" outlineLevel="0" collapsed="false">
      <c r="A10210" s="2" t="s">
        <v>20327</v>
      </c>
      <c r="B10210" s="2" t="n">
        <v>2</v>
      </c>
      <c r="C10210" s="2" t="s">
        <v>20415</v>
      </c>
      <c r="D10210" s="2" t="s">
        <v>20416</v>
      </c>
      <c r="E10210" s="2" t="n">
        <v>25</v>
      </c>
      <c r="F10210" s="2" t="n">
        <v>25</v>
      </c>
      <c r="G10210" s="2" t="n">
        <v>7.62</v>
      </c>
      <c r="H10210" s="2" t="n">
        <v>0</v>
      </c>
      <c r="I10210" s="2" t="s">
        <v>20373</v>
      </c>
    </row>
    <row r="10211" customFormat="false" ht="15" hidden="false" customHeight="false" outlineLevel="0" collapsed="false">
      <c r="A10211" s="2" t="s">
        <v>20327</v>
      </c>
      <c r="B10211" s="2" t="n">
        <v>3</v>
      </c>
      <c r="C10211" s="2" t="s">
        <v>20405</v>
      </c>
      <c r="D10211" s="2" t="s">
        <v>20471</v>
      </c>
      <c r="E10211" s="2" t="n">
        <v>25</v>
      </c>
      <c r="F10211" s="2" t="n">
        <v>25</v>
      </c>
      <c r="G10211" s="2" t="n">
        <v>7.99</v>
      </c>
      <c r="H10211" s="2" t="n">
        <v>0</v>
      </c>
      <c r="I10211" s="2" t="s">
        <v>20373</v>
      </c>
    </row>
    <row r="10212" customFormat="false" ht="15" hidden="false" customHeight="false" outlineLevel="0" collapsed="false">
      <c r="A10212" s="2" t="s">
        <v>20327</v>
      </c>
      <c r="B10212" s="2" t="n">
        <v>4</v>
      </c>
      <c r="C10212" s="2" t="s">
        <v>20407</v>
      </c>
      <c r="D10212" s="2" t="s">
        <v>20853</v>
      </c>
      <c r="E10212" s="2" t="n">
        <v>25</v>
      </c>
      <c r="F10212" s="2" t="n">
        <v>25</v>
      </c>
      <c r="G10212" s="2" t="n">
        <v>8.1</v>
      </c>
      <c r="H10212" s="2" t="n">
        <v>0</v>
      </c>
      <c r="I10212" s="2" t="s">
        <v>20373</v>
      </c>
    </row>
    <row r="10213" customFormat="false" ht="15" hidden="false" customHeight="false" outlineLevel="0" collapsed="false">
      <c r="A10213" s="2" t="s">
        <v>20328</v>
      </c>
      <c r="B10213" s="2" t="n">
        <v>1</v>
      </c>
      <c r="C10213" s="2" t="s">
        <v>20413</v>
      </c>
      <c r="D10213" s="2" t="s">
        <v>20414</v>
      </c>
      <c r="E10213" s="2" t="n">
        <v>25</v>
      </c>
      <c r="F10213" s="2" t="n">
        <v>25</v>
      </c>
      <c r="G10213" s="2" t="n">
        <v>8.76</v>
      </c>
      <c r="H10213" s="2" t="n">
        <v>0</v>
      </c>
      <c r="I10213" s="2" t="s">
        <v>20373</v>
      </c>
    </row>
    <row r="10214" customFormat="false" ht="15" hidden="false" customHeight="false" outlineLevel="0" collapsed="false">
      <c r="A10214" s="2" t="s">
        <v>20328</v>
      </c>
      <c r="B10214" s="2" t="n">
        <v>2</v>
      </c>
      <c r="C10214" s="2" t="s">
        <v>20415</v>
      </c>
      <c r="D10214" s="2" t="s">
        <v>20654</v>
      </c>
      <c r="E10214" s="2" t="n">
        <v>25</v>
      </c>
      <c r="F10214" s="2" t="n">
        <v>25</v>
      </c>
      <c r="G10214" s="2" t="n">
        <v>7.55</v>
      </c>
      <c r="H10214" s="2" t="n">
        <v>0</v>
      </c>
      <c r="I10214" s="2" t="s">
        <v>20373</v>
      </c>
    </row>
    <row r="10215" customFormat="false" ht="15" hidden="false" customHeight="false" outlineLevel="0" collapsed="false">
      <c r="A10215" s="2" t="s">
        <v>20328</v>
      </c>
      <c r="B10215" s="2" t="n">
        <v>3</v>
      </c>
      <c r="C10215" s="2" t="s">
        <v>20405</v>
      </c>
      <c r="D10215" s="2" t="s">
        <v>20858</v>
      </c>
      <c r="E10215" s="2" t="n">
        <v>25</v>
      </c>
      <c r="F10215" s="2" t="n">
        <v>25</v>
      </c>
      <c r="G10215" s="2" t="n">
        <v>7.95</v>
      </c>
      <c r="H10215" s="2" t="n">
        <v>0</v>
      </c>
      <c r="I10215" s="2" t="s">
        <v>20373</v>
      </c>
    </row>
    <row r="10216" customFormat="false" ht="15" hidden="false" customHeight="false" outlineLevel="0" collapsed="false">
      <c r="A10216" s="2" t="s">
        <v>20328</v>
      </c>
      <c r="B10216" s="2" t="n">
        <v>4</v>
      </c>
      <c r="C10216" s="2" t="s">
        <v>20407</v>
      </c>
      <c r="D10216" s="2" t="s">
        <v>20919</v>
      </c>
      <c r="E10216" s="2" t="n">
        <v>25</v>
      </c>
      <c r="F10216" s="2" t="n">
        <v>25</v>
      </c>
      <c r="G10216" s="2" t="n">
        <v>7.83</v>
      </c>
      <c r="H10216" s="2" t="n">
        <v>0</v>
      </c>
      <c r="I10216" s="2" t="s">
        <v>20373</v>
      </c>
    </row>
    <row r="10217" customFormat="false" ht="15" hidden="false" customHeight="false" outlineLevel="0" collapsed="false">
      <c r="A10217" s="2" t="s">
        <v>20329</v>
      </c>
      <c r="B10217" s="2" t="n">
        <v>1</v>
      </c>
      <c r="C10217" s="2" t="s">
        <v>20390</v>
      </c>
      <c r="D10217" s="2" t="s">
        <v>20458</v>
      </c>
      <c r="E10217" s="2" t="n">
        <v>20</v>
      </c>
      <c r="F10217" s="2" t="n">
        <v>20</v>
      </c>
      <c r="G10217" s="2" t="n">
        <v>5.28</v>
      </c>
      <c r="H10217" s="2" t="n">
        <v>0</v>
      </c>
      <c r="I10217" s="2" t="s">
        <v>20373</v>
      </c>
    </row>
    <row r="10218" customFormat="false" ht="15" hidden="false" customHeight="false" outlineLevel="0" collapsed="false">
      <c r="A10218" s="2" t="s">
        <v>20329</v>
      </c>
      <c r="B10218" s="2" t="n">
        <v>2</v>
      </c>
      <c r="C10218" s="2" t="s">
        <v>20392</v>
      </c>
      <c r="D10218" s="2" t="s">
        <v>20578</v>
      </c>
      <c r="E10218" s="2" t="n">
        <v>20</v>
      </c>
      <c r="F10218" s="2" t="n">
        <v>20</v>
      </c>
      <c r="G10218" s="2" t="n">
        <v>6.01</v>
      </c>
      <c r="H10218" s="2" t="n">
        <v>0</v>
      </c>
      <c r="I10218" s="2" t="s">
        <v>20373</v>
      </c>
    </row>
    <row r="10219" customFormat="false" ht="15" hidden="false" customHeight="false" outlineLevel="0" collapsed="false">
      <c r="A10219" s="2" t="s">
        <v>20329</v>
      </c>
      <c r="B10219" s="2" t="n">
        <v>3</v>
      </c>
      <c r="C10219" s="2" t="s">
        <v>20371</v>
      </c>
      <c r="D10219" s="2" t="s">
        <v>20666</v>
      </c>
      <c r="E10219" s="2" t="n">
        <v>20</v>
      </c>
      <c r="F10219" s="2" t="n">
        <v>20</v>
      </c>
      <c r="G10219" s="2" t="n">
        <v>6.22</v>
      </c>
      <c r="H10219" s="2" t="n">
        <v>0</v>
      </c>
      <c r="I10219" s="2" t="s">
        <v>20373</v>
      </c>
    </row>
    <row r="10220" customFormat="false" ht="15" hidden="false" customHeight="false" outlineLevel="0" collapsed="false">
      <c r="A10220" s="2" t="s">
        <v>20329</v>
      </c>
      <c r="B10220" s="2" t="n">
        <v>4</v>
      </c>
      <c r="C10220" s="2" t="s">
        <v>20374</v>
      </c>
      <c r="D10220" s="2" t="s">
        <v>20449</v>
      </c>
      <c r="E10220" s="2" t="n">
        <v>20</v>
      </c>
      <c r="F10220" s="2" t="n">
        <v>20</v>
      </c>
      <c r="G10220" s="2" t="n">
        <v>5.11</v>
      </c>
      <c r="H10220" s="2" t="n">
        <v>0</v>
      </c>
      <c r="I10220" s="2" t="s">
        <v>20373</v>
      </c>
    </row>
    <row r="10221" customFormat="false" ht="15" hidden="false" customHeight="false" outlineLevel="0" collapsed="false">
      <c r="A10221" s="2" t="s">
        <v>20329</v>
      </c>
      <c r="B10221" s="2" t="n">
        <v>5</v>
      </c>
      <c r="C10221" s="2" t="s">
        <v>20376</v>
      </c>
      <c r="D10221" s="2" t="s">
        <v>20477</v>
      </c>
      <c r="E10221" s="2" t="n">
        <v>20</v>
      </c>
      <c r="F10221" s="2" t="n">
        <v>20</v>
      </c>
      <c r="G10221" s="2" t="n">
        <v>5.85</v>
      </c>
      <c r="H10221" s="2" t="n">
        <v>0</v>
      </c>
      <c r="I10221" s="2" t="s">
        <v>20373</v>
      </c>
    </row>
    <row r="10222" customFormat="false" ht="15" hidden="false" customHeight="false" outlineLevel="0" collapsed="false">
      <c r="A10222" s="2" t="s">
        <v>20329</v>
      </c>
      <c r="B10222" s="2" t="n">
        <v>6</v>
      </c>
      <c r="C10222" s="2" t="s">
        <v>20378</v>
      </c>
      <c r="D10222" s="2" t="s">
        <v>20896</v>
      </c>
      <c r="E10222" s="2" t="n">
        <v>20</v>
      </c>
      <c r="F10222" s="2" t="n">
        <v>20</v>
      </c>
      <c r="G10222" s="2" t="n">
        <v>5.36</v>
      </c>
      <c r="H10222" s="2" t="n">
        <v>0</v>
      </c>
      <c r="I10222" s="2" t="s">
        <v>20373</v>
      </c>
    </row>
    <row r="10223" customFormat="false" ht="15" hidden="false" customHeight="false" outlineLevel="0" collapsed="false">
      <c r="A10223" s="2" t="s">
        <v>20329</v>
      </c>
      <c r="B10223" s="2" t="n">
        <v>7</v>
      </c>
      <c r="C10223" s="2" t="s">
        <v>20380</v>
      </c>
      <c r="D10223" s="2" t="s">
        <v>20912</v>
      </c>
      <c r="E10223" s="2" t="n">
        <v>20</v>
      </c>
      <c r="F10223" s="2" t="n">
        <v>20</v>
      </c>
      <c r="G10223" s="2" t="n">
        <v>6.68</v>
      </c>
      <c r="H10223" s="2" t="n">
        <v>0</v>
      </c>
      <c r="I10223" s="2" t="s">
        <v>20373</v>
      </c>
    </row>
    <row r="10224" customFormat="false" ht="15" hidden="false" customHeight="false" outlineLevel="0" collapsed="false">
      <c r="A10224" s="2" t="s">
        <v>20329</v>
      </c>
      <c r="B10224" s="2" t="n">
        <v>8</v>
      </c>
      <c r="C10224" s="2" t="s">
        <v>20382</v>
      </c>
      <c r="D10224" s="2" t="s">
        <v>20676</v>
      </c>
      <c r="E10224" s="2" t="n">
        <v>20</v>
      </c>
      <c r="F10224" s="2" t="n">
        <v>20</v>
      </c>
      <c r="G10224" s="2" t="n">
        <v>5.46</v>
      </c>
      <c r="H10224" s="2" t="n">
        <v>0</v>
      </c>
      <c r="I10224" s="2" t="s">
        <v>20373</v>
      </c>
    </row>
    <row r="10225" customFormat="false" ht="15" hidden="false" customHeight="false" outlineLevel="0" collapsed="false">
      <c r="A10225" s="2" t="s">
        <v>20330</v>
      </c>
      <c r="B10225" s="2" t="n">
        <v>1</v>
      </c>
      <c r="C10225" s="2" t="s">
        <v>20376</v>
      </c>
      <c r="D10225" s="2" t="s">
        <v>20386</v>
      </c>
      <c r="E10225" s="2" t="n">
        <v>26</v>
      </c>
      <c r="F10225" s="2" t="n">
        <v>26</v>
      </c>
      <c r="G10225" s="2" t="n">
        <v>6.4</v>
      </c>
      <c r="H10225" s="2" t="n">
        <v>0</v>
      </c>
      <c r="I10225" s="2" t="s">
        <v>20373</v>
      </c>
    </row>
    <row r="10226" customFormat="false" ht="15" hidden="false" customHeight="false" outlineLevel="0" collapsed="false">
      <c r="A10226" s="2" t="s">
        <v>20330</v>
      </c>
      <c r="B10226" s="2" t="n">
        <v>2</v>
      </c>
      <c r="C10226" s="2" t="s">
        <v>20378</v>
      </c>
      <c r="D10226" s="2" t="s">
        <v>20856</v>
      </c>
      <c r="E10226" s="2" t="n">
        <v>26</v>
      </c>
      <c r="F10226" s="2" t="n">
        <v>26</v>
      </c>
      <c r="G10226" s="2" t="n">
        <v>7.28</v>
      </c>
      <c r="H10226" s="2" t="n">
        <v>0</v>
      </c>
      <c r="I10226" s="2" t="s">
        <v>20373</v>
      </c>
    </row>
    <row r="10227" customFormat="false" ht="15" hidden="false" customHeight="false" outlineLevel="0" collapsed="false">
      <c r="A10227" s="2" t="s">
        <v>20330</v>
      </c>
      <c r="B10227" s="2" t="n">
        <v>3</v>
      </c>
      <c r="C10227" s="2" t="s">
        <v>20380</v>
      </c>
      <c r="D10227" s="2" t="s">
        <v>20510</v>
      </c>
      <c r="E10227" s="2" t="n">
        <v>26</v>
      </c>
      <c r="F10227" s="2" t="n">
        <v>26</v>
      </c>
      <c r="G10227" s="2" t="n">
        <v>7.36</v>
      </c>
      <c r="H10227" s="2" t="n">
        <v>0</v>
      </c>
      <c r="I10227" s="2" t="s">
        <v>20373</v>
      </c>
    </row>
    <row r="10228" customFormat="false" ht="15" hidden="false" customHeight="false" outlineLevel="0" collapsed="false">
      <c r="A10228" s="2" t="s">
        <v>20330</v>
      </c>
      <c r="B10228" s="2" t="n">
        <v>4</v>
      </c>
      <c r="C10228" s="2" t="s">
        <v>20382</v>
      </c>
      <c r="D10228" s="2" t="s">
        <v>20524</v>
      </c>
      <c r="E10228" s="2" t="n">
        <v>26</v>
      </c>
      <c r="F10228" s="2" t="n">
        <v>26</v>
      </c>
      <c r="G10228" s="2" t="n">
        <v>6.6</v>
      </c>
      <c r="H10228" s="2" t="n">
        <v>0</v>
      </c>
      <c r="I10228" s="2" t="s">
        <v>20373</v>
      </c>
    </row>
    <row r="10229" customFormat="false" ht="15" hidden="false" customHeight="false" outlineLevel="0" collapsed="false">
      <c r="A10229" s="2" t="s">
        <v>20331</v>
      </c>
      <c r="B10229" s="2" t="n">
        <v>1</v>
      </c>
      <c r="C10229" s="2" t="s">
        <v>20438</v>
      </c>
      <c r="D10229" s="2" t="s">
        <v>20499</v>
      </c>
      <c r="E10229" s="2" t="n">
        <v>20</v>
      </c>
      <c r="F10229" s="2" t="n">
        <v>20</v>
      </c>
      <c r="G10229" s="2" t="n">
        <v>7.19</v>
      </c>
      <c r="H10229" s="2" t="n">
        <v>0</v>
      </c>
      <c r="I10229" s="2" t="s">
        <v>20373</v>
      </c>
    </row>
    <row r="10230" customFormat="false" ht="15" hidden="false" customHeight="false" outlineLevel="0" collapsed="false">
      <c r="A10230" s="2" t="s">
        <v>20331</v>
      </c>
      <c r="B10230" s="2" t="n">
        <v>2</v>
      </c>
      <c r="C10230" s="2" t="s">
        <v>20440</v>
      </c>
      <c r="D10230" s="2" t="s">
        <v>20875</v>
      </c>
      <c r="E10230" s="2" t="n">
        <v>20</v>
      </c>
      <c r="F10230" s="2" t="n">
        <v>20</v>
      </c>
      <c r="G10230" s="2" t="n">
        <v>6.5</v>
      </c>
      <c r="H10230" s="2" t="n">
        <v>0</v>
      </c>
      <c r="I10230" s="2" t="s">
        <v>20373</v>
      </c>
    </row>
    <row r="10231" customFormat="false" ht="15" hidden="false" customHeight="false" outlineLevel="0" collapsed="false">
      <c r="A10231" s="2" t="s">
        <v>20331</v>
      </c>
      <c r="B10231" s="2" t="n">
        <v>3</v>
      </c>
      <c r="C10231" s="2" t="s">
        <v>20390</v>
      </c>
      <c r="D10231" s="2" t="s">
        <v>20801</v>
      </c>
      <c r="E10231" s="2" t="n">
        <v>20</v>
      </c>
      <c r="F10231" s="2" t="n">
        <v>20</v>
      </c>
      <c r="G10231" s="2" t="n">
        <v>6.28</v>
      </c>
      <c r="H10231" s="2" t="n">
        <v>0</v>
      </c>
      <c r="I10231" s="2" t="s">
        <v>20373</v>
      </c>
    </row>
    <row r="10232" customFormat="false" ht="15" hidden="false" customHeight="false" outlineLevel="0" collapsed="false">
      <c r="A10232" s="2" t="s">
        <v>20331</v>
      </c>
      <c r="B10232" s="2" t="n">
        <v>4</v>
      </c>
      <c r="C10232" s="2" t="s">
        <v>20392</v>
      </c>
      <c r="D10232" s="2" t="s">
        <v>20592</v>
      </c>
      <c r="E10232" s="2" t="n">
        <v>20</v>
      </c>
      <c r="F10232" s="2" t="n">
        <v>20</v>
      </c>
      <c r="G10232" s="2" t="n">
        <v>5.29</v>
      </c>
      <c r="H10232" s="2" t="n">
        <v>0</v>
      </c>
      <c r="I10232" s="2" t="s">
        <v>20373</v>
      </c>
    </row>
    <row r="10233" customFormat="false" ht="15" hidden="false" customHeight="false" outlineLevel="0" collapsed="false">
      <c r="A10233" s="2" t="s">
        <v>20331</v>
      </c>
      <c r="B10233" s="2" t="n">
        <v>5</v>
      </c>
      <c r="C10233" s="2" t="s">
        <v>20371</v>
      </c>
      <c r="D10233" s="2" t="s">
        <v>20766</v>
      </c>
      <c r="E10233" s="2" t="n">
        <v>20</v>
      </c>
      <c r="F10233" s="2" t="n">
        <v>20</v>
      </c>
      <c r="G10233" s="2" t="n">
        <v>7.25</v>
      </c>
      <c r="H10233" s="2" t="n">
        <v>0</v>
      </c>
      <c r="I10233" s="2" t="s">
        <v>20373</v>
      </c>
    </row>
    <row r="10234" customFormat="false" ht="15" hidden="false" customHeight="false" outlineLevel="0" collapsed="false">
      <c r="A10234" s="2" t="s">
        <v>20331</v>
      </c>
      <c r="B10234" s="2" t="n">
        <v>6</v>
      </c>
      <c r="C10234" s="2" t="s">
        <v>20374</v>
      </c>
      <c r="D10234" s="2" t="s">
        <v>20626</v>
      </c>
      <c r="E10234" s="2" t="n">
        <v>20</v>
      </c>
      <c r="F10234" s="2" t="n">
        <v>20</v>
      </c>
      <c r="G10234" s="2" t="n">
        <v>6.96</v>
      </c>
      <c r="H10234" s="2" t="n">
        <v>0</v>
      </c>
      <c r="I10234" s="2" t="s">
        <v>20373</v>
      </c>
    </row>
    <row r="10235" customFormat="false" ht="15" hidden="false" customHeight="false" outlineLevel="0" collapsed="false">
      <c r="A10235" s="2" t="s">
        <v>20331</v>
      </c>
      <c r="B10235" s="2" t="n">
        <v>7</v>
      </c>
      <c r="C10235" s="2" t="s">
        <v>20376</v>
      </c>
      <c r="D10235" s="2" t="s">
        <v>20404</v>
      </c>
      <c r="E10235" s="2" t="n">
        <v>20</v>
      </c>
      <c r="F10235" s="2" t="n">
        <v>20</v>
      </c>
      <c r="G10235" s="2" t="n">
        <v>6.51</v>
      </c>
      <c r="H10235" s="2" t="n">
        <v>0</v>
      </c>
      <c r="I10235" s="2" t="s">
        <v>20373</v>
      </c>
    </row>
    <row r="10236" customFormat="false" ht="15" hidden="false" customHeight="false" outlineLevel="0" collapsed="false">
      <c r="A10236" s="2" t="s">
        <v>20331</v>
      </c>
      <c r="B10236" s="2" t="n">
        <v>8</v>
      </c>
      <c r="C10236" s="2" t="s">
        <v>20378</v>
      </c>
      <c r="D10236" s="2" t="s">
        <v>20832</v>
      </c>
      <c r="E10236" s="2" t="n">
        <v>20</v>
      </c>
      <c r="F10236" s="2" t="n">
        <v>20</v>
      </c>
      <c r="G10236" s="2" t="n">
        <v>6.1</v>
      </c>
      <c r="H10236" s="2" t="n">
        <v>0</v>
      </c>
      <c r="I10236" s="2" t="s">
        <v>20373</v>
      </c>
    </row>
    <row r="10237" customFormat="false" ht="15" hidden="false" customHeight="false" outlineLevel="0" collapsed="false">
      <c r="A10237" s="2" t="s">
        <v>20332</v>
      </c>
      <c r="B10237" s="2" t="n">
        <v>1</v>
      </c>
      <c r="C10237" s="2" t="s">
        <v>20390</v>
      </c>
      <c r="D10237" s="2" t="s">
        <v>20845</v>
      </c>
      <c r="E10237" s="2" t="n">
        <v>22</v>
      </c>
      <c r="F10237" s="2" t="n">
        <v>22</v>
      </c>
      <c r="G10237" s="2" t="n">
        <v>6.02</v>
      </c>
      <c r="H10237" s="2" t="n">
        <v>0</v>
      </c>
      <c r="I10237" s="2" t="s">
        <v>20373</v>
      </c>
    </row>
    <row r="10238" customFormat="false" ht="15" hidden="false" customHeight="false" outlineLevel="0" collapsed="false">
      <c r="A10238" s="2" t="s">
        <v>20332</v>
      </c>
      <c r="B10238" s="2" t="n">
        <v>2</v>
      </c>
      <c r="C10238" s="2" t="s">
        <v>20392</v>
      </c>
      <c r="D10238" s="2" t="s">
        <v>20490</v>
      </c>
      <c r="E10238" s="2" t="n">
        <v>22</v>
      </c>
      <c r="F10238" s="2" t="n">
        <v>22</v>
      </c>
      <c r="G10238" s="2" t="n">
        <v>7.01</v>
      </c>
      <c r="H10238" s="2" t="n">
        <v>0</v>
      </c>
      <c r="I10238" s="2" t="s">
        <v>20373</v>
      </c>
    </row>
    <row r="10239" customFormat="false" ht="15" hidden="false" customHeight="false" outlineLevel="0" collapsed="false">
      <c r="A10239" s="2" t="s">
        <v>20332</v>
      </c>
      <c r="B10239" s="2" t="n">
        <v>3</v>
      </c>
      <c r="C10239" s="2" t="s">
        <v>20371</v>
      </c>
      <c r="D10239" s="2" t="s">
        <v>20787</v>
      </c>
      <c r="E10239" s="2" t="n">
        <v>22</v>
      </c>
      <c r="F10239" s="2" t="n">
        <v>22</v>
      </c>
      <c r="G10239" s="2" t="n">
        <v>7.5</v>
      </c>
      <c r="H10239" s="2" t="n">
        <v>0</v>
      </c>
      <c r="I10239" s="2" t="s">
        <v>20373</v>
      </c>
    </row>
    <row r="10240" customFormat="false" ht="15" hidden="false" customHeight="false" outlineLevel="0" collapsed="false">
      <c r="A10240" s="2" t="s">
        <v>20332</v>
      </c>
      <c r="B10240" s="2" t="n">
        <v>4</v>
      </c>
      <c r="C10240" s="2" t="s">
        <v>20374</v>
      </c>
      <c r="D10240" s="2" t="s">
        <v>20449</v>
      </c>
      <c r="E10240" s="2" t="n">
        <v>22</v>
      </c>
      <c r="F10240" s="2" t="n">
        <v>22</v>
      </c>
      <c r="G10240" s="2" t="n">
        <v>7.74</v>
      </c>
      <c r="H10240" s="2" t="n">
        <v>0</v>
      </c>
      <c r="I10240" s="2" t="s">
        <v>20373</v>
      </c>
    </row>
    <row r="10241" customFormat="false" ht="15" hidden="false" customHeight="false" outlineLevel="0" collapsed="false">
      <c r="A10241" s="2" t="s">
        <v>20333</v>
      </c>
      <c r="B10241" s="2" t="n">
        <v>1</v>
      </c>
      <c r="C10241" s="2" t="s">
        <v>20390</v>
      </c>
      <c r="D10241" s="2" t="s">
        <v>20733</v>
      </c>
      <c r="E10241" s="2" t="n">
        <v>26</v>
      </c>
      <c r="F10241" s="2" t="n">
        <v>26</v>
      </c>
      <c r="G10241" s="2" t="n">
        <v>6.59</v>
      </c>
      <c r="H10241" s="2" t="n">
        <v>0</v>
      </c>
      <c r="I10241" s="2" t="s">
        <v>20373</v>
      </c>
    </row>
    <row r="10242" customFormat="false" ht="15" hidden="false" customHeight="false" outlineLevel="0" collapsed="false">
      <c r="A10242" s="2" t="s">
        <v>20333</v>
      </c>
      <c r="B10242" s="2" t="n">
        <v>2</v>
      </c>
      <c r="C10242" s="2" t="s">
        <v>20392</v>
      </c>
      <c r="D10242" s="2" t="s">
        <v>20865</v>
      </c>
      <c r="E10242" s="2" t="n">
        <v>26</v>
      </c>
      <c r="F10242" s="2" t="n">
        <v>22</v>
      </c>
      <c r="G10242" s="2" t="n">
        <v>6.92</v>
      </c>
      <c r="H10242" s="2" t="n">
        <v>1</v>
      </c>
      <c r="I10242" s="2" t="s">
        <v>20543</v>
      </c>
    </row>
    <row r="10243" customFormat="false" ht="15" hidden="false" customHeight="false" outlineLevel="0" collapsed="false">
      <c r="A10243" s="2" t="s">
        <v>20333</v>
      </c>
      <c r="B10243" s="2" t="n">
        <v>3</v>
      </c>
      <c r="C10243" s="2" t="s">
        <v>20371</v>
      </c>
      <c r="D10243" s="2" t="s">
        <v>20402</v>
      </c>
      <c r="E10243" s="2" t="n">
        <v>26</v>
      </c>
      <c r="F10243" s="2" t="n">
        <v>26</v>
      </c>
      <c r="G10243" s="2" t="n">
        <v>5.38</v>
      </c>
      <c r="H10243" s="2" t="n">
        <v>0</v>
      </c>
      <c r="I10243" s="2" t="s">
        <v>20373</v>
      </c>
    </row>
    <row r="10244" customFormat="false" ht="15" hidden="false" customHeight="false" outlineLevel="0" collapsed="false">
      <c r="A10244" s="2" t="s">
        <v>20333</v>
      </c>
      <c r="B10244" s="2" t="n">
        <v>4</v>
      </c>
      <c r="C10244" s="2" t="s">
        <v>20374</v>
      </c>
      <c r="D10244" s="2" t="s">
        <v>20566</v>
      </c>
      <c r="E10244" s="2" t="n">
        <v>26</v>
      </c>
      <c r="F10244" s="2" t="n">
        <v>26</v>
      </c>
      <c r="G10244" s="2" t="n">
        <v>5.55</v>
      </c>
      <c r="H10244" s="2" t="n">
        <v>0</v>
      </c>
      <c r="I10244" s="2" t="s">
        <v>20373</v>
      </c>
    </row>
    <row r="10245" customFormat="false" ht="15" hidden="false" customHeight="false" outlineLevel="0" collapsed="false">
      <c r="A10245" s="2" t="s">
        <v>20334</v>
      </c>
      <c r="B10245" s="2" t="n">
        <v>1</v>
      </c>
      <c r="C10245" s="2" t="s">
        <v>20434</v>
      </c>
      <c r="D10245" s="2" t="s">
        <v>20486</v>
      </c>
      <c r="E10245" s="2" t="n">
        <v>20</v>
      </c>
      <c r="F10245" s="2" t="n">
        <v>20</v>
      </c>
      <c r="G10245" s="2" t="n">
        <v>5.73</v>
      </c>
      <c r="H10245" s="2" t="n">
        <v>0</v>
      </c>
      <c r="I10245" s="2" t="s">
        <v>20373</v>
      </c>
    </row>
    <row r="10246" customFormat="false" ht="15" hidden="false" customHeight="false" outlineLevel="0" collapsed="false">
      <c r="A10246" s="2" t="s">
        <v>20334</v>
      </c>
      <c r="B10246" s="2" t="n">
        <v>2</v>
      </c>
      <c r="C10246" s="2" t="s">
        <v>20436</v>
      </c>
      <c r="D10246" s="2" t="s">
        <v>20624</v>
      </c>
      <c r="E10246" s="2" t="n">
        <v>20</v>
      </c>
      <c r="F10246" s="2" t="n">
        <v>20</v>
      </c>
      <c r="G10246" s="2" t="n">
        <v>6</v>
      </c>
      <c r="H10246" s="2" t="n">
        <v>0</v>
      </c>
      <c r="I10246" s="2" t="s">
        <v>20373</v>
      </c>
    </row>
    <row r="10247" customFormat="false" ht="15" hidden="false" customHeight="false" outlineLevel="0" collapsed="false">
      <c r="A10247" s="2" t="s">
        <v>20334</v>
      </c>
      <c r="B10247" s="2" t="n">
        <v>3</v>
      </c>
      <c r="C10247" s="2" t="s">
        <v>20438</v>
      </c>
      <c r="D10247" s="2" t="s">
        <v>20800</v>
      </c>
      <c r="E10247" s="2" t="n">
        <v>20</v>
      </c>
      <c r="F10247" s="2" t="n">
        <v>20</v>
      </c>
      <c r="G10247" s="2" t="n">
        <v>6.2</v>
      </c>
      <c r="H10247" s="2" t="n">
        <v>0</v>
      </c>
      <c r="I10247" s="2" t="s">
        <v>20373</v>
      </c>
    </row>
    <row r="10248" customFormat="false" ht="15" hidden="false" customHeight="false" outlineLevel="0" collapsed="false">
      <c r="A10248" s="2" t="s">
        <v>20334</v>
      </c>
      <c r="B10248" s="2" t="n">
        <v>4</v>
      </c>
      <c r="C10248" s="2" t="s">
        <v>20440</v>
      </c>
      <c r="D10248" s="2" t="s">
        <v>20549</v>
      </c>
      <c r="E10248" s="2" t="n">
        <v>20</v>
      </c>
      <c r="F10248" s="2" t="n">
        <v>20</v>
      </c>
      <c r="G10248" s="2" t="n">
        <v>5.06</v>
      </c>
      <c r="H10248" s="2" t="n">
        <v>0</v>
      </c>
      <c r="I10248" s="2" t="s">
        <v>20373</v>
      </c>
    </row>
    <row r="10249" customFormat="false" ht="15" hidden="false" customHeight="false" outlineLevel="0" collapsed="false">
      <c r="A10249" s="2" t="s">
        <v>20334</v>
      </c>
      <c r="B10249" s="2" t="n">
        <v>5</v>
      </c>
      <c r="C10249" s="2" t="s">
        <v>20390</v>
      </c>
      <c r="D10249" s="2" t="s">
        <v>20391</v>
      </c>
      <c r="E10249" s="2" t="n">
        <v>20</v>
      </c>
      <c r="F10249" s="2" t="n">
        <v>20</v>
      </c>
      <c r="G10249" s="2" t="n">
        <v>6.36</v>
      </c>
      <c r="H10249" s="2" t="n">
        <v>0</v>
      </c>
      <c r="I10249" s="2" t="s">
        <v>20373</v>
      </c>
    </row>
    <row r="10250" customFormat="false" ht="15" hidden="false" customHeight="false" outlineLevel="0" collapsed="false">
      <c r="A10250" s="2" t="s">
        <v>20334</v>
      </c>
      <c r="B10250" s="2" t="n">
        <v>6</v>
      </c>
      <c r="C10250" s="2" t="s">
        <v>20392</v>
      </c>
      <c r="D10250" s="2" t="s">
        <v>20602</v>
      </c>
      <c r="E10250" s="2" t="n">
        <v>20</v>
      </c>
      <c r="F10250" s="2" t="n">
        <v>20</v>
      </c>
      <c r="G10250" s="2" t="n">
        <v>5.3</v>
      </c>
      <c r="H10250" s="2" t="n">
        <v>0</v>
      </c>
      <c r="I10250" s="2" t="s">
        <v>20373</v>
      </c>
    </row>
    <row r="10251" customFormat="false" ht="15" hidden="false" customHeight="false" outlineLevel="0" collapsed="false">
      <c r="A10251" s="2" t="s">
        <v>20334</v>
      </c>
      <c r="B10251" s="2" t="n">
        <v>7</v>
      </c>
      <c r="C10251" s="2" t="s">
        <v>20371</v>
      </c>
      <c r="D10251" s="2" t="s">
        <v>20402</v>
      </c>
      <c r="E10251" s="2" t="n">
        <v>20</v>
      </c>
      <c r="F10251" s="2" t="n">
        <v>20</v>
      </c>
      <c r="G10251" s="2" t="n">
        <v>7.13</v>
      </c>
      <c r="H10251" s="2" t="n">
        <v>0</v>
      </c>
      <c r="I10251" s="2" t="s">
        <v>20373</v>
      </c>
    </row>
    <row r="10252" customFormat="false" ht="15" hidden="false" customHeight="false" outlineLevel="0" collapsed="false">
      <c r="A10252" s="2" t="s">
        <v>20334</v>
      </c>
      <c r="B10252" s="2" t="n">
        <v>8</v>
      </c>
      <c r="C10252" s="2" t="s">
        <v>20374</v>
      </c>
      <c r="D10252" s="2" t="s">
        <v>20508</v>
      </c>
      <c r="E10252" s="2" t="n">
        <v>20</v>
      </c>
      <c r="F10252" s="2" t="n">
        <v>20</v>
      </c>
      <c r="G10252" s="2" t="n">
        <v>6.05</v>
      </c>
      <c r="H10252" s="2" t="n">
        <v>0</v>
      </c>
      <c r="I10252" s="2" t="s">
        <v>20373</v>
      </c>
    </row>
    <row r="10253" customFormat="false" ht="15" hidden="false" customHeight="false" outlineLevel="0" collapsed="false">
      <c r="A10253" s="2" t="s">
        <v>20335</v>
      </c>
      <c r="B10253" s="2" t="n">
        <v>1</v>
      </c>
      <c r="C10253" s="2" t="s">
        <v>20405</v>
      </c>
      <c r="D10253" s="2" t="s">
        <v>20639</v>
      </c>
      <c r="E10253" s="2" t="n">
        <v>21</v>
      </c>
      <c r="F10253" s="2" t="n">
        <v>21</v>
      </c>
      <c r="G10253" s="2" t="n">
        <v>7.75</v>
      </c>
      <c r="H10253" s="2" t="n">
        <v>0</v>
      </c>
      <c r="I10253" s="2" t="s">
        <v>20373</v>
      </c>
    </row>
    <row r="10254" customFormat="false" ht="15" hidden="false" customHeight="false" outlineLevel="0" collapsed="false">
      <c r="A10254" s="2" t="s">
        <v>20335</v>
      </c>
      <c r="B10254" s="2" t="n">
        <v>2</v>
      </c>
      <c r="C10254" s="2" t="s">
        <v>20407</v>
      </c>
      <c r="D10254" s="2" t="s">
        <v>20523</v>
      </c>
      <c r="E10254" s="2" t="n">
        <v>21</v>
      </c>
      <c r="F10254" s="2" t="n">
        <v>21</v>
      </c>
      <c r="G10254" s="2" t="n">
        <v>7.55</v>
      </c>
      <c r="H10254" s="2" t="n">
        <v>0</v>
      </c>
      <c r="I10254" s="2" t="s">
        <v>20373</v>
      </c>
    </row>
    <row r="10255" customFormat="false" ht="15" hidden="false" customHeight="false" outlineLevel="0" collapsed="false">
      <c r="A10255" s="2" t="s">
        <v>20335</v>
      </c>
      <c r="B10255" s="2" t="n">
        <v>3</v>
      </c>
      <c r="C10255" s="2" t="s">
        <v>20409</v>
      </c>
      <c r="D10255" s="2" t="s">
        <v>20867</v>
      </c>
      <c r="E10255" s="2" t="n">
        <v>21</v>
      </c>
      <c r="F10255" s="2" t="n">
        <v>21</v>
      </c>
      <c r="G10255" s="2" t="n">
        <v>8.17</v>
      </c>
      <c r="H10255" s="2" t="n">
        <v>0</v>
      </c>
      <c r="I10255" s="2" t="s">
        <v>20373</v>
      </c>
    </row>
    <row r="10256" customFormat="false" ht="15" hidden="false" customHeight="false" outlineLevel="0" collapsed="false">
      <c r="A10256" s="2" t="s">
        <v>20335</v>
      </c>
      <c r="B10256" s="2" t="n">
        <v>4</v>
      </c>
      <c r="C10256" s="2" t="s">
        <v>20411</v>
      </c>
      <c r="D10256" s="2" t="s">
        <v>20531</v>
      </c>
      <c r="E10256" s="2" t="n">
        <v>21</v>
      </c>
      <c r="F10256" s="2" t="n">
        <v>21</v>
      </c>
      <c r="G10256" s="2" t="n">
        <v>7.95</v>
      </c>
      <c r="H10256" s="2" t="n">
        <v>0</v>
      </c>
      <c r="I10256" s="2" t="s">
        <v>20373</v>
      </c>
    </row>
    <row r="10257" customFormat="false" ht="15" hidden="false" customHeight="false" outlineLevel="0" collapsed="false">
      <c r="A10257" s="2" t="s">
        <v>20335</v>
      </c>
      <c r="B10257" s="2" t="n">
        <v>5</v>
      </c>
      <c r="C10257" s="2" t="s">
        <v>20516</v>
      </c>
      <c r="D10257" s="2" t="s">
        <v>20600</v>
      </c>
      <c r="E10257" s="2" t="n">
        <v>21</v>
      </c>
      <c r="F10257" s="2" t="n">
        <v>21</v>
      </c>
      <c r="G10257" s="2" t="n">
        <v>8.18</v>
      </c>
      <c r="H10257" s="2" t="n">
        <v>0</v>
      </c>
      <c r="I10257" s="2" t="s">
        <v>20373</v>
      </c>
    </row>
    <row r="10258" customFormat="false" ht="15" hidden="false" customHeight="false" outlineLevel="0" collapsed="false">
      <c r="A10258" s="2" t="s">
        <v>20335</v>
      </c>
      <c r="B10258" s="2" t="n">
        <v>6</v>
      </c>
      <c r="C10258" s="2" t="s">
        <v>20518</v>
      </c>
      <c r="D10258" s="2" t="s">
        <v>20753</v>
      </c>
      <c r="E10258" s="2" t="n">
        <v>21</v>
      </c>
      <c r="F10258" s="2" t="n">
        <v>21</v>
      </c>
      <c r="G10258" s="2" t="n">
        <v>8.19</v>
      </c>
      <c r="H10258" s="2" t="n">
        <v>0</v>
      </c>
      <c r="I10258" s="2" t="s">
        <v>20373</v>
      </c>
    </row>
    <row r="10259" customFormat="false" ht="15" hidden="false" customHeight="false" outlineLevel="0" collapsed="false">
      <c r="A10259" s="2" t="s">
        <v>20335</v>
      </c>
      <c r="B10259" s="2" t="n">
        <v>7</v>
      </c>
      <c r="C10259" s="2" t="s">
        <v>20430</v>
      </c>
      <c r="D10259" s="2" t="s">
        <v>20618</v>
      </c>
      <c r="E10259" s="2" t="n">
        <v>21</v>
      </c>
      <c r="F10259" s="2" t="n">
        <v>21</v>
      </c>
      <c r="G10259" s="2" t="n">
        <v>8.77</v>
      </c>
      <c r="H10259" s="2" t="n">
        <v>0</v>
      </c>
      <c r="I10259" s="2" t="s">
        <v>20373</v>
      </c>
    </row>
    <row r="10260" customFormat="false" ht="15" hidden="false" customHeight="false" outlineLevel="0" collapsed="false">
      <c r="A10260" s="2" t="s">
        <v>20335</v>
      </c>
      <c r="B10260" s="2" t="n">
        <v>8</v>
      </c>
      <c r="C10260" s="2" t="s">
        <v>20432</v>
      </c>
      <c r="D10260" s="2" t="s">
        <v>20816</v>
      </c>
      <c r="E10260" s="2" t="n">
        <v>21</v>
      </c>
      <c r="F10260" s="2" t="n">
        <v>21</v>
      </c>
      <c r="G10260" s="2" t="n">
        <v>8.81</v>
      </c>
      <c r="H10260" s="2" t="n">
        <v>0</v>
      </c>
      <c r="I10260" s="2" t="s">
        <v>20373</v>
      </c>
    </row>
    <row r="10261" customFormat="false" ht="15" hidden="false" customHeight="false" outlineLevel="0" collapsed="false">
      <c r="A10261" s="2" t="s">
        <v>20336</v>
      </c>
      <c r="B10261" s="2" t="n">
        <v>1</v>
      </c>
      <c r="C10261" s="2" t="s">
        <v>20430</v>
      </c>
      <c r="D10261" s="2" t="s">
        <v>20794</v>
      </c>
      <c r="E10261" s="2" t="n">
        <v>23</v>
      </c>
      <c r="F10261" s="2" t="n">
        <v>23</v>
      </c>
      <c r="G10261" s="2" t="n">
        <v>4.06</v>
      </c>
      <c r="H10261" s="2" t="n">
        <v>0</v>
      </c>
      <c r="I10261" s="2" t="s">
        <v>20373</v>
      </c>
    </row>
    <row r="10262" customFormat="false" ht="15" hidden="false" customHeight="false" outlineLevel="0" collapsed="false">
      <c r="A10262" s="2" t="s">
        <v>20336</v>
      </c>
      <c r="B10262" s="2" t="n">
        <v>2</v>
      </c>
      <c r="C10262" s="2" t="s">
        <v>20432</v>
      </c>
      <c r="D10262" s="2" t="s">
        <v>20868</v>
      </c>
      <c r="E10262" s="2" t="n">
        <v>23</v>
      </c>
      <c r="F10262" s="2" t="n">
        <v>23</v>
      </c>
      <c r="G10262" s="2" t="n">
        <v>4.22</v>
      </c>
      <c r="H10262" s="2" t="n">
        <v>0</v>
      </c>
      <c r="I10262" s="2" t="s">
        <v>20373</v>
      </c>
    </row>
    <row r="10263" customFormat="false" ht="15" hidden="false" customHeight="false" outlineLevel="0" collapsed="false">
      <c r="A10263" s="2" t="s">
        <v>20336</v>
      </c>
      <c r="B10263" s="2" t="n">
        <v>3</v>
      </c>
      <c r="C10263" s="2" t="s">
        <v>20434</v>
      </c>
      <c r="D10263" s="2" t="s">
        <v>20693</v>
      </c>
      <c r="E10263" s="2" t="n">
        <v>23</v>
      </c>
      <c r="F10263" s="2" t="n">
        <v>23</v>
      </c>
      <c r="G10263" s="2" t="n">
        <v>4</v>
      </c>
      <c r="H10263" s="2" t="n">
        <v>0</v>
      </c>
      <c r="I10263" s="2" t="s">
        <v>20373</v>
      </c>
    </row>
    <row r="10264" customFormat="false" ht="15" hidden="false" customHeight="false" outlineLevel="0" collapsed="false">
      <c r="A10264" s="2" t="s">
        <v>20336</v>
      </c>
      <c r="B10264" s="2" t="n">
        <v>4</v>
      </c>
      <c r="C10264" s="2" t="s">
        <v>20436</v>
      </c>
      <c r="D10264" s="2" t="s">
        <v>20861</v>
      </c>
      <c r="E10264" s="2" t="n">
        <v>23</v>
      </c>
      <c r="F10264" s="2" t="n">
        <v>23</v>
      </c>
      <c r="G10264" s="2" t="n">
        <v>4</v>
      </c>
      <c r="H10264" s="2" t="n">
        <v>0</v>
      </c>
      <c r="I10264" s="2" t="s">
        <v>20373</v>
      </c>
    </row>
    <row r="10265" customFormat="false" ht="15" hidden="false" customHeight="false" outlineLevel="0" collapsed="false">
      <c r="A10265" s="2" t="s">
        <v>20336</v>
      </c>
      <c r="B10265" s="2" t="n">
        <v>5</v>
      </c>
      <c r="C10265" s="2" t="s">
        <v>20438</v>
      </c>
      <c r="D10265" s="2" t="s">
        <v>20450</v>
      </c>
      <c r="E10265" s="2" t="n">
        <v>23</v>
      </c>
      <c r="F10265" s="2" t="n">
        <v>23</v>
      </c>
      <c r="G10265" s="2" t="n">
        <v>4</v>
      </c>
      <c r="H10265" s="2" t="n">
        <v>0</v>
      </c>
      <c r="I10265" s="2" t="s">
        <v>20373</v>
      </c>
    </row>
    <row r="10266" customFormat="false" ht="15" hidden="false" customHeight="false" outlineLevel="0" collapsed="false">
      <c r="A10266" s="2" t="s">
        <v>20336</v>
      </c>
      <c r="B10266" s="2" t="n">
        <v>6</v>
      </c>
      <c r="C10266" s="2" t="s">
        <v>20440</v>
      </c>
      <c r="D10266" s="2" t="s">
        <v>20601</v>
      </c>
      <c r="E10266" s="2" t="n">
        <v>23</v>
      </c>
      <c r="F10266" s="2" t="n">
        <v>23</v>
      </c>
      <c r="G10266" s="2" t="n">
        <v>4</v>
      </c>
      <c r="H10266" s="2" t="n">
        <v>0</v>
      </c>
      <c r="I10266" s="2" t="s">
        <v>20373</v>
      </c>
    </row>
    <row r="10267" customFormat="false" ht="15" hidden="false" customHeight="false" outlineLevel="0" collapsed="false">
      <c r="A10267" s="2" t="s">
        <v>20337</v>
      </c>
      <c r="B10267" s="2" t="n">
        <v>1</v>
      </c>
      <c r="C10267" s="2" t="s">
        <v>20516</v>
      </c>
      <c r="D10267" s="2" t="s">
        <v>20532</v>
      </c>
      <c r="E10267" s="2" t="n">
        <v>20</v>
      </c>
      <c r="F10267" s="2" t="n">
        <v>20</v>
      </c>
      <c r="G10267" s="2" t="n">
        <v>7.95</v>
      </c>
      <c r="H10267" s="2" t="n">
        <v>0</v>
      </c>
      <c r="I10267" s="2" t="s">
        <v>20373</v>
      </c>
    </row>
    <row r="10268" customFormat="false" ht="15" hidden="false" customHeight="false" outlineLevel="0" collapsed="false">
      <c r="A10268" s="2" t="s">
        <v>20337</v>
      </c>
      <c r="B10268" s="2" t="n">
        <v>2</v>
      </c>
      <c r="C10268" s="2" t="s">
        <v>20518</v>
      </c>
      <c r="D10268" s="2" t="s">
        <v>20612</v>
      </c>
      <c r="E10268" s="2" t="n">
        <v>20</v>
      </c>
      <c r="F10268" s="2" t="n">
        <v>20</v>
      </c>
      <c r="G10268" s="2" t="n">
        <v>7.77</v>
      </c>
      <c r="H10268" s="2" t="n">
        <v>0</v>
      </c>
      <c r="I10268" s="2" t="s">
        <v>20373</v>
      </c>
    </row>
    <row r="10269" customFormat="false" ht="15" hidden="false" customHeight="false" outlineLevel="0" collapsed="false">
      <c r="A10269" s="2" t="s">
        <v>20337</v>
      </c>
      <c r="B10269" s="2" t="n">
        <v>3</v>
      </c>
      <c r="C10269" s="2" t="s">
        <v>20430</v>
      </c>
      <c r="D10269" s="2" t="s">
        <v>20731</v>
      </c>
      <c r="E10269" s="2" t="n">
        <v>20</v>
      </c>
      <c r="F10269" s="2" t="n">
        <v>20</v>
      </c>
      <c r="G10269" s="2" t="n">
        <v>8.34</v>
      </c>
      <c r="H10269" s="2" t="n">
        <v>0</v>
      </c>
      <c r="I10269" s="2" t="s">
        <v>20373</v>
      </c>
    </row>
    <row r="10270" customFormat="false" ht="15" hidden="false" customHeight="false" outlineLevel="0" collapsed="false">
      <c r="A10270" s="2" t="s">
        <v>20337</v>
      </c>
      <c r="B10270" s="2" t="n">
        <v>4</v>
      </c>
      <c r="C10270" s="2" t="s">
        <v>20432</v>
      </c>
      <c r="D10270" s="2" t="s">
        <v>20930</v>
      </c>
      <c r="E10270" s="2" t="n">
        <v>20</v>
      </c>
      <c r="F10270" s="2" t="n">
        <v>20</v>
      </c>
      <c r="G10270" s="2" t="n">
        <v>6.74</v>
      </c>
      <c r="H10270" s="2" t="n">
        <v>0</v>
      </c>
      <c r="I10270" s="2" t="s">
        <v>20373</v>
      </c>
    </row>
    <row r="10271" customFormat="false" ht="15" hidden="false" customHeight="false" outlineLevel="0" collapsed="false">
      <c r="A10271" s="2" t="s">
        <v>20337</v>
      </c>
      <c r="B10271" s="2" t="n">
        <v>5</v>
      </c>
      <c r="C10271" s="2" t="s">
        <v>20434</v>
      </c>
      <c r="D10271" s="2" t="s">
        <v>20497</v>
      </c>
      <c r="E10271" s="2" t="n">
        <v>20</v>
      </c>
      <c r="F10271" s="2" t="n">
        <v>20</v>
      </c>
      <c r="G10271" s="2" t="n">
        <v>7.55</v>
      </c>
      <c r="H10271" s="2" t="n">
        <v>0</v>
      </c>
      <c r="I10271" s="2" t="s">
        <v>20373</v>
      </c>
    </row>
    <row r="10272" customFormat="false" ht="15" hidden="false" customHeight="false" outlineLevel="0" collapsed="false">
      <c r="A10272" s="2" t="s">
        <v>20337</v>
      </c>
      <c r="B10272" s="2" t="n">
        <v>6</v>
      </c>
      <c r="C10272" s="2" t="s">
        <v>20436</v>
      </c>
      <c r="D10272" s="2" t="s">
        <v>20861</v>
      </c>
      <c r="E10272" s="2" t="n">
        <v>20</v>
      </c>
      <c r="F10272" s="2" t="n">
        <v>20</v>
      </c>
      <c r="G10272" s="2" t="n">
        <v>8.39</v>
      </c>
      <c r="H10272" s="2" t="n">
        <v>0</v>
      </c>
      <c r="I10272" s="2" t="s">
        <v>20373</v>
      </c>
    </row>
    <row r="10273" customFormat="false" ht="15" hidden="false" customHeight="false" outlineLevel="0" collapsed="false">
      <c r="A10273" s="2" t="s">
        <v>20337</v>
      </c>
      <c r="B10273" s="2" t="n">
        <v>7</v>
      </c>
      <c r="C10273" s="2" t="s">
        <v>20438</v>
      </c>
      <c r="D10273" s="2" t="s">
        <v>20734</v>
      </c>
      <c r="E10273" s="2" t="n">
        <v>20</v>
      </c>
      <c r="F10273" s="2" t="n">
        <v>20</v>
      </c>
      <c r="G10273" s="2" t="n">
        <v>8.05</v>
      </c>
      <c r="H10273" s="2" t="n">
        <v>0</v>
      </c>
      <c r="I10273" s="2" t="s">
        <v>20373</v>
      </c>
    </row>
    <row r="10274" customFormat="false" ht="15" hidden="false" customHeight="false" outlineLevel="0" collapsed="false">
      <c r="A10274" s="2" t="s">
        <v>20337</v>
      </c>
      <c r="B10274" s="2" t="n">
        <v>8</v>
      </c>
      <c r="C10274" s="2" t="s">
        <v>20440</v>
      </c>
      <c r="D10274" s="2" t="s">
        <v>20795</v>
      </c>
      <c r="E10274" s="2" t="n">
        <v>20</v>
      </c>
      <c r="F10274" s="2" t="n">
        <v>20</v>
      </c>
      <c r="G10274" s="2" t="n">
        <v>8.77</v>
      </c>
      <c r="H10274" s="2" t="n">
        <v>0</v>
      </c>
      <c r="I10274" s="2" t="s">
        <v>20373</v>
      </c>
    </row>
    <row r="10275" customFormat="false" ht="15" hidden="false" customHeight="false" outlineLevel="0" collapsed="false">
      <c r="A10275" s="2" t="s">
        <v>20338</v>
      </c>
      <c r="B10275" s="2" t="n">
        <v>1</v>
      </c>
      <c r="C10275" s="2" t="s">
        <v>20405</v>
      </c>
      <c r="D10275" s="2" t="s">
        <v>20639</v>
      </c>
      <c r="E10275" s="2" t="n">
        <v>17</v>
      </c>
      <c r="F10275" s="2" t="n">
        <v>13</v>
      </c>
      <c r="G10275" s="2" t="n">
        <v>8.29</v>
      </c>
      <c r="H10275" s="2" t="n">
        <v>1</v>
      </c>
      <c r="I10275" s="2" t="s">
        <v>20543</v>
      </c>
    </row>
    <row r="10276" customFormat="false" ht="15" hidden="false" customHeight="false" outlineLevel="0" collapsed="false">
      <c r="A10276" s="2" t="s">
        <v>20338</v>
      </c>
      <c r="B10276" s="2" t="n">
        <v>2</v>
      </c>
      <c r="C10276" s="2" t="s">
        <v>20407</v>
      </c>
      <c r="D10276" s="2" t="s">
        <v>20866</v>
      </c>
      <c r="E10276" s="2" t="n">
        <v>17</v>
      </c>
      <c r="F10276" s="2" t="n">
        <v>17</v>
      </c>
      <c r="G10276" s="2" t="n">
        <v>8.48</v>
      </c>
      <c r="H10276" s="2" t="n">
        <v>0</v>
      </c>
      <c r="I10276" s="2" t="s">
        <v>20373</v>
      </c>
    </row>
    <row r="10277" customFormat="false" ht="15" hidden="false" customHeight="false" outlineLevel="0" collapsed="false">
      <c r="A10277" s="2" t="s">
        <v>20338</v>
      </c>
      <c r="B10277" s="2" t="n">
        <v>3</v>
      </c>
      <c r="C10277" s="2" t="s">
        <v>20409</v>
      </c>
      <c r="D10277" s="2" t="s">
        <v>20493</v>
      </c>
      <c r="E10277" s="2" t="n">
        <v>17</v>
      </c>
      <c r="F10277" s="2" t="n">
        <v>17</v>
      </c>
      <c r="G10277" s="2" t="n">
        <v>7.15</v>
      </c>
      <c r="H10277" s="2" t="n">
        <v>0</v>
      </c>
      <c r="I10277" s="2" t="s">
        <v>20373</v>
      </c>
    </row>
    <row r="10278" customFormat="false" ht="15" hidden="false" customHeight="false" outlineLevel="0" collapsed="false">
      <c r="A10278" s="2" t="s">
        <v>20338</v>
      </c>
      <c r="B10278" s="2" t="n">
        <v>4</v>
      </c>
      <c r="C10278" s="2" t="s">
        <v>20411</v>
      </c>
      <c r="D10278" s="2" t="s">
        <v>20494</v>
      </c>
      <c r="E10278" s="2" t="n">
        <v>17</v>
      </c>
      <c r="F10278" s="2" t="n">
        <v>17</v>
      </c>
      <c r="G10278" s="2" t="n">
        <v>8.41</v>
      </c>
      <c r="H10278" s="2" t="n">
        <v>0</v>
      </c>
      <c r="I10278" s="2" t="s">
        <v>20373</v>
      </c>
    </row>
    <row r="10279" customFormat="false" ht="15" hidden="false" customHeight="false" outlineLevel="0" collapsed="false">
      <c r="A10279" s="2" t="s">
        <v>20339</v>
      </c>
      <c r="B10279" s="2" t="n">
        <v>1</v>
      </c>
      <c r="C10279" s="2" t="s">
        <v>20405</v>
      </c>
      <c r="D10279" s="2" t="s">
        <v>20522</v>
      </c>
      <c r="E10279" s="2" t="n">
        <v>24</v>
      </c>
      <c r="F10279" s="2" t="n">
        <v>24</v>
      </c>
      <c r="G10279" s="2" t="n">
        <v>7.41</v>
      </c>
      <c r="H10279" s="2" t="n">
        <v>0</v>
      </c>
      <c r="I10279" s="2" t="s">
        <v>20373</v>
      </c>
    </row>
    <row r="10280" customFormat="false" ht="15" hidden="false" customHeight="false" outlineLevel="0" collapsed="false">
      <c r="A10280" s="2" t="s">
        <v>20339</v>
      </c>
      <c r="B10280" s="2" t="n">
        <v>2</v>
      </c>
      <c r="C10280" s="2" t="s">
        <v>20407</v>
      </c>
      <c r="D10280" s="2" t="s">
        <v>20598</v>
      </c>
      <c r="E10280" s="2" t="n">
        <v>24</v>
      </c>
      <c r="F10280" s="2" t="n">
        <v>24</v>
      </c>
      <c r="G10280" s="2" t="n">
        <v>8.5</v>
      </c>
      <c r="H10280" s="2" t="n">
        <v>0</v>
      </c>
      <c r="I10280" s="2" t="s">
        <v>20373</v>
      </c>
    </row>
    <row r="10281" customFormat="false" ht="15" hidden="false" customHeight="false" outlineLevel="0" collapsed="false">
      <c r="A10281" s="2" t="s">
        <v>20339</v>
      </c>
      <c r="B10281" s="2" t="n">
        <v>3</v>
      </c>
      <c r="C10281" s="2" t="s">
        <v>20409</v>
      </c>
      <c r="D10281" s="2" t="s">
        <v>20927</v>
      </c>
      <c r="E10281" s="2" t="n">
        <v>24</v>
      </c>
      <c r="F10281" s="2" t="n">
        <v>24</v>
      </c>
      <c r="G10281" s="2" t="n">
        <v>7.48</v>
      </c>
      <c r="H10281" s="2" t="n">
        <v>0</v>
      </c>
      <c r="I10281" s="2" t="s">
        <v>20373</v>
      </c>
    </row>
    <row r="10282" customFormat="false" ht="15" hidden="false" customHeight="false" outlineLevel="0" collapsed="false">
      <c r="A10282" s="2" t="s">
        <v>20339</v>
      </c>
      <c r="B10282" s="2" t="n">
        <v>4</v>
      </c>
      <c r="C10282" s="2" t="s">
        <v>20411</v>
      </c>
      <c r="D10282" s="2" t="s">
        <v>20921</v>
      </c>
      <c r="E10282" s="2" t="n">
        <v>24</v>
      </c>
      <c r="F10282" s="2" t="n">
        <v>24</v>
      </c>
      <c r="G10282" s="2" t="n">
        <v>8.41</v>
      </c>
      <c r="H10282" s="2" t="n">
        <v>0</v>
      </c>
      <c r="I10282" s="2" t="s">
        <v>20373</v>
      </c>
    </row>
    <row r="10283" customFormat="false" ht="15" hidden="false" customHeight="false" outlineLevel="0" collapsed="false">
      <c r="A10283" s="2" t="s">
        <v>20340</v>
      </c>
      <c r="B10283" s="2" t="n">
        <v>1</v>
      </c>
      <c r="C10283" s="2" t="s">
        <v>20390</v>
      </c>
      <c r="D10283" s="2" t="s">
        <v>20876</v>
      </c>
      <c r="E10283" s="2" t="n">
        <v>21</v>
      </c>
      <c r="F10283" s="2" t="n">
        <v>21</v>
      </c>
      <c r="G10283" s="2" t="n">
        <v>8.18</v>
      </c>
      <c r="H10283" s="2" t="n">
        <v>0</v>
      </c>
      <c r="I10283" s="2" t="s">
        <v>20373</v>
      </c>
    </row>
    <row r="10284" customFormat="false" ht="15" hidden="false" customHeight="false" outlineLevel="0" collapsed="false">
      <c r="A10284" s="2" t="s">
        <v>20340</v>
      </c>
      <c r="B10284" s="2" t="n">
        <v>2</v>
      </c>
      <c r="C10284" s="2" t="s">
        <v>20392</v>
      </c>
      <c r="D10284" s="2" t="s">
        <v>20393</v>
      </c>
      <c r="E10284" s="2" t="n">
        <v>21</v>
      </c>
      <c r="F10284" s="2" t="n">
        <v>21</v>
      </c>
      <c r="G10284" s="2" t="n">
        <v>6.31</v>
      </c>
      <c r="H10284" s="2" t="n">
        <v>0</v>
      </c>
      <c r="I10284" s="2" t="s">
        <v>20373</v>
      </c>
    </row>
    <row r="10285" customFormat="false" ht="15" hidden="false" customHeight="false" outlineLevel="0" collapsed="false">
      <c r="A10285" s="2" t="s">
        <v>20340</v>
      </c>
      <c r="B10285" s="2" t="n">
        <v>3</v>
      </c>
      <c r="C10285" s="2" t="s">
        <v>20371</v>
      </c>
      <c r="D10285" s="2" t="s">
        <v>20610</v>
      </c>
      <c r="E10285" s="2" t="n">
        <v>21</v>
      </c>
      <c r="F10285" s="2" t="n">
        <v>17</v>
      </c>
      <c r="G10285" s="2" t="n">
        <v>6.51</v>
      </c>
      <c r="H10285" s="2" t="n">
        <v>1</v>
      </c>
      <c r="I10285" s="2" t="s">
        <v>20543</v>
      </c>
    </row>
    <row r="10286" customFormat="false" ht="15" hidden="false" customHeight="false" outlineLevel="0" collapsed="false">
      <c r="A10286" s="2" t="s">
        <v>20340</v>
      </c>
      <c r="B10286" s="2" t="n">
        <v>4</v>
      </c>
      <c r="C10286" s="2" t="s">
        <v>20374</v>
      </c>
      <c r="D10286" s="2" t="s">
        <v>20403</v>
      </c>
      <c r="E10286" s="2" t="n">
        <v>21</v>
      </c>
      <c r="F10286" s="2" t="n">
        <v>17</v>
      </c>
      <c r="G10286" s="2" t="n">
        <v>5.66</v>
      </c>
      <c r="H10286" s="2" t="n">
        <v>1</v>
      </c>
      <c r="I10286" s="2" t="s">
        <v>20543</v>
      </c>
    </row>
    <row r="10287" customFormat="false" ht="15" hidden="false" customHeight="false" outlineLevel="0" collapsed="false">
      <c r="A10287" s="2" t="s">
        <v>20340</v>
      </c>
      <c r="B10287" s="2" t="n">
        <v>5</v>
      </c>
      <c r="C10287" s="2" t="s">
        <v>20376</v>
      </c>
      <c r="D10287" s="2" t="s">
        <v>20477</v>
      </c>
      <c r="E10287" s="2" t="n">
        <v>21</v>
      </c>
      <c r="F10287" s="2" t="n">
        <v>21</v>
      </c>
      <c r="G10287" s="2" t="n">
        <v>6.05</v>
      </c>
      <c r="H10287" s="2" t="n">
        <v>0</v>
      </c>
      <c r="I10287" s="2" t="s">
        <v>20373</v>
      </c>
    </row>
    <row r="10288" customFormat="false" ht="15" hidden="false" customHeight="false" outlineLevel="0" collapsed="false">
      <c r="A10288" s="2" t="s">
        <v>20340</v>
      </c>
      <c r="B10288" s="2" t="n">
        <v>6</v>
      </c>
      <c r="C10288" s="2" t="s">
        <v>20378</v>
      </c>
      <c r="D10288" s="2" t="s">
        <v>20703</v>
      </c>
      <c r="E10288" s="2" t="n">
        <v>21</v>
      </c>
      <c r="F10288" s="2" t="n">
        <v>21</v>
      </c>
      <c r="G10288" s="2" t="n">
        <v>7.41</v>
      </c>
      <c r="H10288" s="2" t="n">
        <v>0</v>
      </c>
      <c r="I10288" s="2" t="s">
        <v>20373</v>
      </c>
    </row>
    <row r="10289" customFormat="false" ht="15" hidden="false" customHeight="false" outlineLevel="0" collapsed="false">
      <c r="A10289" s="2" t="s">
        <v>20340</v>
      </c>
      <c r="B10289" s="2" t="n">
        <v>7</v>
      </c>
      <c r="C10289" s="2" t="s">
        <v>20380</v>
      </c>
      <c r="D10289" s="2" t="s">
        <v>20571</v>
      </c>
      <c r="E10289" s="2" t="n">
        <v>21</v>
      </c>
      <c r="F10289" s="2" t="n">
        <v>21</v>
      </c>
      <c r="G10289" s="2" t="n">
        <v>7.51</v>
      </c>
      <c r="H10289" s="2" t="n">
        <v>0</v>
      </c>
      <c r="I10289" s="2" t="s">
        <v>20373</v>
      </c>
    </row>
    <row r="10290" customFormat="false" ht="15" hidden="false" customHeight="false" outlineLevel="0" collapsed="false">
      <c r="A10290" s="2" t="s">
        <v>20340</v>
      </c>
      <c r="B10290" s="2" t="n">
        <v>8</v>
      </c>
      <c r="C10290" s="2" t="s">
        <v>20382</v>
      </c>
      <c r="D10290" s="2" t="s">
        <v>20527</v>
      </c>
      <c r="E10290" s="2" t="n">
        <v>21</v>
      </c>
      <c r="F10290" s="2" t="n">
        <v>17</v>
      </c>
      <c r="G10290" s="2" t="n">
        <v>7.44</v>
      </c>
      <c r="H10290" s="2" t="n">
        <v>1</v>
      </c>
      <c r="I10290" s="2" t="s">
        <v>20543</v>
      </c>
    </row>
    <row r="10291" customFormat="false" ht="15" hidden="false" customHeight="false" outlineLevel="0" collapsed="false">
      <c r="A10291" s="2" t="s">
        <v>20341</v>
      </c>
      <c r="B10291" s="2" t="n">
        <v>1</v>
      </c>
      <c r="C10291" s="2" t="s">
        <v>20390</v>
      </c>
      <c r="D10291" s="2" t="s">
        <v>20464</v>
      </c>
      <c r="E10291" s="2" t="n">
        <v>25</v>
      </c>
      <c r="F10291" s="2" t="n">
        <v>25</v>
      </c>
      <c r="G10291" s="2" t="n">
        <v>10</v>
      </c>
      <c r="H10291" s="2" t="n">
        <v>0</v>
      </c>
      <c r="I10291" s="2" t="s">
        <v>20373</v>
      </c>
    </row>
    <row r="10292" customFormat="false" ht="15" hidden="false" customHeight="false" outlineLevel="0" collapsed="false">
      <c r="A10292" s="2" t="s">
        <v>20342</v>
      </c>
      <c r="B10292" s="2" t="n">
        <v>1</v>
      </c>
      <c r="C10292" s="2" t="s">
        <v>20371</v>
      </c>
      <c r="D10292" s="2" t="s">
        <v>20424</v>
      </c>
      <c r="E10292" s="2" t="n">
        <v>20</v>
      </c>
      <c r="F10292" s="2" t="n">
        <v>20</v>
      </c>
      <c r="G10292" s="2" t="n">
        <v>8.79</v>
      </c>
      <c r="H10292" s="2" t="n">
        <v>0</v>
      </c>
      <c r="I10292" s="2" t="s">
        <v>20373</v>
      </c>
    </row>
    <row r="10293" customFormat="false" ht="15" hidden="false" customHeight="false" outlineLevel="0" collapsed="false">
      <c r="A10293" s="2" t="s">
        <v>20342</v>
      </c>
      <c r="B10293" s="2" t="n">
        <v>2</v>
      </c>
      <c r="C10293" s="2" t="s">
        <v>20374</v>
      </c>
      <c r="D10293" s="2" t="s">
        <v>20375</v>
      </c>
      <c r="E10293" s="2" t="n">
        <v>20</v>
      </c>
      <c r="F10293" s="2" t="n">
        <v>20</v>
      </c>
      <c r="G10293" s="2" t="n">
        <v>8.22</v>
      </c>
      <c r="H10293" s="2" t="n">
        <v>0</v>
      </c>
      <c r="I10293" s="2" t="s">
        <v>20373</v>
      </c>
    </row>
    <row r="10294" customFormat="false" ht="15" hidden="false" customHeight="false" outlineLevel="0" collapsed="false">
      <c r="A10294" s="2" t="s">
        <v>20342</v>
      </c>
      <c r="B10294" s="2" t="n">
        <v>3</v>
      </c>
      <c r="C10294" s="2" t="s">
        <v>20376</v>
      </c>
      <c r="D10294" s="2" t="s">
        <v>20426</v>
      </c>
      <c r="E10294" s="2" t="n">
        <v>20</v>
      </c>
      <c r="F10294" s="2" t="n">
        <v>20</v>
      </c>
      <c r="G10294" s="2" t="n">
        <v>7.77</v>
      </c>
      <c r="H10294" s="2" t="n">
        <v>0</v>
      </c>
      <c r="I10294" s="2" t="s">
        <v>20373</v>
      </c>
    </row>
    <row r="10295" customFormat="false" ht="15" hidden="false" customHeight="false" outlineLevel="0" collapsed="false">
      <c r="A10295" s="2" t="s">
        <v>20342</v>
      </c>
      <c r="B10295" s="2" t="n">
        <v>4</v>
      </c>
      <c r="C10295" s="2" t="s">
        <v>20378</v>
      </c>
      <c r="D10295" s="2" t="s">
        <v>20703</v>
      </c>
      <c r="E10295" s="2" t="n">
        <v>20</v>
      </c>
      <c r="F10295" s="2" t="n">
        <v>20</v>
      </c>
      <c r="G10295" s="2" t="n">
        <v>7.32</v>
      </c>
      <c r="H10295" s="2" t="n">
        <v>0</v>
      </c>
      <c r="I10295" s="2" t="s">
        <v>20373</v>
      </c>
    </row>
    <row r="10296" customFormat="false" ht="15" hidden="false" customHeight="false" outlineLevel="0" collapsed="false">
      <c r="A10296" s="2" t="s">
        <v>20342</v>
      </c>
      <c r="B10296" s="2" t="n">
        <v>5</v>
      </c>
      <c r="C10296" s="2" t="s">
        <v>20380</v>
      </c>
      <c r="D10296" s="2" t="s">
        <v>20510</v>
      </c>
      <c r="E10296" s="2" t="n">
        <v>20</v>
      </c>
      <c r="F10296" s="2" t="n">
        <v>20</v>
      </c>
      <c r="G10296" s="2" t="n">
        <v>8.49</v>
      </c>
      <c r="H10296" s="2" t="n">
        <v>0</v>
      </c>
      <c r="I10296" s="2" t="s">
        <v>20373</v>
      </c>
    </row>
    <row r="10297" customFormat="false" ht="15" hidden="false" customHeight="false" outlineLevel="0" collapsed="false">
      <c r="A10297" s="2" t="s">
        <v>20342</v>
      </c>
      <c r="B10297" s="2" t="n">
        <v>6</v>
      </c>
      <c r="C10297" s="2" t="s">
        <v>20382</v>
      </c>
      <c r="D10297" s="2" t="s">
        <v>20823</v>
      </c>
      <c r="E10297" s="2" t="n">
        <v>20</v>
      </c>
      <c r="F10297" s="2" t="n">
        <v>20</v>
      </c>
      <c r="G10297" s="2" t="n">
        <v>7.38</v>
      </c>
      <c r="H10297" s="2" t="n">
        <v>0</v>
      </c>
      <c r="I10297" s="2" t="s">
        <v>20373</v>
      </c>
    </row>
    <row r="10298" customFormat="false" ht="15" hidden="false" customHeight="false" outlineLevel="0" collapsed="false">
      <c r="A10298" s="2" t="s">
        <v>20343</v>
      </c>
      <c r="B10298" s="2" t="n">
        <v>1</v>
      </c>
      <c r="C10298" s="2" t="s">
        <v>20390</v>
      </c>
      <c r="D10298" s="2" t="s">
        <v>20829</v>
      </c>
      <c r="E10298" s="2" t="n">
        <v>18</v>
      </c>
      <c r="F10298" s="2" t="n">
        <v>18</v>
      </c>
      <c r="G10298" s="2" t="n">
        <v>8.83</v>
      </c>
      <c r="H10298" s="2" t="n">
        <v>0</v>
      </c>
      <c r="I10298" s="2" t="s">
        <v>20373</v>
      </c>
    </row>
    <row r="10299" customFormat="false" ht="15" hidden="false" customHeight="false" outlineLevel="0" collapsed="false">
      <c r="A10299" s="2" t="s">
        <v>20343</v>
      </c>
      <c r="B10299" s="2" t="n">
        <v>2</v>
      </c>
      <c r="C10299" s="2" t="s">
        <v>20392</v>
      </c>
      <c r="D10299" s="2" t="s">
        <v>20550</v>
      </c>
      <c r="E10299" s="2" t="n">
        <v>18</v>
      </c>
      <c r="F10299" s="2" t="n">
        <v>18</v>
      </c>
      <c r="G10299" s="2" t="n">
        <v>9.02</v>
      </c>
      <c r="H10299" s="2" t="n">
        <v>0</v>
      </c>
      <c r="I10299" s="2" t="s">
        <v>20373</v>
      </c>
    </row>
    <row r="10300" customFormat="false" ht="15" hidden="false" customHeight="false" outlineLevel="0" collapsed="false">
      <c r="A10300" s="2" t="s">
        <v>20343</v>
      </c>
      <c r="B10300" s="2" t="n">
        <v>3</v>
      </c>
      <c r="C10300" s="2" t="s">
        <v>20371</v>
      </c>
      <c r="D10300" s="2" t="s">
        <v>20541</v>
      </c>
      <c r="E10300" s="2" t="n">
        <v>18</v>
      </c>
      <c r="F10300" s="2" t="n">
        <v>18</v>
      </c>
      <c r="G10300" s="2" t="n">
        <v>8.8</v>
      </c>
      <c r="H10300" s="2" t="n">
        <v>0</v>
      </c>
      <c r="I10300" s="2" t="s">
        <v>20373</v>
      </c>
    </row>
    <row r="10301" customFormat="false" ht="15" hidden="false" customHeight="false" outlineLevel="0" collapsed="false">
      <c r="A10301" s="2" t="s">
        <v>20343</v>
      </c>
      <c r="B10301" s="2" t="n">
        <v>4</v>
      </c>
      <c r="C10301" s="2" t="s">
        <v>20374</v>
      </c>
      <c r="D10301" s="2" t="s">
        <v>20395</v>
      </c>
      <c r="E10301" s="2" t="n">
        <v>18</v>
      </c>
      <c r="F10301" s="2" t="n">
        <v>18</v>
      </c>
      <c r="G10301" s="2" t="n">
        <v>9.58</v>
      </c>
      <c r="H10301" s="2" t="n">
        <v>0</v>
      </c>
      <c r="I10301" s="2" t="s">
        <v>20373</v>
      </c>
    </row>
    <row r="10302" customFormat="false" ht="15" hidden="false" customHeight="false" outlineLevel="0" collapsed="false">
      <c r="A10302" s="2" t="s">
        <v>20344</v>
      </c>
      <c r="B10302" s="2" t="n">
        <v>1</v>
      </c>
      <c r="C10302" s="2" t="s">
        <v>20371</v>
      </c>
      <c r="D10302" s="2" t="s">
        <v>20424</v>
      </c>
      <c r="E10302" s="2" t="n">
        <v>18</v>
      </c>
      <c r="F10302" s="2" t="n">
        <v>18</v>
      </c>
      <c r="G10302" s="2" t="n">
        <v>6.66</v>
      </c>
      <c r="H10302" s="2" t="n">
        <v>0</v>
      </c>
      <c r="I10302" s="2" t="s">
        <v>20373</v>
      </c>
    </row>
    <row r="10303" customFormat="false" ht="15" hidden="false" customHeight="false" outlineLevel="0" collapsed="false">
      <c r="A10303" s="2" t="s">
        <v>20344</v>
      </c>
      <c r="B10303" s="2" t="n">
        <v>2</v>
      </c>
      <c r="C10303" s="2" t="s">
        <v>20374</v>
      </c>
      <c r="D10303" s="2" t="s">
        <v>20375</v>
      </c>
      <c r="E10303" s="2" t="n">
        <v>18</v>
      </c>
      <c r="F10303" s="2" t="n">
        <v>18</v>
      </c>
      <c r="G10303" s="2" t="n">
        <v>7.36</v>
      </c>
      <c r="H10303" s="2" t="n">
        <v>0</v>
      </c>
      <c r="I10303" s="2" t="s">
        <v>20373</v>
      </c>
    </row>
    <row r="10304" customFormat="false" ht="15" hidden="false" customHeight="false" outlineLevel="0" collapsed="false">
      <c r="A10304" s="2" t="s">
        <v>20344</v>
      </c>
      <c r="B10304" s="2" t="n">
        <v>3</v>
      </c>
      <c r="C10304" s="2" t="s">
        <v>20376</v>
      </c>
      <c r="D10304" s="2" t="s">
        <v>20484</v>
      </c>
      <c r="E10304" s="2" t="n">
        <v>18</v>
      </c>
      <c r="F10304" s="2" t="n">
        <v>18</v>
      </c>
      <c r="G10304" s="2" t="n">
        <v>5.91</v>
      </c>
      <c r="H10304" s="2" t="n">
        <v>0</v>
      </c>
      <c r="I10304" s="2" t="s">
        <v>20373</v>
      </c>
    </row>
    <row r="10305" customFormat="false" ht="15" hidden="false" customHeight="false" outlineLevel="0" collapsed="false">
      <c r="A10305" s="2" t="s">
        <v>20344</v>
      </c>
      <c r="B10305" s="2" t="n">
        <v>4</v>
      </c>
      <c r="C10305" s="2" t="s">
        <v>20378</v>
      </c>
      <c r="D10305" s="2" t="s">
        <v>20724</v>
      </c>
      <c r="E10305" s="2" t="n">
        <v>18</v>
      </c>
      <c r="F10305" s="2" t="n">
        <v>18</v>
      </c>
      <c r="G10305" s="2" t="n">
        <v>6.86</v>
      </c>
      <c r="H10305" s="2" t="n">
        <v>0</v>
      </c>
      <c r="I10305" s="2" t="s">
        <v>20373</v>
      </c>
    </row>
    <row r="10306" customFormat="false" ht="15" hidden="false" customHeight="false" outlineLevel="0" collapsed="false">
      <c r="A10306" s="2" t="s">
        <v>20345</v>
      </c>
      <c r="B10306" s="2" t="n">
        <v>1</v>
      </c>
      <c r="C10306" s="2" t="s">
        <v>20438</v>
      </c>
      <c r="D10306" s="2" t="s">
        <v>20456</v>
      </c>
      <c r="E10306" s="2" t="n">
        <v>20</v>
      </c>
      <c r="F10306" s="2" t="n">
        <v>20</v>
      </c>
      <c r="G10306" s="2" t="n">
        <v>6.67</v>
      </c>
      <c r="H10306" s="2" t="n">
        <v>0</v>
      </c>
      <c r="I10306" s="2" t="s">
        <v>20373</v>
      </c>
    </row>
    <row r="10307" customFormat="false" ht="15" hidden="false" customHeight="false" outlineLevel="0" collapsed="false">
      <c r="A10307" s="2" t="s">
        <v>20345</v>
      </c>
      <c r="B10307" s="2" t="n">
        <v>2</v>
      </c>
      <c r="C10307" s="2" t="s">
        <v>20440</v>
      </c>
      <c r="D10307" s="2" t="s">
        <v>20730</v>
      </c>
      <c r="E10307" s="2" t="n">
        <v>20</v>
      </c>
      <c r="F10307" s="2" t="n">
        <v>20</v>
      </c>
      <c r="G10307" s="2" t="n">
        <v>5.59</v>
      </c>
      <c r="H10307" s="2" t="n">
        <v>0</v>
      </c>
      <c r="I10307" s="2" t="s">
        <v>20373</v>
      </c>
    </row>
    <row r="10308" customFormat="false" ht="15" hidden="false" customHeight="false" outlineLevel="0" collapsed="false">
      <c r="A10308" s="2" t="s">
        <v>20345</v>
      </c>
      <c r="B10308" s="2" t="n">
        <v>3</v>
      </c>
      <c r="C10308" s="2" t="s">
        <v>20390</v>
      </c>
      <c r="D10308" s="2" t="s">
        <v>20446</v>
      </c>
      <c r="E10308" s="2" t="n">
        <v>20</v>
      </c>
      <c r="F10308" s="2" t="n">
        <v>20</v>
      </c>
      <c r="G10308" s="2" t="n">
        <v>5.84</v>
      </c>
      <c r="H10308" s="2" t="n">
        <v>0</v>
      </c>
      <c r="I10308" s="2" t="s">
        <v>20373</v>
      </c>
    </row>
    <row r="10309" customFormat="false" ht="15" hidden="false" customHeight="false" outlineLevel="0" collapsed="false">
      <c r="A10309" s="2" t="s">
        <v>20345</v>
      </c>
      <c r="B10309" s="2" t="n">
        <v>4</v>
      </c>
      <c r="C10309" s="2" t="s">
        <v>20392</v>
      </c>
      <c r="D10309" s="2" t="s">
        <v>20593</v>
      </c>
      <c r="E10309" s="2" t="n">
        <v>20</v>
      </c>
      <c r="F10309" s="2" t="n">
        <v>20</v>
      </c>
      <c r="G10309" s="2" t="n">
        <v>7.71</v>
      </c>
      <c r="H10309" s="2" t="n">
        <v>0</v>
      </c>
      <c r="I10309" s="2" t="s">
        <v>20373</v>
      </c>
    </row>
    <row r="10310" customFormat="false" ht="15" hidden="false" customHeight="false" outlineLevel="0" collapsed="false">
      <c r="A10310" s="2" t="s">
        <v>20346</v>
      </c>
      <c r="B10310" s="2" t="n">
        <v>1</v>
      </c>
      <c r="C10310" s="2" t="s">
        <v>20405</v>
      </c>
      <c r="D10310" s="2" t="s">
        <v>20551</v>
      </c>
      <c r="E10310" s="2" t="n">
        <v>18</v>
      </c>
      <c r="F10310" s="2" t="n">
        <v>18</v>
      </c>
      <c r="G10310" s="2" t="n">
        <v>7.53</v>
      </c>
      <c r="H10310" s="2" t="n">
        <v>0</v>
      </c>
      <c r="I10310" s="2" t="s">
        <v>20373</v>
      </c>
    </row>
    <row r="10311" customFormat="false" ht="15" hidden="false" customHeight="false" outlineLevel="0" collapsed="false">
      <c r="A10311" s="2" t="s">
        <v>20346</v>
      </c>
      <c r="B10311" s="2" t="n">
        <v>2</v>
      </c>
      <c r="C10311" s="2" t="s">
        <v>20407</v>
      </c>
      <c r="D10311" s="2" t="s">
        <v>20673</v>
      </c>
      <c r="E10311" s="2" t="n">
        <v>18</v>
      </c>
      <c r="F10311" s="2" t="n">
        <v>18</v>
      </c>
      <c r="G10311" s="2" t="n">
        <v>7.46</v>
      </c>
      <c r="H10311" s="2" t="n">
        <v>0</v>
      </c>
      <c r="I10311" s="2" t="s">
        <v>20373</v>
      </c>
    </row>
    <row r="10312" customFormat="false" ht="15" hidden="false" customHeight="false" outlineLevel="0" collapsed="false">
      <c r="A10312" s="2" t="s">
        <v>20346</v>
      </c>
      <c r="B10312" s="2" t="n">
        <v>3</v>
      </c>
      <c r="C10312" s="2" t="s">
        <v>20409</v>
      </c>
      <c r="D10312" s="2" t="s">
        <v>20576</v>
      </c>
      <c r="E10312" s="2" t="n">
        <v>18</v>
      </c>
      <c r="F10312" s="2" t="n">
        <v>18</v>
      </c>
      <c r="G10312" s="2" t="n">
        <v>8.01</v>
      </c>
      <c r="H10312" s="2" t="n">
        <v>0</v>
      </c>
      <c r="I10312" s="2" t="s">
        <v>20373</v>
      </c>
    </row>
    <row r="10313" customFormat="false" ht="15" hidden="false" customHeight="false" outlineLevel="0" collapsed="false">
      <c r="A10313" s="2" t="s">
        <v>20346</v>
      </c>
      <c r="B10313" s="2" t="n">
        <v>4</v>
      </c>
      <c r="C10313" s="2" t="s">
        <v>20411</v>
      </c>
      <c r="D10313" s="2" t="s">
        <v>20494</v>
      </c>
      <c r="E10313" s="2" t="n">
        <v>18</v>
      </c>
      <c r="F10313" s="2" t="n">
        <v>18</v>
      </c>
      <c r="G10313" s="2" t="n">
        <v>8.42</v>
      </c>
      <c r="H10313" s="2" t="n">
        <v>0</v>
      </c>
      <c r="I10313" s="2" t="s">
        <v>20373</v>
      </c>
    </row>
    <row r="10314" customFormat="false" ht="15" hidden="false" customHeight="false" outlineLevel="0" collapsed="false">
      <c r="A10314" s="2" t="s">
        <v>20347</v>
      </c>
      <c r="B10314" s="2" t="n">
        <v>1</v>
      </c>
      <c r="C10314" s="2" t="s">
        <v>20409</v>
      </c>
      <c r="D10314" s="2" t="s">
        <v>20530</v>
      </c>
      <c r="E10314" s="2" t="n">
        <v>20</v>
      </c>
      <c r="F10314" s="2" t="n">
        <v>16</v>
      </c>
      <c r="G10314" s="2" t="n">
        <v>9.94</v>
      </c>
      <c r="H10314" s="2" t="n">
        <v>1</v>
      </c>
      <c r="I10314" s="2" t="s">
        <v>20543</v>
      </c>
    </row>
    <row r="10315" customFormat="false" ht="15" hidden="false" customHeight="false" outlineLevel="0" collapsed="false">
      <c r="A10315" s="2" t="s">
        <v>20347</v>
      </c>
      <c r="B10315" s="2" t="n">
        <v>2</v>
      </c>
      <c r="C10315" s="2" t="s">
        <v>20411</v>
      </c>
      <c r="D10315" s="2" t="s">
        <v>20838</v>
      </c>
      <c r="E10315" s="2" t="n">
        <v>20</v>
      </c>
      <c r="F10315" s="2" t="n">
        <v>16</v>
      </c>
      <c r="G10315" s="2" t="n">
        <v>10</v>
      </c>
      <c r="H10315" s="2" t="n">
        <v>1</v>
      </c>
      <c r="I10315" s="2" t="s">
        <v>20543</v>
      </c>
    </row>
    <row r="10316" customFormat="false" ht="15" hidden="false" customHeight="false" outlineLevel="0" collapsed="false">
      <c r="A10316" s="2" t="s">
        <v>20347</v>
      </c>
      <c r="B10316" s="2" t="n">
        <v>3</v>
      </c>
      <c r="C10316" s="2" t="s">
        <v>20516</v>
      </c>
      <c r="D10316" s="2" t="s">
        <v>20613</v>
      </c>
      <c r="E10316" s="2" t="n">
        <v>20</v>
      </c>
      <c r="F10316" s="2" t="n">
        <v>16</v>
      </c>
      <c r="G10316" s="2" t="n">
        <v>9.78</v>
      </c>
      <c r="H10316" s="2" t="n">
        <v>1</v>
      </c>
      <c r="I10316" s="2" t="s">
        <v>20543</v>
      </c>
    </row>
    <row r="10317" customFormat="false" ht="15" hidden="false" customHeight="false" outlineLevel="0" collapsed="false">
      <c r="A10317" s="2" t="s">
        <v>20347</v>
      </c>
      <c r="B10317" s="2" t="n">
        <v>4</v>
      </c>
      <c r="C10317" s="2" t="s">
        <v>20518</v>
      </c>
      <c r="D10317" s="2" t="s">
        <v>20772</v>
      </c>
      <c r="E10317" s="2" t="n">
        <v>20</v>
      </c>
      <c r="F10317" s="2" t="n">
        <v>20</v>
      </c>
      <c r="G10317" s="2" t="n">
        <v>10</v>
      </c>
      <c r="H10317" s="2" t="n">
        <v>0</v>
      </c>
      <c r="I10317" s="2" t="s">
        <v>20373</v>
      </c>
    </row>
    <row r="10318" customFormat="false" ht="15" hidden="false" customHeight="false" outlineLevel="0" collapsed="false">
      <c r="A10318" s="2" t="s">
        <v>20347</v>
      </c>
      <c r="B10318" s="2" t="n">
        <v>5</v>
      </c>
      <c r="C10318" s="2" t="s">
        <v>20430</v>
      </c>
      <c r="D10318" s="2" t="s">
        <v>20773</v>
      </c>
      <c r="E10318" s="2" t="n">
        <v>20</v>
      </c>
      <c r="F10318" s="2" t="n">
        <v>20</v>
      </c>
      <c r="G10318" s="2" t="n">
        <v>9.83</v>
      </c>
      <c r="H10318" s="2" t="n">
        <v>0</v>
      </c>
      <c r="I10318" s="2" t="s">
        <v>20373</v>
      </c>
    </row>
    <row r="10319" customFormat="false" ht="15" hidden="false" customHeight="false" outlineLevel="0" collapsed="false">
      <c r="A10319" s="2" t="s">
        <v>20347</v>
      </c>
      <c r="B10319" s="2" t="n">
        <v>6</v>
      </c>
      <c r="C10319" s="2" t="s">
        <v>20432</v>
      </c>
      <c r="D10319" s="2" t="s">
        <v>20848</v>
      </c>
      <c r="E10319" s="2" t="n">
        <v>20</v>
      </c>
      <c r="F10319" s="2" t="n">
        <v>20</v>
      </c>
      <c r="G10319" s="2" t="n">
        <v>9.12</v>
      </c>
      <c r="H10319" s="2" t="n">
        <v>0</v>
      </c>
      <c r="I10319" s="2" t="s">
        <v>20373</v>
      </c>
    </row>
    <row r="10320" customFormat="false" ht="15" hidden="false" customHeight="false" outlineLevel="0" collapsed="false">
      <c r="A10320" s="2" t="s">
        <v>20347</v>
      </c>
      <c r="B10320" s="2" t="n">
        <v>7</v>
      </c>
      <c r="C10320" s="2" t="s">
        <v>20434</v>
      </c>
      <c r="D10320" s="2" t="s">
        <v>20729</v>
      </c>
      <c r="E10320" s="2" t="n">
        <v>20</v>
      </c>
      <c r="F10320" s="2" t="n">
        <v>20</v>
      </c>
      <c r="G10320" s="2" t="n">
        <v>9.18</v>
      </c>
      <c r="H10320" s="2" t="n">
        <v>0</v>
      </c>
      <c r="I10320" s="2" t="s">
        <v>20373</v>
      </c>
    </row>
    <row r="10321" customFormat="false" ht="15" hidden="false" customHeight="false" outlineLevel="0" collapsed="false">
      <c r="A10321" s="2" t="s">
        <v>20347</v>
      </c>
      <c r="B10321" s="2" t="n">
        <v>8</v>
      </c>
      <c r="C10321" s="2" t="s">
        <v>20436</v>
      </c>
      <c r="D10321" s="2" t="s">
        <v>20498</v>
      </c>
      <c r="E10321" s="2" t="n">
        <v>20</v>
      </c>
      <c r="F10321" s="2" t="n">
        <v>20</v>
      </c>
      <c r="G10321" s="2" t="n">
        <v>10</v>
      </c>
      <c r="H10321" s="2" t="n">
        <v>0</v>
      </c>
      <c r="I10321" s="2" t="s">
        <v>20373</v>
      </c>
    </row>
    <row r="10322" customFormat="false" ht="15" hidden="false" customHeight="false" outlineLevel="0" collapsed="false">
      <c r="A10322" s="2" t="s">
        <v>20348</v>
      </c>
      <c r="B10322" s="2" t="n">
        <v>1</v>
      </c>
      <c r="C10322" s="2" t="s">
        <v>20405</v>
      </c>
      <c r="D10322" s="2" t="s">
        <v>20741</v>
      </c>
      <c r="E10322" s="2" t="n">
        <v>20</v>
      </c>
      <c r="F10322" s="2" t="n">
        <v>20</v>
      </c>
      <c r="G10322" s="2" t="n">
        <v>5.33</v>
      </c>
      <c r="H10322" s="2" t="n">
        <v>0</v>
      </c>
      <c r="I10322" s="2" t="s">
        <v>20373</v>
      </c>
    </row>
    <row r="10323" customFormat="false" ht="15" hidden="false" customHeight="false" outlineLevel="0" collapsed="false">
      <c r="A10323" s="2" t="s">
        <v>20348</v>
      </c>
      <c r="B10323" s="2" t="n">
        <v>2</v>
      </c>
      <c r="C10323" s="2" t="s">
        <v>20407</v>
      </c>
      <c r="D10323" s="2" t="s">
        <v>20866</v>
      </c>
      <c r="E10323" s="2" t="n">
        <v>20</v>
      </c>
      <c r="F10323" s="2" t="n">
        <v>20</v>
      </c>
      <c r="G10323" s="2" t="n">
        <v>4.81</v>
      </c>
      <c r="H10323" s="2" t="n">
        <v>0</v>
      </c>
      <c r="I10323" s="2" t="s">
        <v>20373</v>
      </c>
    </row>
    <row r="10324" customFormat="false" ht="15" hidden="false" customHeight="false" outlineLevel="0" collapsed="false">
      <c r="A10324" s="2" t="s">
        <v>20348</v>
      </c>
      <c r="B10324" s="2" t="n">
        <v>3</v>
      </c>
      <c r="C10324" s="2" t="s">
        <v>20409</v>
      </c>
      <c r="D10324" s="2" t="s">
        <v>20867</v>
      </c>
      <c r="E10324" s="2" t="n">
        <v>20</v>
      </c>
      <c r="F10324" s="2" t="n">
        <v>20</v>
      </c>
      <c r="G10324" s="2" t="n">
        <v>5.58</v>
      </c>
      <c r="H10324" s="2" t="n">
        <v>0</v>
      </c>
      <c r="I10324" s="2" t="s">
        <v>20373</v>
      </c>
    </row>
    <row r="10325" customFormat="false" ht="15" hidden="false" customHeight="false" outlineLevel="0" collapsed="false">
      <c r="A10325" s="2" t="s">
        <v>20348</v>
      </c>
      <c r="B10325" s="2" t="n">
        <v>4</v>
      </c>
      <c r="C10325" s="2" t="s">
        <v>20411</v>
      </c>
      <c r="D10325" s="2" t="s">
        <v>20871</v>
      </c>
      <c r="E10325" s="2" t="n">
        <v>20</v>
      </c>
      <c r="F10325" s="2" t="n">
        <v>20</v>
      </c>
      <c r="G10325" s="2" t="n">
        <v>5.76</v>
      </c>
      <c r="H10325" s="2" t="n">
        <v>0</v>
      </c>
      <c r="I10325" s="2" t="s">
        <v>20373</v>
      </c>
    </row>
    <row r="10326" customFormat="false" ht="15" hidden="false" customHeight="false" outlineLevel="0" collapsed="false">
      <c r="A10326" s="2" t="s">
        <v>20348</v>
      </c>
      <c r="B10326" s="2" t="n">
        <v>5</v>
      </c>
      <c r="C10326" s="2" t="s">
        <v>20516</v>
      </c>
      <c r="D10326" s="2" t="s">
        <v>20807</v>
      </c>
      <c r="E10326" s="2" t="n">
        <v>20</v>
      </c>
      <c r="F10326" s="2" t="n">
        <v>16</v>
      </c>
      <c r="G10326" s="2" t="n">
        <v>5.63</v>
      </c>
      <c r="H10326" s="2" t="n">
        <v>1</v>
      </c>
      <c r="I10326" s="2" t="s">
        <v>20543</v>
      </c>
    </row>
    <row r="10327" customFormat="false" ht="15" hidden="false" customHeight="false" outlineLevel="0" collapsed="false">
      <c r="A10327" s="2" t="s">
        <v>20348</v>
      </c>
      <c r="B10327" s="2" t="n">
        <v>6</v>
      </c>
      <c r="C10327" s="2" t="s">
        <v>20518</v>
      </c>
      <c r="D10327" s="2" t="s">
        <v>20851</v>
      </c>
      <c r="E10327" s="2" t="n">
        <v>20</v>
      </c>
      <c r="F10327" s="2" t="n">
        <v>20</v>
      </c>
      <c r="G10327" s="2" t="n">
        <v>6.04</v>
      </c>
      <c r="H10327" s="2" t="n">
        <v>0</v>
      </c>
      <c r="I10327" s="2" t="s">
        <v>20373</v>
      </c>
    </row>
    <row r="10328" customFormat="false" ht="15" hidden="false" customHeight="false" outlineLevel="0" collapsed="false">
      <c r="A10328" s="2" t="s">
        <v>20348</v>
      </c>
      <c r="B10328" s="2" t="n">
        <v>7</v>
      </c>
      <c r="C10328" s="2" t="s">
        <v>20430</v>
      </c>
      <c r="D10328" s="2" t="s">
        <v>20557</v>
      </c>
      <c r="E10328" s="2" t="n">
        <v>20</v>
      </c>
      <c r="F10328" s="2" t="n">
        <v>20</v>
      </c>
      <c r="G10328" s="2" t="n">
        <v>5.1</v>
      </c>
      <c r="H10328" s="2" t="n">
        <v>0</v>
      </c>
      <c r="I10328" s="2" t="s">
        <v>20373</v>
      </c>
    </row>
    <row r="10329" customFormat="false" ht="15" hidden="false" customHeight="false" outlineLevel="0" collapsed="false">
      <c r="A10329" s="2" t="s">
        <v>20348</v>
      </c>
      <c r="B10329" s="2" t="n">
        <v>8</v>
      </c>
      <c r="C10329" s="2" t="s">
        <v>20432</v>
      </c>
      <c r="D10329" s="2" t="s">
        <v>20685</v>
      </c>
      <c r="E10329" s="2" t="n">
        <v>20</v>
      </c>
      <c r="F10329" s="2" t="n">
        <v>20</v>
      </c>
      <c r="G10329" s="2" t="n">
        <v>5.4</v>
      </c>
      <c r="H10329" s="2" t="n">
        <v>0</v>
      </c>
      <c r="I10329" s="2" t="s">
        <v>20373</v>
      </c>
    </row>
    <row r="10330" customFormat="false" ht="15" hidden="false" customHeight="false" outlineLevel="0" collapsed="false">
      <c r="A10330" s="2" t="s">
        <v>20349</v>
      </c>
      <c r="B10330" s="2" t="n">
        <v>1</v>
      </c>
      <c r="C10330" s="2" t="s">
        <v>20371</v>
      </c>
      <c r="D10330" s="2" t="s">
        <v>20491</v>
      </c>
      <c r="E10330" s="2" t="n">
        <v>20</v>
      </c>
      <c r="F10330" s="2" t="n">
        <v>20</v>
      </c>
      <c r="G10330" s="2" t="n">
        <v>6.16</v>
      </c>
      <c r="H10330" s="2" t="n">
        <v>0</v>
      </c>
      <c r="I10330" s="2" t="s">
        <v>20373</v>
      </c>
    </row>
    <row r="10331" customFormat="false" ht="15" hidden="false" customHeight="false" outlineLevel="0" collapsed="false">
      <c r="A10331" s="2" t="s">
        <v>20349</v>
      </c>
      <c r="B10331" s="2" t="n">
        <v>2</v>
      </c>
      <c r="C10331" s="2" t="s">
        <v>20374</v>
      </c>
      <c r="D10331" s="2" t="s">
        <v>20671</v>
      </c>
      <c r="E10331" s="2" t="n">
        <v>20</v>
      </c>
      <c r="F10331" s="2" t="n">
        <v>20</v>
      </c>
      <c r="G10331" s="2" t="n">
        <v>6.61</v>
      </c>
      <c r="H10331" s="2" t="n">
        <v>0</v>
      </c>
      <c r="I10331" s="2" t="s">
        <v>20373</v>
      </c>
    </row>
    <row r="10332" customFormat="false" ht="15" hidden="false" customHeight="false" outlineLevel="0" collapsed="false">
      <c r="A10332" s="2" t="s">
        <v>20349</v>
      </c>
      <c r="B10332" s="2" t="n">
        <v>3</v>
      </c>
      <c r="C10332" s="2" t="s">
        <v>20376</v>
      </c>
      <c r="D10332" s="2" t="s">
        <v>20484</v>
      </c>
      <c r="E10332" s="2" t="n">
        <v>20</v>
      </c>
      <c r="F10332" s="2" t="n">
        <v>20</v>
      </c>
      <c r="G10332" s="2" t="n">
        <v>5.93</v>
      </c>
      <c r="H10332" s="2" t="n">
        <v>0</v>
      </c>
      <c r="I10332" s="2" t="s">
        <v>20373</v>
      </c>
    </row>
    <row r="10333" customFormat="false" ht="15" hidden="false" customHeight="false" outlineLevel="0" collapsed="false">
      <c r="A10333" s="2" t="s">
        <v>20349</v>
      </c>
      <c r="B10333" s="2" t="n">
        <v>4</v>
      </c>
      <c r="C10333" s="2" t="s">
        <v>20378</v>
      </c>
      <c r="D10333" s="2" t="s">
        <v>20896</v>
      </c>
      <c r="E10333" s="2" t="n">
        <v>20</v>
      </c>
      <c r="F10333" s="2" t="n">
        <v>20</v>
      </c>
      <c r="G10333" s="2" t="n">
        <v>5.45</v>
      </c>
      <c r="H10333" s="2" t="n">
        <v>0</v>
      </c>
      <c r="I10333" s="2" t="s">
        <v>20373</v>
      </c>
    </row>
    <row r="10334" customFormat="false" ht="15" hidden="false" customHeight="false" outlineLevel="0" collapsed="false">
      <c r="A10334" s="2" t="s">
        <v>20349</v>
      </c>
      <c r="B10334" s="2" t="n">
        <v>5</v>
      </c>
      <c r="C10334" s="2" t="s">
        <v>20380</v>
      </c>
      <c r="D10334" s="2" t="s">
        <v>20510</v>
      </c>
      <c r="E10334" s="2" t="n">
        <v>20</v>
      </c>
      <c r="F10334" s="2" t="n">
        <v>20</v>
      </c>
      <c r="G10334" s="2" t="n">
        <v>6.46</v>
      </c>
      <c r="H10334" s="2" t="n">
        <v>0</v>
      </c>
      <c r="I10334" s="2" t="s">
        <v>20373</v>
      </c>
    </row>
    <row r="10335" customFormat="false" ht="15" hidden="false" customHeight="false" outlineLevel="0" collapsed="false">
      <c r="A10335" s="2" t="s">
        <v>20349</v>
      </c>
      <c r="B10335" s="2" t="n">
        <v>6</v>
      </c>
      <c r="C10335" s="2" t="s">
        <v>20382</v>
      </c>
      <c r="D10335" s="2" t="s">
        <v>20524</v>
      </c>
      <c r="E10335" s="2" t="n">
        <v>20</v>
      </c>
      <c r="F10335" s="2" t="n">
        <v>20</v>
      </c>
      <c r="G10335" s="2" t="n">
        <v>6.71</v>
      </c>
      <c r="H10335" s="2" t="n">
        <v>0</v>
      </c>
      <c r="I10335" s="2" t="s">
        <v>20373</v>
      </c>
    </row>
    <row r="10336" customFormat="false" ht="15" hidden="false" customHeight="false" outlineLevel="0" collapsed="false">
      <c r="A10336" s="2" t="s">
        <v>20350</v>
      </c>
      <c r="B10336" s="2" t="n">
        <v>1</v>
      </c>
      <c r="C10336" s="2" t="s">
        <v>20604</v>
      </c>
      <c r="D10336" s="2" t="s">
        <v>20760</v>
      </c>
      <c r="E10336" s="2" t="n">
        <v>21</v>
      </c>
      <c r="F10336" s="2" t="n">
        <v>21</v>
      </c>
      <c r="G10336" s="2" t="n">
        <v>8.38</v>
      </c>
      <c r="H10336" s="2" t="n">
        <v>0</v>
      </c>
      <c r="I10336" s="2" t="s">
        <v>20373</v>
      </c>
    </row>
    <row r="10337" customFormat="false" ht="15" hidden="false" customHeight="false" outlineLevel="0" collapsed="false">
      <c r="A10337" s="2" t="s">
        <v>20350</v>
      </c>
      <c r="B10337" s="2" t="n">
        <v>2</v>
      </c>
      <c r="C10337" s="2" t="s">
        <v>20606</v>
      </c>
      <c r="D10337" s="2" t="s">
        <v>20607</v>
      </c>
      <c r="E10337" s="2" t="n">
        <v>21</v>
      </c>
      <c r="F10337" s="2" t="n">
        <v>21</v>
      </c>
      <c r="G10337" s="2" t="n">
        <v>9.01</v>
      </c>
      <c r="H10337" s="2" t="n">
        <v>0</v>
      </c>
      <c r="I10337" s="2" t="s">
        <v>20373</v>
      </c>
    </row>
    <row r="10338" customFormat="false" ht="15" hidden="false" customHeight="false" outlineLevel="0" collapsed="false">
      <c r="A10338" s="2" t="s">
        <v>20350</v>
      </c>
      <c r="B10338" s="2" t="n">
        <v>3</v>
      </c>
      <c r="C10338" s="2" t="s">
        <v>20413</v>
      </c>
      <c r="D10338" s="2" t="s">
        <v>20824</v>
      </c>
      <c r="E10338" s="2" t="n">
        <v>21</v>
      </c>
      <c r="F10338" s="2" t="n">
        <v>21</v>
      </c>
      <c r="G10338" s="2" t="n">
        <v>9.04</v>
      </c>
      <c r="H10338" s="2" t="n">
        <v>0</v>
      </c>
      <c r="I10338" s="2" t="s">
        <v>20373</v>
      </c>
    </row>
    <row r="10339" customFormat="false" ht="15" hidden="false" customHeight="false" outlineLevel="0" collapsed="false">
      <c r="A10339" s="2" t="s">
        <v>20350</v>
      </c>
      <c r="B10339" s="2" t="n">
        <v>4</v>
      </c>
      <c r="C10339" s="2" t="s">
        <v>20415</v>
      </c>
      <c r="D10339" s="2" t="s">
        <v>20898</v>
      </c>
      <c r="E10339" s="2" t="n">
        <v>21</v>
      </c>
      <c r="F10339" s="2" t="n">
        <v>21</v>
      </c>
      <c r="G10339" s="2" t="n">
        <v>9.51</v>
      </c>
      <c r="H10339" s="2" t="n">
        <v>0</v>
      </c>
      <c r="I10339" s="2" t="s">
        <v>20373</v>
      </c>
    </row>
    <row r="10340" customFormat="false" ht="15" hidden="false" customHeight="false" outlineLevel="0" collapsed="false">
      <c r="A10340" s="2" t="s">
        <v>20350</v>
      </c>
      <c r="B10340" s="2" t="n">
        <v>5</v>
      </c>
      <c r="C10340" s="2" t="s">
        <v>20405</v>
      </c>
      <c r="D10340" s="2" t="s">
        <v>20704</v>
      </c>
      <c r="E10340" s="2" t="n">
        <v>21</v>
      </c>
      <c r="F10340" s="2" t="n">
        <v>21</v>
      </c>
      <c r="G10340" s="2" t="n">
        <v>9.65</v>
      </c>
      <c r="H10340" s="2" t="n">
        <v>0</v>
      </c>
      <c r="I10340" s="2" t="s">
        <v>20373</v>
      </c>
    </row>
    <row r="10341" customFormat="false" ht="15" hidden="false" customHeight="false" outlineLevel="0" collapsed="false">
      <c r="A10341" s="2" t="s">
        <v>20350</v>
      </c>
      <c r="B10341" s="2" t="n">
        <v>6</v>
      </c>
      <c r="C10341" s="2" t="s">
        <v>20407</v>
      </c>
      <c r="D10341" s="2" t="s">
        <v>20919</v>
      </c>
      <c r="E10341" s="2" t="n">
        <v>21</v>
      </c>
      <c r="F10341" s="2" t="n">
        <v>21</v>
      </c>
      <c r="G10341" s="2" t="n">
        <v>9.21</v>
      </c>
      <c r="H10341" s="2" t="n">
        <v>0</v>
      </c>
      <c r="I10341" s="2" t="s">
        <v>20373</v>
      </c>
    </row>
    <row r="10342" customFormat="false" ht="15" hidden="false" customHeight="false" outlineLevel="0" collapsed="false">
      <c r="A10342" s="2" t="s">
        <v>20350</v>
      </c>
      <c r="B10342" s="2" t="n">
        <v>7</v>
      </c>
      <c r="C10342" s="2" t="s">
        <v>20409</v>
      </c>
      <c r="D10342" s="2" t="s">
        <v>20473</v>
      </c>
      <c r="E10342" s="2" t="n">
        <v>21</v>
      </c>
      <c r="F10342" s="2" t="n">
        <v>21</v>
      </c>
      <c r="G10342" s="2" t="n">
        <v>8.59</v>
      </c>
      <c r="H10342" s="2" t="n">
        <v>0</v>
      </c>
      <c r="I10342" s="2" t="s">
        <v>20373</v>
      </c>
    </row>
    <row r="10343" customFormat="false" ht="15" hidden="false" customHeight="false" outlineLevel="0" collapsed="false">
      <c r="A10343" s="2" t="s">
        <v>20350</v>
      </c>
      <c r="B10343" s="2" t="n">
        <v>8</v>
      </c>
      <c r="C10343" s="2" t="s">
        <v>20411</v>
      </c>
      <c r="D10343" s="2" t="s">
        <v>20751</v>
      </c>
      <c r="E10343" s="2" t="n">
        <v>21</v>
      </c>
      <c r="F10343" s="2" t="n">
        <v>21</v>
      </c>
      <c r="G10343" s="2" t="n">
        <v>8.68</v>
      </c>
      <c r="H10343" s="2" t="n">
        <v>0</v>
      </c>
      <c r="I10343" s="2" t="s">
        <v>20373</v>
      </c>
    </row>
    <row r="10344" customFormat="false" ht="15" hidden="false" customHeight="false" outlineLevel="0" collapsed="false">
      <c r="A10344" s="2" t="s">
        <v>20351</v>
      </c>
      <c r="B10344" s="2" t="n">
        <v>1</v>
      </c>
      <c r="C10344" s="2" t="s">
        <v>20430</v>
      </c>
      <c r="D10344" s="2" t="s">
        <v>20557</v>
      </c>
      <c r="E10344" s="2" t="n">
        <v>20</v>
      </c>
      <c r="F10344" s="2" t="n">
        <v>20</v>
      </c>
      <c r="G10344" s="2" t="n">
        <v>7.14</v>
      </c>
      <c r="H10344" s="2" t="n">
        <v>0</v>
      </c>
      <c r="I10344" s="2" t="s">
        <v>20373</v>
      </c>
    </row>
    <row r="10345" customFormat="false" ht="15" hidden="false" customHeight="false" outlineLevel="0" collapsed="false">
      <c r="A10345" s="2" t="s">
        <v>20351</v>
      </c>
      <c r="B10345" s="2" t="n">
        <v>2</v>
      </c>
      <c r="C10345" s="2" t="s">
        <v>20432</v>
      </c>
      <c r="D10345" s="2" t="s">
        <v>20868</v>
      </c>
      <c r="E10345" s="2" t="n">
        <v>20</v>
      </c>
      <c r="F10345" s="2" t="n">
        <v>20</v>
      </c>
      <c r="G10345" s="2" t="n">
        <v>7.67</v>
      </c>
      <c r="H10345" s="2" t="n">
        <v>0</v>
      </c>
      <c r="I10345" s="2" t="s">
        <v>20373</v>
      </c>
    </row>
    <row r="10346" customFormat="false" ht="15" hidden="false" customHeight="false" outlineLevel="0" collapsed="false">
      <c r="A10346" s="2" t="s">
        <v>20351</v>
      </c>
      <c r="B10346" s="2" t="n">
        <v>3</v>
      </c>
      <c r="C10346" s="2" t="s">
        <v>20434</v>
      </c>
      <c r="D10346" s="2" t="s">
        <v>20562</v>
      </c>
      <c r="E10346" s="2" t="n">
        <v>20</v>
      </c>
      <c r="F10346" s="2" t="n">
        <v>20</v>
      </c>
      <c r="G10346" s="2" t="n">
        <v>7.71</v>
      </c>
      <c r="H10346" s="2" t="n">
        <v>0</v>
      </c>
      <c r="I10346" s="2" t="s">
        <v>20373</v>
      </c>
    </row>
    <row r="10347" customFormat="false" ht="15" hidden="false" customHeight="false" outlineLevel="0" collapsed="false">
      <c r="A10347" s="2" t="s">
        <v>20351</v>
      </c>
      <c r="B10347" s="2" t="n">
        <v>4</v>
      </c>
      <c r="C10347" s="2" t="s">
        <v>20436</v>
      </c>
      <c r="D10347" s="2" t="s">
        <v>20563</v>
      </c>
      <c r="E10347" s="2" t="n">
        <v>20</v>
      </c>
      <c r="F10347" s="2" t="n">
        <v>20</v>
      </c>
      <c r="G10347" s="2" t="n">
        <v>7.07</v>
      </c>
      <c r="H10347" s="2" t="n">
        <v>0</v>
      </c>
      <c r="I10347" s="2" t="s">
        <v>20373</v>
      </c>
    </row>
    <row r="10348" customFormat="false" ht="15" hidden="false" customHeight="false" outlineLevel="0" collapsed="false">
      <c r="A10348" s="2" t="s">
        <v>20351</v>
      </c>
      <c r="B10348" s="2" t="n">
        <v>5</v>
      </c>
      <c r="C10348" s="2" t="s">
        <v>20438</v>
      </c>
      <c r="D10348" s="2" t="s">
        <v>20797</v>
      </c>
      <c r="E10348" s="2" t="n">
        <v>20</v>
      </c>
      <c r="F10348" s="2" t="n">
        <v>20</v>
      </c>
      <c r="G10348" s="2" t="n">
        <v>7.29</v>
      </c>
      <c r="H10348" s="2" t="n">
        <v>0</v>
      </c>
      <c r="I10348" s="2" t="s">
        <v>20373</v>
      </c>
    </row>
    <row r="10349" customFormat="false" ht="15" hidden="false" customHeight="false" outlineLevel="0" collapsed="false">
      <c r="A10349" s="2" t="s">
        <v>20351</v>
      </c>
      <c r="B10349" s="2" t="n">
        <v>6</v>
      </c>
      <c r="C10349" s="2" t="s">
        <v>20440</v>
      </c>
      <c r="D10349" s="2" t="s">
        <v>20795</v>
      </c>
      <c r="E10349" s="2" t="n">
        <v>20</v>
      </c>
      <c r="F10349" s="2" t="n">
        <v>20</v>
      </c>
      <c r="G10349" s="2" t="n">
        <v>7.31</v>
      </c>
      <c r="H10349" s="2" t="n">
        <v>0</v>
      </c>
      <c r="I10349" s="2" t="s">
        <v>20373</v>
      </c>
    </row>
    <row r="10350" customFormat="false" ht="15" hidden="false" customHeight="false" outlineLevel="0" collapsed="false">
      <c r="A10350" s="2" t="s">
        <v>20351</v>
      </c>
      <c r="B10350" s="2" t="n">
        <v>7</v>
      </c>
      <c r="C10350" s="2" t="s">
        <v>20390</v>
      </c>
      <c r="D10350" s="2" t="s">
        <v>20458</v>
      </c>
      <c r="E10350" s="2" t="n">
        <v>20</v>
      </c>
      <c r="F10350" s="2" t="n">
        <v>20</v>
      </c>
      <c r="G10350" s="2" t="n">
        <v>6.59</v>
      </c>
      <c r="H10350" s="2" t="n">
        <v>0</v>
      </c>
      <c r="I10350" s="2" t="s">
        <v>20373</v>
      </c>
    </row>
    <row r="10351" customFormat="false" ht="15" hidden="false" customHeight="false" outlineLevel="0" collapsed="false">
      <c r="A10351" s="2" t="s">
        <v>20351</v>
      </c>
      <c r="B10351" s="2" t="n">
        <v>8</v>
      </c>
      <c r="C10351" s="2" t="s">
        <v>20392</v>
      </c>
      <c r="D10351" s="2" t="s">
        <v>20452</v>
      </c>
      <c r="E10351" s="2" t="n">
        <v>20</v>
      </c>
      <c r="F10351" s="2" t="n">
        <v>20</v>
      </c>
      <c r="G10351" s="2" t="n">
        <v>7.64</v>
      </c>
      <c r="H10351" s="2" t="n">
        <v>0</v>
      </c>
      <c r="I10351" s="2" t="s">
        <v>20373</v>
      </c>
    </row>
    <row r="10352" customFormat="false" ht="15" hidden="false" customHeight="false" outlineLevel="0" collapsed="false">
      <c r="A10352" s="2" t="s">
        <v>20352</v>
      </c>
      <c r="B10352" s="2" t="n">
        <v>1</v>
      </c>
      <c r="C10352" s="2" t="s">
        <v>20390</v>
      </c>
      <c r="D10352" s="2" t="s">
        <v>20786</v>
      </c>
      <c r="E10352" s="2" t="n">
        <v>20</v>
      </c>
      <c r="F10352" s="2" t="n">
        <v>20</v>
      </c>
      <c r="G10352" s="2" t="n">
        <v>8.9</v>
      </c>
      <c r="H10352" s="2" t="n">
        <v>0</v>
      </c>
      <c r="I10352" s="2" t="s">
        <v>20373</v>
      </c>
    </row>
    <row r="10353" customFormat="false" ht="15" hidden="false" customHeight="false" outlineLevel="0" collapsed="false">
      <c r="A10353" s="2" t="s">
        <v>20352</v>
      </c>
      <c r="B10353" s="2" t="n">
        <v>2</v>
      </c>
      <c r="C10353" s="2" t="s">
        <v>20392</v>
      </c>
      <c r="D10353" s="2" t="s">
        <v>20443</v>
      </c>
      <c r="E10353" s="2" t="n">
        <v>20</v>
      </c>
      <c r="F10353" s="2" t="n">
        <v>20</v>
      </c>
      <c r="G10353" s="2" t="n">
        <v>8.72</v>
      </c>
      <c r="H10353" s="2" t="n">
        <v>0</v>
      </c>
      <c r="I10353" s="2" t="s">
        <v>20373</v>
      </c>
    </row>
    <row r="10354" customFormat="false" ht="15" hidden="false" customHeight="false" outlineLevel="0" collapsed="false">
      <c r="A10354" s="2" t="s">
        <v>20352</v>
      </c>
      <c r="B10354" s="2" t="n">
        <v>3</v>
      </c>
      <c r="C10354" s="2" t="s">
        <v>20371</v>
      </c>
      <c r="D10354" s="2" t="s">
        <v>20453</v>
      </c>
      <c r="E10354" s="2" t="n">
        <v>20</v>
      </c>
      <c r="F10354" s="2" t="n">
        <v>20</v>
      </c>
      <c r="G10354" s="2" t="n">
        <v>8.03</v>
      </c>
      <c r="H10354" s="2" t="n">
        <v>0</v>
      </c>
      <c r="I10354" s="2" t="s">
        <v>20373</v>
      </c>
    </row>
    <row r="10355" customFormat="false" ht="15" hidden="false" customHeight="false" outlineLevel="0" collapsed="false">
      <c r="A10355" s="2" t="s">
        <v>20352</v>
      </c>
      <c r="B10355" s="2" t="n">
        <v>4</v>
      </c>
      <c r="C10355" s="2" t="s">
        <v>20374</v>
      </c>
      <c r="D10355" s="2" t="s">
        <v>20909</v>
      </c>
      <c r="E10355" s="2" t="n">
        <v>20</v>
      </c>
      <c r="F10355" s="2" t="n">
        <v>20</v>
      </c>
      <c r="G10355" s="2" t="n">
        <v>7.82</v>
      </c>
      <c r="H10355" s="2" t="n">
        <v>0</v>
      </c>
      <c r="I10355" s="2" t="s">
        <v>20373</v>
      </c>
    </row>
    <row r="10356" customFormat="false" ht="15" hidden="false" customHeight="false" outlineLevel="0" collapsed="false">
      <c r="A10356" s="2" t="s">
        <v>20352</v>
      </c>
      <c r="B10356" s="2" t="n">
        <v>5</v>
      </c>
      <c r="C10356" s="2" t="s">
        <v>20376</v>
      </c>
      <c r="D10356" s="2" t="s">
        <v>20528</v>
      </c>
      <c r="E10356" s="2" t="n">
        <v>20</v>
      </c>
      <c r="F10356" s="2" t="n">
        <v>20</v>
      </c>
      <c r="G10356" s="2" t="n">
        <v>8.22</v>
      </c>
      <c r="H10356" s="2" t="n">
        <v>0</v>
      </c>
      <c r="I10356" s="2" t="s">
        <v>20373</v>
      </c>
    </row>
    <row r="10357" customFormat="false" ht="15" hidden="false" customHeight="false" outlineLevel="0" collapsed="false">
      <c r="A10357" s="2" t="s">
        <v>20352</v>
      </c>
      <c r="B10357" s="2" t="n">
        <v>6</v>
      </c>
      <c r="C10357" s="2" t="s">
        <v>20378</v>
      </c>
      <c r="D10357" s="2" t="s">
        <v>20420</v>
      </c>
      <c r="E10357" s="2" t="n">
        <v>20</v>
      </c>
      <c r="F10357" s="2" t="n">
        <v>20</v>
      </c>
      <c r="G10357" s="2" t="n">
        <v>8.63</v>
      </c>
      <c r="H10357" s="2" t="n">
        <v>0</v>
      </c>
      <c r="I10357" s="2" t="s">
        <v>20373</v>
      </c>
    </row>
    <row r="10358" customFormat="false" ht="15" hidden="false" customHeight="false" outlineLevel="0" collapsed="false">
      <c r="A10358" s="2" t="s">
        <v>20352</v>
      </c>
      <c r="B10358" s="2" t="n">
        <v>7</v>
      </c>
      <c r="C10358" s="2" t="s">
        <v>20380</v>
      </c>
      <c r="D10358" s="2" t="s">
        <v>20526</v>
      </c>
      <c r="E10358" s="2" t="n">
        <v>20</v>
      </c>
      <c r="F10358" s="2" t="n">
        <v>20</v>
      </c>
      <c r="G10358" s="2" t="n">
        <v>7.48</v>
      </c>
      <c r="H10358" s="2" t="n">
        <v>0</v>
      </c>
      <c r="I10358" s="2" t="s">
        <v>20373</v>
      </c>
    </row>
    <row r="10359" customFormat="false" ht="15" hidden="false" customHeight="false" outlineLevel="0" collapsed="false">
      <c r="A10359" s="2" t="s">
        <v>20352</v>
      </c>
      <c r="B10359" s="2" t="n">
        <v>8</v>
      </c>
      <c r="C10359" s="2" t="s">
        <v>20382</v>
      </c>
      <c r="D10359" s="2" t="s">
        <v>20672</v>
      </c>
      <c r="E10359" s="2" t="n">
        <v>20</v>
      </c>
      <c r="F10359" s="2" t="n">
        <v>20</v>
      </c>
      <c r="G10359" s="2" t="n">
        <v>8.93</v>
      </c>
      <c r="H10359" s="2" t="n">
        <v>0</v>
      </c>
      <c r="I10359" s="2" t="s">
        <v>20373</v>
      </c>
    </row>
    <row r="10360" customFormat="false" ht="15" hidden="false" customHeight="false" outlineLevel="0" collapsed="false">
      <c r="A10360" s="2" t="s">
        <v>20353</v>
      </c>
      <c r="B10360" s="2" t="n">
        <v>1</v>
      </c>
      <c r="C10360" s="2" t="s">
        <v>20405</v>
      </c>
      <c r="D10360" s="2" t="s">
        <v>20639</v>
      </c>
      <c r="E10360" s="2" t="n">
        <v>20</v>
      </c>
      <c r="F10360" s="2" t="n">
        <v>20</v>
      </c>
      <c r="G10360" s="2" t="n">
        <v>6.23</v>
      </c>
      <c r="H10360" s="2" t="n">
        <v>0</v>
      </c>
      <c r="I10360" s="2" t="s">
        <v>20373</v>
      </c>
    </row>
    <row r="10361" customFormat="false" ht="15" hidden="false" customHeight="false" outlineLevel="0" collapsed="false">
      <c r="A10361" s="2" t="s">
        <v>20353</v>
      </c>
      <c r="B10361" s="2" t="n">
        <v>2</v>
      </c>
      <c r="C10361" s="2" t="s">
        <v>20407</v>
      </c>
      <c r="D10361" s="2" t="s">
        <v>20756</v>
      </c>
      <c r="E10361" s="2" t="n">
        <v>20</v>
      </c>
      <c r="F10361" s="2" t="n">
        <v>16</v>
      </c>
      <c r="G10361" s="2" t="n">
        <v>5.95</v>
      </c>
      <c r="H10361" s="2" t="n">
        <v>1</v>
      </c>
      <c r="I10361" s="2" t="s">
        <v>20543</v>
      </c>
    </row>
    <row r="10362" customFormat="false" ht="15" hidden="false" customHeight="false" outlineLevel="0" collapsed="false">
      <c r="A10362" s="2" t="s">
        <v>20353</v>
      </c>
      <c r="B10362" s="2" t="n">
        <v>3</v>
      </c>
      <c r="C10362" s="2" t="s">
        <v>20409</v>
      </c>
      <c r="D10362" s="2" t="s">
        <v>20757</v>
      </c>
      <c r="E10362" s="2" t="n">
        <v>20</v>
      </c>
      <c r="F10362" s="2" t="n">
        <v>20</v>
      </c>
      <c r="G10362" s="2" t="n">
        <v>6.86</v>
      </c>
      <c r="H10362" s="2" t="n">
        <v>0</v>
      </c>
      <c r="I10362" s="2" t="s">
        <v>20373</v>
      </c>
    </row>
    <row r="10363" customFormat="false" ht="15" hidden="false" customHeight="false" outlineLevel="0" collapsed="false">
      <c r="A10363" s="2" t="s">
        <v>20353</v>
      </c>
      <c r="B10363" s="2" t="n">
        <v>4</v>
      </c>
      <c r="C10363" s="2" t="s">
        <v>20411</v>
      </c>
      <c r="D10363" s="2" t="s">
        <v>20854</v>
      </c>
      <c r="E10363" s="2" t="n">
        <v>20</v>
      </c>
      <c r="F10363" s="2" t="n">
        <v>16</v>
      </c>
      <c r="G10363" s="2" t="n">
        <v>6.82</v>
      </c>
      <c r="H10363" s="2" t="n">
        <v>1</v>
      </c>
      <c r="I10363" s="2" t="s">
        <v>20543</v>
      </c>
    </row>
    <row r="10364" customFormat="false" ht="15" hidden="false" customHeight="false" outlineLevel="0" collapsed="false">
      <c r="A10364" s="2" t="s">
        <v>20354</v>
      </c>
      <c r="B10364" s="2" t="n">
        <v>1</v>
      </c>
      <c r="C10364" s="2" t="s">
        <v>20380</v>
      </c>
      <c r="D10364" s="2" t="s">
        <v>20421</v>
      </c>
      <c r="E10364" s="2" t="n">
        <v>24</v>
      </c>
      <c r="F10364" s="2" t="n">
        <v>24</v>
      </c>
      <c r="G10364" s="2" t="n">
        <v>7.46</v>
      </c>
      <c r="H10364" s="2" t="n">
        <v>0</v>
      </c>
      <c r="I10364" s="2" t="s">
        <v>20373</v>
      </c>
    </row>
    <row r="10365" customFormat="false" ht="15" hidden="false" customHeight="false" outlineLevel="0" collapsed="false">
      <c r="A10365" s="2" t="s">
        <v>20354</v>
      </c>
      <c r="B10365" s="2" t="n">
        <v>2</v>
      </c>
      <c r="C10365" s="2" t="s">
        <v>20382</v>
      </c>
      <c r="D10365" s="2" t="s">
        <v>20628</v>
      </c>
      <c r="E10365" s="2" t="n">
        <v>24</v>
      </c>
      <c r="F10365" s="2" t="n">
        <v>24</v>
      </c>
      <c r="G10365" s="2" t="n">
        <v>6.87</v>
      </c>
      <c r="H10365" s="2" t="n">
        <v>0</v>
      </c>
      <c r="I10365" s="2" t="s">
        <v>20373</v>
      </c>
    </row>
    <row r="10366" customFormat="false" ht="15" hidden="false" customHeight="false" outlineLevel="0" collapsed="false">
      <c r="A10366" s="2" t="s">
        <v>20355</v>
      </c>
      <c r="B10366" s="2" t="n">
        <v>1</v>
      </c>
      <c r="C10366" s="2" t="s">
        <v>20438</v>
      </c>
      <c r="D10366" s="2" t="s">
        <v>20797</v>
      </c>
      <c r="E10366" s="2" t="n">
        <v>21</v>
      </c>
      <c r="F10366" s="2" t="n">
        <v>21</v>
      </c>
      <c r="G10366" s="2" t="n">
        <v>6.02</v>
      </c>
      <c r="H10366" s="2" t="n">
        <v>0</v>
      </c>
      <c r="I10366" s="2" t="s">
        <v>20373</v>
      </c>
    </row>
    <row r="10367" customFormat="false" ht="15" hidden="false" customHeight="false" outlineLevel="0" collapsed="false">
      <c r="A10367" s="2" t="s">
        <v>20355</v>
      </c>
      <c r="B10367" s="2" t="n">
        <v>2</v>
      </c>
      <c r="C10367" s="2" t="s">
        <v>20440</v>
      </c>
      <c r="D10367" s="2" t="s">
        <v>20798</v>
      </c>
      <c r="E10367" s="2" t="n">
        <v>21</v>
      </c>
      <c r="F10367" s="2" t="n">
        <v>21</v>
      </c>
      <c r="G10367" s="2" t="n">
        <v>7.19</v>
      </c>
      <c r="H10367" s="2" t="n">
        <v>0</v>
      </c>
      <c r="I10367" s="2" t="s">
        <v>20373</v>
      </c>
    </row>
    <row r="10368" customFormat="false" ht="15" hidden="false" customHeight="false" outlineLevel="0" collapsed="false">
      <c r="A10368" s="2" t="s">
        <v>20355</v>
      </c>
      <c r="B10368" s="2" t="n">
        <v>3</v>
      </c>
      <c r="C10368" s="2" t="s">
        <v>20390</v>
      </c>
      <c r="D10368" s="2" t="s">
        <v>20489</v>
      </c>
      <c r="E10368" s="2" t="n">
        <v>21</v>
      </c>
      <c r="F10368" s="2" t="n">
        <v>21</v>
      </c>
      <c r="G10368" s="2" t="n">
        <v>6.69</v>
      </c>
      <c r="H10368" s="2" t="n">
        <v>0</v>
      </c>
      <c r="I10368" s="2" t="s">
        <v>20373</v>
      </c>
    </row>
    <row r="10369" customFormat="false" ht="15" hidden="false" customHeight="false" outlineLevel="0" collapsed="false">
      <c r="A10369" s="2" t="s">
        <v>20355</v>
      </c>
      <c r="B10369" s="2" t="n">
        <v>4</v>
      </c>
      <c r="C10369" s="2" t="s">
        <v>20392</v>
      </c>
      <c r="D10369" s="2" t="s">
        <v>20796</v>
      </c>
      <c r="E10369" s="2" t="n">
        <v>21</v>
      </c>
      <c r="F10369" s="2" t="n">
        <v>21</v>
      </c>
      <c r="G10369" s="2" t="n">
        <v>6.42</v>
      </c>
      <c r="H10369" s="2" t="n">
        <v>0</v>
      </c>
      <c r="I10369" s="2" t="s">
        <v>20373</v>
      </c>
    </row>
    <row r="10370" customFormat="false" ht="15" hidden="false" customHeight="false" outlineLevel="0" collapsed="false">
      <c r="A10370" s="2" t="s">
        <v>20355</v>
      </c>
      <c r="B10370" s="2" t="n">
        <v>5</v>
      </c>
      <c r="C10370" s="2" t="s">
        <v>20371</v>
      </c>
      <c r="D10370" s="2" t="s">
        <v>20475</v>
      </c>
      <c r="E10370" s="2" t="n">
        <v>21</v>
      </c>
      <c r="F10370" s="2" t="n">
        <v>21</v>
      </c>
      <c r="G10370" s="2" t="n">
        <v>5.98</v>
      </c>
      <c r="H10370" s="2" t="n">
        <v>0</v>
      </c>
      <c r="I10370" s="2" t="s">
        <v>20373</v>
      </c>
    </row>
    <row r="10371" customFormat="false" ht="15" hidden="false" customHeight="false" outlineLevel="0" collapsed="false">
      <c r="A10371" s="2" t="s">
        <v>20355</v>
      </c>
      <c r="B10371" s="2" t="n">
        <v>6</v>
      </c>
      <c r="C10371" s="2" t="s">
        <v>20374</v>
      </c>
      <c r="D10371" s="2" t="s">
        <v>20375</v>
      </c>
      <c r="E10371" s="2" t="n">
        <v>21</v>
      </c>
      <c r="F10371" s="2" t="n">
        <v>21</v>
      </c>
      <c r="G10371" s="2" t="n">
        <v>4.86</v>
      </c>
      <c r="H10371" s="2" t="n">
        <v>0</v>
      </c>
      <c r="I10371" s="2" t="s">
        <v>20373</v>
      </c>
    </row>
    <row r="10372" customFormat="false" ht="15" hidden="false" customHeight="false" outlineLevel="0" collapsed="false">
      <c r="A10372" s="2" t="s">
        <v>20355</v>
      </c>
      <c r="B10372" s="2" t="n">
        <v>7</v>
      </c>
      <c r="C10372" s="2" t="s">
        <v>20376</v>
      </c>
      <c r="D10372" s="2" t="s">
        <v>20377</v>
      </c>
      <c r="E10372" s="2" t="n">
        <v>21</v>
      </c>
      <c r="F10372" s="2" t="n">
        <v>21</v>
      </c>
      <c r="G10372" s="2" t="n">
        <v>5.94</v>
      </c>
      <c r="H10372" s="2" t="n">
        <v>0</v>
      </c>
      <c r="I10372" s="2" t="s">
        <v>20373</v>
      </c>
    </row>
    <row r="10373" customFormat="false" ht="15" hidden="false" customHeight="false" outlineLevel="0" collapsed="false">
      <c r="A10373" s="2" t="s">
        <v>20355</v>
      </c>
      <c r="B10373" s="2" t="n">
        <v>8</v>
      </c>
      <c r="C10373" s="2" t="s">
        <v>20378</v>
      </c>
      <c r="D10373" s="2" t="s">
        <v>20809</v>
      </c>
      <c r="E10373" s="2" t="n">
        <v>21</v>
      </c>
      <c r="F10373" s="2" t="n">
        <v>21</v>
      </c>
      <c r="G10373" s="2" t="n">
        <v>6.95</v>
      </c>
      <c r="H10373" s="2" t="n">
        <v>0</v>
      </c>
      <c r="I10373" s="2" t="s">
        <v>20373</v>
      </c>
    </row>
    <row r="10374" customFormat="false" ht="15" hidden="false" customHeight="false" outlineLevel="0" collapsed="false">
      <c r="A10374" s="2" t="s">
        <v>20356</v>
      </c>
      <c r="B10374" s="2" t="n">
        <v>1</v>
      </c>
      <c r="C10374" s="2" t="s">
        <v>20380</v>
      </c>
      <c r="D10374" s="2" t="s">
        <v>20478</v>
      </c>
      <c r="E10374" s="2" t="n">
        <v>24</v>
      </c>
      <c r="F10374" s="2" t="n">
        <v>24</v>
      </c>
      <c r="G10374" s="2" t="n">
        <v>9.08</v>
      </c>
      <c r="H10374" s="2" t="n">
        <v>0</v>
      </c>
      <c r="I10374" s="2" t="s">
        <v>20373</v>
      </c>
    </row>
    <row r="10375" customFormat="false" ht="15" hidden="false" customHeight="false" outlineLevel="0" collapsed="false">
      <c r="A10375" s="2" t="s">
        <v>20356</v>
      </c>
      <c r="B10375" s="2" t="n">
        <v>2</v>
      </c>
      <c r="C10375" s="2" t="s">
        <v>20382</v>
      </c>
      <c r="D10375" s="2" t="s">
        <v>20527</v>
      </c>
      <c r="E10375" s="2" t="n">
        <v>24</v>
      </c>
      <c r="F10375" s="2" t="n">
        <v>24</v>
      </c>
      <c r="G10375" s="2" t="n">
        <v>8.12</v>
      </c>
      <c r="H10375" s="2" t="n">
        <v>0</v>
      </c>
      <c r="I10375" s="2" t="s">
        <v>20373</v>
      </c>
    </row>
    <row r="10376" customFormat="false" ht="15" hidden="false" customHeight="false" outlineLevel="0" collapsed="false">
      <c r="A10376" s="2" t="s">
        <v>20357</v>
      </c>
      <c r="B10376" s="2" t="n">
        <v>1</v>
      </c>
      <c r="C10376" s="2" t="s">
        <v>20409</v>
      </c>
      <c r="D10376" s="2" t="s">
        <v>20927</v>
      </c>
      <c r="E10376" s="2" t="n">
        <v>20</v>
      </c>
      <c r="F10376" s="2" t="n">
        <v>20</v>
      </c>
      <c r="G10376" s="2" t="n">
        <v>7.48</v>
      </c>
      <c r="H10376" s="2" t="n">
        <v>0</v>
      </c>
      <c r="I10376" s="2" t="s">
        <v>20373</v>
      </c>
    </row>
    <row r="10377" customFormat="false" ht="15" hidden="false" customHeight="false" outlineLevel="0" collapsed="false">
      <c r="A10377" s="2" t="s">
        <v>20357</v>
      </c>
      <c r="B10377" s="2" t="n">
        <v>2</v>
      </c>
      <c r="C10377" s="2" t="s">
        <v>20411</v>
      </c>
      <c r="D10377" s="2" t="s">
        <v>20662</v>
      </c>
      <c r="E10377" s="2" t="n">
        <v>20</v>
      </c>
      <c r="F10377" s="2" t="n">
        <v>20</v>
      </c>
      <c r="G10377" s="2" t="n">
        <v>8.6</v>
      </c>
      <c r="H10377" s="2" t="n">
        <v>0</v>
      </c>
      <c r="I10377" s="2" t="s">
        <v>20373</v>
      </c>
    </row>
    <row r="10378" customFormat="false" ht="15" hidden="false" customHeight="false" outlineLevel="0" collapsed="false">
      <c r="A10378" s="2" t="s">
        <v>20357</v>
      </c>
      <c r="B10378" s="2" t="n">
        <v>3</v>
      </c>
      <c r="C10378" s="2" t="s">
        <v>20516</v>
      </c>
      <c r="D10378" s="2" t="s">
        <v>20691</v>
      </c>
      <c r="E10378" s="2" t="n">
        <v>20</v>
      </c>
      <c r="F10378" s="2" t="n">
        <v>20</v>
      </c>
      <c r="G10378" s="2" t="n">
        <v>7.73</v>
      </c>
      <c r="H10378" s="2" t="n">
        <v>0</v>
      </c>
      <c r="I10378" s="2" t="s">
        <v>20373</v>
      </c>
    </row>
    <row r="10379" customFormat="false" ht="15" hidden="false" customHeight="false" outlineLevel="0" collapsed="false">
      <c r="A10379" s="2" t="s">
        <v>20357</v>
      </c>
      <c r="B10379" s="2" t="n">
        <v>4</v>
      </c>
      <c r="C10379" s="2" t="s">
        <v>20518</v>
      </c>
      <c r="D10379" s="2" t="s">
        <v>20614</v>
      </c>
      <c r="E10379" s="2" t="n">
        <v>20</v>
      </c>
      <c r="F10379" s="2" t="n">
        <v>16</v>
      </c>
      <c r="G10379" s="2" t="n">
        <v>6.97</v>
      </c>
      <c r="H10379" s="2" t="n">
        <v>1</v>
      </c>
      <c r="I10379" s="2" t="s">
        <v>20543</v>
      </c>
    </row>
    <row r="10380" customFormat="false" ht="15" hidden="false" customHeight="false" outlineLevel="0" collapsed="false">
      <c r="A10380" s="2" t="s">
        <v>20357</v>
      </c>
      <c r="B10380" s="2" t="n">
        <v>5</v>
      </c>
      <c r="C10380" s="2" t="s">
        <v>20430</v>
      </c>
      <c r="D10380" s="2" t="s">
        <v>20658</v>
      </c>
      <c r="E10380" s="2" t="n">
        <v>20</v>
      </c>
      <c r="F10380" s="2" t="n">
        <v>20</v>
      </c>
      <c r="G10380" s="2" t="n">
        <v>8.3</v>
      </c>
      <c r="H10380" s="2" t="n">
        <v>0</v>
      </c>
      <c r="I10380" s="2" t="s">
        <v>20373</v>
      </c>
    </row>
    <row r="10381" customFormat="false" ht="15" hidden="false" customHeight="false" outlineLevel="0" collapsed="false">
      <c r="A10381" s="2" t="s">
        <v>20357</v>
      </c>
      <c r="B10381" s="2" t="n">
        <v>6</v>
      </c>
      <c r="C10381" s="2" t="s">
        <v>20432</v>
      </c>
      <c r="D10381" s="2" t="s">
        <v>20537</v>
      </c>
      <c r="E10381" s="2" t="n">
        <v>20</v>
      </c>
      <c r="F10381" s="2" t="n">
        <v>20</v>
      </c>
      <c r="G10381" s="2" t="n">
        <v>5.66</v>
      </c>
      <c r="H10381" s="2" t="n">
        <v>0</v>
      </c>
      <c r="I10381" s="2" t="s">
        <v>20373</v>
      </c>
    </row>
    <row r="10382" customFormat="false" ht="15" hidden="false" customHeight="false" outlineLevel="0" collapsed="false">
      <c r="A10382" s="2" t="s">
        <v>20357</v>
      </c>
      <c r="B10382" s="2" t="n">
        <v>7</v>
      </c>
      <c r="C10382" s="2" t="s">
        <v>20434</v>
      </c>
      <c r="D10382" s="2" t="s">
        <v>20435</v>
      </c>
      <c r="E10382" s="2" t="n">
        <v>20</v>
      </c>
      <c r="F10382" s="2" t="n">
        <v>20</v>
      </c>
      <c r="G10382" s="2" t="n">
        <v>6.56</v>
      </c>
      <c r="H10382" s="2" t="n">
        <v>0</v>
      </c>
      <c r="I10382" s="2" t="s">
        <v>20373</v>
      </c>
    </row>
    <row r="10383" customFormat="false" ht="15" hidden="false" customHeight="false" outlineLevel="0" collapsed="false">
      <c r="A10383" s="2" t="s">
        <v>20357</v>
      </c>
      <c r="B10383" s="2" t="n">
        <v>8</v>
      </c>
      <c r="C10383" s="2" t="s">
        <v>20436</v>
      </c>
      <c r="D10383" s="2" t="s">
        <v>20487</v>
      </c>
      <c r="E10383" s="2" t="n">
        <v>20</v>
      </c>
      <c r="F10383" s="2" t="n">
        <v>20</v>
      </c>
      <c r="G10383" s="2" t="n">
        <v>6.99</v>
      </c>
      <c r="H10383" s="2" t="n">
        <v>0</v>
      </c>
      <c r="I10383" s="2" t="s">
        <v>20373</v>
      </c>
    </row>
    <row r="10384" customFormat="false" ht="15" hidden="false" customHeight="false" outlineLevel="0" collapsed="false">
      <c r="A10384" s="2" t="s">
        <v>20358</v>
      </c>
      <c r="B10384" s="2" t="n">
        <v>1</v>
      </c>
      <c r="C10384" s="2" t="s">
        <v>20434</v>
      </c>
      <c r="D10384" s="2" t="s">
        <v>20546</v>
      </c>
      <c r="E10384" s="2" t="n">
        <v>25</v>
      </c>
      <c r="F10384" s="2" t="n">
        <v>25</v>
      </c>
      <c r="G10384" s="2" t="n">
        <v>6.78</v>
      </c>
      <c r="H10384" s="2" t="n">
        <v>0</v>
      </c>
      <c r="I10384" s="2" t="s">
        <v>20373</v>
      </c>
    </row>
    <row r="10385" customFormat="false" ht="15" hidden="false" customHeight="false" outlineLevel="0" collapsed="false">
      <c r="A10385" s="2" t="s">
        <v>20358</v>
      </c>
      <c r="B10385" s="2" t="n">
        <v>2</v>
      </c>
      <c r="C10385" s="2" t="s">
        <v>20436</v>
      </c>
      <c r="D10385" s="2" t="s">
        <v>20849</v>
      </c>
      <c r="E10385" s="2" t="n">
        <v>25</v>
      </c>
      <c r="F10385" s="2" t="n">
        <v>25</v>
      </c>
      <c r="G10385" s="2" t="n">
        <v>7.56</v>
      </c>
      <c r="H10385" s="2" t="n">
        <v>0</v>
      </c>
      <c r="I10385" s="2" t="s">
        <v>20373</v>
      </c>
    </row>
    <row r="10386" customFormat="false" ht="15" hidden="false" customHeight="false" outlineLevel="0" collapsed="false">
      <c r="A10386" s="2" t="s">
        <v>20358</v>
      </c>
      <c r="B10386" s="2" t="n">
        <v>3</v>
      </c>
      <c r="C10386" s="2" t="s">
        <v>20438</v>
      </c>
      <c r="D10386" s="2" t="s">
        <v>20797</v>
      </c>
      <c r="E10386" s="2" t="n">
        <v>25</v>
      </c>
      <c r="F10386" s="2" t="n">
        <v>25</v>
      </c>
      <c r="G10386" s="2" t="n">
        <v>7.1</v>
      </c>
      <c r="H10386" s="2" t="n">
        <v>0</v>
      </c>
      <c r="I10386" s="2" t="s">
        <v>20373</v>
      </c>
    </row>
    <row r="10387" customFormat="false" ht="15" hidden="false" customHeight="false" outlineLevel="0" collapsed="false">
      <c r="A10387" s="2" t="s">
        <v>20358</v>
      </c>
      <c r="B10387" s="2" t="n">
        <v>4</v>
      </c>
      <c r="C10387" s="2" t="s">
        <v>20440</v>
      </c>
      <c r="D10387" s="2" t="s">
        <v>20690</v>
      </c>
      <c r="E10387" s="2" t="n">
        <v>25</v>
      </c>
      <c r="F10387" s="2" t="n">
        <v>25</v>
      </c>
      <c r="G10387" s="2" t="n">
        <v>8.01</v>
      </c>
      <c r="H10387" s="2" t="n">
        <v>0</v>
      </c>
      <c r="I10387" s="2" t="s">
        <v>20373</v>
      </c>
    </row>
    <row r="10388" customFormat="false" ht="15" hidden="false" customHeight="false" outlineLevel="0" collapsed="false">
      <c r="A10388" s="2" t="s">
        <v>20359</v>
      </c>
      <c r="B10388" s="2" t="n">
        <v>1</v>
      </c>
      <c r="C10388" s="2" t="s">
        <v>20371</v>
      </c>
      <c r="D10388" s="2" t="s">
        <v>20541</v>
      </c>
      <c r="E10388" s="2" t="n">
        <v>25</v>
      </c>
      <c r="F10388" s="2" t="n">
        <v>25</v>
      </c>
      <c r="G10388" s="2" t="n">
        <v>5.93</v>
      </c>
      <c r="H10388" s="2" t="n">
        <v>0</v>
      </c>
      <c r="I10388" s="2" t="s">
        <v>20373</v>
      </c>
    </row>
    <row r="10389" customFormat="false" ht="15" hidden="false" customHeight="false" outlineLevel="0" collapsed="false">
      <c r="A10389" s="2" t="s">
        <v>20360</v>
      </c>
      <c r="B10389" s="2" t="n">
        <v>1</v>
      </c>
      <c r="C10389" s="2" t="s">
        <v>20516</v>
      </c>
      <c r="D10389" s="2" t="s">
        <v>20517</v>
      </c>
      <c r="E10389" s="2" t="n">
        <v>21</v>
      </c>
      <c r="F10389" s="2" t="n">
        <v>21</v>
      </c>
      <c r="G10389" s="2" t="n">
        <v>8.23</v>
      </c>
      <c r="H10389" s="2" t="n">
        <v>0</v>
      </c>
      <c r="I10389" s="2" t="s">
        <v>20373</v>
      </c>
    </row>
    <row r="10390" customFormat="false" ht="15" hidden="false" customHeight="false" outlineLevel="0" collapsed="false">
      <c r="A10390" s="2" t="s">
        <v>20360</v>
      </c>
      <c r="B10390" s="2" t="n">
        <v>2</v>
      </c>
      <c r="C10390" s="2" t="s">
        <v>20518</v>
      </c>
      <c r="D10390" s="2" t="s">
        <v>20753</v>
      </c>
      <c r="E10390" s="2" t="n">
        <v>21</v>
      </c>
      <c r="F10390" s="2" t="n">
        <v>21</v>
      </c>
      <c r="G10390" s="2" t="n">
        <v>7.98</v>
      </c>
      <c r="H10390" s="2" t="n">
        <v>0</v>
      </c>
      <c r="I10390" s="2" t="s">
        <v>20373</v>
      </c>
    </row>
    <row r="10391" customFormat="false" ht="15" hidden="false" customHeight="false" outlineLevel="0" collapsed="false">
      <c r="A10391" s="2" t="s">
        <v>20360</v>
      </c>
      <c r="B10391" s="2" t="n">
        <v>3</v>
      </c>
      <c r="C10391" s="2" t="s">
        <v>20430</v>
      </c>
      <c r="D10391" s="2" t="s">
        <v>20728</v>
      </c>
      <c r="E10391" s="2" t="n">
        <v>21</v>
      </c>
      <c r="F10391" s="2" t="n">
        <v>21</v>
      </c>
      <c r="G10391" s="2" t="n">
        <v>7.77</v>
      </c>
      <c r="H10391" s="2" t="n">
        <v>0</v>
      </c>
      <c r="I10391" s="2" t="s">
        <v>20373</v>
      </c>
    </row>
    <row r="10392" customFormat="false" ht="15" hidden="false" customHeight="false" outlineLevel="0" collapsed="false">
      <c r="A10392" s="2" t="s">
        <v>20360</v>
      </c>
      <c r="B10392" s="2" t="n">
        <v>4</v>
      </c>
      <c r="C10392" s="2" t="s">
        <v>20432</v>
      </c>
      <c r="D10392" s="2" t="s">
        <v>20460</v>
      </c>
      <c r="E10392" s="2" t="n">
        <v>21</v>
      </c>
      <c r="F10392" s="2" t="n">
        <v>21</v>
      </c>
      <c r="G10392" s="2" t="n">
        <v>7.72</v>
      </c>
      <c r="H10392" s="2" t="n">
        <v>0</v>
      </c>
      <c r="I10392" s="2" t="s">
        <v>20373</v>
      </c>
    </row>
    <row r="10393" customFormat="false" ht="15" hidden="false" customHeight="false" outlineLevel="0" collapsed="false">
      <c r="A10393" s="2" t="s">
        <v>20360</v>
      </c>
      <c r="B10393" s="2" t="n">
        <v>5</v>
      </c>
      <c r="C10393" s="2" t="s">
        <v>20434</v>
      </c>
      <c r="D10393" s="2" t="s">
        <v>20486</v>
      </c>
      <c r="E10393" s="2" t="n">
        <v>21</v>
      </c>
      <c r="F10393" s="2" t="n">
        <v>17</v>
      </c>
      <c r="G10393" s="2" t="n">
        <v>7.79</v>
      </c>
      <c r="H10393" s="2" t="n">
        <v>1</v>
      </c>
      <c r="I10393" s="2" t="s">
        <v>20543</v>
      </c>
    </row>
    <row r="10394" customFormat="false" ht="15" hidden="false" customHeight="false" outlineLevel="0" collapsed="false">
      <c r="A10394" s="2" t="s">
        <v>20360</v>
      </c>
      <c r="B10394" s="2" t="n">
        <v>6</v>
      </c>
      <c r="C10394" s="2" t="s">
        <v>20436</v>
      </c>
      <c r="D10394" s="2" t="s">
        <v>20617</v>
      </c>
      <c r="E10394" s="2" t="n">
        <v>21</v>
      </c>
      <c r="F10394" s="2" t="n">
        <v>21</v>
      </c>
      <c r="G10394" s="2" t="n">
        <v>7.81</v>
      </c>
      <c r="H10394" s="2" t="n">
        <v>0</v>
      </c>
      <c r="I10394" s="2" t="s">
        <v>20373</v>
      </c>
    </row>
    <row r="10395" customFormat="false" ht="15" hidden="false" customHeight="false" outlineLevel="0" collapsed="false">
      <c r="A10395" s="2" t="s">
        <v>20360</v>
      </c>
      <c r="B10395" s="2" t="n">
        <v>7</v>
      </c>
      <c r="C10395" s="2" t="s">
        <v>20438</v>
      </c>
      <c r="D10395" s="2" t="s">
        <v>20561</v>
      </c>
      <c r="E10395" s="2" t="n">
        <v>21</v>
      </c>
      <c r="F10395" s="2" t="n">
        <v>21</v>
      </c>
      <c r="G10395" s="2" t="n">
        <v>7.92</v>
      </c>
      <c r="H10395" s="2" t="n">
        <v>0</v>
      </c>
      <c r="I10395" s="2" t="s">
        <v>20373</v>
      </c>
    </row>
    <row r="10396" customFormat="false" ht="15" hidden="false" customHeight="false" outlineLevel="0" collapsed="false">
      <c r="A10396" s="2" t="s">
        <v>20360</v>
      </c>
      <c r="B10396" s="2" t="n">
        <v>8</v>
      </c>
      <c r="C10396" s="2" t="s">
        <v>20440</v>
      </c>
      <c r="D10396" s="2" t="s">
        <v>20549</v>
      </c>
      <c r="E10396" s="2" t="n">
        <v>21</v>
      </c>
      <c r="F10396" s="2" t="n">
        <v>17</v>
      </c>
      <c r="G10396" s="2" t="n">
        <v>7.81</v>
      </c>
      <c r="H10396" s="2" t="n">
        <v>1</v>
      </c>
      <c r="I10396" s="2" t="s">
        <v>20543</v>
      </c>
    </row>
    <row r="10397" customFormat="false" ht="15" hidden="false" customHeight="false" outlineLevel="0" collapsed="false">
      <c r="A10397" s="2" t="s">
        <v>20361</v>
      </c>
      <c r="B10397" s="2" t="n">
        <v>1</v>
      </c>
      <c r="C10397" s="2" t="s">
        <v>20434</v>
      </c>
      <c r="D10397" s="2" t="s">
        <v>20878</v>
      </c>
      <c r="E10397" s="2" t="n">
        <v>26</v>
      </c>
      <c r="F10397" s="2" t="n">
        <v>26</v>
      </c>
      <c r="G10397" s="2" t="n">
        <v>7.83</v>
      </c>
      <c r="H10397" s="2" t="n">
        <v>0</v>
      </c>
      <c r="I10397" s="2" t="s">
        <v>20373</v>
      </c>
    </row>
    <row r="10398" customFormat="false" ht="15" hidden="false" customHeight="false" outlineLevel="0" collapsed="false">
      <c r="A10398" s="2" t="s">
        <v>20361</v>
      </c>
      <c r="B10398" s="2" t="n">
        <v>2</v>
      </c>
      <c r="C10398" s="2" t="s">
        <v>20436</v>
      </c>
      <c r="D10398" s="2" t="s">
        <v>20498</v>
      </c>
      <c r="E10398" s="2" t="n">
        <v>26</v>
      </c>
      <c r="F10398" s="2" t="n">
        <v>26</v>
      </c>
      <c r="G10398" s="2" t="n">
        <v>6.49</v>
      </c>
      <c r="H10398" s="2" t="n">
        <v>0</v>
      </c>
      <c r="I10398" s="2" t="s">
        <v>20373</v>
      </c>
    </row>
    <row r="10399" customFormat="false" ht="15" hidden="false" customHeight="false" outlineLevel="0" collapsed="false">
      <c r="A10399" s="2" t="s">
        <v>20361</v>
      </c>
      <c r="B10399" s="2" t="n">
        <v>3</v>
      </c>
      <c r="C10399" s="2" t="s">
        <v>20438</v>
      </c>
      <c r="D10399" s="2" t="s">
        <v>20800</v>
      </c>
      <c r="E10399" s="2" t="n">
        <v>26</v>
      </c>
      <c r="F10399" s="2" t="n">
        <v>26</v>
      </c>
      <c r="G10399" s="2" t="n">
        <v>8.45</v>
      </c>
      <c r="H10399" s="2" t="n">
        <v>0</v>
      </c>
      <c r="I10399" s="2" t="s">
        <v>20373</v>
      </c>
    </row>
    <row r="10400" customFormat="false" ht="15" hidden="false" customHeight="false" outlineLevel="0" collapsed="false">
      <c r="A10400" s="2" t="s">
        <v>20361</v>
      </c>
      <c r="B10400" s="2" t="n">
        <v>4</v>
      </c>
      <c r="C10400" s="2" t="s">
        <v>20440</v>
      </c>
      <c r="D10400" s="2" t="s">
        <v>20887</v>
      </c>
      <c r="E10400" s="2" t="n">
        <v>26</v>
      </c>
      <c r="F10400" s="2" t="n">
        <v>26</v>
      </c>
      <c r="G10400" s="2" t="n">
        <v>6.36</v>
      </c>
      <c r="H10400" s="2" t="n">
        <v>0</v>
      </c>
      <c r="I10400" s="2" t="s">
        <v>20373</v>
      </c>
    </row>
    <row r="10401" customFormat="false" ht="15" hidden="false" customHeight="false" outlineLevel="0" collapsed="false">
      <c r="A10401" s="2" t="s">
        <v>20362</v>
      </c>
      <c r="B10401" s="2" t="n">
        <v>1</v>
      </c>
      <c r="C10401" s="2" t="s">
        <v>20434</v>
      </c>
      <c r="D10401" s="2" t="s">
        <v>20693</v>
      </c>
      <c r="E10401" s="2" t="n">
        <v>21</v>
      </c>
      <c r="F10401" s="2" t="n">
        <v>21</v>
      </c>
      <c r="G10401" s="2" t="n">
        <v>7.23</v>
      </c>
      <c r="H10401" s="2" t="n">
        <v>0</v>
      </c>
      <c r="I10401" s="2" t="s">
        <v>20373</v>
      </c>
    </row>
    <row r="10402" customFormat="false" ht="15" hidden="false" customHeight="false" outlineLevel="0" collapsed="false">
      <c r="A10402" s="2" t="s">
        <v>20362</v>
      </c>
      <c r="B10402" s="2" t="n">
        <v>2</v>
      </c>
      <c r="C10402" s="2" t="s">
        <v>20436</v>
      </c>
      <c r="D10402" s="2" t="s">
        <v>20806</v>
      </c>
      <c r="E10402" s="2" t="n">
        <v>21</v>
      </c>
      <c r="F10402" s="2" t="n">
        <v>21</v>
      </c>
      <c r="G10402" s="2" t="n">
        <v>7.94</v>
      </c>
      <c r="H10402" s="2" t="n">
        <v>0</v>
      </c>
      <c r="I10402" s="2" t="s">
        <v>20373</v>
      </c>
    </row>
    <row r="10403" customFormat="false" ht="15" hidden="false" customHeight="false" outlineLevel="0" collapsed="false">
      <c r="A10403" s="2" t="s">
        <v>20362</v>
      </c>
      <c r="B10403" s="2" t="n">
        <v>3</v>
      </c>
      <c r="C10403" s="2" t="s">
        <v>20438</v>
      </c>
      <c r="D10403" s="2" t="s">
        <v>20444</v>
      </c>
      <c r="E10403" s="2" t="n">
        <v>21</v>
      </c>
      <c r="F10403" s="2" t="n">
        <v>21</v>
      </c>
      <c r="G10403" s="2" t="n">
        <v>6.32</v>
      </c>
      <c r="H10403" s="2" t="n">
        <v>0</v>
      </c>
      <c r="I10403" s="2" t="s">
        <v>20373</v>
      </c>
    </row>
    <row r="10404" customFormat="false" ht="15" hidden="false" customHeight="false" outlineLevel="0" collapsed="false">
      <c r="A10404" s="2" t="s">
        <v>20362</v>
      </c>
      <c r="B10404" s="2" t="n">
        <v>4</v>
      </c>
      <c r="C10404" s="2" t="s">
        <v>20440</v>
      </c>
      <c r="D10404" s="2" t="s">
        <v>20730</v>
      </c>
      <c r="E10404" s="2" t="n">
        <v>21</v>
      </c>
      <c r="F10404" s="2" t="n">
        <v>21</v>
      </c>
      <c r="G10404" s="2" t="n">
        <v>6.91</v>
      </c>
      <c r="H10404" s="2" t="n">
        <v>0</v>
      </c>
      <c r="I10404" s="2" t="s">
        <v>20373</v>
      </c>
    </row>
    <row r="10405" customFormat="false" ht="15" hidden="false" customHeight="false" outlineLevel="0" collapsed="false">
      <c r="A10405" s="2" t="s">
        <v>20362</v>
      </c>
      <c r="B10405" s="2" t="n">
        <v>5</v>
      </c>
      <c r="C10405" s="2" t="s">
        <v>20390</v>
      </c>
      <c r="D10405" s="2" t="s">
        <v>20545</v>
      </c>
      <c r="E10405" s="2" t="n">
        <v>21</v>
      </c>
      <c r="F10405" s="2" t="n">
        <v>21</v>
      </c>
      <c r="G10405" s="2" t="n">
        <v>6.79</v>
      </c>
      <c r="H10405" s="2" t="n">
        <v>0</v>
      </c>
      <c r="I10405" s="2" t="s">
        <v>20373</v>
      </c>
    </row>
    <row r="10406" customFormat="false" ht="15" hidden="false" customHeight="false" outlineLevel="0" collapsed="false">
      <c r="A10406" s="2" t="s">
        <v>20362</v>
      </c>
      <c r="B10406" s="2" t="n">
        <v>6</v>
      </c>
      <c r="C10406" s="2" t="s">
        <v>20392</v>
      </c>
      <c r="D10406" s="2" t="s">
        <v>20443</v>
      </c>
      <c r="E10406" s="2" t="n">
        <v>21</v>
      </c>
      <c r="F10406" s="2" t="n">
        <v>21</v>
      </c>
      <c r="G10406" s="2" t="n">
        <v>6.81</v>
      </c>
      <c r="H10406" s="2" t="n">
        <v>0</v>
      </c>
      <c r="I10406" s="2" t="s">
        <v>20373</v>
      </c>
    </row>
    <row r="10407" customFormat="false" ht="15" hidden="false" customHeight="false" outlineLevel="0" collapsed="false">
      <c r="A10407" s="2" t="s">
        <v>20362</v>
      </c>
      <c r="B10407" s="2" t="n">
        <v>7</v>
      </c>
      <c r="C10407" s="2" t="s">
        <v>20371</v>
      </c>
      <c r="D10407" s="2" t="s">
        <v>20453</v>
      </c>
      <c r="E10407" s="2" t="n">
        <v>21</v>
      </c>
      <c r="F10407" s="2" t="n">
        <v>21</v>
      </c>
      <c r="G10407" s="2" t="n">
        <v>7.37</v>
      </c>
      <c r="H10407" s="2" t="n">
        <v>0</v>
      </c>
      <c r="I10407" s="2" t="s">
        <v>20373</v>
      </c>
    </row>
    <row r="10408" customFormat="false" ht="15" hidden="false" customHeight="false" outlineLevel="0" collapsed="false">
      <c r="A10408" s="2" t="s">
        <v>20362</v>
      </c>
      <c r="B10408" s="2" t="n">
        <v>8</v>
      </c>
      <c r="C10408" s="2" t="s">
        <v>20374</v>
      </c>
      <c r="D10408" s="2" t="s">
        <v>20449</v>
      </c>
      <c r="E10408" s="2" t="n">
        <v>21</v>
      </c>
      <c r="F10408" s="2" t="n">
        <v>21</v>
      </c>
      <c r="G10408" s="2" t="n">
        <v>6.33</v>
      </c>
      <c r="H10408" s="2" t="n">
        <v>0</v>
      </c>
      <c r="I10408" s="2" t="s">
        <v>20373</v>
      </c>
    </row>
  </sheetData>
  <autoFilter ref="A1:I104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6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25"/>
    <col collapsed="false" customWidth="true" hidden="false" outlineLevel="0" max="15" min="15" style="0" width="12"/>
    <col collapsed="false" customWidth="true" hidden="false" outlineLevel="0" max="16" min="16" style="0" width="22"/>
    <col collapsed="false" customWidth="true" hidden="false" outlineLevel="0" max="17" min="17" style="0" width="17"/>
    <col collapsed="false" customWidth="true" hidden="false" outlineLevel="0" max="18" min="18" style="0" width="16"/>
    <col collapsed="false" customWidth="true" hidden="false" outlineLevel="0" max="19" min="19" style="0" width="23"/>
    <col collapsed="false" customWidth="true" hidden="false" outlineLevel="0" max="20" min="20" style="0" width="30"/>
    <col collapsed="false" customWidth="true" hidden="false" outlineLevel="0" max="21" min="21" style="0" width="18"/>
    <col collapsed="false" customWidth="true" hidden="false" outlineLevel="0" max="22" min="22" style="0" width="17"/>
    <col collapsed="false" customWidth="true" hidden="false" outlineLevel="0" max="23" min="23" style="0" width="24"/>
    <col collapsed="false" customWidth="true" hidden="false" outlineLevel="0" max="24" min="24" style="0" width="16"/>
    <col collapsed="false" customWidth="true" hidden="false" outlineLevel="0" max="25" min="25" style="0" width="18"/>
    <col collapsed="false" customWidth="true" hidden="false" outlineLevel="0" max="26" min="26" style="0" width="15"/>
    <col collapsed="false" customWidth="true" hidden="false" outlineLevel="0" max="28" min="27" style="0" width="28"/>
    <col collapsed="false" customWidth="true" hidden="false" outlineLevel="0" max="29" min="29" style="0" width="50"/>
    <col collapsed="false" customWidth="true" hidden="false" outlineLevel="0" max="30" min="30" style="0" width="14"/>
    <col collapsed="false" customWidth="true" hidden="false" outlineLevel="0" max="31" min="31" style="0" width="42"/>
    <col collapsed="false" customWidth="true" hidden="false" outlineLevel="0" max="33" min="32" style="0" width="50"/>
  </cols>
  <sheetData>
    <row r="1" customFormat="false" ht="15" hidden="false" customHeight="false" outlineLevel="0" collapsed="false">
      <c r="A1" s="8" t="s">
        <v>20937</v>
      </c>
      <c r="B1" s="8" t="s">
        <v>20938</v>
      </c>
      <c r="C1" s="8" t="s">
        <v>20939</v>
      </c>
      <c r="D1" s="8" t="s">
        <v>20940</v>
      </c>
      <c r="E1" s="8" t="s">
        <v>18294</v>
      </c>
      <c r="F1" s="8" t="s">
        <v>653</v>
      </c>
      <c r="G1" s="8" t="s">
        <v>654</v>
      </c>
      <c r="H1" s="8" t="s">
        <v>35</v>
      </c>
      <c r="I1" s="8" t="s">
        <v>153</v>
      </c>
      <c r="J1" s="8" t="s">
        <v>204</v>
      </c>
      <c r="K1" s="8" t="s">
        <v>206</v>
      </c>
      <c r="L1" s="8" t="s">
        <v>207</v>
      </c>
      <c r="M1" s="8" t="s">
        <v>20941</v>
      </c>
      <c r="N1" s="8" t="s">
        <v>20942</v>
      </c>
      <c r="O1" s="8" t="s">
        <v>659</v>
      </c>
      <c r="P1" s="8" t="s">
        <v>20943</v>
      </c>
      <c r="Q1" s="8" t="s">
        <v>20944</v>
      </c>
      <c r="R1" s="8" t="s">
        <v>44</v>
      </c>
      <c r="S1" s="8" t="s">
        <v>20945</v>
      </c>
      <c r="T1" s="8" t="s">
        <v>20946</v>
      </c>
      <c r="U1" s="8" t="s">
        <v>20947</v>
      </c>
      <c r="V1" s="8" t="s">
        <v>20948</v>
      </c>
      <c r="W1" s="8" t="s">
        <v>20949</v>
      </c>
      <c r="X1" s="8" t="s">
        <v>20950</v>
      </c>
      <c r="Y1" s="8" t="s">
        <v>20951</v>
      </c>
      <c r="Z1" s="8" t="s">
        <v>20952</v>
      </c>
      <c r="AA1" s="8" t="s">
        <v>20953</v>
      </c>
      <c r="AB1" s="8" t="s">
        <v>20954</v>
      </c>
      <c r="AC1" s="8" t="s">
        <v>20955</v>
      </c>
      <c r="AD1" s="8" t="s">
        <v>20956</v>
      </c>
      <c r="AE1" s="8" t="s">
        <v>20957</v>
      </c>
      <c r="AF1" s="8" t="s">
        <v>20958</v>
      </c>
      <c r="AG1" s="8" t="s">
        <v>20959</v>
      </c>
    </row>
    <row r="2" customFormat="false" ht="15" hidden="false" customHeight="false" outlineLevel="0" collapsed="false">
      <c r="A2" s="2" t="s">
        <v>20960</v>
      </c>
      <c r="B2" s="2"/>
      <c r="C2" s="2" t="s">
        <v>20961</v>
      </c>
      <c r="D2" s="2" t="s">
        <v>20962</v>
      </c>
      <c r="E2" s="2" t="s">
        <v>18308</v>
      </c>
      <c r="F2" s="2" t="s">
        <v>695</v>
      </c>
      <c r="G2" s="2" t="s">
        <v>696</v>
      </c>
      <c r="H2" s="2" t="s">
        <v>138</v>
      </c>
      <c r="I2" s="2" t="s">
        <v>198</v>
      </c>
      <c r="J2" s="2" t="s">
        <v>609</v>
      </c>
      <c r="K2" s="2" t="s">
        <v>246</v>
      </c>
      <c r="L2" s="2" t="s">
        <v>263</v>
      </c>
      <c r="M2" s="2" t="s">
        <v>265</v>
      </c>
      <c r="N2" s="2" t="s">
        <v>698</v>
      </c>
      <c r="O2" s="2" t="s">
        <v>701</v>
      </c>
      <c r="P2" s="2" t="n">
        <v>100</v>
      </c>
      <c r="Q2" s="2" t="n">
        <v>7.21</v>
      </c>
      <c r="R2" s="2" t="s">
        <v>64</v>
      </c>
      <c r="S2" s="2" t="n">
        <v>72.1</v>
      </c>
      <c r="T2" s="2" t="s">
        <v>20963</v>
      </c>
      <c r="U2" s="2" t="s">
        <v>20964</v>
      </c>
      <c r="V2" s="2" t="n">
        <v>2026</v>
      </c>
      <c r="W2" s="2" t="s">
        <v>20965</v>
      </c>
      <c r="X2" s="2"/>
      <c r="Y2" s="2"/>
      <c r="Z2" s="2"/>
      <c r="AA2" s="2" t="s">
        <v>20966</v>
      </c>
      <c r="AB2" s="2" t="s">
        <v>20967</v>
      </c>
      <c r="AC2" s="2"/>
      <c r="AD2" s="2" t="s">
        <v>166</v>
      </c>
      <c r="AE2" s="2"/>
      <c r="AF2" s="2" t="s">
        <v>20968</v>
      </c>
      <c r="AG2" s="2" t="s">
        <v>20969</v>
      </c>
    </row>
    <row r="3" customFormat="false" ht="15" hidden="false" customHeight="false" outlineLevel="0" collapsed="false">
      <c r="A3" s="2" t="s">
        <v>20970</v>
      </c>
      <c r="B3" s="2"/>
      <c r="C3" s="2" t="s">
        <v>20971</v>
      </c>
      <c r="D3" s="2" t="s">
        <v>20972</v>
      </c>
      <c r="E3" s="2" t="s">
        <v>18312</v>
      </c>
      <c r="F3" s="2" t="s">
        <v>708</v>
      </c>
      <c r="G3" s="2" t="s">
        <v>709</v>
      </c>
      <c r="H3" s="2" t="s">
        <v>127</v>
      </c>
      <c r="I3" s="2" t="s">
        <v>194</v>
      </c>
      <c r="J3" s="2" t="s">
        <v>557</v>
      </c>
      <c r="K3" s="2" t="s">
        <v>215</v>
      </c>
      <c r="L3" s="2" t="s">
        <v>282</v>
      </c>
      <c r="M3" s="2" t="s">
        <v>235</v>
      </c>
      <c r="N3" s="2" t="s">
        <v>711</v>
      </c>
      <c r="O3" s="2" t="s">
        <v>714</v>
      </c>
      <c r="P3" s="2" t="n">
        <v>168</v>
      </c>
      <c r="Q3" s="2" t="n">
        <v>6.89</v>
      </c>
      <c r="R3" s="2" t="s">
        <v>64</v>
      </c>
      <c r="S3" s="2" t="n">
        <v>68.9</v>
      </c>
      <c r="T3" s="2" t="s">
        <v>20963</v>
      </c>
      <c r="U3" s="2" t="s">
        <v>20964</v>
      </c>
      <c r="V3" s="2" t="n">
        <v>2026</v>
      </c>
      <c r="W3" s="2" t="s">
        <v>20973</v>
      </c>
      <c r="X3" s="2"/>
      <c r="Y3" s="2"/>
      <c r="Z3" s="2"/>
      <c r="AA3" s="2" t="s">
        <v>20966</v>
      </c>
      <c r="AB3" s="2" t="s">
        <v>20967</v>
      </c>
      <c r="AC3" s="2"/>
      <c r="AD3" s="2" t="s">
        <v>166</v>
      </c>
      <c r="AE3" s="2"/>
      <c r="AF3" s="2" t="s">
        <v>20974</v>
      </c>
      <c r="AG3" s="2" t="s">
        <v>20975</v>
      </c>
    </row>
    <row r="4" customFormat="false" ht="15" hidden="false" customHeight="false" outlineLevel="0" collapsed="false">
      <c r="A4" s="2" t="s">
        <v>20976</v>
      </c>
      <c r="B4" s="2" t="s">
        <v>11</v>
      </c>
      <c r="C4" s="2" t="s">
        <v>20977</v>
      </c>
      <c r="D4" s="2" t="s">
        <v>20978</v>
      </c>
      <c r="E4" s="2" t="s">
        <v>18314</v>
      </c>
      <c r="F4" s="2" t="s">
        <v>722</v>
      </c>
      <c r="G4" s="2" t="s">
        <v>723</v>
      </c>
      <c r="H4" s="2" t="s">
        <v>121</v>
      </c>
      <c r="I4" s="2" t="s">
        <v>192</v>
      </c>
      <c r="J4" s="2" t="s">
        <v>533</v>
      </c>
      <c r="K4" s="2" t="s">
        <v>215</v>
      </c>
      <c r="L4" s="2" t="s">
        <v>298</v>
      </c>
      <c r="M4" s="2" t="s">
        <v>300</v>
      </c>
      <c r="N4" s="2" t="s">
        <v>13</v>
      </c>
      <c r="O4" s="2" t="s">
        <v>15</v>
      </c>
      <c r="P4" s="2" t="n">
        <v>132</v>
      </c>
      <c r="Q4" s="2" t="n">
        <v>2.91</v>
      </c>
      <c r="R4" s="2" t="s">
        <v>125</v>
      </c>
      <c r="S4" s="2" t="n">
        <v>72.75</v>
      </c>
      <c r="T4" s="2" t="s">
        <v>20979</v>
      </c>
      <c r="U4" s="2" t="s">
        <v>20964</v>
      </c>
      <c r="V4" s="2" t="n">
        <v>2025</v>
      </c>
      <c r="W4" s="2" t="s">
        <v>20980</v>
      </c>
      <c r="X4" s="2" t="n">
        <v>18</v>
      </c>
      <c r="Y4" s="2" t="s">
        <v>20826</v>
      </c>
      <c r="Z4" s="2" t="s">
        <v>20826</v>
      </c>
      <c r="AA4" s="2" t="s">
        <v>20966</v>
      </c>
      <c r="AB4" s="2" t="s">
        <v>20981</v>
      </c>
      <c r="AC4" s="2"/>
      <c r="AD4" s="2" t="s">
        <v>166</v>
      </c>
      <c r="AE4" s="2" t="s">
        <v>20982</v>
      </c>
      <c r="AF4" s="2" t="s">
        <v>20983</v>
      </c>
      <c r="AG4" s="2" t="s">
        <v>20984</v>
      </c>
    </row>
    <row r="5" customFormat="false" ht="15" hidden="false" customHeight="false" outlineLevel="0" collapsed="false">
      <c r="A5" s="2" t="s">
        <v>20985</v>
      </c>
      <c r="B5" s="2" t="s">
        <v>20986</v>
      </c>
      <c r="C5" s="2" t="s">
        <v>20987</v>
      </c>
      <c r="D5" s="2" t="s">
        <v>20988</v>
      </c>
      <c r="E5" s="2" t="s">
        <v>18316</v>
      </c>
      <c r="F5" s="2" t="s">
        <v>731</v>
      </c>
      <c r="G5" s="2" t="s">
        <v>732</v>
      </c>
      <c r="H5" s="2" t="s">
        <v>81</v>
      </c>
      <c r="I5" s="2" t="s">
        <v>178</v>
      </c>
      <c r="J5" s="2" t="s">
        <v>379</v>
      </c>
      <c r="K5" s="2" t="s">
        <v>246</v>
      </c>
      <c r="L5" s="2" t="s">
        <v>247</v>
      </c>
      <c r="M5" s="2" t="s">
        <v>252</v>
      </c>
      <c r="N5" s="2" t="s">
        <v>734</v>
      </c>
      <c r="O5" s="2" t="s">
        <v>737</v>
      </c>
      <c r="P5" s="2" t="n">
        <v>68</v>
      </c>
      <c r="Q5" s="2" t="n">
        <v>6.39</v>
      </c>
      <c r="R5" s="2" t="s">
        <v>79</v>
      </c>
      <c r="S5" s="2" t="n">
        <v>63.9</v>
      </c>
      <c r="T5" s="2" t="s">
        <v>20979</v>
      </c>
      <c r="U5" s="2" t="s">
        <v>20964</v>
      </c>
      <c r="V5" s="2" t="n">
        <v>2018</v>
      </c>
      <c r="W5" s="2" t="s">
        <v>20989</v>
      </c>
      <c r="X5" s="2" t="n">
        <v>59</v>
      </c>
      <c r="Y5" s="2" t="s">
        <v>20990</v>
      </c>
      <c r="Z5" s="2" t="s">
        <v>20990</v>
      </c>
      <c r="AA5" s="2" t="s">
        <v>20966</v>
      </c>
      <c r="AB5" s="2" t="s">
        <v>20981</v>
      </c>
      <c r="AC5" s="2"/>
      <c r="AD5" s="2" t="s">
        <v>166</v>
      </c>
      <c r="AE5" s="2" t="s">
        <v>20991</v>
      </c>
      <c r="AF5" s="2" t="s">
        <v>20992</v>
      </c>
      <c r="AG5" s="2" t="s">
        <v>20993</v>
      </c>
    </row>
    <row r="6" customFormat="false" ht="15" hidden="false" customHeight="false" outlineLevel="0" collapsed="false">
      <c r="A6" s="2" t="s">
        <v>20994</v>
      </c>
      <c r="B6" s="2" t="s">
        <v>20995</v>
      </c>
      <c r="C6" s="2" t="s">
        <v>20996</v>
      </c>
      <c r="D6" s="2" t="s">
        <v>20997</v>
      </c>
      <c r="E6" s="2" t="s">
        <v>18318</v>
      </c>
      <c r="F6" s="2" t="s">
        <v>743</v>
      </c>
      <c r="G6" s="2" t="s">
        <v>744</v>
      </c>
      <c r="H6" s="2" t="s">
        <v>47</v>
      </c>
      <c r="I6" s="2" t="s">
        <v>164</v>
      </c>
      <c r="J6" s="2" t="s">
        <v>275</v>
      </c>
      <c r="K6" s="2" t="s">
        <v>246</v>
      </c>
      <c r="L6" s="2" t="s">
        <v>277</v>
      </c>
      <c r="M6" s="2" t="s">
        <v>277</v>
      </c>
      <c r="N6" s="2" t="s">
        <v>746</v>
      </c>
      <c r="O6" s="2" t="s">
        <v>749</v>
      </c>
      <c r="P6" s="2" t="n">
        <v>100</v>
      </c>
      <c r="Q6" s="2" t="n">
        <v>7.02</v>
      </c>
      <c r="R6" s="2" t="s">
        <v>55</v>
      </c>
      <c r="S6" s="2" t="n">
        <v>62.7</v>
      </c>
      <c r="T6" s="2" t="s">
        <v>20963</v>
      </c>
      <c r="U6" s="2" t="s">
        <v>20964</v>
      </c>
      <c r="V6" s="2" t="n">
        <v>2017</v>
      </c>
      <c r="W6" s="2" t="s">
        <v>20998</v>
      </c>
      <c r="X6" s="2" t="n">
        <v>20</v>
      </c>
      <c r="Y6" s="2" t="s">
        <v>20999</v>
      </c>
      <c r="Z6" s="2" t="s">
        <v>20999</v>
      </c>
      <c r="AA6" s="2" t="s">
        <v>21000</v>
      </c>
      <c r="AB6" s="2" t="s">
        <v>20981</v>
      </c>
      <c r="AC6" s="2"/>
      <c r="AD6" s="2" t="s">
        <v>57</v>
      </c>
      <c r="AE6" s="2" t="s">
        <v>21001</v>
      </c>
      <c r="AF6" s="2" t="s">
        <v>21002</v>
      </c>
      <c r="AG6" s="2" t="s">
        <v>21003</v>
      </c>
    </row>
    <row r="7" customFormat="false" ht="15" hidden="false" customHeight="false" outlineLevel="0" collapsed="false">
      <c r="A7" s="2" t="s">
        <v>21004</v>
      </c>
      <c r="B7" s="2"/>
      <c r="C7" s="2" t="s">
        <v>21005</v>
      </c>
      <c r="D7" s="2" t="s">
        <v>21006</v>
      </c>
      <c r="E7" s="2" t="s">
        <v>18323</v>
      </c>
      <c r="F7" s="2" t="s">
        <v>768</v>
      </c>
      <c r="G7" s="2" t="s">
        <v>769</v>
      </c>
      <c r="H7" s="2" t="s">
        <v>66</v>
      </c>
      <c r="I7" s="2" t="s">
        <v>174</v>
      </c>
      <c r="J7" s="2" t="s">
        <v>320</v>
      </c>
      <c r="K7" s="2" t="s">
        <v>215</v>
      </c>
      <c r="L7" s="2" t="s">
        <v>322</v>
      </c>
      <c r="M7" s="2" t="s">
        <v>324</v>
      </c>
      <c r="N7" s="2" t="s">
        <v>771</v>
      </c>
      <c r="O7" s="2" t="s">
        <v>774</v>
      </c>
      <c r="P7" s="2" t="n">
        <v>160</v>
      </c>
      <c r="Q7" s="2" t="n">
        <v>9.06</v>
      </c>
      <c r="R7" s="2" t="s">
        <v>64</v>
      </c>
      <c r="S7" s="2" t="n">
        <v>90.6</v>
      </c>
      <c r="T7" s="2" t="s">
        <v>21007</v>
      </c>
      <c r="U7" s="2" t="s">
        <v>20964</v>
      </c>
      <c r="V7" s="2" t="n">
        <v>2026</v>
      </c>
      <c r="W7" s="2" t="s">
        <v>21008</v>
      </c>
      <c r="X7" s="2"/>
      <c r="Y7" s="2"/>
      <c r="Z7" s="2"/>
      <c r="AA7" s="2" t="s">
        <v>21009</v>
      </c>
      <c r="AB7" s="2" t="s">
        <v>20967</v>
      </c>
      <c r="AC7" s="2"/>
      <c r="AD7" s="2" t="s">
        <v>166</v>
      </c>
      <c r="AE7" s="2"/>
      <c r="AF7" s="2" t="s">
        <v>21010</v>
      </c>
      <c r="AG7" s="2" t="s">
        <v>21011</v>
      </c>
    </row>
    <row r="8" customFormat="false" ht="15" hidden="false" customHeight="false" outlineLevel="0" collapsed="false">
      <c r="A8" s="2" t="s">
        <v>21012</v>
      </c>
      <c r="B8" s="2" t="s">
        <v>21013</v>
      </c>
      <c r="C8" s="2" t="s">
        <v>21014</v>
      </c>
      <c r="D8" s="2" t="s">
        <v>21015</v>
      </c>
      <c r="E8" s="2" t="s">
        <v>18324</v>
      </c>
      <c r="F8" s="2" t="s">
        <v>780</v>
      </c>
      <c r="G8" s="2" t="s">
        <v>781</v>
      </c>
      <c r="H8" s="2" t="s">
        <v>58</v>
      </c>
      <c r="I8" s="2" t="s">
        <v>172</v>
      </c>
      <c r="J8" s="2" t="s">
        <v>286</v>
      </c>
      <c r="K8" s="2" t="s">
        <v>215</v>
      </c>
      <c r="L8" s="2" t="s">
        <v>282</v>
      </c>
      <c r="M8" s="2" t="s">
        <v>289</v>
      </c>
      <c r="N8" s="2" t="s">
        <v>783</v>
      </c>
      <c r="O8" s="2" t="s">
        <v>786</v>
      </c>
      <c r="P8" s="2" t="n">
        <v>168</v>
      </c>
      <c r="Q8" s="2" t="n">
        <v>8.87</v>
      </c>
      <c r="R8" s="2" t="s">
        <v>64</v>
      </c>
      <c r="S8" s="2" t="n">
        <v>88.7</v>
      </c>
      <c r="T8" s="2" t="s">
        <v>21007</v>
      </c>
      <c r="U8" s="2" t="s">
        <v>20964</v>
      </c>
      <c r="V8" s="2" t="n">
        <v>2023</v>
      </c>
      <c r="W8" s="2" t="s">
        <v>21016</v>
      </c>
      <c r="X8" s="2" t="n">
        <v>14</v>
      </c>
      <c r="Y8" s="2" t="s">
        <v>21017</v>
      </c>
      <c r="Z8" s="2" t="s">
        <v>21017</v>
      </c>
      <c r="AA8" s="2" t="s">
        <v>21009</v>
      </c>
      <c r="AB8" s="2" t="s">
        <v>20981</v>
      </c>
      <c r="AC8" s="2"/>
      <c r="AD8" s="2" t="s">
        <v>57</v>
      </c>
      <c r="AE8" s="2" t="s">
        <v>21018</v>
      </c>
      <c r="AF8" s="2" t="s">
        <v>21019</v>
      </c>
      <c r="AG8" s="2" t="s">
        <v>21020</v>
      </c>
    </row>
    <row r="9" customFormat="false" ht="15" hidden="false" customHeight="false" outlineLevel="0" collapsed="false">
      <c r="A9" s="2" t="s">
        <v>21021</v>
      </c>
      <c r="B9" s="2" t="s">
        <v>21022</v>
      </c>
      <c r="C9" s="2" t="s">
        <v>21023</v>
      </c>
      <c r="D9" s="2" t="s">
        <v>21024</v>
      </c>
      <c r="E9" s="2" t="s">
        <v>18330</v>
      </c>
      <c r="F9" s="2" t="s">
        <v>804</v>
      </c>
      <c r="G9" s="2" t="s">
        <v>805</v>
      </c>
      <c r="H9" s="2" t="s">
        <v>127</v>
      </c>
      <c r="I9" s="2" t="s">
        <v>194</v>
      </c>
      <c r="J9" s="2" t="s">
        <v>550</v>
      </c>
      <c r="K9" s="2" t="s">
        <v>215</v>
      </c>
      <c r="L9" s="2" t="s">
        <v>282</v>
      </c>
      <c r="M9" s="2" t="s">
        <v>218</v>
      </c>
      <c r="N9" s="2" t="s">
        <v>807</v>
      </c>
      <c r="O9" s="2" t="s">
        <v>810</v>
      </c>
      <c r="P9" s="2" t="n">
        <v>168</v>
      </c>
      <c r="Q9" s="2" t="n">
        <v>6.04</v>
      </c>
      <c r="R9" s="2" t="s">
        <v>64</v>
      </c>
      <c r="S9" s="2" t="n">
        <v>60.4</v>
      </c>
      <c r="T9" s="2" t="s">
        <v>20979</v>
      </c>
      <c r="U9" s="2" t="s">
        <v>20964</v>
      </c>
      <c r="V9" s="2" t="n">
        <v>2025</v>
      </c>
      <c r="W9" s="2" t="s">
        <v>21025</v>
      </c>
      <c r="X9" s="2" t="n">
        <v>33</v>
      </c>
      <c r="Y9" s="2" t="s">
        <v>20808</v>
      </c>
      <c r="Z9" s="2" t="s">
        <v>20808</v>
      </c>
      <c r="AA9" s="2" t="s">
        <v>20966</v>
      </c>
      <c r="AB9" s="2" t="s">
        <v>20981</v>
      </c>
      <c r="AC9" s="2"/>
      <c r="AD9" s="2" t="s">
        <v>57</v>
      </c>
      <c r="AE9" s="2" t="s">
        <v>21026</v>
      </c>
      <c r="AF9" s="2" t="s">
        <v>21027</v>
      </c>
      <c r="AG9" s="2" t="s">
        <v>21028</v>
      </c>
    </row>
    <row r="10" customFormat="false" ht="15" hidden="false" customHeight="false" outlineLevel="0" collapsed="false">
      <c r="A10" s="2" t="s">
        <v>21029</v>
      </c>
      <c r="B10" s="2" t="s">
        <v>21030</v>
      </c>
      <c r="C10" s="2" t="s">
        <v>21031</v>
      </c>
      <c r="D10" s="2" t="s">
        <v>21032</v>
      </c>
      <c r="E10" s="2" t="s">
        <v>18331</v>
      </c>
      <c r="F10" s="2" t="s">
        <v>815</v>
      </c>
      <c r="G10" s="2" t="s">
        <v>816</v>
      </c>
      <c r="H10" s="2" t="s">
        <v>115</v>
      </c>
      <c r="I10" s="2" t="s">
        <v>190</v>
      </c>
      <c r="J10" s="2" t="s">
        <v>521</v>
      </c>
      <c r="K10" s="2" t="s">
        <v>246</v>
      </c>
      <c r="L10" s="2" t="s">
        <v>408</v>
      </c>
      <c r="M10" s="2" t="s">
        <v>347</v>
      </c>
      <c r="N10" s="2" t="s">
        <v>818</v>
      </c>
      <c r="O10" s="2" t="s">
        <v>821</v>
      </c>
      <c r="P10" s="2" t="n">
        <v>96</v>
      </c>
      <c r="Q10" s="2" t="n">
        <v>75.69</v>
      </c>
      <c r="R10" s="2" t="s">
        <v>113</v>
      </c>
      <c r="S10" s="2" t="n">
        <v>75.69</v>
      </c>
      <c r="T10" s="2" t="s">
        <v>21007</v>
      </c>
      <c r="U10" s="2" t="s">
        <v>20964</v>
      </c>
      <c r="V10" s="2" t="n">
        <v>2023</v>
      </c>
      <c r="W10" s="2" t="s">
        <v>21033</v>
      </c>
      <c r="X10" s="2" t="n">
        <v>108</v>
      </c>
      <c r="Y10" s="2" t="s">
        <v>21034</v>
      </c>
      <c r="Z10" s="2" t="s">
        <v>21034</v>
      </c>
      <c r="AA10" s="2" t="s">
        <v>21009</v>
      </c>
      <c r="AB10" s="2" t="s">
        <v>20981</v>
      </c>
      <c r="AC10" s="2"/>
      <c r="AD10" s="2" t="s">
        <v>57</v>
      </c>
      <c r="AE10" s="2" t="s">
        <v>21035</v>
      </c>
      <c r="AF10" s="2" t="s">
        <v>21036</v>
      </c>
      <c r="AG10" s="2" t="s">
        <v>21037</v>
      </c>
    </row>
    <row r="11" customFormat="false" ht="15" hidden="false" customHeight="false" outlineLevel="0" collapsed="false">
      <c r="A11" s="2" t="s">
        <v>21038</v>
      </c>
      <c r="B11" s="2" t="s">
        <v>21039</v>
      </c>
      <c r="C11" s="2" t="s">
        <v>21040</v>
      </c>
      <c r="D11" s="2" t="s">
        <v>21041</v>
      </c>
      <c r="E11" s="2" t="s">
        <v>18333</v>
      </c>
      <c r="F11" s="2" t="s">
        <v>827</v>
      </c>
      <c r="G11" s="2" t="s">
        <v>828</v>
      </c>
      <c r="H11" s="2" t="s">
        <v>127</v>
      </c>
      <c r="I11" s="2" t="s">
        <v>194</v>
      </c>
      <c r="J11" s="2" t="s">
        <v>557</v>
      </c>
      <c r="K11" s="2" t="s">
        <v>215</v>
      </c>
      <c r="L11" s="2" t="s">
        <v>282</v>
      </c>
      <c r="M11" s="2" t="s">
        <v>235</v>
      </c>
      <c r="N11" s="2" t="s">
        <v>830</v>
      </c>
      <c r="O11" s="2" t="s">
        <v>833</v>
      </c>
      <c r="P11" s="2" t="n">
        <v>168</v>
      </c>
      <c r="Q11" s="2" t="n">
        <v>8.04</v>
      </c>
      <c r="R11" s="2" t="s">
        <v>64</v>
      </c>
      <c r="S11" s="2" t="n">
        <v>80.4</v>
      </c>
      <c r="T11" s="2" t="s">
        <v>21007</v>
      </c>
      <c r="U11" s="2" t="s">
        <v>20964</v>
      </c>
      <c r="V11" s="2" t="n">
        <v>2023</v>
      </c>
      <c r="W11" s="2" t="s">
        <v>21042</v>
      </c>
      <c r="X11" s="2" t="n">
        <v>31</v>
      </c>
      <c r="Y11" s="2" t="s">
        <v>21034</v>
      </c>
      <c r="Z11" s="2" t="s">
        <v>21034</v>
      </c>
      <c r="AA11" s="2" t="s">
        <v>20966</v>
      </c>
      <c r="AB11" s="2" t="s">
        <v>20981</v>
      </c>
      <c r="AC11" s="2"/>
      <c r="AD11" s="2" t="s">
        <v>57</v>
      </c>
      <c r="AE11" s="2" t="s">
        <v>21043</v>
      </c>
      <c r="AF11" s="2" t="s">
        <v>21044</v>
      </c>
      <c r="AG11" s="2" t="s">
        <v>21045</v>
      </c>
    </row>
    <row r="12" customFormat="false" ht="15" hidden="false" customHeight="false" outlineLevel="0" collapsed="false">
      <c r="A12" s="2" t="s">
        <v>21046</v>
      </c>
      <c r="B12" s="2" t="s">
        <v>21047</v>
      </c>
      <c r="C12" s="2" t="s">
        <v>21048</v>
      </c>
      <c r="D12" s="2" t="s">
        <v>21049</v>
      </c>
      <c r="E12" s="2" t="s">
        <v>18334</v>
      </c>
      <c r="F12" s="2" t="s">
        <v>839</v>
      </c>
      <c r="G12" s="2" t="s">
        <v>840</v>
      </c>
      <c r="H12" s="2" t="s">
        <v>143</v>
      </c>
      <c r="I12" s="2" t="s">
        <v>200</v>
      </c>
      <c r="J12" s="2" t="s">
        <v>616</v>
      </c>
      <c r="K12" s="2" t="s">
        <v>215</v>
      </c>
      <c r="L12" s="2" t="s">
        <v>282</v>
      </c>
      <c r="M12" s="2" t="s">
        <v>218</v>
      </c>
      <c r="N12" s="2" t="s">
        <v>842</v>
      </c>
      <c r="O12" s="2" t="s">
        <v>845</v>
      </c>
      <c r="P12" s="2" t="n">
        <v>160</v>
      </c>
      <c r="Q12" s="2" t="n">
        <v>6.07</v>
      </c>
      <c r="R12" s="2" t="s">
        <v>64</v>
      </c>
      <c r="S12" s="2" t="n">
        <v>60.7</v>
      </c>
      <c r="T12" s="2" t="s">
        <v>20979</v>
      </c>
      <c r="U12" s="2" t="s">
        <v>20964</v>
      </c>
      <c r="V12" s="2" t="n">
        <v>2023</v>
      </c>
      <c r="W12" s="2" t="s">
        <v>21050</v>
      </c>
      <c r="X12" s="2" t="n">
        <v>10</v>
      </c>
      <c r="Y12" s="2" t="s">
        <v>20766</v>
      </c>
      <c r="Z12" s="2" t="s">
        <v>20766</v>
      </c>
      <c r="AA12" s="2" t="s">
        <v>21009</v>
      </c>
      <c r="AB12" s="2" t="s">
        <v>20981</v>
      </c>
      <c r="AC12" s="2"/>
      <c r="AD12" s="2" t="s">
        <v>57</v>
      </c>
      <c r="AE12" s="2" t="s">
        <v>21051</v>
      </c>
      <c r="AF12" s="2" t="s">
        <v>21052</v>
      </c>
      <c r="AG12" s="2" t="s">
        <v>21053</v>
      </c>
    </row>
    <row r="13" customFormat="false" ht="15" hidden="false" customHeight="false" outlineLevel="0" collapsed="false">
      <c r="A13" s="2" t="s">
        <v>21054</v>
      </c>
      <c r="B13" s="2" t="s">
        <v>21055</v>
      </c>
      <c r="C13" s="2" t="s">
        <v>21056</v>
      </c>
      <c r="D13" s="2" t="s">
        <v>21057</v>
      </c>
      <c r="E13" s="2" t="s">
        <v>18335</v>
      </c>
      <c r="F13" s="2" t="s">
        <v>851</v>
      </c>
      <c r="G13" s="2" t="s">
        <v>852</v>
      </c>
      <c r="H13" s="2" t="s">
        <v>87</v>
      </c>
      <c r="I13" s="2" t="s">
        <v>180</v>
      </c>
      <c r="J13" s="2" t="s">
        <v>404</v>
      </c>
      <c r="K13" s="2" t="s">
        <v>246</v>
      </c>
      <c r="L13" s="2" t="s">
        <v>247</v>
      </c>
      <c r="M13" s="2" t="s">
        <v>227</v>
      </c>
      <c r="N13" s="2" t="s">
        <v>854</v>
      </c>
      <c r="O13" s="2" t="s">
        <v>857</v>
      </c>
      <c r="P13" s="2" t="n">
        <v>72</v>
      </c>
      <c r="Q13" s="2" t="n">
        <v>9.79</v>
      </c>
      <c r="R13" s="2" t="s">
        <v>79</v>
      </c>
      <c r="S13" s="2" t="n">
        <v>97.9</v>
      </c>
      <c r="T13" s="2" t="s">
        <v>21007</v>
      </c>
      <c r="U13" s="2" t="s">
        <v>20964</v>
      </c>
      <c r="V13" s="2" t="n">
        <v>2018</v>
      </c>
      <c r="W13" s="2" t="s">
        <v>21058</v>
      </c>
      <c r="X13" s="2" t="n">
        <v>20</v>
      </c>
      <c r="Y13" s="2" t="s">
        <v>20554</v>
      </c>
      <c r="Z13" s="2" t="s">
        <v>20554</v>
      </c>
      <c r="AA13" s="2" t="s">
        <v>20966</v>
      </c>
      <c r="AB13" s="2" t="s">
        <v>20981</v>
      </c>
      <c r="AC13" s="2"/>
      <c r="AD13" s="2" t="s">
        <v>166</v>
      </c>
      <c r="AE13" s="2" t="s">
        <v>21059</v>
      </c>
      <c r="AF13" s="2" t="s">
        <v>21060</v>
      </c>
      <c r="AG13" s="2" t="s">
        <v>21061</v>
      </c>
    </row>
    <row r="14" customFormat="false" ht="15" hidden="false" customHeight="false" outlineLevel="0" collapsed="false">
      <c r="A14" s="2" t="s">
        <v>21062</v>
      </c>
      <c r="B14" s="2" t="s">
        <v>21063</v>
      </c>
      <c r="C14" s="2" t="s">
        <v>21064</v>
      </c>
      <c r="D14" s="2" t="s">
        <v>21065</v>
      </c>
      <c r="E14" s="2" t="s">
        <v>18337</v>
      </c>
      <c r="F14" s="2" t="s">
        <v>874</v>
      </c>
      <c r="G14" s="2" t="s">
        <v>875</v>
      </c>
      <c r="H14" s="2" t="s">
        <v>143</v>
      </c>
      <c r="I14" s="2" t="s">
        <v>200</v>
      </c>
      <c r="J14" s="2" t="s">
        <v>616</v>
      </c>
      <c r="K14" s="2" t="s">
        <v>215</v>
      </c>
      <c r="L14" s="2" t="s">
        <v>282</v>
      </c>
      <c r="M14" s="2" t="s">
        <v>218</v>
      </c>
      <c r="N14" s="2" t="s">
        <v>877</v>
      </c>
      <c r="O14" s="2" t="s">
        <v>880</v>
      </c>
      <c r="P14" s="2" t="n">
        <v>160</v>
      </c>
      <c r="Q14" s="2" t="n">
        <v>6.84</v>
      </c>
      <c r="R14" s="2" t="s">
        <v>64</v>
      </c>
      <c r="S14" s="2" t="n">
        <v>68.4</v>
      </c>
      <c r="T14" s="2" t="s">
        <v>20963</v>
      </c>
      <c r="U14" s="2" t="s">
        <v>20964</v>
      </c>
      <c r="V14" s="2" t="n">
        <v>2025</v>
      </c>
      <c r="W14" s="2" t="s">
        <v>21066</v>
      </c>
      <c r="X14" s="2" t="n">
        <v>12</v>
      </c>
      <c r="Y14" s="2" t="s">
        <v>21067</v>
      </c>
      <c r="Z14" s="2" t="s">
        <v>21067</v>
      </c>
      <c r="AA14" s="2" t="s">
        <v>21009</v>
      </c>
      <c r="AB14" s="2" t="s">
        <v>20981</v>
      </c>
      <c r="AC14" s="2"/>
      <c r="AD14" s="2" t="s">
        <v>57</v>
      </c>
      <c r="AE14" s="2" t="s">
        <v>21068</v>
      </c>
      <c r="AF14" s="2" t="s">
        <v>21069</v>
      </c>
      <c r="AG14" s="2" t="s">
        <v>21070</v>
      </c>
    </row>
    <row r="15" customFormat="false" ht="15" hidden="false" customHeight="false" outlineLevel="0" collapsed="false">
      <c r="A15" s="2" t="s">
        <v>21071</v>
      </c>
      <c r="B15" s="2" t="s">
        <v>21072</v>
      </c>
      <c r="C15" s="2" t="s">
        <v>21073</v>
      </c>
      <c r="D15" s="2" t="s">
        <v>21074</v>
      </c>
      <c r="E15" s="2" t="s">
        <v>18338</v>
      </c>
      <c r="F15" s="2" t="s">
        <v>886</v>
      </c>
      <c r="G15" s="2" t="s">
        <v>887</v>
      </c>
      <c r="H15" s="2" t="s">
        <v>138</v>
      </c>
      <c r="I15" s="2" t="s">
        <v>198</v>
      </c>
      <c r="J15" s="2" t="s">
        <v>600</v>
      </c>
      <c r="K15" s="2" t="s">
        <v>215</v>
      </c>
      <c r="L15" s="2" t="s">
        <v>282</v>
      </c>
      <c r="M15" s="2" t="s">
        <v>243</v>
      </c>
      <c r="N15" s="2" t="s">
        <v>889</v>
      </c>
      <c r="O15" s="2" t="s">
        <v>892</v>
      </c>
      <c r="P15" s="2" t="n">
        <v>160</v>
      </c>
      <c r="Q15" s="2" t="n">
        <v>6.36</v>
      </c>
      <c r="R15" s="2" t="s">
        <v>64</v>
      </c>
      <c r="S15" s="2" t="n">
        <v>63.6</v>
      </c>
      <c r="T15" s="2" t="s">
        <v>20979</v>
      </c>
      <c r="U15" s="2" t="s">
        <v>20964</v>
      </c>
      <c r="V15" s="2" t="n">
        <v>2024</v>
      </c>
      <c r="W15" s="2" t="s">
        <v>21075</v>
      </c>
      <c r="X15" s="2" t="n">
        <v>16</v>
      </c>
      <c r="Y15" s="2" t="s">
        <v>21076</v>
      </c>
      <c r="Z15" s="2" t="s">
        <v>21076</v>
      </c>
      <c r="AA15" s="2" t="s">
        <v>20966</v>
      </c>
      <c r="AB15" s="2" t="s">
        <v>20981</v>
      </c>
      <c r="AC15" s="2"/>
      <c r="AD15" s="2" t="s">
        <v>57</v>
      </c>
      <c r="AE15" s="2" t="s">
        <v>21077</v>
      </c>
      <c r="AF15" s="2" t="s">
        <v>21078</v>
      </c>
      <c r="AG15" s="2" t="s">
        <v>21079</v>
      </c>
    </row>
    <row r="16" customFormat="false" ht="15" hidden="false" customHeight="false" outlineLevel="0" collapsed="false">
      <c r="A16" s="2" t="s">
        <v>21080</v>
      </c>
      <c r="B16" s="2" t="s">
        <v>21081</v>
      </c>
      <c r="C16" s="2" t="s">
        <v>21082</v>
      </c>
      <c r="D16" s="2" t="s">
        <v>21083</v>
      </c>
      <c r="E16" s="2" t="s">
        <v>18340</v>
      </c>
      <c r="F16" s="2" t="s">
        <v>897</v>
      </c>
      <c r="G16" s="2" t="s">
        <v>898</v>
      </c>
      <c r="H16" s="2" t="s">
        <v>143</v>
      </c>
      <c r="I16" s="2" t="s">
        <v>200</v>
      </c>
      <c r="J16" s="2" t="s">
        <v>628</v>
      </c>
      <c r="K16" s="2" t="s">
        <v>246</v>
      </c>
      <c r="L16" s="2" t="s">
        <v>263</v>
      </c>
      <c r="M16" s="2" t="s">
        <v>270</v>
      </c>
      <c r="N16" s="2" t="s">
        <v>900</v>
      </c>
      <c r="O16" s="2" t="s">
        <v>903</v>
      </c>
      <c r="P16" s="2" t="n">
        <v>100</v>
      </c>
      <c r="Q16" s="2" t="n">
        <v>7.11</v>
      </c>
      <c r="R16" s="2" t="s">
        <v>64</v>
      </c>
      <c r="S16" s="2" t="n">
        <v>71.1</v>
      </c>
      <c r="T16" s="2" t="s">
        <v>20963</v>
      </c>
      <c r="U16" s="2" t="s">
        <v>20964</v>
      </c>
      <c r="V16" s="2" t="n">
        <v>2018</v>
      </c>
      <c r="W16" s="2" t="s">
        <v>21084</v>
      </c>
      <c r="X16" s="2" t="n">
        <v>5</v>
      </c>
      <c r="Y16" s="2" t="s">
        <v>21085</v>
      </c>
      <c r="Z16" s="2" t="s">
        <v>21085</v>
      </c>
      <c r="AA16" s="2" t="s">
        <v>21009</v>
      </c>
      <c r="AB16" s="2" t="s">
        <v>20981</v>
      </c>
      <c r="AC16" s="2"/>
      <c r="AD16" s="2" t="s">
        <v>57</v>
      </c>
      <c r="AE16" s="2" t="s">
        <v>21086</v>
      </c>
      <c r="AF16" s="2" t="s">
        <v>21087</v>
      </c>
      <c r="AG16" s="2" t="s">
        <v>21088</v>
      </c>
    </row>
    <row r="17" customFormat="false" ht="15" hidden="false" customHeight="false" outlineLevel="0" collapsed="false">
      <c r="A17" s="2" t="s">
        <v>21089</v>
      </c>
      <c r="B17" s="2" t="s">
        <v>21090</v>
      </c>
      <c r="C17" s="2" t="s">
        <v>21091</v>
      </c>
      <c r="D17" s="2" t="s">
        <v>21092</v>
      </c>
      <c r="E17" s="2" t="s">
        <v>18341</v>
      </c>
      <c r="F17" s="2" t="s">
        <v>908</v>
      </c>
      <c r="G17" s="2" t="s">
        <v>909</v>
      </c>
      <c r="H17" s="2" t="s">
        <v>103</v>
      </c>
      <c r="I17" s="2" t="s">
        <v>186</v>
      </c>
      <c r="J17" s="2" t="s">
        <v>473</v>
      </c>
      <c r="K17" s="2" t="s">
        <v>246</v>
      </c>
      <c r="L17" s="2" t="s">
        <v>475</v>
      </c>
      <c r="M17" s="2" t="s">
        <v>475</v>
      </c>
      <c r="N17" s="2" t="s">
        <v>911</v>
      </c>
      <c r="O17" s="2" t="s">
        <v>914</v>
      </c>
      <c r="P17" s="2" t="n">
        <v>64</v>
      </c>
      <c r="Q17" s="2" t="n">
        <v>7.56</v>
      </c>
      <c r="R17" s="2" t="s">
        <v>79</v>
      </c>
      <c r="S17" s="2" t="n">
        <v>75.6</v>
      </c>
      <c r="T17" s="2" t="s">
        <v>20963</v>
      </c>
      <c r="U17" s="2" t="s">
        <v>20964</v>
      </c>
      <c r="V17" s="2" t="n">
        <v>2021</v>
      </c>
      <c r="W17" s="2" t="s">
        <v>21093</v>
      </c>
      <c r="X17" s="2" t="n">
        <v>113</v>
      </c>
      <c r="Y17" s="2" t="s">
        <v>20468</v>
      </c>
      <c r="Z17" s="2" t="s">
        <v>20468</v>
      </c>
      <c r="AA17" s="2" t="s">
        <v>20966</v>
      </c>
      <c r="AB17" s="2" t="s">
        <v>20981</v>
      </c>
      <c r="AC17" s="2"/>
      <c r="AD17" s="2" t="s">
        <v>57</v>
      </c>
      <c r="AE17" s="2" t="s">
        <v>21094</v>
      </c>
      <c r="AF17" s="2" t="s">
        <v>21095</v>
      </c>
      <c r="AG17" s="2" t="s">
        <v>21096</v>
      </c>
    </row>
    <row r="18" customFormat="false" ht="15" hidden="false" customHeight="false" outlineLevel="0" collapsed="false">
      <c r="A18" s="2" t="s">
        <v>21097</v>
      </c>
      <c r="B18" s="2" t="s">
        <v>21098</v>
      </c>
      <c r="C18" s="2" t="s">
        <v>21099</v>
      </c>
      <c r="D18" s="2" t="s">
        <v>21100</v>
      </c>
      <c r="E18" s="2" t="s">
        <v>18343</v>
      </c>
      <c r="F18" s="2" t="s">
        <v>920</v>
      </c>
      <c r="G18" s="2" t="s">
        <v>921</v>
      </c>
      <c r="H18" s="2" t="s">
        <v>98</v>
      </c>
      <c r="I18" s="2" t="s">
        <v>184</v>
      </c>
      <c r="J18" s="2" t="s">
        <v>424</v>
      </c>
      <c r="K18" s="2" t="s">
        <v>215</v>
      </c>
      <c r="L18" s="2" t="s">
        <v>282</v>
      </c>
      <c r="M18" s="2" t="s">
        <v>231</v>
      </c>
      <c r="N18" s="2" t="s">
        <v>923</v>
      </c>
      <c r="O18" s="2" t="s">
        <v>926</v>
      </c>
      <c r="P18" s="2" t="n">
        <v>160</v>
      </c>
      <c r="Q18" s="2" t="n">
        <v>6.93</v>
      </c>
      <c r="R18" s="2" t="s">
        <v>64</v>
      </c>
      <c r="S18" s="2" t="n">
        <v>69.3</v>
      </c>
      <c r="T18" s="2" t="s">
        <v>20963</v>
      </c>
      <c r="U18" s="2" t="s">
        <v>20964</v>
      </c>
      <c r="V18" s="2" t="n">
        <v>2025</v>
      </c>
      <c r="W18" s="2" t="s">
        <v>21101</v>
      </c>
      <c r="X18" s="2" t="n">
        <v>13</v>
      </c>
      <c r="Y18" s="2" t="s">
        <v>21102</v>
      </c>
      <c r="Z18" s="2" t="s">
        <v>21102</v>
      </c>
      <c r="AA18" s="2" t="s">
        <v>21009</v>
      </c>
      <c r="AB18" s="2" t="s">
        <v>20981</v>
      </c>
      <c r="AC18" s="2"/>
      <c r="AD18" s="2" t="s">
        <v>57</v>
      </c>
      <c r="AE18" s="2" t="s">
        <v>21103</v>
      </c>
      <c r="AF18" s="2" t="s">
        <v>21104</v>
      </c>
      <c r="AG18" s="2" t="s">
        <v>21105</v>
      </c>
    </row>
    <row r="19" customFormat="false" ht="15" hidden="false" customHeight="false" outlineLevel="0" collapsed="false">
      <c r="A19" s="2" t="s">
        <v>21106</v>
      </c>
      <c r="B19" s="2"/>
      <c r="C19" s="2" t="s">
        <v>21107</v>
      </c>
      <c r="D19" s="2" t="s">
        <v>21108</v>
      </c>
      <c r="E19" s="2" t="s">
        <v>18344</v>
      </c>
      <c r="F19" s="2" t="s">
        <v>932</v>
      </c>
      <c r="G19" s="2" t="s">
        <v>933</v>
      </c>
      <c r="H19" s="2" t="s">
        <v>138</v>
      </c>
      <c r="I19" s="2" t="s">
        <v>198</v>
      </c>
      <c r="J19" s="2" t="s">
        <v>600</v>
      </c>
      <c r="K19" s="2" t="s">
        <v>215</v>
      </c>
      <c r="L19" s="2" t="s">
        <v>282</v>
      </c>
      <c r="M19" s="2" t="s">
        <v>243</v>
      </c>
      <c r="N19" s="2" t="s">
        <v>935</v>
      </c>
      <c r="O19" s="2" t="s">
        <v>938</v>
      </c>
      <c r="P19" s="2" t="n">
        <v>160</v>
      </c>
      <c r="Q19" s="2" t="n">
        <v>6.83</v>
      </c>
      <c r="R19" s="2" t="s">
        <v>64</v>
      </c>
      <c r="S19" s="2" t="n">
        <v>68.3</v>
      </c>
      <c r="T19" s="2" t="s">
        <v>20963</v>
      </c>
      <c r="U19" s="2" t="s">
        <v>20964</v>
      </c>
      <c r="V19" s="2" t="n">
        <v>2026</v>
      </c>
      <c r="W19" s="2" t="s">
        <v>21109</v>
      </c>
      <c r="X19" s="2"/>
      <c r="Y19" s="2"/>
      <c r="Z19" s="2"/>
      <c r="AA19" s="2" t="s">
        <v>20966</v>
      </c>
      <c r="AB19" s="2" t="s">
        <v>20967</v>
      </c>
      <c r="AC19" s="2"/>
      <c r="AD19" s="2" t="s">
        <v>166</v>
      </c>
      <c r="AE19" s="2"/>
      <c r="AF19" s="2" t="s">
        <v>21110</v>
      </c>
      <c r="AG19" s="2" t="s">
        <v>21111</v>
      </c>
    </row>
    <row r="20" customFormat="false" ht="15" hidden="false" customHeight="false" outlineLevel="0" collapsed="false">
      <c r="A20" s="2" t="s">
        <v>21112</v>
      </c>
      <c r="B20" s="2" t="s">
        <v>21113</v>
      </c>
      <c r="C20" s="2" t="s">
        <v>21114</v>
      </c>
      <c r="D20" s="2" t="s">
        <v>21115</v>
      </c>
      <c r="E20" s="2" t="s">
        <v>18347</v>
      </c>
      <c r="F20" s="2" t="s">
        <v>955</v>
      </c>
      <c r="G20" s="2" t="s">
        <v>956</v>
      </c>
      <c r="H20" s="2" t="s">
        <v>143</v>
      </c>
      <c r="I20" s="2" t="s">
        <v>200</v>
      </c>
      <c r="J20" s="2" t="s">
        <v>628</v>
      </c>
      <c r="K20" s="2" t="s">
        <v>246</v>
      </c>
      <c r="L20" s="2" t="s">
        <v>263</v>
      </c>
      <c r="M20" s="2" t="s">
        <v>270</v>
      </c>
      <c r="N20" s="2" t="s">
        <v>958</v>
      </c>
      <c r="O20" s="2" t="s">
        <v>961</v>
      </c>
      <c r="P20" s="2" t="n">
        <v>100</v>
      </c>
      <c r="Q20" s="2" t="n">
        <v>8.06</v>
      </c>
      <c r="R20" s="2" t="s">
        <v>64</v>
      </c>
      <c r="S20" s="2" t="n">
        <v>80.6</v>
      </c>
      <c r="T20" s="2" t="s">
        <v>21007</v>
      </c>
      <c r="U20" s="2" t="s">
        <v>20964</v>
      </c>
      <c r="V20" s="2" t="n">
        <v>2019</v>
      </c>
      <c r="W20" s="2" t="s">
        <v>21116</v>
      </c>
      <c r="X20" s="2" t="n">
        <v>6</v>
      </c>
      <c r="Y20" s="2" t="s">
        <v>21117</v>
      </c>
      <c r="Z20" s="2" t="s">
        <v>21117</v>
      </c>
      <c r="AA20" s="2" t="s">
        <v>21009</v>
      </c>
      <c r="AB20" s="2" t="s">
        <v>20981</v>
      </c>
      <c r="AC20" s="2"/>
      <c r="AD20" s="2" t="s">
        <v>57</v>
      </c>
      <c r="AE20" s="2" t="s">
        <v>21118</v>
      </c>
      <c r="AF20" s="2" t="s">
        <v>21119</v>
      </c>
      <c r="AG20" s="2" t="s">
        <v>21120</v>
      </c>
    </row>
    <row r="21" customFormat="false" ht="15" hidden="false" customHeight="false" outlineLevel="0" collapsed="false">
      <c r="A21" s="2" t="s">
        <v>21121</v>
      </c>
      <c r="B21" s="2" t="s">
        <v>21122</v>
      </c>
      <c r="C21" s="2" t="s">
        <v>21123</v>
      </c>
      <c r="D21" s="2" t="s">
        <v>21124</v>
      </c>
      <c r="E21" s="2" t="s">
        <v>18349</v>
      </c>
      <c r="F21" s="2" t="s">
        <v>966</v>
      </c>
      <c r="G21" s="2" t="s">
        <v>967</v>
      </c>
      <c r="H21" s="2" t="s">
        <v>121</v>
      </c>
      <c r="I21" s="2" t="s">
        <v>192</v>
      </c>
      <c r="J21" s="2" t="s">
        <v>544</v>
      </c>
      <c r="K21" s="2" t="s">
        <v>246</v>
      </c>
      <c r="L21" s="2" t="s">
        <v>277</v>
      </c>
      <c r="M21" s="2" t="s">
        <v>277</v>
      </c>
      <c r="N21" s="2" t="s">
        <v>969</v>
      </c>
      <c r="O21" s="2" t="s">
        <v>972</v>
      </c>
      <c r="P21" s="2" t="n">
        <v>96</v>
      </c>
      <c r="Q21" s="2" t="n">
        <v>2</v>
      </c>
      <c r="R21" s="2" t="s">
        <v>125</v>
      </c>
      <c r="S21" s="2" t="n">
        <v>50</v>
      </c>
      <c r="T21" s="2" t="s">
        <v>21125</v>
      </c>
      <c r="U21" s="2" t="s">
        <v>20964</v>
      </c>
      <c r="V21" s="2" t="n">
        <v>2017</v>
      </c>
      <c r="W21" s="2" t="s">
        <v>21126</v>
      </c>
      <c r="X21" s="2" t="n">
        <v>10</v>
      </c>
      <c r="Y21" s="2" t="s">
        <v>21127</v>
      </c>
      <c r="Z21" s="2" t="s">
        <v>21127</v>
      </c>
      <c r="AA21" s="2" t="s">
        <v>20966</v>
      </c>
      <c r="AB21" s="2" t="s">
        <v>20981</v>
      </c>
      <c r="AC21" s="2"/>
      <c r="AD21" s="2" t="s">
        <v>57</v>
      </c>
      <c r="AE21" s="2" t="s">
        <v>21128</v>
      </c>
      <c r="AF21" s="2" t="s">
        <v>21129</v>
      </c>
      <c r="AG21" s="2" t="s">
        <v>21130</v>
      </c>
    </row>
    <row r="22" customFormat="false" ht="15" hidden="false" customHeight="false" outlineLevel="0" collapsed="false">
      <c r="A22" s="2" t="s">
        <v>21131</v>
      </c>
      <c r="B22" s="2"/>
      <c r="C22" s="2" t="s">
        <v>21132</v>
      </c>
      <c r="D22" s="2" t="s">
        <v>21133</v>
      </c>
      <c r="E22" s="2" t="s">
        <v>18351</v>
      </c>
      <c r="F22" s="2" t="s">
        <v>988</v>
      </c>
      <c r="G22" s="2" t="s">
        <v>989</v>
      </c>
      <c r="H22" s="2" t="s">
        <v>121</v>
      </c>
      <c r="I22" s="2" t="s">
        <v>192</v>
      </c>
      <c r="J22" s="2" t="s">
        <v>535</v>
      </c>
      <c r="K22" s="2" t="s">
        <v>215</v>
      </c>
      <c r="L22" s="2" t="s">
        <v>294</v>
      </c>
      <c r="M22" s="2" t="s">
        <v>294</v>
      </c>
      <c r="N22" s="2" t="s">
        <v>991</v>
      </c>
      <c r="O22" s="2" t="s">
        <v>994</v>
      </c>
      <c r="P22" s="2" t="n">
        <v>132</v>
      </c>
      <c r="Q22" s="2" t="n">
        <v>3.01</v>
      </c>
      <c r="R22" s="2" t="s">
        <v>125</v>
      </c>
      <c r="S22" s="2" t="n">
        <v>75.25</v>
      </c>
      <c r="T22" s="2" t="s">
        <v>20963</v>
      </c>
      <c r="U22" s="2" t="s">
        <v>20964</v>
      </c>
      <c r="V22" s="2" t="n">
        <v>2026</v>
      </c>
      <c r="W22" s="2" t="s">
        <v>21134</v>
      </c>
      <c r="X22" s="2"/>
      <c r="Y22" s="2"/>
      <c r="Z22" s="2"/>
      <c r="AA22" s="2" t="s">
        <v>20966</v>
      </c>
      <c r="AB22" s="2" t="s">
        <v>20967</v>
      </c>
      <c r="AC22" s="2"/>
      <c r="AD22" s="2" t="s">
        <v>166</v>
      </c>
      <c r="AE22" s="2"/>
      <c r="AF22" s="2" t="s">
        <v>21135</v>
      </c>
      <c r="AG22" s="2" t="s">
        <v>21136</v>
      </c>
    </row>
    <row r="23" customFormat="false" ht="15" hidden="false" customHeight="false" outlineLevel="0" collapsed="false">
      <c r="A23" s="2" t="s">
        <v>21137</v>
      </c>
      <c r="B23" s="2" t="s">
        <v>21138</v>
      </c>
      <c r="C23" s="2" t="s">
        <v>21139</v>
      </c>
      <c r="D23" s="2" t="s">
        <v>21140</v>
      </c>
      <c r="E23" s="2" t="s">
        <v>18355</v>
      </c>
      <c r="F23" s="2" t="s">
        <v>1011</v>
      </c>
      <c r="G23" s="2" t="s">
        <v>1012</v>
      </c>
      <c r="H23" s="2" t="s">
        <v>121</v>
      </c>
      <c r="I23" s="2" t="s">
        <v>192</v>
      </c>
      <c r="J23" s="2" t="s">
        <v>540</v>
      </c>
      <c r="K23" s="2" t="s">
        <v>246</v>
      </c>
      <c r="L23" s="2" t="s">
        <v>263</v>
      </c>
      <c r="M23" s="2" t="s">
        <v>270</v>
      </c>
      <c r="N23" s="2" t="s">
        <v>1014</v>
      </c>
      <c r="O23" s="2" t="s">
        <v>1017</v>
      </c>
      <c r="P23" s="2" t="n">
        <v>104</v>
      </c>
      <c r="Q23" s="2" t="n">
        <v>2.79</v>
      </c>
      <c r="R23" s="2" t="s">
        <v>125</v>
      </c>
      <c r="S23" s="2" t="n">
        <v>69.75</v>
      </c>
      <c r="T23" s="2" t="s">
        <v>20979</v>
      </c>
      <c r="U23" s="2" t="s">
        <v>20964</v>
      </c>
      <c r="V23" s="2" t="n">
        <v>2019</v>
      </c>
      <c r="W23" s="2" t="s">
        <v>21141</v>
      </c>
      <c r="X23" s="2" t="n">
        <v>12</v>
      </c>
      <c r="Y23" s="2" t="s">
        <v>21142</v>
      </c>
      <c r="Z23" s="2" t="s">
        <v>21142</v>
      </c>
      <c r="AA23" s="2" t="s">
        <v>20966</v>
      </c>
      <c r="AB23" s="2" t="s">
        <v>20981</v>
      </c>
      <c r="AC23" s="2"/>
      <c r="AD23" s="2" t="s">
        <v>57</v>
      </c>
      <c r="AE23" s="2" t="s">
        <v>21143</v>
      </c>
      <c r="AF23" s="2" t="s">
        <v>21144</v>
      </c>
      <c r="AG23" s="2" t="s">
        <v>21145</v>
      </c>
    </row>
    <row r="24" customFormat="false" ht="15" hidden="false" customHeight="false" outlineLevel="0" collapsed="false">
      <c r="A24" s="2" t="s">
        <v>21146</v>
      </c>
      <c r="B24" s="2" t="s">
        <v>21147</v>
      </c>
      <c r="C24" s="2" t="s">
        <v>21148</v>
      </c>
      <c r="D24" s="2" t="s">
        <v>21149</v>
      </c>
      <c r="E24" s="2" t="s">
        <v>18356</v>
      </c>
      <c r="F24" s="2" t="s">
        <v>1022</v>
      </c>
      <c r="G24" s="2" t="s">
        <v>1023</v>
      </c>
      <c r="H24" s="2" t="s">
        <v>133</v>
      </c>
      <c r="I24" s="2" t="s">
        <v>196</v>
      </c>
      <c r="J24" s="2" t="s">
        <v>580</v>
      </c>
      <c r="K24" s="2" t="s">
        <v>215</v>
      </c>
      <c r="L24" s="2" t="s">
        <v>282</v>
      </c>
      <c r="M24" s="2" t="s">
        <v>235</v>
      </c>
      <c r="N24" s="2" t="s">
        <v>1025</v>
      </c>
      <c r="O24" s="2" t="s">
        <v>1028</v>
      </c>
      <c r="P24" s="2" t="n">
        <v>160</v>
      </c>
      <c r="Q24" s="2" t="n">
        <v>5.03</v>
      </c>
      <c r="R24" s="2" t="s">
        <v>64</v>
      </c>
      <c r="S24" s="2" t="n">
        <v>50.3</v>
      </c>
      <c r="T24" s="2" t="s">
        <v>21125</v>
      </c>
      <c r="U24" s="2" t="s">
        <v>20964</v>
      </c>
      <c r="V24" s="2" t="n">
        <v>2022</v>
      </c>
      <c r="W24" s="2" t="s">
        <v>21150</v>
      </c>
      <c r="X24" s="2" t="n">
        <v>11</v>
      </c>
      <c r="Y24" s="2" t="s">
        <v>21151</v>
      </c>
      <c r="Z24" s="2" t="s">
        <v>21151</v>
      </c>
      <c r="AA24" s="2" t="s">
        <v>21009</v>
      </c>
      <c r="AB24" s="2" t="s">
        <v>20981</v>
      </c>
      <c r="AC24" s="2"/>
      <c r="AD24" s="2" t="s">
        <v>57</v>
      </c>
      <c r="AE24" s="2" t="s">
        <v>21152</v>
      </c>
      <c r="AF24" s="2" t="s">
        <v>21153</v>
      </c>
      <c r="AG24" s="2" t="s">
        <v>21154</v>
      </c>
    </row>
    <row r="25" customFormat="false" ht="15" hidden="false" customHeight="false" outlineLevel="0" collapsed="false">
      <c r="A25" s="2" t="s">
        <v>21155</v>
      </c>
      <c r="B25" s="2"/>
      <c r="C25" s="2" t="s">
        <v>21156</v>
      </c>
      <c r="D25" s="2" t="s">
        <v>21157</v>
      </c>
      <c r="E25" s="2" t="s">
        <v>18358</v>
      </c>
      <c r="F25" s="2" t="s">
        <v>1033</v>
      </c>
      <c r="G25" s="2" t="s">
        <v>1034</v>
      </c>
      <c r="H25" s="2" t="s">
        <v>108</v>
      </c>
      <c r="I25" s="2" t="s">
        <v>188</v>
      </c>
      <c r="J25" s="2" t="s">
        <v>476</v>
      </c>
      <c r="K25" s="2" t="s">
        <v>215</v>
      </c>
      <c r="L25" s="2" t="s">
        <v>478</v>
      </c>
      <c r="M25" s="2" t="s">
        <v>329</v>
      </c>
      <c r="N25" s="2" t="s">
        <v>1036</v>
      </c>
      <c r="O25" s="2" t="s">
        <v>1039</v>
      </c>
      <c r="P25" s="2" t="n">
        <v>138</v>
      </c>
      <c r="Q25" s="2" t="n">
        <v>66.37</v>
      </c>
      <c r="R25" s="2" t="s">
        <v>113</v>
      </c>
      <c r="S25" s="2" t="n">
        <v>66.37</v>
      </c>
      <c r="T25" s="2" t="s">
        <v>20963</v>
      </c>
      <c r="U25" s="2" t="s">
        <v>20964</v>
      </c>
      <c r="V25" s="2" t="n">
        <v>2026</v>
      </c>
      <c r="W25" s="2" t="s">
        <v>21158</v>
      </c>
      <c r="X25" s="2"/>
      <c r="Y25" s="2"/>
      <c r="Z25" s="2"/>
      <c r="AA25" s="2" t="s">
        <v>21009</v>
      </c>
      <c r="AB25" s="2" t="s">
        <v>20967</v>
      </c>
      <c r="AC25" s="2"/>
      <c r="AD25" s="2" t="s">
        <v>166</v>
      </c>
      <c r="AE25" s="2"/>
      <c r="AF25" s="2" t="s">
        <v>21159</v>
      </c>
      <c r="AG25" s="2" t="s">
        <v>21160</v>
      </c>
    </row>
    <row r="26" customFormat="false" ht="15" hidden="false" customHeight="false" outlineLevel="0" collapsed="false">
      <c r="A26" s="2" t="s">
        <v>21161</v>
      </c>
      <c r="B26" s="2" t="s">
        <v>21162</v>
      </c>
      <c r="C26" s="2" t="s">
        <v>21163</v>
      </c>
      <c r="D26" s="2" t="s">
        <v>21164</v>
      </c>
      <c r="E26" s="2" t="s">
        <v>18359</v>
      </c>
      <c r="F26" s="2" t="s">
        <v>1044</v>
      </c>
      <c r="G26" s="2" t="s">
        <v>1045</v>
      </c>
      <c r="H26" s="2" t="s">
        <v>108</v>
      </c>
      <c r="I26" s="2" t="s">
        <v>188</v>
      </c>
      <c r="J26" s="2" t="s">
        <v>498</v>
      </c>
      <c r="K26" s="2" t="s">
        <v>246</v>
      </c>
      <c r="L26" s="2" t="s">
        <v>408</v>
      </c>
      <c r="M26" s="2" t="s">
        <v>347</v>
      </c>
      <c r="N26" s="2" t="s">
        <v>1047</v>
      </c>
      <c r="O26" s="2" t="s">
        <v>1050</v>
      </c>
      <c r="P26" s="2" t="n">
        <v>96</v>
      </c>
      <c r="Q26" s="2" t="n">
        <v>55.25</v>
      </c>
      <c r="R26" s="2" t="s">
        <v>113</v>
      </c>
      <c r="S26" s="2" t="n">
        <v>55.25</v>
      </c>
      <c r="T26" s="2" t="s">
        <v>20979</v>
      </c>
      <c r="U26" s="2" t="s">
        <v>20964</v>
      </c>
      <c r="V26" s="2" t="n">
        <v>2023</v>
      </c>
      <c r="W26" s="2" t="s">
        <v>21165</v>
      </c>
      <c r="X26" s="2" t="n">
        <v>60</v>
      </c>
      <c r="Y26" s="2" t="s">
        <v>21034</v>
      </c>
      <c r="Z26" s="2" t="s">
        <v>21034</v>
      </c>
      <c r="AA26" s="2" t="s">
        <v>21009</v>
      </c>
      <c r="AB26" s="2" t="s">
        <v>20981</v>
      </c>
      <c r="AC26" s="2"/>
      <c r="AD26" s="2" t="s">
        <v>166</v>
      </c>
      <c r="AE26" s="2" t="s">
        <v>21166</v>
      </c>
      <c r="AF26" s="2" t="s">
        <v>21167</v>
      </c>
      <c r="AG26" s="2" t="s">
        <v>21168</v>
      </c>
    </row>
    <row r="27" customFormat="false" ht="15" hidden="false" customHeight="false" outlineLevel="0" collapsed="false">
      <c r="A27" s="2" t="s">
        <v>21169</v>
      </c>
      <c r="B27" s="2" t="s">
        <v>21170</v>
      </c>
      <c r="C27" s="2" t="s">
        <v>21171</v>
      </c>
      <c r="D27" s="2" t="s">
        <v>21172</v>
      </c>
      <c r="E27" s="2" t="s">
        <v>18360</v>
      </c>
      <c r="F27" s="2" t="s">
        <v>1055</v>
      </c>
      <c r="G27" s="2" t="s">
        <v>1056</v>
      </c>
      <c r="H27" s="2" t="s">
        <v>108</v>
      </c>
      <c r="I27" s="2" t="s">
        <v>188</v>
      </c>
      <c r="J27" s="2" t="s">
        <v>486</v>
      </c>
      <c r="K27" s="2" t="s">
        <v>215</v>
      </c>
      <c r="L27" s="2" t="s">
        <v>488</v>
      </c>
      <c r="M27" s="2" t="s">
        <v>490</v>
      </c>
      <c r="N27" s="2" t="s">
        <v>1058</v>
      </c>
      <c r="O27" s="2" t="s">
        <v>1061</v>
      </c>
      <c r="P27" s="2" t="n">
        <v>138</v>
      </c>
      <c r="Q27" s="2" t="n">
        <v>66.67</v>
      </c>
      <c r="R27" s="2" t="s">
        <v>113</v>
      </c>
      <c r="S27" s="2" t="n">
        <v>66.67</v>
      </c>
      <c r="T27" s="2" t="s">
        <v>20963</v>
      </c>
      <c r="U27" s="2" t="s">
        <v>20964</v>
      </c>
      <c r="V27" s="2" t="n">
        <v>2023</v>
      </c>
      <c r="W27" s="2" t="s">
        <v>21173</v>
      </c>
      <c r="X27" s="2" t="n">
        <v>60</v>
      </c>
      <c r="Y27" s="2" t="s">
        <v>20929</v>
      </c>
      <c r="Z27" s="2" t="s">
        <v>20929</v>
      </c>
      <c r="AA27" s="2" t="s">
        <v>21009</v>
      </c>
      <c r="AB27" s="2" t="s">
        <v>20981</v>
      </c>
      <c r="AC27" s="2"/>
      <c r="AD27" s="2" t="s">
        <v>57</v>
      </c>
      <c r="AE27" s="2" t="s">
        <v>21174</v>
      </c>
      <c r="AF27" s="2" t="s">
        <v>21175</v>
      </c>
      <c r="AG27" s="2" t="s">
        <v>21176</v>
      </c>
    </row>
    <row r="28" customFormat="false" ht="15" hidden="false" customHeight="false" outlineLevel="0" collapsed="false">
      <c r="A28" s="2" t="s">
        <v>21177</v>
      </c>
      <c r="B28" s="2" t="s">
        <v>21178</v>
      </c>
      <c r="C28" s="2" t="s">
        <v>21179</v>
      </c>
      <c r="D28" s="2" t="s">
        <v>21180</v>
      </c>
      <c r="E28" s="2" t="s">
        <v>18362</v>
      </c>
      <c r="F28" s="2" t="s">
        <v>1066</v>
      </c>
      <c r="G28" s="2" t="s">
        <v>1067</v>
      </c>
      <c r="H28" s="2" t="s">
        <v>143</v>
      </c>
      <c r="I28" s="2" t="s">
        <v>200</v>
      </c>
      <c r="J28" s="2" t="s">
        <v>619</v>
      </c>
      <c r="K28" s="2" t="s">
        <v>215</v>
      </c>
      <c r="L28" s="2" t="s">
        <v>282</v>
      </c>
      <c r="M28" s="2" t="s">
        <v>243</v>
      </c>
      <c r="N28" s="2" t="s">
        <v>1069</v>
      </c>
      <c r="O28" s="2" t="s">
        <v>1072</v>
      </c>
      <c r="P28" s="2" t="n">
        <v>160</v>
      </c>
      <c r="Q28" s="2" t="n">
        <v>7.18</v>
      </c>
      <c r="R28" s="2" t="s">
        <v>64</v>
      </c>
      <c r="S28" s="2" t="n">
        <v>71.8</v>
      </c>
      <c r="T28" s="2" t="s">
        <v>20963</v>
      </c>
      <c r="U28" s="2" t="s">
        <v>20964</v>
      </c>
      <c r="V28" s="2" t="n">
        <v>2021</v>
      </c>
      <c r="W28" s="2" t="s">
        <v>21181</v>
      </c>
      <c r="X28" s="2" t="n">
        <v>8</v>
      </c>
      <c r="Y28" s="2" t="s">
        <v>21182</v>
      </c>
      <c r="Z28" s="2" t="s">
        <v>21182</v>
      </c>
      <c r="AA28" s="2" t="s">
        <v>21009</v>
      </c>
      <c r="AB28" s="2" t="s">
        <v>20981</v>
      </c>
      <c r="AC28" s="2"/>
      <c r="AD28" s="2" t="s">
        <v>57</v>
      </c>
      <c r="AE28" s="2" t="s">
        <v>21183</v>
      </c>
      <c r="AF28" s="2" t="s">
        <v>21184</v>
      </c>
      <c r="AG28" s="2" t="s">
        <v>21185</v>
      </c>
    </row>
    <row r="29" customFormat="false" ht="15" hidden="false" customHeight="false" outlineLevel="0" collapsed="false">
      <c r="A29" s="2" t="s">
        <v>21186</v>
      </c>
      <c r="B29" s="2" t="s">
        <v>21187</v>
      </c>
      <c r="C29" s="2" t="s">
        <v>21188</v>
      </c>
      <c r="D29" s="2" t="s">
        <v>21189</v>
      </c>
      <c r="E29" s="2" t="s">
        <v>18365</v>
      </c>
      <c r="F29" s="2" t="s">
        <v>1077</v>
      </c>
      <c r="G29" s="2" t="s">
        <v>1078</v>
      </c>
      <c r="H29" s="2" t="s">
        <v>98</v>
      </c>
      <c r="I29" s="2" t="s">
        <v>184</v>
      </c>
      <c r="J29" s="2" t="s">
        <v>434</v>
      </c>
      <c r="K29" s="2" t="s">
        <v>215</v>
      </c>
      <c r="L29" s="2" t="s">
        <v>294</v>
      </c>
      <c r="M29" s="2" t="s">
        <v>294</v>
      </c>
      <c r="N29" s="2" t="s">
        <v>1080</v>
      </c>
      <c r="O29" s="2" t="s">
        <v>1083</v>
      </c>
      <c r="P29" s="2" t="n">
        <v>132</v>
      </c>
      <c r="Q29" s="2" t="n">
        <v>7.84</v>
      </c>
      <c r="R29" s="2" t="s">
        <v>64</v>
      </c>
      <c r="S29" s="2" t="n">
        <v>78.4</v>
      </c>
      <c r="T29" s="2" t="s">
        <v>20963</v>
      </c>
      <c r="U29" s="2" t="s">
        <v>20964</v>
      </c>
      <c r="V29" s="2" t="n">
        <v>2022</v>
      </c>
      <c r="W29" s="2" t="s">
        <v>21190</v>
      </c>
      <c r="X29" s="2" t="n">
        <v>10</v>
      </c>
      <c r="Y29" s="2" t="s">
        <v>21191</v>
      </c>
      <c r="Z29" s="2" t="s">
        <v>21191</v>
      </c>
      <c r="AA29" s="2" t="s">
        <v>21009</v>
      </c>
      <c r="AB29" s="2" t="s">
        <v>20981</v>
      </c>
      <c r="AC29" s="2"/>
      <c r="AD29" s="2" t="s">
        <v>57</v>
      </c>
      <c r="AE29" s="2" t="s">
        <v>21192</v>
      </c>
      <c r="AF29" s="2" t="s">
        <v>21193</v>
      </c>
      <c r="AG29" s="2" t="s">
        <v>21194</v>
      </c>
    </row>
    <row r="30" customFormat="false" ht="15" hidden="false" customHeight="false" outlineLevel="0" collapsed="false">
      <c r="A30" s="2" t="s">
        <v>21195</v>
      </c>
      <c r="B30" s="2" t="s">
        <v>21196</v>
      </c>
      <c r="C30" s="2" t="s">
        <v>21197</v>
      </c>
      <c r="D30" s="2" t="s">
        <v>21198</v>
      </c>
      <c r="E30" s="2" t="s">
        <v>18367</v>
      </c>
      <c r="F30" s="2" t="s">
        <v>1088</v>
      </c>
      <c r="G30" s="2" t="s">
        <v>1089</v>
      </c>
      <c r="H30" s="2" t="s">
        <v>93</v>
      </c>
      <c r="I30" s="2" t="s">
        <v>182</v>
      </c>
      <c r="J30" s="2" t="s">
        <v>412</v>
      </c>
      <c r="K30" s="2" t="s">
        <v>215</v>
      </c>
      <c r="L30" s="2" t="s">
        <v>282</v>
      </c>
      <c r="M30" s="2" t="s">
        <v>218</v>
      </c>
      <c r="N30" s="2" t="s">
        <v>1091</v>
      </c>
      <c r="O30" s="2" t="s">
        <v>1094</v>
      </c>
      <c r="P30" s="2" t="n">
        <v>160</v>
      </c>
      <c r="Q30" s="2" t="n">
        <v>7.77</v>
      </c>
      <c r="R30" s="2" t="s">
        <v>79</v>
      </c>
      <c r="S30" s="2" t="n">
        <v>77.7</v>
      </c>
      <c r="T30" s="2" t="s">
        <v>20963</v>
      </c>
      <c r="U30" s="2" t="s">
        <v>20964</v>
      </c>
      <c r="V30" s="2" t="n">
        <v>2024</v>
      </c>
      <c r="W30" s="2" t="s">
        <v>21199</v>
      </c>
      <c r="X30" s="2" t="n">
        <v>10</v>
      </c>
      <c r="Y30" s="2" t="s">
        <v>21200</v>
      </c>
      <c r="Z30" s="2" t="s">
        <v>21200</v>
      </c>
      <c r="AA30" s="2" t="s">
        <v>20966</v>
      </c>
      <c r="AB30" s="2" t="s">
        <v>20981</v>
      </c>
      <c r="AC30" s="2"/>
      <c r="AD30" s="2" t="s">
        <v>57</v>
      </c>
      <c r="AE30" s="2" t="s">
        <v>21201</v>
      </c>
      <c r="AF30" s="2" t="s">
        <v>21202</v>
      </c>
      <c r="AG30" s="2" t="s">
        <v>21203</v>
      </c>
    </row>
    <row r="31" customFormat="false" ht="15" hidden="false" customHeight="false" outlineLevel="0" collapsed="false">
      <c r="A31" s="2" t="s">
        <v>21204</v>
      </c>
      <c r="B31" s="2" t="s">
        <v>21205</v>
      </c>
      <c r="C31" s="2" t="s">
        <v>21206</v>
      </c>
      <c r="D31" s="2" t="s">
        <v>21207</v>
      </c>
      <c r="E31" s="2" t="s">
        <v>18368</v>
      </c>
      <c r="F31" s="2" t="s">
        <v>1099</v>
      </c>
      <c r="G31" s="2" t="s">
        <v>1100</v>
      </c>
      <c r="H31" s="2" t="s">
        <v>127</v>
      </c>
      <c r="I31" s="2" t="s">
        <v>194</v>
      </c>
      <c r="J31" s="2" t="s">
        <v>573</v>
      </c>
      <c r="K31" s="2" t="s">
        <v>246</v>
      </c>
      <c r="L31" s="2" t="s">
        <v>263</v>
      </c>
      <c r="M31" s="2" t="s">
        <v>274</v>
      </c>
      <c r="N31" s="2" t="s">
        <v>1102</v>
      </c>
      <c r="O31" s="2" t="s">
        <v>1105</v>
      </c>
      <c r="P31" s="2" t="n">
        <v>104</v>
      </c>
      <c r="Q31" s="2" t="n">
        <v>8.89</v>
      </c>
      <c r="R31" s="2" t="s">
        <v>64</v>
      </c>
      <c r="S31" s="2" t="n">
        <v>88.9</v>
      </c>
      <c r="T31" s="2" t="s">
        <v>21007</v>
      </c>
      <c r="U31" s="2" t="s">
        <v>20964</v>
      </c>
      <c r="V31" s="2" t="n">
        <v>2021</v>
      </c>
      <c r="W31" s="2" t="s">
        <v>21208</v>
      </c>
      <c r="X31" s="2" t="n">
        <v>29</v>
      </c>
      <c r="Y31" s="2" t="s">
        <v>21209</v>
      </c>
      <c r="Z31" s="2" t="s">
        <v>21209</v>
      </c>
      <c r="AA31" s="2" t="s">
        <v>20966</v>
      </c>
      <c r="AB31" s="2" t="s">
        <v>20981</v>
      </c>
      <c r="AC31" s="2"/>
      <c r="AD31" s="2" t="s">
        <v>57</v>
      </c>
      <c r="AE31" s="2" t="s">
        <v>21210</v>
      </c>
      <c r="AF31" s="2" t="s">
        <v>21211</v>
      </c>
      <c r="AG31" s="2" t="s">
        <v>21212</v>
      </c>
    </row>
    <row r="32" customFormat="false" ht="15" hidden="false" customHeight="false" outlineLevel="0" collapsed="false">
      <c r="A32" s="2" t="s">
        <v>21213</v>
      </c>
      <c r="B32" s="2"/>
      <c r="C32" s="2" t="s">
        <v>21214</v>
      </c>
      <c r="D32" s="2" t="s">
        <v>21215</v>
      </c>
      <c r="E32" s="2" t="s">
        <v>18370</v>
      </c>
      <c r="F32" s="2" t="s">
        <v>1121</v>
      </c>
      <c r="G32" s="2" t="s">
        <v>1122</v>
      </c>
      <c r="H32" s="2" t="s">
        <v>127</v>
      </c>
      <c r="I32" s="2" t="s">
        <v>194</v>
      </c>
      <c r="J32" s="2" t="s">
        <v>566</v>
      </c>
      <c r="K32" s="2" t="s">
        <v>246</v>
      </c>
      <c r="L32" s="2" t="s">
        <v>247</v>
      </c>
      <c r="M32" s="2" t="s">
        <v>252</v>
      </c>
      <c r="N32" s="2" t="s">
        <v>1124</v>
      </c>
      <c r="O32" s="2" t="s">
        <v>1127</v>
      </c>
      <c r="P32" s="2" t="n">
        <v>72</v>
      </c>
      <c r="Q32" s="2" t="n">
        <v>8.38</v>
      </c>
      <c r="R32" s="2" t="s">
        <v>64</v>
      </c>
      <c r="S32" s="2" t="n">
        <v>83.8</v>
      </c>
      <c r="T32" s="2" t="s">
        <v>21007</v>
      </c>
      <c r="U32" s="2" t="s">
        <v>20964</v>
      </c>
      <c r="V32" s="2" t="n">
        <v>2027</v>
      </c>
      <c r="W32" s="2" t="s">
        <v>21216</v>
      </c>
      <c r="X32" s="2"/>
      <c r="Y32" s="2"/>
      <c r="Z32" s="2"/>
      <c r="AA32" s="2" t="s">
        <v>20966</v>
      </c>
      <c r="AB32" s="2" t="s">
        <v>20967</v>
      </c>
      <c r="AC32" s="2"/>
      <c r="AD32" s="2" t="s">
        <v>166</v>
      </c>
      <c r="AE32" s="2"/>
      <c r="AF32" s="2" t="s">
        <v>21217</v>
      </c>
      <c r="AG32" s="2" t="s">
        <v>21218</v>
      </c>
    </row>
    <row r="33" customFormat="false" ht="15" hidden="false" customHeight="false" outlineLevel="0" collapsed="false">
      <c r="A33" s="2" t="s">
        <v>21219</v>
      </c>
      <c r="B33" s="2"/>
      <c r="C33" s="2" t="s">
        <v>21220</v>
      </c>
      <c r="D33" s="2" t="s">
        <v>21221</v>
      </c>
      <c r="E33" s="2" t="s">
        <v>18373</v>
      </c>
      <c r="F33" s="2" t="s">
        <v>1143</v>
      </c>
      <c r="G33" s="2" t="s">
        <v>1144</v>
      </c>
      <c r="H33" s="2" t="s">
        <v>133</v>
      </c>
      <c r="I33" s="2" t="s">
        <v>196</v>
      </c>
      <c r="J33" s="2" t="s">
        <v>580</v>
      </c>
      <c r="K33" s="2" t="s">
        <v>215</v>
      </c>
      <c r="L33" s="2" t="s">
        <v>282</v>
      </c>
      <c r="M33" s="2" t="s">
        <v>235</v>
      </c>
      <c r="N33" s="2" t="s">
        <v>1146</v>
      </c>
      <c r="O33" s="2" t="s">
        <v>1149</v>
      </c>
      <c r="P33" s="2" t="n">
        <v>160</v>
      </c>
      <c r="Q33" s="2" t="n">
        <v>7</v>
      </c>
      <c r="R33" s="2" t="s">
        <v>64</v>
      </c>
      <c r="S33" s="2" t="n">
        <v>70</v>
      </c>
      <c r="T33" s="2" t="s">
        <v>20963</v>
      </c>
      <c r="U33" s="2" t="s">
        <v>20964</v>
      </c>
      <c r="V33" s="2" t="n">
        <v>2026</v>
      </c>
      <c r="W33" s="2" t="s">
        <v>21222</v>
      </c>
      <c r="X33" s="2"/>
      <c r="Y33" s="2"/>
      <c r="Z33" s="2"/>
      <c r="AA33" s="2" t="s">
        <v>21009</v>
      </c>
      <c r="AB33" s="2" t="s">
        <v>20967</v>
      </c>
      <c r="AC33" s="2"/>
      <c r="AD33" s="2" t="s">
        <v>166</v>
      </c>
      <c r="AE33" s="2"/>
      <c r="AF33" s="2" t="s">
        <v>21223</v>
      </c>
      <c r="AG33" s="2" t="s">
        <v>21224</v>
      </c>
    </row>
    <row r="34" customFormat="false" ht="15" hidden="false" customHeight="false" outlineLevel="0" collapsed="false">
      <c r="A34" s="2" t="s">
        <v>21225</v>
      </c>
      <c r="B34" s="2" t="s">
        <v>21226</v>
      </c>
      <c r="C34" s="2" t="s">
        <v>21227</v>
      </c>
      <c r="D34" s="2" t="s">
        <v>21228</v>
      </c>
      <c r="E34" s="2" t="s">
        <v>18375</v>
      </c>
      <c r="F34" s="2" t="s">
        <v>1166</v>
      </c>
      <c r="G34" s="2" t="s">
        <v>1167</v>
      </c>
      <c r="H34" s="2" t="s">
        <v>103</v>
      </c>
      <c r="I34" s="2" t="s">
        <v>186</v>
      </c>
      <c r="J34" s="2" t="s">
        <v>464</v>
      </c>
      <c r="K34" s="2" t="s">
        <v>246</v>
      </c>
      <c r="L34" s="2" t="s">
        <v>247</v>
      </c>
      <c r="M34" s="2" t="s">
        <v>218</v>
      </c>
      <c r="N34" s="2" t="s">
        <v>1169</v>
      </c>
      <c r="O34" s="2" t="s">
        <v>1172</v>
      </c>
      <c r="P34" s="2" t="n">
        <v>64</v>
      </c>
      <c r="Q34" s="2" t="n">
        <v>8.49</v>
      </c>
      <c r="R34" s="2" t="s">
        <v>79</v>
      </c>
      <c r="S34" s="2" t="n">
        <v>84.9</v>
      </c>
      <c r="T34" s="2" t="s">
        <v>21007</v>
      </c>
      <c r="U34" s="2" t="s">
        <v>20964</v>
      </c>
      <c r="V34" s="2" t="n">
        <v>2023</v>
      </c>
      <c r="W34" s="2" t="s">
        <v>21229</v>
      </c>
      <c r="X34" s="2" t="n">
        <v>115</v>
      </c>
      <c r="Y34" s="2" t="s">
        <v>20766</v>
      </c>
      <c r="Z34" s="2" t="s">
        <v>20766</v>
      </c>
      <c r="AA34" s="2" t="s">
        <v>20966</v>
      </c>
      <c r="AB34" s="2" t="s">
        <v>20981</v>
      </c>
      <c r="AC34" s="2"/>
      <c r="AD34" s="2" t="s">
        <v>166</v>
      </c>
      <c r="AE34" s="2" t="s">
        <v>21230</v>
      </c>
      <c r="AF34" s="2" t="s">
        <v>21231</v>
      </c>
      <c r="AG34" s="2" t="s">
        <v>21232</v>
      </c>
    </row>
    <row r="35" customFormat="false" ht="15" hidden="false" customHeight="false" outlineLevel="0" collapsed="false">
      <c r="A35" s="2" t="s">
        <v>21233</v>
      </c>
      <c r="B35" s="2" t="s">
        <v>21234</v>
      </c>
      <c r="C35" s="2" t="s">
        <v>21235</v>
      </c>
      <c r="D35" s="2" t="s">
        <v>21236</v>
      </c>
      <c r="E35" s="2" t="s">
        <v>18377</v>
      </c>
      <c r="F35" s="2" t="s">
        <v>1189</v>
      </c>
      <c r="G35" s="2" t="s">
        <v>1190</v>
      </c>
      <c r="H35" s="2" t="s">
        <v>133</v>
      </c>
      <c r="I35" s="2" t="s">
        <v>196</v>
      </c>
      <c r="J35" s="2" t="s">
        <v>595</v>
      </c>
      <c r="K35" s="2" t="s">
        <v>246</v>
      </c>
      <c r="L35" s="2" t="s">
        <v>277</v>
      </c>
      <c r="M35" s="2" t="s">
        <v>277</v>
      </c>
      <c r="N35" s="2" t="s">
        <v>1192</v>
      </c>
      <c r="O35" s="2" t="s">
        <v>1195</v>
      </c>
      <c r="P35" s="2" t="n">
        <v>96</v>
      </c>
      <c r="Q35" s="2" t="n">
        <v>8.33</v>
      </c>
      <c r="R35" s="2" t="s">
        <v>64</v>
      </c>
      <c r="S35" s="2" t="n">
        <v>83.3</v>
      </c>
      <c r="T35" s="2" t="s">
        <v>21007</v>
      </c>
      <c r="U35" s="2" t="s">
        <v>20964</v>
      </c>
      <c r="V35" s="2" t="n">
        <v>2018</v>
      </c>
      <c r="W35" s="2" t="s">
        <v>21237</v>
      </c>
      <c r="X35" s="2" t="n">
        <v>7</v>
      </c>
      <c r="Y35" s="2" t="s">
        <v>21238</v>
      </c>
      <c r="Z35" s="2" t="s">
        <v>21238</v>
      </c>
      <c r="AA35" s="2" t="s">
        <v>21009</v>
      </c>
      <c r="AB35" s="2" t="s">
        <v>20981</v>
      </c>
      <c r="AC35" s="2"/>
      <c r="AD35" s="2" t="s">
        <v>57</v>
      </c>
      <c r="AE35" s="2" t="s">
        <v>21239</v>
      </c>
      <c r="AF35" s="2" t="s">
        <v>21240</v>
      </c>
      <c r="AG35" s="2" t="s">
        <v>21241</v>
      </c>
    </row>
    <row r="36" customFormat="false" ht="15" hidden="false" customHeight="false" outlineLevel="0" collapsed="false">
      <c r="A36" s="2" t="s">
        <v>21242</v>
      </c>
      <c r="B36" s="2" t="s">
        <v>21243</v>
      </c>
      <c r="C36" s="2" t="s">
        <v>21244</v>
      </c>
      <c r="D36" s="2" t="s">
        <v>21245</v>
      </c>
      <c r="E36" s="2" t="s">
        <v>18378</v>
      </c>
      <c r="F36" s="2" t="s">
        <v>1200</v>
      </c>
      <c r="G36" s="2" t="s">
        <v>1201</v>
      </c>
      <c r="H36" s="2" t="s">
        <v>81</v>
      </c>
      <c r="I36" s="2" t="s">
        <v>178</v>
      </c>
      <c r="J36" s="2" t="s">
        <v>376</v>
      </c>
      <c r="K36" s="2" t="s">
        <v>246</v>
      </c>
      <c r="L36" s="2" t="s">
        <v>247</v>
      </c>
      <c r="M36" s="2" t="s">
        <v>218</v>
      </c>
      <c r="N36" s="2" t="s">
        <v>1203</v>
      </c>
      <c r="O36" s="2" t="s">
        <v>1206</v>
      </c>
      <c r="P36" s="2" t="n">
        <v>68</v>
      </c>
      <c r="Q36" s="2" t="n">
        <v>8.6</v>
      </c>
      <c r="R36" s="2" t="s">
        <v>79</v>
      </c>
      <c r="S36" s="2" t="n">
        <v>86</v>
      </c>
      <c r="T36" s="2" t="s">
        <v>21007</v>
      </c>
      <c r="U36" s="2" t="s">
        <v>20964</v>
      </c>
      <c r="V36" s="2" t="n">
        <v>2023</v>
      </c>
      <c r="W36" s="2" t="s">
        <v>21246</v>
      </c>
      <c r="X36" s="2" t="n">
        <v>64</v>
      </c>
      <c r="Y36" s="2" t="s">
        <v>21247</v>
      </c>
      <c r="Z36" s="2" t="s">
        <v>21247</v>
      </c>
      <c r="AA36" s="2" t="s">
        <v>20966</v>
      </c>
      <c r="AB36" s="2" t="s">
        <v>20981</v>
      </c>
      <c r="AC36" s="2"/>
      <c r="AD36" s="2" t="s">
        <v>57</v>
      </c>
      <c r="AE36" s="2" t="s">
        <v>21248</v>
      </c>
      <c r="AF36" s="2" t="s">
        <v>21249</v>
      </c>
      <c r="AG36" s="2" t="s">
        <v>21250</v>
      </c>
    </row>
    <row r="37" customFormat="false" ht="15" hidden="false" customHeight="false" outlineLevel="0" collapsed="false">
      <c r="A37" s="2" t="s">
        <v>21251</v>
      </c>
      <c r="B37" s="2"/>
      <c r="C37" s="2" t="s">
        <v>21252</v>
      </c>
      <c r="D37" s="2" t="s">
        <v>21253</v>
      </c>
      <c r="E37" s="2" t="s">
        <v>18379</v>
      </c>
      <c r="F37" s="2" t="s">
        <v>1211</v>
      </c>
      <c r="G37" s="2" t="s">
        <v>1212</v>
      </c>
      <c r="H37" s="2" t="s">
        <v>148</v>
      </c>
      <c r="I37" s="2" t="s">
        <v>202</v>
      </c>
      <c r="J37" s="2" t="s">
        <v>632</v>
      </c>
      <c r="K37" s="2" t="s">
        <v>215</v>
      </c>
      <c r="L37" s="2" t="s">
        <v>282</v>
      </c>
      <c r="M37" s="2" t="s">
        <v>218</v>
      </c>
      <c r="N37" s="2" t="s">
        <v>1214</v>
      </c>
      <c r="O37" s="2" t="s">
        <v>1217</v>
      </c>
      <c r="P37" s="2" t="n">
        <v>160</v>
      </c>
      <c r="Q37" s="2" t="n">
        <v>8.78</v>
      </c>
      <c r="R37" s="2" t="s">
        <v>64</v>
      </c>
      <c r="S37" s="2" t="n">
        <v>87.8</v>
      </c>
      <c r="T37" s="2" t="s">
        <v>21007</v>
      </c>
      <c r="U37" s="2" t="s">
        <v>20964</v>
      </c>
      <c r="V37" s="2" t="n">
        <v>2026</v>
      </c>
      <c r="W37" s="2" t="s">
        <v>21254</v>
      </c>
      <c r="X37" s="2"/>
      <c r="Y37" s="2"/>
      <c r="Z37" s="2"/>
      <c r="AA37" s="2" t="s">
        <v>21009</v>
      </c>
      <c r="AB37" s="2" t="s">
        <v>20967</v>
      </c>
      <c r="AC37" s="2"/>
      <c r="AD37" s="2" t="s">
        <v>166</v>
      </c>
      <c r="AE37" s="2"/>
      <c r="AF37" s="2" t="s">
        <v>21255</v>
      </c>
      <c r="AG37" s="2" t="s">
        <v>21256</v>
      </c>
    </row>
    <row r="38" customFormat="false" ht="15" hidden="false" customHeight="false" outlineLevel="0" collapsed="false">
      <c r="A38" s="2" t="s">
        <v>21257</v>
      </c>
      <c r="B38" s="2" t="s">
        <v>21258</v>
      </c>
      <c r="C38" s="2" t="s">
        <v>21259</v>
      </c>
      <c r="D38" s="2" t="s">
        <v>21260</v>
      </c>
      <c r="E38" s="2" t="s">
        <v>18381</v>
      </c>
      <c r="F38" s="2" t="s">
        <v>1222</v>
      </c>
      <c r="G38" s="2" t="s">
        <v>1223</v>
      </c>
      <c r="H38" s="2" t="s">
        <v>108</v>
      </c>
      <c r="I38" s="2" t="s">
        <v>188</v>
      </c>
      <c r="J38" s="2" t="s">
        <v>507</v>
      </c>
      <c r="K38" s="2" t="s">
        <v>246</v>
      </c>
      <c r="L38" s="2" t="s">
        <v>505</v>
      </c>
      <c r="M38" s="2" t="s">
        <v>324</v>
      </c>
      <c r="N38" s="2" t="s">
        <v>1225</v>
      </c>
      <c r="O38" s="2" t="s">
        <v>1228</v>
      </c>
      <c r="P38" s="2" t="n">
        <v>96</v>
      </c>
      <c r="Q38" s="2" t="n">
        <v>69.62</v>
      </c>
      <c r="R38" s="2" t="s">
        <v>113</v>
      </c>
      <c r="S38" s="2" t="n">
        <v>69.62</v>
      </c>
      <c r="T38" s="2" t="s">
        <v>20963</v>
      </c>
      <c r="U38" s="2" t="s">
        <v>20964</v>
      </c>
      <c r="V38" s="2" t="n">
        <v>2017</v>
      </c>
      <c r="W38" s="2" t="s">
        <v>20873</v>
      </c>
      <c r="X38" s="2" t="n">
        <v>54</v>
      </c>
      <c r="Y38" s="2" t="s">
        <v>20821</v>
      </c>
      <c r="Z38" s="2" t="s">
        <v>20821</v>
      </c>
      <c r="AA38" s="2" t="s">
        <v>21009</v>
      </c>
      <c r="AB38" s="2" t="s">
        <v>20981</v>
      </c>
      <c r="AC38" s="2"/>
      <c r="AD38" s="2" t="s">
        <v>57</v>
      </c>
      <c r="AE38" s="2" t="s">
        <v>21261</v>
      </c>
      <c r="AF38" s="2" t="s">
        <v>21262</v>
      </c>
      <c r="AG38" s="2" t="s">
        <v>21263</v>
      </c>
    </row>
    <row r="39" customFormat="false" ht="15" hidden="false" customHeight="false" outlineLevel="0" collapsed="false">
      <c r="A39" s="2" t="s">
        <v>21264</v>
      </c>
      <c r="B39" s="2" t="s">
        <v>21265</v>
      </c>
      <c r="C39" s="2" t="s">
        <v>21266</v>
      </c>
      <c r="D39" s="2" t="s">
        <v>21267</v>
      </c>
      <c r="E39" s="2" t="s">
        <v>18383</v>
      </c>
      <c r="F39" s="2" t="s">
        <v>1244</v>
      </c>
      <c r="G39" s="2" t="s">
        <v>1245</v>
      </c>
      <c r="H39" s="2" t="s">
        <v>103</v>
      </c>
      <c r="I39" s="2" t="s">
        <v>186</v>
      </c>
      <c r="J39" s="2" t="s">
        <v>452</v>
      </c>
      <c r="K39" s="2" t="s">
        <v>215</v>
      </c>
      <c r="L39" s="2" t="s">
        <v>454</v>
      </c>
      <c r="M39" s="2" t="s">
        <v>329</v>
      </c>
      <c r="N39" s="2" t="s">
        <v>1247</v>
      </c>
      <c r="O39" s="2" t="s">
        <v>1250</v>
      </c>
      <c r="P39" s="2" t="n">
        <v>144</v>
      </c>
      <c r="Q39" s="2" t="n">
        <v>8.52</v>
      </c>
      <c r="R39" s="2" t="s">
        <v>79</v>
      </c>
      <c r="S39" s="2" t="n">
        <v>85.2</v>
      </c>
      <c r="T39" s="2" t="s">
        <v>21007</v>
      </c>
      <c r="U39" s="2" t="s">
        <v>20964</v>
      </c>
      <c r="V39" s="2" t="n">
        <v>2025</v>
      </c>
      <c r="W39" s="2" t="s">
        <v>21268</v>
      </c>
      <c r="X39" s="2" t="n">
        <v>117</v>
      </c>
      <c r="Y39" s="2" t="s">
        <v>21269</v>
      </c>
      <c r="Z39" s="2" t="s">
        <v>21269</v>
      </c>
      <c r="AA39" s="2" t="s">
        <v>20966</v>
      </c>
      <c r="AB39" s="2" t="s">
        <v>20981</v>
      </c>
      <c r="AC39" s="2"/>
      <c r="AD39" s="2" t="s">
        <v>57</v>
      </c>
      <c r="AE39" s="2" t="s">
        <v>21270</v>
      </c>
      <c r="AF39" s="2" t="s">
        <v>21271</v>
      </c>
      <c r="AG39" s="2" t="s">
        <v>21272</v>
      </c>
    </row>
    <row r="40" customFormat="false" ht="15" hidden="false" customHeight="false" outlineLevel="0" collapsed="false">
      <c r="A40" s="2" t="s">
        <v>21273</v>
      </c>
      <c r="B40" s="2" t="s">
        <v>21274</v>
      </c>
      <c r="C40" s="2" t="s">
        <v>21275</v>
      </c>
      <c r="D40" s="2" t="s">
        <v>21276</v>
      </c>
      <c r="E40" s="2" t="s">
        <v>18386</v>
      </c>
      <c r="F40" s="2" t="s">
        <v>1278</v>
      </c>
      <c r="G40" s="2" t="s">
        <v>1279</v>
      </c>
      <c r="H40" s="2" t="s">
        <v>127</v>
      </c>
      <c r="I40" s="2" t="s">
        <v>194</v>
      </c>
      <c r="J40" s="2" t="s">
        <v>568</v>
      </c>
      <c r="K40" s="2" t="s">
        <v>246</v>
      </c>
      <c r="L40" s="2" t="s">
        <v>263</v>
      </c>
      <c r="M40" s="2" t="s">
        <v>265</v>
      </c>
      <c r="N40" s="2" t="s">
        <v>1281</v>
      </c>
      <c r="O40" s="2" t="s">
        <v>1284</v>
      </c>
      <c r="P40" s="2" t="n">
        <v>104</v>
      </c>
      <c r="Q40" s="2" t="n">
        <v>6.85</v>
      </c>
      <c r="R40" s="2" t="s">
        <v>64</v>
      </c>
      <c r="S40" s="2" t="n">
        <v>68.5</v>
      </c>
      <c r="T40" s="2" t="s">
        <v>20963</v>
      </c>
      <c r="U40" s="2" t="s">
        <v>20964</v>
      </c>
      <c r="V40" s="2" t="n">
        <v>2016</v>
      </c>
      <c r="W40" s="2" t="s">
        <v>21277</v>
      </c>
      <c r="X40" s="2" t="n">
        <v>24</v>
      </c>
      <c r="Y40" s="2" t="s">
        <v>20646</v>
      </c>
      <c r="Z40" s="2" t="s">
        <v>20646</v>
      </c>
      <c r="AA40" s="2" t="s">
        <v>20966</v>
      </c>
      <c r="AB40" s="2" t="s">
        <v>20981</v>
      </c>
      <c r="AC40" s="2"/>
      <c r="AD40" s="2" t="s">
        <v>57</v>
      </c>
      <c r="AE40" s="2" t="s">
        <v>21278</v>
      </c>
      <c r="AF40" s="2" t="s">
        <v>21279</v>
      </c>
      <c r="AG40" s="2" t="s">
        <v>21280</v>
      </c>
    </row>
    <row r="41" customFormat="false" ht="15" hidden="false" customHeight="false" outlineLevel="0" collapsed="false">
      <c r="A41" s="2" t="s">
        <v>21281</v>
      </c>
      <c r="B41" s="2" t="s">
        <v>21282</v>
      </c>
      <c r="C41" s="2" t="s">
        <v>21283</v>
      </c>
      <c r="D41" s="2" t="s">
        <v>21284</v>
      </c>
      <c r="E41" s="2" t="s">
        <v>18388</v>
      </c>
      <c r="F41" s="2" t="s">
        <v>1289</v>
      </c>
      <c r="G41" s="2" t="s">
        <v>1290</v>
      </c>
      <c r="H41" s="2" t="s">
        <v>103</v>
      </c>
      <c r="I41" s="2" t="s">
        <v>186</v>
      </c>
      <c r="J41" s="2" t="s">
        <v>473</v>
      </c>
      <c r="K41" s="2" t="s">
        <v>246</v>
      </c>
      <c r="L41" s="2" t="s">
        <v>475</v>
      </c>
      <c r="M41" s="2" t="s">
        <v>475</v>
      </c>
      <c r="N41" s="2" t="s">
        <v>1292</v>
      </c>
      <c r="O41" s="2" t="s">
        <v>1295</v>
      </c>
      <c r="P41" s="2" t="n">
        <v>64</v>
      </c>
      <c r="Q41" s="2" t="n">
        <v>6.54</v>
      </c>
      <c r="R41" s="2" t="s">
        <v>79</v>
      </c>
      <c r="S41" s="2" t="n">
        <v>65.4</v>
      </c>
      <c r="T41" s="2" t="s">
        <v>20963</v>
      </c>
      <c r="U41" s="2" t="s">
        <v>20964</v>
      </c>
      <c r="V41" s="2" t="n">
        <v>2025</v>
      </c>
      <c r="W41" s="2" t="s">
        <v>21285</v>
      </c>
      <c r="X41" s="2" t="n">
        <v>117</v>
      </c>
      <c r="Y41" s="2" t="s">
        <v>20585</v>
      </c>
      <c r="Z41" s="2" t="s">
        <v>20585</v>
      </c>
      <c r="AA41" s="2" t="s">
        <v>20966</v>
      </c>
      <c r="AB41" s="2" t="s">
        <v>20981</v>
      </c>
      <c r="AC41" s="2"/>
      <c r="AD41" s="2" t="s">
        <v>166</v>
      </c>
      <c r="AE41" s="2" t="s">
        <v>21286</v>
      </c>
      <c r="AF41" s="2" t="s">
        <v>21287</v>
      </c>
      <c r="AG41" s="2" t="s">
        <v>21288</v>
      </c>
    </row>
    <row r="42" customFormat="false" ht="15" hidden="false" customHeight="false" outlineLevel="0" collapsed="false">
      <c r="A42" s="2" t="s">
        <v>21289</v>
      </c>
      <c r="B42" s="2" t="s">
        <v>21290</v>
      </c>
      <c r="C42" s="2" t="s">
        <v>21291</v>
      </c>
      <c r="D42" s="2" t="s">
        <v>21292</v>
      </c>
      <c r="E42" s="2" t="s">
        <v>18390</v>
      </c>
      <c r="F42" s="2" t="s">
        <v>1300</v>
      </c>
      <c r="G42" s="2" t="s">
        <v>1301</v>
      </c>
      <c r="H42" s="2" t="s">
        <v>47</v>
      </c>
      <c r="I42" s="2" t="s">
        <v>167</v>
      </c>
      <c r="J42" s="2" t="s">
        <v>244</v>
      </c>
      <c r="K42" s="2" t="s">
        <v>246</v>
      </c>
      <c r="L42" s="2" t="s">
        <v>247</v>
      </c>
      <c r="M42" s="2" t="s">
        <v>218</v>
      </c>
      <c r="N42" s="2" t="s">
        <v>1303</v>
      </c>
      <c r="O42" s="2" t="s">
        <v>1306</v>
      </c>
      <c r="P42" s="2" t="n">
        <v>88</v>
      </c>
      <c r="Q42" s="2" t="n">
        <v>7.99</v>
      </c>
      <c r="R42" s="2" t="s">
        <v>55</v>
      </c>
      <c r="S42" s="2" t="n">
        <v>72.4</v>
      </c>
      <c r="T42" s="2" t="s">
        <v>21007</v>
      </c>
      <c r="U42" s="2" t="s">
        <v>20964</v>
      </c>
      <c r="V42" s="2" t="n">
        <v>2020</v>
      </c>
      <c r="W42" s="2" t="s">
        <v>21293</v>
      </c>
      <c r="X42" s="2" t="n">
        <v>23</v>
      </c>
      <c r="Y42" s="2" t="s">
        <v>21294</v>
      </c>
      <c r="Z42" s="2" t="s">
        <v>21294</v>
      </c>
      <c r="AA42" s="2" t="s">
        <v>21000</v>
      </c>
      <c r="AB42" s="2" t="s">
        <v>20981</v>
      </c>
      <c r="AC42" s="2"/>
      <c r="AD42" s="2" t="s">
        <v>57</v>
      </c>
      <c r="AE42" s="2" t="s">
        <v>21295</v>
      </c>
      <c r="AF42" s="2" t="s">
        <v>21296</v>
      </c>
      <c r="AG42" s="2" t="s">
        <v>21297</v>
      </c>
    </row>
    <row r="43" customFormat="false" ht="15" hidden="false" customHeight="false" outlineLevel="0" collapsed="false">
      <c r="A43" s="2" t="s">
        <v>21298</v>
      </c>
      <c r="B43" s="2" t="s">
        <v>21299</v>
      </c>
      <c r="C43" s="2" t="s">
        <v>21300</v>
      </c>
      <c r="D43" s="2" t="s">
        <v>21301</v>
      </c>
      <c r="E43" s="2" t="s">
        <v>18392</v>
      </c>
      <c r="F43" s="2" t="s">
        <v>1311</v>
      </c>
      <c r="G43" s="2" t="s">
        <v>1312</v>
      </c>
      <c r="H43" s="2" t="s">
        <v>115</v>
      </c>
      <c r="I43" s="2" t="s">
        <v>190</v>
      </c>
      <c r="J43" s="2" t="s">
        <v>511</v>
      </c>
      <c r="K43" s="2" t="s">
        <v>215</v>
      </c>
      <c r="L43" s="2" t="s">
        <v>478</v>
      </c>
      <c r="M43" s="2" t="s">
        <v>459</v>
      </c>
      <c r="N43" s="2" t="s">
        <v>1314</v>
      </c>
      <c r="O43" s="2" t="s">
        <v>1317</v>
      </c>
      <c r="P43" s="2" t="n">
        <v>138</v>
      </c>
      <c r="Q43" s="2" t="n">
        <v>74.31</v>
      </c>
      <c r="R43" s="2" t="s">
        <v>113</v>
      </c>
      <c r="S43" s="2" t="n">
        <v>74.31</v>
      </c>
      <c r="T43" s="2" t="s">
        <v>21007</v>
      </c>
      <c r="U43" s="2" t="s">
        <v>20964</v>
      </c>
      <c r="V43" s="2" t="n">
        <v>2021</v>
      </c>
      <c r="W43" s="2" t="s">
        <v>21302</v>
      </c>
      <c r="X43" s="2" t="n">
        <v>106</v>
      </c>
      <c r="Y43" s="2" t="s">
        <v>20468</v>
      </c>
      <c r="Z43" s="2" t="s">
        <v>20468</v>
      </c>
      <c r="AA43" s="2" t="s">
        <v>21009</v>
      </c>
      <c r="AB43" s="2" t="s">
        <v>21303</v>
      </c>
      <c r="AC43" s="2" t="s">
        <v>21304</v>
      </c>
      <c r="AD43" s="2" t="s">
        <v>57</v>
      </c>
      <c r="AE43" s="2" t="s">
        <v>21305</v>
      </c>
      <c r="AF43" s="2" t="s">
        <v>21306</v>
      </c>
      <c r="AG43" s="2" t="s">
        <v>21307</v>
      </c>
    </row>
    <row r="44" customFormat="false" ht="15" hidden="false" customHeight="false" outlineLevel="0" collapsed="false">
      <c r="A44" s="2" t="s">
        <v>21308</v>
      </c>
      <c r="B44" s="2" t="s">
        <v>21309</v>
      </c>
      <c r="C44" s="2" t="s">
        <v>21310</v>
      </c>
      <c r="D44" s="2" t="s">
        <v>21311</v>
      </c>
      <c r="E44" s="2" t="s">
        <v>18394</v>
      </c>
      <c r="F44" s="2" t="s">
        <v>1322</v>
      </c>
      <c r="G44" s="2" t="s">
        <v>1323</v>
      </c>
      <c r="H44" s="2" t="s">
        <v>127</v>
      </c>
      <c r="I44" s="2" t="s">
        <v>194</v>
      </c>
      <c r="J44" s="2" t="s">
        <v>571</v>
      </c>
      <c r="K44" s="2" t="s">
        <v>246</v>
      </c>
      <c r="L44" s="2" t="s">
        <v>263</v>
      </c>
      <c r="M44" s="2" t="s">
        <v>270</v>
      </c>
      <c r="N44" s="2" t="s">
        <v>1325</v>
      </c>
      <c r="O44" s="2" t="s">
        <v>1328</v>
      </c>
      <c r="P44" s="2" t="n">
        <v>104</v>
      </c>
      <c r="Q44" s="2" t="n">
        <v>7.84</v>
      </c>
      <c r="R44" s="2" t="s">
        <v>64</v>
      </c>
      <c r="S44" s="2" t="n">
        <v>78.4</v>
      </c>
      <c r="T44" s="2" t="s">
        <v>20963</v>
      </c>
      <c r="U44" s="2" t="s">
        <v>20964</v>
      </c>
      <c r="V44" s="2" t="n">
        <v>2021</v>
      </c>
      <c r="W44" s="2" t="s">
        <v>21312</v>
      </c>
      <c r="X44" s="2" t="n">
        <v>29</v>
      </c>
      <c r="Y44" s="2" t="s">
        <v>21313</v>
      </c>
      <c r="Z44" s="2" t="s">
        <v>21313</v>
      </c>
      <c r="AA44" s="2" t="s">
        <v>20966</v>
      </c>
      <c r="AB44" s="2" t="s">
        <v>20981</v>
      </c>
      <c r="AC44" s="2"/>
      <c r="AD44" s="2" t="s">
        <v>57</v>
      </c>
      <c r="AE44" s="2" t="s">
        <v>21314</v>
      </c>
      <c r="AF44" s="2" t="s">
        <v>21315</v>
      </c>
      <c r="AG44" s="2" t="s">
        <v>21316</v>
      </c>
    </row>
    <row r="45" customFormat="false" ht="15" hidden="false" customHeight="false" outlineLevel="0" collapsed="false">
      <c r="A45" s="2" t="s">
        <v>21317</v>
      </c>
      <c r="B45" s="2" t="s">
        <v>21318</v>
      </c>
      <c r="C45" s="2" t="s">
        <v>21319</v>
      </c>
      <c r="D45" s="2" t="s">
        <v>21320</v>
      </c>
      <c r="E45" s="2" t="s">
        <v>18395</v>
      </c>
      <c r="F45" s="2" t="s">
        <v>1333</v>
      </c>
      <c r="G45" s="2" t="s">
        <v>1334</v>
      </c>
      <c r="H45" s="2" t="s">
        <v>138</v>
      </c>
      <c r="I45" s="2" t="s">
        <v>198</v>
      </c>
      <c r="J45" s="2" t="s">
        <v>614</v>
      </c>
      <c r="K45" s="2" t="s">
        <v>246</v>
      </c>
      <c r="L45" s="2" t="s">
        <v>263</v>
      </c>
      <c r="M45" s="2" t="s">
        <v>274</v>
      </c>
      <c r="N45" s="2" t="s">
        <v>1336</v>
      </c>
      <c r="O45" s="2" t="s">
        <v>1339</v>
      </c>
      <c r="P45" s="2" t="n">
        <v>100</v>
      </c>
      <c r="Q45" s="2" t="n">
        <v>7.46</v>
      </c>
      <c r="R45" s="2" t="s">
        <v>64</v>
      </c>
      <c r="S45" s="2" t="n">
        <v>74.6</v>
      </c>
      <c r="T45" s="2" t="s">
        <v>20963</v>
      </c>
      <c r="U45" s="2" t="s">
        <v>20964</v>
      </c>
      <c r="V45" s="2" t="n">
        <v>2021</v>
      </c>
      <c r="W45" s="2" t="s">
        <v>21321</v>
      </c>
      <c r="X45" s="2" t="n">
        <v>13</v>
      </c>
      <c r="Y45" s="2" t="s">
        <v>21322</v>
      </c>
      <c r="Z45" s="2" t="s">
        <v>21322</v>
      </c>
      <c r="AA45" s="2" t="s">
        <v>20966</v>
      </c>
      <c r="AB45" s="2" t="s">
        <v>20981</v>
      </c>
      <c r="AC45" s="2"/>
      <c r="AD45" s="2" t="s">
        <v>57</v>
      </c>
      <c r="AE45" s="2" t="s">
        <v>21323</v>
      </c>
      <c r="AF45" s="2" t="s">
        <v>21324</v>
      </c>
      <c r="AG45" s="2" t="s">
        <v>21325</v>
      </c>
    </row>
    <row r="46" customFormat="false" ht="15" hidden="false" customHeight="false" outlineLevel="0" collapsed="false">
      <c r="A46" s="2" t="s">
        <v>21326</v>
      </c>
      <c r="B46" s="2" t="s">
        <v>21327</v>
      </c>
      <c r="C46" s="2" t="s">
        <v>21328</v>
      </c>
      <c r="D46" s="2" t="s">
        <v>21329</v>
      </c>
      <c r="E46" s="2" t="s">
        <v>18396</v>
      </c>
      <c r="F46" s="2" t="s">
        <v>1344</v>
      </c>
      <c r="G46" s="2" t="s">
        <v>1345</v>
      </c>
      <c r="H46" s="2" t="s">
        <v>47</v>
      </c>
      <c r="I46" s="2" t="s">
        <v>169</v>
      </c>
      <c r="J46" s="2" t="s">
        <v>236</v>
      </c>
      <c r="K46" s="2" t="s">
        <v>215</v>
      </c>
      <c r="L46" s="2" t="s">
        <v>216</v>
      </c>
      <c r="M46" s="2" t="s">
        <v>239</v>
      </c>
      <c r="N46" s="2" t="s">
        <v>1347</v>
      </c>
      <c r="O46" s="2" t="s">
        <v>1350</v>
      </c>
      <c r="P46" s="2" t="n">
        <v>160</v>
      </c>
      <c r="Q46" s="2" t="n">
        <v>7.97</v>
      </c>
      <c r="R46" s="2" t="s">
        <v>55</v>
      </c>
      <c r="S46" s="2" t="n">
        <v>72.2</v>
      </c>
      <c r="T46" s="2" t="s">
        <v>21007</v>
      </c>
      <c r="U46" s="2" t="s">
        <v>20964</v>
      </c>
      <c r="V46" s="2" t="n">
        <v>2023</v>
      </c>
      <c r="W46" s="2" t="s">
        <v>21330</v>
      </c>
      <c r="X46" s="2" t="n">
        <v>26</v>
      </c>
      <c r="Y46" s="2" t="s">
        <v>20402</v>
      </c>
      <c r="Z46" s="2" t="s">
        <v>20402</v>
      </c>
      <c r="AA46" s="2" t="s">
        <v>21000</v>
      </c>
      <c r="AB46" s="2" t="s">
        <v>20981</v>
      </c>
      <c r="AC46" s="2"/>
      <c r="AD46" s="2" t="s">
        <v>57</v>
      </c>
      <c r="AE46" s="2" t="s">
        <v>21331</v>
      </c>
      <c r="AF46" s="2" t="s">
        <v>21332</v>
      </c>
      <c r="AG46" s="2" t="s">
        <v>21333</v>
      </c>
    </row>
    <row r="47" customFormat="false" ht="15" hidden="false" customHeight="false" outlineLevel="0" collapsed="false">
      <c r="A47" s="2" t="s">
        <v>21334</v>
      </c>
      <c r="B47" s="2" t="s">
        <v>21335</v>
      </c>
      <c r="C47" s="2" t="s">
        <v>21336</v>
      </c>
      <c r="D47" s="2" t="s">
        <v>21337</v>
      </c>
      <c r="E47" s="2" t="s">
        <v>18397</v>
      </c>
      <c r="F47" s="2" t="s">
        <v>1355</v>
      </c>
      <c r="G47" s="2" t="s">
        <v>1356</v>
      </c>
      <c r="H47" s="2" t="s">
        <v>108</v>
      </c>
      <c r="I47" s="2" t="s">
        <v>188</v>
      </c>
      <c r="J47" s="2" t="s">
        <v>503</v>
      </c>
      <c r="K47" s="2" t="s">
        <v>246</v>
      </c>
      <c r="L47" s="2" t="s">
        <v>505</v>
      </c>
      <c r="M47" s="2" t="s">
        <v>490</v>
      </c>
      <c r="N47" s="2" t="s">
        <v>1358</v>
      </c>
      <c r="O47" s="2" t="s">
        <v>1361</v>
      </c>
      <c r="P47" s="2" t="n">
        <v>96</v>
      </c>
      <c r="Q47" s="2" t="n">
        <v>83.54</v>
      </c>
      <c r="R47" s="2" t="s">
        <v>113</v>
      </c>
      <c r="S47" s="2" t="n">
        <v>83.54</v>
      </c>
      <c r="T47" s="2" t="s">
        <v>21007</v>
      </c>
      <c r="U47" s="2" t="s">
        <v>20964</v>
      </c>
      <c r="V47" s="2" t="n">
        <v>2024</v>
      </c>
      <c r="W47" s="2" t="s">
        <v>21338</v>
      </c>
      <c r="X47" s="2" t="n">
        <v>61</v>
      </c>
      <c r="Y47" s="2" t="s">
        <v>21200</v>
      </c>
      <c r="Z47" s="2" t="s">
        <v>21200</v>
      </c>
      <c r="AA47" s="2" t="s">
        <v>21009</v>
      </c>
      <c r="AB47" s="2" t="s">
        <v>20981</v>
      </c>
      <c r="AC47" s="2"/>
      <c r="AD47" s="2" t="s">
        <v>57</v>
      </c>
      <c r="AE47" s="2" t="s">
        <v>21339</v>
      </c>
      <c r="AF47" s="2" t="s">
        <v>21340</v>
      </c>
      <c r="AG47" s="2" t="s">
        <v>21341</v>
      </c>
    </row>
    <row r="48" customFormat="false" ht="15" hidden="false" customHeight="false" outlineLevel="0" collapsed="false">
      <c r="A48" s="2" t="s">
        <v>21342</v>
      </c>
      <c r="B48" s="2"/>
      <c r="C48" s="2" t="s">
        <v>21343</v>
      </c>
      <c r="D48" s="2" t="s">
        <v>21344</v>
      </c>
      <c r="E48" s="2" t="s">
        <v>18398</v>
      </c>
      <c r="F48" s="2" t="s">
        <v>1366</v>
      </c>
      <c r="G48" s="2" t="s">
        <v>1367</v>
      </c>
      <c r="H48" s="2" t="s">
        <v>127</v>
      </c>
      <c r="I48" s="2" t="s">
        <v>194</v>
      </c>
      <c r="J48" s="2" t="s">
        <v>553</v>
      </c>
      <c r="K48" s="2" t="s">
        <v>215</v>
      </c>
      <c r="L48" s="2" t="s">
        <v>282</v>
      </c>
      <c r="M48" s="2" t="s">
        <v>361</v>
      </c>
      <c r="N48" s="2" t="s">
        <v>1369</v>
      </c>
      <c r="O48" s="2" t="s">
        <v>1372</v>
      </c>
      <c r="P48" s="2" t="n">
        <v>168</v>
      </c>
      <c r="Q48" s="2" t="n">
        <v>7.84</v>
      </c>
      <c r="R48" s="2" t="s">
        <v>64</v>
      </c>
      <c r="S48" s="2" t="n">
        <v>78.4</v>
      </c>
      <c r="T48" s="2" t="s">
        <v>20963</v>
      </c>
      <c r="U48" s="2" t="s">
        <v>20964</v>
      </c>
      <c r="V48" s="2" t="n">
        <v>2026</v>
      </c>
      <c r="W48" s="2" t="s">
        <v>21345</v>
      </c>
      <c r="X48" s="2"/>
      <c r="Y48" s="2"/>
      <c r="Z48" s="2"/>
      <c r="AA48" s="2" t="s">
        <v>20966</v>
      </c>
      <c r="AB48" s="2" t="s">
        <v>20967</v>
      </c>
      <c r="AC48" s="2"/>
      <c r="AD48" s="2" t="s">
        <v>166</v>
      </c>
      <c r="AE48" s="2"/>
      <c r="AF48" s="2" t="s">
        <v>21346</v>
      </c>
      <c r="AG48" s="2" t="s">
        <v>21347</v>
      </c>
    </row>
    <row r="49" customFormat="false" ht="15" hidden="false" customHeight="false" outlineLevel="0" collapsed="false">
      <c r="A49" s="2" t="s">
        <v>21348</v>
      </c>
      <c r="B49" s="2" t="s">
        <v>21349</v>
      </c>
      <c r="C49" s="2" t="s">
        <v>21350</v>
      </c>
      <c r="D49" s="2" t="s">
        <v>21351</v>
      </c>
      <c r="E49" s="2" t="s">
        <v>18399</v>
      </c>
      <c r="F49" s="2" t="s">
        <v>1377</v>
      </c>
      <c r="G49" s="2" t="s">
        <v>1378</v>
      </c>
      <c r="H49" s="2" t="s">
        <v>72</v>
      </c>
      <c r="I49" s="2" t="s">
        <v>176</v>
      </c>
      <c r="J49" s="2" t="s">
        <v>336</v>
      </c>
      <c r="K49" s="2" t="s">
        <v>215</v>
      </c>
      <c r="L49" s="2" t="s">
        <v>282</v>
      </c>
      <c r="M49" s="2" t="s">
        <v>231</v>
      </c>
      <c r="N49" s="2" t="s">
        <v>1380</v>
      </c>
      <c r="O49" s="2" t="s">
        <v>1382</v>
      </c>
      <c r="P49" s="2" t="n">
        <v>160</v>
      </c>
      <c r="Q49" s="2" t="n">
        <v>7.09</v>
      </c>
      <c r="R49" s="2" t="s">
        <v>79</v>
      </c>
      <c r="S49" s="2" t="n">
        <v>70.9</v>
      </c>
      <c r="T49" s="2" t="s">
        <v>20963</v>
      </c>
      <c r="U49" s="2" t="s">
        <v>20964</v>
      </c>
      <c r="V49" s="2" t="n">
        <v>2023</v>
      </c>
      <c r="W49" s="2" t="s">
        <v>21352</v>
      </c>
      <c r="X49" s="2" t="n">
        <v>8</v>
      </c>
      <c r="Y49" s="2" t="s">
        <v>21353</v>
      </c>
      <c r="Z49" s="2" t="s">
        <v>21353</v>
      </c>
      <c r="AA49" s="2" t="s">
        <v>20966</v>
      </c>
      <c r="AB49" s="2" t="s">
        <v>20981</v>
      </c>
      <c r="AC49" s="2"/>
      <c r="AD49" s="2" t="s">
        <v>57</v>
      </c>
      <c r="AE49" s="2" t="s">
        <v>21354</v>
      </c>
      <c r="AF49" s="2" t="s">
        <v>21355</v>
      </c>
      <c r="AG49" s="2" t="s">
        <v>21356</v>
      </c>
    </row>
    <row r="50" customFormat="false" ht="15" hidden="false" customHeight="false" outlineLevel="0" collapsed="false">
      <c r="A50" s="2" t="s">
        <v>21357</v>
      </c>
      <c r="B50" s="2" t="s">
        <v>21358</v>
      </c>
      <c r="C50" s="2" t="s">
        <v>21359</v>
      </c>
      <c r="D50" s="2" t="s">
        <v>21360</v>
      </c>
      <c r="E50" s="2" t="s">
        <v>18402</v>
      </c>
      <c r="F50" s="2" t="s">
        <v>1398</v>
      </c>
      <c r="G50" s="2" t="s">
        <v>1399</v>
      </c>
      <c r="H50" s="2" t="s">
        <v>72</v>
      </c>
      <c r="I50" s="2" t="s">
        <v>176</v>
      </c>
      <c r="J50" s="2" t="s">
        <v>338</v>
      </c>
      <c r="K50" s="2" t="s">
        <v>215</v>
      </c>
      <c r="L50" s="2" t="s">
        <v>282</v>
      </c>
      <c r="M50" s="2" t="s">
        <v>235</v>
      </c>
      <c r="N50" s="2" t="s">
        <v>1401</v>
      </c>
      <c r="O50" s="2" t="s">
        <v>1239</v>
      </c>
      <c r="P50" s="2" t="n">
        <v>160</v>
      </c>
      <c r="Q50" s="2" t="n">
        <v>7.18</v>
      </c>
      <c r="R50" s="2" t="s">
        <v>79</v>
      </c>
      <c r="S50" s="2" t="n">
        <v>71.8</v>
      </c>
      <c r="T50" s="2" t="s">
        <v>20963</v>
      </c>
      <c r="U50" s="2" t="s">
        <v>20964</v>
      </c>
      <c r="V50" s="2" t="n">
        <v>2021</v>
      </c>
      <c r="W50" s="2" t="s">
        <v>21361</v>
      </c>
      <c r="X50" s="2" t="n">
        <v>6</v>
      </c>
      <c r="Y50" s="2" t="s">
        <v>20548</v>
      </c>
      <c r="Z50" s="2" t="s">
        <v>20548</v>
      </c>
      <c r="AA50" s="2" t="s">
        <v>20966</v>
      </c>
      <c r="AB50" s="2" t="s">
        <v>20981</v>
      </c>
      <c r="AC50" s="2"/>
      <c r="AD50" s="2" t="s">
        <v>57</v>
      </c>
      <c r="AE50" s="2" t="s">
        <v>21362</v>
      </c>
      <c r="AF50" s="2" t="s">
        <v>21363</v>
      </c>
      <c r="AG50" s="2" t="s">
        <v>21364</v>
      </c>
    </row>
    <row r="51" customFormat="false" ht="15" hidden="false" customHeight="false" outlineLevel="0" collapsed="false">
      <c r="A51" s="2" t="s">
        <v>21365</v>
      </c>
      <c r="B51" s="2" t="s">
        <v>21366</v>
      </c>
      <c r="C51" s="2" t="s">
        <v>21367</v>
      </c>
      <c r="D51" s="2" t="s">
        <v>21368</v>
      </c>
      <c r="E51" s="2" t="s">
        <v>18403</v>
      </c>
      <c r="F51" s="2" t="s">
        <v>1408</v>
      </c>
      <c r="G51" s="2" t="s">
        <v>1409</v>
      </c>
      <c r="H51" s="2" t="s">
        <v>127</v>
      </c>
      <c r="I51" s="2" t="s">
        <v>194</v>
      </c>
      <c r="J51" s="2" t="s">
        <v>573</v>
      </c>
      <c r="K51" s="2" t="s">
        <v>246</v>
      </c>
      <c r="L51" s="2" t="s">
        <v>263</v>
      </c>
      <c r="M51" s="2" t="s">
        <v>274</v>
      </c>
      <c r="N51" s="2" t="s">
        <v>1411</v>
      </c>
      <c r="O51" s="2" t="s">
        <v>1414</v>
      </c>
      <c r="P51" s="2" t="n">
        <v>104</v>
      </c>
      <c r="Q51" s="2" t="n">
        <v>8.99</v>
      </c>
      <c r="R51" s="2" t="s">
        <v>64</v>
      </c>
      <c r="S51" s="2" t="n">
        <v>89.9</v>
      </c>
      <c r="T51" s="2" t="s">
        <v>21007</v>
      </c>
      <c r="U51" s="2" t="s">
        <v>20964</v>
      </c>
      <c r="V51" s="2" t="n">
        <v>2017</v>
      </c>
      <c r="W51" s="2" t="s">
        <v>21369</v>
      </c>
      <c r="X51" s="2" t="n">
        <v>25</v>
      </c>
      <c r="Y51" s="2" t="s">
        <v>21370</v>
      </c>
      <c r="Z51" s="2" t="s">
        <v>21370</v>
      </c>
      <c r="AA51" s="2" t="s">
        <v>20966</v>
      </c>
      <c r="AB51" s="2" t="s">
        <v>20981</v>
      </c>
      <c r="AC51" s="2"/>
      <c r="AD51" s="2" t="s">
        <v>57</v>
      </c>
      <c r="AE51" s="2" t="s">
        <v>21371</v>
      </c>
      <c r="AF51" s="2" t="s">
        <v>21372</v>
      </c>
      <c r="AG51" s="2" t="s">
        <v>21373</v>
      </c>
    </row>
    <row r="52" customFormat="false" ht="15" hidden="false" customHeight="false" outlineLevel="0" collapsed="false">
      <c r="A52" s="2" t="s">
        <v>21374</v>
      </c>
      <c r="B52" s="2" t="s">
        <v>21375</v>
      </c>
      <c r="C52" s="2" t="s">
        <v>21376</v>
      </c>
      <c r="D52" s="2" t="s">
        <v>21377</v>
      </c>
      <c r="E52" s="2" t="s">
        <v>18404</v>
      </c>
      <c r="F52" s="2" t="s">
        <v>1419</v>
      </c>
      <c r="G52" s="2" t="s">
        <v>1420</v>
      </c>
      <c r="H52" s="2" t="s">
        <v>121</v>
      </c>
      <c r="I52" s="2" t="s">
        <v>192</v>
      </c>
      <c r="J52" s="2" t="s">
        <v>540</v>
      </c>
      <c r="K52" s="2" t="s">
        <v>246</v>
      </c>
      <c r="L52" s="2" t="s">
        <v>263</v>
      </c>
      <c r="M52" s="2" t="s">
        <v>270</v>
      </c>
      <c r="N52" s="2" t="s">
        <v>1422</v>
      </c>
      <c r="O52" s="2" t="s">
        <v>1425</v>
      </c>
      <c r="P52" s="2" t="n">
        <v>104</v>
      </c>
      <c r="Q52" s="2" t="n">
        <v>2.84</v>
      </c>
      <c r="R52" s="2" t="s">
        <v>125</v>
      </c>
      <c r="S52" s="2" t="n">
        <v>71</v>
      </c>
      <c r="T52" s="2" t="s">
        <v>20979</v>
      </c>
      <c r="U52" s="2" t="s">
        <v>20964</v>
      </c>
      <c r="V52" s="2" t="n">
        <v>2016</v>
      </c>
      <c r="W52" s="2" t="s">
        <v>21378</v>
      </c>
      <c r="X52" s="2" t="n">
        <v>9</v>
      </c>
      <c r="Y52" s="2" t="s">
        <v>20837</v>
      </c>
      <c r="Z52" s="2" t="s">
        <v>20837</v>
      </c>
      <c r="AA52" s="2" t="s">
        <v>20966</v>
      </c>
      <c r="AB52" s="2" t="s">
        <v>20981</v>
      </c>
      <c r="AC52" s="2"/>
      <c r="AD52" s="2" t="s">
        <v>57</v>
      </c>
      <c r="AE52" s="2" t="s">
        <v>21379</v>
      </c>
      <c r="AF52" s="2" t="s">
        <v>21380</v>
      </c>
      <c r="AG52" s="2" t="s">
        <v>21381</v>
      </c>
    </row>
    <row r="53" customFormat="false" ht="15" hidden="false" customHeight="false" outlineLevel="0" collapsed="false">
      <c r="A53" s="2" t="s">
        <v>21382</v>
      </c>
      <c r="B53" s="2" t="s">
        <v>21383</v>
      </c>
      <c r="C53" s="2" t="s">
        <v>21384</v>
      </c>
      <c r="D53" s="2" t="s">
        <v>21385</v>
      </c>
      <c r="E53" s="2" t="s">
        <v>18405</v>
      </c>
      <c r="F53" s="2" t="s">
        <v>1430</v>
      </c>
      <c r="G53" s="2" t="s">
        <v>1431</v>
      </c>
      <c r="H53" s="2" t="s">
        <v>81</v>
      </c>
      <c r="I53" s="2" t="s">
        <v>178</v>
      </c>
      <c r="J53" s="2" t="s">
        <v>358</v>
      </c>
      <c r="K53" s="2" t="s">
        <v>215</v>
      </c>
      <c r="L53" s="2" t="s">
        <v>282</v>
      </c>
      <c r="M53" s="2" t="s">
        <v>361</v>
      </c>
      <c r="N53" s="2" t="s">
        <v>1433</v>
      </c>
      <c r="O53" s="2" t="s">
        <v>1436</v>
      </c>
      <c r="P53" s="2" t="n">
        <v>168</v>
      </c>
      <c r="Q53" s="2" t="n">
        <v>6.99</v>
      </c>
      <c r="R53" s="2" t="s">
        <v>79</v>
      </c>
      <c r="S53" s="2" t="n">
        <v>69.9</v>
      </c>
      <c r="T53" s="2" t="s">
        <v>20963</v>
      </c>
      <c r="U53" s="2" t="s">
        <v>20964</v>
      </c>
      <c r="V53" s="2" t="n">
        <v>2019</v>
      </c>
      <c r="W53" s="2" t="s">
        <v>21386</v>
      </c>
      <c r="X53" s="2" t="n">
        <v>60</v>
      </c>
      <c r="Y53" s="2" t="s">
        <v>20495</v>
      </c>
      <c r="Z53" s="2" t="s">
        <v>20495</v>
      </c>
      <c r="AA53" s="2" t="s">
        <v>20966</v>
      </c>
      <c r="AB53" s="2" t="s">
        <v>20981</v>
      </c>
      <c r="AC53" s="2"/>
      <c r="AD53" s="2" t="s">
        <v>57</v>
      </c>
      <c r="AE53" s="2" t="s">
        <v>21387</v>
      </c>
      <c r="AF53" s="2" t="s">
        <v>21388</v>
      </c>
      <c r="AG53" s="2" t="s">
        <v>21389</v>
      </c>
    </row>
    <row r="54" customFormat="false" ht="15" hidden="false" customHeight="false" outlineLevel="0" collapsed="false">
      <c r="A54" s="2" t="s">
        <v>21390</v>
      </c>
      <c r="B54" s="2" t="s">
        <v>21391</v>
      </c>
      <c r="C54" s="2" t="s">
        <v>21392</v>
      </c>
      <c r="D54" s="2" t="s">
        <v>21393</v>
      </c>
      <c r="E54" s="2" t="s">
        <v>18407</v>
      </c>
      <c r="F54" s="2" t="s">
        <v>1440</v>
      </c>
      <c r="G54" s="2" t="s">
        <v>1441</v>
      </c>
      <c r="H54" s="2" t="s">
        <v>47</v>
      </c>
      <c r="I54" s="2" t="s">
        <v>160</v>
      </c>
      <c r="J54" s="2" t="s">
        <v>224</v>
      </c>
      <c r="K54" s="2" t="s">
        <v>215</v>
      </c>
      <c r="L54" s="2" t="s">
        <v>216</v>
      </c>
      <c r="M54" s="2" t="s">
        <v>227</v>
      </c>
      <c r="N54" s="2" t="s">
        <v>1443</v>
      </c>
      <c r="O54" s="2" t="s">
        <v>1445</v>
      </c>
      <c r="P54" s="2" t="n">
        <v>160</v>
      </c>
      <c r="Q54" s="2" t="n">
        <v>7.87</v>
      </c>
      <c r="R54" s="2" t="s">
        <v>55</v>
      </c>
      <c r="S54" s="2" t="n">
        <v>71.2</v>
      </c>
      <c r="T54" s="2" t="s">
        <v>21007</v>
      </c>
      <c r="U54" s="2" t="s">
        <v>20964</v>
      </c>
      <c r="V54" s="2" t="n">
        <v>2019</v>
      </c>
      <c r="W54" s="2" t="s">
        <v>21394</v>
      </c>
      <c r="X54" s="2" t="n">
        <v>22</v>
      </c>
      <c r="Y54" s="2" t="s">
        <v>21395</v>
      </c>
      <c r="Z54" s="2" t="s">
        <v>21395</v>
      </c>
      <c r="AA54" s="2" t="s">
        <v>21000</v>
      </c>
      <c r="AB54" s="2" t="s">
        <v>20981</v>
      </c>
      <c r="AC54" s="2"/>
      <c r="AD54" s="2" t="s">
        <v>57</v>
      </c>
      <c r="AE54" s="2" t="s">
        <v>21396</v>
      </c>
      <c r="AF54" s="2" t="s">
        <v>21397</v>
      </c>
      <c r="AG54" s="2" t="s">
        <v>21398</v>
      </c>
    </row>
    <row r="55" customFormat="false" ht="15" hidden="false" customHeight="false" outlineLevel="0" collapsed="false">
      <c r="A55" s="2" t="s">
        <v>21399</v>
      </c>
      <c r="B55" s="2" t="s">
        <v>21400</v>
      </c>
      <c r="C55" s="2" t="s">
        <v>21401</v>
      </c>
      <c r="D55" s="2" t="s">
        <v>21402</v>
      </c>
      <c r="E55" s="2" t="s">
        <v>18409</v>
      </c>
      <c r="F55" s="2" t="s">
        <v>1450</v>
      </c>
      <c r="G55" s="2" t="s">
        <v>1451</v>
      </c>
      <c r="H55" s="2" t="s">
        <v>87</v>
      </c>
      <c r="I55" s="2" t="s">
        <v>180</v>
      </c>
      <c r="J55" s="2" t="s">
        <v>395</v>
      </c>
      <c r="K55" s="2" t="s">
        <v>215</v>
      </c>
      <c r="L55" s="2" t="s">
        <v>397</v>
      </c>
      <c r="M55" s="2" t="s">
        <v>218</v>
      </c>
      <c r="N55" s="2" t="s">
        <v>1453</v>
      </c>
      <c r="O55" s="2" t="s">
        <v>1456</v>
      </c>
      <c r="P55" s="2" t="n">
        <v>200</v>
      </c>
      <c r="Q55" s="2" t="n">
        <v>8.24</v>
      </c>
      <c r="R55" s="2" t="s">
        <v>79</v>
      </c>
      <c r="S55" s="2" t="n">
        <v>82.4</v>
      </c>
      <c r="T55" s="2" t="s">
        <v>21007</v>
      </c>
      <c r="U55" s="2" t="s">
        <v>20964</v>
      </c>
      <c r="V55" s="2" t="n">
        <v>2021</v>
      </c>
      <c r="W55" s="2" t="s">
        <v>21403</v>
      </c>
      <c r="X55" s="2" t="n">
        <v>23</v>
      </c>
      <c r="Y55" s="2" t="s">
        <v>21404</v>
      </c>
      <c r="Z55" s="2" t="s">
        <v>21404</v>
      </c>
      <c r="AA55" s="2" t="s">
        <v>20966</v>
      </c>
      <c r="AB55" s="2" t="s">
        <v>20981</v>
      </c>
      <c r="AC55" s="2"/>
      <c r="AD55" s="2" t="s">
        <v>57</v>
      </c>
      <c r="AE55" s="2" t="s">
        <v>21405</v>
      </c>
      <c r="AF55" s="2" t="s">
        <v>21406</v>
      </c>
      <c r="AG55" s="2" t="s">
        <v>21407</v>
      </c>
    </row>
    <row r="56" customFormat="false" ht="15" hidden="false" customHeight="false" outlineLevel="0" collapsed="false">
      <c r="A56" s="2" t="s">
        <v>21408</v>
      </c>
      <c r="B56" s="2" t="s">
        <v>21409</v>
      </c>
      <c r="C56" s="2" t="s">
        <v>21410</v>
      </c>
      <c r="D56" s="2" t="s">
        <v>21411</v>
      </c>
      <c r="E56" s="2" t="s">
        <v>18413</v>
      </c>
      <c r="F56" s="2" t="s">
        <v>1470</v>
      </c>
      <c r="G56" s="2" t="s">
        <v>1471</v>
      </c>
      <c r="H56" s="2" t="s">
        <v>108</v>
      </c>
      <c r="I56" s="2" t="s">
        <v>188</v>
      </c>
      <c r="J56" s="2" t="s">
        <v>491</v>
      </c>
      <c r="K56" s="2" t="s">
        <v>215</v>
      </c>
      <c r="L56" s="2" t="s">
        <v>488</v>
      </c>
      <c r="M56" s="2" t="s">
        <v>324</v>
      </c>
      <c r="N56" s="2" t="s">
        <v>1473</v>
      </c>
      <c r="O56" s="2" t="s">
        <v>1476</v>
      </c>
      <c r="P56" s="2" t="n">
        <v>138</v>
      </c>
      <c r="Q56" s="2" t="n">
        <v>68.29</v>
      </c>
      <c r="R56" s="2" t="s">
        <v>113</v>
      </c>
      <c r="S56" s="2" t="n">
        <v>68.29</v>
      </c>
      <c r="T56" s="2" t="s">
        <v>20963</v>
      </c>
      <c r="U56" s="2" t="s">
        <v>20964</v>
      </c>
      <c r="V56" s="2" t="n">
        <v>2020</v>
      </c>
      <c r="W56" s="2" t="s">
        <v>21412</v>
      </c>
      <c r="X56" s="2" t="n">
        <v>57</v>
      </c>
      <c r="Y56" s="2" t="s">
        <v>21413</v>
      </c>
      <c r="Z56" s="2" t="s">
        <v>21413</v>
      </c>
      <c r="AA56" s="2" t="s">
        <v>21009</v>
      </c>
      <c r="AB56" s="2" t="s">
        <v>20981</v>
      </c>
      <c r="AC56" s="2"/>
      <c r="AD56" s="2" t="s">
        <v>166</v>
      </c>
      <c r="AE56" s="2" t="s">
        <v>21414</v>
      </c>
      <c r="AF56" s="2" t="s">
        <v>21415</v>
      </c>
      <c r="AG56" s="2" t="s">
        <v>21416</v>
      </c>
    </row>
    <row r="57" customFormat="false" ht="15" hidden="false" customHeight="false" outlineLevel="0" collapsed="false">
      <c r="A57" s="2" t="s">
        <v>21417</v>
      </c>
      <c r="B57" s="2" t="s">
        <v>21418</v>
      </c>
      <c r="C57" s="2" t="s">
        <v>21419</v>
      </c>
      <c r="D57" s="2" t="s">
        <v>21420</v>
      </c>
      <c r="E57" s="2" t="s">
        <v>18415</v>
      </c>
      <c r="F57" s="2" t="s">
        <v>1481</v>
      </c>
      <c r="G57" s="2" t="s">
        <v>1482</v>
      </c>
      <c r="H57" s="2" t="s">
        <v>87</v>
      </c>
      <c r="I57" s="2" t="s">
        <v>180</v>
      </c>
      <c r="J57" s="2" t="s">
        <v>401</v>
      </c>
      <c r="K57" s="2" t="s">
        <v>246</v>
      </c>
      <c r="L57" s="2" t="s">
        <v>247</v>
      </c>
      <c r="M57" s="2" t="s">
        <v>218</v>
      </c>
      <c r="N57" s="2" t="s">
        <v>1484</v>
      </c>
      <c r="O57" s="2" t="s">
        <v>1487</v>
      </c>
      <c r="P57" s="2" t="n">
        <v>72</v>
      </c>
      <c r="Q57" s="2" t="n">
        <v>7.98</v>
      </c>
      <c r="R57" s="2" t="s">
        <v>79</v>
      </c>
      <c r="S57" s="2" t="n">
        <v>79.8</v>
      </c>
      <c r="T57" s="2" t="s">
        <v>20963</v>
      </c>
      <c r="U57" s="2" t="s">
        <v>20964</v>
      </c>
      <c r="V57" s="2" t="n">
        <v>2022</v>
      </c>
      <c r="W57" s="2" t="s">
        <v>21421</v>
      </c>
      <c r="X57" s="2" t="n">
        <v>24</v>
      </c>
      <c r="Y57" s="2" t="s">
        <v>21422</v>
      </c>
      <c r="Z57" s="2" t="s">
        <v>21422</v>
      </c>
      <c r="AA57" s="2" t="s">
        <v>20966</v>
      </c>
      <c r="AB57" s="2" t="s">
        <v>20981</v>
      </c>
      <c r="AC57" s="2"/>
      <c r="AD57" s="2" t="s">
        <v>57</v>
      </c>
      <c r="AE57" s="2" t="s">
        <v>21423</v>
      </c>
      <c r="AF57" s="2" t="s">
        <v>21424</v>
      </c>
      <c r="AG57" s="2" t="s">
        <v>21425</v>
      </c>
    </row>
    <row r="58" customFormat="false" ht="15" hidden="false" customHeight="false" outlineLevel="0" collapsed="false">
      <c r="A58" s="2" t="s">
        <v>21426</v>
      </c>
      <c r="B58" s="2" t="s">
        <v>21427</v>
      </c>
      <c r="C58" s="2" t="s">
        <v>21428</v>
      </c>
      <c r="D58" s="2" t="s">
        <v>21429</v>
      </c>
      <c r="E58" s="2" t="s">
        <v>18417</v>
      </c>
      <c r="F58" s="2" t="s">
        <v>1492</v>
      </c>
      <c r="G58" s="2" t="s">
        <v>1493</v>
      </c>
      <c r="H58" s="2" t="s">
        <v>108</v>
      </c>
      <c r="I58" s="2" t="s">
        <v>188</v>
      </c>
      <c r="J58" s="2" t="s">
        <v>507</v>
      </c>
      <c r="K58" s="2" t="s">
        <v>246</v>
      </c>
      <c r="L58" s="2" t="s">
        <v>505</v>
      </c>
      <c r="M58" s="2" t="s">
        <v>324</v>
      </c>
      <c r="N58" s="2" t="s">
        <v>1495</v>
      </c>
      <c r="O58" s="2" t="s">
        <v>1498</v>
      </c>
      <c r="P58" s="2" t="n">
        <v>96</v>
      </c>
      <c r="Q58" s="2" t="n">
        <v>77.55</v>
      </c>
      <c r="R58" s="2" t="s">
        <v>113</v>
      </c>
      <c r="S58" s="2" t="n">
        <v>77.55</v>
      </c>
      <c r="T58" s="2" t="s">
        <v>21007</v>
      </c>
      <c r="U58" s="2" t="s">
        <v>20964</v>
      </c>
      <c r="V58" s="2" t="n">
        <v>2024</v>
      </c>
      <c r="W58" s="2" t="s">
        <v>21430</v>
      </c>
      <c r="X58" s="2" t="n">
        <v>61</v>
      </c>
      <c r="Y58" s="2" t="s">
        <v>21431</v>
      </c>
      <c r="Z58" s="2" t="s">
        <v>21431</v>
      </c>
      <c r="AA58" s="2" t="s">
        <v>21009</v>
      </c>
      <c r="AB58" s="2" t="s">
        <v>20981</v>
      </c>
      <c r="AC58" s="2"/>
      <c r="AD58" s="2" t="s">
        <v>57</v>
      </c>
      <c r="AE58" s="2" t="s">
        <v>21432</v>
      </c>
      <c r="AF58" s="2" t="s">
        <v>21433</v>
      </c>
      <c r="AG58" s="2" t="s">
        <v>21434</v>
      </c>
    </row>
    <row r="59" customFormat="false" ht="15" hidden="false" customHeight="false" outlineLevel="0" collapsed="false">
      <c r="A59" s="2" t="s">
        <v>21435</v>
      </c>
      <c r="B59" s="2" t="s">
        <v>21436</v>
      </c>
      <c r="C59" s="2" t="s">
        <v>21437</v>
      </c>
      <c r="D59" s="2" t="s">
        <v>21438</v>
      </c>
      <c r="E59" s="2" t="s">
        <v>18418</v>
      </c>
      <c r="F59" s="2" t="s">
        <v>1503</v>
      </c>
      <c r="G59" s="2" t="s">
        <v>1504</v>
      </c>
      <c r="H59" s="2" t="s">
        <v>47</v>
      </c>
      <c r="I59" s="2" t="s">
        <v>160</v>
      </c>
      <c r="J59" s="2" t="s">
        <v>271</v>
      </c>
      <c r="K59" s="2" t="s">
        <v>246</v>
      </c>
      <c r="L59" s="2" t="s">
        <v>263</v>
      </c>
      <c r="M59" s="2" t="s">
        <v>274</v>
      </c>
      <c r="N59" s="2" t="s">
        <v>1506</v>
      </c>
      <c r="O59" s="2" t="s">
        <v>1509</v>
      </c>
      <c r="P59" s="2" t="n">
        <v>100</v>
      </c>
      <c r="Q59" s="2" t="n">
        <v>9.75</v>
      </c>
      <c r="R59" s="2" t="s">
        <v>55</v>
      </c>
      <c r="S59" s="2" t="n">
        <v>90</v>
      </c>
      <c r="T59" s="2" t="s">
        <v>21007</v>
      </c>
      <c r="U59" s="2" t="s">
        <v>20964</v>
      </c>
      <c r="V59" s="2" t="n">
        <v>2017</v>
      </c>
      <c r="W59" s="2" t="s">
        <v>21439</v>
      </c>
      <c r="X59" s="2" t="n">
        <v>20</v>
      </c>
      <c r="Y59" s="2" t="s">
        <v>21440</v>
      </c>
      <c r="Z59" s="2" t="s">
        <v>21440</v>
      </c>
      <c r="AA59" s="2" t="s">
        <v>21000</v>
      </c>
      <c r="AB59" s="2" t="s">
        <v>20981</v>
      </c>
      <c r="AC59" s="2"/>
      <c r="AD59" s="2" t="s">
        <v>57</v>
      </c>
      <c r="AE59" s="2" t="s">
        <v>21441</v>
      </c>
      <c r="AF59" s="2" t="s">
        <v>21442</v>
      </c>
      <c r="AG59" s="2" t="s">
        <v>21443</v>
      </c>
    </row>
    <row r="60" customFormat="false" ht="15" hidden="false" customHeight="false" outlineLevel="0" collapsed="false">
      <c r="A60" s="2" t="s">
        <v>21444</v>
      </c>
      <c r="B60" s="2" t="s">
        <v>21445</v>
      </c>
      <c r="C60" s="2" t="s">
        <v>21446</v>
      </c>
      <c r="D60" s="2" t="s">
        <v>21447</v>
      </c>
      <c r="E60" s="2" t="s">
        <v>18421</v>
      </c>
      <c r="F60" s="2" t="s">
        <v>1525</v>
      </c>
      <c r="G60" s="2" t="s">
        <v>1526</v>
      </c>
      <c r="H60" s="2" t="s">
        <v>115</v>
      </c>
      <c r="I60" s="2" t="s">
        <v>190</v>
      </c>
      <c r="J60" s="2" t="s">
        <v>527</v>
      </c>
      <c r="K60" s="2" t="s">
        <v>246</v>
      </c>
      <c r="L60" s="2" t="s">
        <v>263</v>
      </c>
      <c r="M60" s="2" t="s">
        <v>274</v>
      </c>
      <c r="N60" s="2" t="s">
        <v>1528</v>
      </c>
      <c r="O60" s="2" t="s">
        <v>1531</v>
      </c>
      <c r="P60" s="2" t="n">
        <v>96</v>
      </c>
      <c r="Q60" s="2" t="n">
        <v>61.1</v>
      </c>
      <c r="R60" s="2" t="s">
        <v>113</v>
      </c>
      <c r="S60" s="2" t="n">
        <v>61.1</v>
      </c>
      <c r="T60" s="2" t="s">
        <v>20963</v>
      </c>
      <c r="U60" s="2" t="s">
        <v>20964</v>
      </c>
      <c r="V60" s="2" t="n">
        <v>2018</v>
      </c>
      <c r="W60" s="2" t="s">
        <v>21448</v>
      </c>
      <c r="X60" s="2" t="n">
        <v>103</v>
      </c>
      <c r="Y60" s="2" t="s">
        <v>20736</v>
      </c>
      <c r="Z60" s="2" t="s">
        <v>20736</v>
      </c>
      <c r="AA60" s="2" t="s">
        <v>21009</v>
      </c>
      <c r="AB60" s="2" t="s">
        <v>20981</v>
      </c>
      <c r="AC60" s="2"/>
      <c r="AD60" s="2" t="s">
        <v>57</v>
      </c>
      <c r="AE60" s="2" t="s">
        <v>21449</v>
      </c>
      <c r="AF60" s="2" t="s">
        <v>21450</v>
      </c>
      <c r="AG60" s="2" t="s">
        <v>21451</v>
      </c>
    </row>
    <row r="61" customFormat="false" ht="15" hidden="false" customHeight="false" outlineLevel="0" collapsed="false">
      <c r="A61" s="2" t="s">
        <v>21452</v>
      </c>
      <c r="B61" s="2" t="s">
        <v>21453</v>
      </c>
      <c r="C61" s="2" t="s">
        <v>21454</v>
      </c>
      <c r="D61" s="2" t="s">
        <v>21455</v>
      </c>
      <c r="E61" s="2" t="s">
        <v>18423</v>
      </c>
      <c r="F61" s="2" t="s">
        <v>1548</v>
      </c>
      <c r="G61" s="2" t="s">
        <v>1549</v>
      </c>
      <c r="H61" s="2" t="s">
        <v>58</v>
      </c>
      <c r="I61" s="2" t="s">
        <v>172</v>
      </c>
      <c r="J61" s="2" t="s">
        <v>306</v>
      </c>
      <c r="K61" s="2" t="s">
        <v>246</v>
      </c>
      <c r="L61" s="2" t="s">
        <v>263</v>
      </c>
      <c r="M61" s="2" t="s">
        <v>274</v>
      </c>
      <c r="N61" s="2" t="s">
        <v>1551</v>
      </c>
      <c r="O61" s="2" t="s">
        <v>1554</v>
      </c>
      <c r="P61" s="2" t="n">
        <v>104</v>
      </c>
      <c r="Q61" s="2" t="n">
        <v>7.42</v>
      </c>
      <c r="R61" s="2" t="s">
        <v>64</v>
      </c>
      <c r="S61" s="2" t="n">
        <v>74.2</v>
      </c>
      <c r="T61" s="2" t="s">
        <v>20963</v>
      </c>
      <c r="U61" s="2" t="s">
        <v>20964</v>
      </c>
      <c r="V61" s="2" t="n">
        <v>2016</v>
      </c>
      <c r="W61" s="2" t="s">
        <v>21456</v>
      </c>
      <c r="X61" s="2" t="n">
        <v>7</v>
      </c>
      <c r="Y61" s="2" t="s">
        <v>21457</v>
      </c>
      <c r="Z61" s="2" t="s">
        <v>21457</v>
      </c>
      <c r="AA61" s="2" t="s">
        <v>21009</v>
      </c>
      <c r="AB61" s="2" t="s">
        <v>21458</v>
      </c>
      <c r="AC61" s="2" t="s">
        <v>21459</v>
      </c>
      <c r="AD61" s="2" t="s">
        <v>166</v>
      </c>
      <c r="AE61" s="2" t="s">
        <v>21460</v>
      </c>
      <c r="AF61" s="2" t="s">
        <v>21461</v>
      </c>
      <c r="AG61" s="2" t="s">
        <v>21462</v>
      </c>
    </row>
    <row r="62" customFormat="false" ht="15" hidden="false" customHeight="false" outlineLevel="0" collapsed="false">
      <c r="A62" s="2" t="s">
        <v>21463</v>
      </c>
      <c r="B62" s="2" t="s">
        <v>21464</v>
      </c>
      <c r="C62" s="2" t="s">
        <v>21465</v>
      </c>
      <c r="D62" s="2" t="s">
        <v>21466</v>
      </c>
      <c r="E62" s="2" t="s">
        <v>18424</v>
      </c>
      <c r="F62" s="2" t="s">
        <v>1559</v>
      </c>
      <c r="G62" s="2" t="s">
        <v>1560</v>
      </c>
      <c r="H62" s="2" t="s">
        <v>138</v>
      </c>
      <c r="I62" s="2" t="s">
        <v>198</v>
      </c>
      <c r="J62" s="2" t="s">
        <v>612</v>
      </c>
      <c r="K62" s="2" t="s">
        <v>246</v>
      </c>
      <c r="L62" s="2" t="s">
        <v>263</v>
      </c>
      <c r="M62" s="2" t="s">
        <v>270</v>
      </c>
      <c r="N62" s="2" t="s">
        <v>1562</v>
      </c>
      <c r="O62" s="2" t="s">
        <v>1564</v>
      </c>
      <c r="P62" s="2" t="n">
        <v>100</v>
      </c>
      <c r="Q62" s="2" t="n">
        <v>6.71</v>
      </c>
      <c r="R62" s="2" t="s">
        <v>64</v>
      </c>
      <c r="S62" s="2" t="n">
        <v>67.1</v>
      </c>
      <c r="T62" s="2" t="s">
        <v>20963</v>
      </c>
      <c r="U62" s="2" t="s">
        <v>20964</v>
      </c>
      <c r="V62" s="2" t="n">
        <v>2020</v>
      </c>
      <c r="W62" s="2" t="s">
        <v>21467</v>
      </c>
      <c r="X62" s="2" t="n">
        <v>12</v>
      </c>
      <c r="Y62" s="2" t="s">
        <v>21468</v>
      </c>
      <c r="Z62" s="2" t="s">
        <v>21468</v>
      </c>
      <c r="AA62" s="2" t="s">
        <v>20966</v>
      </c>
      <c r="AB62" s="2" t="s">
        <v>20981</v>
      </c>
      <c r="AC62" s="2"/>
      <c r="AD62" s="2" t="s">
        <v>57</v>
      </c>
      <c r="AE62" s="2" t="s">
        <v>21469</v>
      </c>
      <c r="AF62" s="2" t="s">
        <v>21470</v>
      </c>
      <c r="AG62" s="2" t="s">
        <v>21471</v>
      </c>
    </row>
    <row r="63" customFormat="false" ht="15" hidden="false" customHeight="false" outlineLevel="0" collapsed="false">
      <c r="A63" s="2" t="s">
        <v>21472</v>
      </c>
      <c r="B63" s="2" t="s">
        <v>21473</v>
      </c>
      <c r="C63" s="2" t="s">
        <v>21474</v>
      </c>
      <c r="D63" s="2" t="s">
        <v>21475</v>
      </c>
      <c r="E63" s="2" t="s">
        <v>18425</v>
      </c>
      <c r="F63" s="2" t="s">
        <v>1569</v>
      </c>
      <c r="G63" s="2" t="s">
        <v>1570</v>
      </c>
      <c r="H63" s="2" t="s">
        <v>58</v>
      </c>
      <c r="I63" s="2" t="s">
        <v>172</v>
      </c>
      <c r="J63" s="2" t="s">
        <v>308</v>
      </c>
      <c r="K63" s="2" t="s">
        <v>246</v>
      </c>
      <c r="L63" s="2" t="s">
        <v>277</v>
      </c>
      <c r="M63" s="2" t="s">
        <v>277</v>
      </c>
      <c r="N63" s="2" t="s">
        <v>1572</v>
      </c>
      <c r="O63" s="2" t="s">
        <v>1575</v>
      </c>
      <c r="P63" s="2" t="n">
        <v>96</v>
      </c>
      <c r="Q63" s="2" t="n">
        <v>6.53</v>
      </c>
      <c r="R63" s="2" t="s">
        <v>64</v>
      </c>
      <c r="S63" s="2" t="n">
        <v>65.3</v>
      </c>
      <c r="T63" s="2" t="s">
        <v>20963</v>
      </c>
      <c r="U63" s="2" t="s">
        <v>20964</v>
      </c>
      <c r="V63" s="2" t="n">
        <v>2018</v>
      </c>
      <c r="W63" s="2" t="s">
        <v>21476</v>
      </c>
      <c r="X63" s="2" t="n">
        <v>9</v>
      </c>
      <c r="Y63" s="2" t="s">
        <v>20635</v>
      </c>
      <c r="Z63" s="2" t="s">
        <v>20635</v>
      </c>
      <c r="AA63" s="2" t="s">
        <v>21009</v>
      </c>
      <c r="AB63" s="2" t="s">
        <v>20981</v>
      </c>
      <c r="AC63" s="2"/>
      <c r="AD63" s="2" t="s">
        <v>166</v>
      </c>
      <c r="AE63" s="2" t="s">
        <v>21477</v>
      </c>
      <c r="AF63" s="2" t="s">
        <v>21478</v>
      </c>
      <c r="AG63" s="2" t="s">
        <v>21479</v>
      </c>
    </row>
    <row r="64" customFormat="false" ht="15" hidden="false" customHeight="false" outlineLevel="0" collapsed="false">
      <c r="A64" s="2" t="s">
        <v>21480</v>
      </c>
      <c r="B64" s="2" t="s">
        <v>21481</v>
      </c>
      <c r="C64" s="2" t="s">
        <v>21482</v>
      </c>
      <c r="D64" s="2" t="s">
        <v>21483</v>
      </c>
      <c r="E64" s="2" t="s">
        <v>18426</v>
      </c>
      <c r="F64" s="2" t="s">
        <v>1580</v>
      </c>
      <c r="G64" s="2" t="s">
        <v>1581</v>
      </c>
      <c r="H64" s="2" t="s">
        <v>72</v>
      </c>
      <c r="I64" s="2" t="s">
        <v>176</v>
      </c>
      <c r="J64" s="2" t="s">
        <v>348</v>
      </c>
      <c r="K64" s="2" t="s">
        <v>246</v>
      </c>
      <c r="L64" s="2" t="s">
        <v>247</v>
      </c>
      <c r="M64" s="2" t="s">
        <v>218</v>
      </c>
      <c r="N64" s="2" t="s">
        <v>1583</v>
      </c>
      <c r="O64" s="2" t="s">
        <v>1586</v>
      </c>
      <c r="P64" s="2" t="n">
        <v>64</v>
      </c>
      <c r="Q64" s="2" t="n">
        <v>5.76</v>
      </c>
      <c r="R64" s="2" t="s">
        <v>79</v>
      </c>
      <c r="S64" s="2" t="n">
        <v>57.6</v>
      </c>
      <c r="T64" s="2" t="s">
        <v>20979</v>
      </c>
      <c r="U64" s="2" t="s">
        <v>20964</v>
      </c>
      <c r="V64" s="2" t="n">
        <v>2020</v>
      </c>
      <c r="W64" s="2" t="s">
        <v>21484</v>
      </c>
      <c r="X64" s="2" t="n">
        <v>5</v>
      </c>
      <c r="Y64" s="2" t="s">
        <v>21485</v>
      </c>
      <c r="Z64" s="2" t="s">
        <v>21485</v>
      </c>
      <c r="AA64" s="2" t="s">
        <v>20966</v>
      </c>
      <c r="AB64" s="2" t="s">
        <v>20981</v>
      </c>
      <c r="AC64" s="2"/>
      <c r="AD64" s="2" t="s">
        <v>57</v>
      </c>
      <c r="AE64" s="2" t="s">
        <v>21486</v>
      </c>
      <c r="AF64" s="2" t="s">
        <v>21487</v>
      </c>
      <c r="AG64" s="2" t="s">
        <v>21488</v>
      </c>
    </row>
    <row r="65" customFormat="false" ht="15" hidden="false" customHeight="false" outlineLevel="0" collapsed="false">
      <c r="A65" s="2" t="s">
        <v>21489</v>
      </c>
      <c r="B65" s="2" t="s">
        <v>21490</v>
      </c>
      <c r="C65" s="2" t="s">
        <v>21491</v>
      </c>
      <c r="D65" s="2" t="s">
        <v>21492</v>
      </c>
      <c r="E65" s="2" t="s">
        <v>18427</v>
      </c>
      <c r="F65" s="2" t="s">
        <v>1591</v>
      </c>
      <c r="G65" s="2" t="s">
        <v>1592</v>
      </c>
      <c r="H65" s="2" t="s">
        <v>58</v>
      </c>
      <c r="I65" s="2" t="s">
        <v>172</v>
      </c>
      <c r="J65" s="2" t="s">
        <v>284</v>
      </c>
      <c r="K65" s="2" t="s">
        <v>215</v>
      </c>
      <c r="L65" s="2" t="s">
        <v>282</v>
      </c>
      <c r="M65" s="2" t="s">
        <v>243</v>
      </c>
      <c r="N65" s="2" t="s">
        <v>1594</v>
      </c>
      <c r="O65" s="2" t="s">
        <v>1597</v>
      </c>
      <c r="P65" s="2" t="n">
        <v>168</v>
      </c>
      <c r="Q65" s="2" t="n">
        <v>8.65</v>
      </c>
      <c r="R65" s="2" t="s">
        <v>64</v>
      </c>
      <c r="S65" s="2" t="n">
        <v>86.5</v>
      </c>
      <c r="T65" s="2" t="s">
        <v>21007</v>
      </c>
      <c r="U65" s="2" t="s">
        <v>20964</v>
      </c>
      <c r="V65" s="2" t="n">
        <v>2022</v>
      </c>
      <c r="W65" s="2" t="s">
        <v>21493</v>
      </c>
      <c r="X65" s="2" t="n">
        <v>13</v>
      </c>
      <c r="Y65" s="2" t="s">
        <v>21494</v>
      </c>
      <c r="Z65" s="2" t="s">
        <v>21494</v>
      </c>
      <c r="AA65" s="2" t="s">
        <v>21009</v>
      </c>
      <c r="AB65" s="2" t="s">
        <v>20981</v>
      </c>
      <c r="AC65" s="2"/>
      <c r="AD65" s="2" t="s">
        <v>57</v>
      </c>
      <c r="AE65" s="2" t="s">
        <v>21495</v>
      </c>
      <c r="AF65" s="2" t="s">
        <v>21496</v>
      </c>
      <c r="AG65" s="2" t="s">
        <v>21497</v>
      </c>
    </row>
    <row r="66" customFormat="false" ht="15" hidden="false" customHeight="false" outlineLevel="0" collapsed="false">
      <c r="A66" s="2" t="s">
        <v>21498</v>
      </c>
      <c r="B66" s="2"/>
      <c r="C66" s="2" t="s">
        <v>21499</v>
      </c>
      <c r="D66" s="2" t="s">
        <v>21500</v>
      </c>
      <c r="E66" s="2" t="s">
        <v>18429</v>
      </c>
      <c r="F66" s="2" t="s">
        <v>1612</v>
      </c>
      <c r="G66" s="2" t="s">
        <v>1613</v>
      </c>
      <c r="H66" s="2" t="s">
        <v>98</v>
      </c>
      <c r="I66" s="2" t="s">
        <v>184</v>
      </c>
      <c r="J66" s="2" t="s">
        <v>447</v>
      </c>
      <c r="K66" s="2" t="s">
        <v>246</v>
      </c>
      <c r="L66" s="2" t="s">
        <v>247</v>
      </c>
      <c r="M66" s="2" t="s">
        <v>218</v>
      </c>
      <c r="N66" s="2" t="s">
        <v>1615</v>
      </c>
      <c r="O66" s="2" t="s">
        <v>1617</v>
      </c>
      <c r="P66" s="2" t="n">
        <v>80</v>
      </c>
      <c r="Q66" s="2" t="n">
        <v>8.26</v>
      </c>
      <c r="R66" s="2" t="s">
        <v>64</v>
      </c>
      <c r="S66" s="2" t="n">
        <v>82.6</v>
      </c>
      <c r="T66" s="2" t="s">
        <v>21007</v>
      </c>
      <c r="U66" s="2" t="s">
        <v>20964</v>
      </c>
      <c r="V66" s="2" t="n">
        <v>2026</v>
      </c>
      <c r="W66" s="2" t="s">
        <v>21345</v>
      </c>
      <c r="X66" s="2"/>
      <c r="Y66" s="2"/>
      <c r="Z66" s="2"/>
      <c r="AA66" s="2" t="s">
        <v>21009</v>
      </c>
      <c r="AB66" s="2" t="s">
        <v>20967</v>
      </c>
      <c r="AC66" s="2"/>
      <c r="AD66" s="2" t="s">
        <v>166</v>
      </c>
      <c r="AE66" s="2"/>
      <c r="AF66" s="2" t="s">
        <v>21501</v>
      </c>
      <c r="AG66" s="2" t="s">
        <v>21502</v>
      </c>
    </row>
    <row r="67" customFormat="false" ht="15" hidden="false" customHeight="false" outlineLevel="0" collapsed="false">
      <c r="A67" s="2" t="s">
        <v>21503</v>
      </c>
      <c r="B67" s="2" t="s">
        <v>21504</v>
      </c>
      <c r="C67" s="2" t="s">
        <v>21505</v>
      </c>
      <c r="D67" s="2" t="s">
        <v>21506</v>
      </c>
      <c r="E67" s="2" t="s">
        <v>18431</v>
      </c>
      <c r="F67" s="2" t="s">
        <v>1632</v>
      </c>
      <c r="G67" s="2" t="s">
        <v>909</v>
      </c>
      <c r="H67" s="2" t="s">
        <v>103</v>
      </c>
      <c r="I67" s="2" t="s">
        <v>186</v>
      </c>
      <c r="J67" s="2" t="s">
        <v>469</v>
      </c>
      <c r="K67" s="2" t="s">
        <v>246</v>
      </c>
      <c r="L67" s="2" t="s">
        <v>247</v>
      </c>
      <c r="M67" s="2" t="s">
        <v>239</v>
      </c>
      <c r="N67" s="2" t="s">
        <v>1634</v>
      </c>
      <c r="O67" s="2" t="s">
        <v>1637</v>
      </c>
      <c r="P67" s="2" t="n">
        <v>64</v>
      </c>
      <c r="Q67" s="2" t="n">
        <v>6.08</v>
      </c>
      <c r="R67" s="2" t="s">
        <v>79</v>
      </c>
      <c r="S67" s="2" t="n">
        <v>60.8</v>
      </c>
      <c r="T67" s="2" t="s">
        <v>20979</v>
      </c>
      <c r="U67" s="2" t="s">
        <v>20964</v>
      </c>
      <c r="V67" s="2" t="n">
        <v>2022</v>
      </c>
      <c r="W67" s="2" t="s">
        <v>21507</v>
      </c>
      <c r="X67" s="2" t="n">
        <v>114</v>
      </c>
      <c r="Y67" s="2" t="s">
        <v>21508</v>
      </c>
      <c r="Z67" s="2" t="s">
        <v>21508</v>
      </c>
      <c r="AA67" s="2" t="s">
        <v>20966</v>
      </c>
      <c r="AB67" s="2" t="s">
        <v>20981</v>
      </c>
      <c r="AC67" s="2"/>
      <c r="AD67" s="2" t="s">
        <v>57</v>
      </c>
      <c r="AE67" s="2" t="s">
        <v>21509</v>
      </c>
      <c r="AF67" s="2" t="s">
        <v>21510</v>
      </c>
      <c r="AG67" s="2" t="s">
        <v>21511</v>
      </c>
    </row>
    <row r="68" customFormat="false" ht="15" hidden="false" customHeight="false" outlineLevel="0" collapsed="false">
      <c r="A68" s="2" t="s">
        <v>21512</v>
      </c>
      <c r="B68" s="2" t="s">
        <v>21513</v>
      </c>
      <c r="C68" s="2" t="s">
        <v>21514</v>
      </c>
      <c r="D68" s="2" t="s">
        <v>21515</v>
      </c>
      <c r="E68" s="2" t="s">
        <v>18437</v>
      </c>
      <c r="F68" s="2" t="s">
        <v>1674</v>
      </c>
      <c r="G68" s="2" t="s">
        <v>1675</v>
      </c>
      <c r="H68" s="2" t="s">
        <v>121</v>
      </c>
      <c r="I68" s="2" t="s">
        <v>192</v>
      </c>
      <c r="J68" s="2" t="s">
        <v>533</v>
      </c>
      <c r="K68" s="2" t="s">
        <v>215</v>
      </c>
      <c r="L68" s="2" t="s">
        <v>298</v>
      </c>
      <c r="M68" s="2" t="s">
        <v>300</v>
      </c>
      <c r="N68" s="2" t="s">
        <v>1677</v>
      </c>
      <c r="O68" s="2" t="s">
        <v>1680</v>
      </c>
      <c r="P68" s="2" t="n">
        <v>132</v>
      </c>
      <c r="Q68" s="2" t="n">
        <v>2.62</v>
      </c>
      <c r="R68" s="2" t="s">
        <v>125</v>
      </c>
      <c r="S68" s="2" t="n">
        <v>65.5</v>
      </c>
      <c r="T68" s="2" t="s">
        <v>20979</v>
      </c>
      <c r="U68" s="2" t="s">
        <v>20964</v>
      </c>
      <c r="V68" s="2" t="n">
        <v>2025</v>
      </c>
      <c r="W68" s="2" t="s">
        <v>21285</v>
      </c>
      <c r="X68" s="2" t="n">
        <v>18</v>
      </c>
      <c r="Y68" s="2" t="s">
        <v>21516</v>
      </c>
      <c r="Z68" s="2" t="s">
        <v>21516</v>
      </c>
      <c r="AA68" s="2" t="s">
        <v>20966</v>
      </c>
      <c r="AB68" s="2" t="s">
        <v>20981</v>
      </c>
      <c r="AC68" s="2"/>
      <c r="AD68" s="2" t="s">
        <v>57</v>
      </c>
      <c r="AE68" s="2" t="s">
        <v>21517</v>
      </c>
      <c r="AF68" s="2" t="s">
        <v>21518</v>
      </c>
      <c r="AG68" s="2" t="s">
        <v>21519</v>
      </c>
    </row>
    <row r="69" customFormat="false" ht="15" hidden="false" customHeight="false" outlineLevel="0" collapsed="false">
      <c r="A69" s="2" t="s">
        <v>21520</v>
      </c>
      <c r="B69" s="2" t="s">
        <v>21521</v>
      </c>
      <c r="C69" s="2" t="s">
        <v>21522</v>
      </c>
      <c r="D69" s="2" t="s">
        <v>21523</v>
      </c>
      <c r="E69" s="2" t="s">
        <v>18438</v>
      </c>
      <c r="F69" s="2" t="s">
        <v>1685</v>
      </c>
      <c r="G69" s="2" t="s">
        <v>1686</v>
      </c>
      <c r="H69" s="2" t="s">
        <v>98</v>
      </c>
      <c r="I69" s="2" t="s">
        <v>184</v>
      </c>
      <c r="J69" s="2" t="s">
        <v>450</v>
      </c>
      <c r="K69" s="2" t="s">
        <v>246</v>
      </c>
      <c r="L69" s="2" t="s">
        <v>247</v>
      </c>
      <c r="M69" s="2" t="s">
        <v>252</v>
      </c>
      <c r="N69" s="2" t="s">
        <v>1688</v>
      </c>
      <c r="O69" s="2" t="s">
        <v>1691</v>
      </c>
      <c r="P69" s="2" t="n">
        <v>80</v>
      </c>
      <c r="Q69" s="2" t="n">
        <v>8.36</v>
      </c>
      <c r="R69" s="2" t="s">
        <v>64</v>
      </c>
      <c r="S69" s="2" t="n">
        <v>83.6</v>
      </c>
      <c r="T69" s="2" t="s">
        <v>21007</v>
      </c>
      <c r="U69" s="2" t="s">
        <v>20964</v>
      </c>
      <c r="V69" s="2" t="n">
        <v>2018</v>
      </c>
      <c r="W69" s="2" t="s">
        <v>21524</v>
      </c>
      <c r="X69" s="2" t="n">
        <v>6</v>
      </c>
      <c r="Y69" s="2" t="s">
        <v>21525</v>
      </c>
      <c r="Z69" s="2" t="s">
        <v>21525</v>
      </c>
      <c r="AA69" s="2" t="s">
        <v>21009</v>
      </c>
      <c r="AB69" s="2" t="s">
        <v>20981</v>
      </c>
      <c r="AC69" s="2"/>
      <c r="AD69" s="2" t="s">
        <v>57</v>
      </c>
      <c r="AE69" s="2" t="s">
        <v>21526</v>
      </c>
      <c r="AF69" s="2" t="s">
        <v>21527</v>
      </c>
      <c r="AG69" s="2" t="s">
        <v>21528</v>
      </c>
    </row>
    <row r="70" customFormat="false" ht="15" hidden="false" customHeight="false" outlineLevel="0" collapsed="false">
      <c r="A70" s="2" t="s">
        <v>21529</v>
      </c>
      <c r="B70" s="2" t="s">
        <v>21530</v>
      </c>
      <c r="C70" s="2" t="s">
        <v>21531</v>
      </c>
      <c r="D70" s="2" t="s">
        <v>21532</v>
      </c>
      <c r="E70" s="2" t="s">
        <v>18439</v>
      </c>
      <c r="F70" s="2" t="s">
        <v>1696</v>
      </c>
      <c r="G70" s="2" t="s">
        <v>1697</v>
      </c>
      <c r="H70" s="2" t="s">
        <v>108</v>
      </c>
      <c r="I70" s="2" t="s">
        <v>188</v>
      </c>
      <c r="J70" s="2" t="s">
        <v>486</v>
      </c>
      <c r="K70" s="2" t="s">
        <v>215</v>
      </c>
      <c r="L70" s="2" t="s">
        <v>488</v>
      </c>
      <c r="M70" s="2" t="s">
        <v>490</v>
      </c>
      <c r="N70" s="2" t="s">
        <v>1699</v>
      </c>
      <c r="O70" s="2" t="s">
        <v>1702</v>
      </c>
      <c r="P70" s="2" t="n">
        <v>138</v>
      </c>
      <c r="Q70" s="2" t="n">
        <v>66.28</v>
      </c>
      <c r="R70" s="2" t="s">
        <v>113</v>
      </c>
      <c r="S70" s="2" t="n">
        <v>66.28</v>
      </c>
      <c r="T70" s="2" t="s">
        <v>20963</v>
      </c>
      <c r="U70" s="2" t="s">
        <v>20964</v>
      </c>
      <c r="V70" s="2" t="n">
        <v>2020</v>
      </c>
      <c r="W70" s="2" t="s">
        <v>21533</v>
      </c>
      <c r="X70" s="2" t="n">
        <v>57</v>
      </c>
      <c r="Y70" s="2" t="s">
        <v>21534</v>
      </c>
      <c r="Z70" s="2" t="s">
        <v>21534</v>
      </c>
      <c r="AA70" s="2" t="s">
        <v>21009</v>
      </c>
      <c r="AB70" s="2" t="s">
        <v>20981</v>
      </c>
      <c r="AC70" s="2"/>
      <c r="AD70" s="2" t="s">
        <v>57</v>
      </c>
      <c r="AE70" s="2" t="s">
        <v>21535</v>
      </c>
      <c r="AF70" s="2" t="s">
        <v>21536</v>
      </c>
      <c r="AG70" s="2" t="s">
        <v>21537</v>
      </c>
    </row>
    <row r="71" customFormat="false" ht="15" hidden="false" customHeight="false" outlineLevel="0" collapsed="false">
      <c r="A71" s="2" t="s">
        <v>21538</v>
      </c>
      <c r="B71" s="2" t="s">
        <v>21539</v>
      </c>
      <c r="C71" s="2" t="s">
        <v>21540</v>
      </c>
      <c r="D71" s="2" t="s">
        <v>21541</v>
      </c>
      <c r="E71" s="2" t="s">
        <v>18441</v>
      </c>
      <c r="F71" s="2" t="s">
        <v>1707</v>
      </c>
      <c r="G71" s="2" t="s">
        <v>1708</v>
      </c>
      <c r="H71" s="2" t="s">
        <v>58</v>
      </c>
      <c r="I71" s="2" t="s">
        <v>172</v>
      </c>
      <c r="J71" s="2" t="s">
        <v>290</v>
      </c>
      <c r="K71" s="2" t="s">
        <v>215</v>
      </c>
      <c r="L71" s="2" t="s">
        <v>282</v>
      </c>
      <c r="M71" s="2" t="s">
        <v>227</v>
      </c>
      <c r="N71" s="2" t="s">
        <v>1710</v>
      </c>
      <c r="O71" s="2" t="s">
        <v>1713</v>
      </c>
      <c r="P71" s="2" t="n">
        <v>168</v>
      </c>
      <c r="Q71" s="2" t="n">
        <v>7.75</v>
      </c>
      <c r="R71" s="2" t="s">
        <v>64</v>
      </c>
      <c r="S71" s="2" t="n">
        <v>77.5</v>
      </c>
      <c r="T71" s="2" t="s">
        <v>20963</v>
      </c>
      <c r="U71" s="2" t="s">
        <v>20964</v>
      </c>
      <c r="V71" s="2" t="n">
        <v>2018</v>
      </c>
      <c r="W71" s="2" t="s">
        <v>21542</v>
      </c>
      <c r="X71" s="2" t="n">
        <v>9</v>
      </c>
      <c r="Y71" s="2" t="s">
        <v>21543</v>
      </c>
      <c r="Z71" s="2" t="s">
        <v>21543</v>
      </c>
      <c r="AA71" s="2" t="s">
        <v>21009</v>
      </c>
      <c r="AB71" s="2" t="s">
        <v>20981</v>
      </c>
      <c r="AC71" s="2"/>
      <c r="AD71" s="2" t="s">
        <v>57</v>
      </c>
      <c r="AE71" s="2" t="s">
        <v>21544</v>
      </c>
      <c r="AF71" s="2" t="s">
        <v>21545</v>
      </c>
      <c r="AG71" s="2" t="s">
        <v>21546</v>
      </c>
    </row>
    <row r="72" customFormat="false" ht="15" hidden="false" customHeight="false" outlineLevel="0" collapsed="false">
      <c r="A72" s="2" t="s">
        <v>21547</v>
      </c>
      <c r="B72" s="2"/>
      <c r="C72" s="2" t="s">
        <v>21548</v>
      </c>
      <c r="D72" s="2" t="s">
        <v>21549</v>
      </c>
      <c r="E72" s="2" t="s">
        <v>18442</v>
      </c>
      <c r="F72" s="2" t="s">
        <v>1718</v>
      </c>
      <c r="G72" s="2" t="s">
        <v>1719</v>
      </c>
      <c r="H72" s="2" t="s">
        <v>143</v>
      </c>
      <c r="I72" s="2" t="s">
        <v>200</v>
      </c>
      <c r="J72" s="2" t="s">
        <v>619</v>
      </c>
      <c r="K72" s="2" t="s">
        <v>215</v>
      </c>
      <c r="L72" s="2" t="s">
        <v>282</v>
      </c>
      <c r="M72" s="2" t="s">
        <v>243</v>
      </c>
      <c r="N72" s="2" t="s">
        <v>1721</v>
      </c>
      <c r="O72" s="2" t="s">
        <v>1724</v>
      </c>
      <c r="P72" s="2" t="n">
        <v>160</v>
      </c>
      <c r="Q72" s="2" t="n">
        <v>7.44</v>
      </c>
      <c r="R72" s="2" t="s">
        <v>64</v>
      </c>
      <c r="S72" s="2" t="n">
        <v>74.4</v>
      </c>
      <c r="T72" s="2" t="s">
        <v>20963</v>
      </c>
      <c r="U72" s="2" t="s">
        <v>20964</v>
      </c>
      <c r="V72" s="2" t="n">
        <v>2026</v>
      </c>
      <c r="W72" s="2" t="s">
        <v>21550</v>
      </c>
      <c r="X72" s="2"/>
      <c r="Y72" s="2"/>
      <c r="Z72" s="2"/>
      <c r="AA72" s="2" t="s">
        <v>21009</v>
      </c>
      <c r="AB72" s="2" t="s">
        <v>20967</v>
      </c>
      <c r="AC72" s="2"/>
      <c r="AD72" s="2" t="s">
        <v>166</v>
      </c>
      <c r="AE72" s="2"/>
      <c r="AF72" s="2" t="s">
        <v>21551</v>
      </c>
      <c r="AG72" s="2" t="s">
        <v>21552</v>
      </c>
    </row>
    <row r="73" customFormat="false" ht="15" hidden="false" customHeight="false" outlineLevel="0" collapsed="false">
      <c r="A73" s="2" t="s">
        <v>21553</v>
      </c>
      <c r="B73" s="2" t="s">
        <v>21554</v>
      </c>
      <c r="C73" s="2" t="s">
        <v>21555</v>
      </c>
      <c r="D73" s="2" t="s">
        <v>21556</v>
      </c>
      <c r="E73" s="2" t="s">
        <v>18443</v>
      </c>
      <c r="F73" s="2" t="s">
        <v>1729</v>
      </c>
      <c r="G73" s="2" t="s">
        <v>1730</v>
      </c>
      <c r="H73" s="2" t="s">
        <v>87</v>
      </c>
      <c r="I73" s="2" t="s">
        <v>180</v>
      </c>
      <c r="J73" s="2" t="s">
        <v>399</v>
      </c>
      <c r="K73" s="2" t="s">
        <v>215</v>
      </c>
      <c r="L73" s="2" t="s">
        <v>397</v>
      </c>
      <c r="M73" s="2" t="s">
        <v>227</v>
      </c>
      <c r="N73" s="2" t="s">
        <v>1732</v>
      </c>
      <c r="O73" s="2" t="s">
        <v>1734</v>
      </c>
      <c r="P73" s="2" t="n">
        <v>200</v>
      </c>
      <c r="Q73" s="2" t="n">
        <v>6.86</v>
      </c>
      <c r="R73" s="2" t="s">
        <v>79</v>
      </c>
      <c r="S73" s="2" t="n">
        <v>68.6</v>
      </c>
      <c r="T73" s="2" t="s">
        <v>20963</v>
      </c>
      <c r="U73" s="2" t="s">
        <v>20964</v>
      </c>
      <c r="V73" s="2" t="n">
        <v>2023</v>
      </c>
      <c r="W73" s="2" t="s">
        <v>21557</v>
      </c>
      <c r="X73" s="2" t="n">
        <v>25</v>
      </c>
      <c r="Y73" s="2" t="s">
        <v>20424</v>
      </c>
      <c r="Z73" s="2" t="s">
        <v>20424</v>
      </c>
      <c r="AA73" s="2" t="s">
        <v>20966</v>
      </c>
      <c r="AB73" s="2" t="s">
        <v>20981</v>
      </c>
      <c r="AC73" s="2"/>
      <c r="AD73" s="2" t="s">
        <v>166</v>
      </c>
      <c r="AE73" s="2" t="s">
        <v>21558</v>
      </c>
      <c r="AF73" s="2" t="s">
        <v>21559</v>
      </c>
      <c r="AG73" s="2" t="s">
        <v>21560</v>
      </c>
    </row>
    <row r="74" customFormat="false" ht="15" hidden="false" customHeight="false" outlineLevel="0" collapsed="false">
      <c r="A74" s="2" t="s">
        <v>21561</v>
      </c>
      <c r="B74" s="2" t="s">
        <v>21562</v>
      </c>
      <c r="C74" s="2" t="s">
        <v>21563</v>
      </c>
      <c r="D74" s="2" t="s">
        <v>21564</v>
      </c>
      <c r="E74" s="2" t="s">
        <v>18445</v>
      </c>
      <c r="F74" s="2" t="s">
        <v>1739</v>
      </c>
      <c r="G74" s="2" t="s">
        <v>1740</v>
      </c>
      <c r="H74" s="2" t="s">
        <v>127</v>
      </c>
      <c r="I74" s="2" t="s">
        <v>194</v>
      </c>
      <c r="J74" s="2" t="s">
        <v>566</v>
      </c>
      <c r="K74" s="2" t="s">
        <v>246</v>
      </c>
      <c r="L74" s="2" t="s">
        <v>247</v>
      </c>
      <c r="M74" s="2" t="s">
        <v>252</v>
      </c>
      <c r="N74" s="2" t="s">
        <v>1742</v>
      </c>
      <c r="O74" s="2" t="s">
        <v>1745</v>
      </c>
      <c r="P74" s="2" t="n">
        <v>72</v>
      </c>
      <c r="Q74" s="2" t="n">
        <v>7.6</v>
      </c>
      <c r="R74" s="2" t="s">
        <v>64</v>
      </c>
      <c r="S74" s="2" t="n">
        <v>76</v>
      </c>
      <c r="T74" s="2" t="s">
        <v>20963</v>
      </c>
      <c r="U74" s="2" t="s">
        <v>20964</v>
      </c>
      <c r="V74" s="2" t="n">
        <v>2016</v>
      </c>
      <c r="W74" s="2" t="s">
        <v>21565</v>
      </c>
      <c r="X74" s="2" t="n">
        <v>24</v>
      </c>
      <c r="Y74" s="2" t="s">
        <v>21566</v>
      </c>
      <c r="Z74" s="2" t="s">
        <v>21566</v>
      </c>
      <c r="AA74" s="2" t="s">
        <v>20966</v>
      </c>
      <c r="AB74" s="2" t="s">
        <v>20981</v>
      </c>
      <c r="AC74" s="2"/>
      <c r="AD74" s="2" t="s">
        <v>57</v>
      </c>
      <c r="AE74" s="2" t="s">
        <v>21567</v>
      </c>
      <c r="AF74" s="2" t="s">
        <v>21568</v>
      </c>
      <c r="AG74" s="2" t="s">
        <v>21569</v>
      </c>
    </row>
    <row r="75" customFormat="false" ht="15" hidden="false" customHeight="false" outlineLevel="0" collapsed="false">
      <c r="A75" s="2" t="s">
        <v>21570</v>
      </c>
      <c r="B75" s="2" t="s">
        <v>21571</v>
      </c>
      <c r="C75" s="2" t="s">
        <v>21572</v>
      </c>
      <c r="D75" s="2" t="s">
        <v>21573</v>
      </c>
      <c r="E75" s="2" t="s">
        <v>18446</v>
      </c>
      <c r="F75" s="2" t="s">
        <v>1750</v>
      </c>
      <c r="G75" s="2" t="s">
        <v>1751</v>
      </c>
      <c r="H75" s="2" t="s">
        <v>58</v>
      </c>
      <c r="I75" s="2" t="s">
        <v>172</v>
      </c>
      <c r="J75" s="2" t="s">
        <v>292</v>
      </c>
      <c r="K75" s="2" t="s">
        <v>215</v>
      </c>
      <c r="L75" s="2" t="s">
        <v>294</v>
      </c>
      <c r="M75" s="2" t="s">
        <v>294</v>
      </c>
      <c r="N75" s="2" t="s">
        <v>1753</v>
      </c>
      <c r="O75" s="2" t="s">
        <v>1755</v>
      </c>
      <c r="P75" s="2" t="n">
        <v>132</v>
      </c>
      <c r="Q75" s="2" t="n">
        <v>7.71</v>
      </c>
      <c r="R75" s="2" t="s">
        <v>64</v>
      </c>
      <c r="S75" s="2" t="n">
        <v>77.1</v>
      </c>
      <c r="T75" s="2" t="s">
        <v>20963</v>
      </c>
      <c r="U75" s="2" t="s">
        <v>20964</v>
      </c>
      <c r="V75" s="2" t="n">
        <v>2020</v>
      </c>
      <c r="W75" s="2" t="s">
        <v>21574</v>
      </c>
      <c r="X75" s="2" t="n">
        <v>11</v>
      </c>
      <c r="Y75" s="2" t="s">
        <v>21575</v>
      </c>
      <c r="Z75" s="2" t="s">
        <v>21575</v>
      </c>
      <c r="AA75" s="2" t="s">
        <v>21009</v>
      </c>
      <c r="AB75" s="2" t="s">
        <v>20981</v>
      </c>
      <c r="AC75" s="2"/>
      <c r="AD75" s="2" t="s">
        <v>57</v>
      </c>
      <c r="AE75" s="2" t="s">
        <v>21576</v>
      </c>
      <c r="AF75" s="2" t="s">
        <v>21577</v>
      </c>
      <c r="AG75" s="2" t="s">
        <v>21578</v>
      </c>
    </row>
    <row r="76" customFormat="false" ht="15" hidden="false" customHeight="false" outlineLevel="0" collapsed="false">
      <c r="A76" s="2" t="s">
        <v>21579</v>
      </c>
      <c r="B76" s="2" t="s">
        <v>21580</v>
      </c>
      <c r="C76" s="2" t="s">
        <v>21581</v>
      </c>
      <c r="D76" s="2" t="s">
        <v>21582</v>
      </c>
      <c r="E76" s="2" t="s">
        <v>18447</v>
      </c>
      <c r="F76" s="2" t="s">
        <v>1760</v>
      </c>
      <c r="G76" s="2" t="s">
        <v>1761</v>
      </c>
      <c r="H76" s="2" t="s">
        <v>143</v>
      </c>
      <c r="I76" s="2" t="s">
        <v>200</v>
      </c>
      <c r="J76" s="2" t="s">
        <v>625</v>
      </c>
      <c r="K76" s="2" t="s">
        <v>246</v>
      </c>
      <c r="L76" s="2" t="s">
        <v>263</v>
      </c>
      <c r="M76" s="2" t="s">
        <v>265</v>
      </c>
      <c r="N76" s="2" t="s">
        <v>1763</v>
      </c>
      <c r="O76" s="2" t="s">
        <v>1766</v>
      </c>
      <c r="P76" s="2" t="n">
        <v>100</v>
      </c>
      <c r="Q76" s="2" t="n">
        <v>8.58</v>
      </c>
      <c r="R76" s="2" t="s">
        <v>64</v>
      </c>
      <c r="S76" s="2" t="n">
        <v>85.8</v>
      </c>
      <c r="T76" s="2" t="s">
        <v>21007</v>
      </c>
      <c r="U76" s="2" t="s">
        <v>20964</v>
      </c>
      <c r="V76" s="2" t="n">
        <v>2025</v>
      </c>
      <c r="W76" s="2" t="s">
        <v>21583</v>
      </c>
      <c r="X76" s="2" t="n">
        <v>12</v>
      </c>
      <c r="Y76" s="2" t="s">
        <v>21584</v>
      </c>
      <c r="Z76" s="2" t="s">
        <v>21584</v>
      </c>
      <c r="AA76" s="2" t="s">
        <v>21009</v>
      </c>
      <c r="AB76" s="2" t="s">
        <v>20981</v>
      </c>
      <c r="AC76" s="2"/>
      <c r="AD76" s="2" t="s">
        <v>57</v>
      </c>
      <c r="AE76" s="2" t="s">
        <v>21585</v>
      </c>
      <c r="AF76" s="2" t="s">
        <v>21586</v>
      </c>
      <c r="AG76" s="2" t="s">
        <v>21587</v>
      </c>
    </row>
    <row r="77" customFormat="false" ht="15" hidden="false" customHeight="false" outlineLevel="0" collapsed="false">
      <c r="A77" s="2" t="s">
        <v>21588</v>
      </c>
      <c r="B77" s="2" t="s">
        <v>21589</v>
      </c>
      <c r="C77" s="2" t="s">
        <v>21590</v>
      </c>
      <c r="D77" s="2" t="s">
        <v>21591</v>
      </c>
      <c r="E77" s="2" t="s">
        <v>18449</v>
      </c>
      <c r="F77" s="2" t="s">
        <v>1771</v>
      </c>
      <c r="G77" s="2" t="s">
        <v>1772</v>
      </c>
      <c r="H77" s="2" t="s">
        <v>121</v>
      </c>
      <c r="I77" s="2" t="s">
        <v>192</v>
      </c>
      <c r="J77" s="2" t="s">
        <v>533</v>
      </c>
      <c r="K77" s="2" t="s">
        <v>215</v>
      </c>
      <c r="L77" s="2" t="s">
        <v>298</v>
      </c>
      <c r="M77" s="2" t="s">
        <v>300</v>
      </c>
      <c r="N77" s="2" t="s">
        <v>1774</v>
      </c>
      <c r="O77" s="2" t="s">
        <v>1777</v>
      </c>
      <c r="P77" s="2" t="n">
        <v>132</v>
      </c>
      <c r="Q77" s="2" t="n">
        <v>2.53</v>
      </c>
      <c r="R77" s="2" t="s">
        <v>125</v>
      </c>
      <c r="S77" s="2" t="n">
        <v>63.25</v>
      </c>
      <c r="T77" s="2" t="s">
        <v>20979</v>
      </c>
      <c r="U77" s="2" t="s">
        <v>20964</v>
      </c>
      <c r="V77" s="2" t="n">
        <v>2021</v>
      </c>
      <c r="W77" s="2" t="s">
        <v>21592</v>
      </c>
      <c r="X77" s="2" t="n">
        <v>14</v>
      </c>
      <c r="Y77" s="2" t="s">
        <v>20548</v>
      </c>
      <c r="Z77" s="2" t="s">
        <v>20548</v>
      </c>
      <c r="AA77" s="2" t="s">
        <v>20966</v>
      </c>
      <c r="AB77" s="2" t="s">
        <v>20981</v>
      </c>
      <c r="AC77" s="2"/>
      <c r="AD77" s="2" t="s">
        <v>57</v>
      </c>
      <c r="AE77" s="2" t="s">
        <v>21593</v>
      </c>
      <c r="AF77" s="2" t="s">
        <v>21594</v>
      </c>
      <c r="AG77" s="2" t="s">
        <v>21595</v>
      </c>
    </row>
    <row r="78" customFormat="false" ht="15" hidden="false" customHeight="false" outlineLevel="0" collapsed="false">
      <c r="A78" s="2" t="s">
        <v>21596</v>
      </c>
      <c r="B78" s="2" t="s">
        <v>21597</v>
      </c>
      <c r="C78" s="2" t="s">
        <v>21598</v>
      </c>
      <c r="D78" s="2" t="s">
        <v>21599</v>
      </c>
      <c r="E78" s="2" t="s">
        <v>18450</v>
      </c>
      <c r="F78" s="2" t="s">
        <v>1782</v>
      </c>
      <c r="G78" s="2" t="s">
        <v>1783</v>
      </c>
      <c r="H78" s="2" t="s">
        <v>81</v>
      </c>
      <c r="I78" s="2" t="s">
        <v>178</v>
      </c>
      <c r="J78" s="2" t="s">
        <v>393</v>
      </c>
      <c r="K78" s="2" t="s">
        <v>246</v>
      </c>
      <c r="L78" s="2" t="s">
        <v>263</v>
      </c>
      <c r="M78" s="2" t="s">
        <v>274</v>
      </c>
      <c r="N78" s="2" t="s">
        <v>1785</v>
      </c>
      <c r="O78" s="2" t="s">
        <v>1788</v>
      </c>
      <c r="P78" s="2" t="n">
        <v>96</v>
      </c>
      <c r="Q78" s="2" t="n">
        <v>9.29</v>
      </c>
      <c r="R78" s="2" t="s">
        <v>79</v>
      </c>
      <c r="S78" s="2" t="n">
        <v>92.9</v>
      </c>
      <c r="T78" s="2" t="s">
        <v>21007</v>
      </c>
      <c r="U78" s="2" t="s">
        <v>20964</v>
      </c>
      <c r="V78" s="2" t="n">
        <v>2021</v>
      </c>
      <c r="W78" s="2" t="s">
        <v>21600</v>
      </c>
      <c r="X78" s="2" t="n">
        <v>62</v>
      </c>
      <c r="Y78" s="2" t="s">
        <v>20689</v>
      </c>
      <c r="Z78" s="2" t="s">
        <v>20689</v>
      </c>
      <c r="AA78" s="2" t="s">
        <v>20966</v>
      </c>
      <c r="AB78" s="2" t="s">
        <v>20981</v>
      </c>
      <c r="AC78" s="2"/>
      <c r="AD78" s="2" t="s">
        <v>57</v>
      </c>
      <c r="AE78" s="2" t="s">
        <v>21601</v>
      </c>
      <c r="AF78" s="2" t="s">
        <v>21602</v>
      </c>
      <c r="AG78" s="2" t="s">
        <v>21603</v>
      </c>
    </row>
    <row r="79" customFormat="false" ht="15" hidden="false" customHeight="false" outlineLevel="0" collapsed="false">
      <c r="A79" s="2" t="s">
        <v>21604</v>
      </c>
      <c r="B79" s="2" t="s">
        <v>21605</v>
      </c>
      <c r="C79" s="2" t="s">
        <v>21606</v>
      </c>
      <c r="D79" s="2" t="s">
        <v>21607</v>
      </c>
      <c r="E79" s="2" t="s">
        <v>18451</v>
      </c>
      <c r="F79" s="2" t="s">
        <v>1793</v>
      </c>
      <c r="G79" s="2" t="s">
        <v>1794</v>
      </c>
      <c r="H79" s="2" t="s">
        <v>81</v>
      </c>
      <c r="I79" s="2" t="s">
        <v>178</v>
      </c>
      <c r="J79" s="2" t="s">
        <v>358</v>
      </c>
      <c r="K79" s="2" t="s">
        <v>215</v>
      </c>
      <c r="L79" s="2" t="s">
        <v>282</v>
      </c>
      <c r="M79" s="2" t="s">
        <v>361</v>
      </c>
      <c r="N79" s="2" t="s">
        <v>1796</v>
      </c>
      <c r="O79" s="2" t="s">
        <v>1799</v>
      </c>
      <c r="P79" s="2" t="n">
        <v>168</v>
      </c>
      <c r="Q79" s="2" t="n">
        <v>5.2</v>
      </c>
      <c r="R79" s="2" t="s">
        <v>79</v>
      </c>
      <c r="S79" s="2" t="n">
        <v>52</v>
      </c>
      <c r="T79" s="2" t="s">
        <v>20979</v>
      </c>
      <c r="U79" s="2" t="s">
        <v>20964</v>
      </c>
      <c r="V79" s="2" t="n">
        <v>2022</v>
      </c>
      <c r="W79" s="2" t="s">
        <v>21608</v>
      </c>
      <c r="X79" s="2" t="n">
        <v>63</v>
      </c>
      <c r="Y79" s="2" t="s">
        <v>20565</v>
      </c>
      <c r="Z79" s="2" t="s">
        <v>20565</v>
      </c>
      <c r="AA79" s="2" t="s">
        <v>20966</v>
      </c>
      <c r="AB79" s="2" t="s">
        <v>20981</v>
      </c>
      <c r="AC79" s="2"/>
      <c r="AD79" s="2" t="s">
        <v>57</v>
      </c>
      <c r="AE79" s="2" t="s">
        <v>21609</v>
      </c>
      <c r="AF79" s="2" t="s">
        <v>21610</v>
      </c>
      <c r="AG79" s="2" t="s">
        <v>21611</v>
      </c>
    </row>
    <row r="80" customFormat="false" ht="15" hidden="false" customHeight="false" outlineLevel="0" collapsed="false">
      <c r="A80" s="2" t="s">
        <v>21612</v>
      </c>
      <c r="B80" s="2" t="s">
        <v>21613</v>
      </c>
      <c r="C80" s="2" t="s">
        <v>21614</v>
      </c>
      <c r="D80" s="2" t="s">
        <v>21615</v>
      </c>
      <c r="E80" s="2" t="s">
        <v>18452</v>
      </c>
      <c r="F80" s="2" t="s">
        <v>1804</v>
      </c>
      <c r="G80" s="2" t="s">
        <v>909</v>
      </c>
      <c r="H80" s="2" t="s">
        <v>103</v>
      </c>
      <c r="I80" s="2" t="s">
        <v>186</v>
      </c>
      <c r="J80" s="2" t="s">
        <v>464</v>
      </c>
      <c r="K80" s="2" t="s">
        <v>246</v>
      </c>
      <c r="L80" s="2" t="s">
        <v>247</v>
      </c>
      <c r="M80" s="2" t="s">
        <v>218</v>
      </c>
      <c r="N80" s="2" t="s">
        <v>1806</v>
      </c>
      <c r="O80" s="2" t="s">
        <v>1809</v>
      </c>
      <c r="P80" s="2" t="n">
        <v>64</v>
      </c>
      <c r="Q80" s="2" t="n">
        <v>7.1</v>
      </c>
      <c r="R80" s="2" t="s">
        <v>79</v>
      </c>
      <c r="S80" s="2" t="n">
        <v>71</v>
      </c>
      <c r="T80" s="2" t="s">
        <v>20963</v>
      </c>
      <c r="U80" s="2" t="s">
        <v>20964</v>
      </c>
      <c r="V80" s="2" t="n">
        <v>2021</v>
      </c>
      <c r="W80" s="2" t="s">
        <v>21616</v>
      </c>
      <c r="X80" s="2" t="n">
        <v>113</v>
      </c>
      <c r="Y80" s="2" t="s">
        <v>20664</v>
      </c>
      <c r="Z80" s="2" t="s">
        <v>20664</v>
      </c>
      <c r="AA80" s="2" t="s">
        <v>20966</v>
      </c>
      <c r="AB80" s="2" t="s">
        <v>20981</v>
      </c>
      <c r="AC80" s="2"/>
      <c r="AD80" s="2" t="s">
        <v>57</v>
      </c>
      <c r="AE80" s="2" t="s">
        <v>21617</v>
      </c>
      <c r="AF80" s="2" t="s">
        <v>21618</v>
      </c>
      <c r="AG80" s="2" t="s">
        <v>21619</v>
      </c>
    </row>
    <row r="81" customFormat="false" ht="15" hidden="false" customHeight="false" outlineLevel="0" collapsed="false">
      <c r="A81" s="2" t="s">
        <v>21620</v>
      </c>
      <c r="B81" s="2" t="s">
        <v>21621</v>
      </c>
      <c r="C81" s="2" t="s">
        <v>21622</v>
      </c>
      <c r="D81" s="2" t="s">
        <v>21623</v>
      </c>
      <c r="E81" s="2" t="s">
        <v>18453</v>
      </c>
      <c r="F81" s="2" t="s">
        <v>1813</v>
      </c>
      <c r="G81" s="2" t="s">
        <v>1814</v>
      </c>
      <c r="H81" s="2" t="s">
        <v>148</v>
      </c>
      <c r="I81" s="2" t="s">
        <v>202</v>
      </c>
      <c r="J81" s="2" t="s">
        <v>645</v>
      </c>
      <c r="K81" s="2" t="s">
        <v>246</v>
      </c>
      <c r="L81" s="2" t="s">
        <v>247</v>
      </c>
      <c r="M81" s="2" t="s">
        <v>256</v>
      </c>
      <c r="N81" s="2" t="s">
        <v>1816</v>
      </c>
      <c r="O81" s="2" t="s">
        <v>1819</v>
      </c>
      <c r="P81" s="2" t="n">
        <v>80</v>
      </c>
      <c r="Q81" s="2" t="n">
        <v>7.65</v>
      </c>
      <c r="R81" s="2" t="s">
        <v>64</v>
      </c>
      <c r="S81" s="2" t="n">
        <v>76.5</v>
      </c>
      <c r="T81" s="2" t="s">
        <v>20963</v>
      </c>
      <c r="U81" s="2" t="s">
        <v>20964</v>
      </c>
      <c r="V81" s="2" t="n">
        <v>2023</v>
      </c>
      <c r="W81" s="2" t="s">
        <v>21165</v>
      </c>
      <c r="X81" s="2" t="n">
        <v>11</v>
      </c>
      <c r="Y81" s="2" t="s">
        <v>21624</v>
      </c>
      <c r="Z81" s="2" t="s">
        <v>21624</v>
      </c>
      <c r="AA81" s="2" t="s">
        <v>21009</v>
      </c>
      <c r="AB81" s="2" t="s">
        <v>20981</v>
      </c>
      <c r="AC81" s="2"/>
      <c r="AD81" s="2" t="s">
        <v>57</v>
      </c>
      <c r="AE81" s="2" t="s">
        <v>21625</v>
      </c>
      <c r="AF81" s="2" t="s">
        <v>21626</v>
      </c>
      <c r="AG81" s="2" t="s">
        <v>21627</v>
      </c>
    </row>
    <row r="82" customFormat="false" ht="15" hidden="false" customHeight="false" outlineLevel="0" collapsed="false">
      <c r="A82" s="2" t="s">
        <v>21628</v>
      </c>
      <c r="B82" s="2" t="s">
        <v>21629</v>
      </c>
      <c r="C82" s="2" t="s">
        <v>21630</v>
      </c>
      <c r="D82" s="2" t="s">
        <v>21631</v>
      </c>
      <c r="E82" s="2" t="s">
        <v>18454</v>
      </c>
      <c r="F82" s="2" t="s">
        <v>1824</v>
      </c>
      <c r="G82" s="2" t="s">
        <v>1825</v>
      </c>
      <c r="H82" s="2" t="s">
        <v>81</v>
      </c>
      <c r="I82" s="2" t="s">
        <v>178</v>
      </c>
      <c r="J82" s="2" t="s">
        <v>376</v>
      </c>
      <c r="K82" s="2" t="s">
        <v>246</v>
      </c>
      <c r="L82" s="2" t="s">
        <v>247</v>
      </c>
      <c r="M82" s="2" t="s">
        <v>218</v>
      </c>
      <c r="N82" s="2" t="s">
        <v>1827</v>
      </c>
      <c r="O82" s="2" t="s">
        <v>1830</v>
      </c>
      <c r="P82" s="2" t="n">
        <v>68</v>
      </c>
      <c r="Q82" s="2" t="n">
        <v>8.31</v>
      </c>
      <c r="R82" s="2" t="s">
        <v>79</v>
      </c>
      <c r="S82" s="2" t="n">
        <v>83.1</v>
      </c>
      <c r="T82" s="2" t="s">
        <v>21007</v>
      </c>
      <c r="U82" s="2" t="s">
        <v>20964</v>
      </c>
      <c r="V82" s="2" t="n">
        <v>2022</v>
      </c>
      <c r="W82" s="2" t="s">
        <v>21190</v>
      </c>
      <c r="X82" s="2" t="n">
        <v>63</v>
      </c>
      <c r="Y82" s="2" t="s">
        <v>21632</v>
      </c>
      <c r="Z82" s="2" t="s">
        <v>21632</v>
      </c>
      <c r="AA82" s="2" t="s">
        <v>20966</v>
      </c>
      <c r="AB82" s="2" t="s">
        <v>20981</v>
      </c>
      <c r="AC82" s="2"/>
      <c r="AD82" s="2" t="s">
        <v>57</v>
      </c>
      <c r="AE82" s="2" t="s">
        <v>21633</v>
      </c>
      <c r="AF82" s="2" t="s">
        <v>21634</v>
      </c>
      <c r="AG82" s="2" t="s">
        <v>21635</v>
      </c>
    </row>
    <row r="83" customFormat="false" ht="15" hidden="false" customHeight="false" outlineLevel="0" collapsed="false">
      <c r="A83" s="2" t="s">
        <v>21636</v>
      </c>
      <c r="B83" s="2" t="s">
        <v>21637</v>
      </c>
      <c r="C83" s="2" t="s">
        <v>21638</v>
      </c>
      <c r="D83" s="2" t="s">
        <v>21639</v>
      </c>
      <c r="E83" s="2" t="s">
        <v>18455</v>
      </c>
      <c r="F83" s="2" t="s">
        <v>1835</v>
      </c>
      <c r="G83" s="2" t="s">
        <v>1836</v>
      </c>
      <c r="H83" s="2" t="s">
        <v>121</v>
      </c>
      <c r="I83" s="2" t="s">
        <v>192</v>
      </c>
      <c r="J83" s="2" t="s">
        <v>548</v>
      </c>
      <c r="K83" s="2" t="s">
        <v>246</v>
      </c>
      <c r="L83" s="2" t="s">
        <v>408</v>
      </c>
      <c r="M83" s="2" t="s">
        <v>347</v>
      </c>
      <c r="N83" s="2" t="s">
        <v>1838</v>
      </c>
      <c r="O83" s="2" t="s">
        <v>1841</v>
      </c>
      <c r="P83" s="2" t="n">
        <v>96</v>
      </c>
      <c r="Q83" s="2" t="n">
        <v>3.32</v>
      </c>
      <c r="R83" s="2" t="s">
        <v>125</v>
      </c>
      <c r="S83" s="2" t="n">
        <v>83</v>
      </c>
      <c r="T83" s="2" t="s">
        <v>20963</v>
      </c>
      <c r="U83" s="2" t="s">
        <v>20964</v>
      </c>
      <c r="V83" s="2" t="n">
        <v>2020</v>
      </c>
      <c r="W83" s="2" t="s">
        <v>21640</v>
      </c>
      <c r="X83" s="2" t="n">
        <v>13</v>
      </c>
      <c r="Y83" s="2" t="s">
        <v>20435</v>
      </c>
      <c r="Z83" s="2" t="s">
        <v>20435</v>
      </c>
      <c r="AA83" s="2" t="s">
        <v>20966</v>
      </c>
      <c r="AB83" s="2" t="s">
        <v>20981</v>
      </c>
      <c r="AC83" s="2"/>
      <c r="AD83" s="2" t="s">
        <v>57</v>
      </c>
      <c r="AE83" s="2" t="s">
        <v>21641</v>
      </c>
      <c r="AF83" s="2" t="s">
        <v>21642</v>
      </c>
      <c r="AG83" s="2" t="s">
        <v>21643</v>
      </c>
    </row>
    <row r="84" customFormat="false" ht="15" hidden="false" customHeight="false" outlineLevel="0" collapsed="false">
      <c r="A84" s="2" t="s">
        <v>21644</v>
      </c>
      <c r="B84" s="2" t="s">
        <v>21645</v>
      </c>
      <c r="C84" s="2" t="s">
        <v>21646</v>
      </c>
      <c r="D84" s="2" t="s">
        <v>21647</v>
      </c>
      <c r="E84" s="2" t="s">
        <v>18456</v>
      </c>
      <c r="F84" s="2" t="s">
        <v>1845</v>
      </c>
      <c r="G84" s="2" t="s">
        <v>1846</v>
      </c>
      <c r="H84" s="2" t="s">
        <v>148</v>
      </c>
      <c r="I84" s="2" t="s">
        <v>202</v>
      </c>
      <c r="J84" s="2" t="s">
        <v>637</v>
      </c>
      <c r="K84" s="2" t="s">
        <v>215</v>
      </c>
      <c r="L84" s="2" t="s">
        <v>282</v>
      </c>
      <c r="M84" s="2" t="s">
        <v>227</v>
      </c>
      <c r="N84" s="2" t="s">
        <v>1848</v>
      </c>
      <c r="O84" s="2" t="s">
        <v>1851</v>
      </c>
      <c r="P84" s="2" t="n">
        <v>160</v>
      </c>
      <c r="Q84" s="2" t="n">
        <v>8.45</v>
      </c>
      <c r="R84" s="2" t="s">
        <v>64</v>
      </c>
      <c r="S84" s="2" t="n">
        <v>84.5</v>
      </c>
      <c r="T84" s="2" t="s">
        <v>21007</v>
      </c>
      <c r="U84" s="2" t="s">
        <v>20964</v>
      </c>
      <c r="V84" s="2" t="n">
        <v>2023</v>
      </c>
      <c r="W84" s="2" t="s">
        <v>21648</v>
      </c>
      <c r="X84" s="2" t="n">
        <v>11</v>
      </c>
      <c r="Y84" s="2" t="s">
        <v>21649</v>
      </c>
      <c r="Z84" s="2" t="s">
        <v>21649</v>
      </c>
      <c r="AA84" s="2" t="s">
        <v>21009</v>
      </c>
      <c r="AB84" s="2" t="s">
        <v>20981</v>
      </c>
      <c r="AC84" s="2"/>
      <c r="AD84" s="2" t="s">
        <v>57</v>
      </c>
      <c r="AE84" s="2" t="s">
        <v>21650</v>
      </c>
      <c r="AF84" s="2" t="s">
        <v>21651</v>
      </c>
      <c r="AG84" s="2" t="s">
        <v>21652</v>
      </c>
    </row>
    <row r="85" customFormat="false" ht="15" hidden="false" customHeight="false" outlineLevel="0" collapsed="false">
      <c r="A85" s="2" t="s">
        <v>21653</v>
      </c>
      <c r="B85" s="2" t="s">
        <v>21654</v>
      </c>
      <c r="C85" s="2" t="s">
        <v>21655</v>
      </c>
      <c r="D85" s="2" t="s">
        <v>21656</v>
      </c>
      <c r="E85" s="2" t="s">
        <v>18457</v>
      </c>
      <c r="F85" s="2" t="s">
        <v>1856</v>
      </c>
      <c r="G85" s="2" t="s">
        <v>1857</v>
      </c>
      <c r="H85" s="2" t="s">
        <v>138</v>
      </c>
      <c r="I85" s="2" t="s">
        <v>198</v>
      </c>
      <c r="J85" s="2" t="s">
        <v>600</v>
      </c>
      <c r="K85" s="2" t="s">
        <v>215</v>
      </c>
      <c r="L85" s="2" t="s">
        <v>282</v>
      </c>
      <c r="M85" s="2" t="s">
        <v>243</v>
      </c>
      <c r="N85" s="2" t="s">
        <v>1859</v>
      </c>
      <c r="O85" s="2" t="s">
        <v>1862</v>
      </c>
      <c r="P85" s="2" t="n">
        <v>160</v>
      </c>
      <c r="Q85" s="2" t="n">
        <v>6.86</v>
      </c>
      <c r="R85" s="2" t="s">
        <v>64</v>
      </c>
      <c r="S85" s="2" t="n">
        <v>68.6</v>
      </c>
      <c r="T85" s="2" t="s">
        <v>20963</v>
      </c>
      <c r="U85" s="2" t="s">
        <v>20964</v>
      </c>
      <c r="V85" s="2" t="n">
        <v>2019</v>
      </c>
      <c r="W85" s="2" t="s">
        <v>21657</v>
      </c>
      <c r="X85" s="2" t="n">
        <v>11</v>
      </c>
      <c r="Y85" s="2" t="s">
        <v>21658</v>
      </c>
      <c r="Z85" s="2" t="s">
        <v>21658</v>
      </c>
      <c r="AA85" s="2" t="s">
        <v>20966</v>
      </c>
      <c r="AB85" s="2" t="s">
        <v>20981</v>
      </c>
      <c r="AC85" s="2"/>
      <c r="AD85" s="2" t="s">
        <v>57</v>
      </c>
      <c r="AE85" s="2" t="s">
        <v>21659</v>
      </c>
      <c r="AF85" s="2" t="s">
        <v>21660</v>
      </c>
      <c r="AG85" s="2" t="s">
        <v>21661</v>
      </c>
    </row>
    <row r="86" customFormat="false" ht="15" hidden="false" customHeight="false" outlineLevel="0" collapsed="false">
      <c r="A86" s="2" t="s">
        <v>21662</v>
      </c>
      <c r="B86" s="2" t="s">
        <v>21663</v>
      </c>
      <c r="C86" s="2" t="s">
        <v>21664</v>
      </c>
      <c r="D86" s="2" t="s">
        <v>21665</v>
      </c>
      <c r="E86" s="2" t="s">
        <v>18459</v>
      </c>
      <c r="F86" s="2" t="s">
        <v>1878</v>
      </c>
      <c r="G86" s="2" t="s">
        <v>1879</v>
      </c>
      <c r="H86" s="2" t="s">
        <v>98</v>
      </c>
      <c r="I86" s="2" t="s">
        <v>184</v>
      </c>
      <c r="J86" s="2" t="s">
        <v>432</v>
      </c>
      <c r="K86" s="2" t="s">
        <v>215</v>
      </c>
      <c r="L86" s="2" t="s">
        <v>282</v>
      </c>
      <c r="M86" s="2" t="s">
        <v>243</v>
      </c>
      <c r="N86" s="2" t="s">
        <v>1881</v>
      </c>
      <c r="O86" s="2" t="s">
        <v>1884</v>
      </c>
      <c r="P86" s="2" t="n">
        <v>160</v>
      </c>
      <c r="Q86" s="2" t="n">
        <v>8.98</v>
      </c>
      <c r="R86" s="2" t="s">
        <v>64</v>
      </c>
      <c r="S86" s="2" t="n">
        <v>89.8</v>
      </c>
      <c r="T86" s="2" t="s">
        <v>21007</v>
      </c>
      <c r="U86" s="2" t="s">
        <v>20964</v>
      </c>
      <c r="V86" s="2" t="n">
        <v>2019</v>
      </c>
      <c r="W86" s="2" t="s">
        <v>20744</v>
      </c>
      <c r="X86" s="2" t="n">
        <v>7</v>
      </c>
      <c r="Y86" s="2" t="s">
        <v>20629</v>
      </c>
      <c r="Z86" s="2" t="s">
        <v>20629</v>
      </c>
      <c r="AA86" s="2" t="s">
        <v>21009</v>
      </c>
      <c r="AB86" s="2" t="s">
        <v>20981</v>
      </c>
      <c r="AC86" s="2"/>
      <c r="AD86" s="2" t="s">
        <v>57</v>
      </c>
      <c r="AE86" s="2" t="s">
        <v>21666</v>
      </c>
      <c r="AF86" s="2" t="s">
        <v>21667</v>
      </c>
      <c r="AG86" s="2" t="s">
        <v>21668</v>
      </c>
    </row>
    <row r="87" customFormat="false" ht="15" hidden="false" customHeight="false" outlineLevel="0" collapsed="false">
      <c r="A87" s="2" t="s">
        <v>21669</v>
      </c>
      <c r="B87" s="2" t="s">
        <v>21670</v>
      </c>
      <c r="C87" s="2" t="s">
        <v>21671</v>
      </c>
      <c r="D87" s="2" t="s">
        <v>21672</v>
      </c>
      <c r="E87" s="2" t="s">
        <v>18460</v>
      </c>
      <c r="F87" s="2" t="s">
        <v>1888</v>
      </c>
      <c r="G87" s="2" t="s">
        <v>1889</v>
      </c>
      <c r="H87" s="2" t="s">
        <v>58</v>
      </c>
      <c r="I87" s="2" t="s">
        <v>172</v>
      </c>
      <c r="J87" s="2" t="s">
        <v>304</v>
      </c>
      <c r="K87" s="2" t="s">
        <v>246</v>
      </c>
      <c r="L87" s="2" t="s">
        <v>263</v>
      </c>
      <c r="M87" s="2" t="s">
        <v>270</v>
      </c>
      <c r="N87" s="2" t="s">
        <v>1891</v>
      </c>
      <c r="O87" s="2" t="s">
        <v>1894</v>
      </c>
      <c r="P87" s="2" t="n">
        <v>104</v>
      </c>
      <c r="Q87" s="2" t="n">
        <v>6.81</v>
      </c>
      <c r="R87" s="2" t="s">
        <v>64</v>
      </c>
      <c r="S87" s="2" t="n">
        <v>68.1</v>
      </c>
      <c r="T87" s="2" t="s">
        <v>20963</v>
      </c>
      <c r="U87" s="2" t="s">
        <v>20964</v>
      </c>
      <c r="V87" s="2" t="n">
        <v>2018</v>
      </c>
      <c r="W87" s="2" t="s">
        <v>21673</v>
      </c>
      <c r="X87" s="2" t="n">
        <v>9</v>
      </c>
      <c r="Y87" s="2" t="s">
        <v>21674</v>
      </c>
      <c r="Z87" s="2" t="s">
        <v>21674</v>
      </c>
      <c r="AA87" s="2" t="s">
        <v>21009</v>
      </c>
      <c r="AB87" s="2" t="s">
        <v>20981</v>
      </c>
      <c r="AC87" s="2"/>
      <c r="AD87" s="2" t="s">
        <v>57</v>
      </c>
      <c r="AE87" s="2" t="s">
        <v>21675</v>
      </c>
      <c r="AF87" s="2" t="s">
        <v>21676</v>
      </c>
      <c r="AG87" s="2" t="s">
        <v>21677</v>
      </c>
    </row>
    <row r="88" customFormat="false" ht="15" hidden="false" customHeight="false" outlineLevel="0" collapsed="false">
      <c r="A88" s="2" t="s">
        <v>21678</v>
      </c>
      <c r="B88" s="2" t="s">
        <v>21679</v>
      </c>
      <c r="C88" s="2" t="s">
        <v>21680</v>
      </c>
      <c r="D88" s="2" t="s">
        <v>21681</v>
      </c>
      <c r="E88" s="2" t="s">
        <v>18463</v>
      </c>
      <c r="F88" s="2" t="s">
        <v>1919</v>
      </c>
      <c r="G88" s="2" t="s">
        <v>1920</v>
      </c>
      <c r="H88" s="2" t="s">
        <v>87</v>
      </c>
      <c r="I88" s="2" t="s">
        <v>180</v>
      </c>
      <c r="J88" s="2" t="s">
        <v>406</v>
      </c>
      <c r="K88" s="2" t="s">
        <v>246</v>
      </c>
      <c r="L88" s="2" t="s">
        <v>408</v>
      </c>
      <c r="M88" s="2" t="s">
        <v>410</v>
      </c>
      <c r="N88" s="2" t="s">
        <v>1922</v>
      </c>
      <c r="O88" s="2" t="s">
        <v>1925</v>
      </c>
      <c r="P88" s="2" t="n">
        <v>72</v>
      </c>
      <c r="Q88" s="2" t="n">
        <v>6.68</v>
      </c>
      <c r="R88" s="2" t="s">
        <v>79</v>
      </c>
      <c r="S88" s="2" t="n">
        <v>66.8</v>
      </c>
      <c r="T88" s="2" t="s">
        <v>20963</v>
      </c>
      <c r="U88" s="2" t="s">
        <v>20964</v>
      </c>
      <c r="V88" s="2" t="n">
        <v>2019</v>
      </c>
      <c r="W88" s="2" t="s">
        <v>21657</v>
      </c>
      <c r="X88" s="2" t="n">
        <v>21</v>
      </c>
      <c r="Y88" s="2" t="s">
        <v>20431</v>
      </c>
      <c r="Z88" s="2" t="s">
        <v>20431</v>
      </c>
      <c r="AA88" s="2" t="s">
        <v>20966</v>
      </c>
      <c r="AB88" s="2" t="s">
        <v>20981</v>
      </c>
      <c r="AC88" s="2"/>
      <c r="AD88" s="2" t="s">
        <v>57</v>
      </c>
      <c r="AE88" s="2" t="s">
        <v>21682</v>
      </c>
      <c r="AF88" s="2" t="s">
        <v>21683</v>
      </c>
      <c r="AG88" s="2" t="s">
        <v>21684</v>
      </c>
    </row>
    <row r="89" customFormat="false" ht="15" hidden="false" customHeight="false" outlineLevel="0" collapsed="false">
      <c r="A89" s="2" t="s">
        <v>21685</v>
      </c>
      <c r="B89" s="2" t="s">
        <v>21686</v>
      </c>
      <c r="C89" s="2" t="s">
        <v>21687</v>
      </c>
      <c r="D89" s="2" t="s">
        <v>21688</v>
      </c>
      <c r="E89" s="2" t="s">
        <v>18465</v>
      </c>
      <c r="F89" s="2" t="s">
        <v>1940</v>
      </c>
      <c r="G89" s="2" t="s">
        <v>1941</v>
      </c>
      <c r="H89" s="2" t="s">
        <v>98</v>
      </c>
      <c r="I89" s="2" t="s">
        <v>184</v>
      </c>
      <c r="J89" s="2" t="s">
        <v>424</v>
      </c>
      <c r="K89" s="2" t="s">
        <v>215</v>
      </c>
      <c r="L89" s="2" t="s">
        <v>282</v>
      </c>
      <c r="M89" s="2" t="s">
        <v>231</v>
      </c>
      <c r="N89" s="2" t="s">
        <v>1943</v>
      </c>
      <c r="O89" s="2" t="s">
        <v>1946</v>
      </c>
      <c r="P89" s="2" t="n">
        <v>160</v>
      </c>
      <c r="Q89" s="2" t="n">
        <v>8.97</v>
      </c>
      <c r="R89" s="2" t="s">
        <v>64</v>
      </c>
      <c r="S89" s="2" t="n">
        <v>89.7</v>
      </c>
      <c r="T89" s="2" t="s">
        <v>21007</v>
      </c>
      <c r="U89" s="2" t="s">
        <v>20964</v>
      </c>
      <c r="V89" s="2" t="n">
        <v>2020</v>
      </c>
      <c r="W89" s="2" t="s">
        <v>21689</v>
      </c>
      <c r="X89" s="2" t="n">
        <v>8</v>
      </c>
      <c r="Y89" s="2" t="s">
        <v>20817</v>
      </c>
      <c r="Z89" s="2" t="s">
        <v>20817</v>
      </c>
      <c r="AA89" s="2" t="s">
        <v>21009</v>
      </c>
      <c r="AB89" s="2" t="s">
        <v>20981</v>
      </c>
      <c r="AC89" s="2"/>
      <c r="AD89" s="2" t="s">
        <v>57</v>
      </c>
      <c r="AE89" s="2" t="s">
        <v>21690</v>
      </c>
      <c r="AF89" s="2" t="s">
        <v>21691</v>
      </c>
      <c r="AG89" s="2" t="s">
        <v>21692</v>
      </c>
    </row>
    <row r="90" customFormat="false" ht="15" hidden="false" customHeight="false" outlineLevel="0" collapsed="false">
      <c r="A90" s="2" t="s">
        <v>21693</v>
      </c>
      <c r="B90" s="2" t="s">
        <v>21694</v>
      </c>
      <c r="C90" s="2" t="s">
        <v>21695</v>
      </c>
      <c r="D90" s="2" t="s">
        <v>21696</v>
      </c>
      <c r="E90" s="2" t="s">
        <v>18468</v>
      </c>
      <c r="F90" s="2" t="s">
        <v>1973</v>
      </c>
      <c r="G90" s="2" t="s">
        <v>1974</v>
      </c>
      <c r="H90" s="2" t="s">
        <v>148</v>
      </c>
      <c r="I90" s="2" t="s">
        <v>202</v>
      </c>
      <c r="J90" s="2" t="s">
        <v>645</v>
      </c>
      <c r="K90" s="2" t="s">
        <v>246</v>
      </c>
      <c r="L90" s="2" t="s">
        <v>247</v>
      </c>
      <c r="M90" s="2" t="s">
        <v>256</v>
      </c>
      <c r="N90" s="2" t="s">
        <v>1976</v>
      </c>
      <c r="O90" s="2" t="s">
        <v>1979</v>
      </c>
      <c r="P90" s="2" t="n">
        <v>80</v>
      </c>
      <c r="Q90" s="2" t="n">
        <v>7.5</v>
      </c>
      <c r="R90" s="2" t="s">
        <v>64</v>
      </c>
      <c r="S90" s="2" t="n">
        <v>75</v>
      </c>
      <c r="T90" s="2" t="s">
        <v>20963</v>
      </c>
      <c r="U90" s="2" t="s">
        <v>20964</v>
      </c>
      <c r="V90" s="2" t="n">
        <v>2017</v>
      </c>
      <c r="W90" s="2" t="s">
        <v>21697</v>
      </c>
      <c r="X90" s="2" t="n">
        <v>5</v>
      </c>
      <c r="Y90" s="2" t="s">
        <v>21698</v>
      </c>
      <c r="Z90" s="2" t="s">
        <v>21698</v>
      </c>
      <c r="AA90" s="2" t="s">
        <v>21009</v>
      </c>
      <c r="AB90" s="2" t="s">
        <v>20981</v>
      </c>
      <c r="AC90" s="2"/>
      <c r="AD90" s="2" t="s">
        <v>166</v>
      </c>
      <c r="AE90" s="2" t="s">
        <v>21699</v>
      </c>
      <c r="AF90" s="2" t="s">
        <v>21700</v>
      </c>
      <c r="AG90" s="2" t="s">
        <v>21701</v>
      </c>
    </row>
    <row r="91" customFormat="false" ht="15" hidden="false" customHeight="false" outlineLevel="0" collapsed="false">
      <c r="A91" s="2" t="s">
        <v>21702</v>
      </c>
      <c r="B91" s="2" t="s">
        <v>21703</v>
      </c>
      <c r="C91" s="2" t="s">
        <v>21704</v>
      </c>
      <c r="D91" s="2" t="s">
        <v>21705</v>
      </c>
      <c r="E91" s="2" t="s">
        <v>18469</v>
      </c>
      <c r="F91" s="2" t="s">
        <v>1984</v>
      </c>
      <c r="G91" s="2" t="s">
        <v>1985</v>
      </c>
      <c r="H91" s="2" t="s">
        <v>58</v>
      </c>
      <c r="I91" s="2" t="s">
        <v>172</v>
      </c>
      <c r="J91" s="2" t="s">
        <v>280</v>
      </c>
      <c r="K91" s="2" t="s">
        <v>215</v>
      </c>
      <c r="L91" s="2" t="s">
        <v>282</v>
      </c>
      <c r="M91" s="2" t="s">
        <v>218</v>
      </c>
      <c r="N91" s="2" t="s">
        <v>1987</v>
      </c>
      <c r="O91" s="2" t="s">
        <v>1990</v>
      </c>
      <c r="P91" s="2" t="n">
        <v>168</v>
      </c>
      <c r="Q91" s="2" t="n">
        <v>9.28</v>
      </c>
      <c r="R91" s="2" t="s">
        <v>64</v>
      </c>
      <c r="S91" s="2" t="n">
        <v>92.8</v>
      </c>
      <c r="T91" s="2" t="s">
        <v>21007</v>
      </c>
      <c r="U91" s="2" t="s">
        <v>20964</v>
      </c>
      <c r="V91" s="2" t="n">
        <v>2024</v>
      </c>
      <c r="W91" s="2" t="s">
        <v>21706</v>
      </c>
      <c r="X91" s="2" t="n">
        <v>15</v>
      </c>
      <c r="Y91" s="2" t="s">
        <v>21707</v>
      </c>
      <c r="Z91" s="2" t="s">
        <v>21707</v>
      </c>
      <c r="AA91" s="2" t="s">
        <v>21009</v>
      </c>
      <c r="AB91" s="2" t="s">
        <v>20981</v>
      </c>
      <c r="AC91" s="2"/>
      <c r="AD91" s="2" t="s">
        <v>166</v>
      </c>
      <c r="AE91" s="2" t="s">
        <v>21708</v>
      </c>
      <c r="AF91" s="2" t="s">
        <v>21709</v>
      </c>
      <c r="AG91" s="2" t="s">
        <v>21710</v>
      </c>
    </row>
    <row r="92" customFormat="false" ht="15" hidden="false" customHeight="false" outlineLevel="0" collapsed="false">
      <c r="A92" s="2" t="s">
        <v>21711</v>
      </c>
      <c r="B92" s="2" t="s">
        <v>21712</v>
      </c>
      <c r="C92" s="2" t="s">
        <v>21713</v>
      </c>
      <c r="D92" s="2" t="s">
        <v>21714</v>
      </c>
      <c r="E92" s="2" t="s">
        <v>18470</v>
      </c>
      <c r="F92" s="2" t="s">
        <v>1995</v>
      </c>
      <c r="G92" s="2" t="s">
        <v>1996</v>
      </c>
      <c r="H92" s="2" t="s">
        <v>81</v>
      </c>
      <c r="I92" s="2" t="s">
        <v>178</v>
      </c>
      <c r="J92" s="2" t="s">
        <v>379</v>
      </c>
      <c r="K92" s="2" t="s">
        <v>246</v>
      </c>
      <c r="L92" s="2" t="s">
        <v>247</v>
      </c>
      <c r="M92" s="2" t="s">
        <v>252</v>
      </c>
      <c r="N92" s="2" t="s">
        <v>1146</v>
      </c>
      <c r="O92" s="2" t="s">
        <v>1999</v>
      </c>
      <c r="P92" s="2" t="n">
        <v>68</v>
      </c>
      <c r="Q92" s="2" t="n">
        <v>8.39</v>
      </c>
      <c r="R92" s="2" t="s">
        <v>79</v>
      </c>
      <c r="S92" s="2" t="n">
        <v>83.9</v>
      </c>
      <c r="T92" s="2" t="s">
        <v>21007</v>
      </c>
      <c r="U92" s="2" t="s">
        <v>20964</v>
      </c>
      <c r="V92" s="2" t="n">
        <v>2018</v>
      </c>
      <c r="W92" s="2" t="s">
        <v>21715</v>
      </c>
      <c r="X92" s="2" t="n">
        <v>59</v>
      </c>
      <c r="Y92" s="2" t="s">
        <v>21716</v>
      </c>
      <c r="Z92" s="2" t="s">
        <v>21716</v>
      </c>
      <c r="AA92" s="2" t="s">
        <v>20966</v>
      </c>
      <c r="AB92" s="2" t="s">
        <v>20981</v>
      </c>
      <c r="AC92" s="2"/>
      <c r="AD92" s="2" t="s">
        <v>166</v>
      </c>
      <c r="AE92" s="2" t="s">
        <v>21717</v>
      </c>
      <c r="AF92" s="2" t="s">
        <v>21718</v>
      </c>
      <c r="AG92" s="2" t="s">
        <v>21719</v>
      </c>
    </row>
    <row r="93" customFormat="false" ht="15" hidden="false" customHeight="false" outlineLevel="0" collapsed="false">
      <c r="A93" s="2" t="s">
        <v>21720</v>
      </c>
      <c r="B93" s="2" t="s">
        <v>21721</v>
      </c>
      <c r="C93" s="2" t="s">
        <v>21722</v>
      </c>
      <c r="D93" s="2" t="s">
        <v>21723</v>
      </c>
      <c r="E93" s="2" t="s">
        <v>18472</v>
      </c>
      <c r="F93" s="2" t="s">
        <v>2015</v>
      </c>
      <c r="G93" s="2" t="s">
        <v>2016</v>
      </c>
      <c r="H93" s="2" t="s">
        <v>127</v>
      </c>
      <c r="I93" s="2" t="s">
        <v>194</v>
      </c>
      <c r="J93" s="2" t="s">
        <v>555</v>
      </c>
      <c r="K93" s="2" t="s">
        <v>215</v>
      </c>
      <c r="L93" s="2" t="s">
        <v>282</v>
      </c>
      <c r="M93" s="2" t="s">
        <v>227</v>
      </c>
      <c r="N93" s="2" t="s">
        <v>2018</v>
      </c>
      <c r="O93" s="2" t="s">
        <v>2021</v>
      </c>
      <c r="P93" s="2" t="n">
        <v>168</v>
      </c>
      <c r="Q93" s="2" t="n">
        <v>7.58</v>
      </c>
      <c r="R93" s="2" t="s">
        <v>64</v>
      </c>
      <c r="S93" s="2" t="n">
        <v>75.8</v>
      </c>
      <c r="T93" s="2" t="s">
        <v>20963</v>
      </c>
      <c r="U93" s="2" t="s">
        <v>20964</v>
      </c>
      <c r="V93" s="2" t="n">
        <v>2019</v>
      </c>
      <c r="W93" s="2" t="s">
        <v>21724</v>
      </c>
      <c r="X93" s="2" t="n">
        <v>27</v>
      </c>
      <c r="Y93" s="2" t="s">
        <v>21725</v>
      </c>
      <c r="Z93" s="2" t="s">
        <v>21725</v>
      </c>
      <c r="AA93" s="2" t="s">
        <v>20966</v>
      </c>
      <c r="AB93" s="2" t="s">
        <v>20981</v>
      </c>
      <c r="AC93" s="2"/>
      <c r="AD93" s="2" t="s">
        <v>57</v>
      </c>
      <c r="AE93" s="2" t="s">
        <v>21726</v>
      </c>
      <c r="AF93" s="2" t="s">
        <v>21727</v>
      </c>
      <c r="AG93" s="2" t="s">
        <v>21728</v>
      </c>
    </row>
    <row r="94" customFormat="false" ht="15" hidden="false" customHeight="false" outlineLevel="0" collapsed="false">
      <c r="A94" s="2" t="s">
        <v>21729</v>
      </c>
      <c r="B94" s="2" t="s">
        <v>21730</v>
      </c>
      <c r="C94" s="2" t="s">
        <v>21731</v>
      </c>
      <c r="D94" s="2" t="s">
        <v>21732</v>
      </c>
      <c r="E94" s="2" t="s">
        <v>18473</v>
      </c>
      <c r="F94" s="2" t="s">
        <v>2026</v>
      </c>
      <c r="G94" s="2" t="s">
        <v>2027</v>
      </c>
      <c r="H94" s="2" t="s">
        <v>148</v>
      </c>
      <c r="I94" s="2" t="s">
        <v>202</v>
      </c>
      <c r="J94" s="2" t="s">
        <v>647</v>
      </c>
      <c r="K94" s="2" t="s">
        <v>246</v>
      </c>
      <c r="L94" s="2" t="s">
        <v>263</v>
      </c>
      <c r="M94" s="2" t="s">
        <v>265</v>
      </c>
      <c r="N94" s="2" t="s">
        <v>2029</v>
      </c>
      <c r="O94" s="2" t="s">
        <v>2032</v>
      </c>
      <c r="P94" s="2" t="n">
        <v>100</v>
      </c>
      <c r="Q94" s="2" t="n">
        <v>5.47</v>
      </c>
      <c r="R94" s="2" t="s">
        <v>64</v>
      </c>
      <c r="S94" s="2" t="n">
        <v>54.7</v>
      </c>
      <c r="T94" s="2" t="s">
        <v>21125</v>
      </c>
      <c r="U94" s="2" t="s">
        <v>20964</v>
      </c>
      <c r="V94" s="2" t="n">
        <v>2016</v>
      </c>
      <c r="W94" s="2" t="s">
        <v>21733</v>
      </c>
      <c r="X94" s="2" t="n">
        <v>4</v>
      </c>
      <c r="Y94" s="2" t="s">
        <v>21566</v>
      </c>
      <c r="Z94" s="2" t="s">
        <v>21566</v>
      </c>
      <c r="AA94" s="2" t="s">
        <v>21009</v>
      </c>
      <c r="AB94" s="2" t="s">
        <v>20981</v>
      </c>
      <c r="AC94" s="2"/>
      <c r="AD94" s="2" t="s">
        <v>57</v>
      </c>
      <c r="AE94" s="2" t="s">
        <v>21734</v>
      </c>
      <c r="AF94" s="2" t="s">
        <v>21735</v>
      </c>
      <c r="AG94" s="2" t="s">
        <v>21736</v>
      </c>
    </row>
    <row r="95" customFormat="false" ht="15" hidden="false" customHeight="false" outlineLevel="0" collapsed="false">
      <c r="A95" s="2" t="s">
        <v>21737</v>
      </c>
      <c r="B95" s="2" t="s">
        <v>21738</v>
      </c>
      <c r="C95" s="2" t="s">
        <v>21739</v>
      </c>
      <c r="D95" s="2" t="s">
        <v>21740</v>
      </c>
      <c r="E95" s="2" t="s">
        <v>18474</v>
      </c>
      <c r="F95" s="2" t="s">
        <v>2037</v>
      </c>
      <c r="G95" s="2" t="s">
        <v>2038</v>
      </c>
      <c r="H95" s="2" t="s">
        <v>47</v>
      </c>
      <c r="I95" s="2" t="s">
        <v>156</v>
      </c>
      <c r="J95" s="2" t="s">
        <v>253</v>
      </c>
      <c r="K95" s="2" t="s">
        <v>246</v>
      </c>
      <c r="L95" s="2" t="s">
        <v>247</v>
      </c>
      <c r="M95" s="2" t="s">
        <v>256</v>
      </c>
      <c r="N95" s="2" t="s">
        <v>2040</v>
      </c>
      <c r="O95" s="2" t="s">
        <v>2042</v>
      </c>
      <c r="P95" s="2" t="n">
        <v>88</v>
      </c>
      <c r="Q95" s="2" t="n">
        <v>7.67</v>
      </c>
      <c r="R95" s="2" t="s">
        <v>55</v>
      </c>
      <c r="S95" s="2" t="n">
        <v>69.2</v>
      </c>
      <c r="T95" s="2" t="s">
        <v>20963</v>
      </c>
      <c r="U95" s="2" t="s">
        <v>20964</v>
      </c>
      <c r="V95" s="2" t="n">
        <v>2021</v>
      </c>
      <c r="W95" s="2" t="s">
        <v>21361</v>
      </c>
      <c r="X95" s="2" t="n">
        <v>24</v>
      </c>
      <c r="Y95" s="2" t="s">
        <v>20689</v>
      </c>
      <c r="Z95" s="2" t="s">
        <v>20689</v>
      </c>
      <c r="AA95" s="2" t="s">
        <v>21000</v>
      </c>
      <c r="AB95" s="2" t="s">
        <v>20981</v>
      </c>
      <c r="AC95" s="2"/>
      <c r="AD95" s="2" t="s">
        <v>166</v>
      </c>
      <c r="AE95" s="2" t="s">
        <v>21741</v>
      </c>
      <c r="AF95" s="2" t="s">
        <v>21742</v>
      </c>
      <c r="AG95" s="2" t="s">
        <v>21743</v>
      </c>
    </row>
    <row r="96" customFormat="false" ht="15" hidden="false" customHeight="false" outlineLevel="0" collapsed="false">
      <c r="A96" s="2" t="s">
        <v>21744</v>
      </c>
      <c r="B96" s="2"/>
      <c r="C96" s="2" t="s">
        <v>21745</v>
      </c>
      <c r="D96" s="2" t="s">
        <v>21746</v>
      </c>
      <c r="E96" s="2" t="s">
        <v>18476</v>
      </c>
      <c r="F96" s="2" t="s">
        <v>2058</v>
      </c>
      <c r="G96" s="2" t="s">
        <v>2059</v>
      </c>
      <c r="H96" s="2" t="s">
        <v>127</v>
      </c>
      <c r="I96" s="2" t="s">
        <v>194</v>
      </c>
      <c r="J96" s="2" t="s">
        <v>566</v>
      </c>
      <c r="K96" s="2" t="s">
        <v>246</v>
      </c>
      <c r="L96" s="2" t="s">
        <v>247</v>
      </c>
      <c r="M96" s="2" t="s">
        <v>252</v>
      </c>
      <c r="N96" s="2" t="s">
        <v>2061</v>
      </c>
      <c r="O96" s="2" t="s">
        <v>2063</v>
      </c>
      <c r="P96" s="2" t="n">
        <v>72</v>
      </c>
      <c r="Q96" s="2" t="n">
        <v>6.52</v>
      </c>
      <c r="R96" s="2" t="s">
        <v>64</v>
      </c>
      <c r="S96" s="2" t="n">
        <v>65.2</v>
      </c>
      <c r="T96" s="2" t="s">
        <v>20963</v>
      </c>
      <c r="U96" s="2" t="s">
        <v>20964</v>
      </c>
      <c r="V96" s="2" t="n">
        <v>2026</v>
      </c>
      <c r="W96" s="2" t="s">
        <v>21747</v>
      </c>
      <c r="X96" s="2"/>
      <c r="Y96" s="2"/>
      <c r="Z96" s="2"/>
      <c r="AA96" s="2" t="s">
        <v>20966</v>
      </c>
      <c r="AB96" s="2" t="s">
        <v>20967</v>
      </c>
      <c r="AC96" s="2"/>
      <c r="AD96" s="2" t="s">
        <v>166</v>
      </c>
      <c r="AE96" s="2"/>
      <c r="AF96" s="2" t="s">
        <v>21748</v>
      </c>
      <c r="AG96" s="2" t="s">
        <v>21749</v>
      </c>
    </row>
    <row r="97" customFormat="false" ht="15" hidden="false" customHeight="false" outlineLevel="0" collapsed="false">
      <c r="A97" s="2" t="s">
        <v>21750</v>
      </c>
      <c r="B97" s="2" t="s">
        <v>21751</v>
      </c>
      <c r="C97" s="2" t="s">
        <v>21752</v>
      </c>
      <c r="D97" s="2" t="s">
        <v>21753</v>
      </c>
      <c r="E97" s="2" t="s">
        <v>18477</v>
      </c>
      <c r="F97" s="2" t="s">
        <v>2068</v>
      </c>
      <c r="G97" s="2" t="s">
        <v>2069</v>
      </c>
      <c r="H97" s="2" t="s">
        <v>47</v>
      </c>
      <c r="I97" s="2" t="s">
        <v>169</v>
      </c>
      <c r="J97" s="2" t="s">
        <v>253</v>
      </c>
      <c r="K97" s="2" t="s">
        <v>246</v>
      </c>
      <c r="L97" s="2" t="s">
        <v>247</v>
      </c>
      <c r="M97" s="2" t="s">
        <v>256</v>
      </c>
      <c r="N97" s="2" t="s">
        <v>2071</v>
      </c>
      <c r="O97" s="2" t="s">
        <v>2074</v>
      </c>
      <c r="P97" s="2" t="n">
        <v>88</v>
      </c>
      <c r="Q97" s="2" t="n">
        <v>7.6</v>
      </c>
      <c r="R97" s="2" t="s">
        <v>55</v>
      </c>
      <c r="S97" s="2" t="n">
        <v>68.5</v>
      </c>
      <c r="T97" s="2" t="s">
        <v>20963</v>
      </c>
      <c r="U97" s="2" t="s">
        <v>20964</v>
      </c>
      <c r="V97" s="2" t="n">
        <v>2019</v>
      </c>
      <c r="W97" s="2" t="s">
        <v>21386</v>
      </c>
      <c r="X97" s="2" t="n">
        <v>22</v>
      </c>
      <c r="Y97" s="2" t="s">
        <v>20536</v>
      </c>
      <c r="Z97" s="2" t="s">
        <v>20536</v>
      </c>
      <c r="AA97" s="2" t="s">
        <v>21000</v>
      </c>
      <c r="AB97" s="2" t="s">
        <v>20981</v>
      </c>
      <c r="AC97" s="2"/>
      <c r="AD97" s="2" t="s">
        <v>57</v>
      </c>
      <c r="AE97" s="2" t="s">
        <v>21754</v>
      </c>
      <c r="AF97" s="2" t="s">
        <v>21755</v>
      </c>
      <c r="AG97" s="2" t="s">
        <v>21756</v>
      </c>
    </row>
    <row r="98" customFormat="false" ht="15" hidden="false" customHeight="false" outlineLevel="0" collapsed="false">
      <c r="A98" s="2" t="s">
        <v>21757</v>
      </c>
      <c r="B98" s="2" t="s">
        <v>21758</v>
      </c>
      <c r="C98" s="2" t="s">
        <v>21759</v>
      </c>
      <c r="D98" s="2" t="s">
        <v>21760</v>
      </c>
      <c r="E98" s="2" t="s">
        <v>18478</v>
      </c>
      <c r="F98" s="2" t="s">
        <v>2079</v>
      </c>
      <c r="G98" s="2" t="s">
        <v>2080</v>
      </c>
      <c r="H98" s="2" t="s">
        <v>72</v>
      </c>
      <c r="I98" s="2" t="s">
        <v>176</v>
      </c>
      <c r="J98" s="2" t="s">
        <v>353</v>
      </c>
      <c r="K98" s="2" t="s">
        <v>246</v>
      </c>
      <c r="L98" s="2" t="s">
        <v>247</v>
      </c>
      <c r="M98" s="2" t="s">
        <v>235</v>
      </c>
      <c r="N98" s="2" t="s">
        <v>2082</v>
      </c>
      <c r="O98" s="2" t="s">
        <v>2085</v>
      </c>
      <c r="P98" s="2" t="n">
        <v>64</v>
      </c>
      <c r="Q98" s="2" t="n">
        <v>7.44</v>
      </c>
      <c r="R98" s="2" t="s">
        <v>79</v>
      </c>
      <c r="S98" s="2" t="n">
        <v>74.4</v>
      </c>
      <c r="T98" s="2" t="s">
        <v>20963</v>
      </c>
      <c r="U98" s="2" t="s">
        <v>20964</v>
      </c>
      <c r="V98" s="2" t="n">
        <v>2022</v>
      </c>
      <c r="W98" s="2" t="s">
        <v>21761</v>
      </c>
      <c r="X98" s="2" t="n">
        <v>7</v>
      </c>
      <c r="Y98" s="2" t="s">
        <v>21151</v>
      </c>
      <c r="Z98" s="2" t="s">
        <v>21151</v>
      </c>
      <c r="AA98" s="2" t="s">
        <v>20966</v>
      </c>
      <c r="AB98" s="2" t="s">
        <v>21303</v>
      </c>
      <c r="AC98" s="2" t="s">
        <v>21762</v>
      </c>
      <c r="AD98" s="2" t="s">
        <v>57</v>
      </c>
      <c r="AE98" s="2" t="s">
        <v>21763</v>
      </c>
      <c r="AF98" s="2" t="s">
        <v>21764</v>
      </c>
      <c r="AG98" s="2" t="s">
        <v>21765</v>
      </c>
    </row>
    <row r="99" customFormat="false" ht="15" hidden="false" customHeight="false" outlineLevel="0" collapsed="false">
      <c r="A99" s="2" t="s">
        <v>21766</v>
      </c>
      <c r="B99" s="2" t="s">
        <v>21767</v>
      </c>
      <c r="C99" s="2" t="s">
        <v>21768</v>
      </c>
      <c r="D99" s="2" t="s">
        <v>21769</v>
      </c>
      <c r="E99" s="2" t="s">
        <v>18479</v>
      </c>
      <c r="F99" s="2" t="s">
        <v>2090</v>
      </c>
      <c r="G99" s="2" t="s">
        <v>2091</v>
      </c>
      <c r="H99" s="2" t="s">
        <v>127</v>
      </c>
      <c r="I99" s="2" t="s">
        <v>194</v>
      </c>
      <c r="J99" s="2" t="s">
        <v>557</v>
      </c>
      <c r="K99" s="2" t="s">
        <v>215</v>
      </c>
      <c r="L99" s="2" t="s">
        <v>282</v>
      </c>
      <c r="M99" s="2" t="s">
        <v>235</v>
      </c>
      <c r="N99" s="2" t="s">
        <v>2093</v>
      </c>
      <c r="O99" s="2" t="s">
        <v>2096</v>
      </c>
      <c r="P99" s="2" t="n">
        <v>168</v>
      </c>
      <c r="Q99" s="2" t="n">
        <v>6.65</v>
      </c>
      <c r="R99" s="2" t="s">
        <v>64</v>
      </c>
      <c r="S99" s="2" t="n">
        <v>66.5</v>
      </c>
      <c r="T99" s="2" t="s">
        <v>20963</v>
      </c>
      <c r="U99" s="2" t="s">
        <v>20964</v>
      </c>
      <c r="V99" s="2" t="n">
        <v>2019</v>
      </c>
      <c r="W99" s="2" t="s">
        <v>21770</v>
      </c>
      <c r="X99" s="2" t="n">
        <v>27</v>
      </c>
      <c r="Y99" s="2" t="s">
        <v>21771</v>
      </c>
      <c r="Z99" s="2" t="s">
        <v>21771</v>
      </c>
      <c r="AA99" s="2" t="s">
        <v>20966</v>
      </c>
      <c r="AB99" s="2" t="s">
        <v>20981</v>
      </c>
      <c r="AC99" s="2"/>
      <c r="AD99" s="2" t="s">
        <v>57</v>
      </c>
      <c r="AE99" s="2" t="s">
        <v>21772</v>
      </c>
      <c r="AF99" s="2" t="s">
        <v>21773</v>
      </c>
      <c r="AG99" s="2" t="s">
        <v>21774</v>
      </c>
    </row>
    <row r="100" customFormat="false" ht="15" hidden="false" customHeight="false" outlineLevel="0" collapsed="false">
      <c r="A100" s="2" t="s">
        <v>21775</v>
      </c>
      <c r="B100" s="2" t="s">
        <v>21776</v>
      </c>
      <c r="C100" s="2" t="s">
        <v>21777</v>
      </c>
      <c r="D100" s="2" t="s">
        <v>21778</v>
      </c>
      <c r="E100" s="2" t="s">
        <v>18480</v>
      </c>
      <c r="F100" s="2" t="s">
        <v>2101</v>
      </c>
      <c r="G100" s="2" t="s">
        <v>2102</v>
      </c>
      <c r="H100" s="2" t="s">
        <v>138</v>
      </c>
      <c r="I100" s="2" t="s">
        <v>198</v>
      </c>
      <c r="J100" s="2" t="s">
        <v>602</v>
      </c>
      <c r="K100" s="2" t="s">
        <v>215</v>
      </c>
      <c r="L100" s="2" t="s">
        <v>282</v>
      </c>
      <c r="M100" s="2" t="s">
        <v>227</v>
      </c>
      <c r="N100" s="2" t="s">
        <v>2104</v>
      </c>
      <c r="O100" s="2" t="s">
        <v>2106</v>
      </c>
      <c r="P100" s="2" t="n">
        <v>160</v>
      </c>
      <c r="Q100" s="2" t="n">
        <v>8.06</v>
      </c>
      <c r="R100" s="2" t="s">
        <v>64</v>
      </c>
      <c r="S100" s="2" t="n">
        <v>80.6</v>
      </c>
      <c r="T100" s="2" t="s">
        <v>21007</v>
      </c>
      <c r="U100" s="2" t="s">
        <v>20964</v>
      </c>
      <c r="V100" s="2" t="n">
        <v>2020</v>
      </c>
      <c r="W100" s="2" t="s">
        <v>21779</v>
      </c>
      <c r="X100" s="2" t="n">
        <v>12</v>
      </c>
      <c r="Y100" s="2" t="s">
        <v>20562</v>
      </c>
      <c r="Z100" s="2" t="s">
        <v>20562</v>
      </c>
      <c r="AA100" s="2" t="s">
        <v>20966</v>
      </c>
      <c r="AB100" s="2" t="s">
        <v>20981</v>
      </c>
      <c r="AC100" s="2"/>
      <c r="AD100" s="2" t="s">
        <v>57</v>
      </c>
      <c r="AE100" s="2" t="s">
        <v>21780</v>
      </c>
      <c r="AF100" s="2" t="s">
        <v>21781</v>
      </c>
      <c r="AG100" s="2" t="s">
        <v>21782</v>
      </c>
    </row>
    <row r="101" customFormat="false" ht="15" hidden="false" customHeight="false" outlineLevel="0" collapsed="false">
      <c r="A101" s="2" t="s">
        <v>21783</v>
      </c>
      <c r="B101" s="2" t="s">
        <v>21784</v>
      </c>
      <c r="C101" s="2" t="s">
        <v>21785</v>
      </c>
      <c r="D101" s="2" t="s">
        <v>21786</v>
      </c>
      <c r="E101" s="2" t="s">
        <v>18481</v>
      </c>
      <c r="F101" s="2" t="s">
        <v>2111</v>
      </c>
      <c r="G101" s="2" t="s">
        <v>2112</v>
      </c>
      <c r="H101" s="2" t="s">
        <v>108</v>
      </c>
      <c r="I101" s="2" t="s">
        <v>188</v>
      </c>
      <c r="J101" s="2" t="s">
        <v>500</v>
      </c>
      <c r="K101" s="2" t="s">
        <v>246</v>
      </c>
      <c r="L101" s="2" t="s">
        <v>502</v>
      </c>
      <c r="M101" s="2" t="s">
        <v>300</v>
      </c>
      <c r="N101" s="2" t="s">
        <v>2114</v>
      </c>
      <c r="O101" s="2" t="s">
        <v>2117</v>
      </c>
      <c r="P101" s="2" t="n">
        <v>96</v>
      </c>
      <c r="Q101" s="2" t="n">
        <v>72.48</v>
      </c>
      <c r="R101" s="2" t="s">
        <v>113</v>
      </c>
      <c r="S101" s="2" t="n">
        <v>72.48</v>
      </c>
      <c r="T101" s="2" t="s">
        <v>21007</v>
      </c>
      <c r="U101" s="2" t="s">
        <v>20964</v>
      </c>
      <c r="V101" s="2" t="n">
        <v>2016</v>
      </c>
      <c r="W101" s="2" t="s">
        <v>21787</v>
      </c>
      <c r="X101" s="2" t="n">
        <v>53</v>
      </c>
      <c r="Y101" s="2" t="s">
        <v>21788</v>
      </c>
      <c r="Z101" s="2" t="s">
        <v>21788</v>
      </c>
      <c r="AA101" s="2" t="s">
        <v>21009</v>
      </c>
      <c r="AB101" s="2" t="s">
        <v>20981</v>
      </c>
      <c r="AC101" s="2"/>
      <c r="AD101" s="2" t="s">
        <v>57</v>
      </c>
      <c r="AE101" s="2" t="s">
        <v>21789</v>
      </c>
      <c r="AF101" s="2" t="s">
        <v>21790</v>
      </c>
      <c r="AG101" s="2" t="s">
        <v>21791</v>
      </c>
    </row>
    <row r="102" customFormat="false" ht="15" hidden="false" customHeight="false" outlineLevel="0" collapsed="false">
      <c r="A102" s="2" t="s">
        <v>21792</v>
      </c>
      <c r="B102" s="2"/>
      <c r="C102" s="2" t="s">
        <v>21793</v>
      </c>
      <c r="D102" s="2" t="s">
        <v>21794</v>
      </c>
      <c r="E102" s="2" t="s">
        <v>18482</v>
      </c>
      <c r="F102" s="2" t="s">
        <v>2122</v>
      </c>
      <c r="G102" s="2" t="s">
        <v>2123</v>
      </c>
      <c r="H102" s="2" t="s">
        <v>133</v>
      </c>
      <c r="I102" s="2" t="s">
        <v>196</v>
      </c>
      <c r="J102" s="2" t="s">
        <v>582</v>
      </c>
      <c r="K102" s="2" t="s">
        <v>215</v>
      </c>
      <c r="L102" s="2" t="s">
        <v>282</v>
      </c>
      <c r="M102" s="2" t="s">
        <v>239</v>
      </c>
      <c r="N102" s="2" t="s">
        <v>2125</v>
      </c>
      <c r="O102" s="2" t="s">
        <v>2128</v>
      </c>
      <c r="P102" s="2" t="n">
        <v>160</v>
      </c>
      <c r="Q102" s="2" t="n">
        <v>8.57</v>
      </c>
      <c r="R102" s="2" t="s">
        <v>64</v>
      </c>
      <c r="S102" s="2" t="n">
        <v>85.7</v>
      </c>
      <c r="T102" s="2" t="s">
        <v>21007</v>
      </c>
      <c r="U102" s="2" t="s">
        <v>20964</v>
      </c>
      <c r="V102" s="2" t="n">
        <v>2026</v>
      </c>
      <c r="W102" s="2" t="s">
        <v>21795</v>
      </c>
      <c r="X102" s="2"/>
      <c r="Y102" s="2"/>
      <c r="Z102" s="2"/>
      <c r="AA102" s="2" t="s">
        <v>21009</v>
      </c>
      <c r="AB102" s="2" t="s">
        <v>20967</v>
      </c>
      <c r="AC102" s="2"/>
      <c r="AD102" s="2" t="s">
        <v>166</v>
      </c>
      <c r="AE102" s="2"/>
      <c r="AF102" s="2" t="s">
        <v>21796</v>
      </c>
      <c r="AG102" s="2" t="s">
        <v>21797</v>
      </c>
    </row>
    <row r="103" customFormat="false" ht="15" hidden="false" customHeight="false" outlineLevel="0" collapsed="false">
      <c r="A103" s="2" t="s">
        <v>21798</v>
      </c>
      <c r="B103" s="2" t="s">
        <v>21799</v>
      </c>
      <c r="C103" s="2" t="s">
        <v>21800</v>
      </c>
      <c r="D103" s="2" t="s">
        <v>21801</v>
      </c>
      <c r="E103" s="2" t="s">
        <v>18483</v>
      </c>
      <c r="F103" s="2" t="s">
        <v>2133</v>
      </c>
      <c r="G103" s="2" t="s">
        <v>2134</v>
      </c>
      <c r="H103" s="2" t="s">
        <v>98</v>
      </c>
      <c r="I103" s="2" t="s">
        <v>184</v>
      </c>
      <c r="J103" s="2" t="s">
        <v>450</v>
      </c>
      <c r="K103" s="2" t="s">
        <v>246</v>
      </c>
      <c r="L103" s="2" t="s">
        <v>247</v>
      </c>
      <c r="M103" s="2" t="s">
        <v>252</v>
      </c>
      <c r="N103" s="2" t="s">
        <v>2136</v>
      </c>
      <c r="O103" s="2" t="s">
        <v>2139</v>
      </c>
      <c r="P103" s="2" t="n">
        <v>80</v>
      </c>
      <c r="Q103" s="2" t="n">
        <v>7.57</v>
      </c>
      <c r="R103" s="2" t="s">
        <v>64</v>
      </c>
      <c r="S103" s="2" t="n">
        <v>75.7</v>
      </c>
      <c r="T103" s="2" t="s">
        <v>20963</v>
      </c>
      <c r="U103" s="2" t="s">
        <v>20964</v>
      </c>
      <c r="V103" s="2" t="n">
        <v>2019</v>
      </c>
      <c r="W103" s="2" t="s">
        <v>21802</v>
      </c>
      <c r="X103" s="2" t="n">
        <v>7</v>
      </c>
      <c r="Y103" s="2" t="s">
        <v>20495</v>
      </c>
      <c r="Z103" s="2" t="s">
        <v>20495</v>
      </c>
      <c r="AA103" s="2" t="s">
        <v>21009</v>
      </c>
      <c r="AB103" s="2" t="s">
        <v>20981</v>
      </c>
      <c r="AC103" s="2"/>
      <c r="AD103" s="2" t="s">
        <v>57</v>
      </c>
      <c r="AE103" s="2" t="s">
        <v>21803</v>
      </c>
      <c r="AF103" s="2" t="s">
        <v>21804</v>
      </c>
      <c r="AG103" s="2" t="s">
        <v>21805</v>
      </c>
    </row>
    <row r="104" customFormat="false" ht="15" hidden="false" customHeight="false" outlineLevel="0" collapsed="false">
      <c r="A104" s="2" t="s">
        <v>21806</v>
      </c>
      <c r="B104" s="2" t="s">
        <v>21807</v>
      </c>
      <c r="C104" s="2" t="s">
        <v>21808</v>
      </c>
      <c r="D104" s="2" t="s">
        <v>21809</v>
      </c>
      <c r="E104" s="2" t="s">
        <v>18485</v>
      </c>
      <c r="F104" s="2" t="s">
        <v>2155</v>
      </c>
      <c r="G104" s="2" t="s">
        <v>2156</v>
      </c>
      <c r="H104" s="2" t="s">
        <v>108</v>
      </c>
      <c r="I104" s="2" t="s">
        <v>188</v>
      </c>
      <c r="J104" s="2" t="s">
        <v>476</v>
      </c>
      <c r="K104" s="2" t="s">
        <v>215</v>
      </c>
      <c r="L104" s="2" t="s">
        <v>478</v>
      </c>
      <c r="M104" s="2" t="s">
        <v>329</v>
      </c>
      <c r="N104" s="2" t="s">
        <v>2158</v>
      </c>
      <c r="O104" s="2" t="s">
        <v>2161</v>
      </c>
      <c r="P104" s="2" t="n">
        <v>138</v>
      </c>
      <c r="Q104" s="2" t="n">
        <v>73.57</v>
      </c>
      <c r="R104" s="2" t="s">
        <v>113</v>
      </c>
      <c r="S104" s="2" t="n">
        <v>73.57</v>
      </c>
      <c r="T104" s="2" t="s">
        <v>21007</v>
      </c>
      <c r="U104" s="2" t="s">
        <v>20964</v>
      </c>
      <c r="V104" s="2" t="n">
        <v>2021</v>
      </c>
      <c r="W104" s="2" t="s">
        <v>21810</v>
      </c>
      <c r="X104" s="2" t="n">
        <v>58</v>
      </c>
      <c r="Y104" s="2" t="s">
        <v>21313</v>
      </c>
      <c r="Z104" s="2" t="s">
        <v>21313</v>
      </c>
      <c r="AA104" s="2" t="s">
        <v>21009</v>
      </c>
      <c r="AB104" s="2" t="s">
        <v>20981</v>
      </c>
      <c r="AC104" s="2"/>
      <c r="AD104" s="2" t="s">
        <v>57</v>
      </c>
      <c r="AE104" s="2" t="s">
        <v>21811</v>
      </c>
      <c r="AF104" s="2" t="s">
        <v>21812</v>
      </c>
      <c r="AG104" s="2" t="s">
        <v>21813</v>
      </c>
    </row>
    <row r="105" customFormat="false" ht="15" hidden="false" customHeight="false" outlineLevel="0" collapsed="false">
      <c r="A105" s="2" t="s">
        <v>21814</v>
      </c>
      <c r="B105" s="2" t="s">
        <v>21815</v>
      </c>
      <c r="C105" s="2" t="s">
        <v>21816</v>
      </c>
      <c r="D105" s="2" t="s">
        <v>21817</v>
      </c>
      <c r="E105" s="2" t="s">
        <v>18486</v>
      </c>
      <c r="F105" s="2" t="s">
        <v>2166</v>
      </c>
      <c r="G105" s="2" t="s">
        <v>2167</v>
      </c>
      <c r="H105" s="2" t="s">
        <v>127</v>
      </c>
      <c r="I105" s="2" t="s">
        <v>194</v>
      </c>
      <c r="J105" s="2" t="s">
        <v>550</v>
      </c>
      <c r="K105" s="2" t="s">
        <v>215</v>
      </c>
      <c r="L105" s="2" t="s">
        <v>282</v>
      </c>
      <c r="M105" s="2" t="s">
        <v>218</v>
      </c>
      <c r="N105" s="2" t="s">
        <v>2169</v>
      </c>
      <c r="O105" s="2" t="s">
        <v>2172</v>
      </c>
      <c r="P105" s="2" t="n">
        <v>168</v>
      </c>
      <c r="Q105" s="2" t="n">
        <v>7.2</v>
      </c>
      <c r="R105" s="2" t="s">
        <v>64</v>
      </c>
      <c r="S105" s="2" t="n">
        <v>72</v>
      </c>
      <c r="T105" s="2" t="s">
        <v>20963</v>
      </c>
      <c r="U105" s="2" t="s">
        <v>20964</v>
      </c>
      <c r="V105" s="2" t="n">
        <v>2024</v>
      </c>
      <c r="W105" s="2" t="s">
        <v>21818</v>
      </c>
      <c r="X105" s="2" t="n">
        <v>32</v>
      </c>
      <c r="Y105" s="2" t="s">
        <v>21819</v>
      </c>
      <c r="Z105" s="2" t="s">
        <v>21819</v>
      </c>
      <c r="AA105" s="2" t="s">
        <v>20966</v>
      </c>
      <c r="AB105" s="2" t="s">
        <v>20981</v>
      </c>
      <c r="AC105" s="2"/>
      <c r="AD105" s="2" t="s">
        <v>57</v>
      </c>
      <c r="AE105" s="2" t="s">
        <v>21820</v>
      </c>
      <c r="AF105" s="2" t="s">
        <v>21821</v>
      </c>
      <c r="AG105" s="2" t="s">
        <v>21822</v>
      </c>
    </row>
    <row r="106" customFormat="false" ht="15" hidden="false" customHeight="false" outlineLevel="0" collapsed="false">
      <c r="A106" s="2" t="s">
        <v>21823</v>
      </c>
      <c r="B106" s="2" t="s">
        <v>21824</v>
      </c>
      <c r="C106" s="2" t="s">
        <v>21825</v>
      </c>
      <c r="D106" s="2" t="s">
        <v>21826</v>
      </c>
      <c r="E106" s="2" t="s">
        <v>18487</v>
      </c>
      <c r="F106" s="2" t="s">
        <v>2177</v>
      </c>
      <c r="G106" s="2" t="s">
        <v>2178</v>
      </c>
      <c r="H106" s="2" t="s">
        <v>87</v>
      </c>
      <c r="I106" s="2" t="s">
        <v>180</v>
      </c>
      <c r="J106" s="2" t="s">
        <v>401</v>
      </c>
      <c r="K106" s="2" t="s">
        <v>246</v>
      </c>
      <c r="L106" s="2" t="s">
        <v>247</v>
      </c>
      <c r="M106" s="2" t="s">
        <v>218</v>
      </c>
      <c r="N106" s="2" t="s">
        <v>2180</v>
      </c>
      <c r="O106" s="2" t="s">
        <v>2183</v>
      </c>
      <c r="P106" s="2" t="n">
        <v>72</v>
      </c>
      <c r="Q106" s="2" t="n">
        <v>4.83</v>
      </c>
      <c r="R106" s="2" t="s">
        <v>79</v>
      </c>
      <c r="S106" s="2" t="n">
        <v>48.3</v>
      </c>
      <c r="T106" s="2" t="s">
        <v>21125</v>
      </c>
      <c r="U106" s="2" t="s">
        <v>20964</v>
      </c>
      <c r="V106" s="2" t="n">
        <v>2022</v>
      </c>
      <c r="W106" s="2" t="s">
        <v>21150</v>
      </c>
      <c r="X106" s="2" t="n">
        <v>24</v>
      </c>
      <c r="Y106" s="2" t="s">
        <v>21827</v>
      </c>
      <c r="Z106" s="2" t="s">
        <v>21827</v>
      </c>
      <c r="AA106" s="2" t="s">
        <v>20966</v>
      </c>
      <c r="AB106" s="2" t="s">
        <v>20981</v>
      </c>
      <c r="AC106" s="2"/>
      <c r="AD106" s="2" t="s">
        <v>57</v>
      </c>
      <c r="AE106" s="2" t="s">
        <v>21828</v>
      </c>
      <c r="AF106" s="2" t="s">
        <v>21829</v>
      </c>
      <c r="AG106" s="2" t="s">
        <v>21830</v>
      </c>
    </row>
    <row r="107" customFormat="false" ht="15" hidden="false" customHeight="false" outlineLevel="0" collapsed="false">
      <c r="A107" s="2" t="s">
        <v>21831</v>
      </c>
      <c r="B107" s="2" t="s">
        <v>21832</v>
      </c>
      <c r="C107" s="2" t="s">
        <v>21833</v>
      </c>
      <c r="D107" s="2" t="s">
        <v>21834</v>
      </c>
      <c r="E107" s="2" t="s">
        <v>18488</v>
      </c>
      <c r="F107" s="2" t="s">
        <v>2187</v>
      </c>
      <c r="G107" s="2" t="s">
        <v>2188</v>
      </c>
      <c r="H107" s="2" t="s">
        <v>47</v>
      </c>
      <c r="I107" s="2" t="s">
        <v>160</v>
      </c>
      <c r="J107" s="2" t="s">
        <v>253</v>
      </c>
      <c r="K107" s="2" t="s">
        <v>246</v>
      </c>
      <c r="L107" s="2" t="s">
        <v>247</v>
      </c>
      <c r="M107" s="2" t="s">
        <v>256</v>
      </c>
      <c r="N107" s="2" t="s">
        <v>2190</v>
      </c>
      <c r="O107" s="2" t="s">
        <v>2193</v>
      </c>
      <c r="P107" s="2" t="n">
        <v>88</v>
      </c>
      <c r="Q107" s="2" t="n">
        <v>6.92</v>
      </c>
      <c r="R107" s="2" t="s">
        <v>55</v>
      </c>
      <c r="S107" s="2" t="n">
        <v>61.7</v>
      </c>
      <c r="T107" s="2" t="s">
        <v>20963</v>
      </c>
      <c r="U107" s="2" t="s">
        <v>20964</v>
      </c>
      <c r="V107" s="2" t="n">
        <v>2016</v>
      </c>
      <c r="W107" s="2" t="s">
        <v>21835</v>
      </c>
      <c r="X107" s="2" t="n">
        <v>19</v>
      </c>
      <c r="Y107" s="2" t="s">
        <v>20869</v>
      </c>
      <c r="Z107" s="2" t="s">
        <v>20869</v>
      </c>
      <c r="AA107" s="2" t="s">
        <v>21000</v>
      </c>
      <c r="AB107" s="2" t="s">
        <v>20981</v>
      </c>
      <c r="AC107" s="2"/>
      <c r="AD107" s="2" t="s">
        <v>166</v>
      </c>
      <c r="AE107" s="2" t="s">
        <v>21836</v>
      </c>
      <c r="AF107" s="2" t="s">
        <v>21837</v>
      </c>
      <c r="AG107" s="2" t="s">
        <v>21838</v>
      </c>
    </row>
    <row r="108" customFormat="false" ht="15" hidden="false" customHeight="false" outlineLevel="0" collapsed="false">
      <c r="A108" s="2" t="s">
        <v>21839</v>
      </c>
      <c r="B108" s="2"/>
      <c r="C108" s="2" t="s">
        <v>21840</v>
      </c>
      <c r="D108" s="2" t="s">
        <v>21841</v>
      </c>
      <c r="E108" s="2" t="s">
        <v>18489</v>
      </c>
      <c r="F108" s="2" t="s">
        <v>2198</v>
      </c>
      <c r="G108" s="2" t="s">
        <v>2199</v>
      </c>
      <c r="H108" s="2" t="s">
        <v>103</v>
      </c>
      <c r="I108" s="2" t="s">
        <v>186</v>
      </c>
      <c r="J108" s="2" t="s">
        <v>471</v>
      </c>
      <c r="K108" s="2" t="s">
        <v>246</v>
      </c>
      <c r="L108" s="2" t="s">
        <v>247</v>
      </c>
      <c r="M108" s="2" t="s">
        <v>235</v>
      </c>
      <c r="N108" s="2" t="s">
        <v>2201</v>
      </c>
      <c r="O108" s="2" t="s">
        <v>2204</v>
      </c>
      <c r="P108" s="2" t="n">
        <v>64</v>
      </c>
      <c r="Q108" s="2" t="n">
        <v>7.67</v>
      </c>
      <c r="R108" s="2" t="s">
        <v>79</v>
      </c>
      <c r="S108" s="2" t="n">
        <v>76.7</v>
      </c>
      <c r="T108" s="2" t="s">
        <v>20963</v>
      </c>
      <c r="U108" s="2" t="s">
        <v>20964</v>
      </c>
      <c r="V108" s="2" t="n">
        <v>2026</v>
      </c>
      <c r="W108" s="2" t="s">
        <v>21842</v>
      </c>
      <c r="X108" s="2"/>
      <c r="Y108" s="2"/>
      <c r="Z108" s="2"/>
      <c r="AA108" s="2" t="s">
        <v>20966</v>
      </c>
      <c r="AB108" s="2" t="s">
        <v>20967</v>
      </c>
      <c r="AC108" s="2"/>
      <c r="AD108" s="2" t="s">
        <v>166</v>
      </c>
      <c r="AE108" s="2"/>
      <c r="AF108" s="2" t="s">
        <v>21843</v>
      </c>
      <c r="AG108" s="2" t="s">
        <v>21844</v>
      </c>
    </row>
    <row r="109" customFormat="false" ht="15" hidden="false" customHeight="false" outlineLevel="0" collapsed="false">
      <c r="A109" s="2" t="s">
        <v>21845</v>
      </c>
      <c r="B109" s="2" t="s">
        <v>21846</v>
      </c>
      <c r="C109" s="2" t="s">
        <v>21847</v>
      </c>
      <c r="D109" s="2" t="s">
        <v>21848</v>
      </c>
      <c r="E109" s="2" t="s">
        <v>18490</v>
      </c>
      <c r="F109" s="2" t="s">
        <v>2209</v>
      </c>
      <c r="G109" s="2" t="s">
        <v>2210</v>
      </c>
      <c r="H109" s="2" t="s">
        <v>121</v>
      </c>
      <c r="I109" s="2" t="s">
        <v>192</v>
      </c>
      <c r="J109" s="2" t="s">
        <v>548</v>
      </c>
      <c r="K109" s="2" t="s">
        <v>246</v>
      </c>
      <c r="L109" s="2" t="s">
        <v>408</v>
      </c>
      <c r="M109" s="2" t="s">
        <v>347</v>
      </c>
      <c r="N109" s="2" t="s">
        <v>2212</v>
      </c>
      <c r="O109" s="2" t="s">
        <v>2215</v>
      </c>
      <c r="P109" s="2" t="n">
        <v>96</v>
      </c>
      <c r="Q109" s="2" t="n">
        <v>2.49</v>
      </c>
      <c r="R109" s="2" t="s">
        <v>125</v>
      </c>
      <c r="S109" s="2" t="n">
        <v>62.25</v>
      </c>
      <c r="T109" s="2" t="s">
        <v>20979</v>
      </c>
      <c r="U109" s="2" t="s">
        <v>20964</v>
      </c>
      <c r="V109" s="2" t="n">
        <v>2019</v>
      </c>
      <c r="W109" s="2" t="s">
        <v>21849</v>
      </c>
      <c r="X109" s="2" t="n">
        <v>12</v>
      </c>
      <c r="Y109" s="2" t="s">
        <v>21850</v>
      </c>
      <c r="Z109" s="2" t="s">
        <v>21850</v>
      </c>
      <c r="AA109" s="2" t="s">
        <v>20966</v>
      </c>
      <c r="AB109" s="2" t="s">
        <v>20981</v>
      </c>
      <c r="AC109" s="2"/>
      <c r="AD109" s="2" t="s">
        <v>166</v>
      </c>
      <c r="AE109" s="2" t="s">
        <v>21851</v>
      </c>
      <c r="AF109" s="2" t="s">
        <v>21852</v>
      </c>
      <c r="AG109" s="2" t="s">
        <v>21853</v>
      </c>
    </row>
    <row r="110" customFormat="false" ht="15" hidden="false" customHeight="false" outlineLevel="0" collapsed="false">
      <c r="A110" s="2" t="s">
        <v>21854</v>
      </c>
      <c r="B110" s="2" t="s">
        <v>21855</v>
      </c>
      <c r="C110" s="2" t="s">
        <v>21856</v>
      </c>
      <c r="D110" s="2" t="s">
        <v>21857</v>
      </c>
      <c r="E110" s="2" t="s">
        <v>18492</v>
      </c>
      <c r="F110" s="2" t="s">
        <v>2231</v>
      </c>
      <c r="G110" s="2" t="s">
        <v>2232</v>
      </c>
      <c r="H110" s="2" t="s">
        <v>81</v>
      </c>
      <c r="I110" s="2" t="s">
        <v>178</v>
      </c>
      <c r="J110" s="2" t="s">
        <v>370</v>
      </c>
      <c r="K110" s="2" t="s">
        <v>215</v>
      </c>
      <c r="L110" s="2" t="s">
        <v>282</v>
      </c>
      <c r="M110" s="2" t="s">
        <v>343</v>
      </c>
      <c r="N110" s="2" t="s">
        <v>2234</v>
      </c>
      <c r="O110" s="2" t="s">
        <v>2236</v>
      </c>
      <c r="P110" s="2" t="n">
        <v>168</v>
      </c>
      <c r="Q110" s="2" t="n">
        <v>7.41</v>
      </c>
      <c r="R110" s="2" t="s">
        <v>79</v>
      </c>
      <c r="S110" s="2" t="n">
        <v>74.1</v>
      </c>
      <c r="T110" s="2" t="s">
        <v>20963</v>
      </c>
      <c r="U110" s="2" t="s">
        <v>20964</v>
      </c>
      <c r="V110" s="2" t="n">
        <v>2023</v>
      </c>
      <c r="W110" s="2" t="s">
        <v>21858</v>
      </c>
      <c r="X110" s="2" t="n">
        <v>64</v>
      </c>
      <c r="Y110" s="2" t="s">
        <v>21859</v>
      </c>
      <c r="Z110" s="2" t="s">
        <v>21859</v>
      </c>
      <c r="AA110" s="2" t="s">
        <v>20966</v>
      </c>
      <c r="AB110" s="2" t="s">
        <v>20981</v>
      </c>
      <c r="AC110" s="2"/>
      <c r="AD110" s="2" t="s">
        <v>57</v>
      </c>
      <c r="AE110" s="2" t="s">
        <v>21860</v>
      </c>
      <c r="AF110" s="2" t="s">
        <v>21861</v>
      </c>
      <c r="AG110" s="2" t="s">
        <v>21862</v>
      </c>
    </row>
    <row r="111" customFormat="false" ht="15" hidden="false" customHeight="false" outlineLevel="0" collapsed="false">
      <c r="A111" s="2" t="s">
        <v>21863</v>
      </c>
      <c r="B111" s="2" t="s">
        <v>21864</v>
      </c>
      <c r="C111" s="2" t="s">
        <v>21865</v>
      </c>
      <c r="D111" s="2" t="s">
        <v>21866</v>
      </c>
      <c r="E111" s="2" t="s">
        <v>18493</v>
      </c>
      <c r="F111" s="2" t="s">
        <v>2241</v>
      </c>
      <c r="G111" s="2" t="s">
        <v>2242</v>
      </c>
      <c r="H111" s="2" t="s">
        <v>58</v>
      </c>
      <c r="I111" s="2" t="s">
        <v>172</v>
      </c>
      <c r="J111" s="2" t="s">
        <v>311</v>
      </c>
      <c r="K111" s="2" t="s">
        <v>246</v>
      </c>
      <c r="L111" s="2" t="s">
        <v>247</v>
      </c>
      <c r="M111" s="2" t="s">
        <v>218</v>
      </c>
      <c r="N111" s="2" t="s">
        <v>2244</v>
      </c>
      <c r="O111" s="2" t="s">
        <v>2247</v>
      </c>
      <c r="P111" s="2" t="n">
        <v>80</v>
      </c>
      <c r="Q111" s="2" t="n">
        <v>8.23</v>
      </c>
      <c r="R111" s="2" t="s">
        <v>64</v>
      </c>
      <c r="S111" s="2" t="n">
        <v>82.3</v>
      </c>
      <c r="T111" s="2" t="s">
        <v>21007</v>
      </c>
      <c r="U111" s="2" t="s">
        <v>20964</v>
      </c>
      <c r="V111" s="2" t="n">
        <v>2023</v>
      </c>
      <c r="W111" s="2" t="s">
        <v>21867</v>
      </c>
      <c r="X111" s="2" t="n">
        <v>14</v>
      </c>
      <c r="Y111" s="2" t="s">
        <v>21868</v>
      </c>
      <c r="Z111" s="2" t="s">
        <v>21868</v>
      </c>
      <c r="AA111" s="2" t="s">
        <v>21009</v>
      </c>
      <c r="AB111" s="2" t="s">
        <v>20981</v>
      </c>
      <c r="AC111" s="2"/>
      <c r="AD111" s="2" t="s">
        <v>166</v>
      </c>
      <c r="AE111" s="2" t="s">
        <v>21869</v>
      </c>
      <c r="AF111" s="2" t="s">
        <v>21870</v>
      </c>
      <c r="AG111" s="2" t="s">
        <v>21871</v>
      </c>
    </row>
    <row r="112" customFormat="false" ht="15" hidden="false" customHeight="false" outlineLevel="0" collapsed="false">
      <c r="A112" s="2" t="s">
        <v>21872</v>
      </c>
      <c r="B112" s="2" t="s">
        <v>21873</v>
      </c>
      <c r="C112" s="2" t="s">
        <v>21874</v>
      </c>
      <c r="D112" s="2" t="s">
        <v>21875</v>
      </c>
      <c r="E112" s="2" t="s">
        <v>18494</v>
      </c>
      <c r="F112" s="2" t="s">
        <v>2251</v>
      </c>
      <c r="G112" s="2" t="s">
        <v>2252</v>
      </c>
      <c r="H112" s="2" t="s">
        <v>108</v>
      </c>
      <c r="I112" s="2" t="s">
        <v>188</v>
      </c>
      <c r="J112" s="2" t="s">
        <v>498</v>
      </c>
      <c r="K112" s="2" t="s">
        <v>246</v>
      </c>
      <c r="L112" s="2" t="s">
        <v>408</v>
      </c>
      <c r="M112" s="2" t="s">
        <v>347</v>
      </c>
      <c r="N112" s="2" t="s">
        <v>2254</v>
      </c>
      <c r="O112" s="2" t="s">
        <v>2256</v>
      </c>
      <c r="P112" s="2" t="n">
        <v>96</v>
      </c>
      <c r="Q112" s="2" t="n">
        <v>67.06</v>
      </c>
      <c r="R112" s="2" t="s">
        <v>113</v>
      </c>
      <c r="S112" s="2" t="n">
        <v>67.06</v>
      </c>
      <c r="T112" s="2" t="s">
        <v>20963</v>
      </c>
      <c r="U112" s="2" t="s">
        <v>20964</v>
      </c>
      <c r="V112" s="2" t="n">
        <v>2017</v>
      </c>
      <c r="W112" s="2" t="s">
        <v>21876</v>
      </c>
      <c r="X112" s="2" t="n">
        <v>54</v>
      </c>
      <c r="Y112" s="2" t="s">
        <v>21877</v>
      </c>
      <c r="Z112" s="2" t="s">
        <v>21877</v>
      </c>
      <c r="AA112" s="2" t="s">
        <v>21009</v>
      </c>
      <c r="AB112" s="2" t="s">
        <v>20981</v>
      </c>
      <c r="AC112" s="2"/>
      <c r="AD112" s="2" t="s">
        <v>57</v>
      </c>
      <c r="AE112" s="2" t="s">
        <v>21878</v>
      </c>
      <c r="AF112" s="2" t="s">
        <v>21879</v>
      </c>
      <c r="AG112" s="2" t="s">
        <v>21880</v>
      </c>
    </row>
    <row r="113" customFormat="false" ht="15" hidden="false" customHeight="false" outlineLevel="0" collapsed="false">
      <c r="A113" s="2" t="s">
        <v>21881</v>
      </c>
      <c r="B113" s="2"/>
      <c r="C113" s="2" t="s">
        <v>21882</v>
      </c>
      <c r="D113" s="2" t="s">
        <v>21883</v>
      </c>
      <c r="E113" s="2" t="s">
        <v>18495</v>
      </c>
      <c r="F113" s="2" t="s">
        <v>2260</v>
      </c>
      <c r="G113" s="2" t="s">
        <v>2261</v>
      </c>
      <c r="H113" s="2" t="s">
        <v>148</v>
      </c>
      <c r="I113" s="2" t="s">
        <v>202</v>
      </c>
      <c r="J113" s="2" t="s">
        <v>645</v>
      </c>
      <c r="K113" s="2" t="s">
        <v>246</v>
      </c>
      <c r="L113" s="2" t="s">
        <v>247</v>
      </c>
      <c r="M113" s="2" t="s">
        <v>256</v>
      </c>
      <c r="N113" s="2" t="s">
        <v>2263</v>
      </c>
      <c r="O113" s="2" t="s">
        <v>2266</v>
      </c>
      <c r="P113" s="2" t="n">
        <v>80</v>
      </c>
      <c r="Q113" s="2" t="n">
        <v>8.57</v>
      </c>
      <c r="R113" s="2" t="s">
        <v>64</v>
      </c>
      <c r="S113" s="2" t="n">
        <v>85.7</v>
      </c>
      <c r="T113" s="2" t="s">
        <v>21007</v>
      </c>
      <c r="U113" s="2" t="s">
        <v>20964</v>
      </c>
      <c r="V113" s="2" t="n">
        <v>2026</v>
      </c>
      <c r="W113" s="2" t="s">
        <v>21842</v>
      </c>
      <c r="X113" s="2"/>
      <c r="Y113" s="2"/>
      <c r="Z113" s="2"/>
      <c r="AA113" s="2" t="s">
        <v>21009</v>
      </c>
      <c r="AB113" s="2" t="s">
        <v>20967</v>
      </c>
      <c r="AC113" s="2"/>
      <c r="AD113" s="2" t="s">
        <v>166</v>
      </c>
      <c r="AE113" s="2"/>
      <c r="AF113" s="2" t="s">
        <v>21884</v>
      </c>
      <c r="AG113" s="2" t="s">
        <v>21885</v>
      </c>
    </row>
    <row r="114" customFormat="false" ht="15" hidden="false" customHeight="false" outlineLevel="0" collapsed="false">
      <c r="A114" s="2" t="s">
        <v>21886</v>
      </c>
      <c r="B114" s="2" t="s">
        <v>21887</v>
      </c>
      <c r="C114" s="2" t="s">
        <v>21888</v>
      </c>
      <c r="D114" s="2" t="s">
        <v>21889</v>
      </c>
      <c r="E114" s="2" t="s">
        <v>18496</v>
      </c>
      <c r="F114" s="2" t="s">
        <v>2270</v>
      </c>
      <c r="G114" s="2" t="s">
        <v>2271</v>
      </c>
      <c r="H114" s="2" t="s">
        <v>127</v>
      </c>
      <c r="I114" s="2" t="s">
        <v>194</v>
      </c>
      <c r="J114" s="2" t="s">
        <v>568</v>
      </c>
      <c r="K114" s="2" t="s">
        <v>246</v>
      </c>
      <c r="L114" s="2" t="s">
        <v>263</v>
      </c>
      <c r="M114" s="2" t="s">
        <v>265</v>
      </c>
      <c r="N114" s="2" t="s">
        <v>2273</v>
      </c>
      <c r="O114" s="2" t="s">
        <v>1734</v>
      </c>
      <c r="P114" s="2" t="n">
        <v>104</v>
      </c>
      <c r="Q114" s="2" t="n">
        <v>6.98</v>
      </c>
      <c r="R114" s="2" t="s">
        <v>64</v>
      </c>
      <c r="S114" s="2" t="n">
        <v>69.8</v>
      </c>
      <c r="T114" s="2" t="s">
        <v>20963</v>
      </c>
      <c r="U114" s="2" t="s">
        <v>20964</v>
      </c>
      <c r="V114" s="2" t="n">
        <v>2023</v>
      </c>
      <c r="W114" s="2" t="s">
        <v>21890</v>
      </c>
      <c r="X114" s="2" t="n">
        <v>31</v>
      </c>
      <c r="Y114" s="2" t="s">
        <v>21891</v>
      </c>
      <c r="Z114" s="2" t="s">
        <v>21891</v>
      </c>
      <c r="AA114" s="2" t="s">
        <v>20966</v>
      </c>
      <c r="AB114" s="2" t="s">
        <v>20981</v>
      </c>
      <c r="AC114" s="2"/>
      <c r="AD114" s="2" t="s">
        <v>57</v>
      </c>
      <c r="AE114" s="2" t="s">
        <v>21892</v>
      </c>
      <c r="AF114" s="2" t="s">
        <v>21893</v>
      </c>
      <c r="AG114" s="2" t="s">
        <v>21894</v>
      </c>
    </row>
    <row r="115" customFormat="false" ht="15" hidden="false" customHeight="false" outlineLevel="0" collapsed="false">
      <c r="A115" s="2" t="s">
        <v>21895</v>
      </c>
      <c r="B115" s="2" t="s">
        <v>21896</v>
      </c>
      <c r="C115" s="2" t="s">
        <v>21897</v>
      </c>
      <c r="D115" s="2" t="s">
        <v>21898</v>
      </c>
      <c r="E115" s="2" t="s">
        <v>18497</v>
      </c>
      <c r="F115" s="2" t="s">
        <v>2279</v>
      </c>
      <c r="G115" s="2" t="s">
        <v>2280</v>
      </c>
      <c r="H115" s="2" t="s">
        <v>133</v>
      </c>
      <c r="I115" s="2" t="s">
        <v>196</v>
      </c>
      <c r="J115" s="2" t="s">
        <v>575</v>
      </c>
      <c r="K115" s="2" t="s">
        <v>215</v>
      </c>
      <c r="L115" s="2" t="s">
        <v>282</v>
      </c>
      <c r="M115" s="2" t="s">
        <v>218</v>
      </c>
      <c r="N115" s="2" t="s">
        <v>2282</v>
      </c>
      <c r="O115" s="2" t="s">
        <v>2284</v>
      </c>
      <c r="P115" s="2" t="n">
        <v>160</v>
      </c>
      <c r="Q115" s="2" t="n">
        <v>7.57</v>
      </c>
      <c r="R115" s="2" t="s">
        <v>64</v>
      </c>
      <c r="S115" s="2" t="n">
        <v>75.7</v>
      </c>
      <c r="T115" s="2" t="s">
        <v>20963</v>
      </c>
      <c r="U115" s="2" t="s">
        <v>20964</v>
      </c>
      <c r="V115" s="2" t="n">
        <v>2025</v>
      </c>
      <c r="W115" s="2" t="s">
        <v>21899</v>
      </c>
      <c r="X115" s="2" t="n">
        <v>14</v>
      </c>
      <c r="Y115" s="2" t="s">
        <v>21900</v>
      </c>
      <c r="Z115" s="2" t="s">
        <v>21900</v>
      </c>
      <c r="AA115" s="2" t="s">
        <v>21009</v>
      </c>
      <c r="AB115" s="2" t="s">
        <v>20981</v>
      </c>
      <c r="AC115" s="2"/>
      <c r="AD115" s="2" t="s">
        <v>57</v>
      </c>
      <c r="AE115" s="2" t="s">
        <v>21901</v>
      </c>
      <c r="AF115" s="2" t="s">
        <v>21902</v>
      </c>
      <c r="AG115" s="2" t="s">
        <v>21903</v>
      </c>
    </row>
    <row r="116" customFormat="false" ht="15" hidden="false" customHeight="false" outlineLevel="0" collapsed="false">
      <c r="A116" s="2" t="s">
        <v>21904</v>
      </c>
      <c r="B116" s="2" t="s">
        <v>21905</v>
      </c>
      <c r="C116" s="2" t="s">
        <v>21906</v>
      </c>
      <c r="D116" s="2" t="s">
        <v>21907</v>
      </c>
      <c r="E116" s="2" t="s">
        <v>18498</v>
      </c>
      <c r="F116" s="2" t="s">
        <v>2288</v>
      </c>
      <c r="G116" s="2" t="s">
        <v>2289</v>
      </c>
      <c r="H116" s="2" t="s">
        <v>98</v>
      </c>
      <c r="I116" s="2" t="s">
        <v>184</v>
      </c>
      <c r="J116" s="2" t="s">
        <v>442</v>
      </c>
      <c r="K116" s="2" t="s">
        <v>246</v>
      </c>
      <c r="L116" s="2" t="s">
        <v>263</v>
      </c>
      <c r="M116" s="2" t="s">
        <v>274</v>
      </c>
      <c r="N116" s="2" t="s">
        <v>2291</v>
      </c>
      <c r="O116" s="2" t="s">
        <v>2293</v>
      </c>
      <c r="P116" s="2" t="n">
        <v>100</v>
      </c>
      <c r="Q116" s="2" t="n">
        <v>8.62</v>
      </c>
      <c r="R116" s="2" t="s">
        <v>64</v>
      </c>
      <c r="S116" s="2" t="n">
        <v>86.2</v>
      </c>
      <c r="T116" s="2" t="s">
        <v>21007</v>
      </c>
      <c r="U116" s="2" t="s">
        <v>20964</v>
      </c>
      <c r="V116" s="2" t="n">
        <v>2021</v>
      </c>
      <c r="W116" s="2" t="s">
        <v>21908</v>
      </c>
      <c r="X116" s="2" t="n">
        <v>9</v>
      </c>
      <c r="Y116" s="2" t="s">
        <v>20444</v>
      </c>
      <c r="Z116" s="2" t="s">
        <v>20444</v>
      </c>
      <c r="AA116" s="2" t="s">
        <v>21009</v>
      </c>
      <c r="AB116" s="2" t="s">
        <v>20981</v>
      </c>
      <c r="AC116" s="2"/>
      <c r="AD116" s="2" t="s">
        <v>57</v>
      </c>
      <c r="AE116" s="2" t="s">
        <v>21909</v>
      </c>
      <c r="AF116" s="2" t="s">
        <v>21910</v>
      </c>
      <c r="AG116" s="2" t="s">
        <v>21911</v>
      </c>
    </row>
    <row r="117" customFormat="false" ht="15" hidden="false" customHeight="false" outlineLevel="0" collapsed="false">
      <c r="A117" s="2" t="s">
        <v>21912</v>
      </c>
      <c r="B117" s="2" t="s">
        <v>21913</v>
      </c>
      <c r="C117" s="2" t="s">
        <v>21914</v>
      </c>
      <c r="D117" s="2" t="s">
        <v>21915</v>
      </c>
      <c r="E117" s="2" t="s">
        <v>18499</v>
      </c>
      <c r="F117" s="2" t="s">
        <v>2298</v>
      </c>
      <c r="G117" s="2" t="s">
        <v>1245</v>
      </c>
      <c r="H117" s="2" t="s">
        <v>103</v>
      </c>
      <c r="I117" s="2" t="s">
        <v>186</v>
      </c>
      <c r="J117" s="2" t="s">
        <v>456</v>
      </c>
      <c r="K117" s="2" t="s">
        <v>215</v>
      </c>
      <c r="L117" s="2" t="s">
        <v>454</v>
      </c>
      <c r="M117" s="2" t="s">
        <v>459</v>
      </c>
      <c r="N117" s="2" t="s">
        <v>2300</v>
      </c>
      <c r="O117" s="2" t="s">
        <v>2303</v>
      </c>
      <c r="P117" s="2" t="n">
        <v>144</v>
      </c>
      <c r="Q117" s="2" t="n">
        <v>7.79</v>
      </c>
      <c r="R117" s="2" t="s">
        <v>79</v>
      </c>
      <c r="S117" s="2" t="n">
        <v>77.9</v>
      </c>
      <c r="T117" s="2" t="s">
        <v>20963</v>
      </c>
      <c r="U117" s="2" t="s">
        <v>20964</v>
      </c>
      <c r="V117" s="2" t="n">
        <v>2025</v>
      </c>
      <c r="W117" s="2" t="s">
        <v>21916</v>
      </c>
      <c r="X117" s="2" t="n">
        <v>117</v>
      </c>
      <c r="Y117" s="2" t="s">
        <v>21917</v>
      </c>
      <c r="Z117" s="2" t="s">
        <v>21917</v>
      </c>
      <c r="AA117" s="2" t="s">
        <v>20966</v>
      </c>
      <c r="AB117" s="2" t="s">
        <v>20981</v>
      </c>
      <c r="AC117" s="2"/>
      <c r="AD117" s="2" t="s">
        <v>57</v>
      </c>
      <c r="AE117" s="2" t="s">
        <v>21918</v>
      </c>
      <c r="AF117" s="2" t="s">
        <v>21919</v>
      </c>
      <c r="AG117" s="2" t="s">
        <v>21920</v>
      </c>
    </row>
    <row r="118" customFormat="false" ht="15" hidden="false" customHeight="false" outlineLevel="0" collapsed="false">
      <c r="A118" s="2" t="s">
        <v>21921</v>
      </c>
      <c r="B118" s="2" t="s">
        <v>21922</v>
      </c>
      <c r="C118" s="2" t="s">
        <v>21923</v>
      </c>
      <c r="D118" s="2" t="s">
        <v>21924</v>
      </c>
      <c r="E118" s="2" t="s">
        <v>18500</v>
      </c>
      <c r="F118" s="2" t="s">
        <v>2307</v>
      </c>
      <c r="G118" s="2" t="s">
        <v>2308</v>
      </c>
      <c r="H118" s="2" t="s">
        <v>58</v>
      </c>
      <c r="I118" s="2" t="s">
        <v>172</v>
      </c>
      <c r="J118" s="2" t="s">
        <v>308</v>
      </c>
      <c r="K118" s="2" t="s">
        <v>246</v>
      </c>
      <c r="L118" s="2" t="s">
        <v>277</v>
      </c>
      <c r="M118" s="2" t="s">
        <v>277</v>
      </c>
      <c r="N118" s="2" t="s">
        <v>2310</v>
      </c>
      <c r="O118" s="2" t="s">
        <v>2312</v>
      </c>
      <c r="P118" s="2" t="n">
        <v>96</v>
      </c>
      <c r="Q118" s="2" t="n">
        <v>7.91</v>
      </c>
      <c r="R118" s="2" t="s">
        <v>64</v>
      </c>
      <c r="S118" s="2" t="n">
        <v>79.1</v>
      </c>
      <c r="T118" s="2" t="s">
        <v>20963</v>
      </c>
      <c r="U118" s="2" t="s">
        <v>20964</v>
      </c>
      <c r="V118" s="2" t="n">
        <v>2024</v>
      </c>
      <c r="W118" s="2" t="s">
        <v>21338</v>
      </c>
      <c r="X118" s="2" t="n">
        <v>15</v>
      </c>
      <c r="Y118" s="2" t="s">
        <v>21925</v>
      </c>
      <c r="Z118" s="2" t="s">
        <v>21925</v>
      </c>
      <c r="AA118" s="2" t="s">
        <v>21009</v>
      </c>
      <c r="AB118" s="2" t="s">
        <v>20981</v>
      </c>
      <c r="AC118" s="2"/>
      <c r="AD118" s="2" t="s">
        <v>57</v>
      </c>
      <c r="AE118" s="2" t="s">
        <v>21926</v>
      </c>
      <c r="AF118" s="2" t="s">
        <v>21927</v>
      </c>
      <c r="AG118" s="2" t="s">
        <v>21928</v>
      </c>
    </row>
    <row r="119" customFormat="false" ht="15" hidden="false" customHeight="false" outlineLevel="0" collapsed="false">
      <c r="A119" s="2" t="s">
        <v>21929</v>
      </c>
      <c r="B119" s="2" t="s">
        <v>21930</v>
      </c>
      <c r="C119" s="2" t="s">
        <v>21931</v>
      </c>
      <c r="D119" s="2" t="s">
        <v>21932</v>
      </c>
      <c r="E119" s="2" t="s">
        <v>18501</v>
      </c>
      <c r="F119" s="2" t="s">
        <v>2317</v>
      </c>
      <c r="G119" s="2" t="s">
        <v>2318</v>
      </c>
      <c r="H119" s="2" t="s">
        <v>81</v>
      </c>
      <c r="I119" s="2" t="s">
        <v>178</v>
      </c>
      <c r="J119" s="2" t="s">
        <v>368</v>
      </c>
      <c r="K119" s="2" t="s">
        <v>215</v>
      </c>
      <c r="L119" s="2" t="s">
        <v>282</v>
      </c>
      <c r="M119" s="2" t="s">
        <v>239</v>
      </c>
      <c r="N119" s="2" t="s">
        <v>2320</v>
      </c>
      <c r="O119" s="2" t="s">
        <v>2323</v>
      </c>
      <c r="P119" s="2" t="n">
        <v>168</v>
      </c>
      <c r="Q119" s="2" t="n">
        <v>9.17</v>
      </c>
      <c r="R119" s="2" t="s">
        <v>79</v>
      </c>
      <c r="S119" s="2" t="n">
        <v>91.7</v>
      </c>
      <c r="T119" s="2" t="s">
        <v>21007</v>
      </c>
      <c r="U119" s="2" t="s">
        <v>20964</v>
      </c>
      <c r="V119" s="2" t="n">
        <v>2018</v>
      </c>
      <c r="W119" s="2" t="s">
        <v>21933</v>
      </c>
      <c r="X119" s="2" t="n">
        <v>59</v>
      </c>
      <c r="Y119" s="2" t="s">
        <v>20611</v>
      </c>
      <c r="Z119" s="2" t="s">
        <v>20611</v>
      </c>
      <c r="AA119" s="2" t="s">
        <v>20966</v>
      </c>
      <c r="AB119" s="2" t="s">
        <v>20981</v>
      </c>
      <c r="AC119" s="2"/>
      <c r="AD119" s="2" t="s">
        <v>166</v>
      </c>
      <c r="AE119" s="2" t="s">
        <v>21934</v>
      </c>
      <c r="AF119" s="2" t="s">
        <v>21935</v>
      </c>
      <c r="AG119" s="2" t="s">
        <v>21936</v>
      </c>
    </row>
    <row r="120" customFormat="false" ht="15" hidden="false" customHeight="false" outlineLevel="0" collapsed="false">
      <c r="A120" s="2" t="s">
        <v>21937</v>
      </c>
      <c r="B120" s="2" t="s">
        <v>21938</v>
      </c>
      <c r="C120" s="2" t="s">
        <v>21939</v>
      </c>
      <c r="D120" s="2" t="s">
        <v>21940</v>
      </c>
      <c r="E120" s="2" t="s">
        <v>18502</v>
      </c>
      <c r="F120" s="2" t="s">
        <v>2328</v>
      </c>
      <c r="G120" s="2" t="s">
        <v>2329</v>
      </c>
      <c r="H120" s="2" t="s">
        <v>81</v>
      </c>
      <c r="I120" s="2" t="s">
        <v>178</v>
      </c>
      <c r="J120" s="2" t="s">
        <v>393</v>
      </c>
      <c r="K120" s="2" t="s">
        <v>246</v>
      </c>
      <c r="L120" s="2" t="s">
        <v>263</v>
      </c>
      <c r="M120" s="2" t="s">
        <v>274</v>
      </c>
      <c r="N120" s="2" t="s">
        <v>2331</v>
      </c>
      <c r="O120" s="2" t="s">
        <v>2334</v>
      </c>
      <c r="P120" s="2" t="n">
        <v>96</v>
      </c>
      <c r="Q120" s="2" t="n">
        <v>5.79</v>
      </c>
      <c r="R120" s="2" t="s">
        <v>79</v>
      </c>
      <c r="S120" s="2" t="n">
        <v>57.9</v>
      </c>
      <c r="T120" s="2" t="s">
        <v>20979</v>
      </c>
      <c r="U120" s="2" t="s">
        <v>20964</v>
      </c>
      <c r="V120" s="2" t="n">
        <v>2021</v>
      </c>
      <c r="W120" s="2" t="s">
        <v>21941</v>
      </c>
      <c r="X120" s="2" t="n">
        <v>62</v>
      </c>
      <c r="Y120" s="2" t="s">
        <v>21942</v>
      </c>
      <c r="Z120" s="2" t="s">
        <v>21942</v>
      </c>
      <c r="AA120" s="2" t="s">
        <v>20966</v>
      </c>
      <c r="AB120" s="2" t="s">
        <v>20981</v>
      </c>
      <c r="AC120" s="2"/>
      <c r="AD120" s="2" t="s">
        <v>57</v>
      </c>
      <c r="AE120" s="2" t="s">
        <v>21943</v>
      </c>
      <c r="AF120" s="2" t="s">
        <v>21944</v>
      </c>
      <c r="AG120" s="2" t="s">
        <v>21945</v>
      </c>
    </row>
    <row r="121" customFormat="false" ht="15" hidden="false" customHeight="false" outlineLevel="0" collapsed="false">
      <c r="A121" s="2" t="s">
        <v>21946</v>
      </c>
      <c r="B121" s="2" t="s">
        <v>21947</v>
      </c>
      <c r="C121" s="2" t="s">
        <v>21948</v>
      </c>
      <c r="D121" s="2" t="s">
        <v>21949</v>
      </c>
      <c r="E121" s="2" t="s">
        <v>18505</v>
      </c>
      <c r="F121" s="2" t="s">
        <v>2350</v>
      </c>
      <c r="G121" s="2" t="s">
        <v>2351</v>
      </c>
      <c r="H121" s="2" t="s">
        <v>72</v>
      </c>
      <c r="I121" s="2" t="s">
        <v>176</v>
      </c>
      <c r="J121" s="2" t="s">
        <v>351</v>
      </c>
      <c r="K121" s="2" t="s">
        <v>246</v>
      </c>
      <c r="L121" s="2" t="s">
        <v>247</v>
      </c>
      <c r="M121" s="2" t="s">
        <v>231</v>
      </c>
      <c r="N121" s="2" t="s">
        <v>2353</v>
      </c>
      <c r="O121" s="2" t="s">
        <v>2356</v>
      </c>
      <c r="P121" s="2" t="n">
        <v>64</v>
      </c>
      <c r="Q121" s="2" t="n">
        <v>7.02</v>
      </c>
      <c r="R121" s="2" t="s">
        <v>79</v>
      </c>
      <c r="S121" s="2" t="n">
        <v>70.2</v>
      </c>
      <c r="T121" s="2" t="s">
        <v>20963</v>
      </c>
      <c r="U121" s="2" t="s">
        <v>20964</v>
      </c>
      <c r="V121" s="2" t="n">
        <v>2020</v>
      </c>
      <c r="W121" s="2" t="s">
        <v>21950</v>
      </c>
      <c r="X121" s="2" t="n">
        <v>5</v>
      </c>
      <c r="Y121" s="2" t="s">
        <v>21951</v>
      </c>
      <c r="Z121" s="2" t="s">
        <v>21951</v>
      </c>
      <c r="AA121" s="2" t="s">
        <v>20966</v>
      </c>
      <c r="AB121" s="2" t="s">
        <v>20981</v>
      </c>
      <c r="AC121" s="2"/>
      <c r="AD121" s="2" t="s">
        <v>57</v>
      </c>
      <c r="AE121" s="2" t="s">
        <v>21952</v>
      </c>
      <c r="AF121" s="2" t="s">
        <v>21953</v>
      </c>
      <c r="AG121" s="2" t="s">
        <v>21954</v>
      </c>
    </row>
    <row r="122" customFormat="false" ht="15" hidden="false" customHeight="false" outlineLevel="0" collapsed="false">
      <c r="A122" s="2" t="s">
        <v>21955</v>
      </c>
      <c r="B122" s="2"/>
      <c r="C122" s="2" t="s">
        <v>21956</v>
      </c>
      <c r="D122" s="2" t="s">
        <v>21957</v>
      </c>
      <c r="E122" s="2" t="s">
        <v>18507</v>
      </c>
      <c r="F122" s="2" t="s">
        <v>2372</v>
      </c>
      <c r="G122" s="2" t="s">
        <v>2373</v>
      </c>
      <c r="H122" s="2" t="s">
        <v>143</v>
      </c>
      <c r="I122" s="2" t="s">
        <v>200</v>
      </c>
      <c r="J122" s="2" t="s">
        <v>625</v>
      </c>
      <c r="K122" s="2" t="s">
        <v>246</v>
      </c>
      <c r="L122" s="2" t="s">
        <v>263</v>
      </c>
      <c r="M122" s="2" t="s">
        <v>265</v>
      </c>
      <c r="N122" s="2" t="s">
        <v>2375</v>
      </c>
      <c r="O122" s="2" t="s">
        <v>2378</v>
      </c>
      <c r="P122" s="2" t="n">
        <v>100</v>
      </c>
      <c r="Q122" s="2" t="n">
        <v>7.32</v>
      </c>
      <c r="R122" s="2" t="s">
        <v>64</v>
      </c>
      <c r="S122" s="2" t="n">
        <v>73.2</v>
      </c>
      <c r="T122" s="2" t="s">
        <v>20963</v>
      </c>
      <c r="U122" s="2" t="s">
        <v>20964</v>
      </c>
      <c r="V122" s="2" t="n">
        <v>2026</v>
      </c>
      <c r="W122" s="2" t="s">
        <v>21958</v>
      </c>
      <c r="X122" s="2"/>
      <c r="Y122" s="2"/>
      <c r="Z122" s="2"/>
      <c r="AA122" s="2" t="s">
        <v>21009</v>
      </c>
      <c r="AB122" s="2" t="s">
        <v>20967</v>
      </c>
      <c r="AC122" s="2"/>
      <c r="AD122" s="2" t="s">
        <v>166</v>
      </c>
      <c r="AE122" s="2"/>
      <c r="AF122" s="2" t="s">
        <v>21959</v>
      </c>
      <c r="AG122" s="2" t="s">
        <v>21960</v>
      </c>
    </row>
    <row r="123" customFormat="false" ht="15" hidden="false" customHeight="false" outlineLevel="0" collapsed="false">
      <c r="A123" s="2" t="s">
        <v>21961</v>
      </c>
      <c r="B123" s="2"/>
      <c r="C123" s="2" t="s">
        <v>21962</v>
      </c>
      <c r="D123" s="2" t="s">
        <v>21963</v>
      </c>
      <c r="E123" s="2" t="s">
        <v>18508</v>
      </c>
      <c r="F123" s="2" t="s">
        <v>2383</v>
      </c>
      <c r="G123" s="2" t="s">
        <v>2384</v>
      </c>
      <c r="H123" s="2" t="s">
        <v>108</v>
      </c>
      <c r="I123" s="2" t="s">
        <v>188</v>
      </c>
      <c r="J123" s="2" t="s">
        <v>480</v>
      </c>
      <c r="K123" s="2" t="s">
        <v>215</v>
      </c>
      <c r="L123" s="2" t="s">
        <v>478</v>
      </c>
      <c r="M123" s="2" t="s">
        <v>459</v>
      </c>
      <c r="N123" s="2" t="s">
        <v>2386</v>
      </c>
      <c r="O123" s="2" t="s">
        <v>2389</v>
      </c>
      <c r="P123" s="2" t="n">
        <v>138</v>
      </c>
      <c r="Q123" s="2" t="n">
        <v>69.49</v>
      </c>
      <c r="R123" s="2" t="s">
        <v>113</v>
      </c>
      <c r="S123" s="2" t="n">
        <v>69.49</v>
      </c>
      <c r="T123" s="2" t="s">
        <v>20963</v>
      </c>
      <c r="U123" s="2" t="s">
        <v>20964</v>
      </c>
      <c r="V123" s="2" t="n">
        <v>2026</v>
      </c>
      <c r="W123" s="2" t="s">
        <v>21795</v>
      </c>
      <c r="X123" s="2"/>
      <c r="Y123" s="2"/>
      <c r="Z123" s="2"/>
      <c r="AA123" s="2" t="s">
        <v>21009</v>
      </c>
      <c r="AB123" s="2" t="s">
        <v>20967</v>
      </c>
      <c r="AC123" s="2"/>
      <c r="AD123" s="2" t="s">
        <v>166</v>
      </c>
      <c r="AE123" s="2"/>
      <c r="AF123" s="2" t="s">
        <v>21964</v>
      </c>
      <c r="AG123" s="2" t="s">
        <v>21965</v>
      </c>
    </row>
    <row r="124" customFormat="false" ht="15" hidden="false" customHeight="false" outlineLevel="0" collapsed="false">
      <c r="A124" s="2" t="s">
        <v>21966</v>
      </c>
      <c r="B124" s="2" t="s">
        <v>21967</v>
      </c>
      <c r="C124" s="2" t="s">
        <v>21968</v>
      </c>
      <c r="D124" s="2" t="s">
        <v>21969</v>
      </c>
      <c r="E124" s="2" t="s">
        <v>18509</v>
      </c>
      <c r="F124" s="2" t="s">
        <v>2394</v>
      </c>
      <c r="G124" s="2" t="s">
        <v>2395</v>
      </c>
      <c r="H124" s="2" t="s">
        <v>148</v>
      </c>
      <c r="I124" s="2" t="s">
        <v>202</v>
      </c>
      <c r="J124" s="2" t="s">
        <v>643</v>
      </c>
      <c r="K124" s="2" t="s">
        <v>246</v>
      </c>
      <c r="L124" s="2" t="s">
        <v>247</v>
      </c>
      <c r="M124" s="2" t="s">
        <v>218</v>
      </c>
      <c r="N124" s="2" t="s">
        <v>2397</v>
      </c>
      <c r="O124" s="2" t="s">
        <v>2400</v>
      </c>
      <c r="P124" s="2" t="n">
        <v>80</v>
      </c>
      <c r="Q124" s="2" t="n">
        <v>8.06</v>
      </c>
      <c r="R124" s="2" t="s">
        <v>64</v>
      </c>
      <c r="S124" s="2" t="n">
        <v>80.6</v>
      </c>
      <c r="T124" s="2" t="s">
        <v>21007</v>
      </c>
      <c r="U124" s="2" t="s">
        <v>20964</v>
      </c>
      <c r="V124" s="2" t="n">
        <v>2025</v>
      </c>
      <c r="W124" s="2" t="s">
        <v>21970</v>
      </c>
      <c r="X124" s="2" t="n">
        <v>13</v>
      </c>
      <c r="Y124" s="2" t="s">
        <v>20381</v>
      </c>
      <c r="Z124" s="2" t="s">
        <v>20381</v>
      </c>
      <c r="AA124" s="2" t="s">
        <v>21009</v>
      </c>
      <c r="AB124" s="2" t="s">
        <v>20981</v>
      </c>
      <c r="AC124" s="2"/>
      <c r="AD124" s="2" t="s">
        <v>57</v>
      </c>
      <c r="AE124" s="2" t="s">
        <v>21971</v>
      </c>
      <c r="AF124" s="2" t="s">
        <v>21972</v>
      </c>
      <c r="AG124" s="2" t="s">
        <v>21973</v>
      </c>
    </row>
    <row r="125" customFormat="false" ht="15" hidden="false" customHeight="false" outlineLevel="0" collapsed="false">
      <c r="A125" s="2" t="s">
        <v>21974</v>
      </c>
      <c r="B125" s="2" t="s">
        <v>21975</v>
      </c>
      <c r="C125" s="2" t="s">
        <v>21976</v>
      </c>
      <c r="D125" s="2" t="s">
        <v>21977</v>
      </c>
      <c r="E125" s="2" t="s">
        <v>18511</v>
      </c>
      <c r="F125" s="2" t="s">
        <v>2415</v>
      </c>
      <c r="G125" s="2" t="s">
        <v>2416</v>
      </c>
      <c r="H125" s="2" t="s">
        <v>121</v>
      </c>
      <c r="I125" s="2" t="s">
        <v>192</v>
      </c>
      <c r="J125" s="2" t="s">
        <v>533</v>
      </c>
      <c r="K125" s="2" t="s">
        <v>215</v>
      </c>
      <c r="L125" s="2" t="s">
        <v>298</v>
      </c>
      <c r="M125" s="2" t="s">
        <v>300</v>
      </c>
      <c r="N125" s="2" t="s">
        <v>2418</v>
      </c>
      <c r="O125" s="2" t="s">
        <v>2421</v>
      </c>
      <c r="P125" s="2" t="n">
        <v>132</v>
      </c>
      <c r="Q125" s="2" t="n">
        <v>2.5</v>
      </c>
      <c r="R125" s="2" t="s">
        <v>125</v>
      </c>
      <c r="S125" s="2" t="n">
        <v>62.5</v>
      </c>
      <c r="T125" s="2" t="s">
        <v>20979</v>
      </c>
      <c r="U125" s="2" t="s">
        <v>20964</v>
      </c>
      <c r="V125" s="2" t="n">
        <v>2019</v>
      </c>
      <c r="W125" s="2" t="s">
        <v>21978</v>
      </c>
      <c r="X125" s="2" t="n">
        <v>12</v>
      </c>
      <c r="Y125" s="2" t="s">
        <v>21979</v>
      </c>
      <c r="Z125" s="2" t="s">
        <v>21979</v>
      </c>
      <c r="AA125" s="2" t="s">
        <v>20966</v>
      </c>
      <c r="AB125" s="2" t="s">
        <v>20981</v>
      </c>
      <c r="AC125" s="2"/>
      <c r="AD125" s="2" t="s">
        <v>166</v>
      </c>
      <c r="AE125" s="2" t="s">
        <v>21980</v>
      </c>
      <c r="AF125" s="2" t="s">
        <v>21981</v>
      </c>
      <c r="AG125" s="2" t="s">
        <v>21982</v>
      </c>
    </row>
    <row r="126" customFormat="false" ht="15" hidden="false" customHeight="false" outlineLevel="0" collapsed="false">
      <c r="A126" s="2" t="s">
        <v>21983</v>
      </c>
      <c r="B126" s="2" t="s">
        <v>21984</v>
      </c>
      <c r="C126" s="2" t="s">
        <v>21985</v>
      </c>
      <c r="D126" s="2" t="s">
        <v>21986</v>
      </c>
      <c r="E126" s="2" t="s">
        <v>18512</v>
      </c>
      <c r="F126" s="2" t="s">
        <v>2426</v>
      </c>
      <c r="G126" s="2" t="s">
        <v>2427</v>
      </c>
      <c r="H126" s="2" t="s">
        <v>93</v>
      </c>
      <c r="I126" s="2" t="s">
        <v>182</v>
      </c>
      <c r="J126" s="2" t="s">
        <v>412</v>
      </c>
      <c r="K126" s="2" t="s">
        <v>215</v>
      </c>
      <c r="L126" s="2" t="s">
        <v>282</v>
      </c>
      <c r="M126" s="2" t="s">
        <v>218</v>
      </c>
      <c r="N126" s="2" t="s">
        <v>2429</v>
      </c>
      <c r="O126" s="2" t="s">
        <v>2431</v>
      </c>
      <c r="P126" s="2" t="n">
        <v>160</v>
      </c>
      <c r="Q126" s="2" t="n">
        <v>8.4</v>
      </c>
      <c r="R126" s="2" t="s">
        <v>79</v>
      </c>
      <c r="S126" s="2" t="n">
        <v>84</v>
      </c>
      <c r="T126" s="2" t="s">
        <v>21007</v>
      </c>
      <c r="U126" s="2" t="s">
        <v>20964</v>
      </c>
      <c r="V126" s="2" t="n">
        <v>2022</v>
      </c>
      <c r="W126" s="2" t="s">
        <v>21987</v>
      </c>
      <c r="X126" s="2" t="n">
        <v>8</v>
      </c>
      <c r="Y126" s="2" t="s">
        <v>21988</v>
      </c>
      <c r="Z126" s="2" t="s">
        <v>21988</v>
      </c>
      <c r="AA126" s="2" t="s">
        <v>20966</v>
      </c>
      <c r="AB126" s="2" t="s">
        <v>20981</v>
      </c>
      <c r="AC126" s="2"/>
      <c r="AD126" s="2" t="s">
        <v>57</v>
      </c>
      <c r="AE126" s="2" t="s">
        <v>21989</v>
      </c>
      <c r="AF126" s="2" t="s">
        <v>21990</v>
      </c>
      <c r="AG126" s="2" t="s">
        <v>21991</v>
      </c>
    </row>
    <row r="127" customFormat="false" ht="15" hidden="false" customHeight="false" outlineLevel="0" collapsed="false">
      <c r="A127" s="2" t="s">
        <v>21992</v>
      </c>
      <c r="B127" s="2" t="s">
        <v>21993</v>
      </c>
      <c r="C127" s="2" t="s">
        <v>21994</v>
      </c>
      <c r="D127" s="2" t="s">
        <v>21995</v>
      </c>
      <c r="E127" s="2" t="s">
        <v>18513</v>
      </c>
      <c r="F127" s="2" t="s">
        <v>2437</v>
      </c>
      <c r="G127" s="2" t="s">
        <v>2438</v>
      </c>
      <c r="H127" s="2" t="s">
        <v>58</v>
      </c>
      <c r="I127" s="2" t="s">
        <v>172</v>
      </c>
      <c r="J127" s="2" t="s">
        <v>301</v>
      </c>
      <c r="K127" s="2" t="s">
        <v>246</v>
      </c>
      <c r="L127" s="2" t="s">
        <v>263</v>
      </c>
      <c r="M127" s="2" t="s">
        <v>265</v>
      </c>
      <c r="N127" s="2" t="s">
        <v>2440</v>
      </c>
      <c r="O127" s="2" t="s">
        <v>2442</v>
      </c>
      <c r="P127" s="2" t="n">
        <v>104</v>
      </c>
      <c r="Q127" s="2" t="n">
        <v>5.54</v>
      </c>
      <c r="R127" s="2" t="s">
        <v>64</v>
      </c>
      <c r="S127" s="2" t="n">
        <v>55.4</v>
      </c>
      <c r="T127" s="2" t="s">
        <v>20979</v>
      </c>
      <c r="U127" s="2" t="s">
        <v>20964</v>
      </c>
      <c r="V127" s="2" t="n">
        <v>2021</v>
      </c>
      <c r="W127" s="2" t="s">
        <v>21996</v>
      </c>
      <c r="X127" s="2" t="n">
        <v>12</v>
      </c>
      <c r="Y127" s="2" t="s">
        <v>21997</v>
      </c>
      <c r="Z127" s="2" t="s">
        <v>21997</v>
      </c>
      <c r="AA127" s="2" t="s">
        <v>21009</v>
      </c>
      <c r="AB127" s="2" t="s">
        <v>20981</v>
      </c>
      <c r="AC127" s="2"/>
      <c r="AD127" s="2" t="s">
        <v>57</v>
      </c>
      <c r="AE127" s="2" t="s">
        <v>21998</v>
      </c>
      <c r="AF127" s="2" t="s">
        <v>21999</v>
      </c>
      <c r="AG127" s="2" t="s">
        <v>22000</v>
      </c>
    </row>
    <row r="128" customFormat="false" ht="15" hidden="false" customHeight="false" outlineLevel="0" collapsed="false">
      <c r="A128" s="2" t="s">
        <v>22001</v>
      </c>
      <c r="B128" s="2" t="s">
        <v>22002</v>
      </c>
      <c r="C128" s="2" t="s">
        <v>22003</v>
      </c>
      <c r="D128" s="2" t="s">
        <v>22004</v>
      </c>
      <c r="E128" s="2" t="s">
        <v>18514</v>
      </c>
      <c r="F128" s="2" t="s">
        <v>2447</v>
      </c>
      <c r="G128" s="2" t="s">
        <v>2448</v>
      </c>
      <c r="H128" s="2" t="s">
        <v>72</v>
      </c>
      <c r="I128" s="2" t="s">
        <v>176</v>
      </c>
      <c r="J128" s="2" t="s">
        <v>338</v>
      </c>
      <c r="K128" s="2" t="s">
        <v>215</v>
      </c>
      <c r="L128" s="2" t="s">
        <v>282</v>
      </c>
      <c r="M128" s="2" t="s">
        <v>235</v>
      </c>
      <c r="N128" s="2" t="s">
        <v>2450</v>
      </c>
      <c r="O128" s="2" t="s">
        <v>2453</v>
      </c>
      <c r="P128" s="2" t="n">
        <v>160</v>
      </c>
      <c r="Q128" s="2" t="n">
        <v>7.81</v>
      </c>
      <c r="R128" s="2" t="s">
        <v>79</v>
      </c>
      <c r="S128" s="2" t="n">
        <v>78.1</v>
      </c>
      <c r="T128" s="2" t="s">
        <v>20963</v>
      </c>
      <c r="U128" s="2" t="s">
        <v>20964</v>
      </c>
      <c r="V128" s="2" t="n">
        <v>2023</v>
      </c>
      <c r="W128" s="2" t="s">
        <v>22005</v>
      </c>
      <c r="X128" s="2" t="n">
        <v>8</v>
      </c>
      <c r="Y128" s="2" t="s">
        <v>20453</v>
      </c>
      <c r="Z128" s="2" t="s">
        <v>20453</v>
      </c>
      <c r="AA128" s="2" t="s">
        <v>20966</v>
      </c>
      <c r="AB128" s="2" t="s">
        <v>20981</v>
      </c>
      <c r="AC128" s="2"/>
      <c r="AD128" s="2" t="s">
        <v>57</v>
      </c>
      <c r="AE128" s="2" t="s">
        <v>22006</v>
      </c>
      <c r="AF128" s="2" t="s">
        <v>22007</v>
      </c>
      <c r="AG128" s="2" t="s">
        <v>22008</v>
      </c>
    </row>
    <row r="129" customFormat="false" ht="15" hidden="false" customHeight="false" outlineLevel="0" collapsed="false">
      <c r="A129" s="2" t="s">
        <v>22009</v>
      </c>
      <c r="B129" s="2" t="s">
        <v>22010</v>
      </c>
      <c r="C129" s="2" t="s">
        <v>22011</v>
      </c>
      <c r="D129" s="2" t="s">
        <v>22012</v>
      </c>
      <c r="E129" s="2" t="s">
        <v>18515</v>
      </c>
      <c r="F129" s="2" t="s">
        <v>2458</v>
      </c>
      <c r="G129" s="2" t="s">
        <v>2459</v>
      </c>
      <c r="H129" s="2" t="s">
        <v>127</v>
      </c>
      <c r="I129" s="2" t="s">
        <v>194</v>
      </c>
      <c r="J129" s="2" t="s">
        <v>557</v>
      </c>
      <c r="K129" s="2" t="s">
        <v>215</v>
      </c>
      <c r="L129" s="2" t="s">
        <v>282</v>
      </c>
      <c r="M129" s="2" t="s">
        <v>235</v>
      </c>
      <c r="N129" s="2" t="s">
        <v>2461</v>
      </c>
      <c r="O129" s="2" t="s">
        <v>2464</v>
      </c>
      <c r="P129" s="2" t="n">
        <v>168</v>
      </c>
      <c r="Q129" s="2" t="n">
        <v>6.91</v>
      </c>
      <c r="R129" s="2" t="s">
        <v>64</v>
      </c>
      <c r="S129" s="2" t="n">
        <v>69.1</v>
      </c>
      <c r="T129" s="2" t="s">
        <v>20963</v>
      </c>
      <c r="U129" s="2" t="s">
        <v>20964</v>
      </c>
      <c r="V129" s="2" t="n">
        <v>2019</v>
      </c>
      <c r="W129" s="2" t="s">
        <v>22013</v>
      </c>
      <c r="X129" s="2" t="n">
        <v>27</v>
      </c>
      <c r="Y129" s="2" t="s">
        <v>21142</v>
      </c>
      <c r="Z129" s="2" t="s">
        <v>21142</v>
      </c>
      <c r="AA129" s="2" t="s">
        <v>20966</v>
      </c>
      <c r="AB129" s="2" t="s">
        <v>20981</v>
      </c>
      <c r="AC129" s="2"/>
      <c r="AD129" s="2" t="s">
        <v>57</v>
      </c>
      <c r="AE129" s="2" t="s">
        <v>22014</v>
      </c>
      <c r="AF129" s="2" t="s">
        <v>22015</v>
      </c>
      <c r="AG129" s="2" t="s">
        <v>22016</v>
      </c>
    </row>
    <row r="130" customFormat="false" ht="15" hidden="false" customHeight="false" outlineLevel="0" collapsed="false">
      <c r="A130" s="2" t="s">
        <v>22017</v>
      </c>
      <c r="B130" s="2" t="s">
        <v>22018</v>
      </c>
      <c r="C130" s="2" t="s">
        <v>22019</v>
      </c>
      <c r="D130" s="2" t="s">
        <v>22020</v>
      </c>
      <c r="E130" s="2" t="s">
        <v>18516</v>
      </c>
      <c r="F130" s="2" t="s">
        <v>2469</v>
      </c>
      <c r="G130" s="2" t="s">
        <v>2470</v>
      </c>
      <c r="H130" s="2" t="s">
        <v>143</v>
      </c>
      <c r="I130" s="2" t="s">
        <v>200</v>
      </c>
      <c r="J130" s="2" t="s">
        <v>625</v>
      </c>
      <c r="K130" s="2" t="s">
        <v>246</v>
      </c>
      <c r="L130" s="2" t="s">
        <v>263</v>
      </c>
      <c r="M130" s="2" t="s">
        <v>265</v>
      </c>
      <c r="N130" s="2" t="s">
        <v>2472</v>
      </c>
      <c r="O130" s="2" t="s">
        <v>2474</v>
      </c>
      <c r="P130" s="2" t="n">
        <v>100</v>
      </c>
      <c r="Q130" s="2" t="n">
        <v>8.54</v>
      </c>
      <c r="R130" s="2" t="s">
        <v>64</v>
      </c>
      <c r="S130" s="2" t="n">
        <v>85.4</v>
      </c>
      <c r="T130" s="2" t="s">
        <v>21007</v>
      </c>
      <c r="U130" s="2" t="s">
        <v>20964</v>
      </c>
      <c r="V130" s="2" t="n">
        <v>2025</v>
      </c>
      <c r="W130" s="2" t="s">
        <v>22021</v>
      </c>
      <c r="X130" s="2" t="n">
        <v>12</v>
      </c>
      <c r="Y130" s="2" t="s">
        <v>22022</v>
      </c>
      <c r="Z130" s="2" t="s">
        <v>22022</v>
      </c>
      <c r="AA130" s="2" t="s">
        <v>21009</v>
      </c>
      <c r="AB130" s="2" t="s">
        <v>20981</v>
      </c>
      <c r="AC130" s="2"/>
      <c r="AD130" s="2" t="s">
        <v>57</v>
      </c>
      <c r="AE130" s="2" t="s">
        <v>22023</v>
      </c>
      <c r="AF130" s="2" t="s">
        <v>22024</v>
      </c>
      <c r="AG130" s="2" t="s">
        <v>22025</v>
      </c>
    </row>
    <row r="131" customFormat="false" ht="15" hidden="false" customHeight="false" outlineLevel="0" collapsed="false">
      <c r="A131" s="2" t="s">
        <v>22026</v>
      </c>
      <c r="B131" s="2" t="s">
        <v>22027</v>
      </c>
      <c r="C131" s="2" t="s">
        <v>22028</v>
      </c>
      <c r="D131" s="2" t="s">
        <v>22029</v>
      </c>
      <c r="E131" s="2" t="s">
        <v>18517</v>
      </c>
      <c r="F131" s="2" t="s">
        <v>2479</v>
      </c>
      <c r="G131" s="2" t="s">
        <v>2480</v>
      </c>
      <c r="H131" s="2" t="s">
        <v>47</v>
      </c>
      <c r="I131" s="2" t="s">
        <v>169</v>
      </c>
      <c r="J131" s="2" t="s">
        <v>236</v>
      </c>
      <c r="K131" s="2" t="s">
        <v>215</v>
      </c>
      <c r="L131" s="2" t="s">
        <v>216</v>
      </c>
      <c r="M131" s="2" t="s">
        <v>239</v>
      </c>
      <c r="N131" s="2" t="s">
        <v>2482</v>
      </c>
      <c r="O131" s="2" t="s">
        <v>2485</v>
      </c>
      <c r="P131" s="2" t="n">
        <v>160</v>
      </c>
      <c r="Q131" s="2" t="n">
        <v>8.79</v>
      </c>
      <c r="R131" s="2" t="s">
        <v>55</v>
      </c>
      <c r="S131" s="2" t="n">
        <v>80.4</v>
      </c>
      <c r="T131" s="2" t="s">
        <v>21007</v>
      </c>
      <c r="U131" s="2" t="s">
        <v>20964</v>
      </c>
      <c r="V131" s="2" t="n">
        <v>2021</v>
      </c>
      <c r="W131" s="2" t="s">
        <v>22030</v>
      </c>
      <c r="X131" s="2" t="n">
        <v>24</v>
      </c>
      <c r="Y131" s="2" t="s">
        <v>20456</v>
      </c>
      <c r="Z131" s="2" t="s">
        <v>20456</v>
      </c>
      <c r="AA131" s="2" t="s">
        <v>21000</v>
      </c>
      <c r="AB131" s="2" t="s">
        <v>20981</v>
      </c>
      <c r="AC131" s="2"/>
      <c r="AD131" s="2" t="s">
        <v>57</v>
      </c>
      <c r="AE131" s="2" t="s">
        <v>22031</v>
      </c>
      <c r="AF131" s="2" t="s">
        <v>22032</v>
      </c>
      <c r="AG131" s="2" t="s">
        <v>22033</v>
      </c>
    </row>
    <row r="132" customFormat="false" ht="15" hidden="false" customHeight="false" outlineLevel="0" collapsed="false">
      <c r="A132" s="2" t="s">
        <v>22034</v>
      </c>
      <c r="B132" s="2" t="s">
        <v>22035</v>
      </c>
      <c r="C132" s="2" t="s">
        <v>22036</v>
      </c>
      <c r="D132" s="2" t="s">
        <v>22037</v>
      </c>
      <c r="E132" s="2" t="s">
        <v>18519</v>
      </c>
      <c r="F132" s="2" t="s">
        <v>2500</v>
      </c>
      <c r="G132" s="2" t="s">
        <v>2501</v>
      </c>
      <c r="H132" s="2" t="s">
        <v>133</v>
      </c>
      <c r="I132" s="2" t="s">
        <v>196</v>
      </c>
      <c r="J132" s="2" t="s">
        <v>595</v>
      </c>
      <c r="K132" s="2" t="s">
        <v>246</v>
      </c>
      <c r="L132" s="2" t="s">
        <v>277</v>
      </c>
      <c r="M132" s="2" t="s">
        <v>277</v>
      </c>
      <c r="N132" s="2" t="s">
        <v>2503</v>
      </c>
      <c r="O132" s="2" t="s">
        <v>2506</v>
      </c>
      <c r="P132" s="2" t="n">
        <v>96</v>
      </c>
      <c r="Q132" s="2" t="n">
        <v>6.33</v>
      </c>
      <c r="R132" s="2" t="s">
        <v>64</v>
      </c>
      <c r="S132" s="2" t="n">
        <v>63.3</v>
      </c>
      <c r="T132" s="2" t="s">
        <v>20979</v>
      </c>
      <c r="U132" s="2" t="s">
        <v>20964</v>
      </c>
      <c r="V132" s="2" t="n">
        <v>2016</v>
      </c>
      <c r="W132" s="2" t="s">
        <v>22038</v>
      </c>
      <c r="X132" s="2" t="n">
        <v>5</v>
      </c>
      <c r="Y132" s="2" t="s">
        <v>22039</v>
      </c>
      <c r="Z132" s="2" t="s">
        <v>22039</v>
      </c>
      <c r="AA132" s="2" t="s">
        <v>21009</v>
      </c>
      <c r="AB132" s="2" t="s">
        <v>20981</v>
      </c>
      <c r="AC132" s="2"/>
      <c r="AD132" s="2" t="s">
        <v>57</v>
      </c>
      <c r="AE132" s="2" t="s">
        <v>22040</v>
      </c>
      <c r="AF132" s="2" t="s">
        <v>22041</v>
      </c>
      <c r="AG132" s="2" t="s">
        <v>22042</v>
      </c>
    </row>
    <row r="133" customFormat="false" ht="15" hidden="false" customHeight="false" outlineLevel="0" collapsed="false">
      <c r="A133" s="2" t="s">
        <v>22043</v>
      </c>
      <c r="B133" s="2" t="s">
        <v>22044</v>
      </c>
      <c r="C133" s="2" t="s">
        <v>22045</v>
      </c>
      <c r="D133" s="2" t="s">
        <v>22046</v>
      </c>
      <c r="E133" s="2" t="s">
        <v>18520</v>
      </c>
      <c r="F133" s="2" t="s">
        <v>2511</v>
      </c>
      <c r="G133" s="2" t="s">
        <v>2512</v>
      </c>
      <c r="H133" s="2" t="s">
        <v>81</v>
      </c>
      <c r="I133" s="2" t="s">
        <v>178</v>
      </c>
      <c r="J133" s="2" t="s">
        <v>355</v>
      </c>
      <c r="K133" s="2" t="s">
        <v>215</v>
      </c>
      <c r="L133" s="2" t="s">
        <v>282</v>
      </c>
      <c r="M133" s="2" t="s">
        <v>218</v>
      </c>
      <c r="N133" s="2" t="s">
        <v>2514</v>
      </c>
      <c r="O133" s="2" t="s">
        <v>2516</v>
      </c>
      <c r="P133" s="2" t="n">
        <v>168</v>
      </c>
      <c r="Q133" s="2" t="n">
        <v>6.87</v>
      </c>
      <c r="R133" s="2" t="s">
        <v>79</v>
      </c>
      <c r="S133" s="2" t="n">
        <v>68.7</v>
      </c>
      <c r="T133" s="2" t="s">
        <v>20963</v>
      </c>
      <c r="U133" s="2" t="s">
        <v>20964</v>
      </c>
      <c r="V133" s="2" t="n">
        <v>2025</v>
      </c>
      <c r="W133" s="2" t="s">
        <v>21025</v>
      </c>
      <c r="X133" s="2" t="n">
        <v>66</v>
      </c>
      <c r="Y133" s="2" t="s">
        <v>21584</v>
      </c>
      <c r="Z133" s="2" t="s">
        <v>21584</v>
      </c>
      <c r="AA133" s="2" t="s">
        <v>20966</v>
      </c>
      <c r="AB133" s="2" t="s">
        <v>20981</v>
      </c>
      <c r="AC133" s="2"/>
      <c r="AD133" s="2" t="s">
        <v>166</v>
      </c>
      <c r="AE133" s="2" t="s">
        <v>22047</v>
      </c>
      <c r="AF133" s="2" t="s">
        <v>22048</v>
      </c>
      <c r="AG133" s="2" t="s">
        <v>22049</v>
      </c>
    </row>
    <row r="134" customFormat="false" ht="15" hidden="false" customHeight="false" outlineLevel="0" collapsed="false">
      <c r="A134" s="2" t="s">
        <v>22050</v>
      </c>
      <c r="B134" s="2"/>
      <c r="C134" s="2" t="s">
        <v>22051</v>
      </c>
      <c r="D134" s="2" t="s">
        <v>22052</v>
      </c>
      <c r="E134" s="2" t="s">
        <v>18521</v>
      </c>
      <c r="F134" s="2" t="s">
        <v>2521</v>
      </c>
      <c r="G134" s="2" t="s">
        <v>2522</v>
      </c>
      <c r="H134" s="2" t="s">
        <v>72</v>
      </c>
      <c r="I134" s="2" t="s">
        <v>176</v>
      </c>
      <c r="J134" s="2" t="s">
        <v>338</v>
      </c>
      <c r="K134" s="2" t="s">
        <v>215</v>
      </c>
      <c r="L134" s="2" t="s">
        <v>282</v>
      </c>
      <c r="M134" s="2" t="s">
        <v>235</v>
      </c>
      <c r="N134" s="2" t="s">
        <v>2524</v>
      </c>
      <c r="O134" s="2" t="s">
        <v>2527</v>
      </c>
      <c r="P134" s="2" t="n">
        <v>160</v>
      </c>
      <c r="Q134" s="2" t="n">
        <v>7.81</v>
      </c>
      <c r="R134" s="2" t="s">
        <v>79</v>
      </c>
      <c r="S134" s="2" t="n">
        <v>78.1</v>
      </c>
      <c r="T134" s="2" t="s">
        <v>20963</v>
      </c>
      <c r="U134" s="2" t="s">
        <v>20964</v>
      </c>
      <c r="V134" s="2" t="n">
        <v>2026</v>
      </c>
      <c r="W134" s="2" t="s">
        <v>21158</v>
      </c>
      <c r="X134" s="2"/>
      <c r="Y134" s="2"/>
      <c r="Z134" s="2"/>
      <c r="AA134" s="2" t="s">
        <v>20966</v>
      </c>
      <c r="AB134" s="2" t="s">
        <v>20967</v>
      </c>
      <c r="AC134" s="2"/>
      <c r="AD134" s="2" t="s">
        <v>166</v>
      </c>
      <c r="AE134" s="2"/>
      <c r="AF134" s="2" t="s">
        <v>22053</v>
      </c>
      <c r="AG134" s="2" t="s">
        <v>22054</v>
      </c>
    </row>
    <row r="135" customFormat="false" ht="15" hidden="false" customHeight="false" outlineLevel="0" collapsed="false">
      <c r="A135" s="2" t="s">
        <v>22055</v>
      </c>
      <c r="B135" s="2" t="s">
        <v>22056</v>
      </c>
      <c r="C135" s="2" t="s">
        <v>22057</v>
      </c>
      <c r="D135" s="2" t="s">
        <v>22058</v>
      </c>
      <c r="E135" s="2" t="s">
        <v>18522</v>
      </c>
      <c r="F135" s="2" t="s">
        <v>2532</v>
      </c>
      <c r="G135" s="2" t="s">
        <v>2533</v>
      </c>
      <c r="H135" s="2" t="s">
        <v>121</v>
      </c>
      <c r="I135" s="2" t="s">
        <v>192</v>
      </c>
      <c r="J135" s="2" t="s">
        <v>542</v>
      </c>
      <c r="K135" s="2" t="s">
        <v>246</v>
      </c>
      <c r="L135" s="2" t="s">
        <v>263</v>
      </c>
      <c r="M135" s="2" t="s">
        <v>274</v>
      </c>
      <c r="N135" s="2" t="s">
        <v>2535</v>
      </c>
      <c r="O135" s="2" t="s">
        <v>2538</v>
      </c>
      <c r="P135" s="2" t="n">
        <v>104</v>
      </c>
      <c r="Q135" s="2" t="n">
        <v>2.8</v>
      </c>
      <c r="R135" s="2" t="s">
        <v>125</v>
      </c>
      <c r="S135" s="2" t="n">
        <v>70</v>
      </c>
      <c r="T135" s="2" t="s">
        <v>20979</v>
      </c>
      <c r="U135" s="2" t="s">
        <v>20964</v>
      </c>
      <c r="V135" s="2" t="n">
        <v>2017</v>
      </c>
      <c r="W135" s="2" t="s">
        <v>22059</v>
      </c>
      <c r="X135" s="2" t="n">
        <v>10</v>
      </c>
      <c r="Y135" s="2" t="s">
        <v>20893</v>
      </c>
      <c r="Z135" s="2" t="s">
        <v>20893</v>
      </c>
      <c r="AA135" s="2" t="s">
        <v>20966</v>
      </c>
      <c r="AB135" s="2" t="s">
        <v>20981</v>
      </c>
      <c r="AC135" s="2"/>
      <c r="AD135" s="2" t="s">
        <v>57</v>
      </c>
      <c r="AE135" s="2" t="s">
        <v>22060</v>
      </c>
      <c r="AF135" s="2" t="s">
        <v>22061</v>
      </c>
      <c r="AG135" s="2" t="s">
        <v>22062</v>
      </c>
    </row>
    <row r="136" customFormat="false" ht="15" hidden="false" customHeight="false" outlineLevel="0" collapsed="false">
      <c r="A136" s="2" t="s">
        <v>22063</v>
      </c>
      <c r="B136" s="2" t="s">
        <v>22064</v>
      </c>
      <c r="C136" s="2" t="s">
        <v>22065</v>
      </c>
      <c r="D136" s="2" t="s">
        <v>22066</v>
      </c>
      <c r="E136" s="2" t="s">
        <v>18523</v>
      </c>
      <c r="F136" s="2" t="s">
        <v>2542</v>
      </c>
      <c r="G136" s="2" t="s">
        <v>2543</v>
      </c>
      <c r="H136" s="2" t="s">
        <v>121</v>
      </c>
      <c r="I136" s="2" t="s">
        <v>192</v>
      </c>
      <c r="J136" s="2" t="s">
        <v>535</v>
      </c>
      <c r="K136" s="2" t="s">
        <v>215</v>
      </c>
      <c r="L136" s="2" t="s">
        <v>294</v>
      </c>
      <c r="M136" s="2" t="s">
        <v>294</v>
      </c>
      <c r="N136" s="2" t="s">
        <v>2545</v>
      </c>
      <c r="O136" s="2" t="s">
        <v>2548</v>
      </c>
      <c r="P136" s="2" t="n">
        <v>132</v>
      </c>
      <c r="Q136" s="2" t="n">
        <v>3.18</v>
      </c>
      <c r="R136" s="2" t="s">
        <v>125</v>
      </c>
      <c r="S136" s="2" t="n">
        <v>79.5</v>
      </c>
      <c r="T136" s="2" t="s">
        <v>20963</v>
      </c>
      <c r="U136" s="2" t="s">
        <v>20964</v>
      </c>
      <c r="V136" s="2" t="n">
        <v>2023</v>
      </c>
      <c r="W136" s="2" t="s">
        <v>21229</v>
      </c>
      <c r="X136" s="2" t="n">
        <v>16</v>
      </c>
      <c r="Y136" s="2" t="s">
        <v>22067</v>
      </c>
      <c r="Z136" s="2" t="s">
        <v>22067</v>
      </c>
      <c r="AA136" s="2" t="s">
        <v>20966</v>
      </c>
      <c r="AB136" s="2" t="s">
        <v>20981</v>
      </c>
      <c r="AC136" s="2"/>
      <c r="AD136" s="2" t="s">
        <v>57</v>
      </c>
      <c r="AE136" s="2" t="s">
        <v>22068</v>
      </c>
      <c r="AF136" s="2" t="s">
        <v>22069</v>
      </c>
      <c r="AG136" s="2" t="s">
        <v>22070</v>
      </c>
    </row>
    <row r="137" customFormat="false" ht="15" hidden="false" customHeight="false" outlineLevel="0" collapsed="false">
      <c r="A137" s="2" t="s">
        <v>22071</v>
      </c>
      <c r="B137" s="2" t="s">
        <v>22072</v>
      </c>
      <c r="C137" s="2" t="s">
        <v>22073</v>
      </c>
      <c r="D137" s="2" t="s">
        <v>22074</v>
      </c>
      <c r="E137" s="2" t="s">
        <v>18524</v>
      </c>
      <c r="F137" s="2" t="s">
        <v>2553</v>
      </c>
      <c r="G137" s="2" t="s">
        <v>2554</v>
      </c>
      <c r="H137" s="2" t="s">
        <v>81</v>
      </c>
      <c r="I137" s="2" t="s">
        <v>178</v>
      </c>
      <c r="J137" s="2" t="s">
        <v>383</v>
      </c>
      <c r="K137" s="2" t="s">
        <v>246</v>
      </c>
      <c r="L137" s="2" t="s">
        <v>247</v>
      </c>
      <c r="M137" s="2" t="s">
        <v>260</v>
      </c>
      <c r="N137" s="2" t="s">
        <v>2556</v>
      </c>
      <c r="O137" s="2" t="s">
        <v>2559</v>
      </c>
      <c r="P137" s="2" t="n">
        <v>68</v>
      </c>
      <c r="Q137" s="2" t="n">
        <v>7.41</v>
      </c>
      <c r="R137" s="2" t="s">
        <v>79</v>
      </c>
      <c r="S137" s="2" t="n">
        <v>74.1</v>
      </c>
      <c r="T137" s="2" t="s">
        <v>20963</v>
      </c>
      <c r="U137" s="2" t="s">
        <v>20964</v>
      </c>
      <c r="V137" s="2" t="n">
        <v>2017</v>
      </c>
      <c r="W137" s="2" t="s">
        <v>22075</v>
      </c>
      <c r="X137" s="2" t="n">
        <v>58</v>
      </c>
      <c r="Y137" s="2" t="s">
        <v>22076</v>
      </c>
      <c r="Z137" s="2" t="s">
        <v>22076</v>
      </c>
      <c r="AA137" s="2" t="s">
        <v>20966</v>
      </c>
      <c r="AB137" s="2" t="s">
        <v>20981</v>
      </c>
      <c r="AC137" s="2"/>
      <c r="AD137" s="2" t="s">
        <v>57</v>
      </c>
      <c r="AE137" s="2" t="s">
        <v>22077</v>
      </c>
      <c r="AF137" s="2" t="s">
        <v>22078</v>
      </c>
      <c r="AG137" s="2" t="s">
        <v>22079</v>
      </c>
    </row>
    <row r="138" customFormat="false" ht="15" hidden="false" customHeight="false" outlineLevel="0" collapsed="false">
      <c r="A138" s="2" t="s">
        <v>22080</v>
      </c>
      <c r="B138" s="2" t="s">
        <v>22081</v>
      </c>
      <c r="C138" s="2" t="s">
        <v>22082</v>
      </c>
      <c r="D138" s="2" t="s">
        <v>22083</v>
      </c>
      <c r="E138" s="2" t="s">
        <v>18527</v>
      </c>
      <c r="F138" s="2" t="s">
        <v>2586</v>
      </c>
      <c r="G138" s="2" t="s">
        <v>2587</v>
      </c>
      <c r="H138" s="2" t="s">
        <v>143</v>
      </c>
      <c r="I138" s="2" t="s">
        <v>200</v>
      </c>
      <c r="J138" s="2" t="s">
        <v>628</v>
      </c>
      <c r="K138" s="2" t="s">
        <v>246</v>
      </c>
      <c r="L138" s="2" t="s">
        <v>263</v>
      </c>
      <c r="M138" s="2" t="s">
        <v>270</v>
      </c>
      <c r="N138" s="2" t="s">
        <v>2589</v>
      </c>
      <c r="O138" s="2" t="s">
        <v>2592</v>
      </c>
      <c r="P138" s="2" t="n">
        <v>100</v>
      </c>
      <c r="Q138" s="2" t="n">
        <v>7.46</v>
      </c>
      <c r="R138" s="2" t="s">
        <v>64</v>
      </c>
      <c r="S138" s="2" t="n">
        <v>74.6</v>
      </c>
      <c r="T138" s="2" t="s">
        <v>20963</v>
      </c>
      <c r="U138" s="2" t="s">
        <v>20964</v>
      </c>
      <c r="V138" s="2" t="n">
        <v>2016</v>
      </c>
      <c r="W138" s="2" t="s">
        <v>22084</v>
      </c>
      <c r="X138" s="2" t="n">
        <v>3</v>
      </c>
      <c r="Y138" s="2" t="s">
        <v>22085</v>
      </c>
      <c r="Z138" s="2" t="s">
        <v>22085</v>
      </c>
      <c r="AA138" s="2" t="s">
        <v>21009</v>
      </c>
      <c r="AB138" s="2" t="s">
        <v>20981</v>
      </c>
      <c r="AC138" s="2"/>
      <c r="AD138" s="2" t="s">
        <v>57</v>
      </c>
      <c r="AE138" s="2" t="s">
        <v>22086</v>
      </c>
      <c r="AF138" s="2" t="s">
        <v>22087</v>
      </c>
      <c r="AG138" s="2" t="s">
        <v>22088</v>
      </c>
    </row>
    <row r="139" customFormat="false" ht="15" hidden="false" customHeight="false" outlineLevel="0" collapsed="false">
      <c r="A139" s="2" t="s">
        <v>22089</v>
      </c>
      <c r="B139" s="2" t="s">
        <v>22090</v>
      </c>
      <c r="C139" s="2" t="s">
        <v>22091</v>
      </c>
      <c r="D139" s="2" t="s">
        <v>22092</v>
      </c>
      <c r="E139" s="2" t="s">
        <v>18529</v>
      </c>
      <c r="F139" s="2" t="s">
        <v>2608</v>
      </c>
      <c r="G139" s="2" t="s">
        <v>2609</v>
      </c>
      <c r="H139" s="2" t="s">
        <v>115</v>
      </c>
      <c r="I139" s="2" t="s">
        <v>190</v>
      </c>
      <c r="J139" s="2" t="s">
        <v>527</v>
      </c>
      <c r="K139" s="2" t="s">
        <v>246</v>
      </c>
      <c r="L139" s="2" t="s">
        <v>263</v>
      </c>
      <c r="M139" s="2" t="s">
        <v>274</v>
      </c>
      <c r="N139" s="2" t="s">
        <v>2611</v>
      </c>
      <c r="O139" s="2" t="s">
        <v>2614</v>
      </c>
      <c r="P139" s="2" t="n">
        <v>96</v>
      </c>
      <c r="Q139" s="2" t="n">
        <v>72.09</v>
      </c>
      <c r="R139" s="2" t="s">
        <v>113</v>
      </c>
      <c r="S139" s="2" t="n">
        <v>72.09</v>
      </c>
      <c r="T139" s="2" t="s">
        <v>21007</v>
      </c>
      <c r="U139" s="2" t="s">
        <v>20964</v>
      </c>
      <c r="V139" s="2" t="n">
        <v>2024</v>
      </c>
      <c r="W139" s="2" t="s">
        <v>22093</v>
      </c>
      <c r="X139" s="2" t="n">
        <v>109</v>
      </c>
      <c r="Y139" s="2" t="s">
        <v>20511</v>
      </c>
      <c r="Z139" s="2" t="s">
        <v>20511</v>
      </c>
      <c r="AA139" s="2" t="s">
        <v>21009</v>
      </c>
      <c r="AB139" s="2" t="s">
        <v>20981</v>
      </c>
      <c r="AC139" s="2"/>
      <c r="AD139" s="2" t="s">
        <v>57</v>
      </c>
      <c r="AE139" s="2" t="s">
        <v>22094</v>
      </c>
      <c r="AF139" s="2" t="s">
        <v>22095</v>
      </c>
      <c r="AG139" s="2" t="s">
        <v>22096</v>
      </c>
    </row>
    <row r="140" customFormat="false" ht="15" hidden="false" customHeight="false" outlineLevel="0" collapsed="false">
      <c r="A140" s="2" t="s">
        <v>22097</v>
      </c>
      <c r="B140" s="2" t="s">
        <v>22098</v>
      </c>
      <c r="C140" s="2" t="s">
        <v>22099</v>
      </c>
      <c r="D140" s="2" t="s">
        <v>22100</v>
      </c>
      <c r="E140" s="2" t="s">
        <v>18530</v>
      </c>
      <c r="F140" s="2" t="s">
        <v>2619</v>
      </c>
      <c r="G140" s="2" t="s">
        <v>2620</v>
      </c>
      <c r="H140" s="2" t="s">
        <v>87</v>
      </c>
      <c r="I140" s="2" t="s">
        <v>180</v>
      </c>
      <c r="J140" s="2" t="s">
        <v>406</v>
      </c>
      <c r="K140" s="2" t="s">
        <v>246</v>
      </c>
      <c r="L140" s="2" t="s">
        <v>408</v>
      </c>
      <c r="M140" s="2" t="s">
        <v>410</v>
      </c>
      <c r="N140" s="2" t="s">
        <v>1528</v>
      </c>
      <c r="O140" s="2" t="s">
        <v>2624</v>
      </c>
      <c r="P140" s="2" t="n">
        <v>72</v>
      </c>
      <c r="Q140" s="2" t="n">
        <v>6.42</v>
      </c>
      <c r="R140" s="2" t="s">
        <v>79</v>
      </c>
      <c r="S140" s="2" t="n">
        <v>64.2</v>
      </c>
      <c r="T140" s="2" t="s">
        <v>20979</v>
      </c>
      <c r="U140" s="2" t="s">
        <v>20964</v>
      </c>
      <c r="V140" s="2" t="n">
        <v>2020</v>
      </c>
      <c r="W140" s="2" t="s">
        <v>22101</v>
      </c>
      <c r="X140" s="2" t="n">
        <v>22</v>
      </c>
      <c r="Y140" s="2" t="s">
        <v>20559</v>
      </c>
      <c r="Z140" s="2" t="s">
        <v>20559</v>
      </c>
      <c r="AA140" s="2" t="s">
        <v>20966</v>
      </c>
      <c r="AB140" s="2" t="s">
        <v>20981</v>
      </c>
      <c r="AC140" s="2"/>
      <c r="AD140" s="2" t="s">
        <v>57</v>
      </c>
      <c r="AE140" s="2" t="s">
        <v>22102</v>
      </c>
      <c r="AF140" s="2" t="s">
        <v>22103</v>
      </c>
      <c r="AG140" s="2" t="s">
        <v>22104</v>
      </c>
    </row>
    <row r="141" customFormat="false" ht="15" hidden="false" customHeight="false" outlineLevel="0" collapsed="false">
      <c r="A141" s="2" t="s">
        <v>22105</v>
      </c>
      <c r="B141" s="2" t="s">
        <v>22106</v>
      </c>
      <c r="C141" s="2" t="s">
        <v>22107</v>
      </c>
      <c r="D141" s="2" t="s">
        <v>22108</v>
      </c>
      <c r="E141" s="2" t="s">
        <v>18531</v>
      </c>
      <c r="F141" s="2" t="s">
        <v>2629</v>
      </c>
      <c r="G141" s="2" t="s">
        <v>2630</v>
      </c>
      <c r="H141" s="2" t="s">
        <v>103</v>
      </c>
      <c r="I141" s="2" t="s">
        <v>186</v>
      </c>
      <c r="J141" s="2" t="s">
        <v>452</v>
      </c>
      <c r="K141" s="2" t="s">
        <v>215</v>
      </c>
      <c r="L141" s="2" t="s">
        <v>454</v>
      </c>
      <c r="M141" s="2" t="s">
        <v>329</v>
      </c>
      <c r="N141" s="2" t="s">
        <v>2632</v>
      </c>
      <c r="O141" s="2" t="s">
        <v>2635</v>
      </c>
      <c r="P141" s="2" t="n">
        <v>144</v>
      </c>
      <c r="Q141" s="2" t="n">
        <v>7.28</v>
      </c>
      <c r="R141" s="2" t="s">
        <v>79</v>
      </c>
      <c r="S141" s="2" t="n">
        <v>72.8</v>
      </c>
      <c r="T141" s="2" t="s">
        <v>20963</v>
      </c>
      <c r="U141" s="2" t="s">
        <v>20964</v>
      </c>
      <c r="V141" s="2" t="n">
        <v>2024</v>
      </c>
      <c r="W141" s="2" t="s">
        <v>22109</v>
      </c>
      <c r="X141" s="2" t="n">
        <v>116</v>
      </c>
      <c r="Y141" s="2" t="s">
        <v>22110</v>
      </c>
      <c r="Z141" s="2" t="s">
        <v>22110</v>
      </c>
      <c r="AA141" s="2" t="s">
        <v>20966</v>
      </c>
      <c r="AB141" s="2" t="s">
        <v>20981</v>
      </c>
      <c r="AC141" s="2"/>
      <c r="AD141" s="2" t="s">
        <v>57</v>
      </c>
      <c r="AE141" s="2" t="s">
        <v>22111</v>
      </c>
      <c r="AF141" s="2" t="s">
        <v>22112</v>
      </c>
      <c r="AG141" s="2" t="s">
        <v>22113</v>
      </c>
    </row>
    <row r="142" customFormat="false" ht="15" hidden="false" customHeight="false" outlineLevel="0" collapsed="false">
      <c r="A142" s="2" t="s">
        <v>22114</v>
      </c>
      <c r="B142" s="2"/>
      <c r="C142" s="2" t="s">
        <v>22115</v>
      </c>
      <c r="D142" s="2" t="s">
        <v>22116</v>
      </c>
      <c r="E142" s="2" t="s">
        <v>18533</v>
      </c>
      <c r="F142" s="2" t="s">
        <v>2648</v>
      </c>
      <c r="G142" s="2" t="s">
        <v>2649</v>
      </c>
      <c r="H142" s="2" t="s">
        <v>98</v>
      </c>
      <c r="I142" s="2" t="s">
        <v>184</v>
      </c>
      <c r="J142" s="2" t="s">
        <v>426</v>
      </c>
      <c r="K142" s="2" t="s">
        <v>215</v>
      </c>
      <c r="L142" s="2" t="s">
        <v>282</v>
      </c>
      <c r="M142" s="2" t="s">
        <v>235</v>
      </c>
      <c r="N142" s="2" t="s">
        <v>2651</v>
      </c>
      <c r="O142" s="2" t="s">
        <v>2654</v>
      </c>
      <c r="P142" s="2" t="n">
        <v>160</v>
      </c>
      <c r="Q142" s="2" t="n">
        <v>6.56</v>
      </c>
      <c r="R142" s="2" t="s">
        <v>64</v>
      </c>
      <c r="S142" s="2" t="n">
        <v>65.6</v>
      </c>
      <c r="T142" s="2" t="s">
        <v>20963</v>
      </c>
      <c r="U142" s="2" t="s">
        <v>20964</v>
      </c>
      <c r="V142" s="2" t="n">
        <v>2026</v>
      </c>
      <c r="W142" s="2" t="s">
        <v>22117</v>
      </c>
      <c r="X142" s="2"/>
      <c r="Y142" s="2"/>
      <c r="Z142" s="2"/>
      <c r="AA142" s="2" t="s">
        <v>21009</v>
      </c>
      <c r="AB142" s="2" t="s">
        <v>20967</v>
      </c>
      <c r="AC142" s="2"/>
      <c r="AD142" s="2" t="s">
        <v>166</v>
      </c>
      <c r="AE142" s="2"/>
      <c r="AF142" s="2" t="s">
        <v>22118</v>
      </c>
      <c r="AG142" s="2" t="s">
        <v>22119</v>
      </c>
    </row>
    <row r="143" customFormat="false" ht="15" hidden="false" customHeight="false" outlineLevel="0" collapsed="false">
      <c r="A143" s="2" t="s">
        <v>22120</v>
      </c>
      <c r="B143" s="2" t="s">
        <v>22121</v>
      </c>
      <c r="C143" s="2" t="s">
        <v>22122</v>
      </c>
      <c r="D143" s="2" t="s">
        <v>22123</v>
      </c>
      <c r="E143" s="2" t="s">
        <v>18534</v>
      </c>
      <c r="F143" s="2" t="s">
        <v>2659</v>
      </c>
      <c r="G143" s="2" t="s">
        <v>2660</v>
      </c>
      <c r="H143" s="2" t="s">
        <v>127</v>
      </c>
      <c r="I143" s="2" t="s">
        <v>194</v>
      </c>
      <c r="J143" s="2" t="s">
        <v>561</v>
      </c>
      <c r="K143" s="2" t="s">
        <v>215</v>
      </c>
      <c r="L143" s="2" t="s">
        <v>282</v>
      </c>
      <c r="M143" s="2" t="s">
        <v>343</v>
      </c>
      <c r="N143" s="2" t="s">
        <v>2662</v>
      </c>
      <c r="O143" s="2" t="s">
        <v>2665</v>
      </c>
      <c r="P143" s="2" t="n">
        <v>168</v>
      </c>
      <c r="Q143" s="2" t="n">
        <v>7.54</v>
      </c>
      <c r="R143" s="2" t="s">
        <v>64</v>
      </c>
      <c r="S143" s="2" t="n">
        <v>75.4</v>
      </c>
      <c r="T143" s="2" t="s">
        <v>20963</v>
      </c>
      <c r="U143" s="2" t="s">
        <v>20964</v>
      </c>
      <c r="V143" s="2" t="n">
        <v>2023</v>
      </c>
      <c r="W143" s="2" t="s">
        <v>22124</v>
      </c>
      <c r="X143" s="2" t="n">
        <v>31</v>
      </c>
      <c r="Y143" s="2" t="s">
        <v>22125</v>
      </c>
      <c r="Z143" s="2" t="s">
        <v>22125</v>
      </c>
      <c r="AA143" s="2" t="s">
        <v>20966</v>
      </c>
      <c r="AB143" s="2" t="s">
        <v>20981</v>
      </c>
      <c r="AC143" s="2"/>
      <c r="AD143" s="2" t="s">
        <v>57</v>
      </c>
      <c r="AE143" s="2" t="s">
        <v>22126</v>
      </c>
      <c r="AF143" s="2" t="s">
        <v>22127</v>
      </c>
      <c r="AG143" s="2" t="s">
        <v>22128</v>
      </c>
    </row>
    <row r="144" customFormat="false" ht="15" hidden="false" customHeight="false" outlineLevel="0" collapsed="false">
      <c r="A144" s="2" t="s">
        <v>22129</v>
      </c>
      <c r="B144" s="2" t="s">
        <v>22130</v>
      </c>
      <c r="C144" s="2" t="s">
        <v>22131</v>
      </c>
      <c r="D144" s="2" t="s">
        <v>22132</v>
      </c>
      <c r="E144" s="2" t="s">
        <v>18535</v>
      </c>
      <c r="F144" s="2" t="s">
        <v>2669</v>
      </c>
      <c r="G144" s="2" t="s">
        <v>2670</v>
      </c>
      <c r="H144" s="2" t="s">
        <v>143</v>
      </c>
      <c r="I144" s="2" t="s">
        <v>200</v>
      </c>
      <c r="J144" s="2" t="s">
        <v>630</v>
      </c>
      <c r="K144" s="2" t="s">
        <v>246</v>
      </c>
      <c r="L144" s="2" t="s">
        <v>263</v>
      </c>
      <c r="M144" s="2" t="s">
        <v>274</v>
      </c>
      <c r="N144" s="2" t="s">
        <v>2672</v>
      </c>
      <c r="O144" s="2" t="s">
        <v>2675</v>
      </c>
      <c r="P144" s="2" t="n">
        <v>100</v>
      </c>
      <c r="Q144" s="2" t="n">
        <v>6.12</v>
      </c>
      <c r="R144" s="2" t="s">
        <v>64</v>
      </c>
      <c r="S144" s="2" t="n">
        <v>61.2</v>
      </c>
      <c r="T144" s="2" t="s">
        <v>20979</v>
      </c>
      <c r="U144" s="2" t="s">
        <v>20964</v>
      </c>
      <c r="V144" s="2" t="n">
        <v>2025</v>
      </c>
      <c r="W144" s="2" t="s">
        <v>22133</v>
      </c>
      <c r="X144" s="2" t="n">
        <v>12</v>
      </c>
      <c r="Y144" s="2" t="s">
        <v>22134</v>
      </c>
      <c r="Z144" s="2" t="s">
        <v>22134</v>
      </c>
      <c r="AA144" s="2" t="s">
        <v>21009</v>
      </c>
      <c r="AB144" s="2" t="s">
        <v>20981</v>
      </c>
      <c r="AC144" s="2"/>
      <c r="AD144" s="2" t="s">
        <v>57</v>
      </c>
      <c r="AE144" s="2" t="s">
        <v>22135</v>
      </c>
      <c r="AF144" s="2" t="s">
        <v>22136</v>
      </c>
      <c r="AG144" s="2" t="s">
        <v>22137</v>
      </c>
    </row>
    <row r="145" customFormat="false" ht="15" hidden="false" customHeight="false" outlineLevel="0" collapsed="false">
      <c r="A145" s="2" t="s">
        <v>22138</v>
      </c>
      <c r="B145" s="2" t="s">
        <v>22139</v>
      </c>
      <c r="C145" s="2" t="s">
        <v>22140</v>
      </c>
      <c r="D145" s="2" t="s">
        <v>22141</v>
      </c>
      <c r="E145" s="2" t="s">
        <v>18537</v>
      </c>
      <c r="F145" s="2" t="s">
        <v>2691</v>
      </c>
      <c r="G145" s="2" t="s">
        <v>2692</v>
      </c>
      <c r="H145" s="2" t="s">
        <v>115</v>
      </c>
      <c r="I145" s="2" t="s">
        <v>190</v>
      </c>
      <c r="J145" s="2" t="s">
        <v>519</v>
      </c>
      <c r="K145" s="2" t="s">
        <v>246</v>
      </c>
      <c r="L145" s="2" t="s">
        <v>408</v>
      </c>
      <c r="M145" s="2" t="s">
        <v>459</v>
      </c>
      <c r="N145" s="2" t="s">
        <v>2694</v>
      </c>
      <c r="O145" s="2" t="s">
        <v>2696</v>
      </c>
      <c r="P145" s="2" t="n">
        <v>96</v>
      </c>
      <c r="Q145" s="2" t="n">
        <v>79.71</v>
      </c>
      <c r="R145" s="2" t="s">
        <v>113</v>
      </c>
      <c r="S145" s="2" t="n">
        <v>79.71</v>
      </c>
      <c r="T145" s="2" t="s">
        <v>21007</v>
      </c>
      <c r="U145" s="2" t="s">
        <v>20964</v>
      </c>
      <c r="V145" s="2" t="n">
        <v>2016</v>
      </c>
      <c r="W145" s="2" t="s">
        <v>22142</v>
      </c>
      <c r="X145" s="2" t="n">
        <v>101</v>
      </c>
      <c r="Y145" s="2" t="s">
        <v>22143</v>
      </c>
      <c r="Z145" s="2" t="s">
        <v>22143</v>
      </c>
      <c r="AA145" s="2" t="s">
        <v>21009</v>
      </c>
      <c r="AB145" s="2" t="s">
        <v>20981</v>
      </c>
      <c r="AC145" s="2"/>
      <c r="AD145" s="2" t="s">
        <v>166</v>
      </c>
      <c r="AE145" s="2" t="s">
        <v>22144</v>
      </c>
      <c r="AF145" s="2" t="s">
        <v>22145</v>
      </c>
      <c r="AG145" s="2" t="s">
        <v>22146</v>
      </c>
    </row>
    <row r="146" customFormat="false" ht="15" hidden="false" customHeight="false" outlineLevel="0" collapsed="false">
      <c r="A146" s="2" t="s">
        <v>22147</v>
      </c>
      <c r="B146" s="2" t="s">
        <v>22148</v>
      </c>
      <c r="C146" s="2" t="s">
        <v>22149</v>
      </c>
      <c r="D146" s="2" t="s">
        <v>22150</v>
      </c>
      <c r="E146" s="2" t="s">
        <v>18539</v>
      </c>
      <c r="F146" s="2" t="s">
        <v>2711</v>
      </c>
      <c r="G146" s="2" t="s">
        <v>2712</v>
      </c>
      <c r="H146" s="2" t="s">
        <v>133</v>
      </c>
      <c r="I146" s="2" t="s">
        <v>196</v>
      </c>
      <c r="J146" s="2" t="s">
        <v>575</v>
      </c>
      <c r="K146" s="2" t="s">
        <v>215</v>
      </c>
      <c r="L146" s="2" t="s">
        <v>282</v>
      </c>
      <c r="M146" s="2" t="s">
        <v>218</v>
      </c>
      <c r="N146" s="2" t="s">
        <v>2714</v>
      </c>
      <c r="O146" s="2" t="s">
        <v>2716</v>
      </c>
      <c r="P146" s="2" t="n">
        <v>160</v>
      </c>
      <c r="Q146" s="2" t="n">
        <v>8.21</v>
      </c>
      <c r="R146" s="2" t="s">
        <v>64</v>
      </c>
      <c r="S146" s="2" t="n">
        <v>82.1</v>
      </c>
      <c r="T146" s="2" t="s">
        <v>21007</v>
      </c>
      <c r="U146" s="2" t="s">
        <v>20964</v>
      </c>
      <c r="V146" s="2" t="n">
        <v>2020</v>
      </c>
      <c r="W146" s="2" t="s">
        <v>22151</v>
      </c>
      <c r="X146" s="2" t="n">
        <v>9</v>
      </c>
      <c r="Y146" s="2" t="s">
        <v>22152</v>
      </c>
      <c r="Z146" s="2" t="s">
        <v>22152</v>
      </c>
      <c r="AA146" s="2" t="s">
        <v>21009</v>
      </c>
      <c r="AB146" s="2" t="s">
        <v>20981</v>
      </c>
      <c r="AC146" s="2"/>
      <c r="AD146" s="2" t="s">
        <v>57</v>
      </c>
      <c r="AE146" s="2" t="s">
        <v>22153</v>
      </c>
      <c r="AF146" s="2" t="s">
        <v>22154</v>
      </c>
      <c r="AG146" s="2" t="s">
        <v>22155</v>
      </c>
    </row>
    <row r="147" customFormat="false" ht="15" hidden="false" customHeight="false" outlineLevel="0" collapsed="false">
      <c r="A147" s="2" t="s">
        <v>22156</v>
      </c>
      <c r="B147" s="2" t="s">
        <v>22157</v>
      </c>
      <c r="C147" s="2" t="s">
        <v>22158</v>
      </c>
      <c r="D147" s="2" t="s">
        <v>22159</v>
      </c>
      <c r="E147" s="2" t="s">
        <v>18540</v>
      </c>
      <c r="F147" s="2" t="s">
        <v>2721</v>
      </c>
      <c r="G147" s="2" t="s">
        <v>2722</v>
      </c>
      <c r="H147" s="2" t="s">
        <v>47</v>
      </c>
      <c r="I147" s="2" t="s">
        <v>164</v>
      </c>
      <c r="J147" s="2" t="s">
        <v>253</v>
      </c>
      <c r="K147" s="2" t="s">
        <v>246</v>
      </c>
      <c r="L147" s="2" t="s">
        <v>247</v>
      </c>
      <c r="M147" s="2" t="s">
        <v>256</v>
      </c>
      <c r="N147" s="2" t="s">
        <v>2724</v>
      </c>
      <c r="O147" s="2" t="s">
        <v>2726</v>
      </c>
      <c r="P147" s="2" t="n">
        <v>88</v>
      </c>
      <c r="Q147" s="2" t="n">
        <v>7.17</v>
      </c>
      <c r="R147" s="2" t="s">
        <v>55</v>
      </c>
      <c r="S147" s="2" t="n">
        <v>64.2</v>
      </c>
      <c r="T147" s="2" t="s">
        <v>20963</v>
      </c>
      <c r="U147" s="2" t="s">
        <v>20964</v>
      </c>
      <c r="V147" s="2" t="n">
        <v>2019</v>
      </c>
      <c r="W147" s="2" t="s">
        <v>22160</v>
      </c>
      <c r="X147" s="2" t="n">
        <v>22</v>
      </c>
      <c r="Y147" s="2" t="s">
        <v>22161</v>
      </c>
      <c r="Z147" s="2" t="s">
        <v>22161</v>
      </c>
      <c r="AA147" s="2" t="s">
        <v>21000</v>
      </c>
      <c r="AB147" s="2" t="s">
        <v>20981</v>
      </c>
      <c r="AC147" s="2"/>
      <c r="AD147" s="2" t="s">
        <v>57</v>
      </c>
      <c r="AE147" s="2" t="s">
        <v>22162</v>
      </c>
      <c r="AF147" s="2" t="s">
        <v>22163</v>
      </c>
      <c r="AG147" s="2" t="s">
        <v>22164</v>
      </c>
    </row>
    <row r="148" customFormat="false" ht="15" hidden="false" customHeight="false" outlineLevel="0" collapsed="false">
      <c r="A148" s="2" t="s">
        <v>22165</v>
      </c>
      <c r="B148" s="2" t="s">
        <v>22166</v>
      </c>
      <c r="C148" s="2" t="s">
        <v>22167</v>
      </c>
      <c r="D148" s="2" t="s">
        <v>22168</v>
      </c>
      <c r="E148" s="2" t="s">
        <v>18541</v>
      </c>
      <c r="F148" s="2" t="s">
        <v>2731</v>
      </c>
      <c r="G148" s="2" t="s">
        <v>2732</v>
      </c>
      <c r="H148" s="2" t="s">
        <v>81</v>
      </c>
      <c r="I148" s="2" t="s">
        <v>178</v>
      </c>
      <c r="J148" s="2" t="s">
        <v>391</v>
      </c>
      <c r="K148" s="2" t="s">
        <v>246</v>
      </c>
      <c r="L148" s="2" t="s">
        <v>263</v>
      </c>
      <c r="M148" s="2" t="s">
        <v>270</v>
      </c>
      <c r="N148" s="2" t="s">
        <v>2734</v>
      </c>
      <c r="O148" s="2" t="s">
        <v>2737</v>
      </c>
      <c r="P148" s="2" t="n">
        <v>96</v>
      </c>
      <c r="Q148" s="2" t="n">
        <v>6.84</v>
      </c>
      <c r="R148" s="2" t="s">
        <v>79</v>
      </c>
      <c r="S148" s="2" t="n">
        <v>68.4</v>
      </c>
      <c r="T148" s="2" t="s">
        <v>20963</v>
      </c>
      <c r="U148" s="2" t="s">
        <v>20964</v>
      </c>
      <c r="V148" s="2" t="n">
        <v>2023</v>
      </c>
      <c r="W148" s="2" t="s">
        <v>21330</v>
      </c>
      <c r="X148" s="2" t="n">
        <v>64</v>
      </c>
      <c r="Y148" s="2" t="s">
        <v>20541</v>
      </c>
      <c r="Z148" s="2" t="s">
        <v>20541</v>
      </c>
      <c r="AA148" s="2" t="s">
        <v>20966</v>
      </c>
      <c r="AB148" s="2" t="s">
        <v>20981</v>
      </c>
      <c r="AC148" s="2"/>
      <c r="AD148" s="2" t="s">
        <v>57</v>
      </c>
      <c r="AE148" s="2" t="s">
        <v>22169</v>
      </c>
      <c r="AF148" s="2" t="s">
        <v>22170</v>
      </c>
      <c r="AG148" s="2" t="s">
        <v>22171</v>
      </c>
    </row>
    <row r="149" customFormat="false" ht="15" hidden="false" customHeight="false" outlineLevel="0" collapsed="false">
      <c r="A149" s="2" t="s">
        <v>22172</v>
      </c>
      <c r="B149" s="2"/>
      <c r="C149" s="2" t="s">
        <v>22173</v>
      </c>
      <c r="D149" s="2" t="s">
        <v>22174</v>
      </c>
      <c r="E149" s="2" t="s">
        <v>18544</v>
      </c>
      <c r="F149" s="2" t="s">
        <v>2763</v>
      </c>
      <c r="G149" s="2" t="s">
        <v>2764</v>
      </c>
      <c r="H149" s="2" t="s">
        <v>148</v>
      </c>
      <c r="I149" s="2" t="s">
        <v>202</v>
      </c>
      <c r="J149" s="2" t="s">
        <v>649</v>
      </c>
      <c r="K149" s="2" t="s">
        <v>246</v>
      </c>
      <c r="L149" s="2" t="s">
        <v>263</v>
      </c>
      <c r="M149" s="2" t="s">
        <v>270</v>
      </c>
      <c r="N149" s="2" t="s">
        <v>2766</v>
      </c>
      <c r="O149" s="2" t="s">
        <v>2769</v>
      </c>
      <c r="P149" s="2" t="n">
        <v>100</v>
      </c>
      <c r="Q149" s="2" t="n">
        <v>8.58</v>
      </c>
      <c r="R149" s="2" t="s">
        <v>64</v>
      </c>
      <c r="S149" s="2" t="n">
        <v>85.8</v>
      </c>
      <c r="T149" s="2" t="s">
        <v>21007</v>
      </c>
      <c r="U149" s="2" t="s">
        <v>20964</v>
      </c>
      <c r="V149" s="2" t="n">
        <v>2026</v>
      </c>
      <c r="W149" s="2" t="s">
        <v>22175</v>
      </c>
      <c r="X149" s="2"/>
      <c r="Y149" s="2"/>
      <c r="Z149" s="2"/>
      <c r="AA149" s="2" t="s">
        <v>21009</v>
      </c>
      <c r="AB149" s="2" t="s">
        <v>20967</v>
      </c>
      <c r="AC149" s="2"/>
      <c r="AD149" s="2" t="s">
        <v>166</v>
      </c>
      <c r="AE149" s="2"/>
      <c r="AF149" s="2" t="s">
        <v>22176</v>
      </c>
      <c r="AG149" s="2" t="s">
        <v>22177</v>
      </c>
    </row>
    <row r="150" customFormat="false" ht="15" hidden="false" customHeight="false" outlineLevel="0" collapsed="false">
      <c r="A150" s="2" t="s">
        <v>22178</v>
      </c>
      <c r="B150" s="2" t="s">
        <v>22179</v>
      </c>
      <c r="C150" s="2" t="s">
        <v>22180</v>
      </c>
      <c r="D150" s="2" t="s">
        <v>22181</v>
      </c>
      <c r="E150" s="2" t="s">
        <v>18545</v>
      </c>
      <c r="F150" s="2" t="s">
        <v>2774</v>
      </c>
      <c r="G150" s="2" t="s">
        <v>2775</v>
      </c>
      <c r="H150" s="2" t="s">
        <v>93</v>
      </c>
      <c r="I150" s="2" t="s">
        <v>182</v>
      </c>
      <c r="J150" s="2" t="s">
        <v>417</v>
      </c>
      <c r="K150" s="2" t="s">
        <v>215</v>
      </c>
      <c r="L150" s="2" t="s">
        <v>282</v>
      </c>
      <c r="M150" s="2" t="s">
        <v>289</v>
      </c>
      <c r="N150" s="2" t="s">
        <v>2777</v>
      </c>
      <c r="O150" s="2" t="s">
        <v>2780</v>
      </c>
      <c r="P150" s="2" t="n">
        <v>160</v>
      </c>
      <c r="Q150" s="2" t="n">
        <v>6.83</v>
      </c>
      <c r="R150" s="2" t="s">
        <v>79</v>
      </c>
      <c r="S150" s="2" t="n">
        <v>68.3</v>
      </c>
      <c r="T150" s="2" t="s">
        <v>20963</v>
      </c>
      <c r="U150" s="2" t="s">
        <v>20964</v>
      </c>
      <c r="V150" s="2" t="n">
        <v>2021</v>
      </c>
      <c r="W150" s="2" t="s">
        <v>22182</v>
      </c>
      <c r="X150" s="2" t="n">
        <v>7</v>
      </c>
      <c r="Y150" s="2" t="s">
        <v>20548</v>
      </c>
      <c r="Z150" s="2" t="s">
        <v>20548</v>
      </c>
      <c r="AA150" s="2" t="s">
        <v>20966</v>
      </c>
      <c r="AB150" s="2" t="s">
        <v>22183</v>
      </c>
      <c r="AC150" s="2" t="s">
        <v>22184</v>
      </c>
      <c r="AD150" s="2" t="s">
        <v>57</v>
      </c>
      <c r="AE150" s="2" t="s">
        <v>22185</v>
      </c>
      <c r="AF150" s="2" t="s">
        <v>22186</v>
      </c>
      <c r="AG150" s="2" t="s">
        <v>22187</v>
      </c>
    </row>
    <row r="151" customFormat="false" ht="15" hidden="false" customHeight="false" outlineLevel="0" collapsed="false">
      <c r="A151" s="2" t="s">
        <v>22188</v>
      </c>
      <c r="B151" s="2" t="s">
        <v>22189</v>
      </c>
      <c r="C151" s="2" t="s">
        <v>22190</v>
      </c>
      <c r="D151" s="2" t="s">
        <v>22191</v>
      </c>
      <c r="E151" s="2" t="s">
        <v>18546</v>
      </c>
      <c r="F151" s="2" t="s">
        <v>2785</v>
      </c>
      <c r="G151" s="2" t="s">
        <v>2786</v>
      </c>
      <c r="H151" s="2" t="s">
        <v>103</v>
      </c>
      <c r="I151" s="2" t="s">
        <v>186</v>
      </c>
      <c r="J151" s="2" t="s">
        <v>469</v>
      </c>
      <c r="K151" s="2" t="s">
        <v>246</v>
      </c>
      <c r="L151" s="2" t="s">
        <v>247</v>
      </c>
      <c r="M151" s="2" t="s">
        <v>239</v>
      </c>
      <c r="N151" s="2" t="s">
        <v>2788</v>
      </c>
      <c r="O151" s="2" t="s">
        <v>2791</v>
      </c>
      <c r="P151" s="2" t="n">
        <v>64</v>
      </c>
      <c r="Q151" s="2" t="n">
        <v>7.3</v>
      </c>
      <c r="R151" s="2" t="s">
        <v>79</v>
      </c>
      <c r="S151" s="2" t="n">
        <v>73</v>
      </c>
      <c r="T151" s="2" t="s">
        <v>20963</v>
      </c>
      <c r="U151" s="2" t="s">
        <v>20964</v>
      </c>
      <c r="V151" s="2" t="n">
        <v>2025</v>
      </c>
      <c r="W151" s="2" t="s">
        <v>22192</v>
      </c>
      <c r="X151" s="2" t="n">
        <v>117</v>
      </c>
      <c r="Y151" s="2" t="s">
        <v>22193</v>
      </c>
      <c r="Z151" s="2" t="s">
        <v>22193</v>
      </c>
      <c r="AA151" s="2" t="s">
        <v>20966</v>
      </c>
      <c r="AB151" s="2" t="s">
        <v>20981</v>
      </c>
      <c r="AC151" s="2"/>
      <c r="AD151" s="2" t="s">
        <v>166</v>
      </c>
      <c r="AE151" s="2" t="s">
        <v>22194</v>
      </c>
      <c r="AF151" s="2" t="s">
        <v>22195</v>
      </c>
      <c r="AG151" s="2" t="s">
        <v>22196</v>
      </c>
    </row>
    <row r="152" customFormat="false" ht="15" hidden="false" customHeight="false" outlineLevel="0" collapsed="false">
      <c r="A152" s="2" t="s">
        <v>22197</v>
      </c>
      <c r="B152" s="2" t="s">
        <v>22198</v>
      </c>
      <c r="C152" s="2" t="s">
        <v>22199</v>
      </c>
      <c r="D152" s="2" t="s">
        <v>22200</v>
      </c>
      <c r="E152" s="2" t="s">
        <v>18548</v>
      </c>
      <c r="F152" s="2" t="s">
        <v>2807</v>
      </c>
      <c r="G152" s="2" t="s">
        <v>1290</v>
      </c>
      <c r="H152" s="2" t="s">
        <v>103</v>
      </c>
      <c r="I152" s="2" t="s">
        <v>186</v>
      </c>
      <c r="J152" s="2" t="s">
        <v>467</v>
      </c>
      <c r="K152" s="2" t="s">
        <v>246</v>
      </c>
      <c r="L152" s="2" t="s">
        <v>247</v>
      </c>
      <c r="M152" s="2" t="s">
        <v>227</v>
      </c>
      <c r="N152" s="2" t="s">
        <v>2809</v>
      </c>
      <c r="O152" s="2" t="s">
        <v>2812</v>
      </c>
      <c r="P152" s="2" t="n">
        <v>64</v>
      </c>
      <c r="Q152" s="2" t="n">
        <v>7.29</v>
      </c>
      <c r="R152" s="2" t="s">
        <v>79</v>
      </c>
      <c r="S152" s="2" t="n">
        <v>72.9</v>
      </c>
      <c r="T152" s="2" t="s">
        <v>20963</v>
      </c>
      <c r="U152" s="2" t="s">
        <v>20964</v>
      </c>
      <c r="V152" s="2" t="n">
        <v>2024</v>
      </c>
      <c r="W152" s="2" t="s">
        <v>22201</v>
      </c>
      <c r="X152" s="2" t="n">
        <v>116</v>
      </c>
      <c r="Y152" s="2" t="s">
        <v>20396</v>
      </c>
      <c r="Z152" s="2" t="s">
        <v>20396</v>
      </c>
      <c r="AA152" s="2" t="s">
        <v>20966</v>
      </c>
      <c r="AB152" s="2" t="s">
        <v>20981</v>
      </c>
      <c r="AC152" s="2"/>
      <c r="AD152" s="2" t="s">
        <v>57</v>
      </c>
      <c r="AE152" s="2" t="s">
        <v>22202</v>
      </c>
      <c r="AF152" s="2" t="s">
        <v>22203</v>
      </c>
      <c r="AG152" s="2" t="s">
        <v>22204</v>
      </c>
    </row>
    <row r="153" customFormat="false" ht="15" hidden="false" customHeight="false" outlineLevel="0" collapsed="false">
      <c r="A153" s="2" t="s">
        <v>22205</v>
      </c>
      <c r="B153" s="2"/>
      <c r="C153" s="2" t="s">
        <v>22206</v>
      </c>
      <c r="D153" s="2" t="s">
        <v>22207</v>
      </c>
      <c r="E153" s="2" t="s">
        <v>18549</v>
      </c>
      <c r="F153" s="2" t="s">
        <v>2816</v>
      </c>
      <c r="G153" s="2" t="s">
        <v>2817</v>
      </c>
      <c r="H153" s="2" t="s">
        <v>121</v>
      </c>
      <c r="I153" s="2" t="s">
        <v>192</v>
      </c>
      <c r="J153" s="2" t="s">
        <v>533</v>
      </c>
      <c r="K153" s="2" t="s">
        <v>215</v>
      </c>
      <c r="L153" s="2" t="s">
        <v>298</v>
      </c>
      <c r="M153" s="2" t="s">
        <v>300</v>
      </c>
      <c r="N153" s="2" t="s">
        <v>2819</v>
      </c>
      <c r="O153" s="2" t="s">
        <v>2822</v>
      </c>
      <c r="P153" s="2" t="n">
        <v>132</v>
      </c>
      <c r="Q153" s="2" t="n">
        <v>2.84</v>
      </c>
      <c r="R153" s="2" t="s">
        <v>125</v>
      </c>
      <c r="S153" s="2" t="n">
        <v>71</v>
      </c>
      <c r="T153" s="2" t="s">
        <v>20979</v>
      </c>
      <c r="U153" s="2" t="s">
        <v>20964</v>
      </c>
      <c r="V153" s="2" t="n">
        <v>2026</v>
      </c>
      <c r="W153" s="2" t="s">
        <v>22208</v>
      </c>
      <c r="X153" s="2"/>
      <c r="Y153" s="2"/>
      <c r="Z153" s="2"/>
      <c r="AA153" s="2" t="s">
        <v>20966</v>
      </c>
      <c r="AB153" s="2" t="s">
        <v>20967</v>
      </c>
      <c r="AC153" s="2"/>
      <c r="AD153" s="2" t="s">
        <v>166</v>
      </c>
      <c r="AE153" s="2"/>
      <c r="AF153" s="2" t="s">
        <v>22209</v>
      </c>
      <c r="AG153" s="2" t="s">
        <v>22210</v>
      </c>
    </row>
    <row r="154" customFormat="false" ht="15" hidden="false" customHeight="false" outlineLevel="0" collapsed="false">
      <c r="A154" s="2" t="s">
        <v>22211</v>
      </c>
      <c r="B154" s="2" t="s">
        <v>22212</v>
      </c>
      <c r="C154" s="2" t="s">
        <v>22213</v>
      </c>
      <c r="D154" s="2" t="s">
        <v>22214</v>
      </c>
      <c r="E154" s="2" t="s">
        <v>18550</v>
      </c>
      <c r="F154" s="2" t="s">
        <v>2827</v>
      </c>
      <c r="G154" s="2" t="s">
        <v>2828</v>
      </c>
      <c r="H154" s="2" t="s">
        <v>108</v>
      </c>
      <c r="I154" s="2" t="s">
        <v>188</v>
      </c>
      <c r="J154" s="2" t="s">
        <v>503</v>
      </c>
      <c r="K154" s="2" t="s">
        <v>246</v>
      </c>
      <c r="L154" s="2" t="s">
        <v>505</v>
      </c>
      <c r="M154" s="2" t="s">
        <v>490</v>
      </c>
      <c r="N154" s="2" t="s">
        <v>2830</v>
      </c>
      <c r="O154" s="2" t="s">
        <v>2832</v>
      </c>
      <c r="P154" s="2" t="n">
        <v>96</v>
      </c>
      <c r="Q154" s="2" t="n">
        <v>63.51</v>
      </c>
      <c r="R154" s="2" t="s">
        <v>113</v>
      </c>
      <c r="S154" s="2" t="n">
        <v>63.51</v>
      </c>
      <c r="T154" s="2" t="s">
        <v>20963</v>
      </c>
      <c r="U154" s="2" t="s">
        <v>20964</v>
      </c>
      <c r="V154" s="2" t="n">
        <v>2023</v>
      </c>
      <c r="W154" s="2" t="s">
        <v>22215</v>
      </c>
      <c r="X154" s="2" t="n">
        <v>60</v>
      </c>
      <c r="Y154" s="2" t="s">
        <v>22216</v>
      </c>
      <c r="Z154" s="2" t="s">
        <v>22216</v>
      </c>
      <c r="AA154" s="2" t="s">
        <v>21009</v>
      </c>
      <c r="AB154" s="2" t="s">
        <v>20981</v>
      </c>
      <c r="AC154" s="2"/>
      <c r="AD154" s="2" t="s">
        <v>57</v>
      </c>
      <c r="AE154" s="2" t="s">
        <v>22217</v>
      </c>
      <c r="AF154" s="2" t="s">
        <v>22218</v>
      </c>
      <c r="AG154" s="2" t="s">
        <v>22219</v>
      </c>
    </row>
    <row r="155" customFormat="false" ht="15" hidden="false" customHeight="false" outlineLevel="0" collapsed="false">
      <c r="A155" s="2" t="s">
        <v>22220</v>
      </c>
      <c r="B155" s="2" t="s">
        <v>22221</v>
      </c>
      <c r="C155" s="2" t="s">
        <v>22222</v>
      </c>
      <c r="D155" s="2" t="s">
        <v>22223</v>
      </c>
      <c r="E155" s="2" t="s">
        <v>18551</v>
      </c>
      <c r="F155" s="2" t="s">
        <v>2837</v>
      </c>
      <c r="G155" s="2" t="s">
        <v>2838</v>
      </c>
      <c r="H155" s="2" t="s">
        <v>115</v>
      </c>
      <c r="I155" s="2" t="s">
        <v>190</v>
      </c>
      <c r="J155" s="2" t="s">
        <v>517</v>
      </c>
      <c r="K155" s="2" t="s">
        <v>246</v>
      </c>
      <c r="L155" s="2" t="s">
        <v>408</v>
      </c>
      <c r="M155" s="2" t="s">
        <v>329</v>
      </c>
      <c r="N155" s="2" t="s">
        <v>2840</v>
      </c>
      <c r="O155" s="2" t="s">
        <v>2843</v>
      </c>
      <c r="P155" s="2" t="n">
        <v>96</v>
      </c>
      <c r="Q155" s="2" t="n">
        <v>75.11</v>
      </c>
      <c r="R155" s="2" t="s">
        <v>113</v>
      </c>
      <c r="S155" s="2" t="n">
        <v>75.11</v>
      </c>
      <c r="T155" s="2" t="s">
        <v>21007</v>
      </c>
      <c r="U155" s="2" t="s">
        <v>20964</v>
      </c>
      <c r="V155" s="2" t="n">
        <v>2024</v>
      </c>
      <c r="W155" s="2" t="s">
        <v>22201</v>
      </c>
      <c r="X155" s="2" t="n">
        <v>109</v>
      </c>
      <c r="Y155" s="2" t="s">
        <v>22224</v>
      </c>
      <c r="Z155" s="2" t="s">
        <v>22224</v>
      </c>
      <c r="AA155" s="2" t="s">
        <v>21009</v>
      </c>
      <c r="AB155" s="2" t="s">
        <v>20981</v>
      </c>
      <c r="AC155" s="2"/>
      <c r="AD155" s="2" t="s">
        <v>57</v>
      </c>
      <c r="AE155" s="2" t="s">
        <v>22225</v>
      </c>
      <c r="AF155" s="2" t="s">
        <v>22226</v>
      </c>
      <c r="AG155" s="2" t="s">
        <v>22227</v>
      </c>
    </row>
    <row r="156" customFormat="false" ht="15" hidden="false" customHeight="false" outlineLevel="0" collapsed="false">
      <c r="A156" s="2" t="s">
        <v>22228</v>
      </c>
      <c r="B156" s="2" t="s">
        <v>22229</v>
      </c>
      <c r="C156" s="2" t="s">
        <v>22230</v>
      </c>
      <c r="D156" s="2" t="s">
        <v>22231</v>
      </c>
      <c r="E156" s="2" t="s">
        <v>18552</v>
      </c>
      <c r="F156" s="2" t="s">
        <v>2848</v>
      </c>
      <c r="G156" s="2" t="s">
        <v>2849</v>
      </c>
      <c r="H156" s="2" t="s">
        <v>81</v>
      </c>
      <c r="I156" s="2" t="s">
        <v>178</v>
      </c>
      <c r="J156" s="2" t="s">
        <v>376</v>
      </c>
      <c r="K156" s="2" t="s">
        <v>246</v>
      </c>
      <c r="L156" s="2" t="s">
        <v>247</v>
      </c>
      <c r="M156" s="2" t="s">
        <v>218</v>
      </c>
      <c r="N156" s="2" t="s">
        <v>2851</v>
      </c>
      <c r="O156" s="2" t="s">
        <v>2853</v>
      </c>
      <c r="P156" s="2" t="n">
        <v>68</v>
      </c>
      <c r="Q156" s="2" t="n">
        <v>8.81</v>
      </c>
      <c r="R156" s="2" t="s">
        <v>79</v>
      </c>
      <c r="S156" s="2" t="n">
        <v>88.1</v>
      </c>
      <c r="T156" s="2" t="s">
        <v>21007</v>
      </c>
      <c r="U156" s="2" t="s">
        <v>20964</v>
      </c>
      <c r="V156" s="2" t="n">
        <v>2016</v>
      </c>
      <c r="W156" s="2" t="s">
        <v>21277</v>
      </c>
      <c r="X156" s="2" t="n">
        <v>57</v>
      </c>
      <c r="Y156" s="2" t="s">
        <v>22039</v>
      </c>
      <c r="Z156" s="2" t="s">
        <v>22039</v>
      </c>
      <c r="AA156" s="2" t="s">
        <v>20966</v>
      </c>
      <c r="AB156" s="2" t="s">
        <v>21303</v>
      </c>
      <c r="AC156" s="2" t="s">
        <v>22232</v>
      </c>
      <c r="AD156" s="2" t="s">
        <v>57</v>
      </c>
      <c r="AE156" s="2" t="s">
        <v>22233</v>
      </c>
      <c r="AF156" s="2" t="s">
        <v>22234</v>
      </c>
      <c r="AG156" s="2" t="s">
        <v>22235</v>
      </c>
    </row>
    <row r="157" customFormat="false" ht="15" hidden="false" customHeight="false" outlineLevel="0" collapsed="false">
      <c r="A157" s="2" t="s">
        <v>22236</v>
      </c>
      <c r="B157" s="2" t="s">
        <v>22237</v>
      </c>
      <c r="C157" s="2" t="s">
        <v>22238</v>
      </c>
      <c r="D157" s="2" t="s">
        <v>22239</v>
      </c>
      <c r="E157" s="2" t="s">
        <v>18553</v>
      </c>
      <c r="F157" s="2" t="s">
        <v>2857</v>
      </c>
      <c r="G157" s="2" t="s">
        <v>2858</v>
      </c>
      <c r="H157" s="2" t="s">
        <v>148</v>
      </c>
      <c r="I157" s="2" t="s">
        <v>202</v>
      </c>
      <c r="J157" s="2" t="s">
        <v>641</v>
      </c>
      <c r="K157" s="2" t="s">
        <v>215</v>
      </c>
      <c r="L157" s="2" t="s">
        <v>282</v>
      </c>
      <c r="M157" s="2" t="s">
        <v>239</v>
      </c>
      <c r="N157" s="2" t="s">
        <v>2860</v>
      </c>
      <c r="O157" s="2" t="s">
        <v>2862</v>
      </c>
      <c r="P157" s="2" t="n">
        <v>160</v>
      </c>
      <c r="Q157" s="2" t="n">
        <v>6</v>
      </c>
      <c r="R157" s="2" t="s">
        <v>64</v>
      </c>
      <c r="S157" s="2" t="n">
        <v>60</v>
      </c>
      <c r="T157" s="2" t="s">
        <v>20979</v>
      </c>
      <c r="U157" s="2" t="s">
        <v>20964</v>
      </c>
      <c r="V157" s="2" t="n">
        <v>2023</v>
      </c>
      <c r="W157" s="2" t="s">
        <v>22240</v>
      </c>
      <c r="X157" s="2" t="n">
        <v>11</v>
      </c>
      <c r="Y157" s="2" t="s">
        <v>20603</v>
      </c>
      <c r="Z157" s="2" t="s">
        <v>20603</v>
      </c>
      <c r="AA157" s="2" t="s">
        <v>21009</v>
      </c>
      <c r="AB157" s="2" t="s">
        <v>20981</v>
      </c>
      <c r="AC157" s="2"/>
      <c r="AD157" s="2" t="s">
        <v>57</v>
      </c>
      <c r="AE157" s="2" t="s">
        <v>22241</v>
      </c>
      <c r="AF157" s="2" t="s">
        <v>22242</v>
      </c>
      <c r="AG157" s="2" t="s">
        <v>22243</v>
      </c>
    </row>
    <row r="158" customFormat="false" ht="15" hidden="false" customHeight="false" outlineLevel="0" collapsed="false">
      <c r="A158" s="2" t="s">
        <v>22244</v>
      </c>
      <c r="B158" s="2" t="s">
        <v>22245</v>
      </c>
      <c r="C158" s="2" t="s">
        <v>22246</v>
      </c>
      <c r="D158" s="2" t="s">
        <v>22247</v>
      </c>
      <c r="E158" s="2" t="s">
        <v>18554</v>
      </c>
      <c r="F158" s="2" t="s">
        <v>2866</v>
      </c>
      <c r="G158" s="2" t="s">
        <v>2867</v>
      </c>
      <c r="H158" s="2" t="s">
        <v>81</v>
      </c>
      <c r="I158" s="2" t="s">
        <v>178</v>
      </c>
      <c r="J158" s="2" t="s">
        <v>366</v>
      </c>
      <c r="K158" s="2" t="s">
        <v>215</v>
      </c>
      <c r="L158" s="2" t="s">
        <v>282</v>
      </c>
      <c r="M158" s="2" t="s">
        <v>235</v>
      </c>
      <c r="N158" s="2" t="s">
        <v>2869</v>
      </c>
      <c r="O158" s="2" t="s">
        <v>2872</v>
      </c>
      <c r="P158" s="2" t="n">
        <v>168</v>
      </c>
      <c r="Q158" s="2" t="n">
        <v>5.26</v>
      </c>
      <c r="R158" s="2" t="s">
        <v>79</v>
      </c>
      <c r="S158" s="2" t="n">
        <v>52.6</v>
      </c>
      <c r="T158" s="2" t="s">
        <v>20979</v>
      </c>
      <c r="U158" s="2" t="s">
        <v>20964</v>
      </c>
      <c r="V158" s="2" t="n">
        <v>2019</v>
      </c>
      <c r="W158" s="2" t="s">
        <v>22248</v>
      </c>
      <c r="X158" s="2" t="n">
        <v>60</v>
      </c>
      <c r="Y158" s="2" t="s">
        <v>20615</v>
      </c>
      <c r="Z158" s="2" t="s">
        <v>20615</v>
      </c>
      <c r="AA158" s="2" t="s">
        <v>20966</v>
      </c>
      <c r="AB158" s="2" t="s">
        <v>20981</v>
      </c>
      <c r="AC158" s="2"/>
      <c r="AD158" s="2" t="s">
        <v>57</v>
      </c>
      <c r="AE158" s="2" t="s">
        <v>22249</v>
      </c>
      <c r="AF158" s="2" t="s">
        <v>22250</v>
      </c>
      <c r="AG158" s="2" t="s">
        <v>22251</v>
      </c>
    </row>
    <row r="159" customFormat="false" ht="15" hidden="false" customHeight="false" outlineLevel="0" collapsed="false">
      <c r="A159" s="2" t="s">
        <v>22252</v>
      </c>
      <c r="B159" s="2" t="s">
        <v>22253</v>
      </c>
      <c r="C159" s="2" t="s">
        <v>22254</v>
      </c>
      <c r="D159" s="2" t="s">
        <v>22255</v>
      </c>
      <c r="E159" s="2" t="s">
        <v>18555</v>
      </c>
      <c r="F159" s="2" t="s">
        <v>2877</v>
      </c>
      <c r="G159" s="2" t="s">
        <v>2878</v>
      </c>
      <c r="H159" s="2" t="s">
        <v>143</v>
      </c>
      <c r="I159" s="2" t="s">
        <v>200</v>
      </c>
      <c r="J159" s="2" t="s">
        <v>619</v>
      </c>
      <c r="K159" s="2" t="s">
        <v>215</v>
      </c>
      <c r="L159" s="2" t="s">
        <v>282</v>
      </c>
      <c r="M159" s="2" t="s">
        <v>243</v>
      </c>
      <c r="N159" s="2" t="s">
        <v>2880</v>
      </c>
      <c r="O159" s="2" t="s">
        <v>2883</v>
      </c>
      <c r="P159" s="2" t="n">
        <v>160</v>
      </c>
      <c r="Q159" s="2" t="n">
        <v>7.22</v>
      </c>
      <c r="R159" s="2" t="s">
        <v>64</v>
      </c>
      <c r="S159" s="2" t="n">
        <v>72.2</v>
      </c>
      <c r="T159" s="2" t="s">
        <v>20963</v>
      </c>
      <c r="U159" s="2" t="s">
        <v>20964</v>
      </c>
      <c r="V159" s="2" t="n">
        <v>2020</v>
      </c>
      <c r="W159" s="2" t="s">
        <v>22256</v>
      </c>
      <c r="X159" s="2" t="n">
        <v>7</v>
      </c>
      <c r="Y159" s="2" t="s">
        <v>21534</v>
      </c>
      <c r="Z159" s="2" t="s">
        <v>21534</v>
      </c>
      <c r="AA159" s="2" t="s">
        <v>21009</v>
      </c>
      <c r="AB159" s="2" t="s">
        <v>20981</v>
      </c>
      <c r="AC159" s="2"/>
      <c r="AD159" s="2" t="s">
        <v>57</v>
      </c>
      <c r="AE159" s="2" t="s">
        <v>22257</v>
      </c>
      <c r="AF159" s="2" t="s">
        <v>22258</v>
      </c>
      <c r="AG159" s="2" t="s">
        <v>22259</v>
      </c>
    </row>
    <row r="160" customFormat="false" ht="15" hidden="false" customHeight="false" outlineLevel="0" collapsed="false">
      <c r="A160" s="2" t="s">
        <v>22260</v>
      </c>
      <c r="B160" s="2" t="s">
        <v>22261</v>
      </c>
      <c r="C160" s="2" t="s">
        <v>22262</v>
      </c>
      <c r="D160" s="2" t="s">
        <v>22263</v>
      </c>
      <c r="E160" s="2" t="s">
        <v>18557</v>
      </c>
      <c r="F160" s="2" t="s">
        <v>2899</v>
      </c>
      <c r="G160" s="2" t="s">
        <v>2900</v>
      </c>
      <c r="H160" s="2" t="s">
        <v>121</v>
      </c>
      <c r="I160" s="2" t="s">
        <v>192</v>
      </c>
      <c r="J160" s="2" t="s">
        <v>544</v>
      </c>
      <c r="K160" s="2" t="s">
        <v>246</v>
      </c>
      <c r="L160" s="2" t="s">
        <v>277</v>
      </c>
      <c r="M160" s="2" t="s">
        <v>277</v>
      </c>
      <c r="N160" s="2" t="s">
        <v>2902</v>
      </c>
      <c r="O160" s="2" t="s">
        <v>2905</v>
      </c>
      <c r="P160" s="2" t="n">
        <v>96</v>
      </c>
      <c r="Q160" s="2" t="n">
        <v>2.88</v>
      </c>
      <c r="R160" s="2" t="s">
        <v>125</v>
      </c>
      <c r="S160" s="2" t="n">
        <v>72</v>
      </c>
      <c r="T160" s="2" t="s">
        <v>20979</v>
      </c>
      <c r="U160" s="2" t="s">
        <v>20964</v>
      </c>
      <c r="V160" s="2" t="n">
        <v>2020</v>
      </c>
      <c r="W160" s="2" t="s">
        <v>22264</v>
      </c>
      <c r="X160" s="2" t="n">
        <v>13</v>
      </c>
      <c r="Y160" s="2" t="s">
        <v>20790</v>
      </c>
      <c r="Z160" s="2" t="s">
        <v>20790</v>
      </c>
      <c r="AA160" s="2" t="s">
        <v>20966</v>
      </c>
      <c r="AB160" s="2" t="s">
        <v>20981</v>
      </c>
      <c r="AC160" s="2"/>
      <c r="AD160" s="2" t="s">
        <v>57</v>
      </c>
      <c r="AE160" s="2" t="s">
        <v>22265</v>
      </c>
      <c r="AF160" s="2" t="s">
        <v>22266</v>
      </c>
      <c r="AG160" s="2" t="s">
        <v>22267</v>
      </c>
    </row>
    <row r="161" customFormat="false" ht="15" hidden="false" customHeight="false" outlineLevel="0" collapsed="false">
      <c r="A161" s="2" t="s">
        <v>22268</v>
      </c>
      <c r="B161" s="2" t="s">
        <v>22269</v>
      </c>
      <c r="C161" s="2" t="s">
        <v>22270</v>
      </c>
      <c r="D161" s="2" t="s">
        <v>22271</v>
      </c>
      <c r="E161" s="2" t="s">
        <v>18558</v>
      </c>
      <c r="F161" s="2" t="s">
        <v>2910</v>
      </c>
      <c r="G161" s="2" t="s">
        <v>2911</v>
      </c>
      <c r="H161" s="2" t="s">
        <v>108</v>
      </c>
      <c r="I161" s="2" t="s">
        <v>188</v>
      </c>
      <c r="J161" s="2" t="s">
        <v>500</v>
      </c>
      <c r="K161" s="2" t="s">
        <v>246</v>
      </c>
      <c r="L161" s="2" t="s">
        <v>502</v>
      </c>
      <c r="M161" s="2" t="s">
        <v>300</v>
      </c>
      <c r="N161" s="2" t="s">
        <v>2913</v>
      </c>
      <c r="O161" s="2" t="s">
        <v>2916</v>
      </c>
      <c r="P161" s="2" t="n">
        <v>96</v>
      </c>
      <c r="Q161" s="2" t="n">
        <v>73.97</v>
      </c>
      <c r="R161" s="2" t="s">
        <v>113</v>
      </c>
      <c r="S161" s="2" t="n">
        <v>73.97</v>
      </c>
      <c r="T161" s="2" t="s">
        <v>21007</v>
      </c>
      <c r="U161" s="2" t="s">
        <v>20964</v>
      </c>
      <c r="V161" s="2" t="n">
        <v>2017</v>
      </c>
      <c r="W161" s="2" t="s">
        <v>22272</v>
      </c>
      <c r="X161" s="2" t="n">
        <v>54</v>
      </c>
      <c r="Y161" s="2" t="s">
        <v>20473</v>
      </c>
      <c r="Z161" s="2" t="s">
        <v>20473</v>
      </c>
      <c r="AA161" s="2" t="s">
        <v>21009</v>
      </c>
      <c r="AB161" s="2" t="s">
        <v>20981</v>
      </c>
      <c r="AC161" s="2"/>
      <c r="AD161" s="2" t="s">
        <v>57</v>
      </c>
      <c r="AE161" s="2" t="s">
        <v>22273</v>
      </c>
      <c r="AF161" s="2" t="s">
        <v>22274</v>
      </c>
      <c r="AG161" s="2" t="s">
        <v>22275</v>
      </c>
    </row>
    <row r="162" customFormat="false" ht="15" hidden="false" customHeight="false" outlineLevel="0" collapsed="false">
      <c r="A162" s="2" t="s">
        <v>22276</v>
      </c>
      <c r="B162" s="2" t="s">
        <v>22277</v>
      </c>
      <c r="C162" s="2" t="s">
        <v>22278</v>
      </c>
      <c r="D162" s="2" t="s">
        <v>22279</v>
      </c>
      <c r="E162" s="2" t="s">
        <v>18559</v>
      </c>
      <c r="F162" s="2" t="s">
        <v>2920</v>
      </c>
      <c r="G162" s="2" t="s">
        <v>2921</v>
      </c>
      <c r="H162" s="2" t="s">
        <v>47</v>
      </c>
      <c r="I162" s="2" t="s">
        <v>158</v>
      </c>
      <c r="J162" s="2" t="s">
        <v>257</v>
      </c>
      <c r="K162" s="2" t="s">
        <v>246</v>
      </c>
      <c r="L162" s="2" t="s">
        <v>247</v>
      </c>
      <c r="M162" s="2" t="s">
        <v>260</v>
      </c>
      <c r="N162" s="2" t="s">
        <v>2923</v>
      </c>
      <c r="O162" s="2" t="s">
        <v>2925</v>
      </c>
      <c r="P162" s="2" t="n">
        <v>88</v>
      </c>
      <c r="Q162" s="2" t="n">
        <v>7.92</v>
      </c>
      <c r="R162" s="2" t="s">
        <v>55</v>
      </c>
      <c r="S162" s="2" t="n">
        <v>71.7</v>
      </c>
      <c r="T162" s="2" t="s">
        <v>21007</v>
      </c>
      <c r="U162" s="2" t="s">
        <v>20964</v>
      </c>
      <c r="V162" s="2" t="n">
        <v>2025</v>
      </c>
      <c r="W162" s="2" t="s">
        <v>22280</v>
      </c>
      <c r="X162" s="2" t="n">
        <v>28</v>
      </c>
      <c r="Y162" s="2" t="s">
        <v>20513</v>
      </c>
      <c r="Z162" s="2" t="s">
        <v>20513</v>
      </c>
      <c r="AA162" s="2" t="s">
        <v>21000</v>
      </c>
      <c r="AB162" s="2" t="s">
        <v>20981</v>
      </c>
      <c r="AC162" s="2"/>
      <c r="AD162" s="2" t="s">
        <v>57</v>
      </c>
      <c r="AE162" s="2" t="s">
        <v>22281</v>
      </c>
      <c r="AF162" s="2" t="s">
        <v>22282</v>
      </c>
      <c r="AG162" s="2" t="s">
        <v>22283</v>
      </c>
    </row>
    <row r="163" customFormat="false" ht="15" hidden="false" customHeight="false" outlineLevel="0" collapsed="false">
      <c r="A163" s="2" t="s">
        <v>22284</v>
      </c>
      <c r="B163" s="2" t="s">
        <v>22285</v>
      </c>
      <c r="C163" s="2" t="s">
        <v>22286</v>
      </c>
      <c r="D163" s="2" t="s">
        <v>22287</v>
      </c>
      <c r="E163" s="2" t="s">
        <v>18560</v>
      </c>
      <c r="F163" s="2" t="s">
        <v>2930</v>
      </c>
      <c r="G163" s="2" t="s">
        <v>2931</v>
      </c>
      <c r="H163" s="2" t="s">
        <v>143</v>
      </c>
      <c r="I163" s="2" t="s">
        <v>200</v>
      </c>
      <c r="J163" s="2" t="s">
        <v>630</v>
      </c>
      <c r="K163" s="2" t="s">
        <v>246</v>
      </c>
      <c r="L163" s="2" t="s">
        <v>263</v>
      </c>
      <c r="M163" s="2" t="s">
        <v>274</v>
      </c>
      <c r="N163" s="2" t="s">
        <v>2933</v>
      </c>
      <c r="O163" s="2" t="s">
        <v>2936</v>
      </c>
      <c r="P163" s="2" t="n">
        <v>100</v>
      </c>
      <c r="Q163" s="2" t="n">
        <v>7.97</v>
      </c>
      <c r="R163" s="2" t="s">
        <v>64</v>
      </c>
      <c r="S163" s="2" t="n">
        <v>79.7</v>
      </c>
      <c r="T163" s="2" t="s">
        <v>20963</v>
      </c>
      <c r="U163" s="2" t="s">
        <v>20964</v>
      </c>
      <c r="V163" s="2" t="n">
        <v>2020</v>
      </c>
      <c r="W163" s="2" t="s">
        <v>22288</v>
      </c>
      <c r="X163" s="2" t="n">
        <v>7</v>
      </c>
      <c r="Y163" s="2" t="s">
        <v>20562</v>
      </c>
      <c r="Z163" s="2" t="s">
        <v>20562</v>
      </c>
      <c r="AA163" s="2" t="s">
        <v>21009</v>
      </c>
      <c r="AB163" s="2" t="s">
        <v>20981</v>
      </c>
      <c r="AC163" s="2"/>
      <c r="AD163" s="2" t="s">
        <v>57</v>
      </c>
      <c r="AE163" s="2" t="s">
        <v>22289</v>
      </c>
      <c r="AF163" s="2" t="s">
        <v>22290</v>
      </c>
      <c r="AG163" s="2" t="s">
        <v>22291</v>
      </c>
    </row>
    <row r="164" customFormat="false" ht="15" hidden="false" customHeight="false" outlineLevel="0" collapsed="false">
      <c r="A164" s="2" t="s">
        <v>22292</v>
      </c>
      <c r="B164" s="2" t="s">
        <v>22293</v>
      </c>
      <c r="C164" s="2" t="s">
        <v>22294</v>
      </c>
      <c r="D164" s="2" t="s">
        <v>22295</v>
      </c>
      <c r="E164" s="2" t="s">
        <v>18562</v>
      </c>
      <c r="F164" s="2" t="s">
        <v>2950</v>
      </c>
      <c r="G164" s="2" t="s">
        <v>2951</v>
      </c>
      <c r="H164" s="2" t="s">
        <v>143</v>
      </c>
      <c r="I164" s="2" t="s">
        <v>200</v>
      </c>
      <c r="J164" s="2" t="s">
        <v>630</v>
      </c>
      <c r="K164" s="2" t="s">
        <v>246</v>
      </c>
      <c r="L164" s="2" t="s">
        <v>263</v>
      </c>
      <c r="M164" s="2" t="s">
        <v>274</v>
      </c>
      <c r="N164" s="2" t="s">
        <v>2484</v>
      </c>
      <c r="O164" s="2" t="s">
        <v>2955</v>
      </c>
      <c r="P164" s="2" t="n">
        <v>100</v>
      </c>
      <c r="Q164" s="2" t="n">
        <v>7.22</v>
      </c>
      <c r="R164" s="2" t="s">
        <v>64</v>
      </c>
      <c r="S164" s="2" t="n">
        <v>72.2</v>
      </c>
      <c r="T164" s="2" t="s">
        <v>20963</v>
      </c>
      <c r="U164" s="2" t="s">
        <v>20964</v>
      </c>
      <c r="V164" s="2" t="n">
        <v>2020</v>
      </c>
      <c r="W164" s="2" t="s">
        <v>22296</v>
      </c>
      <c r="X164" s="2" t="n">
        <v>7</v>
      </c>
      <c r="Y164" s="2" t="s">
        <v>21294</v>
      </c>
      <c r="Z164" s="2" t="s">
        <v>21294</v>
      </c>
      <c r="AA164" s="2" t="s">
        <v>21009</v>
      </c>
      <c r="AB164" s="2" t="s">
        <v>20981</v>
      </c>
      <c r="AC164" s="2"/>
      <c r="AD164" s="2" t="s">
        <v>57</v>
      </c>
      <c r="AE164" s="2" t="s">
        <v>22297</v>
      </c>
      <c r="AF164" s="2" t="s">
        <v>22298</v>
      </c>
      <c r="AG164" s="2" t="s">
        <v>22299</v>
      </c>
    </row>
    <row r="165" customFormat="false" ht="15" hidden="false" customHeight="false" outlineLevel="0" collapsed="false">
      <c r="A165" s="2" t="s">
        <v>22300</v>
      </c>
      <c r="B165" s="2" t="s">
        <v>22301</v>
      </c>
      <c r="C165" s="2" t="s">
        <v>22302</v>
      </c>
      <c r="D165" s="2" t="s">
        <v>22303</v>
      </c>
      <c r="E165" s="2" t="s">
        <v>18563</v>
      </c>
      <c r="F165" s="2" t="s">
        <v>2960</v>
      </c>
      <c r="G165" s="2" t="s">
        <v>2961</v>
      </c>
      <c r="H165" s="2" t="s">
        <v>58</v>
      </c>
      <c r="I165" s="2" t="s">
        <v>172</v>
      </c>
      <c r="J165" s="2" t="s">
        <v>301</v>
      </c>
      <c r="K165" s="2" t="s">
        <v>246</v>
      </c>
      <c r="L165" s="2" t="s">
        <v>263</v>
      </c>
      <c r="M165" s="2" t="s">
        <v>265</v>
      </c>
      <c r="N165" s="2" t="s">
        <v>2963</v>
      </c>
      <c r="O165" s="2" t="s">
        <v>2966</v>
      </c>
      <c r="P165" s="2" t="n">
        <v>104</v>
      </c>
      <c r="Q165" s="2" t="n">
        <v>8.37</v>
      </c>
      <c r="R165" s="2" t="s">
        <v>64</v>
      </c>
      <c r="S165" s="2" t="n">
        <v>83.7</v>
      </c>
      <c r="T165" s="2" t="s">
        <v>21007</v>
      </c>
      <c r="U165" s="2" t="s">
        <v>20964</v>
      </c>
      <c r="V165" s="2" t="n">
        <v>2024</v>
      </c>
      <c r="W165" s="2" t="s">
        <v>22304</v>
      </c>
      <c r="X165" s="2" t="n">
        <v>15</v>
      </c>
      <c r="Y165" s="2" t="s">
        <v>22305</v>
      </c>
      <c r="Z165" s="2" t="s">
        <v>22305</v>
      </c>
      <c r="AA165" s="2" t="s">
        <v>21009</v>
      </c>
      <c r="AB165" s="2" t="s">
        <v>20981</v>
      </c>
      <c r="AC165" s="2"/>
      <c r="AD165" s="2" t="s">
        <v>57</v>
      </c>
      <c r="AE165" s="2" t="s">
        <v>22306</v>
      </c>
      <c r="AF165" s="2" t="s">
        <v>22307</v>
      </c>
      <c r="AG165" s="2" t="s">
        <v>22308</v>
      </c>
    </row>
    <row r="166" customFormat="false" ht="15" hidden="false" customHeight="false" outlineLevel="0" collapsed="false">
      <c r="A166" s="2" t="s">
        <v>22309</v>
      </c>
      <c r="B166" s="2" t="s">
        <v>22310</v>
      </c>
      <c r="C166" s="2" t="s">
        <v>22311</v>
      </c>
      <c r="D166" s="2" t="s">
        <v>22312</v>
      </c>
      <c r="E166" s="2" t="s">
        <v>18564</v>
      </c>
      <c r="F166" s="2" t="s">
        <v>2971</v>
      </c>
      <c r="G166" s="2" t="s">
        <v>2972</v>
      </c>
      <c r="H166" s="2" t="s">
        <v>121</v>
      </c>
      <c r="I166" s="2" t="s">
        <v>192</v>
      </c>
      <c r="J166" s="2" t="s">
        <v>533</v>
      </c>
      <c r="K166" s="2" t="s">
        <v>215</v>
      </c>
      <c r="L166" s="2" t="s">
        <v>298</v>
      </c>
      <c r="M166" s="2" t="s">
        <v>300</v>
      </c>
      <c r="N166" s="2" t="s">
        <v>2974</v>
      </c>
      <c r="O166" s="2" t="s">
        <v>2976</v>
      </c>
      <c r="P166" s="2" t="n">
        <v>132</v>
      </c>
      <c r="Q166" s="2" t="n">
        <v>2.3</v>
      </c>
      <c r="R166" s="2" t="s">
        <v>125</v>
      </c>
      <c r="S166" s="2" t="n">
        <v>57.5</v>
      </c>
      <c r="T166" s="2" t="s">
        <v>21125</v>
      </c>
      <c r="U166" s="2" t="s">
        <v>20964</v>
      </c>
      <c r="V166" s="2" t="n">
        <v>2023</v>
      </c>
      <c r="W166" s="2" t="s">
        <v>22313</v>
      </c>
      <c r="X166" s="2" t="n">
        <v>16</v>
      </c>
      <c r="Y166" s="2" t="s">
        <v>20507</v>
      </c>
      <c r="Z166" s="2" t="s">
        <v>20507</v>
      </c>
      <c r="AA166" s="2" t="s">
        <v>20966</v>
      </c>
      <c r="AB166" s="2" t="s">
        <v>20981</v>
      </c>
      <c r="AC166" s="2"/>
      <c r="AD166" s="2" t="s">
        <v>57</v>
      </c>
      <c r="AE166" s="2" t="s">
        <v>22314</v>
      </c>
      <c r="AF166" s="2" t="s">
        <v>22315</v>
      </c>
      <c r="AG166" s="2" t="s">
        <v>22316</v>
      </c>
    </row>
    <row r="167" customFormat="false" ht="15" hidden="false" customHeight="false" outlineLevel="0" collapsed="false">
      <c r="A167" s="2" t="s">
        <v>22317</v>
      </c>
      <c r="B167" s="2" t="s">
        <v>22318</v>
      </c>
      <c r="C167" s="2" t="s">
        <v>22319</v>
      </c>
      <c r="D167" s="2" t="s">
        <v>22320</v>
      </c>
      <c r="E167" s="2" t="s">
        <v>18565</v>
      </c>
      <c r="F167" s="2" t="s">
        <v>2981</v>
      </c>
      <c r="G167" s="2" t="s">
        <v>2982</v>
      </c>
      <c r="H167" s="2" t="s">
        <v>108</v>
      </c>
      <c r="I167" s="2" t="s">
        <v>188</v>
      </c>
      <c r="J167" s="2" t="s">
        <v>498</v>
      </c>
      <c r="K167" s="2" t="s">
        <v>246</v>
      </c>
      <c r="L167" s="2" t="s">
        <v>408</v>
      </c>
      <c r="M167" s="2" t="s">
        <v>347</v>
      </c>
      <c r="N167" s="2" t="s">
        <v>2984</v>
      </c>
      <c r="O167" s="2" t="s">
        <v>2986</v>
      </c>
      <c r="P167" s="2" t="n">
        <v>96</v>
      </c>
      <c r="Q167" s="2" t="n">
        <v>72.64</v>
      </c>
      <c r="R167" s="2" t="s">
        <v>113</v>
      </c>
      <c r="S167" s="2" t="n">
        <v>72.64</v>
      </c>
      <c r="T167" s="2" t="s">
        <v>21007</v>
      </c>
      <c r="U167" s="2" t="s">
        <v>20964</v>
      </c>
      <c r="V167" s="2" t="n">
        <v>2018</v>
      </c>
      <c r="W167" s="2" t="s">
        <v>21673</v>
      </c>
      <c r="X167" s="2" t="n">
        <v>55</v>
      </c>
      <c r="Y167" s="2" t="s">
        <v>22321</v>
      </c>
      <c r="Z167" s="2" t="s">
        <v>22321</v>
      </c>
      <c r="AA167" s="2" t="s">
        <v>21009</v>
      </c>
      <c r="AB167" s="2" t="s">
        <v>20981</v>
      </c>
      <c r="AC167" s="2"/>
      <c r="AD167" s="2" t="s">
        <v>57</v>
      </c>
      <c r="AE167" s="2" t="s">
        <v>22322</v>
      </c>
      <c r="AF167" s="2" t="s">
        <v>22323</v>
      </c>
      <c r="AG167" s="2" t="s">
        <v>22324</v>
      </c>
    </row>
    <row r="168" customFormat="false" ht="15" hidden="false" customHeight="false" outlineLevel="0" collapsed="false">
      <c r="A168" s="2" t="s">
        <v>22325</v>
      </c>
      <c r="B168" s="2" t="s">
        <v>22326</v>
      </c>
      <c r="C168" s="2" t="s">
        <v>22327</v>
      </c>
      <c r="D168" s="2" t="s">
        <v>22328</v>
      </c>
      <c r="E168" s="2" t="s">
        <v>18566</v>
      </c>
      <c r="F168" s="2" t="s">
        <v>2989</v>
      </c>
      <c r="G168" s="2" t="s">
        <v>2990</v>
      </c>
      <c r="H168" s="2" t="s">
        <v>47</v>
      </c>
      <c r="I168" s="2" t="s">
        <v>167</v>
      </c>
      <c r="J168" s="2" t="s">
        <v>271</v>
      </c>
      <c r="K168" s="2" t="s">
        <v>246</v>
      </c>
      <c r="L168" s="2" t="s">
        <v>263</v>
      </c>
      <c r="M168" s="2" t="s">
        <v>274</v>
      </c>
      <c r="N168" s="2" t="s">
        <v>2992</v>
      </c>
      <c r="O168" s="2" t="s">
        <v>2995</v>
      </c>
      <c r="P168" s="2" t="n">
        <v>100</v>
      </c>
      <c r="Q168" s="2" t="n">
        <v>9.44</v>
      </c>
      <c r="R168" s="2" t="s">
        <v>55</v>
      </c>
      <c r="S168" s="2" t="n">
        <v>86.9</v>
      </c>
      <c r="T168" s="2" t="s">
        <v>21007</v>
      </c>
      <c r="U168" s="2" t="s">
        <v>20964</v>
      </c>
      <c r="V168" s="2" t="n">
        <v>2021</v>
      </c>
      <c r="W168" s="2" t="s">
        <v>21996</v>
      </c>
      <c r="X168" s="2" t="n">
        <v>24</v>
      </c>
      <c r="Y168" s="2" t="s">
        <v>21182</v>
      </c>
      <c r="Z168" s="2" t="s">
        <v>21182</v>
      </c>
      <c r="AA168" s="2" t="s">
        <v>21000</v>
      </c>
      <c r="AB168" s="2" t="s">
        <v>20981</v>
      </c>
      <c r="AC168" s="2"/>
      <c r="AD168" s="2" t="s">
        <v>166</v>
      </c>
      <c r="AE168" s="2" t="s">
        <v>22329</v>
      </c>
      <c r="AF168" s="2" t="s">
        <v>22330</v>
      </c>
      <c r="AG168" s="2" t="s">
        <v>22331</v>
      </c>
    </row>
    <row r="169" customFormat="false" ht="15" hidden="false" customHeight="false" outlineLevel="0" collapsed="false">
      <c r="A169" s="2" t="s">
        <v>22332</v>
      </c>
      <c r="B169" s="2" t="s">
        <v>22333</v>
      </c>
      <c r="C169" s="2" t="s">
        <v>22334</v>
      </c>
      <c r="D169" s="2" t="s">
        <v>22335</v>
      </c>
      <c r="E169" s="2" t="s">
        <v>18567</v>
      </c>
      <c r="F169" s="2" t="s">
        <v>3000</v>
      </c>
      <c r="G169" s="2" t="s">
        <v>3001</v>
      </c>
      <c r="H169" s="2" t="s">
        <v>148</v>
      </c>
      <c r="I169" s="2" t="s">
        <v>202</v>
      </c>
      <c r="J169" s="2" t="s">
        <v>643</v>
      </c>
      <c r="K169" s="2" t="s">
        <v>246</v>
      </c>
      <c r="L169" s="2" t="s">
        <v>247</v>
      </c>
      <c r="M169" s="2" t="s">
        <v>218</v>
      </c>
      <c r="N169" s="2" t="s">
        <v>3003</v>
      </c>
      <c r="O169" s="2" t="s">
        <v>3006</v>
      </c>
      <c r="P169" s="2" t="n">
        <v>80</v>
      </c>
      <c r="Q169" s="2" t="n">
        <v>7.5</v>
      </c>
      <c r="R169" s="2" t="s">
        <v>64</v>
      </c>
      <c r="S169" s="2" t="n">
        <v>75</v>
      </c>
      <c r="T169" s="2" t="s">
        <v>20963</v>
      </c>
      <c r="U169" s="2" t="s">
        <v>20964</v>
      </c>
      <c r="V169" s="2" t="n">
        <v>2017</v>
      </c>
      <c r="W169" s="2" t="s">
        <v>22336</v>
      </c>
      <c r="X169" s="2" t="n">
        <v>5</v>
      </c>
      <c r="Y169" s="2" t="s">
        <v>22337</v>
      </c>
      <c r="Z169" s="2" t="s">
        <v>22337</v>
      </c>
      <c r="AA169" s="2" t="s">
        <v>21009</v>
      </c>
      <c r="AB169" s="2" t="s">
        <v>20981</v>
      </c>
      <c r="AC169" s="2"/>
      <c r="AD169" s="2" t="s">
        <v>57</v>
      </c>
      <c r="AE169" s="2" t="s">
        <v>22338</v>
      </c>
      <c r="AF169" s="2" t="s">
        <v>22339</v>
      </c>
      <c r="AG169" s="2" t="s">
        <v>22340</v>
      </c>
    </row>
    <row r="170" customFormat="false" ht="15" hidden="false" customHeight="false" outlineLevel="0" collapsed="false">
      <c r="A170" s="2" t="s">
        <v>22341</v>
      </c>
      <c r="B170" s="2" t="s">
        <v>22342</v>
      </c>
      <c r="C170" s="2" t="s">
        <v>22343</v>
      </c>
      <c r="D170" s="2" t="s">
        <v>22344</v>
      </c>
      <c r="E170" s="2" t="s">
        <v>18569</v>
      </c>
      <c r="F170" s="2" t="s">
        <v>3021</v>
      </c>
      <c r="G170" s="2" t="s">
        <v>3022</v>
      </c>
      <c r="H170" s="2" t="s">
        <v>133</v>
      </c>
      <c r="I170" s="2" t="s">
        <v>196</v>
      </c>
      <c r="J170" s="2" t="s">
        <v>595</v>
      </c>
      <c r="K170" s="2" t="s">
        <v>246</v>
      </c>
      <c r="L170" s="2" t="s">
        <v>277</v>
      </c>
      <c r="M170" s="2" t="s">
        <v>277</v>
      </c>
      <c r="N170" s="2" t="s">
        <v>2292</v>
      </c>
      <c r="O170" s="2" t="s">
        <v>3024</v>
      </c>
      <c r="P170" s="2" t="n">
        <v>96</v>
      </c>
      <c r="Q170" s="2" t="n">
        <v>8.67</v>
      </c>
      <c r="R170" s="2" t="s">
        <v>64</v>
      </c>
      <c r="S170" s="2" t="n">
        <v>86.7</v>
      </c>
      <c r="T170" s="2" t="s">
        <v>21007</v>
      </c>
      <c r="U170" s="2" t="s">
        <v>20964</v>
      </c>
      <c r="V170" s="2" t="n">
        <v>2016</v>
      </c>
      <c r="W170" s="2" t="s">
        <v>22345</v>
      </c>
      <c r="X170" s="2" t="n">
        <v>5</v>
      </c>
      <c r="Y170" s="2" t="s">
        <v>22346</v>
      </c>
      <c r="Z170" s="2" t="s">
        <v>22346</v>
      </c>
      <c r="AA170" s="2" t="s">
        <v>21009</v>
      </c>
      <c r="AB170" s="2" t="s">
        <v>21458</v>
      </c>
      <c r="AC170" s="2" t="s">
        <v>21459</v>
      </c>
      <c r="AD170" s="2" t="s">
        <v>57</v>
      </c>
      <c r="AE170" s="2" t="s">
        <v>22347</v>
      </c>
      <c r="AF170" s="2" t="s">
        <v>22348</v>
      </c>
      <c r="AG170" s="2" t="s">
        <v>22349</v>
      </c>
    </row>
    <row r="171" customFormat="false" ht="15" hidden="false" customHeight="false" outlineLevel="0" collapsed="false">
      <c r="A171" s="2" t="s">
        <v>22350</v>
      </c>
      <c r="B171" s="2" t="s">
        <v>22351</v>
      </c>
      <c r="C171" s="2" t="s">
        <v>22352</v>
      </c>
      <c r="D171" s="2" t="s">
        <v>22353</v>
      </c>
      <c r="E171" s="2" t="s">
        <v>18570</v>
      </c>
      <c r="F171" s="2" t="s">
        <v>3029</v>
      </c>
      <c r="G171" s="2" t="s">
        <v>3030</v>
      </c>
      <c r="H171" s="2" t="s">
        <v>133</v>
      </c>
      <c r="I171" s="2" t="s">
        <v>196</v>
      </c>
      <c r="J171" s="2" t="s">
        <v>578</v>
      </c>
      <c r="K171" s="2" t="s">
        <v>215</v>
      </c>
      <c r="L171" s="2" t="s">
        <v>282</v>
      </c>
      <c r="M171" s="2" t="s">
        <v>227</v>
      </c>
      <c r="N171" s="2" t="s">
        <v>3032</v>
      </c>
      <c r="O171" s="2" t="s">
        <v>3035</v>
      </c>
      <c r="P171" s="2" t="n">
        <v>160</v>
      </c>
      <c r="Q171" s="2" t="n">
        <v>9.19</v>
      </c>
      <c r="R171" s="2" t="s">
        <v>64</v>
      </c>
      <c r="S171" s="2" t="n">
        <v>91.9</v>
      </c>
      <c r="T171" s="2" t="s">
        <v>21007</v>
      </c>
      <c r="U171" s="2" t="s">
        <v>20964</v>
      </c>
      <c r="V171" s="2" t="n">
        <v>2023</v>
      </c>
      <c r="W171" s="2" t="s">
        <v>22354</v>
      </c>
      <c r="X171" s="2" t="n">
        <v>12</v>
      </c>
      <c r="Y171" s="2" t="s">
        <v>22355</v>
      </c>
      <c r="Z171" s="2" t="s">
        <v>22355</v>
      </c>
      <c r="AA171" s="2" t="s">
        <v>21009</v>
      </c>
      <c r="AB171" s="2" t="s">
        <v>20981</v>
      </c>
      <c r="AC171" s="2"/>
      <c r="AD171" s="2" t="s">
        <v>57</v>
      </c>
      <c r="AE171" s="2" t="s">
        <v>22356</v>
      </c>
      <c r="AF171" s="2" t="s">
        <v>22357</v>
      </c>
      <c r="AG171" s="2" t="s">
        <v>22358</v>
      </c>
    </row>
    <row r="172" customFormat="false" ht="15" hidden="false" customHeight="false" outlineLevel="0" collapsed="false">
      <c r="A172" s="2" t="s">
        <v>22359</v>
      </c>
      <c r="B172" s="2" t="s">
        <v>22360</v>
      </c>
      <c r="C172" s="2" t="s">
        <v>22361</v>
      </c>
      <c r="D172" s="2" t="s">
        <v>22362</v>
      </c>
      <c r="E172" s="2" t="s">
        <v>18571</v>
      </c>
      <c r="F172" s="2" t="s">
        <v>3040</v>
      </c>
      <c r="G172" s="2" t="s">
        <v>3041</v>
      </c>
      <c r="H172" s="2" t="s">
        <v>81</v>
      </c>
      <c r="I172" s="2" t="s">
        <v>178</v>
      </c>
      <c r="J172" s="2" t="s">
        <v>355</v>
      </c>
      <c r="K172" s="2" t="s">
        <v>215</v>
      </c>
      <c r="L172" s="2" t="s">
        <v>282</v>
      </c>
      <c r="M172" s="2" t="s">
        <v>218</v>
      </c>
      <c r="N172" s="2" t="s">
        <v>3043</v>
      </c>
      <c r="O172" s="2" t="s">
        <v>3046</v>
      </c>
      <c r="P172" s="2" t="n">
        <v>168</v>
      </c>
      <c r="Q172" s="2" t="n">
        <v>8.06</v>
      </c>
      <c r="R172" s="2" t="s">
        <v>79</v>
      </c>
      <c r="S172" s="2" t="n">
        <v>80.6</v>
      </c>
      <c r="T172" s="2" t="s">
        <v>21007</v>
      </c>
      <c r="U172" s="2" t="s">
        <v>20964</v>
      </c>
      <c r="V172" s="2" t="n">
        <v>2021</v>
      </c>
      <c r="W172" s="2" t="s">
        <v>21600</v>
      </c>
      <c r="X172" s="2" t="n">
        <v>62</v>
      </c>
      <c r="Y172" s="2" t="s">
        <v>22363</v>
      </c>
      <c r="Z172" s="2" t="s">
        <v>22363</v>
      </c>
      <c r="AA172" s="2" t="s">
        <v>20966</v>
      </c>
      <c r="AB172" s="2" t="s">
        <v>20981</v>
      </c>
      <c r="AC172" s="2"/>
      <c r="AD172" s="2" t="s">
        <v>57</v>
      </c>
      <c r="AE172" s="2" t="s">
        <v>22364</v>
      </c>
      <c r="AF172" s="2" t="s">
        <v>22365</v>
      </c>
      <c r="AG172" s="2" t="s">
        <v>22366</v>
      </c>
    </row>
    <row r="173" customFormat="false" ht="15" hidden="false" customHeight="false" outlineLevel="0" collapsed="false">
      <c r="A173" s="2" t="s">
        <v>22367</v>
      </c>
      <c r="B173" s="2" t="s">
        <v>22368</v>
      </c>
      <c r="C173" s="2" t="s">
        <v>22369</v>
      </c>
      <c r="D173" s="2" t="s">
        <v>22370</v>
      </c>
      <c r="E173" s="2" t="s">
        <v>18572</v>
      </c>
      <c r="F173" s="2" t="s">
        <v>3051</v>
      </c>
      <c r="G173" s="2" t="s">
        <v>3052</v>
      </c>
      <c r="H173" s="2" t="s">
        <v>81</v>
      </c>
      <c r="I173" s="2" t="s">
        <v>178</v>
      </c>
      <c r="J173" s="2" t="s">
        <v>362</v>
      </c>
      <c r="K173" s="2" t="s">
        <v>215</v>
      </c>
      <c r="L173" s="2" t="s">
        <v>282</v>
      </c>
      <c r="M173" s="2" t="s">
        <v>227</v>
      </c>
      <c r="N173" s="2" t="s">
        <v>3054</v>
      </c>
      <c r="O173" s="2" t="s">
        <v>3057</v>
      </c>
      <c r="P173" s="2" t="n">
        <v>168</v>
      </c>
      <c r="Q173" s="2" t="n">
        <v>9.51</v>
      </c>
      <c r="R173" s="2" t="s">
        <v>79</v>
      </c>
      <c r="S173" s="2" t="n">
        <v>95.1</v>
      </c>
      <c r="T173" s="2" t="s">
        <v>21007</v>
      </c>
      <c r="U173" s="2" t="s">
        <v>20964</v>
      </c>
      <c r="V173" s="2" t="n">
        <v>2023</v>
      </c>
      <c r="W173" s="2" t="s">
        <v>22005</v>
      </c>
      <c r="X173" s="2" t="n">
        <v>64</v>
      </c>
      <c r="Y173" s="2" t="s">
        <v>22371</v>
      </c>
      <c r="Z173" s="2" t="s">
        <v>22371</v>
      </c>
      <c r="AA173" s="2" t="s">
        <v>20966</v>
      </c>
      <c r="AB173" s="2" t="s">
        <v>20981</v>
      </c>
      <c r="AC173" s="2"/>
      <c r="AD173" s="2" t="s">
        <v>57</v>
      </c>
      <c r="AE173" s="2" t="s">
        <v>22372</v>
      </c>
      <c r="AF173" s="2" t="s">
        <v>22373</v>
      </c>
      <c r="AG173" s="2" t="s">
        <v>22374</v>
      </c>
    </row>
    <row r="174" customFormat="false" ht="15" hidden="false" customHeight="false" outlineLevel="0" collapsed="false">
      <c r="A174" s="2" t="s">
        <v>22375</v>
      </c>
      <c r="B174" s="2" t="s">
        <v>22376</v>
      </c>
      <c r="C174" s="2" t="s">
        <v>22377</v>
      </c>
      <c r="D174" s="2" t="s">
        <v>22378</v>
      </c>
      <c r="E174" s="2" t="s">
        <v>18573</v>
      </c>
      <c r="F174" s="2" t="s">
        <v>3062</v>
      </c>
      <c r="G174" s="2" t="s">
        <v>3063</v>
      </c>
      <c r="H174" s="2" t="s">
        <v>47</v>
      </c>
      <c r="I174" s="2" t="s">
        <v>169</v>
      </c>
      <c r="J174" s="2" t="s">
        <v>213</v>
      </c>
      <c r="K174" s="2" t="s">
        <v>215</v>
      </c>
      <c r="L174" s="2" t="s">
        <v>216</v>
      </c>
      <c r="M174" s="2" t="s">
        <v>218</v>
      </c>
      <c r="N174" s="2" t="s">
        <v>3065</v>
      </c>
      <c r="O174" s="2" t="s">
        <v>3068</v>
      </c>
      <c r="P174" s="2" t="n">
        <v>160</v>
      </c>
      <c r="Q174" s="2" t="n">
        <v>5.83</v>
      </c>
      <c r="R174" s="2" t="s">
        <v>55</v>
      </c>
      <c r="S174" s="2" t="n">
        <v>50.8</v>
      </c>
      <c r="T174" s="2" t="s">
        <v>20979</v>
      </c>
      <c r="U174" s="2" t="s">
        <v>20964</v>
      </c>
      <c r="V174" s="2" t="n">
        <v>2020</v>
      </c>
      <c r="W174" s="2" t="s">
        <v>20630</v>
      </c>
      <c r="X174" s="2" t="n">
        <v>23</v>
      </c>
      <c r="Y174" s="2" t="s">
        <v>22379</v>
      </c>
      <c r="Z174" s="2" t="s">
        <v>22379</v>
      </c>
      <c r="AA174" s="2" t="s">
        <v>21000</v>
      </c>
      <c r="AB174" s="2" t="s">
        <v>20981</v>
      </c>
      <c r="AC174" s="2"/>
      <c r="AD174" s="2" t="s">
        <v>57</v>
      </c>
      <c r="AE174" s="2" t="s">
        <v>22380</v>
      </c>
      <c r="AF174" s="2" t="s">
        <v>22381</v>
      </c>
      <c r="AG174" s="2" t="s">
        <v>22382</v>
      </c>
    </row>
    <row r="175" customFormat="false" ht="15" hidden="false" customHeight="false" outlineLevel="0" collapsed="false">
      <c r="A175" s="2" t="s">
        <v>22383</v>
      </c>
      <c r="B175" s="2"/>
      <c r="C175" s="2" t="s">
        <v>22384</v>
      </c>
      <c r="D175" s="2" t="s">
        <v>22385</v>
      </c>
      <c r="E175" s="2" t="s">
        <v>18574</v>
      </c>
      <c r="F175" s="2" t="s">
        <v>3073</v>
      </c>
      <c r="G175" s="2" t="s">
        <v>3074</v>
      </c>
      <c r="H175" s="2" t="s">
        <v>127</v>
      </c>
      <c r="I175" s="2" t="s">
        <v>194</v>
      </c>
      <c r="J175" s="2" t="s">
        <v>553</v>
      </c>
      <c r="K175" s="2" t="s">
        <v>215</v>
      </c>
      <c r="L175" s="2" t="s">
        <v>282</v>
      </c>
      <c r="M175" s="2" t="s">
        <v>361</v>
      </c>
      <c r="N175" s="2" t="s">
        <v>3076</v>
      </c>
      <c r="O175" s="2" t="s">
        <v>3078</v>
      </c>
      <c r="P175" s="2" t="n">
        <v>168</v>
      </c>
      <c r="Q175" s="2" t="n">
        <v>8.33</v>
      </c>
      <c r="R175" s="2" t="s">
        <v>64</v>
      </c>
      <c r="S175" s="2" t="n">
        <v>83.3</v>
      </c>
      <c r="T175" s="2" t="s">
        <v>21007</v>
      </c>
      <c r="U175" s="2" t="s">
        <v>20964</v>
      </c>
      <c r="V175" s="2" t="n">
        <v>2026</v>
      </c>
      <c r="W175" s="2" t="s">
        <v>22386</v>
      </c>
      <c r="X175" s="2"/>
      <c r="Y175" s="2"/>
      <c r="Z175" s="2"/>
      <c r="AA175" s="2" t="s">
        <v>20966</v>
      </c>
      <c r="AB175" s="2" t="s">
        <v>20967</v>
      </c>
      <c r="AC175" s="2"/>
      <c r="AD175" s="2" t="s">
        <v>166</v>
      </c>
      <c r="AE175" s="2"/>
      <c r="AF175" s="2" t="s">
        <v>22387</v>
      </c>
      <c r="AG175" s="2" t="s">
        <v>22388</v>
      </c>
    </row>
    <row r="176" customFormat="false" ht="15" hidden="false" customHeight="false" outlineLevel="0" collapsed="false">
      <c r="A176" s="2" t="s">
        <v>22389</v>
      </c>
      <c r="B176" s="2" t="s">
        <v>22390</v>
      </c>
      <c r="C176" s="2" t="s">
        <v>22391</v>
      </c>
      <c r="D176" s="2" t="s">
        <v>22392</v>
      </c>
      <c r="E176" s="2" t="s">
        <v>18576</v>
      </c>
      <c r="F176" s="2" t="s">
        <v>3093</v>
      </c>
      <c r="G176" s="2" t="s">
        <v>3094</v>
      </c>
      <c r="H176" s="2" t="s">
        <v>93</v>
      </c>
      <c r="I176" s="2" t="s">
        <v>182</v>
      </c>
      <c r="J176" s="2" t="s">
        <v>415</v>
      </c>
      <c r="K176" s="2" t="s">
        <v>215</v>
      </c>
      <c r="L176" s="2" t="s">
        <v>282</v>
      </c>
      <c r="M176" s="2" t="s">
        <v>227</v>
      </c>
      <c r="N176" s="2" t="s">
        <v>3096</v>
      </c>
      <c r="O176" s="2" t="s">
        <v>3099</v>
      </c>
      <c r="P176" s="2" t="n">
        <v>160</v>
      </c>
      <c r="Q176" s="2" t="n">
        <v>6.69</v>
      </c>
      <c r="R176" s="2" t="s">
        <v>79</v>
      </c>
      <c r="S176" s="2" t="n">
        <v>66.9</v>
      </c>
      <c r="T176" s="2" t="s">
        <v>20963</v>
      </c>
      <c r="U176" s="2" t="s">
        <v>20964</v>
      </c>
      <c r="V176" s="2" t="n">
        <v>2020</v>
      </c>
      <c r="W176" s="2" t="s">
        <v>22393</v>
      </c>
      <c r="X176" s="2" t="n">
        <v>6</v>
      </c>
      <c r="Y176" s="2" t="s">
        <v>20435</v>
      </c>
      <c r="Z176" s="2" t="s">
        <v>20435</v>
      </c>
      <c r="AA176" s="2" t="s">
        <v>20966</v>
      </c>
      <c r="AB176" s="2" t="s">
        <v>20981</v>
      </c>
      <c r="AC176" s="2"/>
      <c r="AD176" s="2" t="s">
        <v>166</v>
      </c>
      <c r="AE176" s="2" t="s">
        <v>22394</v>
      </c>
      <c r="AF176" s="2" t="s">
        <v>22395</v>
      </c>
      <c r="AG176" s="2" t="s">
        <v>22396</v>
      </c>
    </row>
    <row r="177" customFormat="false" ht="15" hidden="false" customHeight="false" outlineLevel="0" collapsed="false">
      <c r="A177" s="2" t="s">
        <v>22397</v>
      </c>
      <c r="B177" s="2" t="s">
        <v>22398</v>
      </c>
      <c r="C177" s="2" t="s">
        <v>22399</v>
      </c>
      <c r="D177" s="2" t="s">
        <v>22400</v>
      </c>
      <c r="E177" s="2" t="s">
        <v>18577</v>
      </c>
      <c r="F177" s="2" t="s">
        <v>3104</v>
      </c>
      <c r="G177" s="2" t="s">
        <v>3105</v>
      </c>
      <c r="H177" s="2" t="s">
        <v>115</v>
      </c>
      <c r="I177" s="2" t="s">
        <v>190</v>
      </c>
      <c r="J177" s="2" t="s">
        <v>513</v>
      </c>
      <c r="K177" s="2" t="s">
        <v>215</v>
      </c>
      <c r="L177" s="2" t="s">
        <v>478</v>
      </c>
      <c r="M177" s="2" t="s">
        <v>347</v>
      </c>
      <c r="N177" s="2" t="s">
        <v>3107</v>
      </c>
      <c r="O177" s="2" t="s">
        <v>3110</v>
      </c>
      <c r="P177" s="2" t="n">
        <v>138</v>
      </c>
      <c r="Q177" s="2" t="n">
        <v>72.54</v>
      </c>
      <c r="R177" s="2" t="s">
        <v>113</v>
      </c>
      <c r="S177" s="2" t="n">
        <v>72.54</v>
      </c>
      <c r="T177" s="2" t="s">
        <v>21007</v>
      </c>
      <c r="U177" s="2" t="s">
        <v>20964</v>
      </c>
      <c r="V177" s="2" t="n">
        <v>2020</v>
      </c>
      <c r="W177" s="2" t="s">
        <v>21412</v>
      </c>
      <c r="X177" s="2" t="n">
        <v>105</v>
      </c>
      <c r="Y177" s="2" t="s">
        <v>22379</v>
      </c>
      <c r="Z177" s="2" t="s">
        <v>22379</v>
      </c>
      <c r="AA177" s="2" t="s">
        <v>21009</v>
      </c>
      <c r="AB177" s="2" t="s">
        <v>20981</v>
      </c>
      <c r="AC177" s="2"/>
      <c r="AD177" s="2" t="s">
        <v>57</v>
      </c>
      <c r="AE177" s="2" t="s">
        <v>22401</v>
      </c>
      <c r="AF177" s="2" t="s">
        <v>22402</v>
      </c>
      <c r="AG177" s="2" t="s">
        <v>22403</v>
      </c>
    </row>
    <row r="178" customFormat="false" ht="15" hidden="false" customHeight="false" outlineLevel="0" collapsed="false">
      <c r="A178" s="2" t="s">
        <v>22404</v>
      </c>
      <c r="B178" s="2" t="s">
        <v>22405</v>
      </c>
      <c r="C178" s="2" t="s">
        <v>22406</v>
      </c>
      <c r="D178" s="2" t="s">
        <v>22407</v>
      </c>
      <c r="E178" s="2" t="s">
        <v>18579</v>
      </c>
      <c r="F178" s="2" t="s">
        <v>3124</v>
      </c>
      <c r="G178" s="2" t="s">
        <v>3125</v>
      </c>
      <c r="H178" s="2" t="s">
        <v>103</v>
      </c>
      <c r="I178" s="2" t="s">
        <v>186</v>
      </c>
      <c r="J178" s="2" t="s">
        <v>473</v>
      </c>
      <c r="K178" s="2" t="s">
        <v>246</v>
      </c>
      <c r="L178" s="2" t="s">
        <v>475</v>
      </c>
      <c r="M178" s="2" t="s">
        <v>475</v>
      </c>
      <c r="N178" s="2" t="s">
        <v>3127</v>
      </c>
      <c r="O178" s="2" t="s">
        <v>3129</v>
      </c>
      <c r="P178" s="2" t="n">
        <v>64</v>
      </c>
      <c r="Q178" s="2" t="n">
        <v>6.86</v>
      </c>
      <c r="R178" s="2" t="s">
        <v>79</v>
      </c>
      <c r="S178" s="2" t="n">
        <v>68.6</v>
      </c>
      <c r="T178" s="2" t="s">
        <v>20963</v>
      </c>
      <c r="U178" s="2" t="s">
        <v>20964</v>
      </c>
      <c r="V178" s="2" t="n">
        <v>2021</v>
      </c>
      <c r="W178" s="2" t="s">
        <v>22408</v>
      </c>
      <c r="X178" s="2" t="n">
        <v>113</v>
      </c>
      <c r="Y178" s="2" t="s">
        <v>21209</v>
      </c>
      <c r="Z178" s="2" t="s">
        <v>21209</v>
      </c>
      <c r="AA178" s="2" t="s">
        <v>20966</v>
      </c>
      <c r="AB178" s="2" t="s">
        <v>20981</v>
      </c>
      <c r="AC178" s="2"/>
      <c r="AD178" s="2" t="s">
        <v>57</v>
      </c>
      <c r="AE178" s="2" t="s">
        <v>22409</v>
      </c>
      <c r="AF178" s="2" t="s">
        <v>22410</v>
      </c>
      <c r="AG178" s="2" t="s">
        <v>22411</v>
      </c>
    </row>
    <row r="179" customFormat="false" ht="15" hidden="false" customHeight="false" outlineLevel="0" collapsed="false">
      <c r="A179" s="2" t="s">
        <v>22412</v>
      </c>
      <c r="B179" s="2" t="s">
        <v>22413</v>
      </c>
      <c r="C179" s="2" t="s">
        <v>22414</v>
      </c>
      <c r="D179" s="2" t="s">
        <v>22415</v>
      </c>
      <c r="E179" s="2" t="s">
        <v>18580</v>
      </c>
      <c r="F179" s="2" t="s">
        <v>3133</v>
      </c>
      <c r="G179" s="2" t="s">
        <v>3134</v>
      </c>
      <c r="H179" s="2" t="s">
        <v>58</v>
      </c>
      <c r="I179" s="2" t="s">
        <v>172</v>
      </c>
      <c r="J179" s="2" t="s">
        <v>306</v>
      </c>
      <c r="K179" s="2" t="s">
        <v>246</v>
      </c>
      <c r="L179" s="2" t="s">
        <v>263</v>
      </c>
      <c r="M179" s="2" t="s">
        <v>274</v>
      </c>
      <c r="N179" s="2" t="s">
        <v>2504</v>
      </c>
      <c r="O179" s="2" t="s">
        <v>2716</v>
      </c>
      <c r="P179" s="2" t="n">
        <v>104</v>
      </c>
      <c r="Q179" s="2" t="n">
        <v>8.25</v>
      </c>
      <c r="R179" s="2" t="s">
        <v>64</v>
      </c>
      <c r="S179" s="2" t="n">
        <v>82.5</v>
      </c>
      <c r="T179" s="2" t="s">
        <v>21007</v>
      </c>
      <c r="U179" s="2" t="s">
        <v>20964</v>
      </c>
      <c r="V179" s="2" t="n">
        <v>2021</v>
      </c>
      <c r="W179" s="2" t="s">
        <v>21908</v>
      </c>
      <c r="X179" s="2" t="n">
        <v>12</v>
      </c>
      <c r="Y179" s="2" t="s">
        <v>21209</v>
      </c>
      <c r="Z179" s="2" t="s">
        <v>21209</v>
      </c>
      <c r="AA179" s="2" t="s">
        <v>21009</v>
      </c>
      <c r="AB179" s="2" t="s">
        <v>21458</v>
      </c>
      <c r="AC179" s="2" t="s">
        <v>21459</v>
      </c>
      <c r="AD179" s="2" t="s">
        <v>57</v>
      </c>
      <c r="AE179" s="2" t="s">
        <v>22416</v>
      </c>
      <c r="AF179" s="2" t="s">
        <v>22417</v>
      </c>
      <c r="AG179" s="2" t="s">
        <v>22418</v>
      </c>
    </row>
    <row r="180" customFormat="false" ht="15" hidden="false" customHeight="false" outlineLevel="0" collapsed="false">
      <c r="A180" s="2" t="s">
        <v>22419</v>
      </c>
      <c r="B180" s="2" t="s">
        <v>22420</v>
      </c>
      <c r="C180" s="2" t="s">
        <v>22421</v>
      </c>
      <c r="D180" s="2" t="s">
        <v>22422</v>
      </c>
      <c r="E180" s="2" t="s">
        <v>18581</v>
      </c>
      <c r="F180" s="2" t="s">
        <v>3140</v>
      </c>
      <c r="G180" s="2" t="s">
        <v>3141</v>
      </c>
      <c r="H180" s="2" t="s">
        <v>87</v>
      </c>
      <c r="I180" s="2" t="s">
        <v>180</v>
      </c>
      <c r="J180" s="2" t="s">
        <v>395</v>
      </c>
      <c r="K180" s="2" t="s">
        <v>215</v>
      </c>
      <c r="L180" s="2" t="s">
        <v>397</v>
      </c>
      <c r="M180" s="2" t="s">
        <v>218</v>
      </c>
      <c r="N180" s="2" t="s">
        <v>3143</v>
      </c>
      <c r="O180" s="2" t="s">
        <v>3146</v>
      </c>
      <c r="P180" s="2" t="n">
        <v>200</v>
      </c>
      <c r="Q180" s="2" t="n">
        <v>6.99</v>
      </c>
      <c r="R180" s="2" t="s">
        <v>79</v>
      </c>
      <c r="S180" s="2" t="n">
        <v>69.9</v>
      </c>
      <c r="T180" s="2" t="s">
        <v>20963</v>
      </c>
      <c r="U180" s="2" t="s">
        <v>20964</v>
      </c>
      <c r="V180" s="2" t="n">
        <v>2025</v>
      </c>
      <c r="W180" s="2" t="s">
        <v>22423</v>
      </c>
      <c r="X180" s="2" t="n">
        <v>27</v>
      </c>
      <c r="Y180" s="2" t="s">
        <v>20388</v>
      </c>
      <c r="Z180" s="2" t="s">
        <v>20388</v>
      </c>
      <c r="AA180" s="2" t="s">
        <v>20966</v>
      </c>
      <c r="AB180" s="2" t="s">
        <v>20981</v>
      </c>
      <c r="AC180" s="2"/>
      <c r="AD180" s="2" t="s">
        <v>57</v>
      </c>
      <c r="AE180" s="2" t="s">
        <v>22424</v>
      </c>
      <c r="AF180" s="2" t="s">
        <v>22425</v>
      </c>
      <c r="AG180" s="2" t="s">
        <v>22426</v>
      </c>
    </row>
    <row r="181" customFormat="false" ht="15" hidden="false" customHeight="false" outlineLevel="0" collapsed="false">
      <c r="A181" s="2" t="s">
        <v>22427</v>
      </c>
      <c r="B181" s="2" t="s">
        <v>22428</v>
      </c>
      <c r="C181" s="2" t="s">
        <v>22429</v>
      </c>
      <c r="D181" s="2" t="s">
        <v>22430</v>
      </c>
      <c r="E181" s="2" t="s">
        <v>18583</v>
      </c>
      <c r="F181" s="2" t="s">
        <v>3151</v>
      </c>
      <c r="G181" s="2" t="s">
        <v>3152</v>
      </c>
      <c r="H181" s="2" t="s">
        <v>121</v>
      </c>
      <c r="I181" s="2" t="s">
        <v>192</v>
      </c>
      <c r="J181" s="2" t="s">
        <v>529</v>
      </c>
      <c r="K181" s="2" t="s">
        <v>215</v>
      </c>
      <c r="L181" s="2" t="s">
        <v>531</v>
      </c>
      <c r="M181" s="2" t="s">
        <v>531</v>
      </c>
      <c r="N181" s="2" t="s">
        <v>3154</v>
      </c>
      <c r="O181" s="2" t="s">
        <v>3157</v>
      </c>
      <c r="P181" s="2" t="n">
        <v>132</v>
      </c>
      <c r="Q181" s="2" t="n">
        <v>2.97</v>
      </c>
      <c r="R181" s="2" t="s">
        <v>125</v>
      </c>
      <c r="S181" s="2" t="n">
        <v>74.25</v>
      </c>
      <c r="T181" s="2" t="s">
        <v>20979</v>
      </c>
      <c r="U181" s="2" t="s">
        <v>20964</v>
      </c>
      <c r="V181" s="2" t="n">
        <v>2020</v>
      </c>
      <c r="W181" s="2" t="s">
        <v>22431</v>
      </c>
      <c r="X181" s="2" t="n">
        <v>13</v>
      </c>
      <c r="Y181" s="2" t="s">
        <v>22432</v>
      </c>
      <c r="Z181" s="2" t="s">
        <v>22432</v>
      </c>
      <c r="AA181" s="2" t="s">
        <v>20966</v>
      </c>
      <c r="AB181" s="2" t="s">
        <v>20981</v>
      </c>
      <c r="AC181" s="2"/>
      <c r="AD181" s="2" t="s">
        <v>57</v>
      </c>
      <c r="AE181" s="2" t="s">
        <v>22433</v>
      </c>
      <c r="AF181" s="2" t="s">
        <v>22434</v>
      </c>
      <c r="AG181" s="2" t="s">
        <v>22435</v>
      </c>
    </row>
    <row r="182" customFormat="false" ht="15" hidden="false" customHeight="false" outlineLevel="0" collapsed="false">
      <c r="A182" s="2" t="s">
        <v>22436</v>
      </c>
      <c r="B182" s="2" t="s">
        <v>22437</v>
      </c>
      <c r="C182" s="2" t="s">
        <v>22438</v>
      </c>
      <c r="D182" s="2" t="s">
        <v>22439</v>
      </c>
      <c r="E182" s="2" t="s">
        <v>18585</v>
      </c>
      <c r="F182" s="2" t="s">
        <v>3170</v>
      </c>
      <c r="G182" s="2" t="s">
        <v>3171</v>
      </c>
      <c r="H182" s="2" t="s">
        <v>127</v>
      </c>
      <c r="I182" s="2" t="s">
        <v>194</v>
      </c>
      <c r="J182" s="2" t="s">
        <v>550</v>
      </c>
      <c r="K182" s="2" t="s">
        <v>215</v>
      </c>
      <c r="L182" s="2" t="s">
        <v>282</v>
      </c>
      <c r="M182" s="2" t="s">
        <v>218</v>
      </c>
      <c r="N182" s="2" t="s">
        <v>3173</v>
      </c>
      <c r="O182" s="2" t="s">
        <v>3175</v>
      </c>
      <c r="P182" s="2" t="n">
        <v>168</v>
      </c>
      <c r="Q182" s="2" t="n">
        <v>7.09</v>
      </c>
      <c r="R182" s="2" t="s">
        <v>64</v>
      </c>
      <c r="S182" s="2" t="n">
        <v>70.9</v>
      </c>
      <c r="T182" s="2" t="s">
        <v>20963</v>
      </c>
      <c r="U182" s="2" t="s">
        <v>20964</v>
      </c>
      <c r="V182" s="2" t="n">
        <v>2021</v>
      </c>
      <c r="W182" s="2" t="s">
        <v>22440</v>
      </c>
      <c r="X182" s="2" t="n">
        <v>29</v>
      </c>
      <c r="Y182" s="2" t="s">
        <v>22441</v>
      </c>
      <c r="Z182" s="2" t="s">
        <v>22441</v>
      </c>
      <c r="AA182" s="2" t="s">
        <v>20966</v>
      </c>
      <c r="AB182" s="2" t="s">
        <v>20981</v>
      </c>
      <c r="AC182" s="2"/>
      <c r="AD182" s="2" t="s">
        <v>57</v>
      </c>
      <c r="AE182" s="2" t="s">
        <v>22442</v>
      </c>
      <c r="AF182" s="2" t="s">
        <v>22443</v>
      </c>
      <c r="AG182" s="2" t="s">
        <v>22444</v>
      </c>
    </row>
    <row r="183" customFormat="false" ht="15" hidden="false" customHeight="false" outlineLevel="0" collapsed="false">
      <c r="A183" s="2" t="s">
        <v>22445</v>
      </c>
      <c r="B183" s="2" t="s">
        <v>22446</v>
      </c>
      <c r="C183" s="2" t="s">
        <v>22447</v>
      </c>
      <c r="D183" s="2" t="s">
        <v>22448</v>
      </c>
      <c r="E183" s="2" t="s">
        <v>18586</v>
      </c>
      <c r="F183" s="2" t="s">
        <v>3180</v>
      </c>
      <c r="G183" s="2" t="s">
        <v>3181</v>
      </c>
      <c r="H183" s="2" t="s">
        <v>87</v>
      </c>
      <c r="I183" s="2" t="s">
        <v>180</v>
      </c>
      <c r="J183" s="2" t="s">
        <v>395</v>
      </c>
      <c r="K183" s="2" t="s">
        <v>215</v>
      </c>
      <c r="L183" s="2" t="s">
        <v>397</v>
      </c>
      <c r="M183" s="2" t="s">
        <v>218</v>
      </c>
      <c r="N183" s="2" t="s">
        <v>3183</v>
      </c>
      <c r="O183" s="2" t="s">
        <v>3186</v>
      </c>
      <c r="P183" s="2" t="n">
        <v>200</v>
      </c>
      <c r="Q183" s="2" t="n">
        <v>6.94</v>
      </c>
      <c r="R183" s="2" t="s">
        <v>79</v>
      </c>
      <c r="S183" s="2" t="n">
        <v>69.4</v>
      </c>
      <c r="T183" s="2" t="s">
        <v>20963</v>
      </c>
      <c r="U183" s="2" t="s">
        <v>20964</v>
      </c>
      <c r="V183" s="2" t="n">
        <v>2020</v>
      </c>
      <c r="W183" s="2" t="s">
        <v>22101</v>
      </c>
      <c r="X183" s="2" t="n">
        <v>22</v>
      </c>
      <c r="Y183" s="2" t="s">
        <v>22449</v>
      </c>
      <c r="Z183" s="2" t="s">
        <v>22449</v>
      </c>
      <c r="AA183" s="2" t="s">
        <v>20966</v>
      </c>
      <c r="AB183" s="2" t="s">
        <v>20981</v>
      </c>
      <c r="AC183" s="2"/>
      <c r="AD183" s="2" t="s">
        <v>57</v>
      </c>
      <c r="AE183" s="2" t="s">
        <v>22450</v>
      </c>
      <c r="AF183" s="2" t="s">
        <v>22451</v>
      </c>
      <c r="AG183" s="2" t="s">
        <v>22452</v>
      </c>
    </row>
    <row r="184" customFormat="false" ht="15" hidden="false" customHeight="false" outlineLevel="0" collapsed="false">
      <c r="A184" s="2" t="s">
        <v>22453</v>
      </c>
      <c r="B184" s="2" t="s">
        <v>22454</v>
      </c>
      <c r="C184" s="2" t="s">
        <v>22455</v>
      </c>
      <c r="D184" s="2" t="s">
        <v>22456</v>
      </c>
      <c r="E184" s="2" t="s">
        <v>18588</v>
      </c>
      <c r="F184" s="2" t="s">
        <v>3191</v>
      </c>
      <c r="G184" s="2" t="s">
        <v>3192</v>
      </c>
      <c r="H184" s="2" t="s">
        <v>93</v>
      </c>
      <c r="I184" s="2" t="s">
        <v>182</v>
      </c>
      <c r="J184" s="2" t="s">
        <v>417</v>
      </c>
      <c r="K184" s="2" t="s">
        <v>215</v>
      </c>
      <c r="L184" s="2" t="s">
        <v>282</v>
      </c>
      <c r="M184" s="2" t="s">
        <v>289</v>
      </c>
      <c r="N184" s="2" t="s">
        <v>2483</v>
      </c>
      <c r="O184" s="2" t="s">
        <v>3196</v>
      </c>
      <c r="P184" s="2" t="n">
        <v>160</v>
      </c>
      <c r="Q184" s="2" t="n">
        <v>8.53</v>
      </c>
      <c r="R184" s="2" t="s">
        <v>79</v>
      </c>
      <c r="S184" s="2" t="n">
        <v>85.3</v>
      </c>
      <c r="T184" s="2" t="s">
        <v>21007</v>
      </c>
      <c r="U184" s="2" t="s">
        <v>20964</v>
      </c>
      <c r="V184" s="2" t="n">
        <v>2022</v>
      </c>
      <c r="W184" s="2" t="s">
        <v>22457</v>
      </c>
      <c r="X184" s="2" t="n">
        <v>8</v>
      </c>
      <c r="Y184" s="2" t="s">
        <v>20829</v>
      </c>
      <c r="Z184" s="2" t="s">
        <v>20829</v>
      </c>
      <c r="AA184" s="2" t="s">
        <v>20966</v>
      </c>
      <c r="AB184" s="2" t="s">
        <v>20981</v>
      </c>
      <c r="AC184" s="2"/>
      <c r="AD184" s="2" t="s">
        <v>166</v>
      </c>
      <c r="AE184" s="2" t="s">
        <v>22458</v>
      </c>
      <c r="AF184" s="2" t="s">
        <v>22459</v>
      </c>
      <c r="AG184" s="2" t="s">
        <v>22460</v>
      </c>
    </row>
    <row r="185" customFormat="false" ht="15" hidden="false" customHeight="false" outlineLevel="0" collapsed="false">
      <c r="A185" s="2" t="s">
        <v>22461</v>
      </c>
      <c r="B185" s="2" t="s">
        <v>22462</v>
      </c>
      <c r="C185" s="2" t="s">
        <v>22463</v>
      </c>
      <c r="D185" s="2" t="s">
        <v>22464</v>
      </c>
      <c r="E185" s="2" t="s">
        <v>18589</v>
      </c>
      <c r="F185" s="2" t="s">
        <v>3200</v>
      </c>
      <c r="G185" s="2" t="s">
        <v>3201</v>
      </c>
      <c r="H185" s="2" t="s">
        <v>108</v>
      </c>
      <c r="I185" s="2" t="s">
        <v>188</v>
      </c>
      <c r="J185" s="2" t="s">
        <v>480</v>
      </c>
      <c r="K185" s="2" t="s">
        <v>215</v>
      </c>
      <c r="L185" s="2" t="s">
        <v>478</v>
      </c>
      <c r="M185" s="2" t="s">
        <v>459</v>
      </c>
      <c r="N185" s="2" t="s">
        <v>3203</v>
      </c>
      <c r="O185" s="2" t="s">
        <v>3205</v>
      </c>
      <c r="P185" s="2" t="n">
        <v>138</v>
      </c>
      <c r="Q185" s="2" t="n">
        <v>83.93</v>
      </c>
      <c r="R185" s="2" t="s">
        <v>113</v>
      </c>
      <c r="S185" s="2" t="n">
        <v>83.93</v>
      </c>
      <c r="T185" s="2" t="s">
        <v>21007</v>
      </c>
      <c r="U185" s="2" t="s">
        <v>20964</v>
      </c>
      <c r="V185" s="2" t="n">
        <v>2018</v>
      </c>
      <c r="W185" s="2" t="s">
        <v>22465</v>
      </c>
      <c r="X185" s="2" t="n">
        <v>55</v>
      </c>
      <c r="Y185" s="2" t="s">
        <v>20990</v>
      </c>
      <c r="Z185" s="2" t="s">
        <v>20990</v>
      </c>
      <c r="AA185" s="2" t="s">
        <v>21009</v>
      </c>
      <c r="AB185" s="2" t="s">
        <v>20981</v>
      </c>
      <c r="AC185" s="2"/>
      <c r="AD185" s="2" t="s">
        <v>57</v>
      </c>
      <c r="AE185" s="2" t="s">
        <v>22466</v>
      </c>
      <c r="AF185" s="2" t="s">
        <v>22467</v>
      </c>
      <c r="AG185" s="2" t="s">
        <v>22468</v>
      </c>
    </row>
    <row r="186" customFormat="false" ht="15" hidden="false" customHeight="false" outlineLevel="0" collapsed="false">
      <c r="A186" s="2" t="s">
        <v>22469</v>
      </c>
      <c r="B186" s="2" t="s">
        <v>22470</v>
      </c>
      <c r="C186" s="2" t="s">
        <v>22471</v>
      </c>
      <c r="D186" s="2" t="s">
        <v>22472</v>
      </c>
      <c r="E186" s="2" t="s">
        <v>18591</v>
      </c>
      <c r="F186" s="2" t="s">
        <v>3209</v>
      </c>
      <c r="G186" s="2" t="s">
        <v>3210</v>
      </c>
      <c r="H186" s="2" t="s">
        <v>98</v>
      </c>
      <c r="I186" s="2" t="s">
        <v>184</v>
      </c>
      <c r="J186" s="2" t="s">
        <v>434</v>
      </c>
      <c r="K186" s="2" t="s">
        <v>215</v>
      </c>
      <c r="L186" s="2" t="s">
        <v>294</v>
      </c>
      <c r="M186" s="2" t="s">
        <v>294</v>
      </c>
      <c r="N186" s="2" t="s">
        <v>3212</v>
      </c>
      <c r="O186" s="2" t="s">
        <v>3214</v>
      </c>
      <c r="P186" s="2" t="n">
        <v>132</v>
      </c>
      <c r="Q186" s="2" t="n">
        <v>7.01</v>
      </c>
      <c r="R186" s="2" t="s">
        <v>64</v>
      </c>
      <c r="S186" s="2" t="n">
        <v>70.1</v>
      </c>
      <c r="T186" s="2" t="s">
        <v>20963</v>
      </c>
      <c r="U186" s="2" t="s">
        <v>20964</v>
      </c>
      <c r="V186" s="2" t="n">
        <v>2019</v>
      </c>
      <c r="W186" s="2" t="s">
        <v>21724</v>
      </c>
      <c r="X186" s="2" t="n">
        <v>7</v>
      </c>
      <c r="Y186" s="2" t="s">
        <v>21725</v>
      </c>
      <c r="Z186" s="2" t="s">
        <v>21725</v>
      </c>
      <c r="AA186" s="2" t="s">
        <v>21009</v>
      </c>
      <c r="AB186" s="2" t="s">
        <v>20981</v>
      </c>
      <c r="AC186" s="2"/>
      <c r="AD186" s="2" t="s">
        <v>57</v>
      </c>
      <c r="AE186" s="2" t="s">
        <v>22473</v>
      </c>
      <c r="AF186" s="2" t="s">
        <v>22474</v>
      </c>
      <c r="AG186" s="2" t="s">
        <v>22475</v>
      </c>
    </row>
    <row r="187" customFormat="false" ht="15" hidden="false" customHeight="false" outlineLevel="0" collapsed="false">
      <c r="A187" s="2" t="s">
        <v>22476</v>
      </c>
      <c r="B187" s="2" t="s">
        <v>22477</v>
      </c>
      <c r="C187" s="2" t="s">
        <v>22478</v>
      </c>
      <c r="D187" s="2" t="s">
        <v>22479</v>
      </c>
      <c r="E187" s="2" t="s">
        <v>18592</v>
      </c>
      <c r="F187" s="2" t="s">
        <v>3218</v>
      </c>
      <c r="G187" s="2" t="s">
        <v>3219</v>
      </c>
      <c r="H187" s="2" t="s">
        <v>108</v>
      </c>
      <c r="I187" s="2" t="s">
        <v>188</v>
      </c>
      <c r="J187" s="2" t="s">
        <v>498</v>
      </c>
      <c r="K187" s="2" t="s">
        <v>246</v>
      </c>
      <c r="L187" s="2" t="s">
        <v>408</v>
      </c>
      <c r="M187" s="2" t="s">
        <v>347</v>
      </c>
      <c r="N187" s="2" t="s">
        <v>3221</v>
      </c>
      <c r="O187" s="2" t="s">
        <v>3224</v>
      </c>
      <c r="P187" s="2" t="n">
        <v>96</v>
      </c>
      <c r="Q187" s="2" t="n">
        <v>65.9</v>
      </c>
      <c r="R187" s="2" t="s">
        <v>113</v>
      </c>
      <c r="S187" s="2" t="n">
        <v>65.9</v>
      </c>
      <c r="T187" s="2" t="s">
        <v>20963</v>
      </c>
      <c r="U187" s="2" t="s">
        <v>20964</v>
      </c>
      <c r="V187" s="2" t="n">
        <v>2023</v>
      </c>
      <c r="W187" s="2" t="s">
        <v>22480</v>
      </c>
      <c r="X187" s="2" t="n">
        <v>60</v>
      </c>
      <c r="Y187" s="2" t="s">
        <v>22481</v>
      </c>
      <c r="Z187" s="2" t="s">
        <v>22481</v>
      </c>
      <c r="AA187" s="2" t="s">
        <v>21009</v>
      </c>
      <c r="AB187" s="2" t="s">
        <v>20981</v>
      </c>
      <c r="AC187" s="2"/>
      <c r="AD187" s="2" t="s">
        <v>57</v>
      </c>
      <c r="AE187" s="2" t="s">
        <v>22482</v>
      </c>
      <c r="AF187" s="2" t="s">
        <v>22483</v>
      </c>
      <c r="AG187" s="2" t="s">
        <v>22484</v>
      </c>
    </row>
    <row r="188" customFormat="false" ht="15" hidden="false" customHeight="false" outlineLevel="0" collapsed="false">
      <c r="A188" s="2" t="s">
        <v>22485</v>
      </c>
      <c r="B188" s="2" t="s">
        <v>22486</v>
      </c>
      <c r="C188" s="2" t="s">
        <v>22487</v>
      </c>
      <c r="D188" s="2" t="s">
        <v>22488</v>
      </c>
      <c r="E188" s="2" t="s">
        <v>18593</v>
      </c>
      <c r="F188" s="2" t="s">
        <v>3228</v>
      </c>
      <c r="G188" s="2" t="s">
        <v>3229</v>
      </c>
      <c r="H188" s="2" t="s">
        <v>133</v>
      </c>
      <c r="I188" s="2" t="s">
        <v>196</v>
      </c>
      <c r="J188" s="2" t="s">
        <v>586</v>
      </c>
      <c r="K188" s="2" t="s">
        <v>215</v>
      </c>
      <c r="L188" s="2" t="s">
        <v>531</v>
      </c>
      <c r="M188" s="2" t="s">
        <v>531</v>
      </c>
      <c r="N188" s="2" t="s">
        <v>3231</v>
      </c>
      <c r="O188" s="2" t="s">
        <v>3234</v>
      </c>
      <c r="P188" s="2" t="n">
        <v>132</v>
      </c>
      <c r="Q188" s="2" t="n">
        <v>7.7</v>
      </c>
      <c r="R188" s="2" t="s">
        <v>64</v>
      </c>
      <c r="S188" s="2" t="n">
        <v>77</v>
      </c>
      <c r="T188" s="2" t="s">
        <v>20963</v>
      </c>
      <c r="U188" s="2" t="s">
        <v>20964</v>
      </c>
      <c r="V188" s="2" t="n">
        <v>2018</v>
      </c>
      <c r="W188" s="2" t="s">
        <v>22489</v>
      </c>
      <c r="X188" s="2" t="n">
        <v>7</v>
      </c>
      <c r="Y188" s="2" t="s">
        <v>22490</v>
      </c>
      <c r="Z188" s="2" t="s">
        <v>22490</v>
      </c>
      <c r="AA188" s="2" t="s">
        <v>21009</v>
      </c>
      <c r="AB188" s="2" t="s">
        <v>21303</v>
      </c>
      <c r="AC188" s="2" t="s">
        <v>22491</v>
      </c>
      <c r="AD188" s="2" t="s">
        <v>57</v>
      </c>
      <c r="AE188" s="2" t="s">
        <v>22492</v>
      </c>
      <c r="AF188" s="2" t="s">
        <v>22493</v>
      </c>
      <c r="AG188" s="2" t="s">
        <v>22494</v>
      </c>
    </row>
    <row r="189" customFormat="false" ht="15" hidden="false" customHeight="false" outlineLevel="0" collapsed="false">
      <c r="A189" s="2" t="s">
        <v>22495</v>
      </c>
      <c r="B189" s="2" t="s">
        <v>22496</v>
      </c>
      <c r="C189" s="2" t="s">
        <v>22497</v>
      </c>
      <c r="D189" s="2" t="s">
        <v>22498</v>
      </c>
      <c r="E189" s="2" t="s">
        <v>18594</v>
      </c>
      <c r="F189" s="2" t="s">
        <v>3239</v>
      </c>
      <c r="G189" s="2" t="s">
        <v>3240</v>
      </c>
      <c r="H189" s="2" t="s">
        <v>98</v>
      </c>
      <c r="I189" s="2" t="s">
        <v>184</v>
      </c>
      <c r="J189" s="2" t="s">
        <v>428</v>
      </c>
      <c r="K189" s="2" t="s">
        <v>215</v>
      </c>
      <c r="L189" s="2" t="s">
        <v>282</v>
      </c>
      <c r="M189" s="2" t="s">
        <v>431</v>
      </c>
      <c r="N189" s="2" t="s">
        <v>3242</v>
      </c>
      <c r="O189" s="2" t="s">
        <v>3245</v>
      </c>
      <c r="P189" s="2" t="n">
        <v>160</v>
      </c>
      <c r="Q189" s="2" t="n">
        <v>7.04</v>
      </c>
      <c r="R189" s="2" t="s">
        <v>64</v>
      </c>
      <c r="S189" s="2" t="n">
        <v>70.4</v>
      </c>
      <c r="T189" s="2" t="s">
        <v>20963</v>
      </c>
      <c r="U189" s="2" t="s">
        <v>20964</v>
      </c>
      <c r="V189" s="2" t="n">
        <v>2021</v>
      </c>
      <c r="W189" s="2" t="s">
        <v>21616</v>
      </c>
      <c r="X189" s="2" t="n">
        <v>9</v>
      </c>
      <c r="Y189" s="2" t="s">
        <v>20800</v>
      </c>
      <c r="Z189" s="2" t="s">
        <v>20800</v>
      </c>
      <c r="AA189" s="2" t="s">
        <v>21009</v>
      </c>
      <c r="AB189" s="2" t="s">
        <v>20981</v>
      </c>
      <c r="AC189" s="2"/>
      <c r="AD189" s="2" t="s">
        <v>166</v>
      </c>
      <c r="AE189" s="2" t="s">
        <v>22499</v>
      </c>
      <c r="AF189" s="2" t="s">
        <v>22500</v>
      </c>
      <c r="AG189" s="2" t="s">
        <v>22501</v>
      </c>
    </row>
    <row r="190" customFormat="false" ht="15" hidden="false" customHeight="false" outlineLevel="0" collapsed="false">
      <c r="A190" s="2" t="s">
        <v>22502</v>
      </c>
      <c r="B190" s="2" t="s">
        <v>22503</v>
      </c>
      <c r="C190" s="2" t="s">
        <v>22504</v>
      </c>
      <c r="D190" s="2" t="s">
        <v>22505</v>
      </c>
      <c r="E190" s="2" t="s">
        <v>18595</v>
      </c>
      <c r="F190" s="2" t="s">
        <v>3250</v>
      </c>
      <c r="G190" s="2" t="s">
        <v>3251</v>
      </c>
      <c r="H190" s="2" t="s">
        <v>98</v>
      </c>
      <c r="I190" s="2" t="s">
        <v>184</v>
      </c>
      <c r="J190" s="2" t="s">
        <v>428</v>
      </c>
      <c r="K190" s="2" t="s">
        <v>215</v>
      </c>
      <c r="L190" s="2" t="s">
        <v>282</v>
      </c>
      <c r="M190" s="2" t="s">
        <v>431</v>
      </c>
      <c r="N190" s="2" t="s">
        <v>3253</v>
      </c>
      <c r="O190" s="2" t="s">
        <v>3256</v>
      </c>
      <c r="P190" s="2" t="n">
        <v>160</v>
      </c>
      <c r="Q190" s="2" t="n">
        <v>4.6</v>
      </c>
      <c r="R190" s="2" t="s">
        <v>64</v>
      </c>
      <c r="S190" s="2" t="n">
        <v>46</v>
      </c>
      <c r="T190" s="2" t="s">
        <v>21125</v>
      </c>
      <c r="U190" s="2" t="s">
        <v>20964</v>
      </c>
      <c r="V190" s="2" t="n">
        <v>2023</v>
      </c>
      <c r="W190" s="2" t="s">
        <v>22506</v>
      </c>
      <c r="X190" s="2" t="n">
        <v>11</v>
      </c>
      <c r="Y190" s="2" t="s">
        <v>20929</v>
      </c>
      <c r="Z190" s="2" t="s">
        <v>20929</v>
      </c>
      <c r="AA190" s="2" t="s">
        <v>21009</v>
      </c>
      <c r="AB190" s="2" t="s">
        <v>20981</v>
      </c>
      <c r="AC190" s="2"/>
      <c r="AD190" s="2" t="s">
        <v>57</v>
      </c>
      <c r="AE190" s="2" t="s">
        <v>22507</v>
      </c>
      <c r="AF190" s="2" t="s">
        <v>22508</v>
      </c>
      <c r="AG190" s="2" t="s">
        <v>22509</v>
      </c>
    </row>
    <row r="191" customFormat="false" ht="15" hidden="false" customHeight="false" outlineLevel="0" collapsed="false">
      <c r="A191" s="2" t="s">
        <v>22510</v>
      </c>
      <c r="B191" s="2" t="s">
        <v>22511</v>
      </c>
      <c r="C191" s="2" t="s">
        <v>22512</v>
      </c>
      <c r="D191" s="2" t="s">
        <v>22513</v>
      </c>
      <c r="E191" s="2" t="s">
        <v>18596</v>
      </c>
      <c r="F191" s="2" t="s">
        <v>3260</v>
      </c>
      <c r="G191" s="2" t="s">
        <v>3261</v>
      </c>
      <c r="H191" s="2" t="s">
        <v>98</v>
      </c>
      <c r="I191" s="2" t="s">
        <v>184</v>
      </c>
      <c r="J191" s="2" t="s">
        <v>447</v>
      </c>
      <c r="K191" s="2" t="s">
        <v>246</v>
      </c>
      <c r="L191" s="2" t="s">
        <v>247</v>
      </c>
      <c r="M191" s="2" t="s">
        <v>218</v>
      </c>
      <c r="N191" s="2" t="s">
        <v>3263</v>
      </c>
      <c r="O191" s="2" t="s">
        <v>3264</v>
      </c>
      <c r="P191" s="2" t="n">
        <v>80</v>
      </c>
      <c r="Q191" s="2" t="n">
        <v>7.6</v>
      </c>
      <c r="R191" s="2" t="s">
        <v>64</v>
      </c>
      <c r="S191" s="2" t="n">
        <v>76</v>
      </c>
      <c r="T191" s="2" t="s">
        <v>20963</v>
      </c>
      <c r="U191" s="2" t="s">
        <v>20964</v>
      </c>
      <c r="V191" s="2" t="n">
        <v>2016</v>
      </c>
      <c r="W191" s="2" t="s">
        <v>22514</v>
      </c>
      <c r="X191" s="2" t="n">
        <v>4</v>
      </c>
      <c r="Y191" s="2" t="s">
        <v>22515</v>
      </c>
      <c r="Z191" s="2" t="s">
        <v>22515</v>
      </c>
      <c r="AA191" s="2" t="s">
        <v>21009</v>
      </c>
      <c r="AB191" s="2" t="s">
        <v>20981</v>
      </c>
      <c r="AC191" s="2"/>
      <c r="AD191" s="2" t="s">
        <v>57</v>
      </c>
      <c r="AE191" s="2" t="s">
        <v>22516</v>
      </c>
      <c r="AF191" s="2" t="s">
        <v>22517</v>
      </c>
      <c r="AG191" s="2" t="s">
        <v>22518</v>
      </c>
    </row>
    <row r="192" customFormat="false" ht="15" hidden="false" customHeight="false" outlineLevel="0" collapsed="false">
      <c r="A192" s="2" t="s">
        <v>22519</v>
      </c>
      <c r="B192" s="2" t="s">
        <v>22520</v>
      </c>
      <c r="C192" s="2" t="s">
        <v>22521</v>
      </c>
      <c r="D192" s="2" t="s">
        <v>22522</v>
      </c>
      <c r="E192" s="2" t="s">
        <v>18597</v>
      </c>
      <c r="F192" s="2" t="s">
        <v>3268</v>
      </c>
      <c r="G192" s="2" t="s">
        <v>3269</v>
      </c>
      <c r="H192" s="2" t="s">
        <v>121</v>
      </c>
      <c r="I192" s="2" t="s">
        <v>192</v>
      </c>
      <c r="J192" s="2" t="s">
        <v>529</v>
      </c>
      <c r="K192" s="2" t="s">
        <v>215</v>
      </c>
      <c r="L192" s="2" t="s">
        <v>531</v>
      </c>
      <c r="M192" s="2" t="s">
        <v>531</v>
      </c>
      <c r="N192" s="2" t="s">
        <v>3271</v>
      </c>
      <c r="O192" s="2" t="s">
        <v>3274</v>
      </c>
      <c r="P192" s="2" t="n">
        <v>132</v>
      </c>
      <c r="Q192" s="2" t="n">
        <v>3</v>
      </c>
      <c r="R192" s="2" t="s">
        <v>125</v>
      </c>
      <c r="S192" s="2" t="n">
        <v>75</v>
      </c>
      <c r="T192" s="2" t="s">
        <v>20963</v>
      </c>
      <c r="U192" s="2" t="s">
        <v>20964</v>
      </c>
      <c r="V192" s="2" t="n">
        <v>2020</v>
      </c>
      <c r="W192" s="2" t="s">
        <v>22523</v>
      </c>
      <c r="X192" s="2" t="n">
        <v>13</v>
      </c>
      <c r="Y192" s="2" t="s">
        <v>22524</v>
      </c>
      <c r="Z192" s="2" t="s">
        <v>22524</v>
      </c>
      <c r="AA192" s="2" t="s">
        <v>20966</v>
      </c>
      <c r="AB192" s="2" t="s">
        <v>20981</v>
      </c>
      <c r="AC192" s="2"/>
      <c r="AD192" s="2" t="s">
        <v>57</v>
      </c>
      <c r="AE192" s="2" t="s">
        <v>22525</v>
      </c>
      <c r="AF192" s="2" t="s">
        <v>22526</v>
      </c>
      <c r="AG192" s="2" t="s">
        <v>22527</v>
      </c>
    </row>
    <row r="193" customFormat="false" ht="15" hidden="false" customHeight="false" outlineLevel="0" collapsed="false">
      <c r="A193" s="2" t="s">
        <v>22528</v>
      </c>
      <c r="B193" s="2" t="s">
        <v>22529</v>
      </c>
      <c r="C193" s="2" t="s">
        <v>22530</v>
      </c>
      <c r="D193" s="2" t="s">
        <v>22531</v>
      </c>
      <c r="E193" s="2" t="s">
        <v>18598</v>
      </c>
      <c r="F193" s="2" t="s">
        <v>3279</v>
      </c>
      <c r="G193" s="2" t="s">
        <v>3280</v>
      </c>
      <c r="H193" s="2" t="s">
        <v>133</v>
      </c>
      <c r="I193" s="2" t="s">
        <v>196</v>
      </c>
      <c r="J193" s="2" t="s">
        <v>589</v>
      </c>
      <c r="K193" s="2" t="s">
        <v>246</v>
      </c>
      <c r="L193" s="2" t="s">
        <v>263</v>
      </c>
      <c r="M193" s="2" t="s">
        <v>265</v>
      </c>
      <c r="N193" s="2" t="s">
        <v>3282</v>
      </c>
      <c r="O193" s="2" t="s">
        <v>3285</v>
      </c>
      <c r="P193" s="2" t="n">
        <v>100</v>
      </c>
      <c r="Q193" s="2" t="n">
        <v>7.61</v>
      </c>
      <c r="R193" s="2" t="s">
        <v>64</v>
      </c>
      <c r="S193" s="2" t="n">
        <v>76.1</v>
      </c>
      <c r="T193" s="2" t="s">
        <v>20963</v>
      </c>
      <c r="U193" s="2" t="s">
        <v>20964</v>
      </c>
      <c r="V193" s="2" t="n">
        <v>2019</v>
      </c>
      <c r="W193" s="2" t="s">
        <v>22532</v>
      </c>
      <c r="X193" s="2" t="n">
        <v>8</v>
      </c>
      <c r="Y193" s="2" t="s">
        <v>22533</v>
      </c>
      <c r="Z193" s="2" t="s">
        <v>22533</v>
      </c>
      <c r="AA193" s="2" t="s">
        <v>21009</v>
      </c>
      <c r="AB193" s="2" t="s">
        <v>20981</v>
      </c>
      <c r="AC193" s="2"/>
      <c r="AD193" s="2" t="s">
        <v>57</v>
      </c>
      <c r="AE193" s="2" t="s">
        <v>22534</v>
      </c>
      <c r="AF193" s="2" t="s">
        <v>22535</v>
      </c>
      <c r="AG193" s="2" t="s">
        <v>22536</v>
      </c>
    </row>
    <row r="194" customFormat="false" ht="15" hidden="false" customHeight="false" outlineLevel="0" collapsed="false">
      <c r="A194" s="2" t="s">
        <v>22537</v>
      </c>
      <c r="B194" s="2" t="s">
        <v>22538</v>
      </c>
      <c r="C194" s="2" t="s">
        <v>22539</v>
      </c>
      <c r="D194" s="2" t="s">
        <v>22540</v>
      </c>
      <c r="E194" s="2" t="s">
        <v>18599</v>
      </c>
      <c r="F194" s="2" t="s">
        <v>3290</v>
      </c>
      <c r="G194" s="2" t="s">
        <v>3291</v>
      </c>
      <c r="H194" s="2" t="s">
        <v>143</v>
      </c>
      <c r="I194" s="2" t="s">
        <v>200</v>
      </c>
      <c r="J194" s="2" t="s">
        <v>623</v>
      </c>
      <c r="K194" s="2" t="s">
        <v>215</v>
      </c>
      <c r="L194" s="2" t="s">
        <v>282</v>
      </c>
      <c r="M194" s="2" t="s">
        <v>235</v>
      </c>
      <c r="N194" s="2" t="s">
        <v>3293</v>
      </c>
      <c r="O194" s="2" t="s">
        <v>3295</v>
      </c>
      <c r="P194" s="2" t="n">
        <v>160</v>
      </c>
      <c r="Q194" s="2" t="n">
        <v>7.22</v>
      </c>
      <c r="R194" s="2" t="s">
        <v>64</v>
      </c>
      <c r="S194" s="2" t="n">
        <v>72.2</v>
      </c>
      <c r="T194" s="2" t="s">
        <v>20963</v>
      </c>
      <c r="U194" s="2" t="s">
        <v>20964</v>
      </c>
      <c r="V194" s="2" t="n">
        <v>2018</v>
      </c>
      <c r="W194" s="2" t="s">
        <v>22541</v>
      </c>
      <c r="X194" s="2" t="n">
        <v>5</v>
      </c>
      <c r="Y194" s="2" t="s">
        <v>22542</v>
      </c>
      <c r="Z194" s="2" t="s">
        <v>22542</v>
      </c>
      <c r="AA194" s="2" t="s">
        <v>21009</v>
      </c>
      <c r="AB194" s="2" t="s">
        <v>22183</v>
      </c>
      <c r="AC194" s="2" t="s">
        <v>22184</v>
      </c>
      <c r="AD194" s="2" t="s">
        <v>57</v>
      </c>
      <c r="AE194" s="2" t="s">
        <v>22543</v>
      </c>
      <c r="AF194" s="2" t="s">
        <v>22544</v>
      </c>
      <c r="AG194" s="2" t="s">
        <v>22545</v>
      </c>
    </row>
    <row r="195" customFormat="false" ht="15" hidden="false" customHeight="false" outlineLevel="0" collapsed="false">
      <c r="A195" s="2" t="s">
        <v>22546</v>
      </c>
      <c r="B195" s="2" t="s">
        <v>22547</v>
      </c>
      <c r="C195" s="2" t="s">
        <v>22548</v>
      </c>
      <c r="D195" s="2" t="s">
        <v>22549</v>
      </c>
      <c r="E195" s="2" t="s">
        <v>18601</v>
      </c>
      <c r="F195" s="2" t="s">
        <v>3310</v>
      </c>
      <c r="G195" s="2" t="s">
        <v>3311</v>
      </c>
      <c r="H195" s="2" t="s">
        <v>81</v>
      </c>
      <c r="I195" s="2" t="s">
        <v>178</v>
      </c>
      <c r="J195" s="2" t="s">
        <v>381</v>
      </c>
      <c r="K195" s="2" t="s">
        <v>246</v>
      </c>
      <c r="L195" s="2" t="s">
        <v>247</v>
      </c>
      <c r="M195" s="2" t="s">
        <v>256</v>
      </c>
      <c r="N195" s="2" t="s">
        <v>3313</v>
      </c>
      <c r="O195" s="2" t="s">
        <v>3316</v>
      </c>
      <c r="P195" s="2" t="n">
        <v>68</v>
      </c>
      <c r="Q195" s="2" t="n">
        <v>6.55</v>
      </c>
      <c r="R195" s="2" t="s">
        <v>79</v>
      </c>
      <c r="S195" s="2" t="n">
        <v>65.5</v>
      </c>
      <c r="T195" s="2" t="s">
        <v>20963</v>
      </c>
      <c r="U195" s="2" t="s">
        <v>20964</v>
      </c>
      <c r="V195" s="2" t="n">
        <v>2025</v>
      </c>
      <c r="W195" s="2" t="s">
        <v>22550</v>
      </c>
      <c r="X195" s="2" t="n">
        <v>66</v>
      </c>
      <c r="Y195" s="2" t="s">
        <v>20808</v>
      </c>
      <c r="Z195" s="2" t="s">
        <v>20808</v>
      </c>
      <c r="AA195" s="2" t="s">
        <v>20966</v>
      </c>
      <c r="AB195" s="2" t="s">
        <v>20981</v>
      </c>
      <c r="AC195" s="2"/>
      <c r="AD195" s="2" t="s">
        <v>57</v>
      </c>
      <c r="AE195" s="2" t="s">
        <v>22551</v>
      </c>
      <c r="AF195" s="2" t="s">
        <v>22552</v>
      </c>
      <c r="AG195" s="2" t="s">
        <v>22553</v>
      </c>
    </row>
    <row r="196" customFormat="false" ht="15" hidden="false" customHeight="false" outlineLevel="0" collapsed="false">
      <c r="A196" s="2" t="s">
        <v>22554</v>
      </c>
      <c r="B196" s="2" t="s">
        <v>22555</v>
      </c>
      <c r="C196" s="2" t="s">
        <v>22556</v>
      </c>
      <c r="D196" s="2" t="s">
        <v>22557</v>
      </c>
      <c r="E196" s="2" t="s">
        <v>18603</v>
      </c>
      <c r="F196" s="2" t="s">
        <v>3331</v>
      </c>
      <c r="G196" s="2" t="s">
        <v>3332</v>
      </c>
      <c r="H196" s="2" t="s">
        <v>58</v>
      </c>
      <c r="I196" s="2" t="s">
        <v>172</v>
      </c>
      <c r="J196" s="2" t="s">
        <v>280</v>
      </c>
      <c r="K196" s="2" t="s">
        <v>215</v>
      </c>
      <c r="L196" s="2" t="s">
        <v>282</v>
      </c>
      <c r="M196" s="2" t="s">
        <v>218</v>
      </c>
      <c r="N196" s="2" t="s">
        <v>3334</v>
      </c>
      <c r="O196" s="2" t="s">
        <v>3337</v>
      </c>
      <c r="P196" s="2" t="n">
        <v>168</v>
      </c>
      <c r="Q196" s="2" t="n">
        <v>7.02</v>
      </c>
      <c r="R196" s="2" t="s">
        <v>64</v>
      </c>
      <c r="S196" s="2" t="n">
        <v>70.2</v>
      </c>
      <c r="T196" s="2" t="s">
        <v>20963</v>
      </c>
      <c r="U196" s="2" t="s">
        <v>20964</v>
      </c>
      <c r="V196" s="2" t="n">
        <v>2025</v>
      </c>
      <c r="W196" s="2" t="s">
        <v>22021</v>
      </c>
      <c r="X196" s="2" t="n">
        <v>16</v>
      </c>
      <c r="Y196" s="2" t="s">
        <v>20754</v>
      </c>
      <c r="Z196" s="2" t="s">
        <v>20754</v>
      </c>
      <c r="AA196" s="2" t="s">
        <v>21009</v>
      </c>
      <c r="AB196" s="2" t="s">
        <v>20981</v>
      </c>
      <c r="AC196" s="2"/>
      <c r="AD196" s="2" t="s">
        <v>57</v>
      </c>
      <c r="AE196" s="2" t="s">
        <v>22558</v>
      </c>
      <c r="AF196" s="2" t="s">
        <v>22559</v>
      </c>
      <c r="AG196" s="2" t="s">
        <v>22560</v>
      </c>
    </row>
    <row r="197" customFormat="false" ht="15" hidden="false" customHeight="false" outlineLevel="0" collapsed="false">
      <c r="A197" s="2" t="s">
        <v>22561</v>
      </c>
      <c r="B197" s="2" t="s">
        <v>22562</v>
      </c>
      <c r="C197" s="2" t="s">
        <v>22563</v>
      </c>
      <c r="D197" s="2" t="s">
        <v>22564</v>
      </c>
      <c r="E197" s="2" t="s">
        <v>18606</v>
      </c>
      <c r="F197" s="2" t="s">
        <v>3361</v>
      </c>
      <c r="G197" s="2" t="s">
        <v>3362</v>
      </c>
      <c r="H197" s="2" t="s">
        <v>127</v>
      </c>
      <c r="I197" s="2" t="s">
        <v>194</v>
      </c>
      <c r="J197" s="2" t="s">
        <v>573</v>
      </c>
      <c r="K197" s="2" t="s">
        <v>246</v>
      </c>
      <c r="L197" s="2" t="s">
        <v>263</v>
      </c>
      <c r="M197" s="2" t="s">
        <v>274</v>
      </c>
      <c r="N197" s="2" t="s">
        <v>3364</v>
      </c>
      <c r="O197" s="2" t="s">
        <v>3367</v>
      </c>
      <c r="P197" s="2" t="n">
        <v>104</v>
      </c>
      <c r="Q197" s="2" t="n">
        <v>8.3</v>
      </c>
      <c r="R197" s="2" t="s">
        <v>64</v>
      </c>
      <c r="S197" s="2" t="n">
        <v>83</v>
      </c>
      <c r="T197" s="2" t="s">
        <v>21007</v>
      </c>
      <c r="U197" s="2" t="s">
        <v>20964</v>
      </c>
      <c r="V197" s="2" t="n">
        <v>2022</v>
      </c>
      <c r="W197" s="2" t="s">
        <v>22565</v>
      </c>
      <c r="X197" s="2" t="n">
        <v>30</v>
      </c>
      <c r="Y197" s="2" t="s">
        <v>22566</v>
      </c>
      <c r="Z197" s="2" t="s">
        <v>22566</v>
      </c>
      <c r="AA197" s="2" t="s">
        <v>20966</v>
      </c>
      <c r="AB197" s="2" t="s">
        <v>20981</v>
      </c>
      <c r="AC197" s="2"/>
      <c r="AD197" s="2" t="s">
        <v>57</v>
      </c>
      <c r="AE197" s="2" t="s">
        <v>22567</v>
      </c>
      <c r="AF197" s="2" t="s">
        <v>22568</v>
      </c>
      <c r="AG197" s="2" t="s">
        <v>22569</v>
      </c>
    </row>
    <row r="198" customFormat="false" ht="15" hidden="false" customHeight="false" outlineLevel="0" collapsed="false">
      <c r="A198" s="2" t="s">
        <v>22570</v>
      </c>
      <c r="B198" s="2" t="s">
        <v>22571</v>
      </c>
      <c r="C198" s="2" t="s">
        <v>22572</v>
      </c>
      <c r="D198" s="2" t="s">
        <v>22573</v>
      </c>
      <c r="E198" s="2" t="s">
        <v>18607</v>
      </c>
      <c r="F198" s="2" t="s">
        <v>3372</v>
      </c>
      <c r="G198" s="2" t="s">
        <v>3373</v>
      </c>
      <c r="H198" s="2" t="s">
        <v>93</v>
      </c>
      <c r="I198" s="2" t="s">
        <v>182</v>
      </c>
      <c r="J198" s="2" t="s">
        <v>412</v>
      </c>
      <c r="K198" s="2" t="s">
        <v>215</v>
      </c>
      <c r="L198" s="2" t="s">
        <v>282</v>
      </c>
      <c r="M198" s="2" t="s">
        <v>218</v>
      </c>
      <c r="N198" s="2" t="s">
        <v>3375</v>
      </c>
      <c r="O198" s="2" t="s">
        <v>3378</v>
      </c>
      <c r="P198" s="2" t="n">
        <v>160</v>
      </c>
      <c r="Q198" s="2" t="n">
        <v>7.19</v>
      </c>
      <c r="R198" s="2" t="s">
        <v>79</v>
      </c>
      <c r="S198" s="2" t="n">
        <v>71.9</v>
      </c>
      <c r="T198" s="2" t="s">
        <v>20963</v>
      </c>
      <c r="U198" s="2" t="s">
        <v>20964</v>
      </c>
      <c r="V198" s="2" t="n">
        <v>2019</v>
      </c>
      <c r="W198" s="2" t="s">
        <v>21724</v>
      </c>
      <c r="X198" s="2" t="n">
        <v>5</v>
      </c>
      <c r="Y198" s="2" t="s">
        <v>20725</v>
      </c>
      <c r="Z198" s="2" t="s">
        <v>20725</v>
      </c>
      <c r="AA198" s="2" t="s">
        <v>20966</v>
      </c>
      <c r="AB198" s="2" t="s">
        <v>20981</v>
      </c>
      <c r="AC198" s="2"/>
      <c r="AD198" s="2" t="s">
        <v>57</v>
      </c>
      <c r="AE198" s="2" t="s">
        <v>22574</v>
      </c>
      <c r="AF198" s="2" t="s">
        <v>22575</v>
      </c>
      <c r="AG198" s="2" t="s">
        <v>22576</v>
      </c>
    </row>
    <row r="199" customFormat="false" ht="15" hidden="false" customHeight="false" outlineLevel="0" collapsed="false">
      <c r="A199" s="2" t="s">
        <v>22577</v>
      </c>
      <c r="B199" s="2" t="s">
        <v>22578</v>
      </c>
      <c r="C199" s="2" t="s">
        <v>22579</v>
      </c>
      <c r="D199" s="2" t="s">
        <v>22580</v>
      </c>
      <c r="E199" s="2" t="s">
        <v>18608</v>
      </c>
      <c r="F199" s="2" t="s">
        <v>3383</v>
      </c>
      <c r="G199" s="2" t="s">
        <v>3384</v>
      </c>
      <c r="H199" s="2" t="s">
        <v>138</v>
      </c>
      <c r="I199" s="2" t="s">
        <v>198</v>
      </c>
      <c r="J199" s="2" t="s">
        <v>607</v>
      </c>
      <c r="K199" s="2" t="s">
        <v>215</v>
      </c>
      <c r="L199" s="2" t="s">
        <v>298</v>
      </c>
      <c r="M199" s="2" t="s">
        <v>300</v>
      </c>
      <c r="N199" s="2" t="s">
        <v>3386</v>
      </c>
      <c r="O199" s="2" t="s">
        <v>3389</v>
      </c>
      <c r="P199" s="2" t="n">
        <v>132</v>
      </c>
      <c r="Q199" s="2" t="n">
        <v>8.51</v>
      </c>
      <c r="R199" s="2" t="s">
        <v>64</v>
      </c>
      <c r="S199" s="2" t="n">
        <v>85.1</v>
      </c>
      <c r="T199" s="2" t="s">
        <v>21007</v>
      </c>
      <c r="U199" s="2" t="s">
        <v>20964</v>
      </c>
      <c r="V199" s="2" t="n">
        <v>2017</v>
      </c>
      <c r="W199" s="2" t="s">
        <v>22581</v>
      </c>
      <c r="X199" s="2" t="n">
        <v>9</v>
      </c>
      <c r="Y199" s="2" t="s">
        <v>21370</v>
      </c>
      <c r="Z199" s="2" t="s">
        <v>21370</v>
      </c>
      <c r="AA199" s="2" t="s">
        <v>20966</v>
      </c>
      <c r="AB199" s="2" t="s">
        <v>20981</v>
      </c>
      <c r="AC199" s="2"/>
      <c r="AD199" s="2" t="s">
        <v>57</v>
      </c>
      <c r="AE199" s="2" t="s">
        <v>22582</v>
      </c>
      <c r="AF199" s="2" t="s">
        <v>22583</v>
      </c>
      <c r="AG199" s="2" t="s">
        <v>22584</v>
      </c>
    </row>
    <row r="200" customFormat="false" ht="15" hidden="false" customHeight="false" outlineLevel="0" collapsed="false">
      <c r="A200" s="2" t="s">
        <v>22585</v>
      </c>
      <c r="B200" s="2"/>
      <c r="C200" s="2" t="s">
        <v>22586</v>
      </c>
      <c r="D200" s="2" t="s">
        <v>22587</v>
      </c>
      <c r="E200" s="2" t="s">
        <v>18610</v>
      </c>
      <c r="F200" s="2" t="s">
        <v>3393</v>
      </c>
      <c r="G200" s="2" t="s">
        <v>3394</v>
      </c>
      <c r="H200" s="2" t="s">
        <v>143</v>
      </c>
      <c r="I200" s="2" t="s">
        <v>200</v>
      </c>
      <c r="J200" s="2" t="s">
        <v>625</v>
      </c>
      <c r="K200" s="2" t="s">
        <v>246</v>
      </c>
      <c r="L200" s="2" t="s">
        <v>263</v>
      </c>
      <c r="M200" s="2" t="s">
        <v>265</v>
      </c>
      <c r="N200" s="2" t="s">
        <v>3396</v>
      </c>
      <c r="O200" s="2" t="s">
        <v>3399</v>
      </c>
      <c r="P200" s="2" t="n">
        <v>100</v>
      </c>
      <c r="Q200" s="2" t="n">
        <v>8.08</v>
      </c>
      <c r="R200" s="2" t="s">
        <v>64</v>
      </c>
      <c r="S200" s="2" t="n">
        <v>80.8</v>
      </c>
      <c r="T200" s="2" t="s">
        <v>21007</v>
      </c>
      <c r="U200" s="2" t="s">
        <v>20964</v>
      </c>
      <c r="V200" s="2" t="n">
        <v>2026</v>
      </c>
      <c r="W200" s="2" t="s">
        <v>21134</v>
      </c>
      <c r="X200" s="2"/>
      <c r="Y200" s="2"/>
      <c r="Z200" s="2"/>
      <c r="AA200" s="2" t="s">
        <v>21009</v>
      </c>
      <c r="AB200" s="2" t="s">
        <v>20967</v>
      </c>
      <c r="AC200" s="2"/>
      <c r="AD200" s="2" t="s">
        <v>166</v>
      </c>
      <c r="AE200" s="2"/>
      <c r="AF200" s="2" t="s">
        <v>22588</v>
      </c>
      <c r="AG200" s="2" t="s">
        <v>22589</v>
      </c>
    </row>
    <row r="201" customFormat="false" ht="15" hidden="false" customHeight="false" outlineLevel="0" collapsed="false">
      <c r="A201" s="2" t="s">
        <v>22590</v>
      </c>
      <c r="B201" s="2"/>
      <c r="C201" s="2" t="s">
        <v>22591</v>
      </c>
      <c r="D201" s="2" t="s">
        <v>22592</v>
      </c>
      <c r="E201" s="2" t="s">
        <v>18611</v>
      </c>
      <c r="F201" s="2" t="s">
        <v>3403</v>
      </c>
      <c r="G201" s="2" t="s">
        <v>3404</v>
      </c>
      <c r="H201" s="2" t="s">
        <v>143</v>
      </c>
      <c r="I201" s="2" t="s">
        <v>200</v>
      </c>
      <c r="J201" s="2" t="s">
        <v>616</v>
      </c>
      <c r="K201" s="2" t="s">
        <v>215</v>
      </c>
      <c r="L201" s="2" t="s">
        <v>282</v>
      </c>
      <c r="M201" s="2" t="s">
        <v>218</v>
      </c>
      <c r="N201" s="2" t="s">
        <v>3406</v>
      </c>
      <c r="O201" s="2" t="s">
        <v>3409</v>
      </c>
      <c r="P201" s="2" t="n">
        <v>160</v>
      </c>
      <c r="Q201" s="2" t="n">
        <v>8.21</v>
      </c>
      <c r="R201" s="2" t="s">
        <v>64</v>
      </c>
      <c r="S201" s="2" t="n">
        <v>82.1</v>
      </c>
      <c r="T201" s="2" t="s">
        <v>21007</v>
      </c>
      <c r="U201" s="2" t="s">
        <v>20964</v>
      </c>
      <c r="V201" s="2" t="n">
        <v>2026</v>
      </c>
      <c r="W201" s="2" t="s">
        <v>21345</v>
      </c>
      <c r="X201" s="2"/>
      <c r="Y201" s="2"/>
      <c r="Z201" s="2"/>
      <c r="AA201" s="2" t="s">
        <v>21009</v>
      </c>
      <c r="AB201" s="2" t="s">
        <v>20967</v>
      </c>
      <c r="AC201" s="2"/>
      <c r="AD201" s="2" t="s">
        <v>166</v>
      </c>
      <c r="AE201" s="2"/>
      <c r="AF201" s="2" t="s">
        <v>22593</v>
      </c>
      <c r="AG201" s="2" t="s">
        <v>22594</v>
      </c>
    </row>
    <row r="202" customFormat="false" ht="15" hidden="false" customHeight="false" outlineLevel="0" collapsed="false">
      <c r="A202" s="2" t="s">
        <v>22595</v>
      </c>
      <c r="B202" s="2"/>
      <c r="C202" s="2" t="s">
        <v>22596</v>
      </c>
      <c r="D202" s="2" t="s">
        <v>22597</v>
      </c>
      <c r="E202" s="2" t="s">
        <v>18612</v>
      </c>
      <c r="F202" s="2" t="s">
        <v>3414</v>
      </c>
      <c r="G202" s="2" t="s">
        <v>3415</v>
      </c>
      <c r="H202" s="2" t="s">
        <v>121</v>
      </c>
      <c r="I202" s="2" t="s">
        <v>192</v>
      </c>
      <c r="J202" s="2" t="s">
        <v>546</v>
      </c>
      <c r="K202" s="2" t="s">
        <v>246</v>
      </c>
      <c r="L202" s="2" t="s">
        <v>408</v>
      </c>
      <c r="M202" s="2" t="s">
        <v>289</v>
      </c>
      <c r="N202" s="2" t="s">
        <v>3417</v>
      </c>
      <c r="O202" s="2" t="s">
        <v>3420</v>
      </c>
      <c r="P202" s="2" t="n">
        <v>96</v>
      </c>
      <c r="Q202" s="2" t="n">
        <v>2.84</v>
      </c>
      <c r="R202" s="2" t="s">
        <v>125</v>
      </c>
      <c r="S202" s="2" t="n">
        <v>71</v>
      </c>
      <c r="T202" s="2" t="s">
        <v>20979</v>
      </c>
      <c r="U202" s="2" t="s">
        <v>20964</v>
      </c>
      <c r="V202" s="2" t="n">
        <v>2026</v>
      </c>
      <c r="W202" s="2" t="s">
        <v>20973</v>
      </c>
      <c r="X202" s="2"/>
      <c r="Y202" s="2"/>
      <c r="Z202" s="2"/>
      <c r="AA202" s="2" t="s">
        <v>20966</v>
      </c>
      <c r="AB202" s="2" t="s">
        <v>20967</v>
      </c>
      <c r="AC202" s="2"/>
      <c r="AD202" s="2" t="s">
        <v>166</v>
      </c>
      <c r="AE202" s="2"/>
      <c r="AF202" s="2" t="s">
        <v>22598</v>
      </c>
      <c r="AG202" s="2" t="s">
        <v>22599</v>
      </c>
    </row>
    <row r="203" customFormat="false" ht="15" hidden="false" customHeight="false" outlineLevel="0" collapsed="false">
      <c r="A203" s="2" t="s">
        <v>22600</v>
      </c>
      <c r="B203" s="2" t="s">
        <v>22601</v>
      </c>
      <c r="C203" s="2" t="s">
        <v>22602</v>
      </c>
      <c r="D203" s="2" t="s">
        <v>22603</v>
      </c>
      <c r="E203" s="2" t="s">
        <v>18613</v>
      </c>
      <c r="F203" s="2" t="s">
        <v>3425</v>
      </c>
      <c r="G203" s="2" t="s">
        <v>3426</v>
      </c>
      <c r="H203" s="2" t="s">
        <v>108</v>
      </c>
      <c r="I203" s="2" t="s">
        <v>188</v>
      </c>
      <c r="J203" s="2" t="s">
        <v>484</v>
      </c>
      <c r="K203" s="2" t="s">
        <v>215</v>
      </c>
      <c r="L203" s="2" t="s">
        <v>298</v>
      </c>
      <c r="M203" s="2" t="s">
        <v>300</v>
      </c>
      <c r="N203" s="2" t="s">
        <v>3428</v>
      </c>
      <c r="O203" s="2" t="s">
        <v>3430</v>
      </c>
      <c r="P203" s="2" t="n">
        <v>138</v>
      </c>
      <c r="Q203" s="2" t="n">
        <v>73.65</v>
      </c>
      <c r="R203" s="2" t="s">
        <v>113</v>
      </c>
      <c r="S203" s="2" t="n">
        <v>73.65</v>
      </c>
      <c r="T203" s="2" t="s">
        <v>21007</v>
      </c>
      <c r="U203" s="2" t="s">
        <v>20964</v>
      </c>
      <c r="V203" s="2" t="n">
        <v>2019</v>
      </c>
      <c r="W203" s="2" t="s">
        <v>21657</v>
      </c>
      <c r="X203" s="2" t="n">
        <v>56</v>
      </c>
      <c r="Y203" s="2" t="s">
        <v>21850</v>
      </c>
      <c r="Z203" s="2" t="s">
        <v>21850</v>
      </c>
      <c r="AA203" s="2" t="s">
        <v>21009</v>
      </c>
      <c r="AB203" s="2" t="s">
        <v>20981</v>
      </c>
      <c r="AC203" s="2"/>
      <c r="AD203" s="2" t="s">
        <v>166</v>
      </c>
      <c r="AE203" s="2" t="s">
        <v>22604</v>
      </c>
      <c r="AF203" s="2" t="s">
        <v>22605</v>
      </c>
      <c r="AG203" s="2" t="s">
        <v>22606</v>
      </c>
    </row>
    <row r="204" customFormat="false" ht="15" hidden="false" customHeight="false" outlineLevel="0" collapsed="false">
      <c r="A204" s="2" t="s">
        <v>22607</v>
      </c>
      <c r="B204" s="2" t="s">
        <v>22608</v>
      </c>
      <c r="C204" s="2" t="s">
        <v>22609</v>
      </c>
      <c r="D204" s="2" t="s">
        <v>22610</v>
      </c>
      <c r="E204" s="2" t="s">
        <v>18614</v>
      </c>
      <c r="F204" s="2" t="s">
        <v>3435</v>
      </c>
      <c r="G204" s="2" t="s">
        <v>3436</v>
      </c>
      <c r="H204" s="2" t="s">
        <v>87</v>
      </c>
      <c r="I204" s="2" t="s">
        <v>180</v>
      </c>
      <c r="J204" s="2" t="s">
        <v>399</v>
      </c>
      <c r="K204" s="2" t="s">
        <v>215</v>
      </c>
      <c r="L204" s="2" t="s">
        <v>397</v>
      </c>
      <c r="M204" s="2" t="s">
        <v>227</v>
      </c>
      <c r="N204" s="2" t="s">
        <v>2944</v>
      </c>
      <c r="O204" s="2" t="s">
        <v>3440</v>
      </c>
      <c r="P204" s="2" t="n">
        <v>200</v>
      </c>
      <c r="Q204" s="2" t="n">
        <v>7.93</v>
      </c>
      <c r="R204" s="2" t="s">
        <v>79</v>
      </c>
      <c r="S204" s="2" t="n">
        <v>79.3</v>
      </c>
      <c r="T204" s="2" t="s">
        <v>20963</v>
      </c>
      <c r="U204" s="2" t="s">
        <v>20964</v>
      </c>
      <c r="V204" s="2" t="n">
        <v>2024</v>
      </c>
      <c r="W204" s="2" t="s">
        <v>22611</v>
      </c>
      <c r="X204" s="2" t="n">
        <v>26</v>
      </c>
      <c r="Y204" s="2" t="s">
        <v>22612</v>
      </c>
      <c r="Z204" s="2" t="s">
        <v>22612</v>
      </c>
      <c r="AA204" s="2" t="s">
        <v>20966</v>
      </c>
      <c r="AB204" s="2" t="s">
        <v>20981</v>
      </c>
      <c r="AC204" s="2"/>
      <c r="AD204" s="2" t="s">
        <v>57</v>
      </c>
      <c r="AE204" s="2" t="s">
        <v>22613</v>
      </c>
      <c r="AF204" s="2" t="s">
        <v>22614</v>
      </c>
      <c r="AG204" s="2" t="s">
        <v>22615</v>
      </c>
    </row>
    <row r="205" customFormat="false" ht="15" hidden="false" customHeight="false" outlineLevel="0" collapsed="false">
      <c r="A205" s="2" t="s">
        <v>22616</v>
      </c>
      <c r="B205" s="2" t="s">
        <v>22617</v>
      </c>
      <c r="C205" s="2" t="s">
        <v>22618</v>
      </c>
      <c r="D205" s="2" t="s">
        <v>22619</v>
      </c>
      <c r="E205" s="2" t="s">
        <v>18616</v>
      </c>
      <c r="F205" s="2" t="s">
        <v>3443</v>
      </c>
      <c r="G205" s="2" t="s">
        <v>3444</v>
      </c>
      <c r="H205" s="2" t="s">
        <v>98</v>
      </c>
      <c r="I205" s="2" t="s">
        <v>184</v>
      </c>
      <c r="J205" s="2" t="s">
        <v>444</v>
      </c>
      <c r="K205" s="2" t="s">
        <v>246</v>
      </c>
      <c r="L205" s="2" t="s">
        <v>277</v>
      </c>
      <c r="M205" s="2" t="s">
        <v>277</v>
      </c>
      <c r="N205" s="2" t="s">
        <v>3446</v>
      </c>
      <c r="O205" s="2" t="s">
        <v>3449</v>
      </c>
      <c r="P205" s="2" t="n">
        <v>96</v>
      </c>
      <c r="Q205" s="2" t="n">
        <v>6.02</v>
      </c>
      <c r="R205" s="2" t="s">
        <v>64</v>
      </c>
      <c r="S205" s="2" t="n">
        <v>60.2</v>
      </c>
      <c r="T205" s="2" t="s">
        <v>20979</v>
      </c>
      <c r="U205" s="2" t="s">
        <v>20964</v>
      </c>
      <c r="V205" s="2" t="n">
        <v>2023</v>
      </c>
      <c r="W205" s="2" t="s">
        <v>21557</v>
      </c>
      <c r="X205" s="2" t="n">
        <v>11</v>
      </c>
      <c r="Y205" s="2" t="s">
        <v>20541</v>
      </c>
      <c r="Z205" s="2" t="s">
        <v>20541</v>
      </c>
      <c r="AA205" s="2" t="s">
        <v>21009</v>
      </c>
      <c r="AB205" s="2" t="s">
        <v>20981</v>
      </c>
      <c r="AC205" s="2"/>
      <c r="AD205" s="2" t="s">
        <v>57</v>
      </c>
      <c r="AE205" s="2" t="s">
        <v>22620</v>
      </c>
      <c r="AF205" s="2" t="s">
        <v>22621</v>
      </c>
      <c r="AG205" s="2" t="s">
        <v>22622</v>
      </c>
    </row>
    <row r="206" customFormat="false" ht="15" hidden="false" customHeight="false" outlineLevel="0" collapsed="false">
      <c r="A206" s="2" t="s">
        <v>22623</v>
      </c>
      <c r="B206" s="2"/>
      <c r="C206" s="2" t="s">
        <v>22624</v>
      </c>
      <c r="D206" s="2" t="s">
        <v>22625</v>
      </c>
      <c r="E206" s="2" t="s">
        <v>18617</v>
      </c>
      <c r="F206" s="2" t="s">
        <v>3454</v>
      </c>
      <c r="G206" s="2" t="s">
        <v>3455</v>
      </c>
      <c r="H206" s="2" t="s">
        <v>143</v>
      </c>
      <c r="I206" s="2" t="s">
        <v>200</v>
      </c>
      <c r="J206" s="2" t="s">
        <v>619</v>
      </c>
      <c r="K206" s="2" t="s">
        <v>215</v>
      </c>
      <c r="L206" s="2" t="s">
        <v>282</v>
      </c>
      <c r="M206" s="2" t="s">
        <v>243</v>
      </c>
      <c r="N206" s="2" t="s">
        <v>832</v>
      </c>
      <c r="O206" s="2" t="s">
        <v>3458</v>
      </c>
      <c r="P206" s="2" t="n">
        <v>160</v>
      </c>
      <c r="Q206" s="2" t="n">
        <v>7.71</v>
      </c>
      <c r="R206" s="2" t="s">
        <v>64</v>
      </c>
      <c r="S206" s="2" t="n">
        <v>77.1</v>
      </c>
      <c r="T206" s="2" t="s">
        <v>20963</v>
      </c>
      <c r="U206" s="2" t="s">
        <v>20964</v>
      </c>
      <c r="V206" s="2" t="n">
        <v>2026</v>
      </c>
      <c r="W206" s="2" t="s">
        <v>22626</v>
      </c>
      <c r="X206" s="2"/>
      <c r="Y206" s="2"/>
      <c r="Z206" s="2"/>
      <c r="AA206" s="2" t="s">
        <v>21009</v>
      </c>
      <c r="AB206" s="2" t="s">
        <v>20967</v>
      </c>
      <c r="AC206" s="2"/>
      <c r="AD206" s="2" t="s">
        <v>166</v>
      </c>
      <c r="AE206" s="2"/>
      <c r="AF206" s="2" t="s">
        <v>22627</v>
      </c>
      <c r="AG206" s="2" t="s">
        <v>22628</v>
      </c>
    </row>
    <row r="207" customFormat="false" ht="15" hidden="false" customHeight="false" outlineLevel="0" collapsed="false">
      <c r="A207" s="2" t="s">
        <v>22629</v>
      </c>
      <c r="B207" s="2" t="s">
        <v>22630</v>
      </c>
      <c r="C207" s="2" t="s">
        <v>22631</v>
      </c>
      <c r="D207" s="2" t="s">
        <v>22632</v>
      </c>
      <c r="E207" s="2" t="s">
        <v>18618</v>
      </c>
      <c r="F207" s="2" t="s">
        <v>3462</v>
      </c>
      <c r="G207" s="2" t="s">
        <v>3463</v>
      </c>
      <c r="H207" s="2" t="s">
        <v>98</v>
      </c>
      <c r="I207" s="2" t="s">
        <v>184</v>
      </c>
      <c r="J207" s="2" t="s">
        <v>434</v>
      </c>
      <c r="K207" s="2" t="s">
        <v>215</v>
      </c>
      <c r="L207" s="2" t="s">
        <v>294</v>
      </c>
      <c r="M207" s="2" t="s">
        <v>294</v>
      </c>
      <c r="N207" s="2" t="s">
        <v>3465</v>
      </c>
      <c r="O207" s="2" t="s">
        <v>3468</v>
      </c>
      <c r="P207" s="2" t="n">
        <v>132</v>
      </c>
      <c r="Q207" s="2" t="n">
        <v>9.19</v>
      </c>
      <c r="R207" s="2" t="s">
        <v>64</v>
      </c>
      <c r="S207" s="2" t="n">
        <v>91.9</v>
      </c>
      <c r="T207" s="2" t="s">
        <v>21007</v>
      </c>
      <c r="U207" s="2" t="s">
        <v>20964</v>
      </c>
      <c r="V207" s="2" t="n">
        <v>2018</v>
      </c>
      <c r="W207" s="2" t="s">
        <v>22633</v>
      </c>
      <c r="X207" s="2" t="n">
        <v>6</v>
      </c>
      <c r="Y207" s="2" t="s">
        <v>20532</v>
      </c>
      <c r="Z207" s="2" t="s">
        <v>20532</v>
      </c>
      <c r="AA207" s="2" t="s">
        <v>21009</v>
      </c>
      <c r="AB207" s="2" t="s">
        <v>20981</v>
      </c>
      <c r="AC207" s="2"/>
      <c r="AD207" s="2" t="s">
        <v>57</v>
      </c>
      <c r="AE207" s="2" t="s">
        <v>22634</v>
      </c>
      <c r="AF207" s="2" t="s">
        <v>22635</v>
      </c>
      <c r="AG207" s="2" t="s">
        <v>22636</v>
      </c>
    </row>
    <row r="208" customFormat="false" ht="15" hidden="false" customHeight="false" outlineLevel="0" collapsed="false">
      <c r="A208" s="2" t="s">
        <v>22637</v>
      </c>
      <c r="B208" s="2"/>
      <c r="C208" s="2" t="s">
        <v>22638</v>
      </c>
      <c r="D208" s="2" t="s">
        <v>22639</v>
      </c>
      <c r="E208" s="2" t="s">
        <v>18619</v>
      </c>
      <c r="F208" s="2" t="s">
        <v>3472</v>
      </c>
      <c r="G208" s="2" t="s">
        <v>3473</v>
      </c>
      <c r="H208" s="2" t="s">
        <v>138</v>
      </c>
      <c r="I208" s="2" t="s">
        <v>198</v>
      </c>
      <c r="J208" s="2" t="s">
        <v>614</v>
      </c>
      <c r="K208" s="2" t="s">
        <v>246</v>
      </c>
      <c r="L208" s="2" t="s">
        <v>263</v>
      </c>
      <c r="M208" s="2" t="s">
        <v>274</v>
      </c>
      <c r="N208" s="2" t="s">
        <v>3475</v>
      </c>
      <c r="O208" s="2" t="s">
        <v>3478</v>
      </c>
      <c r="P208" s="2" t="n">
        <v>100</v>
      </c>
      <c r="Q208" s="2" t="n">
        <v>7.7</v>
      </c>
      <c r="R208" s="2" t="s">
        <v>64</v>
      </c>
      <c r="S208" s="2" t="n">
        <v>77</v>
      </c>
      <c r="T208" s="2" t="s">
        <v>20963</v>
      </c>
      <c r="U208" s="2" t="s">
        <v>20964</v>
      </c>
      <c r="V208" s="2" t="n">
        <v>2026</v>
      </c>
      <c r="W208" s="2" t="s">
        <v>22640</v>
      </c>
      <c r="X208" s="2"/>
      <c r="Y208" s="2"/>
      <c r="Z208" s="2"/>
      <c r="AA208" s="2" t="s">
        <v>20966</v>
      </c>
      <c r="AB208" s="2" t="s">
        <v>20967</v>
      </c>
      <c r="AC208" s="2"/>
      <c r="AD208" s="2" t="s">
        <v>166</v>
      </c>
      <c r="AE208" s="2"/>
      <c r="AF208" s="2" t="s">
        <v>22641</v>
      </c>
      <c r="AG208" s="2" t="s">
        <v>22642</v>
      </c>
    </row>
    <row r="209" customFormat="false" ht="15" hidden="false" customHeight="false" outlineLevel="0" collapsed="false">
      <c r="A209" s="2" t="s">
        <v>22643</v>
      </c>
      <c r="B209" s="2" t="s">
        <v>22644</v>
      </c>
      <c r="C209" s="2" t="s">
        <v>22645</v>
      </c>
      <c r="D209" s="2" t="s">
        <v>22646</v>
      </c>
      <c r="E209" s="2" t="s">
        <v>18620</v>
      </c>
      <c r="F209" s="2" t="s">
        <v>3482</v>
      </c>
      <c r="G209" s="2" t="s">
        <v>3483</v>
      </c>
      <c r="H209" s="2" t="s">
        <v>108</v>
      </c>
      <c r="I209" s="2" t="s">
        <v>188</v>
      </c>
      <c r="J209" s="2" t="s">
        <v>507</v>
      </c>
      <c r="K209" s="2" t="s">
        <v>246</v>
      </c>
      <c r="L209" s="2" t="s">
        <v>505</v>
      </c>
      <c r="M209" s="2" t="s">
        <v>324</v>
      </c>
      <c r="N209" s="2" t="s">
        <v>3485</v>
      </c>
      <c r="O209" s="2" t="s">
        <v>3487</v>
      </c>
      <c r="P209" s="2" t="n">
        <v>96</v>
      </c>
      <c r="Q209" s="2" t="n">
        <v>60.69</v>
      </c>
      <c r="R209" s="2" t="s">
        <v>113</v>
      </c>
      <c r="S209" s="2" t="n">
        <v>60.69</v>
      </c>
      <c r="T209" s="2" t="s">
        <v>20963</v>
      </c>
      <c r="U209" s="2" t="s">
        <v>20964</v>
      </c>
      <c r="V209" s="2" t="n">
        <v>2016</v>
      </c>
      <c r="W209" s="2" t="s">
        <v>22647</v>
      </c>
      <c r="X209" s="2" t="n">
        <v>53</v>
      </c>
      <c r="Y209" s="2" t="s">
        <v>22648</v>
      </c>
      <c r="Z209" s="2" t="s">
        <v>22648</v>
      </c>
      <c r="AA209" s="2" t="s">
        <v>21009</v>
      </c>
      <c r="AB209" s="2" t="s">
        <v>20981</v>
      </c>
      <c r="AC209" s="2"/>
      <c r="AD209" s="2" t="s">
        <v>166</v>
      </c>
      <c r="AE209" s="2" t="s">
        <v>22649</v>
      </c>
      <c r="AF209" s="2" t="s">
        <v>22650</v>
      </c>
      <c r="AG209" s="2" t="s">
        <v>22651</v>
      </c>
    </row>
    <row r="210" customFormat="false" ht="15" hidden="false" customHeight="false" outlineLevel="0" collapsed="false">
      <c r="A210" s="2" t="s">
        <v>22652</v>
      </c>
      <c r="B210" s="2" t="s">
        <v>22653</v>
      </c>
      <c r="C210" s="2" t="s">
        <v>22654</v>
      </c>
      <c r="D210" s="2" t="s">
        <v>22655</v>
      </c>
      <c r="E210" s="2" t="s">
        <v>18621</v>
      </c>
      <c r="F210" s="2" t="s">
        <v>3492</v>
      </c>
      <c r="G210" s="2" t="s">
        <v>3493</v>
      </c>
      <c r="H210" s="2" t="s">
        <v>133</v>
      </c>
      <c r="I210" s="2" t="s">
        <v>196</v>
      </c>
      <c r="J210" s="2" t="s">
        <v>591</v>
      </c>
      <c r="K210" s="2" t="s">
        <v>246</v>
      </c>
      <c r="L210" s="2" t="s">
        <v>263</v>
      </c>
      <c r="M210" s="2" t="s">
        <v>270</v>
      </c>
      <c r="N210" s="2" t="s">
        <v>3495</v>
      </c>
      <c r="O210" s="2" t="s">
        <v>3498</v>
      </c>
      <c r="P210" s="2" t="n">
        <v>100</v>
      </c>
      <c r="Q210" s="2" t="n">
        <v>6.82</v>
      </c>
      <c r="R210" s="2" t="s">
        <v>64</v>
      </c>
      <c r="S210" s="2" t="n">
        <v>68.2</v>
      </c>
      <c r="T210" s="2" t="s">
        <v>20963</v>
      </c>
      <c r="U210" s="2" t="s">
        <v>20964</v>
      </c>
      <c r="V210" s="2" t="n">
        <v>2016</v>
      </c>
      <c r="W210" s="2" t="s">
        <v>22656</v>
      </c>
      <c r="X210" s="2" t="n">
        <v>5</v>
      </c>
      <c r="Y210" s="2" t="s">
        <v>22657</v>
      </c>
      <c r="Z210" s="2" t="s">
        <v>22657</v>
      </c>
      <c r="AA210" s="2" t="s">
        <v>21009</v>
      </c>
      <c r="AB210" s="2" t="s">
        <v>20981</v>
      </c>
      <c r="AC210" s="2"/>
      <c r="AD210" s="2" t="s">
        <v>57</v>
      </c>
      <c r="AE210" s="2" t="s">
        <v>22658</v>
      </c>
      <c r="AF210" s="2" t="s">
        <v>22659</v>
      </c>
      <c r="AG210" s="2" t="s">
        <v>22660</v>
      </c>
    </row>
    <row r="211" customFormat="false" ht="15" hidden="false" customHeight="false" outlineLevel="0" collapsed="false">
      <c r="A211" s="2" t="s">
        <v>22661</v>
      </c>
      <c r="B211" s="2" t="s">
        <v>22662</v>
      </c>
      <c r="C211" s="2" t="s">
        <v>22663</v>
      </c>
      <c r="D211" s="2" t="s">
        <v>22664</v>
      </c>
      <c r="E211" s="2" t="s">
        <v>18622</v>
      </c>
      <c r="F211" s="2" t="s">
        <v>3503</v>
      </c>
      <c r="G211" s="2" t="s">
        <v>3504</v>
      </c>
      <c r="H211" s="2" t="s">
        <v>72</v>
      </c>
      <c r="I211" s="2" t="s">
        <v>176</v>
      </c>
      <c r="J211" s="2" t="s">
        <v>336</v>
      </c>
      <c r="K211" s="2" t="s">
        <v>215</v>
      </c>
      <c r="L211" s="2" t="s">
        <v>282</v>
      </c>
      <c r="M211" s="2" t="s">
        <v>231</v>
      </c>
      <c r="N211" s="2" t="s">
        <v>3506</v>
      </c>
      <c r="O211" s="2" t="s">
        <v>3509</v>
      </c>
      <c r="P211" s="2" t="n">
        <v>160</v>
      </c>
      <c r="Q211" s="2" t="n">
        <v>6.85</v>
      </c>
      <c r="R211" s="2" t="s">
        <v>79</v>
      </c>
      <c r="S211" s="2" t="n">
        <v>68.5</v>
      </c>
      <c r="T211" s="2" t="s">
        <v>20963</v>
      </c>
      <c r="U211" s="2" t="s">
        <v>20964</v>
      </c>
      <c r="V211" s="2" t="n">
        <v>2025</v>
      </c>
      <c r="W211" s="2" t="s">
        <v>21101</v>
      </c>
      <c r="X211" s="2" t="n">
        <v>10</v>
      </c>
      <c r="Y211" s="2" t="s">
        <v>22665</v>
      </c>
      <c r="Z211" s="2" t="s">
        <v>22665</v>
      </c>
      <c r="AA211" s="2" t="s">
        <v>20966</v>
      </c>
      <c r="AB211" s="2" t="s">
        <v>20981</v>
      </c>
      <c r="AC211" s="2"/>
      <c r="AD211" s="2" t="s">
        <v>57</v>
      </c>
      <c r="AE211" s="2" t="s">
        <v>22666</v>
      </c>
      <c r="AF211" s="2" t="s">
        <v>22667</v>
      </c>
      <c r="AG211" s="2" t="s">
        <v>22668</v>
      </c>
    </row>
    <row r="212" customFormat="false" ht="15" hidden="false" customHeight="false" outlineLevel="0" collapsed="false">
      <c r="A212" s="2" t="s">
        <v>22669</v>
      </c>
      <c r="B212" s="2" t="s">
        <v>22670</v>
      </c>
      <c r="C212" s="2" t="s">
        <v>22671</v>
      </c>
      <c r="D212" s="2" t="s">
        <v>22672</v>
      </c>
      <c r="E212" s="2" t="s">
        <v>18623</v>
      </c>
      <c r="F212" s="2" t="s">
        <v>3514</v>
      </c>
      <c r="G212" s="2" t="s">
        <v>3515</v>
      </c>
      <c r="H212" s="2" t="s">
        <v>47</v>
      </c>
      <c r="I212" s="2" t="s">
        <v>169</v>
      </c>
      <c r="J212" s="2" t="s">
        <v>240</v>
      </c>
      <c r="K212" s="2" t="s">
        <v>215</v>
      </c>
      <c r="L212" s="2" t="s">
        <v>216</v>
      </c>
      <c r="M212" s="2" t="s">
        <v>243</v>
      </c>
      <c r="N212" s="2" t="s">
        <v>3517</v>
      </c>
      <c r="O212" s="2" t="s">
        <v>3520</v>
      </c>
      <c r="P212" s="2" t="n">
        <v>160</v>
      </c>
      <c r="Q212" s="2" t="n">
        <v>8.32</v>
      </c>
      <c r="R212" s="2" t="s">
        <v>55</v>
      </c>
      <c r="S212" s="2" t="n">
        <v>75.7</v>
      </c>
      <c r="T212" s="2" t="s">
        <v>21007</v>
      </c>
      <c r="U212" s="2" t="s">
        <v>20964</v>
      </c>
      <c r="V212" s="2" t="n">
        <v>2023</v>
      </c>
      <c r="W212" s="2" t="s">
        <v>21050</v>
      </c>
      <c r="X212" s="2" t="n">
        <v>26</v>
      </c>
      <c r="Y212" s="2" t="s">
        <v>22673</v>
      </c>
      <c r="Z212" s="2" t="s">
        <v>22673</v>
      </c>
      <c r="AA212" s="2" t="s">
        <v>21000</v>
      </c>
      <c r="AB212" s="2" t="s">
        <v>20981</v>
      </c>
      <c r="AC212" s="2"/>
      <c r="AD212" s="2" t="s">
        <v>57</v>
      </c>
      <c r="AE212" s="2" t="s">
        <v>22674</v>
      </c>
      <c r="AF212" s="2" t="s">
        <v>22675</v>
      </c>
      <c r="AG212" s="2" t="s">
        <v>22676</v>
      </c>
    </row>
    <row r="213" customFormat="false" ht="15" hidden="false" customHeight="false" outlineLevel="0" collapsed="false">
      <c r="A213" s="2" t="s">
        <v>22677</v>
      </c>
      <c r="B213" s="2" t="s">
        <v>22678</v>
      </c>
      <c r="C213" s="2" t="s">
        <v>22679</v>
      </c>
      <c r="D213" s="2" t="s">
        <v>22680</v>
      </c>
      <c r="E213" s="2" t="s">
        <v>18624</v>
      </c>
      <c r="F213" s="2" t="s">
        <v>3525</v>
      </c>
      <c r="G213" s="2" t="s">
        <v>1290</v>
      </c>
      <c r="H213" s="2" t="s">
        <v>103</v>
      </c>
      <c r="I213" s="2" t="s">
        <v>186</v>
      </c>
      <c r="J213" s="2" t="s">
        <v>464</v>
      </c>
      <c r="K213" s="2" t="s">
        <v>246</v>
      </c>
      <c r="L213" s="2" t="s">
        <v>247</v>
      </c>
      <c r="M213" s="2" t="s">
        <v>218</v>
      </c>
      <c r="N213" s="2" t="s">
        <v>3527</v>
      </c>
      <c r="O213" s="2" t="s">
        <v>1028</v>
      </c>
      <c r="P213" s="2" t="n">
        <v>64</v>
      </c>
      <c r="Q213" s="2" t="n">
        <v>7.76</v>
      </c>
      <c r="R213" s="2" t="s">
        <v>79</v>
      </c>
      <c r="S213" s="2" t="n">
        <v>77.6</v>
      </c>
      <c r="T213" s="2" t="s">
        <v>20963</v>
      </c>
      <c r="U213" s="2" t="s">
        <v>20964</v>
      </c>
      <c r="V213" s="2" t="n">
        <v>2024</v>
      </c>
      <c r="W213" s="2" t="s">
        <v>22681</v>
      </c>
      <c r="X213" s="2" t="n">
        <v>116</v>
      </c>
      <c r="Y213" s="2" t="s">
        <v>22682</v>
      </c>
      <c r="Z213" s="2" t="s">
        <v>22682</v>
      </c>
      <c r="AA213" s="2" t="s">
        <v>20966</v>
      </c>
      <c r="AB213" s="2" t="s">
        <v>20981</v>
      </c>
      <c r="AC213" s="2"/>
      <c r="AD213" s="2" t="s">
        <v>57</v>
      </c>
      <c r="AE213" s="2" t="s">
        <v>22683</v>
      </c>
      <c r="AF213" s="2" t="s">
        <v>22684</v>
      </c>
      <c r="AG213" s="2" t="s">
        <v>22685</v>
      </c>
    </row>
    <row r="214" customFormat="false" ht="15" hidden="false" customHeight="false" outlineLevel="0" collapsed="false">
      <c r="A214" s="2" t="s">
        <v>22686</v>
      </c>
      <c r="B214" s="2" t="s">
        <v>22687</v>
      </c>
      <c r="C214" s="2" t="s">
        <v>22688</v>
      </c>
      <c r="D214" s="2" t="s">
        <v>22689</v>
      </c>
      <c r="E214" s="2" t="s">
        <v>18625</v>
      </c>
      <c r="F214" s="2" t="s">
        <v>3533</v>
      </c>
      <c r="G214" s="2" t="s">
        <v>3534</v>
      </c>
      <c r="H214" s="2" t="s">
        <v>127</v>
      </c>
      <c r="I214" s="2" t="s">
        <v>194</v>
      </c>
      <c r="J214" s="2" t="s">
        <v>555</v>
      </c>
      <c r="K214" s="2" t="s">
        <v>215</v>
      </c>
      <c r="L214" s="2" t="s">
        <v>282</v>
      </c>
      <c r="M214" s="2" t="s">
        <v>227</v>
      </c>
      <c r="N214" s="2" t="s">
        <v>3536</v>
      </c>
      <c r="O214" s="2" t="s">
        <v>3538</v>
      </c>
      <c r="P214" s="2" t="n">
        <v>168</v>
      </c>
      <c r="Q214" s="2" t="n">
        <v>7.19</v>
      </c>
      <c r="R214" s="2" t="s">
        <v>64</v>
      </c>
      <c r="S214" s="2" t="n">
        <v>71.9</v>
      </c>
      <c r="T214" s="2" t="s">
        <v>20963</v>
      </c>
      <c r="U214" s="2" t="s">
        <v>20964</v>
      </c>
      <c r="V214" s="2" t="n">
        <v>2019</v>
      </c>
      <c r="W214" s="2" t="s">
        <v>21770</v>
      </c>
      <c r="X214" s="2" t="n">
        <v>27</v>
      </c>
      <c r="Y214" s="2" t="s">
        <v>22690</v>
      </c>
      <c r="Z214" s="2" t="s">
        <v>22690</v>
      </c>
      <c r="AA214" s="2" t="s">
        <v>20966</v>
      </c>
      <c r="AB214" s="2" t="s">
        <v>20981</v>
      </c>
      <c r="AC214" s="2"/>
      <c r="AD214" s="2" t="s">
        <v>57</v>
      </c>
      <c r="AE214" s="2" t="s">
        <v>22691</v>
      </c>
      <c r="AF214" s="2" t="s">
        <v>22692</v>
      </c>
      <c r="AG214" s="2" t="s">
        <v>22693</v>
      </c>
    </row>
    <row r="215" customFormat="false" ht="15" hidden="false" customHeight="false" outlineLevel="0" collapsed="false">
      <c r="A215" s="2" t="s">
        <v>22694</v>
      </c>
      <c r="B215" s="2" t="s">
        <v>22695</v>
      </c>
      <c r="C215" s="2" t="s">
        <v>22696</v>
      </c>
      <c r="D215" s="2" t="s">
        <v>22697</v>
      </c>
      <c r="E215" s="2" t="s">
        <v>18626</v>
      </c>
      <c r="F215" s="2" t="s">
        <v>3543</v>
      </c>
      <c r="G215" s="2" t="s">
        <v>3544</v>
      </c>
      <c r="H215" s="2" t="s">
        <v>58</v>
      </c>
      <c r="I215" s="2" t="s">
        <v>172</v>
      </c>
      <c r="J215" s="2" t="s">
        <v>306</v>
      </c>
      <c r="K215" s="2" t="s">
        <v>246</v>
      </c>
      <c r="L215" s="2" t="s">
        <v>263</v>
      </c>
      <c r="M215" s="2" t="s">
        <v>274</v>
      </c>
      <c r="N215" s="2" t="s">
        <v>3546</v>
      </c>
      <c r="O215" s="2" t="s">
        <v>3549</v>
      </c>
      <c r="P215" s="2" t="n">
        <v>104</v>
      </c>
      <c r="Q215" s="2" t="n">
        <v>8.55</v>
      </c>
      <c r="R215" s="2" t="s">
        <v>64</v>
      </c>
      <c r="S215" s="2" t="n">
        <v>85.5</v>
      </c>
      <c r="T215" s="2" t="s">
        <v>21007</v>
      </c>
      <c r="U215" s="2" t="s">
        <v>20964</v>
      </c>
      <c r="V215" s="2" t="n">
        <v>2020</v>
      </c>
      <c r="W215" s="2" t="s">
        <v>22698</v>
      </c>
      <c r="X215" s="2" t="n">
        <v>11</v>
      </c>
      <c r="Y215" s="2" t="s">
        <v>22699</v>
      </c>
      <c r="Z215" s="2" t="s">
        <v>22699</v>
      </c>
      <c r="AA215" s="2" t="s">
        <v>21009</v>
      </c>
      <c r="AB215" s="2" t="s">
        <v>20981</v>
      </c>
      <c r="AC215" s="2"/>
      <c r="AD215" s="2" t="s">
        <v>57</v>
      </c>
      <c r="AE215" s="2" t="s">
        <v>22700</v>
      </c>
      <c r="AF215" s="2" t="s">
        <v>22701</v>
      </c>
      <c r="AG215" s="2" t="s">
        <v>22702</v>
      </c>
    </row>
    <row r="216" customFormat="false" ht="15" hidden="false" customHeight="false" outlineLevel="0" collapsed="false">
      <c r="A216" s="2" t="s">
        <v>22703</v>
      </c>
      <c r="B216" s="2" t="s">
        <v>22704</v>
      </c>
      <c r="C216" s="2" t="s">
        <v>22705</v>
      </c>
      <c r="D216" s="2" t="s">
        <v>22706</v>
      </c>
      <c r="E216" s="2" t="s">
        <v>18627</v>
      </c>
      <c r="F216" s="2" t="s">
        <v>3554</v>
      </c>
      <c r="G216" s="2" t="s">
        <v>3555</v>
      </c>
      <c r="H216" s="2" t="s">
        <v>148</v>
      </c>
      <c r="I216" s="2" t="s">
        <v>202</v>
      </c>
      <c r="J216" s="2" t="s">
        <v>635</v>
      </c>
      <c r="K216" s="2" t="s">
        <v>215</v>
      </c>
      <c r="L216" s="2" t="s">
        <v>282</v>
      </c>
      <c r="M216" s="2" t="s">
        <v>243</v>
      </c>
      <c r="N216" s="2" t="s">
        <v>3557</v>
      </c>
      <c r="O216" s="2" t="s">
        <v>3560</v>
      </c>
      <c r="P216" s="2" t="n">
        <v>160</v>
      </c>
      <c r="Q216" s="2" t="n">
        <v>4.76</v>
      </c>
      <c r="R216" s="2" t="s">
        <v>64</v>
      </c>
      <c r="S216" s="2" t="n">
        <v>47.6</v>
      </c>
      <c r="T216" s="2" t="s">
        <v>21125</v>
      </c>
      <c r="U216" s="2" t="s">
        <v>20964</v>
      </c>
      <c r="V216" s="2" t="n">
        <v>2025</v>
      </c>
      <c r="W216" s="2" t="s">
        <v>22707</v>
      </c>
      <c r="X216" s="2" t="n">
        <v>13</v>
      </c>
      <c r="Y216" s="2" t="s">
        <v>22708</v>
      </c>
      <c r="Z216" s="2" t="s">
        <v>22708</v>
      </c>
      <c r="AA216" s="2" t="s">
        <v>21009</v>
      </c>
      <c r="AB216" s="2" t="s">
        <v>20981</v>
      </c>
      <c r="AC216" s="2"/>
      <c r="AD216" s="2" t="s">
        <v>57</v>
      </c>
      <c r="AE216" s="2" t="s">
        <v>22709</v>
      </c>
      <c r="AF216" s="2" t="s">
        <v>22710</v>
      </c>
      <c r="AG216" s="2" t="s">
        <v>22711</v>
      </c>
    </row>
    <row r="217" customFormat="false" ht="15" hidden="false" customHeight="false" outlineLevel="0" collapsed="false">
      <c r="A217" s="2" t="s">
        <v>22712</v>
      </c>
      <c r="B217" s="2" t="s">
        <v>22713</v>
      </c>
      <c r="C217" s="2" t="s">
        <v>22714</v>
      </c>
      <c r="D217" s="2" t="s">
        <v>22715</v>
      </c>
      <c r="E217" s="2" t="s">
        <v>18628</v>
      </c>
      <c r="F217" s="2" t="s">
        <v>3565</v>
      </c>
      <c r="G217" s="2" t="s">
        <v>3566</v>
      </c>
      <c r="H217" s="2" t="s">
        <v>115</v>
      </c>
      <c r="I217" s="2" t="s">
        <v>190</v>
      </c>
      <c r="J217" s="2" t="s">
        <v>513</v>
      </c>
      <c r="K217" s="2" t="s">
        <v>215</v>
      </c>
      <c r="L217" s="2" t="s">
        <v>478</v>
      </c>
      <c r="M217" s="2" t="s">
        <v>347</v>
      </c>
      <c r="N217" s="2" t="s">
        <v>3568</v>
      </c>
      <c r="O217" s="2" t="s">
        <v>3571</v>
      </c>
      <c r="P217" s="2" t="n">
        <v>138</v>
      </c>
      <c r="Q217" s="2" t="n">
        <v>69.61</v>
      </c>
      <c r="R217" s="2" t="s">
        <v>113</v>
      </c>
      <c r="S217" s="2" t="n">
        <v>69.61</v>
      </c>
      <c r="T217" s="2" t="s">
        <v>20963</v>
      </c>
      <c r="U217" s="2" t="s">
        <v>20964</v>
      </c>
      <c r="V217" s="2" t="n">
        <v>2022</v>
      </c>
      <c r="W217" s="2" t="s">
        <v>22716</v>
      </c>
      <c r="X217" s="2" t="n">
        <v>107</v>
      </c>
      <c r="Y217" s="2" t="s">
        <v>20565</v>
      </c>
      <c r="Z217" s="2" t="s">
        <v>20565</v>
      </c>
      <c r="AA217" s="2" t="s">
        <v>21009</v>
      </c>
      <c r="AB217" s="2" t="s">
        <v>20981</v>
      </c>
      <c r="AC217" s="2"/>
      <c r="AD217" s="2" t="s">
        <v>57</v>
      </c>
      <c r="AE217" s="2" t="s">
        <v>22717</v>
      </c>
      <c r="AF217" s="2" t="s">
        <v>22718</v>
      </c>
      <c r="AG217" s="2" t="s">
        <v>22719</v>
      </c>
    </row>
    <row r="218" customFormat="false" ht="15" hidden="false" customHeight="false" outlineLevel="0" collapsed="false">
      <c r="A218" s="2" t="s">
        <v>22720</v>
      </c>
      <c r="B218" s="2"/>
      <c r="C218" s="2" t="s">
        <v>22721</v>
      </c>
      <c r="D218" s="2" t="s">
        <v>22722</v>
      </c>
      <c r="E218" s="2" t="s">
        <v>18629</v>
      </c>
      <c r="F218" s="2" t="s">
        <v>3576</v>
      </c>
      <c r="G218" s="2" t="s">
        <v>3577</v>
      </c>
      <c r="H218" s="2" t="s">
        <v>58</v>
      </c>
      <c r="I218" s="2" t="s">
        <v>172</v>
      </c>
      <c r="J218" s="2" t="s">
        <v>301</v>
      </c>
      <c r="K218" s="2" t="s">
        <v>246</v>
      </c>
      <c r="L218" s="2" t="s">
        <v>263</v>
      </c>
      <c r="M218" s="2" t="s">
        <v>265</v>
      </c>
      <c r="N218" s="2" t="s">
        <v>3579</v>
      </c>
      <c r="O218" s="2" t="s">
        <v>3582</v>
      </c>
      <c r="P218" s="2" t="n">
        <v>104</v>
      </c>
      <c r="Q218" s="2" t="n">
        <v>7.37</v>
      </c>
      <c r="R218" s="2" t="s">
        <v>64</v>
      </c>
      <c r="S218" s="2" t="n">
        <v>73.7</v>
      </c>
      <c r="T218" s="2" t="s">
        <v>20963</v>
      </c>
      <c r="U218" s="2" t="s">
        <v>20964</v>
      </c>
      <c r="V218" s="2" t="n">
        <v>2026</v>
      </c>
      <c r="W218" s="2" t="s">
        <v>22723</v>
      </c>
      <c r="X218" s="2"/>
      <c r="Y218" s="2"/>
      <c r="Z218" s="2"/>
      <c r="AA218" s="2" t="s">
        <v>21009</v>
      </c>
      <c r="AB218" s="2" t="s">
        <v>20967</v>
      </c>
      <c r="AC218" s="2"/>
      <c r="AD218" s="2" t="s">
        <v>166</v>
      </c>
      <c r="AE218" s="2"/>
      <c r="AF218" s="2" t="s">
        <v>22724</v>
      </c>
      <c r="AG218" s="2" t="s">
        <v>22725</v>
      </c>
    </row>
    <row r="219" customFormat="false" ht="15" hidden="false" customHeight="false" outlineLevel="0" collapsed="false">
      <c r="A219" s="2" t="s">
        <v>22726</v>
      </c>
      <c r="B219" s="2" t="s">
        <v>22727</v>
      </c>
      <c r="C219" s="2" t="s">
        <v>22728</v>
      </c>
      <c r="D219" s="2" t="s">
        <v>22729</v>
      </c>
      <c r="E219" s="2" t="s">
        <v>18630</v>
      </c>
      <c r="F219" s="2" t="s">
        <v>3587</v>
      </c>
      <c r="G219" s="2" t="s">
        <v>3588</v>
      </c>
      <c r="H219" s="2" t="s">
        <v>133</v>
      </c>
      <c r="I219" s="2" t="s">
        <v>196</v>
      </c>
      <c r="J219" s="2" t="s">
        <v>584</v>
      </c>
      <c r="K219" s="2" t="s">
        <v>215</v>
      </c>
      <c r="L219" s="2" t="s">
        <v>282</v>
      </c>
      <c r="M219" s="2" t="s">
        <v>243</v>
      </c>
      <c r="N219" s="2" t="s">
        <v>3590</v>
      </c>
      <c r="O219" s="2" t="s">
        <v>2378</v>
      </c>
      <c r="P219" s="2" t="n">
        <v>160</v>
      </c>
      <c r="Q219" s="2" t="n">
        <v>7.14</v>
      </c>
      <c r="R219" s="2" t="s">
        <v>64</v>
      </c>
      <c r="S219" s="2" t="n">
        <v>71.4</v>
      </c>
      <c r="T219" s="2" t="s">
        <v>20963</v>
      </c>
      <c r="U219" s="2" t="s">
        <v>20964</v>
      </c>
      <c r="V219" s="2" t="n">
        <v>2024</v>
      </c>
      <c r="W219" s="2" t="s">
        <v>22730</v>
      </c>
      <c r="X219" s="2" t="n">
        <v>13</v>
      </c>
      <c r="Y219" s="2" t="s">
        <v>22110</v>
      </c>
      <c r="Z219" s="2" t="s">
        <v>22110</v>
      </c>
      <c r="AA219" s="2" t="s">
        <v>21009</v>
      </c>
      <c r="AB219" s="2" t="s">
        <v>20981</v>
      </c>
      <c r="AC219" s="2"/>
      <c r="AD219" s="2" t="s">
        <v>166</v>
      </c>
      <c r="AE219" s="2" t="s">
        <v>22731</v>
      </c>
      <c r="AF219" s="2" t="s">
        <v>22732</v>
      </c>
      <c r="AG219" s="2" t="s">
        <v>22733</v>
      </c>
    </row>
    <row r="220" customFormat="false" ht="15" hidden="false" customHeight="false" outlineLevel="0" collapsed="false">
      <c r="A220" s="2" t="s">
        <v>22734</v>
      </c>
      <c r="B220" s="2" t="s">
        <v>22735</v>
      </c>
      <c r="C220" s="2" t="s">
        <v>22736</v>
      </c>
      <c r="D220" s="2" t="s">
        <v>22737</v>
      </c>
      <c r="E220" s="2" t="s">
        <v>18631</v>
      </c>
      <c r="F220" s="2" t="s">
        <v>3597</v>
      </c>
      <c r="G220" s="2" t="s">
        <v>3598</v>
      </c>
      <c r="H220" s="2" t="s">
        <v>115</v>
      </c>
      <c r="I220" s="2" t="s">
        <v>190</v>
      </c>
      <c r="J220" s="2" t="s">
        <v>509</v>
      </c>
      <c r="K220" s="2" t="s">
        <v>215</v>
      </c>
      <c r="L220" s="2" t="s">
        <v>478</v>
      </c>
      <c r="M220" s="2" t="s">
        <v>329</v>
      </c>
      <c r="N220" s="2" t="s">
        <v>3600</v>
      </c>
      <c r="O220" s="2" t="s">
        <v>3603</v>
      </c>
      <c r="P220" s="2" t="n">
        <v>138</v>
      </c>
      <c r="Q220" s="2" t="n">
        <v>72.85</v>
      </c>
      <c r="R220" s="2" t="s">
        <v>113</v>
      </c>
      <c r="S220" s="2" t="n">
        <v>72.85</v>
      </c>
      <c r="T220" s="2" t="s">
        <v>21007</v>
      </c>
      <c r="U220" s="2" t="s">
        <v>20964</v>
      </c>
      <c r="V220" s="2" t="n">
        <v>2022</v>
      </c>
      <c r="W220" s="2" t="s">
        <v>22738</v>
      </c>
      <c r="X220" s="2" t="n">
        <v>107</v>
      </c>
      <c r="Y220" s="2" t="s">
        <v>21508</v>
      </c>
      <c r="Z220" s="2" t="s">
        <v>21508</v>
      </c>
      <c r="AA220" s="2" t="s">
        <v>21009</v>
      </c>
      <c r="AB220" s="2" t="s">
        <v>20981</v>
      </c>
      <c r="AC220" s="2"/>
      <c r="AD220" s="2" t="s">
        <v>57</v>
      </c>
      <c r="AE220" s="2" t="s">
        <v>22739</v>
      </c>
      <c r="AF220" s="2" t="s">
        <v>22740</v>
      </c>
      <c r="AG220" s="2" t="s">
        <v>22741</v>
      </c>
    </row>
    <row r="221" customFormat="false" ht="15" hidden="false" customHeight="false" outlineLevel="0" collapsed="false">
      <c r="A221" s="2" t="s">
        <v>22742</v>
      </c>
      <c r="B221" s="2" t="s">
        <v>22743</v>
      </c>
      <c r="C221" s="2" t="s">
        <v>22744</v>
      </c>
      <c r="D221" s="2" t="s">
        <v>22745</v>
      </c>
      <c r="E221" s="2" t="s">
        <v>18633</v>
      </c>
      <c r="F221" s="2" t="s">
        <v>3618</v>
      </c>
      <c r="G221" s="2" t="s">
        <v>3619</v>
      </c>
      <c r="H221" s="2" t="s">
        <v>148</v>
      </c>
      <c r="I221" s="2" t="s">
        <v>202</v>
      </c>
      <c r="J221" s="2" t="s">
        <v>651</v>
      </c>
      <c r="K221" s="2" t="s">
        <v>246</v>
      </c>
      <c r="L221" s="2" t="s">
        <v>263</v>
      </c>
      <c r="M221" s="2" t="s">
        <v>274</v>
      </c>
      <c r="N221" s="2" t="s">
        <v>797</v>
      </c>
      <c r="O221" s="2" t="s">
        <v>3623</v>
      </c>
      <c r="P221" s="2" t="n">
        <v>100</v>
      </c>
      <c r="Q221" s="2" t="n">
        <v>9.88</v>
      </c>
      <c r="R221" s="2" t="s">
        <v>64</v>
      </c>
      <c r="S221" s="2" t="n">
        <v>98.8</v>
      </c>
      <c r="T221" s="2" t="s">
        <v>21007</v>
      </c>
      <c r="U221" s="2" t="s">
        <v>20964</v>
      </c>
      <c r="V221" s="2" t="n">
        <v>2024</v>
      </c>
      <c r="W221" s="2" t="s">
        <v>22746</v>
      </c>
      <c r="X221" s="2" t="n">
        <v>12</v>
      </c>
      <c r="Y221" s="2" t="s">
        <v>22110</v>
      </c>
      <c r="Z221" s="2" t="s">
        <v>22110</v>
      </c>
      <c r="AA221" s="2" t="s">
        <v>21009</v>
      </c>
      <c r="AB221" s="2" t="s">
        <v>20981</v>
      </c>
      <c r="AC221" s="2"/>
      <c r="AD221" s="2" t="s">
        <v>166</v>
      </c>
      <c r="AE221" s="2" t="s">
        <v>22747</v>
      </c>
      <c r="AF221" s="2" t="s">
        <v>22748</v>
      </c>
      <c r="AG221" s="2" t="s">
        <v>22749</v>
      </c>
    </row>
    <row r="222" customFormat="false" ht="15" hidden="false" customHeight="false" outlineLevel="0" collapsed="false">
      <c r="A222" s="2" t="s">
        <v>22750</v>
      </c>
      <c r="B222" s="2"/>
      <c r="C222" s="2" t="s">
        <v>22751</v>
      </c>
      <c r="D222" s="2" t="s">
        <v>22752</v>
      </c>
      <c r="E222" s="2" t="s">
        <v>18634</v>
      </c>
      <c r="F222" s="2" t="s">
        <v>3628</v>
      </c>
      <c r="G222" s="2" t="s">
        <v>3629</v>
      </c>
      <c r="H222" s="2" t="s">
        <v>108</v>
      </c>
      <c r="I222" s="2" t="s">
        <v>188</v>
      </c>
      <c r="J222" s="2" t="s">
        <v>496</v>
      </c>
      <c r="K222" s="2" t="s">
        <v>246</v>
      </c>
      <c r="L222" s="2" t="s">
        <v>408</v>
      </c>
      <c r="M222" s="2" t="s">
        <v>459</v>
      </c>
      <c r="N222" s="2" t="s">
        <v>3631</v>
      </c>
      <c r="O222" s="2" t="s">
        <v>3633</v>
      </c>
      <c r="P222" s="2" t="n">
        <v>96</v>
      </c>
      <c r="Q222" s="2" t="n">
        <v>71.07</v>
      </c>
      <c r="R222" s="2" t="s">
        <v>113</v>
      </c>
      <c r="S222" s="2" t="n">
        <v>71.07</v>
      </c>
      <c r="T222" s="2" t="s">
        <v>21007</v>
      </c>
      <c r="U222" s="2" t="s">
        <v>20964</v>
      </c>
      <c r="V222" s="2" t="n">
        <v>2026</v>
      </c>
      <c r="W222" s="2" t="s">
        <v>22753</v>
      </c>
      <c r="X222" s="2"/>
      <c r="Y222" s="2"/>
      <c r="Z222" s="2"/>
      <c r="AA222" s="2" t="s">
        <v>21009</v>
      </c>
      <c r="AB222" s="2" t="s">
        <v>20967</v>
      </c>
      <c r="AC222" s="2"/>
      <c r="AD222" s="2" t="s">
        <v>166</v>
      </c>
      <c r="AE222" s="2"/>
      <c r="AF222" s="2" t="s">
        <v>22754</v>
      </c>
      <c r="AG222" s="2" t="s">
        <v>22755</v>
      </c>
    </row>
    <row r="223" customFormat="false" ht="15" hidden="false" customHeight="false" outlineLevel="0" collapsed="false">
      <c r="A223" s="2" t="s">
        <v>22756</v>
      </c>
      <c r="B223" s="2" t="s">
        <v>22757</v>
      </c>
      <c r="C223" s="2" t="s">
        <v>22758</v>
      </c>
      <c r="D223" s="2" t="s">
        <v>22759</v>
      </c>
      <c r="E223" s="2" t="s">
        <v>18636</v>
      </c>
      <c r="F223" s="2" t="s">
        <v>3648</v>
      </c>
      <c r="G223" s="2" t="s">
        <v>3649</v>
      </c>
      <c r="H223" s="2" t="s">
        <v>127</v>
      </c>
      <c r="I223" s="2" t="s">
        <v>194</v>
      </c>
      <c r="J223" s="2" t="s">
        <v>555</v>
      </c>
      <c r="K223" s="2" t="s">
        <v>215</v>
      </c>
      <c r="L223" s="2" t="s">
        <v>282</v>
      </c>
      <c r="M223" s="2" t="s">
        <v>227</v>
      </c>
      <c r="N223" s="2" t="s">
        <v>3651</v>
      </c>
      <c r="O223" s="2" t="s">
        <v>3654</v>
      </c>
      <c r="P223" s="2" t="n">
        <v>168</v>
      </c>
      <c r="Q223" s="2" t="n">
        <v>5.77</v>
      </c>
      <c r="R223" s="2" t="s">
        <v>64</v>
      </c>
      <c r="S223" s="2" t="n">
        <v>57.7</v>
      </c>
      <c r="T223" s="2" t="s">
        <v>20979</v>
      </c>
      <c r="U223" s="2" t="s">
        <v>20964</v>
      </c>
      <c r="V223" s="2" t="n">
        <v>2018</v>
      </c>
      <c r="W223" s="2" t="s">
        <v>21476</v>
      </c>
      <c r="X223" s="2" t="n">
        <v>26</v>
      </c>
      <c r="Y223" s="2" t="s">
        <v>22760</v>
      </c>
      <c r="Z223" s="2" t="s">
        <v>22760</v>
      </c>
      <c r="AA223" s="2" t="s">
        <v>20966</v>
      </c>
      <c r="AB223" s="2" t="s">
        <v>20981</v>
      </c>
      <c r="AC223" s="2"/>
      <c r="AD223" s="2" t="s">
        <v>57</v>
      </c>
      <c r="AE223" s="2" t="s">
        <v>22761</v>
      </c>
      <c r="AF223" s="2" t="s">
        <v>22762</v>
      </c>
      <c r="AG223" s="2" t="s">
        <v>22763</v>
      </c>
    </row>
    <row r="224" customFormat="false" ht="15" hidden="false" customHeight="false" outlineLevel="0" collapsed="false">
      <c r="A224" s="2" t="s">
        <v>22764</v>
      </c>
      <c r="B224" s="2" t="s">
        <v>22765</v>
      </c>
      <c r="C224" s="2" t="s">
        <v>22766</v>
      </c>
      <c r="D224" s="2" t="s">
        <v>22767</v>
      </c>
      <c r="E224" s="2" t="s">
        <v>18637</v>
      </c>
      <c r="F224" s="2" t="s">
        <v>3658</v>
      </c>
      <c r="G224" s="2" t="s">
        <v>3659</v>
      </c>
      <c r="H224" s="2" t="s">
        <v>133</v>
      </c>
      <c r="I224" s="2" t="s">
        <v>196</v>
      </c>
      <c r="J224" s="2" t="s">
        <v>589</v>
      </c>
      <c r="K224" s="2" t="s">
        <v>246</v>
      </c>
      <c r="L224" s="2" t="s">
        <v>263</v>
      </c>
      <c r="M224" s="2" t="s">
        <v>265</v>
      </c>
      <c r="N224" s="2" t="s">
        <v>2569</v>
      </c>
      <c r="O224" s="2" t="s">
        <v>3663</v>
      </c>
      <c r="P224" s="2" t="n">
        <v>100</v>
      </c>
      <c r="Q224" s="2" t="n">
        <v>8.65</v>
      </c>
      <c r="R224" s="2" t="s">
        <v>64</v>
      </c>
      <c r="S224" s="2" t="n">
        <v>86.5</v>
      </c>
      <c r="T224" s="2" t="s">
        <v>21007</v>
      </c>
      <c r="U224" s="2" t="s">
        <v>20964</v>
      </c>
      <c r="V224" s="2" t="n">
        <v>2016</v>
      </c>
      <c r="W224" s="2" t="s">
        <v>22768</v>
      </c>
      <c r="X224" s="2" t="n">
        <v>5</v>
      </c>
      <c r="Y224" s="2" t="s">
        <v>22769</v>
      </c>
      <c r="Z224" s="2" t="s">
        <v>22769</v>
      </c>
      <c r="AA224" s="2" t="s">
        <v>21009</v>
      </c>
      <c r="AB224" s="2" t="s">
        <v>20981</v>
      </c>
      <c r="AC224" s="2"/>
      <c r="AD224" s="2" t="s">
        <v>166</v>
      </c>
      <c r="AE224" s="2" t="s">
        <v>22770</v>
      </c>
      <c r="AF224" s="2" t="s">
        <v>22771</v>
      </c>
      <c r="AG224" s="2" t="s">
        <v>22772</v>
      </c>
    </row>
    <row r="225" customFormat="false" ht="15" hidden="false" customHeight="false" outlineLevel="0" collapsed="false">
      <c r="A225" s="2" t="s">
        <v>22773</v>
      </c>
      <c r="B225" s="2" t="s">
        <v>22774</v>
      </c>
      <c r="C225" s="2" t="s">
        <v>22775</v>
      </c>
      <c r="D225" s="2" t="s">
        <v>22776</v>
      </c>
      <c r="E225" s="2" t="s">
        <v>18638</v>
      </c>
      <c r="F225" s="2" t="s">
        <v>3668</v>
      </c>
      <c r="G225" s="2" t="s">
        <v>3669</v>
      </c>
      <c r="H225" s="2" t="s">
        <v>127</v>
      </c>
      <c r="I225" s="2" t="s">
        <v>194</v>
      </c>
      <c r="J225" s="2" t="s">
        <v>566</v>
      </c>
      <c r="K225" s="2" t="s">
        <v>246</v>
      </c>
      <c r="L225" s="2" t="s">
        <v>247</v>
      </c>
      <c r="M225" s="2" t="s">
        <v>252</v>
      </c>
      <c r="N225" s="2" t="s">
        <v>3671</v>
      </c>
      <c r="O225" s="2" t="s">
        <v>3673</v>
      </c>
      <c r="P225" s="2" t="n">
        <v>72</v>
      </c>
      <c r="Q225" s="2" t="n">
        <v>5.25</v>
      </c>
      <c r="R225" s="2" t="s">
        <v>64</v>
      </c>
      <c r="S225" s="2" t="n">
        <v>52.5</v>
      </c>
      <c r="T225" s="2" t="s">
        <v>21125</v>
      </c>
      <c r="U225" s="2" t="s">
        <v>20964</v>
      </c>
      <c r="V225" s="2" t="n">
        <v>2016</v>
      </c>
      <c r="W225" s="2" t="s">
        <v>22777</v>
      </c>
      <c r="X225" s="2" t="n">
        <v>24</v>
      </c>
      <c r="Y225" s="2" t="s">
        <v>21788</v>
      </c>
      <c r="Z225" s="2" t="s">
        <v>21788</v>
      </c>
      <c r="AA225" s="2" t="s">
        <v>20966</v>
      </c>
      <c r="AB225" s="2" t="s">
        <v>20981</v>
      </c>
      <c r="AC225" s="2"/>
      <c r="AD225" s="2" t="s">
        <v>166</v>
      </c>
      <c r="AE225" s="2" t="s">
        <v>22778</v>
      </c>
      <c r="AF225" s="2" t="s">
        <v>22779</v>
      </c>
      <c r="AG225" s="2" t="s">
        <v>22780</v>
      </c>
    </row>
    <row r="226" customFormat="false" ht="15" hidden="false" customHeight="false" outlineLevel="0" collapsed="false">
      <c r="A226" s="2" t="s">
        <v>22781</v>
      </c>
      <c r="B226" s="2" t="s">
        <v>22782</v>
      </c>
      <c r="C226" s="2" t="s">
        <v>22783</v>
      </c>
      <c r="D226" s="2" t="s">
        <v>22784</v>
      </c>
      <c r="E226" s="2" t="s">
        <v>18639</v>
      </c>
      <c r="F226" s="2" t="s">
        <v>3677</v>
      </c>
      <c r="G226" s="2" t="s">
        <v>3678</v>
      </c>
      <c r="H226" s="2" t="s">
        <v>87</v>
      </c>
      <c r="I226" s="2" t="s">
        <v>180</v>
      </c>
      <c r="J226" s="2" t="s">
        <v>404</v>
      </c>
      <c r="K226" s="2" t="s">
        <v>246</v>
      </c>
      <c r="L226" s="2" t="s">
        <v>247</v>
      </c>
      <c r="M226" s="2" t="s">
        <v>227</v>
      </c>
      <c r="N226" s="2" t="s">
        <v>3680</v>
      </c>
      <c r="O226" s="2" t="s">
        <v>3683</v>
      </c>
      <c r="P226" s="2" t="n">
        <v>72</v>
      </c>
      <c r="Q226" s="2" t="n">
        <v>5.77</v>
      </c>
      <c r="R226" s="2" t="s">
        <v>79</v>
      </c>
      <c r="S226" s="2" t="n">
        <v>57.7</v>
      </c>
      <c r="T226" s="2" t="s">
        <v>20979</v>
      </c>
      <c r="U226" s="2" t="s">
        <v>20964</v>
      </c>
      <c r="V226" s="2" t="n">
        <v>2018</v>
      </c>
      <c r="W226" s="2" t="s">
        <v>22785</v>
      </c>
      <c r="X226" s="2" t="n">
        <v>20</v>
      </c>
      <c r="Y226" s="2" t="s">
        <v>22786</v>
      </c>
      <c r="Z226" s="2" t="s">
        <v>22786</v>
      </c>
      <c r="AA226" s="2" t="s">
        <v>20966</v>
      </c>
      <c r="AB226" s="2" t="s">
        <v>20981</v>
      </c>
      <c r="AC226" s="2"/>
      <c r="AD226" s="2" t="s">
        <v>57</v>
      </c>
      <c r="AE226" s="2" t="s">
        <v>22787</v>
      </c>
      <c r="AF226" s="2" t="s">
        <v>22788</v>
      </c>
      <c r="AG226" s="2" t="s">
        <v>22789</v>
      </c>
    </row>
    <row r="227" customFormat="false" ht="15" hidden="false" customHeight="false" outlineLevel="0" collapsed="false">
      <c r="A227" s="2" t="s">
        <v>22790</v>
      </c>
      <c r="B227" s="2"/>
      <c r="C227" s="2" t="s">
        <v>22791</v>
      </c>
      <c r="D227" s="2" t="s">
        <v>22792</v>
      </c>
      <c r="E227" s="2" t="s">
        <v>18641</v>
      </c>
      <c r="F227" s="2" t="s">
        <v>3699</v>
      </c>
      <c r="G227" s="2" t="s">
        <v>3700</v>
      </c>
      <c r="H227" s="2" t="s">
        <v>66</v>
      </c>
      <c r="I227" s="2" t="s">
        <v>174</v>
      </c>
      <c r="J227" s="2" t="s">
        <v>318</v>
      </c>
      <c r="K227" s="2" t="s">
        <v>215</v>
      </c>
      <c r="L227" s="2" t="s">
        <v>316</v>
      </c>
      <c r="M227" s="2" t="s">
        <v>243</v>
      </c>
      <c r="N227" s="2" t="s">
        <v>3702</v>
      </c>
      <c r="O227" s="2" t="s">
        <v>3704</v>
      </c>
      <c r="P227" s="2" t="n">
        <v>168</v>
      </c>
      <c r="Q227" s="2" t="n">
        <v>8.79</v>
      </c>
      <c r="R227" s="2" t="s">
        <v>64</v>
      </c>
      <c r="S227" s="2" t="n">
        <v>87.9</v>
      </c>
      <c r="T227" s="2" t="s">
        <v>21007</v>
      </c>
      <c r="U227" s="2" t="s">
        <v>20964</v>
      </c>
      <c r="V227" s="2" t="n">
        <v>2026</v>
      </c>
      <c r="W227" s="2" t="s">
        <v>22640</v>
      </c>
      <c r="X227" s="2"/>
      <c r="Y227" s="2"/>
      <c r="Z227" s="2"/>
      <c r="AA227" s="2" t="s">
        <v>21009</v>
      </c>
      <c r="AB227" s="2" t="s">
        <v>20967</v>
      </c>
      <c r="AC227" s="2"/>
      <c r="AD227" s="2" t="s">
        <v>166</v>
      </c>
      <c r="AE227" s="2"/>
      <c r="AF227" s="2" t="s">
        <v>22793</v>
      </c>
      <c r="AG227" s="2" t="s">
        <v>22794</v>
      </c>
    </row>
    <row r="228" customFormat="false" ht="15" hidden="false" customHeight="false" outlineLevel="0" collapsed="false">
      <c r="A228" s="2" t="s">
        <v>22795</v>
      </c>
      <c r="B228" s="2" t="s">
        <v>22796</v>
      </c>
      <c r="C228" s="2" t="s">
        <v>22797</v>
      </c>
      <c r="D228" s="2" t="s">
        <v>22798</v>
      </c>
      <c r="E228" s="2" t="s">
        <v>18642</v>
      </c>
      <c r="F228" s="2" t="s">
        <v>3709</v>
      </c>
      <c r="G228" s="2" t="s">
        <v>3710</v>
      </c>
      <c r="H228" s="2" t="s">
        <v>81</v>
      </c>
      <c r="I228" s="2" t="s">
        <v>178</v>
      </c>
      <c r="J228" s="2" t="s">
        <v>391</v>
      </c>
      <c r="K228" s="2" t="s">
        <v>246</v>
      </c>
      <c r="L228" s="2" t="s">
        <v>263</v>
      </c>
      <c r="M228" s="2" t="s">
        <v>270</v>
      </c>
      <c r="N228" s="2" t="s">
        <v>3712</v>
      </c>
      <c r="O228" s="2" t="s">
        <v>3714</v>
      </c>
      <c r="P228" s="2" t="n">
        <v>96</v>
      </c>
      <c r="Q228" s="2" t="n">
        <v>8.1</v>
      </c>
      <c r="R228" s="2" t="s">
        <v>79</v>
      </c>
      <c r="S228" s="2" t="n">
        <v>81</v>
      </c>
      <c r="T228" s="2" t="s">
        <v>21007</v>
      </c>
      <c r="U228" s="2" t="s">
        <v>20964</v>
      </c>
      <c r="V228" s="2" t="n">
        <v>2020</v>
      </c>
      <c r="W228" s="2" t="s">
        <v>21467</v>
      </c>
      <c r="X228" s="2" t="n">
        <v>61</v>
      </c>
      <c r="Y228" s="2" t="s">
        <v>22799</v>
      </c>
      <c r="Z228" s="2" t="s">
        <v>22799</v>
      </c>
      <c r="AA228" s="2" t="s">
        <v>20966</v>
      </c>
      <c r="AB228" s="2" t="s">
        <v>20981</v>
      </c>
      <c r="AC228" s="2"/>
      <c r="AD228" s="2" t="s">
        <v>57</v>
      </c>
      <c r="AE228" s="2" t="s">
        <v>22800</v>
      </c>
      <c r="AF228" s="2" t="s">
        <v>22801</v>
      </c>
      <c r="AG228" s="2" t="s">
        <v>22802</v>
      </c>
    </row>
    <row r="229" customFormat="false" ht="15" hidden="false" customHeight="false" outlineLevel="0" collapsed="false">
      <c r="A229" s="2" t="s">
        <v>22803</v>
      </c>
      <c r="B229" s="2" t="s">
        <v>22804</v>
      </c>
      <c r="C229" s="2" t="s">
        <v>22805</v>
      </c>
      <c r="D229" s="2" t="s">
        <v>22806</v>
      </c>
      <c r="E229" s="2" t="s">
        <v>18643</v>
      </c>
      <c r="F229" s="2" t="s">
        <v>3719</v>
      </c>
      <c r="G229" s="2" t="s">
        <v>3720</v>
      </c>
      <c r="H229" s="2" t="s">
        <v>103</v>
      </c>
      <c r="I229" s="2" t="s">
        <v>186</v>
      </c>
      <c r="J229" s="2" t="s">
        <v>471</v>
      </c>
      <c r="K229" s="2" t="s">
        <v>246</v>
      </c>
      <c r="L229" s="2" t="s">
        <v>247</v>
      </c>
      <c r="M229" s="2" t="s">
        <v>235</v>
      </c>
      <c r="N229" s="2" t="s">
        <v>3722</v>
      </c>
      <c r="O229" s="2" t="s">
        <v>3725</v>
      </c>
      <c r="P229" s="2" t="n">
        <v>64</v>
      </c>
      <c r="Q229" s="2" t="n">
        <v>7.88</v>
      </c>
      <c r="R229" s="2" t="s">
        <v>79</v>
      </c>
      <c r="S229" s="2" t="n">
        <v>78.8</v>
      </c>
      <c r="T229" s="2" t="s">
        <v>20963</v>
      </c>
      <c r="U229" s="2" t="s">
        <v>20964</v>
      </c>
      <c r="V229" s="2" t="n">
        <v>2018</v>
      </c>
      <c r="W229" s="2" t="s">
        <v>22807</v>
      </c>
      <c r="X229" s="2" t="n">
        <v>110</v>
      </c>
      <c r="Y229" s="2" t="s">
        <v>20736</v>
      </c>
      <c r="Z229" s="2" t="s">
        <v>20736</v>
      </c>
      <c r="AA229" s="2" t="s">
        <v>20966</v>
      </c>
      <c r="AB229" s="2" t="s">
        <v>20981</v>
      </c>
      <c r="AC229" s="2"/>
      <c r="AD229" s="2" t="s">
        <v>57</v>
      </c>
      <c r="AE229" s="2" t="s">
        <v>22808</v>
      </c>
      <c r="AF229" s="2" t="s">
        <v>22809</v>
      </c>
      <c r="AG229" s="2" t="s">
        <v>22810</v>
      </c>
    </row>
    <row r="230" customFormat="false" ht="15" hidden="false" customHeight="false" outlineLevel="0" collapsed="false">
      <c r="A230" s="2" t="s">
        <v>22811</v>
      </c>
      <c r="B230" s="2" t="s">
        <v>22812</v>
      </c>
      <c r="C230" s="2" t="s">
        <v>22813</v>
      </c>
      <c r="D230" s="2" t="s">
        <v>22814</v>
      </c>
      <c r="E230" s="2" t="s">
        <v>18644</v>
      </c>
      <c r="F230" s="2" t="s">
        <v>3730</v>
      </c>
      <c r="G230" s="2" t="s">
        <v>3731</v>
      </c>
      <c r="H230" s="2" t="s">
        <v>47</v>
      </c>
      <c r="I230" s="2" t="s">
        <v>169</v>
      </c>
      <c r="J230" s="2" t="s">
        <v>267</v>
      </c>
      <c r="K230" s="2" t="s">
        <v>246</v>
      </c>
      <c r="L230" s="2" t="s">
        <v>263</v>
      </c>
      <c r="M230" s="2" t="s">
        <v>270</v>
      </c>
      <c r="N230" s="2" t="s">
        <v>3733</v>
      </c>
      <c r="O230" s="2" t="s">
        <v>3735</v>
      </c>
      <c r="P230" s="2" t="n">
        <v>100</v>
      </c>
      <c r="Q230" s="2" t="n">
        <v>7.57</v>
      </c>
      <c r="R230" s="2" t="s">
        <v>55</v>
      </c>
      <c r="S230" s="2" t="n">
        <v>68.2</v>
      </c>
      <c r="T230" s="2" t="s">
        <v>20963</v>
      </c>
      <c r="U230" s="2" t="s">
        <v>20964</v>
      </c>
      <c r="V230" s="2" t="n">
        <v>2024</v>
      </c>
      <c r="W230" s="2" t="s">
        <v>21818</v>
      </c>
      <c r="X230" s="2" t="n">
        <v>27</v>
      </c>
      <c r="Y230" s="2" t="s">
        <v>20419</v>
      </c>
      <c r="Z230" s="2" t="s">
        <v>20419</v>
      </c>
      <c r="AA230" s="2" t="s">
        <v>21000</v>
      </c>
      <c r="AB230" s="2" t="s">
        <v>20981</v>
      </c>
      <c r="AC230" s="2"/>
      <c r="AD230" s="2" t="s">
        <v>57</v>
      </c>
      <c r="AE230" s="2" t="s">
        <v>22815</v>
      </c>
      <c r="AF230" s="2" t="s">
        <v>22816</v>
      </c>
      <c r="AG230" s="2" t="s">
        <v>22817</v>
      </c>
    </row>
    <row r="231" customFormat="false" ht="15" hidden="false" customHeight="false" outlineLevel="0" collapsed="false">
      <c r="A231" s="2" t="s">
        <v>22818</v>
      </c>
      <c r="B231" s="2" t="s">
        <v>22819</v>
      </c>
      <c r="C231" s="2" t="s">
        <v>22820</v>
      </c>
      <c r="D231" s="2" t="s">
        <v>22821</v>
      </c>
      <c r="E231" s="2" t="s">
        <v>18646</v>
      </c>
      <c r="F231" s="2" t="s">
        <v>3750</v>
      </c>
      <c r="G231" s="2" t="s">
        <v>3751</v>
      </c>
      <c r="H231" s="2" t="s">
        <v>47</v>
      </c>
      <c r="I231" s="2" t="s">
        <v>158</v>
      </c>
      <c r="J231" s="2" t="s">
        <v>240</v>
      </c>
      <c r="K231" s="2" t="s">
        <v>215</v>
      </c>
      <c r="L231" s="2" t="s">
        <v>216</v>
      </c>
      <c r="M231" s="2" t="s">
        <v>243</v>
      </c>
      <c r="N231" s="2" t="s">
        <v>3753</v>
      </c>
      <c r="O231" s="2" t="s">
        <v>3755</v>
      </c>
      <c r="P231" s="2" t="n">
        <v>160</v>
      </c>
      <c r="Q231" s="2" t="n">
        <v>8.22</v>
      </c>
      <c r="R231" s="2" t="s">
        <v>55</v>
      </c>
      <c r="S231" s="2" t="n">
        <v>74.7</v>
      </c>
      <c r="T231" s="2" t="s">
        <v>21007</v>
      </c>
      <c r="U231" s="2" t="s">
        <v>20964</v>
      </c>
      <c r="V231" s="2" t="n">
        <v>2025</v>
      </c>
      <c r="W231" s="2" t="s">
        <v>21285</v>
      </c>
      <c r="X231" s="2" t="n">
        <v>28</v>
      </c>
      <c r="Y231" s="2" t="s">
        <v>22822</v>
      </c>
      <c r="Z231" s="2" t="s">
        <v>22822</v>
      </c>
      <c r="AA231" s="2" t="s">
        <v>21000</v>
      </c>
      <c r="AB231" s="2" t="s">
        <v>20981</v>
      </c>
      <c r="AC231" s="2"/>
      <c r="AD231" s="2" t="s">
        <v>166</v>
      </c>
      <c r="AE231" s="2" t="s">
        <v>22823</v>
      </c>
      <c r="AF231" s="2" t="s">
        <v>22824</v>
      </c>
      <c r="AG231" s="2" t="s">
        <v>22825</v>
      </c>
    </row>
    <row r="232" customFormat="false" ht="15" hidden="false" customHeight="false" outlineLevel="0" collapsed="false">
      <c r="A232" s="2" t="s">
        <v>22826</v>
      </c>
      <c r="B232" s="2" t="s">
        <v>22827</v>
      </c>
      <c r="C232" s="2" t="s">
        <v>22828</v>
      </c>
      <c r="D232" s="2" t="s">
        <v>22829</v>
      </c>
      <c r="E232" s="2" t="s">
        <v>18648</v>
      </c>
      <c r="F232" s="2" t="s">
        <v>3769</v>
      </c>
      <c r="G232" s="2" t="s">
        <v>3770</v>
      </c>
      <c r="H232" s="2" t="s">
        <v>133</v>
      </c>
      <c r="I232" s="2" t="s">
        <v>196</v>
      </c>
      <c r="J232" s="2" t="s">
        <v>591</v>
      </c>
      <c r="K232" s="2" t="s">
        <v>246</v>
      </c>
      <c r="L232" s="2" t="s">
        <v>263</v>
      </c>
      <c r="M232" s="2" t="s">
        <v>270</v>
      </c>
      <c r="N232" s="2" t="s">
        <v>3772</v>
      </c>
      <c r="O232" s="2" t="s">
        <v>3775</v>
      </c>
      <c r="P232" s="2" t="n">
        <v>100</v>
      </c>
      <c r="Q232" s="2" t="n">
        <v>8.71</v>
      </c>
      <c r="R232" s="2" t="s">
        <v>64</v>
      </c>
      <c r="S232" s="2" t="n">
        <v>87.1</v>
      </c>
      <c r="T232" s="2" t="s">
        <v>21007</v>
      </c>
      <c r="U232" s="2" t="s">
        <v>20964</v>
      </c>
      <c r="V232" s="2" t="n">
        <v>2018</v>
      </c>
      <c r="W232" s="2" t="s">
        <v>22807</v>
      </c>
      <c r="X232" s="2" t="n">
        <v>7</v>
      </c>
      <c r="Y232" s="2" t="s">
        <v>20686</v>
      </c>
      <c r="Z232" s="2" t="s">
        <v>20686</v>
      </c>
      <c r="AA232" s="2" t="s">
        <v>21009</v>
      </c>
      <c r="AB232" s="2" t="s">
        <v>20981</v>
      </c>
      <c r="AC232" s="2"/>
      <c r="AD232" s="2" t="s">
        <v>57</v>
      </c>
      <c r="AE232" s="2" t="s">
        <v>22830</v>
      </c>
      <c r="AF232" s="2" t="s">
        <v>22831</v>
      </c>
      <c r="AG232" s="2" t="s">
        <v>22832</v>
      </c>
    </row>
    <row r="233" customFormat="false" ht="15" hidden="false" customHeight="false" outlineLevel="0" collapsed="false">
      <c r="A233" s="2" t="s">
        <v>22833</v>
      </c>
      <c r="B233" s="2" t="s">
        <v>22834</v>
      </c>
      <c r="C233" s="2" t="s">
        <v>22835</v>
      </c>
      <c r="D233" s="2" t="s">
        <v>22836</v>
      </c>
      <c r="E233" s="2" t="s">
        <v>18649</v>
      </c>
      <c r="F233" s="2" t="s">
        <v>3780</v>
      </c>
      <c r="G233" s="2" t="s">
        <v>3781</v>
      </c>
      <c r="H233" s="2" t="s">
        <v>127</v>
      </c>
      <c r="I233" s="2" t="s">
        <v>194</v>
      </c>
      <c r="J233" s="2" t="s">
        <v>555</v>
      </c>
      <c r="K233" s="2" t="s">
        <v>215</v>
      </c>
      <c r="L233" s="2" t="s">
        <v>282</v>
      </c>
      <c r="M233" s="2" t="s">
        <v>227</v>
      </c>
      <c r="N233" s="2" t="s">
        <v>3783</v>
      </c>
      <c r="O233" s="2" t="s">
        <v>2936</v>
      </c>
      <c r="P233" s="2" t="n">
        <v>168</v>
      </c>
      <c r="Q233" s="2" t="n">
        <v>7.72</v>
      </c>
      <c r="R233" s="2" t="s">
        <v>64</v>
      </c>
      <c r="S233" s="2" t="n">
        <v>77.2</v>
      </c>
      <c r="T233" s="2" t="s">
        <v>20963</v>
      </c>
      <c r="U233" s="2" t="s">
        <v>20964</v>
      </c>
      <c r="V233" s="2" t="n">
        <v>2020</v>
      </c>
      <c r="W233" s="2" t="s">
        <v>22837</v>
      </c>
      <c r="X233" s="2" t="n">
        <v>28</v>
      </c>
      <c r="Y233" s="2" t="s">
        <v>22838</v>
      </c>
      <c r="Z233" s="2" t="s">
        <v>22838</v>
      </c>
      <c r="AA233" s="2" t="s">
        <v>20966</v>
      </c>
      <c r="AB233" s="2" t="s">
        <v>22183</v>
      </c>
      <c r="AC233" s="2" t="s">
        <v>22184</v>
      </c>
      <c r="AD233" s="2" t="s">
        <v>57</v>
      </c>
      <c r="AE233" s="2" t="s">
        <v>22839</v>
      </c>
      <c r="AF233" s="2" t="s">
        <v>22840</v>
      </c>
      <c r="AG233" s="2" t="s">
        <v>22841</v>
      </c>
    </row>
    <row r="234" customFormat="false" ht="15" hidden="false" customHeight="false" outlineLevel="0" collapsed="false">
      <c r="A234" s="2" t="s">
        <v>22842</v>
      </c>
      <c r="B234" s="2" t="s">
        <v>22843</v>
      </c>
      <c r="C234" s="2" t="s">
        <v>22844</v>
      </c>
      <c r="D234" s="2" t="s">
        <v>22845</v>
      </c>
      <c r="E234" s="2" t="s">
        <v>18650</v>
      </c>
      <c r="F234" s="2" t="s">
        <v>3789</v>
      </c>
      <c r="G234" s="2" t="s">
        <v>3790</v>
      </c>
      <c r="H234" s="2" t="s">
        <v>127</v>
      </c>
      <c r="I234" s="2" t="s">
        <v>194</v>
      </c>
      <c r="J234" s="2" t="s">
        <v>553</v>
      </c>
      <c r="K234" s="2" t="s">
        <v>215</v>
      </c>
      <c r="L234" s="2" t="s">
        <v>282</v>
      </c>
      <c r="M234" s="2" t="s">
        <v>361</v>
      </c>
      <c r="N234" s="2" t="s">
        <v>3792</v>
      </c>
      <c r="O234" s="2" t="s">
        <v>3795</v>
      </c>
      <c r="P234" s="2" t="n">
        <v>168</v>
      </c>
      <c r="Q234" s="2" t="n">
        <v>8.94</v>
      </c>
      <c r="R234" s="2" t="s">
        <v>64</v>
      </c>
      <c r="S234" s="2" t="n">
        <v>89.4</v>
      </c>
      <c r="T234" s="2" t="s">
        <v>21007</v>
      </c>
      <c r="U234" s="2" t="s">
        <v>20964</v>
      </c>
      <c r="V234" s="2" t="n">
        <v>2019</v>
      </c>
      <c r="W234" s="2" t="s">
        <v>21386</v>
      </c>
      <c r="X234" s="2" t="n">
        <v>27</v>
      </c>
      <c r="Y234" s="2" t="s">
        <v>22846</v>
      </c>
      <c r="Z234" s="2" t="s">
        <v>22846</v>
      </c>
      <c r="AA234" s="2" t="s">
        <v>20966</v>
      </c>
      <c r="AB234" s="2" t="s">
        <v>20981</v>
      </c>
      <c r="AC234" s="2"/>
      <c r="AD234" s="2" t="s">
        <v>57</v>
      </c>
      <c r="AE234" s="2" t="s">
        <v>22847</v>
      </c>
      <c r="AF234" s="2" t="s">
        <v>22848</v>
      </c>
      <c r="AG234" s="2" t="s">
        <v>22849</v>
      </c>
    </row>
    <row r="235" customFormat="false" ht="15" hidden="false" customHeight="false" outlineLevel="0" collapsed="false">
      <c r="A235" s="2" t="s">
        <v>22850</v>
      </c>
      <c r="B235" s="2" t="s">
        <v>22851</v>
      </c>
      <c r="C235" s="2" t="s">
        <v>22852</v>
      </c>
      <c r="D235" s="2" t="s">
        <v>22853</v>
      </c>
      <c r="E235" s="2" t="s">
        <v>18651</v>
      </c>
      <c r="F235" s="2" t="s">
        <v>3800</v>
      </c>
      <c r="G235" s="2" t="s">
        <v>3801</v>
      </c>
      <c r="H235" s="2" t="s">
        <v>148</v>
      </c>
      <c r="I235" s="2" t="s">
        <v>202</v>
      </c>
      <c r="J235" s="2" t="s">
        <v>641</v>
      </c>
      <c r="K235" s="2" t="s">
        <v>215</v>
      </c>
      <c r="L235" s="2" t="s">
        <v>282</v>
      </c>
      <c r="M235" s="2" t="s">
        <v>239</v>
      </c>
      <c r="N235" s="2" t="s">
        <v>3803</v>
      </c>
      <c r="O235" s="2" t="s">
        <v>3806</v>
      </c>
      <c r="P235" s="2" t="n">
        <v>160</v>
      </c>
      <c r="Q235" s="2" t="n">
        <v>9.42</v>
      </c>
      <c r="R235" s="2" t="s">
        <v>64</v>
      </c>
      <c r="S235" s="2" t="n">
        <v>94.2</v>
      </c>
      <c r="T235" s="2" t="s">
        <v>21007</v>
      </c>
      <c r="U235" s="2" t="s">
        <v>20964</v>
      </c>
      <c r="V235" s="2" t="n">
        <v>2018</v>
      </c>
      <c r="W235" s="2" t="s">
        <v>22785</v>
      </c>
      <c r="X235" s="2" t="n">
        <v>6</v>
      </c>
      <c r="Y235" s="2" t="s">
        <v>21238</v>
      </c>
      <c r="Z235" s="2" t="s">
        <v>21238</v>
      </c>
      <c r="AA235" s="2" t="s">
        <v>21009</v>
      </c>
      <c r="AB235" s="2" t="s">
        <v>20981</v>
      </c>
      <c r="AC235" s="2"/>
      <c r="AD235" s="2" t="s">
        <v>57</v>
      </c>
      <c r="AE235" s="2" t="s">
        <v>22854</v>
      </c>
      <c r="AF235" s="2" t="s">
        <v>22855</v>
      </c>
      <c r="AG235" s="2" t="s">
        <v>22856</v>
      </c>
    </row>
    <row r="236" customFormat="false" ht="15" hidden="false" customHeight="false" outlineLevel="0" collapsed="false">
      <c r="A236" s="2" t="s">
        <v>22857</v>
      </c>
      <c r="B236" s="2" t="s">
        <v>22858</v>
      </c>
      <c r="C236" s="2" t="s">
        <v>22859</v>
      </c>
      <c r="D236" s="2" t="s">
        <v>22860</v>
      </c>
      <c r="E236" s="2" t="s">
        <v>18652</v>
      </c>
      <c r="F236" s="2" t="s">
        <v>3811</v>
      </c>
      <c r="G236" s="2" t="s">
        <v>3812</v>
      </c>
      <c r="H236" s="2" t="s">
        <v>127</v>
      </c>
      <c r="I236" s="2" t="s">
        <v>194</v>
      </c>
      <c r="J236" s="2" t="s">
        <v>568</v>
      </c>
      <c r="K236" s="2" t="s">
        <v>246</v>
      </c>
      <c r="L236" s="2" t="s">
        <v>263</v>
      </c>
      <c r="M236" s="2" t="s">
        <v>265</v>
      </c>
      <c r="N236" s="2" t="s">
        <v>3814</v>
      </c>
      <c r="O236" s="2" t="s">
        <v>3816</v>
      </c>
      <c r="P236" s="2" t="n">
        <v>104</v>
      </c>
      <c r="Q236" s="2" t="n">
        <v>7.79</v>
      </c>
      <c r="R236" s="2" t="s">
        <v>64</v>
      </c>
      <c r="S236" s="2" t="n">
        <v>77.9</v>
      </c>
      <c r="T236" s="2" t="s">
        <v>20963</v>
      </c>
      <c r="U236" s="2" t="s">
        <v>20964</v>
      </c>
      <c r="V236" s="2" t="n">
        <v>2019</v>
      </c>
      <c r="W236" s="2" t="s">
        <v>22861</v>
      </c>
      <c r="X236" s="2" t="n">
        <v>27</v>
      </c>
      <c r="Y236" s="2" t="s">
        <v>22862</v>
      </c>
      <c r="Z236" s="2" t="s">
        <v>22862</v>
      </c>
      <c r="AA236" s="2" t="s">
        <v>20966</v>
      </c>
      <c r="AB236" s="2" t="s">
        <v>20981</v>
      </c>
      <c r="AC236" s="2"/>
      <c r="AD236" s="2" t="s">
        <v>57</v>
      </c>
      <c r="AE236" s="2" t="s">
        <v>22863</v>
      </c>
      <c r="AF236" s="2" t="s">
        <v>22864</v>
      </c>
      <c r="AG236" s="2" t="s">
        <v>22865</v>
      </c>
    </row>
    <row r="237" customFormat="false" ht="15" hidden="false" customHeight="false" outlineLevel="0" collapsed="false">
      <c r="A237" s="2" t="s">
        <v>22866</v>
      </c>
      <c r="B237" s="2" t="s">
        <v>22867</v>
      </c>
      <c r="C237" s="2" t="s">
        <v>22868</v>
      </c>
      <c r="D237" s="2" t="s">
        <v>22869</v>
      </c>
      <c r="E237" s="2" t="s">
        <v>18654</v>
      </c>
      <c r="F237" s="2" t="s">
        <v>3832</v>
      </c>
      <c r="G237" s="2" t="s">
        <v>3833</v>
      </c>
      <c r="H237" s="2" t="s">
        <v>127</v>
      </c>
      <c r="I237" s="2" t="s">
        <v>194</v>
      </c>
      <c r="J237" s="2" t="s">
        <v>553</v>
      </c>
      <c r="K237" s="2" t="s">
        <v>215</v>
      </c>
      <c r="L237" s="2" t="s">
        <v>282</v>
      </c>
      <c r="M237" s="2" t="s">
        <v>361</v>
      </c>
      <c r="N237" s="2" t="s">
        <v>3835</v>
      </c>
      <c r="O237" s="2" t="s">
        <v>3838</v>
      </c>
      <c r="P237" s="2" t="n">
        <v>168</v>
      </c>
      <c r="Q237" s="2" t="n">
        <v>8.1</v>
      </c>
      <c r="R237" s="2" t="s">
        <v>64</v>
      </c>
      <c r="S237" s="2" t="n">
        <v>81</v>
      </c>
      <c r="T237" s="2" t="s">
        <v>21007</v>
      </c>
      <c r="U237" s="2" t="s">
        <v>20964</v>
      </c>
      <c r="V237" s="2" t="n">
        <v>2020</v>
      </c>
      <c r="W237" s="2" t="s">
        <v>22870</v>
      </c>
      <c r="X237" s="2" t="n">
        <v>28</v>
      </c>
      <c r="Y237" s="2" t="s">
        <v>20828</v>
      </c>
      <c r="Z237" s="2" t="s">
        <v>20828</v>
      </c>
      <c r="AA237" s="2" t="s">
        <v>20966</v>
      </c>
      <c r="AB237" s="2" t="s">
        <v>20981</v>
      </c>
      <c r="AC237" s="2"/>
      <c r="AD237" s="2" t="s">
        <v>57</v>
      </c>
      <c r="AE237" s="2" t="s">
        <v>22871</v>
      </c>
      <c r="AF237" s="2" t="s">
        <v>22872</v>
      </c>
      <c r="AG237" s="2" t="s">
        <v>22873</v>
      </c>
    </row>
    <row r="238" customFormat="false" ht="15" hidden="false" customHeight="false" outlineLevel="0" collapsed="false">
      <c r="A238" s="2" t="s">
        <v>22874</v>
      </c>
      <c r="B238" s="2" t="s">
        <v>22875</v>
      </c>
      <c r="C238" s="2" t="s">
        <v>22876</v>
      </c>
      <c r="D238" s="2" t="s">
        <v>22877</v>
      </c>
      <c r="E238" s="2" t="s">
        <v>18656</v>
      </c>
      <c r="F238" s="2" t="s">
        <v>3851</v>
      </c>
      <c r="G238" s="2" t="s">
        <v>3852</v>
      </c>
      <c r="H238" s="2" t="s">
        <v>138</v>
      </c>
      <c r="I238" s="2" t="s">
        <v>198</v>
      </c>
      <c r="J238" s="2" t="s">
        <v>607</v>
      </c>
      <c r="K238" s="2" t="s">
        <v>215</v>
      </c>
      <c r="L238" s="2" t="s">
        <v>298</v>
      </c>
      <c r="M238" s="2" t="s">
        <v>300</v>
      </c>
      <c r="N238" s="2" t="s">
        <v>3854</v>
      </c>
      <c r="O238" s="2" t="s">
        <v>3857</v>
      </c>
      <c r="P238" s="2" t="n">
        <v>132</v>
      </c>
      <c r="Q238" s="2" t="n">
        <v>7.43</v>
      </c>
      <c r="R238" s="2" t="s">
        <v>64</v>
      </c>
      <c r="S238" s="2" t="n">
        <v>74.3</v>
      </c>
      <c r="T238" s="2" t="s">
        <v>20963</v>
      </c>
      <c r="U238" s="2" t="s">
        <v>20964</v>
      </c>
      <c r="V238" s="2" t="n">
        <v>2023</v>
      </c>
      <c r="W238" s="2" t="s">
        <v>22878</v>
      </c>
      <c r="X238" s="2" t="n">
        <v>15</v>
      </c>
      <c r="Y238" s="2" t="s">
        <v>20424</v>
      </c>
      <c r="Z238" s="2" t="s">
        <v>20424</v>
      </c>
      <c r="AA238" s="2" t="s">
        <v>20966</v>
      </c>
      <c r="AB238" s="2" t="s">
        <v>20981</v>
      </c>
      <c r="AC238" s="2"/>
      <c r="AD238" s="2" t="s">
        <v>57</v>
      </c>
      <c r="AE238" s="2" t="s">
        <v>22879</v>
      </c>
      <c r="AF238" s="2" t="s">
        <v>22880</v>
      </c>
      <c r="AG238" s="2" t="s">
        <v>22881</v>
      </c>
    </row>
    <row r="239" customFormat="false" ht="15" hidden="false" customHeight="false" outlineLevel="0" collapsed="false">
      <c r="A239" s="2" t="s">
        <v>22882</v>
      </c>
      <c r="B239" s="2" t="s">
        <v>22883</v>
      </c>
      <c r="C239" s="2" t="s">
        <v>22884</v>
      </c>
      <c r="D239" s="2" t="s">
        <v>22885</v>
      </c>
      <c r="E239" s="2" t="s">
        <v>18657</v>
      </c>
      <c r="F239" s="2" t="s">
        <v>3862</v>
      </c>
      <c r="G239" s="2" t="s">
        <v>3863</v>
      </c>
      <c r="H239" s="2" t="s">
        <v>47</v>
      </c>
      <c r="I239" s="2" t="s">
        <v>164</v>
      </c>
      <c r="J239" s="2" t="s">
        <v>236</v>
      </c>
      <c r="K239" s="2" t="s">
        <v>215</v>
      </c>
      <c r="L239" s="2" t="s">
        <v>216</v>
      </c>
      <c r="M239" s="2" t="s">
        <v>239</v>
      </c>
      <c r="N239" s="2" t="s">
        <v>3865</v>
      </c>
      <c r="O239" s="2" t="s">
        <v>3868</v>
      </c>
      <c r="P239" s="2" t="n">
        <v>160</v>
      </c>
      <c r="Q239" s="2" t="n">
        <v>6.9</v>
      </c>
      <c r="R239" s="2" t="s">
        <v>55</v>
      </c>
      <c r="S239" s="2" t="n">
        <v>61.5</v>
      </c>
      <c r="T239" s="2" t="s">
        <v>20963</v>
      </c>
      <c r="U239" s="2" t="s">
        <v>20964</v>
      </c>
      <c r="V239" s="2" t="n">
        <v>2025</v>
      </c>
      <c r="W239" s="2" t="s">
        <v>22423</v>
      </c>
      <c r="X239" s="2" t="n">
        <v>28</v>
      </c>
      <c r="Y239" s="2" t="s">
        <v>20388</v>
      </c>
      <c r="Z239" s="2" t="s">
        <v>20388</v>
      </c>
      <c r="AA239" s="2" t="s">
        <v>21000</v>
      </c>
      <c r="AB239" s="2" t="s">
        <v>20981</v>
      </c>
      <c r="AC239" s="2"/>
      <c r="AD239" s="2" t="s">
        <v>57</v>
      </c>
      <c r="AE239" s="2" t="s">
        <v>22886</v>
      </c>
      <c r="AF239" s="2" t="s">
        <v>22887</v>
      </c>
      <c r="AG239" s="2" t="s">
        <v>22888</v>
      </c>
    </row>
    <row r="240" customFormat="false" ht="15" hidden="false" customHeight="false" outlineLevel="0" collapsed="false">
      <c r="A240" s="2" t="s">
        <v>22889</v>
      </c>
      <c r="B240" s="2" t="s">
        <v>22890</v>
      </c>
      <c r="C240" s="2" t="s">
        <v>22891</v>
      </c>
      <c r="D240" s="2" t="s">
        <v>22892</v>
      </c>
      <c r="E240" s="2" t="s">
        <v>18659</v>
      </c>
      <c r="F240" s="2" t="s">
        <v>3883</v>
      </c>
      <c r="G240" s="2" t="s">
        <v>3884</v>
      </c>
      <c r="H240" s="2" t="s">
        <v>47</v>
      </c>
      <c r="I240" s="2" t="s">
        <v>164</v>
      </c>
      <c r="J240" s="2" t="s">
        <v>213</v>
      </c>
      <c r="K240" s="2" t="s">
        <v>215</v>
      </c>
      <c r="L240" s="2" t="s">
        <v>216</v>
      </c>
      <c r="M240" s="2" t="s">
        <v>218</v>
      </c>
      <c r="N240" s="2" t="s">
        <v>3886</v>
      </c>
      <c r="O240" s="2" t="s">
        <v>3888</v>
      </c>
      <c r="P240" s="2" t="n">
        <v>120</v>
      </c>
      <c r="Q240" s="2" t="n">
        <v>7.72</v>
      </c>
      <c r="R240" s="2" t="s">
        <v>55</v>
      </c>
      <c r="S240" s="2" t="n">
        <v>69.7</v>
      </c>
      <c r="T240" s="2" t="s">
        <v>20963</v>
      </c>
      <c r="U240" s="2" t="s">
        <v>20964</v>
      </c>
      <c r="V240" s="2" t="n">
        <v>2017</v>
      </c>
      <c r="W240" s="2" t="s">
        <v>22893</v>
      </c>
      <c r="X240" s="2" t="n">
        <v>20</v>
      </c>
      <c r="Y240" s="2" t="s">
        <v>20674</v>
      </c>
      <c r="Z240" s="2" t="s">
        <v>20674</v>
      </c>
      <c r="AA240" s="2" t="s">
        <v>21000</v>
      </c>
      <c r="AB240" s="2" t="s">
        <v>20981</v>
      </c>
      <c r="AC240" s="2"/>
      <c r="AD240" s="2" t="s">
        <v>166</v>
      </c>
      <c r="AE240" s="2" t="s">
        <v>22894</v>
      </c>
      <c r="AF240" s="2" t="s">
        <v>22895</v>
      </c>
      <c r="AG240" s="2" t="s">
        <v>22896</v>
      </c>
    </row>
    <row r="241" customFormat="false" ht="15" hidden="false" customHeight="false" outlineLevel="0" collapsed="false">
      <c r="A241" s="2" t="s">
        <v>22897</v>
      </c>
      <c r="B241" s="2" t="s">
        <v>22898</v>
      </c>
      <c r="C241" s="2" t="s">
        <v>22899</v>
      </c>
      <c r="D241" s="2" t="s">
        <v>22900</v>
      </c>
      <c r="E241" s="2" t="s">
        <v>18660</v>
      </c>
      <c r="F241" s="2" t="s">
        <v>3892</v>
      </c>
      <c r="G241" s="2" t="s">
        <v>3893</v>
      </c>
      <c r="H241" s="2" t="s">
        <v>108</v>
      </c>
      <c r="I241" s="2" t="s">
        <v>188</v>
      </c>
      <c r="J241" s="2" t="s">
        <v>480</v>
      </c>
      <c r="K241" s="2" t="s">
        <v>215</v>
      </c>
      <c r="L241" s="2" t="s">
        <v>478</v>
      </c>
      <c r="M241" s="2" t="s">
        <v>459</v>
      </c>
      <c r="N241" s="2" t="s">
        <v>3895</v>
      </c>
      <c r="O241" s="2" t="s">
        <v>2378</v>
      </c>
      <c r="P241" s="2" t="n">
        <v>138</v>
      </c>
      <c r="Q241" s="2" t="n">
        <v>54.37</v>
      </c>
      <c r="R241" s="2" t="s">
        <v>113</v>
      </c>
      <c r="S241" s="2" t="n">
        <v>54.37</v>
      </c>
      <c r="T241" s="2" t="s">
        <v>20979</v>
      </c>
      <c r="U241" s="2" t="s">
        <v>20964</v>
      </c>
      <c r="V241" s="2" t="n">
        <v>2022</v>
      </c>
      <c r="W241" s="2" t="s">
        <v>22901</v>
      </c>
      <c r="X241" s="2" t="n">
        <v>59</v>
      </c>
      <c r="Y241" s="2" t="s">
        <v>20801</v>
      </c>
      <c r="Z241" s="2" t="s">
        <v>20801</v>
      </c>
      <c r="AA241" s="2" t="s">
        <v>21009</v>
      </c>
      <c r="AB241" s="2" t="s">
        <v>20981</v>
      </c>
      <c r="AC241" s="2"/>
      <c r="AD241" s="2" t="s">
        <v>57</v>
      </c>
      <c r="AE241" s="2" t="s">
        <v>22902</v>
      </c>
      <c r="AF241" s="2" t="s">
        <v>22903</v>
      </c>
      <c r="AG241" s="2" t="s">
        <v>22904</v>
      </c>
    </row>
    <row r="242" customFormat="false" ht="15" hidden="false" customHeight="false" outlineLevel="0" collapsed="false">
      <c r="A242" s="2" t="s">
        <v>22905</v>
      </c>
      <c r="B242" s="2" t="s">
        <v>22906</v>
      </c>
      <c r="C242" s="2" t="s">
        <v>22907</v>
      </c>
      <c r="D242" s="2" t="s">
        <v>22908</v>
      </c>
      <c r="E242" s="2" t="s">
        <v>18661</v>
      </c>
      <c r="F242" s="2" t="s">
        <v>3902</v>
      </c>
      <c r="G242" s="2" t="s">
        <v>3903</v>
      </c>
      <c r="H242" s="2" t="s">
        <v>103</v>
      </c>
      <c r="I242" s="2" t="s">
        <v>186</v>
      </c>
      <c r="J242" s="2" t="s">
        <v>464</v>
      </c>
      <c r="K242" s="2" t="s">
        <v>246</v>
      </c>
      <c r="L242" s="2" t="s">
        <v>247</v>
      </c>
      <c r="M242" s="2" t="s">
        <v>218</v>
      </c>
      <c r="N242" s="2" t="s">
        <v>3905</v>
      </c>
      <c r="O242" s="2" t="s">
        <v>3907</v>
      </c>
      <c r="P242" s="2" t="n">
        <v>64</v>
      </c>
      <c r="Q242" s="2" t="n">
        <v>8.46</v>
      </c>
      <c r="R242" s="2" t="s">
        <v>79</v>
      </c>
      <c r="S242" s="2" t="n">
        <v>84.6</v>
      </c>
      <c r="T242" s="2" t="s">
        <v>21007</v>
      </c>
      <c r="U242" s="2" t="s">
        <v>20964</v>
      </c>
      <c r="V242" s="2" t="n">
        <v>2024</v>
      </c>
      <c r="W242" s="2" t="s">
        <v>21430</v>
      </c>
      <c r="X242" s="2" t="n">
        <v>116</v>
      </c>
      <c r="Y242" s="2" t="s">
        <v>20509</v>
      </c>
      <c r="Z242" s="2" t="s">
        <v>20509</v>
      </c>
      <c r="AA242" s="2" t="s">
        <v>20966</v>
      </c>
      <c r="AB242" s="2" t="s">
        <v>20981</v>
      </c>
      <c r="AC242" s="2"/>
      <c r="AD242" s="2" t="s">
        <v>57</v>
      </c>
      <c r="AE242" s="2" t="s">
        <v>22909</v>
      </c>
      <c r="AF242" s="2" t="s">
        <v>22910</v>
      </c>
      <c r="AG242" s="2" t="s">
        <v>22911</v>
      </c>
    </row>
    <row r="243" customFormat="false" ht="15" hidden="false" customHeight="false" outlineLevel="0" collapsed="false">
      <c r="A243" s="2" t="s">
        <v>22912</v>
      </c>
      <c r="B243" s="2" t="s">
        <v>22913</v>
      </c>
      <c r="C243" s="2" t="s">
        <v>22914</v>
      </c>
      <c r="D243" s="2" t="s">
        <v>22915</v>
      </c>
      <c r="E243" s="2" t="s">
        <v>18662</v>
      </c>
      <c r="F243" s="2" t="s">
        <v>3912</v>
      </c>
      <c r="G243" s="2" t="s">
        <v>3913</v>
      </c>
      <c r="H243" s="2" t="s">
        <v>115</v>
      </c>
      <c r="I243" s="2" t="s">
        <v>190</v>
      </c>
      <c r="J243" s="2" t="s">
        <v>519</v>
      </c>
      <c r="K243" s="2" t="s">
        <v>246</v>
      </c>
      <c r="L243" s="2" t="s">
        <v>408</v>
      </c>
      <c r="M243" s="2" t="s">
        <v>459</v>
      </c>
      <c r="N243" s="2" t="s">
        <v>3915</v>
      </c>
      <c r="O243" s="2" t="s">
        <v>3918</v>
      </c>
      <c r="P243" s="2" t="n">
        <v>96</v>
      </c>
      <c r="Q243" s="2" t="n">
        <v>71.5</v>
      </c>
      <c r="R243" s="2" t="s">
        <v>113</v>
      </c>
      <c r="S243" s="2" t="n">
        <v>71.5</v>
      </c>
      <c r="T243" s="2" t="s">
        <v>21007</v>
      </c>
      <c r="U243" s="2" t="s">
        <v>20964</v>
      </c>
      <c r="V243" s="2" t="n">
        <v>2018</v>
      </c>
      <c r="W243" s="2" t="s">
        <v>22916</v>
      </c>
      <c r="X243" s="2" t="n">
        <v>103</v>
      </c>
      <c r="Y243" s="2" t="s">
        <v>22917</v>
      </c>
      <c r="Z243" s="2" t="s">
        <v>22917</v>
      </c>
      <c r="AA243" s="2" t="s">
        <v>21009</v>
      </c>
      <c r="AB243" s="2" t="s">
        <v>20981</v>
      </c>
      <c r="AC243" s="2"/>
      <c r="AD243" s="2" t="s">
        <v>57</v>
      </c>
      <c r="AE243" s="2" t="s">
        <v>22918</v>
      </c>
      <c r="AF243" s="2" t="s">
        <v>22919</v>
      </c>
      <c r="AG243" s="2" t="s">
        <v>22920</v>
      </c>
    </row>
    <row r="244" customFormat="false" ht="15" hidden="false" customHeight="false" outlineLevel="0" collapsed="false">
      <c r="A244" s="2" t="s">
        <v>22921</v>
      </c>
      <c r="B244" s="2" t="s">
        <v>22922</v>
      </c>
      <c r="C244" s="2" t="s">
        <v>22923</v>
      </c>
      <c r="D244" s="2" t="s">
        <v>22924</v>
      </c>
      <c r="E244" s="2" t="s">
        <v>18663</v>
      </c>
      <c r="F244" s="2" t="s">
        <v>3922</v>
      </c>
      <c r="G244" s="2" t="s">
        <v>3923</v>
      </c>
      <c r="H244" s="2" t="s">
        <v>98</v>
      </c>
      <c r="I244" s="2" t="s">
        <v>184</v>
      </c>
      <c r="J244" s="2" t="s">
        <v>442</v>
      </c>
      <c r="K244" s="2" t="s">
        <v>246</v>
      </c>
      <c r="L244" s="2" t="s">
        <v>263</v>
      </c>
      <c r="M244" s="2" t="s">
        <v>274</v>
      </c>
      <c r="N244" s="2" t="s">
        <v>3925</v>
      </c>
      <c r="O244" s="2" t="s">
        <v>3928</v>
      </c>
      <c r="P244" s="2" t="n">
        <v>100</v>
      </c>
      <c r="Q244" s="2" t="n">
        <v>8.44</v>
      </c>
      <c r="R244" s="2" t="s">
        <v>64</v>
      </c>
      <c r="S244" s="2" t="n">
        <v>84.4</v>
      </c>
      <c r="T244" s="2" t="s">
        <v>21007</v>
      </c>
      <c r="U244" s="2" t="s">
        <v>20964</v>
      </c>
      <c r="V244" s="2" t="n">
        <v>2017</v>
      </c>
      <c r="W244" s="2" t="s">
        <v>22925</v>
      </c>
      <c r="X244" s="2" t="n">
        <v>5</v>
      </c>
      <c r="Y244" s="2" t="s">
        <v>20882</v>
      </c>
      <c r="Z244" s="2" t="s">
        <v>20882</v>
      </c>
      <c r="AA244" s="2" t="s">
        <v>21009</v>
      </c>
      <c r="AB244" s="2" t="s">
        <v>20981</v>
      </c>
      <c r="AC244" s="2"/>
      <c r="AD244" s="2" t="s">
        <v>57</v>
      </c>
      <c r="AE244" s="2" t="s">
        <v>22926</v>
      </c>
      <c r="AF244" s="2" t="s">
        <v>22927</v>
      </c>
      <c r="AG244" s="2" t="s">
        <v>22928</v>
      </c>
    </row>
    <row r="245" customFormat="false" ht="15" hidden="false" customHeight="false" outlineLevel="0" collapsed="false">
      <c r="A245" s="2" t="s">
        <v>22929</v>
      </c>
      <c r="B245" s="2"/>
      <c r="C245" s="2" t="s">
        <v>22930</v>
      </c>
      <c r="D245" s="2" t="s">
        <v>22931</v>
      </c>
      <c r="E245" s="2" t="s">
        <v>18664</v>
      </c>
      <c r="F245" s="2" t="s">
        <v>3933</v>
      </c>
      <c r="G245" s="2" t="s">
        <v>3934</v>
      </c>
      <c r="H245" s="2" t="s">
        <v>81</v>
      </c>
      <c r="I245" s="2" t="s">
        <v>178</v>
      </c>
      <c r="J245" s="2" t="s">
        <v>355</v>
      </c>
      <c r="K245" s="2" t="s">
        <v>215</v>
      </c>
      <c r="L245" s="2" t="s">
        <v>282</v>
      </c>
      <c r="M245" s="2" t="s">
        <v>218</v>
      </c>
      <c r="N245" s="2" t="s">
        <v>3936</v>
      </c>
      <c r="O245" s="2" t="s">
        <v>3937</v>
      </c>
      <c r="P245" s="2" t="n">
        <v>168</v>
      </c>
      <c r="Q245" s="2" t="n">
        <v>7.03</v>
      </c>
      <c r="R245" s="2" t="s">
        <v>79</v>
      </c>
      <c r="S245" s="2" t="n">
        <v>70.3</v>
      </c>
      <c r="T245" s="2" t="s">
        <v>20963</v>
      </c>
      <c r="U245" s="2" t="s">
        <v>20964</v>
      </c>
      <c r="V245" s="2" t="n">
        <v>2026</v>
      </c>
      <c r="W245" s="2" t="s">
        <v>22932</v>
      </c>
      <c r="X245" s="2"/>
      <c r="Y245" s="2"/>
      <c r="Z245" s="2"/>
      <c r="AA245" s="2" t="s">
        <v>20966</v>
      </c>
      <c r="AB245" s="2" t="s">
        <v>20967</v>
      </c>
      <c r="AC245" s="2"/>
      <c r="AD245" s="2" t="s">
        <v>166</v>
      </c>
      <c r="AE245" s="2"/>
      <c r="AF245" s="2" t="s">
        <v>22933</v>
      </c>
      <c r="AG245" s="2" t="s">
        <v>22934</v>
      </c>
    </row>
    <row r="246" customFormat="false" ht="15" hidden="false" customHeight="false" outlineLevel="0" collapsed="false">
      <c r="A246" s="2" t="s">
        <v>22935</v>
      </c>
      <c r="B246" s="2"/>
      <c r="C246" s="2" t="s">
        <v>22936</v>
      </c>
      <c r="D246" s="2" t="s">
        <v>22937</v>
      </c>
      <c r="E246" s="2" t="s">
        <v>18665</v>
      </c>
      <c r="F246" s="2" t="s">
        <v>3941</v>
      </c>
      <c r="G246" s="2" t="s">
        <v>3942</v>
      </c>
      <c r="H246" s="2" t="s">
        <v>81</v>
      </c>
      <c r="I246" s="2" t="s">
        <v>178</v>
      </c>
      <c r="J246" s="2" t="s">
        <v>355</v>
      </c>
      <c r="K246" s="2" t="s">
        <v>215</v>
      </c>
      <c r="L246" s="2" t="s">
        <v>282</v>
      </c>
      <c r="M246" s="2" t="s">
        <v>218</v>
      </c>
      <c r="N246" s="2" t="s">
        <v>3944</v>
      </c>
      <c r="O246" s="2" t="s">
        <v>3947</v>
      </c>
      <c r="P246" s="2" t="n">
        <v>168</v>
      </c>
      <c r="Q246" s="2" t="n">
        <v>6.53</v>
      </c>
      <c r="R246" s="2" t="s">
        <v>79</v>
      </c>
      <c r="S246" s="2" t="n">
        <v>65.3</v>
      </c>
      <c r="T246" s="2" t="s">
        <v>20963</v>
      </c>
      <c r="U246" s="2" t="s">
        <v>20964</v>
      </c>
      <c r="V246" s="2" t="n">
        <v>2026</v>
      </c>
      <c r="W246" s="2" t="s">
        <v>21842</v>
      </c>
      <c r="X246" s="2"/>
      <c r="Y246" s="2"/>
      <c r="Z246" s="2"/>
      <c r="AA246" s="2" t="s">
        <v>20966</v>
      </c>
      <c r="AB246" s="2" t="s">
        <v>20967</v>
      </c>
      <c r="AC246" s="2"/>
      <c r="AD246" s="2" t="s">
        <v>166</v>
      </c>
      <c r="AE246" s="2"/>
      <c r="AF246" s="2" t="s">
        <v>22938</v>
      </c>
      <c r="AG246" s="2" t="s">
        <v>22939</v>
      </c>
    </row>
    <row r="247" customFormat="false" ht="15" hidden="false" customHeight="false" outlineLevel="0" collapsed="false">
      <c r="A247" s="2" t="s">
        <v>22940</v>
      </c>
      <c r="B247" s="2" t="s">
        <v>22941</v>
      </c>
      <c r="C247" s="2" t="s">
        <v>22942</v>
      </c>
      <c r="D247" s="2" t="s">
        <v>22943</v>
      </c>
      <c r="E247" s="2" t="s">
        <v>18666</v>
      </c>
      <c r="F247" s="2" t="s">
        <v>3952</v>
      </c>
      <c r="G247" s="2" t="s">
        <v>3953</v>
      </c>
      <c r="H247" s="2" t="s">
        <v>121</v>
      </c>
      <c r="I247" s="2" t="s">
        <v>192</v>
      </c>
      <c r="J247" s="2" t="s">
        <v>548</v>
      </c>
      <c r="K247" s="2" t="s">
        <v>246</v>
      </c>
      <c r="L247" s="2" t="s">
        <v>408</v>
      </c>
      <c r="M247" s="2" t="s">
        <v>347</v>
      </c>
      <c r="N247" s="2" t="s">
        <v>3955</v>
      </c>
      <c r="O247" s="2" t="s">
        <v>3958</v>
      </c>
      <c r="P247" s="2" t="n">
        <v>96</v>
      </c>
      <c r="Q247" s="2" t="n">
        <v>3.16</v>
      </c>
      <c r="R247" s="2" t="s">
        <v>125</v>
      </c>
      <c r="S247" s="2" t="n">
        <v>79</v>
      </c>
      <c r="T247" s="2" t="s">
        <v>20963</v>
      </c>
      <c r="U247" s="2" t="s">
        <v>20964</v>
      </c>
      <c r="V247" s="2" t="n">
        <v>2025</v>
      </c>
      <c r="W247" s="2" t="s">
        <v>22944</v>
      </c>
      <c r="X247" s="2" t="n">
        <v>18</v>
      </c>
      <c r="Y247" s="2" t="s">
        <v>22945</v>
      </c>
      <c r="Z247" s="2" t="s">
        <v>22945</v>
      </c>
      <c r="AA247" s="2" t="s">
        <v>20966</v>
      </c>
      <c r="AB247" s="2" t="s">
        <v>20981</v>
      </c>
      <c r="AC247" s="2"/>
      <c r="AD247" s="2" t="s">
        <v>57</v>
      </c>
      <c r="AE247" s="2" t="s">
        <v>22946</v>
      </c>
      <c r="AF247" s="2" t="s">
        <v>22947</v>
      </c>
      <c r="AG247" s="2" t="s">
        <v>22948</v>
      </c>
    </row>
    <row r="248" customFormat="false" ht="15" hidden="false" customHeight="false" outlineLevel="0" collapsed="false">
      <c r="A248" s="2" t="s">
        <v>22949</v>
      </c>
      <c r="B248" s="2" t="s">
        <v>22950</v>
      </c>
      <c r="C248" s="2" t="s">
        <v>22951</v>
      </c>
      <c r="D248" s="2" t="s">
        <v>22952</v>
      </c>
      <c r="E248" s="2" t="s">
        <v>18667</v>
      </c>
      <c r="F248" s="2" t="s">
        <v>3962</v>
      </c>
      <c r="G248" s="2" t="s">
        <v>3963</v>
      </c>
      <c r="H248" s="2" t="s">
        <v>72</v>
      </c>
      <c r="I248" s="2" t="s">
        <v>176</v>
      </c>
      <c r="J248" s="2" t="s">
        <v>353</v>
      </c>
      <c r="K248" s="2" t="s">
        <v>246</v>
      </c>
      <c r="L248" s="2" t="s">
        <v>247</v>
      </c>
      <c r="M248" s="2" t="s">
        <v>235</v>
      </c>
      <c r="N248" s="2" t="s">
        <v>3965</v>
      </c>
      <c r="O248" s="2" t="s">
        <v>3967</v>
      </c>
      <c r="P248" s="2" t="n">
        <v>64</v>
      </c>
      <c r="Q248" s="2" t="n">
        <v>6.79</v>
      </c>
      <c r="R248" s="2" t="s">
        <v>79</v>
      </c>
      <c r="S248" s="2" t="n">
        <v>67.9</v>
      </c>
      <c r="T248" s="2" t="s">
        <v>20963</v>
      </c>
      <c r="U248" s="2" t="s">
        <v>20964</v>
      </c>
      <c r="V248" s="2" t="n">
        <v>2022</v>
      </c>
      <c r="W248" s="2" t="s">
        <v>22901</v>
      </c>
      <c r="X248" s="2" t="n">
        <v>7</v>
      </c>
      <c r="Y248" s="2" t="s">
        <v>22953</v>
      </c>
      <c r="Z248" s="2" t="s">
        <v>22953</v>
      </c>
      <c r="AA248" s="2" t="s">
        <v>20966</v>
      </c>
      <c r="AB248" s="2" t="s">
        <v>20981</v>
      </c>
      <c r="AC248" s="2"/>
      <c r="AD248" s="2" t="s">
        <v>57</v>
      </c>
      <c r="AE248" s="2" t="s">
        <v>22954</v>
      </c>
      <c r="AF248" s="2" t="s">
        <v>22955</v>
      </c>
      <c r="AG248" s="2" t="s">
        <v>22956</v>
      </c>
    </row>
    <row r="249" customFormat="false" ht="15" hidden="false" customHeight="false" outlineLevel="0" collapsed="false">
      <c r="A249" s="2" t="s">
        <v>22957</v>
      </c>
      <c r="B249" s="2" t="s">
        <v>22958</v>
      </c>
      <c r="C249" s="2" t="s">
        <v>22959</v>
      </c>
      <c r="D249" s="2" t="s">
        <v>22960</v>
      </c>
      <c r="E249" s="2" t="s">
        <v>18668</v>
      </c>
      <c r="F249" s="2" t="s">
        <v>3972</v>
      </c>
      <c r="G249" s="2" t="s">
        <v>3973</v>
      </c>
      <c r="H249" s="2" t="s">
        <v>121</v>
      </c>
      <c r="I249" s="2" t="s">
        <v>192</v>
      </c>
      <c r="J249" s="2" t="s">
        <v>546</v>
      </c>
      <c r="K249" s="2" t="s">
        <v>246</v>
      </c>
      <c r="L249" s="2" t="s">
        <v>408</v>
      </c>
      <c r="M249" s="2" t="s">
        <v>289</v>
      </c>
      <c r="N249" s="2" t="s">
        <v>3975</v>
      </c>
      <c r="O249" s="2" t="s">
        <v>3978</v>
      </c>
      <c r="P249" s="2" t="n">
        <v>96</v>
      </c>
      <c r="Q249" s="2" t="n">
        <v>2.74</v>
      </c>
      <c r="R249" s="2" t="s">
        <v>125</v>
      </c>
      <c r="S249" s="2" t="n">
        <v>68.5</v>
      </c>
      <c r="T249" s="2" t="s">
        <v>20979</v>
      </c>
      <c r="U249" s="2" t="s">
        <v>20964</v>
      </c>
      <c r="V249" s="2" t="n">
        <v>2023</v>
      </c>
      <c r="W249" s="2" t="s">
        <v>22961</v>
      </c>
      <c r="X249" s="2" t="n">
        <v>16</v>
      </c>
      <c r="Y249" s="2" t="s">
        <v>21891</v>
      </c>
      <c r="Z249" s="2" t="s">
        <v>21891</v>
      </c>
      <c r="AA249" s="2" t="s">
        <v>20966</v>
      </c>
      <c r="AB249" s="2" t="s">
        <v>20981</v>
      </c>
      <c r="AC249" s="2"/>
      <c r="AD249" s="2" t="s">
        <v>57</v>
      </c>
      <c r="AE249" s="2" t="s">
        <v>22962</v>
      </c>
      <c r="AF249" s="2" t="s">
        <v>22963</v>
      </c>
      <c r="AG249" s="2" t="s">
        <v>22964</v>
      </c>
    </row>
    <row r="250" customFormat="false" ht="15" hidden="false" customHeight="false" outlineLevel="0" collapsed="false">
      <c r="A250" s="2" t="s">
        <v>22965</v>
      </c>
      <c r="B250" s="2" t="s">
        <v>22966</v>
      </c>
      <c r="C250" s="2" t="s">
        <v>22967</v>
      </c>
      <c r="D250" s="2" t="s">
        <v>22968</v>
      </c>
      <c r="E250" s="2" t="s">
        <v>18669</v>
      </c>
      <c r="F250" s="2" t="s">
        <v>3983</v>
      </c>
      <c r="G250" s="2" t="s">
        <v>3984</v>
      </c>
      <c r="H250" s="2" t="s">
        <v>58</v>
      </c>
      <c r="I250" s="2" t="s">
        <v>172</v>
      </c>
      <c r="J250" s="2" t="s">
        <v>296</v>
      </c>
      <c r="K250" s="2" t="s">
        <v>215</v>
      </c>
      <c r="L250" s="2" t="s">
        <v>298</v>
      </c>
      <c r="M250" s="2" t="s">
        <v>300</v>
      </c>
      <c r="N250" s="2" t="s">
        <v>3986</v>
      </c>
      <c r="O250" s="2" t="s">
        <v>3989</v>
      </c>
      <c r="P250" s="2" t="n">
        <v>132</v>
      </c>
      <c r="Q250" s="2" t="n">
        <v>7.47</v>
      </c>
      <c r="R250" s="2" t="s">
        <v>64</v>
      </c>
      <c r="S250" s="2" t="n">
        <v>74.7</v>
      </c>
      <c r="T250" s="2" t="s">
        <v>20963</v>
      </c>
      <c r="U250" s="2" t="s">
        <v>20964</v>
      </c>
      <c r="V250" s="2" t="n">
        <v>2025</v>
      </c>
      <c r="W250" s="2" t="s">
        <v>22969</v>
      </c>
      <c r="X250" s="2" t="n">
        <v>16</v>
      </c>
      <c r="Y250" s="2" t="s">
        <v>20526</v>
      </c>
      <c r="Z250" s="2" t="s">
        <v>20526</v>
      </c>
      <c r="AA250" s="2" t="s">
        <v>21009</v>
      </c>
      <c r="AB250" s="2" t="s">
        <v>20981</v>
      </c>
      <c r="AC250" s="2"/>
      <c r="AD250" s="2" t="s">
        <v>57</v>
      </c>
      <c r="AE250" s="2" t="s">
        <v>22970</v>
      </c>
      <c r="AF250" s="2" t="s">
        <v>22971</v>
      </c>
      <c r="AG250" s="2" t="s">
        <v>22972</v>
      </c>
    </row>
    <row r="251" customFormat="false" ht="15" hidden="false" customHeight="false" outlineLevel="0" collapsed="false">
      <c r="A251" s="2" t="s">
        <v>22973</v>
      </c>
      <c r="B251" s="2" t="s">
        <v>22974</v>
      </c>
      <c r="C251" s="2" t="s">
        <v>22975</v>
      </c>
      <c r="D251" s="2" t="s">
        <v>22976</v>
      </c>
      <c r="E251" s="2" t="s">
        <v>18670</v>
      </c>
      <c r="F251" s="2" t="s">
        <v>3993</v>
      </c>
      <c r="G251" s="2" t="s">
        <v>3994</v>
      </c>
      <c r="H251" s="2" t="s">
        <v>47</v>
      </c>
      <c r="I251" s="2" t="s">
        <v>167</v>
      </c>
      <c r="J251" s="2" t="s">
        <v>228</v>
      </c>
      <c r="K251" s="2" t="s">
        <v>215</v>
      </c>
      <c r="L251" s="2" t="s">
        <v>216</v>
      </c>
      <c r="M251" s="2" t="s">
        <v>231</v>
      </c>
      <c r="N251" s="2" t="s">
        <v>3996</v>
      </c>
      <c r="O251" s="2" t="s">
        <v>3998</v>
      </c>
      <c r="P251" s="2" t="n">
        <v>160</v>
      </c>
      <c r="Q251" s="2" t="n">
        <v>7.43</v>
      </c>
      <c r="R251" s="2" t="s">
        <v>55</v>
      </c>
      <c r="S251" s="2" t="n">
        <v>66.8</v>
      </c>
      <c r="T251" s="2" t="s">
        <v>20963</v>
      </c>
      <c r="U251" s="2" t="s">
        <v>20964</v>
      </c>
      <c r="V251" s="2" t="n">
        <v>2023</v>
      </c>
      <c r="W251" s="2" t="s">
        <v>21890</v>
      </c>
      <c r="X251" s="2" t="n">
        <v>26</v>
      </c>
      <c r="Y251" s="2" t="s">
        <v>22977</v>
      </c>
      <c r="Z251" s="2" t="s">
        <v>22977</v>
      </c>
      <c r="AA251" s="2" t="s">
        <v>21000</v>
      </c>
      <c r="AB251" s="2" t="s">
        <v>20981</v>
      </c>
      <c r="AC251" s="2"/>
      <c r="AD251" s="2" t="s">
        <v>57</v>
      </c>
      <c r="AE251" s="2" t="s">
        <v>22978</v>
      </c>
      <c r="AF251" s="2" t="s">
        <v>22979</v>
      </c>
      <c r="AG251" s="2" t="s">
        <v>22980</v>
      </c>
    </row>
    <row r="252" customFormat="false" ht="15" hidden="false" customHeight="false" outlineLevel="0" collapsed="false">
      <c r="A252" s="2" t="s">
        <v>22981</v>
      </c>
      <c r="B252" s="2" t="s">
        <v>22982</v>
      </c>
      <c r="C252" s="2" t="s">
        <v>22983</v>
      </c>
      <c r="D252" s="2" t="s">
        <v>22984</v>
      </c>
      <c r="E252" s="2" t="s">
        <v>18671</v>
      </c>
      <c r="F252" s="2" t="s">
        <v>4003</v>
      </c>
      <c r="G252" s="2" t="s">
        <v>1730</v>
      </c>
      <c r="H252" s="2" t="s">
        <v>87</v>
      </c>
      <c r="I252" s="2" t="s">
        <v>180</v>
      </c>
      <c r="J252" s="2" t="s">
        <v>395</v>
      </c>
      <c r="K252" s="2" t="s">
        <v>215</v>
      </c>
      <c r="L252" s="2" t="s">
        <v>397</v>
      </c>
      <c r="M252" s="2" t="s">
        <v>218</v>
      </c>
      <c r="N252" s="2" t="s">
        <v>4005</v>
      </c>
      <c r="O252" s="2" t="s">
        <v>4008</v>
      </c>
      <c r="P252" s="2" t="n">
        <v>200</v>
      </c>
      <c r="Q252" s="2" t="n">
        <v>7.16</v>
      </c>
      <c r="R252" s="2" t="s">
        <v>79</v>
      </c>
      <c r="S252" s="2" t="n">
        <v>71.6</v>
      </c>
      <c r="T252" s="2" t="s">
        <v>20963</v>
      </c>
      <c r="U252" s="2" t="s">
        <v>20964</v>
      </c>
      <c r="V252" s="2" t="n">
        <v>2023</v>
      </c>
      <c r="W252" s="2" t="s">
        <v>22480</v>
      </c>
      <c r="X252" s="2" t="n">
        <v>25</v>
      </c>
      <c r="Y252" s="2" t="s">
        <v>20603</v>
      </c>
      <c r="Z252" s="2" t="s">
        <v>20603</v>
      </c>
      <c r="AA252" s="2" t="s">
        <v>20966</v>
      </c>
      <c r="AB252" s="2" t="s">
        <v>20981</v>
      </c>
      <c r="AC252" s="2"/>
      <c r="AD252" s="2" t="s">
        <v>57</v>
      </c>
      <c r="AE252" s="2" t="s">
        <v>22985</v>
      </c>
      <c r="AF252" s="2" t="s">
        <v>22986</v>
      </c>
      <c r="AG252" s="2" t="s">
        <v>22987</v>
      </c>
    </row>
    <row r="253" customFormat="false" ht="15" hidden="false" customHeight="false" outlineLevel="0" collapsed="false">
      <c r="A253" s="2" t="s">
        <v>22988</v>
      </c>
      <c r="B253" s="2" t="s">
        <v>22989</v>
      </c>
      <c r="C253" s="2" t="s">
        <v>22990</v>
      </c>
      <c r="D253" s="2" t="s">
        <v>22991</v>
      </c>
      <c r="E253" s="2" t="s">
        <v>18672</v>
      </c>
      <c r="F253" s="2" t="s">
        <v>4012</v>
      </c>
      <c r="G253" s="2" t="s">
        <v>4013</v>
      </c>
      <c r="H253" s="2" t="s">
        <v>148</v>
      </c>
      <c r="I253" s="2" t="s">
        <v>202</v>
      </c>
      <c r="J253" s="2" t="s">
        <v>651</v>
      </c>
      <c r="K253" s="2" t="s">
        <v>246</v>
      </c>
      <c r="L253" s="2" t="s">
        <v>263</v>
      </c>
      <c r="M253" s="2" t="s">
        <v>274</v>
      </c>
      <c r="N253" s="2" t="s">
        <v>4015</v>
      </c>
      <c r="O253" s="2" t="s">
        <v>4018</v>
      </c>
      <c r="P253" s="2" t="n">
        <v>100</v>
      </c>
      <c r="Q253" s="2" t="n">
        <v>6.11</v>
      </c>
      <c r="R253" s="2" t="s">
        <v>64</v>
      </c>
      <c r="S253" s="2" t="n">
        <v>61.1</v>
      </c>
      <c r="T253" s="2" t="s">
        <v>20979</v>
      </c>
      <c r="U253" s="2" t="s">
        <v>20964</v>
      </c>
      <c r="V253" s="2" t="n">
        <v>2022</v>
      </c>
      <c r="W253" s="2" t="s">
        <v>22992</v>
      </c>
      <c r="X253" s="2" t="n">
        <v>10</v>
      </c>
      <c r="Y253" s="2" t="s">
        <v>22953</v>
      </c>
      <c r="Z253" s="2" t="s">
        <v>22953</v>
      </c>
      <c r="AA253" s="2" t="s">
        <v>21009</v>
      </c>
      <c r="AB253" s="2" t="s">
        <v>20981</v>
      </c>
      <c r="AC253" s="2"/>
      <c r="AD253" s="2" t="s">
        <v>57</v>
      </c>
      <c r="AE253" s="2" t="s">
        <v>22993</v>
      </c>
      <c r="AF253" s="2" t="s">
        <v>22994</v>
      </c>
      <c r="AG253" s="2" t="s">
        <v>22995</v>
      </c>
    </row>
    <row r="254" customFormat="false" ht="15" hidden="false" customHeight="false" outlineLevel="0" collapsed="false">
      <c r="A254" s="2" t="s">
        <v>22996</v>
      </c>
      <c r="B254" s="2" t="s">
        <v>22997</v>
      </c>
      <c r="C254" s="2" t="s">
        <v>22998</v>
      </c>
      <c r="D254" s="2" t="s">
        <v>22999</v>
      </c>
      <c r="E254" s="2" t="s">
        <v>18674</v>
      </c>
      <c r="F254" s="2" t="s">
        <v>4033</v>
      </c>
      <c r="G254" s="2" t="s">
        <v>4034</v>
      </c>
      <c r="H254" s="2" t="s">
        <v>58</v>
      </c>
      <c r="I254" s="2" t="s">
        <v>172</v>
      </c>
      <c r="J254" s="2" t="s">
        <v>308</v>
      </c>
      <c r="K254" s="2" t="s">
        <v>246</v>
      </c>
      <c r="L254" s="2" t="s">
        <v>277</v>
      </c>
      <c r="M254" s="2" t="s">
        <v>277</v>
      </c>
      <c r="N254" s="2" t="s">
        <v>4036</v>
      </c>
      <c r="O254" s="2" t="s">
        <v>4039</v>
      </c>
      <c r="P254" s="2" t="n">
        <v>96</v>
      </c>
      <c r="Q254" s="2" t="n">
        <v>7.78</v>
      </c>
      <c r="R254" s="2" t="s">
        <v>64</v>
      </c>
      <c r="S254" s="2" t="n">
        <v>77.8</v>
      </c>
      <c r="T254" s="2" t="s">
        <v>20963</v>
      </c>
      <c r="U254" s="2" t="s">
        <v>20964</v>
      </c>
      <c r="V254" s="2" t="n">
        <v>2018</v>
      </c>
      <c r="W254" s="2" t="s">
        <v>23000</v>
      </c>
      <c r="X254" s="2" t="n">
        <v>9</v>
      </c>
      <c r="Y254" s="2" t="s">
        <v>20611</v>
      </c>
      <c r="Z254" s="2" t="s">
        <v>20611</v>
      </c>
      <c r="AA254" s="2" t="s">
        <v>21009</v>
      </c>
      <c r="AB254" s="2" t="s">
        <v>20981</v>
      </c>
      <c r="AC254" s="2"/>
      <c r="AD254" s="2" t="s">
        <v>57</v>
      </c>
      <c r="AE254" s="2" t="s">
        <v>23001</v>
      </c>
      <c r="AF254" s="2" t="s">
        <v>23002</v>
      </c>
      <c r="AG254" s="2" t="s">
        <v>23003</v>
      </c>
    </row>
    <row r="255" customFormat="false" ht="15" hidden="false" customHeight="false" outlineLevel="0" collapsed="false">
      <c r="A255" s="2" t="s">
        <v>23004</v>
      </c>
      <c r="B255" s="2" t="s">
        <v>23005</v>
      </c>
      <c r="C255" s="2" t="s">
        <v>23006</v>
      </c>
      <c r="D255" s="2" t="s">
        <v>23007</v>
      </c>
      <c r="E255" s="2" t="s">
        <v>18675</v>
      </c>
      <c r="F255" s="2" t="s">
        <v>4044</v>
      </c>
      <c r="G255" s="2" t="s">
        <v>4045</v>
      </c>
      <c r="H255" s="2" t="s">
        <v>47</v>
      </c>
      <c r="I255" s="2" t="s">
        <v>160</v>
      </c>
      <c r="J255" s="2" t="s">
        <v>224</v>
      </c>
      <c r="K255" s="2" t="s">
        <v>215</v>
      </c>
      <c r="L255" s="2" t="s">
        <v>216</v>
      </c>
      <c r="M255" s="2" t="s">
        <v>227</v>
      </c>
      <c r="N255" s="2" t="s">
        <v>3653</v>
      </c>
      <c r="O255" s="2" t="s">
        <v>4049</v>
      </c>
      <c r="P255" s="2" t="n">
        <v>160</v>
      </c>
      <c r="Q255" s="2" t="n">
        <v>9.21</v>
      </c>
      <c r="R255" s="2" t="s">
        <v>55</v>
      </c>
      <c r="S255" s="2" t="n">
        <v>84.6</v>
      </c>
      <c r="T255" s="2" t="s">
        <v>21007</v>
      </c>
      <c r="U255" s="2" t="s">
        <v>20964</v>
      </c>
      <c r="V255" s="2" t="n">
        <v>2022</v>
      </c>
      <c r="W255" s="2" t="s">
        <v>23008</v>
      </c>
      <c r="X255" s="2" t="n">
        <v>25</v>
      </c>
      <c r="Y255" s="2" t="s">
        <v>21827</v>
      </c>
      <c r="Z255" s="2" t="s">
        <v>21827</v>
      </c>
      <c r="AA255" s="2" t="s">
        <v>21000</v>
      </c>
      <c r="AB255" s="2" t="s">
        <v>20981</v>
      </c>
      <c r="AC255" s="2"/>
      <c r="AD255" s="2" t="s">
        <v>57</v>
      </c>
      <c r="AE255" s="2" t="s">
        <v>23009</v>
      </c>
      <c r="AF255" s="2" t="s">
        <v>23010</v>
      </c>
      <c r="AG255" s="2" t="s">
        <v>23011</v>
      </c>
    </row>
    <row r="256" customFormat="false" ht="15" hidden="false" customHeight="false" outlineLevel="0" collapsed="false">
      <c r="A256" s="2" t="s">
        <v>23012</v>
      </c>
      <c r="B256" s="2" t="s">
        <v>23013</v>
      </c>
      <c r="C256" s="2" t="s">
        <v>23014</v>
      </c>
      <c r="D256" s="2" t="s">
        <v>23015</v>
      </c>
      <c r="E256" s="2" t="s">
        <v>18676</v>
      </c>
      <c r="F256" s="2" t="s">
        <v>4054</v>
      </c>
      <c r="G256" s="2" t="s">
        <v>4055</v>
      </c>
      <c r="H256" s="2" t="s">
        <v>58</v>
      </c>
      <c r="I256" s="2" t="s">
        <v>172</v>
      </c>
      <c r="J256" s="2" t="s">
        <v>306</v>
      </c>
      <c r="K256" s="2" t="s">
        <v>246</v>
      </c>
      <c r="L256" s="2" t="s">
        <v>263</v>
      </c>
      <c r="M256" s="2" t="s">
        <v>274</v>
      </c>
      <c r="N256" s="2" t="s">
        <v>4057</v>
      </c>
      <c r="O256" s="2" t="s">
        <v>4058</v>
      </c>
      <c r="P256" s="2" t="n">
        <v>104</v>
      </c>
      <c r="Q256" s="2" t="n">
        <v>8.18</v>
      </c>
      <c r="R256" s="2" t="s">
        <v>64</v>
      </c>
      <c r="S256" s="2" t="n">
        <v>81.8</v>
      </c>
      <c r="T256" s="2" t="s">
        <v>21007</v>
      </c>
      <c r="U256" s="2" t="s">
        <v>20964</v>
      </c>
      <c r="V256" s="2" t="n">
        <v>2021</v>
      </c>
      <c r="W256" s="2" t="s">
        <v>23016</v>
      </c>
      <c r="X256" s="2" t="n">
        <v>12</v>
      </c>
      <c r="Y256" s="2" t="s">
        <v>23017</v>
      </c>
      <c r="Z256" s="2" t="s">
        <v>23017</v>
      </c>
      <c r="AA256" s="2" t="s">
        <v>21009</v>
      </c>
      <c r="AB256" s="2" t="s">
        <v>20981</v>
      </c>
      <c r="AC256" s="2"/>
      <c r="AD256" s="2" t="s">
        <v>57</v>
      </c>
      <c r="AE256" s="2" t="s">
        <v>23018</v>
      </c>
      <c r="AF256" s="2" t="s">
        <v>23019</v>
      </c>
      <c r="AG256" s="2" t="s">
        <v>23020</v>
      </c>
    </row>
    <row r="257" customFormat="false" ht="15" hidden="false" customHeight="false" outlineLevel="0" collapsed="false">
      <c r="A257" s="2" t="s">
        <v>23021</v>
      </c>
      <c r="B257" s="2"/>
      <c r="C257" s="2" t="s">
        <v>23022</v>
      </c>
      <c r="D257" s="2" t="s">
        <v>23023</v>
      </c>
      <c r="E257" s="2" t="s">
        <v>18677</v>
      </c>
      <c r="F257" s="2" t="s">
        <v>4062</v>
      </c>
      <c r="G257" s="2" t="s">
        <v>4063</v>
      </c>
      <c r="H257" s="2" t="s">
        <v>127</v>
      </c>
      <c r="I257" s="2" t="s">
        <v>194</v>
      </c>
      <c r="J257" s="2" t="s">
        <v>573</v>
      </c>
      <c r="K257" s="2" t="s">
        <v>246</v>
      </c>
      <c r="L257" s="2" t="s">
        <v>263</v>
      </c>
      <c r="M257" s="2" t="s">
        <v>274</v>
      </c>
      <c r="N257" s="2" t="s">
        <v>4065</v>
      </c>
      <c r="O257" s="2" t="s">
        <v>4068</v>
      </c>
      <c r="P257" s="2" t="n">
        <v>104</v>
      </c>
      <c r="Q257" s="2" t="n">
        <v>6.81</v>
      </c>
      <c r="R257" s="2" t="s">
        <v>64</v>
      </c>
      <c r="S257" s="2" t="n">
        <v>68.1</v>
      </c>
      <c r="T257" s="2" t="s">
        <v>20963</v>
      </c>
      <c r="U257" s="2" t="s">
        <v>20964</v>
      </c>
      <c r="V257" s="2" t="n">
        <v>2026</v>
      </c>
      <c r="W257" s="2" t="s">
        <v>23024</v>
      </c>
      <c r="X257" s="2"/>
      <c r="Y257" s="2"/>
      <c r="Z257" s="2"/>
      <c r="AA257" s="2" t="s">
        <v>20966</v>
      </c>
      <c r="AB257" s="2" t="s">
        <v>20967</v>
      </c>
      <c r="AC257" s="2"/>
      <c r="AD257" s="2" t="s">
        <v>166</v>
      </c>
      <c r="AE257" s="2"/>
      <c r="AF257" s="2" t="s">
        <v>23025</v>
      </c>
      <c r="AG257" s="2" t="s">
        <v>23026</v>
      </c>
    </row>
    <row r="258" customFormat="false" ht="15" hidden="false" customHeight="false" outlineLevel="0" collapsed="false">
      <c r="A258" s="2" t="s">
        <v>23027</v>
      </c>
      <c r="B258" s="2" t="s">
        <v>23028</v>
      </c>
      <c r="C258" s="2" t="s">
        <v>23029</v>
      </c>
      <c r="D258" s="2" t="s">
        <v>23030</v>
      </c>
      <c r="E258" s="2" t="s">
        <v>18678</v>
      </c>
      <c r="F258" s="2" t="s">
        <v>4073</v>
      </c>
      <c r="G258" s="2" t="s">
        <v>4074</v>
      </c>
      <c r="H258" s="2" t="s">
        <v>115</v>
      </c>
      <c r="I258" s="2" t="s">
        <v>190</v>
      </c>
      <c r="J258" s="2" t="s">
        <v>521</v>
      </c>
      <c r="K258" s="2" t="s">
        <v>246</v>
      </c>
      <c r="L258" s="2" t="s">
        <v>408</v>
      </c>
      <c r="M258" s="2" t="s">
        <v>347</v>
      </c>
      <c r="N258" s="2" t="s">
        <v>4076</v>
      </c>
      <c r="O258" s="2" t="s">
        <v>4078</v>
      </c>
      <c r="P258" s="2" t="n">
        <v>96</v>
      </c>
      <c r="Q258" s="2" t="n">
        <v>82.62</v>
      </c>
      <c r="R258" s="2" t="s">
        <v>113</v>
      </c>
      <c r="S258" s="2" t="n">
        <v>82.62</v>
      </c>
      <c r="T258" s="2" t="s">
        <v>21007</v>
      </c>
      <c r="U258" s="2" t="s">
        <v>20964</v>
      </c>
      <c r="V258" s="2" t="n">
        <v>2018</v>
      </c>
      <c r="W258" s="2" t="s">
        <v>23031</v>
      </c>
      <c r="X258" s="2" t="n">
        <v>103</v>
      </c>
      <c r="Y258" s="2" t="s">
        <v>21085</v>
      </c>
      <c r="Z258" s="2" t="s">
        <v>21085</v>
      </c>
      <c r="AA258" s="2" t="s">
        <v>21009</v>
      </c>
      <c r="AB258" s="2" t="s">
        <v>20981</v>
      </c>
      <c r="AC258" s="2"/>
      <c r="AD258" s="2" t="s">
        <v>57</v>
      </c>
      <c r="AE258" s="2" t="s">
        <v>23032</v>
      </c>
      <c r="AF258" s="2" t="s">
        <v>23033</v>
      </c>
      <c r="AG258" s="2" t="s">
        <v>23034</v>
      </c>
    </row>
    <row r="259" customFormat="false" ht="15" hidden="false" customHeight="false" outlineLevel="0" collapsed="false">
      <c r="A259" s="2" t="s">
        <v>23035</v>
      </c>
      <c r="B259" s="2" t="s">
        <v>23036</v>
      </c>
      <c r="C259" s="2" t="s">
        <v>23037</v>
      </c>
      <c r="D259" s="2" t="s">
        <v>23038</v>
      </c>
      <c r="E259" s="2" t="s">
        <v>18679</v>
      </c>
      <c r="F259" s="2" t="s">
        <v>4083</v>
      </c>
      <c r="G259" s="2" t="s">
        <v>4084</v>
      </c>
      <c r="H259" s="2" t="s">
        <v>47</v>
      </c>
      <c r="I259" s="2" t="s">
        <v>169</v>
      </c>
      <c r="J259" s="2" t="s">
        <v>213</v>
      </c>
      <c r="K259" s="2" t="s">
        <v>215</v>
      </c>
      <c r="L259" s="2" t="s">
        <v>216</v>
      </c>
      <c r="M259" s="2" t="s">
        <v>218</v>
      </c>
      <c r="N259" s="2" t="s">
        <v>4086</v>
      </c>
      <c r="O259" s="2" t="s">
        <v>4089</v>
      </c>
      <c r="P259" s="2" t="n">
        <v>160</v>
      </c>
      <c r="Q259" s="2" t="n">
        <v>8.11</v>
      </c>
      <c r="R259" s="2" t="s">
        <v>55</v>
      </c>
      <c r="S259" s="2" t="n">
        <v>73.6</v>
      </c>
      <c r="T259" s="2" t="s">
        <v>21007</v>
      </c>
      <c r="U259" s="2" t="s">
        <v>20964</v>
      </c>
      <c r="V259" s="2" t="n">
        <v>2018</v>
      </c>
      <c r="W259" s="2" t="s">
        <v>23039</v>
      </c>
      <c r="X259" s="2" t="n">
        <v>21</v>
      </c>
      <c r="Y259" s="2" t="s">
        <v>20807</v>
      </c>
      <c r="Z259" s="2" t="s">
        <v>20807</v>
      </c>
      <c r="AA259" s="2" t="s">
        <v>21000</v>
      </c>
      <c r="AB259" s="2" t="s">
        <v>20981</v>
      </c>
      <c r="AC259" s="2"/>
      <c r="AD259" s="2" t="s">
        <v>57</v>
      </c>
      <c r="AE259" s="2" t="s">
        <v>23040</v>
      </c>
      <c r="AF259" s="2" t="s">
        <v>23041</v>
      </c>
      <c r="AG259" s="2" t="s">
        <v>23042</v>
      </c>
    </row>
    <row r="260" customFormat="false" ht="15" hidden="false" customHeight="false" outlineLevel="0" collapsed="false">
      <c r="A260" s="2" t="s">
        <v>23043</v>
      </c>
      <c r="B260" s="2" t="s">
        <v>23044</v>
      </c>
      <c r="C260" s="2" t="s">
        <v>23045</v>
      </c>
      <c r="D260" s="2" t="s">
        <v>23046</v>
      </c>
      <c r="E260" s="2" t="s">
        <v>18681</v>
      </c>
      <c r="F260" s="2" t="s">
        <v>4102</v>
      </c>
      <c r="G260" s="2" t="s">
        <v>4103</v>
      </c>
      <c r="H260" s="2" t="s">
        <v>127</v>
      </c>
      <c r="I260" s="2" t="s">
        <v>194</v>
      </c>
      <c r="J260" s="2" t="s">
        <v>557</v>
      </c>
      <c r="K260" s="2" t="s">
        <v>215</v>
      </c>
      <c r="L260" s="2" t="s">
        <v>282</v>
      </c>
      <c r="M260" s="2" t="s">
        <v>235</v>
      </c>
      <c r="N260" s="2" t="s">
        <v>4105</v>
      </c>
      <c r="O260" s="2" t="s">
        <v>4108</v>
      </c>
      <c r="P260" s="2" t="n">
        <v>168</v>
      </c>
      <c r="Q260" s="2" t="n">
        <v>6.88</v>
      </c>
      <c r="R260" s="2" t="s">
        <v>64</v>
      </c>
      <c r="S260" s="2" t="n">
        <v>68.8</v>
      </c>
      <c r="T260" s="2" t="s">
        <v>20963</v>
      </c>
      <c r="U260" s="2" t="s">
        <v>20964</v>
      </c>
      <c r="V260" s="2" t="n">
        <v>2022</v>
      </c>
      <c r="W260" s="2" t="s">
        <v>22457</v>
      </c>
      <c r="X260" s="2" t="n">
        <v>30</v>
      </c>
      <c r="Y260" s="2" t="s">
        <v>20876</v>
      </c>
      <c r="Z260" s="2" t="s">
        <v>20876</v>
      </c>
      <c r="AA260" s="2" t="s">
        <v>20966</v>
      </c>
      <c r="AB260" s="2" t="s">
        <v>20981</v>
      </c>
      <c r="AC260" s="2"/>
      <c r="AD260" s="2" t="s">
        <v>57</v>
      </c>
      <c r="AE260" s="2" t="s">
        <v>23047</v>
      </c>
      <c r="AF260" s="2" t="s">
        <v>23048</v>
      </c>
      <c r="AG260" s="2" t="s">
        <v>23049</v>
      </c>
    </row>
    <row r="261" customFormat="false" ht="15" hidden="false" customHeight="false" outlineLevel="0" collapsed="false">
      <c r="A261" s="2" t="s">
        <v>23050</v>
      </c>
      <c r="B261" s="2" t="s">
        <v>23051</v>
      </c>
      <c r="C261" s="2" t="s">
        <v>23052</v>
      </c>
      <c r="D261" s="2" t="s">
        <v>23053</v>
      </c>
      <c r="E261" s="2" t="s">
        <v>18682</v>
      </c>
      <c r="F261" s="2" t="s">
        <v>4113</v>
      </c>
      <c r="G261" s="2" t="s">
        <v>4114</v>
      </c>
      <c r="H261" s="2" t="s">
        <v>133</v>
      </c>
      <c r="I261" s="2" t="s">
        <v>196</v>
      </c>
      <c r="J261" s="2" t="s">
        <v>589</v>
      </c>
      <c r="K261" s="2" t="s">
        <v>246</v>
      </c>
      <c r="L261" s="2" t="s">
        <v>263</v>
      </c>
      <c r="M261" s="2" t="s">
        <v>265</v>
      </c>
      <c r="N261" s="2" t="s">
        <v>4116</v>
      </c>
      <c r="O261" s="2" t="s">
        <v>3549</v>
      </c>
      <c r="P261" s="2" t="n">
        <v>100</v>
      </c>
      <c r="Q261" s="2" t="n">
        <v>8.1</v>
      </c>
      <c r="R261" s="2" t="s">
        <v>64</v>
      </c>
      <c r="S261" s="2" t="n">
        <v>81</v>
      </c>
      <c r="T261" s="2" t="s">
        <v>21007</v>
      </c>
      <c r="U261" s="2" t="s">
        <v>20964</v>
      </c>
      <c r="V261" s="2" t="n">
        <v>2020</v>
      </c>
      <c r="W261" s="2" t="s">
        <v>23054</v>
      </c>
      <c r="X261" s="2" t="n">
        <v>9</v>
      </c>
      <c r="Y261" s="2" t="s">
        <v>20878</v>
      </c>
      <c r="Z261" s="2" t="s">
        <v>20878</v>
      </c>
      <c r="AA261" s="2" t="s">
        <v>21009</v>
      </c>
      <c r="AB261" s="2" t="s">
        <v>20981</v>
      </c>
      <c r="AC261" s="2"/>
      <c r="AD261" s="2" t="s">
        <v>57</v>
      </c>
      <c r="AE261" s="2" t="s">
        <v>23055</v>
      </c>
      <c r="AF261" s="2" t="s">
        <v>23056</v>
      </c>
      <c r="AG261" s="2" t="s">
        <v>23057</v>
      </c>
    </row>
    <row r="262" customFormat="false" ht="15" hidden="false" customHeight="false" outlineLevel="0" collapsed="false">
      <c r="A262" s="2" t="s">
        <v>23058</v>
      </c>
      <c r="B262" s="2" t="s">
        <v>23059</v>
      </c>
      <c r="C262" s="2" t="s">
        <v>23060</v>
      </c>
      <c r="D262" s="2" t="s">
        <v>23061</v>
      </c>
      <c r="E262" s="2" t="s">
        <v>18683</v>
      </c>
      <c r="F262" s="2" t="s">
        <v>4122</v>
      </c>
      <c r="G262" s="2" t="s">
        <v>4123</v>
      </c>
      <c r="H262" s="2" t="s">
        <v>108</v>
      </c>
      <c r="I262" s="2" t="s">
        <v>188</v>
      </c>
      <c r="J262" s="2" t="s">
        <v>482</v>
      </c>
      <c r="K262" s="2" t="s">
        <v>215</v>
      </c>
      <c r="L262" s="2" t="s">
        <v>478</v>
      </c>
      <c r="M262" s="2" t="s">
        <v>347</v>
      </c>
      <c r="N262" s="2" t="s">
        <v>4125</v>
      </c>
      <c r="O262" s="2" t="s">
        <v>4127</v>
      </c>
      <c r="P262" s="2" t="n">
        <v>138</v>
      </c>
      <c r="Q262" s="2" t="n">
        <v>78.08</v>
      </c>
      <c r="R262" s="2" t="s">
        <v>113</v>
      </c>
      <c r="S262" s="2" t="n">
        <v>78.08</v>
      </c>
      <c r="T262" s="2" t="s">
        <v>21007</v>
      </c>
      <c r="U262" s="2" t="s">
        <v>20964</v>
      </c>
      <c r="V262" s="2" t="n">
        <v>2023</v>
      </c>
      <c r="W262" s="2" t="s">
        <v>23062</v>
      </c>
      <c r="X262" s="2" t="n">
        <v>60</v>
      </c>
      <c r="Y262" s="2" t="s">
        <v>20886</v>
      </c>
      <c r="Z262" s="2" t="s">
        <v>20886</v>
      </c>
      <c r="AA262" s="2" t="s">
        <v>21009</v>
      </c>
      <c r="AB262" s="2" t="s">
        <v>20981</v>
      </c>
      <c r="AC262" s="2"/>
      <c r="AD262" s="2" t="s">
        <v>57</v>
      </c>
      <c r="AE262" s="2" t="s">
        <v>23063</v>
      </c>
      <c r="AF262" s="2" t="s">
        <v>23064</v>
      </c>
      <c r="AG262" s="2" t="s">
        <v>23065</v>
      </c>
    </row>
    <row r="263" customFormat="false" ht="15" hidden="false" customHeight="false" outlineLevel="0" collapsed="false">
      <c r="A263" s="2" t="s">
        <v>23066</v>
      </c>
      <c r="B263" s="2" t="s">
        <v>23067</v>
      </c>
      <c r="C263" s="2" t="s">
        <v>23068</v>
      </c>
      <c r="D263" s="2" t="s">
        <v>23069</v>
      </c>
      <c r="E263" s="2" t="s">
        <v>18684</v>
      </c>
      <c r="F263" s="2" t="s">
        <v>4132</v>
      </c>
      <c r="G263" s="2" t="s">
        <v>4133</v>
      </c>
      <c r="H263" s="2" t="s">
        <v>58</v>
      </c>
      <c r="I263" s="2" t="s">
        <v>172</v>
      </c>
      <c r="J263" s="2" t="s">
        <v>286</v>
      </c>
      <c r="K263" s="2" t="s">
        <v>215</v>
      </c>
      <c r="L263" s="2" t="s">
        <v>282</v>
      </c>
      <c r="M263" s="2" t="s">
        <v>289</v>
      </c>
      <c r="N263" s="2" t="s">
        <v>4135</v>
      </c>
      <c r="O263" s="2" t="s">
        <v>4138</v>
      </c>
      <c r="P263" s="2" t="n">
        <v>168</v>
      </c>
      <c r="Q263" s="2" t="n">
        <v>7.76</v>
      </c>
      <c r="R263" s="2" t="s">
        <v>64</v>
      </c>
      <c r="S263" s="2" t="n">
        <v>77.6</v>
      </c>
      <c r="T263" s="2" t="s">
        <v>20963</v>
      </c>
      <c r="U263" s="2" t="s">
        <v>20964</v>
      </c>
      <c r="V263" s="2" t="n">
        <v>2025</v>
      </c>
      <c r="W263" s="2" t="s">
        <v>23070</v>
      </c>
      <c r="X263" s="2" t="n">
        <v>16</v>
      </c>
      <c r="Y263" s="2" t="s">
        <v>22822</v>
      </c>
      <c r="Z263" s="2" t="s">
        <v>22822</v>
      </c>
      <c r="AA263" s="2" t="s">
        <v>21009</v>
      </c>
      <c r="AB263" s="2" t="s">
        <v>20981</v>
      </c>
      <c r="AC263" s="2"/>
      <c r="AD263" s="2" t="s">
        <v>57</v>
      </c>
      <c r="AE263" s="2" t="s">
        <v>23071</v>
      </c>
      <c r="AF263" s="2" t="s">
        <v>23072</v>
      </c>
      <c r="AG263" s="2" t="s">
        <v>23073</v>
      </c>
    </row>
    <row r="264" customFormat="false" ht="15" hidden="false" customHeight="false" outlineLevel="0" collapsed="false">
      <c r="A264" s="2" t="s">
        <v>23074</v>
      </c>
      <c r="B264" s="2" t="s">
        <v>23075</v>
      </c>
      <c r="C264" s="2" t="s">
        <v>23076</v>
      </c>
      <c r="D264" s="2" t="s">
        <v>23077</v>
      </c>
      <c r="E264" s="2" t="s">
        <v>18685</v>
      </c>
      <c r="F264" s="2" t="s">
        <v>4143</v>
      </c>
      <c r="G264" s="2" t="s">
        <v>4144</v>
      </c>
      <c r="H264" s="2" t="s">
        <v>127</v>
      </c>
      <c r="I264" s="2" t="s">
        <v>194</v>
      </c>
      <c r="J264" s="2" t="s">
        <v>561</v>
      </c>
      <c r="K264" s="2" t="s">
        <v>215</v>
      </c>
      <c r="L264" s="2" t="s">
        <v>282</v>
      </c>
      <c r="M264" s="2" t="s">
        <v>343</v>
      </c>
      <c r="N264" s="2" t="s">
        <v>4146</v>
      </c>
      <c r="O264" s="2" t="s">
        <v>4149</v>
      </c>
      <c r="P264" s="2" t="n">
        <v>168</v>
      </c>
      <c r="Q264" s="2" t="n">
        <v>7.26</v>
      </c>
      <c r="R264" s="2" t="s">
        <v>64</v>
      </c>
      <c r="S264" s="2" t="n">
        <v>72.6</v>
      </c>
      <c r="T264" s="2" t="s">
        <v>20963</v>
      </c>
      <c r="U264" s="2" t="s">
        <v>20964</v>
      </c>
      <c r="V264" s="2" t="n">
        <v>2022</v>
      </c>
      <c r="W264" s="2" t="s">
        <v>23078</v>
      </c>
      <c r="X264" s="2" t="n">
        <v>30</v>
      </c>
      <c r="Y264" s="2" t="s">
        <v>20801</v>
      </c>
      <c r="Z264" s="2" t="s">
        <v>20801</v>
      </c>
      <c r="AA264" s="2" t="s">
        <v>20966</v>
      </c>
      <c r="AB264" s="2" t="s">
        <v>20981</v>
      </c>
      <c r="AC264" s="2"/>
      <c r="AD264" s="2" t="s">
        <v>57</v>
      </c>
      <c r="AE264" s="2" t="s">
        <v>23079</v>
      </c>
      <c r="AF264" s="2" t="s">
        <v>23080</v>
      </c>
      <c r="AG264" s="2" t="s">
        <v>23081</v>
      </c>
    </row>
    <row r="265" customFormat="false" ht="15" hidden="false" customHeight="false" outlineLevel="0" collapsed="false">
      <c r="A265" s="2" t="s">
        <v>23082</v>
      </c>
      <c r="B265" s="2" t="s">
        <v>23083</v>
      </c>
      <c r="C265" s="2" t="s">
        <v>23084</v>
      </c>
      <c r="D265" s="2" t="s">
        <v>23085</v>
      </c>
      <c r="E265" s="2" t="s">
        <v>18686</v>
      </c>
      <c r="F265" s="2" t="s">
        <v>4153</v>
      </c>
      <c r="G265" s="2" t="s">
        <v>4154</v>
      </c>
      <c r="H265" s="2" t="s">
        <v>115</v>
      </c>
      <c r="I265" s="2" t="s">
        <v>190</v>
      </c>
      <c r="J265" s="2" t="s">
        <v>513</v>
      </c>
      <c r="K265" s="2" t="s">
        <v>215</v>
      </c>
      <c r="L265" s="2" t="s">
        <v>478</v>
      </c>
      <c r="M265" s="2" t="s">
        <v>347</v>
      </c>
      <c r="N265" s="2" t="s">
        <v>4156</v>
      </c>
      <c r="O265" s="2" t="s">
        <v>4159</v>
      </c>
      <c r="P265" s="2" t="n">
        <v>138</v>
      </c>
      <c r="Q265" s="2" t="n">
        <v>65.92</v>
      </c>
      <c r="R265" s="2" t="s">
        <v>113</v>
      </c>
      <c r="S265" s="2" t="n">
        <v>65.92</v>
      </c>
      <c r="T265" s="2" t="s">
        <v>20963</v>
      </c>
      <c r="U265" s="2" t="s">
        <v>20964</v>
      </c>
      <c r="V265" s="2" t="n">
        <v>2019</v>
      </c>
      <c r="W265" s="2" t="s">
        <v>23086</v>
      </c>
      <c r="X265" s="2" t="n">
        <v>104</v>
      </c>
      <c r="Y265" s="2" t="s">
        <v>20658</v>
      </c>
      <c r="Z265" s="2" t="s">
        <v>20658</v>
      </c>
      <c r="AA265" s="2" t="s">
        <v>21009</v>
      </c>
      <c r="AB265" s="2" t="s">
        <v>20981</v>
      </c>
      <c r="AC265" s="2"/>
      <c r="AD265" s="2" t="s">
        <v>57</v>
      </c>
      <c r="AE265" s="2" t="s">
        <v>23087</v>
      </c>
      <c r="AF265" s="2" t="s">
        <v>23088</v>
      </c>
      <c r="AG265" s="2" t="s">
        <v>23089</v>
      </c>
    </row>
    <row r="266" customFormat="false" ht="15" hidden="false" customHeight="false" outlineLevel="0" collapsed="false">
      <c r="A266" s="2" t="s">
        <v>23090</v>
      </c>
      <c r="B266" s="2" t="s">
        <v>23091</v>
      </c>
      <c r="C266" s="2" t="s">
        <v>23092</v>
      </c>
      <c r="D266" s="2" t="s">
        <v>23093</v>
      </c>
      <c r="E266" s="2" t="s">
        <v>18687</v>
      </c>
      <c r="F266" s="2" t="s">
        <v>4163</v>
      </c>
      <c r="G266" s="2" t="s">
        <v>4164</v>
      </c>
      <c r="H266" s="2" t="s">
        <v>115</v>
      </c>
      <c r="I266" s="2" t="s">
        <v>190</v>
      </c>
      <c r="J266" s="2" t="s">
        <v>515</v>
      </c>
      <c r="K266" s="2" t="s">
        <v>215</v>
      </c>
      <c r="L266" s="2" t="s">
        <v>298</v>
      </c>
      <c r="M266" s="2" t="s">
        <v>300</v>
      </c>
      <c r="N266" s="2" t="s">
        <v>2663</v>
      </c>
      <c r="O266" s="2" t="s">
        <v>4168</v>
      </c>
      <c r="P266" s="2" t="n">
        <v>138</v>
      </c>
      <c r="Q266" s="2" t="n">
        <v>85.08</v>
      </c>
      <c r="R266" s="2" t="s">
        <v>113</v>
      </c>
      <c r="S266" s="2" t="n">
        <v>85.08</v>
      </c>
      <c r="T266" s="2" t="s">
        <v>21007</v>
      </c>
      <c r="U266" s="2" t="s">
        <v>20964</v>
      </c>
      <c r="V266" s="2" t="n">
        <v>2024</v>
      </c>
      <c r="W266" s="2" t="s">
        <v>22730</v>
      </c>
      <c r="X266" s="2" t="n">
        <v>109</v>
      </c>
      <c r="Y266" s="2" t="s">
        <v>21200</v>
      </c>
      <c r="Z266" s="2" t="s">
        <v>21200</v>
      </c>
      <c r="AA266" s="2" t="s">
        <v>21009</v>
      </c>
      <c r="AB266" s="2" t="s">
        <v>20981</v>
      </c>
      <c r="AC266" s="2"/>
      <c r="AD266" s="2" t="s">
        <v>57</v>
      </c>
      <c r="AE266" s="2" t="s">
        <v>23094</v>
      </c>
      <c r="AF266" s="2" t="s">
        <v>23095</v>
      </c>
      <c r="AG266" s="2" t="s">
        <v>23096</v>
      </c>
    </row>
    <row r="267" customFormat="false" ht="15" hidden="false" customHeight="false" outlineLevel="0" collapsed="false">
      <c r="A267" s="2" t="s">
        <v>23097</v>
      </c>
      <c r="B267" s="2" t="s">
        <v>23098</v>
      </c>
      <c r="C267" s="2" t="s">
        <v>23099</v>
      </c>
      <c r="D267" s="2" t="s">
        <v>23100</v>
      </c>
      <c r="E267" s="2" t="s">
        <v>18689</v>
      </c>
      <c r="F267" s="2" t="s">
        <v>4173</v>
      </c>
      <c r="G267" s="2" t="s">
        <v>4174</v>
      </c>
      <c r="H267" s="2" t="s">
        <v>138</v>
      </c>
      <c r="I267" s="2" t="s">
        <v>198</v>
      </c>
      <c r="J267" s="2" t="s">
        <v>600</v>
      </c>
      <c r="K267" s="2" t="s">
        <v>215</v>
      </c>
      <c r="L267" s="2" t="s">
        <v>282</v>
      </c>
      <c r="M267" s="2" t="s">
        <v>243</v>
      </c>
      <c r="N267" s="2" t="s">
        <v>4176</v>
      </c>
      <c r="O267" s="2" t="s">
        <v>4179</v>
      </c>
      <c r="P267" s="2" t="n">
        <v>160</v>
      </c>
      <c r="Q267" s="2" t="n">
        <v>8.47</v>
      </c>
      <c r="R267" s="2" t="s">
        <v>64</v>
      </c>
      <c r="S267" s="2" t="n">
        <v>84.7</v>
      </c>
      <c r="T267" s="2" t="s">
        <v>21007</v>
      </c>
      <c r="U267" s="2" t="s">
        <v>20964</v>
      </c>
      <c r="V267" s="2" t="n">
        <v>2021</v>
      </c>
      <c r="W267" s="2" t="s">
        <v>23101</v>
      </c>
      <c r="X267" s="2" t="n">
        <v>13</v>
      </c>
      <c r="Y267" s="2" t="s">
        <v>22441</v>
      </c>
      <c r="Z267" s="2" t="s">
        <v>22441</v>
      </c>
      <c r="AA267" s="2" t="s">
        <v>20966</v>
      </c>
      <c r="AB267" s="2" t="s">
        <v>20981</v>
      </c>
      <c r="AC267" s="2"/>
      <c r="AD267" s="2" t="s">
        <v>57</v>
      </c>
      <c r="AE267" s="2" t="s">
        <v>23102</v>
      </c>
      <c r="AF267" s="2" t="s">
        <v>23103</v>
      </c>
      <c r="AG267" s="2" t="s">
        <v>23104</v>
      </c>
    </row>
    <row r="268" customFormat="false" ht="15" hidden="false" customHeight="false" outlineLevel="0" collapsed="false">
      <c r="A268" s="2" t="s">
        <v>23105</v>
      </c>
      <c r="B268" s="2" t="s">
        <v>23106</v>
      </c>
      <c r="C268" s="2" t="s">
        <v>23107</v>
      </c>
      <c r="D268" s="2" t="s">
        <v>23108</v>
      </c>
      <c r="E268" s="2" t="s">
        <v>18690</v>
      </c>
      <c r="F268" s="2" t="s">
        <v>4183</v>
      </c>
      <c r="G268" s="2" t="s">
        <v>4184</v>
      </c>
      <c r="H268" s="2" t="s">
        <v>58</v>
      </c>
      <c r="I268" s="2" t="s">
        <v>172</v>
      </c>
      <c r="J268" s="2" t="s">
        <v>286</v>
      </c>
      <c r="K268" s="2" t="s">
        <v>215</v>
      </c>
      <c r="L268" s="2" t="s">
        <v>282</v>
      </c>
      <c r="M268" s="2" t="s">
        <v>289</v>
      </c>
      <c r="N268" s="2" t="s">
        <v>4186</v>
      </c>
      <c r="O268" s="2" t="s">
        <v>4189</v>
      </c>
      <c r="P268" s="2" t="n">
        <v>168</v>
      </c>
      <c r="Q268" s="2" t="n">
        <v>6.25</v>
      </c>
      <c r="R268" s="2" t="s">
        <v>64</v>
      </c>
      <c r="S268" s="2" t="n">
        <v>62.5</v>
      </c>
      <c r="T268" s="2" t="s">
        <v>20979</v>
      </c>
      <c r="U268" s="2" t="s">
        <v>20964</v>
      </c>
      <c r="V268" s="2" t="n">
        <v>2019</v>
      </c>
      <c r="W268" s="2" t="s">
        <v>23109</v>
      </c>
      <c r="X268" s="2" t="n">
        <v>10</v>
      </c>
      <c r="Y268" s="2" t="s">
        <v>20459</v>
      </c>
      <c r="Z268" s="2" t="s">
        <v>20459</v>
      </c>
      <c r="AA268" s="2" t="s">
        <v>21009</v>
      </c>
      <c r="AB268" s="2" t="s">
        <v>20981</v>
      </c>
      <c r="AC268" s="2"/>
      <c r="AD268" s="2" t="s">
        <v>57</v>
      </c>
      <c r="AE268" s="2" t="s">
        <v>23110</v>
      </c>
      <c r="AF268" s="2" t="s">
        <v>23111</v>
      </c>
      <c r="AG268" s="2" t="s">
        <v>23112</v>
      </c>
    </row>
    <row r="269" customFormat="false" ht="15" hidden="false" customHeight="false" outlineLevel="0" collapsed="false">
      <c r="A269" s="2" t="s">
        <v>23113</v>
      </c>
      <c r="B269" s="2" t="s">
        <v>23114</v>
      </c>
      <c r="C269" s="2" t="s">
        <v>23115</v>
      </c>
      <c r="D269" s="2" t="s">
        <v>23116</v>
      </c>
      <c r="E269" s="2" t="s">
        <v>18691</v>
      </c>
      <c r="F269" s="2" t="s">
        <v>4194</v>
      </c>
      <c r="G269" s="2" t="s">
        <v>4195</v>
      </c>
      <c r="H269" s="2" t="s">
        <v>121</v>
      </c>
      <c r="I269" s="2" t="s">
        <v>192</v>
      </c>
      <c r="J269" s="2" t="s">
        <v>540</v>
      </c>
      <c r="K269" s="2" t="s">
        <v>246</v>
      </c>
      <c r="L269" s="2" t="s">
        <v>263</v>
      </c>
      <c r="M269" s="2" t="s">
        <v>270</v>
      </c>
      <c r="N269" s="2" t="s">
        <v>4197</v>
      </c>
      <c r="O269" s="2" t="s">
        <v>4200</v>
      </c>
      <c r="P269" s="2" t="n">
        <v>104</v>
      </c>
      <c r="Q269" s="2" t="n">
        <v>2.74</v>
      </c>
      <c r="R269" s="2" t="s">
        <v>125</v>
      </c>
      <c r="S269" s="2" t="n">
        <v>68.5</v>
      </c>
      <c r="T269" s="2" t="s">
        <v>20979</v>
      </c>
      <c r="U269" s="2" t="s">
        <v>20964</v>
      </c>
      <c r="V269" s="2" t="n">
        <v>2023</v>
      </c>
      <c r="W269" s="2" t="s">
        <v>23117</v>
      </c>
      <c r="X269" s="2" t="n">
        <v>16</v>
      </c>
      <c r="Y269" s="2" t="s">
        <v>23118</v>
      </c>
      <c r="Z269" s="2" t="s">
        <v>23118</v>
      </c>
      <c r="AA269" s="2" t="s">
        <v>20966</v>
      </c>
      <c r="AB269" s="2" t="s">
        <v>20981</v>
      </c>
      <c r="AC269" s="2"/>
      <c r="AD269" s="2" t="s">
        <v>57</v>
      </c>
      <c r="AE269" s="2" t="s">
        <v>23119</v>
      </c>
      <c r="AF269" s="2" t="s">
        <v>23120</v>
      </c>
      <c r="AG269" s="2" t="s">
        <v>23121</v>
      </c>
    </row>
    <row r="270" customFormat="false" ht="15" hidden="false" customHeight="false" outlineLevel="0" collapsed="false">
      <c r="A270" s="2" t="s">
        <v>23122</v>
      </c>
      <c r="B270" s="2" t="s">
        <v>23123</v>
      </c>
      <c r="C270" s="2" t="s">
        <v>23124</v>
      </c>
      <c r="D270" s="2" t="s">
        <v>23125</v>
      </c>
      <c r="E270" s="2" t="s">
        <v>18694</v>
      </c>
      <c r="F270" s="2" t="s">
        <v>4225</v>
      </c>
      <c r="G270" s="2" t="s">
        <v>4226</v>
      </c>
      <c r="H270" s="2" t="s">
        <v>47</v>
      </c>
      <c r="I270" s="2" t="s">
        <v>169</v>
      </c>
      <c r="J270" s="2" t="s">
        <v>232</v>
      </c>
      <c r="K270" s="2" t="s">
        <v>215</v>
      </c>
      <c r="L270" s="2" t="s">
        <v>216</v>
      </c>
      <c r="M270" s="2" t="s">
        <v>235</v>
      </c>
      <c r="N270" s="2" t="s">
        <v>4228</v>
      </c>
      <c r="O270" s="2" t="s">
        <v>4231</v>
      </c>
      <c r="P270" s="2" t="n">
        <v>160</v>
      </c>
      <c r="Q270" s="2" t="n">
        <v>8.26</v>
      </c>
      <c r="R270" s="2" t="s">
        <v>55</v>
      </c>
      <c r="S270" s="2" t="n">
        <v>75.1</v>
      </c>
      <c r="T270" s="2" t="s">
        <v>21007</v>
      </c>
      <c r="U270" s="2" t="s">
        <v>20964</v>
      </c>
      <c r="V270" s="2" t="n">
        <v>2021</v>
      </c>
      <c r="W270" s="2" t="s">
        <v>23101</v>
      </c>
      <c r="X270" s="2" t="n">
        <v>24</v>
      </c>
      <c r="Y270" s="2" t="s">
        <v>23126</v>
      </c>
      <c r="Z270" s="2" t="s">
        <v>23126</v>
      </c>
      <c r="AA270" s="2" t="s">
        <v>21000</v>
      </c>
      <c r="AB270" s="2" t="s">
        <v>20981</v>
      </c>
      <c r="AC270" s="2"/>
      <c r="AD270" s="2" t="s">
        <v>57</v>
      </c>
      <c r="AE270" s="2" t="s">
        <v>23127</v>
      </c>
      <c r="AF270" s="2" t="s">
        <v>23128</v>
      </c>
      <c r="AG270" s="2" t="s">
        <v>23129</v>
      </c>
    </row>
    <row r="271" customFormat="false" ht="15" hidden="false" customHeight="false" outlineLevel="0" collapsed="false">
      <c r="A271" s="2" t="s">
        <v>23130</v>
      </c>
      <c r="B271" s="2" t="s">
        <v>23131</v>
      </c>
      <c r="C271" s="2" t="s">
        <v>23132</v>
      </c>
      <c r="D271" s="2" t="s">
        <v>23133</v>
      </c>
      <c r="E271" s="2" t="s">
        <v>18695</v>
      </c>
      <c r="F271" s="2" t="s">
        <v>4235</v>
      </c>
      <c r="G271" s="2" t="s">
        <v>4236</v>
      </c>
      <c r="H271" s="2" t="s">
        <v>133</v>
      </c>
      <c r="I271" s="2" t="s">
        <v>196</v>
      </c>
      <c r="J271" s="2" t="s">
        <v>589</v>
      </c>
      <c r="K271" s="2" t="s">
        <v>246</v>
      </c>
      <c r="L271" s="2" t="s">
        <v>263</v>
      </c>
      <c r="M271" s="2" t="s">
        <v>265</v>
      </c>
      <c r="N271" s="2" t="s">
        <v>1797</v>
      </c>
      <c r="O271" s="2" t="s">
        <v>4239</v>
      </c>
      <c r="P271" s="2" t="n">
        <v>100</v>
      </c>
      <c r="Q271" s="2" t="n">
        <v>8.34</v>
      </c>
      <c r="R271" s="2" t="s">
        <v>64</v>
      </c>
      <c r="S271" s="2" t="n">
        <v>83.4</v>
      </c>
      <c r="T271" s="2" t="s">
        <v>21007</v>
      </c>
      <c r="U271" s="2" t="s">
        <v>20964</v>
      </c>
      <c r="V271" s="2" t="n">
        <v>2025</v>
      </c>
      <c r="W271" s="2" t="s">
        <v>23134</v>
      </c>
      <c r="X271" s="2" t="n">
        <v>14</v>
      </c>
      <c r="Y271" s="2" t="s">
        <v>23135</v>
      </c>
      <c r="Z271" s="2" t="s">
        <v>23135</v>
      </c>
      <c r="AA271" s="2" t="s">
        <v>21009</v>
      </c>
      <c r="AB271" s="2" t="s">
        <v>20981</v>
      </c>
      <c r="AC271" s="2"/>
      <c r="AD271" s="2" t="s">
        <v>57</v>
      </c>
      <c r="AE271" s="2" t="s">
        <v>23136</v>
      </c>
      <c r="AF271" s="2" t="s">
        <v>23137</v>
      </c>
      <c r="AG271" s="2" t="s">
        <v>23138</v>
      </c>
    </row>
    <row r="272" customFormat="false" ht="15" hidden="false" customHeight="false" outlineLevel="0" collapsed="false">
      <c r="A272" s="2" t="s">
        <v>23139</v>
      </c>
      <c r="B272" s="2" t="s">
        <v>23140</v>
      </c>
      <c r="C272" s="2" t="s">
        <v>23141</v>
      </c>
      <c r="D272" s="2" t="s">
        <v>23142</v>
      </c>
      <c r="E272" s="2" t="s">
        <v>18696</v>
      </c>
      <c r="F272" s="2" t="s">
        <v>4243</v>
      </c>
      <c r="G272" s="2" t="s">
        <v>4244</v>
      </c>
      <c r="H272" s="2" t="s">
        <v>72</v>
      </c>
      <c r="I272" s="2" t="s">
        <v>176</v>
      </c>
      <c r="J272" s="2" t="s">
        <v>338</v>
      </c>
      <c r="K272" s="2" t="s">
        <v>215</v>
      </c>
      <c r="L272" s="2" t="s">
        <v>282</v>
      </c>
      <c r="M272" s="2" t="s">
        <v>235</v>
      </c>
      <c r="N272" s="2" t="s">
        <v>2623</v>
      </c>
      <c r="O272" s="2" t="s">
        <v>4248</v>
      </c>
      <c r="P272" s="2" t="n">
        <v>160</v>
      </c>
      <c r="Q272" s="2" t="n">
        <v>8</v>
      </c>
      <c r="R272" s="2" t="s">
        <v>79</v>
      </c>
      <c r="S272" s="2" t="n">
        <v>80</v>
      </c>
      <c r="T272" s="2" t="s">
        <v>21007</v>
      </c>
      <c r="U272" s="2" t="s">
        <v>20964</v>
      </c>
      <c r="V272" s="2" t="n">
        <v>2020</v>
      </c>
      <c r="W272" s="2" t="s">
        <v>23143</v>
      </c>
      <c r="X272" s="2" t="n">
        <v>5</v>
      </c>
      <c r="Y272" s="2" t="s">
        <v>23144</v>
      </c>
      <c r="Z272" s="2" t="s">
        <v>23144</v>
      </c>
      <c r="AA272" s="2" t="s">
        <v>20966</v>
      </c>
      <c r="AB272" s="2" t="s">
        <v>22183</v>
      </c>
      <c r="AC272" s="2" t="s">
        <v>22184</v>
      </c>
      <c r="AD272" s="2" t="s">
        <v>57</v>
      </c>
      <c r="AE272" s="2" t="s">
        <v>23145</v>
      </c>
      <c r="AF272" s="2" t="s">
        <v>23146</v>
      </c>
      <c r="AG272" s="2" t="s">
        <v>23147</v>
      </c>
    </row>
    <row r="273" customFormat="false" ht="15" hidden="false" customHeight="false" outlineLevel="0" collapsed="false">
      <c r="A273" s="2" t="s">
        <v>23148</v>
      </c>
      <c r="B273" s="2"/>
      <c r="C273" s="2" t="s">
        <v>23149</v>
      </c>
      <c r="D273" s="2" t="s">
        <v>23150</v>
      </c>
      <c r="E273" s="2" t="s">
        <v>18697</v>
      </c>
      <c r="F273" s="2" t="s">
        <v>4253</v>
      </c>
      <c r="G273" s="2" t="s">
        <v>4254</v>
      </c>
      <c r="H273" s="2" t="s">
        <v>108</v>
      </c>
      <c r="I273" s="2" t="s">
        <v>188</v>
      </c>
      <c r="J273" s="2" t="s">
        <v>507</v>
      </c>
      <c r="K273" s="2" t="s">
        <v>246</v>
      </c>
      <c r="L273" s="2" t="s">
        <v>505</v>
      </c>
      <c r="M273" s="2" t="s">
        <v>324</v>
      </c>
      <c r="N273" s="2" t="s">
        <v>2945</v>
      </c>
      <c r="O273" s="2" t="s">
        <v>4257</v>
      </c>
      <c r="P273" s="2" t="n">
        <v>96</v>
      </c>
      <c r="Q273" s="2" t="n">
        <v>60.73</v>
      </c>
      <c r="R273" s="2" t="s">
        <v>113</v>
      </c>
      <c r="S273" s="2" t="n">
        <v>60.73</v>
      </c>
      <c r="T273" s="2" t="s">
        <v>20963</v>
      </c>
      <c r="U273" s="2" t="s">
        <v>20964</v>
      </c>
      <c r="V273" s="2" t="n">
        <v>2026</v>
      </c>
      <c r="W273" s="2" t="s">
        <v>21842</v>
      </c>
      <c r="X273" s="2"/>
      <c r="Y273" s="2"/>
      <c r="Z273" s="2"/>
      <c r="AA273" s="2" t="s">
        <v>21009</v>
      </c>
      <c r="AB273" s="2" t="s">
        <v>20967</v>
      </c>
      <c r="AC273" s="2"/>
      <c r="AD273" s="2" t="s">
        <v>166</v>
      </c>
      <c r="AE273" s="2"/>
      <c r="AF273" s="2" t="s">
        <v>23151</v>
      </c>
      <c r="AG273" s="2" t="s">
        <v>23152</v>
      </c>
    </row>
    <row r="274" customFormat="false" ht="15" hidden="false" customHeight="false" outlineLevel="0" collapsed="false">
      <c r="A274" s="2" t="s">
        <v>23153</v>
      </c>
      <c r="B274" s="2" t="s">
        <v>23154</v>
      </c>
      <c r="C274" s="2" t="s">
        <v>23155</v>
      </c>
      <c r="D274" s="2" t="s">
        <v>23156</v>
      </c>
      <c r="E274" s="2" t="s">
        <v>18699</v>
      </c>
      <c r="F274" s="2" t="s">
        <v>4272</v>
      </c>
      <c r="G274" s="2" t="s">
        <v>4273</v>
      </c>
      <c r="H274" s="2" t="s">
        <v>115</v>
      </c>
      <c r="I274" s="2" t="s">
        <v>190</v>
      </c>
      <c r="J274" s="2" t="s">
        <v>519</v>
      </c>
      <c r="K274" s="2" t="s">
        <v>246</v>
      </c>
      <c r="L274" s="2" t="s">
        <v>408</v>
      </c>
      <c r="M274" s="2" t="s">
        <v>459</v>
      </c>
      <c r="N274" s="2" t="s">
        <v>4275</v>
      </c>
      <c r="O274" s="2" t="s">
        <v>4278</v>
      </c>
      <c r="P274" s="2" t="n">
        <v>96</v>
      </c>
      <c r="Q274" s="2" t="n">
        <v>69.49</v>
      </c>
      <c r="R274" s="2" t="s">
        <v>113</v>
      </c>
      <c r="S274" s="2" t="n">
        <v>69.49</v>
      </c>
      <c r="T274" s="2" t="s">
        <v>20963</v>
      </c>
      <c r="U274" s="2" t="s">
        <v>20964</v>
      </c>
      <c r="V274" s="2" t="n">
        <v>2025</v>
      </c>
      <c r="W274" s="2" t="s">
        <v>21970</v>
      </c>
      <c r="X274" s="2" t="n">
        <v>110</v>
      </c>
      <c r="Y274" s="2" t="s">
        <v>20892</v>
      </c>
      <c r="Z274" s="2" t="s">
        <v>20892</v>
      </c>
      <c r="AA274" s="2" t="s">
        <v>21009</v>
      </c>
      <c r="AB274" s="2" t="s">
        <v>20981</v>
      </c>
      <c r="AC274" s="2"/>
      <c r="AD274" s="2" t="s">
        <v>57</v>
      </c>
      <c r="AE274" s="2" t="s">
        <v>23157</v>
      </c>
      <c r="AF274" s="2" t="s">
        <v>23158</v>
      </c>
      <c r="AG274" s="2" t="s">
        <v>23159</v>
      </c>
    </row>
    <row r="275" customFormat="false" ht="15" hidden="false" customHeight="false" outlineLevel="0" collapsed="false">
      <c r="A275" s="2" t="s">
        <v>23160</v>
      </c>
      <c r="B275" s="2" t="s">
        <v>23161</v>
      </c>
      <c r="C275" s="2" t="s">
        <v>23162</v>
      </c>
      <c r="D275" s="2" t="s">
        <v>23163</v>
      </c>
      <c r="E275" s="2" t="s">
        <v>18700</v>
      </c>
      <c r="F275" s="2" t="s">
        <v>4283</v>
      </c>
      <c r="G275" s="2" t="s">
        <v>4284</v>
      </c>
      <c r="H275" s="2" t="s">
        <v>47</v>
      </c>
      <c r="I275" s="2" t="s">
        <v>156</v>
      </c>
      <c r="J275" s="2" t="s">
        <v>271</v>
      </c>
      <c r="K275" s="2" t="s">
        <v>246</v>
      </c>
      <c r="L275" s="2" t="s">
        <v>263</v>
      </c>
      <c r="M275" s="2" t="s">
        <v>274</v>
      </c>
      <c r="N275" s="2" t="s">
        <v>4286</v>
      </c>
      <c r="O275" s="2" t="s">
        <v>4289</v>
      </c>
      <c r="P275" s="2" t="n">
        <v>100</v>
      </c>
      <c r="Q275" s="2" t="n">
        <v>8.88</v>
      </c>
      <c r="R275" s="2" t="s">
        <v>55</v>
      </c>
      <c r="S275" s="2" t="n">
        <v>81.3</v>
      </c>
      <c r="T275" s="2" t="s">
        <v>21007</v>
      </c>
      <c r="U275" s="2" t="s">
        <v>20964</v>
      </c>
      <c r="V275" s="2" t="n">
        <v>2023</v>
      </c>
      <c r="W275" s="2" t="s">
        <v>22005</v>
      </c>
      <c r="X275" s="2" t="n">
        <v>26</v>
      </c>
      <c r="Y275" s="2" t="s">
        <v>20424</v>
      </c>
      <c r="Z275" s="2" t="s">
        <v>20424</v>
      </c>
      <c r="AA275" s="2" t="s">
        <v>21000</v>
      </c>
      <c r="AB275" s="2" t="s">
        <v>20981</v>
      </c>
      <c r="AC275" s="2"/>
      <c r="AD275" s="2" t="s">
        <v>57</v>
      </c>
      <c r="AE275" s="2" t="s">
        <v>23164</v>
      </c>
      <c r="AF275" s="2" t="s">
        <v>23165</v>
      </c>
      <c r="AG275" s="2" t="s">
        <v>23166</v>
      </c>
    </row>
    <row r="276" customFormat="false" ht="15" hidden="false" customHeight="false" outlineLevel="0" collapsed="false">
      <c r="A276" s="2" t="s">
        <v>23167</v>
      </c>
      <c r="B276" s="2" t="s">
        <v>23168</v>
      </c>
      <c r="C276" s="2" t="s">
        <v>23169</v>
      </c>
      <c r="D276" s="2" t="s">
        <v>23170</v>
      </c>
      <c r="E276" s="2" t="s">
        <v>18702</v>
      </c>
      <c r="F276" s="2" t="s">
        <v>4303</v>
      </c>
      <c r="G276" s="2" t="s">
        <v>4304</v>
      </c>
      <c r="H276" s="2" t="s">
        <v>58</v>
      </c>
      <c r="I276" s="2" t="s">
        <v>172</v>
      </c>
      <c r="J276" s="2" t="s">
        <v>290</v>
      </c>
      <c r="K276" s="2" t="s">
        <v>215</v>
      </c>
      <c r="L276" s="2" t="s">
        <v>282</v>
      </c>
      <c r="M276" s="2" t="s">
        <v>227</v>
      </c>
      <c r="N276" s="2" t="s">
        <v>4306</v>
      </c>
      <c r="O276" s="2" t="s">
        <v>4308</v>
      </c>
      <c r="P276" s="2" t="n">
        <v>168</v>
      </c>
      <c r="Q276" s="2" t="n">
        <v>7.05</v>
      </c>
      <c r="R276" s="2" t="s">
        <v>64</v>
      </c>
      <c r="S276" s="2" t="n">
        <v>70.5</v>
      </c>
      <c r="T276" s="2" t="s">
        <v>20963</v>
      </c>
      <c r="U276" s="2" t="s">
        <v>20964</v>
      </c>
      <c r="V276" s="2" t="n">
        <v>2023</v>
      </c>
      <c r="W276" s="2" t="s">
        <v>23171</v>
      </c>
      <c r="X276" s="2" t="n">
        <v>14</v>
      </c>
      <c r="Y276" s="2" t="s">
        <v>20603</v>
      </c>
      <c r="Z276" s="2" t="s">
        <v>20603</v>
      </c>
      <c r="AA276" s="2" t="s">
        <v>21009</v>
      </c>
      <c r="AB276" s="2" t="s">
        <v>20981</v>
      </c>
      <c r="AC276" s="2"/>
      <c r="AD276" s="2" t="s">
        <v>57</v>
      </c>
      <c r="AE276" s="2" t="s">
        <v>23172</v>
      </c>
      <c r="AF276" s="2" t="s">
        <v>23173</v>
      </c>
      <c r="AG276" s="2" t="s">
        <v>23174</v>
      </c>
    </row>
    <row r="277" customFormat="false" ht="15" hidden="false" customHeight="false" outlineLevel="0" collapsed="false">
      <c r="A277" s="2" t="s">
        <v>23175</v>
      </c>
      <c r="B277" s="2" t="s">
        <v>23176</v>
      </c>
      <c r="C277" s="2" t="s">
        <v>23177</v>
      </c>
      <c r="D277" s="2" t="s">
        <v>23178</v>
      </c>
      <c r="E277" s="2" t="s">
        <v>18703</v>
      </c>
      <c r="F277" s="2" t="s">
        <v>4313</v>
      </c>
      <c r="G277" s="2" t="s">
        <v>4314</v>
      </c>
      <c r="H277" s="2" t="s">
        <v>47</v>
      </c>
      <c r="I277" s="2" t="s">
        <v>169</v>
      </c>
      <c r="J277" s="2" t="s">
        <v>253</v>
      </c>
      <c r="K277" s="2" t="s">
        <v>246</v>
      </c>
      <c r="L277" s="2" t="s">
        <v>247</v>
      </c>
      <c r="M277" s="2" t="s">
        <v>256</v>
      </c>
      <c r="N277" s="2" t="s">
        <v>4297</v>
      </c>
      <c r="O277" s="2" t="s">
        <v>4317</v>
      </c>
      <c r="P277" s="2" t="n">
        <v>88</v>
      </c>
      <c r="Q277" s="2" t="n">
        <v>8.79</v>
      </c>
      <c r="R277" s="2" t="s">
        <v>55</v>
      </c>
      <c r="S277" s="2" t="n">
        <v>80.4</v>
      </c>
      <c r="T277" s="2" t="s">
        <v>21007</v>
      </c>
      <c r="U277" s="2" t="s">
        <v>20964</v>
      </c>
      <c r="V277" s="2" t="n">
        <v>2016</v>
      </c>
      <c r="W277" s="2" t="s">
        <v>21378</v>
      </c>
      <c r="X277" s="2" t="n">
        <v>19</v>
      </c>
      <c r="Y277" s="2" t="s">
        <v>22648</v>
      </c>
      <c r="Z277" s="2" t="s">
        <v>22648</v>
      </c>
      <c r="AA277" s="2" t="s">
        <v>21000</v>
      </c>
      <c r="AB277" s="2" t="s">
        <v>20981</v>
      </c>
      <c r="AC277" s="2"/>
      <c r="AD277" s="2" t="s">
        <v>166</v>
      </c>
      <c r="AE277" s="2" t="s">
        <v>23179</v>
      </c>
      <c r="AF277" s="2" t="s">
        <v>23180</v>
      </c>
      <c r="AG277" s="2" t="s">
        <v>23181</v>
      </c>
    </row>
    <row r="278" customFormat="false" ht="15" hidden="false" customHeight="false" outlineLevel="0" collapsed="false">
      <c r="A278" s="2" t="s">
        <v>23182</v>
      </c>
      <c r="B278" s="2" t="s">
        <v>23183</v>
      </c>
      <c r="C278" s="2" t="s">
        <v>23184</v>
      </c>
      <c r="D278" s="2" t="s">
        <v>23185</v>
      </c>
      <c r="E278" s="2" t="s">
        <v>18705</v>
      </c>
      <c r="F278" s="2" t="s">
        <v>4332</v>
      </c>
      <c r="G278" s="2" t="s">
        <v>4333</v>
      </c>
      <c r="H278" s="2" t="s">
        <v>138</v>
      </c>
      <c r="I278" s="2" t="s">
        <v>198</v>
      </c>
      <c r="J278" s="2" t="s">
        <v>607</v>
      </c>
      <c r="K278" s="2" t="s">
        <v>215</v>
      </c>
      <c r="L278" s="2" t="s">
        <v>298</v>
      </c>
      <c r="M278" s="2" t="s">
        <v>300</v>
      </c>
      <c r="N278" s="2" t="s">
        <v>4335</v>
      </c>
      <c r="O278" s="2" t="s">
        <v>2442</v>
      </c>
      <c r="P278" s="2" t="n">
        <v>132</v>
      </c>
      <c r="Q278" s="2" t="n">
        <v>7.25</v>
      </c>
      <c r="R278" s="2" t="s">
        <v>64</v>
      </c>
      <c r="S278" s="2" t="n">
        <v>72.5</v>
      </c>
      <c r="T278" s="2" t="s">
        <v>20963</v>
      </c>
      <c r="U278" s="2" t="s">
        <v>20964</v>
      </c>
      <c r="V278" s="2" t="n">
        <v>2018</v>
      </c>
      <c r="W278" s="2" t="s">
        <v>23186</v>
      </c>
      <c r="X278" s="2" t="n">
        <v>10</v>
      </c>
      <c r="Y278" s="2" t="s">
        <v>22760</v>
      </c>
      <c r="Z278" s="2" t="s">
        <v>22760</v>
      </c>
      <c r="AA278" s="2" t="s">
        <v>20966</v>
      </c>
      <c r="AB278" s="2" t="s">
        <v>20981</v>
      </c>
      <c r="AC278" s="2"/>
      <c r="AD278" s="2" t="s">
        <v>57</v>
      </c>
      <c r="AE278" s="2" t="s">
        <v>23187</v>
      </c>
      <c r="AF278" s="2" t="s">
        <v>23188</v>
      </c>
      <c r="AG278" s="2" t="s">
        <v>23189</v>
      </c>
    </row>
    <row r="279" customFormat="false" ht="15" hidden="false" customHeight="false" outlineLevel="0" collapsed="false">
      <c r="A279" s="2" t="s">
        <v>23190</v>
      </c>
      <c r="B279" s="2" t="s">
        <v>23191</v>
      </c>
      <c r="C279" s="2" t="s">
        <v>23192</v>
      </c>
      <c r="D279" s="2" t="s">
        <v>23193</v>
      </c>
      <c r="E279" s="2" t="s">
        <v>18706</v>
      </c>
      <c r="F279" s="2" t="s">
        <v>4342</v>
      </c>
      <c r="G279" s="2" t="s">
        <v>4343</v>
      </c>
      <c r="H279" s="2" t="s">
        <v>133</v>
      </c>
      <c r="I279" s="2" t="s">
        <v>196</v>
      </c>
      <c r="J279" s="2" t="s">
        <v>582</v>
      </c>
      <c r="K279" s="2" t="s">
        <v>215</v>
      </c>
      <c r="L279" s="2" t="s">
        <v>282</v>
      </c>
      <c r="M279" s="2" t="s">
        <v>239</v>
      </c>
      <c r="N279" s="2" t="s">
        <v>4345</v>
      </c>
      <c r="O279" s="2" t="s">
        <v>4348</v>
      </c>
      <c r="P279" s="2" t="n">
        <v>160</v>
      </c>
      <c r="Q279" s="2" t="n">
        <v>5.74</v>
      </c>
      <c r="R279" s="2" t="s">
        <v>64</v>
      </c>
      <c r="S279" s="2" t="n">
        <v>57.4</v>
      </c>
      <c r="T279" s="2" t="s">
        <v>20979</v>
      </c>
      <c r="U279" s="2" t="s">
        <v>20964</v>
      </c>
      <c r="V279" s="2" t="n">
        <v>2025</v>
      </c>
      <c r="W279" s="2" t="s">
        <v>23194</v>
      </c>
      <c r="X279" s="2" t="n">
        <v>14</v>
      </c>
      <c r="Y279" s="2" t="s">
        <v>22193</v>
      </c>
      <c r="Z279" s="2" t="s">
        <v>22193</v>
      </c>
      <c r="AA279" s="2" t="s">
        <v>21009</v>
      </c>
      <c r="AB279" s="2" t="s">
        <v>20981</v>
      </c>
      <c r="AC279" s="2"/>
      <c r="AD279" s="2" t="s">
        <v>57</v>
      </c>
      <c r="AE279" s="2" t="s">
        <v>23195</v>
      </c>
      <c r="AF279" s="2" t="s">
        <v>23196</v>
      </c>
      <c r="AG279" s="2" t="s">
        <v>23197</v>
      </c>
    </row>
    <row r="280" customFormat="false" ht="15" hidden="false" customHeight="false" outlineLevel="0" collapsed="false">
      <c r="A280" s="2" t="s">
        <v>23198</v>
      </c>
      <c r="B280" s="2" t="s">
        <v>23199</v>
      </c>
      <c r="C280" s="2" t="s">
        <v>23200</v>
      </c>
      <c r="D280" s="2" t="s">
        <v>23201</v>
      </c>
      <c r="E280" s="2" t="s">
        <v>18707</v>
      </c>
      <c r="F280" s="2" t="s">
        <v>4352</v>
      </c>
      <c r="G280" s="2" t="s">
        <v>4353</v>
      </c>
      <c r="H280" s="2" t="s">
        <v>47</v>
      </c>
      <c r="I280" s="2" t="s">
        <v>164</v>
      </c>
      <c r="J280" s="2" t="s">
        <v>213</v>
      </c>
      <c r="K280" s="2" t="s">
        <v>215</v>
      </c>
      <c r="L280" s="2" t="s">
        <v>216</v>
      </c>
      <c r="M280" s="2" t="s">
        <v>218</v>
      </c>
      <c r="N280" s="2" t="s">
        <v>4355</v>
      </c>
      <c r="O280" s="2" t="s">
        <v>4357</v>
      </c>
      <c r="P280" s="2" t="n">
        <v>120</v>
      </c>
      <c r="Q280" s="2" t="n">
        <v>7.75</v>
      </c>
      <c r="R280" s="2" t="s">
        <v>55</v>
      </c>
      <c r="S280" s="2" t="n">
        <v>70</v>
      </c>
      <c r="T280" s="2" t="s">
        <v>21007</v>
      </c>
      <c r="U280" s="2" t="s">
        <v>20964</v>
      </c>
      <c r="V280" s="2" t="n">
        <v>2022</v>
      </c>
      <c r="W280" s="2" t="s">
        <v>21608</v>
      </c>
      <c r="X280" s="2" t="n">
        <v>25</v>
      </c>
      <c r="Y280" s="2" t="s">
        <v>23202</v>
      </c>
      <c r="Z280" s="2" t="s">
        <v>23202</v>
      </c>
      <c r="AA280" s="2" t="s">
        <v>21000</v>
      </c>
      <c r="AB280" s="2" t="s">
        <v>20981</v>
      </c>
      <c r="AC280" s="2"/>
      <c r="AD280" s="2" t="s">
        <v>57</v>
      </c>
      <c r="AE280" s="2" t="s">
        <v>23203</v>
      </c>
      <c r="AF280" s="2" t="s">
        <v>23204</v>
      </c>
      <c r="AG280" s="2" t="s">
        <v>23205</v>
      </c>
    </row>
    <row r="281" customFormat="false" ht="15" hidden="false" customHeight="false" outlineLevel="0" collapsed="false">
      <c r="A281" s="2" t="s">
        <v>23206</v>
      </c>
      <c r="B281" s="2" t="s">
        <v>23207</v>
      </c>
      <c r="C281" s="2" t="s">
        <v>23208</v>
      </c>
      <c r="D281" s="2" t="s">
        <v>23209</v>
      </c>
      <c r="E281" s="2" t="s">
        <v>18708</v>
      </c>
      <c r="F281" s="2" t="s">
        <v>4361</v>
      </c>
      <c r="G281" s="2" t="s">
        <v>4362</v>
      </c>
      <c r="H281" s="2" t="s">
        <v>81</v>
      </c>
      <c r="I281" s="2" t="s">
        <v>178</v>
      </c>
      <c r="J281" s="2" t="s">
        <v>376</v>
      </c>
      <c r="K281" s="2" t="s">
        <v>246</v>
      </c>
      <c r="L281" s="2" t="s">
        <v>247</v>
      </c>
      <c r="M281" s="2" t="s">
        <v>218</v>
      </c>
      <c r="N281" s="2" t="s">
        <v>4364</v>
      </c>
      <c r="O281" s="2" t="s">
        <v>4367</v>
      </c>
      <c r="P281" s="2" t="n">
        <v>68</v>
      </c>
      <c r="Q281" s="2" t="n">
        <v>6.75</v>
      </c>
      <c r="R281" s="2" t="s">
        <v>79</v>
      </c>
      <c r="S281" s="2" t="n">
        <v>67.5</v>
      </c>
      <c r="T281" s="2" t="s">
        <v>20963</v>
      </c>
      <c r="U281" s="2" t="s">
        <v>20964</v>
      </c>
      <c r="V281" s="2" t="n">
        <v>2018</v>
      </c>
      <c r="W281" s="2" t="s">
        <v>23000</v>
      </c>
      <c r="X281" s="2" t="n">
        <v>59</v>
      </c>
      <c r="Y281" s="2" t="s">
        <v>23210</v>
      </c>
      <c r="Z281" s="2" t="s">
        <v>23210</v>
      </c>
      <c r="AA281" s="2" t="s">
        <v>20966</v>
      </c>
      <c r="AB281" s="2" t="s">
        <v>20981</v>
      </c>
      <c r="AC281" s="2"/>
      <c r="AD281" s="2" t="s">
        <v>57</v>
      </c>
      <c r="AE281" s="2" t="s">
        <v>23211</v>
      </c>
      <c r="AF281" s="2" t="s">
        <v>23212</v>
      </c>
      <c r="AG281" s="2" t="s">
        <v>23213</v>
      </c>
    </row>
    <row r="282" customFormat="false" ht="15" hidden="false" customHeight="false" outlineLevel="0" collapsed="false">
      <c r="A282" s="2" t="s">
        <v>23214</v>
      </c>
      <c r="B282" s="2" t="s">
        <v>23215</v>
      </c>
      <c r="C282" s="2" t="s">
        <v>23216</v>
      </c>
      <c r="D282" s="2" t="s">
        <v>23217</v>
      </c>
      <c r="E282" s="2" t="s">
        <v>18710</v>
      </c>
      <c r="F282" s="2" t="s">
        <v>4382</v>
      </c>
      <c r="G282" s="2" t="s">
        <v>4383</v>
      </c>
      <c r="H282" s="2" t="s">
        <v>108</v>
      </c>
      <c r="I282" s="2" t="s">
        <v>188</v>
      </c>
      <c r="J282" s="2" t="s">
        <v>484</v>
      </c>
      <c r="K282" s="2" t="s">
        <v>215</v>
      </c>
      <c r="L282" s="2" t="s">
        <v>298</v>
      </c>
      <c r="M282" s="2" t="s">
        <v>300</v>
      </c>
      <c r="N282" s="2" t="s">
        <v>4385</v>
      </c>
      <c r="O282" s="2" t="s">
        <v>4388</v>
      </c>
      <c r="P282" s="2" t="n">
        <v>138</v>
      </c>
      <c r="Q282" s="2" t="n">
        <v>80.64</v>
      </c>
      <c r="R282" s="2" t="s">
        <v>113</v>
      </c>
      <c r="S282" s="2" t="n">
        <v>80.64</v>
      </c>
      <c r="T282" s="2" t="s">
        <v>21007</v>
      </c>
      <c r="U282" s="2" t="s">
        <v>20964</v>
      </c>
      <c r="V282" s="2" t="n">
        <v>2023</v>
      </c>
      <c r="W282" s="2" t="s">
        <v>20447</v>
      </c>
      <c r="X282" s="2" t="n">
        <v>60</v>
      </c>
      <c r="Y282" s="2" t="s">
        <v>23218</v>
      </c>
      <c r="Z282" s="2" t="s">
        <v>23218</v>
      </c>
      <c r="AA282" s="2" t="s">
        <v>21009</v>
      </c>
      <c r="AB282" s="2" t="s">
        <v>20981</v>
      </c>
      <c r="AC282" s="2"/>
      <c r="AD282" s="2" t="s">
        <v>57</v>
      </c>
      <c r="AE282" s="2" t="s">
        <v>23219</v>
      </c>
      <c r="AF282" s="2" t="s">
        <v>23220</v>
      </c>
      <c r="AG282" s="2" t="s">
        <v>23221</v>
      </c>
    </row>
    <row r="283" customFormat="false" ht="15" hidden="false" customHeight="false" outlineLevel="0" collapsed="false">
      <c r="A283" s="2" t="s">
        <v>23222</v>
      </c>
      <c r="B283" s="2" t="s">
        <v>23223</v>
      </c>
      <c r="C283" s="2" t="s">
        <v>23224</v>
      </c>
      <c r="D283" s="2" t="s">
        <v>23225</v>
      </c>
      <c r="E283" s="2" t="s">
        <v>18712</v>
      </c>
      <c r="F283" s="2" t="s">
        <v>4401</v>
      </c>
      <c r="G283" s="2" t="s">
        <v>4402</v>
      </c>
      <c r="H283" s="2" t="s">
        <v>115</v>
      </c>
      <c r="I283" s="2" t="s">
        <v>190</v>
      </c>
      <c r="J283" s="2" t="s">
        <v>525</v>
      </c>
      <c r="K283" s="2" t="s">
        <v>246</v>
      </c>
      <c r="L283" s="2" t="s">
        <v>263</v>
      </c>
      <c r="M283" s="2" t="s">
        <v>270</v>
      </c>
      <c r="N283" s="2" t="s">
        <v>4404</v>
      </c>
      <c r="O283" s="2" t="s">
        <v>4406</v>
      </c>
      <c r="P283" s="2" t="n">
        <v>96</v>
      </c>
      <c r="Q283" s="2" t="n">
        <v>72.49</v>
      </c>
      <c r="R283" s="2" t="s">
        <v>113</v>
      </c>
      <c r="S283" s="2" t="n">
        <v>72.49</v>
      </c>
      <c r="T283" s="2" t="s">
        <v>21007</v>
      </c>
      <c r="U283" s="2" t="s">
        <v>20964</v>
      </c>
      <c r="V283" s="2" t="n">
        <v>2020</v>
      </c>
      <c r="W283" s="2" t="s">
        <v>21950</v>
      </c>
      <c r="X283" s="2" t="n">
        <v>105</v>
      </c>
      <c r="Y283" s="2" t="s">
        <v>20559</v>
      </c>
      <c r="Z283" s="2" t="s">
        <v>20559</v>
      </c>
      <c r="AA283" s="2" t="s">
        <v>21009</v>
      </c>
      <c r="AB283" s="2" t="s">
        <v>20981</v>
      </c>
      <c r="AC283" s="2"/>
      <c r="AD283" s="2" t="s">
        <v>57</v>
      </c>
      <c r="AE283" s="2" t="s">
        <v>23226</v>
      </c>
      <c r="AF283" s="2" t="s">
        <v>23227</v>
      </c>
      <c r="AG283" s="2" t="s">
        <v>23228</v>
      </c>
    </row>
    <row r="284" customFormat="false" ht="15" hidden="false" customHeight="false" outlineLevel="0" collapsed="false">
      <c r="A284" s="2" t="s">
        <v>23229</v>
      </c>
      <c r="B284" s="2"/>
      <c r="C284" s="2" t="s">
        <v>23230</v>
      </c>
      <c r="D284" s="2" t="s">
        <v>23231</v>
      </c>
      <c r="E284" s="2" t="s">
        <v>18713</v>
      </c>
      <c r="F284" s="2" t="s">
        <v>4411</v>
      </c>
      <c r="G284" s="2" t="s">
        <v>4412</v>
      </c>
      <c r="H284" s="2" t="s">
        <v>138</v>
      </c>
      <c r="I284" s="2" t="s">
        <v>198</v>
      </c>
      <c r="J284" s="2" t="s">
        <v>609</v>
      </c>
      <c r="K284" s="2" t="s">
        <v>246</v>
      </c>
      <c r="L284" s="2" t="s">
        <v>263</v>
      </c>
      <c r="M284" s="2" t="s">
        <v>265</v>
      </c>
      <c r="N284" s="2" t="s">
        <v>1282</v>
      </c>
      <c r="O284" s="2" t="s">
        <v>4416</v>
      </c>
      <c r="P284" s="2" t="n">
        <v>100</v>
      </c>
      <c r="Q284" s="2" t="n">
        <v>7.81</v>
      </c>
      <c r="R284" s="2" t="s">
        <v>64</v>
      </c>
      <c r="S284" s="2" t="n">
        <v>78.1</v>
      </c>
      <c r="T284" s="2" t="s">
        <v>20963</v>
      </c>
      <c r="U284" s="2" t="s">
        <v>20964</v>
      </c>
      <c r="V284" s="2" t="n">
        <v>2026</v>
      </c>
      <c r="W284" s="2" t="s">
        <v>21254</v>
      </c>
      <c r="X284" s="2"/>
      <c r="Y284" s="2"/>
      <c r="Z284" s="2"/>
      <c r="AA284" s="2" t="s">
        <v>20966</v>
      </c>
      <c r="AB284" s="2" t="s">
        <v>20967</v>
      </c>
      <c r="AC284" s="2"/>
      <c r="AD284" s="2" t="s">
        <v>166</v>
      </c>
      <c r="AE284" s="2"/>
      <c r="AF284" s="2" t="s">
        <v>23232</v>
      </c>
      <c r="AG284" s="2" t="s">
        <v>23233</v>
      </c>
    </row>
    <row r="285" customFormat="false" ht="15" hidden="false" customHeight="false" outlineLevel="0" collapsed="false">
      <c r="A285" s="2" t="s">
        <v>23234</v>
      </c>
      <c r="B285" s="2" t="s">
        <v>23235</v>
      </c>
      <c r="C285" s="2" t="s">
        <v>23236</v>
      </c>
      <c r="D285" s="2" t="s">
        <v>23237</v>
      </c>
      <c r="E285" s="2" t="s">
        <v>18715</v>
      </c>
      <c r="F285" s="2" t="s">
        <v>4432</v>
      </c>
      <c r="G285" s="2" t="s">
        <v>4433</v>
      </c>
      <c r="H285" s="2" t="s">
        <v>148</v>
      </c>
      <c r="I285" s="2" t="s">
        <v>202</v>
      </c>
      <c r="J285" s="2" t="s">
        <v>641</v>
      </c>
      <c r="K285" s="2" t="s">
        <v>215</v>
      </c>
      <c r="L285" s="2" t="s">
        <v>282</v>
      </c>
      <c r="M285" s="2" t="s">
        <v>239</v>
      </c>
      <c r="N285" s="2" t="s">
        <v>4435</v>
      </c>
      <c r="O285" s="2" t="s">
        <v>4438</v>
      </c>
      <c r="P285" s="2" t="n">
        <v>160</v>
      </c>
      <c r="Q285" s="2" t="n">
        <v>6.95</v>
      </c>
      <c r="R285" s="2" t="s">
        <v>64</v>
      </c>
      <c r="S285" s="2" t="n">
        <v>69.5</v>
      </c>
      <c r="T285" s="2" t="s">
        <v>20963</v>
      </c>
      <c r="U285" s="2" t="s">
        <v>20964</v>
      </c>
      <c r="V285" s="2" t="n">
        <v>2019</v>
      </c>
      <c r="W285" s="2" t="s">
        <v>21770</v>
      </c>
      <c r="X285" s="2" t="n">
        <v>7</v>
      </c>
      <c r="Y285" s="2" t="s">
        <v>21117</v>
      </c>
      <c r="Z285" s="2" t="s">
        <v>21117</v>
      </c>
      <c r="AA285" s="2" t="s">
        <v>21009</v>
      </c>
      <c r="AB285" s="2" t="s">
        <v>20981</v>
      </c>
      <c r="AC285" s="2"/>
      <c r="AD285" s="2" t="s">
        <v>57</v>
      </c>
      <c r="AE285" s="2" t="s">
        <v>23238</v>
      </c>
      <c r="AF285" s="2" t="s">
        <v>23239</v>
      </c>
      <c r="AG285" s="2" t="s">
        <v>23240</v>
      </c>
    </row>
    <row r="286" customFormat="false" ht="15" hidden="false" customHeight="false" outlineLevel="0" collapsed="false">
      <c r="A286" s="2" t="s">
        <v>23241</v>
      </c>
      <c r="B286" s="2" t="s">
        <v>23242</v>
      </c>
      <c r="C286" s="2" t="s">
        <v>23243</v>
      </c>
      <c r="D286" s="2" t="s">
        <v>23244</v>
      </c>
      <c r="E286" s="2" t="s">
        <v>18717</v>
      </c>
      <c r="F286" s="2" t="s">
        <v>4454</v>
      </c>
      <c r="G286" s="2" t="s">
        <v>4455</v>
      </c>
      <c r="H286" s="2" t="s">
        <v>148</v>
      </c>
      <c r="I286" s="2" t="s">
        <v>202</v>
      </c>
      <c r="J286" s="2" t="s">
        <v>632</v>
      </c>
      <c r="K286" s="2" t="s">
        <v>215</v>
      </c>
      <c r="L286" s="2" t="s">
        <v>282</v>
      </c>
      <c r="M286" s="2" t="s">
        <v>218</v>
      </c>
      <c r="N286" s="2" t="s">
        <v>4457</v>
      </c>
      <c r="O286" s="2" t="s">
        <v>4459</v>
      </c>
      <c r="P286" s="2" t="n">
        <v>160</v>
      </c>
      <c r="Q286" s="2" t="n">
        <v>6.01</v>
      </c>
      <c r="R286" s="2" t="s">
        <v>64</v>
      </c>
      <c r="S286" s="2" t="n">
        <v>60.1</v>
      </c>
      <c r="T286" s="2" t="s">
        <v>20979</v>
      </c>
      <c r="U286" s="2" t="s">
        <v>20964</v>
      </c>
      <c r="V286" s="2" t="n">
        <v>2025</v>
      </c>
      <c r="W286" s="2" t="s">
        <v>23245</v>
      </c>
      <c r="X286" s="2" t="n">
        <v>13</v>
      </c>
      <c r="Y286" s="2" t="s">
        <v>23246</v>
      </c>
      <c r="Z286" s="2" t="s">
        <v>23246</v>
      </c>
      <c r="AA286" s="2" t="s">
        <v>21009</v>
      </c>
      <c r="AB286" s="2" t="s">
        <v>20981</v>
      </c>
      <c r="AC286" s="2"/>
      <c r="AD286" s="2" t="s">
        <v>57</v>
      </c>
      <c r="AE286" s="2" t="s">
        <v>23247</v>
      </c>
      <c r="AF286" s="2" t="s">
        <v>23248</v>
      </c>
      <c r="AG286" s="2" t="s">
        <v>23249</v>
      </c>
    </row>
    <row r="287" customFormat="false" ht="15" hidden="false" customHeight="false" outlineLevel="0" collapsed="false">
      <c r="A287" s="2" t="s">
        <v>23250</v>
      </c>
      <c r="B287" s="2" t="s">
        <v>23251</v>
      </c>
      <c r="C287" s="2" t="s">
        <v>23252</v>
      </c>
      <c r="D287" s="2" t="s">
        <v>23253</v>
      </c>
      <c r="E287" s="2" t="s">
        <v>18719</v>
      </c>
      <c r="F287" s="2" t="s">
        <v>4475</v>
      </c>
      <c r="G287" s="2" t="s">
        <v>4476</v>
      </c>
      <c r="H287" s="2" t="s">
        <v>58</v>
      </c>
      <c r="I287" s="2" t="s">
        <v>172</v>
      </c>
      <c r="J287" s="2" t="s">
        <v>311</v>
      </c>
      <c r="K287" s="2" t="s">
        <v>246</v>
      </c>
      <c r="L287" s="2" t="s">
        <v>247</v>
      </c>
      <c r="M287" s="2" t="s">
        <v>218</v>
      </c>
      <c r="N287" s="2" t="s">
        <v>4478</v>
      </c>
      <c r="O287" s="2" t="s">
        <v>4480</v>
      </c>
      <c r="P287" s="2" t="n">
        <v>80</v>
      </c>
      <c r="Q287" s="2" t="n">
        <v>5.36</v>
      </c>
      <c r="R287" s="2" t="s">
        <v>64</v>
      </c>
      <c r="S287" s="2" t="n">
        <v>53.6</v>
      </c>
      <c r="T287" s="2" t="s">
        <v>21125</v>
      </c>
      <c r="U287" s="2" t="s">
        <v>20964</v>
      </c>
      <c r="V287" s="2" t="n">
        <v>2024</v>
      </c>
      <c r="W287" s="2" t="s">
        <v>23254</v>
      </c>
      <c r="X287" s="2" t="n">
        <v>15</v>
      </c>
      <c r="Y287" s="2" t="s">
        <v>22110</v>
      </c>
      <c r="Z287" s="2" t="s">
        <v>22110</v>
      </c>
      <c r="AA287" s="2" t="s">
        <v>21009</v>
      </c>
      <c r="AB287" s="2" t="s">
        <v>20981</v>
      </c>
      <c r="AC287" s="2"/>
      <c r="AD287" s="2" t="s">
        <v>57</v>
      </c>
      <c r="AE287" s="2" t="s">
        <v>23255</v>
      </c>
      <c r="AF287" s="2" t="s">
        <v>23256</v>
      </c>
      <c r="AG287" s="2" t="s">
        <v>23257</v>
      </c>
    </row>
    <row r="288" customFormat="false" ht="15" hidden="false" customHeight="false" outlineLevel="0" collapsed="false">
      <c r="A288" s="2" t="s">
        <v>23258</v>
      </c>
      <c r="B288" s="2" t="s">
        <v>23259</v>
      </c>
      <c r="C288" s="2" t="s">
        <v>23260</v>
      </c>
      <c r="D288" s="2" t="s">
        <v>23261</v>
      </c>
      <c r="E288" s="2" t="s">
        <v>18722</v>
      </c>
      <c r="F288" s="2" t="s">
        <v>4507</v>
      </c>
      <c r="G288" s="2" t="s">
        <v>4508</v>
      </c>
      <c r="H288" s="2" t="s">
        <v>115</v>
      </c>
      <c r="I288" s="2" t="s">
        <v>190</v>
      </c>
      <c r="J288" s="2" t="s">
        <v>523</v>
      </c>
      <c r="K288" s="2" t="s">
        <v>246</v>
      </c>
      <c r="L288" s="2" t="s">
        <v>263</v>
      </c>
      <c r="M288" s="2" t="s">
        <v>265</v>
      </c>
      <c r="N288" s="2" t="s">
        <v>4510</v>
      </c>
      <c r="O288" s="2" t="s">
        <v>4513</v>
      </c>
      <c r="P288" s="2" t="n">
        <v>96</v>
      </c>
      <c r="Q288" s="2" t="n">
        <v>55.26</v>
      </c>
      <c r="R288" s="2" t="s">
        <v>113</v>
      </c>
      <c r="S288" s="2" t="n">
        <v>55.26</v>
      </c>
      <c r="T288" s="2" t="s">
        <v>20979</v>
      </c>
      <c r="U288" s="2" t="s">
        <v>20964</v>
      </c>
      <c r="V288" s="2" t="n">
        <v>2018</v>
      </c>
      <c r="W288" s="2" t="s">
        <v>22489</v>
      </c>
      <c r="X288" s="2" t="n">
        <v>103</v>
      </c>
      <c r="Y288" s="2" t="s">
        <v>21085</v>
      </c>
      <c r="Z288" s="2" t="s">
        <v>21085</v>
      </c>
      <c r="AA288" s="2" t="s">
        <v>21009</v>
      </c>
      <c r="AB288" s="2" t="s">
        <v>20981</v>
      </c>
      <c r="AC288" s="2"/>
      <c r="AD288" s="2" t="s">
        <v>57</v>
      </c>
      <c r="AE288" s="2" t="s">
        <v>23262</v>
      </c>
      <c r="AF288" s="2" t="s">
        <v>23263</v>
      </c>
      <c r="AG288" s="2" t="s">
        <v>23264</v>
      </c>
    </row>
    <row r="289" customFormat="false" ht="15" hidden="false" customHeight="false" outlineLevel="0" collapsed="false">
      <c r="A289" s="2" t="s">
        <v>23265</v>
      </c>
      <c r="B289" s="2" t="s">
        <v>23266</v>
      </c>
      <c r="C289" s="2" t="s">
        <v>23267</v>
      </c>
      <c r="D289" s="2" t="s">
        <v>23268</v>
      </c>
      <c r="E289" s="2" t="s">
        <v>18723</v>
      </c>
      <c r="F289" s="2" t="s">
        <v>4518</v>
      </c>
      <c r="G289" s="2" t="s">
        <v>4519</v>
      </c>
      <c r="H289" s="2" t="s">
        <v>93</v>
      </c>
      <c r="I289" s="2" t="s">
        <v>182</v>
      </c>
      <c r="J289" s="2" t="s">
        <v>415</v>
      </c>
      <c r="K289" s="2" t="s">
        <v>215</v>
      </c>
      <c r="L289" s="2" t="s">
        <v>282</v>
      </c>
      <c r="M289" s="2" t="s">
        <v>227</v>
      </c>
      <c r="N289" s="2" t="s">
        <v>1104</v>
      </c>
      <c r="O289" s="2" t="s">
        <v>3440</v>
      </c>
      <c r="P289" s="2" t="n">
        <v>160</v>
      </c>
      <c r="Q289" s="2" t="n">
        <v>7.02</v>
      </c>
      <c r="R289" s="2" t="s">
        <v>79</v>
      </c>
      <c r="S289" s="2" t="n">
        <v>70.2</v>
      </c>
      <c r="T289" s="2" t="s">
        <v>20963</v>
      </c>
      <c r="U289" s="2" t="s">
        <v>20964</v>
      </c>
      <c r="V289" s="2" t="n">
        <v>2023</v>
      </c>
      <c r="W289" s="2" t="s">
        <v>22005</v>
      </c>
      <c r="X289" s="2" t="n">
        <v>9</v>
      </c>
      <c r="Y289" s="2" t="s">
        <v>20507</v>
      </c>
      <c r="Z289" s="2" t="s">
        <v>20507</v>
      </c>
      <c r="AA289" s="2" t="s">
        <v>20966</v>
      </c>
      <c r="AB289" s="2" t="s">
        <v>20981</v>
      </c>
      <c r="AC289" s="2"/>
      <c r="AD289" s="2" t="s">
        <v>57</v>
      </c>
      <c r="AE289" s="2" t="s">
        <v>23269</v>
      </c>
      <c r="AF289" s="2" t="s">
        <v>23270</v>
      </c>
      <c r="AG289" s="2" t="s">
        <v>23271</v>
      </c>
    </row>
    <row r="290" customFormat="false" ht="15" hidden="false" customHeight="false" outlineLevel="0" collapsed="false">
      <c r="A290" s="2" t="s">
        <v>23272</v>
      </c>
      <c r="B290" s="2" t="s">
        <v>23273</v>
      </c>
      <c r="C290" s="2" t="s">
        <v>23274</v>
      </c>
      <c r="D290" s="2" t="s">
        <v>23275</v>
      </c>
      <c r="E290" s="2" t="s">
        <v>18724</v>
      </c>
      <c r="F290" s="2" t="s">
        <v>4525</v>
      </c>
      <c r="G290" s="2" t="s">
        <v>4526</v>
      </c>
      <c r="H290" s="2" t="s">
        <v>115</v>
      </c>
      <c r="I290" s="2" t="s">
        <v>190</v>
      </c>
      <c r="J290" s="2" t="s">
        <v>513</v>
      </c>
      <c r="K290" s="2" t="s">
        <v>215</v>
      </c>
      <c r="L290" s="2" t="s">
        <v>478</v>
      </c>
      <c r="M290" s="2" t="s">
        <v>347</v>
      </c>
      <c r="N290" s="2" t="s">
        <v>4528</v>
      </c>
      <c r="O290" s="2" t="s">
        <v>4531</v>
      </c>
      <c r="P290" s="2" t="n">
        <v>138</v>
      </c>
      <c r="Q290" s="2" t="n">
        <v>67.03</v>
      </c>
      <c r="R290" s="2" t="s">
        <v>113</v>
      </c>
      <c r="S290" s="2" t="n">
        <v>67.03</v>
      </c>
      <c r="T290" s="2" t="s">
        <v>20963</v>
      </c>
      <c r="U290" s="2" t="s">
        <v>20964</v>
      </c>
      <c r="V290" s="2" t="n">
        <v>2024</v>
      </c>
      <c r="W290" s="2" t="s">
        <v>21199</v>
      </c>
      <c r="X290" s="2" t="n">
        <v>109</v>
      </c>
      <c r="Y290" s="2" t="s">
        <v>21200</v>
      </c>
      <c r="Z290" s="2" t="s">
        <v>21200</v>
      </c>
      <c r="AA290" s="2" t="s">
        <v>21009</v>
      </c>
      <c r="AB290" s="2" t="s">
        <v>20981</v>
      </c>
      <c r="AC290" s="2"/>
      <c r="AD290" s="2" t="s">
        <v>57</v>
      </c>
      <c r="AE290" s="2" t="s">
        <v>23276</v>
      </c>
      <c r="AF290" s="2" t="s">
        <v>23277</v>
      </c>
      <c r="AG290" s="2" t="s">
        <v>23278</v>
      </c>
    </row>
    <row r="291" customFormat="false" ht="15" hidden="false" customHeight="false" outlineLevel="0" collapsed="false">
      <c r="A291" s="2" t="s">
        <v>23279</v>
      </c>
      <c r="B291" s="2"/>
      <c r="C291" s="2" t="s">
        <v>23280</v>
      </c>
      <c r="D291" s="2" t="s">
        <v>23281</v>
      </c>
      <c r="E291" s="2" t="s">
        <v>18725</v>
      </c>
      <c r="F291" s="2" t="s">
        <v>4536</v>
      </c>
      <c r="G291" s="2" t="s">
        <v>4537</v>
      </c>
      <c r="H291" s="2" t="s">
        <v>66</v>
      </c>
      <c r="I291" s="2" t="s">
        <v>174</v>
      </c>
      <c r="J291" s="2" t="s">
        <v>318</v>
      </c>
      <c r="K291" s="2" t="s">
        <v>215</v>
      </c>
      <c r="L291" s="2" t="s">
        <v>316</v>
      </c>
      <c r="M291" s="2" t="s">
        <v>243</v>
      </c>
      <c r="N291" s="2" t="s">
        <v>4539</v>
      </c>
      <c r="O291" s="2" t="s">
        <v>4542</v>
      </c>
      <c r="P291" s="2" t="n">
        <v>168</v>
      </c>
      <c r="Q291" s="2" t="n">
        <v>7.09</v>
      </c>
      <c r="R291" s="2" t="s">
        <v>64</v>
      </c>
      <c r="S291" s="2" t="n">
        <v>70.9</v>
      </c>
      <c r="T291" s="2" t="s">
        <v>20963</v>
      </c>
      <c r="U291" s="2" t="s">
        <v>20964</v>
      </c>
      <c r="V291" s="2" t="n">
        <v>2026</v>
      </c>
      <c r="W291" s="2" t="s">
        <v>21008</v>
      </c>
      <c r="X291" s="2"/>
      <c r="Y291" s="2"/>
      <c r="Z291" s="2"/>
      <c r="AA291" s="2" t="s">
        <v>21009</v>
      </c>
      <c r="AB291" s="2" t="s">
        <v>20967</v>
      </c>
      <c r="AC291" s="2"/>
      <c r="AD291" s="2" t="s">
        <v>166</v>
      </c>
      <c r="AE291" s="2"/>
      <c r="AF291" s="2" t="s">
        <v>23282</v>
      </c>
      <c r="AG291" s="2" t="s">
        <v>23283</v>
      </c>
    </row>
    <row r="292" customFormat="false" ht="15" hidden="false" customHeight="false" outlineLevel="0" collapsed="false">
      <c r="A292" s="2" t="s">
        <v>23284</v>
      </c>
      <c r="B292" s="2" t="s">
        <v>23285</v>
      </c>
      <c r="C292" s="2" t="s">
        <v>23286</v>
      </c>
      <c r="D292" s="2" t="s">
        <v>23287</v>
      </c>
      <c r="E292" s="2" t="s">
        <v>18726</v>
      </c>
      <c r="F292" s="2" t="s">
        <v>4547</v>
      </c>
      <c r="G292" s="2" t="s">
        <v>4548</v>
      </c>
      <c r="H292" s="2" t="s">
        <v>115</v>
      </c>
      <c r="I292" s="2" t="s">
        <v>190</v>
      </c>
      <c r="J292" s="2" t="s">
        <v>517</v>
      </c>
      <c r="K292" s="2" t="s">
        <v>246</v>
      </c>
      <c r="L292" s="2" t="s">
        <v>408</v>
      </c>
      <c r="M292" s="2" t="s">
        <v>329</v>
      </c>
      <c r="N292" s="2" t="s">
        <v>2755</v>
      </c>
      <c r="O292" s="2" t="s">
        <v>4552</v>
      </c>
      <c r="P292" s="2" t="n">
        <v>96</v>
      </c>
      <c r="Q292" s="2" t="n">
        <v>55.33</v>
      </c>
      <c r="R292" s="2" t="s">
        <v>113</v>
      </c>
      <c r="S292" s="2" t="n">
        <v>55.33</v>
      </c>
      <c r="T292" s="2" t="s">
        <v>20979</v>
      </c>
      <c r="U292" s="2" t="s">
        <v>20964</v>
      </c>
      <c r="V292" s="2" t="n">
        <v>2016</v>
      </c>
      <c r="W292" s="2" t="s">
        <v>23288</v>
      </c>
      <c r="X292" s="2" t="n">
        <v>101</v>
      </c>
      <c r="Y292" s="2" t="s">
        <v>23289</v>
      </c>
      <c r="Z292" s="2" t="s">
        <v>23289</v>
      </c>
      <c r="AA292" s="2" t="s">
        <v>21009</v>
      </c>
      <c r="AB292" s="2" t="s">
        <v>20981</v>
      </c>
      <c r="AC292" s="2"/>
      <c r="AD292" s="2" t="s">
        <v>57</v>
      </c>
      <c r="AE292" s="2" t="s">
        <v>23290</v>
      </c>
      <c r="AF292" s="2" t="s">
        <v>23291</v>
      </c>
      <c r="AG292" s="2" t="s">
        <v>23292</v>
      </c>
    </row>
    <row r="293" customFormat="false" ht="15" hidden="false" customHeight="false" outlineLevel="0" collapsed="false">
      <c r="A293" s="2" t="s">
        <v>23293</v>
      </c>
      <c r="B293" s="2" t="s">
        <v>23294</v>
      </c>
      <c r="C293" s="2" t="s">
        <v>23295</v>
      </c>
      <c r="D293" s="2" t="s">
        <v>23296</v>
      </c>
      <c r="E293" s="2" t="s">
        <v>18728</v>
      </c>
      <c r="F293" s="2" t="s">
        <v>4567</v>
      </c>
      <c r="G293" s="2" t="s">
        <v>4568</v>
      </c>
      <c r="H293" s="2" t="s">
        <v>115</v>
      </c>
      <c r="I293" s="2" t="s">
        <v>190</v>
      </c>
      <c r="J293" s="2" t="s">
        <v>521</v>
      </c>
      <c r="K293" s="2" t="s">
        <v>246</v>
      </c>
      <c r="L293" s="2" t="s">
        <v>408</v>
      </c>
      <c r="M293" s="2" t="s">
        <v>347</v>
      </c>
      <c r="N293" s="2" t="s">
        <v>4570</v>
      </c>
      <c r="O293" s="2" t="s">
        <v>4572</v>
      </c>
      <c r="P293" s="2" t="n">
        <v>96</v>
      </c>
      <c r="Q293" s="2" t="n">
        <v>66.37</v>
      </c>
      <c r="R293" s="2" t="s">
        <v>113</v>
      </c>
      <c r="S293" s="2" t="n">
        <v>66.37</v>
      </c>
      <c r="T293" s="2" t="s">
        <v>20963</v>
      </c>
      <c r="U293" s="2" t="s">
        <v>20964</v>
      </c>
      <c r="V293" s="2" t="n">
        <v>2025</v>
      </c>
      <c r="W293" s="2" t="s">
        <v>22423</v>
      </c>
      <c r="X293" s="2" t="n">
        <v>110</v>
      </c>
      <c r="Y293" s="2" t="s">
        <v>23297</v>
      </c>
      <c r="Z293" s="2" t="s">
        <v>23297</v>
      </c>
      <c r="AA293" s="2" t="s">
        <v>21009</v>
      </c>
      <c r="AB293" s="2" t="s">
        <v>20981</v>
      </c>
      <c r="AC293" s="2"/>
      <c r="AD293" s="2" t="s">
        <v>57</v>
      </c>
      <c r="AE293" s="2" t="s">
        <v>23298</v>
      </c>
      <c r="AF293" s="2" t="s">
        <v>23299</v>
      </c>
      <c r="AG293" s="2" t="s">
        <v>23300</v>
      </c>
    </row>
    <row r="294" customFormat="false" ht="15" hidden="false" customHeight="false" outlineLevel="0" collapsed="false">
      <c r="A294" s="2" t="s">
        <v>23301</v>
      </c>
      <c r="B294" s="2" t="s">
        <v>23302</v>
      </c>
      <c r="C294" s="2" t="s">
        <v>23303</v>
      </c>
      <c r="D294" s="2" t="s">
        <v>23304</v>
      </c>
      <c r="E294" s="2" t="s">
        <v>18730</v>
      </c>
      <c r="F294" s="2" t="s">
        <v>4587</v>
      </c>
      <c r="G294" s="2" t="s">
        <v>4588</v>
      </c>
      <c r="H294" s="2" t="s">
        <v>143</v>
      </c>
      <c r="I294" s="2" t="s">
        <v>200</v>
      </c>
      <c r="J294" s="2" t="s">
        <v>630</v>
      </c>
      <c r="K294" s="2" t="s">
        <v>246</v>
      </c>
      <c r="L294" s="2" t="s">
        <v>263</v>
      </c>
      <c r="M294" s="2" t="s">
        <v>274</v>
      </c>
      <c r="N294" s="2" t="s">
        <v>4590</v>
      </c>
      <c r="O294" s="2" t="s">
        <v>4593</v>
      </c>
      <c r="P294" s="2" t="n">
        <v>100</v>
      </c>
      <c r="Q294" s="2" t="n">
        <v>6.95</v>
      </c>
      <c r="R294" s="2" t="s">
        <v>64</v>
      </c>
      <c r="S294" s="2" t="n">
        <v>69.5</v>
      </c>
      <c r="T294" s="2" t="s">
        <v>20963</v>
      </c>
      <c r="U294" s="2" t="s">
        <v>20964</v>
      </c>
      <c r="V294" s="2" t="n">
        <v>2024</v>
      </c>
      <c r="W294" s="2" t="s">
        <v>21199</v>
      </c>
      <c r="X294" s="2" t="n">
        <v>11</v>
      </c>
      <c r="Y294" s="2" t="s">
        <v>23305</v>
      </c>
      <c r="Z294" s="2" t="s">
        <v>23305</v>
      </c>
      <c r="AA294" s="2" t="s">
        <v>21009</v>
      </c>
      <c r="AB294" s="2" t="s">
        <v>20981</v>
      </c>
      <c r="AC294" s="2"/>
      <c r="AD294" s="2" t="s">
        <v>57</v>
      </c>
      <c r="AE294" s="2" t="s">
        <v>23306</v>
      </c>
      <c r="AF294" s="2" t="s">
        <v>23307</v>
      </c>
      <c r="AG294" s="2" t="s">
        <v>23308</v>
      </c>
    </row>
    <row r="295" customFormat="false" ht="15" hidden="false" customHeight="false" outlineLevel="0" collapsed="false">
      <c r="A295" s="2" t="s">
        <v>23309</v>
      </c>
      <c r="B295" s="2" t="s">
        <v>23310</v>
      </c>
      <c r="C295" s="2" t="s">
        <v>23311</v>
      </c>
      <c r="D295" s="2" t="s">
        <v>23312</v>
      </c>
      <c r="E295" s="2" t="s">
        <v>18732</v>
      </c>
      <c r="F295" s="2" t="s">
        <v>4607</v>
      </c>
      <c r="G295" s="2" t="s">
        <v>4608</v>
      </c>
      <c r="H295" s="2" t="s">
        <v>87</v>
      </c>
      <c r="I295" s="2" t="s">
        <v>180</v>
      </c>
      <c r="J295" s="2" t="s">
        <v>399</v>
      </c>
      <c r="K295" s="2" t="s">
        <v>215</v>
      </c>
      <c r="L295" s="2" t="s">
        <v>397</v>
      </c>
      <c r="M295" s="2" t="s">
        <v>227</v>
      </c>
      <c r="N295" s="2" t="s">
        <v>4610</v>
      </c>
      <c r="O295" s="2" t="s">
        <v>4613</v>
      </c>
      <c r="P295" s="2" t="n">
        <v>200</v>
      </c>
      <c r="Q295" s="2" t="n">
        <v>7.22</v>
      </c>
      <c r="R295" s="2" t="s">
        <v>79</v>
      </c>
      <c r="S295" s="2" t="n">
        <v>72.2</v>
      </c>
      <c r="T295" s="2" t="s">
        <v>20963</v>
      </c>
      <c r="U295" s="2" t="s">
        <v>20964</v>
      </c>
      <c r="V295" s="2" t="n">
        <v>2023</v>
      </c>
      <c r="W295" s="2" t="s">
        <v>23313</v>
      </c>
      <c r="X295" s="2" t="n">
        <v>25</v>
      </c>
      <c r="Y295" s="2" t="s">
        <v>20886</v>
      </c>
      <c r="Z295" s="2" t="s">
        <v>20886</v>
      </c>
      <c r="AA295" s="2" t="s">
        <v>20966</v>
      </c>
      <c r="AB295" s="2" t="s">
        <v>21458</v>
      </c>
      <c r="AC295" s="2" t="s">
        <v>21459</v>
      </c>
      <c r="AD295" s="2" t="s">
        <v>57</v>
      </c>
      <c r="AE295" s="2" t="s">
        <v>23314</v>
      </c>
      <c r="AF295" s="2" t="s">
        <v>23315</v>
      </c>
      <c r="AG295" s="2" t="s">
        <v>23316</v>
      </c>
    </row>
    <row r="296" customFormat="false" ht="15" hidden="false" customHeight="false" outlineLevel="0" collapsed="false">
      <c r="A296" s="2" t="s">
        <v>23317</v>
      </c>
      <c r="B296" s="2" t="s">
        <v>23318</v>
      </c>
      <c r="C296" s="2" t="s">
        <v>23319</v>
      </c>
      <c r="D296" s="2" t="s">
        <v>23320</v>
      </c>
      <c r="E296" s="2" t="s">
        <v>18733</v>
      </c>
      <c r="F296" s="2" t="s">
        <v>4618</v>
      </c>
      <c r="G296" s="2" t="s">
        <v>4619</v>
      </c>
      <c r="H296" s="2" t="s">
        <v>93</v>
      </c>
      <c r="I296" s="2" t="s">
        <v>182</v>
      </c>
      <c r="J296" s="2" t="s">
        <v>412</v>
      </c>
      <c r="K296" s="2" t="s">
        <v>215</v>
      </c>
      <c r="L296" s="2" t="s">
        <v>282</v>
      </c>
      <c r="M296" s="2" t="s">
        <v>218</v>
      </c>
      <c r="N296" s="2" t="s">
        <v>4621</v>
      </c>
      <c r="O296" s="2" t="s">
        <v>4624</v>
      </c>
      <c r="P296" s="2" t="n">
        <v>160</v>
      </c>
      <c r="Q296" s="2" t="n">
        <v>6.54</v>
      </c>
      <c r="R296" s="2" t="s">
        <v>79</v>
      </c>
      <c r="S296" s="2" t="n">
        <v>65.4</v>
      </c>
      <c r="T296" s="2" t="s">
        <v>20963</v>
      </c>
      <c r="U296" s="2" t="s">
        <v>20964</v>
      </c>
      <c r="V296" s="2" t="n">
        <v>2021</v>
      </c>
      <c r="W296" s="2" t="s">
        <v>23321</v>
      </c>
      <c r="X296" s="2" t="n">
        <v>7</v>
      </c>
      <c r="Y296" s="2" t="s">
        <v>20800</v>
      </c>
      <c r="Z296" s="2" t="s">
        <v>20800</v>
      </c>
      <c r="AA296" s="2" t="s">
        <v>20966</v>
      </c>
      <c r="AB296" s="2" t="s">
        <v>20981</v>
      </c>
      <c r="AC296" s="2"/>
      <c r="AD296" s="2" t="s">
        <v>57</v>
      </c>
      <c r="AE296" s="2" t="s">
        <v>23322</v>
      </c>
      <c r="AF296" s="2" t="s">
        <v>23323</v>
      </c>
      <c r="AG296" s="2" t="s">
        <v>23324</v>
      </c>
    </row>
    <row r="297" customFormat="false" ht="15" hidden="false" customHeight="false" outlineLevel="0" collapsed="false">
      <c r="A297" s="2" t="s">
        <v>23325</v>
      </c>
      <c r="B297" s="2" t="s">
        <v>23326</v>
      </c>
      <c r="C297" s="2" t="s">
        <v>23327</v>
      </c>
      <c r="D297" s="2" t="s">
        <v>23328</v>
      </c>
      <c r="E297" s="2" t="s">
        <v>18734</v>
      </c>
      <c r="F297" s="2" t="s">
        <v>4628</v>
      </c>
      <c r="G297" s="2" t="s">
        <v>4629</v>
      </c>
      <c r="H297" s="2" t="s">
        <v>148</v>
      </c>
      <c r="I297" s="2" t="s">
        <v>202</v>
      </c>
      <c r="J297" s="2" t="s">
        <v>639</v>
      </c>
      <c r="K297" s="2" t="s">
        <v>215</v>
      </c>
      <c r="L297" s="2" t="s">
        <v>282</v>
      </c>
      <c r="M297" s="2" t="s">
        <v>235</v>
      </c>
      <c r="N297" s="2" t="s">
        <v>4631</v>
      </c>
      <c r="O297" s="2" t="s">
        <v>1317</v>
      </c>
      <c r="P297" s="2" t="n">
        <v>160</v>
      </c>
      <c r="Q297" s="2" t="n">
        <v>7.84</v>
      </c>
      <c r="R297" s="2" t="s">
        <v>64</v>
      </c>
      <c r="S297" s="2" t="n">
        <v>78.4</v>
      </c>
      <c r="T297" s="2" t="s">
        <v>20963</v>
      </c>
      <c r="U297" s="2" t="s">
        <v>20964</v>
      </c>
      <c r="V297" s="2" t="n">
        <v>2021</v>
      </c>
      <c r="W297" s="2" t="s">
        <v>23329</v>
      </c>
      <c r="X297" s="2" t="n">
        <v>9</v>
      </c>
      <c r="Y297" s="2" t="s">
        <v>23126</v>
      </c>
      <c r="Z297" s="2" t="s">
        <v>23126</v>
      </c>
      <c r="AA297" s="2" t="s">
        <v>21009</v>
      </c>
      <c r="AB297" s="2" t="s">
        <v>20981</v>
      </c>
      <c r="AC297" s="2"/>
      <c r="AD297" s="2" t="s">
        <v>57</v>
      </c>
      <c r="AE297" s="2" t="s">
        <v>23330</v>
      </c>
      <c r="AF297" s="2" t="s">
        <v>23331</v>
      </c>
      <c r="AG297" s="2" t="s">
        <v>23332</v>
      </c>
    </row>
    <row r="298" customFormat="false" ht="15" hidden="false" customHeight="false" outlineLevel="0" collapsed="false">
      <c r="A298" s="2" t="s">
        <v>23333</v>
      </c>
      <c r="B298" s="2"/>
      <c r="C298" s="2" t="s">
        <v>23334</v>
      </c>
      <c r="D298" s="2" t="s">
        <v>23335</v>
      </c>
      <c r="E298" s="2" t="s">
        <v>18736</v>
      </c>
      <c r="F298" s="2" t="s">
        <v>4647</v>
      </c>
      <c r="G298" s="2" t="s">
        <v>4648</v>
      </c>
      <c r="H298" s="2" t="s">
        <v>148</v>
      </c>
      <c r="I298" s="2" t="s">
        <v>202</v>
      </c>
      <c r="J298" s="2" t="s">
        <v>635</v>
      </c>
      <c r="K298" s="2" t="s">
        <v>215</v>
      </c>
      <c r="L298" s="2" t="s">
        <v>282</v>
      </c>
      <c r="M298" s="2" t="s">
        <v>243</v>
      </c>
      <c r="N298" s="2" t="s">
        <v>4650</v>
      </c>
      <c r="O298" s="2" t="s">
        <v>3399</v>
      </c>
      <c r="P298" s="2" t="n">
        <v>160</v>
      </c>
      <c r="Q298" s="2" t="n">
        <v>6.85</v>
      </c>
      <c r="R298" s="2" t="s">
        <v>64</v>
      </c>
      <c r="S298" s="2" t="n">
        <v>68.5</v>
      </c>
      <c r="T298" s="2" t="s">
        <v>20963</v>
      </c>
      <c r="U298" s="2" t="s">
        <v>20964</v>
      </c>
      <c r="V298" s="2" t="n">
        <v>2026</v>
      </c>
      <c r="W298" s="2" t="s">
        <v>23336</v>
      </c>
      <c r="X298" s="2"/>
      <c r="Y298" s="2"/>
      <c r="Z298" s="2"/>
      <c r="AA298" s="2" t="s">
        <v>21009</v>
      </c>
      <c r="AB298" s="2" t="s">
        <v>20967</v>
      </c>
      <c r="AC298" s="2"/>
      <c r="AD298" s="2" t="s">
        <v>166</v>
      </c>
      <c r="AE298" s="2"/>
      <c r="AF298" s="2" t="s">
        <v>23337</v>
      </c>
      <c r="AG298" s="2" t="s">
        <v>23338</v>
      </c>
    </row>
    <row r="299" customFormat="false" ht="15" hidden="false" customHeight="false" outlineLevel="0" collapsed="false">
      <c r="A299" s="2" t="s">
        <v>23339</v>
      </c>
      <c r="B299" s="2"/>
      <c r="C299" s="2" t="s">
        <v>23340</v>
      </c>
      <c r="D299" s="2" t="s">
        <v>23341</v>
      </c>
      <c r="E299" s="2" t="s">
        <v>18737</v>
      </c>
      <c r="F299" s="2" t="s">
        <v>4657</v>
      </c>
      <c r="G299" s="2" t="s">
        <v>4658</v>
      </c>
      <c r="H299" s="2" t="s">
        <v>127</v>
      </c>
      <c r="I299" s="2" t="s">
        <v>194</v>
      </c>
      <c r="J299" s="2" t="s">
        <v>573</v>
      </c>
      <c r="K299" s="2" t="s">
        <v>246</v>
      </c>
      <c r="L299" s="2" t="s">
        <v>263</v>
      </c>
      <c r="M299" s="2" t="s">
        <v>274</v>
      </c>
      <c r="N299" s="2" t="s">
        <v>4660</v>
      </c>
      <c r="O299" s="2" t="s">
        <v>4661</v>
      </c>
      <c r="P299" s="2" t="n">
        <v>104</v>
      </c>
      <c r="Q299" s="2" t="n">
        <v>7.66</v>
      </c>
      <c r="R299" s="2" t="s">
        <v>64</v>
      </c>
      <c r="S299" s="2" t="n">
        <v>76.6</v>
      </c>
      <c r="T299" s="2" t="s">
        <v>20963</v>
      </c>
      <c r="U299" s="2" t="s">
        <v>20964</v>
      </c>
      <c r="V299" s="2" t="n">
        <v>2026</v>
      </c>
      <c r="W299" s="2" t="s">
        <v>23342</v>
      </c>
      <c r="X299" s="2"/>
      <c r="Y299" s="2"/>
      <c r="Z299" s="2"/>
      <c r="AA299" s="2" t="s">
        <v>20966</v>
      </c>
      <c r="AB299" s="2" t="s">
        <v>20967</v>
      </c>
      <c r="AC299" s="2"/>
      <c r="AD299" s="2" t="s">
        <v>166</v>
      </c>
      <c r="AE299" s="2"/>
      <c r="AF299" s="2" t="s">
        <v>23343</v>
      </c>
      <c r="AG299" s="2" t="s">
        <v>23344</v>
      </c>
    </row>
    <row r="300" customFormat="false" ht="15" hidden="false" customHeight="false" outlineLevel="0" collapsed="false">
      <c r="A300" s="2" t="s">
        <v>23345</v>
      </c>
      <c r="B300" s="2"/>
      <c r="C300" s="2" t="s">
        <v>23346</v>
      </c>
      <c r="D300" s="2" t="s">
        <v>23347</v>
      </c>
      <c r="E300" s="2" t="s">
        <v>18738</v>
      </c>
      <c r="F300" s="2" t="s">
        <v>4666</v>
      </c>
      <c r="G300" s="2" t="s">
        <v>4667</v>
      </c>
      <c r="H300" s="2" t="s">
        <v>72</v>
      </c>
      <c r="I300" s="2" t="s">
        <v>176</v>
      </c>
      <c r="J300" s="2" t="s">
        <v>340</v>
      </c>
      <c r="K300" s="2" t="s">
        <v>215</v>
      </c>
      <c r="L300" s="2" t="s">
        <v>282</v>
      </c>
      <c r="M300" s="2" t="s">
        <v>343</v>
      </c>
      <c r="N300" s="2" t="s">
        <v>2387</v>
      </c>
      <c r="O300" s="2" t="s">
        <v>4671</v>
      </c>
      <c r="P300" s="2" t="n">
        <v>160</v>
      </c>
      <c r="Q300" s="2" t="n">
        <v>8.54</v>
      </c>
      <c r="R300" s="2" t="s">
        <v>79</v>
      </c>
      <c r="S300" s="2" t="n">
        <v>85.4</v>
      </c>
      <c r="T300" s="2" t="s">
        <v>21007</v>
      </c>
      <c r="U300" s="2" t="s">
        <v>20964</v>
      </c>
      <c r="V300" s="2" t="n">
        <v>2026</v>
      </c>
      <c r="W300" s="2" t="s">
        <v>21842</v>
      </c>
      <c r="X300" s="2"/>
      <c r="Y300" s="2"/>
      <c r="Z300" s="2"/>
      <c r="AA300" s="2" t="s">
        <v>20966</v>
      </c>
      <c r="AB300" s="2" t="s">
        <v>20967</v>
      </c>
      <c r="AC300" s="2"/>
      <c r="AD300" s="2" t="s">
        <v>166</v>
      </c>
      <c r="AE300" s="2"/>
      <c r="AF300" s="2" t="s">
        <v>23348</v>
      </c>
      <c r="AG300" s="2" t="s">
        <v>23349</v>
      </c>
    </row>
    <row r="301" customFormat="false" ht="15" hidden="false" customHeight="false" outlineLevel="0" collapsed="false">
      <c r="A301" s="2" t="s">
        <v>23350</v>
      </c>
      <c r="B301" s="2"/>
      <c r="C301" s="2" t="s">
        <v>23351</v>
      </c>
      <c r="D301" s="2" t="s">
        <v>23352</v>
      </c>
      <c r="E301" s="2" t="s">
        <v>18739</v>
      </c>
      <c r="F301" s="2" t="s">
        <v>4676</v>
      </c>
      <c r="G301" s="2" t="s">
        <v>4677</v>
      </c>
      <c r="H301" s="2" t="s">
        <v>148</v>
      </c>
      <c r="I301" s="2" t="s">
        <v>202</v>
      </c>
      <c r="J301" s="2" t="s">
        <v>647</v>
      </c>
      <c r="K301" s="2" t="s">
        <v>246</v>
      </c>
      <c r="L301" s="2" t="s">
        <v>263</v>
      </c>
      <c r="M301" s="2" t="s">
        <v>265</v>
      </c>
      <c r="N301" s="2" t="s">
        <v>2568</v>
      </c>
      <c r="O301" s="2" t="s">
        <v>4681</v>
      </c>
      <c r="P301" s="2" t="n">
        <v>100</v>
      </c>
      <c r="Q301" s="2" t="n">
        <v>7.4</v>
      </c>
      <c r="R301" s="2" t="s">
        <v>64</v>
      </c>
      <c r="S301" s="2" t="n">
        <v>74</v>
      </c>
      <c r="T301" s="2" t="s">
        <v>20963</v>
      </c>
      <c r="U301" s="2" t="s">
        <v>20964</v>
      </c>
      <c r="V301" s="2" t="n">
        <v>2026</v>
      </c>
      <c r="W301" s="2" t="s">
        <v>23353</v>
      </c>
      <c r="X301" s="2"/>
      <c r="Y301" s="2"/>
      <c r="Z301" s="2"/>
      <c r="AA301" s="2" t="s">
        <v>21009</v>
      </c>
      <c r="AB301" s="2" t="s">
        <v>20967</v>
      </c>
      <c r="AC301" s="2"/>
      <c r="AD301" s="2" t="s">
        <v>166</v>
      </c>
      <c r="AE301" s="2"/>
      <c r="AF301" s="2" t="s">
        <v>23354</v>
      </c>
      <c r="AG301" s="2" t="s">
        <v>23355</v>
      </c>
    </row>
    <row r="302" customFormat="false" ht="15" hidden="false" customHeight="false" outlineLevel="0" collapsed="false">
      <c r="A302" s="2" t="s">
        <v>23356</v>
      </c>
      <c r="B302" s="2" t="s">
        <v>23357</v>
      </c>
      <c r="C302" s="2" t="s">
        <v>23358</v>
      </c>
      <c r="D302" s="2" t="s">
        <v>23359</v>
      </c>
      <c r="E302" s="2" t="s">
        <v>18740</v>
      </c>
      <c r="F302" s="2" t="s">
        <v>4686</v>
      </c>
      <c r="G302" s="2" t="s">
        <v>4687</v>
      </c>
      <c r="H302" s="2" t="s">
        <v>72</v>
      </c>
      <c r="I302" s="2" t="s">
        <v>176</v>
      </c>
      <c r="J302" s="2" t="s">
        <v>353</v>
      </c>
      <c r="K302" s="2" t="s">
        <v>246</v>
      </c>
      <c r="L302" s="2" t="s">
        <v>247</v>
      </c>
      <c r="M302" s="2" t="s">
        <v>235</v>
      </c>
      <c r="N302" s="2" t="s">
        <v>4689</v>
      </c>
      <c r="O302" s="2" t="s">
        <v>4691</v>
      </c>
      <c r="P302" s="2" t="n">
        <v>64</v>
      </c>
      <c r="Q302" s="2" t="n">
        <v>8.37</v>
      </c>
      <c r="R302" s="2" t="s">
        <v>79</v>
      </c>
      <c r="S302" s="2" t="n">
        <v>83.7</v>
      </c>
      <c r="T302" s="2" t="s">
        <v>21007</v>
      </c>
      <c r="U302" s="2" t="s">
        <v>20964</v>
      </c>
      <c r="V302" s="2" t="n">
        <v>2022</v>
      </c>
      <c r="W302" s="2" t="s">
        <v>22716</v>
      </c>
      <c r="X302" s="2" t="n">
        <v>7</v>
      </c>
      <c r="Y302" s="2" t="s">
        <v>20876</v>
      </c>
      <c r="Z302" s="2" t="s">
        <v>20876</v>
      </c>
      <c r="AA302" s="2" t="s">
        <v>20966</v>
      </c>
      <c r="AB302" s="2" t="s">
        <v>20981</v>
      </c>
      <c r="AC302" s="2"/>
      <c r="AD302" s="2" t="s">
        <v>57</v>
      </c>
      <c r="AE302" s="2" t="s">
        <v>23360</v>
      </c>
      <c r="AF302" s="2" t="s">
        <v>23361</v>
      </c>
      <c r="AG302" s="2" t="s">
        <v>23362</v>
      </c>
    </row>
    <row r="303" customFormat="false" ht="15" hidden="false" customHeight="false" outlineLevel="0" collapsed="false">
      <c r="A303" s="2" t="s">
        <v>23363</v>
      </c>
      <c r="B303" s="2" t="s">
        <v>23364</v>
      </c>
      <c r="C303" s="2" t="s">
        <v>23365</v>
      </c>
      <c r="D303" s="2" t="s">
        <v>23366</v>
      </c>
      <c r="E303" s="2" t="s">
        <v>18741</v>
      </c>
      <c r="F303" s="2" t="s">
        <v>4696</v>
      </c>
      <c r="G303" s="2" t="s">
        <v>4697</v>
      </c>
      <c r="H303" s="2" t="s">
        <v>138</v>
      </c>
      <c r="I303" s="2" t="s">
        <v>198</v>
      </c>
      <c r="J303" s="2" t="s">
        <v>597</v>
      </c>
      <c r="K303" s="2" t="s">
        <v>215</v>
      </c>
      <c r="L303" s="2" t="s">
        <v>282</v>
      </c>
      <c r="M303" s="2" t="s">
        <v>218</v>
      </c>
      <c r="N303" s="2" t="s">
        <v>1360</v>
      </c>
      <c r="O303" s="2" t="s">
        <v>4701</v>
      </c>
      <c r="P303" s="2" t="n">
        <v>160</v>
      </c>
      <c r="Q303" s="2" t="n">
        <v>7.17</v>
      </c>
      <c r="R303" s="2" t="s">
        <v>64</v>
      </c>
      <c r="S303" s="2" t="n">
        <v>71.7</v>
      </c>
      <c r="T303" s="2" t="s">
        <v>20963</v>
      </c>
      <c r="U303" s="2" t="s">
        <v>20964</v>
      </c>
      <c r="V303" s="2" t="n">
        <v>2022</v>
      </c>
      <c r="W303" s="2" t="s">
        <v>22716</v>
      </c>
      <c r="X303" s="2" t="n">
        <v>14</v>
      </c>
      <c r="Y303" s="2" t="s">
        <v>20391</v>
      </c>
      <c r="Z303" s="2" t="s">
        <v>20391</v>
      </c>
      <c r="AA303" s="2" t="s">
        <v>20966</v>
      </c>
      <c r="AB303" s="2" t="s">
        <v>20981</v>
      </c>
      <c r="AC303" s="2"/>
      <c r="AD303" s="2" t="s">
        <v>57</v>
      </c>
      <c r="AE303" s="2" t="s">
        <v>23367</v>
      </c>
      <c r="AF303" s="2" t="s">
        <v>23368</v>
      </c>
      <c r="AG303" s="2" t="s">
        <v>23369</v>
      </c>
    </row>
    <row r="304" customFormat="false" ht="15" hidden="false" customHeight="false" outlineLevel="0" collapsed="false">
      <c r="A304" s="2" t="s">
        <v>23370</v>
      </c>
      <c r="B304" s="2" t="s">
        <v>23371</v>
      </c>
      <c r="C304" s="2" t="s">
        <v>23372</v>
      </c>
      <c r="D304" s="2" t="s">
        <v>23373</v>
      </c>
      <c r="E304" s="2" t="s">
        <v>18742</v>
      </c>
      <c r="F304" s="2" t="s">
        <v>4706</v>
      </c>
      <c r="G304" s="2" t="s">
        <v>4707</v>
      </c>
      <c r="H304" s="2" t="s">
        <v>98</v>
      </c>
      <c r="I304" s="2" t="s">
        <v>184</v>
      </c>
      <c r="J304" s="2" t="s">
        <v>442</v>
      </c>
      <c r="K304" s="2" t="s">
        <v>246</v>
      </c>
      <c r="L304" s="2" t="s">
        <v>263</v>
      </c>
      <c r="M304" s="2" t="s">
        <v>274</v>
      </c>
      <c r="N304" s="2" t="s">
        <v>4709</v>
      </c>
      <c r="O304" s="2" t="s">
        <v>4710</v>
      </c>
      <c r="P304" s="2" t="n">
        <v>100</v>
      </c>
      <c r="Q304" s="2" t="n">
        <v>8.12</v>
      </c>
      <c r="R304" s="2" t="s">
        <v>64</v>
      </c>
      <c r="S304" s="2" t="n">
        <v>81.2</v>
      </c>
      <c r="T304" s="2" t="s">
        <v>21007</v>
      </c>
      <c r="U304" s="2" t="s">
        <v>20964</v>
      </c>
      <c r="V304" s="2" t="n">
        <v>2020</v>
      </c>
      <c r="W304" s="2" t="s">
        <v>22151</v>
      </c>
      <c r="X304" s="2" t="n">
        <v>8</v>
      </c>
      <c r="Y304" s="2" t="s">
        <v>20546</v>
      </c>
      <c r="Z304" s="2" t="s">
        <v>20546</v>
      </c>
      <c r="AA304" s="2" t="s">
        <v>21009</v>
      </c>
      <c r="AB304" s="2" t="s">
        <v>20981</v>
      </c>
      <c r="AC304" s="2"/>
      <c r="AD304" s="2" t="s">
        <v>57</v>
      </c>
      <c r="AE304" s="2" t="s">
        <v>23374</v>
      </c>
      <c r="AF304" s="2" t="s">
        <v>23375</v>
      </c>
      <c r="AG304" s="2" t="s">
        <v>23376</v>
      </c>
    </row>
    <row r="305" customFormat="false" ht="15" hidden="false" customHeight="false" outlineLevel="0" collapsed="false">
      <c r="A305" s="2" t="s">
        <v>23377</v>
      </c>
      <c r="B305" s="2" t="s">
        <v>23378</v>
      </c>
      <c r="C305" s="2" t="s">
        <v>23379</v>
      </c>
      <c r="D305" s="2" t="s">
        <v>23380</v>
      </c>
      <c r="E305" s="2" t="s">
        <v>18743</v>
      </c>
      <c r="F305" s="2" t="s">
        <v>4715</v>
      </c>
      <c r="G305" s="2" t="s">
        <v>4716</v>
      </c>
      <c r="H305" s="2" t="s">
        <v>103</v>
      </c>
      <c r="I305" s="2" t="s">
        <v>186</v>
      </c>
      <c r="J305" s="2" t="s">
        <v>460</v>
      </c>
      <c r="K305" s="2" t="s">
        <v>215</v>
      </c>
      <c r="L305" s="2" t="s">
        <v>454</v>
      </c>
      <c r="M305" s="2" t="s">
        <v>347</v>
      </c>
      <c r="N305" s="2" t="s">
        <v>4718</v>
      </c>
      <c r="O305" s="2" t="s">
        <v>4720</v>
      </c>
      <c r="P305" s="2" t="n">
        <v>144</v>
      </c>
      <c r="Q305" s="2" t="n">
        <v>5.89</v>
      </c>
      <c r="R305" s="2" t="s">
        <v>79</v>
      </c>
      <c r="S305" s="2" t="n">
        <v>58.9</v>
      </c>
      <c r="T305" s="2" t="s">
        <v>20979</v>
      </c>
      <c r="U305" s="2" t="s">
        <v>20964</v>
      </c>
      <c r="V305" s="2" t="n">
        <v>2019</v>
      </c>
      <c r="W305" s="2" t="s">
        <v>21386</v>
      </c>
      <c r="X305" s="2" t="n">
        <v>111</v>
      </c>
      <c r="Y305" s="2" t="s">
        <v>21771</v>
      </c>
      <c r="Z305" s="2" t="s">
        <v>21771</v>
      </c>
      <c r="AA305" s="2" t="s">
        <v>20966</v>
      </c>
      <c r="AB305" s="2" t="s">
        <v>20981</v>
      </c>
      <c r="AC305" s="2"/>
      <c r="AD305" s="2" t="s">
        <v>57</v>
      </c>
      <c r="AE305" s="2" t="s">
        <v>23381</v>
      </c>
      <c r="AF305" s="2" t="s">
        <v>23382</v>
      </c>
      <c r="AG305" s="2" t="s">
        <v>23383</v>
      </c>
    </row>
    <row r="306" customFormat="false" ht="15" hidden="false" customHeight="false" outlineLevel="0" collapsed="false">
      <c r="A306" s="2" t="s">
        <v>23384</v>
      </c>
      <c r="B306" s="2" t="s">
        <v>23385</v>
      </c>
      <c r="C306" s="2" t="s">
        <v>23386</v>
      </c>
      <c r="D306" s="2" t="s">
        <v>23387</v>
      </c>
      <c r="E306" s="2" t="s">
        <v>18744</v>
      </c>
      <c r="F306" s="2" t="s">
        <v>4725</v>
      </c>
      <c r="G306" s="2" t="s">
        <v>4726</v>
      </c>
      <c r="H306" s="2" t="s">
        <v>115</v>
      </c>
      <c r="I306" s="2" t="s">
        <v>190</v>
      </c>
      <c r="J306" s="2" t="s">
        <v>525</v>
      </c>
      <c r="K306" s="2" t="s">
        <v>246</v>
      </c>
      <c r="L306" s="2" t="s">
        <v>263</v>
      </c>
      <c r="M306" s="2" t="s">
        <v>270</v>
      </c>
      <c r="N306" s="2" t="s">
        <v>4728</v>
      </c>
      <c r="O306" s="2" t="s">
        <v>4730</v>
      </c>
      <c r="P306" s="2" t="n">
        <v>96</v>
      </c>
      <c r="Q306" s="2" t="n">
        <v>77.61</v>
      </c>
      <c r="R306" s="2" t="s">
        <v>113</v>
      </c>
      <c r="S306" s="2" t="n">
        <v>77.61</v>
      </c>
      <c r="T306" s="2" t="s">
        <v>21007</v>
      </c>
      <c r="U306" s="2" t="s">
        <v>20964</v>
      </c>
      <c r="V306" s="2" t="n">
        <v>2017</v>
      </c>
      <c r="W306" s="2" t="s">
        <v>23388</v>
      </c>
      <c r="X306" s="2" t="n">
        <v>102</v>
      </c>
      <c r="Y306" s="2" t="s">
        <v>23389</v>
      </c>
      <c r="Z306" s="2" t="s">
        <v>23389</v>
      </c>
      <c r="AA306" s="2" t="s">
        <v>21009</v>
      </c>
      <c r="AB306" s="2" t="s">
        <v>21303</v>
      </c>
      <c r="AC306" s="2" t="s">
        <v>23390</v>
      </c>
      <c r="AD306" s="2" t="s">
        <v>57</v>
      </c>
      <c r="AE306" s="2" t="s">
        <v>23391</v>
      </c>
      <c r="AF306" s="2" t="s">
        <v>23392</v>
      </c>
      <c r="AG306" s="2" t="s">
        <v>23393</v>
      </c>
    </row>
    <row r="307" customFormat="false" ht="15" hidden="false" customHeight="false" outlineLevel="0" collapsed="false">
      <c r="A307" s="2" t="s">
        <v>23394</v>
      </c>
      <c r="B307" s="2" t="s">
        <v>23395</v>
      </c>
      <c r="C307" s="2" t="s">
        <v>23396</v>
      </c>
      <c r="D307" s="2" t="s">
        <v>23397</v>
      </c>
      <c r="E307" s="2" t="s">
        <v>18746</v>
      </c>
      <c r="F307" s="2" t="s">
        <v>4745</v>
      </c>
      <c r="G307" s="2" t="s">
        <v>4746</v>
      </c>
      <c r="H307" s="2" t="s">
        <v>138</v>
      </c>
      <c r="I307" s="2" t="s">
        <v>198</v>
      </c>
      <c r="J307" s="2" t="s">
        <v>604</v>
      </c>
      <c r="K307" s="2" t="s">
        <v>215</v>
      </c>
      <c r="L307" s="2" t="s">
        <v>531</v>
      </c>
      <c r="M307" s="2" t="s">
        <v>531</v>
      </c>
      <c r="N307" s="2" t="s">
        <v>4748</v>
      </c>
      <c r="O307" s="2" t="s">
        <v>4750</v>
      </c>
      <c r="P307" s="2" t="n">
        <v>132</v>
      </c>
      <c r="Q307" s="2" t="n">
        <v>5.05</v>
      </c>
      <c r="R307" s="2" t="s">
        <v>64</v>
      </c>
      <c r="S307" s="2" t="n">
        <v>50.5</v>
      </c>
      <c r="T307" s="2" t="s">
        <v>21125</v>
      </c>
      <c r="U307" s="2" t="s">
        <v>20964</v>
      </c>
      <c r="V307" s="2" t="n">
        <v>2019</v>
      </c>
      <c r="W307" s="2" t="s">
        <v>23398</v>
      </c>
      <c r="X307" s="2" t="n">
        <v>11</v>
      </c>
      <c r="Y307" s="2" t="s">
        <v>20723</v>
      </c>
      <c r="Z307" s="2" t="s">
        <v>20723</v>
      </c>
      <c r="AA307" s="2" t="s">
        <v>20966</v>
      </c>
      <c r="AB307" s="2" t="s">
        <v>20981</v>
      </c>
      <c r="AC307" s="2"/>
      <c r="AD307" s="2" t="s">
        <v>57</v>
      </c>
      <c r="AE307" s="2" t="s">
        <v>23399</v>
      </c>
      <c r="AF307" s="2" t="s">
        <v>23400</v>
      </c>
      <c r="AG307" s="2" t="s">
        <v>23401</v>
      </c>
    </row>
    <row r="308" customFormat="false" ht="15" hidden="false" customHeight="false" outlineLevel="0" collapsed="false">
      <c r="A308" s="2" t="s">
        <v>23402</v>
      </c>
      <c r="B308" s="2" t="s">
        <v>23403</v>
      </c>
      <c r="C308" s="2" t="s">
        <v>23404</v>
      </c>
      <c r="D308" s="2" t="s">
        <v>23405</v>
      </c>
      <c r="E308" s="2" t="s">
        <v>18747</v>
      </c>
      <c r="F308" s="2" t="s">
        <v>4755</v>
      </c>
      <c r="G308" s="2" t="s">
        <v>4756</v>
      </c>
      <c r="H308" s="2" t="s">
        <v>58</v>
      </c>
      <c r="I308" s="2" t="s">
        <v>172</v>
      </c>
      <c r="J308" s="2" t="s">
        <v>306</v>
      </c>
      <c r="K308" s="2" t="s">
        <v>246</v>
      </c>
      <c r="L308" s="2" t="s">
        <v>263</v>
      </c>
      <c r="M308" s="2" t="s">
        <v>274</v>
      </c>
      <c r="N308" s="2" t="s">
        <v>4758</v>
      </c>
      <c r="O308" s="2" t="s">
        <v>4761</v>
      </c>
      <c r="P308" s="2" t="n">
        <v>104</v>
      </c>
      <c r="Q308" s="2" t="n">
        <v>6.34</v>
      </c>
      <c r="R308" s="2" t="s">
        <v>64</v>
      </c>
      <c r="S308" s="2" t="n">
        <v>63.4</v>
      </c>
      <c r="T308" s="2" t="s">
        <v>20979</v>
      </c>
      <c r="U308" s="2" t="s">
        <v>20964</v>
      </c>
      <c r="V308" s="2" t="n">
        <v>2019</v>
      </c>
      <c r="W308" s="2" t="s">
        <v>23406</v>
      </c>
      <c r="X308" s="2" t="n">
        <v>10</v>
      </c>
      <c r="Y308" s="2" t="s">
        <v>23407</v>
      </c>
      <c r="Z308" s="2" t="s">
        <v>23407</v>
      </c>
      <c r="AA308" s="2" t="s">
        <v>21009</v>
      </c>
      <c r="AB308" s="2" t="s">
        <v>20981</v>
      </c>
      <c r="AC308" s="2"/>
      <c r="AD308" s="2" t="s">
        <v>57</v>
      </c>
      <c r="AE308" s="2" t="s">
        <v>23408</v>
      </c>
      <c r="AF308" s="2" t="s">
        <v>23409</v>
      </c>
      <c r="AG308" s="2" t="s">
        <v>23410</v>
      </c>
    </row>
    <row r="309" customFormat="false" ht="15" hidden="false" customHeight="false" outlineLevel="0" collapsed="false">
      <c r="A309" s="2" t="s">
        <v>23411</v>
      </c>
      <c r="B309" s="2" t="s">
        <v>23412</v>
      </c>
      <c r="C309" s="2" t="s">
        <v>23413</v>
      </c>
      <c r="D309" s="2" t="s">
        <v>23414</v>
      </c>
      <c r="E309" s="2" t="s">
        <v>18749</v>
      </c>
      <c r="F309" s="2" t="s">
        <v>4774</v>
      </c>
      <c r="G309" s="2" t="s">
        <v>4775</v>
      </c>
      <c r="H309" s="2" t="s">
        <v>143</v>
      </c>
      <c r="I309" s="2" t="s">
        <v>200</v>
      </c>
      <c r="J309" s="2" t="s">
        <v>621</v>
      </c>
      <c r="K309" s="2" t="s">
        <v>215</v>
      </c>
      <c r="L309" s="2" t="s">
        <v>282</v>
      </c>
      <c r="M309" s="2" t="s">
        <v>227</v>
      </c>
      <c r="N309" s="2" t="s">
        <v>4137</v>
      </c>
      <c r="O309" s="2" t="s">
        <v>4779</v>
      </c>
      <c r="P309" s="2" t="n">
        <v>160</v>
      </c>
      <c r="Q309" s="2" t="n">
        <v>6.22</v>
      </c>
      <c r="R309" s="2" t="s">
        <v>64</v>
      </c>
      <c r="S309" s="2" t="n">
        <v>62.2</v>
      </c>
      <c r="T309" s="2" t="s">
        <v>20979</v>
      </c>
      <c r="U309" s="2" t="s">
        <v>20964</v>
      </c>
      <c r="V309" s="2" t="n">
        <v>2020</v>
      </c>
      <c r="W309" s="2" t="s">
        <v>20630</v>
      </c>
      <c r="X309" s="2" t="n">
        <v>7</v>
      </c>
      <c r="Y309" s="2" t="s">
        <v>23415</v>
      </c>
      <c r="Z309" s="2" t="s">
        <v>23415</v>
      </c>
      <c r="AA309" s="2" t="s">
        <v>21009</v>
      </c>
      <c r="AB309" s="2" t="s">
        <v>20981</v>
      </c>
      <c r="AC309" s="2"/>
      <c r="AD309" s="2" t="s">
        <v>57</v>
      </c>
      <c r="AE309" s="2" t="s">
        <v>23416</v>
      </c>
      <c r="AF309" s="2" t="s">
        <v>23417</v>
      </c>
      <c r="AG309" s="2" t="s">
        <v>23418</v>
      </c>
    </row>
    <row r="310" customFormat="false" ht="15" hidden="false" customHeight="false" outlineLevel="0" collapsed="false">
      <c r="A310" s="2" t="s">
        <v>23419</v>
      </c>
      <c r="B310" s="2" t="s">
        <v>23420</v>
      </c>
      <c r="C310" s="2" t="s">
        <v>23421</v>
      </c>
      <c r="D310" s="2" t="s">
        <v>23422</v>
      </c>
      <c r="E310" s="2" t="s">
        <v>18750</v>
      </c>
      <c r="F310" s="2" t="s">
        <v>4784</v>
      </c>
      <c r="G310" s="2" t="s">
        <v>4785</v>
      </c>
      <c r="H310" s="2" t="s">
        <v>98</v>
      </c>
      <c r="I310" s="2" t="s">
        <v>184</v>
      </c>
      <c r="J310" s="2" t="s">
        <v>440</v>
      </c>
      <c r="K310" s="2" t="s">
        <v>246</v>
      </c>
      <c r="L310" s="2" t="s">
        <v>263</v>
      </c>
      <c r="M310" s="2" t="s">
        <v>270</v>
      </c>
      <c r="N310" s="2" t="s">
        <v>4787</v>
      </c>
      <c r="O310" s="2" t="s">
        <v>4790</v>
      </c>
      <c r="P310" s="2" t="n">
        <v>100</v>
      </c>
      <c r="Q310" s="2" t="n">
        <v>7.89</v>
      </c>
      <c r="R310" s="2" t="s">
        <v>64</v>
      </c>
      <c r="S310" s="2" t="n">
        <v>78.9</v>
      </c>
      <c r="T310" s="2" t="s">
        <v>20963</v>
      </c>
      <c r="U310" s="2" t="s">
        <v>20964</v>
      </c>
      <c r="V310" s="2" t="n">
        <v>2018</v>
      </c>
      <c r="W310" s="2" t="s">
        <v>22633</v>
      </c>
      <c r="X310" s="2" t="n">
        <v>6</v>
      </c>
      <c r="Y310" s="2" t="s">
        <v>23210</v>
      </c>
      <c r="Z310" s="2" t="s">
        <v>23210</v>
      </c>
      <c r="AA310" s="2" t="s">
        <v>21009</v>
      </c>
      <c r="AB310" s="2" t="s">
        <v>20981</v>
      </c>
      <c r="AC310" s="2"/>
      <c r="AD310" s="2" t="s">
        <v>57</v>
      </c>
      <c r="AE310" s="2" t="s">
        <v>23423</v>
      </c>
      <c r="AF310" s="2" t="s">
        <v>23424</v>
      </c>
      <c r="AG310" s="2" t="s">
        <v>23425</v>
      </c>
    </row>
    <row r="311" customFormat="false" ht="15" hidden="false" customHeight="false" outlineLevel="0" collapsed="false">
      <c r="A311" s="2" t="s">
        <v>23426</v>
      </c>
      <c r="B311" s="2" t="s">
        <v>23427</v>
      </c>
      <c r="C311" s="2" t="s">
        <v>23428</v>
      </c>
      <c r="D311" s="2" t="s">
        <v>23429</v>
      </c>
      <c r="E311" s="2" t="s">
        <v>18751</v>
      </c>
      <c r="F311" s="2" t="s">
        <v>4794</v>
      </c>
      <c r="G311" s="2" t="s">
        <v>4795</v>
      </c>
      <c r="H311" s="2" t="s">
        <v>108</v>
      </c>
      <c r="I311" s="2" t="s">
        <v>188</v>
      </c>
      <c r="J311" s="2" t="s">
        <v>503</v>
      </c>
      <c r="K311" s="2" t="s">
        <v>246</v>
      </c>
      <c r="L311" s="2" t="s">
        <v>505</v>
      </c>
      <c r="M311" s="2" t="s">
        <v>490</v>
      </c>
      <c r="N311" s="2" t="s">
        <v>4797</v>
      </c>
      <c r="O311" s="2" t="s">
        <v>4799</v>
      </c>
      <c r="P311" s="2" t="n">
        <v>96</v>
      </c>
      <c r="Q311" s="2" t="n">
        <v>56.59</v>
      </c>
      <c r="R311" s="2" t="s">
        <v>113</v>
      </c>
      <c r="S311" s="2" t="n">
        <v>56.59</v>
      </c>
      <c r="T311" s="2" t="s">
        <v>20979</v>
      </c>
      <c r="U311" s="2" t="s">
        <v>20964</v>
      </c>
      <c r="V311" s="2" t="n">
        <v>2022</v>
      </c>
      <c r="W311" s="2" t="s">
        <v>23430</v>
      </c>
      <c r="X311" s="2" t="n">
        <v>59</v>
      </c>
      <c r="Y311" s="2" t="s">
        <v>21191</v>
      </c>
      <c r="Z311" s="2" t="s">
        <v>21191</v>
      </c>
      <c r="AA311" s="2" t="s">
        <v>21009</v>
      </c>
      <c r="AB311" s="2" t="s">
        <v>20981</v>
      </c>
      <c r="AC311" s="2"/>
      <c r="AD311" s="2" t="s">
        <v>57</v>
      </c>
      <c r="AE311" s="2" t="s">
        <v>23431</v>
      </c>
      <c r="AF311" s="2" t="s">
        <v>23432</v>
      </c>
      <c r="AG311" s="2" t="s">
        <v>23433</v>
      </c>
    </row>
    <row r="312" customFormat="false" ht="15" hidden="false" customHeight="false" outlineLevel="0" collapsed="false">
      <c r="A312" s="2" t="s">
        <v>23434</v>
      </c>
      <c r="B312" s="2" t="s">
        <v>23435</v>
      </c>
      <c r="C312" s="2" t="s">
        <v>23436</v>
      </c>
      <c r="D312" s="2" t="s">
        <v>23437</v>
      </c>
      <c r="E312" s="2" t="s">
        <v>18752</v>
      </c>
      <c r="F312" s="2" t="s">
        <v>4803</v>
      </c>
      <c r="G312" s="2" t="s">
        <v>4804</v>
      </c>
      <c r="H312" s="2" t="s">
        <v>58</v>
      </c>
      <c r="I312" s="2" t="s">
        <v>172</v>
      </c>
      <c r="J312" s="2" t="s">
        <v>301</v>
      </c>
      <c r="K312" s="2" t="s">
        <v>246</v>
      </c>
      <c r="L312" s="2" t="s">
        <v>263</v>
      </c>
      <c r="M312" s="2" t="s">
        <v>265</v>
      </c>
      <c r="N312" s="2" t="s">
        <v>4806</v>
      </c>
      <c r="O312" s="2" t="s">
        <v>4808</v>
      </c>
      <c r="P312" s="2" t="n">
        <v>104</v>
      </c>
      <c r="Q312" s="2" t="n">
        <v>7.51</v>
      </c>
      <c r="R312" s="2" t="s">
        <v>64</v>
      </c>
      <c r="S312" s="2" t="n">
        <v>75.1</v>
      </c>
      <c r="T312" s="2" t="s">
        <v>20963</v>
      </c>
      <c r="U312" s="2" t="s">
        <v>20964</v>
      </c>
      <c r="V312" s="2" t="n">
        <v>2025</v>
      </c>
      <c r="W312" s="2" t="s">
        <v>23438</v>
      </c>
      <c r="X312" s="2" t="n">
        <v>16</v>
      </c>
      <c r="Y312" s="2" t="s">
        <v>22708</v>
      </c>
      <c r="Z312" s="2" t="s">
        <v>22708</v>
      </c>
      <c r="AA312" s="2" t="s">
        <v>21009</v>
      </c>
      <c r="AB312" s="2" t="s">
        <v>20981</v>
      </c>
      <c r="AC312" s="2"/>
      <c r="AD312" s="2" t="s">
        <v>166</v>
      </c>
      <c r="AE312" s="2" t="s">
        <v>23439</v>
      </c>
      <c r="AF312" s="2" t="s">
        <v>23440</v>
      </c>
      <c r="AG312" s="2" t="s">
        <v>23441</v>
      </c>
    </row>
    <row r="313" customFormat="false" ht="15" hidden="false" customHeight="false" outlineLevel="0" collapsed="false">
      <c r="A313" s="2" t="s">
        <v>23442</v>
      </c>
      <c r="B313" s="2" t="s">
        <v>23443</v>
      </c>
      <c r="C313" s="2" t="s">
        <v>23444</v>
      </c>
      <c r="D313" s="2" t="s">
        <v>23445</v>
      </c>
      <c r="E313" s="2" t="s">
        <v>18754</v>
      </c>
      <c r="F313" s="2" t="s">
        <v>4822</v>
      </c>
      <c r="G313" s="2" t="s">
        <v>4823</v>
      </c>
      <c r="H313" s="2" t="s">
        <v>98</v>
      </c>
      <c r="I313" s="2" t="s">
        <v>184</v>
      </c>
      <c r="J313" s="2" t="s">
        <v>422</v>
      </c>
      <c r="K313" s="2" t="s">
        <v>215</v>
      </c>
      <c r="L313" s="2" t="s">
        <v>282</v>
      </c>
      <c r="M313" s="2" t="s">
        <v>227</v>
      </c>
      <c r="N313" s="2" t="s">
        <v>4825</v>
      </c>
      <c r="O313" s="2" t="s">
        <v>4828</v>
      </c>
      <c r="P313" s="2" t="n">
        <v>160</v>
      </c>
      <c r="Q313" s="2" t="n">
        <v>7.62</v>
      </c>
      <c r="R313" s="2" t="s">
        <v>64</v>
      </c>
      <c r="S313" s="2" t="n">
        <v>76.2</v>
      </c>
      <c r="T313" s="2" t="s">
        <v>20963</v>
      </c>
      <c r="U313" s="2" t="s">
        <v>20964</v>
      </c>
      <c r="V313" s="2" t="n">
        <v>2018</v>
      </c>
      <c r="W313" s="2" t="s">
        <v>21237</v>
      </c>
      <c r="X313" s="2" t="n">
        <v>6</v>
      </c>
      <c r="Y313" s="2" t="s">
        <v>20517</v>
      </c>
      <c r="Z313" s="2" t="s">
        <v>20517</v>
      </c>
      <c r="AA313" s="2" t="s">
        <v>21009</v>
      </c>
      <c r="AB313" s="2" t="s">
        <v>20981</v>
      </c>
      <c r="AC313" s="2"/>
      <c r="AD313" s="2" t="s">
        <v>57</v>
      </c>
      <c r="AE313" s="2" t="s">
        <v>23446</v>
      </c>
      <c r="AF313" s="2" t="s">
        <v>23447</v>
      </c>
      <c r="AG313" s="2" t="s">
        <v>23448</v>
      </c>
    </row>
    <row r="314" customFormat="false" ht="15" hidden="false" customHeight="false" outlineLevel="0" collapsed="false">
      <c r="A314" s="2" t="s">
        <v>23449</v>
      </c>
      <c r="B314" s="2" t="s">
        <v>23450</v>
      </c>
      <c r="C314" s="2" t="s">
        <v>23451</v>
      </c>
      <c r="D314" s="2" t="s">
        <v>23452</v>
      </c>
      <c r="E314" s="2" t="s">
        <v>18755</v>
      </c>
      <c r="F314" s="2" t="s">
        <v>4833</v>
      </c>
      <c r="G314" s="2" t="s">
        <v>3720</v>
      </c>
      <c r="H314" s="2" t="s">
        <v>103</v>
      </c>
      <c r="I314" s="2" t="s">
        <v>186</v>
      </c>
      <c r="J314" s="2" t="s">
        <v>469</v>
      </c>
      <c r="K314" s="2" t="s">
        <v>246</v>
      </c>
      <c r="L314" s="2" t="s">
        <v>247</v>
      </c>
      <c r="M314" s="2" t="s">
        <v>239</v>
      </c>
      <c r="N314" s="2" t="s">
        <v>4835</v>
      </c>
      <c r="O314" s="2" t="s">
        <v>4838</v>
      </c>
      <c r="P314" s="2" t="n">
        <v>64</v>
      </c>
      <c r="Q314" s="2" t="n">
        <v>5.55</v>
      </c>
      <c r="R314" s="2" t="s">
        <v>79</v>
      </c>
      <c r="S314" s="2" t="n">
        <v>55.5</v>
      </c>
      <c r="T314" s="2" t="s">
        <v>20979</v>
      </c>
      <c r="U314" s="2" t="s">
        <v>20964</v>
      </c>
      <c r="V314" s="2" t="n">
        <v>2018</v>
      </c>
      <c r="W314" s="2" t="s">
        <v>21542</v>
      </c>
      <c r="X314" s="2" t="n">
        <v>110</v>
      </c>
      <c r="Y314" s="2" t="s">
        <v>22917</v>
      </c>
      <c r="Z314" s="2" t="s">
        <v>22917</v>
      </c>
      <c r="AA314" s="2" t="s">
        <v>20966</v>
      </c>
      <c r="AB314" s="2" t="s">
        <v>20981</v>
      </c>
      <c r="AC314" s="2"/>
      <c r="AD314" s="2" t="s">
        <v>57</v>
      </c>
      <c r="AE314" s="2" t="s">
        <v>23453</v>
      </c>
      <c r="AF314" s="2" t="s">
        <v>23454</v>
      </c>
      <c r="AG314" s="2" t="s">
        <v>23455</v>
      </c>
    </row>
    <row r="315" customFormat="false" ht="15" hidden="false" customHeight="false" outlineLevel="0" collapsed="false">
      <c r="A315" s="2" t="s">
        <v>23456</v>
      </c>
      <c r="B315" s="2" t="s">
        <v>23457</v>
      </c>
      <c r="C315" s="2" t="s">
        <v>23458</v>
      </c>
      <c r="D315" s="2" t="s">
        <v>23459</v>
      </c>
      <c r="E315" s="2" t="s">
        <v>18757</v>
      </c>
      <c r="F315" s="2" t="s">
        <v>4851</v>
      </c>
      <c r="G315" s="2" t="s">
        <v>4852</v>
      </c>
      <c r="H315" s="2" t="s">
        <v>121</v>
      </c>
      <c r="I315" s="2" t="s">
        <v>192</v>
      </c>
      <c r="J315" s="2" t="s">
        <v>529</v>
      </c>
      <c r="K315" s="2" t="s">
        <v>215</v>
      </c>
      <c r="L315" s="2" t="s">
        <v>531</v>
      </c>
      <c r="M315" s="2" t="s">
        <v>531</v>
      </c>
      <c r="N315" s="2" t="s">
        <v>4854</v>
      </c>
      <c r="O315" s="2" t="s">
        <v>4857</v>
      </c>
      <c r="P315" s="2" t="n">
        <v>132</v>
      </c>
      <c r="Q315" s="2" t="n">
        <v>2.26</v>
      </c>
      <c r="R315" s="2" t="s">
        <v>125</v>
      </c>
      <c r="S315" s="2" t="n">
        <v>56.5</v>
      </c>
      <c r="T315" s="2" t="s">
        <v>21125</v>
      </c>
      <c r="U315" s="2" t="s">
        <v>20964</v>
      </c>
      <c r="V315" s="2" t="n">
        <v>2022</v>
      </c>
      <c r="W315" s="2" t="s">
        <v>21493</v>
      </c>
      <c r="X315" s="2" t="n">
        <v>15</v>
      </c>
      <c r="Y315" s="2" t="s">
        <v>20400</v>
      </c>
      <c r="Z315" s="2" t="s">
        <v>20400</v>
      </c>
      <c r="AA315" s="2" t="s">
        <v>20966</v>
      </c>
      <c r="AB315" s="2" t="s">
        <v>20981</v>
      </c>
      <c r="AC315" s="2"/>
      <c r="AD315" s="2" t="s">
        <v>166</v>
      </c>
      <c r="AE315" s="2" t="s">
        <v>23460</v>
      </c>
      <c r="AF315" s="2" t="s">
        <v>23461</v>
      </c>
      <c r="AG315" s="2" t="s">
        <v>23462</v>
      </c>
    </row>
    <row r="316" customFormat="false" ht="15" hidden="false" customHeight="false" outlineLevel="0" collapsed="false">
      <c r="A316" s="2" t="s">
        <v>23463</v>
      </c>
      <c r="B316" s="2" t="s">
        <v>23464</v>
      </c>
      <c r="C316" s="2" t="s">
        <v>23465</v>
      </c>
      <c r="D316" s="2" t="s">
        <v>23466</v>
      </c>
      <c r="E316" s="2" t="s">
        <v>18758</v>
      </c>
      <c r="F316" s="2" t="s">
        <v>4862</v>
      </c>
      <c r="G316" s="2" t="s">
        <v>4863</v>
      </c>
      <c r="H316" s="2" t="s">
        <v>108</v>
      </c>
      <c r="I316" s="2" t="s">
        <v>188</v>
      </c>
      <c r="J316" s="2" t="s">
        <v>476</v>
      </c>
      <c r="K316" s="2" t="s">
        <v>215</v>
      </c>
      <c r="L316" s="2" t="s">
        <v>478</v>
      </c>
      <c r="M316" s="2" t="s">
        <v>329</v>
      </c>
      <c r="N316" s="2" t="s">
        <v>4865</v>
      </c>
      <c r="O316" s="2" t="s">
        <v>4868</v>
      </c>
      <c r="P316" s="2" t="n">
        <v>138</v>
      </c>
      <c r="Q316" s="2" t="n">
        <v>60.7</v>
      </c>
      <c r="R316" s="2" t="s">
        <v>113</v>
      </c>
      <c r="S316" s="2" t="n">
        <v>60.7</v>
      </c>
      <c r="T316" s="2" t="s">
        <v>20963</v>
      </c>
      <c r="U316" s="2" t="s">
        <v>20964</v>
      </c>
      <c r="V316" s="2" t="n">
        <v>2022</v>
      </c>
      <c r="W316" s="2" t="s">
        <v>22716</v>
      </c>
      <c r="X316" s="2" t="n">
        <v>59</v>
      </c>
      <c r="Y316" s="2" t="s">
        <v>20577</v>
      </c>
      <c r="Z316" s="2" t="s">
        <v>20577</v>
      </c>
      <c r="AA316" s="2" t="s">
        <v>21009</v>
      </c>
      <c r="AB316" s="2" t="s">
        <v>20981</v>
      </c>
      <c r="AC316" s="2"/>
      <c r="AD316" s="2" t="s">
        <v>57</v>
      </c>
      <c r="AE316" s="2" t="s">
        <v>23467</v>
      </c>
      <c r="AF316" s="2" t="s">
        <v>23468</v>
      </c>
      <c r="AG316" s="2" t="s">
        <v>23469</v>
      </c>
    </row>
    <row r="317" customFormat="false" ht="15" hidden="false" customHeight="false" outlineLevel="0" collapsed="false">
      <c r="A317" s="2" t="s">
        <v>23470</v>
      </c>
      <c r="B317" s="2" t="s">
        <v>23471</v>
      </c>
      <c r="C317" s="2" t="s">
        <v>23472</v>
      </c>
      <c r="D317" s="2" t="s">
        <v>23473</v>
      </c>
      <c r="E317" s="2" t="s">
        <v>18759</v>
      </c>
      <c r="F317" s="2" t="s">
        <v>4872</v>
      </c>
      <c r="G317" s="2" t="s">
        <v>4873</v>
      </c>
      <c r="H317" s="2" t="s">
        <v>127</v>
      </c>
      <c r="I317" s="2" t="s">
        <v>194</v>
      </c>
      <c r="J317" s="2" t="s">
        <v>563</v>
      </c>
      <c r="K317" s="2" t="s">
        <v>246</v>
      </c>
      <c r="L317" s="2" t="s">
        <v>247</v>
      </c>
      <c r="M317" s="2" t="s">
        <v>218</v>
      </c>
      <c r="N317" s="2" t="s">
        <v>4875</v>
      </c>
      <c r="O317" s="2" t="s">
        <v>4878</v>
      </c>
      <c r="P317" s="2" t="n">
        <v>72</v>
      </c>
      <c r="Q317" s="2" t="n">
        <v>7.63</v>
      </c>
      <c r="R317" s="2" t="s">
        <v>64</v>
      </c>
      <c r="S317" s="2" t="n">
        <v>76.3</v>
      </c>
      <c r="T317" s="2" t="s">
        <v>20963</v>
      </c>
      <c r="U317" s="2" t="s">
        <v>20964</v>
      </c>
      <c r="V317" s="2" t="n">
        <v>2024</v>
      </c>
      <c r="W317" s="2" t="s">
        <v>21338</v>
      </c>
      <c r="X317" s="2" t="n">
        <v>32</v>
      </c>
      <c r="Y317" s="2" t="s">
        <v>23474</v>
      </c>
      <c r="Z317" s="2" t="s">
        <v>23474</v>
      </c>
      <c r="AA317" s="2" t="s">
        <v>20966</v>
      </c>
      <c r="AB317" s="2" t="s">
        <v>20981</v>
      </c>
      <c r="AC317" s="2"/>
      <c r="AD317" s="2" t="s">
        <v>57</v>
      </c>
      <c r="AE317" s="2" t="s">
        <v>23475</v>
      </c>
      <c r="AF317" s="2" t="s">
        <v>23476</v>
      </c>
      <c r="AG317" s="2" t="s">
        <v>23477</v>
      </c>
    </row>
    <row r="318" customFormat="false" ht="15" hidden="false" customHeight="false" outlineLevel="0" collapsed="false">
      <c r="A318" s="2" t="s">
        <v>23478</v>
      </c>
      <c r="B318" s="2" t="s">
        <v>23479</v>
      </c>
      <c r="C318" s="2" t="s">
        <v>23480</v>
      </c>
      <c r="D318" s="2" t="s">
        <v>23481</v>
      </c>
      <c r="E318" s="2" t="s">
        <v>18761</v>
      </c>
      <c r="F318" s="2" t="s">
        <v>4893</v>
      </c>
      <c r="G318" s="2" t="s">
        <v>4894</v>
      </c>
      <c r="H318" s="2" t="s">
        <v>87</v>
      </c>
      <c r="I318" s="2" t="s">
        <v>180</v>
      </c>
      <c r="J318" s="2" t="s">
        <v>401</v>
      </c>
      <c r="K318" s="2" t="s">
        <v>246</v>
      </c>
      <c r="L318" s="2" t="s">
        <v>247</v>
      </c>
      <c r="M318" s="2" t="s">
        <v>218</v>
      </c>
      <c r="N318" s="2" t="s">
        <v>3156</v>
      </c>
      <c r="O318" s="2" t="s">
        <v>4898</v>
      </c>
      <c r="P318" s="2" t="n">
        <v>72</v>
      </c>
      <c r="Q318" s="2" t="n">
        <v>6.52</v>
      </c>
      <c r="R318" s="2" t="s">
        <v>79</v>
      </c>
      <c r="S318" s="2" t="n">
        <v>65.2</v>
      </c>
      <c r="T318" s="2" t="s">
        <v>20963</v>
      </c>
      <c r="U318" s="2" t="s">
        <v>20964</v>
      </c>
      <c r="V318" s="2" t="n">
        <v>2025</v>
      </c>
      <c r="W318" s="2" t="s">
        <v>23070</v>
      </c>
      <c r="X318" s="2" t="n">
        <v>27</v>
      </c>
      <c r="Y318" s="2" t="s">
        <v>20571</v>
      </c>
      <c r="Z318" s="2" t="s">
        <v>20571</v>
      </c>
      <c r="AA318" s="2" t="s">
        <v>20966</v>
      </c>
      <c r="AB318" s="2" t="s">
        <v>20981</v>
      </c>
      <c r="AC318" s="2"/>
      <c r="AD318" s="2" t="s">
        <v>57</v>
      </c>
      <c r="AE318" s="2" t="s">
        <v>23482</v>
      </c>
      <c r="AF318" s="2" t="s">
        <v>23483</v>
      </c>
      <c r="AG318" s="2" t="s">
        <v>23484</v>
      </c>
    </row>
    <row r="319" customFormat="false" ht="15" hidden="false" customHeight="false" outlineLevel="0" collapsed="false">
      <c r="A319" s="2" t="s">
        <v>23485</v>
      </c>
      <c r="B319" s="2" t="s">
        <v>23486</v>
      </c>
      <c r="C319" s="2" t="s">
        <v>23487</v>
      </c>
      <c r="D319" s="2" t="s">
        <v>23488</v>
      </c>
      <c r="E319" s="2" t="s">
        <v>18762</v>
      </c>
      <c r="F319" s="2" t="s">
        <v>4902</v>
      </c>
      <c r="G319" s="2" t="s">
        <v>4903</v>
      </c>
      <c r="H319" s="2" t="s">
        <v>127</v>
      </c>
      <c r="I319" s="2" t="s">
        <v>194</v>
      </c>
      <c r="J319" s="2" t="s">
        <v>561</v>
      </c>
      <c r="K319" s="2" t="s">
        <v>215</v>
      </c>
      <c r="L319" s="2" t="s">
        <v>282</v>
      </c>
      <c r="M319" s="2" t="s">
        <v>343</v>
      </c>
      <c r="N319" s="2" t="s">
        <v>4905</v>
      </c>
      <c r="O319" s="2" t="s">
        <v>4907</v>
      </c>
      <c r="P319" s="2" t="n">
        <v>168</v>
      </c>
      <c r="Q319" s="2" t="n">
        <v>6.98</v>
      </c>
      <c r="R319" s="2" t="s">
        <v>64</v>
      </c>
      <c r="S319" s="2" t="n">
        <v>69.8</v>
      </c>
      <c r="T319" s="2" t="s">
        <v>20963</v>
      </c>
      <c r="U319" s="2" t="s">
        <v>20964</v>
      </c>
      <c r="V319" s="2" t="n">
        <v>2024</v>
      </c>
      <c r="W319" s="2" t="s">
        <v>23489</v>
      </c>
      <c r="X319" s="2" t="n">
        <v>32</v>
      </c>
      <c r="Y319" s="2" t="s">
        <v>23490</v>
      </c>
      <c r="Z319" s="2" t="s">
        <v>23490</v>
      </c>
      <c r="AA319" s="2" t="s">
        <v>20966</v>
      </c>
      <c r="AB319" s="2" t="s">
        <v>20981</v>
      </c>
      <c r="AC319" s="2"/>
      <c r="AD319" s="2" t="s">
        <v>57</v>
      </c>
      <c r="AE319" s="2" t="s">
        <v>23491</v>
      </c>
      <c r="AF319" s="2" t="s">
        <v>23492</v>
      </c>
      <c r="AG319" s="2" t="s">
        <v>23493</v>
      </c>
    </row>
    <row r="320" customFormat="false" ht="15" hidden="false" customHeight="false" outlineLevel="0" collapsed="false">
      <c r="A320" s="2" t="s">
        <v>23494</v>
      </c>
      <c r="B320" s="2" t="s">
        <v>23495</v>
      </c>
      <c r="C320" s="2" t="s">
        <v>23496</v>
      </c>
      <c r="D320" s="2" t="s">
        <v>23497</v>
      </c>
      <c r="E320" s="2" t="s">
        <v>18763</v>
      </c>
      <c r="F320" s="2" t="s">
        <v>4912</v>
      </c>
      <c r="G320" s="2" t="s">
        <v>4913</v>
      </c>
      <c r="H320" s="2" t="s">
        <v>133</v>
      </c>
      <c r="I320" s="2" t="s">
        <v>196</v>
      </c>
      <c r="J320" s="2" t="s">
        <v>580</v>
      </c>
      <c r="K320" s="2" t="s">
        <v>215</v>
      </c>
      <c r="L320" s="2" t="s">
        <v>282</v>
      </c>
      <c r="M320" s="2" t="s">
        <v>235</v>
      </c>
      <c r="N320" s="2" t="s">
        <v>4915</v>
      </c>
      <c r="O320" s="2" t="s">
        <v>4918</v>
      </c>
      <c r="P320" s="2" t="n">
        <v>160</v>
      </c>
      <c r="Q320" s="2" t="n">
        <v>8.9</v>
      </c>
      <c r="R320" s="2" t="s">
        <v>64</v>
      </c>
      <c r="S320" s="2" t="n">
        <v>89</v>
      </c>
      <c r="T320" s="2" t="s">
        <v>21007</v>
      </c>
      <c r="U320" s="2" t="s">
        <v>20964</v>
      </c>
      <c r="V320" s="2" t="n">
        <v>2024</v>
      </c>
      <c r="W320" s="2" t="s">
        <v>23498</v>
      </c>
      <c r="X320" s="2" t="n">
        <v>13</v>
      </c>
      <c r="Y320" s="2" t="s">
        <v>23499</v>
      </c>
      <c r="Z320" s="2" t="s">
        <v>23499</v>
      </c>
      <c r="AA320" s="2" t="s">
        <v>21009</v>
      </c>
      <c r="AB320" s="2" t="s">
        <v>20981</v>
      </c>
      <c r="AC320" s="2"/>
      <c r="AD320" s="2" t="s">
        <v>57</v>
      </c>
      <c r="AE320" s="2" t="s">
        <v>23500</v>
      </c>
      <c r="AF320" s="2" t="s">
        <v>23501</v>
      </c>
      <c r="AG320" s="2" t="s">
        <v>23502</v>
      </c>
    </row>
    <row r="321" customFormat="false" ht="15" hidden="false" customHeight="false" outlineLevel="0" collapsed="false">
      <c r="A321" s="2" t="s">
        <v>23503</v>
      </c>
      <c r="B321" s="2" t="s">
        <v>23504</v>
      </c>
      <c r="C321" s="2" t="s">
        <v>23505</v>
      </c>
      <c r="D321" s="2" t="s">
        <v>23506</v>
      </c>
      <c r="E321" s="2" t="s">
        <v>18764</v>
      </c>
      <c r="F321" s="2" t="s">
        <v>4923</v>
      </c>
      <c r="G321" s="2" t="s">
        <v>4924</v>
      </c>
      <c r="H321" s="2" t="s">
        <v>143</v>
      </c>
      <c r="I321" s="2" t="s">
        <v>200</v>
      </c>
      <c r="J321" s="2" t="s">
        <v>628</v>
      </c>
      <c r="K321" s="2" t="s">
        <v>246</v>
      </c>
      <c r="L321" s="2" t="s">
        <v>263</v>
      </c>
      <c r="M321" s="2" t="s">
        <v>270</v>
      </c>
      <c r="N321" s="2" t="s">
        <v>1359</v>
      </c>
      <c r="O321" s="2" t="s">
        <v>4926</v>
      </c>
      <c r="P321" s="2" t="n">
        <v>100</v>
      </c>
      <c r="Q321" s="2" t="n">
        <v>6.46</v>
      </c>
      <c r="R321" s="2" t="s">
        <v>64</v>
      </c>
      <c r="S321" s="2" t="n">
        <v>64.6</v>
      </c>
      <c r="T321" s="2" t="s">
        <v>20979</v>
      </c>
      <c r="U321" s="2" t="s">
        <v>20964</v>
      </c>
      <c r="V321" s="2" t="n">
        <v>2023</v>
      </c>
      <c r="W321" s="2" t="s">
        <v>23507</v>
      </c>
      <c r="X321" s="2" t="n">
        <v>10</v>
      </c>
      <c r="Y321" s="2" t="s">
        <v>20424</v>
      </c>
      <c r="Z321" s="2" t="s">
        <v>20424</v>
      </c>
      <c r="AA321" s="2" t="s">
        <v>21009</v>
      </c>
      <c r="AB321" s="2" t="s">
        <v>20981</v>
      </c>
      <c r="AC321" s="2"/>
      <c r="AD321" s="2" t="s">
        <v>57</v>
      </c>
      <c r="AE321" s="2" t="s">
        <v>23508</v>
      </c>
      <c r="AF321" s="2" t="s">
        <v>23509</v>
      </c>
      <c r="AG321" s="2" t="s">
        <v>23510</v>
      </c>
    </row>
    <row r="322" customFormat="false" ht="15" hidden="false" customHeight="false" outlineLevel="0" collapsed="false">
      <c r="A322" s="2" t="s">
        <v>23511</v>
      </c>
      <c r="B322" s="2" t="s">
        <v>23512</v>
      </c>
      <c r="C322" s="2" t="s">
        <v>23513</v>
      </c>
      <c r="D322" s="2" t="s">
        <v>23514</v>
      </c>
      <c r="E322" s="2" t="s">
        <v>18765</v>
      </c>
      <c r="F322" s="2" t="s">
        <v>4930</v>
      </c>
      <c r="G322" s="2" t="s">
        <v>4931</v>
      </c>
      <c r="H322" s="2" t="s">
        <v>98</v>
      </c>
      <c r="I322" s="2" t="s">
        <v>184</v>
      </c>
      <c r="J322" s="2" t="s">
        <v>428</v>
      </c>
      <c r="K322" s="2" t="s">
        <v>215</v>
      </c>
      <c r="L322" s="2" t="s">
        <v>282</v>
      </c>
      <c r="M322" s="2" t="s">
        <v>431</v>
      </c>
      <c r="N322" s="2" t="s">
        <v>4933</v>
      </c>
      <c r="O322" s="2" t="s">
        <v>4936</v>
      </c>
      <c r="P322" s="2" t="n">
        <v>160</v>
      </c>
      <c r="Q322" s="2" t="n">
        <v>7.84</v>
      </c>
      <c r="R322" s="2" t="s">
        <v>64</v>
      </c>
      <c r="S322" s="2" t="n">
        <v>78.4</v>
      </c>
      <c r="T322" s="2" t="s">
        <v>20963</v>
      </c>
      <c r="U322" s="2" t="s">
        <v>20964</v>
      </c>
      <c r="V322" s="2" t="n">
        <v>2022</v>
      </c>
      <c r="W322" s="2" t="s">
        <v>23515</v>
      </c>
      <c r="X322" s="2" t="n">
        <v>10</v>
      </c>
      <c r="Y322" s="2" t="s">
        <v>23516</v>
      </c>
      <c r="Z322" s="2" t="s">
        <v>23516</v>
      </c>
      <c r="AA322" s="2" t="s">
        <v>21009</v>
      </c>
      <c r="AB322" s="2" t="s">
        <v>20981</v>
      </c>
      <c r="AC322" s="2"/>
      <c r="AD322" s="2" t="s">
        <v>166</v>
      </c>
      <c r="AE322" s="2" t="s">
        <v>23517</v>
      </c>
      <c r="AF322" s="2" t="s">
        <v>23518</v>
      </c>
      <c r="AG322" s="2" t="s">
        <v>23519</v>
      </c>
    </row>
    <row r="323" customFormat="false" ht="15" hidden="false" customHeight="false" outlineLevel="0" collapsed="false">
      <c r="A323" s="2" t="s">
        <v>23520</v>
      </c>
      <c r="B323" s="2" t="s">
        <v>23521</v>
      </c>
      <c r="C323" s="2" t="s">
        <v>23522</v>
      </c>
      <c r="D323" s="2" t="s">
        <v>23523</v>
      </c>
      <c r="E323" s="2" t="s">
        <v>18766</v>
      </c>
      <c r="F323" s="2" t="s">
        <v>4940</v>
      </c>
      <c r="G323" s="2" t="s">
        <v>4941</v>
      </c>
      <c r="H323" s="2" t="s">
        <v>138</v>
      </c>
      <c r="I323" s="2" t="s">
        <v>198</v>
      </c>
      <c r="J323" s="2" t="s">
        <v>600</v>
      </c>
      <c r="K323" s="2" t="s">
        <v>215</v>
      </c>
      <c r="L323" s="2" t="s">
        <v>282</v>
      </c>
      <c r="M323" s="2" t="s">
        <v>243</v>
      </c>
      <c r="N323" s="2" t="s">
        <v>4943</v>
      </c>
      <c r="O323" s="2" t="s">
        <v>4945</v>
      </c>
      <c r="P323" s="2" t="n">
        <v>160</v>
      </c>
      <c r="Q323" s="2" t="n">
        <v>7.63</v>
      </c>
      <c r="R323" s="2" t="s">
        <v>64</v>
      </c>
      <c r="S323" s="2" t="n">
        <v>76.3</v>
      </c>
      <c r="T323" s="2" t="s">
        <v>20963</v>
      </c>
      <c r="U323" s="2" t="s">
        <v>20964</v>
      </c>
      <c r="V323" s="2" t="n">
        <v>2019</v>
      </c>
      <c r="W323" s="2" t="s">
        <v>23524</v>
      </c>
      <c r="X323" s="2" t="n">
        <v>11</v>
      </c>
      <c r="Y323" s="2" t="s">
        <v>21771</v>
      </c>
      <c r="Z323" s="2" t="s">
        <v>21771</v>
      </c>
      <c r="AA323" s="2" t="s">
        <v>20966</v>
      </c>
      <c r="AB323" s="2" t="s">
        <v>20981</v>
      </c>
      <c r="AC323" s="2"/>
      <c r="AD323" s="2" t="s">
        <v>57</v>
      </c>
      <c r="AE323" s="2" t="s">
        <v>23525</v>
      </c>
      <c r="AF323" s="2" t="s">
        <v>23526</v>
      </c>
      <c r="AG323" s="2" t="s">
        <v>23527</v>
      </c>
    </row>
    <row r="324" customFormat="false" ht="15" hidden="false" customHeight="false" outlineLevel="0" collapsed="false">
      <c r="A324" s="2" t="s">
        <v>23528</v>
      </c>
      <c r="B324" s="2" t="s">
        <v>23529</v>
      </c>
      <c r="C324" s="2" t="s">
        <v>23530</v>
      </c>
      <c r="D324" s="2" t="s">
        <v>23531</v>
      </c>
      <c r="E324" s="2" t="s">
        <v>18767</v>
      </c>
      <c r="F324" s="2" t="s">
        <v>4949</v>
      </c>
      <c r="G324" s="2" t="s">
        <v>4950</v>
      </c>
      <c r="H324" s="2" t="s">
        <v>121</v>
      </c>
      <c r="I324" s="2" t="s">
        <v>192</v>
      </c>
      <c r="J324" s="2" t="s">
        <v>548</v>
      </c>
      <c r="K324" s="2" t="s">
        <v>246</v>
      </c>
      <c r="L324" s="2" t="s">
        <v>408</v>
      </c>
      <c r="M324" s="2" t="s">
        <v>347</v>
      </c>
      <c r="N324" s="2" t="s">
        <v>4729</v>
      </c>
      <c r="O324" s="2" t="s">
        <v>4952</v>
      </c>
      <c r="P324" s="2" t="n">
        <v>96</v>
      </c>
      <c r="Q324" s="2" t="n">
        <v>2.9</v>
      </c>
      <c r="R324" s="2" t="s">
        <v>125</v>
      </c>
      <c r="S324" s="2" t="n">
        <v>72.5</v>
      </c>
      <c r="T324" s="2" t="s">
        <v>20979</v>
      </c>
      <c r="U324" s="2" t="s">
        <v>20964</v>
      </c>
      <c r="V324" s="2" t="n">
        <v>2016</v>
      </c>
      <c r="W324" s="2" t="s">
        <v>23532</v>
      </c>
      <c r="X324" s="2" t="n">
        <v>9</v>
      </c>
      <c r="Y324" s="2" t="s">
        <v>20587</v>
      </c>
      <c r="Z324" s="2" t="s">
        <v>20587</v>
      </c>
      <c r="AA324" s="2" t="s">
        <v>20966</v>
      </c>
      <c r="AB324" s="2" t="s">
        <v>20981</v>
      </c>
      <c r="AC324" s="2"/>
      <c r="AD324" s="2" t="s">
        <v>57</v>
      </c>
      <c r="AE324" s="2" t="s">
        <v>23533</v>
      </c>
      <c r="AF324" s="2" t="s">
        <v>23534</v>
      </c>
      <c r="AG324" s="2" t="s">
        <v>23535</v>
      </c>
    </row>
    <row r="325" customFormat="false" ht="15" hidden="false" customHeight="false" outlineLevel="0" collapsed="false">
      <c r="A325" s="2" t="s">
        <v>23536</v>
      </c>
      <c r="B325" s="2" t="s">
        <v>23537</v>
      </c>
      <c r="C325" s="2" t="s">
        <v>23538</v>
      </c>
      <c r="D325" s="2" t="s">
        <v>23539</v>
      </c>
      <c r="E325" s="2" t="s">
        <v>18769</v>
      </c>
      <c r="F325" s="2" t="s">
        <v>4968</v>
      </c>
      <c r="G325" s="2" t="s">
        <v>4969</v>
      </c>
      <c r="H325" s="2" t="s">
        <v>127</v>
      </c>
      <c r="I325" s="2" t="s">
        <v>194</v>
      </c>
      <c r="J325" s="2" t="s">
        <v>555</v>
      </c>
      <c r="K325" s="2" t="s">
        <v>215</v>
      </c>
      <c r="L325" s="2" t="s">
        <v>282</v>
      </c>
      <c r="M325" s="2" t="s">
        <v>227</v>
      </c>
      <c r="N325" s="2" t="s">
        <v>4971</v>
      </c>
      <c r="O325" s="2" t="s">
        <v>4308</v>
      </c>
      <c r="P325" s="2" t="n">
        <v>168</v>
      </c>
      <c r="Q325" s="2" t="n">
        <v>7.57</v>
      </c>
      <c r="R325" s="2" t="s">
        <v>64</v>
      </c>
      <c r="S325" s="2" t="n">
        <v>75.7</v>
      </c>
      <c r="T325" s="2" t="s">
        <v>20963</v>
      </c>
      <c r="U325" s="2" t="s">
        <v>20964</v>
      </c>
      <c r="V325" s="2" t="n">
        <v>2024</v>
      </c>
      <c r="W325" s="2" t="s">
        <v>23540</v>
      </c>
      <c r="X325" s="2" t="n">
        <v>32</v>
      </c>
      <c r="Y325" s="2" t="s">
        <v>20715</v>
      </c>
      <c r="Z325" s="2" t="s">
        <v>20715</v>
      </c>
      <c r="AA325" s="2" t="s">
        <v>20966</v>
      </c>
      <c r="AB325" s="2" t="s">
        <v>20981</v>
      </c>
      <c r="AC325" s="2"/>
      <c r="AD325" s="2" t="s">
        <v>166</v>
      </c>
      <c r="AE325" s="2" t="s">
        <v>23541</v>
      </c>
      <c r="AF325" s="2" t="s">
        <v>23542</v>
      </c>
      <c r="AG325" s="2" t="s">
        <v>23543</v>
      </c>
    </row>
    <row r="326" customFormat="false" ht="15" hidden="false" customHeight="false" outlineLevel="0" collapsed="false">
      <c r="A326" s="2" t="s">
        <v>23544</v>
      </c>
      <c r="B326" s="2" t="s">
        <v>23545</v>
      </c>
      <c r="C326" s="2" t="s">
        <v>23546</v>
      </c>
      <c r="D326" s="2" t="s">
        <v>23547</v>
      </c>
      <c r="E326" s="2" t="s">
        <v>18770</v>
      </c>
      <c r="F326" s="2" t="s">
        <v>4978</v>
      </c>
      <c r="G326" s="2" t="s">
        <v>4979</v>
      </c>
      <c r="H326" s="2" t="s">
        <v>121</v>
      </c>
      <c r="I326" s="2" t="s">
        <v>192</v>
      </c>
      <c r="J326" s="2" t="s">
        <v>542</v>
      </c>
      <c r="K326" s="2" t="s">
        <v>246</v>
      </c>
      <c r="L326" s="2" t="s">
        <v>263</v>
      </c>
      <c r="M326" s="2" t="s">
        <v>274</v>
      </c>
      <c r="N326" s="2" t="s">
        <v>4981</v>
      </c>
      <c r="O326" s="2" t="s">
        <v>4984</v>
      </c>
      <c r="P326" s="2" t="n">
        <v>104</v>
      </c>
      <c r="Q326" s="2" t="n">
        <v>2.05</v>
      </c>
      <c r="R326" s="2" t="s">
        <v>125</v>
      </c>
      <c r="S326" s="2" t="n">
        <v>51.25</v>
      </c>
      <c r="T326" s="2" t="s">
        <v>21125</v>
      </c>
      <c r="U326" s="2" t="s">
        <v>20964</v>
      </c>
      <c r="V326" s="2" t="n">
        <v>2022</v>
      </c>
      <c r="W326" s="2" t="s">
        <v>21987</v>
      </c>
      <c r="X326" s="2" t="n">
        <v>15</v>
      </c>
      <c r="Y326" s="2" t="s">
        <v>21494</v>
      </c>
      <c r="Z326" s="2" t="s">
        <v>21494</v>
      </c>
      <c r="AA326" s="2" t="s">
        <v>20966</v>
      </c>
      <c r="AB326" s="2" t="s">
        <v>20981</v>
      </c>
      <c r="AC326" s="2"/>
      <c r="AD326" s="2" t="s">
        <v>57</v>
      </c>
      <c r="AE326" s="2" t="s">
        <v>23548</v>
      </c>
      <c r="AF326" s="2" t="s">
        <v>23549</v>
      </c>
      <c r="AG326" s="2" t="s">
        <v>23550</v>
      </c>
    </row>
    <row r="327" customFormat="false" ht="15" hidden="false" customHeight="false" outlineLevel="0" collapsed="false">
      <c r="A327" s="2" t="s">
        <v>23551</v>
      </c>
      <c r="B327" s="2" t="s">
        <v>23552</v>
      </c>
      <c r="C327" s="2" t="s">
        <v>23553</v>
      </c>
      <c r="D327" s="2" t="s">
        <v>23554</v>
      </c>
      <c r="E327" s="2" t="s">
        <v>18771</v>
      </c>
      <c r="F327" s="2" t="s">
        <v>4988</v>
      </c>
      <c r="G327" s="2" t="s">
        <v>4989</v>
      </c>
      <c r="H327" s="2" t="s">
        <v>138</v>
      </c>
      <c r="I327" s="2" t="s">
        <v>198</v>
      </c>
      <c r="J327" s="2" t="s">
        <v>609</v>
      </c>
      <c r="K327" s="2" t="s">
        <v>246</v>
      </c>
      <c r="L327" s="2" t="s">
        <v>263</v>
      </c>
      <c r="M327" s="2" t="s">
        <v>265</v>
      </c>
      <c r="N327" s="2" t="s">
        <v>2224</v>
      </c>
      <c r="O327" s="2" t="s">
        <v>4993</v>
      </c>
      <c r="P327" s="2" t="n">
        <v>100</v>
      </c>
      <c r="Q327" s="2" t="n">
        <v>8.44</v>
      </c>
      <c r="R327" s="2" t="s">
        <v>64</v>
      </c>
      <c r="S327" s="2" t="n">
        <v>84.4</v>
      </c>
      <c r="T327" s="2" t="s">
        <v>21007</v>
      </c>
      <c r="U327" s="2" t="s">
        <v>20964</v>
      </c>
      <c r="V327" s="2" t="n">
        <v>2023</v>
      </c>
      <c r="W327" s="2" t="s">
        <v>23507</v>
      </c>
      <c r="X327" s="2" t="n">
        <v>15</v>
      </c>
      <c r="Y327" s="2" t="s">
        <v>20507</v>
      </c>
      <c r="Z327" s="2" t="s">
        <v>20507</v>
      </c>
      <c r="AA327" s="2" t="s">
        <v>20966</v>
      </c>
      <c r="AB327" s="2" t="s">
        <v>20981</v>
      </c>
      <c r="AC327" s="2"/>
      <c r="AD327" s="2" t="s">
        <v>57</v>
      </c>
      <c r="AE327" s="2" t="s">
        <v>23555</v>
      </c>
      <c r="AF327" s="2" t="s">
        <v>23556</v>
      </c>
      <c r="AG327" s="2" t="s">
        <v>23557</v>
      </c>
    </row>
    <row r="328" customFormat="false" ht="15" hidden="false" customHeight="false" outlineLevel="0" collapsed="false">
      <c r="A328" s="2" t="s">
        <v>23558</v>
      </c>
      <c r="B328" s="2" t="s">
        <v>23559</v>
      </c>
      <c r="C328" s="2" t="s">
        <v>23560</v>
      </c>
      <c r="D328" s="2" t="s">
        <v>23561</v>
      </c>
      <c r="E328" s="2" t="s">
        <v>18772</v>
      </c>
      <c r="F328" s="2" t="s">
        <v>4998</v>
      </c>
      <c r="G328" s="2" t="s">
        <v>4999</v>
      </c>
      <c r="H328" s="2" t="s">
        <v>108</v>
      </c>
      <c r="I328" s="2" t="s">
        <v>188</v>
      </c>
      <c r="J328" s="2" t="s">
        <v>476</v>
      </c>
      <c r="K328" s="2" t="s">
        <v>215</v>
      </c>
      <c r="L328" s="2" t="s">
        <v>478</v>
      </c>
      <c r="M328" s="2" t="s">
        <v>329</v>
      </c>
      <c r="N328" s="2" t="s">
        <v>5001</v>
      </c>
      <c r="O328" s="2" t="s">
        <v>5004</v>
      </c>
      <c r="P328" s="2" t="n">
        <v>138</v>
      </c>
      <c r="Q328" s="2" t="n">
        <v>50.59</v>
      </c>
      <c r="R328" s="2" t="s">
        <v>113</v>
      </c>
      <c r="S328" s="2" t="n">
        <v>50.59</v>
      </c>
      <c r="T328" s="2" t="s">
        <v>20979</v>
      </c>
      <c r="U328" s="2" t="s">
        <v>20964</v>
      </c>
      <c r="V328" s="2" t="n">
        <v>2018</v>
      </c>
      <c r="W328" s="2" t="s">
        <v>23562</v>
      </c>
      <c r="X328" s="2" t="n">
        <v>55</v>
      </c>
      <c r="Y328" s="2" t="s">
        <v>21238</v>
      </c>
      <c r="Z328" s="2" t="s">
        <v>21238</v>
      </c>
      <c r="AA328" s="2" t="s">
        <v>21009</v>
      </c>
      <c r="AB328" s="2" t="s">
        <v>20981</v>
      </c>
      <c r="AC328" s="2"/>
      <c r="AD328" s="2" t="s">
        <v>57</v>
      </c>
      <c r="AE328" s="2" t="s">
        <v>23563</v>
      </c>
      <c r="AF328" s="2" t="s">
        <v>23564</v>
      </c>
      <c r="AG328" s="2" t="s">
        <v>23565</v>
      </c>
    </row>
    <row r="329" customFormat="false" ht="15" hidden="false" customHeight="false" outlineLevel="0" collapsed="false">
      <c r="A329" s="2" t="s">
        <v>23566</v>
      </c>
      <c r="B329" s="2" t="s">
        <v>23567</v>
      </c>
      <c r="C329" s="2" t="s">
        <v>23568</v>
      </c>
      <c r="D329" s="2" t="s">
        <v>23569</v>
      </c>
      <c r="E329" s="2" t="s">
        <v>18776</v>
      </c>
      <c r="F329" s="2" t="s">
        <v>5039</v>
      </c>
      <c r="G329" s="2" t="s">
        <v>5040</v>
      </c>
      <c r="H329" s="2" t="s">
        <v>81</v>
      </c>
      <c r="I329" s="2" t="s">
        <v>178</v>
      </c>
      <c r="J329" s="2" t="s">
        <v>385</v>
      </c>
      <c r="K329" s="2" t="s">
        <v>246</v>
      </c>
      <c r="L329" s="2" t="s">
        <v>277</v>
      </c>
      <c r="M329" s="2" t="s">
        <v>277</v>
      </c>
      <c r="N329" s="2" t="s">
        <v>5042</v>
      </c>
      <c r="O329" s="2" t="s">
        <v>5044</v>
      </c>
      <c r="P329" s="2" t="n">
        <v>120</v>
      </c>
      <c r="Q329" s="2" t="n">
        <v>8.49</v>
      </c>
      <c r="R329" s="2" t="s">
        <v>79</v>
      </c>
      <c r="S329" s="2" t="n">
        <v>84.9</v>
      </c>
      <c r="T329" s="2" t="s">
        <v>21007</v>
      </c>
      <c r="U329" s="2" t="s">
        <v>20964</v>
      </c>
      <c r="V329" s="2" t="n">
        <v>2025</v>
      </c>
      <c r="W329" s="2" t="s">
        <v>21025</v>
      </c>
      <c r="X329" s="2" t="n">
        <v>66</v>
      </c>
      <c r="Y329" s="2" t="s">
        <v>22708</v>
      </c>
      <c r="Z329" s="2" t="s">
        <v>22708</v>
      </c>
      <c r="AA329" s="2" t="s">
        <v>20966</v>
      </c>
      <c r="AB329" s="2" t="s">
        <v>20981</v>
      </c>
      <c r="AC329" s="2"/>
      <c r="AD329" s="2" t="s">
        <v>57</v>
      </c>
      <c r="AE329" s="2" t="s">
        <v>23570</v>
      </c>
      <c r="AF329" s="2" t="s">
        <v>23571</v>
      </c>
      <c r="AG329" s="2" t="s">
        <v>23572</v>
      </c>
    </row>
    <row r="330" customFormat="false" ht="15" hidden="false" customHeight="false" outlineLevel="0" collapsed="false">
      <c r="A330" s="2" t="s">
        <v>23573</v>
      </c>
      <c r="B330" s="2" t="s">
        <v>23574</v>
      </c>
      <c r="C330" s="2" t="s">
        <v>23575</v>
      </c>
      <c r="D330" s="2" t="s">
        <v>23576</v>
      </c>
      <c r="E330" s="2" t="s">
        <v>18777</v>
      </c>
      <c r="F330" s="2" t="s">
        <v>5049</v>
      </c>
      <c r="G330" s="2" t="s">
        <v>5050</v>
      </c>
      <c r="H330" s="2" t="s">
        <v>72</v>
      </c>
      <c r="I330" s="2" t="s">
        <v>176</v>
      </c>
      <c r="J330" s="2" t="s">
        <v>344</v>
      </c>
      <c r="K330" s="2" t="s">
        <v>215</v>
      </c>
      <c r="L330" s="2" t="s">
        <v>282</v>
      </c>
      <c r="M330" s="2" t="s">
        <v>347</v>
      </c>
      <c r="N330" s="2" t="s">
        <v>5052</v>
      </c>
      <c r="O330" s="2" t="s">
        <v>5055</v>
      </c>
      <c r="P330" s="2" t="n">
        <v>160</v>
      </c>
      <c r="Q330" s="2" t="n">
        <v>6.51</v>
      </c>
      <c r="R330" s="2" t="s">
        <v>79</v>
      </c>
      <c r="S330" s="2" t="n">
        <v>65.1</v>
      </c>
      <c r="T330" s="2" t="s">
        <v>20963</v>
      </c>
      <c r="U330" s="2" t="s">
        <v>20964</v>
      </c>
      <c r="V330" s="2" t="n">
        <v>2025</v>
      </c>
      <c r="W330" s="2" t="s">
        <v>21970</v>
      </c>
      <c r="X330" s="2" t="n">
        <v>10</v>
      </c>
      <c r="Y330" s="2" t="s">
        <v>20826</v>
      </c>
      <c r="Z330" s="2" t="s">
        <v>20826</v>
      </c>
      <c r="AA330" s="2" t="s">
        <v>20966</v>
      </c>
      <c r="AB330" s="2" t="s">
        <v>20981</v>
      </c>
      <c r="AC330" s="2"/>
      <c r="AD330" s="2" t="s">
        <v>166</v>
      </c>
      <c r="AE330" s="2" t="s">
        <v>23577</v>
      </c>
      <c r="AF330" s="2" t="s">
        <v>23578</v>
      </c>
      <c r="AG330" s="2" t="s">
        <v>23579</v>
      </c>
    </row>
    <row r="331" customFormat="false" ht="15" hidden="false" customHeight="false" outlineLevel="0" collapsed="false">
      <c r="A331" s="2" t="s">
        <v>23580</v>
      </c>
      <c r="B331" s="2" t="s">
        <v>23581</v>
      </c>
      <c r="C331" s="2" t="s">
        <v>23582</v>
      </c>
      <c r="D331" s="2" t="s">
        <v>23583</v>
      </c>
      <c r="E331" s="2" t="s">
        <v>18778</v>
      </c>
      <c r="F331" s="2" t="s">
        <v>5059</v>
      </c>
      <c r="G331" s="2" t="s">
        <v>5060</v>
      </c>
      <c r="H331" s="2" t="s">
        <v>81</v>
      </c>
      <c r="I331" s="2" t="s">
        <v>178</v>
      </c>
      <c r="J331" s="2" t="s">
        <v>370</v>
      </c>
      <c r="K331" s="2" t="s">
        <v>215</v>
      </c>
      <c r="L331" s="2" t="s">
        <v>282</v>
      </c>
      <c r="M331" s="2" t="s">
        <v>343</v>
      </c>
      <c r="N331" s="2" t="s">
        <v>2331</v>
      </c>
      <c r="O331" s="2" t="s">
        <v>5063</v>
      </c>
      <c r="P331" s="2" t="n">
        <v>168</v>
      </c>
      <c r="Q331" s="2" t="n">
        <v>6.49</v>
      </c>
      <c r="R331" s="2" t="s">
        <v>79</v>
      </c>
      <c r="S331" s="2" t="n">
        <v>64.9</v>
      </c>
      <c r="T331" s="2" t="s">
        <v>20979</v>
      </c>
      <c r="U331" s="2" t="s">
        <v>20964</v>
      </c>
      <c r="V331" s="2" t="n">
        <v>2019</v>
      </c>
      <c r="W331" s="2" t="s">
        <v>23584</v>
      </c>
      <c r="X331" s="2" t="n">
        <v>60</v>
      </c>
      <c r="Y331" s="2" t="s">
        <v>21117</v>
      </c>
      <c r="Z331" s="2" t="s">
        <v>21117</v>
      </c>
      <c r="AA331" s="2" t="s">
        <v>20966</v>
      </c>
      <c r="AB331" s="2" t="s">
        <v>20981</v>
      </c>
      <c r="AC331" s="2"/>
      <c r="AD331" s="2" t="s">
        <v>57</v>
      </c>
      <c r="AE331" s="2" t="s">
        <v>23585</v>
      </c>
      <c r="AF331" s="2" t="s">
        <v>23586</v>
      </c>
      <c r="AG331" s="2" t="s">
        <v>23587</v>
      </c>
    </row>
    <row r="332" customFormat="false" ht="15" hidden="false" customHeight="false" outlineLevel="0" collapsed="false">
      <c r="A332" s="2" t="s">
        <v>23588</v>
      </c>
      <c r="B332" s="2" t="s">
        <v>23589</v>
      </c>
      <c r="C332" s="2" t="s">
        <v>23590</v>
      </c>
      <c r="D332" s="2" t="s">
        <v>23591</v>
      </c>
      <c r="E332" s="2" t="s">
        <v>18779</v>
      </c>
      <c r="F332" s="2" t="s">
        <v>5067</v>
      </c>
      <c r="G332" s="2" t="s">
        <v>5068</v>
      </c>
      <c r="H332" s="2" t="s">
        <v>81</v>
      </c>
      <c r="I332" s="2" t="s">
        <v>178</v>
      </c>
      <c r="J332" s="2" t="s">
        <v>388</v>
      </c>
      <c r="K332" s="2" t="s">
        <v>246</v>
      </c>
      <c r="L332" s="2" t="s">
        <v>263</v>
      </c>
      <c r="M332" s="2" t="s">
        <v>265</v>
      </c>
      <c r="N332" s="2" t="s">
        <v>5070</v>
      </c>
      <c r="O332" s="2" t="s">
        <v>5073</v>
      </c>
      <c r="P332" s="2" t="n">
        <v>96</v>
      </c>
      <c r="Q332" s="2" t="n">
        <v>7.1</v>
      </c>
      <c r="R332" s="2" t="s">
        <v>79</v>
      </c>
      <c r="S332" s="2" t="n">
        <v>71</v>
      </c>
      <c r="T332" s="2" t="s">
        <v>20963</v>
      </c>
      <c r="U332" s="2" t="s">
        <v>20964</v>
      </c>
      <c r="V332" s="2" t="n">
        <v>2016</v>
      </c>
      <c r="W332" s="2" t="s">
        <v>20596</v>
      </c>
      <c r="X332" s="2" t="n">
        <v>57</v>
      </c>
      <c r="Y332" s="2" t="s">
        <v>21457</v>
      </c>
      <c r="Z332" s="2" t="s">
        <v>21457</v>
      </c>
      <c r="AA332" s="2" t="s">
        <v>20966</v>
      </c>
      <c r="AB332" s="2" t="s">
        <v>20981</v>
      </c>
      <c r="AC332" s="2"/>
      <c r="AD332" s="2" t="s">
        <v>166</v>
      </c>
      <c r="AE332" s="2" t="s">
        <v>23592</v>
      </c>
      <c r="AF332" s="2" t="s">
        <v>23593</v>
      </c>
      <c r="AG332" s="2" t="s">
        <v>23594</v>
      </c>
    </row>
    <row r="333" customFormat="false" ht="15" hidden="false" customHeight="false" outlineLevel="0" collapsed="false">
      <c r="A333" s="2" t="s">
        <v>23595</v>
      </c>
      <c r="B333" s="2" t="s">
        <v>23596</v>
      </c>
      <c r="C333" s="2" t="s">
        <v>23597</v>
      </c>
      <c r="D333" s="2" t="s">
        <v>23598</v>
      </c>
      <c r="E333" s="2" t="s">
        <v>18781</v>
      </c>
      <c r="F333" s="2" t="s">
        <v>5086</v>
      </c>
      <c r="G333" s="2" t="s">
        <v>5087</v>
      </c>
      <c r="H333" s="2" t="s">
        <v>108</v>
      </c>
      <c r="I333" s="2" t="s">
        <v>188</v>
      </c>
      <c r="J333" s="2" t="s">
        <v>486</v>
      </c>
      <c r="K333" s="2" t="s">
        <v>215</v>
      </c>
      <c r="L333" s="2" t="s">
        <v>488</v>
      </c>
      <c r="M333" s="2" t="s">
        <v>490</v>
      </c>
      <c r="N333" s="2" t="s">
        <v>5089</v>
      </c>
      <c r="O333" s="2" t="s">
        <v>5091</v>
      </c>
      <c r="P333" s="2" t="n">
        <v>138</v>
      </c>
      <c r="Q333" s="2" t="n">
        <v>61.28</v>
      </c>
      <c r="R333" s="2" t="s">
        <v>113</v>
      </c>
      <c r="S333" s="2" t="n">
        <v>61.28</v>
      </c>
      <c r="T333" s="2" t="s">
        <v>20963</v>
      </c>
      <c r="U333" s="2" t="s">
        <v>20964</v>
      </c>
      <c r="V333" s="2" t="n">
        <v>2018</v>
      </c>
      <c r="W333" s="2" t="s">
        <v>21237</v>
      </c>
      <c r="X333" s="2" t="n">
        <v>55</v>
      </c>
      <c r="Y333" s="2" t="s">
        <v>20691</v>
      </c>
      <c r="Z333" s="2" t="s">
        <v>20691</v>
      </c>
      <c r="AA333" s="2" t="s">
        <v>21009</v>
      </c>
      <c r="AB333" s="2" t="s">
        <v>20981</v>
      </c>
      <c r="AC333" s="2"/>
      <c r="AD333" s="2" t="s">
        <v>57</v>
      </c>
      <c r="AE333" s="2" t="s">
        <v>23599</v>
      </c>
      <c r="AF333" s="2" t="s">
        <v>23600</v>
      </c>
      <c r="AG333" s="2" t="s">
        <v>23601</v>
      </c>
    </row>
    <row r="334" customFormat="false" ht="15" hidden="false" customHeight="false" outlineLevel="0" collapsed="false">
      <c r="A334" s="2" t="s">
        <v>23602</v>
      </c>
      <c r="B334" s="2" t="s">
        <v>23603</v>
      </c>
      <c r="C334" s="2" t="s">
        <v>23604</v>
      </c>
      <c r="D334" s="2" t="s">
        <v>23605</v>
      </c>
      <c r="E334" s="2" t="s">
        <v>18782</v>
      </c>
      <c r="F334" s="2" t="s">
        <v>5095</v>
      </c>
      <c r="G334" s="2" t="s">
        <v>5096</v>
      </c>
      <c r="H334" s="2" t="s">
        <v>138</v>
      </c>
      <c r="I334" s="2" t="s">
        <v>198</v>
      </c>
      <c r="J334" s="2" t="s">
        <v>614</v>
      </c>
      <c r="K334" s="2" t="s">
        <v>246</v>
      </c>
      <c r="L334" s="2" t="s">
        <v>263</v>
      </c>
      <c r="M334" s="2" t="s">
        <v>274</v>
      </c>
      <c r="N334" s="2" t="s">
        <v>5098</v>
      </c>
      <c r="O334" s="2" t="s">
        <v>5101</v>
      </c>
      <c r="P334" s="2" t="n">
        <v>100</v>
      </c>
      <c r="Q334" s="2" t="n">
        <v>7.97</v>
      </c>
      <c r="R334" s="2" t="s">
        <v>64</v>
      </c>
      <c r="S334" s="2" t="n">
        <v>79.7</v>
      </c>
      <c r="T334" s="2" t="s">
        <v>20963</v>
      </c>
      <c r="U334" s="2" t="s">
        <v>20964</v>
      </c>
      <c r="V334" s="2" t="n">
        <v>2021</v>
      </c>
      <c r="W334" s="2" t="s">
        <v>23606</v>
      </c>
      <c r="X334" s="2" t="n">
        <v>13</v>
      </c>
      <c r="Y334" s="2" t="s">
        <v>20561</v>
      </c>
      <c r="Z334" s="2" t="s">
        <v>20561</v>
      </c>
      <c r="AA334" s="2" t="s">
        <v>20966</v>
      </c>
      <c r="AB334" s="2" t="s">
        <v>20981</v>
      </c>
      <c r="AC334" s="2"/>
      <c r="AD334" s="2" t="s">
        <v>166</v>
      </c>
      <c r="AE334" s="2" t="s">
        <v>23607</v>
      </c>
      <c r="AF334" s="2" t="s">
        <v>23608</v>
      </c>
      <c r="AG334" s="2" t="s">
        <v>23609</v>
      </c>
    </row>
    <row r="335" customFormat="false" ht="15" hidden="false" customHeight="false" outlineLevel="0" collapsed="false">
      <c r="A335" s="2" t="s">
        <v>23610</v>
      </c>
      <c r="B335" s="2" t="s">
        <v>23611</v>
      </c>
      <c r="C335" s="2" t="s">
        <v>23612</v>
      </c>
      <c r="D335" s="2" t="s">
        <v>23613</v>
      </c>
      <c r="E335" s="2" t="s">
        <v>18783</v>
      </c>
      <c r="F335" s="2" t="s">
        <v>5105</v>
      </c>
      <c r="G335" s="2" t="s">
        <v>5106</v>
      </c>
      <c r="H335" s="2" t="s">
        <v>108</v>
      </c>
      <c r="I335" s="2" t="s">
        <v>188</v>
      </c>
      <c r="J335" s="2" t="s">
        <v>491</v>
      </c>
      <c r="K335" s="2" t="s">
        <v>215</v>
      </c>
      <c r="L335" s="2" t="s">
        <v>488</v>
      </c>
      <c r="M335" s="2" t="s">
        <v>324</v>
      </c>
      <c r="N335" s="2" t="s">
        <v>5108</v>
      </c>
      <c r="O335" s="2" t="s">
        <v>3337</v>
      </c>
      <c r="P335" s="2" t="n">
        <v>138</v>
      </c>
      <c r="Q335" s="2" t="n">
        <v>68.73</v>
      </c>
      <c r="R335" s="2" t="s">
        <v>113</v>
      </c>
      <c r="S335" s="2" t="n">
        <v>68.73</v>
      </c>
      <c r="T335" s="2" t="s">
        <v>20963</v>
      </c>
      <c r="U335" s="2" t="s">
        <v>20964</v>
      </c>
      <c r="V335" s="2" t="n">
        <v>2025</v>
      </c>
      <c r="W335" s="2" t="s">
        <v>22423</v>
      </c>
      <c r="X335" s="2" t="n">
        <v>62</v>
      </c>
      <c r="Y335" s="2" t="s">
        <v>23614</v>
      </c>
      <c r="Z335" s="2" t="s">
        <v>23614</v>
      </c>
      <c r="AA335" s="2" t="s">
        <v>21009</v>
      </c>
      <c r="AB335" s="2" t="s">
        <v>20981</v>
      </c>
      <c r="AC335" s="2"/>
      <c r="AD335" s="2" t="s">
        <v>57</v>
      </c>
      <c r="AE335" s="2" t="s">
        <v>23615</v>
      </c>
      <c r="AF335" s="2" t="s">
        <v>23616</v>
      </c>
      <c r="AG335" s="2" t="s">
        <v>23617</v>
      </c>
    </row>
    <row r="336" customFormat="false" ht="15" hidden="false" customHeight="false" outlineLevel="0" collapsed="false">
      <c r="A336" s="2" t="s">
        <v>23618</v>
      </c>
      <c r="B336" s="2" t="s">
        <v>23619</v>
      </c>
      <c r="C336" s="2" t="s">
        <v>23620</v>
      </c>
      <c r="D336" s="2" t="s">
        <v>23621</v>
      </c>
      <c r="E336" s="2" t="s">
        <v>18784</v>
      </c>
      <c r="F336" s="2" t="s">
        <v>5114</v>
      </c>
      <c r="G336" s="2" t="s">
        <v>5115</v>
      </c>
      <c r="H336" s="2" t="s">
        <v>127</v>
      </c>
      <c r="I336" s="2" t="s">
        <v>194</v>
      </c>
      <c r="J336" s="2" t="s">
        <v>563</v>
      </c>
      <c r="K336" s="2" t="s">
        <v>246</v>
      </c>
      <c r="L336" s="2" t="s">
        <v>247</v>
      </c>
      <c r="M336" s="2" t="s">
        <v>218</v>
      </c>
      <c r="N336" s="2" t="s">
        <v>5117</v>
      </c>
      <c r="O336" s="2" t="s">
        <v>5119</v>
      </c>
      <c r="P336" s="2" t="n">
        <v>72</v>
      </c>
      <c r="Q336" s="2" t="n">
        <v>6.78</v>
      </c>
      <c r="R336" s="2" t="s">
        <v>64</v>
      </c>
      <c r="S336" s="2" t="n">
        <v>67.8</v>
      </c>
      <c r="T336" s="2" t="s">
        <v>20963</v>
      </c>
      <c r="U336" s="2" t="s">
        <v>20964</v>
      </c>
      <c r="V336" s="2" t="n">
        <v>2016</v>
      </c>
      <c r="W336" s="2" t="s">
        <v>23622</v>
      </c>
      <c r="X336" s="2" t="n">
        <v>24</v>
      </c>
      <c r="Y336" s="2" t="s">
        <v>23623</v>
      </c>
      <c r="Z336" s="2" t="s">
        <v>23623</v>
      </c>
      <c r="AA336" s="2" t="s">
        <v>20966</v>
      </c>
      <c r="AB336" s="2" t="s">
        <v>20981</v>
      </c>
      <c r="AC336" s="2"/>
      <c r="AD336" s="2" t="s">
        <v>57</v>
      </c>
      <c r="AE336" s="2" t="s">
        <v>23624</v>
      </c>
      <c r="AF336" s="2" t="s">
        <v>23625</v>
      </c>
      <c r="AG336" s="2" t="s">
        <v>23626</v>
      </c>
    </row>
    <row r="337" customFormat="false" ht="15" hidden="false" customHeight="false" outlineLevel="0" collapsed="false">
      <c r="A337" s="2" t="s">
        <v>23627</v>
      </c>
      <c r="B337" s="2" t="s">
        <v>23628</v>
      </c>
      <c r="C337" s="2" t="s">
        <v>23629</v>
      </c>
      <c r="D337" s="2" t="s">
        <v>23630</v>
      </c>
      <c r="E337" s="2" t="s">
        <v>18785</v>
      </c>
      <c r="F337" s="2" t="s">
        <v>5123</v>
      </c>
      <c r="G337" s="2" t="s">
        <v>5124</v>
      </c>
      <c r="H337" s="2" t="s">
        <v>121</v>
      </c>
      <c r="I337" s="2" t="s">
        <v>192</v>
      </c>
      <c r="J337" s="2" t="s">
        <v>542</v>
      </c>
      <c r="K337" s="2" t="s">
        <v>246</v>
      </c>
      <c r="L337" s="2" t="s">
        <v>263</v>
      </c>
      <c r="M337" s="2" t="s">
        <v>274</v>
      </c>
      <c r="N337" s="2" t="s">
        <v>5126</v>
      </c>
      <c r="O337" s="2" t="s">
        <v>5129</v>
      </c>
      <c r="P337" s="2" t="n">
        <v>104</v>
      </c>
      <c r="Q337" s="2" t="n">
        <v>2.84</v>
      </c>
      <c r="R337" s="2" t="s">
        <v>125</v>
      </c>
      <c r="S337" s="2" t="n">
        <v>71</v>
      </c>
      <c r="T337" s="2" t="s">
        <v>20979</v>
      </c>
      <c r="U337" s="2" t="s">
        <v>20964</v>
      </c>
      <c r="V337" s="2" t="n">
        <v>2022</v>
      </c>
      <c r="W337" s="2" t="s">
        <v>23631</v>
      </c>
      <c r="X337" s="2" t="n">
        <v>15</v>
      </c>
      <c r="Y337" s="2" t="s">
        <v>23632</v>
      </c>
      <c r="Z337" s="2" t="s">
        <v>23632</v>
      </c>
      <c r="AA337" s="2" t="s">
        <v>20966</v>
      </c>
      <c r="AB337" s="2" t="s">
        <v>22183</v>
      </c>
      <c r="AC337" s="2" t="s">
        <v>22184</v>
      </c>
      <c r="AD337" s="2" t="s">
        <v>166</v>
      </c>
      <c r="AE337" s="2" t="s">
        <v>23633</v>
      </c>
      <c r="AF337" s="2" t="s">
        <v>23634</v>
      </c>
      <c r="AG337" s="2" t="s">
        <v>23635</v>
      </c>
    </row>
    <row r="338" customFormat="false" ht="15" hidden="false" customHeight="false" outlineLevel="0" collapsed="false">
      <c r="A338" s="2" t="s">
        <v>23636</v>
      </c>
      <c r="B338" s="2" t="s">
        <v>23637</v>
      </c>
      <c r="C338" s="2" t="s">
        <v>23638</v>
      </c>
      <c r="D338" s="2" t="s">
        <v>23639</v>
      </c>
      <c r="E338" s="2" t="s">
        <v>18786</v>
      </c>
      <c r="F338" s="2" t="s">
        <v>5134</v>
      </c>
      <c r="G338" s="2" t="s">
        <v>5135</v>
      </c>
      <c r="H338" s="2" t="s">
        <v>47</v>
      </c>
      <c r="I338" s="2" t="s">
        <v>160</v>
      </c>
      <c r="J338" s="2" t="s">
        <v>244</v>
      </c>
      <c r="K338" s="2" t="s">
        <v>246</v>
      </c>
      <c r="L338" s="2" t="s">
        <v>247</v>
      </c>
      <c r="M338" s="2" t="s">
        <v>218</v>
      </c>
      <c r="N338" s="2" t="s">
        <v>5137</v>
      </c>
      <c r="O338" s="2" t="s">
        <v>5139</v>
      </c>
      <c r="P338" s="2" t="n">
        <v>88</v>
      </c>
      <c r="Q338" s="2" t="n">
        <v>8.22</v>
      </c>
      <c r="R338" s="2" t="s">
        <v>55</v>
      </c>
      <c r="S338" s="2" t="n">
        <v>74.7</v>
      </c>
      <c r="T338" s="2" t="s">
        <v>21007</v>
      </c>
      <c r="U338" s="2" t="s">
        <v>20964</v>
      </c>
      <c r="V338" s="2" t="n">
        <v>2019</v>
      </c>
      <c r="W338" s="2" t="s">
        <v>23640</v>
      </c>
      <c r="X338" s="2" t="n">
        <v>22</v>
      </c>
      <c r="Y338" s="2" t="s">
        <v>22862</v>
      </c>
      <c r="Z338" s="2" t="s">
        <v>22862</v>
      </c>
      <c r="AA338" s="2" t="s">
        <v>21000</v>
      </c>
      <c r="AB338" s="2" t="s">
        <v>20981</v>
      </c>
      <c r="AC338" s="2"/>
      <c r="AD338" s="2" t="s">
        <v>57</v>
      </c>
      <c r="AE338" s="2" t="s">
        <v>23641</v>
      </c>
      <c r="AF338" s="2" t="s">
        <v>23642</v>
      </c>
      <c r="AG338" s="2" t="s">
        <v>23643</v>
      </c>
    </row>
    <row r="339" customFormat="false" ht="15" hidden="false" customHeight="false" outlineLevel="0" collapsed="false">
      <c r="A339" s="2" t="s">
        <v>23644</v>
      </c>
      <c r="B339" s="2" t="s">
        <v>23645</v>
      </c>
      <c r="C339" s="2" t="s">
        <v>23646</v>
      </c>
      <c r="D339" s="2" t="s">
        <v>23647</v>
      </c>
      <c r="E339" s="2" t="s">
        <v>18787</v>
      </c>
      <c r="F339" s="2" t="s">
        <v>5144</v>
      </c>
      <c r="G339" s="2" t="s">
        <v>5145</v>
      </c>
      <c r="H339" s="2" t="s">
        <v>103</v>
      </c>
      <c r="I339" s="2" t="s">
        <v>186</v>
      </c>
      <c r="J339" s="2" t="s">
        <v>452</v>
      </c>
      <c r="K339" s="2" t="s">
        <v>215</v>
      </c>
      <c r="L339" s="2" t="s">
        <v>454</v>
      </c>
      <c r="M339" s="2" t="s">
        <v>329</v>
      </c>
      <c r="N339" s="2" t="s">
        <v>3925</v>
      </c>
      <c r="O339" s="2" t="s">
        <v>5148</v>
      </c>
      <c r="P339" s="2" t="n">
        <v>144</v>
      </c>
      <c r="Q339" s="2" t="n">
        <v>9.02</v>
      </c>
      <c r="R339" s="2" t="s">
        <v>79</v>
      </c>
      <c r="S339" s="2" t="n">
        <v>90.2</v>
      </c>
      <c r="T339" s="2" t="s">
        <v>21007</v>
      </c>
      <c r="U339" s="2" t="s">
        <v>20964</v>
      </c>
      <c r="V339" s="2" t="n">
        <v>2025</v>
      </c>
      <c r="W339" s="2" t="s">
        <v>23648</v>
      </c>
      <c r="X339" s="2" t="n">
        <v>117</v>
      </c>
      <c r="Y339" s="2" t="s">
        <v>20888</v>
      </c>
      <c r="Z339" s="2" t="s">
        <v>20888</v>
      </c>
      <c r="AA339" s="2" t="s">
        <v>20966</v>
      </c>
      <c r="AB339" s="2" t="s">
        <v>20981</v>
      </c>
      <c r="AC339" s="2"/>
      <c r="AD339" s="2" t="s">
        <v>57</v>
      </c>
      <c r="AE339" s="2" t="s">
        <v>23649</v>
      </c>
      <c r="AF339" s="2" t="s">
        <v>23650</v>
      </c>
      <c r="AG339" s="2" t="s">
        <v>23651</v>
      </c>
    </row>
    <row r="340" customFormat="false" ht="15" hidden="false" customHeight="false" outlineLevel="0" collapsed="false">
      <c r="A340" s="2" t="s">
        <v>23652</v>
      </c>
      <c r="B340" s="2" t="s">
        <v>23653</v>
      </c>
      <c r="C340" s="2" t="s">
        <v>23654</v>
      </c>
      <c r="D340" s="2" t="s">
        <v>23655</v>
      </c>
      <c r="E340" s="2" t="s">
        <v>18788</v>
      </c>
      <c r="F340" s="2" t="s">
        <v>5152</v>
      </c>
      <c r="G340" s="2" t="s">
        <v>5153</v>
      </c>
      <c r="H340" s="2" t="s">
        <v>138</v>
      </c>
      <c r="I340" s="2" t="s">
        <v>198</v>
      </c>
      <c r="J340" s="2" t="s">
        <v>612</v>
      </c>
      <c r="K340" s="2" t="s">
        <v>246</v>
      </c>
      <c r="L340" s="2" t="s">
        <v>263</v>
      </c>
      <c r="M340" s="2" t="s">
        <v>270</v>
      </c>
      <c r="N340" s="2" t="s">
        <v>5155</v>
      </c>
      <c r="O340" s="2" t="s">
        <v>5156</v>
      </c>
      <c r="P340" s="2" t="n">
        <v>100</v>
      </c>
      <c r="Q340" s="2" t="n">
        <v>8.05</v>
      </c>
      <c r="R340" s="2" t="s">
        <v>64</v>
      </c>
      <c r="S340" s="2" t="n">
        <v>80.5</v>
      </c>
      <c r="T340" s="2" t="s">
        <v>21007</v>
      </c>
      <c r="U340" s="2" t="s">
        <v>20964</v>
      </c>
      <c r="V340" s="2" t="n">
        <v>2019</v>
      </c>
      <c r="W340" s="2" t="s">
        <v>23656</v>
      </c>
      <c r="X340" s="2" t="n">
        <v>11</v>
      </c>
      <c r="Y340" s="2" t="s">
        <v>23657</v>
      </c>
      <c r="Z340" s="2" t="s">
        <v>23657</v>
      </c>
      <c r="AA340" s="2" t="s">
        <v>20966</v>
      </c>
      <c r="AB340" s="2" t="s">
        <v>20981</v>
      </c>
      <c r="AC340" s="2"/>
      <c r="AD340" s="2" t="s">
        <v>57</v>
      </c>
      <c r="AE340" s="2" t="s">
        <v>23658</v>
      </c>
      <c r="AF340" s="2" t="s">
        <v>23659</v>
      </c>
      <c r="AG340" s="2" t="s">
        <v>23660</v>
      </c>
    </row>
    <row r="341" customFormat="false" ht="15" hidden="false" customHeight="false" outlineLevel="0" collapsed="false">
      <c r="A341" s="2" t="s">
        <v>23661</v>
      </c>
      <c r="B341" s="2" t="s">
        <v>23662</v>
      </c>
      <c r="C341" s="2" t="s">
        <v>23663</v>
      </c>
      <c r="D341" s="2" t="s">
        <v>23664</v>
      </c>
      <c r="E341" s="2" t="s">
        <v>18789</v>
      </c>
      <c r="F341" s="2" t="s">
        <v>5161</v>
      </c>
      <c r="G341" s="2" t="s">
        <v>5162</v>
      </c>
      <c r="H341" s="2" t="s">
        <v>81</v>
      </c>
      <c r="I341" s="2" t="s">
        <v>178</v>
      </c>
      <c r="J341" s="2" t="s">
        <v>385</v>
      </c>
      <c r="K341" s="2" t="s">
        <v>246</v>
      </c>
      <c r="L341" s="2" t="s">
        <v>277</v>
      </c>
      <c r="M341" s="2" t="s">
        <v>277</v>
      </c>
      <c r="N341" s="2" t="s">
        <v>5164</v>
      </c>
      <c r="O341" s="2" t="s">
        <v>5166</v>
      </c>
      <c r="P341" s="2" t="n">
        <v>120</v>
      </c>
      <c r="Q341" s="2" t="n">
        <v>8.9</v>
      </c>
      <c r="R341" s="2" t="s">
        <v>79</v>
      </c>
      <c r="S341" s="2" t="n">
        <v>89</v>
      </c>
      <c r="T341" s="2" t="s">
        <v>21007</v>
      </c>
      <c r="U341" s="2" t="s">
        <v>20964</v>
      </c>
      <c r="V341" s="2" t="n">
        <v>2020</v>
      </c>
      <c r="W341" s="2" t="s">
        <v>23665</v>
      </c>
      <c r="X341" s="2" t="n">
        <v>61</v>
      </c>
      <c r="Y341" s="2" t="s">
        <v>21575</v>
      </c>
      <c r="Z341" s="2" t="s">
        <v>21575</v>
      </c>
      <c r="AA341" s="2" t="s">
        <v>20966</v>
      </c>
      <c r="AB341" s="2" t="s">
        <v>20981</v>
      </c>
      <c r="AC341" s="2"/>
      <c r="AD341" s="2" t="s">
        <v>57</v>
      </c>
      <c r="AE341" s="2" t="s">
        <v>23666</v>
      </c>
      <c r="AF341" s="2" t="s">
        <v>23667</v>
      </c>
      <c r="AG341" s="2" t="s">
        <v>23668</v>
      </c>
    </row>
    <row r="342" customFormat="false" ht="15" hidden="false" customHeight="false" outlineLevel="0" collapsed="false">
      <c r="A342" s="2" t="s">
        <v>23669</v>
      </c>
      <c r="B342" s="2" t="s">
        <v>23670</v>
      </c>
      <c r="C342" s="2" t="s">
        <v>23671</v>
      </c>
      <c r="D342" s="2" t="s">
        <v>23672</v>
      </c>
      <c r="E342" s="2" t="s">
        <v>18790</v>
      </c>
      <c r="F342" s="2" t="s">
        <v>5171</v>
      </c>
      <c r="G342" s="2" t="s">
        <v>5172</v>
      </c>
      <c r="H342" s="2" t="s">
        <v>98</v>
      </c>
      <c r="I342" s="2" t="s">
        <v>184</v>
      </c>
      <c r="J342" s="2" t="s">
        <v>432</v>
      </c>
      <c r="K342" s="2" t="s">
        <v>215</v>
      </c>
      <c r="L342" s="2" t="s">
        <v>282</v>
      </c>
      <c r="M342" s="2" t="s">
        <v>243</v>
      </c>
      <c r="N342" s="2" t="s">
        <v>5174</v>
      </c>
      <c r="O342" s="2" t="s">
        <v>2312</v>
      </c>
      <c r="P342" s="2" t="n">
        <v>160</v>
      </c>
      <c r="Q342" s="2" t="n">
        <v>7.09</v>
      </c>
      <c r="R342" s="2" t="s">
        <v>64</v>
      </c>
      <c r="S342" s="2" t="n">
        <v>70.9</v>
      </c>
      <c r="T342" s="2" t="s">
        <v>20963</v>
      </c>
      <c r="U342" s="2" t="s">
        <v>20964</v>
      </c>
      <c r="V342" s="2" t="n">
        <v>2024</v>
      </c>
      <c r="W342" s="2" t="s">
        <v>23673</v>
      </c>
      <c r="X342" s="2" t="n">
        <v>12</v>
      </c>
      <c r="Y342" s="2" t="s">
        <v>23674</v>
      </c>
      <c r="Z342" s="2" t="s">
        <v>23674</v>
      </c>
      <c r="AA342" s="2" t="s">
        <v>21009</v>
      </c>
      <c r="AB342" s="2" t="s">
        <v>20981</v>
      </c>
      <c r="AC342" s="2"/>
      <c r="AD342" s="2" t="s">
        <v>57</v>
      </c>
      <c r="AE342" s="2" t="s">
        <v>23675</v>
      </c>
      <c r="AF342" s="2" t="s">
        <v>23676</v>
      </c>
      <c r="AG342" s="2" t="s">
        <v>23677</v>
      </c>
    </row>
    <row r="343" customFormat="false" ht="15" hidden="false" customHeight="false" outlineLevel="0" collapsed="false">
      <c r="A343" s="2" t="s">
        <v>23678</v>
      </c>
      <c r="B343" s="2" t="s">
        <v>23679</v>
      </c>
      <c r="C343" s="2" t="s">
        <v>23680</v>
      </c>
      <c r="D343" s="2" t="s">
        <v>23681</v>
      </c>
      <c r="E343" s="2" t="s">
        <v>18791</v>
      </c>
      <c r="F343" s="2" t="s">
        <v>5181</v>
      </c>
      <c r="G343" s="2" t="s">
        <v>4284</v>
      </c>
      <c r="H343" s="2" t="s">
        <v>47</v>
      </c>
      <c r="I343" s="2" t="s">
        <v>156</v>
      </c>
      <c r="J343" s="2" t="s">
        <v>267</v>
      </c>
      <c r="K343" s="2" t="s">
        <v>246</v>
      </c>
      <c r="L343" s="2" t="s">
        <v>263</v>
      </c>
      <c r="M343" s="2" t="s">
        <v>270</v>
      </c>
      <c r="N343" s="2" t="s">
        <v>5183</v>
      </c>
      <c r="O343" s="2" t="s">
        <v>5186</v>
      </c>
      <c r="P343" s="2" t="n">
        <v>100</v>
      </c>
      <c r="Q343" s="2" t="n">
        <v>8.86</v>
      </c>
      <c r="R343" s="2" t="s">
        <v>55</v>
      </c>
      <c r="S343" s="2" t="n">
        <v>81.1</v>
      </c>
      <c r="T343" s="2" t="s">
        <v>21007</v>
      </c>
      <c r="U343" s="2" t="s">
        <v>20964</v>
      </c>
      <c r="V343" s="2" t="n">
        <v>2023</v>
      </c>
      <c r="W343" s="2" t="s">
        <v>23682</v>
      </c>
      <c r="X343" s="2" t="n">
        <v>26</v>
      </c>
      <c r="Y343" s="2" t="s">
        <v>20483</v>
      </c>
      <c r="Z343" s="2" t="s">
        <v>20483</v>
      </c>
      <c r="AA343" s="2" t="s">
        <v>21000</v>
      </c>
      <c r="AB343" s="2" t="s">
        <v>20981</v>
      </c>
      <c r="AC343" s="2"/>
      <c r="AD343" s="2" t="s">
        <v>57</v>
      </c>
      <c r="AE343" s="2" t="s">
        <v>23683</v>
      </c>
      <c r="AF343" s="2" t="s">
        <v>23684</v>
      </c>
      <c r="AG343" s="2" t="s">
        <v>23685</v>
      </c>
    </row>
    <row r="344" customFormat="false" ht="15" hidden="false" customHeight="false" outlineLevel="0" collapsed="false">
      <c r="A344" s="2" t="s">
        <v>23686</v>
      </c>
      <c r="B344" s="2" t="s">
        <v>23687</v>
      </c>
      <c r="C344" s="2" t="s">
        <v>23688</v>
      </c>
      <c r="D344" s="2" t="s">
        <v>23689</v>
      </c>
      <c r="E344" s="2" t="s">
        <v>18794</v>
      </c>
      <c r="F344" s="2" t="s">
        <v>5211</v>
      </c>
      <c r="G344" s="2" t="s">
        <v>5212</v>
      </c>
      <c r="H344" s="2" t="s">
        <v>58</v>
      </c>
      <c r="I344" s="2" t="s">
        <v>172</v>
      </c>
      <c r="J344" s="2" t="s">
        <v>306</v>
      </c>
      <c r="K344" s="2" t="s">
        <v>246</v>
      </c>
      <c r="L344" s="2" t="s">
        <v>263</v>
      </c>
      <c r="M344" s="2" t="s">
        <v>274</v>
      </c>
      <c r="N344" s="2" t="s">
        <v>5214</v>
      </c>
      <c r="O344" s="2" t="s">
        <v>5216</v>
      </c>
      <c r="P344" s="2" t="n">
        <v>104</v>
      </c>
      <c r="Q344" s="2" t="n">
        <v>5.09</v>
      </c>
      <c r="R344" s="2" t="s">
        <v>64</v>
      </c>
      <c r="S344" s="2" t="n">
        <v>50.9</v>
      </c>
      <c r="T344" s="2" t="s">
        <v>21125</v>
      </c>
      <c r="U344" s="2" t="s">
        <v>20964</v>
      </c>
      <c r="V344" s="2" t="n">
        <v>2025</v>
      </c>
      <c r="W344" s="2" t="s">
        <v>23690</v>
      </c>
      <c r="X344" s="2" t="n">
        <v>16</v>
      </c>
      <c r="Y344" s="2" t="s">
        <v>22134</v>
      </c>
      <c r="Z344" s="2" t="s">
        <v>22134</v>
      </c>
      <c r="AA344" s="2" t="s">
        <v>21009</v>
      </c>
      <c r="AB344" s="2" t="s">
        <v>20981</v>
      </c>
      <c r="AC344" s="2"/>
      <c r="AD344" s="2" t="s">
        <v>57</v>
      </c>
      <c r="AE344" s="2" t="s">
        <v>23691</v>
      </c>
      <c r="AF344" s="2" t="s">
        <v>23692</v>
      </c>
      <c r="AG344" s="2" t="s">
        <v>23693</v>
      </c>
    </row>
    <row r="345" customFormat="false" ht="15" hidden="false" customHeight="false" outlineLevel="0" collapsed="false">
      <c r="A345" s="2" t="s">
        <v>23694</v>
      </c>
      <c r="B345" s="2" t="s">
        <v>23695</v>
      </c>
      <c r="C345" s="2" t="s">
        <v>23696</v>
      </c>
      <c r="D345" s="2" t="s">
        <v>23697</v>
      </c>
      <c r="E345" s="2" t="s">
        <v>18795</v>
      </c>
      <c r="F345" s="2" t="s">
        <v>5221</v>
      </c>
      <c r="G345" s="2" t="s">
        <v>5222</v>
      </c>
      <c r="H345" s="2" t="s">
        <v>87</v>
      </c>
      <c r="I345" s="2" t="s">
        <v>180</v>
      </c>
      <c r="J345" s="2" t="s">
        <v>395</v>
      </c>
      <c r="K345" s="2" t="s">
        <v>215</v>
      </c>
      <c r="L345" s="2" t="s">
        <v>397</v>
      </c>
      <c r="M345" s="2" t="s">
        <v>218</v>
      </c>
      <c r="N345" s="2" t="s">
        <v>5224</v>
      </c>
      <c r="O345" s="2" t="s">
        <v>3694</v>
      </c>
      <c r="P345" s="2" t="n">
        <v>200</v>
      </c>
      <c r="Q345" s="2" t="n">
        <v>8.2</v>
      </c>
      <c r="R345" s="2" t="s">
        <v>79</v>
      </c>
      <c r="S345" s="2" t="n">
        <v>82</v>
      </c>
      <c r="T345" s="2" t="s">
        <v>21007</v>
      </c>
      <c r="U345" s="2" t="s">
        <v>20964</v>
      </c>
      <c r="V345" s="2" t="n">
        <v>2022</v>
      </c>
      <c r="W345" s="2" t="s">
        <v>21608</v>
      </c>
      <c r="X345" s="2" t="n">
        <v>24</v>
      </c>
      <c r="Y345" s="2" t="s">
        <v>23516</v>
      </c>
      <c r="Z345" s="2" t="s">
        <v>23516</v>
      </c>
      <c r="AA345" s="2" t="s">
        <v>20966</v>
      </c>
      <c r="AB345" s="2" t="s">
        <v>20981</v>
      </c>
      <c r="AC345" s="2"/>
      <c r="AD345" s="2" t="s">
        <v>57</v>
      </c>
      <c r="AE345" s="2" t="s">
        <v>23698</v>
      </c>
      <c r="AF345" s="2" t="s">
        <v>23699</v>
      </c>
      <c r="AG345" s="2" t="s">
        <v>23700</v>
      </c>
    </row>
    <row r="346" customFormat="false" ht="15" hidden="false" customHeight="false" outlineLevel="0" collapsed="false">
      <c r="A346" s="2" t="s">
        <v>23701</v>
      </c>
      <c r="B346" s="2" t="s">
        <v>23702</v>
      </c>
      <c r="C346" s="2" t="s">
        <v>23703</v>
      </c>
      <c r="D346" s="2" t="s">
        <v>23704</v>
      </c>
      <c r="E346" s="2" t="s">
        <v>18797</v>
      </c>
      <c r="F346" s="2" t="s">
        <v>5239</v>
      </c>
      <c r="G346" s="2" t="s">
        <v>5240</v>
      </c>
      <c r="H346" s="2" t="s">
        <v>81</v>
      </c>
      <c r="I346" s="2" t="s">
        <v>178</v>
      </c>
      <c r="J346" s="2" t="s">
        <v>376</v>
      </c>
      <c r="K346" s="2" t="s">
        <v>246</v>
      </c>
      <c r="L346" s="2" t="s">
        <v>247</v>
      </c>
      <c r="M346" s="2" t="s">
        <v>218</v>
      </c>
      <c r="N346" s="2" t="s">
        <v>5242</v>
      </c>
      <c r="O346" s="2" t="s">
        <v>5244</v>
      </c>
      <c r="P346" s="2" t="n">
        <v>68</v>
      </c>
      <c r="Q346" s="2" t="n">
        <v>7.3</v>
      </c>
      <c r="R346" s="2" t="s">
        <v>79</v>
      </c>
      <c r="S346" s="2" t="n">
        <v>73</v>
      </c>
      <c r="T346" s="2" t="s">
        <v>20963</v>
      </c>
      <c r="U346" s="2" t="s">
        <v>20964</v>
      </c>
      <c r="V346" s="2" t="n">
        <v>2023</v>
      </c>
      <c r="W346" s="2" t="s">
        <v>23705</v>
      </c>
      <c r="X346" s="2" t="n">
        <v>64</v>
      </c>
      <c r="Y346" s="2" t="s">
        <v>23706</v>
      </c>
      <c r="Z346" s="2" t="s">
        <v>23706</v>
      </c>
      <c r="AA346" s="2" t="s">
        <v>20966</v>
      </c>
      <c r="AB346" s="2" t="s">
        <v>20981</v>
      </c>
      <c r="AC346" s="2"/>
      <c r="AD346" s="2" t="s">
        <v>57</v>
      </c>
      <c r="AE346" s="2" t="s">
        <v>23707</v>
      </c>
      <c r="AF346" s="2" t="s">
        <v>23708</v>
      </c>
      <c r="AG346" s="2" t="s">
        <v>23709</v>
      </c>
    </row>
    <row r="347" customFormat="false" ht="15" hidden="false" customHeight="false" outlineLevel="0" collapsed="false">
      <c r="A347" s="2" t="s">
        <v>23710</v>
      </c>
      <c r="B347" s="2"/>
      <c r="C347" s="2" t="s">
        <v>23711</v>
      </c>
      <c r="D347" s="2" t="s">
        <v>23712</v>
      </c>
      <c r="E347" s="2" t="s">
        <v>18798</v>
      </c>
      <c r="F347" s="2" t="s">
        <v>5248</v>
      </c>
      <c r="G347" s="2" t="s">
        <v>5249</v>
      </c>
      <c r="H347" s="2" t="s">
        <v>121</v>
      </c>
      <c r="I347" s="2" t="s">
        <v>192</v>
      </c>
      <c r="J347" s="2" t="s">
        <v>542</v>
      </c>
      <c r="K347" s="2" t="s">
        <v>246</v>
      </c>
      <c r="L347" s="2" t="s">
        <v>263</v>
      </c>
      <c r="M347" s="2" t="s">
        <v>274</v>
      </c>
      <c r="N347" s="2" t="s">
        <v>5251</v>
      </c>
      <c r="O347" s="2" t="s">
        <v>5253</v>
      </c>
      <c r="P347" s="2" t="n">
        <v>104</v>
      </c>
      <c r="Q347" s="2" t="n">
        <v>2.47</v>
      </c>
      <c r="R347" s="2" t="s">
        <v>125</v>
      </c>
      <c r="S347" s="2" t="n">
        <v>61.75</v>
      </c>
      <c r="T347" s="2" t="s">
        <v>20979</v>
      </c>
      <c r="U347" s="2" t="s">
        <v>20964</v>
      </c>
      <c r="V347" s="2" t="n">
        <v>2026</v>
      </c>
      <c r="W347" s="2" t="s">
        <v>21550</v>
      </c>
      <c r="X347" s="2"/>
      <c r="Y347" s="2"/>
      <c r="Z347" s="2"/>
      <c r="AA347" s="2" t="s">
        <v>20966</v>
      </c>
      <c r="AB347" s="2" t="s">
        <v>20967</v>
      </c>
      <c r="AC347" s="2"/>
      <c r="AD347" s="2" t="s">
        <v>166</v>
      </c>
      <c r="AE347" s="2"/>
      <c r="AF347" s="2" t="s">
        <v>23713</v>
      </c>
      <c r="AG347" s="2" t="s">
        <v>23714</v>
      </c>
    </row>
    <row r="348" customFormat="false" ht="15" hidden="false" customHeight="false" outlineLevel="0" collapsed="false">
      <c r="A348" s="2" t="s">
        <v>23715</v>
      </c>
      <c r="B348" s="2" t="s">
        <v>23716</v>
      </c>
      <c r="C348" s="2" t="s">
        <v>23717</v>
      </c>
      <c r="D348" s="2" t="s">
        <v>23718</v>
      </c>
      <c r="E348" s="2" t="s">
        <v>18799</v>
      </c>
      <c r="F348" s="2" t="s">
        <v>5257</v>
      </c>
      <c r="G348" s="2" t="s">
        <v>5258</v>
      </c>
      <c r="H348" s="2" t="s">
        <v>47</v>
      </c>
      <c r="I348" s="2" t="s">
        <v>156</v>
      </c>
      <c r="J348" s="2" t="s">
        <v>267</v>
      </c>
      <c r="K348" s="2" t="s">
        <v>246</v>
      </c>
      <c r="L348" s="2" t="s">
        <v>263</v>
      </c>
      <c r="M348" s="2" t="s">
        <v>270</v>
      </c>
      <c r="N348" s="2" t="s">
        <v>5260</v>
      </c>
      <c r="O348" s="2" t="s">
        <v>5263</v>
      </c>
      <c r="P348" s="2" t="n">
        <v>100</v>
      </c>
      <c r="Q348" s="2" t="n">
        <v>6.25</v>
      </c>
      <c r="R348" s="2" t="s">
        <v>55</v>
      </c>
      <c r="S348" s="2" t="n">
        <v>55</v>
      </c>
      <c r="T348" s="2" t="s">
        <v>20979</v>
      </c>
      <c r="U348" s="2" t="s">
        <v>20964</v>
      </c>
      <c r="V348" s="2" t="n">
        <v>2018</v>
      </c>
      <c r="W348" s="2" t="s">
        <v>21084</v>
      </c>
      <c r="X348" s="2" t="n">
        <v>21</v>
      </c>
      <c r="Y348" s="2" t="s">
        <v>23719</v>
      </c>
      <c r="Z348" s="2" t="s">
        <v>23719</v>
      </c>
      <c r="AA348" s="2" t="s">
        <v>21000</v>
      </c>
      <c r="AB348" s="2" t="s">
        <v>20981</v>
      </c>
      <c r="AC348" s="2"/>
      <c r="AD348" s="2" t="s">
        <v>57</v>
      </c>
      <c r="AE348" s="2" t="s">
        <v>23720</v>
      </c>
      <c r="AF348" s="2" t="s">
        <v>23721</v>
      </c>
      <c r="AG348" s="2" t="s">
        <v>23722</v>
      </c>
    </row>
    <row r="349" customFormat="false" ht="15" hidden="false" customHeight="false" outlineLevel="0" collapsed="false">
      <c r="A349" s="2" t="s">
        <v>23723</v>
      </c>
      <c r="B349" s="2" t="s">
        <v>23724</v>
      </c>
      <c r="C349" s="2" t="s">
        <v>23725</v>
      </c>
      <c r="D349" s="2" t="s">
        <v>23726</v>
      </c>
      <c r="E349" s="2" t="s">
        <v>18800</v>
      </c>
      <c r="F349" s="2" t="s">
        <v>5268</v>
      </c>
      <c r="G349" s="2" t="s">
        <v>5269</v>
      </c>
      <c r="H349" s="2" t="s">
        <v>72</v>
      </c>
      <c r="I349" s="2" t="s">
        <v>176</v>
      </c>
      <c r="J349" s="2" t="s">
        <v>344</v>
      </c>
      <c r="K349" s="2" t="s">
        <v>215</v>
      </c>
      <c r="L349" s="2" t="s">
        <v>282</v>
      </c>
      <c r="M349" s="2" t="s">
        <v>347</v>
      </c>
      <c r="N349" s="2" t="s">
        <v>5271</v>
      </c>
      <c r="O349" s="2" t="s">
        <v>5273</v>
      </c>
      <c r="P349" s="2" t="n">
        <v>160</v>
      </c>
      <c r="Q349" s="2" t="n">
        <v>5.47</v>
      </c>
      <c r="R349" s="2" t="s">
        <v>79</v>
      </c>
      <c r="S349" s="2" t="n">
        <v>54.7</v>
      </c>
      <c r="T349" s="2" t="s">
        <v>20979</v>
      </c>
      <c r="U349" s="2" t="s">
        <v>20964</v>
      </c>
      <c r="V349" s="2" t="n">
        <v>2023</v>
      </c>
      <c r="W349" s="2" t="s">
        <v>23727</v>
      </c>
      <c r="X349" s="2" t="n">
        <v>8</v>
      </c>
      <c r="Y349" s="2" t="s">
        <v>22125</v>
      </c>
      <c r="Z349" s="2" t="s">
        <v>22125</v>
      </c>
      <c r="AA349" s="2" t="s">
        <v>20966</v>
      </c>
      <c r="AB349" s="2" t="s">
        <v>20981</v>
      </c>
      <c r="AC349" s="2"/>
      <c r="AD349" s="2" t="s">
        <v>57</v>
      </c>
      <c r="AE349" s="2" t="s">
        <v>23728</v>
      </c>
      <c r="AF349" s="2" t="s">
        <v>23729</v>
      </c>
      <c r="AG349" s="2" t="s">
        <v>23730</v>
      </c>
    </row>
    <row r="350" customFormat="false" ht="15" hidden="false" customHeight="false" outlineLevel="0" collapsed="false">
      <c r="A350" s="2" t="s">
        <v>23731</v>
      </c>
      <c r="B350" s="2"/>
      <c r="C350" s="2" t="s">
        <v>23732</v>
      </c>
      <c r="D350" s="2" t="s">
        <v>23733</v>
      </c>
      <c r="E350" s="2" t="s">
        <v>18802</v>
      </c>
      <c r="F350" s="2" t="s">
        <v>5287</v>
      </c>
      <c r="G350" s="2" t="s">
        <v>5288</v>
      </c>
      <c r="H350" s="2" t="s">
        <v>81</v>
      </c>
      <c r="I350" s="2" t="s">
        <v>178</v>
      </c>
      <c r="J350" s="2" t="s">
        <v>381</v>
      </c>
      <c r="K350" s="2" t="s">
        <v>246</v>
      </c>
      <c r="L350" s="2" t="s">
        <v>247</v>
      </c>
      <c r="M350" s="2" t="s">
        <v>256</v>
      </c>
      <c r="N350" s="2" t="s">
        <v>5290</v>
      </c>
      <c r="O350" s="2" t="s">
        <v>4918</v>
      </c>
      <c r="P350" s="2" t="n">
        <v>68</v>
      </c>
      <c r="Q350" s="2" t="n">
        <v>7.96</v>
      </c>
      <c r="R350" s="2" t="s">
        <v>79</v>
      </c>
      <c r="S350" s="2" t="n">
        <v>79.6</v>
      </c>
      <c r="T350" s="2" t="s">
        <v>20963</v>
      </c>
      <c r="U350" s="2" t="s">
        <v>20964</v>
      </c>
      <c r="V350" s="2" t="n">
        <v>2026</v>
      </c>
      <c r="W350" s="2" t="s">
        <v>23734</v>
      </c>
      <c r="X350" s="2"/>
      <c r="Y350" s="2"/>
      <c r="Z350" s="2"/>
      <c r="AA350" s="2" t="s">
        <v>20966</v>
      </c>
      <c r="AB350" s="2" t="s">
        <v>20967</v>
      </c>
      <c r="AC350" s="2"/>
      <c r="AD350" s="2" t="s">
        <v>166</v>
      </c>
      <c r="AE350" s="2"/>
      <c r="AF350" s="2" t="s">
        <v>23735</v>
      </c>
      <c r="AG350" s="2" t="s">
        <v>23736</v>
      </c>
    </row>
    <row r="351" customFormat="false" ht="15" hidden="false" customHeight="false" outlineLevel="0" collapsed="false">
      <c r="A351" s="2" t="s">
        <v>23737</v>
      </c>
      <c r="B351" s="2" t="s">
        <v>23738</v>
      </c>
      <c r="C351" s="2" t="s">
        <v>23739</v>
      </c>
      <c r="D351" s="2" t="s">
        <v>23740</v>
      </c>
      <c r="E351" s="2" t="s">
        <v>18803</v>
      </c>
      <c r="F351" s="2" t="s">
        <v>5297</v>
      </c>
      <c r="G351" s="2" t="s">
        <v>5298</v>
      </c>
      <c r="H351" s="2" t="s">
        <v>58</v>
      </c>
      <c r="I351" s="2" t="s">
        <v>172</v>
      </c>
      <c r="J351" s="2" t="s">
        <v>296</v>
      </c>
      <c r="K351" s="2" t="s">
        <v>215</v>
      </c>
      <c r="L351" s="2" t="s">
        <v>298</v>
      </c>
      <c r="M351" s="2" t="s">
        <v>300</v>
      </c>
      <c r="N351" s="2" t="s">
        <v>5300</v>
      </c>
      <c r="O351" s="2" t="s">
        <v>5303</v>
      </c>
      <c r="P351" s="2" t="n">
        <v>132</v>
      </c>
      <c r="Q351" s="2" t="n">
        <v>6.53</v>
      </c>
      <c r="R351" s="2" t="s">
        <v>64</v>
      </c>
      <c r="S351" s="2" t="n">
        <v>65.3</v>
      </c>
      <c r="T351" s="2" t="s">
        <v>20963</v>
      </c>
      <c r="U351" s="2" t="s">
        <v>20964</v>
      </c>
      <c r="V351" s="2" t="n">
        <v>2018</v>
      </c>
      <c r="W351" s="2" t="s">
        <v>23000</v>
      </c>
      <c r="X351" s="2" t="n">
        <v>9</v>
      </c>
      <c r="Y351" s="2" t="s">
        <v>21716</v>
      </c>
      <c r="Z351" s="2" t="s">
        <v>21716</v>
      </c>
      <c r="AA351" s="2" t="s">
        <v>21009</v>
      </c>
      <c r="AB351" s="2" t="s">
        <v>20981</v>
      </c>
      <c r="AC351" s="2"/>
      <c r="AD351" s="2" t="s">
        <v>57</v>
      </c>
      <c r="AE351" s="2" t="s">
        <v>23741</v>
      </c>
      <c r="AF351" s="2" t="s">
        <v>23742</v>
      </c>
      <c r="AG351" s="2" t="s">
        <v>23743</v>
      </c>
    </row>
    <row r="352" customFormat="false" ht="15" hidden="false" customHeight="false" outlineLevel="0" collapsed="false">
      <c r="A352" s="2" t="s">
        <v>23744</v>
      </c>
      <c r="B352" s="2" t="s">
        <v>23745</v>
      </c>
      <c r="C352" s="2" t="s">
        <v>23746</v>
      </c>
      <c r="D352" s="2" t="s">
        <v>23747</v>
      </c>
      <c r="E352" s="2" t="s">
        <v>18804</v>
      </c>
      <c r="F352" s="2" t="s">
        <v>5307</v>
      </c>
      <c r="G352" s="2" t="s">
        <v>5308</v>
      </c>
      <c r="H352" s="2" t="s">
        <v>143</v>
      </c>
      <c r="I352" s="2" t="s">
        <v>200</v>
      </c>
      <c r="J352" s="2" t="s">
        <v>625</v>
      </c>
      <c r="K352" s="2" t="s">
        <v>246</v>
      </c>
      <c r="L352" s="2" t="s">
        <v>263</v>
      </c>
      <c r="M352" s="2" t="s">
        <v>265</v>
      </c>
      <c r="N352" s="2" t="s">
        <v>5310</v>
      </c>
      <c r="O352" s="2" t="s">
        <v>5313</v>
      </c>
      <c r="P352" s="2" t="n">
        <v>100</v>
      </c>
      <c r="Q352" s="2" t="n">
        <v>7.55</v>
      </c>
      <c r="R352" s="2" t="s">
        <v>64</v>
      </c>
      <c r="S352" s="2" t="n">
        <v>75.5</v>
      </c>
      <c r="T352" s="2" t="s">
        <v>20963</v>
      </c>
      <c r="U352" s="2" t="s">
        <v>20964</v>
      </c>
      <c r="V352" s="2" t="n">
        <v>2018</v>
      </c>
      <c r="W352" s="2" t="s">
        <v>23039</v>
      </c>
      <c r="X352" s="2" t="n">
        <v>5</v>
      </c>
      <c r="Y352" s="2" t="s">
        <v>20691</v>
      </c>
      <c r="Z352" s="2" t="s">
        <v>20691</v>
      </c>
      <c r="AA352" s="2" t="s">
        <v>21009</v>
      </c>
      <c r="AB352" s="2" t="s">
        <v>20981</v>
      </c>
      <c r="AC352" s="2"/>
      <c r="AD352" s="2" t="s">
        <v>57</v>
      </c>
      <c r="AE352" s="2" t="s">
        <v>23748</v>
      </c>
      <c r="AF352" s="2" t="s">
        <v>23749</v>
      </c>
      <c r="AG352" s="2" t="s">
        <v>23750</v>
      </c>
    </row>
    <row r="353" customFormat="false" ht="15" hidden="false" customHeight="false" outlineLevel="0" collapsed="false">
      <c r="A353" s="2" t="s">
        <v>23751</v>
      </c>
      <c r="B353" s="2" t="s">
        <v>23752</v>
      </c>
      <c r="C353" s="2" t="s">
        <v>23753</v>
      </c>
      <c r="D353" s="2" t="s">
        <v>23754</v>
      </c>
      <c r="E353" s="2" t="s">
        <v>18805</v>
      </c>
      <c r="F353" s="2" t="s">
        <v>5318</v>
      </c>
      <c r="G353" s="2" t="s">
        <v>5319</v>
      </c>
      <c r="H353" s="2" t="s">
        <v>115</v>
      </c>
      <c r="I353" s="2" t="s">
        <v>190</v>
      </c>
      <c r="J353" s="2" t="s">
        <v>519</v>
      </c>
      <c r="K353" s="2" t="s">
        <v>246</v>
      </c>
      <c r="L353" s="2" t="s">
        <v>408</v>
      </c>
      <c r="M353" s="2" t="s">
        <v>459</v>
      </c>
      <c r="N353" s="2" t="s">
        <v>4326</v>
      </c>
      <c r="O353" s="2" t="s">
        <v>5323</v>
      </c>
      <c r="P353" s="2" t="n">
        <v>96</v>
      </c>
      <c r="Q353" s="2" t="n">
        <v>55.29</v>
      </c>
      <c r="R353" s="2" t="s">
        <v>113</v>
      </c>
      <c r="S353" s="2" t="n">
        <v>55.29</v>
      </c>
      <c r="T353" s="2" t="s">
        <v>20979</v>
      </c>
      <c r="U353" s="2" t="s">
        <v>20964</v>
      </c>
      <c r="V353" s="2" t="n">
        <v>2019</v>
      </c>
      <c r="W353" s="2" t="s">
        <v>23755</v>
      </c>
      <c r="X353" s="2" t="n">
        <v>104</v>
      </c>
      <c r="Y353" s="2" t="s">
        <v>22533</v>
      </c>
      <c r="Z353" s="2" t="s">
        <v>22533</v>
      </c>
      <c r="AA353" s="2" t="s">
        <v>21009</v>
      </c>
      <c r="AB353" s="2" t="s">
        <v>20981</v>
      </c>
      <c r="AC353" s="2"/>
      <c r="AD353" s="2" t="s">
        <v>57</v>
      </c>
      <c r="AE353" s="2" t="s">
        <v>23756</v>
      </c>
      <c r="AF353" s="2" t="s">
        <v>23757</v>
      </c>
      <c r="AG353" s="2" t="s">
        <v>23758</v>
      </c>
    </row>
    <row r="354" customFormat="false" ht="15" hidden="false" customHeight="false" outlineLevel="0" collapsed="false">
      <c r="A354" s="2" t="s">
        <v>23759</v>
      </c>
      <c r="B354" s="2" t="s">
        <v>23760</v>
      </c>
      <c r="C354" s="2" t="s">
        <v>23761</v>
      </c>
      <c r="D354" s="2" t="s">
        <v>23762</v>
      </c>
      <c r="E354" s="2" t="s">
        <v>18806</v>
      </c>
      <c r="F354" s="2" t="s">
        <v>5328</v>
      </c>
      <c r="G354" s="2" t="s">
        <v>5329</v>
      </c>
      <c r="H354" s="2" t="s">
        <v>47</v>
      </c>
      <c r="I354" s="2" t="s">
        <v>158</v>
      </c>
      <c r="J354" s="2" t="s">
        <v>261</v>
      </c>
      <c r="K354" s="2" t="s">
        <v>246</v>
      </c>
      <c r="L354" s="2" t="s">
        <v>263</v>
      </c>
      <c r="M354" s="2" t="s">
        <v>265</v>
      </c>
      <c r="N354" s="2" t="s">
        <v>4827</v>
      </c>
      <c r="O354" s="2" t="s">
        <v>5332</v>
      </c>
      <c r="P354" s="2" t="n">
        <v>100</v>
      </c>
      <c r="Q354" s="2" t="n">
        <v>6.52</v>
      </c>
      <c r="R354" s="2" t="s">
        <v>55</v>
      </c>
      <c r="S354" s="2" t="n">
        <v>57.7</v>
      </c>
      <c r="T354" s="2" t="s">
        <v>20979</v>
      </c>
      <c r="U354" s="2" t="s">
        <v>20964</v>
      </c>
      <c r="V354" s="2" t="n">
        <v>2024</v>
      </c>
      <c r="W354" s="2" t="s">
        <v>21818</v>
      </c>
      <c r="X354" s="2" t="n">
        <v>27</v>
      </c>
      <c r="Y354" s="2" t="s">
        <v>20404</v>
      </c>
      <c r="Z354" s="2" t="s">
        <v>20404</v>
      </c>
      <c r="AA354" s="2" t="s">
        <v>21000</v>
      </c>
      <c r="AB354" s="2" t="s">
        <v>20981</v>
      </c>
      <c r="AC354" s="2"/>
      <c r="AD354" s="2" t="s">
        <v>57</v>
      </c>
      <c r="AE354" s="2" t="s">
        <v>23763</v>
      </c>
      <c r="AF354" s="2" t="s">
        <v>23764</v>
      </c>
      <c r="AG354" s="2" t="s">
        <v>23765</v>
      </c>
    </row>
    <row r="355" customFormat="false" ht="15" hidden="false" customHeight="false" outlineLevel="0" collapsed="false">
      <c r="A355" s="2" t="s">
        <v>23766</v>
      </c>
      <c r="B355" s="2" t="s">
        <v>23767</v>
      </c>
      <c r="C355" s="2" t="s">
        <v>23768</v>
      </c>
      <c r="D355" s="2" t="s">
        <v>23769</v>
      </c>
      <c r="E355" s="2" t="s">
        <v>18807</v>
      </c>
      <c r="F355" s="2" t="s">
        <v>5337</v>
      </c>
      <c r="G355" s="2" t="s">
        <v>5338</v>
      </c>
      <c r="H355" s="2" t="s">
        <v>108</v>
      </c>
      <c r="I355" s="2" t="s">
        <v>188</v>
      </c>
      <c r="J355" s="2" t="s">
        <v>480</v>
      </c>
      <c r="K355" s="2" t="s">
        <v>215</v>
      </c>
      <c r="L355" s="2" t="s">
        <v>478</v>
      </c>
      <c r="M355" s="2" t="s">
        <v>459</v>
      </c>
      <c r="N355" s="2" t="s">
        <v>5340</v>
      </c>
      <c r="O355" s="2" t="s">
        <v>5343</v>
      </c>
      <c r="P355" s="2" t="n">
        <v>138</v>
      </c>
      <c r="Q355" s="2" t="n">
        <v>68.96</v>
      </c>
      <c r="R355" s="2" t="s">
        <v>113</v>
      </c>
      <c r="S355" s="2" t="n">
        <v>68.96</v>
      </c>
      <c r="T355" s="2" t="s">
        <v>20963</v>
      </c>
      <c r="U355" s="2" t="s">
        <v>20964</v>
      </c>
      <c r="V355" s="2" t="n">
        <v>2019</v>
      </c>
      <c r="W355" s="2" t="s">
        <v>23770</v>
      </c>
      <c r="X355" s="2" t="n">
        <v>56</v>
      </c>
      <c r="Y355" s="2" t="s">
        <v>23771</v>
      </c>
      <c r="Z355" s="2" t="s">
        <v>23771</v>
      </c>
      <c r="AA355" s="2" t="s">
        <v>21009</v>
      </c>
      <c r="AB355" s="2" t="s">
        <v>20981</v>
      </c>
      <c r="AC355" s="2"/>
      <c r="AD355" s="2" t="s">
        <v>166</v>
      </c>
      <c r="AE355" s="2" t="s">
        <v>23772</v>
      </c>
      <c r="AF355" s="2" t="s">
        <v>23773</v>
      </c>
      <c r="AG355" s="2" t="s">
        <v>23774</v>
      </c>
    </row>
    <row r="356" customFormat="false" ht="15" hidden="false" customHeight="false" outlineLevel="0" collapsed="false">
      <c r="A356" s="2" t="s">
        <v>23775</v>
      </c>
      <c r="B356" s="2"/>
      <c r="C356" s="2" t="s">
        <v>23776</v>
      </c>
      <c r="D356" s="2" t="s">
        <v>23777</v>
      </c>
      <c r="E356" s="2" t="s">
        <v>18808</v>
      </c>
      <c r="F356" s="2" t="s">
        <v>5348</v>
      </c>
      <c r="G356" s="2" t="s">
        <v>5349</v>
      </c>
      <c r="H356" s="2" t="s">
        <v>108</v>
      </c>
      <c r="I356" s="2" t="s">
        <v>188</v>
      </c>
      <c r="J356" s="2" t="s">
        <v>491</v>
      </c>
      <c r="K356" s="2" t="s">
        <v>215</v>
      </c>
      <c r="L356" s="2" t="s">
        <v>488</v>
      </c>
      <c r="M356" s="2" t="s">
        <v>324</v>
      </c>
      <c r="N356" s="2" t="s">
        <v>5351</v>
      </c>
      <c r="O356" s="2" t="s">
        <v>3613</v>
      </c>
      <c r="P356" s="2" t="n">
        <v>138</v>
      </c>
      <c r="Q356" s="2" t="n">
        <v>61.29</v>
      </c>
      <c r="R356" s="2" t="s">
        <v>113</v>
      </c>
      <c r="S356" s="2" t="n">
        <v>61.29</v>
      </c>
      <c r="T356" s="2" t="s">
        <v>20963</v>
      </c>
      <c r="U356" s="2" t="s">
        <v>20964</v>
      </c>
      <c r="V356" s="2" t="n">
        <v>2026</v>
      </c>
      <c r="W356" s="2" t="s">
        <v>20973</v>
      </c>
      <c r="X356" s="2"/>
      <c r="Y356" s="2"/>
      <c r="Z356" s="2"/>
      <c r="AA356" s="2" t="s">
        <v>21009</v>
      </c>
      <c r="AB356" s="2" t="s">
        <v>20967</v>
      </c>
      <c r="AC356" s="2"/>
      <c r="AD356" s="2" t="s">
        <v>166</v>
      </c>
      <c r="AE356" s="2"/>
      <c r="AF356" s="2" t="s">
        <v>23778</v>
      </c>
      <c r="AG356" s="2" t="s">
        <v>23779</v>
      </c>
    </row>
    <row r="357" customFormat="false" ht="15" hidden="false" customHeight="false" outlineLevel="0" collapsed="false">
      <c r="A357" s="2" t="s">
        <v>23780</v>
      </c>
      <c r="B357" s="2" t="s">
        <v>23781</v>
      </c>
      <c r="C357" s="2" t="s">
        <v>23782</v>
      </c>
      <c r="D357" s="2" t="s">
        <v>23783</v>
      </c>
      <c r="E357" s="2" t="s">
        <v>18809</v>
      </c>
      <c r="F357" s="2" t="s">
        <v>5358</v>
      </c>
      <c r="G357" s="2" t="s">
        <v>5359</v>
      </c>
      <c r="H357" s="2" t="s">
        <v>103</v>
      </c>
      <c r="I357" s="2" t="s">
        <v>186</v>
      </c>
      <c r="J357" s="2" t="s">
        <v>473</v>
      </c>
      <c r="K357" s="2" t="s">
        <v>246</v>
      </c>
      <c r="L357" s="2" t="s">
        <v>475</v>
      </c>
      <c r="M357" s="2" t="s">
        <v>475</v>
      </c>
      <c r="N357" s="2" t="s">
        <v>5361</v>
      </c>
      <c r="O357" s="2" t="s">
        <v>5362</v>
      </c>
      <c r="P357" s="2" t="n">
        <v>64</v>
      </c>
      <c r="Q357" s="2" t="n">
        <v>8.25</v>
      </c>
      <c r="R357" s="2" t="s">
        <v>79</v>
      </c>
      <c r="S357" s="2" t="n">
        <v>82.5</v>
      </c>
      <c r="T357" s="2" t="s">
        <v>21007</v>
      </c>
      <c r="U357" s="2" t="s">
        <v>20964</v>
      </c>
      <c r="V357" s="2" t="n">
        <v>2020</v>
      </c>
      <c r="W357" s="2" t="s">
        <v>22431</v>
      </c>
      <c r="X357" s="2" t="n">
        <v>112</v>
      </c>
      <c r="Y357" s="2" t="s">
        <v>23784</v>
      </c>
      <c r="Z357" s="2" t="s">
        <v>23784</v>
      </c>
      <c r="AA357" s="2" t="s">
        <v>20966</v>
      </c>
      <c r="AB357" s="2" t="s">
        <v>21458</v>
      </c>
      <c r="AC357" s="2" t="s">
        <v>21459</v>
      </c>
      <c r="AD357" s="2" t="s">
        <v>57</v>
      </c>
      <c r="AE357" s="2" t="s">
        <v>23785</v>
      </c>
      <c r="AF357" s="2" t="s">
        <v>23786</v>
      </c>
      <c r="AG357" s="2" t="s">
        <v>23787</v>
      </c>
    </row>
    <row r="358" customFormat="false" ht="15" hidden="false" customHeight="false" outlineLevel="0" collapsed="false">
      <c r="A358" s="2" t="s">
        <v>23788</v>
      </c>
      <c r="B358" s="2" t="s">
        <v>23789</v>
      </c>
      <c r="C358" s="2" t="s">
        <v>23790</v>
      </c>
      <c r="D358" s="2" t="s">
        <v>23791</v>
      </c>
      <c r="E358" s="2" t="s">
        <v>18810</v>
      </c>
      <c r="F358" s="2" t="s">
        <v>5367</v>
      </c>
      <c r="G358" s="2" t="s">
        <v>5368</v>
      </c>
      <c r="H358" s="2" t="s">
        <v>138</v>
      </c>
      <c r="I358" s="2" t="s">
        <v>198</v>
      </c>
      <c r="J358" s="2" t="s">
        <v>600</v>
      </c>
      <c r="K358" s="2" t="s">
        <v>215</v>
      </c>
      <c r="L358" s="2" t="s">
        <v>282</v>
      </c>
      <c r="M358" s="2" t="s">
        <v>243</v>
      </c>
      <c r="N358" s="2" t="s">
        <v>5370</v>
      </c>
      <c r="O358" s="2" t="s">
        <v>5372</v>
      </c>
      <c r="P358" s="2" t="n">
        <v>160</v>
      </c>
      <c r="Q358" s="2" t="n">
        <v>6.41</v>
      </c>
      <c r="R358" s="2" t="s">
        <v>64</v>
      </c>
      <c r="S358" s="2" t="n">
        <v>64.1</v>
      </c>
      <c r="T358" s="2" t="s">
        <v>20979</v>
      </c>
      <c r="U358" s="2" t="s">
        <v>20964</v>
      </c>
      <c r="V358" s="2" t="n">
        <v>2020</v>
      </c>
      <c r="W358" s="2" t="s">
        <v>21293</v>
      </c>
      <c r="X358" s="2" t="n">
        <v>12</v>
      </c>
      <c r="Y358" s="2" t="s">
        <v>23784</v>
      </c>
      <c r="Z358" s="2" t="s">
        <v>23784</v>
      </c>
      <c r="AA358" s="2" t="s">
        <v>20966</v>
      </c>
      <c r="AB358" s="2" t="s">
        <v>20981</v>
      </c>
      <c r="AC358" s="2"/>
      <c r="AD358" s="2" t="s">
        <v>57</v>
      </c>
      <c r="AE358" s="2" t="s">
        <v>23792</v>
      </c>
      <c r="AF358" s="2" t="s">
        <v>23793</v>
      </c>
      <c r="AG358" s="2" t="s">
        <v>23794</v>
      </c>
    </row>
    <row r="359" customFormat="false" ht="15" hidden="false" customHeight="false" outlineLevel="0" collapsed="false">
      <c r="A359" s="2" t="s">
        <v>23795</v>
      </c>
      <c r="B359" s="2" t="s">
        <v>23796</v>
      </c>
      <c r="C359" s="2" t="s">
        <v>23797</v>
      </c>
      <c r="D359" s="2" t="s">
        <v>23798</v>
      </c>
      <c r="E359" s="2" t="s">
        <v>18813</v>
      </c>
      <c r="F359" s="2" t="s">
        <v>5395</v>
      </c>
      <c r="G359" s="2" t="s">
        <v>5396</v>
      </c>
      <c r="H359" s="2" t="s">
        <v>58</v>
      </c>
      <c r="I359" s="2" t="s">
        <v>172</v>
      </c>
      <c r="J359" s="2" t="s">
        <v>306</v>
      </c>
      <c r="K359" s="2" t="s">
        <v>246</v>
      </c>
      <c r="L359" s="2" t="s">
        <v>263</v>
      </c>
      <c r="M359" s="2" t="s">
        <v>274</v>
      </c>
      <c r="N359" s="2" t="s">
        <v>3406</v>
      </c>
      <c r="O359" s="2" t="s">
        <v>5400</v>
      </c>
      <c r="P359" s="2" t="n">
        <v>104</v>
      </c>
      <c r="Q359" s="2" t="n">
        <v>8.53</v>
      </c>
      <c r="R359" s="2" t="s">
        <v>64</v>
      </c>
      <c r="S359" s="2" t="n">
        <v>85.3</v>
      </c>
      <c r="T359" s="2" t="s">
        <v>21007</v>
      </c>
      <c r="U359" s="2" t="s">
        <v>20964</v>
      </c>
      <c r="V359" s="2" t="n">
        <v>2025</v>
      </c>
      <c r="W359" s="2" t="s">
        <v>23799</v>
      </c>
      <c r="X359" s="2" t="n">
        <v>16</v>
      </c>
      <c r="Y359" s="2" t="s">
        <v>23800</v>
      </c>
      <c r="Z359" s="2" t="s">
        <v>23800</v>
      </c>
      <c r="AA359" s="2" t="s">
        <v>21009</v>
      </c>
      <c r="AB359" s="2" t="s">
        <v>20981</v>
      </c>
      <c r="AC359" s="2"/>
      <c r="AD359" s="2" t="s">
        <v>166</v>
      </c>
      <c r="AE359" s="2" t="s">
        <v>23801</v>
      </c>
      <c r="AF359" s="2" t="s">
        <v>23802</v>
      </c>
      <c r="AG359" s="2" t="s">
        <v>23803</v>
      </c>
    </row>
    <row r="360" customFormat="false" ht="15" hidden="false" customHeight="false" outlineLevel="0" collapsed="false">
      <c r="A360" s="2" t="s">
        <v>23804</v>
      </c>
      <c r="B360" s="2" t="s">
        <v>23805</v>
      </c>
      <c r="C360" s="2" t="s">
        <v>23806</v>
      </c>
      <c r="D360" s="2" t="s">
        <v>23807</v>
      </c>
      <c r="E360" s="2" t="s">
        <v>18814</v>
      </c>
      <c r="F360" s="2" t="s">
        <v>5404</v>
      </c>
      <c r="G360" s="2" t="s">
        <v>5405</v>
      </c>
      <c r="H360" s="2" t="s">
        <v>138</v>
      </c>
      <c r="I360" s="2" t="s">
        <v>198</v>
      </c>
      <c r="J360" s="2" t="s">
        <v>604</v>
      </c>
      <c r="K360" s="2" t="s">
        <v>215</v>
      </c>
      <c r="L360" s="2" t="s">
        <v>531</v>
      </c>
      <c r="M360" s="2" t="s">
        <v>531</v>
      </c>
      <c r="N360" s="2" t="s">
        <v>5407</v>
      </c>
      <c r="O360" s="2" t="s">
        <v>5410</v>
      </c>
      <c r="P360" s="2" t="n">
        <v>132</v>
      </c>
      <c r="Q360" s="2" t="n">
        <v>7.97</v>
      </c>
      <c r="R360" s="2" t="s">
        <v>64</v>
      </c>
      <c r="S360" s="2" t="n">
        <v>79.7</v>
      </c>
      <c r="T360" s="2" t="s">
        <v>20963</v>
      </c>
      <c r="U360" s="2" t="s">
        <v>20964</v>
      </c>
      <c r="V360" s="2" t="n">
        <v>2022</v>
      </c>
      <c r="W360" s="2" t="s">
        <v>23808</v>
      </c>
      <c r="X360" s="2" t="n">
        <v>14</v>
      </c>
      <c r="Y360" s="2" t="s">
        <v>23809</v>
      </c>
      <c r="Z360" s="2" t="s">
        <v>23809</v>
      </c>
      <c r="AA360" s="2" t="s">
        <v>20966</v>
      </c>
      <c r="AB360" s="2" t="s">
        <v>20981</v>
      </c>
      <c r="AC360" s="2"/>
      <c r="AD360" s="2" t="s">
        <v>57</v>
      </c>
      <c r="AE360" s="2" t="s">
        <v>23810</v>
      </c>
      <c r="AF360" s="2" t="s">
        <v>23811</v>
      </c>
      <c r="AG360" s="2" t="s">
        <v>23812</v>
      </c>
    </row>
    <row r="361" customFormat="false" ht="15" hidden="false" customHeight="false" outlineLevel="0" collapsed="false">
      <c r="A361" s="2" t="s">
        <v>23813</v>
      </c>
      <c r="B361" s="2" t="s">
        <v>23814</v>
      </c>
      <c r="C361" s="2" t="s">
        <v>23815</v>
      </c>
      <c r="D361" s="2" t="s">
        <v>23816</v>
      </c>
      <c r="E361" s="2" t="s">
        <v>18815</v>
      </c>
      <c r="F361" s="2" t="s">
        <v>5414</v>
      </c>
      <c r="G361" s="2" t="s">
        <v>5415</v>
      </c>
      <c r="H361" s="2" t="s">
        <v>87</v>
      </c>
      <c r="I361" s="2" t="s">
        <v>180</v>
      </c>
      <c r="J361" s="2" t="s">
        <v>401</v>
      </c>
      <c r="K361" s="2" t="s">
        <v>246</v>
      </c>
      <c r="L361" s="2" t="s">
        <v>247</v>
      </c>
      <c r="M361" s="2" t="s">
        <v>218</v>
      </c>
      <c r="N361" s="2" t="s">
        <v>4156</v>
      </c>
      <c r="O361" s="2" t="s">
        <v>5419</v>
      </c>
      <c r="P361" s="2" t="n">
        <v>72</v>
      </c>
      <c r="Q361" s="2" t="n">
        <v>7.82</v>
      </c>
      <c r="R361" s="2" t="s">
        <v>79</v>
      </c>
      <c r="S361" s="2" t="n">
        <v>78.2</v>
      </c>
      <c r="T361" s="2" t="s">
        <v>20963</v>
      </c>
      <c r="U361" s="2" t="s">
        <v>20964</v>
      </c>
      <c r="V361" s="2" t="n">
        <v>2017</v>
      </c>
      <c r="W361" s="2" t="s">
        <v>23388</v>
      </c>
      <c r="X361" s="2" t="n">
        <v>19</v>
      </c>
      <c r="Y361" s="2" t="s">
        <v>23817</v>
      </c>
      <c r="Z361" s="2" t="s">
        <v>23817</v>
      </c>
      <c r="AA361" s="2" t="s">
        <v>20966</v>
      </c>
      <c r="AB361" s="2" t="s">
        <v>20981</v>
      </c>
      <c r="AC361" s="2"/>
      <c r="AD361" s="2" t="s">
        <v>57</v>
      </c>
      <c r="AE361" s="2" t="s">
        <v>23818</v>
      </c>
      <c r="AF361" s="2" t="s">
        <v>23819</v>
      </c>
      <c r="AG361" s="2" t="s">
        <v>23820</v>
      </c>
    </row>
    <row r="362" customFormat="false" ht="15" hidden="false" customHeight="false" outlineLevel="0" collapsed="false">
      <c r="A362" s="2" t="s">
        <v>23821</v>
      </c>
      <c r="B362" s="2" t="s">
        <v>23822</v>
      </c>
      <c r="C362" s="2" t="s">
        <v>23823</v>
      </c>
      <c r="D362" s="2" t="s">
        <v>23824</v>
      </c>
      <c r="E362" s="2" t="s">
        <v>18816</v>
      </c>
      <c r="F362" s="2" t="s">
        <v>5423</v>
      </c>
      <c r="G362" s="2" t="s">
        <v>5424</v>
      </c>
      <c r="H362" s="2" t="s">
        <v>143</v>
      </c>
      <c r="I362" s="2" t="s">
        <v>200</v>
      </c>
      <c r="J362" s="2" t="s">
        <v>630</v>
      </c>
      <c r="K362" s="2" t="s">
        <v>246</v>
      </c>
      <c r="L362" s="2" t="s">
        <v>263</v>
      </c>
      <c r="M362" s="2" t="s">
        <v>274</v>
      </c>
      <c r="N362" s="2" t="s">
        <v>3231</v>
      </c>
      <c r="O362" s="2" t="s">
        <v>5428</v>
      </c>
      <c r="P362" s="2" t="n">
        <v>100</v>
      </c>
      <c r="Q362" s="2" t="n">
        <v>6.67</v>
      </c>
      <c r="R362" s="2" t="s">
        <v>64</v>
      </c>
      <c r="S362" s="2" t="n">
        <v>66.7</v>
      </c>
      <c r="T362" s="2" t="s">
        <v>20963</v>
      </c>
      <c r="U362" s="2" t="s">
        <v>20964</v>
      </c>
      <c r="V362" s="2" t="n">
        <v>2025</v>
      </c>
      <c r="W362" s="2" t="s">
        <v>21899</v>
      </c>
      <c r="X362" s="2" t="n">
        <v>12</v>
      </c>
      <c r="Y362" s="2" t="s">
        <v>21900</v>
      </c>
      <c r="Z362" s="2" t="s">
        <v>21900</v>
      </c>
      <c r="AA362" s="2" t="s">
        <v>21009</v>
      </c>
      <c r="AB362" s="2" t="s">
        <v>20981</v>
      </c>
      <c r="AC362" s="2"/>
      <c r="AD362" s="2" t="s">
        <v>57</v>
      </c>
      <c r="AE362" s="2" t="s">
        <v>23825</v>
      </c>
      <c r="AF362" s="2" t="s">
        <v>23826</v>
      </c>
      <c r="AG362" s="2" t="s">
        <v>23827</v>
      </c>
    </row>
    <row r="363" customFormat="false" ht="15" hidden="false" customHeight="false" outlineLevel="0" collapsed="false">
      <c r="A363" s="2" t="s">
        <v>23828</v>
      </c>
      <c r="B363" s="2" t="s">
        <v>23829</v>
      </c>
      <c r="C363" s="2" t="s">
        <v>23830</v>
      </c>
      <c r="D363" s="2" t="s">
        <v>23831</v>
      </c>
      <c r="E363" s="2" t="s">
        <v>18817</v>
      </c>
      <c r="F363" s="2" t="s">
        <v>5431</v>
      </c>
      <c r="G363" s="2" t="s">
        <v>5432</v>
      </c>
      <c r="H363" s="2" t="s">
        <v>148</v>
      </c>
      <c r="I363" s="2" t="s">
        <v>202</v>
      </c>
      <c r="J363" s="2" t="s">
        <v>645</v>
      </c>
      <c r="K363" s="2" t="s">
        <v>246</v>
      </c>
      <c r="L363" s="2" t="s">
        <v>247</v>
      </c>
      <c r="M363" s="2" t="s">
        <v>256</v>
      </c>
      <c r="N363" s="2" t="s">
        <v>5434</v>
      </c>
      <c r="O363" s="2" t="s">
        <v>5437</v>
      </c>
      <c r="P363" s="2" t="n">
        <v>80</v>
      </c>
      <c r="Q363" s="2" t="n">
        <v>6.58</v>
      </c>
      <c r="R363" s="2" t="s">
        <v>64</v>
      </c>
      <c r="S363" s="2" t="n">
        <v>65.8</v>
      </c>
      <c r="T363" s="2" t="s">
        <v>20963</v>
      </c>
      <c r="U363" s="2" t="s">
        <v>20964</v>
      </c>
      <c r="V363" s="2" t="n">
        <v>2022</v>
      </c>
      <c r="W363" s="2" t="s">
        <v>22901</v>
      </c>
      <c r="X363" s="2" t="n">
        <v>10</v>
      </c>
      <c r="Y363" s="2" t="s">
        <v>23202</v>
      </c>
      <c r="Z363" s="2" t="s">
        <v>23202</v>
      </c>
      <c r="AA363" s="2" t="s">
        <v>21009</v>
      </c>
      <c r="AB363" s="2" t="s">
        <v>20981</v>
      </c>
      <c r="AC363" s="2"/>
      <c r="AD363" s="2" t="s">
        <v>57</v>
      </c>
      <c r="AE363" s="2" t="s">
        <v>23832</v>
      </c>
      <c r="AF363" s="2" t="s">
        <v>23833</v>
      </c>
      <c r="AG363" s="2" t="s">
        <v>23834</v>
      </c>
    </row>
    <row r="364" customFormat="false" ht="15" hidden="false" customHeight="false" outlineLevel="0" collapsed="false">
      <c r="A364" s="2" t="s">
        <v>23835</v>
      </c>
      <c r="B364" s="2" t="s">
        <v>23836</v>
      </c>
      <c r="C364" s="2" t="s">
        <v>23837</v>
      </c>
      <c r="D364" s="2" t="s">
        <v>23838</v>
      </c>
      <c r="E364" s="2" t="s">
        <v>18818</v>
      </c>
      <c r="F364" s="2" t="s">
        <v>5442</v>
      </c>
      <c r="G364" s="2" t="s">
        <v>5443</v>
      </c>
      <c r="H364" s="2" t="s">
        <v>98</v>
      </c>
      <c r="I364" s="2" t="s">
        <v>184</v>
      </c>
      <c r="J364" s="2" t="s">
        <v>447</v>
      </c>
      <c r="K364" s="2" t="s">
        <v>246</v>
      </c>
      <c r="L364" s="2" t="s">
        <v>247</v>
      </c>
      <c r="M364" s="2" t="s">
        <v>218</v>
      </c>
      <c r="N364" s="2" t="s">
        <v>5445</v>
      </c>
      <c r="O364" s="2" t="s">
        <v>5447</v>
      </c>
      <c r="P364" s="2" t="n">
        <v>80</v>
      </c>
      <c r="Q364" s="2" t="n">
        <v>7.68</v>
      </c>
      <c r="R364" s="2" t="s">
        <v>64</v>
      </c>
      <c r="S364" s="2" t="n">
        <v>76.8</v>
      </c>
      <c r="T364" s="2" t="s">
        <v>20963</v>
      </c>
      <c r="U364" s="2" t="s">
        <v>20964</v>
      </c>
      <c r="V364" s="2" t="n">
        <v>2020</v>
      </c>
      <c r="W364" s="2" t="s">
        <v>22151</v>
      </c>
      <c r="X364" s="2" t="n">
        <v>8</v>
      </c>
      <c r="Y364" s="2" t="s">
        <v>23839</v>
      </c>
      <c r="Z364" s="2" t="s">
        <v>23839</v>
      </c>
      <c r="AA364" s="2" t="s">
        <v>21009</v>
      </c>
      <c r="AB364" s="2" t="s">
        <v>20981</v>
      </c>
      <c r="AC364" s="2"/>
      <c r="AD364" s="2" t="s">
        <v>166</v>
      </c>
      <c r="AE364" s="2" t="s">
        <v>23840</v>
      </c>
      <c r="AF364" s="2" t="s">
        <v>23841</v>
      </c>
      <c r="AG364" s="2" t="s">
        <v>23842</v>
      </c>
    </row>
    <row r="365" customFormat="false" ht="15" hidden="false" customHeight="false" outlineLevel="0" collapsed="false">
      <c r="A365" s="2" t="s">
        <v>23843</v>
      </c>
      <c r="B365" s="2" t="s">
        <v>23844</v>
      </c>
      <c r="C365" s="2" t="s">
        <v>23845</v>
      </c>
      <c r="D365" s="2" t="s">
        <v>23846</v>
      </c>
      <c r="E365" s="2" t="s">
        <v>18820</v>
      </c>
      <c r="F365" s="2" t="s">
        <v>5460</v>
      </c>
      <c r="G365" s="2" t="s">
        <v>5461</v>
      </c>
      <c r="H365" s="2" t="s">
        <v>121</v>
      </c>
      <c r="I365" s="2" t="s">
        <v>192</v>
      </c>
      <c r="J365" s="2" t="s">
        <v>537</v>
      </c>
      <c r="K365" s="2" t="s">
        <v>246</v>
      </c>
      <c r="L365" s="2" t="s">
        <v>263</v>
      </c>
      <c r="M365" s="2" t="s">
        <v>265</v>
      </c>
      <c r="N365" s="2" t="s">
        <v>3643</v>
      </c>
      <c r="O365" s="2" t="s">
        <v>5465</v>
      </c>
      <c r="P365" s="2" t="n">
        <v>104</v>
      </c>
      <c r="Q365" s="2" t="n">
        <v>2.8</v>
      </c>
      <c r="R365" s="2" t="s">
        <v>125</v>
      </c>
      <c r="S365" s="2" t="n">
        <v>70</v>
      </c>
      <c r="T365" s="2" t="s">
        <v>20979</v>
      </c>
      <c r="U365" s="2" t="s">
        <v>20964</v>
      </c>
      <c r="V365" s="2" t="n">
        <v>2025</v>
      </c>
      <c r="W365" s="2" t="s">
        <v>22280</v>
      </c>
      <c r="X365" s="2" t="n">
        <v>18</v>
      </c>
      <c r="Y365" s="2" t="s">
        <v>23847</v>
      </c>
      <c r="Z365" s="2" t="s">
        <v>23847</v>
      </c>
      <c r="AA365" s="2" t="s">
        <v>20966</v>
      </c>
      <c r="AB365" s="2" t="s">
        <v>20981</v>
      </c>
      <c r="AC365" s="2"/>
      <c r="AD365" s="2" t="s">
        <v>166</v>
      </c>
      <c r="AE365" s="2" t="s">
        <v>23848</v>
      </c>
      <c r="AF365" s="2" t="s">
        <v>23849</v>
      </c>
      <c r="AG365" s="2" t="s">
        <v>23850</v>
      </c>
    </row>
    <row r="366" customFormat="false" ht="15" hidden="false" customHeight="false" outlineLevel="0" collapsed="false">
      <c r="A366" s="2" t="s">
        <v>23851</v>
      </c>
      <c r="B366" s="2" t="s">
        <v>23852</v>
      </c>
      <c r="C366" s="2" t="s">
        <v>23853</v>
      </c>
      <c r="D366" s="2" t="s">
        <v>23854</v>
      </c>
      <c r="E366" s="2" t="s">
        <v>18821</v>
      </c>
      <c r="F366" s="2" t="s">
        <v>5470</v>
      </c>
      <c r="G366" s="2" t="s">
        <v>5471</v>
      </c>
      <c r="H366" s="2" t="s">
        <v>121</v>
      </c>
      <c r="I366" s="2" t="s">
        <v>192</v>
      </c>
      <c r="J366" s="2" t="s">
        <v>533</v>
      </c>
      <c r="K366" s="2" t="s">
        <v>215</v>
      </c>
      <c r="L366" s="2" t="s">
        <v>298</v>
      </c>
      <c r="M366" s="2" t="s">
        <v>300</v>
      </c>
      <c r="N366" s="2" t="s">
        <v>5473</v>
      </c>
      <c r="O366" s="2" t="s">
        <v>5476</v>
      </c>
      <c r="P366" s="2" t="n">
        <v>132</v>
      </c>
      <c r="Q366" s="2" t="n">
        <v>3.79</v>
      </c>
      <c r="R366" s="2" t="s">
        <v>125</v>
      </c>
      <c r="S366" s="2" t="n">
        <v>94.75</v>
      </c>
      <c r="T366" s="2" t="s">
        <v>23855</v>
      </c>
      <c r="U366" s="2" t="s">
        <v>20964</v>
      </c>
      <c r="V366" s="2" t="n">
        <v>2019</v>
      </c>
      <c r="W366" s="2" t="s">
        <v>23856</v>
      </c>
      <c r="X366" s="2" t="n">
        <v>12</v>
      </c>
      <c r="Y366" s="2" t="s">
        <v>20567</v>
      </c>
      <c r="Z366" s="2" t="s">
        <v>20567</v>
      </c>
      <c r="AA366" s="2" t="s">
        <v>20966</v>
      </c>
      <c r="AB366" s="2" t="s">
        <v>20981</v>
      </c>
      <c r="AC366" s="2"/>
      <c r="AD366" s="2" t="s">
        <v>166</v>
      </c>
      <c r="AE366" s="2" t="s">
        <v>23857</v>
      </c>
      <c r="AF366" s="2" t="s">
        <v>23858</v>
      </c>
      <c r="AG366" s="2" t="s">
        <v>23859</v>
      </c>
    </row>
    <row r="367" customFormat="false" ht="15" hidden="false" customHeight="false" outlineLevel="0" collapsed="false">
      <c r="A367" s="2" t="s">
        <v>23860</v>
      </c>
      <c r="B367" s="2" t="s">
        <v>23861</v>
      </c>
      <c r="C367" s="2" t="s">
        <v>23862</v>
      </c>
      <c r="D367" s="2" t="s">
        <v>23863</v>
      </c>
      <c r="E367" s="2" t="s">
        <v>18822</v>
      </c>
      <c r="F367" s="2" t="s">
        <v>5480</v>
      </c>
      <c r="G367" s="2" t="s">
        <v>5481</v>
      </c>
      <c r="H367" s="2" t="s">
        <v>72</v>
      </c>
      <c r="I367" s="2" t="s">
        <v>176</v>
      </c>
      <c r="J367" s="2" t="s">
        <v>348</v>
      </c>
      <c r="K367" s="2" t="s">
        <v>246</v>
      </c>
      <c r="L367" s="2" t="s">
        <v>247</v>
      </c>
      <c r="M367" s="2" t="s">
        <v>218</v>
      </c>
      <c r="N367" s="2" t="s">
        <v>5483</v>
      </c>
      <c r="O367" s="2" t="s">
        <v>5485</v>
      </c>
      <c r="P367" s="2" t="n">
        <v>64</v>
      </c>
      <c r="Q367" s="2" t="n">
        <v>6.92</v>
      </c>
      <c r="R367" s="2" t="s">
        <v>79</v>
      </c>
      <c r="S367" s="2" t="n">
        <v>69.2</v>
      </c>
      <c r="T367" s="2" t="s">
        <v>20963</v>
      </c>
      <c r="U367" s="2" t="s">
        <v>20964</v>
      </c>
      <c r="V367" s="2" t="n">
        <v>2025</v>
      </c>
      <c r="W367" s="2" t="s">
        <v>23864</v>
      </c>
      <c r="X367" s="2" t="n">
        <v>10</v>
      </c>
      <c r="Y367" s="2" t="s">
        <v>21269</v>
      </c>
      <c r="Z367" s="2" t="s">
        <v>21269</v>
      </c>
      <c r="AA367" s="2" t="s">
        <v>20966</v>
      </c>
      <c r="AB367" s="2" t="s">
        <v>20981</v>
      </c>
      <c r="AC367" s="2"/>
      <c r="AD367" s="2" t="s">
        <v>57</v>
      </c>
      <c r="AE367" s="2" t="s">
        <v>23865</v>
      </c>
      <c r="AF367" s="2" t="s">
        <v>23866</v>
      </c>
      <c r="AG367" s="2" t="s">
        <v>23867</v>
      </c>
    </row>
    <row r="368" customFormat="false" ht="15" hidden="false" customHeight="false" outlineLevel="0" collapsed="false">
      <c r="A368" s="2" t="s">
        <v>23868</v>
      </c>
      <c r="B368" s="2" t="s">
        <v>23869</v>
      </c>
      <c r="C368" s="2" t="s">
        <v>23870</v>
      </c>
      <c r="D368" s="2" t="s">
        <v>23871</v>
      </c>
      <c r="E368" s="2" t="s">
        <v>18823</v>
      </c>
      <c r="F368" s="2" t="s">
        <v>5489</v>
      </c>
      <c r="G368" s="2" t="s">
        <v>5490</v>
      </c>
      <c r="H368" s="2" t="s">
        <v>72</v>
      </c>
      <c r="I368" s="2" t="s">
        <v>176</v>
      </c>
      <c r="J368" s="2" t="s">
        <v>348</v>
      </c>
      <c r="K368" s="2" t="s">
        <v>246</v>
      </c>
      <c r="L368" s="2" t="s">
        <v>247</v>
      </c>
      <c r="M368" s="2" t="s">
        <v>218</v>
      </c>
      <c r="N368" s="2" t="s">
        <v>5492</v>
      </c>
      <c r="O368" s="2" t="s">
        <v>5495</v>
      </c>
      <c r="P368" s="2" t="n">
        <v>64</v>
      </c>
      <c r="Q368" s="2" t="n">
        <v>7.11</v>
      </c>
      <c r="R368" s="2" t="s">
        <v>79</v>
      </c>
      <c r="S368" s="2" t="n">
        <v>71.1</v>
      </c>
      <c r="T368" s="2" t="s">
        <v>20963</v>
      </c>
      <c r="U368" s="2" t="s">
        <v>20964</v>
      </c>
      <c r="V368" s="2" t="n">
        <v>2025</v>
      </c>
      <c r="W368" s="2" t="s">
        <v>22944</v>
      </c>
      <c r="X368" s="2" t="n">
        <v>10</v>
      </c>
      <c r="Y368" s="2" t="s">
        <v>23872</v>
      </c>
      <c r="Z368" s="2" t="s">
        <v>23872</v>
      </c>
      <c r="AA368" s="2" t="s">
        <v>20966</v>
      </c>
      <c r="AB368" s="2" t="s">
        <v>20981</v>
      </c>
      <c r="AC368" s="2"/>
      <c r="AD368" s="2" t="s">
        <v>57</v>
      </c>
      <c r="AE368" s="2" t="s">
        <v>23873</v>
      </c>
      <c r="AF368" s="2" t="s">
        <v>23874</v>
      </c>
      <c r="AG368" s="2" t="s">
        <v>23875</v>
      </c>
    </row>
    <row r="369" customFormat="false" ht="15" hidden="false" customHeight="false" outlineLevel="0" collapsed="false">
      <c r="A369" s="2" t="s">
        <v>23876</v>
      </c>
      <c r="B369" s="2" t="s">
        <v>23877</v>
      </c>
      <c r="C369" s="2" t="s">
        <v>23878</v>
      </c>
      <c r="D369" s="2" t="s">
        <v>23879</v>
      </c>
      <c r="E369" s="2" t="s">
        <v>18824</v>
      </c>
      <c r="F369" s="2" t="s">
        <v>5500</v>
      </c>
      <c r="G369" s="2" t="s">
        <v>5501</v>
      </c>
      <c r="H369" s="2" t="s">
        <v>108</v>
      </c>
      <c r="I369" s="2" t="s">
        <v>188</v>
      </c>
      <c r="J369" s="2" t="s">
        <v>491</v>
      </c>
      <c r="K369" s="2" t="s">
        <v>215</v>
      </c>
      <c r="L369" s="2" t="s">
        <v>488</v>
      </c>
      <c r="M369" s="2" t="s">
        <v>324</v>
      </c>
      <c r="N369" s="2" t="s">
        <v>5503</v>
      </c>
      <c r="O369" s="2" t="s">
        <v>5505</v>
      </c>
      <c r="P369" s="2" t="n">
        <v>138</v>
      </c>
      <c r="Q369" s="2" t="n">
        <v>70.19</v>
      </c>
      <c r="R369" s="2" t="s">
        <v>113</v>
      </c>
      <c r="S369" s="2" t="n">
        <v>70.19</v>
      </c>
      <c r="T369" s="2" t="s">
        <v>21007</v>
      </c>
      <c r="U369" s="2" t="s">
        <v>20964</v>
      </c>
      <c r="V369" s="2" t="n">
        <v>2024</v>
      </c>
      <c r="W369" s="2" t="s">
        <v>22730</v>
      </c>
      <c r="X369" s="2" t="n">
        <v>61</v>
      </c>
      <c r="Y369" s="2" t="s">
        <v>21819</v>
      </c>
      <c r="Z369" s="2" t="s">
        <v>21819</v>
      </c>
      <c r="AA369" s="2" t="s">
        <v>21009</v>
      </c>
      <c r="AB369" s="2" t="s">
        <v>20981</v>
      </c>
      <c r="AC369" s="2"/>
      <c r="AD369" s="2" t="s">
        <v>57</v>
      </c>
      <c r="AE369" s="2" t="s">
        <v>23880</v>
      </c>
      <c r="AF369" s="2" t="s">
        <v>23881</v>
      </c>
      <c r="AG369" s="2" t="s">
        <v>23882</v>
      </c>
    </row>
    <row r="370" customFormat="false" ht="15" hidden="false" customHeight="false" outlineLevel="0" collapsed="false">
      <c r="A370" s="2" t="s">
        <v>23883</v>
      </c>
      <c r="B370" s="2"/>
      <c r="C370" s="2" t="s">
        <v>23884</v>
      </c>
      <c r="D370" s="2" t="s">
        <v>23885</v>
      </c>
      <c r="E370" s="2" t="s">
        <v>18825</v>
      </c>
      <c r="F370" s="2" t="s">
        <v>5509</v>
      </c>
      <c r="G370" s="2" t="s">
        <v>5510</v>
      </c>
      <c r="H370" s="2" t="s">
        <v>47</v>
      </c>
      <c r="I370" s="2" t="s">
        <v>164</v>
      </c>
      <c r="J370" s="2" t="s">
        <v>271</v>
      </c>
      <c r="K370" s="2" t="s">
        <v>246</v>
      </c>
      <c r="L370" s="2" t="s">
        <v>263</v>
      </c>
      <c r="M370" s="2" t="s">
        <v>274</v>
      </c>
      <c r="N370" s="2" t="s">
        <v>5512</v>
      </c>
      <c r="O370" s="2" t="s">
        <v>5515</v>
      </c>
      <c r="P370" s="2" t="n">
        <v>100</v>
      </c>
      <c r="Q370" s="2" t="n">
        <v>7.05</v>
      </c>
      <c r="R370" s="2" t="s">
        <v>55</v>
      </c>
      <c r="S370" s="2" t="n">
        <v>63</v>
      </c>
      <c r="T370" s="2" t="s">
        <v>20963</v>
      </c>
      <c r="U370" s="2" t="s">
        <v>20964</v>
      </c>
      <c r="V370" s="2" t="n">
        <v>2026</v>
      </c>
      <c r="W370" s="2" t="s">
        <v>21158</v>
      </c>
      <c r="X370" s="2"/>
      <c r="Y370" s="2"/>
      <c r="Z370" s="2"/>
      <c r="AA370" s="2" t="s">
        <v>21000</v>
      </c>
      <c r="AB370" s="2" t="s">
        <v>20967</v>
      </c>
      <c r="AC370" s="2"/>
      <c r="AD370" s="2" t="s">
        <v>166</v>
      </c>
      <c r="AE370" s="2"/>
      <c r="AF370" s="2" t="s">
        <v>23886</v>
      </c>
      <c r="AG370" s="2" t="s">
        <v>23887</v>
      </c>
    </row>
    <row r="371" customFormat="false" ht="15" hidden="false" customHeight="false" outlineLevel="0" collapsed="false">
      <c r="A371" s="2" t="s">
        <v>23888</v>
      </c>
      <c r="B371" s="2"/>
      <c r="C371" s="2" t="s">
        <v>23889</v>
      </c>
      <c r="D371" s="2" t="s">
        <v>23890</v>
      </c>
      <c r="E371" s="2" t="s">
        <v>18826</v>
      </c>
      <c r="F371" s="2" t="s">
        <v>5520</v>
      </c>
      <c r="G371" s="2" t="s">
        <v>5521</v>
      </c>
      <c r="H371" s="2" t="s">
        <v>127</v>
      </c>
      <c r="I371" s="2" t="s">
        <v>194</v>
      </c>
      <c r="J371" s="2" t="s">
        <v>571</v>
      </c>
      <c r="K371" s="2" t="s">
        <v>246</v>
      </c>
      <c r="L371" s="2" t="s">
        <v>263</v>
      </c>
      <c r="M371" s="2" t="s">
        <v>270</v>
      </c>
      <c r="N371" s="2" t="s">
        <v>5523</v>
      </c>
      <c r="O371" s="2" t="s">
        <v>5526</v>
      </c>
      <c r="P371" s="2" t="n">
        <v>104</v>
      </c>
      <c r="Q371" s="2" t="n">
        <v>8.22</v>
      </c>
      <c r="R371" s="2" t="s">
        <v>64</v>
      </c>
      <c r="S371" s="2" t="n">
        <v>82.2</v>
      </c>
      <c r="T371" s="2" t="s">
        <v>21007</v>
      </c>
      <c r="U371" s="2" t="s">
        <v>20964</v>
      </c>
      <c r="V371" s="2" t="n">
        <v>2026</v>
      </c>
      <c r="W371" s="2" t="s">
        <v>20973</v>
      </c>
      <c r="X371" s="2"/>
      <c r="Y371" s="2"/>
      <c r="Z371" s="2"/>
      <c r="AA371" s="2" t="s">
        <v>20966</v>
      </c>
      <c r="AB371" s="2" t="s">
        <v>20967</v>
      </c>
      <c r="AC371" s="2"/>
      <c r="AD371" s="2" t="s">
        <v>166</v>
      </c>
      <c r="AE371" s="2"/>
      <c r="AF371" s="2" t="s">
        <v>23891</v>
      </c>
      <c r="AG371" s="2" t="s">
        <v>23892</v>
      </c>
    </row>
    <row r="372" customFormat="false" ht="15" hidden="false" customHeight="false" outlineLevel="0" collapsed="false">
      <c r="A372" s="2" t="s">
        <v>23893</v>
      </c>
      <c r="B372" s="2" t="s">
        <v>23894</v>
      </c>
      <c r="C372" s="2" t="s">
        <v>23895</v>
      </c>
      <c r="D372" s="2" t="s">
        <v>23896</v>
      </c>
      <c r="E372" s="2" t="s">
        <v>18827</v>
      </c>
      <c r="F372" s="2" t="s">
        <v>5530</v>
      </c>
      <c r="G372" s="2" t="s">
        <v>5531</v>
      </c>
      <c r="H372" s="2" t="s">
        <v>47</v>
      </c>
      <c r="I372" s="2" t="s">
        <v>158</v>
      </c>
      <c r="J372" s="2" t="s">
        <v>244</v>
      </c>
      <c r="K372" s="2" t="s">
        <v>246</v>
      </c>
      <c r="L372" s="2" t="s">
        <v>247</v>
      </c>
      <c r="M372" s="2" t="s">
        <v>218</v>
      </c>
      <c r="N372" s="2" t="s">
        <v>5533</v>
      </c>
      <c r="O372" s="2" t="s">
        <v>5536</v>
      </c>
      <c r="P372" s="2" t="n">
        <v>88</v>
      </c>
      <c r="Q372" s="2" t="n">
        <v>8.1</v>
      </c>
      <c r="R372" s="2" t="s">
        <v>55</v>
      </c>
      <c r="S372" s="2" t="n">
        <v>73.5</v>
      </c>
      <c r="T372" s="2" t="s">
        <v>21007</v>
      </c>
      <c r="U372" s="2" t="s">
        <v>20964</v>
      </c>
      <c r="V372" s="2" t="n">
        <v>2024</v>
      </c>
      <c r="W372" s="2" t="s">
        <v>23897</v>
      </c>
      <c r="X372" s="2" t="n">
        <v>27</v>
      </c>
      <c r="Y372" s="2" t="s">
        <v>20477</v>
      </c>
      <c r="Z372" s="2" t="s">
        <v>20477</v>
      </c>
      <c r="AA372" s="2" t="s">
        <v>21000</v>
      </c>
      <c r="AB372" s="2" t="s">
        <v>20981</v>
      </c>
      <c r="AC372" s="2"/>
      <c r="AD372" s="2" t="s">
        <v>57</v>
      </c>
      <c r="AE372" s="2" t="s">
        <v>23898</v>
      </c>
      <c r="AF372" s="2" t="s">
        <v>23899</v>
      </c>
      <c r="AG372" s="2" t="s">
        <v>23900</v>
      </c>
    </row>
    <row r="373" customFormat="false" ht="15" hidden="false" customHeight="false" outlineLevel="0" collapsed="false">
      <c r="A373" s="2" t="s">
        <v>23901</v>
      </c>
      <c r="B373" s="2" t="s">
        <v>23902</v>
      </c>
      <c r="C373" s="2" t="s">
        <v>23903</v>
      </c>
      <c r="D373" s="2" t="s">
        <v>23904</v>
      </c>
      <c r="E373" s="2" t="s">
        <v>18829</v>
      </c>
      <c r="F373" s="2" t="s">
        <v>5551</v>
      </c>
      <c r="G373" s="2" t="s">
        <v>5552</v>
      </c>
      <c r="H373" s="2" t="s">
        <v>81</v>
      </c>
      <c r="I373" s="2" t="s">
        <v>178</v>
      </c>
      <c r="J373" s="2" t="s">
        <v>393</v>
      </c>
      <c r="K373" s="2" t="s">
        <v>246</v>
      </c>
      <c r="L373" s="2" t="s">
        <v>263</v>
      </c>
      <c r="M373" s="2" t="s">
        <v>274</v>
      </c>
      <c r="N373" s="2" t="s">
        <v>5554</v>
      </c>
      <c r="O373" s="2" t="s">
        <v>5557</v>
      </c>
      <c r="P373" s="2" t="n">
        <v>96</v>
      </c>
      <c r="Q373" s="2" t="n">
        <v>7.43</v>
      </c>
      <c r="R373" s="2" t="s">
        <v>79</v>
      </c>
      <c r="S373" s="2" t="n">
        <v>74.3</v>
      </c>
      <c r="T373" s="2" t="s">
        <v>20963</v>
      </c>
      <c r="U373" s="2" t="s">
        <v>20964</v>
      </c>
      <c r="V373" s="2" t="n">
        <v>2019</v>
      </c>
      <c r="W373" s="2" t="s">
        <v>22160</v>
      </c>
      <c r="X373" s="2" t="n">
        <v>60</v>
      </c>
      <c r="Y373" s="2" t="s">
        <v>23905</v>
      </c>
      <c r="Z373" s="2" t="s">
        <v>23905</v>
      </c>
      <c r="AA373" s="2" t="s">
        <v>20966</v>
      </c>
      <c r="AB373" s="2" t="s">
        <v>20981</v>
      </c>
      <c r="AC373" s="2"/>
      <c r="AD373" s="2" t="s">
        <v>57</v>
      </c>
      <c r="AE373" s="2" t="s">
        <v>23906</v>
      </c>
      <c r="AF373" s="2" t="s">
        <v>23907</v>
      </c>
      <c r="AG373" s="2" t="s">
        <v>23908</v>
      </c>
    </row>
    <row r="374" customFormat="false" ht="15" hidden="false" customHeight="false" outlineLevel="0" collapsed="false">
      <c r="A374" s="2" t="s">
        <v>23909</v>
      </c>
      <c r="B374" s="2" t="s">
        <v>23910</v>
      </c>
      <c r="C374" s="2" t="s">
        <v>23911</v>
      </c>
      <c r="D374" s="2" t="s">
        <v>23912</v>
      </c>
      <c r="E374" s="2" t="s">
        <v>18830</v>
      </c>
      <c r="F374" s="2" t="s">
        <v>5561</v>
      </c>
      <c r="G374" s="2" t="s">
        <v>5562</v>
      </c>
      <c r="H374" s="2" t="s">
        <v>58</v>
      </c>
      <c r="I374" s="2" t="s">
        <v>172</v>
      </c>
      <c r="J374" s="2" t="s">
        <v>311</v>
      </c>
      <c r="K374" s="2" t="s">
        <v>246</v>
      </c>
      <c r="L374" s="2" t="s">
        <v>247</v>
      </c>
      <c r="M374" s="2" t="s">
        <v>218</v>
      </c>
      <c r="N374" s="2" t="s">
        <v>5564</v>
      </c>
      <c r="O374" s="2" t="s">
        <v>5566</v>
      </c>
      <c r="P374" s="2" t="n">
        <v>80</v>
      </c>
      <c r="Q374" s="2" t="n">
        <v>7.69</v>
      </c>
      <c r="R374" s="2" t="s">
        <v>64</v>
      </c>
      <c r="S374" s="2" t="n">
        <v>76.9</v>
      </c>
      <c r="T374" s="2" t="s">
        <v>20963</v>
      </c>
      <c r="U374" s="2" t="s">
        <v>20964</v>
      </c>
      <c r="V374" s="2" t="n">
        <v>2020</v>
      </c>
      <c r="W374" s="2" t="s">
        <v>23913</v>
      </c>
      <c r="X374" s="2" t="n">
        <v>11</v>
      </c>
      <c r="Y374" s="2" t="s">
        <v>22838</v>
      </c>
      <c r="Z374" s="2" t="s">
        <v>22838</v>
      </c>
      <c r="AA374" s="2" t="s">
        <v>21009</v>
      </c>
      <c r="AB374" s="2" t="s">
        <v>20981</v>
      </c>
      <c r="AC374" s="2"/>
      <c r="AD374" s="2" t="s">
        <v>166</v>
      </c>
      <c r="AE374" s="2" t="s">
        <v>23914</v>
      </c>
      <c r="AF374" s="2" t="s">
        <v>23915</v>
      </c>
      <c r="AG374" s="2" t="s">
        <v>23916</v>
      </c>
    </row>
    <row r="375" customFormat="false" ht="15" hidden="false" customHeight="false" outlineLevel="0" collapsed="false">
      <c r="A375" s="2" t="s">
        <v>23917</v>
      </c>
      <c r="B375" s="2"/>
      <c r="C375" s="2" t="s">
        <v>23918</v>
      </c>
      <c r="D375" s="2" t="s">
        <v>23919</v>
      </c>
      <c r="E375" s="2" t="s">
        <v>18831</v>
      </c>
      <c r="F375" s="2" t="s">
        <v>5570</v>
      </c>
      <c r="G375" s="2" t="s">
        <v>5571</v>
      </c>
      <c r="H375" s="2" t="s">
        <v>47</v>
      </c>
      <c r="I375" s="2" t="s">
        <v>158</v>
      </c>
      <c r="J375" s="2" t="s">
        <v>253</v>
      </c>
      <c r="K375" s="2" t="s">
        <v>246</v>
      </c>
      <c r="L375" s="2" t="s">
        <v>247</v>
      </c>
      <c r="M375" s="2" t="s">
        <v>256</v>
      </c>
      <c r="N375" s="2" t="s">
        <v>855</v>
      </c>
      <c r="O375" s="2" t="s">
        <v>5575</v>
      </c>
      <c r="P375" s="2" t="n">
        <v>88</v>
      </c>
      <c r="Q375" s="2" t="n">
        <v>7.17</v>
      </c>
      <c r="R375" s="2" t="s">
        <v>55</v>
      </c>
      <c r="S375" s="2" t="n">
        <v>64.2</v>
      </c>
      <c r="T375" s="2" t="s">
        <v>20963</v>
      </c>
      <c r="U375" s="2" t="s">
        <v>20964</v>
      </c>
      <c r="V375" s="2" t="n">
        <v>2026</v>
      </c>
      <c r="W375" s="2" t="s">
        <v>22117</v>
      </c>
      <c r="X375" s="2"/>
      <c r="Y375" s="2"/>
      <c r="Z375" s="2"/>
      <c r="AA375" s="2" t="s">
        <v>21000</v>
      </c>
      <c r="AB375" s="2" t="s">
        <v>20967</v>
      </c>
      <c r="AC375" s="2"/>
      <c r="AD375" s="2" t="s">
        <v>166</v>
      </c>
      <c r="AE375" s="2"/>
      <c r="AF375" s="2" t="s">
        <v>23920</v>
      </c>
      <c r="AG375" s="2" t="s">
        <v>23921</v>
      </c>
    </row>
    <row r="376" customFormat="false" ht="15" hidden="false" customHeight="false" outlineLevel="0" collapsed="false">
      <c r="A376" s="2" t="s">
        <v>23922</v>
      </c>
      <c r="B376" s="2" t="s">
        <v>23923</v>
      </c>
      <c r="C376" s="2" t="s">
        <v>23924</v>
      </c>
      <c r="D376" s="2" t="s">
        <v>23925</v>
      </c>
      <c r="E376" s="2" t="s">
        <v>18832</v>
      </c>
      <c r="F376" s="2" t="s">
        <v>5580</v>
      </c>
      <c r="G376" s="2" t="s">
        <v>5581</v>
      </c>
      <c r="H376" s="2" t="s">
        <v>98</v>
      </c>
      <c r="I376" s="2" t="s">
        <v>184</v>
      </c>
      <c r="J376" s="2" t="s">
        <v>440</v>
      </c>
      <c r="K376" s="2" t="s">
        <v>246</v>
      </c>
      <c r="L376" s="2" t="s">
        <v>263</v>
      </c>
      <c r="M376" s="2" t="s">
        <v>270</v>
      </c>
      <c r="N376" s="2" t="s">
        <v>5583</v>
      </c>
      <c r="O376" s="2" t="s">
        <v>5585</v>
      </c>
      <c r="P376" s="2" t="n">
        <v>100</v>
      </c>
      <c r="Q376" s="2" t="n">
        <v>7.47</v>
      </c>
      <c r="R376" s="2" t="s">
        <v>64</v>
      </c>
      <c r="S376" s="2" t="n">
        <v>74.7</v>
      </c>
      <c r="T376" s="2" t="s">
        <v>20963</v>
      </c>
      <c r="U376" s="2" t="s">
        <v>20964</v>
      </c>
      <c r="V376" s="2" t="n">
        <v>2020</v>
      </c>
      <c r="W376" s="2" t="s">
        <v>23926</v>
      </c>
      <c r="X376" s="2" t="n">
        <v>8</v>
      </c>
      <c r="Y376" s="2" t="s">
        <v>20546</v>
      </c>
      <c r="Z376" s="2" t="s">
        <v>20546</v>
      </c>
      <c r="AA376" s="2" t="s">
        <v>21009</v>
      </c>
      <c r="AB376" s="2" t="s">
        <v>20981</v>
      </c>
      <c r="AC376" s="2"/>
      <c r="AD376" s="2" t="s">
        <v>57</v>
      </c>
      <c r="AE376" s="2" t="s">
        <v>23927</v>
      </c>
      <c r="AF376" s="2" t="s">
        <v>23928</v>
      </c>
      <c r="AG376" s="2" t="s">
        <v>23929</v>
      </c>
    </row>
    <row r="377" customFormat="false" ht="15" hidden="false" customHeight="false" outlineLevel="0" collapsed="false">
      <c r="A377" s="2" t="s">
        <v>23930</v>
      </c>
      <c r="B377" s="2" t="s">
        <v>23931</v>
      </c>
      <c r="C377" s="2" t="s">
        <v>23932</v>
      </c>
      <c r="D377" s="2" t="s">
        <v>23933</v>
      </c>
      <c r="E377" s="2" t="s">
        <v>18833</v>
      </c>
      <c r="F377" s="2" t="s">
        <v>5590</v>
      </c>
      <c r="G377" s="2" t="s">
        <v>5591</v>
      </c>
      <c r="H377" s="2" t="s">
        <v>47</v>
      </c>
      <c r="I377" s="2" t="s">
        <v>169</v>
      </c>
      <c r="J377" s="2" t="s">
        <v>228</v>
      </c>
      <c r="K377" s="2" t="s">
        <v>215</v>
      </c>
      <c r="L377" s="2" t="s">
        <v>216</v>
      </c>
      <c r="M377" s="2" t="s">
        <v>231</v>
      </c>
      <c r="N377" s="2" t="s">
        <v>5593</v>
      </c>
      <c r="O377" s="2" t="s">
        <v>5596</v>
      </c>
      <c r="P377" s="2" t="n">
        <v>160</v>
      </c>
      <c r="Q377" s="2" t="n">
        <v>7.7</v>
      </c>
      <c r="R377" s="2" t="s">
        <v>55</v>
      </c>
      <c r="S377" s="2" t="n">
        <v>69.5</v>
      </c>
      <c r="T377" s="2" t="s">
        <v>20963</v>
      </c>
      <c r="U377" s="2" t="s">
        <v>20964</v>
      </c>
      <c r="V377" s="2" t="n">
        <v>2022</v>
      </c>
      <c r="W377" s="2" t="s">
        <v>23934</v>
      </c>
      <c r="X377" s="2" t="n">
        <v>25</v>
      </c>
      <c r="Y377" s="2" t="s">
        <v>23935</v>
      </c>
      <c r="Z377" s="2" t="s">
        <v>23935</v>
      </c>
      <c r="AA377" s="2" t="s">
        <v>21000</v>
      </c>
      <c r="AB377" s="2" t="s">
        <v>20981</v>
      </c>
      <c r="AC377" s="2"/>
      <c r="AD377" s="2" t="s">
        <v>166</v>
      </c>
      <c r="AE377" s="2" t="s">
        <v>23936</v>
      </c>
      <c r="AF377" s="2" t="s">
        <v>23937</v>
      </c>
      <c r="AG377" s="2" t="s">
        <v>23938</v>
      </c>
    </row>
    <row r="378" customFormat="false" ht="15" hidden="false" customHeight="false" outlineLevel="0" collapsed="false">
      <c r="A378" s="2" t="s">
        <v>23939</v>
      </c>
      <c r="B378" s="2"/>
      <c r="C378" s="2" t="s">
        <v>23940</v>
      </c>
      <c r="D378" s="2" t="s">
        <v>23941</v>
      </c>
      <c r="E378" s="2" t="s">
        <v>18834</v>
      </c>
      <c r="F378" s="2" t="s">
        <v>5600</v>
      </c>
      <c r="G378" s="2" t="s">
        <v>5601</v>
      </c>
      <c r="H378" s="2" t="s">
        <v>72</v>
      </c>
      <c r="I378" s="2" t="s">
        <v>176</v>
      </c>
      <c r="J378" s="2" t="s">
        <v>348</v>
      </c>
      <c r="K378" s="2" t="s">
        <v>246</v>
      </c>
      <c r="L378" s="2" t="s">
        <v>247</v>
      </c>
      <c r="M378" s="2" t="s">
        <v>218</v>
      </c>
      <c r="N378" s="2" t="s">
        <v>5603</v>
      </c>
      <c r="O378" s="2" t="s">
        <v>5605</v>
      </c>
      <c r="P378" s="2" t="n">
        <v>64</v>
      </c>
      <c r="Q378" s="2" t="n">
        <v>7.37</v>
      </c>
      <c r="R378" s="2" t="s">
        <v>79</v>
      </c>
      <c r="S378" s="2" t="n">
        <v>73.7</v>
      </c>
      <c r="T378" s="2" t="s">
        <v>20963</v>
      </c>
      <c r="U378" s="2" t="s">
        <v>20964</v>
      </c>
      <c r="V378" s="2" t="n">
        <v>2026</v>
      </c>
      <c r="W378" s="2" t="s">
        <v>23942</v>
      </c>
      <c r="X378" s="2"/>
      <c r="Y378" s="2"/>
      <c r="Z378" s="2"/>
      <c r="AA378" s="2" t="s">
        <v>20966</v>
      </c>
      <c r="AB378" s="2" t="s">
        <v>20967</v>
      </c>
      <c r="AC378" s="2"/>
      <c r="AD378" s="2" t="s">
        <v>166</v>
      </c>
      <c r="AE378" s="2"/>
      <c r="AF378" s="2" t="s">
        <v>23943</v>
      </c>
      <c r="AG378" s="2" t="s">
        <v>23944</v>
      </c>
    </row>
    <row r="379" customFormat="false" ht="15" hidden="false" customHeight="false" outlineLevel="0" collapsed="false">
      <c r="A379" s="2" t="s">
        <v>23945</v>
      </c>
      <c r="B379" s="2" t="s">
        <v>23946</v>
      </c>
      <c r="C379" s="2" t="s">
        <v>23947</v>
      </c>
      <c r="D379" s="2" t="s">
        <v>23948</v>
      </c>
      <c r="E379" s="2" t="s">
        <v>18835</v>
      </c>
      <c r="F379" s="2" t="s">
        <v>5609</v>
      </c>
      <c r="G379" s="2" t="s">
        <v>5610</v>
      </c>
      <c r="H379" s="2" t="s">
        <v>121</v>
      </c>
      <c r="I379" s="2" t="s">
        <v>192</v>
      </c>
      <c r="J379" s="2" t="s">
        <v>546</v>
      </c>
      <c r="K379" s="2" t="s">
        <v>246</v>
      </c>
      <c r="L379" s="2" t="s">
        <v>408</v>
      </c>
      <c r="M379" s="2" t="s">
        <v>289</v>
      </c>
      <c r="N379" s="2" t="s">
        <v>5612</v>
      </c>
      <c r="O379" s="2" t="s">
        <v>5615</v>
      </c>
      <c r="P379" s="2" t="n">
        <v>96</v>
      </c>
      <c r="Q379" s="2" t="n">
        <v>3.18</v>
      </c>
      <c r="R379" s="2" t="s">
        <v>125</v>
      </c>
      <c r="S379" s="2" t="n">
        <v>79.5</v>
      </c>
      <c r="T379" s="2" t="s">
        <v>20963</v>
      </c>
      <c r="U379" s="2" t="s">
        <v>20964</v>
      </c>
      <c r="V379" s="2" t="n">
        <v>2016</v>
      </c>
      <c r="W379" s="2" t="s">
        <v>23949</v>
      </c>
      <c r="X379" s="2" t="n">
        <v>9</v>
      </c>
      <c r="Y379" s="2" t="s">
        <v>20406</v>
      </c>
      <c r="Z379" s="2" t="s">
        <v>20406</v>
      </c>
      <c r="AA379" s="2" t="s">
        <v>20966</v>
      </c>
      <c r="AB379" s="2" t="s">
        <v>20981</v>
      </c>
      <c r="AC379" s="2"/>
      <c r="AD379" s="2" t="s">
        <v>57</v>
      </c>
      <c r="AE379" s="2" t="s">
        <v>23950</v>
      </c>
      <c r="AF379" s="2" t="s">
        <v>23951</v>
      </c>
      <c r="AG379" s="2" t="s">
        <v>23952</v>
      </c>
    </row>
    <row r="380" customFormat="false" ht="15" hidden="false" customHeight="false" outlineLevel="0" collapsed="false">
      <c r="A380" s="2" t="s">
        <v>23953</v>
      </c>
      <c r="B380" s="2" t="s">
        <v>23954</v>
      </c>
      <c r="C380" s="2" t="s">
        <v>23955</v>
      </c>
      <c r="D380" s="2" t="s">
        <v>23956</v>
      </c>
      <c r="E380" s="2" t="s">
        <v>18836</v>
      </c>
      <c r="F380" s="2" t="s">
        <v>5620</v>
      </c>
      <c r="G380" s="2" t="s">
        <v>5621</v>
      </c>
      <c r="H380" s="2" t="s">
        <v>133</v>
      </c>
      <c r="I380" s="2" t="s">
        <v>196</v>
      </c>
      <c r="J380" s="2" t="s">
        <v>582</v>
      </c>
      <c r="K380" s="2" t="s">
        <v>215</v>
      </c>
      <c r="L380" s="2" t="s">
        <v>282</v>
      </c>
      <c r="M380" s="2" t="s">
        <v>239</v>
      </c>
      <c r="N380" s="2" t="s">
        <v>5623</v>
      </c>
      <c r="O380" s="2" t="s">
        <v>5625</v>
      </c>
      <c r="P380" s="2" t="n">
        <v>160</v>
      </c>
      <c r="Q380" s="2" t="n">
        <v>6.67</v>
      </c>
      <c r="R380" s="2" t="s">
        <v>64</v>
      </c>
      <c r="S380" s="2" t="n">
        <v>66.7</v>
      </c>
      <c r="T380" s="2" t="s">
        <v>20963</v>
      </c>
      <c r="U380" s="2" t="s">
        <v>20964</v>
      </c>
      <c r="V380" s="2" t="n">
        <v>2019</v>
      </c>
      <c r="W380" s="2" t="s">
        <v>23770</v>
      </c>
      <c r="X380" s="2" t="n">
        <v>8</v>
      </c>
      <c r="Y380" s="2" t="s">
        <v>20536</v>
      </c>
      <c r="Z380" s="2" t="s">
        <v>20536</v>
      </c>
      <c r="AA380" s="2" t="s">
        <v>21009</v>
      </c>
      <c r="AB380" s="2" t="s">
        <v>20981</v>
      </c>
      <c r="AC380" s="2"/>
      <c r="AD380" s="2" t="s">
        <v>57</v>
      </c>
      <c r="AE380" s="2" t="s">
        <v>23957</v>
      </c>
      <c r="AF380" s="2" t="s">
        <v>23958</v>
      </c>
      <c r="AG380" s="2" t="s">
        <v>23959</v>
      </c>
    </row>
    <row r="381" customFormat="false" ht="15" hidden="false" customHeight="false" outlineLevel="0" collapsed="false">
      <c r="A381" s="2" t="s">
        <v>23960</v>
      </c>
      <c r="B381" s="2" t="s">
        <v>23961</v>
      </c>
      <c r="C381" s="2" t="s">
        <v>23962</v>
      </c>
      <c r="D381" s="2" t="s">
        <v>23963</v>
      </c>
      <c r="E381" s="2" t="s">
        <v>18837</v>
      </c>
      <c r="F381" s="2" t="s">
        <v>5629</v>
      </c>
      <c r="G381" s="2" t="s">
        <v>5630</v>
      </c>
      <c r="H381" s="2" t="s">
        <v>58</v>
      </c>
      <c r="I381" s="2" t="s">
        <v>172</v>
      </c>
      <c r="J381" s="2" t="s">
        <v>308</v>
      </c>
      <c r="K381" s="2" t="s">
        <v>246</v>
      </c>
      <c r="L381" s="2" t="s">
        <v>277</v>
      </c>
      <c r="M381" s="2" t="s">
        <v>277</v>
      </c>
      <c r="N381" s="2" t="s">
        <v>5632</v>
      </c>
      <c r="O381" s="2" t="s">
        <v>5634</v>
      </c>
      <c r="P381" s="2" t="n">
        <v>96</v>
      </c>
      <c r="Q381" s="2" t="n">
        <v>6.3</v>
      </c>
      <c r="R381" s="2" t="s">
        <v>64</v>
      </c>
      <c r="S381" s="2" t="n">
        <v>63</v>
      </c>
      <c r="T381" s="2" t="s">
        <v>20979</v>
      </c>
      <c r="U381" s="2" t="s">
        <v>20964</v>
      </c>
      <c r="V381" s="2" t="n">
        <v>2018</v>
      </c>
      <c r="W381" s="2" t="s">
        <v>22785</v>
      </c>
      <c r="X381" s="2" t="n">
        <v>9</v>
      </c>
      <c r="Y381" s="2" t="s">
        <v>23964</v>
      </c>
      <c r="Z381" s="2" t="s">
        <v>23964</v>
      </c>
      <c r="AA381" s="2" t="s">
        <v>21009</v>
      </c>
      <c r="AB381" s="2" t="s">
        <v>20981</v>
      </c>
      <c r="AC381" s="2"/>
      <c r="AD381" s="2" t="s">
        <v>166</v>
      </c>
      <c r="AE381" s="2" t="s">
        <v>23965</v>
      </c>
      <c r="AF381" s="2" t="s">
        <v>23966</v>
      </c>
      <c r="AG381" s="2" t="s">
        <v>23967</v>
      </c>
    </row>
    <row r="382" customFormat="false" ht="15" hidden="false" customHeight="false" outlineLevel="0" collapsed="false">
      <c r="A382" s="2" t="s">
        <v>23968</v>
      </c>
      <c r="B382" s="2" t="s">
        <v>23969</v>
      </c>
      <c r="C382" s="2" t="s">
        <v>23970</v>
      </c>
      <c r="D382" s="2" t="s">
        <v>23971</v>
      </c>
      <c r="E382" s="2" t="s">
        <v>18838</v>
      </c>
      <c r="F382" s="2" t="s">
        <v>5638</v>
      </c>
      <c r="G382" s="2" t="s">
        <v>5639</v>
      </c>
      <c r="H382" s="2" t="s">
        <v>81</v>
      </c>
      <c r="I382" s="2" t="s">
        <v>178</v>
      </c>
      <c r="J382" s="2" t="s">
        <v>393</v>
      </c>
      <c r="K382" s="2" t="s">
        <v>246</v>
      </c>
      <c r="L382" s="2" t="s">
        <v>263</v>
      </c>
      <c r="M382" s="2" t="s">
        <v>274</v>
      </c>
      <c r="N382" s="2" t="s">
        <v>5641</v>
      </c>
      <c r="O382" s="2" t="s">
        <v>5644</v>
      </c>
      <c r="P382" s="2" t="n">
        <v>96</v>
      </c>
      <c r="Q382" s="2" t="n">
        <v>7.37</v>
      </c>
      <c r="R382" s="2" t="s">
        <v>79</v>
      </c>
      <c r="S382" s="2" t="n">
        <v>73.7</v>
      </c>
      <c r="T382" s="2" t="s">
        <v>20963</v>
      </c>
      <c r="U382" s="2" t="s">
        <v>20964</v>
      </c>
      <c r="V382" s="2" t="n">
        <v>2022</v>
      </c>
      <c r="W382" s="2" t="s">
        <v>23972</v>
      </c>
      <c r="X382" s="2" t="n">
        <v>63</v>
      </c>
      <c r="Y382" s="2" t="s">
        <v>23973</v>
      </c>
      <c r="Z382" s="2" t="s">
        <v>23973</v>
      </c>
      <c r="AA382" s="2" t="s">
        <v>20966</v>
      </c>
      <c r="AB382" s="2" t="s">
        <v>21303</v>
      </c>
      <c r="AC382" s="2" t="s">
        <v>23974</v>
      </c>
      <c r="AD382" s="2" t="s">
        <v>166</v>
      </c>
      <c r="AE382" s="2" t="s">
        <v>23975</v>
      </c>
      <c r="AF382" s="2" t="s">
        <v>23976</v>
      </c>
      <c r="AG382" s="2" t="s">
        <v>23977</v>
      </c>
    </row>
    <row r="383" customFormat="false" ht="15" hidden="false" customHeight="false" outlineLevel="0" collapsed="false">
      <c r="A383" s="2" t="s">
        <v>23978</v>
      </c>
      <c r="B383" s="2" t="s">
        <v>23979</v>
      </c>
      <c r="C383" s="2" t="s">
        <v>23980</v>
      </c>
      <c r="D383" s="2" t="s">
        <v>23981</v>
      </c>
      <c r="E383" s="2" t="s">
        <v>18839</v>
      </c>
      <c r="F383" s="2" t="s">
        <v>5648</v>
      </c>
      <c r="G383" s="2" t="s">
        <v>5649</v>
      </c>
      <c r="H383" s="2" t="s">
        <v>81</v>
      </c>
      <c r="I383" s="2" t="s">
        <v>178</v>
      </c>
      <c r="J383" s="2" t="s">
        <v>358</v>
      </c>
      <c r="K383" s="2" t="s">
        <v>215</v>
      </c>
      <c r="L383" s="2" t="s">
        <v>282</v>
      </c>
      <c r="M383" s="2" t="s">
        <v>361</v>
      </c>
      <c r="N383" s="2" t="s">
        <v>5651</v>
      </c>
      <c r="O383" s="2" t="s">
        <v>5654</v>
      </c>
      <c r="P383" s="2" t="n">
        <v>168</v>
      </c>
      <c r="Q383" s="2" t="n">
        <v>6.03</v>
      </c>
      <c r="R383" s="2" t="s">
        <v>79</v>
      </c>
      <c r="S383" s="2" t="n">
        <v>60.3</v>
      </c>
      <c r="T383" s="2" t="s">
        <v>20979</v>
      </c>
      <c r="U383" s="2" t="s">
        <v>20964</v>
      </c>
      <c r="V383" s="2" t="n">
        <v>2021</v>
      </c>
      <c r="W383" s="2" t="s">
        <v>21616</v>
      </c>
      <c r="X383" s="2" t="n">
        <v>62</v>
      </c>
      <c r="Y383" s="2" t="s">
        <v>23982</v>
      </c>
      <c r="Z383" s="2" t="s">
        <v>23982</v>
      </c>
      <c r="AA383" s="2" t="s">
        <v>20966</v>
      </c>
      <c r="AB383" s="2" t="s">
        <v>20981</v>
      </c>
      <c r="AC383" s="2"/>
      <c r="AD383" s="2" t="s">
        <v>57</v>
      </c>
      <c r="AE383" s="2" t="s">
        <v>23983</v>
      </c>
      <c r="AF383" s="2" t="s">
        <v>23984</v>
      </c>
      <c r="AG383" s="2" t="s">
        <v>23985</v>
      </c>
    </row>
    <row r="384" customFormat="false" ht="15" hidden="false" customHeight="false" outlineLevel="0" collapsed="false">
      <c r="A384" s="2" t="s">
        <v>23986</v>
      </c>
      <c r="B384" s="2" t="s">
        <v>23987</v>
      </c>
      <c r="C384" s="2" t="s">
        <v>23988</v>
      </c>
      <c r="D384" s="2" t="s">
        <v>23989</v>
      </c>
      <c r="E384" s="2" t="s">
        <v>18841</v>
      </c>
      <c r="F384" s="2" t="s">
        <v>5667</v>
      </c>
      <c r="G384" s="2" t="s">
        <v>5668</v>
      </c>
      <c r="H384" s="2" t="s">
        <v>58</v>
      </c>
      <c r="I384" s="2" t="s">
        <v>172</v>
      </c>
      <c r="J384" s="2" t="s">
        <v>301</v>
      </c>
      <c r="K384" s="2" t="s">
        <v>246</v>
      </c>
      <c r="L384" s="2" t="s">
        <v>263</v>
      </c>
      <c r="M384" s="2" t="s">
        <v>265</v>
      </c>
      <c r="N384" s="2" t="s">
        <v>5670</v>
      </c>
      <c r="O384" s="2" t="s">
        <v>5672</v>
      </c>
      <c r="P384" s="2" t="n">
        <v>104</v>
      </c>
      <c r="Q384" s="2" t="n">
        <v>7.86</v>
      </c>
      <c r="R384" s="2" t="s">
        <v>64</v>
      </c>
      <c r="S384" s="2" t="n">
        <v>78.6</v>
      </c>
      <c r="T384" s="2" t="s">
        <v>20963</v>
      </c>
      <c r="U384" s="2" t="s">
        <v>20964</v>
      </c>
      <c r="V384" s="2" t="n">
        <v>2024</v>
      </c>
      <c r="W384" s="2" t="s">
        <v>22611</v>
      </c>
      <c r="X384" s="2" t="n">
        <v>15</v>
      </c>
      <c r="Y384" s="2" t="s">
        <v>20386</v>
      </c>
      <c r="Z384" s="2" t="s">
        <v>20386</v>
      </c>
      <c r="AA384" s="2" t="s">
        <v>21009</v>
      </c>
      <c r="AB384" s="2" t="s">
        <v>20981</v>
      </c>
      <c r="AC384" s="2"/>
      <c r="AD384" s="2" t="s">
        <v>57</v>
      </c>
      <c r="AE384" s="2" t="s">
        <v>23990</v>
      </c>
      <c r="AF384" s="2" t="s">
        <v>23991</v>
      </c>
      <c r="AG384" s="2" t="s">
        <v>23992</v>
      </c>
    </row>
    <row r="385" customFormat="false" ht="15" hidden="false" customHeight="false" outlineLevel="0" collapsed="false">
      <c r="A385" s="2" t="s">
        <v>23993</v>
      </c>
      <c r="B385" s="2" t="s">
        <v>23994</v>
      </c>
      <c r="C385" s="2" t="s">
        <v>23995</v>
      </c>
      <c r="D385" s="2" t="s">
        <v>23996</v>
      </c>
      <c r="E385" s="2" t="s">
        <v>18842</v>
      </c>
      <c r="F385" s="2" t="s">
        <v>5676</v>
      </c>
      <c r="G385" s="2" t="s">
        <v>5677</v>
      </c>
      <c r="H385" s="2" t="s">
        <v>133</v>
      </c>
      <c r="I385" s="2" t="s">
        <v>196</v>
      </c>
      <c r="J385" s="2" t="s">
        <v>580</v>
      </c>
      <c r="K385" s="2" t="s">
        <v>215</v>
      </c>
      <c r="L385" s="2" t="s">
        <v>282</v>
      </c>
      <c r="M385" s="2" t="s">
        <v>235</v>
      </c>
      <c r="N385" s="2" t="s">
        <v>5679</v>
      </c>
      <c r="O385" s="2" t="s">
        <v>5682</v>
      </c>
      <c r="P385" s="2" t="n">
        <v>160</v>
      </c>
      <c r="Q385" s="2" t="n">
        <v>5.7</v>
      </c>
      <c r="R385" s="2" t="s">
        <v>64</v>
      </c>
      <c r="S385" s="2" t="n">
        <v>57</v>
      </c>
      <c r="T385" s="2" t="s">
        <v>20979</v>
      </c>
      <c r="U385" s="2" t="s">
        <v>20964</v>
      </c>
      <c r="V385" s="2" t="n">
        <v>2020</v>
      </c>
      <c r="W385" s="2" t="s">
        <v>21779</v>
      </c>
      <c r="X385" s="2" t="n">
        <v>9</v>
      </c>
      <c r="Y385" s="2" t="s">
        <v>23997</v>
      </c>
      <c r="Z385" s="2" t="s">
        <v>23997</v>
      </c>
      <c r="AA385" s="2" t="s">
        <v>21009</v>
      </c>
      <c r="AB385" s="2" t="s">
        <v>20981</v>
      </c>
      <c r="AC385" s="2"/>
      <c r="AD385" s="2" t="s">
        <v>57</v>
      </c>
      <c r="AE385" s="2" t="s">
        <v>23998</v>
      </c>
      <c r="AF385" s="2" t="s">
        <v>23999</v>
      </c>
      <c r="AG385" s="2" t="s">
        <v>24000</v>
      </c>
    </row>
    <row r="386" customFormat="false" ht="15" hidden="false" customHeight="false" outlineLevel="0" collapsed="false">
      <c r="A386" s="2" t="s">
        <v>24001</v>
      </c>
      <c r="B386" s="2" t="s">
        <v>24002</v>
      </c>
      <c r="C386" s="2" t="s">
        <v>24003</v>
      </c>
      <c r="D386" s="2" t="s">
        <v>24004</v>
      </c>
      <c r="E386" s="2" t="s">
        <v>18843</v>
      </c>
      <c r="F386" s="2" t="s">
        <v>5686</v>
      </c>
      <c r="G386" s="2" t="s">
        <v>5687</v>
      </c>
      <c r="H386" s="2" t="s">
        <v>115</v>
      </c>
      <c r="I386" s="2" t="s">
        <v>190</v>
      </c>
      <c r="J386" s="2" t="s">
        <v>523</v>
      </c>
      <c r="K386" s="2" t="s">
        <v>246</v>
      </c>
      <c r="L386" s="2" t="s">
        <v>263</v>
      </c>
      <c r="M386" s="2" t="s">
        <v>265</v>
      </c>
      <c r="N386" s="2" t="s">
        <v>5689</v>
      </c>
      <c r="O386" s="2" t="s">
        <v>5691</v>
      </c>
      <c r="P386" s="2" t="n">
        <v>96</v>
      </c>
      <c r="Q386" s="2" t="n">
        <v>62.77</v>
      </c>
      <c r="R386" s="2" t="s">
        <v>113</v>
      </c>
      <c r="S386" s="2" t="n">
        <v>62.77</v>
      </c>
      <c r="T386" s="2" t="s">
        <v>20963</v>
      </c>
      <c r="U386" s="2" t="s">
        <v>20964</v>
      </c>
      <c r="V386" s="2" t="n">
        <v>2016</v>
      </c>
      <c r="W386" s="2" t="s">
        <v>22038</v>
      </c>
      <c r="X386" s="2" t="n">
        <v>101</v>
      </c>
      <c r="Y386" s="2" t="s">
        <v>24005</v>
      </c>
      <c r="Z386" s="2" t="s">
        <v>24005</v>
      </c>
      <c r="AA386" s="2" t="s">
        <v>21009</v>
      </c>
      <c r="AB386" s="2" t="s">
        <v>20981</v>
      </c>
      <c r="AC386" s="2"/>
      <c r="AD386" s="2" t="s">
        <v>166</v>
      </c>
      <c r="AE386" s="2" t="s">
        <v>24006</v>
      </c>
      <c r="AF386" s="2" t="s">
        <v>24007</v>
      </c>
      <c r="AG386" s="2" t="s">
        <v>24008</v>
      </c>
    </row>
    <row r="387" customFormat="false" ht="15" hidden="false" customHeight="false" outlineLevel="0" collapsed="false">
      <c r="A387" s="2" t="s">
        <v>24009</v>
      </c>
      <c r="B387" s="2" t="s">
        <v>24010</v>
      </c>
      <c r="C387" s="2" t="s">
        <v>24011</v>
      </c>
      <c r="D387" s="2" t="s">
        <v>24012</v>
      </c>
      <c r="E387" s="2" t="s">
        <v>18844</v>
      </c>
      <c r="F387" s="2" t="s">
        <v>5696</v>
      </c>
      <c r="G387" s="2" t="s">
        <v>5697</v>
      </c>
      <c r="H387" s="2" t="s">
        <v>115</v>
      </c>
      <c r="I387" s="2" t="s">
        <v>190</v>
      </c>
      <c r="J387" s="2" t="s">
        <v>511</v>
      </c>
      <c r="K387" s="2" t="s">
        <v>215</v>
      </c>
      <c r="L387" s="2" t="s">
        <v>478</v>
      </c>
      <c r="M387" s="2" t="s">
        <v>459</v>
      </c>
      <c r="N387" s="2" t="s">
        <v>5699</v>
      </c>
      <c r="O387" s="2" t="s">
        <v>5702</v>
      </c>
      <c r="P387" s="2" t="n">
        <v>138</v>
      </c>
      <c r="Q387" s="2" t="n">
        <v>59.56</v>
      </c>
      <c r="R387" s="2" t="s">
        <v>113</v>
      </c>
      <c r="S387" s="2" t="n">
        <v>59.56</v>
      </c>
      <c r="T387" s="2" t="s">
        <v>20979</v>
      </c>
      <c r="U387" s="2" t="s">
        <v>20964</v>
      </c>
      <c r="V387" s="2" t="n">
        <v>2018</v>
      </c>
      <c r="W387" s="2" t="s">
        <v>24013</v>
      </c>
      <c r="X387" s="2" t="n">
        <v>103</v>
      </c>
      <c r="Y387" s="2" t="s">
        <v>20691</v>
      </c>
      <c r="Z387" s="2" t="s">
        <v>20691</v>
      </c>
      <c r="AA387" s="2" t="s">
        <v>21009</v>
      </c>
      <c r="AB387" s="2" t="s">
        <v>20981</v>
      </c>
      <c r="AC387" s="2"/>
      <c r="AD387" s="2" t="s">
        <v>57</v>
      </c>
      <c r="AE387" s="2" t="s">
        <v>24014</v>
      </c>
      <c r="AF387" s="2" t="s">
        <v>24015</v>
      </c>
      <c r="AG387" s="2" t="s">
        <v>24016</v>
      </c>
    </row>
    <row r="388" customFormat="false" ht="15" hidden="false" customHeight="false" outlineLevel="0" collapsed="false">
      <c r="A388" s="2" t="s">
        <v>24017</v>
      </c>
      <c r="B388" s="2" t="s">
        <v>24018</v>
      </c>
      <c r="C388" s="2" t="s">
        <v>24019</v>
      </c>
      <c r="D388" s="2" t="s">
        <v>24020</v>
      </c>
      <c r="E388" s="2" t="s">
        <v>18846</v>
      </c>
      <c r="F388" s="2" t="s">
        <v>5716</v>
      </c>
      <c r="G388" s="2" t="s">
        <v>5717</v>
      </c>
      <c r="H388" s="2" t="s">
        <v>108</v>
      </c>
      <c r="I388" s="2" t="s">
        <v>188</v>
      </c>
      <c r="J388" s="2" t="s">
        <v>493</v>
      </c>
      <c r="K388" s="2" t="s">
        <v>246</v>
      </c>
      <c r="L388" s="2" t="s">
        <v>408</v>
      </c>
      <c r="M388" s="2" t="s">
        <v>329</v>
      </c>
      <c r="N388" s="2" t="s">
        <v>5719</v>
      </c>
      <c r="O388" s="2" t="s">
        <v>5721</v>
      </c>
      <c r="P388" s="2" t="n">
        <v>96</v>
      </c>
      <c r="Q388" s="2" t="n">
        <v>78.52</v>
      </c>
      <c r="R388" s="2" t="s">
        <v>113</v>
      </c>
      <c r="S388" s="2" t="n">
        <v>78.52</v>
      </c>
      <c r="T388" s="2" t="s">
        <v>21007</v>
      </c>
      <c r="U388" s="2" t="s">
        <v>20964</v>
      </c>
      <c r="V388" s="2" t="n">
        <v>2025</v>
      </c>
      <c r="W388" s="2" t="s">
        <v>22133</v>
      </c>
      <c r="X388" s="2" t="n">
        <v>62</v>
      </c>
      <c r="Y388" s="2" t="s">
        <v>23246</v>
      </c>
      <c r="Z388" s="2" t="s">
        <v>23246</v>
      </c>
      <c r="AA388" s="2" t="s">
        <v>21009</v>
      </c>
      <c r="AB388" s="2" t="s">
        <v>21458</v>
      </c>
      <c r="AC388" s="2" t="s">
        <v>21459</v>
      </c>
      <c r="AD388" s="2" t="s">
        <v>57</v>
      </c>
      <c r="AE388" s="2" t="s">
        <v>24021</v>
      </c>
      <c r="AF388" s="2" t="s">
        <v>24022</v>
      </c>
      <c r="AG388" s="2" t="s">
        <v>24023</v>
      </c>
    </row>
    <row r="389" customFormat="false" ht="15" hidden="false" customHeight="false" outlineLevel="0" collapsed="false">
      <c r="A389" s="2" t="s">
        <v>24024</v>
      </c>
      <c r="B389" s="2" t="s">
        <v>24025</v>
      </c>
      <c r="C389" s="2" t="s">
        <v>24026</v>
      </c>
      <c r="D389" s="2" t="s">
        <v>24027</v>
      </c>
      <c r="E389" s="2" t="s">
        <v>18847</v>
      </c>
      <c r="F389" s="2" t="s">
        <v>5725</v>
      </c>
      <c r="G389" s="2" t="s">
        <v>5726</v>
      </c>
      <c r="H389" s="2" t="s">
        <v>47</v>
      </c>
      <c r="I389" s="2" t="s">
        <v>158</v>
      </c>
      <c r="J389" s="2" t="s">
        <v>261</v>
      </c>
      <c r="K389" s="2" t="s">
        <v>246</v>
      </c>
      <c r="L389" s="2" t="s">
        <v>263</v>
      </c>
      <c r="M389" s="2" t="s">
        <v>265</v>
      </c>
      <c r="N389" s="2" t="s">
        <v>5728</v>
      </c>
      <c r="O389" s="2" t="s">
        <v>5730</v>
      </c>
      <c r="P389" s="2" t="n">
        <v>100</v>
      </c>
      <c r="Q389" s="2" t="n">
        <v>7.7</v>
      </c>
      <c r="R389" s="2" t="s">
        <v>55</v>
      </c>
      <c r="S389" s="2" t="n">
        <v>69.5</v>
      </c>
      <c r="T389" s="2" t="s">
        <v>20963</v>
      </c>
      <c r="U389" s="2" t="s">
        <v>20964</v>
      </c>
      <c r="V389" s="2" t="n">
        <v>2018</v>
      </c>
      <c r="W389" s="2" t="s">
        <v>20854</v>
      </c>
      <c r="X389" s="2" t="n">
        <v>21</v>
      </c>
      <c r="Y389" s="2" t="s">
        <v>20613</v>
      </c>
      <c r="Z389" s="2" t="s">
        <v>20613</v>
      </c>
      <c r="AA389" s="2" t="s">
        <v>21000</v>
      </c>
      <c r="AB389" s="2" t="s">
        <v>20981</v>
      </c>
      <c r="AC389" s="2"/>
      <c r="AD389" s="2" t="s">
        <v>57</v>
      </c>
      <c r="AE389" s="2" t="s">
        <v>24028</v>
      </c>
      <c r="AF389" s="2" t="s">
        <v>24029</v>
      </c>
      <c r="AG389" s="2" t="s">
        <v>24030</v>
      </c>
    </row>
    <row r="390" customFormat="false" ht="15" hidden="false" customHeight="false" outlineLevel="0" collapsed="false">
      <c r="A390" s="2" t="s">
        <v>24031</v>
      </c>
      <c r="B390" s="2" t="s">
        <v>24032</v>
      </c>
      <c r="C390" s="2" t="s">
        <v>24033</v>
      </c>
      <c r="D390" s="2" t="s">
        <v>24034</v>
      </c>
      <c r="E390" s="2" t="s">
        <v>18848</v>
      </c>
      <c r="F390" s="2" t="s">
        <v>5735</v>
      </c>
      <c r="G390" s="2" t="s">
        <v>5736</v>
      </c>
      <c r="H390" s="2" t="s">
        <v>66</v>
      </c>
      <c r="I390" s="2" t="s">
        <v>174</v>
      </c>
      <c r="J390" s="2" t="s">
        <v>318</v>
      </c>
      <c r="K390" s="2" t="s">
        <v>215</v>
      </c>
      <c r="L390" s="2" t="s">
        <v>316</v>
      </c>
      <c r="M390" s="2" t="s">
        <v>243</v>
      </c>
      <c r="N390" s="2" t="s">
        <v>5738</v>
      </c>
      <c r="O390" s="2" t="s">
        <v>5740</v>
      </c>
      <c r="P390" s="2" t="n">
        <v>168</v>
      </c>
      <c r="Q390" s="2" t="n">
        <v>6.92</v>
      </c>
      <c r="R390" s="2" t="s">
        <v>64</v>
      </c>
      <c r="S390" s="2" t="n">
        <v>69.2</v>
      </c>
      <c r="T390" s="2" t="s">
        <v>20963</v>
      </c>
      <c r="U390" s="2" t="s">
        <v>20964</v>
      </c>
      <c r="V390" s="2" t="n">
        <v>2025</v>
      </c>
      <c r="W390" s="2" t="s">
        <v>24035</v>
      </c>
      <c r="X390" s="2" t="n">
        <v>5</v>
      </c>
      <c r="Y390" s="2" t="s">
        <v>21067</v>
      </c>
      <c r="Z390" s="2" t="s">
        <v>21067</v>
      </c>
      <c r="AA390" s="2" t="s">
        <v>21009</v>
      </c>
      <c r="AB390" s="2" t="s">
        <v>20981</v>
      </c>
      <c r="AC390" s="2"/>
      <c r="AD390" s="2" t="s">
        <v>57</v>
      </c>
      <c r="AE390" s="2" t="s">
        <v>24036</v>
      </c>
      <c r="AF390" s="2" t="s">
        <v>24037</v>
      </c>
      <c r="AG390" s="2" t="s">
        <v>24038</v>
      </c>
    </row>
    <row r="391" customFormat="false" ht="15" hidden="false" customHeight="false" outlineLevel="0" collapsed="false">
      <c r="A391" s="2" t="s">
        <v>24039</v>
      </c>
      <c r="B391" s="2" t="s">
        <v>24040</v>
      </c>
      <c r="C391" s="2" t="s">
        <v>24041</v>
      </c>
      <c r="D391" s="2" t="s">
        <v>24042</v>
      </c>
      <c r="E391" s="2" t="s">
        <v>18849</v>
      </c>
      <c r="F391" s="2" t="s">
        <v>5744</v>
      </c>
      <c r="G391" s="2" t="s">
        <v>5745</v>
      </c>
      <c r="H391" s="2" t="s">
        <v>81</v>
      </c>
      <c r="I391" s="2" t="s">
        <v>178</v>
      </c>
      <c r="J391" s="2" t="s">
        <v>355</v>
      </c>
      <c r="K391" s="2" t="s">
        <v>215</v>
      </c>
      <c r="L391" s="2" t="s">
        <v>282</v>
      </c>
      <c r="M391" s="2" t="s">
        <v>218</v>
      </c>
      <c r="N391" s="2" t="s">
        <v>5747</v>
      </c>
      <c r="O391" s="2" t="s">
        <v>5750</v>
      </c>
      <c r="P391" s="2" t="n">
        <v>168</v>
      </c>
      <c r="Q391" s="2" t="n">
        <v>8.24</v>
      </c>
      <c r="R391" s="2" t="s">
        <v>79</v>
      </c>
      <c r="S391" s="2" t="n">
        <v>82.4</v>
      </c>
      <c r="T391" s="2" t="s">
        <v>21007</v>
      </c>
      <c r="U391" s="2" t="s">
        <v>20964</v>
      </c>
      <c r="V391" s="2" t="n">
        <v>2021</v>
      </c>
      <c r="W391" s="2" t="s">
        <v>24043</v>
      </c>
      <c r="X391" s="2" t="n">
        <v>62</v>
      </c>
      <c r="Y391" s="2" t="s">
        <v>22363</v>
      </c>
      <c r="Z391" s="2" t="s">
        <v>22363</v>
      </c>
      <c r="AA391" s="2" t="s">
        <v>20966</v>
      </c>
      <c r="AB391" s="2" t="s">
        <v>20981</v>
      </c>
      <c r="AC391" s="2"/>
      <c r="AD391" s="2" t="s">
        <v>57</v>
      </c>
      <c r="AE391" s="2" t="s">
        <v>24044</v>
      </c>
      <c r="AF391" s="2" t="s">
        <v>24045</v>
      </c>
      <c r="AG391" s="2" t="s">
        <v>24046</v>
      </c>
    </row>
    <row r="392" customFormat="false" ht="15" hidden="false" customHeight="false" outlineLevel="0" collapsed="false">
      <c r="A392" s="2" t="s">
        <v>24047</v>
      </c>
      <c r="B392" s="2" t="s">
        <v>24048</v>
      </c>
      <c r="C392" s="2" t="s">
        <v>24049</v>
      </c>
      <c r="D392" s="2" t="s">
        <v>24050</v>
      </c>
      <c r="E392" s="2" t="s">
        <v>18850</v>
      </c>
      <c r="F392" s="2" t="s">
        <v>5754</v>
      </c>
      <c r="G392" s="2" t="s">
        <v>5755</v>
      </c>
      <c r="H392" s="2" t="s">
        <v>121</v>
      </c>
      <c r="I392" s="2" t="s">
        <v>192</v>
      </c>
      <c r="J392" s="2" t="s">
        <v>544</v>
      </c>
      <c r="K392" s="2" t="s">
        <v>246</v>
      </c>
      <c r="L392" s="2" t="s">
        <v>277</v>
      </c>
      <c r="M392" s="2" t="s">
        <v>277</v>
      </c>
      <c r="N392" s="2" t="s">
        <v>4488</v>
      </c>
      <c r="O392" s="2" t="s">
        <v>5758</v>
      </c>
      <c r="P392" s="2" t="n">
        <v>96</v>
      </c>
      <c r="Q392" s="2" t="n">
        <v>3.78</v>
      </c>
      <c r="R392" s="2" t="s">
        <v>125</v>
      </c>
      <c r="S392" s="2" t="n">
        <v>94.5</v>
      </c>
      <c r="T392" s="2" t="s">
        <v>23855</v>
      </c>
      <c r="U392" s="2" t="s">
        <v>20964</v>
      </c>
      <c r="V392" s="2" t="n">
        <v>2017</v>
      </c>
      <c r="W392" s="2" t="s">
        <v>24051</v>
      </c>
      <c r="X392" s="2" t="n">
        <v>10</v>
      </c>
      <c r="Y392" s="2" t="s">
        <v>24052</v>
      </c>
      <c r="Z392" s="2" t="s">
        <v>24052</v>
      </c>
      <c r="AA392" s="2" t="s">
        <v>20966</v>
      </c>
      <c r="AB392" s="2" t="s">
        <v>20981</v>
      </c>
      <c r="AC392" s="2"/>
      <c r="AD392" s="2" t="s">
        <v>57</v>
      </c>
      <c r="AE392" s="2" t="s">
        <v>24053</v>
      </c>
      <c r="AF392" s="2" t="s">
        <v>24054</v>
      </c>
      <c r="AG392" s="2" t="s">
        <v>24055</v>
      </c>
    </row>
    <row r="393" customFormat="false" ht="15" hidden="false" customHeight="false" outlineLevel="0" collapsed="false">
      <c r="A393" s="2" t="s">
        <v>24056</v>
      </c>
      <c r="B393" s="2" t="s">
        <v>24057</v>
      </c>
      <c r="C393" s="2" t="s">
        <v>24058</v>
      </c>
      <c r="D393" s="2" t="s">
        <v>24059</v>
      </c>
      <c r="E393" s="2" t="s">
        <v>18851</v>
      </c>
      <c r="F393" s="2" t="s">
        <v>5762</v>
      </c>
      <c r="G393" s="2" t="s">
        <v>5763</v>
      </c>
      <c r="H393" s="2" t="s">
        <v>47</v>
      </c>
      <c r="I393" s="2" t="s">
        <v>160</v>
      </c>
      <c r="J393" s="2" t="s">
        <v>228</v>
      </c>
      <c r="K393" s="2" t="s">
        <v>215</v>
      </c>
      <c r="L393" s="2" t="s">
        <v>216</v>
      </c>
      <c r="M393" s="2" t="s">
        <v>231</v>
      </c>
      <c r="N393" s="2" t="s">
        <v>4778</v>
      </c>
      <c r="O393" s="2" t="s">
        <v>5766</v>
      </c>
      <c r="P393" s="2" t="n">
        <v>120</v>
      </c>
      <c r="Q393" s="2" t="n">
        <v>6.78</v>
      </c>
      <c r="R393" s="2" t="s">
        <v>55</v>
      </c>
      <c r="S393" s="2" t="n">
        <v>60.3</v>
      </c>
      <c r="T393" s="2" t="s">
        <v>20963</v>
      </c>
      <c r="U393" s="2" t="s">
        <v>20964</v>
      </c>
      <c r="V393" s="2" t="n">
        <v>2021</v>
      </c>
      <c r="W393" s="2" t="s">
        <v>21941</v>
      </c>
      <c r="X393" s="2" t="n">
        <v>24</v>
      </c>
      <c r="Y393" s="2" t="s">
        <v>24060</v>
      </c>
      <c r="Z393" s="2" t="s">
        <v>24060</v>
      </c>
      <c r="AA393" s="2" t="s">
        <v>21000</v>
      </c>
      <c r="AB393" s="2" t="s">
        <v>20981</v>
      </c>
      <c r="AC393" s="2"/>
      <c r="AD393" s="2" t="s">
        <v>57</v>
      </c>
      <c r="AE393" s="2" t="s">
        <v>24061</v>
      </c>
      <c r="AF393" s="2" t="s">
        <v>24062</v>
      </c>
      <c r="AG393" s="2" t="s">
        <v>24063</v>
      </c>
    </row>
    <row r="394" customFormat="false" ht="15" hidden="false" customHeight="false" outlineLevel="0" collapsed="false">
      <c r="A394" s="2" t="s">
        <v>24064</v>
      </c>
      <c r="B394" s="2" t="s">
        <v>24065</v>
      </c>
      <c r="C394" s="2" t="s">
        <v>24066</v>
      </c>
      <c r="D394" s="2" t="s">
        <v>24067</v>
      </c>
      <c r="E394" s="2" t="s">
        <v>18852</v>
      </c>
      <c r="F394" s="2" t="s">
        <v>5771</v>
      </c>
      <c r="G394" s="2" t="s">
        <v>5772</v>
      </c>
      <c r="H394" s="2" t="s">
        <v>133</v>
      </c>
      <c r="I394" s="2" t="s">
        <v>196</v>
      </c>
      <c r="J394" s="2" t="s">
        <v>580</v>
      </c>
      <c r="K394" s="2" t="s">
        <v>215</v>
      </c>
      <c r="L394" s="2" t="s">
        <v>282</v>
      </c>
      <c r="M394" s="2" t="s">
        <v>235</v>
      </c>
      <c r="N394" s="2" t="s">
        <v>5774</v>
      </c>
      <c r="O394" s="2" t="s">
        <v>5776</v>
      </c>
      <c r="P394" s="2" t="n">
        <v>160</v>
      </c>
      <c r="Q394" s="2" t="n">
        <v>8.23</v>
      </c>
      <c r="R394" s="2" t="s">
        <v>64</v>
      </c>
      <c r="S394" s="2" t="n">
        <v>82.3</v>
      </c>
      <c r="T394" s="2" t="s">
        <v>21007</v>
      </c>
      <c r="U394" s="2" t="s">
        <v>20964</v>
      </c>
      <c r="V394" s="2" t="n">
        <v>2023</v>
      </c>
      <c r="W394" s="2" t="s">
        <v>21042</v>
      </c>
      <c r="X394" s="2" t="n">
        <v>12</v>
      </c>
      <c r="Y394" s="2" t="s">
        <v>24068</v>
      </c>
      <c r="Z394" s="2" t="s">
        <v>24068</v>
      </c>
      <c r="AA394" s="2" t="s">
        <v>21009</v>
      </c>
      <c r="AB394" s="2" t="s">
        <v>20981</v>
      </c>
      <c r="AC394" s="2"/>
      <c r="AD394" s="2" t="s">
        <v>57</v>
      </c>
      <c r="AE394" s="2" t="s">
        <v>24069</v>
      </c>
      <c r="AF394" s="2" t="s">
        <v>24070</v>
      </c>
      <c r="AG394" s="2" t="s">
        <v>24071</v>
      </c>
    </row>
    <row r="395" customFormat="false" ht="15" hidden="false" customHeight="false" outlineLevel="0" collapsed="false">
      <c r="A395" s="2" t="s">
        <v>24072</v>
      </c>
      <c r="B395" s="2" t="s">
        <v>24073</v>
      </c>
      <c r="C395" s="2" t="s">
        <v>24074</v>
      </c>
      <c r="D395" s="2" t="s">
        <v>24075</v>
      </c>
      <c r="E395" s="2" t="s">
        <v>18854</v>
      </c>
      <c r="F395" s="2" t="s">
        <v>5789</v>
      </c>
      <c r="G395" s="2" t="s">
        <v>5790</v>
      </c>
      <c r="H395" s="2" t="s">
        <v>47</v>
      </c>
      <c r="I395" s="2" t="s">
        <v>169</v>
      </c>
      <c r="J395" s="2" t="s">
        <v>244</v>
      </c>
      <c r="K395" s="2" t="s">
        <v>246</v>
      </c>
      <c r="L395" s="2" t="s">
        <v>247</v>
      </c>
      <c r="M395" s="2" t="s">
        <v>218</v>
      </c>
      <c r="N395" s="2" t="s">
        <v>5792</v>
      </c>
      <c r="O395" s="2" t="s">
        <v>5794</v>
      </c>
      <c r="P395" s="2" t="n">
        <v>88</v>
      </c>
      <c r="Q395" s="2" t="n">
        <v>6.94</v>
      </c>
      <c r="R395" s="2" t="s">
        <v>55</v>
      </c>
      <c r="S395" s="2" t="n">
        <v>61.9</v>
      </c>
      <c r="T395" s="2" t="s">
        <v>20963</v>
      </c>
      <c r="U395" s="2" t="s">
        <v>20964</v>
      </c>
      <c r="V395" s="2" t="n">
        <v>2020</v>
      </c>
      <c r="W395" s="2" t="s">
        <v>24076</v>
      </c>
      <c r="X395" s="2" t="n">
        <v>23</v>
      </c>
      <c r="Y395" s="2" t="s">
        <v>22379</v>
      </c>
      <c r="Z395" s="2" t="s">
        <v>22379</v>
      </c>
      <c r="AA395" s="2" t="s">
        <v>21000</v>
      </c>
      <c r="AB395" s="2" t="s">
        <v>20981</v>
      </c>
      <c r="AC395" s="2"/>
      <c r="AD395" s="2" t="s">
        <v>166</v>
      </c>
      <c r="AE395" s="2" t="s">
        <v>24077</v>
      </c>
      <c r="AF395" s="2" t="s">
        <v>24078</v>
      </c>
      <c r="AG395" s="2" t="s">
        <v>24079</v>
      </c>
    </row>
    <row r="396" customFormat="false" ht="15" hidden="false" customHeight="false" outlineLevel="0" collapsed="false">
      <c r="A396" s="2" t="s">
        <v>24080</v>
      </c>
      <c r="B396" s="2" t="s">
        <v>24081</v>
      </c>
      <c r="C396" s="2" t="s">
        <v>24082</v>
      </c>
      <c r="D396" s="2" t="s">
        <v>24083</v>
      </c>
      <c r="E396" s="2" t="s">
        <v>18855</v>
      </c>
      <c r="F396" s="2" t="s">
        <v>5799</v>
      </c>
      <c r="G396" s="2" t="s">
        <v>5800</v>
      </c>
      <c r="H396" s="2" t="s">
        <v>93</v>
      </c>
      <c r="I396" s="2" t="s">
        <v>182</v>
      </c>
      <c r="J396" s="2" t="s">
        <v>415</v>
      </c>
      <c r="K396" s="2" t="s">
        <v>215</v>
      </c>
      <c r="L396" s="2" t="s">
        <v>282</v>
      </c>
      <c r="M396" s="2" t="s">
        <v>227</v>
      </c>
      <c r="N396" s="2" t="s">
        <v>5802</v>
      </c>
      <c r="O396" s="2" t="s">
        <v>5804</v>
      </c>
      <c r="P396" s="2" t="n">
        <v>160</v>
      </c>
      <c r="Q396" s="2" t="n">
        <v>8.5</v>
      </c>
      <c r="R396" s="2" t="s">
        <v>79</v>
      </c>
      <c r="S396" s="2" t="n">
        <v>85</v>
      </c>
      <c r="T396" s="2" t="s">
        <v>21007</v>
      </c>
      <c r="U396" s="2" t="s">
        <v>20964</v>
      </c>
      <c r="V396" s="2" t="n">
        <v>2022</v>
      </c>
      <c r="W396" s="2" t="s">
        <v>24084</v>
      </c>
      <c r="X396" s="2" t="n">
        <v>8</v>
      </c>
      <c r="Y396" s="2" t="s">
        <v>21988</v>
      </c>
      <c r="Z396" s="2" t="s">
        <v>21988</v>
      </c>
      <c r="AA396" s="2" t="s">
        <v>20966</v>
      </c>
      <c r="AB396" s="2" t="s">
        <v>20981</v>
      </c>
      <c r="AC396" s="2"/>
      <c r="AD396" s="2" t="s">
        <v>57</v>
      </c>
      <c r="AE396" s="2" t="s">
        <v>24085</v>
      </c>
      <c r="AF396" s="2" t="s">
        <v>24086</v>
      </c>
      <c r="AG396" s="2" t="s">
        <v>24087</v>
      </c>
    </row>
    <row r="397" customFormat="false" ht="15" hidden="false" customHeight="false" outlineLevel="0" collapsed="false">
      <c r="A397" s="2" t="s">
        <v>24088</v>
      </c>
      <c r="B397" s="2" t="s">
        <v>24089</v>
      </c>
      <c r="C397" s="2" t="s">
        <v>24090</v>
      </c>
      <c r="D397" s="2" t="s">
        <v>24091</v>
      </c>
      <c r="E397" s="2" t="s">
        <v>18856</v>
      </c>
      <c r="F397" s="2" t="s">
        <v>5809</v>
      </c>
      <c r="G397" s="2" t="s">
        <v>5810</v>
      </c>
      <c r="H397" s="2" t="s">
        <v>121</v>
      </c>
      <c r="I397" s="2" t="s">
        <v>192</v>
      </c>
      <c r="J397" s="2" t="s">
        <v>533</v>
      </c>
      <c r="K397" s="2" t="s">
        <v>215</v>
      </c>
      <c r="L397" s="2" t="s">
        <v>298</v>
      </c>
      <c r="M397" s="2" t="s">
        <v>300</v>
      </c>
      <c r="N397" s="2" t="s">
        <v>1294</v>
      </c>
      <c r="O397" s="2" t="s">
        <v>5812</v>
      </c>
      <c r="P397" s="2" t="n">
        <v>132</v>
      </c>
      <c r="Q397" s="2" t="n">
        <v>2.74</v>
      </c>
      <c r="R397" s="2" t="s">
        <v>125</v>
      </c>
      <c r="S397" s="2" t="n">
        <v>68.5</v>
      </c>
      <c r="T397" s="2" t="s">
        <v>20979</v>
      </c>
      <c r="U397" s="2" t="s">
        <v>20964</v>
      </c>
      <c r="V397" s="2" t="n">
        <v>2018</v>
      </c>
      <c r="W397" s="2" t="s">
        <v>24092</v>
      </c>
      <c r="X397" s="2" t="n">
        <v>11</v>
      </c>
      <c r="Y397" s="2" t="s">
        <v>20743</v>
      </c>
      <c r="Z397" s="2" t="s">
        <v>20743</v>
      </c>
      <c r="AA397" s="2" t="s">
        <v>20966</v>
      </c>
      <c r="AB397" s="2" t="s">
        <v>20981</v>
      </c>
      <c r="AC397" s="2"/>
      <c r="AD397" s="2" t="s">
        <v>57</v>
      </c>
      <c r="AE397" s="2" t="s">
        <v>24093</v>
      </c>
      <c r="AF397" s="2" t="s">
        <v>24094</v>
      </c>
      <c r="AG397" s="2" t="s">
        <v>24095</v>
      </c>
    </row>
    <row r="398" customFormat="false" ht="15" hidden="false" customHeight="false" outlineLevel="0" collapsed="false">
      <c r="A398" s="2" t="s">
        <v>24096</v>
      </c>
      <c r="B398" s="2" t="s">
        <v>24097</v>
      </c>
      <c r="C398" s="2" t="s">
        <v>24098</v>
      </c>
      <c r="D398" s="2" t="s">
        <v>24099</v>
      </c>
      <c r="E398" s="2" t="s">
        <v>18857</v>
      </c>
      <c r="F398" s="2" t="s">
        <v>5816</v>
      </c>
      <c r="G398" s="2" t="s">
        <v>5817</v>
      </c>
      <c r="H398" s="2" t="s">
        <v>81</v>
      </c>
      <c r="I398" s="2" t="s">
        <v>178</v>
      </c>
      <c r="J398" s="2" t="s">
        <v>372</v>
      </c>
      <c r="K398" s="2" t="s">
        <v>215</v>
      </c>
      <c r="L398" s="2" t="s">
        <v>282</v>
      </c>
      <c r="M398" s="2" t="s">
        <v>375</v>
      </c>
      <c r="N398" s="2" t="s">
        <v>5819</v>
      </c>
      <c r="O398" s="2" t="s">
        <v>5821</v>
      </c>
      <c r="P398" s="2" t="n">
        <v>168</v>
      </c>
      <c r="Q398" s="2" t="n">
        <v>7.88</v>
      </c>
      <c r="R398" s="2" t="s">
        <v>79</v>
      </c>
      <c r="S398" s="2" t="n">
        <v>78.8</v>
      </c>
      <c r="T398" s="2" t="s">
        <v>20963</v>
      </c>
      <c r="U398" s="2" t="s">
        <v>20964</v>
      </c>
      <c r="V398" s="2" t="n">
        <v>2020</v>
      </c>
      <c r="W398" s="2" t="s">
        <v>24100</v>
      </c>
      <c r="X398" s="2" t="n">
        <v>61</v>
      </c>
      <c r="Y398" s="2" t="s">
        <v>20562</v>
      </c>
      <c r="Z398" s="2" t="s">
        <v>20562</v>
      </c>
      <c r="AA398" s="2" t="s">
        <v>20966</v>
      </c>
      <c r="AB398" s="2" t="s">
        <v>20981</v>
      </c>
      <c r="AC398" s="2"/>
      <c r="AD398" s="2" t="s">
        <v>57</v>
      </c>
      <c r="AE398" s="2" t="s">
        <v>24101</v>
      </c>
      <c r="AF398" s="2" t="s">
        <v>24102</v>
      </c>
      <c r="AG398" s="2" t="s">
        <v>24103</v>
      </c>
    </row>
    <row r="399" customFormat="false" ht="15" hidden="false" customHeight="false" outlineLevel="0" collapsed="false">
      <c r="A399" s="2" t="s">
        <v>24104</v>
      </c>
      <c r="B399" s="2" t="s">
        <v>24105</v>
      </c>
      <c r="C399" s="2" t="s">
        <v>24106</v>
      </c>
      <c r="D399" s="2" t="s">
        <v>24107</v>
      </c>
      <c r="E399" s="2" t="s">
        <v>18859</v>
      </c>
      <c r="F399" s="2" t="s">
        <v>5835</v>
      </c>
      <c r="G399" s="2" t="s">
        <v>5836</v>
      </c>
      <c r="H399" s="2" t="s">
        <v>93</v>
      </c>
      <c r="I399" s="2" t="s">
        <v>182</v>
      </c>
      <c r="J399" s="2" t="s">
        <v>417</v>
      </c>
      <c r="K399" s="2" t="s">
        <v>215</v>
      </c>
      <c r="L399" s="2" t="s">
        <v>282</v>
      </c>
      <c r="M399" s="2" t="s">
        <v>289</v>
      </c>
      <c r="N399" s="2" t="s">
        <v>5838</v>
      </c>
      <c r="O399" s="2" t="s">
        <v>5841</v>
      </c>
      <c r="P399" s="2" t="n">
        <v>160</v>
      </c>
      <c r="Q399" s="2" t="n">
        <v>6.5</v>
      </c>
      <c r="R399" s="2" t="s">
        <v>79</v>
      </c>
      <c r="S399" s="2" t="n">
        <v>65</v>
      </c>
      <c r="T399" s="2" t="s">
        <v>20963</v>
      </c>
      <c r="U399" s="2" t="s">
        <v>20964</v>
      </c>
      <c r="V399" s="2" t="n">
        <v>2021</v>
      </c>
      <c r="W399" s="2" t="s">
        <v>24108</v>
      </c>
      <c r="X399" s="2" t="n">
        <v>7</v>
      </c>
      <c r="Y399" s="2" t="s">
        <v>20689</v>
      </c>
      <c r="Z399" s="2" t="s">
        <v>20689</v>
      </c>
      <c r="AA399" s="2" t="s">
        <v>20966</v>
      </c>
      <c r="AB399" s="2" t="s">
        <v>20981</v>
      </c>
      <c r="AC399" s="2"/>
      <c r="AD399" s="2" t="s">
        <v>57</v>
      </c>
      <c r="AE399" s="2" t="s">
        <v>24109</v>
      </c>
      <c r="AF399" s="2" t="s">
        <v>24110</v>
      </c>
      <c r="AG399" s="2" t="s">
        <v>24111</v>
      </c>
    </row>
    <row r="400" customFormat="false" ht="15" hidden="false" customHeight="false" outlineLevel="0" collapsed="false">
      <c r="A400" s="2" t="s">
        <v>24112</v>
      </c>
      <c r="B400" s="2" t="s">
        <v>24113</v>
      </c>
      <c r="C400" s="2" t="s">
        <v>24114</v>
      </c>
      <c r="D400" s="2" t="s">
        <v>24115</v>
      </c>
      <c r="E400" s="2" t="s">
        <v>18860</v>
      </c>
      <c r="F400" s="2" t="s">
        <v>5845</v>
      </c>
      <c r="G400" s="2" t="s">
        <v>5846</v>
      </c>
      <c r="H400" s="2" t="s">
        <v>121</v>
      </c>
      <c r="I400" s="2" t="s">
        <v>192</v>
      </c>
      <c r="J400" s="2" t="s">
        <v>546</v>
      </c>
      <c r="K400" s="2" t="s">
        <v>246</v>
      </c>
      <c r="L400" s="2" t="s">
        <v>408</v>
      </c>
      <c r="M400" s="2" t="s">
        <v>289</v>
      </c>
      <c r="N400" s="2" t="s">
        <v>5848</v>
      </c>
      <c r="O400" s="2" t="s">
        <v>1498</v>
      </c>
      <c r="P400" s="2" t="n">
        <v>96</v>
      </c>
      <c r="Q400" s="2" t="n">
        <v>2.46</v>
      </c>
      <c r="R400" s="2" t="s">
        <v>125</v>
      </c>
      <c r="S400" s="2" t="n">
        <v>61.5</v>
      </c>
      <c r="T400" s="2" t="s">
        <v>20979</v>
      </c>
      <c r="U400" s="2" t="s">
        <v>20964</v>
      </c>
      <c r="V400" s="2" t="n">
        <v>2025</v>
      </c>
      <c r="W400" s="2" t="s">
        <v>24116</v>
      </c>
      <c r="X400" s="2" t="n">
        <v>18</v>
      </c>
      <c r="Y400" s="2" t="s">
        <v>20421</v>
      </c>
      <c r="Z400" s="2" t="s">
        <v>20421</v>
      </c>
      <c r="AA400" s="2" t="s">
        <v>20966</v>
      </c>
      <c r="AB400" s="2" t="s">
        <v>20981</v>
      </c>
      <c r="AC400" s="2"/>
      <c r="AD400" s="2" t="s">
        <v>57</v>
      </c>
      <c r="AE400" s="2" t="s">
        <v>24117</v>
      </c>
      <c r="AF400" s="2" t="s">
        <v>24118</v>
      </c>
      <c r="AG400" s="2" t="s">
        <v>24119</v>
      </c>
    </row>
    <row r="401" customFormat="false" ht="15" hidden="false" customHeight="false" outlineLevel="0" collapsed="false">
      <c r="A401" s="2" t="s">
        <v>24120</v>
      </c>
      <c r="B401" s="2" t="s">
        <v>24121</v>
      </c>
      <c r="C401" s="2" t="s">
        <v>24122</v>
      </c>
      <c r="D401" s="2" t="s">
        <v>24123</v>
      </c>
      <c r="E401" s="2" t="s">
        <v>18861</v>
      </c>
      <c r="F401" s="2" t="s">
        <v>5854</v>
      </c>
      <c r="G401" s="2" t="s">
        <v>5855</v>
      </c>
      <c r="H401" s="2" t="s">
        <v>87</v>
      </c>
      <c r="I401" s="2" t="s">
        <v>180</v>
      </c>
      <c r="J401" s="2" t="s">
        <v>404</v>
      </c>
      <c r="K401" s="2" t="s">
        <v>246</v>
      </c>
      <c r="L401" s="2" t="s">
        <v>247</v>
      </c>
      <c r="M401" s="2" t="s">
        <v>227</v>
      </c>
      <c r="N401" s="2" t="s">
        <v>4228</v>
      </c>
      <c r="O401" s="2" t="s">
        <v>5859</v>
      </c>
      <c r="P401" s="2" t="n">
        <v>72</v>
      </c>
      <c r="Q401" s="2" t="n">
        <v>7.33</v>
      </c>
      <c r="R401" s="2" t="s">
        <v>79</v>
      </c>
      <c r="S401" s="2" t="n">
        <v>73.3</v>
      </c>
      <c r="T401" s="2" t="s">
        <v>20963</v>
      </c>
      <c r="U401" s="2" t="s">
        <v>20964</v>
      </c>
      <c r="V401" s="2" t="n">
        <v>2021</v>
      </c>
      <c r="W401" s="2" t="s">
        <v>24043</v>
      </c>
      <c r="X401" s="2" t="n">
        <v>23</v>
      </c>
      <c r="Y401" s="2" t="s">
        <v>20548</v>
      </c>
      <c r="Z401" s="2" t="s">
        <v>20548</v>
      </c>
      <c r="AA401" s="2" t="s">
        <v>20966</v>
      </c>
      <c r="AB401" s="2" t="s">
        <v>20981</v>
      </c>
      <c r="AC401" s="2"/>
      <c r="AD401" s="2" t="s">
        <v>57</v>
      </c>
      <c r="AE401" s="2" t="s">
        <v>24124</v>
      </c>
      <c r="AF401" s="2" t="s">
        <v>24125</v>
      </c>
      <c r="AG401" s="2" t="s">
        <v>24126</v>
      </c>
    </row>
    <row r="402" customFormat="false" ht="15" hidden="false" customHeight="false" outlineLevel="0" collapsed="false">
      <c r="A402" s="2" t="s">
        <v>24127</v>
      </c>
      <c r="B402" s="2"/>
      <c r="C402" s="2" t="s">
        <v>24128</v>
      </c>
      <c r="D402" s="2" t="s">
        <v>24129</v>
      </c>
      <c r="E402" s="2" t="s">
        <v>18862</v>
      </c>
      <c r="F402" s="2" t="s">
        <v>5864</v>
      </c>
      <c r="G402" s="2" t="s">
        <v>5865</v>
      </c>
      <c r="H402" s="2" t="s">
        <v>121</v>
      </c>
      <c r="I402" s="2" t="s">
        <v>192</v>
      </c>
      <c r="J402" s="2" t="s">
        <v>537</v>
      </c>
      <c r="K402" s="2" t="s">
        <v>246</v>
      </c>
      <c r="L402" s="2" t="s">
        <v>263</v>
      </c>
      <c r="M402" s="2" t="s">
        <v>265</v>
      </c>
      <c r="N402" s="2" t="s">
        <v>5867</v>
      </c>
      <c r="O402" s="2" t="s">
        <v>5869</v>
      </c>
      <c r="P402" s="2" t="n">
        <v>104</v>
      </c>
      <c r="Q402" s="2" t="n">
        <v>2.13</v>
      </c>
      <c r="R402" s="2" t="s">
        <v>125</v>
      </c>
      <c r="S402" s="2" t="n">
        <v>53.25</v>
      </c>
      <c r="T402" s="2" t="s">
        <v>21125</v>
      </c>
      <c r="U402" s="2" t="s">
        <v>20964</v>
      </c>
      <c r="V402" s="2" t="n">
        <v>2027</v>
      </c>
      <c r="W402" s="2" t="s">
        <v>24130</v>
      </c>
      <c r="X402" s="2"/>
      <c r="Y402" s="2"/>
      <c r="Z402" s="2"/>
      <c r="AA402" s="2" t="s">
        <v>20966</v>
      </c>
      <c r="AB402" s="2" t="s">
        <v>20967</v>
      </c>
      <c r="AC402" s="2"/>
      <c r="AD402" s="2" t="s">
        <v>166</v>
      </c>
      <c r="AE402" s="2"/>
      <c r="AF402" s="2" t="s">
        <v>24131</v>
      </c>
      <c r="AG402" s="2" t="s">
        <v>24132</v>
      </c>
    </row>
    <row r="403" customFormat="false" ht="15" hidden="false" customHeight="false" outlineLevel="0" collapsed="false">
      <c r="A403" s="2" t="s">
        <v>24133</v>
      </c>
      <c r="B403" s="2" t="s">
        <v>24134</v>
      </c>
      <c r="C403" s="2" t="s">
        <v>24135</v>
      </c>
      <c r="D403" s="2" t="s">
        <v>24136</v>
      </c>
      <c r="E403" s="2" t="s">
        <v>18863</v>
      </c>
      <c r="F403" s="2" t="s">
        <v>5874</v>
      </c>
      <c r="G403" s="2" t="s">
        <v>5875</v>
      </c>
      <c r="H403" s="2" t="s">
        <v>103</v>
      </c>
      <c r="I403" s="2" t="s">
        <v>186</v>
      </c>
      <c r="J403" s="2" t="s">
        <v>467</v>
      </c>
      <c r="K403" s="2" t="s">
        <v>246</v>
      </c>
      <c r="L403" s="2" t="s">
        <v>247</v>
      </c>
      <c r="M403" s="2" t="s">
        <v>227</v>
      </c>
      <c r="N403" s="2" t="s">
        <v>5877</v>
      </c>
      <c r="O403" s="2" t="s">
        <v>5880</v>
      </c>
      <c r="P403" s="2" t="n">
        <v>64</v>
      </c>
      <c r="Q403" s="2" t="n">
        <v>7.47</v>
      </c>
      <c r="R403" s="2" t="s">
        <v>79</v>
      </c>
      <c r="S403" s="2" t="n">
        <v>74.7</v>
      </c>
      <c r="T403" s="2" t="s">
        <v>20963</v>
      </c>
      <c r="U403" s="2" t="s">
        <v>20964</v>
      </c>
      <c r="V403" s="2" t="n">
        <v>2017</v>
      </c>
      <c r="W403" s="2" t="s">
        <v>24137</v>
      </c>
      <c r="X403" s="2" t="n">
        <v>109</v>
      </c>
      <c r="Y403" s="2" t="s">
        <v>21370</v>
      </c>
      <c r="Z403" s="2" t="s">
        <v>21370</v>
      </c>
      <c r="AA403" s="2" t="s">
        <v>20966</v>
      </c>
      <c r="AB403" s="2" t="s">
        <v>20981</v>
      </c>
      <c r="AC403" s="2"/>
      <c r="AD403" s="2" t="s">
        <v>57</v>
      </c>
      <c r="AE403" s="2" t="s">
        <v>24138</v>
      </c>
      <c r="AF403" s="2" t="s">
        <v>24139</v>
      </c>
      <c r="AG403" s="2" t="s">
        <v>24140</v>
      </c>
    </row>
    <row r="404" customFormat="false" ht="15" hidden="false" customHeight="false" outlineLevel="0" collapsed="false">
      <c r="A404" s="2" t="s">
        <v>24141</v>
      </c>
      <c r="B404" s="2" t="s">
        <v>24142</v>
      </c>
      <c r="C404" s="2" t="s">
        <v>24143</v>
      </c>
      <c r="D404" s="2" t="s">
        <v>24144</v>
      </c>
      <c r="E404" s="2" t="s">
        <v>18864</v>
      </c>
      <c r="F404" s="2" t="s">
        <v>5885</v>
      </c>
      <c r="G404" s="2" t="s">
        <v>5886</v>
      </c>
      <c r="H404" s="2" t="s">
        <v>121</v>
      </c>
      <c r="I404" s="2" t="s">
        <v>192</v>
      </c>
      <c r="J404" s="2" t="s">
        <v>544</v>
      </c>
      <c r="K404" s="2" t="s">
        <v>246</v>
      </c>
      <c r="L404" s="2" t="s">
        <v>277</v>
      </c>
      <c r="M404" s="2" t="s">
        <v>277</v>
      </c>
      <c r="N404" s="2" t="s">
        <v>5888</v>
      </c>
      <c r="O404" s="2" t="s">
        <v>5891</v>
      </c>
      <c r="P404" s="2" t="n">
        <v>96</v>
      </c>
      <c r="Q404" s="2" t="n">
        <v>2.73</v>
      </c>
      <c r="R404" s="2" t="s">
        <v>125</v>
      </c>
      <c r="S404" s="2" t="n">
        <v>68.25</v>
      </c>
      <c r="T404" s="2" t="s">
        <v>20979</v>
      </c>
      <c r="U404" s="2" t="s">
        <v>20964</v>
      </c>
      <c r="V404" s="2" t="n">
        <v>2018</v>
      </c>
      <c r="W404" s="2" t="s">
        <v>24013</v>
      </c>
      <c r="X404" s="2" t="n">
        <v>11</v>
      </c>
      <c r="Y404" s="2" t="s">
        <v>22917</v>
      </c>
      <c r="Z404" s="2" t="s">
        <v>22917</v>
      </c>
      <c r="AA404" s="2" t="s">
        <v>20966</v>
      </c>
      <c r="AB404" s="2" t="s">
        <v>20981</v>
      </c>
      <c r="AC404" s="2"/>
      <c r="AD404" s="2" t="s">
        <v>57</v>
      </c>
      <c r="AE404" s="2" t="s">
        <v>24145</v>
      </c>
      <c r="AF404" s="2" t="s">
        <v>24146</v>
      </c>
      <c r="AG404" s="2" t="s">
        <v>24147</v>
      </c>
    </row>
    <row r="405" customFormat="false" ht="15" hidden="false" customHeight="false" outlineLevel="0" collapsed="false">
      <c r="A405" s="2" t="s">
        <v>24148</v>
      </c>
      <c r="B405" s="2" t="s">
        <v>24149</v>
      </c>
      <c r="C405" s="2" t="s">
        <v>24150</v>
      </c>
      <c r="D405" s="2" t="s">
        <v>24151</v>
      </c>
      <c r="E405" s="2" t="s">
        <v>18865</v>
      </c>
      <c r="F405" s="2" t="s">
        <v>5895</v>
      </c>
      <c r="G405" s="2" t="s">
        <v>5896</v>
      </c>
      <c r="H405" s="2" t="s">
        <v>127</v>
      </c>
      <c r="I405" s="2" t="s">
        <v>194</v>
      </c>
      <c r="J405" s="2" t="s">
        <v>561</v>
      </c>
      <c r="K405" s="2" t="s">
        <v>215</v>
      </c>
      <c r="L405" s="2" t="s">
        <v>282</v>
      </c>
      <c r="M405" s="2" t="s">
        <v>343</v>
      </c>
      <c r="N405" s="2" t="s">
        <v>5898</v>
      </c>
      <c r="O405" s="2" t="s">
        <v>2883</v>
      </c>
      <c r="P405" s="2" t="n">
        <v>168</v>
      </c>
      <c r="Q405" s="2" t="n">
        <v>6.47</v>
      </c>
      <c r="R405" s="2" t="s">
        <v>64</v>
      </c>
      <c r="S405" s="2" t="n">
        <v>64.7</v>
      </c>
      <c r="T405" s="2" t="s">
        <v>20979</v>
      </c>
      <c r="U405" s="2" t="s">
        <v>20964</v>
      </c>
      <c r="V405" s="2" t="n">
        <v>2020</v>
      </c>
      <c r="W405" s="2" t="s">
        <v>24152</v>
      </c>
      <c r="X405" s="2" t="n">
        <v>28</v>
      </c>
      <c r="Y405" s="2" t="s">
        <v>21575</v>
      </c>
      <c r="Z405" s="2" t="s">
        <v>21575</v>
      </c>
      <c r="AA405" s="2" t="s">
        <v>20966</v>
      </c>
      <c r="AB405" s="2" t="s">
        <v>20981</v>
      </c>
      <c r="AC405" s="2"/>
      <c r="AD405" s="2" t="s">
        <v>57</v>
      </c>
      <c r="AE405" s="2" t="s">
        <v>24153</v>
      </c>
      <c r="AF405" s="2" t="s">
        <v>24154</v>
      </c>
      <c r="AG405" s="2" t="s">
        <v>24155</v>
      </c>
    </row>
    <row r="406" customFormat="false" ht="15" hidden="false" customHeight="false" outlineLevel="0" collapsed="false">
      <c r="A406" s="2" t="s">
        <v>24156</v>
      </c>
      <c r="B406" s="2" t="s">
        <v>24157</v>
      </c>
      <c r="C406" s="2" t="s">
        <v>24158</v>
      </c>
      <c r="D406" s="2" t="s">
        <v>24159</v>
      </c>
      <c r="E406" s="2" t="s">
        <v>18866</v>
      </c>
      <c r="F406" s="2" t="s">
        <v>5902</v>
      </c>
      <c r="G406" s="2" t="s">
        <v>5903</v>
      </c>
      <c r="H406" s="2" t="s">
        <v>148</v>
      </c>
      <c r="I406" s="2" t="s">
        <v>202</v>
      </c>
      <c r="J406" s="2" t="s">
        <v>647</v>
      </c>
      <c r="K406" s="2" t="s">
        <v>246</v>
      </c>
      <c r="L406" s="2" t="s">
        <v>263</v>
      </c>
      <c r="M406" s="2" t="s">
        <v>265</v>
      </c>
      <c r="N406" s="2" t="s">
        <v>5905</v>
      </c>
      <c r="O406" s="2" t="s">
        <v>5908</v>
      </c>
      <c r="P406" s="2" t="n">
        <v>100</v>
      </c>
      <c r="Q406" s="2" t="n">
        <v>8.53</v>
      </c>
      <c r="R406" s="2" t="s">
        <v>64</v>
      </c>
      <c r="S406" s="2" t="n">
        <v>85.3</v>
      </c>
      <c r="T406" s="2" t="s">
        <v>21007</v>
      </c>
      <c r="U406" s="2" t="s">
        <v>20964</v>
      </c>
      <c r="V406" s="2" t="n">
        <v>2020</v>
      </c>
      <c r="W406" s="2" t="s">
        <v>22393</v>
      </c>
      <c r="X406" s="2" t="n">
        <v>8</v>
      </c>
      <c r="Y406" s="2" t="s">
        <v>22799</v>
      </c>
      <c r="Z406" s="2" t="s">
        <v>22799</v>
      </c>
      <c r="AA406" s="2" t="s">
        <v>21009</v>
      </c>
      <c r="AB406" s="2" t="s">
        <v>20981</v>
      </c>
      <c r="AC406" s="2"/>
      <c r="AD406" s="2" t="s">
        <v>57</v>
      </c>
      <c r="AE406" s="2" t="s">
        <v>24160</v>
      </c>
      <c r="AF406" s="2" t="s">
        <v>24161</v>
      </c>
      <c r="AG406" s="2" t="s">
        <v>24162</v>
      </c>
    </row>
    <row r="407" customFormat="false" ht="15" hidden="false" customHeight="false" outlineLevel="0" collapsed="false">
      <c r="A407" s="2" t="s">
        <v>24163</v>
      </c>
      <c r="B407" s="2" t="s">
        <v>24164</v>
      </c>
      <c r="C407" s="2" t="s">
        <v>24165</v>
      </c>
      <c r="D407" s="2" t="s">
        <v>24166</v>
      </c>
      <c r="E407" s="2" t="s">
        <v>18867</v>
      </c>
      <c r="F407" s="2" t="s">
        <v>5911</v>
      </c>
      <c r="G407" s="2" t="s">
        <v>852</v>
      </c>
      <c r="H407" s="2" t="s">
        <v>87</v>
      </c>
      <c r="I407" s="2" t="s">
        <v>180</v>
      </c>
      <c r="J407" s="2" t="s">
        <v>401</v>
      </c>
      <c r="K407" s="2" t="s">
        <v>246</v>
      </c>
      <c r="L407" s="2" t="s">
        <v>247</v>
      </c>
      <c r="M407" s="2" t="s">
        <v>218</v>
      </c>
      <c r="N407" s="2" t="s">
        <v>5913</v>
      </c>
      <c r="O407" s="2" t="s">
        <v>5916</v>
      </c>
      <c r="P407" s="2" t="n">
        <v>72</v>
      </c>
      <c r="Q407" s="2" t="n">
        <v>8.62</v>
      </c>
      <c r="R407" s="2" t="s">
        <v>79</v>
      </c>
      <c r="S407" s="2" t="n">
        <v>86.2</v>
      </c>
      <c r="T407" s="2" t="s">
        <v>21007</v>
      </c>
      <c r="U407" s="2" t="s">
        <v>20964</v>
      </c>
      <c r="V407" s="2" t="n">
        <v>2018</v>
      </c>
      <c r="W407" s="2" t="s">
        <v>23039</v>
      </c>
      <c r="X407" s="2" t="n">
        <v>20</v>
      </c>
      <c r="Y407" s="2" t="s">
        <v>20534</v>
      </c>
      <c r="Z407" s="2" t="s">
        <v>20534</v>
      </c>
      <c r="AA407" s="2" t="s">
        <v>20966</v>
      </c>
      <c r="AB407" s="2" t="s">
        <v>20981</v>
      </c>
      <c r="AC407" s="2"/>
      <c r="AD407" s="2" t="s">
        <v>57</v>
      </c>
      <c r="AE407" s="2" t="s">
        <v>24167</v>
      </c>
      <c r="AF407" s="2" t="s">
        <v>24168</v>
      </c>
      <c r="AG407" s="2" t="s">
        <v>24169</v>
      </c>
    </row>
    <row r="408" customFormat="false" ht="15" hidden="false" customHeight="false" outlineLevel="0" collapsed="false">
      <c r="A408" s="2" t="s">
        <v>24170</v>
      </c>
      <c r="B408" s="2" t="s">
        <v>24171</v>
      </c>
      <c r="C408" s="2" t="s">
        <v>24172</v>
      </c>
      <c r="D408" s="2" t="s">
        <v>24173</v>
      </c>
      <c r="E408" s="2" t="s">
        <v>18868</v>
      </c>
      <c r="F408" s="2" t="s">
        <v>5919</v>
      </c>
      <c r="G408" s="2" t="s">
        <v>5920</v>
      </c>
      <c r="H408" s="2" t="s">
        <v>58</v>
      </c>
      <c r="I408" s="2" t="s">
        <v>172</v>
      </c>
      <c r="J408" s="2" t="s">
        <v>308</v>
      </c>
      <c r="K408" s="2" t="s">
        <v>246</v>
      </c>
      <c r="L408" s="2" t="s">
        <v>277</v>
      </c>
      <c r="M408" s="2" t="s">
        <v>277</v>
      </c>
      <c r="N408" s="2" t="s">
        <v>5922</v>
      </c>
      <c r="O408" s="2" t="s">
        <v>5925</v>
      </c>
      <c r="P408" s="2" t="n">
        <v>96</v>
      </c>
      <c r="Q408" s="2" t="n">
        <v>7.33</v>
      </c>
      <c r="R408" s="2" t="s">
        <v>64</v>
      </c>
      <c r="S408" s="2" t="n">
        <v>73.3</v>
      </c>
      <c r="T408" s="2" t="s">
        <v>20963</v>
      </c>
      <c r="U408" s="2" t="s">
        <v>20964</v>
      </c>
      <c r="V408" s="2" t="n">
        <v>2019</v>
      </c>
      <c r="W408" s="2" t="s">
        <v>24174</v>
      </c>
      <c r="X408" s="2" t="n">
        <v>10</v>
      </c>
      <c r="Y408" s="2" t="s">
        <v>24175</v>
      </c>
      <c r="Z408" s="2" t="s">
        <v>24175</v>
      </c>
      <c r="AA408" s="2" t="s">
        <v>21009</v>
      </c>
      <c r="AB408" s="2" t="s">
        <v>20981</v>
      </c>
      <c r="AC408" s="2"/>
      <c r="AD408" s="2" t="s">
        <v>57</v>
      </c>
      <c r="AE408" s="2" t="s">
        <v>24176</v>
      </c>
      <c r="AF408" s="2" t="s">
        <v>24177</v>
      </c>
      <c r="AG408" s="2" t="s">
        <v>24178</v>
      </c>
    </row>
    <row r="409" customFormat="false" ht="15" hidden="false" customHeight="false" outlineLevel="0" collapsed="false">
      <c r="A409" s="2" t="s">
        <v>24179</v>
      </c>
      <c r="B409" s="2" t="s">
        <v>24180</v>
      </c>
      <c r="C409" s="2" t="s">
        <v>24181</v>
      </c>
      <c r="D409" s="2" t="s">
        <v>24182</v>
      </c>
      <c r="E409" s="2" t="s">
        <v>18869</v>
      </c>
      <c r="F409" s="2" t="s">
        <v>5930</v>
      </c>
      <c r="G409" s="2" t="s">
        <v>5931</v>
      </c>
      <c r="H409" s="2" t="s">
        <v>138</v>
      </c>
      <c r="I409" s="2" t="s">
        <v>198</v>
      </c>
      <c r="J409" s="2" t="s">
        <v>612</v>
      </c>
      <c r="K409" s="2" t="s">
        <v>246</v>
      </c>
      <c r="L409" s="2" t="s">
        <v>263</v>
      </c>
      <c r="M409" s="2" t="s">
        <v>270</v>
      </c>
      <c r="N409" s="2" t="s">
        <v>5933</v>
      </c>
      <c r="O409" s="2" t="s">
        <v>5935</v>
      </c>
      <c r="P409" s="2" t="n">
        <v>100</v>
      </c>
      <c r="Q409" s="2" t="n">
        <v>7.77</v>
      </c>
      <c r="R409" s="2" t="s">
        <v>64</v>
      </c>
      <c r="S409" s="2" t="n">
        <v>77.7</v>
      </c>
      <c r="T409" s="2" t="s">
        <v>20963</v>
      </c>
      <c r="U409" s="2" t="s">
        <v>20964</v>
      </c>
      <c r="V409" s="2" t="n">
        <v>2016</v>
      </c>
      <c r="W409" s="2" t="s">
        <v>24183</v>
      </c>
      <c r="X409" s="2" t="n">
        <v>8</v>
      </c>
      <c r="Y409" s="2" t="s">
        <v>20471</v>
      </c>
      <c r="Z409" s="2" t="s">
        <v>20471</v>
      </c>
      <c r="AA409" s="2" t="s">
        <v>20966</v>
      </c>
      <c r="AB409" s="2" t="s">
        <v>20981</v>
      </c>
      <c r="AC409" s="2"/>
      <c r="AD409" s="2" t="s">
        <v>57</v>
      </c>
      <c r="AE409" s="2" t="s">
        <v>24184</v>
      </c>
      <c r="AF409" s="2" t="s">
        <v>24185</v>
      </c>
      <c r="AG409" s="2" t="s">
        <v>24186</v>
      </c>
    </row>
    <row r="410" customFormat="false" ht="15" hidden="false" customHeight="false" outlineLevel="0" collapsed="false">
      <c r="A410" s="2" t="s">
        <v>24187</v>
      </c>
      <c r="B410" s="2" t="s">
        <v>24188</v>
      </c>
      <c r="C410" s="2" t="s">
        <v>24189</v>
      </c>
      <c r="D410" s="2" t="s">
        <v>24190</v>
      </c>
      <c r="E410" s="2" t="s">
        <v>18872</v>
      </c>
      <c r="F410" s="2" t="s">
        <v>5950</v>
      </c>
      <c r="G410" s="2" t="s">
        <v>5951</v>
      </c>
      <c r="H410" s="2" t="s">
        <v>121</v>
      </c>
      <c r="I410" s="2" t="s">
        <v>192</v>
      </c>
      <c r="J410" s="2" t="s">
        <v>544</v>
      </c>
      <c r="K410" s="2" t="s">
        <v>246</v>
      </c>
      <c r="L410" s="2" t="s">
        <v>277</v>
      </c>
      <c r="M410" s="2" t="s">
        <v>277</v>
      </c>
      <c r="N410" s="2" t="s">
        <v>5953</v>
      </c>
      <c r="O410" s="2" t="s">
        <v>5955</v>
      </c>
      <c r="P410" s="2" t="n">
        <v>96</v>
      </c>
      <c r="Q410" s="2" t="n">
        <v>2.4</v>
      </c>
      <c r="R410" s="2" t="s">
        <v>125</v>
      </c>
      <c r="S410" s="2" t="n">
        <v>60</v>
      </c>
      <c r="T410" s="2" t="s">
        <v>20979</v>
      </c>
      <c r="U410" s="2" t="s">
        <v>20964</v>
      </c>
      <c r="V410" s="2" t="n">
        <v>2022</v>
      </c>
      <c r="W410" s="2" t="s">
        <v>23515</v>
      </c>
      <c r="X410" s="2" t="n">
        <v>15</v>
      </c>
      <c r="Y410" s="2" t="s">
        <v>21988</v>
      </c>
      <c r="Z410" s="2" t="s">
        <v>21988</v>
      </c>
      <c r="AA410" s="2" t="s">
        <v>20966</v>
      </c>
      <c r="AB410" s="2" t="s">
        <v>20981</v>
      </c>
      <c r="AC410" s="2"/>
      <c r="AD410" s="2" t="s">
        <v>57</v>
      </c>
      <c r="AE410" s="2" t="s">
        <v>24191</v>
      </c>
      <c r="AF410" s="2" t="s">
        <v>24192</v>
      </c>
      <c r="AG410" s="2" t="s">
        <v>24193</v>
      </c>
    </row>
    <row r="411" customFormat="false" ht="15" hidden="false" customHeight="false" outlineLevel="0" collapsed="false">
      <c r="A411" s="2" t="s">
        <v>24194</v>
      </c>
      <c r="B411" s="2" t="s">
        <v>24195</v>
      </c>
      <c r="C411" s="2" t="s">
        <v>24196</v>
      </c>
      <c r="D411" s="2" t="s">
        <v>24197</v>
      </c>
      <c r="E411" s="2" t="s">
        <v>18873</v>
      </c>
      <c r="F411" s="2" t="s">
        <v>5959</v>
      </c>
      <c r="G411" s="2" t="s">
        <v>5960</v>
      </c>
      <c r="H411" s="2" t="s">
        <v>93</v>
      </c>
      <c r="I411" s="2" t="s">
        <v>182</v>
      </c>
      <c r="J411" s="2" t="s">
        <v>412</v>
      </c>
      <c r="K411" s="2" t="s">
        <v>215</v>
      </c>
      <c r="L411" s="2" t="s">
        <v>282</v>
      </c>
      <c r="M411" s="2" t="s">
        <v>218</v>
      </c>
      <c r="N411" s="2" t="s">
        <v>5962</v>
      </c>
      <c r="O411" s="2" t="s">
        <v>5964</v>
      </c>
      <c r="P411" s="2" t="n">
        <v>160</v>
      </c>
      <c r="Q411" s="2" t="n">
        <v>8.11</v>
      </c>
      <c r="R411" s="2" t="s">
        <v>79</v>
      </c>
      <c r="S411" s="2" t="n">
        <v>81.1</v>
      </c>
      <c r="T411" s="2" t="s">
        <v>21007</v>
      </c>
      <c r="U411" s="2" t="s">
        <v>20964</v>
      </c>
      <c r="V411" s="2" t="n">
        <v>2023</v>
      </c>
      <c r="W411" s="2" t="s">
        <v>21648</v>
      </c>
      <c r="X411" s="2" t="n">
        <v>9</v>
      </c>
      <c r="Y411" s="2" t="s">
        <v>24198</v>
      </c>
      <c r="Z411" s="2" t="s">
        <v>24198</v>
      </c>
      <c r="AA411" s="2" t="s">
        <v>20966</v>
      </c>
      <c r="AB411" s="2" t="s">
        <v>20981</v>
      </c>
      <c r="AC411" s="2"/>
      <c r="AD411" s="2" t="s">
        <v>57</v>
      </c>
      <c r="AE411" s="2" t="s">
        <v>24199</v>
      </c>
      <c r="AF411" s="2" t="s">
        <v>24200</v>
      </c>
      <c r="AG411" s="2" t="s">
        <v>24201</v>
      </c>
    </row>
    <row r="412" customFormat="false" ht="15" hidden="false" customHeight="false" outlineLevel="0" collapsed="false">
      <c r="A412" s="2" t="s">
        <v>24202</v>
      </c>
      <c r="B412" s="2" t="s">
        <v>24203</v>
      </c>
      <c r="C412" s="2" t="s">
        <v>24204</v>
      </c>
      <c r="D412" s="2" t="s">
        <v>24205</v>
      </c>
      <c r="E412" s="2" t="s">
        <v>18874</v>
      </c>
      <c r="F412" s="2" t="s">
        <v>5969</v>
      </c>
      <c r="G412" s="2" t="s">
        <v>5970</v>
      </c>
      <c r="H412" s="2" t="s">
        <v>133</v>
      </c>
      <c r="I412" s="2" t="s">
        <v>196</v>
      </c>
      <c r="J412" s="2" t="s">
        <v>582</v>
      </c>
      <c r="K412" s="2" t="s">
        <v>215</v>
      </c>
      <c r="L412" s="2" t="s">
        <v>282</v>
      </c>
      <c r="M412" s="2" t="s">
        <v>239</v>
      </c>
      <c r="N412" s="2" t="s">
        <v>5972</v>
      </c>
      <c r="O412" s="2" t="s">
        <v>5974</v>
      </c>
      <c r="P412" s="2" t="n">
        <v>160</v>
      </c>
      <c r="Q412" s="2" t="n">
        <v>7.04</v>
      </c>
      <c r="R412" s="2" t="s">
        <v>64</v>
      </c>
      <c r="S412" s="2" t="n">
        <v>70.4</v>
      </c>
      <c r="T412" s="2" t="s">
        <v>20963</v>
      </c>
      <c r="U412" s="2" t="s">
        <v>20964</v>
      </c>
      <c r="V412" s="2" t="n">
        <v>2023</v>
      </c>
      <c r="W412" s="2" t="s">
        <v>24206</v>
      </c>
      <c r="X412" s="2" t="n">
        <v>12</v>
      </c>
      <c r="Y412" s="2" t="s">
        <v>24207</v>
      </c>
      <c r="Z412" s="2" t="s">
        <v>24207</v>
      </c>
      <c r="AA412" s="2" t="s">
        <v>21009</v>
      </c>
      <c r="AB412" s="2" t="s">
        <v>20981</v>
      </c>
      <c r="AC412" s="2"/>
      <c r="AD412" s="2" t="s">
        <v>57</v>
      </c>
      <c r="AE412" s="2" t="s">
        <v>24208</v>
      </c>
      <c r="AF412" s="2" t="s">
        <v>24209</v>
      </c>
      <c r="AG412" s="2" t="s">
        <v>24210</v>
      </c>
    </row>
    <row r="413" customFormat="false" ht="15" hidden="false" customHeight="false" outlineLevel="0" collapsed="false">
      <c r="A413" s="2" t="s">
        <v>24211</v>
      </c>
      <c r="B413" s="2" t="s">
        <v>24212</v>
      </c>
      <c r="C413" s="2" t="s">
        <v>24213</v>
      </c>
      <c r="D413" s="2" t="s">
        <v>24214</v>
      </c>
      <c r="E413" s="2" t="s">
        <v>18875</v>
      </c>
      <c r="F413" s="2" t="s">
        <v>5979</v>
      </c>
      <c r="G413" s="2" t="s">
        <v>5980</v>
      </c>
      <c r="H413" s="2" t="s">
        <v>148</v>
      </c>
      <c r="I413" s="2" t="s">
        <v>202</v>
      </c>
      <c r="J413" s="2" t="s">
        <v>635</v>
      </c>
      <c r="K413" s="2" t="s">
        <v>215</v>
      </c>
      <c r="L413" s="2" t="s">
        <v>282</v>
      </c>
      <c r="M413" s="2" t="s">
        <v>243</v>
      </c>
      <c r="N413" s="2" t="s">
        <v>5982</v>
      </c>
      <c r="O413" s="2" t="s">
        <v>5985</v>
      </c>
      <c r="P413" s="2" t="n">
        <v>160</v>
      </c>
      <c r="Q413" s="2" t="n">
        <v>7.24</v>
      </c>
      <c r="R413" s="2" t="s">
        <v>64</v>
      </c>
      <c r="S413" s="2" t="n">
        <v>72.4</v>
      </c>
      <c r="T413" s="2" t="s">
        <v>20963</v>
      </c>
      <c r="U413" s="2" t="s">
        <v>20964</v>
      </c>
      <c r="V413" s="2" t="n">
        <v>2019</v>
      </c>
      <c r="W413" s="2" t="s">
        <v>21724</v>
      </c>
      <c r="X413" s="2" t="n">
        <v>7</v>
      </c>
      <c r="Y413" s="2" t="s">
        <v>23905</v>
      </c>
      <c r="Z413" s="2" t="s">
        <v>23905</v>
      </c>
      <c r="AA413" s="2" t="s">
        <v>21009</v>
      </c>
      <c r="AB413" s="2" t="s">
        <v>20981</v>
      </c>
      <c r="AC413" s="2"/>
      <c r="AD413" s="2" t="s">
        <v>166</v>
      </c>
      <c r="AE413" s="2" t="s">
        <v>24215</v>
      </c>
      <c r="AF413" s="2" t="s">
        <v>24216</v>
      </c>
      <c r="AG413" s="2" t="s">
        <v>24217</v>
      </c>
    </row>
    <row r="414" customFormat="false" ht="15" hidden="false" customHeight="false" outlineLevel="0" collapsed="false">
      <c r="A414" s="2" t="s">
        <v>24218</v>
      </c>
      <c r="B414" s="2" t="s">
        <v>24219</v>
      </c>
      <c r="C414" s="2" t="s">
        <v>24220</v>
      </c>
      <c r="D414" s="2" t="s">
        <v>24221</v>
      </c>
      <c r="E414" s="2" t="s">
        <v>18876</v>
      </c>
      <c r="F414" s="2" t="s">
        <v>5989</v>
      </c>
      <c r="G414" s="2" t="s">
        <v>5990</v>
      </c>
      <c r="H414" s="2" t="s">
        <v>115</v>
      </c>
      <c r="I414" s="2" t="s">
        <v>190</v>
      </c>
      <c r="J414" s="2" t="s">
        <v>521</v>
      </c>
      <c r="K414" s="2" t="s">
        <v>246</v>
      </c>
      <c r="L414" s="2" t="s">
        <v>408</v>
      </c>
      <c r="M414" s="2" t="s">
        <v>347</v>
      </c>
      <c r="N414" s="2" t="s">
        <v>5992</v>
      </c>
      <c r="O414" s="2" t="s">
        <v>5995</v>
      </c>
      <c r="P414" s="2" t="n">
        <v>96</v>
      </c>
      <c r="Q414" s="2" t="n">
        <v>53.56</v>
      </c>
      <c r="R414" s="2" t="s">
        <v>113</v>
      </c>
      <c r="S414" s="2" t="n">
        <v>53.56</v>
      </c>
      <c r="T414" s="2" t="s">
        <v>20979</v>
      </c>
      <c r="U414" s="2" t="s">
        <v>20964</v>
      </c>
      <c r="V414" s="2" t="n">
        <v>2019</v>
      </c>
      <c r="W414" s="2" t="s">
        <v>23109</v>
      </c>
      <c r="X414" s="2" t="n">
        <v>104</v>
      </c>
      <c r="Y414" s="2" t="s">
        <v>24222</v>
      </c>
      <c r="Z414" s="2" t="s">
        <v>24222</v>
      </c>
      <c r="AA414" s="2" t="s">
        <v>21009</v>
      </c>
      <c r="AB414" s="2" t="s">
        <v>20981</v>
      </c>
      <c r="AC414" s="2"/>
      <c r="AD414" s="2" t="s">
        <v>57</v>
      </c>
      <c r="AE414" s="2" t="s">
        <v>24223</v>
      </c>
      <c r="AF414" s="2" t="s">
        <v>24224</v>
      </c>
      <c r="AG414" s="2" t="s">
        <v>24225</v>
      </c>
    </row>
    <row r="415" customFormat="false" ht="15" hidden="false" customHeight="false" outlineLevel="0" collapsed="false">
      <c r="A415" s="2" t="s">
        <v>24226</v>
      </c>
      <c r="B415" s="2" t="s">
        <v>24227</v>
      </c>
      <c r="C415" s="2" t="s">
        <v>24228</v>
      </c>
      <c r="D415" s="2" t="s">
        <v>24229</v>
      </c>
      <c r="E415" s="2" t="s">
        <v>18877</v>
      </c>
      <c r="F415" s="2" t="s">
        <v>5999</v>
      </c>
      <c r="G415" s="2" t="s">
        <v>6000</v>
      </c>
      <c r="H415" s="2" t="s">
        <v>115</v>
      </c>
      <c r="I415" s="2" t="s">
        <v>190</v>
      </c>
      <c r="J415" s="2" t="s">
        <v>525</v>
      </c>
      <c r="K415" s="2" t="s">
        <v>246</v>
      </c>
      <c r="L415" s="2" t="s">
        <v>263</v>
      </c>
      <c r="M415" s="2" t="s">
        <v>270</v>
      </c>
      <c r="N415" s="2" t="s">
        <v>6002</v>
      </c>
      <c r="O415" s="2" t="s">
        <v>6005</v>
      </c>
      <c r="P415" s="2" t="n">
        <v>96</v>
      </c>
      <c r="Q415" s="2" t="n">
        <v>78.44</v>
      </c>
      <c r="R415" s="2" t="s">
        <v>113</v>
      </c>
      <c r="S415" s="2" t="n">
        <v>78.44</v>
      </c>
      <c r="T415" s="2" t="s">
        <v>21007</v>
      </c>
      <c r="U415" s="2" t="s">
        <v>20964</v>
      </c>
      <c r="V415" s="2" t="n">
        <v>2019</v>
      </c>
      <c r="W415" s="2" t="s">
        <v>23524</v>
      </c>
      <c r="X415" s="2" t="n">
        <v>104</v>
      </c>
      <c r="Y415" s="2" t="s">
        <v>24230</v>
      </c>
      <c r="Z415" s="2" t="s">
        <v>24230</v>
      </c>
      <c r="AA415" s="2" t="s">
        <v>21009</v>
      </c>
      <c r="AB415" s="2" t="s">
        <v>20981</v>
      </c>
      <c r="AC415" s="2"/>
      <c r="AD415" s="2" t="s">
        <v>57</v>
      </c>
      <c r="AE415" s="2" t="s">
        <v>24231</v>
      </c>
      <c r="AF415" s="2" t="s">
        <v>24232</v>
      </c>
      <c r="AG415" s="2" t="s">
        <v>24233</v>
      </c>
    </row>
    <row r="416" customFormat="false" ht="15" hidden="false" customHeight="false" outlineLevel="0" collapsed="false">
      <c r="A416" s="2" t="s">
        <v>24234</v>
      </c>
      <c r="B416" s="2" t="s">
        <v>24235</v>
      </c>
      <c r="C416" s="2" t="s">
        <v>24236</v>
      </c>
      <c r="D416" s="2" t="s">
        <v>24237</v>
      </c>
      <c r="E416" s="2" t="s">
        <v>18880</v>
      </c>
      <c r="F416" s="2" t="s">
        <v>6021</v>
      </c>
      <c r="G416" s="2" t="s">
        <v>6022</v>
      </c>
      <c r="H416" s="2" t="s">
        <v>47</v>
      </c>
      <c r="I416" s="2" t="s">
        <v>169</v>
      </c>
      <c r="J416" s="2" t="s">
        <v>249</v>
      </c>
      <c r="K416" s="2" t="s">
        <v>246</v>
      </c>
      <c r="L416" s="2" t="s">
        <v>247</v>
      </c>
      <c r="M416" s="2" t="s">
        <v>252</v>
      </c>
      <c r="N416" s="2" t="s">
        <v>6024</v>
      </c>
      <c r="O416" s="2" t="s">
        <v>6027</v>
      </c>
      <c r="P416" s="2" t="n">
        <v>88</v>
      </c>
      <c r="Q416" s="2" t="n">
        <v>5.71</v>
      </c>
      <c r="R416" s="2" t="s">
        <v>55</v>
      </c>
      <c r="S416" s="2" t="n">
        <v>49.6</v>
      </c>
      <c r="T416" s="2" t="s">
        <v>24238</v>
      </c>
      <c r="U416" s="2" t="s">
        <v>20964</v>
      </c>
      <c r="V416" s="2" t="n">
        <v>2020</v>
      </c>
      <c r="W416" s="2" t="s">
        <v>24239</v>
      </c>
      <c r="X416" s="2" t="n">
        <v>23</v>
      </c>
      <c r="Y416" s="2" t="s">
        <v>20559</v>
      </c>
      <c r="Z416" s="2" t="s">
        <v>20559</v>
      </c>
      <c r="AA416" s="2" t="s">
        <v>21000</v>
      </c>
      <c r="AB416" s="2" t="s">
        <v>20981</v>
      </c>
      <c r="AC416" s="2"/>
      <c r="AD416" s="2" t="s">
        <v>57</v>
      </c>
      <c r="AE416" s="2" t="s">
        <v>24240</v>
      </c>
      <c r="AF416" s="2" t="s">
        <v>24241</v>
      </c>
      <c r="AG416" s="2" t="s">
        <v>24242</v>
      </c>
    </row>
    <row r="417" customFormat="false" ht="15" hidden="false" customHeight="false" outlineLevel="0" collapsed="false">
      <c r="A417" s="2" t="s">
        <v>24243</v>
      </c>
      <c r="B417" s="2" t="s">
        <v>24244</v>
      </c>
      <c r="C417" s="2" t="s">
        <v>24245</v>
      </c>
      <c r="D417" s="2" t="s">
        <v>24246</v>
      </c>
      <c r="E417" s="2" t="s">
        <v>18881</v>
      </c>
      <c r="F417" s="2" t="s">
        <v>6031</v>
      </c>
      <c r="G417" s="2" t="s">
        <v>6032</v>
      </c>
      <c r="H417" s="2" t="s">
        <v>138</v>
      </c>
      <c r="I417" s="2" t="s">
        <v>198</v>
      </c>
      <c r="J417" s="2" t="s">
        <v>612</v>
      </c>
      <c r="K417" s="2" t="s">
        <v>246</v>
      </c>
      <c r="L417" s="2" t="s">
        <v>263</v>
      </c>
      <c r="M417" s="2" t="s">
        <v>270</v>
      </c>
      <c r="N417" s="2" t="s">
        <v>6034</v>
      </c>
      <c r="O417" s="2" t="s">
        <v>6036</v>
      </c>
      <c r="P417" s="2" t="n">
        <v>100</v>
      </c>
      <c r="Q417" s="2" t="n">
        <v>7.16</v>
      </c>
      <c r="R417" s="2" t="s">
        <v>64</v>
      </c>
      <c r="S417" s="2" t="n">
        <v>71.6</v>
      </c>
      <c r="T417" s="2" t="s">
        <v>20963</v>
      </c>
      <c r="U417" s="2" t="s">
        <v>20964</v>
      </c>
      <c r="V417" s="2" t="n">
        <v>2018</v>
      </c>
      <c r="W417" s="2" t="s">
        <v>24247</v>
      </c>
      <c r="X417" s="2" t="n">
        <v>10</v>
      </c>
      <c r="Y417" s="2" t="s">
        <v>24248</v>
      </c>
      <c r="Z417" s="2" t="s">
        <v>24248</v>
      </c>
      <c r="AA417" s="2" t="s">
        <v>20966</v>
      </c>
      <c r="AB417" s="2" t="s">
        <v>20981</v>
      </c>
      <c r="AC417" s="2"/>
      <c r="AD417" s="2" t="s">
        <v>57</v>
      </c>
      <c r="AE417" s="2" t="s">
        <v>24249</v>
      </c>
      <c r="AF417" s="2" t="s">
        <v>24250</v>
      </c>
      <c r="AG417" s="2" t="s">
        <v>24251</v>
      </c>
    </row>
    <row r="418" customFormat="false" ht="15" hidden="false" customHeight="false" outlineLevel="0" collapsed="false">
      <c r="A418" s="2" t="s">
        <v>24252</v>
      </c>
      <c r="B418" s="2"/>
      <c r="C418" s="2" t="s">
        <v>24253</v>
      </c>
      <c r="D418" s="2" t="s">
        <v>24254</v>
      </c>
      <c r="E418" s="2" t="s">
        <v>18882</v>
      </c>
      <c r="F418" s="2" t="s">
        <v>6041</v>
      </c>
      <c r="G418" s="2" t="s">
        <v>6042</v>
      </c>
      <c r="H418" s="2" t="s">
        <v>81</v>
      </c>
      <c r="I418" s="2" t="s">
        <v>178</v>
      </c>
      <c r="J418" s="2" t="s">
        <v>381</v>
      </c>
      <c r="K418" s="2" t="s">
        <v>246</v>
      </c>
      <c r="L418" s="2" t="s">
        <v>247</v>
      </c>
      <c r="M418" s="2" t="s">
        <v>256</v>
      </c>
      <c r="N418" s="2" t="s">
        <v>6044</v>
      </c>
      <c r="O418" s="2" t="s">
        <v>6047</v>
      </c>
      <c r="P418" s="2" t="n">
        <v>68</v>
      </c>
      <c r="Q418" s="2" t="n">
        <v>6.6</v>
      </c>
      <c r="R418" s="2" t="s">
        <v>79</v>
      </c>
      <c r="S418" s="2" t="n">
        <v>66</v>
      </c>
      <c r="T418" s="2" t="s">
        <v>20963</v>
      </c>
      <c r="U418" s="2" t="s">
        <v>20964</v>
      </c>
      <c r="V418" s="2" t="n">
        <v>2026</v>
      </c>
      <c r="W418" s="2" t="s">
        <v>21842</v>
      </c>
      <c r="X418" s="2"/>
      <c r="Y418" s="2"/>
      <c r="Z418" s="2"/>
      <c r="AA418" s="2" t="s">
        <v>20966</v>
      </c>
      <c r="AB418" s="2" t="s">
        <v>20967</v>
      </c>
      <c r="AC418" s="2"/>
      <c r="AD418" s="2" t="s">
        <v>166</v>
      </c>
      <c r="AE418" s="2"/>
      <c r="AF418" s="2" t="s">
        <v>24255</v>
      </c>
      <c r="AG418" s="2" t="s">
        <v>24256</v>
      </c>
    </row>
    <row r="419" customFormat="false" ht="15" hidden="false" customHeight="false" outlineLevel="0" collapsed="false">
      <c r="A419" s="2" t="s">
        <v>24257</v>
      </c>
      <c r="B419" s="2" t="s">
        <v>24258</v>
      </c>
      <c r="C419" s="2" t="s">
        <v>24259</v>
      </c>
      <c r="D419" s="2" t="s">
        <v>24260</v>
      </c>
      <c r="E419" s="2" t="s">
        <v>18883</v>
      </c>
      <c r="F419" s="2" t="s">
        <v>6052</v>
      </c>
      <c r="G419" s="2" t="s">
        <v>6053</v>
      </c>
      <c r="H419" s="2" t="s">
        <v>98</v>
      </c>
      <c r="I419" s="2" t="s">
        <v>184</v>
      </c>
      <c r="J419" s="2" t="s">
        <v>434</v>
      </c>
      <c r="K419" s="2" t="s">
        <v>215</v>
      </c>
      <c r="L419" s="2" t="s">
        <v>294</v>
      </c>
      <c r="M419" s="2" t="s">
        <v>294</v>
      </c>
      <c r="N419" s="2" t="s">
        <v>1861</v>
      </c>
      <c r="O419" s="2" t="s">
        <v>6057</v>
      </c>
      <c r="P419" s="2" t="n">
        <v>132</v>
      </c>
      <c r="Q419" s="2" t="n">
        <v>5.52</v>
      </c>
      <c r="R419" s="2" t="s">
        <v>64</v>
      </c>
      <c r="S419" s="2" t="n">
        <v>55.2</v>
      </c>
      <c r="T419" s="2" t="s">
        <v>20979</v>
      </c>
      <c r="U419" s="2" t="s">
        <v>20964</v>
      </c>
      <c r="V419" s="2" t="n">
        <v>2023</v>
      </c>
      <c r="W419" s="2" t="s">
        <v>23171</v>
      </c>
      <c r="X419" s="2" t="n">
        <v>11</v>
      </c>
      <c r="Y419" s="2" t="s">
        <v>22355</v>
      </c>
      <c r="Z419" s="2" t="s">
        <v>22355</v>
      </c>
      <c r="AA419" s="2" t="s">
        <v>21009</v>
      </c>
      <c r="AB419" s="2" t="s">
        <v>20981</v>
      </c>
      <c r="AC419" s="2"/>
      <c r="AD419" s="2" t="s">
        <v>57</v>
      </c>
      <c r="AE419" s="2" t="s">
        <v>24261</v>
      </c>
      <c r="AF419" s="2" t="s">
        <v>24262</v>
      </c>
      <c r="AG419" s="2" t="s">
        <v>24263</v>
      </c>
    </row>
    <row r="420" customFormat="false" ht="15" hidden="false" customHeight="false" outlineLevel="0" collapsed="false">
      <c r="A420" s="2" t="s">
        <v>24264</v>
      </c>
      <c r="B420" s="2" t="s">
        <v>24265</v>
      </c>
      <c r="C420" s="2" t="s">
        <v>24266</v>
      </c>
      <c r="D420" s="2" t="s">
        <v>24267</v>
      </c>
      <c r="E420" s="2" t="s">
        <v>18884</v>
      </c>
      <c r="F420" s="2" t="s">
        <v>6061</v>
      </c>
      <c r="G420" s="2" t="s">
        <v>6062</v>
      </c>
      <c r="H420" s="2" t="s">
        <v>98</v>
      </c>
      <c r="I420" s="2" t="s">
        <v>184</v>
      </c>
      <c r="J420" s="2" t="s">
        <v>419</v>
      </c>
      <c r="K420" s="2" t="s">
        <v>215</v>
      </c>
      <c r="L420" s="2" t="s">
        <v>282</v>
      </c>
      <c r="M420" s="2" t="s">
        <v>218</v>
      </c>
      <c r="N420" s="2" t="s">
        <v>6064</v>
      </c>
      <c r="O420" s="2" t="s">
        <v>6066</v>
      </c>
      <c r="P420" s="2" t="n">
        <v>160</v>
      </c>
      <c r="Q420" s="2" t="n">
        <v>6.66</v>
      </c>
      <c r="R420" s="2" t="s">
        <v>64</v>
      </c>
      <c r="S420" s="2" t="n">
        <v>66.6</v>
      </c>
      <c r="T420" s="2" t="s">
        <v>20963</v>
      </c>
      <c r="U420" s="2" t="s">
        <v>20964</v>
      </c>
      <c r="V420" s="2" t="n">
        <v>2024</v>
      </c>
      <c r="W420" s="2" t="s">
        <v>23254</v>
      </c>
      <c r="X420" s="2" t="n">
        <v>12</v>
      </c>
      <c r="Y420" s="2" t="s">
        <v>21925</v>
      </c>
      <c r="Z420" s="2" t="s">
        <v>21925</v>
      </c>
      <c r="AA420" s="2" t="s">
        <v>21009</v>
      </c>
      <c r="AB420" s="2" t="s">
        <v>20981</v>
      </c>
      <c r="AC420" s="2"/>
      <c r="AD420" s="2" t="s">
        <v>57</v>
      </c>
      <c r="AE420" s="2" t="s">
        <v>24268</v>
      </c>
      <c r="AF420" s="2" t="s">
        <v>24269</v>
      </c>
      <c r="AG420" s="2" t="s">
        <v>24270</v>
      </c>
    </row>
    <row r="421" customFormat="false" ht="15" hidden="false" customHeight="false" outlineLevel="0" collapsed="false">
      <c r="A421" s="2" t="s">
        <v>24271</v>
      </c>
      <c r="B421" s="2" t="s">
        <v>24272</v>
      </c>
      <c r="C421" s="2" t="s">
        <v>24273</v>
      </c>
      <c r="D421" s="2" t="s">
        <v>24274</v>
      </c>
      <c r="E421" s="2" t="s">
        <v>18886</v>
      </c>
      <c r="F421" s="2" t="s">
        <v>6080</v>
      </c>
      <c r="G421" s="2" t="s">
        <v>6081</v>
      </c>
      <c r="H421" s="2" t="s">
        <v>138</v>
      </c>
      <c r="I421" s="2" t="s">
        <v>198</v>
      </c>
      <c r="J421" s="2" t="s">
        <v>600</v>
      </c>
      <c r="K421" s="2" t="s">
        <v>215</v>
      </c>
      <c r="L421" s="2" t="s">
        <v>282</v>
      </c>
      <c r="M421" s="2" t="s">
        <v>243</v>
      </c>
      <c r="N421" s="2" t="s">
        <v>6083</v>
      </c>
      <c r="O421" s="2" t="s">
        <v>6085</v>
      </c>
      <c r="P421" s="2" t="n">
        <v>160</v>
      </c>
      <c r="Q421" s="2" t="n">
        <v>7.21</v>
      </c>
      <c r="R421" s="2" t="s">
        <v>64</v>
      </c>
      <c r="S421" s="2" t="n">
        <v>72.1</v>
      </c>
      <c r="T421" s="2" t="s">
        <v>20963</v>
      </c>
      <c r="U421" s="2" t="s">
        <v>20964</v>
      </c>
      <c r="V421" s="2" t="n">
        <v>2022</v>
      </c>
      <c r="W421" s="2" t="s">
        <v>24275</v>
      </c>
      <c r="X421" s="2" t="n">
        <v>14</v>
      </c>
      <c r="Y421" s="2" t="s">
        <v>23202</v>
      </c>
      <c r="Z421" s="2" t="s">
        <v>23202</v>
      </c>
      <c r="AA421" s="2" t="s">
        <v>20966</v>
      </c>
      <c r="AB421" s="2" t="s">
        <v>20981</v>
      </c>
      <c r="AC421" s="2"/>
      <c r="AD421" s="2" t="s">
        <v>57</v>
      </c>
      <c r="AE421" s="2" t="s">
        <v>24276</v>
      </c>
      <c r="AF421" s="2" t="s">
        <v>24277</v>
      </c>
      <c r="AG421" s="2" t="s">
        <v>24278</v>
      </c>
    </row>
    <row r="422" customFormat="false" ht="15" hidden="false" customHeight="false" outlineLevel="0" collapsed="false">
      <c r="A422" s="2" t="s">
        <v>24279</v>
      </c>
      <c r="B422" s="2" t="s">
        <v>24280</v>
      </c>
      <c r="C422" s="2" t="s">
        <v>24281</v>
      </c>
      <c r="D422" s="2" t="s">
        <v>24282</v>
      </c>
      <c r="E422" s="2" t="s">
        <v>18887</v>
      </c>
      <c r="F422" s="2" t="s">
        <v>6090</v>
      </c>
      <c r="G422" s="2" t="s">
        <v>6091</v>
      </c>
      <c r="H422" s="2" t="s">
        <v>115</v>
      </c>
      <c r="I422" s="2" t="s">
        <v>190</v>
      </c>
      <c r="J422" s="2" t="s">
        <v>513</v>
      </c>
      <c r="K422" s="2" t="s">
        <v>215</v>
      </c>
      <c r="L422" s="2" t="s">
        <v>478</v>
      </c>
      <c r="M422" s="2" t="s">
        <v>347</v>
      </c>
      <c r="N422" s="2" t="s">
        <v>6093</v>
      </c>
      <c r="O422" s="2" t="s">
        <v>6095</v>
      </c>
      <c r="P422" s="2" t="n">
        <v>138</v>
      </c>
      <c r="Q422" s="2" t="n">
        <v>57.91</v>
      </c>
      <c r="R422" s="2" t="s">
        <v>113</v>
      </c>
      <c r="S422" s="2" t="n">
        <v>57.91</v>
      </c>
      <c r="T422" s="2" t="s">
        <v>20979</v>
      </c>
      <c r="U422" s="2" t="s">
        <v>20964</v>
      </c>
      <c r="V422" s="2" t="n">
        <v>2019</v>
      </c>
      <c r="W422" s="2" t="s">
        <v>22248</v>
      </c>
      <c r="X422" s="2" t="n">
        <v>104</v>
      </c>
      <c r="Y422" s="2" t="s">
        <v>20629</v>
      </c>
      <c r="Z422" s="2" t="s">
        <v>20629</v>
      </c>
      <c r="AA422" s="2" t="s">
        <v>21009</v>
      </c>
      <c r="AB422" s="2" t="s">
        <v>20981</v>
      </c>
      <c r="AC422" s="2"/>
      <c r="AD422" s="2" t="s">
        <v>57</v>
      </c>
      <c r="AE422" s="2" t="s">
        <v>24283</v>
      </c>
      <c r="AF422" s="2" t="s">
        <v>24284</v>
      </c>
      <c r="AG422" s="2" t="s">
        <v>24285</v>
      </c>
    </row>
    <row r="423" customFormat="false" ht="15" hidden="false" customHeight="false" outlineLevel="0" collapsed="false">
      <c r="A423" s="2" t="s">
        <v>24286</v>
      </c>
      <c r="B423" s="2" t="s">
        <v>24287</v>
      </c>
      <c r="C423" s="2" t="s">
        <v>24288</v>
      </c>
      <c r="D423" s="2" t="s">
        <v>24289</v>
      </c>
      <c r="E423" s="2" t="s">
        <v>18888</v>
      </c>
      <c r="F423" s="2" t="s">
        <v>6100</v>
      </c>
      <c r="G423" s="2" t="s">
        <v>6101</v>
      </c>
      <c r="H423" s="2" t="s">
        <v>47</v>
      </c>
      <c r="I423" s="2" t="s">
        <v>158</v>
      </c>
      <c r="J423" s="2" t="s">
        <v>244</v>
      </c>
      <c r="K423" s="2" t="s">
        <v>246</v>
      </c>
      <c r="L423" s="2" t="s">
        <v>247</v>
      </c>
      <c r="M423" s="2" t="s">
        <v>218</v>
      </c>
      <c r="N423" s="2" t="s">
        <v>6103</v>
      </c>
      <c r="O423" s="2" t="s">
        <v>6106</v>
      </c>
      <c r="P423" s="2" t="n">
        <v>88</v>
      </c>
      <c r="Q423" s="2" t="n">
        <v>6.88</v>
      </c>
      <c r="R423" s="2" t="s">
        <v>55</v>
      </c>
      <c r="S423" s="2" t="n">
        <v>61.3</v>
      </c>
      <c r="T423" s="2" t="s">
        <v>20963</v>
      </c>
      <c r="U423" s="2" t="s">
        <v>20964</v>
      </c>
      <c r="V423" s="2" t="n">
        <v>2021</v>
      </c>
      <c r="W423" s="2" t="s">
        <v>23321</v>
      </c>
      <c r="X423" s="2" t="n">
        <v>24</v>
      </c>
      <c r="Y423" s="2" t="s">
        <v>24290</v>
      </c>
      <c r="Z423" s="2" t="s">
        <v>24290</v>
      </c>
      <c r="AA423" s="2" t="s">
        <v>21000</v>
      </c>
      <c r="AB423" s="2" t="s">
        <v>20981</v>
      </c>
      <c r="AC423" s="2"/>
      <c r="AD423" s="2" t="s">
        <v>57</v>
      </c>
      <c r="AE423" s="2" t="s">
        <v>24291</v>
      </c>
      <c r="AF423" s="2" t="s">
        <v>24292</v>
      </c>
      <c r="AG423" s="2" t="s">
        <v>24293</v>
      </c>
    </row>
    <row r="424" customFormat="false" ht="15" hidden="false" customHeight="false" outlineLevel="0" collapsed="false">
      <c r="A424" s="2" t="s">
        <v>24294</v>
      </c>
      <c r="B424" s="2" t="s">
        <v>24295</v>
      </c>
      <c r="C424" s="2" t="s">
        <v>24296</v>
      </c>
      <c r="D424" s="2" t="s">
        <v>24297</v>
      </c>
      <c r="E424" s="2" t="s">
        <v>18889</v>
      </c>
      <c r="F424" s="2" t="s">
        <v>6110</v>
      </c>
      <c r="G424" s="2" t="s">
        <v>6111</v>
      </c>
      <c r="H424" s="2" t="s">
        <v>98</v>
      </c>
      <c r="I424" s="2" t="s">
        <v>184</v>
      </c>
      <c r="J424" s="2" t="s">
        <v>444</v>
      </c>
      <c r="K424" s="2" t="s">
        <v>246</v>
      </c>
      <c r="L424" s="2" t="s">
        <v>277</v>
      </c>
      <c r="M424" s="2" t="s">
        <v>277</v>
      </c>
      <c r="N424" s="2" t="s">
        <v>6113</v>
      </c>
      <c r="O424" s="2" t="s">
        <v>6115</v>
      </c>
      <c r="P424" s="2" t="n">
        <v>96</v>
      </c>
      <c r="Q424" s="2" t="n">
        <v>6.02</v>
      </c>
      <c r="R424" s="2" t="s">
        <v>64</v>
      </c>
      <c r="S424" s="2" t="n">
        <v>60.2</v>
      </c>
      <c r="T424" s="2" t="s">
        <v>20979</v>
      </c>
      <c r="U424" s="2" t="s">
        <v>20964</v>
      </c>
      <c r="V424" s="2" t="n">
        <v>2019</v>
      </c>
      <c r="W424" s="2" t="s">
        <v>21849</v>
      </c>
      <c r="X424" s="2" t="n">
        <v>7</v>
      </c>
      <c r="Y424" s="2" t="s">
        <v>21979</v>
      </c>
      <c r="Z424" s="2" t="s">
        <v>21979</v>
      </c>
      <c r="AA424" s="2" t="s">
        <v>21009</v>
      </c>
      <c r="AB424" s="2" t="s">
        <v>20981</v>
      </c>
      <c r="AC424" s="2"/>
      <c r="AD424" s="2" t="s">
        <v>57</v>
      </c>
      <c r="AE424" s="2" t="s">
        <v>24298</v>
      </c>
      <c r="AF424" s="2" t="s">
        <v>24299</v>
      </c>
      <c r="AG424" s="2" t="s">
        <v>24300</v>
      </c>
    </row>
    <row r="425" customFormat="false" ht="15" hidden="false" customHeight="false" outlineLevel="0" collapsed="false">
      <c r="A425" s="2" t="s">
        <v>24301</v>
      </c>
      <c r="B425" s="2" t="s">
        <v>24302</v>
      </c>
      <c r="C425" s="2" t="s">
        <v>24303</v>
      </c>
      <c r="D425" s="2" t="s">
        <v>24304</v>
      </c>
      <c r="E425" s="2" t="s">
        <v>18890</v>
      </c>
      <c r="F425" s="2" t="s">
        <v>6119</v>
      </c>
      <c r="G425" s="2" t="s">
        <v>6120</v>
      </c>
      <c r="H425" s="2" t="s">
        <v>115</v>
      </c>
      <c r="I425" s="2" t="s">
        <v>190</v>
      </c>
      <c r="J425" s="2" t="s">
        <v>521</v>
      </c>
      <c r="K425" s="2" t="s">
        <v>246</v>
      </c>
      <c r="L425" s="2" t="s">
        <v>408</v>
      </c>
      <c r="M425" s="2" t="s">
        <v>347</v>
      </c>
      <c r="N425" s="2" t="s">
        <v>6122</v>
      </c>
      <c r="O425" s="2" t="s">
        <v>6124</v>
      </c>
      <c r="P425" s="2" t="n">
        <v>96</v>
      </c>
      <c r="Q425" s="2" t="n">
        <v>75.26</v>
      </c>
      <c r="R425" s="2" t="s">
        <v>113</v>
      </c>
      <c r="S425" s="2" t="n">
        <v>75.26</v>
      </c>
      <c r="T425" s="2" t="s">
        <v>21007</v>
      </c>
      <c r="U425" s="2" t="s">
        <v>20964</v>
      </c>
      <c r="V425" s="2" t="n">
        <v>2018</v>
      </c>
      <c r="W425" s="2" t="s">
        <v>24305</v>
      </c>
      <c r="X425" s="2" t="n">
        <v>103</v>
      </c>
      <c r="Y425" s="2" t="s">
        <v>22321</v>
      </c>
      <c r="Z425" s="2" t="s">
        <v>22321</v>
      </c>
      <c r="AA425" s="2" t="s">
        <v>21009</v>
      </c>
      <c r="AB425" s="2" t="s">
        <v>20981</v>
      </c>
      <c r="AC425" s="2"/>
      <c r="AD425" s="2" t="s">
        <v>57</v>
      </c>
      <c r="AE425" s="2" t="s">
        <v>24306</v>
      </c>
      <c r="AF425" s="2" t="s">
        <v>24307</v>
      </c>
      <c r="AG425" s="2" t="s">
        <v>24308</v>
      </c>
    </row>
    <row r="426" customFormat="false" ht="15" hidden="false" customHeight="false" outlineLevel="0" collapsed="false">
      <c r="A426" s="2" t="s">
        <v>24309</v>
      </c>
      <c r="B426" s="2" t="s">
        <v>24310</v>
      </c>
      <c r="C426" s="2" t="s">
        <v>24311</v>
      </c>
      <c r="D426" s="2" t="s">
        <v>24312</v>
      </c>
      <c r="E426" s="2" t="s">
        <v>18893</v>
      </c>
      <c r="F426" s="2" t="s">
        <v>6148</v>
      </c>
      <c r="G426" s="2" t="s">
        <v>6149</v>
      </c>
      <c r="H426" s="2" t="s">
        <v>148</v>
      </c>
      <c r="I426" s="2" t="s">
        <v>202</v>
      </c>
      <c r="J426" s="2" t="s">
        <v>647</v>
      </c>
      <c r="K426" s="2" t="s">
        <v>246</v>
      </c>
      <c r="L426" s="2" t="s">
        <v>263</v>
      </c>
      <c r="M426" s="2" t="s">
        <v>265</v>
      </c>
      <c r="N426" s="2" t="s">
        <v>6151</v>
      </c>
      <c r="O426" s="2" t="s">
        <v>6153</v>
      </c>
      <c r="P426" s="2" t="n">
        <v>100</v>
      </c>
      <c r="Q426" s="2" t="n">
        <v>9.25</v>
      </c>
      <c r="R426" s="2" t="s">
        <v>64</v>
      </c>
      <c r="S426" s="2" t="n">
        <v>92.5</v>
      </c>
      <c r="T426" s="2" t="s">
        <v>21007</v>
      </c>
      <c r="U426" s="2" t="s">
        <v>20964</v>
      </c>
      <c r="V426" s="2" t="n">
        <v>2019</v>
      </c>
      <c r="W426" s="2" t="s">
        <v>24313</v>
      </c>
      <c r="X426" s="2" t="n">
        <v>7</v>
      </c>
      <c r="Y426" s="2" t="s">
        <v>22862</v>
      </c>
      <c r="Z426" s="2" t="s">
        <v>22862</v>
      </c>
      <c r="AA426" s="2" t="s">
        <v>21009</v>
      </c>
      <c r="AB426" s="2" t="s">
        <v>20981</v>
      </c>
      <c r="AC426" s="2"/>
      <c r="AD426" s="2" t="s">
        <v>57</v>
      </c>
      <c r="AE426" s="2" t="s">
        <v>24314</v>
      </c>
      <c r="AF426" s="2" t="s">
        <v>24315</v>
      </c>
      <c r="AG426" s="2" t="s">
        <v>24316</v>
      </c>
    </row>
    <row r="427" customFormat="false" ht="15" hidden="false" customHeight="false" outlineLevel="0" collapsed="false">
      <c r="A427" s="2" t="s">
        <v>24317</v>
      </c>
      <c r="B427" s="2" t="s">
        <v>24318</v>
      </c>
      <c r="C427" s="2" t="s">
        <v>24319</v>
      </c>
      <c r="D427" s="2" t="s">
        <v>24320</v>
      </c>
      <c r="E427" s="2" t="s">
        <v>18894</v>
      </c>
      <c r="F427" s="2" t="s">
        <v>6158</v>
      </c>
      <c r="G427" s="2" t="s">
        <v>6159</v>
      </c>
      <c r="H427" s="2" t="s">
        <v>138</v>
      </c>
      <c r="I427" s="2" t="s">
        <v>198</v>
      </c>
      <c r="J427" s="2" t="s">
        <v>607</v>
      </c>
      <c r="K427" s="2" t="s">
        <v>215</v>
      </c>
      <c r="L427" s="2" t="s">
        <v>298</v>
      </c>
      <c r="M427" s="2" t="s">
        <v>300</v>
      </c>
      <c r="N427" s="2" t="s">
        <v>6161</v>
      </c>
      <c r="O427" s="2" t="s">
        <v>6163</v>
      </c>
      <c r="P427" s="2" t="n">
        <v>132</v>
      </c>
      <c r="Q427" s="2" t="n">
        <v>6.75</v>
      </c>
      <c r="R427" s="2" t="s">
        <v>64</v>
      </c>
      <c r="S427" s="2" t="n">
        <v>67.5</v>
      </c>
      <c r="T427" s="2" t="s">
        <v>20963</v>
      </c>
      <c r="U427" s="2" t="s">
        <v>20964</v>
      </c>
      <c r="V427" s="2" t="n">
        <v>2018</v>
      </c>
      <c r="W427" s="2" t="s">
        <v>21524</v>
      </c>
      <c r="X427" s="2" t="n">
        <v>10</v>
      </c>
      <c r="Y427" s="2" t="s">
        <v>22490</v>
      </c>
      <c r="Z427" s="2" t="s">
        <v>22490</v>
      </c>
      <c r="AA427" s="2" t="s">
        <v>20966</v>
      </c>
      <c r="AB427" s="2" t="s">
        <v>20981</v>
      </c>
      <c r="AC427" s="2"/>
      <c r="AD427" s="2" t="s">
        <v>57</v>
      </c>
      <c r="AE427" s="2" t="s">
        <v>24321</v>
      </c>
      <c r="AF427" s="2" t="s">
        <v>24322</v>
      </c>
      <c r="AG427" s="2" t="s">
        <v>24323</v>
      </c>
    </row>
    <row r="428" customFormat="false" ht="15" hidden="false" customHeight="false" outlineLevel="0" collapsed="false">
      <c r="A428" s="2" t="s">
        <v>24324</v>
      </c>
      <c r="B428" s="2" t="s">
        <v>24325</v>
      </c>
      <c r="C428" s="2" t="s">
        <v>24326</v>
      </c>
      <c r="D428" s="2" t="s">
        <v>24327</v>
      </c>
      <c r="E428" s="2" t="s">
        <v>18896</v>
      </c>
      <c r="F428" s="2" t="s">
        <v>6176</v>
      </c>
      <c r="G428" s="2" t="s">
        <v>6177</v>
      </c>
      <c r="H428" s="2" t="s">
        <v>143</v>
      </c>
      <c r="I428" s="2" t="s">
        <v>200</v>
      </c>
      <c r="J428" s="2" t="s">
        <v>619</v>
      </c>
      <c r="K428" s="2" t="s">
        <v>215</v>
      </c>
      <c r="L428" s="2" t="s">
        <v>282</v>
      </c>
      <c r="M428" s="2" t="s">
        <v>243</v>
      </c>
      <c r="N428" s="2" t="s">
        <v>6179</v>
      </c>
      <c r="O428" s="2" t="s">
        <v>6180</v>
      </c>
      <c r="P428" s="2" t="n">
        <v>160</v>
      </c>
      <c r="Q428" s="2" t="n">
        <v>6.16</v>
      </c>
      <c r="R428" s="2" t="s">
        <v>64</v>
      </c>
      <c r="S428" s="2" t="n">
        <v>61.6</v>
      </c>
      <c r="T428" s="2" t="s">
        <v>20979</v>
      </c>
      <c r="U428" s="2" t="s">
        <v>20964</v>
      </c>
      <c r="V428" s="2" t="n">
        <v>2022</v>
      </c>
      <c r="W428" s="2" t="s">
        <v>23515</v>
      </c>
      <c r="X428" s="2" t="n">
        <v>9</v>
      </c>
      <c r="Y428" s="2" t="s">
        <v>20458</v>
      </c>
      <c r="Z428" s="2" t="s">
        <v>20458</v>
      </c>
      <c r="AA428" s="2" t="s">
        <v>21009</v>
      </c>
      <c r="AB428" s="2" t="s">
        <v>20981</v>
      </c>
      <c r="AC428" s="2"/>
      <c r="AD428" s="2" t="s">
        <v>57</v>
      </c>
      <c r="AE428" s="2" t="s">
        <v>24328</v>
      </c>
      <c r="AF428" s="2" t="s">
        <v>24329</v>
      </c>
      <c r="AG428" s="2" t="s">
        <v>24330</v>
      </c>
    </row>
    <row r="429" customFormat="false" ht="15" hidden="false" customHeight="false" outlineLevel="0" collapsed="false">
      <c r="A429" s="2" t="s">
        <v>24331</v>
      </c>
      <c r="B429" s="2" t="s">
        <v>24332</v>
      </c>
      <c r="C429" s="2" t="s">
        <v>24333</v>
      </c>
      <c r="D429" s="2" t="s">
        <v>24334</v>
      </c>
      <c r="E429" s="2" t="s">
        <v>18897</v>
      </c>
      <c r="F429" s="2" t="s">
        <v>6184</v>
      </c>
      <c r="G429" s="2" t="s">
        <v>6185</v>
      </c>
      <c r="H429" s="2" t="s">
        <v>87</v>
      </c>
      <c r="I429" s="2" t="s">
        <v>180</v>
      </c>
      <c r="J429" s="2" t="s">
        <v>404</v>
      </c>
      <c r="K429" s="2" t="s">
        <v>246</v>
      </c>
      <c r="L429" s="2" t="s">
        <v>247</v>
      </c>
      <c r="M429" s="2" t="s">
        <v>227</v>
      </c>
      <c r="N429" s="2" t="s">
        <v>6187</v>
      </c>
      <c r="O429" s="2" t="s">
        <v>6190</v>
      </c>
      <c r="P429" s="2" t="n">
        <v>72</v>
      </c>
      <c r="Q429" s="2" t="n">
        <v>6.51</v>
      </c>
      <c r="R429" s="2" t="s">
        <v>79</v>
      </c>
      <c r="S429" s="2" t="n">
        <v>65.1</v>
      </c>
      <c r="T429" s="2" t="s">
        <v>20963</v>
      </c>
      <c r="U429" s="2" t="s">
        <v>20964</v>
      </c>
      <c r="V429" s="2" t="n">
        <v>2016</v>
      </c>
      <c r="W429" s="2" t="s">
        <v>24335</v>
      </c>
      <c r="X429" s="2" t="n">
        <v>18</v>
      </c>
      <c r="Y429" s="2" t="s">
        <v>24336</v>
      </c>
      <c r="Z429" s="2" t="s">
        <v>24336</v>
      </c>
      <c r="AA429" s="2" t="s">
        <v>20966</v>
      </c>
      <c r="AB429" s="2" t="s">
        <v>20981</v>
      </c>
      <c r="AC429" s="2"/>
      <c r="AD429" s="2" t="s">
        <v>57</v>
      </c>
      <c r="AE429" s="2" t="s">
        <v>24337</v>
      </c>
      <c r="AF429" s="2" t="s">
        <v>24338</v>
      </c>
      <c r="AG429" s="2" t="s">
        <v>24339</v>
      </c>
    </row>
    <row r="430" customFormat="false" ht="15" hidden="false" customHeight="false" outlineLevel="0" collapsed="false">
      <c r="A430" s="2" t="s">
        <v>24340</v>
      </c>
      <c r="B430" s="2" t="s">
        <v>24341</v>
      </c>
      <c r="C430" s="2" t="s">
        <v>24342</v>
      </c>
      <c r="D430" s="2" t="s">
        <v>24343</v>
      </c>
      <c r="E430" s="2" t="s">
        <v>18898</v>
      </c>
      <c r="F430" s="2" t="s">
        <v>6194</v>
      </c>
      <c r="G430" s="2" t="s">
        <v>6195</v>
      </c>
      <c r="H430" s="2" t="s">
        <v>98</v>
      </c>
      <c r="I430" s="2" t="s">
        <v>184</v>
      </c>
      <c r="J430" s="2" t="s">
        <v>424</v>
      </c>
      <c r="K430" s="2" t="s">
        <v>215</v>
      </c>
      <c r="L430" s="2" t="s">
        <v>282</v>
      </c>
      <c r="M430" s="2" t="s">
        <v>231</v>
      </c>
      <c r="N430" s="2" t="s">
        <v>4366</v>
      </c>
      <c r="O430" s="2" t="s">
        <v>6199</v>
      </c>
      <c r="P430" s="2" t="n">
        <v>160</v>
      </c>
      <c r="Q430" s="2" t="n">
        <v>6.2</v>
      </c>
      <c r="R430" s="2" t="s">
        <v>64</v>
      </c>
      <c r="S430" s="2" t="n">
        <v>62</v>
      </c>
      <c r="T430" s="2" t="s">
        <v>20979</v>
      </c>
      <c r="U430" s="2" t="s">
        <v>20964</v>
      </c>
      <c r="V430" s="2" t="n">
        <v>2024</v>
      </c>
      <c r="W430" s="2" t="s">
        <v>23489</v>
      </c>
      <c r="X430" s="2" t="n">
        <v>12</v>
      </c>
      <c r="Y430" s="2" t="s">
        <v>24344</v>
      </c>
      <c r="Z430" s="2" t="s">
        <v>24344</v>
      </c>
      <c r="AA430" s="2" t="s">
        <v>21009</v>
      </c>
      <c r="AB430" s="2" t="s">
        <v>20981</v>
      </c>
      <c r="AC430" s="2"/>
      <c r="AD430" s="2" t="s">
        <v>57</v>
      </c>
      <c r="AE430" s="2" t="s">
        <v>24345</v>
      </c>
      <c r="AF430" s="2" t="s">
        <v>24346</v>
      </c>
      <c r="AG430" s="2" t="s">
        <v>24347</v>
      </c>
    </row>
    <row r="431" customFormat="false" ht="15" hidden="false" customHeight="false" outlineLevel="0" collapsed="false">
      <c r="A431" s="2" t="s">
        <v>24348</v>
      </c>
      <c r="B431" s="2" t="s">
        <v>24349</v>
      </c>
      <c r="C431" s="2" t="s">
        <v>24350</v>
      </c>
      <c r="D431" s="2" t="s">
        <v>24351</v>
      </c>
      <c r="E431" s="2" t="s">
        <v>18899</v>
      </c>
      <c r="F431" s="2" t="s">
        <v>6203</v>
      </c>
      <c r="G431" s="2" t="s">
        <v>6204</v>
      </c>
      <c r="H431" s="2" t="s">
        <v>47</v>
      </c>
      <c r="I431" s="2" t="s">
        <v>162</v>
      </c>
      <c r="J431" s="2" t="s">
        <v>271</v>
      </c>
      <c r="K431" s="2" t="s">
        <v>246</v>
      </c>
      <c r="L431" s="2" t="s">
        <v>263</v>
      </c>
      <c r="M431" s="2" t="s">
        <v>274</v>
      </c>
      <c r="N431" s="2" t="s">
        <v>6206</v>
      </c>
      <c r="O431" s="2" t="s">
        <v>6209</v>
      </c>
      <c r="P431" s="2" t="n">
        <v>100</v>
      </c>
      <c r="Q431" s="2" t="n">
        <v>6.69</v>
      </c>
      <c r="R431" s="2" t="s">
        <v>55</v>
      </c>
      <c r="S431" s="2" t="n">
        <v>59.4</v>
      </c>
      <c r="T431" s="2" t="s">
        <v>20979</v>
      </c>
      <c r="U431" s="2" t="s">
        <v>20964</v>
      </c>
      <c r="V431" s="2" t="n">
        <v>2024</v>
      </c>
      <c r="W431" s="2" t="s">
        <v>22681</v>
      </c>
      <c r="X431" s="2" t="n">
        <v>27</v>
      </c>
      <c r="Y431" s="2" t="s">
        <v>20377</v>
      </c>
      <c r="Z431" s="2" t="s">
        <v>20377</v>
      </c>
      <c r="AA431" s="2" t="s">
        <v>21000</v>
      </c>
      <c r="AB431" s="2" t="s">
        <v>20981</v>
      </c>
      <c r="AC431" s="2"/>
      <c r="AD431" s="2" t="s">
        <v>166</v>
      </c>
      <c r="AE431" s="2" t="s">
        <v>24352</v>
      </c>
      <c r="AF431" s="2" t="s">
        <v>24353</v>
      </c>
      <c r="AG431" s="2" t="s">
        <v>24354</v>
      </c>
    </row>
    <row r="432" customFormat="false" ht="15" hidden="false" customHeight="false" outlineLevel="0" collapsed="false">
      <c r="A432" s="2" t="s">
        <v>24355</v>
      </c>
      <c r="B432" s="2"/>
      <c r="C432" s="2" t="s">
        <v>24356</v>
      </c>
      <c r="D432" s="2" t="s">
        <v>24357</v>
      </c>
      <c r="E432" s="2" t="s">
        <v>18900</v>
      </c>
      <c r="F432" s="2" t="s">
        <v>6214</v>
      </c>
      <c r="G432" s="2" t="s">
        <v>6215</v>
      </c>
      <c r="H432" s="2" t="s">
        <v>81</v>
      </c>
      <c r="I432" s="2" t="s">
        <v>178</v>
      </c>
      <c r="J432" s="2" t="s">
        <v>355</v>
      </c>
      <c r="K432" s="2" t="s">
        <v>215</v>
      </c>
      <c r="L432" s="2" t="s">
        <v>282</v>
      </c>
      <c r="M432" s="2" t="s">
        <v>218</v>
      </c>
      <c r="N432" s="2" t="s">
        <v>6217</v>
      </c>
      <c r="O432" s="2" t="s">
        <v>6219</v>
      </c>
      <c r="P432" s="2" t="n">
        <v>168</v>
      </c>
      <c r="Q432" s="2" t="n">
        <v>5.66</v>
      </c>
      <c r="R432" s="2" t="s">
        <v>79</v>
      </c>
      <c r="S432" s="2" t="n">
        <v>56.6</v>
      </c>
      <c r="T432" s="2" t="s">
        <v>20979</v>
      </c>
      <c r="U432" s="2" t="s">
        <v>20964</v>
      </c>
      <c r="V432" s="2" t="n">
        <v>2026</v>
      </c>
      <c r="W432" s="2" t="s">
        <v>21222</v>
      </c>
      <c r="X432" s="2"/>
      <c r="Y432" s="2"/>
      <c r="Z432" s="2"/>
      <c r="AA432" s="2" t="s">
        <v>20966</v>
      </c>
      <c r="AB432" s="2" t="s">
        <v>20967</v>
      </c>
      <c r="AC432" s="2"/>
      <c r="AD432" s="2" t="s">
        <v>166</v>
      </c>
      <c r="AE432" s="2"/>
      <c r="AF432" s="2" t="s">
        <v>24358</v>
      </c>
      <c r="AG432" s="2" t="s">
        <v>24359</v>
      </c>
    </row>
    <row r="433" customFormat="false" ht="15" hidden="false" customHeight="false" outlineLevel="0" collapsed="false">
      <c r="A433" s="2" t="s">
        <v>24360</v>
      </c>
      <c r="B433" s="2"/>
      <c r="C433" s="2" t="s">
        <v>24361</v>
      </c>
      <c r="D433" s="2" t="s">
        <v>24362</v>
      </c>
      <c r="E433" s="2" t="s">
        <v>18901</v>
      </c>
      <c r="F433" s="2" t="s">
        <v>6223</v>
      </c>
      <c r="G433" s="2" t="s">
        <v>6224</v>
      </c>
      <c r="H433" s="2" t="s">
        <v>87</v>
      </c>
      <c r="I433" s="2" t="s">
        <v>180</v>
      </c>
      <c r="J433" s="2" t="s">
        <v>401</v>
      </c>
      <c r="K433" s="2" t="s">
        <v>246</v>
      </c>
      <c r="L433" s="2" t="s">
        <v>247</v>
      </c>
      <c r="M433" s="2" t="s">
        <v>218</v>
      </c>
      <c r="N433" s="2" t="s">
        <v>6226</v>
      </c>
      <c r="O433" s="2" t="s">
        <v>6228</v>
      </c>
      <c r="P433" s="2" t="n">
        <v>72</v>
      </c>
      <c r="Q433" s="2" t="n">
        <v>6.12</v>
      </c>
      <c r="R433" s="2" t="s">
        <v>79</v>
      </c>
      <c r="S433" s="2" t="n">
        <v>61.2</v>
      </c>
      <c r="T433" s="2" t="s">
        <v>20979</v>
      </c>
      <c r="U433" s="2" t="s">
        <v>20964</v>
      </c>
      <c r="V433" s="2" t="n">
        <v>2026</v>
      </c>
      <c r="W433" s="2" t="s">
        <v>23336</v>
      </c>
      <c r="X433" s="2"/>
      <c r="Y433" s="2"/>
      <c r="Z433" s="2"/>
      <c r="AA433" s="2" t="s">
        <v>20966</v>
      </c>
      <c r="AB433" s="2" t="s">
        <v>20967</v>
      </c>
      <c r="AC433" s="2"/>
      <c r="AD433" s="2" t="s">
        <v>166</v>
      </c>
      <c r="AE433" s="2"/>
      <c r="AF433" s="2" t="s">
        <v>24363</v>
      </c>
      <c r="AG433" s="2" t="s">
        <v>24364</v>
      </c>
    </row>
    <row r="434" customFormat="false" ht="15" hidden="false" customHeight="false" outlineLevel="0" collapsed="false">
      <c r="A434" s="2" t="s">
        <v>24365</v>
      </c>
      <c r="B434" s="2" t="s">
        <v>24366</v>
      </c>
      <c r="C434" s="2" t="s">
        <v>24367</v>
      </c>
      <c r="D434" s="2" t="s">
        <v>24368</v>
      </c>
      <c r="E434" s="2" t="s">
        <v>18902</v>
      </c>
      <c r="F434" s="2" t="s">
        <v>6232</v>
      </c>
      <c r="G434" s="2" t="s">
        <v>6233</v>
      </c>
      <c r="H434" s="2" t="s">
        <v>98</v>
      </c>
      <c r="I434" s="2" t="s">
        <v>184</v>
      </c>
      <c r="J434" s="2" t="s">
        <v>432</v>
      </c>
      <c r="K434" s="2" t="s">
        <v>215</v>
      </c>
      <c r="L434" s="2" t="s">
        <v>282</v>
      </c>
      <c r="M434" s="2" t="s">
        <v>243</v>
      </c>
      <c r="N434" s="2" t="s">
        <v>6235</v>
      </c>
      <c r="O434" s="2" t="s">
        <v>6237</v>
      </c>
      <c r="P434" s="2" t="n">
        <v>160</v>
      </c>
      <c r="Q434" s="2" t="n">
        <v>8.32</v>
      </c>
      <c r="R434" s="2" t="s">
        <v>64</v>
      </c>
      <c r="S434" s="2" t="n">
        <v>83.2</v>
      </c>
      <c r="T434" s="2" t="s">
        <v>21007</v>
      </c>
      <c r="U434" s="2" t="s">
        <v>20964</v>
      </c>
      <c r="V434" s="2" t="n">
        <v>2021</v>
      </c>
      <c r="W434" s="2" t="s">
        <v>24369</v>
      </c>
      <c r="X434" s="2" t="n">
        <v>9</v>
      </c>
      <c r="Y434" s="2" t="s">
        <v>23017</v>
      </c>
      <c r="Z434" s="2" t="s">
        <v>23017</v>
      </c>
      <c r="AA434" s="2" t="s">
        <v>21009</v>
      </c>
      <c r="AB434" s="2" t="s">
        <v>20981</v>
      </c>
      <c r="AC434" s="2"/>
      <c r="AD434" s="2" t="s">
        <v>57</v>
      </c>
      <c r="AE434" s="2" t="s">
        <v>24370</v>
      </c>
      <c r="AF434" s="2" t="s">
        <v>24371</v>
      </c>
      <c r="AG434" s="2" t="s">
        <v>24372</v>
      </c>
    </row>
    <row r="435" customFormat="false" ht="15" hidden="false" customHeight="false" outlineLevel="0" collapsed="false">
      <c r="A435" s="2" t="s">
        <v>24373</v>
      </c>
      <c r="B435" s="2" t="s">
        <v>24374</v>
      </c>
      <c r="C435" s="2" t="s">
        <v>24375</v>
      </c>
      <c r="D435" s="2" t="s">
        <v>24376</v>
      </c>
      <c r="E435" s="2" t="s">
        <v>18903</v>
      </c>
      <c r="F435" s="2" t="s">
        <v>6241</v>
      </c>
      <c r="G435" s="2" t="s">
        <v>6242</v>
      </c>
      <c r="H435" s="2" t="s">
        <v>138</v>
      </c>
      <c r="I435" s="2" t="s">
        <v>198</v>
      </c>
      <c r="J435" s="2" t="s">
        <v>614</v>
      </c>
      <c r="K435" s="2" t="s">
        <v>246</v>
      </c>
      <c r="L435" s="2" t="s">
        <v>263</v>
      </c>
      <c r="M435" s="2" t="s">
        <v>274</v>
      </c>
      <c r="N435" s="2" t="s">
        <v>6244</v>
      </c>
      <c r="O435" s="2" t="s">
        <v>6247</v>
      </c>
      <c r="P435" s="2" t="n">
        <v>100</v>
      </c>
      <c r="Q435" s="2" t="n">
        <v>5.96</v>
      </c>
      <c r="R435" s="2" t="s">
        <v>64</v>
      </c>
      <c r="S435" s="2" t="n">
        <v>59.6</v>
      </c>
      <c r="T435" s="2" t="s">
        <v>20979</v>
      </c>
      <c r="U435" s="2" t="s">
        <v>20964</v>
      </c>
      <c r="V435" s="2" t="n">
        <v>2022</v>
      </c>
      <c r="W435" s="2" t="s">
        <v>24377</v>
      </c>
      <c r="X435" s="2" t="n">
        <v>14</v>
      </c>
      <c r="Y435" s="2" t="s">
        <v>23935</v>
      </c>
      <c r="Z435" s="2" t="s">
        <v>23935</v>
      </c>
      <c r="AA435" s="2" t="s">
        <v>20966</v>
      </c>
      <c r="AB435" s="2" t="s">
        <v>20981</v>
      </c>
      <c r="AC435" s="2"/>
      <c r="AD435" s="2" t="s">
        <v>57</v>
      </c>
      <c r="AE435" s="2" t="s">
        <v>24378</v>
      </c>
      <c r="AF435" s="2" t="s">
        <v>24379</v>
      </c>
      <c r="AG435" s="2" t="s">
        <v>24380</v>
      </c>
    </row>
    <row r="436" customFormat="false" ht="15" hidden="false" customHeight="false" outlineLevel="0" collapsed="false">
      <c r="A436" s="2" t="s">
        <v>24381</v>
      </c>
      <c r="B436" s="2" t="s">
        <v>24382</v>
      </c>
      <c r="C436" s="2" t="s">
        <v>24383</v>
      </c>
      <c r="D436" s="2" t="s">
        <v>24384</v>
      </c>
      <c r="E436" s="2" t="s">
        <v>18904</v>
      </c>
      <c r="F436" s="2" t="s">
        <v>6252</v>
      </c>
      <c r="G436" s="2" t="s">
        <v>6253</v>
      </c>
      <c r="H436" s="2" t="s">
        <v>103</v>
      </c>
      <c r="I436" s="2" t="s">
        <v>186</v>
      </c>
      <c r="J436" s="2" t="s">
        <v>464</v>
      </c>
      <c r="K436" s="2" t="s">
        <v>246</v>
      </c>
      <c r="L436" s="2" t="s">
        <v>247</v>
      </c>
      <c r="M436" s="2" t="s">
        <v>218</v>
      </c>
      <c r="N436" s="2" t="s">
        <v>6255</v>
      </c>
      <c r="O436" s="2" t="s">
        <v>3683</v>
      </c>
      <c r="P436" s="2" t="n">
        <v>64</v>
      </c>
      <c r="Q436" s="2" t="n">
        <v>7.72</v>
      </c>
      <c r="R436" s="2" t="s">
        <v>79</v>
      </c>
      <c r="S436" s="2" t="n">
        <v>77.2</v>
      </c>
      <c r="T436" s="2" t="s">
        <v>20963</v>
      </c>
      <c r="U436" s="2" t="s">
        <v>20964</v>
      </c>
      <c r="V436" s="2" t="n">
        <v>2019</v>
      </c>
      <c r="W436" s="2" t="s">
        <v>24385</v>
      </c>
      <c r="X436" s="2" t="n">
        <v>111</v>
      </c>
      <c r="Y436" s="2" t="s">
        <v>21142</v>
      </c>
      <c r="Z436" s="2" t="s">
        <v>21142</v>
      </c>
      <c r="AA436" s="2" t="s">
        <v>20966</v>
      </c>
      <c r="AB436" s="2" t="s">
        <v>20981</v>
      </c>
      <c r="AC436" s="2"/>
      <c r="AD436" s="2" t="s">
        <v>57</v>
      </c>
      <c r="AE436" s="2" t="s">
        <v>24386</v>
      </c>
      <c r="AF436" s="2" t="s">
        <v>24387</v>
      </c>
      <c r="AG436" s="2" t="s">
        <v>24388</v>
      </c>
    </row>
    <row r="437" customFormat="false" ht="15" hidden="false" customHeight="false" outlineLevel="0" collapsed="false">
      <c r="A437" s="2" t="s">
        <v>24389</v>
      </c>
      <c r="B437" s="2" t="s">
        <v>24390</v>
      </c>
      <c r="C437" s="2" t="s">
        <v>24391</v>
      </c>
      <c r="D437" s="2" t="s">
        <v>24392</v>
      </c>
      <c r="E437" s="2" t="s">
        <v>18906</v>
      </c>
      <c r="F437" s="2" t="s">
        <v>6272</v>
      </c>
      <c r="G437" s="2" t="s">
        <v>6273</v>
      </c>
      <c r="H437" s="2" t="s">
        <v>103</v>
      </c>
      <c r="I437" s="2" t="s">
        <v>186</v>
      </c>
      <c r="J437" s="2" t="s">
        <v>464</v>
      </c>
      <c r="K437" s="2" t="s">
        <v>246</v>
      </c>
      <c r="L437" s="2" t="s">
        <v>247</v>
      </c>
      <c r="M437" s="2" t="s">
        <v>218</v>
      </c>
      <c r="N437" s="2" t="s">
        <v>6275</v>
      </c>
      <c r="O437" s="2" t="s">
        <v>6278</v>
      </c>
      <c r="P437" s="2" t="n">
        <v>64</v>
      </c>
      <c r="Q437" s="2" t="n">
        <v>6.24</v>
      </c>
      <c r="R437" s="2" t="s">
        <v>79</v>
      </c>
      <c r="S437" s="2" t="n">
        <v>62.4</v>
      </c>
      <c r="T437" s="2" t="s">
        <v>20979</v>
      </c>
      <c r="U437" s="2" t="s">
        <v>20964</v>
      </c>
      <c r="V437" s="2" t="n">
        <v>2022</v>
      </c>
      <c r="W437" s="2" t="s">
        <v>24393</v>
      </c>
      <c r="X437" s="2" t="n">
        <v>114</v>
      </c>
      <c r="Y437" s="2" t="s">
        <v>20446</v>
      </c>
      <c r="Z437" s="2" t="s">
        <v>20446</v>
      </c>
      <c r="AA437" s="2" t="s">
        <v>20966</v>
      </c>
      <c r="AB437" s="2" t="s">
        <v>20981</v>
      </c>
      <c r="AC437" s="2"/>
      <c r="AD437" s="2" t="s">
        <v>57</v>
      </c>
      <c r="AE437" s="2" t="s">
        <v>24394</v>
      </c>
      <c r="AF437" s="2" t="s">
        <v>24395</v>
      </c>
      <c r="AG437" s="2" t="s">
        <v>24396</v>
      </c>
    </row>
    <row r="438" customFormat="false" ht="15" hidden="false" customHeight="false" outlineLevel="0" collapsed="false">
      <c r="A438" s="2" t="s">
        <v>24397</v>
      </c>
      <c r="B438" s="2" t="s">
        <v>24398</v>
      </c>
      <c r="C438" s="2" t="s">
        <v>24399</v>
      </c>
      <c r="D438" s="2" t="s">
        <v>24400</v>
      </c>
      <c r="E438" s="2" t="s">
        <v>18907</v>
      </c>
      <c r="F438" s="2" t="s">
        <v>6282</v>
      </c>
      <c r="G438" s="2" t="s">
        <v>6283</v>
      </c>
      <c r="H438" s="2" t="s">
        <v>108</v>
      </c>
      <c r="I438" s="2" t="s">
        <v>188</v>
      </c>
      <c r="J438" s="2" t="s">
        <v>500</v>
      </c>
      <c r="K438" s="2" t="s">
        <v>246</v>
      </c>
      <c r="L438" s="2" t="s">
        <v>502</v>
      </c>
      <c r="M438" s="2" t="s">
        <v>300</v>
      </c>
      <c r="N438" s="2" t="s">
        <v>6285</v>
      </c>
      <c r="O438" s="2" t="s">
        <v>6287</v>
      </c>
      <c r="P438" s="2" t="n">
        <v>96</v>
      </c>
      <c r="Q438" s="2" t="n">
        <v>56.45</v>
      </c>
      <c r="R438" s="2" t="s">
        <v>113</v>
      </c>
      <c r="S438" s="2" t="n">
        <v>56.45</v>
      </c>
      <c r="T438" s="2" t="s">
        <v>20979</v>
      </c>
      <c r="U438" s="2" t="s">
        <v>20964</v>
      </c>
      <c r="V438" s="2" t="n">
        <v>2018</v>
      </c>
      <c r="W438" s="2" t="s">
        <v>24401</v>
      </c>
      <c r="X438" s="2" t="n">
        <v>55</v>
      </c>
      <c r="Y438" s="2" t="s">
        <v>21543</v>
      </c>
      <c r="Z438" s="2" t="s">
        <v>21543</v>
      </c>
      <c r="AA438" s="2" t="s">
        <v>21009</v>
      </c>
      <c r="AB438" s="2" t="s">
        <v>20981</v>
      </c>
      <c r="AC438" s="2"/>
      <c r="AD438" s="2" t="s">
        <v>57</v>
      </c>
      <c r="AE438" s="2" t="s">
        <v>24402</v>
      </c>
      <c r="AF438" s="2" t="s">
        <v>24403</v>
      </c>
      <c r="AG438" s="2" t="s">
        <v>24404</v>
      </c>
    </row>
    <row r="439" customFormat="false" ht="15" hidden="false" customHeight="false" outlineLevel="0" collapsed="false">
      <c r="A439" s="2" t="s">
        <v>24405</v>
      </c>
      <c r="B439" s="2" t="s">
        <v>24406</v>
      </c>
      <c r="C439" s="2" t="s">
        <v>24407</v>
      </c>
      <c r="D439" s="2" t="s">
        <v>24408</v>
      </c>
      <c r="E439" s="2" t="s">
        <v>18908</v>
      </c>
      <c r="F439" s="2" t="s">
        <v>6291</v>
      </c>
      <c r="G439" s="2" t="s">
        <v>6292</v>
      </c>
      <c r="H439" s="2" t="s">
        <v>103</v>
      </c>
      <c r="I439" s="2" t="s">
        <v>186</v>
      </c>
      <c r="J439" s="2" t="s">
        <v>452</v>
      </c>
      <c r="K439" s="2" t="s">
        <v>215</v>
      </c>
      <c r="L439" s="2" t="s">
        <v>454</v>
      </c>
      <c r="M439" s="2" t="s">
        <v>329</v>
      </c>
      <c r="N439" s="2" t="s">
        <v>6294</v>
      </c>
      <c r="O439" s="2" t="s">
        <v>6295</v>
      </c>
      <c r="P439" s="2" t="n">
        <v>144</v>
      </c>
      <c r="Q439" s="2" t="n">
        <v>7.04</v>
      </c>
      <c r="R439" s="2" t="s">
        <v>79</v>
      </c>
      <c r="S439" s="2" t="n">
        <v>70.4</v>
      </c>
      <c r="T439" s="2" t="s">
        <v>20963</v>
      </c>
      <c r="U439" s="2" t="s">
        <v>20964</v>
      </c>
      <c r="V439" s="2" t="n">
        <v>2019</v>
      </c>
      <c r="W439" s="2" t="s">
        <v>22160</v>
      </c>
      <c r="X439" s="2" t="n">
        <v>111</v>
      </c>
      <c r="Y439" s="2" t="s">
        <v>20629</v>
      </c>
      <c r="Z439" s="2" t="s">
        <v>20629</v>
      </c>
      <c r="AA439" s="2" t="s">
        <v>20966</v>
      </c>
      <c r="AB439" s="2" t="s">
        <v>20981</v>
      </c>
      <c r="AC439" s="2"/>
      <c r="AD439" s="2" t="s">
        <v>57</v>
      </c>
      <c r="AE439" s="2" t="s">
        <v>24409</v>
      </c>
      <c r="AF439" s="2" t="s">
        <v>24410</v>
      </c>
      <c r="AG439" s="2" t="s">
        <v>24411</v>
      </c>
    </row>
    <row r="440" customFormat="false" ht="15" hidden="false" customHeight="false" outlineLevel="0" collapsed="false">
      <c r="A440" s="2" t="s">
        <v>24412</v>
      </c>
      <c r="B440" s="2" t="s">
        <v>24413</v>
      </c>
      <c r="C440" s="2" t="s">
        <v>24414</v>
      </c>
      <c r="D440" s="2" t="s">
        <v>24415</v>
      </c>
      <c r="E440" s="2" t="s">
        <v>18909</v>
      </c>
      <c r="F440" s="2" t="s">
        <v>6300</v>
      </c>
      <c r="G440" s="2" t="s">
        <v>6301</v>
      </c>
      <c r="H440" s="2" t="s">
        <v>98</v>
      </c>
      <c r="I440" s="2" t="s">
        <v>184</v>
      </c>
      <c r="J440" s="2" t="s">
        <v>447</v>
      </c>
      <c r="K440" s="2" t="s">
        <v>246</v>
      </c>
      <c r="L440" s="2" t="s">
        <v>247</v>
      </c>
      <c r="M440" s="2" t="s">
        <v>218</v>
      </c>
      <c r="N440" s="2" t="s">
        <v>6303</v>
      </c>
      <c r="O440" s="2" t="s">
        <v>6306</v>
      </c>
      <c r="P440" s="2" t="n">
        <v>80</v>
      </c>
      <c r="Q440" s="2" t="n">
        <v>9.31</v>
      </c>
      <c r="R440" s="2" t="s">
        <v>64</v>
      </c>
      <c r="S440" s="2" t="n">
        <v>93.1</v>
      </c>
      <c r="T440" s="2" t="s">
        <v>21007</v>
      </c>
      <c r="U440" s="2" t="s">
        <v>20964</v>
      </c>
      <c r="V440" s="2" t="n">
        <v>2023</v>
      </c>
      <c r="W440" s="2" t="s">
        <v>21352</v>
      </c>
      <c r="X440" s="2" t="n">
        <v>11</v>
      </c>
      <c r="Y440" s="2" t="s">
        <v>20929</v>
      </c>
      <c r="Z440" s="2" t="s">
        <v>20929</v>
      </c>
      <c r="AA440" s="2" t="s">
        <v>21009</v>
      </c>
      <c r="AB440" s="2" t="s">
        <v>20981</v>
      </c>
      <c r="AC440" s="2"/>
      <c r="AD440" s="2" t="s">
        <v>57</v>
      </c>
      <c r="AE440" s="2" t="s">
        <v>24416</v>
      </c>
      <c r="AF440" s="2" t="s">
        <v>24417</v>
      </c>
      <c r="AG440" s="2" t="s">
        <v>24418</v>
      </c>
    </row>
    <row r="441" customFormat="false" ht="15" hidden="false" customHeight="false" outlineLevel="0" collapsed="false">
      <c r="A441" s="2" t="s">
        <v>24419</v>
      </c>
      <c r="B441" s="2" t="s">
        <v>24420</v>
      </c>
      <c r="C441" s="2" t="s">
        <v>24421</v>
      </c>
      <c r="D441" s="2" t="s">
        <v>24422</v>
      </c>
      <c r="E441" s="2" t="s">
        <v>18910</v>
      </c>
      <c r="F441" s="2" t="s">
        <v>6311</v>
      </c>
      <c r="G441" s="2" t="s">
        <v>6312</v>
      </c>
      <c r="H441" s="2" t="s">
        <v>121</v>
      </c>
      <c r="I441" s="2" t="s">
        <v>192</v>
      </c>
      <c r="J441" s="2" t="s">
        <v>548</v>
      </c>
      <c r="K441" s="2" t="s">
        <v>246</v>
      </c>
      <c r="L441" s="2" t="s">
        <v>408</v>
      </c>
      <c r="M441" s="2" t="s">
        <v>347</v>
      </c>
      <c r="N441" s="2" t="s">
        <v>6314</v>
      </c>
      <c r="O441" s="2" t="s">
        <v>6317</v>
      </c>
      <c r="P441" s="2" t="n">
        <v>96</v>
      </c>
      <c r="Q441" s="2" t="n">
        <v>3.52</v>
      </c>
      <c r="R441" s="2" t="s">
        <v>125</v>
      </c>
      <c r="S441" s="2" t="n">
        <v>88</v>
      </c>
      <c r="T441" s="2" t="s">
        <v>20963</v>
      </c>
      <c r="U441" s="2" t="s">
        <v>20964</v>
      </c>
      <c r="V441" s="2" t="n">
        <v>2016</v>
      </c>
      <c r="W441" s="2" t="s">
        <v>22345</v>
      </c>
      <c r="X441" s="2" t="n">
        <v>9</v>
      </c>
      <c r="Y441" s="2" t="s">
        <v>20587</v>
      </c>
      <c r="Z441" s="2" t="s">
        <v>20587</v>
      </c>
      <c r="AA441" s="2" t="s">
        <v>20966</v>
      </c>
      <c r="AB441" s="2" t="s">
        <v>20981</v>
      </c>
      <c r="AC441" s="2"/>
      <c r="AD441" s="2" t="s">
        <v>166</v>
      </c>
      <c r="AE441" s="2" t="s">
        <v>24423</v>
      </c>
      <c r="AF441" s="2" t="s">
        <v>24424</v>
      </c>
      <c r="AG441" s="2" t="s">
        <v>24425</v>
      </c>
    </row>
    <row r="442" customFormat="false" ht="15" hidden="false" customHeight="false" outlineLevel="0" collapsed="false">
      <c r="A442" s="2" t="s">
        <v>24426</v>
      </c>
      <c r="B442" s="2" t="s">
        <v>24427</v>
      </c>
      <c r="C442" s="2" t="s">
        <v>24428</v>
      </c>
      <c r="D442" s="2" t="s">
        <v>24429</v>
      </c>
      <c r="E442" s="2" t="s">
        <v>18914</v>
      </c>
      <c r="F442" s="2" t="s">
        <v>6351</v>
      </c>
      <c r="G442" s="2" t="s">
        <v>6352</v>
      </c>
      <c r="H442" s="2" t="s">
        <v>47</v>
      </c>
      <c r="I442" s="2" t="s">
        <v>164</v>
      </c>
      <c r="J442" s="2" t="s">
        <v>228</v>
      </c>
      <c r="K442" s="2" t="s">
        <v>215</v>
      </c>
      <c r="L442" s="2" t="s">
        <v>216</v>
      </c>
      <c r="M442" s="2" t="s">
        <v>231</v>
      </c>
      <c r="N442" s="2" t="s">
        <v>6354</v>
      </c>
      <c r="O442" s="2" t="s">
        <v>3035</v>
      </c>
      <c r="P442" s="2" t="n">
        <v>160</v>
      </c>
      <c r="Q442" s="2" t="n">
        <v>6.89</v>
      </c>
      <c r="R442" s="2" t="s">
        <v>55</v>
      </c>
      <c r="S442" s="2" t="n">
        <v>61.4</v>
      </c>
      <c r="T442" s="2" t="s">
        <v>20963</v>
      </c>
      <c r="U442" s="2" t="s">
        <v>20964</v>
      </c>
      <c r="V442" s="2" t="n">
        <v>2023</v>
      </c>
      <c r="W442" s="2" t="s">
        <v>23171</v>
      </c>
      <c r="X442" s="2" t="n">
        <v>26</v>
      </c>
      <c r="Y442" s="2" t="s">
        <v>24430</v>
      </c>
      <c r="Z442" s="2" t="s">
        <v>24430</v>
      </c>
      <c r="AA442" s="2" t="s">
        <v>21000</v>
      </c>
      <c r="AB442" s="2" t="s">
        <v>20981</v>
      </c>
      <c r="AC442" s="2"/>
      <c r="AD442" s="2" t="s">
        <v>57</v>
      </c>
      <c r="AE442" s="2" t="s">
        <v>24431</v>
      </c>
      <c r="AF442" s="2" t="s">
        <v>24432</v>
      </c>
      <c r="AG442" s="2" t="s">
        <v>24433</v>
      </c>
    </row>
    <row r="443" customFormat="false" ht="15" hidden="false" customHeight="false" outlineLevel="0" collapsed="false">
      <c r="A443" s="2" t="s">
        <v>24434</v>
      </c>
      <c r="B443" s="2" t="s">
        <v>24435</v>
      </c>
      <c r="C443" s="2" t="s">
        <v>24436</v>
      </c>
      <c r="D443" s="2" t="s">
        <v>24437</v>
      </c>
      <c r="E443" s="2" t="s">
        <v>18916</v>
      </c>
      <c r="F443" s="2" t="s">
        <v>6371</v>
      </c>
      <c r="G443" s="2" t="s">
        <v>6372</v>
      </c>
      <c r="H443" s="2" t="s">
        <v>72</v>
      </c>
      <c r="I443" s="2" t="s">
        <v>176</v>
      </c>
      <c r="J443" s="2" t="s">
        <v>348</v>
      </c>
      <c r="K443" s="2" t="s">
        <v>246</v>
      </c>
      <c r="L443" s="2" t="s">
        <v>247</v>
      </c>
      <c r="M443" s="2" t="s">
        <v>218</v>
      </c>
      <c r="N443" s="2" t="s">
        <v>6374</v>
      </c>
      <c r="O443" s="2" t="s">
        <v>6377</v>
      </c>
      <c r="P443" s="2" t="n">
        <v>64</v>
      </c>
      <c r="Q443" s="2" t="n">
        <v>7.58</v>
      </c>
      <c r="R443" s="2" t="s">
        <v>79</v>
      </c>
      <c r="S443" s="2" t="n">
        <v>75.8</v>
      </c>
      <c r="T443" s="2" t="s">
        <v>20963</v>
      </c>
      <c r="U443" s="2" t="s">
        <v>20964</v>
      </c>
      <c r="V443" s="2" t="n">
        <v>2019</v>
      </c>
      <c r="W443" s="2" t="s">
        <v>24438</v>
      </c>
      <c r="X443" s="2" t="n">
        <v>4</v>
      </c>
      <c r="Y443" s="2" t="s">
        <v>20536</v>
      </c>
      <c r="Z443" s="2" t="s">
        <v>20536</v>
      </c>
      <c r="AA443" s="2" t="s">
        <v>20966</v>
      </c>
      <c r="AB443" s="2" t="s">
        <v>20981</v>
      </c>
      <c r="AC443" s="2"/>
      <c r="AD443" s="2" t="s">
        <v>57</v>
      </c>
      <c r="AE443" s="2" t="s">
        <v>24439</v>
      </c>
      <c r="AF443" s="2" t="s">
        <v>24440</v>
      </c>
      <c r="AG443" s="2" t="s">
        <v>24441</v>
      </c>
    </row>
    <row r="444" customFormat="false" ht="15" hidden="false" customHeight="false" outlineLevel="0" collapsed="false">
      <c r="A444" s="2" t="s">
        <v>24442</v>
      </c>
      <c r="B444" s="2"/>
      <c r="C444" s="2" t="s">
        <v>24443</v>
      </c>
      <c r="D444" s="2" t="s">
        <v>24444</v>
      </c>
      <c r="E444" s="2" t="s">
        <v>18917</v>
      </c>
      <c r="F444" s="2" t="s">
        <v>6381</v>
      </c>
      <c r="G444" s="2" t="s">
        <v>6382</v>
      </c>
      <c r="H444" s="2" t="s">
        <v>66</v>
      </c>
      <c r="I444" s="2" t="s">
        <v>174</v>
      </c>
      <c r="J444" s="2" t="s">
        <v>326</v>
      </c>
      <c r="K444" s="2" t="s">
        <v>215</v>
      </c>
      <c r="L444" s="2" t="s">
        <v>322</v>
      </c>
      <c r="M444" s="2" t="s">
        <v>329</v>
      </c>
      <c r="N444" s="2" t="s">
        <v>6384</v>
      </c>
      <c r="O444" s="2" t="s">
        <v>6386</v>
      </c>
      <c r="P444" s="2" t="n">
        <v>160</v>
      </c>
      <c r="Q444" s="2" t="n">
        <v>6.78</v>
      </c>
      <c r="R444" s="2" t="s">
        <v>64</v>
      </c>
      <c r="S444" s="2" t="n">
        <v>67.8</v>
      </c>
      <c r="T444" s="2" t="s">
        <v>20963</v>
      </c>
      <c r="U444" s="2" t="s">
        <v>20964</v>
      </c>
      <c r="V444" s="2" t="n">
        <v>2026</v>
      </c>
      <c r="W444" s="2" t="s">
        <v>24445</v>
      </c>
      <c r="X444" s="2"/>
      <c r="Y444" s="2"/>
      <c r="Z444" s="2"/>
      <c r="AA444" s="2" t="s">
        <v>21009</v>
      </c>
      <c r="AB444" s="2" t="s">
        <v>20967</v>
      </c>
      <c r="AC444" s="2"/>
      <c r="AD444" s="2" t="s">
        <v>166</v>
      </c>
      <c r="AE444" s="2"/>
      <c r="AF444" s="2" t="s">
        <v>24446</v>
      </c>
      <c r="AG444" s="2" t="s">
        <v>24447</v>
      </c>
    </row>
    <row r="445" customFormat="false" ht="15" hidden="false" customHeight="false" outlineLevel="0" collapsed="false">
      <c r="A445" s="2" t="s">
        <v>24448</v>
      </c>
      <c r="B445" s="2" t="s">
        <v>24449</v>
      </c>
      <c r="C445" s="2" t="s">
        <v>24450</v>
      </c>
      <c r="D445" s="2" t="s">
        <v>24451</v>
      </c>
      <c r="E445" s="2" t="s">
        <v>18918</v>
      </c>
      <c r="F445" s="2" t="s">
        <v>6391</v>
      </c>
      <c r="G445" s="2" t="s">
        <v>6392</v>
      </c>
      <c r="H445" s="2" t="s">
        <v>127</v>
      </c>
      <c r="I445" s="2" t="s">
        <v>194</v>
      </c>
      <c r="J445" s="2" t="s">
        <v>568</v>
      </c>
      <c r="K445" s="2" t="s">
        <v>246</v>
      </c>
      <c r="L445" s="2" t="s">
        <v>263</v>
      </c>
      <c r="M445" s="2" t="s">
        <v>265</v>
      </c>
      <c r="N445" s="2" t="s">
        <v>6394</v>
      </c>
      <c r="O445" s="2" t="s">
        <v>6396</v>
      </c>
      <c r="P445" s="2" t="n">
        <v>104</v>
      </c>
      <c r="Q445" s="2" t="n">
        <v>7.71</v>
      </c>
      <c r="R445" s="2" t="s">
        <v>64</v>
      </c>
      <c r="S445" s="2" t="n">
        <v>77.1</v>
      </c>
      <c r="T445" s="2" t="s">
        <v>20963</v>
      </c>
      <c r="U445" s="2" t="s">
        <v>20964</v>
      </c>
      <c r="V445" s="2" t="n">
        <v>2018</v>
      </c>
      <c r="W445" s="2" t="s">
        <v>24452</v>
      </c>
      <c r="X445" s="2" t="n">
        <v>26</v>
      </c>
      <c r="Y445" s="2" t="s">
        <v>20782</v>
      </c>
      <c r="Z445" s="2" t="s">
        <v>20782</v>
      </c>
      <c r="AA445" s="2" t="s">
        <v>20966</v>
      </c>
      <c r="AB445" s="2" t="s">
        <v>20981</v>
      </c>
      <c r="AC445" s="2"/>
      <c r="AD445" s="2" t="s">
        <v>57</v>
      </c>
      <c r="AE445" s="2" t="s">
        <v>24453</v>
      </c>
      <c r="AF445" s="2" t="s">
        <v>24454</v>
      </c>
      <c r="AG445" s="2" t="s">
        <v>24455</v>
      </c>
    </row>
    <row r="446" customFormat="false" ht="15" hidden="false" customHeight="false" outlineLevel="0" collapsed="false">
      <c r="A446" s="2" t="s">
        <v>24456</v>
      </c>
      <c r="B446" s="2" t="s">
        <v>24457</v>
      </c>
      <c r="C446" s="2" t="s">
        <v>24458</v>
      </c>
      <c r="D446" s="2" t="s">
        <v>24459</v>
      </c>
      <c r="E446" s="2" t="s">
        <v>18919</v>
      </c>
      <c r="F446" s="2" t="s">
        <v>6401</v>
      </c>
      <c r="G446" s="2" t="s">
        <v>6402</v>
      </c>
      <c r="H446" s="2" t="s">
        <v>103</v>
      </c>
      <c r="I446" s="2" t="s">
        <v>186</v>
      </c>
      <c r="J446" s="2" t="s">
        <v>452</v>
      </c>
      <c r="K446" s="2" t="s">
        <v>215</v>
      </c>
      <c r="L446" s="2" t="s">
        <v>454</v>
      </c>
      <c r="M446" s="2" t="s">
        <v>329</v>
      </c>
      <c r="N446" s="2" t="s">
        <v>6404</v>
      </c>
      <c r="O446" s="2" t="s">
        <v>6406</v>
      </c>
      <c r="P446" s="2" t="n">
        <v>144</v>
      </c>
      <c r="Q446" s="2" t="n">
        <v>7.06</v>
      </c>
      <c r="R446" s="2" t="s">
        <v>79</v>
      </c>
      <c r="S446" s="2" t="n">
        <v>70.6</v>
      </c>
      <c r="T446" s="2" t="s">
        <v>20963</v>
      </c>
      <c r="U446" s="2" t="s">
        <v>20964</v>
      </c>
      <c r="V446" s="2" t="n">
        <v>2023</v>
      </c>
      <c r="W446" s="2" t="s">
        <v>24460</v>
      </c>
      <c r="X446" s="2" t="n">
        <v>115</v>
      </c>
      <c r="Y446" s="2" t="s">
        <v>24068</v>
      </c>
      <c r="Z446" s="2" t="s">
        <v>24068</v>
      </c>
      <c r="AA446" s="2" t="s">
        <v>20966</v>
      </c>
      <c r="AB446" s="2" t="s">
        <v>20981</v>
      </c>
      <c r="AC446" s="2"/>
      <c r="AD446" s="2" t="s">
        <v>57</v>
      </c>
      <c r="AE446" s="2" t="s">
        <v>24461</v>
      </c>
      <c r="AF446" s="2" t="s">
        <v>24462</v>
      </c>
      <c r="AG446" s="2" t="s">
        <v>24463</v>
      </c>
    </row>
    <row r="447" customFormat="false" ht="15" hidden="false" customHeight="false" outlineLevel="0" collapsed="false">
      <c r="A447" s="2" t="s">
        <v>24464</v>
      </c>
      <c r="B447" s="2" t="s">
        <v>24465</v>
      </c>
      <c r="C447" s="2" t="s">
        <v>24466</v>
      </c>
      <c r="D447" s="2" t="s">
        <v>24467</v>
      </c>
      <c r="E447" s="2" t="s">
        <v>18920</v>
      </c>
      <c r="F447" s="2" t="s">
        <v>6411</v>
      </c>
      <c r="G447" s="2" t="s">
        <v>6412</v>
      </c>
      <c r="H447" s="2" t="s">
        <v>98</v>
      </c>
      <c r="I447" s="2" t="s">
        <v>184</v>
      </c>
      <c r="J447" s="2" t="s">
        <v>437</v>
      </c>
      <c r="K447" s="2" t="s">
        <v>246</v>
      </c>
      <c r="L447" s="2" t="s">
        <v>263</v>
      </c>
      <c r="M447" s="2" t="s">
        <v>265</v>
      </c>
      <c r="N447" s="2" t="s">
        <v>6414</v>
      </c>
      <c r="O447" s="2" t="s">
        <v>6417</v>
      </c>
      <c r="P447" s="2" t="n">
        <v>100</v>
      </c>
      <c r="Q447" s="2" t="n">
        <v>7.62</v>
      </c>
      <c r="R447" s="2" t="s">
        <v>64</v>
      </c>
      <c r="S447" s="2" t="n">
        <v>76.2</v>
      </c>
      <c r="T447" s="2" t="s">
        <v>20963</v>
      </c>
      <c r="U447" s="2" t="s">
        <v>20964</v>
      </c>
      <c r="V447" s="2" t="n">
        <v>2023</v>
      </c>
      <c r="W447" s="2" t="s">
        <v>21050</v>
      </c>
      <c r="X447" s="2" t="n">
        <v>11</v>
      </c>
      <c r="Y447" s="2" t="s">
        <v>21353</v>
      </c>
      <c r="Z447" s="2" t="s">
        <v>21353</v>
      </c>
      <c r="AA447" s="2" t="s">
        <v>21009</v>
      </c>
      <c r="AB447" s="2" t="s">
        <v>20981</v>
      </c>
      <c r="AC447" s="2"/>
      <c r="AD447" s="2" t="s">
        <v>57</v>
      </c>
      <c r="AE447" s="2" t="s">
        <v>24468</v>
      </c>
      <c r="AF447" s="2" t="s">
        <v>24469</v>
      </c>
      <c r="AG447" s="2" t="s">
        <v>24470</v>
      </c>
    </row>
    <row r="448" customFormat="false" ht="15" hidden="false" customHeight="false" outlineLevel="0" collapsed="false">
      <c r="A448" s="2" t="s">
        <v>24471</v>
      </c>
      <c r="B448" s="2" t="s">
        <v>24472</v>
      </c>
      <c r="C448" s="2" t="s">
        <v>24473</v>
      </c>
      <c r="D448" s="2" t="s">
        <v>24474</v>
      </c>
      <c r="E448" s="2" t="s">
        <v>18923</v>
      </c>
      <c r="F448" s="2" t="s">
        <v>6439</v>
      </c>
      <c r="G448" s="2" t="s">
        <v>6440</v>
      </c>
      <c r="H448" s="2" t="s">
        <v>133</v>
      </c>
      <c r="I448" s="2" t="s">
        <v>196</v>
      </c>
      <c r="J448" s="2" t="s">
        <v>593</v>
      </c>
      <c r="K448" s="2" t="s">
        <v>246</v>
      </c>
      <c r="L448" s="2" t="s">
        <v>263</v>
      </c>
      <c r="M448" s="2" t="s">
        <v>274</v>
      </c>
      <c r="N448" s="2" t="s">
        <v>783</v>
      </c>
      <c r="O448" s="2" t="s">
        <v>6444</v>
      </c>
      <c r="P448" s="2" t="n">
        <v>100</v>
      </c>
      <c r="Q448" s="2" t="n">
        <v>8.11</v>
      </c>
      <c r="R448" s="2" t="s">
        <v>64</v>
      </c>
      <c r="S448" s="2" t="n">
        <v>81.1</v>
      </c>
      <c r="T448" s="2" t="s">
        <v>21007</v>
      </c>
      <c r="U448" s="2" t="s">
        <v>20964</v>
      </c>
      <c r="V448" s="2" t="n">
        <v>2022</v>
      </c>
      <c r="W448" s="2" t="s">
        <v>24475</v>
      </c>
      <c r="X448" s="2" t="n">
        <v>11</v>
      </c>
      <c r="Y448" s="2" t="s">
        <v>21508</v>
      </c>
      <c r="Z448" s="2" t="s">
        <v>21508</v>
      </c>
      <c r="AA448" s="2" t="s">
        <v>21009</v>
      </c>
      <c r="AB448" s="2" t="s">
        <v>20981</v>
      </c>
      <c r="AC448" s="2"/>
      <c r="AD448" s="2" t="s">
        <v>57</v>
      </c>
      <c r="AE448" s="2" t="s">
        <v>24476</v>
      </c>
      <c r="AF448" s="2" t="s">
        <v>24477</v>
      </c>
      <c r="AG448" s="2" t="s">
        <v>24478</v>
      </c>
    </row>
    <row r="449" customFormat="false" ht="15" hidden="false" customHeight="false" outlineLevel="0" collapsed="false">
      <c r="A449" s="2" t="s">
        <v>24479</v>
      </c>
      <c r="B449" s="2" t="s">
        <v>24480</v>
      </c>
      <c r="C449" s="2" t="s">
        <v>24481</v>
      </c>
      <c r="D449" s="2" t="s">
        <v>24482</v>
      </c>
      <c r="E449" s="2" t="s">
        <v>18925</v>
      </c>
      <c r="F449" s="2" t="s">
        <v>6458</v>
      </c>
      <c r="G449" s="2" t="s">
        <v>6459</v>
      </c>
      <c r="H449" s="2" t="s">
        <v>121</v>
      </c>
      <c r="I449" s="2" t="s">
        <v>192</v>
      </c>
      <c r="J449" s="2" t="s">
        <v>540</v>
      </c>
      <c r="K449" s="2" t="s">
        <v>246</v>
      </c>
      <c r="L449" s="2" t="s">
        <v>263</v>
      </c>
      <c r="M449" s="2" t="s">
        <v>270</v>
      </c>
      <c r="N449" s="2" t="s">
        <v>6461</v>
      </c>
      <c r="O449" s="2" t="s">
        <v>4857</v>
      </c>
      <c r="P449" s="2" t="n">
        <v>104</v>
      </c>
      <c r="Q449" s="2" t="n">
        <v>3.23</v>
      </c>
      <c r="R449" s="2" t="s">
        <v>125</v>
      </c>
      <c r="S449" s="2" t="n">
        <v>80.75</v>
      </c>
      <c r="T449" s="2" t="s">
        <v>20963</v>
      </c>
      <c r="U449" s="2" t="s">
        <v>20964</v>
      </c>
      <c r="V449" s="2" t="n">
        <v>2024</v>
      </c>
      <c r="W449" s="2" t="s">
        <v>22681</v>
      </c>
      <c r="X449" s="2" t="n">
        <v>17</v>
      </c>
      <c r="Y449" s="2" t="s">
        <v>22224</v>
      </c>
      <c r="Z449" s="2" t="s">
        <v>22224</v>
      </c>
      <c r="AA449" s="2" t="s">
        <v>20966</v>
      </c>
      <c r="AB449" s="2" t="s">
        <v>20981</v>
      </c>
      <c r="AC449" s="2"/>
      <c r="AD449" s="2" t="s">
        <v>57</v>
      </c>
      <c r="AE449" s="2" t="s">
        <v>24483</v>
      </c>
      <c r="AF449" s="2" t="s">
        <v>24484</v>
      </c>
      <c r="AG449" s="2" t="s">
        <v>24485</v>
      </c>
    </row>
    <row r="450" customFormat="false" ht="15" hidden="false" customHeight="false" outlineLevel="0" collapsed="false">
      <c r="A450" s="2" t="s">
        <v>24486</v>
      </c>
      <c r="B450" s="2" t="s">
        <v>24487</v>
      </c>
      <c r="C450" s="2" t="s">
        <v>24488</v>
      </c>
      <c r="D450" s="2" t="s">
        <v>24489</v>
      </c>
      <c r="E450" s="2" t="s">
        <v>18926</v>
      </c>
      <c r="F450" s="2" t="s">
        <v>6467</v>
      </c>
      <c r="G450" s="2" t="s">
        <v>6468</v>
      </c>
      <c r="H450" s="2" t="s">
        <v>58</v>
      </c>
      <c r="I450" s="2" t="s">
        <v>172</v>
      </c>
      <c r="J450" s="2" t="s">
        <v>292</v>
      </c>
      <c r="K450" s="2" t="s">
        <v>215</v>
      </c>
      <c r="L450" s="2" t="s">
        <v>294</v>
      </c>
      <c r="M450" s="2" t="s">
        <v>294</v>
      </c>
      <c r="N450" s="2" t="s">
        <v>6470</v>
      </c>
      <c r="O450" s="2" t="s">
        <v>6472</v>
      </c>
      <c r="P450" s="2" t="n">
        <v>132</v>
      </c>
      <c r="Q450" s="2" t="n">
        <v>7.2</v>
      </c>
      <c r="R450" s="2" t="s">
        <v>64</v>
      </c>
      <c r="S450" s="2" t="n">
        <v>72</v>
      </c>
      <c r="T450" s="2" t="s">
        <v>20963</v>
      </c>
      <c r="U450" s="2" t="s">
        <v>20964</v>
      </c>
      <c r="V450" s="2" t="n">
        <v>2019</v>
      </c>
      <c r="W450" s="2" t="s">
        <v>24490</v>
      </c>
      <c r="X450" s="2" t="n">
        <v>10</v>
      </c>
      <c r="Y450" s="2" t="s">
        <v>20431</v>
      </c>
      <c r="Z450" s="2" t="s">
        <v>20431</v>
      </c>
      <c r="AA450" s="2" t="s">
        <v>21009</v>
      </c>
      <c r="AB450" s="2" t="s">
        <v>20981</v>
      </c>
      <c r="AC450" s="2"/>
      <c r="AD450" s="2" t="s">
        <v>57</v>
      </c>
      <c r="AE450" s="2" t="s">
        <v>24491</v>
      </c>
      <c r="AF450" s="2" t="s">
        <v>24492</v>
      </c>
      <c r="AG450" s="2" t="s">
        <v>24493</v>
      </c>
    </row>
    <row r="451" customFormat="false" ht="15" hidden="false" customHeight="false" outlineLevel="0" collapsed="false">
      <c r="A451" s="2" t="s">
        <v>24494</v>
      </c>
      <c r="B451" s="2" t="s">
        <v>24495</v>
      </c>
      <c r="C451" s="2" t="s">
        <v>24496</v>
      </c>
      <c r="D451" s="2" t="s">
        <v>24497</v>
      </c>
      <c r="E451" s="2" t="s">
        <v>18927</v>
      </c>
      <c r="F451" s="2" t="s">
        <v>6476</v>
      </c>
      <c r="G451" s="2" t="s">
        <v>6477</v>
      </c>
      <c r="H451" s="2" t="s">
        <v>47</v>
      </c>
      <c r="I451" s="2" t="s">
        <v>160</v>
      </c>
      <c r="J451" s="2" t="s">
        <v>240</v>
      </c>
      <c r="K451" s="2" t="s">
        <v>215</v>
      </c>
      <c r="L451" s="2" t="s">
        <v>216</v>
      </c>
      <c r="M451" s="2" t="s">
        <v>243</v>
      </c>
      <c r="N451" s="2" t="s">
        <v>3547</v>
      </c>
      <c r="O451" s="2" t="s">
        <v>6480</v>
      </c>
      <c r="P451" s="2" t="n">
        <v>160</v>
      </c>
      <c r="Q451" s="2" t="n">
        <v>5.63</v>
      </c>
      <c r="R451" s="2" t="s">
        <v>55</v>
      </c>
      <c r="S451" s="2" t="n">
        <v>48.8</v>
      </c>
      <c r="T451" s="2" t="s">
        <v>24238</v>
      </c>
      <c r="U451" s="2" t="s">
        <v>20964</v>
      </c>
      <c r="V451" s="2" t="n">
        <v>2024</v>
      </c>
      <c r="W451" s="2" t="s">
        <v>24498</v>
      </c>
      <c r="X451" s="2" t="n">
        <v>27</v>
      </c>
      <c r="Y451" s="2" t="s">
        <v>24499</v>
      </c>
      <c r="Z451" s="2" t="s">
        <v>24499</v>
      </c>
      <c r="AA451" s="2" t="s">
        <v>21000</v>
      </c>
      <c r="AB451" s="2" t="s">
        <v>20981</v>
      </c>
      <c r="AC451" s="2"/>
      <c r="AD451" s="2" t="s">
        <v>57</v>
      </c>
      <c r="AE451" s="2" t="s">
        <v>24500</v>
      </c>
      <c r="AF451" s="2" t="s">
        <v>24501</v>
      </c>
      <c r="AG451" s="2" t="s">
        <v>24502</v>
      </c>
    </row>
    <row r="452" customFormat="false" ht="15" hidden="false" customHeight="false" outlineLevel="0" collapsed="false">
      <c r="A452" s="2" t="s">
        <v>24503</v>
      </c>
      <c r="B452" s="2" t="s">
        <v>24504</v>
      </c>
      <c r="C452" s="2" t="s">
        <v>24505</v>
      </c>
      <c r="D452" s="2" t="s">
        <v>24506</v>
      </c>
      <c r="E452" s="2" t="s">
        <v>18928</v>
      </c>
      <c r="F452" s="2" t="s">
        <v>6483</v>
      </c>
      <c r="G452" s="2" t="s">
        <v>6484</v>
      </c>
      <c r="H452" s="2" t="s">
        <v>47</v>
      </c>
      <c r="I452" s="2" t="s">
        <v>156</v>
      </c>
      <c r="J452" s="2" t="s">
        <v>249</v>
      </c>
      <c r="K452" s="2" t="s">
        <v>246</v>
      </c>
      <c r="L452" s="2" t="s">
        <v>247</v>
      </c>
      <c r="M452" s="2" t="s">
        <v>252</v>
      </c>
      <c r="N452" s="2" t="s">
        <v>3439</v>
      </c>
      <c r="O452" s="2" t="s">
        <v>6488</v>
      </c>
      <c r="P452" s="2" t="n">
        <v>88</v>
      </c>
      <c r="Q452" s="2" t="n">
        <v>6.45</v>
      </c>
      <c r="R452" s="2" t="s">
        <v>55</v>
      </c>
      <c r="S452" s="2" t="n">
        <v>57</v>
      </c>
      <c r="T452" s="2" t="s">
        <v>20979</v>
      </c>
      <c r="U452" s="2" t="s">
        <v>20964</v>
      </c>
      <c r="V452" s="2" t="n">
        <v>2020</v>
      </c>
      <c r="W452" s="2" t="s">
        <v>24507</v>
      </c>
      <c r="X452" s="2" t="n">
        <v>23</v>
      </c>
      <c r="Y452" s="2" t="s">
        <v>24508</v>
      </c>
      <c r="Z452" s="2" t="s">
        <v>24508</v>
      </c>
      <c r="AA452" s="2" t="s">
        <v>21000</v>
      </c>
      <c r="AB452" s="2" t="s">
        <v>20981</v>
      </c>
      <c r="AC452" s="2"/>
      <c r="AD452" s="2" t="s">
        <v>57</v>
      </c>
      <c r="AE452" s="2" t="s">
        <v>24509</v>
      </c>
      <c r="AF452" s="2" t="s">
        <v>24510</v>
      </c>
      <c r="AG452" s="2" t="s">
        <v>24511</v>
      </c>
    </row>
    <row r="453" customFormat="false" ht="15" hidden="false" customHeight="false" outlineLevel="0" collapsed="false">
      <c r="A453" s="2" t="s">
        <v>24512</v>
      </c>
      <c r="B453" s="2"/>
      <c r="C453" s="2" t="s">
        <v>24513</v>
      </c>
      <c r="D453" s="2" t="s">
        <v>24514</v>
      </c>
      <c r="E453" s="2" t="s">
        <v>18930</v>
      </c>
      <c r="F453" s="2" t="s">
        <v>6502</v>
      </c>
      <c r="G453" s="2" t="s">
        <v>6503</v>
      </c>
      <c r="H453" s="2" t="s">
        <v>58</v>
      </c>
      <c r="I453" s="2" t="s">
        <v>172</v>
      </c>
      <c r="J453" s="2" t="s">
        <v>308</v>
      </c>
      <c r="K453" s="2" t="s">
        <v>246</v>
      </c>
      <c r="L453" s="2" t="s">
        <v>277</v>
      </c>
      <c r="M453" s="2" t="s">
        <v>277</v>
      </c>
      <c r="N453" s="2" t="s">
        <v>6505</v>
      </c>
      <c r="O453" s="2" t="s">
        <v>4898</v>
      </c>
      <c r="P453" s="2" t="n">
        <v>96</v>
      </c>
      <c r="Q453" s="2" t="n">
        <v>7.12</v>
      </c>
      <c r="R453" s="2" t="s">
        <v>64</v>
      </c>
      <c r="S453" s="2" t="n">
        <v>71.2</v>
      </c>
      <c r="T453" s="2" t="s">
        <v>20963</v>
      </c>
      <c r="U453" s="2" t="s">
        <v>20964</v>
      </c>
      <c r="V453" s="2" t="n">
        <v>2026</v>
      </c>
      <c r="W453" s="2" t="s">
        <v>23024</v>
      </c>
      <c r="X453" s="2"/>
      <c r="Y453" s="2"/>
      <c r="Z453" s="2"/>
      <c r="AA453" s="2" t="s">
        <v>21009</v>
      </c>
      <c r="AB453" s="2" t="s">
        <v>20967</v>
      </c>
      <c r="AC453" s="2"/>
      <c r="AD453" s="2" t="s">
        <v>166</v>
      </c>
      <c r="AE453" s="2"/>
      <c r="AF453" s="2" t="s">
        <v>24515</v>
      </c>
      <c r="AG453" s="2" t="s">
        <v>24516</v>
      </c>
    </row>
    <row r="454" customFormat="false" ht="15" hidden="false" customHeight="false" outlineLevel="0" collapsed="false">
      <c r="A454" s="2" t="s">
        <v>24517</v>
      </c>
      <c r="B454" s="2" t="s">
        <v>24518</v>
      </c>
      <c r="C454" s="2" t="s">
        <v>24519</v>
      </c>
      <c r="D454" s="2" t="s">
        <v>24520</v>
      </c>
      <c r="E454" s="2" t="s">
        <v>18931</v>
      </c>
      <c r="F454" s="2" t="s">
        <v>6511</v>
      </c>
      <c r="G454" s="2" t="s">
        <v>1167</v>
      </c>
      <c r="H454" s="2" t="s">
        <v>103</v>
      </c>
      <c r="I454" s="2" t="s">
        <v>186</v>
      </c>
      <c r="J454" s="2" t="s">
        <v>473</v>
      </c>
      <c r="K454" s="2" t="s">
        <v>246</v>
      </c>
      <c r="L454" s="2" t="s">
        <v>475</v>
      </c>
      <c r="M454" s="2" t="s">
        <v>475</v>
      </c>
      <c r="N454" s="2" t="s">
        <v>6513</v>
      </c>
      <c r="O454" s="2" t="s">
        <v>6516</v>
      </c>
      <c r="P454" s="2" t="n">
        <v>64</v>
      </c>
      <c r="Q454" s="2" t="n">
        <v>7.77</v>
      </c>
      <c r="R454" s="2" t="s">
        <v>79</v>
      </c>
      <c r="S454" s="2" t="n">
        <v>77.7</v>
      </c>
      <c r="T454" s="2" t="s">
        <v>20963</v>
      </c>
      <c r="U454" s="2" t="s">
        <v>20964</v>
      </c>
      <c r="V454" s="2" t="n">
        <v>2023</v>
      </c>
      <c r="W454" s="2" t="s">
        <v>24521</v>
      </c>
      <c r="X454" s="2" t="n">
        <v>115</v>
      </c>
      <c r="Y454" s="2" t="s">
        <v>24522</v>
      </c>
      <c r="Z454" s="2" t="s">
        <v>24522</v>
      </c>
      <c r="AA454" s="2" t="s">
        <v>20966</v>
      </c>
      <c r="AB454" s="2" t="s">
        <v>21458</v>
      </c>
      <c r="AC454" s="2" t="s">
        <v>21459</v>
      </c>
      <c r="AD454" s="2" t="s">
        <v>57</v>
      </c>
      <c r="AE454" s="2" t="s">
        <v>24523</v>
      </c>
      <c r="AF454" s="2" t="s">
        <v>24524</v>
      </c>
      <c r="AG454" s="2" t="s">
        <v>24525</v>
      </c>
    </row>
    <row r="455" customFormat="false" ht="15" hidden="false" customHeight="false" outlineLevel="0" collapsed="false">
      <c r="A455" s="2" t="s">
        <v>24526</v>
      </c>
      <c r="B455" s="2" t="s">
        <v>24527</v>
      </c>
      <c r="C455" s="2" t="s">
        <v>24528</v>
      </c>
      <c r="D455" s="2" t="s">
        <v>24529</v>
      </c>
      <c r="E455" s="2" t="s">
        <v>18932</v>
      </c>
      <c r="F455" s="2" t="s">
        <v>6519</v>
      </c>
      <c r="G455" s="2" t="s">
        <v>6520</v>
      </c>
      <c r="H455" s="2" t="s">
        <v>72</v>
      </c>
      <c r="I455" s="2" t="s">
        <v>176</v>
      </c>
      <c r="J455" s="2" t="s">
        <v>348</v>
      </c>
      <c r="K455" s="2" t="s">
        <v>246</v>
      </c>
      <c r="L455" s="2" t="s">
        <v>247</v>
      </c>
      <c r="M455" s="2" t="s">
        <v>218</v>
      </c>
      <c r="N455" s="2" t="s">
        <v>6522</v>
      </c>
      <c r="O455" s="2" t="s">
        <v>6525</v>
      </c>
      <c r="P455" s="2" t="n">
        <v>64</v>
      </c>
      <c r="Q455" s="2" t="n">
        <v>8.14</v>
      </c>
      <c r="R455" s="2" t="s">
        <v>79</v>
      </c>
      <c r="S455" s="2" t="n">
        <v>81.4</v>
      </c>
      <c r="T455" s="2" t="s">
        <v>21007</v>
      </c>
      <c r="U455" s="2" t="s">
        <v>20964</v>
      </c>
      <c r="V455" s="2" t="n">
        <v>2020</v>
      </c>
      <c r="W455" s="2" t="s">
        <v>21950</v>
      </c>
      <c r="X455" s="2" t="n">
        <v>5</v>
      </c>
      <c r="Y455" s="2" t="s">
        <v>20486</v>
      </c>
      <c r="Z455" s="2" t="s">
        <v>20486</v>
      </c>
      <c r="AA455" s="2" t="s">
        <v>20966</v>
      </c>
      <c r="AB455" s="2" t="s">
        <v>20981</v>
      </c>
      <c r="AC455" s="2"/>
      <c r="AD455" s="2" t="s">
        <v>57</v>
      </c>
      <c r="AE455" s="2" t="s">
        <v>24530</v>
      </c>
      <c r="AF455" s="2" t="s">
        <v>24531</v>
      </c>
      <c r="AG455" s="2" t="s">
        <v>24532</v>
      </c>
    </row>
    <row r="456" customFormat="false" ht="15" hidden="false" customHeight="false" outlineLevel="0" collapsed="false">
      <c r="A456" s="2" t="s">
        <v>24533</v>
      </c>
      <c r="B456" s="2" t="s">
        <v>24534</v>
      </c>
      <c r="C456" s="2" t="s">
        <v>24535</v>
      </c>
      <c r="D456" s="2" t="s">
        <v>24536</v>
      </c>
      <c r="E456" s="2" t="s">
        <v>18933</v>
      </c>
      <c r="F456" s="2" t="s">
        <v>6529</v>
      </c>
      <c r="G456" s="2" t="s">
        <v>6530</v>
      </c>
      <c r="H456" s="2" t="s">
        <v>108</v>
      </c>
      <c r="I456" s="2" t="s">
        <v>188</v>
      </c>
      <c r="J456" s="2" t="s">
        <v>493</v>
      </c>
      <c r="K456" s="2" t="s">
        <v>246</v>
      </c>
      <c r="L456" s="2" t="s">
        <v>408</v>
      </c>
      <c r="M456" s="2" t="s">
        <v>329</v>
      </c>
      <c r="N456" s="2" t="s">
        <v>784</v>
      </c>
      <c r="O456" s="2" t="s">
        <v>6533</v>
      </c>
      <c r="P456" s="2" t="n">
        <v>96</v>
      </c>
      <c r="Q456" s="2" t="n">
        <v>63.04</v>
      </c>
      <c r="R456" s="2" t="s">
        <v>113</v>
      </c>
      <c r="S456" s="2" t="n">
        <v>63.04</v>
      </c>
      <c r="T456" s="2" t="s">
        <v>20963</v>
      </c>
      <c r="U456" s="2" t="s">
        <v>20964</v>
      </c>
      <c r="V456" s="2" t="n">
        <v>2020</v>
      </c>
      <c r="W456" s="2" t="s">
        <v>21533</v>
      </c>
      <c r="X456" s="2" t="n">
        <v>57</v>
      </c>
      <c r="Y456" s="2" t="s">
        <v>23144</v>
      </c>
      <c r="Z456" s="2" t="s">
        <v>23144</v>
      </c>
      <c r="AA456" s="2" t="s">
        <v>21009</v>
      </c>
      <c r="AB456" s="2" t="s">
        <v>20981</v>
      </c>
      <c r="AC456" s="2"/>
      <c r="AD456" s="2" t="s">
        <v>57</v>
      </c>
      <c r="AE456" s="2" t="s">
        <v>24537</v>
      </c>
      <c r="AF456" s="2" t="s">
        <v>24538</v>
      </c>
      <c r="AG456" s="2" t="s">
        <v>24539</v>
      </c>
    </row>
    <row r="457" customFormat="false" ht="15" hidden="false" customHeight="false" outlineLevel="0" collapsed="false">
      <c r="A457" s="2" t="s">
        <v>24540</v>
      </c>
      <c r="B457" s="2" t="s">
        <v>24541</v>
      </c>
      <c r="C457" s="2" t="s">
        <v>24542</v>
      </c>
      <c r="D457" s="2" t="s">
        <v>24543</v>
      </c>
      <c r="E457" s="2" t="s">
        <v>18934</v>
      </c>
      <c r="F457" s="2" t="s">
        <v>6536</v>
      </c>
      <c r="G457" s="2" t="s">
        <v>6537</v>
      </c>
      <c r="H457" s="2" t="s">
        <v>133</v>
      </c>
      <c r="I457" s="2" t="s">
        <v>196</v>
      </c>
      <c r="J457" s="2" t="s">
        <v>595</v>
      </c>
      <c r="K457" s="2" t="s">
        <v>246</v>
      </c>
      <c r="L457" s="2" t="s">
        <v>277</v>
      </c>
      <c r="M457" s="2" t="s">
        <v>277</v>
      </c>
      <c r="N457" s="2" t="s">
        <v>6539</v>
      </c>
      <c r="O457" s="2" t="s">
        <v>6540</v>
      </c>
      <c r="P457" s="2" t="n">
        <v>96</v>
      </c>
      <c r="Q457" s="2" t="n">
        <v>7.59</v>
      </c>
      <c r="R457" s="2" t="s">
        <v>64</v>
      </c>
      <c r="S457" s="2" t="n">
        <v>75.9</v>
      </c>
      <c r="T457" s="2" t="s">
        <v>20963</v>
      </c>
      <c r="U457" s="2" t="s">
        <v>20964</v>
      </c>
      <c r="V457" s="2" t="n">
        <v>2016</v>
      </c>
      <c r="W457" s="2" t="s">
        <v>22647</v>
      </c>
      <c r="X457" s="2" t="n">
        <v>5</v>
      </c>
      <c r="Y457" s="2" t="s">
        <v>24544</v>
      </c>
      <c r="Z457" s="2" t="s">
        <v>24544</v>
      </c>
      <c r="AA457" s="2" t="s">
        <v>21009</v>
      </c>
      <c r="AB457" s="2" t="s">
        <v>20981</v>
      </c>
      <c r="AC457" s="2"/>
      <c r="AD457" s="2" t="s">
        <v>166</v>
      </c>
      <c r="AE457" s="2" t="s">
        <v>24545</v>
      </c>
      <c r="AF457" s="2" t="s">
        <v>24546</v>
      </c>
      <c r="AG457" s="2" t="s">
        <v>24547</v>
      </c>
    </row>
    <row r="458" customFormat="false" ht="15" hidden="false" customHeight="false" outlineLevel="0" collapsed="false">
      <c r="A458" s="2" t="s">
        <v>24548</v>
      </c>
      <c r="B458" s="2" t="s">
        <v>24549</v>
      </c>
      <c r="C458" s="2" t="s">
        <v>24550</v>
      </c>
      <c r="D458" s="2" t="s">
        <v>24551</v>
      </c>
      <c r="E458" s="2" t="s">
        <v>18935</v>
      </c>
      <c r="F458" s="2" t="s">
        <v>6545</v>
      </c>
      <c r="G458" s="2" t="s">
        <v>6546</v>
      </c>
      <c r="H458" s="2" t="s">
        <v>47</v>
      </c>
      <c r="I458" s="2" t="s">
        <v>160</v>
      </c>
      <c r="J458" s="2" t="s">
        <v>213</v>
      </c>
      <c r="K458" s="2" t="s">
        <v>215</v>
      </c>
      <c r="L458" s="2" t="s">
        <v>216</v>
      </c>
      <c r="M458" s="2" t="s">
        <v>218</v>
      </c>
      <c r="N458" s="2" t="s">
        <v>6548</v>
      </c>
      <c r="O458" s="2" t="s">
        <v>6551</v>
      </c>
      <c r="P458" s="2" t="n">
        <v>160</v>
      </c>
      <c r="Q458" s="2" t="n">
        <v>7.8</v>
      </c>
      <c r="R458" s="2" t="s">
        <v>55</v>
      </c>
      <c r="S458" s="2" t="n">
        <v>70.5</v>
      </c>
      <c r="T458" s="2" t="s">
        <v>21007</v>
      </c>
      <c r="U458" s="2" t="s">
        <v>20964</v>
      </c>
      <c r="V458" s="2" t="n">
        <v>2023</v>
      </c>
      <c r="W458" s="2" t="s">
        <v>22480</v>
      </c>
      <c r="X458" s="2" t="n">
        <v>26</v>
      </c>
      <c r="Y458" s="2" t="s">
        <v>20475</v>
      </c>
      <c r="Z458" s="2" t="s">
        <v>20475</v>
      </c>
      <c r="AA458" s="2" t="s">
        <v>21000</v>
      </c>
      <c r="AB458" s="2" t="s">
        <v>20981</v>
      </c>
      <c r="AC458" s="2"/>
      <c r="AD458" s="2" t="s">
        <v>57</v>
      </c>
      <c r="AE458" s="2" t="s">
        <v>24552</v>
      </c>
      <c r="AF458" s="2" t="s">
        <v>24553</v>
      </c>
      <c r="AG458" s="2" t="s">
        <v>24554</v>
      </c>
    </row>
    <row r="459" customFormat="false" ht="15" hidden="false" customHeight="false" outlineLevel="0" collapsed="false">
      <c r="A459" s="2" t="s">
        <v>24555</v>
      </c>
      <c r="B459" s="2" t="s">
        <v>24556</v>
      </c>
      <c r="C459" s="2" t="s">
        <v>24557</v>
      </c>
      <c r="D459" s="2" t="s">
        <v>24558</v>
      </c>
      <c r="E459" s="2" t="s">
        <v>18936</v>
      </c>
      <c r="F459" s="2" t="s">
        <v>6555</v>
      </c>
      <c r="G459" s="2" t="s">
        <v>6556</v>
      </c>
      <c r="H459" s="2" t="s">
        <v>72</v>
      </c>
      <c r="I459" s="2" t="s">
        <v>176</v>
      </c>
      <c r="J459" s="2" t="s">
        <v>338</v>
      </c>
      <c r="K459" s="2" t="s">
        <v>215</v>
      </c>
      <c r="L459" s="2" t="s">
        <v>282</v>
      </c>
      <c r="M459" s="2" t="s">
        <v>235</v>
      </c>
      <c r="N459" s="2" t="s">
        <v>6558</v>
      </c>
      <c r="O459" s="2" t="s">
        <v>6561</v>
      </c>
      <c r="P459" s="2" t="n">
        <v>160</v>
      </c>
      <c r="Q459" s="2" t="n">
        <v>6.67</v>
      </c>
      <c r="R459" s="2" t="s">
        <v>79</v>
      </c>
      <c r="S459" s="2" t="n">
        <v>66.7</v>
      </c>
      <c r="T459" s="2" t="s">
        <v>20963</v>
      </c>
      <c r="U459" s="2" t="s">
        <v>20964</v>
      </c>
      <c r="V459" s="2" t="n">
        <v>2021</v>
      </c>
      <c r="W459" s="2" t="s">
        <v>22408</v>
      </c>
      <c r="X459" s="2" t="n">
        <v>6</v>
      </c>
      <c r="Y459" s="2" t="s">
        <v>20444</v>
      </c>
      <c r="Z459" s="2" t="s">
        <v>20444</v>
      </c>
      <c r="AA459" s="2" t="s">
        <v>20966</v>
      </c>
      <c r="AB459" s="2" t="s">
        <v>20981</v>
      </c>
      <c r="AC459" s="2"/>
      <c r="AD459" s="2" t="s">
        <v>57</v>
      </c>
      <c r="AE459" s="2" t="s">
        <v>24559</v>
      </c>
      <c r="AF459" s="2" t="s">
        <v>24560</v>
      </c>
      <c r="AG459" s="2" t="s">
        <v>24561</v>
      </c>
    </row>
    <row r="460" customFormat="false" ht="15" hidden="false" customHeight="false" outlineLevel="0" collapsed="false">
      <c r="A460" s="2" t="s">
        <v>24562</v>
      </c>
      <c r="B460" s="2" t="s">
        <v>24563</v>
      </c>
      <c r="C460" s="2" t="s">
        <v>24564</v>
      </c>
      <c r="D460" s="2" t="s">
        <v>24565</v>
      </c>
      <c r="E460" s="2" t="s">
        <v>18937</v>
      </c>
      <c r="F460" s="2" t="s">
        <v>6566</v>
      </c>
      <c r="G460" s="2" t="s">
        <v>6567</v>
      </c>
      <c r="H460" s="2" t="s">
        <v>148</v>
      </c>
      <c r="I460" s="2" t="s">
        <v>202</v>
      </c>
      <c r="J460" s="2" t="s">
        <v>641</v>
      </c>
      <c r="K460" s="2" t="s">
        <v>215</v>
      </c>
      <c r="L460" s="2" t="s">
        <v>282</v>
      </c>
      <c r="M460" s="2" t="s">
        <v>239</v>
      </c>
      <c r="N460" s="2" t="s">
        <v>1226</v>
      </c>
      <c r="O460" s="2" t="s">
        <v>6570</v>
      </c>
      <c r="P460" s="2" t="n">
        <v>160</v>
      </c>
      <c r="Q460" s="2" t="n">
        <v>7.52</v>
      </c>
      <c r="R460" s="2" t="s">
        <v>64</v>
      </c>
      <c r="S460" s="2" t="n">
        <v>75.2</v>
      </c>
      <c r="T460" s="2" t="s">
        <v>20963</v>
      </c>
      <c r="U460" s="2" t="s">
        <v>20964</v>
      </c>
      <c r="V460" s="2" t="n">
        <v>2021</v>
      </c>
      <c r="W460" s="2" t="s">
        <v>21093</v>
      </c>
      <c r="X460" s="2" t="n">
        <v>9</v>
      </c>
      <c r="Y460" s="2" t="s">
        <v>24566</v>
      </c>
      <c r="Z460" s="2" t="s">
        <v>24566</v>
      </c>
      <c r="AA460" s="2" t="s">
        <v>21009</v>
      </c>
      <c r="AB460" s="2" t="s">
        <v>20981</v>
      </c>
      <c r="AC460" s="2"/>
      <c r="AD460" s="2" t="s">
        <v>57</v>
      </c>
      <c r="AE460" s="2" t="s">
        <v>24567</v>
      </c>
      <c r="AF460" s="2" t="s">
        <v>24568</v>
      </c>
      <c r="AG460" s="2" t="s">
        <v>24569</v>
      </c>
    </row>
    <row r="461" customFormat="false" ht="15" hidden="false" customHeight="false" outlineLevel="0" collapsed="false">
      <c r="A461" s="2" t="s">
        <v>24570</v>
      </c>
      <c r="B461" s="2" t="s">
        <v>24571</v>
      </c>
      <c r="C461" s="2" t="s">
        <v>24572</v>
      </c>
      <c r="D461" s="2" t="s">
        <v>24573</v>
      </c>
      <c r="E461" s="2" t="s">
        <v>18939</v>
      </c>
      <c r="F461" s="2" t="s">
        <v>6582</v>
      </c>
      <c r="G461" s="2" t="s">
        <v>6583</v>
      </c>
      <c r="H461" s="2" t="s">
        <v>143</v>
      </c>
      <c r="I461" s="2" t="s">
        <v>200</v>
      </c>
      <c r="J461" s="2" t="s">
        <v>621</v>
      </c>
      <c r="K461" s="2" t="s">
        <v>215</v>
      </c>
      <c r="L461" s="2" t="s">
        <v>282</v>
      </c>
      <c r="M461" s="2" t="s">
        <v>227</v>
      </c>
      <c r="N461" s="2" t="s">
        <v>1701</v>
      </c>
      <c r="O461" s="2" t="s">
        <v>6586</v>
      </c>
      <c r="P461" s="2" t="n">
        <v>160</v>
      </c>
      <c r="Q461" s="2" t="n">
        <v>5.48</v>
      </c>
      <c r="R461" s="2" t="s">
        <v>64</v>
      </c>
      <c r="S461" s="2" t="n">
        <v>54.8</v>
      </c>
      <c r="T461" s="2" t="s">
        <v>21125</v>
      </c>
      <c r="U461" s="2" t="s">
        <v>20964</v>
      </c>
      <c r="V461" s="2" t="n">
        <v>2022</v>
      </c>
      <c r="W461" s="2" t="s">
        <v>24574</v>
      </c>
      <c r="X461" s="2" t="n">
        <v>9</v>
      </c>
      <c r="Y461" s="2" t="s">
        <v>24575</v>
      </c>
      <c r="Z461" s="2" t="s">
        <v>24575</v>
      </c>
      <c r="AA461" s="2" t="s">
        <v>21009</v>
      </c>
      <c r="AB461" s="2" t="s">
        <v>20981</v>
      </c>
      <c r="AC461" s="2"/>
      <c r="AD461" s="2" t="s">
        <v>57</v>
      </c>
      <c r="AE461" s="2" t="s">
        <v>24576</v>
      </c>
      <c r="AF461" s="2" t="s">
        <v>24577</v>
      </c>
      <c r="AG461" s="2" t="s">
        <v>24578</v>
      </c>
    </row>
    <row r="462" customFormat="false" ht="15" hidden="false" customHeight="false" outlineLevel="0" collapsed="false">
      <c r="A462" s="2" t="s">
        <v>24579</v>
      </c>
      <c r="B462" s="2" t="s">
        <v>24580</v>
      </c>
      <c r="C462" s="2" t="s">
        <v>24581</v>
      </c>
      <c r="D462" s="2" t="s">
        <v>24582</v>
      </c>
      <c r="E462" s="2" t="s">
        <v>18940</v>
      </c>
      <c r="F462" s="2" t="s">
        <v>6591</v>
      </c>
      <c r="G462" s="2" t="s">
        <v>6592</v>
      </c>
      <c r="H462" s="2" t="s">
        <v>81</v>
      </c>
      <c r="I462" s="2" t="s">
        <v>178</v>
      </c>
      <c r="J462" s="2" t="s">
        <v>385</v>
      </c>
      <c r="K462" s="2" t="s">
        <v>246</v>
      </c>
      <c r="L462" s="2" t="s">
        <v>277</v>
      </c>
      <c r="M462" s="2" t="s">
        <v>277</v>
      </c>
      <c r="N462" s="2" t="s">
        <v>6594</v>
      </c>
      <c r="O462" s="2" t="s">
        <v>6596</v>
      </c>
      <c r="P462" s="2" t="n">
        <v>120</v>
      </c>
      <c r="Q462" s="2" t="n">
        <v>6.28</v>
      </c>
      <c r="R462" s="2" t="s">
        <v>79</v>
      </c>
      <c r="S462" s="2" t="n">
        <v>62.8</v>
      </c>
      <c r="T462" s="2" t="s">
        <v>20979</v>
      </c>
      <c r="U462" s="2" t="s">
        <v>20964</v>
      </c>
      <c r="V462" s="2" t="n">
        <v>2018</v>
      </c>
      <c r="W462" s="2" t="s">
        <v>24583</v>
      </c>
      <c r="X462" s="2" t="n">
        <v>59</v>
      </c>
      <c r="Y462" s="2" t="s">
        <v>23210</v>
      </c>
      <c r="Z462" s="2" t="s">
        <v>23210</v>
      </c>
      <c r="AA462" s="2" t="s">
        <v>20966</v>
      </c>
      <c r="AB462" s="2" t="s">
        <v>20981</v>
      </c>
      <c r="AC462" s="2"/>
      <c r="AD462" s="2" t="s">
        <v>57</v>
      </c>
      <c r="AE462" s="2" t="s">
        <v>24584</v>
      </c>
      <c r="AF462" s="2" t="s">
        <v>24585</v>
      </c>
      <c r="AG462" s="2" t="s">
        <v>24586</v>
      </c>
    </row>
    <row r="463" customFormat="false" ht="15" hidden="false" customHeight="false" outlineLevel="0" collapsed="false">
      <c r="A463" s="2" t="s">
        <v>24587</v>
      </c>
      <c r="B463" s="2" t="s">
        <v>24588</v>
      </c>
      <c r="C463" s="2" t="s">
        <v>24589</v>
      </c>
      <c r="D463" s="2" t="s">
        <v>24590</v>
      </c>
      <c r="E463" s="2" t="s">
        <v>18941</v>
      </c>
      <c r="F463" s="2" t="s">
        <v>6600</v>
      </c>
      <c r="G463" s="2" t="s">
        <v>6601</v>
      </c>
      <c r="H463" s="2" t="s">
        <v>98</v>
      </c>
      <c r="I463" s="2" t="s">
        <v>184</v>
      </c>
      <c r="J463" s="2" t="s">
        <v>426</v>
      </c>
      <c r="K463" s="2" t="s">
        <v>215</v>
      </c>
      <c r="L463" s="2" t="s">
        <v>282</v>
      </c>
      <c r="M463" s="2" t="s">
        <v>235</v>
      </c>
      <c r="N463" s="2" t="s">
        <v>6603</v>
      </c>
      <c r="O463" s="2" t="s">
        <v>6605</v>
      </c>
      <c r="P463" s="2" t="n">
        <v>160</v>
      </c>
      <c r="Q463" s="2" t="n">
        <v>5.96</v>
      </c>
      <c r="R463" s="2" t="s">
        <v>64</v>
      </c>
      <c r="S463" s="2" t="n">
        <v>59.6</v>
      </c>
      <c r="T463" s="2" t="s">
        <v>20979</v>
      </c>
      <c r="U463" s="2" t="s">
        <v>20964</v>
      </c>
      <c r="V463" s="2" t="n">
        <v>2019</v>
      </c>
      <c r="W463" s="2" t="s">
        <v>22013</v>
      </c>
      <c r="X463" s="2" t="n">
        <v>7</v>
      </c>
      <c r="Y463" s="2" t="s">
        <v>20431</v>
      </c>
      <c r="Z463" s="2" t="s">
        <v>20431</v>
      </c>
      <c r="AA463" s="2" t="s">
        <v>21009</v>
      </c>
      <c r="AB463" s="2" t="s">
        <v>20981</v>
      </c>
      <c r="AC463" s="2"/>
      <c r="AD463" s="2" t="s">
        <v>57</v>
      </c>
      <c r="AE463" s="2" t="s">
        <v>24591</v>
      </c>
      <c r="AF463" s="2" t="s">
        <v>24592</v>
      </c>
      <c r="AG463" s="2" t="s">
        <v>24593</v>
      </c>
    </row>
    <row r="464" customFormat="false" ht="15" hidden="false" customHeight="false" outlineLevel="0" collapsed="false">
      <c r="A464" s="2" t="s">
        <v>24594</v>
      </c>
      <c r="B464" s="2" t="s">
        <v>24595</v>
      </c>
      <c r="C464" s="2" t="s">
        <v>24596</v>
      </c>
      <c r="D464" s="2" t="s">
        <v>24597</v>
      </c>
      <c r="E464" s="2" t="s">
        <v>18942</v>
      </c>
      <c r="F464" s="2" t="s">
        <v>6609</v>
      </c>
      <c r="G464" s="2" t="s">
        <v>6610</v>
      </c>
      <c r="H464" s="2" t="s">
        <v>127</v>
      </c>
      <c r="I464" s="2" t="s">
        <v>194</v>
      </c>
      <c r="J464" s="2" t="s">
        <v>568</v>
      </c>
      <c r="K464" s="2" t="s">
        <v>246</v>
      </c>
      <c r="L464" s="2" t="s">
        <v>263</v>
      </c>
      <c r="M464" s="2" t="s">
        <v>265</v>
      </c>
      <c r="N464" s="2" t="s">
        <v>6612</v>
      </c>
      <c r="O464" s="2" t="s">
        <v>6614</v>
      </c>
      <c r="P464" s="2" t="n">
        <v>104</v>
      </c>
      <c r="Q464" s="2" t="n">
        <v>7.61</v>
      </c>
      <c r="R464" s="2" t="s">
        <v>64</v>
      </c>
      <c r="S464" s="2" t="n">
        <v>76.1</v>
      </c>
      <c r="T464" s="2" t="s">
        <v>20963</v>
      </c>
      <c r="U464" s="2" t="s">
        <v>20964</v>
      </c>
      <c r="V464" s="2" t="n">
        <v>2024</v>
      </c>
      <c r="W464" s="2" t="s">
        <v>22201</v>
      </c>
      <c r="X464" s="2" t="n">
        <v>32</v>
      </c>
      <c r="Y464" s="2" t="s">
        <v>20855</v>
      </c>
      <c r="Z464" s="2" t="s">
        <v>20855</v>
      </c>
      <c r="AA464" s="2" t="s">
        <v>20966</v>
      </c>
      <c r="AB464" s="2" t="s">
        <v>20981</v>
      </c>
      <c r="AC464" s="2"/>
      <c r="AD464" s="2" t="s">
        <v>166</v>
      </c>
      <c r="AE464" s="2" t="s">
        <v>24598</v>
      </c>
      <c r="AF464" s="2" t="s">
        <v>24599</v>
      </c>
      <c r="AG464" s="2" t="s">
        <v>24600</v>
      </c>
    </row>
    <row r="465" customFormat="false" ht="15" hidden="false" customHeight="false" outlineLevel="0" collapsed="false">
      <c r="A465" s="2" t="s">
        <v>24601</v>
      </c>
      <c r="B465" s="2" t="s">
        <v>24602</v>
      </c>
      <c r="C465" s="2" t="s">
        <v>24603</v>
      </c>
      <c r="D465" s="2" t="s">
        <v>24604</v>
      </c>
      <c r="E465" s="2" t="s">
        <v>18943</v>
      </c>
      <c r="F465" s="2" t="s">
        <v>6619</v>
      </c>
      <c r="G465" s="2" t="s">
        <v>6620</v>
      </c>
      <c r="H465" s="2" t="s">
        <v>81</v>
      </c>
      <c r="I465" s="2" t="s">
        <v>178</v>
      </c>
      <c r="J465" s="2" t="s">
        <v>379</v>
      </c>
      <c r="K465" s="2" t="s">
        <v>246</v>
      </c>
      <c r="L465" s="2" t="s">
        <v>247</v>
      </c>
      <c r="M465" s="2" t="s">
        <v>252</v>
      </c>
      <c r="N465" s="2" t="s">
        <v>6622</v>
      </c>
      <c r="O465" s="2" t="s">
        <v>4438</v>
      </c>
      <c r="P465" s="2" t="n">
        <v>68</v>
      </c>
      <c r="Q465" s="2" t="n">
        <v>6.98</v>
      </c>
      <c r="R465" s="2" t="s">
        <v>79</v>
      </c>
      <c r="S465" s="2" t="n">
        <v>69.8</v>
      </c>
      <c r="T465" s="2" t="s">
        <v>20963</v>
      </c>
      <c r="U465" s="2" t="s">
        <v>20964</v>
      </c>
      <c r="V465" s="2" t="n">
        <v>2021</v>
      </c>
      <c r="W465" s="2" t="s">
        <v>21600</v>
      </c>
      <c r="X465" s="2" t="n">
        <v>62</v>
      </c>
      <c r="Y465" s="2" t="s">
        <v>24605</v>
      </c>
      <c r="Z465" s="2" t="s">
        <v>24605</v>
      </c>
      <c r="AA465" s="2" t="s">
        <v>20966</v>
      </c>
      <c r="AB465" s="2" t="s">
        <v>20981</v>
      </c>
      <c r="AC465" s="2"/>
      <c r="AD465" s="2" t="s">
        <v>57</v>
      </c>
      <c r="AE465" s="2" t="s">
        <v>24606</v>
      </c>
      <c r="AF465" s="2" t="s">
        <v>24607</v>
      </c>
      <c r="AG465" s="2" t="s">
        <v>24608</v>
      </c>
    </row>
    <row r="466" customFormat="false" ht="15" hidden="false" customHeight="false" outlineLevel="0" collapsed="false">
      <c r="A466" s="2" t="s">
        <v>24609</v>
      </c>
      <c r="B466" s="2" t="s">
        <v>24610</v>
      </c>
      <c r="C466" s="2" t="s">
        <v>24611</v>
      </c>
      <c r="D466" s="2" t="s">
        <v>24612</v>
      </c>
      <c r="E466" s="2" t="s">
        <v>18944</v>
      </c>
      <c r="F466" s="2" t="s">
        <v>6629</v>
      </c>
      <c r="G466" s="2" t="s">
        <v>6630</v>
      </c>
      <c r="H466" s="2" t="s">
        <v>81</v>
      </c>
      <c r="I466" s="2" t="s">
        <v>178</v>
      </c>
      <c r="J466" s="2" t="s">
        <v>370</v>
      </c>
      <c r="K466" s="2" t="s">
        <v>215</v>
      </c>
      <c r="L466" s="2" t="s">
        <v>282</v>
      </c>
      <c r="M466" s="2" t="s">
        <v>343</v>
      </c>
      <c r="N466" s="2" t="s">
        <v>3088</v>
      </c>
      <c r="O466" s="2" t="s">
        <v>6633</v>
      </c>
      <c r="P466" s="2" t="n">
        <v>168</v>
      </c>
      <c r="Q466" s="2" t="n">
        <v>6.84</v>
      </c>
      <c r="R466" s="2" t="s">
        <v>79</v>
      </c>
      <c r="S466" s="2" t="n">
        <v>68.4</v>
      </c>
      <c r="T466" s="2" t="s">
        <v>20963</v>
      </c>
      <c r="U466" s="2" t="s">
        <v>20964</v>
      </c>
      <c r="V466" s="2" t="n">
        <v>2024</v>
      </c>
      <c r="W466" s="2" t="s">
        <v>24613</v>
      </c>
      <c r="X466" s="2" t="n">
        <v>65</v>
      </c>
      <c r="Y466" s="2" t="s">
        <v>24614</v>
      </c>
      <c r="Z466" s="2" t="s">
        <v>24614</v>
      </c>
      <c r="AA466" s="2" t="s">
        <v>20966</v>
      </c>
      <c r="AB466" s="2" t="s">
        <v>20981</v>
      </c>
      <c r="AC466" s="2"/>
      <c r="AD466" s="2" t="s">
        <v>57</v>
      </c>
      <c r="AE466" s="2" t="s">
        <v>24615</v>
      </c>
      <c r="AF466" s="2" t="s">
        <v>24616</v>
      </c>
      <c r="AG466" s="2" t="s">
        <v>24617</v>
      </c>
    </row>
    <row r="467" customFormat="false" ht="15" hidden="false" customHeight="false" outlineLevel="0" collapsed="false">
      <c r="A467" s="2" t="s">
        <v>24618</v>
      </c>
      <c r="B467" s="2" t="s">
        <v>24619</v>
      </c>
      <c r="C467" s="2" t="s">
        <v>24620</v>
      </c>
      <c r="D467" s="2" t="s">
        <v>24621</v>
      </c>
      <c r="E467" s="2" t="s">
        <v>18945</v>
      </c>
      <c r="F467" s="2" t="s">
        <v>6637</v>
      </c>
      <c r="G467" s="2" t="s">
        <v>6638</v>
      </c>
      <c r="H467" s="2" t="s">
        <v>81</v>
      </c>
      <c r="I467" s="2" t="s">
        <v>178</v>
      </c>
      <c r="J467" s="2" t="s">
        <v>383</v>
      </c>
      <c r="K467" s="2" t="s">
        <v>246</v>
      </c>
      <c r="L467" s="2" t="s">
        <v>247</v>
      </c>
      <c r="M467" s="2" t="s">
        <v>260</v>
      </c>
      <c r="N467" s="2" t="s">
        <v>6640</v>
      </c>
      <c r="O467" s="2" t="s">
        <v>6641</v>
      </c>
      <c r="P467" s="2" t="n">
        <v>68</v>
      </c>
      <c r="Q467" s="2" t="n">
        <v>6.71</v>
      </c>
      <c r="R467" s="2" t="s">
        <v>79</v>
      </c>
      <c r="S467" s="2" t="n">
        <v>67.1</v>
      </c>
      <c r="T467" s="2" t="s">
        <v>20963</v>
      </c>
      <c r="U467" s="2" t="s">
        <v>20964</v>
      </c>
      <c r="V467" s="2" t="n">
        <v>2025</v>
      </c>
      <c r="W467" s="2" t="s">
        <v>24622</v>
      </c>
      <c r="X467" s="2" t="n">
        <v>66</v>
      </c>
      <c r="Y467" s="2" t="s">
        <v>23135</v>
      </c>
      <c r="Z467" s="2" t="s">
        <v>23135</v>
      </c>
      <c r="AA467" s="2" t="s">
        <v>20966</v>
      </c>
      <c r="AB467" s="2" t="s">
        <v>20981</v>
      </c>
      <c r="AC467" s="2"/>
      <c r="AD467" s="2" t="s">
        <v>57</v>
      </c>
      <c r="AE467" s="2" t="s">
        <v>24623</v>
      </c>
      <c r="AF467" s="2" t="s">
        <v>24624</v>
      </c>
      <c r="AG467" s="2" t="s">
        <v>24625</v>
      </c>
    </row>
    <row r="468" customFormat="false" ht="15" hidden="false" customHeight="false" outlineLevel="0" collapsed="false">
      <c r="A468" s="2" t="s">
        <v>24626</v>
      </c>
      <c r="B468" s="2" t="s">
        <v>24627</v>
      </c>
      <c r="C468" s="2" t="s">
        <v>24628</v>
      </c>
      <c r="D468" s="2" t="s">
        <v>24629</v>
      </c>
      <c r="E468" s="2" t="s">
        <v>18946</v>
      </c>
      <c r="F468" s="2" t="s">
        <v>6646</v>
      </c>
      <c r="G468" s="2" t="s">
        <v>6647</v>
      </c>
      <c r="H468" s="2" t="s">
        <v>81</v>
      </c>
      <c r="I468" s="2" t="s">
        <v>178</v>
      </c>
      <c r="J468" s="2" t="s">
        <v>381</v>
      </c>
      <c r="K468" s="2" t="s">
        <v>246</v>
      </c>
      <c r="L468" s="2" t="s">
        <v>247</v>
      </c>
      <c r="M468" s="2" t="s">
        <v>256</v>
      </c>
      <c r="N468" s="2" t="s">
        <v>6649</v>
      </c>
      <c r="O468" s="2" t="s">
        <v>6651</v>
      </c>
      <c r="P468" s="2" t="n">
        <v>68</v>
      </c>
      <c r="Q468" s="2" t="n">
        <v>7.16</v>
      </c>
      <c r="R468" s="2" t="s">
        <v>79</v>
      </c>
      <c r="S468" s="2" t="n">
        <v>71.6</v>
      </c>
      <c r="T468" s="2" t="s">
        <v>20963</v>
      </c>
      <c r="U468" s="2" t="s">
        <v>20964</v>
      </c>
      <c r="V468" s="2" t="n">
        <v>2021</v>
      </c>
      <c r="W468" s="2" t="s">
        <v>21321</v>
      </c>
      <c r="X468" s="2" t="n">
        <v>62</v>
      </c>
      <c r="Y468" s="2" t="s">
        <v>24290</v>
      </c>
      <c r="Z468" s="2" t="s">
        <v>24290</v>
      </c>
      <c r="AA468" s="2" t="s">
        <v>20966</v>
      </c>
      <c r="AB468" s="2" t="s">
        <v>20981</v>
      </c>
      <c r="AC468" s="2"/>
      <c r="AD468" s="2" t="s">
        <v>57</v>
      </c>
      <c r="AE468" s="2" t="s">
        <v>24630</v>
      </c>
      <c r="AF468" s="2" t="s">
        <v>24631</v>
      </c>
      <c r="AG468" s="2" t="s">
        <v>24632</v>
      </c>
    </row>
    <row r="469" customFormat="false" ht="15" hidden="false" customHeight="false" outlineLevel="0" collapsed="false">
      <c r="A469" s="2" t="s">
        <v>24633</v>
      </c>
      <c r="B469" s="2" t="s">
        <v>24634</v>
      </c>
      <c r="C469" s="2" t="s">
        <v>24635</v>
      </c>
      <c r="D469" s="2" t="s">
        <v>24636</v>
      </c>
      <c r="E469" s="2" t="s">
        <v>18947</v>
      </c>
      <c r="F469" s="2" t="s">
        <v>6656</v>
      </c>
      <c r="G469" s="2" t="s">
        <v>6657</v>
      </c>
      <c r="H469" s="2" t="s">
        <v>47</v>
      </c>
      <c r="I469" s="2" t="s">
        <v>156</v>
      </c>
      <c r="J469" s="2" t="s">
        <v>224</v>
      </c>
      <c r="K469" s="2" t="s">
        <v>215</v>
      </c>
      <c r="L469" s="2" t="s">
        <v>216</v>
      </c>
      <c r="M469" s="2" t="s">
        <v>227</v>
      </c>
      <c r="N469" s="2" t="s">
        <v>1238</v>
      </c>
      <c r="O469" s="2" t="s">
        <v>6661</v>
      </c>
      <c r="P469" s="2" t="n">
        <v>120</v>
      </c>
      <c r="Q469" s="2" t="n">
        <v>6.84</v>
      </c>
      <c r="R469" s="2" t="s">
        <v>55</v>
      </c>
      <c r="S469" s="2" t="n">
        <v>60.9</v>
      </c>
      <c r="T469" s="2" t="s">
        <v>20963</v>
      </c>
      <c r="U469" s="2" t="s">
        <v>20964</v>
      </c>
      <c r="V469" s="2" t="n">
        <v>2025</v>
      </c>
      <c r="W469" s="2" t="s">
        <v>23648</v>
      </c>
      <c r="X469" s="2" t="n">
        <v>28</v>
      </c>
      <c r="Y469" s="2" t="s">
        <v>24637</v>
      </c>
      <c r="Z469" s="2" t="s">
        <v>24637</v>
      </c>
      <c r="AA469" s="2" t="s">
        <v>21000</v>
      </c>
      <c r="AB469" s="2" t="s">
        <v>20981</v>
      </c>
      <c r="AC469" s="2"/>
      <c r="AD469" s="2" t="s">
        <v>57</v>
      </c>
      <c r="AE469" s="2" t="s">
        <v>24638</v>
      </c>
      <c r="AF469" s="2" t="s">
        <v>24639</v>
      </c>
      <c r="AG469" s="2" t="s">
        <v>24640</v>
      </c>
    </row>
    <row r="470" customFormat="false" ht="15" hidden="false" customHeight="false" outlineLevel="0" collapsed="false">
      <c r="A470" s="2" t="s">
        <v>24641</v>
      </c>
      <c r="B470" s="2" t="s">
        <v>24642</v>
      </c>
      <c r="C470" s="2" t="s">
        <v>24643</v>
      </c>
      <c r="D470" s="2" t="s">
        <v>24644</v>
      </c>
      <c r="E470" s="2" t="s">
        <v>18950</v>
      </c>
      <c r="F470" s="2" t="s">
        <v>6682</v>
      </c>
      <c r="G470" s="2" t="s">
        <v>6683</v>
      </c>
      <c r="H470" s="2" t="s">
        <v>98</v>
      </c>
      <c r="I470" s="2" t="s">
        <v>184</v>
      </c>
      <c r="J470" s="2" t="s">
        <v>440</v>
      </c>
      <c r="K470" s="2" t="s">
        <v>246</v>
      </c>
      <c r="L470" s="2" t="s">
        <v>263</v>
      </c>
      <c r="M470" s="2" t="s">
        <v>270</v>
      </c>
      <c r="N470" s="2" t="s">
        <v>3825</v>
      </c>
      <c r="O470" s="2" t="s">
        <v>1586</v>
      </c>
      <c r="P470" s="2" t="n">
        <v>100</v>
      </c>
      <c r="Q470" s="2" t="n">
        <v>8.82</v>
      </c>
      <c r="R470" s="2" t="s">
        <v>64</v>
      </c>
      <c r="S470" s="2" t="n">
        <v>88.2</v>
      </c>
      <c r="T470" s="2" t="s">
        <v>21007</v>
      </c>
      <c r="U470" s="2" t="s">
        <v>20964</v>
      </c>
      <c r="V470" s="2" t="n">
        <v>2021</v>
      </c>
      <c r="W470" s="2" t="s">
        <v>24043</v>
      </c>
      <c r="X470" s="2" t="n">
        <v>9</v>
      </c>
      <c r="Y470" s="2" t="s">
        <v>21997</v>
      </c>
      <c r="Z470" s="2" t="s">
        <v>21997</v>
      </c>
      <c r="AA470" s="2" t="s">
        <v>21009</v>
      </c>
      <c r="AB470" s="2" t="s">
        <v>20981</v>
      </c>
      <c r="AC470" s="2"/>
      <c r="AD470" s="2" t="s">
        <v>57</v>
      </c>
      <c r="AE470" s="2" t="s">
        <v>24645</v>
      </c>
      <c r="AF470" s="2" t="s">
        <v>24646</v>
      </c>
      <c r="AG470" s="2" t="s">
        <v>24647</v>
      </c>
    </row>
    <row r="471" customFormat="false" ht="15" hidden="false" customHeight="false" outlineLevel="0" collapsed="false">
      <c r="A471" s="2" t="s">
        <v>24648</v>
      </c>
      <c r="B471" s="2"/>
      <c r="C471" s="2" t="s">
        <v>24649</v>
      </c>
      <c r="D471" s="2" t="s">
        <v>24650</v>
      </c>
      <c r="E471" s="2" t="s">
        <v>18952</v>
      </c>
      <c r="F471" s="2" t="s">
        <v>6698</v>
      </c>
      <c r="G471" s="2" t="s">
        <v>6699</v>
      </c>
      <c r="H471" s="2" t="s">
        <v>72</v>
      </c>
      <c r="I471" s="2" t="s">
        <v>176</v>
      </c>
      <c r="J471" s="2" t="s">
        <v>336</v>
      </c>
      <c r="K471" s="2" t="s">
        <v>215</v>
      </c>
      <c r="L471" s="2" t="s">
        <v>282</v>
      </c>
      <c r="M471" s="2" t="s">
        <v>231</v>
      </c>
      <c r="N471" s="2" t="s">
        <v>6701</v>
      </c>
      <c r="O471" s="2" t="s">
        <v>6704</v>
      </c>
      <c r="P471" s="2" t="n">
        <v>160</v>
      </c>
      <c r="Q471" s="2" t="n">
        <v>7.87</v>
      </c>
      <c r="R471" s="2" t="s">
        <v>79</v>
      </c>
      <c r="S471" s="2" t="n">
        <v>78.7</v>
      </c>
      <c r="T471" s="2" t="s">
        <v>20963</v>
      </c>
      <c r="U471" s="2" t="s">
        <v>20964</v>
      </c>
      <c r="V471" s="2" t="n">
        <v>2026</v>
      </c>
      <c r="W471" s="2" t="s">
        <v>23942</v>
      </c>
      <c r="X471" s="2"/>
      <c r="Y471" s="2"/>
      <c r="Z471" s="2"/>
      <c r="AA471" s="2" t="s">
        <v>20966</v>
      </c>
      <c r="AB471" s="2" t="s">
        <v>20967</v>
      </c>
      <c r="AC471" s="2"/>
      <c r="AD471" s="2" t="s">
        <v>166</v>
      </c>
      <c r="AE471" s="2"/>
      <c r="AF471" s="2" t="s">
        <v>24651</v>
      </c>
      <c r="AG471" s="2" t="s">
        <v>24652</v>
      </c>
    </row>
    <row r="472" customFormat="false" ht="15" hidden="false" customHeight="false" outlineLevel="0" collapsed="false">
      <c r="A472" s="2" t="s">
        <v>24653</v>
      </c>
      <c r="B472" s="2" t="s">
        <v>24654</v>
      </c>
      <c r="C472" s="2" t="s">
        <v>24655</v>
      </c>
      <c r="D472" s="2" t="s">
        <v>24656</v>
      </c>
      <c r="E472" s="2" t="s">
        <v>18953</v>
      </c>
      <c r="F472" s="2" t="s">
        <v>6708</v>
      </c>
      <c r="G472" s="2" t="s">
        <v>6709</v>
      </c>
      <c r="H472" s="2" t="s">
        <v>115</v>
      </c>
      <c r="I472" s="2" t="s">
        <v>190</v>
      </c>
      <c r="J472" s="2" t="s">
        <v>509</v>
      </c>
      <c r="K472" s="2" t="s">
        <v>215</v>
      </c>
      <c r="L472" s="2" t="s">
        <v>478</v>
      </c>
      <c r="M472" s="2" t="s">
        <v>329</v>
      </c>
      <c r="N472" s="2" t="s">
        <v>6711</v>
      </c>
      <c r="O472" s="2" t="s">
        <v>6714</v>
      </c>
      <c r="P472" s="2" t="n">
        <v>138</v>
      </c>
      <c r="Q472" s="2" t="n">
        <v>75.29</v>
      </c>
      <c r="R472" s="2" t="s">
        <v>113</v>
      </c>
      <c r="S472" s="2" t="n">
        <v>75.29</v>
      </c>
      <c r="T472" s="2" t="s">
        <v>21007</v>
      </c>
      <c r="U472" s="2" t="s">
        <v>20964</v>
      </c>
      <c r="V472" s="2" t="n">
        <v>2017</v>
      </c>
      <c r="W472" s="2" t="s">
        <v>24657</v>
      </c>
      <c r="X472" s="2" t="n">
        <v>102</v>
      </c>
      <c r="Y472" s="2" t="s">
        <v>24658</v>
      </c>
      <c r="Z472" s="2" t="s">
        <v>24658</v>
      </c>
      <c r="AA472" s="2" t="s">
        <v>21009</v>
      </c>
      <c r="AB472" s="2" t="s">
        <v>20981</v>
      </c>
      <c r="AC472" s="2"/>
      <c r="AD472" s="2" t="s">
        <v>57</v>
      </c>
      <c r="AE472" s="2" t="s">
        <v>24659</v>
      </c>
      <c r="AF472" s="2" t="s">
        <v>24660</v>
      </c>
      <c r="AG472" s="2" t="s">
        <v>24661</v>
      </c>
    </row>
    <row r="473" customFormat="false" ht="15" hidden="false" customHeight="false" outlineLevel="0" collapsed="false">
      <c r="A473" s="2" t="s">
        <v>24662</v>
      </c>
      <c r="B473" s="2" t="s">
        <v>24663</v>
      </c>
      <c r="C473" s="2" t="s">
        <v>24664</v>
      </c>
      <c r="D473" s="2" t="s">
        <v>24665</v>
      </c>
      <c r="E473" s="2" t="s">
        <v>18954</v>
      </c>
      <c r="F473" s="2" t="s">
        <v>6719</v>
      </c>
      <c r="G473" s="2" t="s">
        <v>6720</v>
      </c>
      <c r="H473" s="2" t="s">
        <v>138</v>
      </c>
      <c r="I473" s="2" t="s">
        <v>198</v>
      </c>
      <c r="J473" s="2" t="s">
        <v>612</v>
      </c>
      <c r="K473" s="2" t="s">
        <v>246</v>
      </c>
      <c r="L473" s="2" t="s">
        <v>263</v>
      </c>
      <c r="M473" s="2" t="s">
        <v>270</v>
      </c>
      <c r="N473" s="2" t="s">
        <v>6722</v>
      </c>
      <c r="O473" s="2" t="s">
        <v>6724</v>
      </c>
      <c r="P473" s="2" t="n">
        <v>100</v>
      </c>
      <c r="Q473" s="2" t="n">
        <v>8.08</v>
      </c>
      <c r="R473" s="2" t="s">
        <v>64</v>
      </c>
      <c r="S473" s="2" t="n">
        <v>80.8</v>
      </c>
      <c r="T473" s="2" t="s">
        <v>21007</v>
      </c>
      <c r="U473" s="2" t="s">
        <v>20964</v>
      </c>
      <c r="V473" s="2" t="n">
        <v>2021</v>
      </c>
      <c r="W473" s="2" t="s">
        <v>23101</v>
      </c>
      <c r="X473" s="2" t="n">
        <v>13</v>
      </c>
      <c r="Y473" s="2" t="s">
        <v>24290</v>
      </c>
      <c r="Z473" s="2" t="s">
        <v>24290</v>
      </c>
      <c r="AA473" s="2" t="s">
        <v>20966</v>
      </c>
      <c r="AB473" s="2" t="s">
        <v>20981</v>
      </c>
      <c r="AC473" s="2"/>
      <c r="AD473" s="2" t="s">
        <v>57</v>
      </c>
      <c r="AE473" s="2" t="s">
        <v>24666</v>
      </c>
      <c r="AF473" s="2" t="s">
        <v>24667</v>
      </c>
      <c r="AG473" s="2" t="s">
        <v>24668</v>
      </c>
    </row>
    <row r="474" customFormat="false" ht="15" hidden="false" customHeight="false" outlineLevel="0" collapsed="false">
      <c r="A474" s="2" t="s">
        <v>24669</v>
      </c>
      <c r="B474" s="2" t="s">
        <v>24670</v>
      </c>
      <c r="C474" s="2" t="s">
        <v>24671</v>
      </c>
      <c r="D474" s="2" t="s">
        <v>24672</v>
      </c>
      <c r="E474" s="2" t="s">
        <v>18955</v>
      </c>
      <c r="F474" s="2" t="s">
        <v>6729</v>
      </c>
      <c r="G474" s="2" t="s">
        <v>6730</v>
      </c>
      <c r="H474" s="2" t="s">
        <v>72</v>
      </c>
      <c r="I474" s="2" t="s">
        <v>176</v>
      </c>
      <c r="J474" s="2" t="s">
        <v>340</v>
      </c>
      <c r="K474" s="2" t="s">
        <v>215</v>
      </c>
      <c r="L474" s="2" t="s">
        <v>282</v>
      </c>
      <c r="M474" s="2" t="s">
        <v>343</v>
      </c>
      <c r="N474" s="2" t="s">
        <v>6732</v>
      </c>
      <c r="O474" s="2" t="s">
        <v>6734</v>
      </c>
      <c r="P474" s="2" t="n">
        <v>160</v>
      </c>
      <c r="Q474" s="2" t="n">
        <v>6.33</v>
      </c>
      <c r="R474" s="2" t="s">
        <v>79</v>
      </c>
      <c r="S474" s="2" t="n">
        <v>63.3</v>
      </c>
      <c r="T474" s="2" t="s">
        <v>20979</v>
      </c>
      <c r="U474" s="2" t="s">
        <v>20964</v>
      </c>
      <c r="V474" s="2" t="n">
        <v>2022</v>
      </c>
      <c r="W474" s="2" t="s">
        <v>24673</v>
      </c>
      <c r="X474" s="2" t="n">
        <v>7</v>
      </c>
      <c r="Y474" s="2" t="s">
        <v>24674</v>
      </c>
      <c r="Z474" s="2" t="s">
        <v>24674</v>
      </c>
      <c r="AA474" s="2" t="s">
        <v>20966</v>
      </c>
      <c r="AB474" s="2" t="s">
        <v>20981</v>
      </c>
      <c r="AC474" s="2"/>
      <c r="AD474" s="2" t="s">
        <v>166</v>
      </c>
      <c r="AE474" s="2" t="s">
        <v>24675</v>
      </c>
      <c r="AF474" s="2" t="s">
        <v>24676</v>
      </c>
      <c r="AG474" s="2" t="s">
        <v>24677</v>
      </c>
    </row>
    <row r="475" customFormat="false" ht="15" hidden="false" customHeight="false" outlineLevel="0" collapsed="false">
      <c r="A475" s="2" t="s">
        <v>24678</v>
      </c>
      <c r="B475" s="2"/>
      <c r="C475" s="2" t="s">
        <v>24679</v>
      </c>
      <c r="D475" s="2" t="s">
        <v>24680</v>
      </c>
      <c r="E475" s="2" t="s">
        <v>18959</v>
      </c>
      <c r="F475" s="2" t="s">
        <v>6765</v>
      </c>
      <c r="G475" s="2" t="s">
        <v>6766</v>
      </c>
      <c r="H475" s="2" t="s">
        <v>66</v>
      </c>
      <c r="I475" s="2" t="s">
        <v>174</v>
      </c>
      <c r="J475" s="2" t="s">
        <v>320</v>
      </c>
      <c r="K475" s="2" t="s">
        <v>215</v>
      </c>
      <c r="L475" s="2" t="s">
        <v>322</v>
      </c>
      <c r="M475" s="2" t="s">
        <v>324</v>
      </c>
      <c r="N475" s="2" t="s">
        <v>5184</v>
      </c>
      <c r="O475" s="2" t="s">
        <v>3878</v>
      </c>
      <c r="P475" s="2" t="n">
        <v>160</v>
      </c>
      <c r="Q475" s="2" t="n">
        <v>6.1</v>
      </c>
      <c r="R475" s="2" t="s">
        <v>64</v>
      </c>
      <c r="S475" s="2" t="n">
        <v>61</v>
      </c>
      <c r="T475" s="2" t="s">
        <v>20979</v>
      </c>
      <c r="U475" s="2" t="s">
        <v>20964</v>
      </c>
      <c r="V475" s="2" t="n">
        <v>2027</v>
      </c>
      <c r="W475" s="2" t="s">
        <v>24681</v>
      </c>
      <c r="X475" s="2"/>
      <c r="Y475" s="2"/>
      <c r="Z475" s="2"/>
      <c r="AA475" s="2" t="s">
        <v>21009</v>
      </c>
      <c r="AB475" s="2" t="s">
        <v>20967</v>
      </c>
      <c r="AC475" s="2"/>
      <c r="AD475" s="2" t="s">
        <v>166</v>
      </c>
      <c r="AE475" s="2"/>
      <c r="AF475" s="2" t="s">
        <v>24682</v>
      </c>
      <c r="AG475" s="2" t="s">
        <v>24683</v>
      </c>
    </row>
    <row r="476" customFormat="false" ht="15" hidden="false" customHeight="false" outlineLevel="0" collapsed="false">
      <c r="A476" s="2" t="s">
        <v>24684</v>
      </c>
      <c r="B476" s="2" t="s">
        <v>24685</v>
      </c>
      <c r="C476" s="2" t="s">
        <v>24686</v>
      </c>
      <c r="D476" s="2" t="s">
        <v>24687</v>
      </c>
      <c r="E476" s="2" t="s">
        <v>18960</v>
      </c>
      <c r="F476" s="2" t="s">
        <v>6772</v>
      </c>
      <c r="G476" s="2" t="s">
        <v>6773</v>
      </c>
      <c r="H476" s="2" t="s">
        <v>115</v>
      </c>
      <c r="I476" s="2" t="s">
        <v>190</v>
      </c>
      <c r="J476" s="2" t="s">
        <v>511</v>
      </c>
      <c r="K476" s="2" t="s">
        <v>215</v>
      </c>
      <c r="L476" s="2" t="s">
        <v>478</v>
      </c>
      <c r="M476" s="2" t="s">
        <v>459</v>
      </c>
      <c r="N476" s="2" t="s">
        <v>6775</v>
      </c>
      <c r="O476" s="2" t="s">
        <v>2485</v>
      </c>
      <c r="P476" s="2" t="n">
        <v>138</v>
      </c>
      <c r="Q476" s="2" t="n">
        <v>45.79</v>
      </c>
      <c r="R476" s="2" t="s">
        <v>113</v>
      </c>
      <c r="S476" s="2" t="n">
        <v>45.79</v>
      </c>
      <c r="T476" s="2" t="s">
        <v>24238</v>
      </c>
      <c r="U476" s="2" t="s">
        <v>20964</v>
      </c>
      <c r="V476" s="2" t="n">
        <v>2019</v>
      </c>
      <c r="W476" s="2" t="s">
        <v>24688</v>
      </c>
      <c r="X476" s="2" t="n">
        <v>104</v>
      </c>
      <c r="Y476" s="2" t="s">
        <v>21771</v>
      </c>
      <c r="Z476" s="2" t="s">
        <v>21771</v>
      </c>
      <c r="AA476" s="2" t="s">
        <v>21009</v>
      </c>
      <c r="AB476" s="2" t="s">
        <v>20981</v>
      </c>
      <c r="AC476" s="2"/>
      <c r="AD476" s="2" t="s">
        <v>57</v>
      </c>
      <c r="AE476" s="2" t="s">
        <v>24689</v>
      </c>
      <c r="AF476" s="2" t="s">
        <v>24690</v>
      </c>
      <c r="AG476" s="2" t="s">
        <v>24691</v>
      </c>
    </row>
    <row r="477" customFormat="false" ht="15" hidden="false" customHeight="false" outlineLevel="0" collapsed="false">
      <c r="A477" s="2" t="s">
        <v>24692</v>
      </c>
      <c r="B477" s="2" t="s">
        <v>24693</v>
      </c>
      <c r="C477" s="2" t="s">
        <v>24694</v>
      </c>
      <c r="D477" s="2" t="s">
        <v>24695</v>
      </c>
      <c r="E477" s="2" t="s">
        <v>18961</v>
      </c>
      <c r="F477" s="2" t="s">
        <v>6780</v>
      </c>
      <c r="G477" s="2" t="s">
        <v>6781</v>
      </c>
      <c r="H477" s="2" t="s">
        <v>87</v>
      </c>
      <c r="I477" s="2" t="s">
        <v>180</v>
      </c>
      <c r="J477" s="2" t="s">
        <v>404</v>
      </c>
      <c r="K477" s="2" t="s">
        <v>246</v>
      </c>
      <c r="L477" s="2" t="s">
        <v>247</v>
      </c>
      <c r="M477" s="2" t="s">
        <v>227</v>
      </c>
      <c r="N477" s="2" t="s">
        <v>4087</v>
      </c>
      <c r="O477" s="2" t="s">
        <v>6784</v>
      </c>
      <c r="P477" s="2" t="n">
        <v>72</v>
      </c>
      <c r="Q477" s="2" t="n">
        <v>7.99</v>
      </c>
      <c r="R477" s="2" t="s">
        <v>79</v>
      </c>
      <c r="S477" s="2" t="n">
        <v>79.9</v>
      </c>
      <c r="T477" s="2" t="s">
        <v>20963</v>
      </c>
      <c r="U477" s="2" t="s">
        <v>20964</v>
      </c>
      <c r="V477" s="2" t="n">
        <v>2018</v>
      </c>
      <c r="W477" s="2" t="s">
        <v>22807</v>
      </c>
      <c r="X477" s="2" t="n">
        <v>20</v>
      </c>
      <c r="Y477" s="2" t="s">
        <v>22321</v>
      </c>
      <c r="Z477" s="2" t="s">
        <v>22321</v>
      </c>
      <c r="AA477" s="2" t="s">
        <v>20966</v>
      </c>
      <c r="AB477" s="2" t="s">
        <v>20981</v>
      </c>
      <c r="AC477" s="2"/>
      <c r="AD477" s="2" t="s">
        <v>57</v>
      </c>
      <c r="AE477" s="2" t="s">
        <v>24696</v>
      </c>
      <c r="AF477" s="2" t="s">
        <v>24697</v>
      </c>
      <c r="AG477" s="2" t="s">
        <v>24698</v>
      </c>
    </row>
    <row r="478" customFormat="false" ht="15" hidden="false" customHeight="false" outlineLevel="0" collapsed="false">
      <c r="A478" s="2" t="s">
        <v>24699</v>
      </c>
      <c r="B478" s="2" t="s">
        <v>24700</v>
      </c>
      <c r="C478" s="2" t="s">
        <v>24701</v>
      </c>
      <c r="D478" s="2" t="s">
        <v>24702</v>
      </c>
      <c r="E478" s="2" t="s">
        <v>18962</v>
      </c>
      <c r="F478" s="2" t="s">
        <v>6789</v>
      </c>
      <c r="G478" s="2" t="s">
        <v>6790</v>
      </c>
      <c r="H478" s="2" t="s">
        <v>148</v>
      </c>
      <c r="I478" s="2" t="s">
        <v>202</v>
      </c>
      <c r="J478" s="2" t="s">
        <v>649</v>
      </c>
      <c r="K478" s="2" t="s">
        <v>246</v>
      </c>
      <c r="L478" s="2" t="s">
        <v>263</v>
      </c>
      <c r="M478" s="2" t="s">
        <v>270</v>
      </c>
      <c r="N478" s="2" t="s">
        <v>6792</v>
      </c>
      <c r="O478" s="2" t="s">
        <v>6795</v>
      </c>
      <c r="P478" s="2" t="n">
        <v>100</v>
      </c>
      <c r="Q478" s="2" t="n">
        <v>7.9</v>
      </c>
      <c r="R478" s="2" t="s">
        <v>64</v>
      </c>
      <c r="S478" s="2" t="n">
        <v>79</v>
      </c>
      <c r="T478" s="2" t="s">
        <v>20963</v>
      </c>
      <c r="U478" s="2" t="s">
        <v>20964</v>
      </c>
      <c r="V478" s="2" t="n">
        <v>2019</v>
      </c>
      <c r="W478" s="2" t="s">
        <v>23524</v>
      </c>
      <c r="X478" s="2" t="n">
        <v>7</v>
      </c>
      <c r="Y478" s="2" t="s">
        <v>21771</v>
      </c>
      <c r="Z478" s="2" t="s">
        <v>21771</v>
      </c>
      <c r="AA478" s="2" t="s">
        <v>21009</v>
      </c>
      <c r="AB478" s="2" t="s">
        <v>20981</v>
      </c>
      <c r="AC478" s="2"/>
      <c r="AD478" s="2" t="s">
        <v>57</v>
      </c>
      <c r="AE478" s="2" t="s">
        <v>24703</v>
      </c>
      <c r="AF478" s="2" t="s">
        <v>24704</v>
      </c>
      <c r="AG478" s="2" t="s">
        <v>24705</v>
      </c>
    </row>
    <row r="479" customFormat="false" ht="15" hidden="false" customHeight="false" outlineLevel="0" collapsed="false">
      <c r="A479" s="2" t="s">
        <v>24706</v>
      </c>
      <c r="B479" s="2" t="s">
        <v>24707</v>
      </c>
      <c r="C479" s="2" t="s">
        <v>24708</v>
      </c>
      <c r="D479" s="2" t="s">
        <v>24709</v>
      </c>
      <c r="E479" s="2" t="s">
        <v>18963</v>
      </c>
      <c r="F479" s="2" t="s">
        <v>6799</v>
      </c>
      <c r="G479" s="2" t="s">
        <v>6800</v>
      </c>
      <c r="H479" s="2" t="s">
        <v>133</v>
      </c>
      <c r="I479" s="2" t="s">
        <v>196</v>
      </c>
      <c r="J479" s="2" t="s">
        <v>578</v>
      </c>
      <c r="K479" s="2" t="s">
        <v>215</v>
      </c>
      <c r="L479" s="2" t="s">
        <v>282</v>
      </c>
      <c r="M479" s="2" t="s">
        <v>227</v>
      </c>
      <c r="N479" s="2" t="s">
        <v>6802</v>
      </c>
      <c r="O479" s="2" t="s">
        <v>6805</v>
      </c>
      <c r="P479" s="2" t="n">
        <v>160</v>
      </c>
      <c r="Q479" s="2" t="n">
        <v>5.39</v>
      </c>
      <c r="R479" s="2" t="s">
        <v>64</v>
      </c>
      <c r="S479" s="2" t="n">
        <v>53.9</v>
      </c>
      <c r="T479" s="2" t="s">
        <v>21125</v>
      </c>
      <c r="U479" s="2" t="s">
        <v>20964</v>
      </c>
      <c r="V479" s="2" t="n">
        <v>2021</v>
      </c>
      <c r="W479" s="2" t="s">
        <v>24710</v>
      </c>
      <c r="X479" s="2" t="n">
        <v>10</v>
      </c>
      <c r="Y479" s="2" t="s">
        <v>21209</v>
      </c>
      <c r="Z479" s="2" t="s">
        <v>21209</v>
      </c>
      <c r="AA479" s="2" t="s">
        <v>21009</v>
      </c>
      <c r="AB479" s="2" t="s">
        <v>20981</v>
      </c>
      <c r="AC479" s="2"/>
      <c r="AD479" s="2" t="s">
        <v>57</v>
      </c>
      <c r="AE479" s="2" t="s">
        <v>24711</v>
      </c>
      <c r="AF479" s="2" t="s">
        <v>24712</v>
      </c>
      <c r="AG479" s="2" t="s">
        <v>24713</v>
      </c>
    </row>
    <row r="480" customFormat="false" ht="15" hidden="false" customHeight="false" outlineLevel="0" collapsed="false">
      <c r="A480" s="2" t="s">
        <v>24714</v>
      </c>
      <c r="B480" s="2"/>
      <c r="C480" s="2" t="s">
        <v>24715</v>
      </c>
      <c r="D480" s="2" t="s">
        <v>24716</v>
      </c>
      <c r="E480" s="2" t="s">
        <v>18964</v>
      </c>
      <c r="F480" s="2" t="s">
        <v>6810</v>
      </c>
      <c r="G480" s="2" t="s">
        <v>6811</v>
      </c>
      <c r="H480" s="2" t="s">
        <v>98</v>
      </c>
      <c r="I480" s="2" t="s">
        <v>184</v>
      </c>
      <c r="J480" s="2" t="s">
        <v>434</v>
      </c>
      <c r="K480" s="2" t="s">
        <v>215</v>
      </c>
      <c r="L480" s="2" t="s">
        <v>294</v>
      </c>
      <c r="M480" s="2" t="s">
        <v>294</v>
      </c>
      <c r="N480" s="2" t="s">
        <v>6813</v>
      </c>
      <c r="O480" s="2" t="s">
        <v>6815</v>
      </c>
      <c r="P480" s="2" t="n">
        <v>132</v>
      </c>
      <c r="Q480" s="2" t="n">
        <v>7.15</v>
      </c>
      <c r="R480" s="2" t="s">
        <v>64</v>
      </c>
      <c r="S480" s="2" t="n">
        <v>71.5</v>
      </c>
      <c r="T480" s="2" t="s">
        <v>20963</v>
      </c>
      <c r="U480" s="2" t="s">
        <v>20964</v>
      </c>
      <c r="V480" s="2" t="n">
        <v>2027</v>
      </c>
      <c r="W480" s="2" t="s">
        <v>24717</v>
      </c>
      <c r="X480" s="2"/>
      <c r="Y480" s="2"/>
      <c r="Z480" s="2"/>
      <c r="AA480" s="2" t="s">
        <v>21009</v>
      </c>
      <c r="AB480" s="2" t="s">
        <v>20967</v>
      </c>
      <c r="AC480" s="2"/>
      <c r="AD480" s="2" t="s">
        <v>166</v>
      </c>
      <c r="AE480" s="2"/>
      <c r="AF480" s="2" t="s">
        <v>24718</v>
      </c>
      <c r="AG480" s="2" t="s">
        <v>24719</v>
      </c>
    </row>
    <row r="481" customFormat="false" ht="15" hidden="false" customHeight="false" outlineLevel="0" collapsed="false">
      <c r="A481" s="2" t="s">
        <v>24720</v>
      </c>
      <c r="B481" s="2"/>
      <c r="C481" s="2" t="s">
        <v>24721</v>
      </c>
      <c r="D481" s="2" t="s">
        <v>24722</v>
      </c>
      <c r="E481" s="2" t="s">
        <v>18967</v>
      </c>
      <c r="F481" s="2" t="s">
        <v>6831</v>
      </c>
      <c r="G481" s="2" t="s">
        <v>6832</v>
      </c>
      <c r="H481" s="2" t="s">
        <v>127</v>
      </c>
      <c r="I481" s="2" t="s">
        <v>194</v>
      </c>
      <c r="J481" s="2" t="s">
        <v>553</v>
      </c>
      <c r="K481" s="2" t="s">
        <v>215</v>
      </c>
      <c r="L481" s="2" t="s">
        <v>282</v>
      </c>
      <c r="M481" s="2" t="s">
        <v>361</v>
      </c>
      <c r="N481" s="2" t="s">
        <v>6834</v>
      </c>
      <c r="O481" s="2" t="s">
        <v>3409</v>
      </c>
      <c r="P481" s="2" t="n">
        <v>168</v>
      </c>
      <c r="Q481" s="2" t="n">
        <v>6.85</v>
      </c>
      <c r="R481" s="2" t="s">
        <v>64</v>
      </c>
      <c r="S481" s="2" t="n">
        <v>68.5</v>
      </c>
      <c r="T481" s="2" t="s">
        <v>20963</v>
      </c>
      <c r="U481" s="2" t="s">
        <v>20964</v>
      </c>
      <c r="V481" s="2" t="n">
        <v>2027</v>
      </c>
      <c r="W481" s="2" t="s">
        <v>24723</v>
      </c>
      <c r="X481" s="2"/>
      <c r="Y481" s="2"/>
      <c r="Z481" s="2"/>
      <c r="AA481" s="2" t="s">
        <v>20966</v>
      </c>
      <c r="AB481" s="2" t="s">
        <v>20967</v>
      </c>
      <c r="AC481" s="2"/>
      <c r="AD481" s="2" t="s">
        <v>166</v>
      </c>
      <c r="AE481" s="2"/>
      <c r="AF481" s="2" t="s">
        <v>24724</v>
      </c>
      <c r="AG481" s="2" t="s">
        <v>24725</v>
      </c>
    </row>
    <row r="482" customFormat="false" ht="15" hidden="false" customHeight="false" outlineLevel="0" collapsed="false">
      <c r="A482" s="2" t="s">
        <v>24726</v>
      </c>
      <c r="B482" s="2" t="s">
        <v>24727</v>
      </c>
      <c r="C482" s="2" t="s">
        <v>24728</v>
      </c>
      <c r="D482" s="2" t="s">
        <v>24729</v>
      </c>
      <c r="E482" s="2" t="s">
        <v>18968</v>
      </c>
      <c r="F482" s="2" t="s">
        <v>6841</v>
      </c>
      <c r="G482" s="2" t="s">
        <v>2630</v>
      </c>
      <c r="H482" s="2" t="s">
        <v>103</v>
      </c>
      <c r="I482" s="2" t="s">
        <v>186</v>
      </c>
      <c r="J482" s="2" t="s">
        <v>456</v>
      </c>
      <c r="K482" s="2" t="s">
        <v>215</v>
      </c>
      <c r="L482" s="2" t="s">
        <v>454</v>
      </c>
      <c r="M482" s="2" t="s">
        <v>459</v>
      </c>
      <c r="N482" s="2" t="s">
        <v>6843</v>
      </c>
      <c r="O482" s="2" t="s">
        <v>1777</v>
      </c>
      <c r="P482" s="2" t="n">
        <v>144</v>
      </c>
      <c r="Q482" s="2" t="n">
        <v>9.86</v>
      </c>
      <c r="R482" s="2" t="s">
        <v>79</v>
      </c>
      <c r="S482" s="2" t="n">
        <v>98.6</v>
      </c>
      <c r="T482" s="2" t="s">
        <v>21007</v>
      </c>
      <c r="U482" s="2" t="s">
        <v>20964</v>
      </c>
      <c r="V482" s="2" t="n">
        <v>2024</v>
      </c>
      <c r="W482" s="2" t="s">
        <v>24730</v>
      </c>
      <c r="X482" s="2" t="n">
        <v>116</v>
      </c>
      <c r="Y482" s="2" t="s">
        <v>20426</v>
      </c>
      <c r="Z482" s="2" t="s">
        <v>20426</v>
      </c>
      <c r="AA482" s="2" t="s">
        <v>20966</v>
      </c>
      <c r="AB482" s="2" t="s">
        <v>20981</v>
      </c>
      <c r="AC482" s="2"/>
      <c r="AD482" s="2" t="s">
        <v>57</v>
      </c>
      <c r="AE482" s="2" t="s">
        <v>24731</v>
      </c>
      <c r="AF482" s="2" t="s">
        <v>24732</v>
      </c>
      <c r="AG482" s="2" t="s">
        <v>24733</v>
      </c>
    </row>
    <row r="483" customFormat="false" ht="15" hidden="false" customHeight="false" outlineLevel="0" collapsed="false">
      <c r="A483" s="2" t="s">
        <v>24734</v>
      </c>
      <c r="B483" s="2" t="s">
        <v>24735</v>
      </c>
      <c r="C483" s="2" t="s">
        <v>24736</v>
      </c>
      <c r="D483" s="2" t="s">
        <v>24737</v>
      </c>
      <c r="E483" s="2" t="s">
        <v>18970</v>
      </c>
      <c r="F483" s="2" t="s">
        <v>6855</v>
      </c>
      <c r="G483" s="2" t="s">
        <v>6856</v>
      </c>
      <c r="H483" s="2" t="s">
        <v>47</v>
      </c>
      <c r="I483" s="2" t="s">
        <v>169</v>
      </c>
      <c r="J483" s="2" t="s">
        <v>271</v>
      </c>
      <c r="K483" s="2" t="s">
        <v>246</v>
      </c>
      <c r="L483" s="2" t="s">
        <v>263</v>
      </c>
      <c r="M483" s="2" t="s">
        <v>274</v>
      </c>
      <c r="N483" s="2" t="s">
        <v>6858</v>
      </c>
      <c r="O483" s="2" t="s">
        <v>6859</v>
      </c>
      <c r="P483" s="2" t="n">
        <v>100</v>
      </c>
      <c r="Q483" s="2" t="n">
        <v>7.4</v>
      </c>
      <c r="R483" s="2" t="s">
        <v>55</v>
      </c>
      <c r="S483" s="2" t="n">
        <v>66.5</v>
      </c>
      <c r="T483" s="2" t="s">
        <v>20963</v>
      </c>
      <c r="U483" s="2" t="s">
        <v>20964</v>
      </c>
      <c r="V483" s="2" t="n">
        <v>2023</v>
      </c>
      <c r="W483" s="2" t="s">
        <v>22313</v>
      </c>
      <c r="X483" s="2" t="n">
        <v>26</v>
      </c>
      <c r="Y483" s="2" t="s">
        <v>24738</v>
      </c>
      <c r="Z483" s="2" t="s">
        <v>24738</v>
      </c>
      <c r="AA483" s="2" t="s">
        <v>21000</v>
      </c>
      <c r="AB483" s="2" t="s">
        <v>20981</v>
      </c>
      <c r="AC483" s="2"/>
      <c r="AD483" s="2" t="s">
        <v>57</v>
      </c>
      <c r="AE483" s="2" t="s">
        <v>24739</v>
      </c>
      <c r="AF483" s="2" t="s">
        <v>24740</v>
      </c>
      <c r="AG483" s="2" t="s">
        <v>24741</v>
      </c>
    </row>
    <row r="484" customFormat="false" ht="15" hidden="false" customHeight="false" outlineLevel="0" collapsed="false">
      <c r="A484" s="2" t="s">
        <v>24742</v>
      </c>
      <c r="B484" s="2" t="s">
        <v>24743</v>
      </c>
      <c r="C484" s="2" t="s">
        <v>24744</v>
      </c>
      <c r="D484" s="2" t="s">
        <v>24745</v>
      </c>
      <c r="E484" s="2" t="s">
        <v>18971</v>
      </c>
      <c r="F484" s="2" t="s">
        <v>6864</v>
      </c>
      <c r="G484" s="2" t="s">
        <v>6865</v>
      </c>
      <c r="H484" s="2" t="s">
        <v>81</v>
      </c>
      <c r="I484" s="2" t="s">
        <v>178</v>
      </c>
      <c r="J484" s="2" t="s">
        <v>366</v>
      </c>
      <c r="K484" s="2" t="s">
        <v>215</v>
      </c>
      <c r="L484" s="2" t="s">
        <v>282</v>
      </c>
      <c r="M484" s="2" t="s">
        <v>235</v>
      </c>
      <c r="N484" s="2" t="s">
        <v>6867</v>
      </c>
      <c r="O484" s="2" t="s">
        <v>6869</v>
      </c>
      <c r="P484" s="2" t="n">
        <v>168</v>
      </c>
      <c r="Q484" s="2" t="n">
        <v>6.31</v>
      </c>
      <c r="R484" s="2" t="s">
        <v>79</v>
      </c>
      <c r="S484" s="2" t="n">
        <v>63.1</v>
      </c>
      <c r="T484" s="2" t="s">
        <v>20979</v>
      </c>
      <c r="U484" s="2" t="s">
        <v>20964</v>
      </c>
      <c r="V484" s="2" t="n">
        <v>2023</v>
      </c>
      <c r="W484" s="2" t="s">
        <v>23117</v>
      </c>
      <c r="X484" s="2" t="n">
        <v>64</v>
      </c>
      <c r="Y484" s="2" t="s">
        <v>20507</v>
      </c>
      <c r="Z484" s="2" t="s">
        <v>20507</v>
      </c>
      <c r="AA484" s="2" t="s">
        <v>20966</v>
      </c>
      <c r="AB484" s="2" t="s">
        <v>20981</v>
      </c>
      <c r="AC484" s="2"/>
      <c r="AD484" s="2" t="s">
        <v>57</v>
      </c>
      <c r="AE484" s="2" t="s">
        <v>24746</v>
      </c>
      <c r="AF484" s="2" t="s">
        <v>24747</v>
      </c>
      <c r="AG484" s="2" t="s">
        <v>24748</v>
      </c>
    </row>
    <row r="485" customFormat="false" ht="15" hidden="false" customHeight="false" outlineLevel="0" collapsed="false">
      <c r="A485" s="2" t="s">
        <v>24749</v>
      </c>
      <c r="B485" s="2" t="s">
        <v>24750</v>
      </c>
      <c r="C485" s="2" t="s">
        <v>24751</v>
      </c>
      <c r="D485" s="2" t="s">
        <v>24752</v>
      </c>
      <c r="E485" s="2" t="s">
        <v>18973</v>
      </c>
      <c r="F485" s="2" t="s">
        <v>6883</v>
      </c>
      <c r="G485" s="2" t="s">
        <v>6884</v>
      </c>
      <c r="H485" s="2" t="s">
        <v>148</v>
      </c>
      <c r="I485" s="2" t="s">
        <v>202</v>
      </c>
      <c r="J485" s="2" t="s">
        <v>635</v>
      </c>
      <c r="K485" s="2" t="s">
        <v>215</v>
      </c>
      <c r="L485" s="2" t="s">
        <v>282</v>
      </c>
      <c r="M485" s="2" t="s">
        <v>243</v>
      </c>
      <c r="N485" s="2" t="s">
        <v>6886</v>
      </c>
      <c r="O485" s="2" t="s">
        <v>4239</v>
      </c>
      <c r="P485" s="2" t="n">
        <v>160</v>
      </c>
      <c r="Q485" s="2" t="n">
        <v>7.19</v>
      </c>
      <c r="R485" s="2" t="s">
        <v>64</v>
      </c>
      <c r="S485" s="2" t="n">
        <v>71.9</v>
      </c>
      <c r="T485" s="2" t="s">
        <v>20963</v>
      </c>
      <c r="U485" s="2" t="s">
        <v>20964</v>
      </c>
      <c r="V485" s="2" t="n">
        <v>2023</v>
      </c>
      <c r="W485" s="2" t="s">
        <v>21016</v>
      </c>
      <c r="X485" s="2" t="n">
        <v>11</v>
      </c>
      <c r="Y485" s="2" t="s">
        <v>20394</v>
      </c>
      <c r="Z485" s="2" t="s">
        <v>20394</v>
      </c>
      <c r="AA485" s="2" t="s">
        <v>21009</v>
      </c>
      <c r="AB485" s="2" t="s">
        <v>20981</v>
      </c>
      <c r="AC485" s="2"/>
      <c r="AD485" s="2" t="s">
        <v>57</v>
      </c>
      <c r="AE485" s="2" t="s">
        <v>24753</v>
      </c>
      <c r="AF485" s="2" t="s">
        <v>24754</v>
      </c>
      <c r="AG485" s="2" t="s">
        <v>24755</v>
      </c>
    </row>
    <row r="486" customFormat="false" ht="15" hidden="false" customHeight="false" outlineLevel="0" collapsed="false">
      <c r="A486" s="2" t="s">
        <v>24756</v>
      </c>
      <c r="B486" s="2" t="s">
        <v>24757</v>
      </c>
      <c r="C486" s="2" t="s">
        <v>24758</v>
      </c>
      <c r="D486" s="2" t="s">
        <v>24759</v>
      </c>
      <c r="E486" s="2" t="s">
        <v>18975</v>
      </c>
      <c r="F486" s="2" t="s">
        <v>6904</v>
      </c>
      <c r="G486" s="2" t="s">
        <v>1482</v>
      </c>
      <c r="H486" s="2" t="s">
        <v>87</v>
      </c>
      <c r="I486" s="2" t="s">
        <v>180</v>
      </c>
      <c r="J486" s="2" t="s">
        <v>404</v>
      </c>
      <c r="K486" s="2" t="s">
        <v>246</v>
      </c>
      <c r="L486" s="2" t="s">
        <v>247</v>
      </c>
      <c r="M486" s="2" t="s">
        <v>227</v>
      </c>
      <c r="N486" s="2" t="s">
        <v>4641</v>
      </c>
      <c r="O486" s="2" t="s">
        <v>6907</v>
      </c>
      <c r="P486" s="2" t="n">
        <v>72</v>
      </c>
      <c r="Q486" s="2" t="n">
        <v>7.98</v>
      </c>
      <c r="R486" s="2" t="s">
        <v>79</v>
      </c>
      <c r="S486" s="2" t="n">
        <v>79.8</v>
      </c>
      <c r="T486" s="2" t="s">
        <v>20963</v>
      </c>
      <c r="U486" s="2" t="s">
        <v>20964</v>
      </c>
      <c r="V486" s="2" t="n">
        <v>2022</v>
      </c>
      <c r="W486" s="2" t="s">
        <v>24760</v>
      </c>
      <c r="X486" s="2" t="n">
        <v>24</v>
      </c>
      <c r="Y486" s="2" t="s">
        <v>24761</v>
      </c>
      <c r="Z486" s="2" t="s">
        <v>24761</v>
      </c>
      <c r="AA486" s="2" t="s">
        <v>20966</v>
      </c>
      <c r="AB486" s="2" t="s">
        <v>21458</v>
      </c>
      <c r="AC486" s="2" t="s">
        <v>21459</v>
      </c>
      <c r="AD486" s="2" t="s">
        <v>57</v>
      </c>
      <c r="AE486" s="2" t="s">
        <v>24762</v>
      </c>
      <c r="AF486" s="2" t="s">
        <v>24763</v>
      </c>
      <c r="AG486" s="2" t="s">
        <v>24764</v>
      </c>
    </row>
    <row r="487" customFormat="false" ht="15" hidden="false" customHeight="false" outlineLevel="0" collapsed="false">
      <c r="A487" s="2" t="s">
        <v>24765</v>
      </c>
      <c r="B487" s="2" t="s">
        <v>24766</v>
      </c>
      <c r="C487" s="2" t="s">
        <v>24767</v>
      </c>
      <c r="D487" s="2" t="s">
        <v>24768</v>
      </c>
      <c r="E487" s="2" t="s">
        <v>18976</v>
      </c>
      <c r="F487" s="2" t="s">
        <v>6911</v>
      </c>
      <c r="G487" s="2" t="s">
        <v>6402</v>
      </c>
      <c r="H487" s="2" t="s">
        <v>103</v>
      </c>
      <c r="I487" s="2" t="s">
        <v>186</v>
      </c>
      <c r="J487" s="2" t="s">
        <v>462</v>
      </c>
      <c r="K487" s="2" t="s">
        <v>215</v>
      </c>
      <c r="L487" s="2" t="s">
        <v>454</v>
      </c>
      <c r="M487" s="2" t="s">
        <v>431</v>
      </c>
      <c r="N487" s="2" t="s">
        <v>6913</v>
      </c>
      <c r="O487" s="2" t="s">
        <v>6916</v>
      </c>
      <c r="P487" s="2" t="n">
        <v>144</v>
      </c>
      <c r="Q487" s="2" t="n">
        <v>8.93</v>
      </c>
      <c r="R487" s="2" t="s">
        <v>79</v>
      </c>
      <c r="S487" s="2" t="n">
        <v>89.3</v>
      </c>
      <c r="T487" s="2" t="s">
        <v>21007</v>
      </c>
      <c r="U487" s="2" t="s">
        <v>20964</v>
      </c>
      <c r="V487" s="2" t="n">
        <v>2023</v>
      </c>
      <c r="W487" s="2" t="s">
        <v>23313</v>
      </c>
      <c r="X487" s="2" t="n">
        <v>115</v>
      </c>
      <c r="Y487" s="2" t="s">
        <v>20886</v>
      </c>
      <c r="Z487" s="2" t="s">
        <v>20886</v>
      </c>
      <c r="AA487" s="2" t="s">
        <v>20966</v>
      </c>
      <c r="AB487" s="2" t="s">
        <v>21458</v>
      </c>
      <c r="AC487" s="2" t="s">
        <v>21459</v>
      </c>
      <c r="AD487" s="2" t="s">
        <v>57</v>
      </c>
      <c r="AE487" s="2" t="s">
        <v>24769</v>
      </c>
      <c r="AF487" s="2" t="s">
        <v>24770</v>
      </c>
      <c r="AG487" s="2" t="s">
        <v>24771</v>
      </c>
    </row>
    <row r="488" customFormat="false" ht="15" hidden="false" customHeight="false" outlineLevel="0" collapsed="false">
      <c r="A488" s="2" t="s">
        <v>24772</v>
      </c>
      <c r="B488" s="2" t="s">
        <v>24773</v>
      </c>
      <c r="C488" s="2" t="s">
        <v>24774</v>
      </c>
      <c r="D488" s="2" t="s">
        <v>24775</v>
      </c>
      <c r="E488" s="2" t="s">
        <v>18977</v>
      </c>
      <c r="F488" s="2" t="s">
        <v>6919</v>
      </c>
      <c r="G488" s="2" t="s">
        <v>6920</v>
      </c>
      <c r="H488" s="2" t="s">
        <v>72</v>
      </c>
      <c r="I488" s="2" t="s">
        <v>176</v>
      </c>
      <c r="J488" s="2" t="s">
        <v>336</v>
      </c>
      <c r="K488" s="2" t="s">
        <v>215</v>
      </c>
      <c r="L488" s="2" t="s">
        <v>282</v>
      </c>
      <c r="M488" s="2" t="s">
        <v>231</v>
      </c>
      <c r="N488" s="2" t="s">
        <v>6922</v>
      </c>
      <c r="O488" s="2" t="s">
        <v>6925</v>
      </c>
      <c r="P488" s="2" t="n">
        <v>160</v>
      </c>
      <c r="Q488" s="2" t="n">
        <v>7.19</v>
      </c>
      <c r="R488" s="2" t="s">
        <v>79</v>
      </c>
      <c r="S488" s="2" t="n">
        <v>71.9</v>
      </c>
      <c r="T488" s="2" t="s">
        <v>20963</v>
      </c>
      <c r="U488" s="2" t="s">
        <v>20964</v>
      </c>
      <c r="V488" s="2" t="n">
        <v>2022</v>
      </c>
      <c r="W488" s="2" t="s">
        <v>23631</v>
      </c>
      <c r="X488" s="2" t="n">
        <v>7</v>
      </c>
      <c r="Y488" s="2" t="s">
        <v>22953</v>
      </c>
      <c r="Z488" s="2" t="s">
        <v>22953</v>
      </c>
      <c r="AA488" s="2" t="s">
        <v>20966</v>
      </c>
      <c r="AB488" s="2" t="s">
        <v>20981</v>
      </c>
      <c r="AC488" s="2"/>
      <c r="AD488" s="2" t="s">
        <v>57</v>
      </c>
      <c r="AE488" s="2" t="s">
        <v>24776</v>
      </c>
      <c r="AF488" s="2" t="s">
        <v>24777</v>
      </c>
      <c r="AG488" s="2" t="s">
        <v>24778</v>
      </c>
    </row>
    <row r="489" customFormat="false" ht="15" hidden="false" customHeight="false" outlineLevel="0" collapsed="false">
      <c r="A489" s="2" t="s">
        <v>24779</v>
      </c>
      <c r="B489" s="2" t="s">
        <v>24780</v>
      </c>
      <c r="C489" s="2" t="s">
        <v>24781</v>
      </c>
      <c r="D489" s="2" t="s">
        <v>24782</v>
      </c>
      <c r="E489" s="2" t="s">
        <v>18978</v>
      </c>
      <c r="F489" s="2" t="s">
        <v>6929</v>
      </c>
      <c r="G489" s="2" t="s">
        <v>6930</v>
      </c>
      <c r="H489" s="2" t="s">
        <v>148</v>
      </c>
      <c r="I489" s="2" t="s">
        <v>202</v>
      </c>
      <c r="J489" s="2" t="s">
        <v>637</v>
      </c>
      <c r="K489" s="2" t="s">
        <v>215</v>
      </c>
      <c r="L489" s="2" t="s">
        <v>282</v>
      </c>
      <c r="M489" s="2" t="s">
        <v>227</v>
      </c>
      <c r="N489" s="2" t="s">
        <v>6932</v>
      </c>
      <c r="O489" s="2" t="s">
        <v>6934</v>
      </c>
      <c r="P489" s="2" t="n">
        <v>160</v>
      </c>
      <c r="Q489" s="2" t="n">
        <v>8.42</v>
      </c>
      <c r="R489" s="2" t="s">
        <v>64</v>
      </c>
      <c r="S489" s="2" t="n">
        <v>84.2</v>
      </c>
      <c r="T489" s="2" t="s">
        <v>21007</v>
      </c>
      <c r="U489" s="2" t="s">
        <v>20964</v>
      </c>
      <c r="V489" s="2" t="n">
        <v>2022</v>
      </c>
      <c r="W489" s="2" t="s">
        <v>24783</v>
      </c>
      <c r="X489" s="2" t="n">
        <v>10</v>
      </c>
      <c r="Y489" s="2" t="s">
        <v>21827</v>
      </c>
      <c r="Z489" s="2" t="s">
        <v>21827</v>
      </c>
      <c r="AA489" s="2" t="s">
        <v>21009</v>
      </c>
      <c r="AB489" s="2" t="s">
        <v>22183</v>
      </c>
      <c r="AC489" s="2" t="s">
        <v>22184</v>
      </c>
      <c r="AD489" s="2" t="s">
        <v>57</v>
      </c>
      <c r="AE489" s="2" t="s">
        <v>24784</v>
      </c>
      <c r="AF489" s="2" t="s">
        <v>24785</v>
      </c>
      <c r="AG489" s="2" t="s">
        <v>24786</v>
      </c>
    </row>
    <row r="490" customFormat="false" ht="15" hidden="false" customHeight="false" outlineLevel="0" collapsed="false">
      <c r="A490" s="2" t="s">
        <v>24787</v>
      </c>
      <c r="B490" s="2" t="s">
        <v>24788</v>
      </c>
      <c r="C490" s="2" t="s">
        <v>24789</v>
      </c>
      <c r="D490" s="2" t="s">
        <v>24790</v>
      </c>
      <c r="E490" s="2" t="s">
        <v>18980</v>
      </c>
      <c r="F490" s="2" t="s">
        <v>6947</v>
      </c>
      <c r="G490" s="2" t="s">
        <v>6948</v>
      </c>
      <c r="H490" s="2" t="s">
        <v>143</v>
      </c>
      <c r="I490" s="2" t="s">
        <v>200</v>
      </c>
      <c r="J490" s="2" t="s">
        <v>621</v>
      </c>
      <c r="K490" s="2" t="s">
        <v>215</v>
      </c>
      <c r="L490" s="2" t="s">
        <v>282</v>
      </c>
      <c r="M490" s="2" t="s">
        <v>227</v>
      </c>
      <c r="N490" s="2" t="s">
        <v>6950</v>
      </c>
      <c r="O490" s="2" t="s">
        <v>6953</v>
      </c>
      <c r="P490" s="2" t="n">
        <v>160</v>
      </c>
      <c r="Q490" s="2" t="n">
        <v>9.15</v>
      </c>
      <c r="R490" s="2" t="s">
        <v>64</v>
      </c>
      <c r="S490" s="2" t="n">
        <v>91.5</v>
      </c>
      <c r="T490" s="2" t="s">
        <v>21007</v>
      </c>
      <c r="U490" s="2" t="s">
        <v>20964</v>
      </c>
      <c r="V490" s="2" t="n">
        <v>2025</v>
      </c>
      <c r="W490" s="2" t="s">
        <v>22944</v>
      </c>
      <c r="X490" s="2" t="n">
        <v>12</v>
      </c>
      <c r="Y490" s="2" t="s">
        <v>21584</v>
      </c>
      <c r="Z490" s="2" t="s">
        <v>21584</v>
      </c>
      <c r="AA490" s="2" t="s">
        <v>21009</v>
      </c>
      <c r="AB490" s="2" t="s">
        <v>20981</v>
      </c>
      <c r="AC490" s="2"/>
      <c r="AD490" s="2" t="s">
        <v>57</v>
      </c>
      <c r="AE490" s="2" t="s">
        <v>24791</v>
      </c>
      <c r="AF490" s="2" t="s">
        <v>24792</v>
      </c>
      <c r="AG490" s="2" t="s">
        <v>24793</v>
      </c>
    </row>
    <row r="491" customFormat="false" ht="15" hidden="false" customHeight="false" outlineLevel="0" collapsed="false">
      <c r="A491" s="2" t="s">
        <v>24794</v>
      </c>
      <c r="B491" s="2"/>
      <c r="C491" s="2" t="s">
        <v>24795</v>
      </c>
      <c r="D491" s="2" t="s">
        <v>24796</v>
      </c>
      <c r="E491" s="2" t="s">
        <v>18981</v>
      </c>
      <c r="F491" s="2" t="s">
        <v>6958</v>
      </c>
      <c r="G491" s="2" t="s">
        <v>6959</v>
      </c>
      <c r="H491" s="2" t="s">
        <v>72</v>
      </c>
      <c r="I491" s="2" t="s">
        <v>176</v>
      </c>
      <c r="J491" s="2" t="s">
        <v>348</v>
      </c>
      <c r="K491" s="2" t="s">
        <v>246</v>
      </c>
      <c r="L491" s="2" t="s">
        <v>247</v>
      </c>
      <c r="M491" s="2" t="s">
        <v>218</v>
      </c>
      <c r="N491" s="2" t="s">
        <v>981</v>
      </c>
      <c r="O491" s="2" t="s">
        <v>6962</v>
      </c>
      <c r="P491" s="2" t="n">
        <v>64</v>
      </c>
      <c r="Q491" s="2" t="n">
        <v>6.46</v>
      </c>
      <c r="R491" s="2" t="s">
        <v>79</v>
      </c>
      <c r="S491" s="2" t="n">
        <v>64.6</v>
      </c>
      <c r="T491" s="2" t="s">
        <v>20979</v>
      </c>
      <c r="U491" s="2" t="s">
        <v>20964</v>
      </c>
      <c r="V491" s="2" t="n">
        <v>2026</v>
      </c>
      <c r="W491" s="2" t="s">
        <v>23336</v>
      </c>
      <c r="X491" s="2"/>
      <c r="Y491" s="2"/>
      <c r="Z491" s="2"/>
      <c r="AA491" s="2" t="s">
        <v>20966</v>
      </c>
      <c r="AB491" s="2" t="s">
        <v>20967</v>
      </c>
      <c r="AC491" s="2"/>
      <c r="AD491" s="2" t="s">
        <v>166</v>
      </c>
      <c r="AE491" s="2"/>
      <c r="AF491" s="2" t="s">
        <v>24797</v>
      </c>
      <c r="AG491" s="2" t="s">
        <v>24798</v>
      </c>
    </row>
    <row r="492" customFormat="false" ht="15" hidden="false" customHeight="false" outlineLevel="0" collapsed="false">
      <c r="A492" s="2" t="s">
        <v>24799</v>
      </c>
      <c r="B492" s="2" t="s">
        <v>24800</v>
      </c>
      <c r="C492" s="2" t="s">
        <v>24801</v>
      </c>
      <c r="D492" s="2" t="s">
        <v>24802</v>
      </c>
      <c r="E492" s="2" t="s">
        <v>18982</v>
      </c>
      <c r="F492" s="2" t="s">
        <v>6967</v>
      </c>
      <c r="G492" s="2" t="s">
        <v>6968</v>
      </c>
      <c r="H492" s="2" t="s">
        <v>72</v>
      </c>
      <c r="I492" s="2" t="s">
        <v>176</v>
      </c>
      <c r="J492" s="2" t="s">
        <v>353</v>
      </c>
      <c r="K492" s="2" t="s">
        <v>246</v>
      </c>
      <c r="L492" s="2" t="s">
        <v>247</v>
      </c>
      <c r="M492" s="2" t="s">
        <v>235</v>
      </c>
      <c r="N492" s="2" t="s">
        <v>6970</v>
      </c>
      <c r="O492" s="2" t="s">
        <v>3389</v>
      </c>
      <c r="P492" s="2" t="n">
        <v>64</v>
      </c>
      <c r="Q492" s="2" t="n">
        <v>7.96</v>
      </c>
      <c r="R492" s="2" t="s">
        <v>79</v>
      </c>
      <c r="S492" s="2" t="n">
        <v>79.6</v>
      </c>
      <c r="T492" s="2" t="s">
        <v>20963</v>
      </c>
      <c r="U492" s="2" t="s">
        <v>20964</v>
      </c>
      <c r="V492" s="2" t="n">
        <v>2021</v>
      </c>
      <c r="W492" s="2" t="s">
        <v>23321</v>
      </c>
      <c r="X492" s="2" t="n">
        <v>6</v>
      </c>
      <c r="Y492" s="2" t="s">
        <v>24803</v>
      </c>
      <c r="Z492" s="2" t="s">
        <v>24803</v>
      </c>
      <c r="AA492" s="2" t="s">
        <v>20966</v>
      </c>
      <c r="AB492" s="2" t="s">
        <v>20981</v>
      </c>
      <c r="AC492" s="2"/>
      <c r="AD492" s="2" t="s">
        <v>57</v>
      </c>
      <c r="AE492" s="2" t="s">
        <v>24804</v>
      </c>
      <c r="AF492" s="2" t="s">
        <v>24805</v>
      </c>
      <c r="AG492" s="2" t="s">
        <v>24806</v>
      </c>
    </row>
    <row r="493" customFormat="false" ht="15" hidden="false" customHeight="false" outlineLevel="0" collapsed="false">
      <c r="A493" s="2" t="s">
        <v>24807</v>
      </c>
      <c r="B493" s="2" t="s">
        <v>24808</v>
      </c>
      <c r="C493" s="2" t="s">
        <v>24809</v>
      </c>
      <c r="D493" s="2" t="s">
        <v>24810</v>
      </c>
      <c r="E493" s="2" t="s">
        <v>18983</v>
      </c>
      <c r="F493" s="2" t="s">
        <v>6977</v>
      </c>
      <c r="G493" s="2" t="s">
        <v>6978</v>
      </c>
      <c r="H493" s="2" t="s">
        <v>127</v>
      </c>
      <c r="I493" s="2" t="s">
        <v>194</v>
      </c>
      <c r="J493" s="2" t="s">
        <v>553</v>
      </c>
      <c r="K493" s="2" t="s">
        <v>215</v>
      </c>
      <c r="L493" s="2" t="s">
        <v>282</v>
      </c>
      <c r="M493" s="2" t="s">
        <v>361</v>
      </c>
      <c r="N493" s="2" t="s">
        <v>6980</v>
      </c>
      <c r="O493" s="2" t="s">
        <v>6983</v>
      </c>
      <c r="P493" s="2" t="n">
        <v>168</v>
      </c>
      <c r="Q493" s="2" t="n">
        <v>7.36</v>
      </c>
      <c r="R493" s="2" t="s">
        <v>64</v>
      </c>
      <c r="S493" s="2" t="n">
        <v>73.6</v>
      </c>
      <c r="T493" s="2" t="s">
        <v>20963</v>
      </c>
      <c r="U493" s="2" t="s">
        <v>20964</v>
      </c>
      <c r="V493" s="2" t="n">
        <v>2018</v>
      </c>
      <c r="W493" s="2" t="s">
        <v>24811</v>
      </c>
      <c r="X493" s="2" t="n">
        <v>26</v>
      </c>
      <c r="Y493" s="2" t="s">
        <v>20635</v>
      </c>
      <c r="Z493" s="2" t="s">
        <v>20635</v>
      </c>
      <c r="AA493" s="2" t="s">
        <v>20966</v>
      </c>
      <c r="AB493" s="2" t="s">
        <v>20981</v>
      </c>
      <c r="AC493" s="2"/>
      <c r="AD493" s="2" t="s">
        <v>166</v>
      </c>
      <c r="AE493" s="2" t="s">
        <v>24812</v>
      </c>
      <c r="AF493" s="2" t="s">
        <v>24813</v>
      </c>
      <c r="AG493" s="2" t="s">
        <v>24814</v>
      </c>
    </row>
    <row r="494" customFormat="false" ht="15" hidden="false" customHeight="false" outlineLevel="0" collapsed="false">
      <c r="A494" s="2" t="s">
        <v>24815</v>
      </c>
      <c r="B494" s="2"/>
      <c r="C494" s="2" t="s">
        <v>24816</v>
      </c>
      <c r="D494" s="2" t="s">
        <v>24817</v>
      </c>
      <c r="E494" s="2" t="s">
        <v>18984</v>
      </c>
      <c r="F494" s="2" t="s">
        <v>6987</v>
      </c>
      <c r="G494" s="2" t="s">
        <v>6988</v>
      </c>
      <c r="H494" s="2" t="s">
        <v>47</v>
      </c>
      <c r="I494" s="2" t="s">
        <v>167</v>
      </c>
      <c r="J494" s="2" t="s">
        <v>249</v>
      </c>
      <c r="K494" s="2" t="s">
        <v>246</v>
      </c>
      <c r="L494" s="2" t="s">
        <v>247</v>
      </c>
      <c r="M494" s="2" t="s">
        <v>252</v>
      </c>
      <c r="N494" s="2" t="s">
        <v>6990</v>
      </c>
      <c r="O494" s="2" t="s">
        <v>6993</v>
      </c>
      <c r="P494" s="2" t="n">
        <v>88</v>
      </c>
      <c r="Q494" s="2" t="n">
        <v>9.75</v>
      </c>
      <c r="R494" s="2" t="s">
        <v>55</v>
      </c>
      <c r="S494" s="2" t="n">
        <v>90</v>
      </c>
      <c r="T494" s="2" t="s">
        <v>21007</v>
      </c>
      <c r="U494" s="2" t="s">
        <v>20964</v>
      </c>
      <c r="V494" s="2" t="n">
        <v>2026</v>
      </c>
      <c r="W494" s="2" t="s">
        <v>20973</v>
      </c>
      <c r="X494" s="2"/>
      <c r="Y494" s="2"/>
      <c r="Z494" s="2"/>
      <c r="AA494" s="2" t="s">
        <v>21000</v>
      </c>
      <c r="AB494" s="2" t="s">
        <v>20967</v>
      </c>
      <c r="AC494" s="2"/>
      <c r="AD494" s="2" t="s">
        <v>166</v>
      </c>
      <c r="AE494" s="2"/>
      <c r="AF494" s="2" t="s">
        <v>24818</v>
      </c>
      <c r="AG494" s="2" t="s">
        <v>24819</v>
      </c>
    </row>
    <row r="495" customFormat="false" ht="15" hidden="false" customHeight="false" outlineLevel="0" collapsed="false">
      <c r="A495" s="2" t="s">
        <v>24820</v>
      </c>
      <c r="B495" s="2" t="s">
        <v>24821</v>
      </c>
      <c r="C495" s="2" t="s">
        <v>24822</v>
      </c>
      <c r="D495" s="2" t="s">
        <v>24823</v>
      </c>
      <c r="E495" s="2" t="s">
        <v>18985</v>
      </c>
      <c r="F495" s="2" t="s">
        <v>6998</v>
      </c>
      <c r="G495" s="2" t="s">
        <v>6999</v>
      </c>
      <c r="H495" s="2" t="s">
        <v>127</v>
      </c>
      <c r="I495" s="2" t="s">
        <v>194</v>
      </c>
      <c r="J495" s="2" t="s">
        <v>559</v>
      </c>
      <c r="K495" s="2" t="s">
        <v>215</v>
      </c>
      <c r="L495" s="2" t="s">
        <v>282</v>
      </c>
      <c r="M495" s="2" t="s">
        <v>431</v>
      </c>
      <c r="N495" s="2" t="s">
        <v>7001</v>
      </c>
      <c r="O495" s="2" t="s">
        <v>7003</v>
      </c>
      <c r="P495" s="2" t="n">
        <v>168</v>
      </c>
      <c r="Q495" s="2" t="n">
        <v>8.89</v>
      </c>
      <c r="R495" s="2" t="s">
        <v>64</v>
      </c>
      <c r="S495" s="2" t="n">
        <v>88.9</v>
      </c>
      <c r="T495" s="2" t="s">
        <v>21007</v>
      </c>
      <c r="U495" s="2" t="s">
        <v>20964</v>
      </c>
      <c r="V495" s="2" t="n">
        <v>2024</v>
      </c>
      <c r="W495" s="2" t="s">
        <v>24824</v>
      </c>
      <c r="X495" s="2" t="n">
        <v>32</v>
      </c>
      <c r="Y495" s="2" t="s">
        <v>21819</v>
      </c>
      <c r="Z495" s="2" t="s">
        <v>21819</v>
      </c>
      <c r="AA495" s="2" t="s">
        <v>20966</v>
      </c>
      <c r="AB495" s="2" t="s">
        <v>20981</v>
      </c>
      <c r="AC495" s="2"/>
      <c r="AD495" s="2" t="s">
        <v>57</v>
      </c>
      <c r="AE495" s="2" t="s">
        <v>24825</v>
      </c>
      <c r="AF495" s="2" t="s">
        <v>24826</v>
      </c>
      <c r="AG495" s="2" t="s">
        <v>24827</v>
      </c>
    </row>
    <row r="496" customFormat="false" ht="15" hidden="false" customHeight="false" outlineLevel="0" collapsed="false">
      <c r="A496" s="2" t="s">
        <v>24828</v>
      </c>
      <c r="B496" s="2" t="s">
        <v>24829</v>
      </c>
      <c r="C496" s="2" t="s">
        <v>24830</v>
      </c>
      <c r="D496" s="2" t="s">
        <v>24831</v>
      </c>
      <c r="E496" s="2" t="s">
        <v>18986</v>
      </c>
      <c r="F496" s="2" t="s">
        <v>7007</v>
      </c>
      <c r="G496" s="2" t="s">
        <v>7008</v>
      </c>
      <c r="H496" s="2" t="s">
        <v>81</v>
      </c>
      <c r="I496" s="2" t="s">
        <v>178</v>
      </c>
      <c r="J496" s="2" t="s">
        <v>393</v>
      </c>
      <c r="K496" s="2" t="s">
        <v>246</v>
      </c>
      <c r="L496" s="2" t="s">
        <v>263</v>
      </c>
      <c r="M496" s="2" t="s">
        <v>274</v>
      </c>
      <c r="N496" s="2" t="s">
        <v>7010</v>
      </c>
      <c r="O496" s="2" t="s">
        <v>7013</v>
      </c>
      <c r="P496" s="2" t="n">
        <v>96</v>
      </c>
      <c r="Q496" s="2" t="n">
        <v>7.6</v>
      </c>
      <c r="R496" s="2" t="s">
        <v>79</v>
      </c>
      <c r="S496" s="2" t="n">
        <v>76</v>
      </c>
      <c r="T496" s="2" t="s">
        <v>20963</v>
      </c>
      <c r="U496" s="2" t="s">
        <v>20964</v>
      </c>
      <c r="V496" s="2" t="n">
        <v>2020</v>
      </c>
      <c r="W496" s="2" t="s">
        <v>22523</v>
      </c>
      <c r="X496" s="2" t="n">
        <v>61</v>
      </c>
      <c r="Y496" s="2" t="s">
        <v>20497</v>
      </c>
      <c r="Z496" s="2" t="s">
        <v>20497</v>
      </c>
      <c r="AA496" s="2" t="s">
        <v>20966</v>
      </c>
      <c r="AB496" s="2" t="s">
        <v>20981</v>
      </c>
      <c r="AC496" s="2"/>
      <c r="AD496" s="2" t="s">
        <v>57</v>
      </c>
      <c r="AE496" s="2" t="s">
        <v>24832</v>
      </c>
      <c r="AF496" s="2" t="s">
        <v>24833</v>
      </c>
      <c r="AG496" s="2" t="s">
        <v>24834</v>
      </c>
    </row>
    <row r="497" customFormat="false" ht="15" hidden="false" customHeight="false" outlineLevel="0" collapsed="false">
      <c r="A497" s="2" t="s">
        <v>24835</v>
      </c>
      <c r="B497" s="2" t="s">
        <v>24836</v>
      </c>
      <c r="C497" s="2" t="s">
        <v>24837</v>
      </c>
      <c r="D497" s="2" t="s">
        <v>24838</v>
      </c>
      <c r="E497" s="2" t="s">
        <v>18987</v>
      </c>
      <c r="F497" s="2" t="s">
        <v>7017</v>
      </c>
      <c r="G497" s="2" t="s">
        <v>7018</v>
      </c>
      <c r="H497" s="2" t="s">
        <v>133</v>
      </c>
      <c r="I497" s="2" t="s">
        <v>196</v>
      </c>
      <c r="J497" s="2" t="s">
        <v>584</v>
      </c>
      <c r="K497" s="2" t="s">
        <v>215</v>
      </c>
      <c r="L497" s="2" t="s">
        <v>282</v>
      </c>
      <c r="M497" s="2" t="s">
        <v>243</v>
      </c>
      <c r="N497" s="2" t="s">
        <v>1261</v>
      </c>
      <c r="O497" s="2" t="s">
        <v>7022</v>
      </c>
      <c r="P497" s="2" t="n">
        <v>160</v>
      </c>
      <c r="Q497" s="2" t="n">
        <v>7.34</v>
      </c>
      <c r="R497" s="2" t="s">
        <v>64</v>
      </c>
      <c r="S497" s="2" t="n">
        <v>73.4</v>
      </c>
      <c r="T497" s="2" t="s">
        <v>20963</v>
      </c>
      <c r="U497" s="2" t="s">
        <v>20964</v>
      </c>
      <c r="V497" s="2" t="n">
        <v>2021</v>
      </c>
      <c r="W497" s="2" t="s">
        <v>24369</v>
      </c>
      <c r="X497" s="2" t="n">
        <v>10</v>
      </c>
      <c r="Y497" s="2" t="s">
        <v>20444</v>
      </c>
      <c r="Z497" s="2" t="s">
        <v>20444</v>
      </c>
      <c r="AA497" s="2" t="s">
        <v>21009</v>
      </c>
      <c r="AB497" s="2" t="s">
        <v>20981</v>
      </c>
      <c r="AC497" s="2"/>
      <c r="AD497" s="2" t="s">
        <v>57</v>
      </c>
      <c r="AE497" s="2" t="s">
        <v>24839</v>
      </c>
      <c r="AF497" s="2" t="s">
        <v>24840</v>
      </c>
      <c r="AG497" s="2" t="s">
        <v>24841</v>
      </c>
    </row>
    <row r="498" customFormat="false" ht="15" hidden="false" customHeight="false" outlineLevel="0" collapsed="false">
      <c r="A498" s="2" t="s">
        <v>24842</v>
      </c>
      <c r="B498" s="2" t="s">
        <v>24843</v>
      </c>
      <c r="C498" s="2" t="s">
        <v>24844</v>
      </c>
      <c r="D498" s="2" t="s">
        <v>24845</v>
      </c>
      <c r="E498" s="2" t="s">
        <v>18989</v>
      </c>
      <c r="F498" s="2" t="s">
        <v>7036</v>
      </c>
      <c r="G498" s="2" t="s">
        <v>7037</v>
      </c>
      <c r="H498" s="2" t="s">
        <v>98</v>
      </c>
      <c r="I498" s="2" t="s">
        <v>184</v>
      </c>
      <c r="J498" s="2" t="s">
        <v>419</v>
      </c>
      <c r="K498" s="2" t="s">
        <v>215</v>
      </c>
      <c r="L498" s="2" t="s">
        <v>282</v>
      </c>
      <c r="M498" s="2" t="s">
        <v>218</v>
      </c>
      <c r="N498" s="2" t="s">
        <v>7039</v>
      </c>
      <c r="O498" s="2" t="s">
        <v>7041</v>
      </c>
      <c r="P498" s="2" t="n">
        <v>160</v>
      </c>
      <c r="Q498" s="2" t="n">
        <v>6.55</v>
      </c>
      <c r="R498" s="2" t="s">
        <v>64</v>
      </c>
      <c r="S498" s="2" t="n">
        <v>65.5</v>
      </c>
      <c r="T498" s="2" t="s">
        <v>20963</v>
      </c>
      <c r="U498" s="2" t="s">
        <v>20964</v>
      </c>
      <c r="V498" s="2" t="n">
        <v>2023</v>
      </c>
      <c r="W498" s="2" t="s">
        <v>24846</v>
      </c>
      <c r="X498" s="2" t="n">
        <v>11</v>
      </c>
      <c r="Y498" s="2" t="s">
        <v>20475</v>
      </c>
      <c r="Z498" s="2" t="s">
        <v>20475</v>
      </c>
      <c r="AA498" s="2" t="s">
        <v>21009</v>
      </c>
      <c r="AB498" s="2" t="s">
        <v>20981</v>
      </c>
      <c r="AC498" s="2"/>
      <c r="AD498" s="2" t="s">
        <v>57</v>
      </c>
      <c r="AE498" s="2" t="s">
        <v>24847</v>
      </c>
      <c r="AF498" s="2" t="s">
        <v>24848</v>
      </c>
      <c r="AG498" s="2" t="s">
        <v>24849</v>
      </c>
    </row>
    <row r="499" customFormat="false" ht="15" hidden="false" customHeight="false" outlineLevel="0" collapsed="false">
      <c r="A499" s="2" t="s">
        <v>24850</v>
      </c>
      <c r="B499" s="2" t="s">
        <v>24851</v>
      </c>
      <c r="C499" s="2" t="s">
        <v>24852</v>
      </c>
      <c r="D499" s="2" t="s">
        <v>24853</v>
      </c>
      <c r="E499" s="2" t="s">
        <v>18992</v>
      </c>
      <c r="F499" s="2" t="s">
        <v>7063</v>
      </c>
      <c r="G499" s="2" t="s">
        <v>7064</v>
      </c>
      <c r="H499" s="2" t="s">
        <v>98</v>
      </c>
      <c r="I499" s="2" t="s">
        <v>184</v>
      </c>
      <c r="J499" s="2" t="s">
        <v>444</v>
      </c>
      <c r="K499" s="2" t="s">
        <v>246</v>
      </c>
      <c r="L499" s="2" t="s">
        <v>277</v>
      </c>
      <c r="M499" s="2" t="s">
        <v>277</v>
      </c>
      <c r="N499" s="2" t="s">
        <v>7066</v>
      </c>
      <c r="O499" s="2" t="s">
        <v>903</v>
      </c>
      <c r="P499" s="2" t="n">
        <v>96</v>
      </c>
      <c r="Q499" s="2" t="n">
        <v>6.51</v>
      </c>
      <c r="R499" s="2" t="s">
        <v>64</v>
      </c>
      <c r="S499" s="2" t="n">
        <v>65.1</v>
      </c>
      <c r="T499" s="2" t="s">
        <v>20963</v>
      </c>
      <c r="U499" s="2" t="s">
        <v>20964</v>
      </c>
      <c r="V499" s="2" t="n">
        <v>2019</v>
      </c>
      <c r="W499" s="2" t="s">
        <v>24854</v>
      </c>
      <c r="X499" s="2" t="n">
        <v>7</v>
      </c>
      <c r="Y499" s="2" t="s">
        <v>24855</v>
      </c>
      <c r="Z499" s="2" t="s">
        <v>24855</v>
      </c>
      <c r="AA499" s="2" t="s">
        <v>21009</v>
      </c>
      <c r="AB499" s="2" t="s">
        <v>20981</v>
      </c>
      <c r="AC499" s="2"/>
      <c r="AD499" s="2" t="s">
        <v>57</v>
      </c>
      <c r="AE499" s="2" t="s">
        <v>24856</v>
      </c>
      <c r="AF499" s="2" t="s">
        <v>24857</v>
      </c>
      <c r="AG499" s="2" t="s">
        <v>24858</v>
      </c>
    </row>
    <row r="500" customFormat="false" ht="15" hidden="false" customHeight="false" outlineLevel="0" collapsed="false">
      <c r="A500" s="2" t="s">
        <v>24859</v>
      </c>
      <c r="B500" s="2" t="s">
        <v>24860</v>
      </c>
      <c r="C500" s="2" t="s">
        <v>24861</v>
      </c>
      <c r="D500" s="2" t="s">
        <v>24862</v>
      </c>
      <c r="E500" s="2" t="s">
        <v>18993</v>
      </c>
      <c r="F500" s="2" t="s">
        <v>7071</v>
      </c>
      <c r="G500" s="2" t="s">
        <v>7072</v>
      </c>
      <c r="H500" s="2" t="s">
        <v>58</v>
      </c>
      <c r="I500" s="2" t="s">
        <v>172</v>
      </c>
      <c r="J500" s="2" t="s">
        <v>290</v>
      </c>
      <c r="K500" s="2" t="s">
        <v>215</v>
      </c>
      <c r="L500" s="2" t="s">
        <v>282</v>
      </c>
      <c r="M500" s="2" t="s">
        <v>227</v>
      </c>
      <c r="N500" s="2" t="s">
        <v>7074</v>
      </c>
      <c r="O500" s="2" t="s">
        <v>7077</v>
      </c>
      <c r="P500" s="2" t="n">
        <v>168</v>
      </c>
      <c r="Q500" s="2" t="n">
        <v>8.2</v>
      </c>
      <c r="R500" s="2" t="s">
        <v>64</v>
      </c>
      <c r="S500" s="2" t="n">
        <v>82</v>
      </c>
      <c r="T500" s="2" t="s">
        <v>21007</v>
      </c>
      <c r="U500" s="2" t="s">
        <v>20964</v>
      </c>
      <c r="V500" s="2" t="n">
        <v>2024</v>
      </c>
      <c r="W500" s="2" t="s">
        <v>21338</v>
      </c>
      <c r="X500" s="2" t="n">
        <v>15</v>
      </c>
      <c r="Y500" s="2" t="s">
        <v>20822</v>
      </c>
      <c r="Z500" s="2" t="s">
        <v>20822</v>
      </c>
      <c r="AA500" s="2" t="s">
        <v>21009</v>
      </c>
      <c r="AB500" s="2" t="s">
        <v>20981</v>
      </c>
      <c r="AC500" s="2"/>
      <c r="AD500" s="2" t="s">
        <v>166</v>
      </c>
      <c r="AE500" s="2" t="s">
        <v>24863</v>
      </c>
      <c r="AF500" s="2" t="s">
        <v>24864</v>
      </c>
      <c r="AG500" s="2" t="s">
        <v>24865</v>
      </c>
    </row>
    <row r="501" customFormat="false" ht="15" hidden="false" customHeight="false" outlineLevel="0" collapsed="false">
      <c r="A501" s="2" t="s">
        <v>24866</v>
      </c>
      <c r="B501" s="2" t="s">
        <v>24867</v>
      </c>
      <c r="C501" s="2" t="s">
        <v>24868</v>
      </c>
      <c r="D501" s="2" t="s">
        <v>24869</v>
      </c>
      <c r="E501" s="2" t="s">
        <v>18995</v>
      </c>
      <c r="F501" s="2" t="s">
        <v>7088</v>
      </c>
      <c r="G501" s="2" t="s">
        <v>7089</v>
      </c>
      <c r="H501" s="2" t="s">
        <v>133</v>
      </c>
      <c r="I501" s="2" t="s">
        <v>196</v>
      </c>
      <c r="J501" s="2" t="s">
        <v>582</v>
      </c>
      <c r="K501" s="2" t="s">
        <v>215</v>
      </c>
      <c r="L501" s="2" t="s">
        <v>282</v>
      </c>
      <c r="M501" s="2" t="s">
        <v>239</v>
      </c>
      <c r="N501" s="2" t="s">
        <v>7091</v>
      </c>
      <c r="O501" s="2" t="s">
        <v>7093</v>
      </c>
      <c r="P501" s="2" t="n">
        <v>160</v>
      </c>
      <c r="Q501" s="2" t="n">
        <v>7.09</v>
      </c>
      <c r="R501" s="2" t="s">
        <v>64</v>
      </c>
      <c r="S501" s="2" t="n">
        <v>70.9</v>
      </c>
      <c r="T501" s="2" t="s">
        <v>20963</v>
      </c>
      <c r="U501" s="2" t="s">
        <v>20964</v>
      </c>
      <c r="V501" s="2" t="n">
        <v>2024</v>
      </c>
      <c r="W501" s="2" t="s">
        <v>22201</v>
      </c>
      <c r="X501" s="2" t="n">
        <v>13</v>
      </c>
      <c r="Y501" s="2" t="s">
        <v>24870</v>
      </c>
      <c r="Z501" s="2" t="s">
        <v>24870</v>
      </c>
      <c r="AA501" s="2" t="s">
        <v>21009</v>
      </c>
      <c r="AB501" s="2" t="s">
        <v>20981</v>
      </c>
      <c r="AC501" s="2"/>
      <c r="AD501" s="2" t="s">
        <v>57</v>
      </c>
      <c r="AE501" s="2" t="s">
        <v>24871</v>
      </c>
      <c r="AF501" s="2" t="s">
        <v>24872</v>
      </c>
      <c r="AG501" s="2" t="s">
        <v>24873</v>
      </c>
    </row>
    <row r="502" customFormat="false" ht="15" hidden="false" customHeight="false" outlineLevel="0" collapsed="false">
      <c r="A502" s="2" t="s">
        <v>24874</v>
      </c>
      <c r="B502" s="2" t="s">
        <v>24875</v>
      </c>
      <c r="C502" s="2" t="s">
        <v>24876</v>
      </c>
      <c r="D502" s="2" t="s">
        <v>24877</v>
      </c>
      <c r="E502" s="2" t="s">
        <v>18996</v>
      </c>
      <c r="F502" s="2" t="s">
        <v>7098</v>
      </c>
      <c r="G502" s="2" t="s">
        <v>7099</v>
      </c>
      <c r="H502" s="2" t="s">
        <v>121</v>
      </c>
      <c r="I502" s="2" t="s">
        <v>192</v>
      </c>
      <c r="J502" s="2" t="s">
        <v>533</v>
      </c>
      <c r="K502" s="2" t="s">
        <v>215</v>
      </c>
      <c r="L502" s="2" t="s">
        <v>298</v>
      </c>
      <c r="M502" s="2" t="s">
        <v>300</v>
      </c>
      <c r="N502" s="2" t="s">
        <v>7101</v>
      </c>
      <c r="O502" s="2" t="s">
        <v>7103</v>
      </c>
      <c r="P502" s="2" t="n">
        <v>132</v>
      </c>
      <c r="Q502" s="2" t="n">
        <v>1.84</v>
      </c>
      <c r="R502" s="2" t="s">
        <v>125</v>
      </c>
      <c r="S502" s="2" t="n">
        <v>46</v>
      </c>
      <c r="T502" s="2" t="s">
        <v>21125</v>
      </c>
      <c r="U502" s="2" t="s">
        <v>20964</v>
      </c>
      <c r="V502" s="2" t="n">
        <v>2022</v>
      </c>
      <c r="W502" s="2" t="s">
        <v>24574</v>
      </c>
      <c r="X502" s="2" t="n">
        <v>15</v>
      </c>
      <c r="Y502" s="2" t="s">
        <v>24761</v>
      </c>
      <c r="Z502" s="2" t="s">
        <v>24761</v>
      </c>
      <c r="AA502" s="2" t="s">
        <v>20966</v>
      </c>
      <c r="AB502" s="2" t="s">
        <v>20981</v>
      </c>
      <c r="AC502" s="2"/>
      <c r="AD502" s="2" t="s">
        <v>57</v>
      </c>
      <c r="AE502" s="2" t="s">
        <v>24878</v>
      </c>
      <c r="AF502" s="2" t="s">
        <v>24879</v>
      </c>
      <c r="AG502" s="2" t="s">
        <v>24880</v>
      </c>
    </row>
    <row r="503" customFormat="false" ht="15" hidden="false" customHeight="false" outlineLevel="0" collapsed="false">
      <c r="A503" s="2" t="s">
        <v>24881</v>
      </c>
      <c r="B503" s="2" t="s">
        <v>24882</v>
      </c>
      <c r="C503" s="2" t="s">
        <v>24883</v>
      </c>
      <c r="D503" s="2" t="s">
        <v>24884</v>
      </c>
      <c r="E503" s="2" t="s">
        <v>18997</v>
      </c>
      <c r="F503" s="2" t="s">
        <v>7108</v>
      </c>
      <c r="G503" s="2" t="s">
        <v>7109</v>
      </c>
      <c r="H503" s="2" t="s">
        <v>121</v>
      </c>
      <c r="I503" s="2" t="s">
        <v>192</v>
      </c>
      <c r="J503" s="2" t="s">
        <v>540</v>
      </c>
      <c r="K503" s="2" t="s">
        <v>246</v>
      </c>
      <c r="L503" s="2" t="s">
        <v>263</v>
      </c>
      <c r="M503" s="2" t="s">
        <v>270</v>
      </c>
      <c r="N503" s="2" t="s">
        <v>7111</v>
      </c>
      <c r="O503" s="2" t="s">
        <v>7114</v>
      </c>
      <c r="P503" s="2" t="n">
        <v>104</v>
      </c>
      <c r="Q503" s="2" t="n">
        <v>3.13</v>
      </c>
      <c r="R503" s="2" t="s">
        <v>125</v>
      </c>
      <c r="S503" s="2" t="n">
        <v>78.25</v>
      </c>
      <c r="T503" s="2" t="s">
        <v>20963</v>
      </c>
      <c r="U503" s="2" t="s">
        <v>20964</v>
      </c>
      <c r="V503" s="2" t="n">
        <v>2017</v>
      </c>
      <c r="W503" s="2" t="s">
        <v>24885</v>
      </c>
      <c r="X503" s="2" t="n">
        <v>10</v>
      </c>
      <c r="Y503" s="2" t="s">
        <v>20552</v>
      </c>
      <c r="Z503" s="2" t="s">
        <v>20552</v>
      </c>
      <c r="AA503" s="2" t="s">
        <v>20966</v>
      </c>
      <c r="AB503" s="2" t="s">
        <v>20981</v>
      </c>
      <c r="AC503" s="2"/>
      <c r="AD503" s="2" t="s">
        <v>57</v>
      </c>
      <c r="AE503" s="2" t="s">
        <v>24886</v>
      </c>
      <c r="AF503" s="2" t="s">
        <v>24887</v>
      </c>
      <c r="AG503" s="2" t="s">
        <v>24888</v>
      </c>
    </row>
    <row r="504" customFormat="false" ht="15" hidden="false" customHeight="false" outlineLevel="0" collapsed="false">
      <c r="A504" s="2" t="s">
        <v>24889</v>
      </c>
      <c r="B504" s="2" t="s">
        <v>24890</v>
      </c>
      <c r="C504" s="2" t="s">
        <v>24891</v>
      </c>
      <c r="D504" s="2" t="s">
        <v>24892</v>
      </c>
      <c r="E504" s="2" t="s">
        <v>18998</v>
      </c>
      <c r="F504" s="2" t="s">
        <v>7118</v>
      </c>
      <c r="G504" s="2" t="s">
        <v>7119</v>
      </c>
      <c r="H504" s="2" t="s">
        <v>103</v>
      </c>
      <c r="I504" s="2" t="s">
        <v>186</v>
      </c>
      <c r="J504" s="2" t="s">
        <v>452</v>
      </c>
      <c r="K504" s="2" t="s">
        <v>215</v>
      </c>
      <c r="L504" s="2" t="s">
        <v>454</v>
      </c>
      <c r="M504" s="2" t="s">
        <v>329</v>
      </c>
      <c r="N504" s="2" t="s">
        <v>7121</v>
      </c>
      <c r="O504" s="2" t="s">
        <v>7123</v>
      </c>
      <c r="P504" s="2" t="n">
        <v>144</v>
      </c>
      <c r="Q504" s="2" t="n">
        <v>7.33</v>
      </c>
      <c r="R504" s="2" t="s">
        <v>79</v>
      </c>
      <c r="S504" s="2" t="n">
        <v>73.3</v>
      </c>
      <c r="T504" s="2" t="s">
        <v>20963</v>
      </c>
      <c r="U504" s="2" t="s">
        <v>20964</v>
      </c>
      <c r="V504" s="2" t="n">
        <v>2019</v>
      </c>
      <c r="W504" s="2" t="s">
        <v>24893</v>
      </c>
      <c r="X504" s="2" t="n">
        <v>111</v>
      </c>
      <c r="Y504" s="2" t="s">
        <v>20684</v>
      </c>
      <c r="Z504" s="2" t="s">
        <v>20684</v>
      </c>
      <c r="AA504" s="2" t="s">
        <v>20966</v>
      </c>
      <c r="AB504" s="2" t="s">
        <v>20981</v>
      </c>
      <c r="AC504" s="2"/>
      <c r="AD504" s="2" t="s">
        <v>57</v>
      </c>
      <c r="AE504" s="2" t="s">
        <v>24894</v>
      </c>
      <c r="AF504" s="2" t="s">
        <v>24895</v>
      </c>
      <c r="AG504" s="2" t="s">
        <v>24896</v>
      </c>
    </row>
    <row r="505" customFormat="false" ht="15" hidden="false" customHeight="false" outlineLevel="0" collapsed="false">
      <c r="A505" s="2" t="s">
        <v>24897</v>
      </c>
      <c r="B505" s="2" t="s">
        <v>24898</v>
      </c>
      <c r="C505" s="2" t="s">
        <v>24899</v>
      </c>
      <c r="D505" s="2" t="s">
        <v>24900</v>
      </c>
      <c r="E505" s="2" t="s">
        <v>18999</v>
      </c>
      <c r="F505" s="2" t="s">
        <v>7128</v>
      </c>
      <c r="G505" s="2" t="s">
        <v>7129</v>
      </c>
      <c r="H505" s="2" t="s">
        <v>103</v>
      </c>
      <c r="I505" s="2" t="s">
        <v>186</v>
      </c>
      <c r="J505" s="2" t="s">
        <v>452</v>
      </c>
      <c r="K505" s="2" t="s">
        <v>215</v>
      </c>
      <c r="L505" s="2" t="s">
        <v>454</v>
      </c>
      <c r="M505" s="2" t="s">
        <v>329</v>
      </c>
      <c r="N505" s="2" t="s">
        <v>7131</v>
      </c>
      <c r="O505" s="2" t="s">
        <v>7134</v>
      </c>
      <c r="P505" s="2" t="n">
        <v>144</v>
      </c>
      <c r="Q505" s="2" t="n">
        <v>6.64</v>
      </c>
      <c r="R505" s="2" t="s">
        <v>79</v>
      </c>
      <c r="S505" s="2" t="n">
        <v>66.4</v>
      </c>
      <c r="T505" s="2" t="s">
        <v>20963</v>
      </c>
      <c r="U505" s="2" t="s">
        <v>20964</v>
      </c>
      <c r="V505" s="2" t="n">
        <v>2022</v>
      </c>
      <c r="W505" s="2" t="s">
        <v>24901</v>
      </c>
      <c r="X505" s="2" t="n">
        <v>114</v>
      </c>
      <c r="Y505" s="2" t="s">
        <v>23935</v>
      </c>
      <c r="Z505" s="2" t="s">
        <v>23935</v>
      </c>
      <c r="AA505" s="2" t="s">
        <v>20966</v>
      </c>
      <c r="AB505" s="2" t="s">
        <v>20981</v>
      </c>
      <c r="AC505" s="2"/>
      <c r="AD505" s="2" t="s">
        <v>57</v>
      </c>
      <c r="AE505" s="2" t="s">
        <v>24902</v>
      </c>
      <c r="AF505" s="2" t="s">
        <v>24903</v>
      </c>
      <c r="AG505" s="2" t="s">
        <v>24904</v>
      </c>
    </row>
    <row r="506" customFormat="false" ht="15" hidden="false" customHeight="false" outlineLevel="0" collapsed="false">
      <c r="A506" s="2" t="s">
        <v>24905</v>
      </c>
      <c r="B506" s="2" t="s">
        <v>24906</v>
      </c>
      <c r="C506" s="2" t="s">
        <v>24907</v>
      </c>
      <c r="D506" s="2" t="s">
        <v>24908</v>
      </c>
      <c r="E506" s="2" t="s">
        <v>19000</v>
      </c>
      <c r="F506" s="2" t="s">
        <v>7139</v>
      </c>
      <c r="G506" s="2" t="s">
        <v>7140</v>
      </c>
      <c r="H506" s="2" t="s">
        <v>143</v>
      </c>
      <c r="I506" s="2" t="s">
        <v>200</v>
      </c>
      <c r="J506" s="2" t="s">
        <v>630</v>
      </c>
      <c r="K506" s="2" t="s">
        <v>246</v>
      </c>
      <c r="L506" s="2" t="s">
        <v>263</v>
      </c>
      <c r="M506" s="2" t="s">
        <v>274</v>
      </c>
      <c r="N506" s="2" t="s">
        <v>7142</v>
      </c>
      <c r="O506" s="2" t="s">
        <v>7144</v>
      </c>
      <c r="P506" s="2" t="n">
        <v>100</v>
      </c>
      <c r="Q506" s="2" t="n">
        <v>5.06</v>
      </c>
      <c r="R506" s="2" t="s">
        <v>64</v>
      </c>
      <c r="S506" s="2" t="n">
        <v>50.6</v>
      </c>
      <c r="T506" s="2" t="s">
        <v>21125</v>
      </c>
      <c r="U506" s="2" t="s">
        <v>20964</v>
      </c>
      <c r="V506" s="2" t="n">
        <v>2023</v>
      </c>
      <c r="W506" s="2" t="s">
        <v>23705</v>
      </c>
      <c r="X506" s="2" t="n">
        <v>10</v>
      </c>
      <c r="Y506" s="2" t="s">
        <v>22481</v>
      </c>
      <c r="Z506" s="2" t="s">
        <v>22481</v>
      </c>
      <c r="AA506" s="2" t="s">
        <v>21009</v>
      </c>
      <c r="AB506" s="2" t="s">
        <v>20981</v>
      </c>
      <c r="AC506" s="2"/>
      <c r="AD506" s="2" t="s">
        <v>57</v>
      </c>
      <c r="AE506" s="2" t="s">
        <v>24909</v>
      </c>
      <c r="AF506" s="2" t="s">
        <v>24910</v>
      </c>
      <c r="AG506" s="2" t="s">
        <v>24911</v>
      </c>
    </row>
    <row r="507" customFormat="false" ht="15" hidden="false" customHeight="false" outlineLevel="0" collapsed="false">
      <c r="A507" s="2" t="s">
        <v>24912</v>
      </c>
      <c r="B507" s="2" t="s">
        <v>24913</v>
      </c>
      <c r="C507" s="2" t="s">
        <v>24914</v>
      </c>
      <c r="D507" s="2" t="s">
        <v>24915</v>
      </c>
      <c r="E507" s="2" t="s">
        <v>19001</v>
      </c>
      <c r="F507" s="2" t="s">
        <v>7148</v>
      </c>
      <c r="G507" s="2" t="s">
        <v>7149</v>
      </c>
      <c r="H507" s="2" t="s">
        <v>138</v>
      </c>
      <c r="I507" s="2" t="s">
        <v>198</v>
      </c>
      <c r="J507" s="2" t="s">
        <v>597</v>
      </c>
      <c r="K507" s="2" t="s">
        <v>215</v>
      </c>
      <c r="L507" s="2" t="s">
        <v>282</v>
      </c>
      <c r="M507" s="2" t="s">
        <v>218</v>
      </c>
      <c r="N507" s="2" t="s">
        <v>7151</v>
      </c>
      <c r="O507" s="2" t="s">
        <v>2675</v>
      </c>
      <c r="P507" s="2" t="n">
        <v>160</v>
      </c>
      <c r="Q507" s="2" t="n">
        <v>7.75</v>
      </c>
      <c r="R507" s="2" t="s">
        <v>64</v>
      </c>
      <c r="S507" s="2" t="n">
        <v>77.5</v>
      </c>
      <c r="T507" s="2" t="s">
        <v>20963</v>
      </c>
      <c r="U507" s="2" t="s">
        <v>20964</v>
      </c>
      <c r="V507" s="2" t="n">
        <v>2024</v>
      </c>
      <c r="W507" s="2" t="s">
        <v>20840</v>
      </c>
      <c r="X507" s="2" t="n">
        <v>16</v>
      </c>
      <c r="Y507" s="2" t="s">
        <v>20775</v>
      </c>
      <c r="Z507" s="2" t="s">
        <v>20775</v>
      </c>
      <c r="AA507" s="2" t="s">
        <v>20966</v>
      </c>
      <c r="AB507" s="2" t="s">
        <v>20981</v>
      </c>
      <c r="AC507" s="2"/>
      <c r="AD507" s="2" t="s">
        <v>57</v>
      </c>
      <c r="AE507" s="2" t="s">
        <v>24916</v>
      </c>
      <c r="AF507" s="2" t="s">
        <v>24917</v>
      </c>
      <c r="AG507" s="2" t="s">
        <v>24918</v>
      </c>
    </row>
    <row r="508" customFormat="false" ht="15" hidden="false" customHeight="false" outlineLevel="0" collapsed="false">
      <c r="A508" s="2" t="s">
        <v>24919</v>
      </c>
      <c r="B508" s="2" t="s">
        <v>24920</v>
      </c>
      <c r="C508" s="2" t="s">
        <v>24921</v>
      </c>
      <c r="D508" s="2" t="s">
        <v>24922</v>
      </c>
      <c r="E508" s="2" t="s">
        <v>19002</v>
      </c>
      <c r="F508" s="2" t="s">
        <v>7157</v>
      </c>
      <c r="G508" s="2" t="s">
        <v>7158</v>
      </c>
      <c r="H508" s="2" t="s">
        <v>58</v>
      </c>
      <c r="I508" s="2" t="s">
        <v>172</v>
      </c>
      <c r="J508" s="2" t="s">
        <v>292</v>
      </c>
      <c r="K508" s="2" t="s">
        <v>215</v>
      </c>
      <c r="L508" s="2" t="s">
        <v>294</v>
      </c>
      <c r="M508" s="2" t="s">
        <v>294</v>
      </c>
      <c r="N508" s="2" t="s">
        <v>3558</v>
      </c>
      <c r="O508" s="2" t="s">
        <v>7162</v>
      </c>
      <c r="P508" s="2" t="n">
        <v>132</v>
      </c>
      <c r="Q508" s="2" t="n">
        <v>7.07</v>
      </c>
      <c r="R508" s="2" t="s">
        <v>64</v>
      </c>
      <c r="S508" s="2" t="n">
        <v>70.7</v>
      </c>
      <c r="T508" s="2" t="s">
        <v>20963</v>
      </c>
      <c r="U508" s="2" t="s">
        <v>20964</v>
      </c>
      <c r="V508" s="2" t="n">
        <v>2022</v>
      </c>
      <c r="W508" s="2" t="s">
        <v>23972</v>
      </c>
      <c r="X508" s="2" t="n">
        <v>13</v>
      </c>
      <c r="Y508" s="2" t="s">
        <v>24923</v>
      </c>
      <c r="Z508" s="2" t="s">
        <v>24923</v>
      </c>
      <c r="AA508" s="2" t="s">
        <v>21009</v>
      </c>
      <c r="AB508" s="2" t="s">
        <v>20981</v>
      </c>
      <c r="AC508" s="2"/>
      <c r="AD508" s="2" t="s">
        <v>57</v>
      </c>
      <c r="AE508" s="2" t="s">
        <v>24924</v>
      </c>
      <c r="AF508" s="2" t="s">
        <v>24925</v>
      </c>
      <c r="AG508" s="2" t="s">
        <v>24926</v>
      </c>
    </row>
    <row r="509" customFormat="false" ht="15" hidden="false" customHeight="false" outlineLevel="0" collapsed="false">
      <c r="A509" s="2" t="s">
        <v>24927</v>
      </c>
      <c r="B509" s="2" t="s">
        <v>24928</v>
      </c>
      <c r="C509" s="2" t="s">
        <v>24929</v>
      </c>
      <c r="D509" s="2" t="s">
        <v>24930</v>
      </c>
      <c r="E509" s="2" t="s">
        <v>19003</v>
      </c>
      <c r="F509" s="2" t="s">
        <v>7167</v>
      </c>
      <c r="G509" s="2" t="s">
        <v>7168</v>
      </c>
      <c r="H509" s="2" t="s">
        <v>58</v>
      </c>
      <c r="I509" s="2" t="s">
        <v>172</v>
      </c>
      <c r="J509" s="2" t="s">
        <v>301</v>
      </c>
      <c r="K509" s="2" t="s">
        <v>246</v>
      </c>
      <c r="L509" s="2" t="s">
        <v>263</v>
      </c>
      <c r="M509" s="2" t="s">
        <v>265</v>
      </c>
      <c r="N509" s="2" t="s">
        <v>4077</v>
      </c>
      <c r="O509" s="2" t="s">
        <v>7172</v>
      </c>
      <c r="P509" s="2" t="n">
        <v>104</v>
      </c>
      <c r="Q509" s="2" t="n">
        <v>7.87</v>
      </c>
      <c r="R509" s="2" t="s">
        <v>64</v>
      </c>
      <c r="S509" s="2" t="n">
        <v>78.7</v>
      </c>
      <c r="T509" s="2" t="s">
        <v>20963</v>
      </c>
      <c r="U509" s="2" t="s">
        <v>20964</v>
      </c>
      <c r="V509" s="2" t="n">
        <v>2019</v>
      </c>
      <c r="W509" s="2" t="s">
        <v>23584</v>
      </c>
      <c r="X509" s="2" t="n">
        <v>10</v>
      </c>
      <c r="Y509" s="2" t="s">
        <v>24931</v>
      </c>
      <c r="Z509" s="2" t="s">
        <v>24931</v>
      </c>
      <c r="AA509" s="2" t="s">
        <v>21009</v>
      </c>
      <c r="AB509" s="2" t="s">
        <v>20981</v>
      </c>
      <c r="AC509" s="2"/>
      <c r="AD509" s="2" t="s">
        <v>57</v>
      </c>
      <c r="AE509" s="2" t="s">
        <v>24932</v>
      </c>
      <c r="AF509" s="2" t="s">
        <v>24933</v>
      </c>
      <c r="AG509" s="2" t="s">
        <v>24934</v>
      </c>
    </row>
    <row r="510" customFormat="false" ht="15" hidden="false" customHeight="false" outlineLevel="0" collapsed="false">
      <c r="A510" s="2" t="s">
        <v>24935</v>
      </c>
      <c r="B510" s="2" t="s">
        <v>24936</v>
      </c>
      <c r="C510" s="2" t="s">
        <v>24937</v>
      </c>
      <c r="D510" s="2" t="s">
        <v>24938</v>
      </c>
      <c r="E510" s="2" t="s">
        <v>19004</v>
      </c>
      <c r="F510" s="2" t="s">
        <v>7176</v>
      </c>
      <c r="G510" s="2" t="s">
        <v>7177</v>
      </c>
      <c r="H510" s="2" t="s">
        <v>115</v>
      </c>
      <c r="I510" s="2" t="s">
        <v>190</v>
      </c>
      <c r="J510" s="2" t="s">
        <v>513</v>
      </c>
      <c r="K510" s="2" t="s">
        <v>215</v>
      </c>
      <c r="L510" s="2" t="s">
        <v>478</v>
      </c>
      <c r="M510" s="2" t="s">
        <v>347</v>
      </c>
      <c r="N510" s="2" t="s">
        <v>7179</v>
      </c>
      <c r="O510" s="2" t="s">
        <v>7182</v>
      </c>
      <c r="P510" s="2" t="n">
        <v>138</v>
      </c>
      <c r="Q510" s="2" t="n">
        <v>62.1</v>
      </c>
      <c r="R510" s="2" t="s">
        <v>113</v>
      </c>
      <c r="S510" s="2" t="n">
        <v>62.1</v>
      </c>
      <c r="T510" s="2" t="s">
        <v>20963</v>
      </c>
      <c r="U510" s="2" t="s">
        <v>20964</v>
      </c>
      <c r="V510" s="2" t="n">
        <v>2025</v>
      </c>
      <c r="W510" s="2" t="s">
        <v>24939</v>
      </c>
      <c r="X510" s="2" t="n">
        <v>110</v>
      </c>
      <c r="Y510" s="2" t="s">
        <v>23246</v>
      </c>
      <c r="Z510" s="2" t="s">
        <v>23246</v>
      </c>
      <c r="AA510" s="2" t="s">
        <v>21009</v>
      </c>
      <c r="AB510" s="2" t="s">
        <v>20981</v>
      </c>
      <c r="AC510" s="2"/>
      <c r="AD510" s="2" t="s">
        <v>57</v>
      </c>
      <c r="AE510" s="2" t="s">
        <v>24940</v>
      </c>
      <c r="AF510" s="2" t="s">
        <v>24941</v>
      </c>
      <c r="AG510" s="2" t="s">
        <v>24942</v>
      </c>
    </row>
    <row r="511" customFormat="false" ht="15" hidden="false" customHeight="false" outlineLevel="0" collapsed="false">
      <c r="A511" s="2" t="s">
        <v>24943</v>
      </c>
      <c r="B511" s="2" t="s">
        <v>24944</v>
      </c>
      <c r="C511" s="2" t="s">
        <v>24945</v>
      </c>
      <c r="D511" s="2" t="s">
        <v>24946</v>
      </c>
      <c r="E511" s="2" t="s">
        <v>19005</v>
      </c>
      <c r="F511" s="2" t="s">
        <v>7187</v>
      </c>
      <c r="G511" s="2" t="s">
        <v>7188</v>
      </c>
      <c r="H511" s="2" t="s">
        <v>108</v>
      </c>
      <c r="I511" s="2" t="s">
        <v>188</v>
      </c>
      <c r="J511" s="2" t="s">
        <v>503</v>
      </c>
      <c r="K511" s="2" t="s">
        <v>246</v>
      </c>
      <c r="L511" s="2" t="s">
        <v>505</v>
      </c>
      <c r="M511" s="2" t="s">
        <v>490</v>
      </c>
      <c r="N511" s="2" t="s">
        <v>7190</v>
      </c>
      <c r="O511" s="2" t="s">
        <v>5263</v>
      </c>
      <c r="P511" s="2" t="n">
        <v>96</v>
      </c>
      <c r="Q511" s="2" t="n">
        <v>67.32</v>
      </c>
      <c r="R511" s="2" t="s">
        <v>113</v>
      </c>
      <c r="S511" s="2" t="n">
        <v>67.32</v>
      </c>
      <c r="T511" s="2" t="s">
        <v>20963</v>
      </c>
      <c r="U511" s="2" t="s">
        <v>20964</v>
      </c>
      <c r="V511" s="2" t="n">
        <v>2020</v>
      </c>
      <c r="W511" s="2" t="s">
        <v>24947</v>
      </c>
      <c r="X511" s="2" t="n">
        <v>57</v>
      </c>
      <c r="Y511" s="2" t="s">
        <v>24508</v>
      </c>
      <c r="Z511" s="2" t="s">
        <v>24508</v>
      </c>
      <c r="AA511" s="2" t="s">
        <v>21009</v>
      </c>
      <c r="AB511" s="2" t="s">
        <v>20981</v>
      </c>
      <c r="AC511" s="2"/>
      <c r="AD511" s="2" t="s">
        <v>57</v>
      </c>
      <c r="AE511" s="2" t="s">
        <v>24948</v>
      </c>
      <c r="AF511" s="2" t="s">
        <v>24949</v>
      </c>
      <c r="AG511" s="2" t="s">
        <v>24950</v>
      </c>
    </row>
    <row r="512" customFormat="false" ht="15" hidden="false" customHeight="false" outlineLevel="0" collapsed="false">
      <c r="A512" s="2" t="s">
        <v>24951</v>
      </c>
      <c r="B512" s="2" t="s">
        <v>24952</v>
      </c>
      <c r="C512" s="2" t="s">
        <v>24953</v>
      </c>
      <c r="D512" s="2" t="s">
        <v>24954</v>
      </c>
      <c r="E512" s="2" t="s">
        <v>19006</v>
      </c>
      <c r="F512" s="2" t="s">
        <v>7196</v>
      </c>
      <c r="G512" s="2" t="s">
        <v>7197</v>
      </c>
      <c r="H512" s="2" t="s">
        <v>103</v>
      </c>
      <c r="I512" s="2" t="s">
        <v>186</v>
      </c>
      <c r="J512" s="2" t="s">
        <v>469</v>
      </c>
      <c r="K512" s="2" t="s">
        <v>246</v>
      </c>
      <c r="L512" s="2" t="s">
        <v>247</v>
      </c>
      <c r="M512" s="2" t="s">
        <v>239</v>
      </c>
      <c r="N512" s="2" t="s">
        <v>2018</v>
      </c>
      <c r="O512" s="2" t="s">
        <v>7201</v>
      </c>
      <c r="P512" s="2" t="n">
        <v>64</v>
      </c>
      <c r="Q512" s="2" t="n">
        <v>6.99</v>
      </c>
      <c r="R512" s="2" t="s">
        <v>79</v>
      </c>
      <c r="S512" s="2" t="n">
        <v>69.9</v>
      </c>
      <c r="T512" s="2" t="s">
        <v>20963</v>
      </c>
      <c r="U512" s="2" t="s">
        <v>20964</v>
      </c>
      <c r="V512" s="2" t="n">
        <v>2016</v>
      </c>
      <c r="W512" s="2" t="s">
        <v>24955</v>
      </c>
      <c r="X512" s="2" t="n">
        <v>108</v>
      </c>
      <c r="Y512" s="2" t="s">
        <v>20646</v>
      </c>
      <c r="Z512" s="2" t="s">
        <v>20646</v>
      </c>
      <c r="AA512" s="2" t="s">
        <v>20966</v>
      </c>
      <c r="AB512" s="2" t="s">
        <v>20981</v>
      </c>
      <c r="AC512" s="2"/>
      <c r="AD512" s="2" t="s">
        <v>57</v>
      </c>
      <c r="AE512" s="2" t="s">
        <v>24956</v>
      </c>
      <c r="AF512" s="2" t="s">
        <v>24957</v>
      </c>
      <c r="AG512" s="2" t="s">
        <v>24958</v>
      </c>
    </row>
    <row r="513" customFormat="false" ht="15" hidden="false" customHeight="false" outlineLevel="0" collapsed="false">
      <c r="A513" s="2" t="s">
        <v>24959</v>
      </c>
      <c r="B513" s="2" t="s">
        <v>24960</v>
      </c>
      <c r="C513" s="2" t="s">
        <v>24961</v>
      </c>
      <c r="D513" s="2" t="s">
        <v>24962</v>
      </c>
      <c r="E513" s="2" t="s">
        <v>19007</v>
      </c>
      <c r="F513" s="2" t="s">
        <v>7204</v>
      </c>
      <c r="G513" s="2" t="s">
        <v>7205</v>
      </c>
      <c r="H513" s="2" t="s">
        <v>98</v>
      </c>
      <c r="I513" s="2" t="s">
        <v>184</v>
      </c>
      <c r="J513" s="2" t="s">
        <v>442</v>
      </c>
      <c r="K513" s="2" t="s">
        <v>246</v>
      </c>
      <c r="L513" s="2" t="s">
        <v>263</v>
      </c>
      <c r="M513" s="2" t="s">
        <v>274</v>
      </c>
      <c r="N513" s="2" t="s">
        <v>7207</v>
      </c>
      <c r="O513" s="2" t="s">
        <v>7210</v>
      </c>
      <c r="P513" s="2" t="n">
        <v>100</v>
      </c>
      <c r="Q513" s="2" t="n">
        <v>7.58</v>
      </c>
      <c r="R513" s="2" t="s">
        <v>64</v>
      </c>
      <c r="S513" s="2" t="n">
        <v>75.8</v>
      </c>
      <c r="T513" s="2" t="s">
        <v>20963</v>
      </c>
      <c r="U513" s="2" t="s">
        <v>20964</v>
      </c>
      <c r="V513" s="2" t="n">
        <v>2024</v>
      </c>
      <c r="W513" s="2" t="s">
        <v>24963</v>
      </c>
      <c r="X513" s="2" t="n">
        <v>12</v>
      </c>
      <c r="Y513" s="2" t="s">
        <v>20511</v>
      </c>
      <c r="Z513" s="2" t="s">
        <v>20511</v>
      </c>
      <c r="AA513" s="2" t="s">
        <v>21009</v>
      </c>
      <c r="AB513" s="2" t="s">
        <v>20981</v>
      </c>
      <c r="AC513" s="2"/>
      <c r="AD513" s="2" t="s">
        <v>57</v>
      </c>
      <c r="AE513" s="2" t="s">
        <v>24964</v>
      </c>
      <c r="AF513" s="2" t="s">
        <v>24965</v>
      </c>
      <c r="AG513" s="2" t="s">
        <v>24966</v>
      </c>
    </row>
    <row r="514" customFormat="false" ht="15" hidden="false" customHeight="false" outlineLevel="0" collapsed="false">
      <c r="A514" s="2" t="s">
        <v>24967</v>
      </c>
      <c r="B514" s="2" t="s">
        <v>24968</v>
      </c>
      <c r="C514" s="2" t="s">
        <v>24969</v>
      </c>
      <c r="D514" s="2" t="s">
        <v>24970</v>
      </c>
      <c r="E514" s="2" t="s">
        <v>19009</v>
      </c>
      <c r="F514" s="2" t="s">
        <v>7223</v>
      </c>
      <c r="G514" s="2" t="s">
        <v>7224</v>
      </c>
      <c r="H514" s="2" t="s">
        <v>81</v>
      </c>
      <c r="I514" s="2" t="s">
        <v>178</v>
      </c>
      <c r="J514" s="2" t="s">
        <v>368</v>
      </c>
      <c r="K514" s="2" t="s">
        <v>215</v>
      </c>
      <c r="L514" s="2" t="s">
        <v>282</v>
      </c>
      <c r="M514" s="2" t="s">
        <v>239</v>
      </c>
      <c r="N514" s="2" t="s">
        <v>7226</v>
      </c>
      <c r="O514" s="2" t="s">
        <v>7228</v>
      </c>
      <c r="P514" s="2" t="n">
        <v>168</v>
      </c>
      <c r="Q514" s="2" t="n">
        <v>7.01</v>
      </c>
      <c r="R514" s="2" t="s">
        <v>79</v>
      </c>
      <c r="S514" s="2" t="n">
        <v>70.1</v>
      </c>
      <c r="T514" s="2" t="s">
        <v>20963</v>
      </c>
      <c r="U514" s="2" t="s">
        <v>20964</v>
      </c>
      <c r="V514" s="2" t="n">
        <v>2024</v>
      </c>
      <c r="W514" s="2" t="s">
        <v>24971</v>
      </c>
      <c r="X514" s="2" t="n">
        <v>65</v>
      </c>
      <c r="Y514" s="2" t="s">
        <v>20377</v>
      </c>
      <c r="Z514" s="2" t="s">
        <v>20377</v>
      </c>
      <c r="AA514" s="2" t="s">
        <v>20966</v>
      </c>
      <c r="AB514" s="2" t="s">
        <v>20981</v>
      </c>
      <c r="AC514" s="2"/>
      <c r="AD514" s="2" t="s">
        <v>166</v>
      </c>
      <c r="AE514" s="2" t="s">
        <v>24972</v>
      </c>
      <c r="AF514" s="2" t="s">
        <v>24973</v>
      </c>
      <c r="AG514" s="2" t="s">
        <v>24974</v>
      </c>
    </row>
    <row r="515" customFormat="false" ht="15" hidden="false" customHeight="false" outlineLevel="0" collapsed="false">
      <c r="A515" s="2" t="s">
        <v>24975</v>
      </c>
      <c r="B515" s="2" t="s">
        <v>24976</v>
      </c>
      <c r="C515" s="2" t="s">
        <v>24977</v>
      </c>
      <c r="D515" s="2" t="s">
        <v>24978</v>
      </c>
      <c r="E515" s="2" t="s">
        <v>19010</v>
      </c>
      <c r="F515" s="2" t="s">
        <v>7232</v>
      </c>
      <c r="G515" s="2" t="s">
        <v>7233</v>
      </c>
      <c r="H515" s="2" t="s">
        <v>127</v>
      </c>
      <c r="I515" s="2" t="s">
        <v>194</v>
      </c>
      <c r="J515" s="2" t="s">
        <v>573</v>
      </c>
      <c r="K515" s="2" t="s">
        <v>246</v>
      </c>
      <c r="L515" s="2" t="s">
        <v>263</v>
      </c>
      <c r="M515" s="2" t="s">
        <v>274</v>
      </c>
      <c r="N515" s="2" t="s">
        <v>7235</v>
      </c>
      <c r="O515" s="2" t="s">
        <v>7238</v>
      </c>
      <c r="P515" s="2" t="n">
        <v>104</v>
      </c>
      <c r="Q515" s="2" t="n">
        <v>7.81</v>
      </c>
      <c r="R515" s="2" t="s">
        <v>64</v>
      </c>
      <c r="S515" s="2" t="n">
        <v>78.1</v>
      </c>
      <c r="T515" s="2" t="s">
        <v>20963</v>
      </c>
      <c r="U515" s="2" t="s">
        <v>20964</v>
      </c>
      <c r="V515" s="2" t="n">
        <v>2017</v>
      </c>
      <c r="W515" s="2" t="s">
        <v>22059</v>
      </c>
      <c r="X515" s="2" t="n">
        <v>25</v>
      </c>
      <c r="Y515" s="2" t="s">
        <v>24052</v>
      </c>
      <c r="Z515" s="2" t="s">
        <v>24052</v>
      </c>
      <c r="AA515" s="2" t="s">
        <v>20966</v>
      </c>
      <c r="AB515" s="2" t="s">
        <v>20981</v>
      </c>
      <c r="AC515" s="2"/>
      <c r="AD515" s="2" t="s">
        <v>57</v>
      </c>
      <c r="AE515" s="2" t="s">
        <v>24979</v>
      </c>
      <c r="AF515" s="2" t="s">
        <v>24980</v>
      </c>
      <c r="AG515" s="2" t="s">
        <v>24981</v>
      </c>
    </row>
    <row r="516" customFormat="false" ht="15" hidden="false" customHeight="false" outlineLevel="0" collapsed="false">
      <c r="A516" s="2" t="s">
        <v>24982</v>
      </c>
      <c r="B516" s="2"/>
      <c r="C516" s="2" t="s">
        <v>24983</v>
      </c>
      <c r="D516" s="2" t="s">
        <v>24984</v>
      </c>
      <c r="E516" s="2" t="s">
        <v>19011</v>
      </c>
      <c r="F516" s="2" t="s">
        <v>7243</v>
      </c>
      <c r="G516" s="2" t="s">
        <v>7244</v>
      </c>
      <c r="H516" s="2" t="s">
        <v>87</v>
      </c>
      <c r="I516" s="2" t="s">
        <v>180</v>
      </c>
      <c r="J516" s="2" t="s">
        <v>406</v>
      </c>
      <c r="K516" s="2" t="s">
        <v>246</v>
      </c>
      <c r="L516" s="2" t="s">
        <v>408</v>
      </c>
      <c r="M516" s="2" t="s">
        <v>410</v>
      </c>
      <c r="N516" s="2" t="s">
        <v>7246</v>
      </c>
      <c r="O516" s="2" t="s">
        <v>7248</v>
      </c>
      <c r="P516" s="2" t="n">
        <v>72</v>
      </c>
      <c r="Q516" s="2" t="n">
        <v>8.08</v>
      </c>
      <c r="R516" s="2" t="s">
        <v>79</v>
      </c>
      <c r="S516" s="2" t="n">
        <v>80.8</v>
      </c>
      <c r="T516" s="2" t="s">
        <v>21007</v>
      </c>
      <c r="U516" s="2" t="s">
        <v>20964</v>
      </c>
      <c r="V516" s="2" t="n">
        <v>2026</v>
      </c>
      <c r="W516" s="2" t="s">
        <v>24985</v>
      </c>
      <c r="X516" s="2"/>
      <c r="Y516" s="2"/>
      <c r="Z516" s="2"/>
      <c r="AA516" s="2" t="s">
        <v>20966</v>
      </c>
      <c r="AB516" s="2" t="s">
        <v>20967</v>
      </c>
      <c r="AC516" s="2"/>
      <c r="AD516" s="2" t="s">
        <v>166</v>
      </c>
      <c r="AE516" s="2"/>
      <c r="AF516" s="2" t="s">
        <v>24986</v>
      </c>
      <c r="AG516" s="2" t="s">
        <v>24987</v>
      </c>
    </row>
    <row r="517" customFormat="false" ht="15" hidden="false" customHeight="false" outlineLevel="0" collapsed="false">
      <c r="A517" s="2" t="s">
        <v>24988</v>
      </c>
      <c r="B517" s="2" t="s">
        <v>24989</v>
      </c>
      <c r="C517" s="2" t="s">
        <v>24990</v>
      </c>
      <c r="D517" s="2" t="s">
        <v>24991</v>
      </c>
      <c r="E517" s="2" t="s">
        <v>19012</v>
      </c>
      <c r="F517" s="2" t="s">
        <v>7252</v>
      </c>
      <c r="G517" s="2" t="s">
        <v>7253</v>
      </c>
      <c r="H517" s="2" t="s">
        <v>66</v>
      </c>
      <c r="I517" s="2" t="s">
        <v>174</v>
      </c>
      <c r="J517" s="2" t="s">
        <v>330</v>
      </c>
      <c r="K517" s="2" t="s">
        <v>215</v>
      </c>
      <c r="L517" s="2" t="s">
        <v>332</v>
      </c>
      <c r="M517" s="2" t="s">
        <v>332</v>
      </c>
      <c r="N517" s="2" t="s">
        <v>5164</v>
      </c>
      <c r="O517" s="2" t="s">
        <v>7256</v>
      </c>
      <c r="P517" s="2" t="n">
        <v>160</v>
      </c>
      <c r="Q517" s="2" t="n">
        <v>7.13</v>
      </c>
      <c r="R517" s="2" t="s">
        <v>64</v>
      </c>
      <c r="S517" s="2" t="n">
        <v>71.3</v>
      </c>
      <c r="T517" s="2" t="s">
        <v>20963</v>
      </c>
      <c r="U517" s="2" t="s">
        <v>20964</v>
      </c>
      <c r="V517" s="2" t="n">
        <v>2025</v>
      </c>
      <c r="W517" s="2" t="s">
        <v>23194</v>
      </c>
      <c r="X517" s="2" t="n">
        <v>5</v>
      </c>
      <c r="Y517" s="2" t="s">
        <v>24992</v>
      </c>
      <c r="Z517" s="2" t="s">
        <v>24992</v>
      </c>
      <c r="AA517" s="2" t="s">
        <v>21009</v>
      </c>
      <c r="AB517" s="2" t="s">
        <v>20981</v>
      </c>
      <c r="AC517" s="2"/>
      <c r="AD517" s="2" t="s">
        <v>57</v>
      </c>
      <c r="AE517" s="2" t="s">
        <v>24993</v>
      </c>
      <c r="AF517" s="2" t="s">
        <v>24994</v>
      </c>
      <c r="AG517" s="2" t="s">
        <v>24995</v>
      </c>
    </row>
    <row r="518" customFormat="false" ht="15" hidden="false" customHeight="false" outlineLevel="0" collapsed="false">
      <c r="A518" s="2" t="s">
        <v>24996</v>
      </c>
      <c r="B518" s="2" t="s">
        <v>24997</v>
      </c>
      <c r="C518" s="2" t="s">
        <v>24998</v>
      </c>
      <c r="D518" s="2" t="s">
        <v>24999</v>
      </c>
      <c r="E518" s="2" t="s">
        <v>19013</v>
      </c>
      <c r="F518" s="2" t="s">
        <v>7260</v>
      </c>
      <c r="G518" s="2" t="s">
        <v>7261</v>
      </c>
      <c r="H518" s="2" t="s">
        <v>148</v>
      </c>
      <c r="I518" s="2" t="s">
        <v>202</v>
      </c>
      <c r="J518" s="2" t="s">
        <v>632</v>
      </c>
      <c r="K518" s="2" t="s">
        <v>215</v>
      </c>
      <c r="L518" s="2" t="s">
        <v>282</v>
      </c>
      <c r="M518" s="2" t="s">
        <v>218</v>
      </c>
      <c r="N518" s="2" t="s">
        <v>7263</v>
      </c>
      <c r="O518" s="2" t="s">
        <v>7266</v>
      </c>
      <c r="P518" s="2" t="n">
        <v>160</v>
      </c>
      <c r="Q518" s="2" t="n">
        <v>6.28</v>
      </c>
      <c r="R518" s="2" t="s">
        <v>64</v>
      </c>
      <c r="S518" s="2" t="n">
        <v>62.8</v>
      </c>
      <c r="T518" s="2" t="s">
        <v>20979</v>
      </c>
      <c r="U518" s="2" t="s">
        <v>20964</v>
      </c>
      <c r="V518" s="2" t="n">
        <v>2025</v>
      </c>
      <c r="W518" s="2" t="s">
        <v>22133</v>
      </c>
      <c r="X518" s="2" t="n">
        <v>13</v>
      </c>
      <c r="Y518" s="2" t="s">
        <v>25000</v>
      </c>
      <c r="Z518" s="2" t="s">
        <v>25000</v>
      </c>
      <c r="AA518" s="2" t="s">
        <v>21009</v>
      </c>
      <c r="AB518" s="2" t="s">
        <v>20981</v>
      </c>
      <c r="AC518" s="2"/>
      <c r="AD518" s="2" t="s">
        <v>57</v>
      </c>
      <c r="AE518" s="2" t="s">
        <v>25001</v>
      </c>
      <c r="AF518" s="2" t="s">
        <v>25002</v>
      </c>
      <c r="AG518" s="2" t="s">
        <v>25003</v>
      </c>
    </row>
    <row r="519" customFormat="false" ht="15" hidden="false" customHeight="false" outlineLevel="0" collapsed="false">
      <c r="A519" s="2" t="s">
        <v>25004</v>
      </c>
      <c r="B519" s="2" t="s">
        <v>25005</v>
      </c>
      <c r="C519" s="2" t="s">
        <v>25006</v>
      </c>
      <c r="D519" s="2" t="s">
        <v>25007</v>
      </c>
      <c r="E519" s="2" t="s">
        <v>19014</v>
      </c>
      <c r="F519" s="2" t="s">
        <v>7271</v>
      </c>
      <c r="G519" s="2" t="s">
        <v>7272</v>
      </c>
      <c r="H519" s="2" t="s">
        <v>72</v>
      </c>
      <c r="I519" s="2" t="s">
        <v>176</v>
      </c>
      <c r="J519" s="2" t="s">
        <v>338</v>
      </c>
      <c r="K519" s="2" t="s">
        <v>215</v>
      </c>
      <c r="L519" s="2" t="s">
        <v>282</v>
      </c>
      <c r="M519" s="2" t="s">
        <v>235</v>
      </c>
      <c r="N519" s="2" t="s">
        <v>7274</v>
      </c>
      <c r="O519" s="2" t="s">
        <v>7276</v>
      </c>
      <c r="P519" s="2" t="n">
        <v>160</v>
      </c>
      <c r="Q519" s="2" t="n">
        <v>5.31</v>
      </c>
      <c r="R519" s="2" t="s">
        <v>79</v>
      </c>
      <c r="S519" s="2" t="n">
        <v>53.1</v>
      </c>
      <c r="T519" s="2" t="s">
        <v>20979</v>
      </c>
      <c r="U519" s="2" t="s">
        <v>20964</v>
      </c>
      <c r="V519" s="2" t="n">
        <v>2025</v>
      </c>
      <c r="W519" s="2" t="s">
        <v>25008</v>
      </c>
      <c r="X519" s="2" t="n">
        <v>10</v>
      </c>
      <c r="Y519" s="2" t="s">
        <v>25009</v>
      </c>
      <c r="Z519" s="2" t="s">
        <v>25009</v>
      </c>
      <c r="AA519" s="2" t="s">
        <v>20966</v>
      </c>
      <c r="AB519" s="2" t="s">
        <v>20981</v>
      </c>
      <c r="AC519" s="2"/>
      <c r="AD519" s="2" t="s">
        <v>57</v>
      </c>
      <c r="AE519" s="2" t="s">
        <v>25010</v>
      </c>
      <c r="AF519" s="2" t="s">
        <v>25011</v>
      </c>
      <c r="AG519" s="2" t="s">
        <v>25012</v>
      </c>
    </row>
    <row r="520" customFormat="false" ht="15" hidden="false" customHeight="false" outlineLevel="0" collapsed="false">
      <c r="A520" s="2" t="s">
        <v>25013</v>
      </c>
      <c r="B520" s="2" t="s">
        <v>25014</v>
      </c>
      <c r="C520" s="2" t="s">
        <v>25015</v>
      </c>
      <c r="D520" s="2" t="s">
        <v>25016</v>
      </c>
      <c r="E520" s="2" t="s">
        <v>19015</v>
      </c>
      <c r="F520" s="2" t="s">
        <v>7280</v>
      </c>
      <c r="G520" s="2" t="s">
        <v>7281</v>
      </c>
      <c r="H520" s="2" t="s">
        <v>81</v>
      </c>
      <c r="I520" s="2" t="s">
        <v>178</v>
      </c>
      <c r="J520" s="2" t="s">
        <v>372</v>
      </c>
      <c r="K520" s="2" t="s">
        <v>215</v>
      </c>
      <c r="L520" s="2" t="s">
        <v>282</v>
      </c>
      <c r="M520" s="2" t="s">
        <v>375</v>
      </c>
      <c r="N520" s="2" t="s">
        <v>7283</v>
      </c>
      <c r="O520" s="2" t="s">
        <v>7285</v>
      </c>
      <c r="P520" s="2" t="n">
        <v>168</v>
      </c>
      <c r="Q520" s="2" t="n">
        <v>7.31</v>
      </c>
      <c r="R520" s="2" t="s">
        <v>79</v>
      </c>
      <c r="S520" s="2" t="n">
        <v>73.1</v>
      </c>
      <c r="T520" s="2" t="s">
        <v>20963</v>
      </c>
      <c r="U520" s="2" t="s">
        <v>20964</v>
      </c>
      <c r="V520" s="2" t="n">
        <v>2021</v>
      </c>
      <c r="W520" s="2" t="s">
        <v>25017</v>
      </c>
      <c r="X520" s="2" t="n">
        <v>62</v>
      </c>
      <c r="Y520" s="2" t="s">
        <v>20864</v>
      </c>
      <c r="Z520" s="2" t="s">
        <v>20864</v>
      </c>
      <c r="AA520" s="2" t="s">
        <v>20966</v>
      </c>
      <c r="AB520" s="2" t="s">
        <v>20981</v>
      </c>
      <c r="AC520" s="2"/>
      <c r="AD520" s="2" t="s">
        <v>57</v>
      </c>
      <c r="AE520" s="2" t="s">
        <v>25018</v>
      </c>
      <c r="AF520" s="2" t="s">
        <v>25019</v>
      </c>
      <c r="AG520" s="2" t="s">
        <v>25020</v>
      </c>
    </row>
    <row r="521" customFormat="false" ht="15" hidden="false" customHeight="false" outlineLevel="0" collapsed="false">
      <c r="A521" s="2" t="s">
        <v>25021</v>
      </c>
      <c r="B521" s="2" t="s">
        <v>25022</v>
      </c>
      <c r="C521" s="2" t="s">
        <v>25023</v>
      </c>
      <c r="D521" s="2" t="s">
        <v>25024</v>
      </c>
      <c r="E521" s="2" t="s">
        <v>19017</v>
      </c>
      <c r="F521" s="2" t="s">
        <v>7300</v>
      </c>
      <c r="G521" s="2" t="s">
        <v>7301</v>
      </c>
      <c r="H521" s="2" t="s">
        <v>127</v>
      </c>
      <c r="I521" s="2" t="s">
        <v>194</v>
      </c>
      <c r="J521" s="2" t="s">
        <v>566</v>
      </c>
      <c r="K521" s="2" t="s">
        <v>246</v>
      </c>
      <c r="L521" s="2" t="s">
        <v>247</v>
      </c>
      <c r="M521" s="2" t="s">
        <v>252</v>
      </c>
      <c r="N521" s="2" t="s">
        <v>7303</v>
      </c>
      <c r="O521" s="2" t="s">
        <v>7304</v>
      </c>
      <c r="P521" s="2" t="n">
        <v>72</v>
      </c>
      <c r="Q521" s="2" t="n">
        <v>6.53</v>
      </c>
      <c r="R521" s="2" t="s">
        <v>64</v>
      </c>
      <c r="S521" s="2" t="n">
        <v>65.3</v>
      </c>
      <c r="T521" s="2" t="s">
        <v>20963</v>
      </c>
      <c r="U521" s="2" t="s">
        <v>20964</v>
      </c>
      <c r="V521" s="2" t="n">
        <v>2020</v>
      </c>
      <c r="W521" s="2" t="s">
        <v>25025</v>
      </c>
      <c r="X521" s="2" t="n">
        <v>28</v>
      </c>
      <c r="Y521" s="2" t="s">
        <v>25026</v>
      </c>
      <c r="Z521" s="2" t="s">
        <v>25026</v>
      </c>
      <c r="AA521" s="2" t="s">
        <v>20966</v>
      </c>
      <c r="AB521" s="2" t="s">
        <v>20981</v>
      </c>
      <c r="AC521" s="2"/>
      <c r="AD521" s="2" t="s">
        <v>166</v>
      </c>
      <c r="AE521" s="2" t="s">
        <v>25027</v>
      </c>
      <c r="AF521" s="2" t="s">
        <v>25028</v>
      </c>
      <c r="AG521" s="2" t="s">
        <v>25029</v>
      </c>
    </row>
    <row r="522" customFormat="false" ht="15" hidden="false" customHeight="false" outlineLevel="0" collapsed="false">
      <c r="A522" s="2" t="s">
        <v>25030</v>
      </c>
      <c r="B522" s="2" t="s">
        <v>25031</v>
      </c>
      <c r="C522" s="2" t="s">
        <v>25032</v>
      </c>
      <c r="D522" s="2" t="s">
        <v>25033</v>
      </c>
      <c r="E522" s="2" t="s">
        <v>19018</v>
      </c>
      <c r="F522" s="2" t="s">
        <v>7309</v>
      </c>
      <c r="G522" s="2" t="s">
        <v>7310</v>
      </c>
      <c r="H522" s="2" t="s">
        <v>47</v>
      </c>
      <c r="I522" s="2" t="s">
        <v>164</v>
      </c>
      <c r="J522" s="2" t="s">
        <v>244</v>
      </c>
      <c r="K522" s="2" t="s">
        <v>246</v>
      </c>
      <c r="L522" s="2" t="s">
        <v>247</v>
      </c>
      <c r="M522" s="2" t="s">
        <v>218</v>
      </c>
      <c r="N522" s="2" t="s">
        <v>856</v>
      </c>
      <c r="O522" s="2" t="s">
        <v>1228</v>
      </c>
      <c r="P522" s="2" t="n">
        <v>88</v>
      </c>
      <c r="Q522" s="2" t="n">
        <v>7.17</v>
      </c>
      <c r="R522" s="2" t="s">
        <v>55</v>
      </c>
      <c r="S522" s="2" t="n">
        <v>64.2</v>
      </c>
      <c r="T522" s="2" t="s">
        <v>20963</v>
      </c>
      <c r="U522" s="2" t="s">
        <v>20964</v>
      </c>
      <c r="V522" s="2" t="n">
        <v>2018</v>
      </c>
      <c r="W522" s="2" t="s">
        <v>24247</v>
      </c>
      <c r="X522" s="2" t="n">
        <v>21</v>
      </c>
      <c r="Y522" s="2" t="s">
        <v>22542</v>
      </c>
      <c r="Z522" s="2" t="s">
        <v>22542</v>
      </c>
      <c r="AA522" s="2" t="s">
        <v>21000</v>
      </c>
      <c r="AB522" s="2" t="s">
        <v>20981</v>
      </c>
      <c r="AC522" s="2"/>
      <c r="AD522" s="2" t="s">
        <v>166</v>
      </c>
      <c r="AE522" s="2" t="s">
        <v>25034</v>
      </c>
      <c r="AF522" s="2" t="s">
        <v>25035</v>
      </c>
      <c r="AG522" s="2" t="s">
        <v>25036</v>
      </c>
    </row>
    <row r="523" customFormat="false" ht="15" hidden="false" customHeight="false" outlineLevel="0" collapsed="false">
      <c r="A523" s="2" t="s">
        <v>25037</v>
      </c>
      <c r="B523" s="2" t="s">
        <v>25038</v>
      </c>
      <c r="C523" s="2" t="s">
        <v>25039</v>
      </c>
      <c r="D523" s="2" t="s">
        <v>25040</v>
      </c>
      <c r="E523" s="2" t="s">
        <v>19020</v>
      </c>
      <c r="F523" s="2" t="s">
        <v>7324</v>
      </c>
      <c r="G523" s="2" t="s">
        <v>7325</v>
      </c>
      <c r="H523" s="2" t="s">
        <v>81</v>
      </c>
      <c r="I523" s="2" t="s">
        <v>178</v>
      </c>
      <c r="J523" s="2" t="s">
        <v>366</v>
      </c>
      <c r="K523" s="2" t="s">
        <v>215</v>
      </c>
      <c r="L523" s="2" t="s">
        <v>282</v>
      </c>
      <c r="M523" s="2" t="s">
        <v>235</v>
      </c>
      <c r="N523" s="2" t="s">
        <v>7327</v>
      </c>
      <c r="O523" s="2" t="s">
        <v>7330</v>
      </c>
      <c r="P523" s="2" t="n">
        <v>168</v>
      </c>
      <c r="Q523" s="2" t="n">
        <v>6.07</v>
      </c>
      <c r="R523" s="2" t="s">
        <v>79</v>
      </c>
      <c r="S523" s="2" t="n">
        <v>60.7</v>
      </c>
      <c r="T523" s="2" t="s">
        <v>20979</v>
      </c>
      <c r="U523" s="2" t="s">
        <v>20964</v>
      </c>
      <c r="V523" s="2" t="n">
        <v>2022</v>
      </c>
      <c r="W523" s="2" t="s">
        <v>25041</v>
      </c>
      <c r="X523" s="2" t="n">
        <v>63</v>
      </c>
      <c r="Y523" s="2" t="s">
        <v>20481</v>
      </c>
      <c r="Z523" s="2" t="s">
        <v>20481</v>
      </c>
      <c r="AA523" s="2" t="s">
        <v>20966</v>
      </c>
      <c r="AB523" s="2" t="s">
        <v>20981</v>
      </c>
      <c r="AC523" s="2"/>
      <c r="AD523" s="2" t="s">
        <v>57</v>
      </c>
      <c r="AE523" s="2" t="s">
        <v>25042</v>
      </c>
      <c r="AF523" s="2" t="s">
        <v>25043</v>
      </c>
      <c r="AG523" s="2" t="s">
        <v>25044</v>
      </c>
    </row>
    <row r="524" customFormat="false" ht="15" hidden="false" customHeight="false" outlineLevel="0" collapsed="false">
      <c r="A524" s="2" t="s">
        <v>25045</v>
      </c>
      <c r="B524" s="2" t="s">
        <v>25046</v>
      </c>
      <c r="C524" s="2" t="s">
        <v>25047</v>
      </c>
      <c r="D524" s="2" t="s">
        <v>25048</v>
      </c>
      <c r="E524" s="2" t="s">
        <v>19021</v>
      </c>
      <c r="F524" s="2" t="s">
        <v>7334</v>
      </c>
      <c r="G524" s="2" t="s">
        <v>7335</v>
      </c>
      <c r="H524" s="2" t="s">
        <v>72</v>
      </c>
      <c r="I524" s="2" t="s">
        <v>176</v>
      </c>
      <c r="J524" s="2" t="s">
        <v>336</v>
      </c>
      <c r="K524" s="2" t="s">
        <v>215</v>
      </c>
      <c r="L524" s="2" t="s">
        <v>282</v>
      </c>
      <c r="M524" s="2" t="s">
        <v>231</v>
      </c>
      <c r="N524" s="2" t="s">
        <v>7337</v>
      </c>
      <c r="O524" s="2" t="s">
        <v>7339</v>
      </c>
      <c r="P524" s="2" t="n">
        <v>160</v>
      </c>
      <c r="Q524" s="2" t="n">
        <v>6.56</v>
      </c>
      <c r="R524" s="2" t="s">
        <v>79</v>
      </c>
      <c r="S524" s="2" t="n">
        <v>65.6</v>
      </c>
      <c r="T524" s="2" t="s">
        <v>20963</v>
      </c>
      <c r="U524" s="2" t="s">
        <v>20964</v>
      </c>
      <c r="V524" s="2" t="n">
        <v>2025</v>
      </c>
      <c r="W524" s="2" t="s">
        <v>25049</v>
      </c>
      <c r="X524" s="2" t="n">
        <v>10</v>
      </c>
      <c r="Y524" s="2" t="s">
        <v>25050</v>
      </c>
      <c r="Z524" s="2" t="s">
        <v>25050</v>
      </c>
      <c r="AA524" s="2" t="s">
        <v>20966</v>
      </c>
      <c r="AB524" s="2" t="s">
        <v>20981</v>
      </c>
      <c r="AC524" s="2"/>
      <c r="AD524" s="2" t="s">
        <v>57</v>
      </c>
      <c r="AE524" s="2" t="s">
        <v>25051</v>
      </c>
      <c r="AF524" s="2" t="s">
        <v>25052</v>
      </c>
      <c r="AG524" s="2" t="s">
        <v>25053</v>
      </c>
    </row>
    <row r="525" customFormat="false" ht="15" hidden="false" customHeight="false" outlineLevel="0" collapsed="false">
      <c r="A525" s="2" t="s">
        <v>25054</v>
      </c>
      <c r="B525" s="2" t="s">
        <v>25055</v>
      </c>
      <c r="C525" s="2" t="s">
        <v>25056</v>
      </c>
      <c r="D525" s="2" t="s">
        <v>25057</v>
      </c>
      <c r="E525" s="2" t="s">
        <v>19023</v>
      </c>
      <c r="F525" s="2" t="s">
        <v>7351</v>
      </c>
      <c r="G525" s="2" t="s">
        <v>5145</v>
      </c>
      <c r="H525" s="2" t="s">
        <v>103</v>
      </c>
      <c r="I525" s="2" t="s">
        <v>186</v>
      </c>
      <c r="J525" s="2" t="s">
        <v>456</v>
      </c>
      <c r="K525" s="2" t="s">
        <v>215</v>
      </c>
      <c r="L525" s="2" t="s">
        <v>454</v>
      </c>
      <c r="M525" s="2" t="s">
        <v>459</v>
      </c>
      <c r="N525" s="2" t="s">
        <v>7353</v>
      </c>
      <c r="O525" s="2" t="s">
        <v>7356</v>
      </c>
      <c r="P525" s="2" t="n">
        <v>144</v>
      </c>
      <c r="Q525" s="2" t="n">
        <v>8.3</v>
      </c>
      <c r="R525" s="2" t="s">
        <v>79</v>
      </c>
      <c r="S525" s="2" t="n">
        <v>83</v>
      </c>
      <c r="T525" s="2" t="s">
        <v>21007</v>
      </c>
      <c r="U525" s="2" t="s">
        <v>20964</v>
      </c>
      <c r="V525" s="2" t="n">
        <v>2025</v>
      </c>
      <c r="W525" s="2" t="s">
        <v>25058</v>
      </c>
      <c r="X525" s="2" t="n">
        <v>117</v>
      </c>
      <c r="Y525" s="2" t="s">
        <v>20808</v>
      </c>
      <c r="Z525" s="2" t="s">
        <v>20808</v>
      </c>
      <c r="AA525" s="2" t="s">
        <v>20966</v>
      </c>
      <c r="AB525" s="2" t="s">
        <v>20981</v>
      </c>
      <c r="AC525" s="2"/>
      <c r="AD525" s="2" t="s">
        <v>57</v>
      </c>
      <c r="AE525" s="2" t="s">
        <v>25059</v>
      </c>
      <c r="AF525" s="2" t="s">
        <v>25060</v>
      </c>
      <c r="AG525" s="2" t="s">
        <v>25061</v>
      </c>
    </row>
    <row r="526" customFormat="false" ht="15" hidden="false" customHeight="false" outlineLevel="0" collapsed="false">
      <c r="A526" s="2" t="s">
        <v>25062</v>
      </c>
      <c r="B526" s="2" t="s">
        <v>25063</v>
      </c>
      <c r="C526" s="2" t="s">
        <v>25064</v>
      </c>
      <c r="D526" s="2" t="s">
        <v>25065</v>
      </c>
      <c r="E526" s="2" t="s">
        <v>19024</v>
      </c>
      <c r="F526" s="2" t="s">
        <v>7359</v>
      </c>
      <c r="G526" s="2" t="s">
        <v>7360</v>
      </c>
      <c r="H526" s="2" t="s">
        <v>47</v>
      </c>
      <c r="I526" s="2" t="s">
        <v>158</v>
      </c>
      <c r="J526" s="2" t="s">
        <v>267</v>
      </c>
      <c r="K526" s="2" t="s">
        <v>246</v>
      </c>
      <c r="L526" s="2" t="s">
        <v>263</v>
      </c>
      <c r="M526" s="2" t="s">
        <v>270</v>
      </c>
      <c r="N526" s="2" t="s">
        <v>7362</v>
      </c>
      <c r="O526" s="2" t="s">
        <v>7365</v>
      </c>
      <c r="P526" s="2" t="n">
        <v>100</v>
      </c>
      <c r="Q526" s="2" t="n">
        <v>7.58</v>
      </c>
      <c r="R526" s="2" t="s">
        <v>55</v>
      </c>
      <c r="S526" s="2" t="n">
        <v>68.3</v>
      </c>
      <c r="T526" s="2" t="s">
        <v>20963</v>
      </c>
      <c r="U526" s="2" t="s">
        <v>20964</v>
      </c>
      <c r="V526" s="2" t="n">
        <v>2019</v>
      </c>
      <c r="W526" s="2" t="s">
        <v>23656</v>
      </c>
      <c r="X526" s="2" t="n">
        <v>22</v>
      </c>
      <c r="Y526" s="2" t="s">
        <v>20618</v>
      </c>
      <c r="Z526" s="2" t="s">
        <v>20618</v>
      </c>
      <c r="AA526" s="2" t="s">
        <v>21000</v>
      </c>
      <c r="AB526" s="2" t="s">
        <v>20981</v>
      </c>
      <c r="AC526" s="2"/>
      <c r="AD526" s="2" t="s">
        <v>57</v>
      </c>
      <c r="AE526" s="2" t="s">
        <v>25066</v>
      </c>
      <c r="AF526" s="2" t="s">
        <v>25067</v>
      </c>
      <c r="AG526" s="2" t="s">
        <v>25068</v>
      </c>
    </row>
    <row r="527" customFormat="false" ht="15" hidden="false" customHeight="false" outlineLevel="0" collapsed="false">
      <c r="A527" s="2" t="s">
        <v>25069</v>
      </c>
      <c r="B527" s="2" t="s">
        <v>25070</v>
      </c>
      <c r="C527" s="2" t="s">
        <v>25071</v>
      </c>
      <c r="D527" s="2" t="s">
        <v>25072</v>
      </c>
      <c r="E527" s="2" t="s">
        <v>19025</v>
      </c>
      <c r="F527" s="2" t="s">
        <v>7370</v>
      </c>
      <c r="G527" s="2" t="s">
        <v>6292</v>
      </c>
      <c r="H527" s="2" t="s">
        <v>103</v>
      </c>
      <c r="I527" s="2" t="s">
        <v>186</v>
      </c>
      <c r="J527" s="2" t="s">
        <v>460</v>
      </c>
      <c r="K527" s="2" t="s">
        <v>215</v>
      </c>
      <c r="L527" s="2" t="s">
        <v>454</v>
      </c>
      <c r="M527" s="2" t="s">
        <v>347</v>
      </c>
      <c r="N527" s="2" t="s">
        <v>7372</v>
      </c>
      <c r="O527" s="2" t="s">
        <v>7375</v>
      </c>
      <c r="P527" s="2" t="n">
        <v>144</v>
      </c>
      <c r="Q527" s="2" t="n">
        <v>7.47</v>
      </c>
      <c r="R527" s="2" t="s">
        <v>79</v>
      </c>
      <c r="S527" s="2" t="n">
        <v>74.7</v>
      </c>
      <c r="T527" s="2" t="s">
        <v>20963</v>
      </c>
      <c r="U527" s="2" t="s">
        <v>20964</v>
      </c>
      <c r="V527" s="2" t="n">
        <v>2019</v>
      </c>
      <c r="W527" s="2" t="s">
        <v>25073</v>
      </c>
      <c r="X527" s="2" t="n">
        <v>111</v>
      </c>
      <c r="Y527" s="2" t="s">
        <v>23905</v>
      </c>
      <c r="Z527" s="2" t="s">
        <v>23905</v>
      </c>
      <c r="AA527" s="2" t="s">
        <v>20966</v>
      </c>
      <c r="AB527" s="2" t="s">
        <v>20981</v>
      </c>
      <c r="AC527" s="2"/>
      <c r="AD527" s="2" t="s">
        <v>57</v>
      </c>
      <c r="AE527" s="2" t="s">
        <v>25074</v>
      </c>
      <c r="AF527" s="2" t="s">
        <v>25075</v>
      </c>
      <c r="AG527" s="2" t="s">
        <v>25076</v>
      </c>
    </row>
    <row r="528" customFormat="false" ht="15" hidden="false" customHeight="false" outlineLevel="0" collapsed="false">
      <c r="A528" s="2" t="s">
        <v>25077</v>
      </c>
      <c r="B528" s="2" t="s">
        <v>25078</v>
      </c>
      <c r="C528" s="2" t="s">
        <v>25079</v>
      </c>
      <c r="D528" s="2" t="s">
        <v>25080</v>
      </c>
      <c r="E528" s="2" t="s">
        <v>19027</v>
      </c>
      <c r="F528" s="2" t="s">
        <v>7388</v>
      </c>
      <c r="G528" s="2" t="s">
        <v>7389</v>
      </c>
      <c r="H528" s="2" t="s">
        <v>66</v>
      </c>
      <c r="I528" s="2" t="s">
        <v>174</v>
      </c>
      <c r="J528" s="2" t="s">
        <v>318</v>
      </c>
      <c r="K528" s="2" t="s">
        <v>215</v>
      </c>
      <c r="L528" s="2" t="s">
        <v>316</v>
      </c>
      <c r="M528" s="2" t="s">
        <v>243</v>
      </c>
      <c r="N528" s="2" t="s">
        <v>7391</v>
      </c>
      <c r="O528" s="2" t="s">
        <v>7392</v>
      </c>
      <c r="P528" s="2" t="n">
        <v>168</v>
      </c>
      <c r="Q528" s="2" t="n">
        <v>7.64</v>
      </c>
      <c r="R528" s="2" t="s">
        <v>64</v>
      </c>
      <c r="S528" s="2" t="n">
        <v>76.4</v>
      </c>
      <c r="T528" s="2" t="s">
        <v>20963</v>
      </c>
      <c r="U528" s="2" t="s">
        <v>20964</v>
      </c>
      <c r="V528" s="2" t="n">
        <v>2025</v>
      </c>
      <c r="W528" s="2" t="s">
        <v>25081</v>
      </c>
      <c r="X528" s="2" t="n">
        <v>5</v>
      </c>
      <c r="Y528" s="2" t="s">
        <v>20912</v>
      </c>
      <c r="Z528" s="2" t="s">
        <v>20912</v>
      </c>
      <c r="AA528" s="2" t="s">
        <v>21009</v>
      </c>
      <c r="AB528" s="2" t="s">
        <v>21458</v>
      </c>
      <c r="AC528" s="2" t="s">
        <v>21459</v>
      </c>
      <c r="AD528" s="2" t="s">
        <v>166</v>
      </c>
      <c r="AE528" s="2" t="s">
        <v>25082</v>
      </c>
      <c r="AF528" s="2" t="s">
        <v>25083</v>
      </c>
      <c r="AG528" s="2" t="s">
        <v>25084</v>
      </c>
    </row>
    <row r="529" customFormat="false" ht="15" hidden="false" customHeight="false" outlineLevel="0" collapsed="false">
      <c r="A529" s="2" t="s">
        <v>25085</v>
      </c>
      <c r="B529" s="2" t="s">
        <v>25086</v>
      </c>
      <c r="C529" s="2" t="s">
        <v>25087</v>
      </c>
      <c r="D529" s="2" t="s">
        <v>25088</v>
      </c>
      <c r="E529" s="2" t="s">
        <v>19029</v>
      </c>
      <c r="F529" s="2" t="s">
        <v>7407</v>
      </c>
      <c r="G529" s="2" t="s">
        <v>7408</v>
      </c>
      <c r="H529" s="2" t="s">
        <v>98</v>
      </c>
      <c r="I529" s="2" t="s">
        <v>184</v>
      </c>
      <c r="J529" s="2" t="s">
        <v>442</v>
      </c>
      <c r="K529" s="2" t="s">
        <v>246</v>
      </c>
      <c r="L529" s="2" t="s">
        <v>263</v>
      </c>
      <c r="M529" s="2" t="s">
        <v>274</v>
      </c>
      <c r="N529" s="2" t="s">
        <v>7410</v>
      </c>
      <c r="O529" s="2" t="s">
        <v>2421</v>
      </c>
      <c r="P529" s="2" t="n">
        <v>100</v>
      </c>
      <c r="Q529" s="2" t="n">
        <v>6.5</v>
      </c>
      <c r="R529" s="2" t="s">
        <v>64</v>
      </c>
      <c r="S529" s="2" t="n">
        <v>65</v>
      </c>
      <c r="T529" s="2" t="s">
        <v>20963</v>
      </c>
      <c r="U529" s="2" t="s">
        <v>20964</v>
      </c>
      <c r="V529" s="2" t="n">
        <v>2022</v>
      </c>
      <c r="W529" s="2" t="s">
        <v>21608</v>
      </c>
      <c r="X529" s="2" t="n">
        <v>10</v>
      </c>
      <c r="Y529" s="2" t="s">
        <v>20733</v>
      </c>
      <c r="Z529" s="2" t="s">
        <v>20733</v>
      </c>
      <c r="AA529" s="2" t="s">
        <v>21009</v>
      </c>
      <c r="AB529" s="2" t="s">
        <v>21458</v>
      </c>
      <c r="AC529" s="2" t="s">
        <v>21459</v>
      </c>
      <c r="AD529" s="2" t="s">
        <v>57</v>
      </c>
      <c r="AE529" s="2" t="s">
        <v>25089</v>
      </c>
      <c r="AF529" s="2" t="s">
        <v>25090</v>
      </c>
      <c r="AG529" s="2" t="s">
        <v>25091</v>
      </c>
    </row>
    <row r="530" customFormat="false" ht="15" hidden="false" customHeight="false" outlineLevel="0" collapsed="false">
      <c r="A530" s="2" t="s">
        <v>25092</v>
      </c>
      <c r="B530" s="2" t="s">
        <v>25093</v>
      </c>
      <c r="C530" s="2" t="s">
        <v>25094</v>
      </c>
      <c r="D530" s="2" t="s">
        <v>25095</v>
      </c>
      <c r="E530" s="2" t="s">
        <v>19030</v>
      </c>
      <c r="F530" s="2" t="s">
        <v>7416</v>
      </c>
      <c r="G530" s="2" t="s">
        <v>6253</v>
      </c>
      <c r="H530" s="2" t="s">
        <v>103</v>
      </c>
      <c r="I530" s="2" t="s">
        <v>186</v>
      </c>
      <c r="J530" s="2" t="s">
        <v>473</v>
      </c>
      <c r="K530" s="2" t="s">
        <v>246</v>
      </c>
      <c r="L530" s="2" t="s">
        <v>475</v>
      </c>
      <c r="M530" s="2" t="s">
        <v>475</v>
      </c>
      <c r="N530" s="2" t="s">
        <v>3866</v>
      </c>
      <c r="O530" s="2" t="s">
        <v>7419</v>
      </c>
      <c r="P530" s="2" t="n">
        <v>64</v>
      </c>
      <c r="Q530" s="2" t="n">
        <v>9.09</v>
      </c>
      <c r="R530" s="2" t="s">
        <v>79</v>
      </c>
      <c r="S530" s="2" t="n">
        <v>90.9</v>
      </c>
      <c r="T530" s="2" t="s">
        <v>21007</v>
      </c>
      <c r="U530" s="2" t="s">
        <v>20964</v>
      </c>
      <c r="V530" s="2" t="n">
        <v>2019</v>
      </c>
      <c r="W530" s="2" t="s">
        <v>24438</v>
      </c>
      <c r="X530" s="2" t="n">
        <v>111</v>
      </c>
      <c r="Y530" s="2" t="s">
        <v>20567</v>
      </c>
      <c r="Z530" s="2" t="s">
        <v>20567</v>
      </c>
      <c r="AA530" s="2" t="s">
        <v>20966</v>
      </c>
      <c r="AB530" s="2" t="s">
        <v>20981</v>
      </c>
      <c r="AC530" s="2"/>
      <c r="AD530" s="2" t="s">
        <v>57</v>
      </c>
      <c r="AE530" s="2" t="s">
        <v>25096</v>
      </c>
      <c r="AF530" s="2" t="s">
        <v>25097</v>
      </c>
      <c r="AG530" s="2" t="s">
        <v>25098</v>
      </c>
    </row>
    <row r="531" customFormat="false" ht="15" hidden="false" customHeight="false" outlineLevel="0" collapsed="false">
      <c r="A531" s="2" t="s">
        <v>25099</v>
      </c>
      <c r="B531" s="2" t="s">
        <v>25100</v>
      </c>
      <c r="C531" s="2" t="s">
        <v>25101</v>
      </c>
      <c r="D531" s="2" t="s">
        <v>25102</v>
      </c>
      <c r="E531" s="2" t="s">
        <v>19031</v>
      </c>
      <c r="F531" s="2" t="s">
        <v>7423</v>
      </c>
      <c r="G531" s="2" t="s">
        <v>7424</v>
      </c>
      <c r="H531" s="2" t="s">
        <v>115</v>
      </c>
      <c r="I531" s="2" t="s">
        <v>190</v>
      </c>
      <c r="J531" s="2" t="s">
        <v>519</v>
      </c>
      <c r="K531" s="2" t="s">
        <v>246</v>
      </c>
      <c r="L531" s="2" t="s">
        <v>408</v>
      </c>
      <c r="M531" s="2" t="s">
        <v>459</v>
      </c>
      <c r="N531" s="2" t="s">
        <v>7426</v>
      </c>
      <c r="O531" s="2" t="s">
        <v>7428</v>
      </c>
      <c r="P531" s="2" t="n">
        <v>96</v>
      </c>
      <c r="Q531" s="2" t="n">
        <v>74.33</v>
      </c>
      <c r="R531" s="2" t="s">
        <v>113</v>
      </c>
      <c r="S531" s="2" t="n">
        <v>74.33</v>
      </c>
      <c r="T531" s="2" t="s">
        <v>21007</v>
      </c>
      <c r="U531" s="2" t="s">
        <v>20964</v>
      </c>
      <c r="V531" s="2" t="n">
        <v>2020</v>
      </c>
      <c r="W531" s="2" t="s">
        <v>23913</v>
      </c>
      <c r="X531" s="2" t="n">
        <v>105</v>
      </c>
      <c r="Y531" s="2" t="s">
        <v>25103</v>
      </c>
      <c r="Z531" s="2" t="s">
        <v>25103</v>
      </c>
      <c r="AA531" s="2" t="s">
        <v>21009</v>
      </c>
      <c r="AB531" s="2" t="s">
        <v>20981</v>
      </c>
      <c r="AC531" s="2"/>
      <c r="AD531" s="2" t="s">
        <v>57</v>
      </c>
      <c r="AE531" s="2" t="s">
        <v>25104</v>
      </c>
      <c r="AF531" s="2" t="s">
        <v>25105</v>
      </c>
      <c r="AG531" s="2" t="s">
        <v>25106</v>
      </c>
    </row>
    <row r="532" customFormat="false" ht="15" hidden="false" customHeight="false" outlineLevel="0" collapsed="false">
      <c r="A532" s="2" t="s">
        <v>25107</v>
      </c>
      <c r="B532" s="2" t="s">
        <v>25108</v>
      </c>
      <c r="C532" s="2" t="s">
        <v>25109</v>
      </c>
      <c r="D532" s="2" t="s">
        <v>25110</v>
      </c>
      <c r="E532" s="2" t="s">
        <v>19032</v>
      </c>
      <c r="F532" s="2" t="s">
        <v>7433</v>
      </c>
      <c r="G532" s="2" t="s">
        <v>7434</v>
      </c>
      <c r="H532" s="2" t="s">
        <v>81</v>
      </c>
      <c r="I532" s="2" t="s">
        <v>178</v>
      </c>
      <c r="J532" s="2" t="s">
        <v>358</v>
      </c>
      <c r="K532" s="2" t="s">
        <v>215</v>
      </c>
      <c r="L532" s="2" t="s">
        <v>282</v>
      </c>
      <c r="M532" s="2" t="s">
        <v>361</v>
      </c>
      <c r="N532" s="2" t="s">
        <v>7436</v>
      </c>
      <c r="O532" s="2" t="s">
        <v>7438</v>
      </c>
      <c r="P532" s="2" t="n">
        <v>168</v>
      </c>
      <c r="Q532" s="2" t="n">
        <v>6.79</v>
      </c>
      <c r="R532" s="2" t="s">
        <v>79</v>
      </c>
      <c r="S532" s="2" t="n">
        <v>67.9</v>
      </c>
      <c r="T532" s="2" t="s">
        <v>20963</v>
      </c>
      <c r="U532" s="2" t="s">
        <v>20964</v>
      </c>
      <c r="V532" s="2" t="n">
        <v>2023</v>
      </c>
      <c r="W532" s="2" t="s">
        <v>21229</v>
      </c>
      <c r="X532" s="2" t="n">
        <v>64</v>
      </c>
      <c r="Y532" s="2" t="s">
        <v>20541</v>
      </c>
      <c r="Z532" s="2" t="s">
        <v>20541</v>
      </c>
      <c r="AA532" s="2" t="s">
        <v>20966</v>
      </c>
      <c r="AB532" s="2" t="s">
        <v>20981</v>
      </c>
      <c r="AC532" s="2"/>
      <c r="AD532" s="2" t="s">
        <v>57</v>
      </c>
      <c r="AE532" s="2" t="s">
        <v>25111</v>
      </c>
      <c r="AF532" s="2" t="s">
        <v>25112</v>
      </c>
      <c r="AG532" s="2" t="s">
        <v>25113</v>
      </c>
    </row>
    <row r="533" customFormat="false" ht="15" hidden="false" customHeight="false" outlineLevel="0" collapsed="false">
      <c r="A533" s="2" t="s">
        <v>25114</v>
      </c>
      <c r="B533" s="2" t="s">
        <v>25115</v>
      </c>
      <c r="C533" s="2" t="s">
        <v>25116</v>
      </c>
      <c r="D533" s="2" t="s">
        <v>25117</v>
      </c>
      <c r="E533" s="2" t="s">
        <v>19033</v>
      </c>
      <c r="F533" s="2" t="s">
        <v>7442</v>
      </c>
      <c r="G533" s="2" t="s">
        <v>4716</v>
      </c>
      <c r="H533" s="2" t="s">
        <v>103</v>
      </c>
      <c r="I533" s="2" t="s">
        <v>186</v>
      </c>
      <c r="J533" s="2" t="s">
        <v>456</v>
      </c>
      <c r="K533" s="2" t="s">
        <v>215</v>
      </c>
      <c r="L533" s="2" t="s">
        <v>454</v>
      </c>
      <c r="M533" s="2" t="s">
        <v>459</v>
      </c>
      <c r="N533" s="2" t="s">
        <v>7444</v>
      </c>
      <c r="O533" s="2" t="s">
        <v>7446</v>
      </c>
      <c r="P533" s="2" t="n">
        <v>144</v>
      </c>
      <c r="Q533" s="2" t="n">
        <v>7.1</v>
      </c>
      <c r="R533" s="2" t="s">
        <v>79</v>
      </c>
      <c r="S533" s="2" t="n">
        <v>71</v>
      </c>
      <c r="T533" s="2" t="s">
        <v>20963</v>
      </c>
      <c r="U533" s="2" t="s">
        <v>20964</v>
      </c>
      <c r="V533" s="2" t="n">
        <v>2018</v>
      </c>
      <c r="W533" s="2" t="s">
        <v>23000</v>
      </c>
      <c r="X533" s="2" t="n">
        <v>110</v>
      </c>
      <c r="Y533" s="2" t="s">
        <v>22917</v>
      </c>
      <c r="Z533" s="2" t="s">
        <v>22917</v>
      </c>
      <c r="AA533" s="2" t="s">
        <v>20966</v>
      </c>
      <c r="AB533" s="2" t="s">
        <v>20981</v>
      </c>
      <c r="AC533" s="2"/>
      <c r="AD533" s="2" t="s">
        <v>166</v>
      </c>
      <c r="AE533" s="2" t="s">
        <v>25118</v>
      </c>
      <c r="AF533" s="2" t="s">
        <v>25119</v>
      </c>
      <c r="AG533" s="2" t="s">
        <v>25120</v>
      </c>
    </row>
    <row r="534" customFormat="false" ht="15" hidden="false" customHeight="false" outlineLevel="0" collapsed="false">
      <c r="A534" s="2" t="s">
        <v>25121</v>
      </c>
      <c r="B534" s="2" t="s">
        <v>25122</v>
      </c>
      <c r="C534" s="2" t="s">
        <v>25123</v>
      </c>
      <c r="D534" s="2" t="s">
        <v>25124</v>
      </c>
      <c r="E534" s="2" t="s">
        <v>19034</v>
      </c>
      <c r="F534" s="2" t="s">
        <v>7449</v>
      </c>
      <c r="G534" s="2" t="s">
        <v>7450</v>
      </c>
      <c r="H534" s="2" t="s">
        <v>115</v>
      </c>
      <c r="I534" s="2" t="s">
        <v>190</v>
      </c>
      <c r="J534" s="2" t="s">
        <v>523</v>
      </c>
      <c r="K534" s="2" t="s">
        <v>246</v>
      </c>
      <c r="L534" s="2" t="s">
        <v>263</v>
      </c>
      <c r="M534" s="2" t="s">
        <v>265</v>
      </c>
      <c r="N534" s="2" t="s">
        <v>1744</v>
      </c>
      <c r="O534" s="2" t="s">
        <v>7453</v>
      </c>
      <c r="P534" s="2" t="n">
        <v>96</v>
      </c>
      <c r="Q534" s="2" t="n">
        <v>82.12</v>
      </c>
      <c r="R534" s="2" t="s">
        <v>113</v>
      </c>
      <c r="S534" s="2" t="n">
        <v>82.12</v>
      </c>
      <c r="T534" s="2" t="s">
        <v>21007</v>
      </c>
      <c r="U534" s="2" t="s">
        <v>20964</v>
      </c>
      <c r="V534" s="2" t="n">
        <v>2020</v>
      </c>
      <c r="W534" s="2" t="s">
        <v>22431</v>
      </c>
      <c r="X534" s="2" t="n">
        <v>105</v>
      </c>
      <c r="Y534" s="2" t="s">
        <v>23415</v>
      </c>
      <c r="Z534" s="2" t="s">
        <v>23415</v>
      </c>
      <c r="AA534" s="2" t="s">
        <v>21009</v>
      </c>
      <c r="AB534" s="2" t="s">
        <v>20981</v>
      </c>
      <c r="AC534" s="2"/>
      <c r="AD534" s="2" t="s">
        <v>57</v>
      </c>
      <c r="AE534" s="2" t="s">
        <v>25125</v>
      </c>
      <c r="AF534" s="2" t="s">
        <v>25126</v>
      </c>
      <c r="AG534" s="2" t="s">
        <v>25127</v>
      </c>
    </row>
    <row r="535" customFormat="false" ht="15" hidden="false" customHeight="false" outlineLevel="0" collapsed="false">
      <c r="A535" s="2" t="s">
        <v>25128</v>
      </c>
      <c r="B535" s="2" t="s">
        <v>25129</v>
      </c>
      <c r="C535" s="2" t="s">
        <v>25130</v>
      </c>
      <c r="D535" s="2" t="s">
        <v>25131</v>
      </c>
      <c r="E535" s="2" t="s">
        <v>19035</v>
      </c>
      <c r="F535" s="2" t="s">
        <v>7458</v>
      </c>
      <c r="G535" s="2" t="s">
        <v>7459</v>
      </c>
      <c r="H535" s="2" t="s">
        <v>58</v>
      </c>
      <c r="I535" s="2" t="s">
        <v>172</v>
      </c>
      <c r="J535" s="2" t="s">
        <v>286</v>
      </c>
      <c r="K535" s="2" t="s">
        <v>215</v>
      </c>
      <c r="L535" s="2" t="s">
        <v>282</v>
      </c>
      <c r="M535" s="2" t="s">
        <v>289</v>
      </c>
      <c r="N535" s="2" t="s">
        <v>7461</v>
      </c>
      <c r="O535" s="2" t="s">
        <v>1819</v>
      </c>
      <c r="P535" s="2" t="n">
        <v>168</v>
      </c>
      <c r="Q535" s="2" t="n">
        <v>7.6</v>
      </c>
      <c r="R535" s="2" t="s">
        <v>64</v>
      </c>
      <c r="S535" s="2" t="n">
        <v>76</v>
      </c>
      <c r="T535" s="2" t="s">
        <v>20963</v>
      </c>
      <c r="U535" s="2" t="s">
        <v>20964</v>
      </c>
      <c r="V535" s="2" t="n">
        <v>2021</v>
      </c>
      <c r="W535" s="2" t="s">
        <v>25132</v>
      </c>
      <c r="X535" s="2" t="n">
        <v>12</v>
      </c>
      <c r="Y535" s="2" t="s">
        <v>20450</v>
      </c>
      <c r="Z535" s="2" t="s">
        <v>20450</v>
      </c>
      <c r="AA535" s="2" t="s">
        <v>21009</v>
      </c>
      <c r="AB535" s="2" t="s">
        <v>20981</v>
      </c>
      <c r="AC535" s="2"/>
      <c r="AD535" s="2" t="s">
        <v>57</v>
      </c>
      <c r="AE535" s="2" t="s">
        <v>25133</v>
      </c>
      <c r="AF535" s="2" t="s">
        <v>25134</v>
      </c>
      <c r="AG535" s="2" t="s">
        <v>25135</v>
      </c>
    </row>
    <row r="536" customFormat="false" ht="15" hidden="false" customHeight="false" outlineLevel="0" collapsed="false">
      <c r="A536" s="2" t="s">
        <v>25136</v>
      </c>
      <c r="B536" s="2" t="s">
        <v>25137</v>
      </c>
      <c r="C536" s="2" t="s">
        <v>25138</v>
      </c>
      <c r="D536" s="2" t="s">
        <v>25139</v>
      </c>
      <c r="E536" s="2" t="s">
        <v>19036</v>
      </c>
      <c r="F536" s="2" t="s">
        <v>7467</v>
      </c>
      <c r="G536" s="2" t="s">
        <v>7468</v>
      </c>
      <c r="H536" s="2" t="s">
        <v>47</v>
      </c>
      <c r="I536" s="2" t="s">
        <v>156</v>
      </c>
      <c r="J536" s="2" t="s">
        <v>253</v>
      </c>
      <c r="K536" s="2" t="s">
        <v>246</v>
      </c>
      <c r="L536" s="2" t="s">
        <v>247</v>
      </c>
      <c r="M536" s="2" t="s">
        <v>256</v>
      </c>
      <c r="N536" s="2" t="s">
        <v>878</v>
      </c>
      <c r="O536" s="2" t="s">
        <v>5615</v>
      </c>
      <c r="P536" s="2" t="n">
        <v>88</v>
      </c>
      <c r="Q536" s="2" t="n">
        <v>5.72</v>
      </c>
      <c r="R536" s="2" t="s">
        <v>55</v>
      </c>
      <c r="S536" s="2" t="n">
        <v>49.7</v>
      </c>
      <c r="T536" s="2" t="s">
        <v>24238</v>
      </c>
      <c r="U536" s="2" t="s">
        <v>20964</v>
      </c>
      <c r="V536" s="2" t="n">
        <v>2016</v>
      </c>
      <c r="W536" s="2" t="s">
        <v>20596</v>
      </c>
      <c r="X536" s="2" t="n">
        <v>19</v>
      </c>
      <c r="Y536" s="2" t="s">
        <v>20704</v>
      </c>
      <c r="Z536" s="2" t="s">
        <v>20704</v>
      </c>
      <c r="AA536" s="2" t="s">
        <v>21000</v>
      </c>
      <c r="AB536" s="2" t="s">
        <v>20981</v>
      </c>
      <c r="AC536" s="2"/>
      <c r="AD536" s="2" t="s">
        <v>57</v>
      </c>
      <c r="AE536" s="2" t="s">
        <v>25140</v>
      </c>
      <c r="AF536" s="2" t="s">
        <v>25141</v>
      </c>
      <c r="AG536" s="2" t="s">
        <v>25142</v>
      </c>
    </row>
    <row r="537" customFormat="false" ht="15" hidden="false" customHeight="false" outlineLevel="0" collapsed="false">
      <c r="A537" s="2" t="s">
        <v>25143</v>
      </c>
      <c r="B537" s="2" t="s">
        <v>25144</v>
      </c>
      <c r="C537" s="2" t="s">
        <v>25145</v>
      </c>
      <c r="D537" s="2" t="s">
        <v>25146</v>
      </c>
      <c r="E537" s="2" t="s">
        <v>19037</v>
      </c>
      <c r="F537" s="2" t="s">
        <v>7476</v>
      </c>
      <c r="G537" s="2" t="s">
        <v>7477</v>
      </c>
      <c r="H537" s="2" t="s">
        <v>87</v>
      </c>
      <c r="I537" s="2" t="s">
        <v>180</v>
      </c>
      <c r="J537" s="2" t="s">
        <v>399</v>
      </c>
      <c r="K537" s="2" t="s">
        <v>215</v>
      </c>
      <c r="L537" s="2" t="s">
        <v>397</v>
      </c>
      <c r="M537" s="2" t="s">
        <v>227</v>
      </c>
      <c r="N537" s="2" t="s">
        <v>7479</v>
      </c>
      <c r="O537" s="2" t="s">
        <v>7482</v>
      </c>
      <c r="P537" s="2" t="n">
        <v>200</v>
      </c>
      <c r="Q537" s="2" t="n">
        <v>7.86</v>
      </c>
      <c r="R537" s="2" t="s">
        <v>79</v>
      </c>
      <c r="S537" s="2" t="n">
        <v>78.6</v>
      </c>
      <c r="T537" s="2" t="s">
        <v>20963</v>
      </c>
      <c r="U537" s="2" t="s">
        <v>20964</v>
      </c>
      <c r="V537" s="2" t="n">
        <v>2024</v>
      </c>
      <c r="W537" s="2" t="s">
        <v>23540</v>
      </c>
      <c r="X537" s="2" t="n">
        <v>26</v>
      </c>
      <c r="Y537" s="2" t="s">
        <v>22110</v>
      </c>
      <c r="Z537" s="2" t="s">
        <v>22110</v>
      </c>
      <c r="AA537" s="2" t="s">
        <v>20966</v>
      </c>
      <c r="AB537" s="2" t="s">
        <v>20981</v>
      </c>
      <c r="AC537" s="2"/>
      <c r="AD537" s="2" t="s">
        <v>57</v>
      </c>
      <c r="AE537" s="2" t="s">
        <v>25147</v>
      </c>
      <c r="AF537" s="2" t="s">
        <v>25148</v>
      </c>
      <c r="AG537" s="2" t="s">
        <v>25149</v>
      </c>
    </row>
    <row r="538" customFormat="false" ht="15" hidden="false" customHeight="false" outlineLevel="0" collapsed="false">
      <c r="A538" s="2" t="s">
        <v>25150</v>
      </c>
      <c r="B538" s="2" t="s">
        <v>25151</v>
      </c>
      <c r="C538" s="2" t="s">
        <v>25152</v>
      </c>
      <c r="D538" s="2" t="s">
        <v>25153</v>
      </c>
      <c r="E538" s="2" t="s">
        <v>19038</v>
      </c>
      <c r="F538" s="2" t="s">
        <v>7486</v>
      </c>
      <c r="G538" s="2" t="s">
        <v>7487</v>
      </c>
      <c r="H538" s="2" t="s">
        <v>127</v>
      </c>
      <c r="I538" s="2" t="s">
        <v>194</v>
      </c>
      <c r="J538" s="2" t="s">
        <v>550</v>
      </c>
      <c r="K538" s="2" t="s">
        <v>215</v>
      </c>
      <c r="L538" s="2" t="s">
        <v>282</v>
      </c>
      <c r="M538" s="2" t="s">
        <v>218</v>
      </c>
      <c r="N538" s="2" t="s">
        <v>6659</v>
      </c>
      <c r="O538" s="2" t="s">
        <v>7490</v>
      </c>
      <c r="P538" s="2" t="n">
        <v>168</v>
      </c>
      <c r="Q538" s="2" t="n">
        <v>7.49</v>
      </c>
      <c r="R538" s="2" t="s">
        <v>64</v>
      </c>
      <c r="S538" s="2" t="n">
        <v>74.9</v>
      </c>
      <c r="T538" s="2" t="s">
        <v>20963</v>
      </c>
      <c r="U538" s="2" t="s">
        <v>20964</v>
      </c>
      <c r="V538" s="2" t="n">
        <v>2019</v>
      </c>
      <c r="W538" s="2" t="s">
        <v>22013</v>
      </c>
      <c r="X538" s="2" t="n">
        <v>27</v>
      </c>
      <c r="Y538" s="2" t="s">
        <v>20431</v>
      </c>
      <c r="Z538" s="2" t="s">
        <v>20431</v>
      </c>
      <c r="AA538" s="2" t="s">
        <v>20966</v>
      </c>
      <c r="AB538" s="2" t="s">
        <v>20981</v>
      </c>
      <c r="AC538" s="2"/>
      <c r="AD538" s="2" t="s">
        <v>57</v>
      </c>
      <c r="AE538" s="2" t="s">
        <v>25154</v>
      </c>
      <c r="AF538" s="2" t="s">
        <v>25155</v>
      </c>
      <c r="AG538" s="2" t="s">
        <v>25156</v>
      </c>
    </row>
    <row r="539" customFormat="false" ht="15" hidden="false" customHeight="false" outlineLevel="0" collapsed="false">
      <c r="A539" s="2" t="s">
        <v>25157</v>
      </c>
      <c r="B539" s="2" t="s">
        <v>25158</v>
      </c>
      <c r="C539" s="2" t="s">
        <v>25159</v>
      </c>
      <c r="D539" s="2" t="s">
        <v>25160</v>
      </c>
      <c r="E539" s="2" t="s">
        <v>19039</v>
      </c>
      <c r="F539" s="2" t="s">
        <v>7494</v>
      </c>
      <c r="G539" s="2" t="s">
        <v>7495</v>
      </c>
      <c r="H539" s="2" t="s">
        <v>98</v>
      </c>
      <c r="I539" s="2" t="s">
        <v>184</v>
      </c>
      <c r="J539" s="2" t="s">
        <v>428</v>
      </c>
      <c r="K539" s="2" t="s">
        <v>215</v>
      </c>
      <c r="L539" s="2" t="s">
        <v>282</v>
      </c>
      <c r="M539" s="2" t="s">
        <v>431</v>
      </c>
      <c r="N539" s="2" t="s">
        <v>7497</v>
      </c>
      <c r="O539" s="2" t="s">
        <v>7499</v>
      </c>
      <c r="P539" s="2" t="n">
        <v>160</v>
      </c>
      <c r="Q539" s="2" t="n">
        <v>7.09</v>
      </c>
      <c r="R539" s="2" t="s">
        <v>64</v>
      </c>
      <c r="S539" s="2" t="n">
        <v>70.9</v>
      </c>
      <c r="T539" s="2" t="s">
        <v>20963</v>
      </c>
      <c r="U539" s="2" t="s">
        <v>20964</v>
      </c>
      <c r="V539" s="2" t="n">
        <v>2022</v>
      </c>
      <c r="W539" s="2" t="s">
        <v>22565</v>
      </c>
      <c r="X539" s="2" t="n">
        <v>10</v>
      </c>
      <c r="Y539" s="2" t="s">
        <v>20442</v>
      </c>
      <c r="Z539" s="2" t="s">
        <v>20442</v>
      </c>
      <c r="AA539" s="2" t="s">
        <v>21009</v>
      </c>
      <c r="AB539" s="2" t="s">
        <v>20981</v>
      </c>
      <c r="AC539" s="2"/>
      <c r="AD539" s="2" t="s">
        <v>57</v>
      </c>
      <c r="AE539" s="2" t="s">
        <v>25161</v>
      </c>
      <c r="AF539" s="2" t="s">
        <v>25162</v>
      </c>
      <c r="AG539" s="2" t="s">
        <v>25163</v>
      </c>
    </row>
    <row r="540" customFormat="false" ht="15" hidden="false" customHeight="false" outlineLevel="0" collapsed="false">
      <c r="A540" s="2" t="s">
        <v>25164</v>
      </c>
      <c r="B540" s="2" t="s">
        <v>25165</v>
      </c>
      <c r="C540" s="2" t="s">
        <v>25166</v>
      </c>
      <c r="D540" s="2" t="s">
        <v>25167</v>
      </c>
      <c r="E540" s="2" t="s">
        <v>19040</v>
      </c>
      <c r="F540" s="2" t="s">
        <v>7503</v>
      </c>
      <c r="G540" s="2" t="s">
        <v>7504</v>
      </c>
      <c r="H540" s="2" t="s">
        <v>98</v>
      </c>
      <c r="I540" s="2" t="s">
        <v>184</v>
      </c>
      <c r="J540" s="2" t="s">
        <v>422</v>
      </c>
      <c r="K540" s="2" t="s">
        <v>215</v>
      </c>
      <c r="L540" s="2" t="s">
        <v>282</v>
      </c>
      <c r="M540" s="2" t="s">
        <v>227</v>
      </c>
      <c r="N540" s="2" t="s">
        <v>7452</v>
      </c>
      <c r="O540" s="2" t="s">
        <v>7506</v>
      </c>
      <c r="P540" s="2" t="n">
        <v>160</v>
      </c>
      <c r="Q540" s="2" t="n">
        <v>6.63</v>
      </c>
      <c r="R540" s="2" t="s">
        <v>64</v>
      </c>
      <c r="S540" s="2" t="n">
        <v>66.3</v>
      </c>
      <c r="T540" s="2" t="s">
        <v>20963</v>
      </c>
      <c r="U540" s="2" t="s">
        <v>20964</v>
      </c>
      <c r="V540" s="2" t="n">
        <v>2020</v>
      </c>
      <c r="W540" s="2" t="s">
        <v>25168</v>
      </c>
      <c r="X540" s="2" t="n">
        <v>8</v>
      </c>
      <c r="Y540" s="2" t="s">
        <v>22432</v>
      </c>
      <c r="Z540" s="2" t="s">
        <v>22432</v>
      </c>
      <c r="AA540" s="2" t="s">
        <v>21009</v>
      </c>
      <c r="AB540" s="2" t="s">
        <v>20981</v>
      </c>
      <c r="AC540" s="2"/>
      <c r="AD540" s="2" t="s">
        <v>57</v>
      </c>
      <c r="AE540" s="2" t="s">
        <v>25169</v>
      </c>
      <c r="AF540" s="2" t="s">
        <v>25170</v>
      </c>
      <c r="AG540" s="2" t="s">
        <v>25171</v>
      </c>
    </row>
    <row r="541" customFormat="false" ht="15" hidden="false" customHeight="false" outlineLevel="0" collapsed="false">
      <c r="A541" s="2" t="s">
        <v>25172</v>
      </c>
      <c r="B541" s="2" t="s">
        <v>25173</v>
      </c>
      <c r="C541" s="2" t="s">
        <v>25174</v>
      </c>
      <c r="D541" s="2" t="s">
        <v>25175</v>
      </c>
      <c r="E541" s="2" t="s">
        <v>19041</v>
      </c>
      <c r="F541" s="2" t="s">
        <v>7511</v>
      </c>
      <c r="G541" s="2" t="s">
        <v>7512</v>
      </c>
      <c r="H541" s="2" t="s">
        <v>47</v>
      </c>
      <c r="I541" s="2" t="s">
        <v>158</v>
      </c>
      <c r="J541" s="2" t="s">
        <v>244</v>
      </c>
      <c r="K541" s="2" t="s">
        <v>246</v>
      </c>
      <c r="L541" s="2" t="s">
        <v>247</v>
      </c>
      <c r="M541" s="2" t="s">
        <v>218</v>
      </c>
      <c r="N541" s="2" t="s">
        <v>7514</v>
      </c>
      <c r="O541" s="2" t="s">
        <v>7516</v>
      </c>
      <c r="P541" s="2" t="n">
        <v>88</v>
      </c>
      <c r="Q541" s="2" t="n">
        <v>6.94</v>
      </c>
      <c r="R541" s="2" t="s">
        <v>55</v>
      </c>
      <c r="S541" s="2" t="n">
        <v>61.9</v>
      </c>
      <c r="T541" s="2" t="s">
        <v>20963</v>
      </c>
      <c r="U541" s="2" t="s">
        <v>20964</v>
      </c>
      <c r="V541" s="2" t="n">
        <v>2019</v>
      </c>
      <c r="W541" s="2" t="s">
        <v>25176</v>
      </c>
      <c r="X541" s="2" t="n">
        <v>22</v>
      </c>
      <c r="Y541" s="2" t="s">
        <v>20684</v>
      </c>
      <c r="Z541" s="2" t="s">
        <v>20684</v>
      </c>
      <c r="AA541" s="2" t="s">
        <v>21000</v>
      </c>
      <c r="AB541" s="2" t="s">
        <v>20981</v>
      </c>
      <c r="AC541" s="2"/>
      <c r="AD541" s="2" t="s">
        <v>57</v>
      </c>
      <c r="AE541" s="2" t="s">
        <v>25177</v>
      </c>
      <c r="AF541" s="2" t="s">
        <v>25178</v>
      </c>
      <c r="AG541" s="2" t="s">
        <v>25179</v>
      </c>
    </row>
    <row r="542" customFormat="false" ht="15" hidden="false" customHeight="false" outlineLevel="0" collapsed="false">
      <c r="A542" s="2" t="s">
        <v>25180</v>
      </c>
      <c r="B542" s="2" t="s">
        <v>25181</v>
      </c>
      <c r="C542" s="2" t="s">
        <v>25182</v>
      </c>
      <c r="D542" s="2" t="s">
        <v>25183</v>
      </c>
      <c r="E542" s="2" t="s">
        <v>19042</v>
      </c>
      <c r="F542" s="2" t="s">
        <v>7520</v>
      </c>
      <c r="G542" s="2" t="s">
        <v>7521</v>
      </c>
      <c r="H542" s="2" t="s">
        <v>81</v>
      </c>
      <c r="I542" s="2" t="s">
        <v>178</v>
      </c>
      <c r="J542" s="2" t="s">
        <v>364</v>
      </c>
      <c r="K542" s="2" t="s">
        <v>215</v>
      </c>
      <c r="L542" s="2" t="s">
        <v>282</v>
      </c>
      <c r="M542" s="2" t="s">
        <v>231</v>
      </c>
      <c r="N542" s="2" t="s">
        <v>7101</v>
      </c>
      <c r="O542" s="2" t="s">
        <v>7524</v>
      </c>
      <c r="P542" s="2" t="n">
        <v>168</v>
      </c>
      <c r="Q542" s="2" t="n">
        <v>7.9</v>
      </c>
      <c r="R542" s="2" t="s">
        <v>79</v>
      </c>
      <c r="S542" s="2" t="n">
        <v>79</v>
      </c>
      <c r="T542" s="2" t="s">
        <v>20963</v>
      </c>
      <c r="U542" s="2" t="s">
        <v>20964</v>
      </c>
      <c r="V542" s="2" t="n">
        <v>2023</v>
      </c>
      <c r="W542" s="2" t="s">
        <v>22215</v>
      </c>
      <c r="X542" s="2" t="n">
        <v>64</v>
      </c>
      <c r="Y542" s="2" t="s">
        <v>20929</v>
      </c>
      <c r="Z542" s="2" t="s">
        <v>20929</v>
      </c>
      <c r="AA542" s="2" t="s">
        <v>20966</v>
      </c>
      <c r="AB542" s="2" t="s">
        <v>21458</v>
      </c>
      <c r="AC542" s="2" t="s">
        <v>21459</v>
      </c>
      <c r="AD542" s="2" t="s">
        <v>57</v>
      </c>
      <c r="AE542" s="2" t="s">
        <v>25184</v>
      </c>
      <c r="AF542" s="2" t="s">
        <v>25185</v>
      </c>
      <c r="AG542" s="2" t="s">
        <v>25186</v>
      </c>
    </row>
    <row r="543" customFormat="false" ht="15" hidden="false" customHeight="false" outlineLevel="0" collapsed="false">
      <c r="A543" s="2" t="s">
        <v>25187</v>
      </c>
      <c r="B543" s="2" t="s">
        <v>25188</v>
      </c>
      <c r="C543" s="2" t="s">
        <v>25189</v>
      </c>
      <c r="D543" s="2" t="s">
        <v>25190</v>
      </c>
      <c r="E543" s="2" t="s">
        <v>19043</v>
      </c>
      <c r="F543" s="2" t="s">
        <v>7529</v>
      </c>
      <c r="G543" s="2" t="s">
        <v>7530</v>
      </c>
      <c r="H543" s="2" t="s">
        <v>93</v>
      </c>
      <c r="I543" s="2" t="s">
        <v>182</v>
      </c>
      <c r="J543" s="2" t="s">
        <v>412</v>
      </c>
      <c r="K543" s="2" t="s">
        <v>215</v>
      </c>
      <c r="L543" s="2" t="s">
        <v>282</v>
      </c>
      <c r="M543" s="2" t="s">
        <v>218</v>
      </c>
      <c r="N543" s="2" t="s">
        <v>7532</v>
      </c>
      <c r="O543" s="2" t="s">
        <v>7535</v>
      </c>
      <c r="P543" s="2" t="n">
        <v>160</v>
      </c>
      <c r="Q543" s="2" t="n">
        <v>7.53</v>
      </c>
      <c r="R543" s="2" t="s">
        <v>79</v>
      </c>
      <c r="S543" s="2" t="n">
        <v>75.3</v>
      </c>
      <c r="T543" s="2" t="s">
        <v>20963</v>
      </c>
      <c r="U543" s="2" t="s">
        <v>20964</v>
      </c>
      <c r="V543" s="2" t="n">
        <v>2021</v>
      </c>
      <c r="W543" s="2" t="s">
        <v>21403</v>
      </c>
      <c r="X543" s="2" t="n">
        <v>7</v>
      </c>
      <c r="Y543" s="2" t="s">
        <v>25191</v>
      </c>
      <c r="Z543" s="2" t="s">
        <v>25191</v>
      </c>
      <c r="AA543" s="2" t="s">
        <v>20966</v>
      </c>
      <c r="AB543" s="2" t="s">
        <v>20981</v>
      </c>
      <c r="AC543" s="2"/>
      <c r="AD543" s="2" t="s">
        <v>57</v>
      </c>
      <c r="AE543" s="2" t="s">
        <v>25192</v>
      </c>
      <c r="AF543" s="2" t="s">
        <v>25193</v>
      </c>
      <c r="AG543" s="2" t="s">
        <v>25194</v>
      </c>
    </row>
    <row r="544" customFormat="false" ht="15" hidden="false" customHeight="false" outlineLevel="0" collapsed="false">
      <c r="A544" s="2" t="s">
        <v>25195</v>
      </c>
      <c r="B544" s="2" t="s">
        <v>25196</v>
      </c>
      <c r="C544" s="2" t="s">
        <v>25197</v>
      </c>
      <c r="D544" s="2" t="s">
        <v>25198</v>
      </c>
      <c r="E544" s="2" t="s">
        <v>19045</v>
      </c>
      <c r="F544" s="2" t="s">
        <v>7547</v>
      </c>
      <c r="G544" s="2" t="s">
        <v>7548</v>
      </c>
      <c r="H544" s="2" t="s">
        <v>81</v>
      </c>
      <c r="I544" s="2" t="s">
        <v>178</v>
      </c>
      <c r="J544" s="2" t="s">
        <v>366</v>
      </c>
      <c r="K544" s="2" t="s">
        <v>215</v>
      </c>
      <c r="L544" s="2" t="s">
        <v>282</v>
      </c>
      <c r="M544" s="2" t="s">
        <v>235</v>
      </c>
      <c r="N544" s="2" t="s">
        <v>7550</v>
      </c>
      <c r="O544" s="2" t="s">
        <v>7552</v>
      </c>
      <c r="P544" s="2" t="n">
        <v>168</v>
      </c>
      <c r="Q544" s="2" t="n">
        <v>6.19</v>
      </c>
      <c r="R544" s="2" t="s">
        <v>79</v>
      </c>
      <c r="S544" s="2" t="n">
        <v>61.9</v>
      </c>
      <c r="T544" s="2" t="s">
        <v>20979</v>
      </c>
      <c r="U544" s="2" t="s">
        <v>20964</v>
      </c>
      <c r="V544" s="2" t="n">
        <v>2021</v>
      </c>
      <c r="W544" s="2" t="s">
        <v>21361</v>
      </c>
      <c r="X544" s="2" t="n">
        <v>62</v>
      </c>
      <c r="Y544" s="2" t="s">
        <v>20444</v>
      </c>
      <c r="Z544" s="2" t="s">
        <v>20444</v>
      </c>
      <c r="AA544" s="2" t="s">
        <v>20966</v>
      </c>
      <c r="AB544" s="2" t="s">
        <v>20981</v>
      </c>
      <c r="AC544" s="2"/>
      <c r="AD544" s="2" t="s">
        <v>57</v>
      </c>
      <c r="AE544" s="2" t="s">
        <v>25199</v>
      </c>
      <c r="AF544" s="2" t="s">
        <v>25200</v>
      </c>
      <c r="AG544" s="2" t="s">
        <v>25201</v>
      </c>
    </row>
    <row r="545" customFormat="false" ht="15" hidden="false" customHeight="false" outlineLevel="0" collapsed="false">
      <c r="A545" s="2" t="s">
        <v>25202</v>
      </c>
      <c r="B545" s="2" t="s">
        <v>25203</v>
      </c>
      <c r="C545" s="2" t="s">
        <v>25204</v>
      </c>
      <c r="D545" s="2" t="s">
        <v>25205</v>
      </c>
      <c r="E545" s="2" t="s">
        <v>19046</v>
      </c>
      <c r="F545" s="2" t="s">
        <v>7556</v>
      </c>
      <c r="G545" s="2" t="s">
        <v>7557</v>
      </c>
      <c r="H545" s="2" t="s">
        <v>72</v>
      </c>
      <c r="I545" s="2" t="s">
        <v>176</v>
      </c>
      <c r="J545" s="2" t="s">
        <v>338</v>
      </c>
      <c r="K545" s="2" t="s">
        <v>215</v>
      </c>
      <c r="L545" s="2" t="s">
        <v>282</v>
      </c>
      <c r="M545" s="2" t="s">
        <v>235</v>
      </c>
      <c r="N545" s="2" t="s">
        <v>4178</v>
      </c>
      <c r="O545" s="2" t="s">
        <v>7560</v>
      </c>
      <c r="P545" s="2" t="n">
        <v>160</v>
      </c>
      <c r="Q545" s="2" t="n">
        <v>8.83</v>
      </c>
      <c r="R545" s="2" t="s">
        <v>79</v>
      </c>
      <c r="S545" s="2" t="n">
        <v>88.3</v>
      </c>
      <c r="T545" s="2" t="s">
        <v>21007</v>
      </c>
      <c r="U545" s="2" t="s">
        <v>20964</v>
      </c>
      <c r="V545" s="2" t="n">
        <v>2025</v>
      </c>
      <c r="W545" s="2" t="s">
        <v>20505</v>
      </c>
      <c r="X545" s="2" t="n">
        <v>10</v>
      </c>
      <c r="Y545" s="2" t="s">
        <v>20888</v>
      </c>
      <c r="Z545" s="2" t="s">
        <v>20888</v>
      </c>
      <c r="AA545" s="2" t="s">
        <v>20966</v>
      </c>
      <c r="AB545" s="2" t="s">
        <v>20981</v>
      </c>
      <c r="AC545" s="2"/>
      <c r="AD545" s="2" t="s">
        <v>57</v>
      </c>
      <c r="AE545" s="2" t="s">
        <v>25206</v>
      </c>
      <c r="AF545" s="2" t="s">
        <v>25207</v>
      </c>
      <c r="AG545" s="2" t="s">
        <v>25208</v>
      </c>
    </row>
    <row r="546" customFormat="false" ht="15" hidden="false" customHeight="false" outlineLevel="0" collapsed="false">
      <c r="A546" s="2" t="s">
        <v>25209</v>
      </c>
      <c r="B546" s="2" t="s">
        <v>25210</v>
      </c>
      <c r="C546" s="2" t="s">
        <v>25211</v>
      </c>
      <c r="D546" s="2" t="s">
        <v>25212</v>
      </c>
      <c r="E546" s="2" t="s">
        <v>19047</v>
      </c>
      <c r="F546" s="2" t="s">
        <v>7565</v>
      </c>
      <c r="G546" s="2" t="s">
        <v>7566</v>
      </c>
      <c r="H546" s="2" t="s">
        <v>103</v>
      </c>
      <c r="I546" s="2" t="s">
        <v>186</v>
      </c>
      <c r="J546" s="2" t="s">
        <v>473</v>
      </c>
      <c r="K546" s="2" t="s">
        <v>246</v>
      </c>
      <c r="L546" s="2" t="s">
        <v>475</v>
      </c>
      <c r="M546" s="2" t="s">
        <v>475</v>
      </c>
      <c r="N546" s="2" t="s">
        <v>7568</v>
      </c>
      <c r="O546" s="2" t="s">
        <v>7570</v>
      </c>
      <c r="P546" s="2" t="n">
        <v>64</v>
      </c>
      <c r="Q546" s="2" t="n">
        <v>8.42</v>
      </c>
      <c r="R546" s="2" t="s">
        <v>79</v>
      </c>
      <c r="S546" s="2" t="n">
        <v>84.2</v>
      </c>
      <c r="T546" s="2" t="s">
        <v>21007</v>
      </c>
      <c r="U546" s="2" t="s">
        <v>20964</v>
      </c>
      <c r="V546" s="2" t="n">
        <v>2023</v>
      </c>
      <c r="W546" s="2" t="s">
        <v>22005</v>
      </c>
      <c r="X546" s="2" t="n">
        <v>115</v>
      </c>
      <c r="Y546" s="2" t="s">
        <v>20424</v>
      </c>
      <c r="Z546" s="2" t="s">
        <v>20424</v>
      </c>
      <c r="AA546" s="2" t="s">
        <v>20966</v>
      </c>
      <c r="AB546" s="2" t="s">
        <v>20981</v>
      </c>
      <c r="AC546" s="2"/>
      <c r="AD546" s="2" t="s">
        <v>57</v>
      </c>
      <c r="AE546" s="2" t="s">
        <v>25213</v>
      </c>
      <c r="AF546" s="2" t="s">
        <v>25214</v>
      </c>
      <c r="AG546" s="2" t="s">
        <v>25215</v>
      </c>
    </row>
    <row r="547" customFormat="false" ht="15" hidden="false" customHeight="false" outlineLevel="0" collapsed="false">
      <c r="A547" s="2" t="s">
        <v>25216</v>
      </c>
      <c r="B547" s="2" t="s">
        <v>25217</v>
      </c>
      <c r="C547" s="2" t="s">
        <v>25218</v>
      </c>
      <c r="D547" s="2" t="s">
        <v>25219</v>
      </c>
      <c r="E547" s="2" t="s">
        <v>19048</v>
      </c>
      <c r="F547" s="2" t="s">
        <v>7575</v>
      </c>
      <c r="G547" s="2" t="s">
        <v>7576</v>
      </c>
      <c r="H547" s="2" t="s">
        <v>133</v>
      </c>
      <c r="I547" s="2" t="s">
        <v>196</v>
      </c>
      <c r="J547" s="2" t="s">
        <v>575</v>
      </c>
      <c r="K547" s="2" t="s">
        <v>215</v>
      </c>
      <c r="L547" s="2" t="s">
        <v>282</v>
      </c>
      <c r="M547" s="2" t="s">
        <v>218</v>
      </c>
      <c r="N547" s="2" t="s">
        <v>1882</v>
      </c>
      <c r="O547" s="2" t="s">
        <v>7578</v>
      </c>
      <c r="P547" s="2" t="n">
        <v>160</v>
      </c>
      <c r="Q547" s="2" t="n">
        <v>6.96</v>
      </c>
      <c r="R547" s="2" t="s">
        <v>64</v>
      </c>
      <c r="S547" s="2" t="n">
        <v>69.6</v>
      </c>
      <c r="T547" s="2" t="s">
        <v>20963</v>
      </c>
      <c r="U547" s="2" t="s">
        <v>20964</v>
      </c>
      <c r="V547" s="2" t="n">
        <v>2020</v>
      </c>
      <c r="W547" s="2" t="s">
        <v>22431</v>
      </c>
      <c r="X547" s="2" t="n">
        <v>9</v>
      </c>
      <c r="Y547" s="2" t="s">
        <v>21468</v>
      </c>
      <c r="Z547" s="2" t="s">
        <v>21468</v>
      </c>
      <c r="AA547" s="2" t="s">
        <v>21009</v>
      </c>
      <c r="AB547" s="2" t="s">
        <v>20981</v>
      </c>
      <c r="AC547" s="2"/>
      <c r="AD547" s="2" t="s">
        <v>166</v>
      </c>
      <c r="AE547" s="2" t="s">
        <v>25220</v>
      </c>
      <c r="AF547" s="2" t="s">
        <v>25221</v>
      </c>
      <c r="AG547" s="2" t="s">
        <v>25222</v>
      </c>
    </row>
    <row r="548" customFormat="false" ht="15" hidden="false" customHeight="false" outlineLevel="0" collapsed="false">
      <c r="A548" s="2" t="s">
        <v>25223</v>
      </c>
      <c r="B548" s="2" t="s">
        <v>25224</v>
      </c>
      <c r="C548" s="2" t="s">
        <v>25225</v>
      </c>
      <c r="D548" s="2" t="s">
        <v>25226</v>
      </c>
      <c r="E548" s="2" t="s">
        <v>19049</v>
      </c>
      <c r="F548" s="2" t="s">
        <v>7581</v>
      </c>
      <c r="G548" s="2" t="s">
        <v>7582</v>
      </c>
      <c r="H548" s="2" t="s">
        <v>108</v>
      </c>
      <c r="I548" s="2" t="s">
        <v>188</v>
      </c>
      <c r="J548" s="2" t="s">
        <v>491</v>
      </c>
      <c r="K548" s="2" t="s">
        <v>215</v>
      </c>
      <c r="L548" s="2" t="s">
        <v>488</v>
      </c>
      <c r="M548" s="2" t="s">
        <v>324</v>
      </c>
      <c r="N548" s="2" t="s">
        <v>4437</v>
      </c>
      <c r="O548" s="2" t="s">
        <v>7585</v>
      </c>
      <c r="P548" s="2" t="n">
        <v>138</v>
      </c>
      <c r="Q548" s="2" t="n">
        <v>87.49</v>
      </c>
      <c r="R548" s="2" t="s">
        <v>113</v>
      </c>
      <c r="S548" s="2" t="n">
        <v>87.49</v>
      </c>
      <c r="T548" s="2" t="s">
        <v>21007</v>
      </c>
      <c r="U548" s="2" t="s">
        <v>20964</v>
      </c>
      <c r="V548" s="2" t="n">
        <v>2024</v>
      </c>
      <c r="W548" s="2" t="s">
        <v>24824</v>
      </c>
      <c r="X548" s="2" t="n">
        <v>61</v>
      </c>
      <c r="Y548" s="2" t="s">
        <v>25227</v>
      </c>
      <c r="Z548" s="2" t="s">
        <v>25227</v>
      </c>
      <c r="AA548" s="2" t="s">
        <v>21009</v>
      </c>
      <c r="AB548" s="2" t="s">
        <v>20981</v>
      </c>
      <c r="AC548" s="2"/>
      <c r="AD548" s="2" t="s">
        <v>57</v>
      </c>
      <c r="AE548" s="2" t="s">
        <v>25228</v>
      </c>
      <c r="AF548" s="2" t="s">
        <v>25229</v>
      </c>
      <c r="AG548" s="2" t="s">
        <v>25230</v>
      </c>
    </row>
    <row r="549" customFormat="false" ht="15" hidden="false" customHeight="false" outlineLevel="0" collapsed="false">
      <c r="A549" s="2" t="s">
        <v>25231</v>
      </c>
      <c r="B549" s="2"/>
      <c r="C549" s="2" t="s">
        <v>25232</v>
      </c>
      <c r="D549" s="2" t="s">
        <v>25233</v>
      </c>
      <c r="E549" s="2" t="s">
        <v>19051</v>
      </c>
      <c r="F549" s="2" t="s">
        <v>7598</v>
      </c>
      <c r="G549" s="2" t="s">
        <v>7599</v>
      </c>
      <c r="H549" s="2" t="s">
        <v>133</v>
      </c>
      <c r="I549" s="2" t="s">
        <v>196</v>
      </c>
      <c r="J549" s="2" t="s">
        <v>584</v>
      </c>
      <c r="K549" s="2" t="s">
        <v>215</v>
      </c>
      <c r="L549" s="2" t="s">
        <v>282</v>
      </c>
      <c r="M549" s="2" t="s">
        <v>243</v>
      </c>
      <c r="N549" s="2" t="s">
        <v>7601</v>
      </c>
      <c r="O549" s="2" t="s">
        <v>7603</v>
      </c>
      <c r="P549" s="2" t="n">
        <v>160</v>
      </c>
      <c r="Q549" s="2" t="n">
        <v>7.26</v>
      </c>
      <c r="R549" s="2" t="s">
        <v>64</v>
      </c>
      <c r="S549" s="2" t="n">
        <v>72.6</v>
      </c>
      <c r="T549" s="2" t="s">
        <v>20963</v>
      </c>
      <c r="U549" s="2" t="s">
        <v>20964</v>
      </c>
      <c r="V549" s="2" t="n">
        <v>2026</v>
      </c>
      <c r="W549" s="2" t="s">
        <v>21550</v>
      </c>
      <c r="X549" s="2"/>
      <c r="Y549" s="2"/>
      <c r="Z549" s="2"/>
      <c r="AA549" s="2" t="s">
        <v>21009</v>
      </c>
      <c r="AB549" s="2" t="s">
        <v>20967</v>
      </c>
      <c r="AC549" s="2"/>
      <c r="AD549" s="2" t="s">
        <v>166</v>
      </c>
      <c r="AE549" s="2"/>
      <c r="AF549" s="2" t="s">
        <v>25234</v>
      </c>
      <c r="AG549" s="2" t="s">
        <v>25235</v>
      </c>
    </row>
    <row r="550" customFormat="false" ht="15" hidden="false" customHeight="false" outlineLevel="0" collapsed="false">
      <c r="A550" s="2" t="s">
        <v>25236</v>
      </c>
      <c r="B550" s="2"/>
      <c r="C550" s="2" t="s">
        <v>25237</v>
      </c>
      <c r="D550" s="2" t="s">
        <v>25238</v>
      </c>
      <c r="E550" s="2" t="s">
        <v>19052</v>
      </c>
      <c r="F550" s="2" t="s">
        <v>7607</v>
      </c>
      <c r="G550" s="2" t="s">
        <v>7608</v>
      </c>
      <c r="H550" s="2" t="s">
        <v>108</v>
      </c>
      <c r="I550" s="2" t="s">
        <v>188</v>
      </c>
      <c r="J550" s="2" t="s">
        <v>482</v>
      </c>
      <c r="K550" s="2" t="s">
        <v>215</v>
      </c>
      <c r="L550" s="2" t="s">
        <v>478</v>
      </c>
      <c r="M550" s="2" t="s">
        <v>347</v>
      </c>
      <c r="N550" s="2" t="s">
        <v>1552</v>
      </c>
      <c r="O550" s="2" t="s">
        <v>7612</v>
      </c>
      <c r="P550" s="2" t="n">
        <v>138</v>
      </c>
      <c r="Q550" s="2" t="n">
        <v>77.56</v>
      </c>
      <c r="R550" s="2" t="s">
        <v>113</v>
      </c>
      <c r="S550" s="2" t="n">
        <v>77.56</v>
      </c>
      <c r="T550" s="2" t="s">
        <v>21007</v>
      </c>
      <c r="U550" s="2" t="s">
        <v>20964</v>
      </c>
      <c r="V550" s="2" t="n">
        <v>2026</v>
      </c>
      <c r="W550" s="2" t="s">
        <v>22723</v>
      </c>
      <c r="X550" s="2"/>
      <c r="Y550" s="2"/>
      <c r="Z550" s="2"/>
      <c r="AA550" s="2" t="s">
        <v>21009</v>
      </c>
      <c r="AB550" s="2" t="s">
        <v>20967</v>
      </c>
      <c r="AC550" s="2"/>
      <c r="AD550" s="2" t="s">
        <v>166</v>
      </c>
      <c r="AE550" s="2"/>
      <c r="AF550" s="2" t="s">
        <v>25239</v>
      </c>
      <c r="AG550" s="2" t="s">
        <v>25240</v>
      </c>
    </row>
    <row r="551" customFormat="false" ht="15" hidden="false" customHeight="false" outlineLevel="0" collapsed="false">
      <c r="A551" s="2" t="s">
        <v>25241</v>
      </c>
      <c r="B551" s="2" t="s">
        <v>25242</v>
      </c>
      <c r="C551" s="2" t="s">
        <v>25243</v>
      </c>
      <c r="D551" s="2" t="s">
        <v>25244</v>
      </c>
      <c r="E551" s="2" t="s">
        <v>19053</v>
      </c>
      <c r="F551" s="2" t="s">
        <v>7617</v>
      </c>
      <c r="G551" s="2" t="s">
        <v>7618</v>
      </c>
      <c r="H551" s="2" t="s">
        <v>115</v>
      </c>
      <c r="I551" s="2" t="s">
        <v>190</v>
      </c>
      <c r="J551" s="2" t="s">
        <v>513</v>
      </c>
      <c r="K551" s="2" t="s">
        <v>215</v>
      </c>
      <c r="L551" s="2" t="s">
        <v>478</v>
      </c>
      <c r="M551" s="2" t="s">
        <v>347</v>
      </c>
      <c r="N551" s="2" t="s">
        <v>7620</v>
      </c>
      <c r="O551" s="2" t="s">
        <v>7623</v>
      </c>
      <c r="P551" s="2" t="n">
        <v>138</v>
      </c>
      <c r="Q551" s="2" t="n">
        <v>79.52</v>
      </c>
      <c r="R551" s="2" t="s">
        <v>113</v>
      </c>
      <c r="S551" s="2" t="n">
        <v>79.52</v>
      </c>
      <c r="T551" s="2" t="s">
        <v>21007</v>
      </c>
      <c r="U551" s="2" t="s">
        <v>20964</v>
      </c>
      <c r="V551" s="2" t="n">
        <v>2019</v>
      </c>
      <c r="W551" s="2" t="s">
        <v>23584</v>
      </c>
      <c r="X551" s="2" t="n">
        <v>104</v>
      </c>
      <c r="Y551" s="2" t="s">
        <v>20794</v>
      </c>
      <c r="Z551" s="2" t="s">
        <v>20794</v>
      </c>
      <c r="AA551" s="2" t="s">
        <v>21009</v>
      </c>
      <c r="AB551" s="2" t="s">
        <v>20981</v>
      </c>
      <c r="AC551" s="2"/>
      <c r="AD551" s="2" t="s">
        <v>57</v>
      </c>
      <c r="AE551" s="2" t="s">
        <v>25245</v>
      </c>
      <c r="AF551" s="2" t="s">
        <v>25246</v>
      </c>
      <c r="AG551" s="2" t="s">
        <v>25247</v>
      </c>
    </row>
    <row r="552" customFormat="false" ht="15" hidden="false" customHeight="false" outlineLevel="0" collapsed="false">
      <c r="A552" s="2" t="s">
        <v>25248</v>
      </c>
      <c r="B552" s="2" t="s">
        <v>25249</v>
      </c>
      <c r="C552" s="2" t="s">
        <v>25250</v>
      </c>
      <c r="D552" s="2" t="s">
        <v>25251</v>
      </c>
      <c r="E552" s="2" t="s">
        <v>19054</v>
      </c>
      <c r="F552" s="2" t="s">
        <v>7627</v>
      </c>
      <c r="G552" s="2" t="s">
        <v>7628</v>
      </c>
      <c r="H552" s="2" t="s">
        <v>93</v>
      </c>
      <c r="I552" s="2" t="s">
        <v>182</v>
      </c>
      <c r="J552" s="2" t="s">
        <v>417</v>
      </c>
      <c r="K552" s="2" t="s">
        <v>215</v>
      </c>
      <c r="L552" s="2" t="s">
        <v>282</v>
      </c>
      <c r="M552" s="2" t="s">
        <v>289</v>
      </c>
      <c r="N552" s="2" t="s">
        <v>1712</v>
      </c>
      <c r="O552" s="2" t="s">
        <v>7632</v>
      </c>
      <c r="P552" s="2" t="n">
        <v>160</v>
      </c>
      <c r="Q552" s="2" t="n">
        <v>8.77</v>
      </c>
      <c r="R552" s="2" t="s">
        <v>79</v>
      </c>
      <c r="S552" s="2" t="n">
        <v>87.7</v>
      </c>
      <c r="T552" s="2" t="s">
        <v>21007</v>
      </c>
      <c r="U552" s="2" t="s">
        <v>20964</v>
      </c>
      <c r="V552" s="2" t="n">
        <v>2024</v>
      </c>
      <c r="W552" s="2" t="s">
        <v>25252</v>
      </c>
      <c r="X552" s="2" t="n">
        <v>10</v>
      </c>
      <c r="Y552" s="2" t="s">
        <v>22110</v>
      </c>
      <c r="Z552" s="2" t="s">
        <v>22110</v>
      </c>
      <c r="AA552" s="2" t="s">
        <v>20966</v>
      </c>
      <c r="AB552" s="2" t="s">
        <v>20981</v>
      </c>
      <c r="AC552" s="2"/>
      <c r="AD552" s="2" t="s">
        <v>166</v>
      </c>
      <c r="AE552" s="2" t="s">
        <v>25253</v>
      </c>
      <c r="AF552" s="2" t="s">
        <v>25254</v>
      </c>
      <c r="AG552" s="2" t="s">
        <v>25255</v>
      </c>
    </row>
    <row r="553" customFormat="false" ht="15" hidden="false" customHeight="false" outlineLevel="0" collapsed="false">
      <c r="A553" s="2" t="s">
        <v>25256</v>
      </c>
      <c r="B553" s="2" t="s">
        <v>25257</v>
      </c>
      <c r="C553" s="2" t="s">
        <v>25258</v>
      </c>
      <c r="D553" s="2" t="s">
        <v>25259</v>
      </c>
      <c r="E553" s="2" t="s">
        <v>19055</v>
      </c>
      <c r="F553" s="2" t="s">
        <v>7636</v>
      </c>
      <c r="G553" s="2" t="s">
        <v>7637</v>
      </c>
      <c r="H553" s="2" t="s">
        <v>47</v>
      </c>
      <c r="I553" s="2" t="s">
        <v>158</v>
      </c>
      <c r="J553" s="2" t="s">
        <v>271</v>
      </c>
      <c r="K553" s="2" t="s">
        <v>246</v>
      </c>
      <c r="L553" s="2" t="s">
        <v>263</v>
      </c>
      <c r="M553" s="2" t="s">
        <v>274</v>
      </c>
      <c r="N553" s="2" t="s">
        <v>7639</v>
      </c>
      <c r="O553" s="2" t="s">
        <v>7641</v>
      </c>
      <c r="P553" s="2" t="n">
        <v>100</v>
      </c>
      <c r="Q553" s="2" t="n">
        <v>8.67</v>
      </c>
      <c r="R553" s="2" t="s">
        <v>55</v>
      </c>
      <c r="S553" s="2" t="n">
        <v>79.2</v>
      </c>
      <c r="T553" s="2" t="s">
        <v>21007</v>
      </c>
      <c r="U553" s="2" t="s">
        <v>20964</v>
      </c>
      <c r="V553" s="2" t="n">
        <v>2022</v>
      </c>
      <c r="W553" s="2" t="s">
        <v>21150</v>
      </c>
      <c r="X553" s="2" t="n">
        <v>25</v>
      </c>
      <c r="Y553" s="2" t="s">
        <v>20400</v>
      </c>
      <c r="Z553" s="2" t="s">
        <v>20400</v>
      </c>
      <c r="AA553" s="2" t="s">
        <v>21000</v>
      </c>
      <c r="AB553" s="2" t="s">
        <v>20981</v>
      </c>
      <c r="AC553" s="2"/>
      <c r="AD553" s="2" t="s">
        <v>57</v>
      </c>
      <c r="AE553" s="2" t="s">
        <v>25260</v>
      </c>
      <c r="AF553" s="2" t="s">
        <v>25261</v>
      </c>
      <c r="AG553" s="2" t="s">
        <v>25262</v>
      </c>
    </row>
    <row r="554" customFormat="false" ht="15" hidden="false" customHeight="false" outlineLevel="0" collapsed="false">
      <c r="A554" s="2" t="s">
        <v>25263</v>
      </c>
      <c r="B554" s="2" t="s">
        <v>25264</v>
      </c>
      <c r="C554" s="2" t="s">
        <v>25265</v>
      </c>
      <c r="D554" s="2" t="s">
        <v>25266</v>
      </c>
      <c r="E554" s="2" t="s">
        <v>19056</v>
      </c>
      <c r="F554" s="2" t="s">
        <v>7645</v>
      </c>
      <c r="G554" s="2" t="s">
        <v>7646</v>
      </c>
      <c r="H554" s="2" t="s">
        <v>108</v>
      </c>
      <c r="I554" s="2" t="s">
        <v>188</v>
      </c>
      <c r="J554" s="2" t="s">
        <v>480</v>
      </c>
      <c r="K554" s="2" t="s">
        <v>215</v>
      </c>
      <c r="L554" s="2" t="s">
        <v>478</v>
      </c>
      <c r="M554" s="2" t="s">
        <v>459</v>
      </c>
      <c r="N554" s="2" t="s">
        <v>7648</v>
      </c>
      <c r="O554" s="2" t="s">
        <v>7649</v>
      </c>
      <c r="P554" s="2" t="n">
        <v>138</v>
      </c>
      <c r="Q554" s="2" t="n">
        <v>48.54</v>
      </c>
      <c r="R554" s="2" t="s">
        <v>113</v>
      </c>
      <c r="S554" s="2" t="n">
        <v>48.54</v>
      </c>
      <c r="T554" s="2" t="s">
        <v>24238</v>
      </c>
      <c r="U554" s="2" t="s">
        <v>20964</v>
      </c>
      <c r="V554" s="2" t="n">
        <v>2023</v>
      </c>
      <c r="W554" s="2" t="s">
        <v>22506</v>
      </c>
      <c r="X554" s="2" t="n">
        <v>60</v>
      </c>
      <c r="Y554" s="2" t="s">
        <v>20701</v>
      </c>
      <c r="Z554" s="2" t="s">
        <v>20701</v>
      </c>
      <c r="AA554" s="2" t="s">
        <v>21009</v>
      </c>
      <c r="AB554" s="2" t="s">
        <v>22183</v>
      </c>
      <c r="AC554" s="2" t="s">
        <v>22184</v>
      </c>
      <c r="AD554" s="2" t="s">
        <v>57</v>
      </c>
      <c r="AE554" s="2" t="s">
        <v>25267</v>
      </c>
      <c r="AF554" s="2" t="s">
        <v>25268</v>
      </c>
      <c r="AG554" s="2" t="s">
        <v>25269</v>
      </c>
    </row>
    <row r="555" customFormat="false" ht="15" hidden="false" customHeight="false" outlineLevel="0" collapsed="false">
      <c r="A555" s="2" t="s">
        <v>25270</v>
      </c>
      <c r="B555" s="2" t="s">
        <v>25271</v>
      </c>
      <c r="C555" s="2" t="s">
        <v>25272</v>
      </c>
      <c r="D555" s="2" t="s">
        <v>25273</v>
      </c>
      <c r="E555" s="2" t="s">
        <v>19057</v>
      </c>
      <c r="F555" s="2" t="s">
        <v>7653</v>
      </c>
      <c r="G555" s="2" t="s">
        <v>7654</v>
      </c>
      <c r="H555" s="2" t="s">
        <v>72</v>
      </c>
      <c r="I555" s="2" t="s">
        <v>176</v>
      </c>
      <c r="J555" s="2" t="s">
        <v>351</v>
      </c>
      <c r="K555" s="2" t="s">
        <v>246</v>
      </c>
      <c r="L555" s="2" t="s">
        <v>247</v>
      </c>
      <c r="M555" s="2" t="s">
        <v>231</v>
      </c>
      <c r="N555" s="2" t="s">
        <v>4404</v>
      </c>
      <c r="O555" s="2" t="s">
        <v>7656</v>
      </c>
      <c r="P555" s="2" t="n">
        <v>64</v>
      </c>
      <c r="Q555" s="2" t="n">
        <v>6.91</v>
      </c>
      <c r="R555" s="2" t="s">
        <v>79</v>
      </c>
      <c r="S555" s="2" t="n">
        <v>69.1</v>
      </c>
      <c r="T555" s="2" t="s">
        <v>20963</v>
      </c>
      <c r="U555" s="2" t="s">
        <v>20964</v>
      </c>
      <c r="V555" s="2" t="n">
        <v>2025</v>
      </c>
      <c r="W555" s="2" t="s">
        <v>25274</v>
      </c>
      <c r="X555" s="2" t="n">
        <v>10</v>
      </c>
      <c r="Y555" s="2" t="s">
        <v>21900</v>
      </c>
      <c r="Z555" s="2" t="s">
        <v>21900</v>
      </c>
      <c r="AA555" s="2" t="s">
        <v>20966</v>
      </c>
      <c r="AB555" s="2" t="s">
        <v>20981</v>
      </c>
      <c r="AC555" s="2"/>
      <c r="AD555" s="2" t="s">
        <v>57</v>
      </c>
      <c r="AE555" s="2" t="s">
        <v>25275</v>
      </c>
      <c r="AF555" s="2" t="s">
        <v>25276</v>
      </c>
      <c r="AG555" s="2" t="s">
        <v>25277</v>
      </c>
    </row>
    <row r="556" customFormat="false" ht="15" hidden="false" customHeight="false" outlineLevel="0" collapsed="false">
      <c r="A556" s="2" t="s">
        <v>25278</v>
      </c>
      <c r="B556" s="2"/>
      <c r="C556" s="2" t="s">
        <v>25279</v>
      </c>
      <c r="D556" s="2" t="s">
        <v>25280</v>
      </c>
      <c r="E556" s="2" t="s">
        <v>19059</v>
      </c>
      <c r="F556" s="2" t="s">
        <v>7669</v>
      </c>
      <c r="G556" s="2" t="s">
        <v>7670</v>
      </c>
      <c r="H556" s="2" t="s">
        <v>81</v>
      </c>
      <c r="I556" s="2" t="s">
        <v>178</v>
      </c>
      <c r="J556" s="2" t="s">
        <v>355</v>
      </c>
      <c r="K556" s="2" t="s">
        <v>215</v>
      </c>
      <c r="L556" s="2" t="s">
        <v>282</v>
      </c>
      <c r="M556" s="2" t="s">
        <v>218</v>
      </c>
      <c r="N556" s="2" t="s">
        <v>3346</v>
      </c>
      <c r="O556" s="2" t="s">
        <v>7673</v>
      </c>
      <c r="P556" s="2" t="n">
        <v>168</v>
      </c>
      <c r="Q556" s="2" t="n">
        <v>7.53</v>
      </c>
      <c r="R556" s="2" t="s">
        <v>79</v>
      </c>
      <c r="S556" s="2" t="n">
        <v>75.3</v>
      </c>
      <c r="T556" s="2" t="s">
        <v>20963</v>
      </c>
      <c r="U556" s="2" t="s">
        <v>20964</v>
      </c>
      <c r="V556" s="2" t="n">
        <v>2026</v>
      </c>
      <c r="W556" s="2" t="s">
        <v>25281</v>
      </c>
      <c r="X556" s="2"/>
      <c r="Y556" s="2"/>
      <c r="Z556" s="2"/>
      <c r="AA556" s="2" t="s">
        <v>20966</v>
      </c>
      <c r="AB556" s="2" t="s">
        <v>20967</v>
      </c>
      <c r="AC556" s="2"/>
      <c r="AD556" s="2" t="s">
        <v>166</v>
      </c>
      <c r="AE556" s="2"/>
      <c r="AF556" s="2" t="s">
        <v>25282</v>
      </c>
      <c r="AG556" s="2" t="s">
        <v>25283</v>
      </c>
    </row>
    <row r="557" customFormat="false" ht="15" hidden="false" customHeight="false" outlineLevel="0" collapsed="false">
      <c r="A557" s="2" t="s">
        <v>25284</v>
      </c>
      <c r="B557" s="2" t="s">
        <v>25285</v>
      </c>
      <c r="C557" s="2" t="s">
        <v>25286</v>
      </c>
      <c r="D557" s="2" t="s">
        <v>25287</v>
      </c>
      <c r="E557" s="2" t="s">
        <v>19060</v>
      </c>
      <c r="F557" s="2" t="s">
        <v>7677</v>
      </c>
      <c r="G557" s="2" t="s">
        <v>7678</v>
      </c>
      <c r="H557" s="2" t="s">
        <v>115</v>
      </c>
      <c r="I557" s="2" t="s">
        <v>190</v>
      </c>
      <c r="J557" s="2" t="s">
        <v>519</v>
      </c>
      <c r="K557" s="2" t="s">
        <v>246</v>
      </c>
      <c r="L557" s="2" t="s">
        <v>408</v>
      </c>
      <c r="M557" s="2" t="s">
        <v>459</v>
      </c>
      <c r="N557" s="2" t="s">
        <v>4217</v>
      </c>
      <c r="O557" s="2" t="s">
        <v>2538</v>
      </c>
      <c r="P557" s="2" t="n">
        <v>96</v>
      </c>
      <c r="Q557" s="2" t="n">
        <v>53.47</v>
      </c>
      <c r="R557" s="2" t="s">
        <v>113</v>
      </c>
      <c r="S557" s="2" t="n">
        <v>53.47</v>
      </c>
      <c r="T557" s="2" t="s">
        <v>20979</v>
      </c>
      <c r="U557" s="2" t="s">
        <v>20964</v>
      </c>
      <c r="V557" s="2" t="n">
        <v>2017</v>
      </c>
      <c r="W557" s="2" t="s">
        <v>20998</v>
      </c>
      <c r="X557" s="2" t="n">
        <v>102</v>
      </c>
      <c r="Y557" s="2" t="s">
        <v>20999</v>
      </c>
      <c r="Z557" s="2" t="s">
        <v>20999</v>
      </c>
      <c r="AA557" s="2" t="s">
        <v>21009</v>
      </c>
      <c r="AB557" s="2" t="s">
        <v>22183</v>
      </c>
      <c r="AC557" s="2" t="s">
        <v>22184</v>
      </c>
      <c r="AD557" s="2" t="s">
        <v>57</v>
      </c>
      <c r="AE557" s="2" t="s">
        <v>25288</v>
      </c>
      <c r="AF557" s="2" t="s">
        <v>25289</v>
      </c>
      <c r="AG557" s="2" t="s">
        <v>25290</v>
      </c>
    </row>
    <row r="558" customFormat="false" ht="15" hidden="false" customHeight="false" outlineLevel="0" collapsed="false">
      <c r="A558" s="2" t="s">
        <v>25291</v>
      </c>
      <c r="B558" s="2" t="s">
        <v>25292</v>
      </c>
      <c r="C558" s="2" t="s">
        <v>25293</v>
      </c>
      <c r="D558" s="2" t="s">
        <v>25294</v>
      </c>
      <c r="E558" s="2" t="s">
        <v>19061</v>
      </c>
      <c r="F558" s="2" t="s">
        <v>7683</v>
      </c>
      <c r="G558" s="2" t="s">
        <v>7684</v>
      </c>
      <c r="H558" s="2" t="s">
        <v>47</v>
      </c>
      <c r="I558" s="2" t="s">
        <v>167</v>
      </c>
      <c r="J558" s="2" t="s">
        <v>271</v>
      </c>
      <c r="K558" s="2" t="s">
        <v>246</v>
      </c>
      <c r="L558" s="2" t="s">
        <v>263</v>
      </c>
      <c r="M558" s="2" t="s">
        <v>274</v>
      </c>
      <c r="N558" s="2" t="s">
        <v>913</v>
      </c>
      <c r="O558" s="2" t="s">
        <v>7687</v>
      </c>
      <c r="P558" s="2" t="n">
        <v>100</v>
      </c>
      <c r="Q558" s="2" t="n">
        <v>6.82</v>
      </c>
      <c r="R558" s="2" t="s">
        <v>55</v>
      </c>
      <c r="S558" s="2" t="n">
        <v>60.7</v>
      </c>
      <c r="T558" s="2" t="s">
        <v>20963</v>
      </c>
      <c r="U558" s="2" t="s">
        <v>20964</v>
      </c>
      <c r="V558" s="2" t="n">
        <v>2024</v>
      </c>
      <c r="W558" s="2" t="s">
        <v>22746</v>
      </c>
      <c r="X558" s="2" t="n">
        <v>27</v>
      </c>
      <c r="Y558" s="2" t="s">
        <v>25295</v>
      </c>
      <c r="Z558" s="2" t="s">
        <v>25295</v>
      </c>
      <c r="AA558" s="2" t="s">
        <v>21000</v>
      </c>
      <c r="AB558" s="2" t="s">
        <v>20981</v>
      </c>
      <c r="AC558" s="2"/>
      <c r="AD558" s="2" t="s">
        <v>57</v>
      </c>
      <c r="AE558" s="2" t="s">
        <v>25296</v>
      </c>
      <c r="AF558" s="2" t="s">
        <v>25297</v>
      </c>
      <c r="AG558" s="2" t="s">
        <v>25298</v>
      </c>
    </row>
    <row r="559" customFormat="false" ht="15" hidden="false" customHeight="false" outlineLevel="0" collapsed="false">
      <c r="A559" s="2" t="s">
        <v>25299</v>
      </c>
      <c r="B559" s="2" t="s">
        <v>25300</v>
      </c>
      <c r="C559" s="2" t="s">
        <v>25301</v>
      </c>
      <c r="D559" s="2" t="s">
        <v>25302</v>
      </c>
      <c r="E559" s="2" t="s">
        <v>19062</v>
      </c>
      <c r="F559" s="2" t="s">
        <v>7692</v>
      </c>
      <c r="G559" s="2" t="s">
        <v>7693</v>
      </c>
      <c r="H559" s="2" t="s">
        <v>47</v>
      </c>
      <c r="I559" s="2" t="s">
        <v>160</v>
      </c>
      <c r="J559" s="2" t="s">
        <v>275</v>
      </c>
      <c r="K559" s="2" t="s">
        <v>246</v>
      </c>
      <c r="L559" s="2" t="s">
        <v>277</v>
      </c>
      <c r="M559" s="2" t="s">
        <v>277</v>
      </c>
      <c r="N559" s="2" t="s">
        <v>7695</v>
      </c>
      <c r="O559" s="2" t="s">
        <v>7697</v>
      </c>
      <c r="P559" s="2" t="n">
        <v>100</v>
      </c>
      <c r="Q559" s="2" t="n">
        <v>5.89</v>
      </c>
      <c r="R559" s="2" t="s">
        <v>55</v>
      </c>
      <c r="S559" s="2" t="n">
        <v>51.4</v>
      </c>
      <c r="T559" s="2" t="s">
        <v>20979</v>
      </c>
      <c r="U559" s="2" t="s">
        <v>20964</v>
      </c>
      <c r="V559" s="2" t="n">
        <v>2017</v>
      </c>
      <c r="W559" s="2" t="s">
        <v>22272</v>
      </c>
      <c r="X559" s="2" t="n">
        <v>20</v>
      </c>
      <c r="Y559" s="2" t="s">
        <v>23389</v>
      </c>
      <c r="Z559" s="2" t="s">
        <v>23389</v>
      </c>
      <c r="AA559" s="2" t="s">
        <v>21000</v>
      </c>
      <c r="AB559" s="2" t="s">
        <v>20981</v>
      </c>
      <c r="AC559" s="2"/>
      <c r="AD559" s="2" t="s">
        <v>57</v>
      </c>
      <c r="AE559" s="2" t="s">
        <v>25303</v>
      </c>
      <c r="AF559" s="2" t="s">
        <v>25304</v>
      </c>
      <c r="AG559" s="2" t="s">
        <v>25305</v>
      </c>
    </row>
    <row r="560" customFormat="false" ht="15" hidden="false" customHeight="false" outlineLevel="0" collapsed="false">
      <c r="A560" s="2" t="s">
        <v>25306</v>
      </c>
      <c r="B560" s="2" t="s">
        <v>25307</v>
      </c>
      <c r="C560" s="2" t="s">
        <v>25308</v>
      </c>
      <c r="D560" s="2" t="s">
        <v>25309</v>
      </c>
      <c r="E560" s="2" t="s">
        <v>19063</v>
      </c>
      <c r="F560" s="2" t="s">
        <v>7702</v>
      </c>
      <c r="G560" s="2" t="s">
        <v>7703</v>
      </c>
      <c r="H560" s="2" t="s">
        <v>133</v>
      </c>
      <c r="I560" s="2" t="s">
        <v>196</v>
      </c>
      <c r="J560" s="2" t="s">
        <v>586</v>
      </c>
      <c r="K560" s="2" t="s">
        <v>215</v>
      </c>
      <c r="L560" s="2" t="s">
        <v>531</v>
      </c>
      <c r="M560" s="2" t="s">
        <v>531</v>
      </c>
      <c r="N560" s="2" t="s">
        <v>5945</v>
      </c>
      <c r="O560" s="2" t="s">
        <v>7706</v>
      </c>
      <c r="P560" s="2" t="n">
        <v>132</v>
      </c>
      <c r="Q560" s="2" t="n">
        <v>6.73</v>
      </c>
      <c r="R560" s="2" t="s">
        <v>64</v>
      </c>
      <c r="S560" s="2" t="n">
        <v>67.3</v>
      </c>
      <c r="T560" s="2" t="s">
        <v>20963</v>
      </c>
      <c r="U560" s="2" t="s">
        <v>20964</v>
      </c>
      <c r="V560" s="2" t="n">
        <v>2021</v>
      </c>
      <c r="W560" s="2" t="s">
        <v>21996</v>
      </c>
      <c r="X560" s="2" t="n">
        <v>10</v>
      </c>
      <c r="Y560" s="2" t="s">
        <v>21209</v>
      </c>
      <c r="Z560" s="2" t="s">
        <v>21209</v>
      </c>
      <c r="AA560" s="2" t="s">
        <v>21009</v>
      </c>
      <c r="AB560" s="2" t="s">
        <v>20981</v>
      </c>
      <c r="AC560" s="2"/>
      <c r="AD560" s="2" t="s">
        <v>166</v>
      </c>
      <c r="AE560" s="2" t="s">
        <v>25310</v>
      </c>
      <c r="AF560" s="2" t="s">
        <v>25311</v>
      </c>
      <c r="AG560" s="2" t="s">
        <v>25312</v>
      </c>
    </row>
    <row r="561" customFormat="false" ht="15" hidden="false" customHeight="false" outlineLevel="0" collapsed="false">
      <c r="A561" s="2" t="s">
        <v>25313</v>
      </c>
      <c r="B561" s="2" t="s">
        <v>25314</v>
      </c>
      <c r="C561" s="2" t="s">
        <v>25315</v>
      </c>
      <c r="D561" s="2" t="s">
        <v>25316</v>
      </c>
      <c r="E561" s="2" t="s">
        <v>19065</v>
      </c>
      <c r="F561" s="2" t="s">
        <v>7721</v>
      </c>
      <c r="G561" s="2" t="s">
        <v>7722</v>
      </c>
      <c r="H561" s="2" t="s">
        <v>58</v>
      </c>
      <c r="I561" s="2" t="s">
        <v>172</v>
      </c>
      <c r="J561" s="2" t="s">
        <v>284</v>
      </c>
      <c r="K561" s="2" t="s">
        <v>215</v>
      </c>
      <c r="L561" s="2" t="s">
        <v>282</v>
      </c>
      <c r="M561" s="2" t="s">
        <v>243</v>
      </c>
      <c r="N561" s="2" t="s">
        <v>7724</v>
      </c>
      <c r="O561" s="2" t="s">
        <v>7727</v>
      </c>
      <c r="P561" s="2" t="n">
        <v>168</v>
      </c>
      <c r="Q561" s="2" t="n">
        <v>6.57</v>
      </c>
      <c r="R561" s="2" t="s">
        <v>64</v>
      </c>
      <c r="S561" s="2" t="n">
        <v>65.7</v>
      </c>
      <c r="T561" s="2" t="s">
        <v>20963</v>
      </c>
      <c r="U561" s="2" t="s">
        <v>20964</v>
      </c>
      <c r="V561" s="2" t="n">
        <v>2025</v>
      </c>
      <c r="W561" s="2" t="s">
        <v>24035</v>
      </c>
      <c r="X561" s="2" t="n">
        <v>16</v>
      </c>
      <c r="Y561" s="2" t="s">
        <v>22822</v>
      </c>
      <c r="Z561" s="2" t="s">
        <v>22822</v>
      </c>
      <c r="AA561" s="2" t="s">
        <v>21009</v>
      </c>
      <c r="AB561" s="2" t="s">
        <v>20981</v>
      </c>
      <c r="AC561" s="2"/>
      <c r="AD561" s="2" t="s">
        <v>166</v>
      </c>
      <c r="AE561" s="2" t="s">
        <v>25317</v>
      </c>
      <c r="AF561" s="2" t="s">
        <v>25318</v>
      </c>
      <c r="AG561" s="2" t="s">
        <v>25319</v>
      </c>
    </row>
    <row r="562" customFormat="false" ht="15" hidden="false" customHeight="false" outlineLevel="0" collapsed="false">
      <c r="A562" s="2" t="s">
        <v>25320</v>
      </c>
      <c r="B562" s="2" t="s">
        <v>25321</v>
      </c>
      <c r="C562" s="2" t="s">
        <v>25322</v>
      </c>
      <c r="D562" s="2" t="s">
        <v>25323</v>
      </c>
      <c r="E562" s="2" t="s">
        <v>19067</v>
      </c>
      <c r="F562" s="2" t="s">
        <v>7740</v>
      </c>
      <c r="G562" s="2" t="s">
        <v>7741</v>
      </c>
      <c r="H562" s="2" t="s">
        <v>115</v>
      </c>
      <c r="I562" s="2" t="s">
        <v>190</v>
      </c>
      <c r="J562" s="2" t="s">
        <v>523</v>
      </c>
      <c r="K562" s="2" t="s">
        <v>246</v>
      </c>
      <c r="L562" s="2" t="s">
        <v>263</v>
      </c>
      <c r="M562" s="2" t="s">
        <v>265</v>
      </c>
      <c r="N562" s="2" t="s">
        <v>5426</v>
      </c>
      <c r="O562" s="2" t="s">
        <v>7744</v>
      </c>
      <c r="P562" s="2" t="n">
        <v>96</v>
      </c>
      <c r="Q562" s="2" t="n">
        <v>58.05</v>
      </c>
      <c r="R562" s="2" t="s">
        <v>113</v>
      </c>
      <c r="S562" s="2" t="n">
        <v>58.05</v>
      </c>
      <c r="T562" s="2" t="s">
        <v>20979</v>
      </c>
      <c r="U562" s="2" t="s">
        <v>20964</v>
      </c>
      <c r="V562" s="2" t="n">
        <v>2018</v>
      </c>
      <c r="W562" s="2" t="s">
        <v>22785</v>
      </c>
      <c r="X562" s="2" t="n">
        <v>103</v>
      </c>
      <c r="Y562" s="2" t="s">
        <v>25324</v>
      </c>
      <c r="Z562" s="2" t="s">
        <v>25324</v>
      </c>
      <c r="AA562" s="2" t="s">
        <v>21009</v>
      </c>
      <c r="AB562" s="2" t="s">
        <v>20981</v>
      </c>
      <c r="AC562" s="2"/>
      <c r="AD562" s="2" t="s">
        <v>57</v>
      </c>
      <c r="AE562" s="2" t="s">
        <v>25325</v>
      </c>
      <c r="AF562" s="2" t="s">
        <v>25326</v>
      </c>
      <c r="AG562" s="2" t="s">
        <v>25327</v>
      </c>
    </row>
    <row r="563" customFormat="false" ht="15" hidden="false" customHeight="false" outlineLevel="0" collapsed="false">
      <c r="A563" s="2" t="s">
        <v>25328</v>
      </c>
      <c r="B563" s="2" t="s">
        <v>25329</v>
      </c>
      <c r="C563" s="2" t="s">
        <v>25330</v>
      </c>
      <c r="D563" s="2" t="s">
        <v>25331</v>
      </c>
      <c r="E563" s="2" t="s">
        <v>19068</v>
      </c>
      <c r="F563" s="2" t="s">
        <v>7749</v>
      </c>
      <c r="G563" s="2" t="s">
        <v>7750</v>
      </c>
      <c r="H563" s="2" t="s">
        <v>72</v>
      </c>
      <c r="I563" s="2" t="s">
        <v>176</v>
      </c>
      <c r="J563" s="2" t="s">
        <v>338</v>
      </c>
      <c r="K563" s="2" t="s">
        <v>215</v>
      </c>
      <c r="L563" s="2" t="s">
        <v>282</v>
      </c>
      <c r="M563" s="2" t="s">
        <v>235</v>
      </c>
      <c r="N563" s="2" t="s">
        <v>7752</v>
      </c>
      <c r="O563" s="2" t="s">
        <v>7755</v>
      </c>
      <c r="P563" s="2" t="n">
        <v>160</v>
      </c>
      <c r="Q563" s="2" t="n">
        <v>7.51</v>
      </c>
      <c r="R563" s="2" t="s">
        <v>79</v>
      </c>
      <c r="S563" s="2" t="n">
        <v>75.1</v>
      </c>
      <c r="T563" s="2" t="s">
        <v>20963</v>
      </c>
      <c r="U563" s="2" t="s">
        <v>20964</v>
      </c>
      <c r="V563" s="2" t="n">
        <v>2023</v>
      </c>
      <c r="W563" s="2" t="s">
        <v>22215</v>
      </c>
      <c r="X563" s="2" t="n">
        <v>8</v>
      </c>
      <c r="Y563" s="2" t="s">
        <v>20929</v>
      </c>
      <c r="Z563" s="2" t="s">
        <v>20929</v>
      </c>
      <c r="AA563" s="2" t="s">
        <v>20966</v>
      </c>
      <c r="AB563" s="2" t="s">
        <v>20981</v>
      </c>
      <c r="AC563" s="2"/>
      <c r="AD563" s="2" t="s">
        <v>57</v>
      </c>
      <c r="AE563" s="2" t="s">
        <v>25332</v>
      </c>
      <c r="AF563" s="2" t="s">
        <v>25333</v>
      </c>
      <c r="AG563" s="2" t="s">
        <v>25334</v>
      </c>
    </row>
    <row r="564" customFormat="false" ht="15" hidden="false" customHeight="false" outlineLevel="0" collapsed="false">
      <c r="A564" s="2" t="s">
        <v>25335</v>
      </c>
      <c r="B564" s="2" t="s">
        <v>25336</v>
      </c>
      <c r="C564" s="2" t="s">
        <v>25337</v>
      </c>
      <c r="D564" s="2" t="s">
        <v>25338</v>
      </c>
      <c r="E564" s="2" t="s">
        <v>19069</v>
      </c>
      <c r="F564" s="2" t="s">
        <v>7759</v>
      </c>
      <c r="G564" s="2" t="s">
        <v>7197</v>
      </c>
      <c r="H564" s="2" t="s">
        <v>103</v>
      </c>
      <c r="I564" s="2" t="s">
        <v>186</v>
      </c>
      <c r="J564" s="2" t="s">
        <v>473</v>
      </c>
      <c r="K564" s="2" t="s">
        <v>246</v>
      </c>
      <c r="L564" s="2" t="s">
        <v>475</v>
      </c>
      <c r="M564" s="2" t="s">
        <v>475</v>
      </c>
      <c r="N564" s="2" t="s">
        <v>685</v>
      </c>
      <c r="O564" s="2" t="s">
        <v>7763</v>
      </c>
      <c r="P564" s="2" t="n">
        <v>64</v>
      </c>
      <c r="Q564" s="2" t="n">
        <v>6.9</v>
      </c>
      <c r="R564" s="2" t="s">
        <v>79</v>
      </c>
      <c r="S564" s="2" t="n">
        <v>69</v>
      </c>
      <c r="T564" s="2" t="s">
        <v>20963</v>
      </c>
      <c r="U564" s="2" t="s">
        <v>20964</v>
      </c>
      <c r="V564" s="2" t="n">
        <v>2016</v>
      </c>
      <c r="W564" s="2" t="s">
        <v>21565</v>
      </c>
      <c r="X564" s="2" t="n">
        <v>108</v>
      </c>
      <c r="Y564" s="2" t="s">
        <v>25339</v>
      </c>
      <c r="Z564" s="2" t="s">
        <v>25339</v>
      </c>
      <c r="AA564" s="2" t="s">
        <v>20966</v>
      </c>
      <c r="AB564" s="2" t="s">
        <v>20981</v>
      </c>
      <c r="AC564" s="2"/>
      <c r="AD564" s="2" t="s">
        <v>57</v>
      </c>
      <c r="AE564" s="2" t="s">
        <v>25340</v>
      </c>
      <c r="AF564" s="2" t="s">
        <v>25341</v>
      </c>
      <c r="AG564" s="2" t="s">
        <v>25342</v>
      </c>
    </row>
    <row r="565" customFormat="false" ht="15" hidden="false" customHeight="false" outlineLevel="0" collapsed="false">
      <c r="A565" s="2" t="s">
        <v>25343</v>
      </c>
      <c r="B565" s="2" t="s">
        <v>25344</v>
      </c>
      <c r="C565" s="2" t="s">
        <v>25345</v>
      </c>
      <c r="D565" s="2" t="s">
        <v>25346</v>
      </c>
      <c r="E565" s="2" t="s">
        <v>19070</v>
      </c>
      <c r="F565" s="2" t="s">
        <v>7766</v>
      </c>
      <c r="G565" s="2" t="s">
        <v>7767</v>
      </c>
      <c r="H565" s="2" t="s">
        <v>133</v>
      </c>
      <c r="I565" s="2" t="s">
        <v>196</v>
      </c>
      <c r="J565" s="2" t="s">
        <v>580</v>
      </c>
      <c r="K565" s="2" t="s">
        <v>215</v>
      </c>
      <c r="L565" s="2" t="s">
        <v>282</v>
      </c>
      <c r="M565" s="2" t="s">
        <v>235</v>
      </c>
      <c r="N565" s="2" t="s">
        <v>991</v>
      </c>
      <c r="O565" s="2" t="s">
        <v>7771</v>
      </c>
      <c r="P565" s="2" t="n">
        <v>160</v>
      </c>
      <c r="Q565" s="2" t="n">
        <v>8.6</v>
      </c>
      <c r="R565" s="2" t="s">
        <v>64</v>
      </c>
      <c r="S565" s="2" t="n">
        <v>86</v>
      </c>
      <c r="T565" s="2" t="s">
        <v>21007</v>
      </c>
      <c r="U565" s="2" t="s">
        <v>20964</v>
      </c>
      <c r="V565" s="2" t="n">
        <v>2025</v>
      </c>
      <c r="W565" s="2" t="s">
        <v>25347</v>
      </c>
      <c r="X565" s="2" t="n">
        <v>14</v>
      </c>
      <c r="Y565" s="2" t="s">
        <v>20585</v>
      </c>
      <c r="Z565" s="2" t="s">
        <v>20585</v>
      </c>
      <c r="AA565" s="2" t="s">
        <v>21009</v>
      </c>
      <c r="AB565" s="2" t="s">
        <v>20981</v>
      </c>
      <c r="AC565" s="2"/>
      <c r="AD565" s="2" t="s">
        <v>166</v>
      </c>
      <c r="AE565" s="2" t="s">
        <v>25348</v>
      </c>
      <c r="AF565" s="2" t="s">
        <v>25349</v>
      </c>
      <c r="AG565" s="2" t="s">
        <v>25350</v>
      </c>
    </row>
    <row r="566" customFormat="false" ht="15" hidden="false" customHeight="false" outlineLevel="0" collapsed="false">
      <c r="A566" s="2" t="s">
        <v>25351</v>
      </c>
      <c r="B566" s="2" t="s">
        <v>25352</v>
      </c>
      <c r="C566" s="2" t="s">
        <v>25353</v>
      </c>
      <c r="D566" s="2" t="s">
        <v>25354</v>
      </c>
      <c r="E566" s="2" t="s">
        <v>19074</v>
      </c>
      <c r="F566" s="2" t="s">
        <v>7800</v>
      </c>
      <c r="G566" s="2" t="s">
        <v>1167</v>
      </c>
      <c r="H566" s="2" t="s">
        <v>103</v>
      </c>
      <c r="I566" s="2" t="s">
        <v>186</v>
      </c>
      <c r="J566" s="2" t="s">
        <v>471</v>
      </c>
      <c r="K566" s="2" t="s">
        <v>246</v>
      </c>
      <c r="L566" s="2" t="s">
        <v>247</v>
      </c>
      <c r="M566" s="2" t="s">
        <v>235</v>
      </c>
      <c r="N566" s="2" t="s">
        <v>7802</v>
      </c>
      <c r="O566" s="2" t="s">
        <v>7804</v>
      </c>
      <c r="P566" s="2" t="n">
        <v>64</v>
      </c>
      <c r="Q566" s="2" t="n">
        <v>8.13</v>
      </c>
      <c r="R566" s="2" t="s">
        <v>79</v>
      </c>
      <c r="S566" s="2" t="n">
        <v>81.3</v>
      </c>
      <c r="T566" s="2" t="s">
        <v>21007</v>
      </c>
      <c r="U566" s="2" t="s">
        <v>20964</v>
      </c>
      <c r="V566" s="2" t="n">
        <v>2023</v>
      </c>
      <c r="W566" s="2" t="s">
        <v>21352</v>
      </c>
      <c r="X566" s="2" t="n">
        <v>115</v>
      </c>
      <c r="Y566" s="2" t="s">
        <v>21649</v>
      </c>
      <c r="Z566" s="2" t="s">
        <v>21649</v>
      </c>
      <c r="AA566" s="2" t="s">
        <v>20966</v>
      </c>
      <c r="AB566" s="2" t="s">
        <v>20981</v>
      </c>
      <c r="AC566" s="2"/>
      <c r="AD566" s="2" t="s">
        <v>166</v>
      </c>
      <c r="AE566" s="2" t="s">
        <v>25355</v>
      </c>
      <c r="AF566" s="2" t="s">
        <v>25356</v>
      </c>
      <c r="AG566" s="2" t="s">
        <v>25357</v>
      </c>
    </row>
    <row r="567" customFormat="false" ht="15" hidden="false" customHeight="false" outlineLevel="0" collapsed="false">
      <c r="A567" s="2" t="s">
        <v>25358</v>
      </c>
      <c r="B567" s="2" t="s">
        <v>25359</v>
      </c>
      <c r="C567" s="2" t="s">
        <v>25360</v>
      </c>
      <c r="D567" s="2" t="s">
        <v>25361</v>
      </c>
      <c r="E567" s="2" t="s">
        <v>19075</v>
      </c>
      <c r="F567" s="2" t="s">
        <v>7806</v>
      </c>
      <c r="G567" s="2" t="s">
        <v>3678</v>
      </c>
      <c r="H567" s="2" t="s">
        <v>87</v>
      </c>
      <c r="I567" s="2" t="s">
        <v>180</v>
      </c>
      <c r="J567" s="2" t="s">
        <v>401</v>
      </c>
      <c r="K567" s="2" t="s">
        <v>246</v>
      </c>
      <c r="L567" s="2" t="s">
        <v>247</v>
      </c>
      <c r="M567" s="2" t="s">
        <v>218</v>
      </c>
      <c r="N567" s="2" t="s">
        <v>7808</v>
      </c>
      <c r="O567" s="2" t="s">
        <v>7810</v>
      </c>
      <c r="P567" s="2" t="n">
        <v>72</v>
      </c>
      <c r="Q567" s="2" t="n">
        <v>9.01</v>
      </c>
      <c r="R567" s="2" t="s">
        <v>79</v>
      </c>
      <c r="S567" s="2" t="n">
        <v>90.1</v>
      </c>
      <c r="T567" s="2" t="s">
        <v>21007</v>
      </c>
      <c r="U567" s="2" t="s">
        <v>20964</v>
      </c>
      <c r="V567" s="2" t="n">
        <v>2018</v>
      </c>
      <c r="W567" s="2" t="s">
        <v>25362</v>
      </c>
      <c r="X567" s="2" t="n">
        <v>20</v>
      </c>
      <c r="Y567" s="2" t="s">
        <v>25363</v>
      </c>
      <c r="Z567" s="2" t="s">
        <v>25363</v>
      </c>
      <c r="AA567" s="2" t="s">
        <v>20966</v>
      </c>
      <c r="AB567" s="2" t="s">
        <v>22183</v>
      </c>
      <c r="AC567" s="2" t="s">
        <v>22184</v>
      </c>
      <c r="AD567" s="2" t="s">
        <v>57</v>
      </c>
      <c r="AE567" s="2" t="s">
        <v>25364</v>
      </c>
      <c r="AF567" s="2" t="s">
        <v>25365</v>
      </c>
      <c r="AG567" s="2" t="s">
        <v>25366</v>
      </c>
    </row>
    <row r="568" customFormat="false" ht="15" hidden="false" customHeight="false" outlineLevel="0" collapsed="false">
      <c r="A568" s="2" t="s">
        <v>25367</v>
      </c>
      <c r="B568" s="2" t="s">
        <v>25368</v>
      </c>
      <c r="C568" s="2" t="s">
        <v>25369</v>
      </c>
      <c r="D568" s="2" t="s">
        <v>25370</v>
      </c>
      <c r="E568" s="2" t="s">
        <v>19076</v>
      </c>
      <c r="F568" s="2" t="s">
        <v>7814</v>
      </c>
      <c r="G568" s="2" t="s">
        <v>7815</v>
      </c>
      <c r="H568" s="2" t="s">
        <v>103</v>
      </c>
      <c r="I568" s="2" t="s">
        <v>186</v>
      </c>
      <c r="J568" s="2" t="s">
        <v>452</v>
      </c>
      <c r="K568" s="2" t="s">
        <v>215</v>
      </c>
      <c r="L568" s="2" t="s">
        <v>454</v>
      </c>
      <c r="M568" s="2" t="s">
        <v>329</v>
      </c>
      <c r="N568" s="2" t="s">
        <v>7817</v>
      </c>
      <c r="O568" s="2" t="s">
        <v>7819</v>
      </c>
      <c r="P568" s="2" t="n">
        <v>144</v>
      </c>
      <c r="Q568" s="2" t="n">
        <v>7.77</v>
      </c>
      <c r="R568" s="2" t="s">
        <v>79</v>
      </c>
      <c r="S568" s="2" t="n">
        <v>77.7</v>
      </c>
      <c r="T568" s="2" t="s">
        <v>20963</v>
      </c>
      <c r="U568" s="2" t="s">
        <v>20964</v>
      </c>
      <c r="V568" s="2" t="n">
        <v>2022</v>
      </c>
      <c r="W568" s="2" t="s">
        <v>24901</v>
      </c>
      <c r="X568" s="2" t="n">
        <v>114</v>
      </c>
      <c r="Y568" s="2" t="s">
        <v>22953</v>
      </c>
      <c r="Z568" s="2" t="s">
        <v>22953</v>
      </c>
      <c r="AA568" s="2" t="s">
        <v>20966</v>
      </c>
      <c r="AB568" s="2" t="s">
        <v>20981</v>
      </c>
      <c r="AC568" s="2"/>
      <c r="AD568" s="2" t="s">
        <v>57</v>
      </c>
      <c r="AE568" s="2" t="s">
        <v>25371</v>
      </c>
      <c r="AF568" s="2" t="s">
        <v>25372</v>
      </c>
      <c r="AG568" s="2" t="s">
        <v>25373</v>
      </c>
    </row>
    <row r="569" customFormat="false" ht="15" hidden="false" customHeight="false" outlineLevel="0" collapsed="false">
      <c r="A569" s="2" t="s">
        <v>25374</v>
      </c>
      <c r="B569" s="2" t="s">
        <v>25375</v>
      </c>
      <c r="C569" s="2" t="s">
        <v>25376</v>
      </c>
      <c r="D569" s="2" t="s">
        <v>25377</v>
      </c>
      <c r="E569" s="2" t="s">
        <v>19077</v>
      </c>
      <c r="F569" s="2" t="s">
        <v>7823</v>
      </c>
      <c r="G569" s="2" t="s">
        <v>7824</v>
      </c>
      <c r="H569" s="2" t="s">
        <v>138</v>
      </c>
      <c r="I569" s="2" t="s">
        <v>198</v>
      </c>
      <c r="J569" s="2" t="s">
        <v>602</v>
      </c>
      <c r="K569" s="2" t="s">
        <v>215</v>
      </c>
      <c r="L569" s="2" t="s">
        <v>282</v>
      </c>
      <c r="M569" s="2" t="s">
        <v>227</v>
      </c>
      <c r="N569" s="2" t="s">
        <v>7826</v>
      </c>
      <c r="O569" s="2" t="s">
        <v>7829</v>
      </c>
      <c r="P569" s="2" t="n">
        <v>160</v>
      </c>
      <c r="Q569" s="2" t="n">
        <v>8.09</v>
      </c>
      <c r="R569" s="2" t="s">
        <v>64</v>
      </c>
      <c r="S569" s="2" t="n">
        <v>80.9</v>
      </c>
      <c r="T569" s="2" t="s">
        <v>21007</v>
      </c>
      <c r="U569" s="2" t="s">
        <v>20964</v>
      </c>
      <c r="V569" s="2" t="n">
        <v>2019</v>
      </c>
      <c r="W569" s="2" t="s">
        <v>25378</v>
      </c>
      <c r="X569" s="2" t="n">
        <v>11</v>
      </c>
      <c r="Y569" s="2" t="s">
        <v>20684</v>
      </c>
      <c r="Z569" s="2" t="s">
        <v>20684</v>
      </c>
      <c r="AA569" s="2" t="s">
        <v>20966</v>
      </c>
      <c r="AB569" s="2" t="s">
        <v>20981</v>
      </c>
      <c r="AC569" s="2"/>
      <c r="AD569" s="2" t="s">
        <v>57</v>
      </c>
      <c r="AE569" s="2" t="s">
        <v>25379</v>
      </c>
      <c r="AF569" s="2" t="s">
        <v>25380</v>
      </c>
      <c r="AG569" s="2" t="s">
        <v>25381</v>
      </c>
    </row>
    <row r="570" customFormat="false" ht="15" hidden="false" customHeight="false" outlineLevel="0" collapsed="false">
      <c r="A570" s="2" t="s">
        <v>25382</v>
      </c>
      <c r="B570" s="2" t="s">
        <v>25383</v>
      </c>
      <c r="C570" s="2" t="s">
        <v>25384</v>
      </c>
      <c r="D570" s="2" t="s">
        <v>25385</v>
      </c>
      <c r="E570" s="2" t="s">
        <v>19079</v>
      </c>
      <c r="F570" s="2" t="s">
        <v>7843</v>
      </c>
      <c r="G570" s="2" t="s">
        <v>7844</v>
      </c>
      <c r="H570" s="2" t="s">
        <v>133</v>
      </c>
      <c r="I570" s="2" t="s">
        <v>196</v>
      </c>
      <c r="J570" s="2" t="s">
        <v>586</v>
      </c>
      <c r="K570" s="2" t="s">
        <v>215</v>
      </c>
      <c r="L570" s="2" t="s">
        <v>531</v>
      </c>
      <c r="M570" s="2" t="s">
        <v>531</v>
      </c>
      <c r="N570" s="2" t="s">
        <v>2757</v>
      </c>
      <c r="O570" s="2" t="s">
        <v>7848</v>
      </c>
      <c r="P570" s="2" t="n">
        <v>132</v>
      </c>
      <c r="Q570" s="2" t="n">
        <v>6.61</v>
      </c>
      <c r="R570" s="2" t="s">
        <v>64</v>
      </c>
      <c r="S570" s="2" t="n">
        <v>66.1</v>
      </c>
      <c r="T570" s="2" t="s">
        <v>20963</v>
      </c>
      <c r="U570" s="2" t="s">
        <v>20964</v>
      </c>
      <c r="V570" s="2" t="n">
        <v>2023</v>
      </c>
      <c r="W570" s="2" t="s">
        <v>21050</v>
      </c>
      <c r="X570" s="2" t="n">
        <v>12</v>
      </c>
      <c r="Y570" s="2" t="s">
        <v>20502</v>
      </c>
      <c r="Z570" s="2" t="s">
        <v>20502</v>
      </c>
      <c r="AA570" s="2" t="s">
        <v>21009</v>
      </c>
      <c r="AB570" s="2" t="s">
        <v>20981</v>
      </c>
      <c r="AC570" s="2"/>
      <c r="AD570" s="2" t="s">
        <v>57</v>
      </c>
      <c r="AE570" s="2" t="s">
        <v>25386</v>
      </c>
      <c r="AF570" s="2" t="s">
        <v>25387</v>
      </c>
      <c r="AG570" s="2" t="s">
        <v>25388</v>
      </c>
    </row>
    <row r="571" customFormat="false" ht="15" hidden="false" customHeight="false" outlineLevel="0" collapsed="false">
      <c r="A571" s="2" t="s">
        <v>25389</v>
      </c>
      <c r="B571" s="2" t="s">
        <v>25390</v>
      </c>
      <c r="C571" s="2" t="s">
        <v>25391</v>
      </c>
      <c r="D571" s="2" t="s">
        <v>25392</v>
      </c>
      <c r="E571" s="2" t="s">
        <v>19081</v>
      </c>
      <c r="F571" s="2" t="s">
        <v>7862</v>
      </c>
      <c r="G571" s="2" t="s">
        <v>7863</v>
      </c>
      <c r="H571" s="2" t="s">
        <v>98</v>
      </c>
      <c r="I571" s="2" t="s">
        <v>184</v>
      </c>
      <c r="J571" s="2" t="s">
        <v>444</v>
      </c>
      <c r="K571" s="2" t="s">
        <v>246</v>
      </c>
      <c r="L571" s="2" t="s">
        <v>277</v>
      </c>
      <c r="M571" s="2" t="s">
        <v>277</v>
      </c>
      <c r="N571" s="2" t="s">
        <v>1347</v>
      </c>
      <c r="O571" s="2" t="s">
        <v>7867</v>
      </c>
      <c r="P571" s="2" t="n">
        <v>96</v>
      </c>
      <c r="Q571" s="2" t="n">
        <v>6.7</v>
      </c>
      <c r="R571" s="2" t="s">
        <v>64</v>
      </c>
      <c r="S571" s="2" t="n">
        <v>67</v>
      </c>
      <c r="T571" s="2" t="s">
        <v>20963</v>
      </c>
      <c r="U571" s="2" t="s">
        <v>20964</v>
      </c>
      <c r="V571" s="2" t="n">
        <v>2025</v>
      </c>
      <c r="W571" s="2" t="s">
        <v>24939</v>
      </c>
      <c r="X571" s="2" t="n">
        <v>13</v>
      </c>
      <c r="Y571" s="2" t="s">
        <v>22665</v>
      </c>
      <c r="Z571" s="2" t="s">
        <v>22665</v>
      </c>
      <c r="AA571" s="2" t="s">
        <v>21009</v>
      </c>
      <c r="AB571" s="2" t="s">
        <v>20981</v>
      </c>
      <c r="AC571" s="2"/>
      <c r="AD571" s="2" t="s">
        <v>57</v>
      </c>
      <c r="AE571" s="2" t="s">
        <v>25393</v>
      </c>
      <c r="AF571" s="2" t="s">
        <v>25394</v>
      </c>
      <c r="AG571" s="2" t="s">
        <v>25395</v>
      </c>
    </row>
    <row r="572" customFormat="false" ht="15" hidden="false" customHeight="false" outlineLevel="0" collapsed="false">
      <c r="A572" s="2" t="s">
        <v>25396</v>
      </c>
      <c r="B572" s="2" t="s">
        <v>25397</v>
      </c>
      <c r="C572" s="2" t="s">
        <v>25398</v>
      </c>
      <c r="D572" s="2" t="s">
        <v>25399</v>
      </c>
      <c r="E572" s="2" t="s">
        <v>19082</v>
      </c>
      <c r="F572" s="2" t="s">
        <v>7872</v>
      </c>
      <c r="G572" s="2" t="s">
        <v>7873</v>
      </c>
      <c r="H572" s="2" t="s">
        <v>81</v>
      </c>
      <c r="I572" s="2" t="s">
        <v>178</v>
      </c>
      <c r="J572" s="2" t="s">
        <v>383</v>
      </c>
      <c r="K572" s="2" t="s">
        <v>246</v>
      </c>
      <c r="L572" s="2" t="s">
        <v>247</v>
      </c>
      <c r="M572" s="2" t="s">
        <v>260</v>
      </c>
      <c r="N572" s="2" t="s">
        <v>7875</v>
      </c>
      <c r="O572" s="2" t="s">
        <v>7877</v>
      </c>
      <c r="P572" s="2" t="n">
        <v>68</v>
      </c>
      <c r="Q572" s="2" t="n">
        <v>8.16</v>
      </c>
      <c r="R572" s="2" t="s">
        <v>79</v>
      </c>
      <c r="S572" s="2" t="n">
        <v>81.6</v>
      </c>
      <c r="T572" s="2" t="s">
        <v>21007</v>
      </c>
      <c r="U572" s="2" t="s">
        <v>20964</v>
      </c>
      <c r="V572" s="2" t="n">
        <v>2025</v>
      </c>
      <c r="W572" s="2" t="s">
        <v>24116</v>
      </c>
      <c r="X572" s="2" t="n">
        <v>66</v>
      </c>
      <c r="Y572" s="2" t="s">
        <v>22822</v>
      </c>
      <c r="Z572" s="2" t="s">
        <v>22822</v>
      </c>
      <c r="AA572" s="2" t="s">
        <v>20966</v>
      </c>
      <c r="AB572" s="2" t="s">
        <v>20981</v>
      </c>
      <c r="AC572" s="2"/>
      <c r="AD572" s="2" t="s">
        <v>57</v>
      </c>
      <c r="AE572" s="2" t="s">
        <v>25400</v>
      </c>
      <c r="AF572" s="2" t="s">
        <v>25401</v>
      </c>
      <c r="AG572" s="2" t="s">
        <v>25402</v>
      </c>
    </row>
    <row r="573" customFormat="false" ht="15" hidden="false" customHeight="false" outlineLevel="0" collapsed="false">
      <c r="A573" s="2" t="s">
        <v>25403</v>
      </c>
      <c r="B573" s="2" t="s">
        <v>25404</v>
      </c>
      <c r="C573" s="2" t="s">
        <v>25405</v>
      </c>
      <c r="D573" s="2" t="s">
        <v>25406</v>
      </c>
      <c r="E573" s="2" t="s">
        <v>19083</v>
      </c>
      <c r="F573" s="2" t="s">
        <v>7882</v>
      </c>
      <c r="G573" s="2" t="s">
        <v>7883</v>
      </c>
      <c r="H573" s="2" t="s">
        <v>58</v>
      </c>
      <c r="I573" s="2" t="s">
        <v>172</v>
      </c>
      <c r="J573" s="2" t="s">
        <v>296</v>
      </c>
      <c r="K573" s="2" t="s">
        <v>215</v>
      </c>
      <c r="L573" s="2" t="s">
        <v>298</v>
      </c>
      <c r="M573" s="2" t="s">
        <v>300</v>
      </c>
      <c r="N573" s="2" t="s">
        <v>3602</v>
      </c>
      <c r="O573" s="2" t="s">
        <v>7887</v>
      </c>
      <c r="P573" s="2" t="n">
        <v>132</v>
      </c>
      <c r="Q573" s="2" t="n">
        <v>6.93</v>
      </c>
      <c r="R573" s="2" t="s">
        <v>64</v>
      </c>
      <c r="S573" s="2" t="n">
        <v>69.3</v>
      </c>
      <c r="T573" s="2" t="s">
        <v>20963</v>
      </c>
      <c r="U573" s="2" t="s">
        <v>20964</v>
      </c>
      <c r="V573" s="2" t="n">
        <v>2024</v>
      </c>
      <c r="W573" s="2" t="s">
        <v>22093</v>
      </c>
      <c r="X573" s="2" t="n">
        <v>15</v>
      </c>
      <c r="Y573" s="2" t="s">
        <v>20528</v>
      </c>
      <c r="Z573" s="2" t="s">
        <v>20528</v>
      </c>
      <c r="AA573" s="2" t="s">
        <v>21009</v>
      </c>
      <c r="AB573" s="2" t="s">
        <v>20981</v>
      </c>
      <c r="AC573" s="2"/>
      <c r="AD573" s="2" t="s">
        <v>57</v>
      </c>
      <c r="AE573" s="2" t="s">
        <v>25407</v>
      </c>
      <c r="AF573" s="2" t="s">
        <v>25408</v>
      </c>
      <c r="AG573" s="2" t="s">
        <v>25409</v>
      </c>
    </row>
    <row r="574" customFormat="false" ht="15" hidden="false" customHeight="false" outlineLevel="0" collapsed="false">
      <c r="A574" s="2" t="s">
        <v>25410</v>
      </c>
      <c r="B574" s="2" t="s">
        <v>25411</v>
      </c>
      <c r="C574" s="2" t="s">
        <v>25412</v>
      </c>
      <c r="D574" s="2" t="s">
        <v>25413</v>
      </c>
      <c r="E574" s="2" t="s">
        <v>19087</v>
      </c>
      <c r="F574" s="2" t="s">
        <v>7919</v>
      </c>
      <c r="G574" s="2" t="s">
        <v>7920</v>
      </c>
      <c r="H574" s="2" t="s">
        <v>121</v>
      </c>
      <c r="I574" s="2" t="s">
        <v>192</v>
      </c>
      <c r="J574" s="2" t="s">
        <v>546</v>
      </c>
      <c r="K574" s="2" t="s">
        <v>246</v>
      </c>
      <c r="L574" s="2" t="s">
        <v>408</v>
      </c>
      <c r="M574" s="2" t="s">
        <v>289</v>
      </c>
      <c r="N574" s="2" t="s">
        <v>7922</v>
      </c>
      <c r="O574" s="2" t="s">
        <v>6153</v>
      </c>
      <c r="P574" s="2" t="n">
        <v>96</v>
      </c>
      <c r="Q574" s="2" t="n">
        <v>2.47</v>
      </c>
      <c r="R574" s="2" t="s">
        <v>125</v>
      </c>
      <c r="S574" s="2" t="n">
        <v>61.75</v>
      </c>
      <c r="T574" s="2" t="s">
        <v>20979</v>
      </c>
      <c r="U574" s="2" t="s">
        <v>20964</v>
      </c>
      <c r="V574" s="2" t="n">
        <v>2021</v>
      </c>
      <c r="W574" s="2" t="s">
        <v>25414</v>
      </c>
      <c r="X574" s="2" t="n">
        <v>14</v>
      </c>
      <c r="Y574" s="2" t="s">
        <v>25415</v>
      </c>
      <c r="Z574" s="2" t="s">
        <v>25415</v>
      </c>
      <c r="AA574" s="2" t="s">
        <v>20966</v>
      </c>
      <c r="AB574" s="2" t="s">
        <v>20981</v>
      </c>
      <c r="AC574" s="2"/>
      <c r="AD574" s="2" t="s">
        <v>166</v>
      </c>
      <c r="AE574" s="2" t="s">
        <v>25416</v>
      </c>
      <c r="AF574" s="2" t="s">
        <v>25417</v>
      </c>
      <c r="AG574" s="2" t="s">
        <v>25418</v>
      </c>
    </row>
    <row r="575" customFormat="false" ht="15" hidden="false" customHeight="false" outlineLevel="0" collapsed="false">
      <c r="A575" s="2" t="s">
        <v>25419</v>
      </c>
      <c r="B575" s="2" t="s">
        <v>25420</v>
      </c>
      <c r="C575" s="2" t="s">
        <v>25421</v>
      </c>
      <c r="D575" s="2" t="s">
        <v>25422</v>
      </c>
      <c r="E575" s="2" t="s">
        <v>19088</v>
      </c>
      <c r="F575" s="2" t="s">
        <v>7928</v>
      </c>
      <c r="G575" s="2" t="s">
        <v>7929</v>
      </c>
      <c r="H575" s="2" t="s">
        <v>148</v>
      </c>
      <c r="I575" s="2" t="s">
        <v>202</v>
      </c>
      <c r="J575" s="2" t="s">
        <v>649</v>
      </c>
      <c r="K575" s="2" t="s">
        <v>246</v>
      </c>
      <c r="L575" s="2" t="s">
        <v>263</v>
      </c>
      <c r="M575" s="2" t="s">
        <v>270</v>
      </c>
      <c r="N575" s="2" t="s">
        <v>7931</v>
      </c>
      <c r="O575" s="2" t="s">
        <v>5566</v>
      </c>
      <c r="P575" s="2" t="n">
        <v>100</v>
      </c>
      <c r="Q575" s="2" t="n">
        <v>7.95</v>
      </c>
      <c r="R575" s="2" t="s">
        <v>64</v>
      </c>
      <c r="S575" s="2" t="n">
        <v>79.5</v>
      </c>
      <c r="T575" s="2" t="s">
        <v>20963</v>
      </c>
      <c r="U575" s="2" t="s">
        <v>20964</v>
      </c>
      <c r="V575" s="2" t="n">
        <v>2021</v>
      </c>
      <c r="W575" s="2" t="s">
        <v>24710</v>
      </c>
      <c r="X575" s="2" t="n">
        <v>9</v>
      </c>
      <c r="Y575" s="2" t="s">
        <v>25423</v>
      </c>
      <c r="Z575" s="2" t="s">
        <v>25423</v>
      </c>
      <c r="AA575" s="2" t="s">
        <v>21009</v>
      </c>
      <c r="AB575" s="2" t="s">
        <v>20981</v>
      </c>
      <c r="AC575" s="2"/>
      <c r="AD575" s="2" t="s">
        <v>57</v>
      </c>
      <c r="AE575" s="2" t="s">
        <v>25424</v>
      </c>
      <c r="AF575" s="2" t="s">
        <v>25425</v>
      </c>
      <c r="AG575" s="2" t="s">
        <v>25426</v>
      </c>
    </row>
    <row r="576" customFormat="false" ht="15" hidden="false" customHeight="false" outlineLevel="0" collapsed="false">
      <c r="A576" s="2" t="s">
        <v>25427</v>
      </c>
      <c r="B576" s="2" t="s">
        <v>25428</v>
      </c>
      <c r="C576" s="2" t="s">
        <v>25429</v>
      </c>
      <c r="D576" s="2" t="s">
        <v>25430</v>
      </c>
      <c r="E576" s="2" t="s">
        <v>19089</v>
      </c>
      <c r="F576" s="2" t="s">
        <v>7937</v>
      </c>
      <c r="G576" s="2" t="s">
        <v>7938</v>
      </c>
      <c r="H576" s="2" t="s">
        <v>66</v>
      </c>
      <c r="I576" s="2" t="s">
        <v>174</v>
      </c>
      <c r="J576" s="2" t="s">
        <v>326</v>
      </c>
      <c r="K576" s="2" t="s">
        <v>215</v>
      </c>
      <c r="L576" s="2" t="s">
        <v>322</v>
      </c>
      <c r="M576" s="2" t="s">
        <v>329</v>
      </c>
      <c r="N576" s="2" t="s">
        <v>7940</v>
      </c>
      <c r="O576" s="2" t="s">
        <v>7942</v>
      </c>
      <c r="P576" s="2" t="n">
        <v>160</v>
      </c>
      <c r="Q576" s="2" t="n">
        <v>8.74</v>
      </c>
      <c r="R576" s="2" t="s">
        <v>64</v>
      </c>
      <c r="S576" s="2" t="n">
        <v>87.4</v>
      </c>
      <c r="T576" s="2" t="s">
        <v>21007</v>
      </c>
      <c r="U576" s="2" t="s">
        <v>20964</v>
      </c>
      <c r="V576" s="2" t="n">
        <v>2025</v>
      </c>
      <c r="W576" s="2" t="s">
        <v>25058</v>
      </c>
      <c r="X576" s="2" t="n">
        <v>5</v>
      </c>
      <c r="Y576" s="2" t="s">
        <v>21067</v>
      </c>
      <c r="Z576" s="2" t="s">
        <v>21067</v>
      </c>
      <c r="AA576" s="2" t="s">
        <v>21009</v>
      </c>
      <c r="AB576" s="2" t="s">
        <v>20981</v>
      </c>
      <c r="AC576" s="2"/>
      <c r="AD576" s="2" t="s">
        <v>57</v>
      </c>
      <c r="AE576" s="2" t="s">
        <v>25431</v>
      </c>
      <c r="AF576" s="2" t="s">
        <v>25432</v>
      </c>
      <c r="AG576" s="2" t="s">
        <v>25433</v>
      </c>
    </row>
    <row r="577" customFormat="false" ht="15" hidden="false" customHeight="false" outlineLevel="0" collapsed="false">
      <c r="A577" s="2" t="s">
        <v>25434</v>
      </c>
      <c r="B577" s="2" t="s">
        <v>25435</v>
      </c>
      <c r="C577" s="2" t="s">
        <v>25436</v>
      </c>
      <c r="D577" s="2" t="s">
        <v>25437</v>
      </c>
      <c r="E577" s="2" t="s">
        <v>19090</v>
      </c>
      <c r="F577" s="2" t="s">
        <v>7947</v>
      </c>
      <c r="G577" s="2" t="s">
        <v>7948</v>
      </c>
      <c r="H577" s="2" t="s">
        <v>138</v>
      </c>
      <c r="I577" s="2" t="s">
        <v>198</v>
      </c>
      <c r="J577" s="2" t="s">
        <v>604</v>
      </c>
      <c r="K577" s="2" t="s">
        <v>215</v>
      </c>
      <c r="L577" s="2" t="s">
        <v>531</v>
      </c>
      <c r="M577" s="2" t="s">
        <v>531</v>
      </c>
      <c r="N577" s="2" t="s">
        <v>7950</v>
      </c>
      <c r="O577" s="2" t="s">
        <v>7952</v>
      </c>
      <c r="P577" s="2" t="n">
        <v>132</v>
      </c>
      <c r="Q577" s="2" t="n">
        <v>6.08</v>
      </c>
      <c r="R577" s="2" t="s">
        <v>64</v>
      </c>
      <c r="S577" s="2" t="n">
        <v>60.8</v>
      </c>
      <c r="T577" s="2" t="s">
        <v>20979</v>
      </c>
      <c r="U577" s="2" t="s">
        <v>20964</v>
      </c>
      <c r="V577" s="2" t="n">
        <v>2019</v>
      </c>
      <c r="W577" s="2" t="s">
        <v>25176</v>
      </c>
      <c r="X577" s="2" t="n">
        <v>11</v>
      </c>
      <c r="Y577" s="2" t="s">
        <v>20459</v>
      </c>
      <c r="Z577" s="2" t="s">
        <v>20459</v>
      </c>
      <c r="AA577" s="2" t="s">
        <v>20966</v>
      </c>
      <c r="AB577" s="2" t="s">
        <v>20981</v>
      </c>
      <c r="AC577" s="2"/>
      <c r="AD577" s="2" t="s">
        <v>57</v>
      </c>
      <c r="AE577" s="2" t="s">
        <v>25438</v>
      </c>
      <c r="AF577" s="2" t="s">
        <v>25439</v>
      </c>
      <c r="AG577" s="2" t="s">
        <v>25440</v>
      </c>
    </row>
    <row r="578" customFormat="false" ht="15" hidden="false" customHeight="false" outlineLevel="0" collapsed="false">
      <c r="A578" s="2" t="s">
        <v>25441</v>
      </c>
      <c r="B578" s="2" t="s">
        <v>25442</v>
      </c>
      <c r="C578" s="2" t="s">
        <v>25443</v>
      </c>
      <c r="D578" s="2" t="s">
        <v>25444</v>
      </c>
      <c r="E578" s="2" t="s">
        <v>19091</v>
      </c>
      <c r="F578" s="2" t="s">
        <v>7956</v>
      </c>
      <c r="G578" s="2" t="s">
        <v>7957</v>
      </c>
      <c r="H578" s="2" t="s">
        <v>133</v>
      </c>
      <c r="I578" s="2" t="s">
        <v>196</v>
      </c>
      <c r="J578" s="2" t="s">
        <v>584</v>
      </c>
      <c r="K578" s="2" t="s">
        <v>215</v>
      </c>
      <c r="L578" s="2" t="s">
        <v>282</v>
      </c>
      <c r="M578" s="2" t="s">
        <v>243</v>
      </c>
      <c r="N578" s="2" t="s">
        <v>7959</v>
      </c>
      <c r="O578" s="2" t="s">
        <v>7819</v>
      </c>
      <c r="P578" s="2" t="n">
        <v>160</v>
      </c>
      <c r="Q578" s="2" t="n">
        <v>7.28</v>
      </c>
      <c r="R578" s="2" t="s">
        <v>64</v>
      </c>
      <c r="S578" s="2" t="n">
        <v>72.8</v>
      </c>
      <c r="T578" s="2" t="s">
        <v>20963</v>
      </c>
      <c r="U578" s="2" t="s">
        <v>20964</v>
      </c>
      <c r="V578" s="2" t="n">
        <v>2022</v>
      </c>
      <c r="W578" s="2" t="s">
        <v>25445</v>
      </c>
      <c r="X578" s="2" t="n">
        <v>11</v>
      </c>
      <c r="Y578" s="2" t="s">
        <v>21632</v>
      </c>
      <c r="Z578" s="2" t="s">
        <v>21632</v>
      </c>
      <c r="AA578" s="2" t="s">
        <v>21009</v>
      </c>
      <c r="AB578" s="2" t="s">
        <v>20981</v>
      </c>
      <c r="AC578" s="2"/>
      <c r="AD578" s="2" t="s">
        <v>57</v>
      </c>
      <c r="AE578" s="2" t="s">
        <v>25446</v>
      </c>
      <c r="AF578" s="2" t="s">
        <v>25447</v>
      </c>
      <c r="AG578" s="2" t="s">
        <v>25448</v>
      </c>
    </row>
    <row r="579" customFormat="false" ht="15" hidden="false" customHeight="false" outlineLevel="0" collapsed="false">
      <c r="A579" s="2" t="s">
        <v>25449</v>
      </c>
      <c r="B579" s="2" t="s">
        <v>25450</v>
      </c>
      <c r="C579" s="2" t="s">
        <v>25451</v>
      </c>
      <c r="D579" s="2" t="s">
        <v>25452</v>
      </c>
      <c r="E579" s="2" t="s">
        <v>19092</v>
      </c>
      <c r="F579" s="2" t="s">
        <v>7966</v>
      </c>
      <c r="G579" s="2" t="s">
        <v>7967</v>
      </c>
      <c r="H579" s="2" t="s">
        <v>108</v>
      </c>
      <c r="I579" s="2" t="s">
        <v>188</v>
      </c>
      <c r="J579" s="2" t="s">
        <v>484</v>
      </c>
      <c r="K579" s="2" t="s">
        <v>215</v>
      </c>
      <c r="L579" s="2" t="s">
        <v>298</v>
      </c>
      <c r="M579" s="2" t="s">
        <v>300</v>
      </c>
      <c r="N579" s="2" t="s">
        <v>4944</v>
      </c>
      <c r="O579" s="2" t="s">
        <v>3623</v>
      </c>
      <c r="P579" s="2" t="n">
        <v>138</v>
      </c>
      <c r="Q579" s="2" t="n">
        <v>58.53</v>
      </c>
      <c r="R579" s="2" t="s">
        <v>113</v>
      </c>
      <c r="S579" s="2" t="n">
        <v>58.53</v>
      </c>
      <c r="T579" s="2" t="s">
        <v>20979</v>
      </c>
      <c r="U579" s="2" t="s">
        <v>20964</v>
      </c>
      <c r="V579" s="2" t="n">
        <v>2022</v>
      </c>
      <c r="W579" s="2" t="s">
        <v>23972</v>
      </c>
      <c r="X579" s="2" t="n">
        <v>59</v>
      </c>
      <c r="Y579" s="2" t="s">
        <v>23935</v>
      </c>
      <c r="Z579" s="2" t="s">
        <v>23935</v>
      </c>
      <c r="AA579" s="2" t="s">
        <v>21009</v>
      </c>
      <c r="AB579" s="2" t="s">
        <v>20981</v>
      </c>
      <c r="AC579" s="2"/>
      <c r="AD579" s="2" t="s">
        <v>166</v>
      </c>
      <c r="AE579" s="2" t="s">
        <v>25453</v>
      </c>
      <c r="AF579" s="2" t="s">
        <v>25454</v>
      </c>
      <c r="AG579" s="2" t="s">
        <v>25455</v>
      </c>
    </row>
    <row r="580" customFormat="false" ht="15" hidden="false" customHeight="false" outlineLevel="0" collapsed="false">
      <c r="A580" s="2" t="s">
        <v>25456</v>
      </c>
      <c r="B580" s="2" t="s">
        <v>25457</v>
      </c>
      <c r="C580" s="2" t="s">
        <v>25458</v>
      </c>
      <c r="D580" s="2" t="s">
        <v>25459</v>
      </c>
      <c r="E580" s="2" t="s">
        <v>19093</v>
      </c>
      <c r="F580" s="2" t="s">
        <v>7974</v>
      </c>
      <c r="G580" s="2" t="s">
        <v>7975</v>
      </c>
      <c r="H580" s="2" t="s">
        <v>127</v>
      </c>
      <c r="I580" s="2" t="s">
        <v>194</v>
      </c>
      <c r="J580" s="2" t="s">
        <v>557</v>
      </c>
      <c r="K580" s="2" t="s">
        <v>215</v>
      </c>
      <c r="L580" s="2" t="s">
        <v>282</v>
      </c>
      <c r="M580" s="2" t="s">
        <v>235</v>
      </c>
      <c r="N580" s="2" t="s">
        <v>7977</v>
      </c>
      <c r="O580" s="2" t="s">
        <v>7980</v>
      </c>
      <c r="P580" s="2" t="n">
        <v>168</v>
      </c>
      <c r="Q580" s="2" t="n">
        <v>8.48</v>
      </c>
      <c r="R580" s="2" t="s">
        <v>64</v>
      </c>
      <c r="S580" s="2" t="n">
        <v>84.8</v>
      </c>
      <c r="T580" s="2" t="s">
        <v>21007</v>
      </c>
      <c r="U580" s="2" t="s">
        <v>20964</v>
      </c>
      <c r="V580" s="2" t="n">
        <v>2021</v>
      </c>
      <c r="W580" s="2" t="s">
        <v>21302</v>
      </c>
      <c r="X580" s="2" t="n">
        <v>29</v>
      </c>
      <c r="Y580" s="2" t="s">
        <v>23017</v>
      </c>
      <c r="Z580" s="2" t="s">
        <v>23017</v>
      </c>
      <c r="AA580" s="2" t="s">
        <v>20966</v>
      </c>
      <c r="AB580" s="2" t="s">
        <v>20981</v>
      </c>
      <c r="AC580" s="2"/>
      <c r="AD580" s="2" t="s">
        <v>57</v>
      </c>
      <c r="AE580" s="2" t="s">
        <v>25460</v>
      </c>
      <c r="AF580" s="2" t="s">
        <v>25461</v>
      </c>
      <c r="AG580" s="2" t="s">
        <v>25462</v>
      </c>
    </row>
    <row r="581" customFormat="false" ht="15" hidden="false" customHeight="false" outlineLevel="0" collapsed="false">
      <c r="A581" s="2" t="s">
        <v>25463</v>
      </c>
      <c r="B581" s="2" t="s">
        <v>25464</v>
      </c>
      <c r="C581" s="2" t="s">
        <v>25465</v>
      </c>
      <c r="D581" s="2" t="s">
        <v>25466</v>
      </c>
      <c r="E581" s="2" t="s">
        <v>19095</v>
      </c>
      <c r="F581" s="2" t="s">
        <v>7993</v>
      </c>
      <c r="G581" s="2" t="s">
        <v>7994</v>
      </c>
      <c r="H581" s="2" t="s">
        <v>81</v>
      </c>
      <c r="I581" s="2" t="s">
        <v>178</v>
      </c>
      <c r="J581" s="2" t="s">
        <v>393</v>
      </c>
      <c r="K581" s="2" t="s">
        <v>246</v>
      </c>
      <c r="L581" s="2" t="s">
        <v>263</v>
      </c>
      <c r="M581" s="2" t="s">
        <v>274</v>
      </c>
      <c r="N581" s="2" t="s">
        <v>7996</v>
      </c>
      <c r="O581" s="2" t="s">
        <v>7999</v>
      </c>
      <c r="P581" s="2" t="n">
        <v>96</v>
      </c>
      <c r="Q581" s="2" t="n">
        <v>6.56</v>
      </c>
      <c r="R581" s="2" t="s">
        <v>79</v>
      </c>
      <c r="S581" s="2" t="n">
        <v>65.6</v>
      </c>
      <c r="T581" s="2" t="s">
        <v>20963</v>
      </c>
      <c r="U581" s="2" t="s">
        <v>20964</v>
      </c>
      <c r="V581" s="2" t="n">
        <v>2019</v>
      </c>
      <c r="W581" s="2" t="s">
        <v>22160</v>
      </c>
      <c r="X581" s="2" t="n">
        <v>60</v>
      </c>
      <c r="Y581" s="2" t="s">
        <v>23905</v>
      </c>
      <c r="Z581" s="2" t="s">
        <v>23905</v>
      </c>
      <c r="AA581" s="2" t="s">
        <v>20966</v>
      </c>
      <c r="AB581" s="2" t="s">
        <v>20981</v>
      </c>
      <c r="AC581" s="2"/>
      <c r="AD581" s="2" t="s">
        <v>57</v>
      </c>
      <c r="AE581" s="2" t="s">
        <v>25467</v>
      </c>
      <c r="AF581" s="2" t="s">
        <v>25468</v>
      </c>
      <c r="AG581" s="2" t="s">
        <v>25469</v>
      </c>
    </row>
    <row r="582" customFormat="false" ht="15" hidden="false" customHeight="false" outlineLevel="0" collapsed="false">
      <c r="A582" s="2" t="s">
        <v>25470</v>
      </c>
      <c r="B582" s="2" t="s">
        <v>25471</v>
      </c>
      <c r="C582" s="2" t="s">
        <v>25472</v>
      </c>
      <c r="D582" s="2" t="s">
        <v>25473</v>
      </c>
      <c r="E582" s="2" t="s">
        <v>19096</v>
      </c>
      <c r="F582" s="2" t="s">
        <v>8004</v>
      </c>
      <c r="G582" s="2" t="s">
        <v>8005</v>
      </c>
      <c r="H582" s="2" t="s">
        <v>143</v>
      </c>
      <c r="I582" s="2" t="s">
        <v>200</v>
      </c>
      <c r="J582" s="2" t="s">
        <v>616</v>
      </c>
      <c r="K582" s="2" t="s">
        <v>215</v>
      </c>
      <c r="L582" s="2" t="s">
        <v>282</v>
      </c>
      <c r="M582" s="2" t="s">
        <v>218</v>
      </c>
      <c r="N582" s="2" t="s">
        <v>8007</v>
      </c>
      <c r="O582" s="2" t="s">
        <v>1436</v>
      </c>
      <c r="P582" s="2" t="n">
        <v>160</v>
      </c>
      <c r="Q582" s="2" t="n">
        <v>7.73</v>
      </c>
      <c r="R582" s="2" t="s">
        <v>64</v>
      </c>
      <c r="S582" s="2" t="n">
        <v>77.3</v>
      </c>
      <c r="T582" s="2" t="s">
        <v>20963</v>
      </c>
      <c r="U582" s="2" t="s">
        <v>20964</v>
      </c>
      <c r="V582" s="2" t="n">
        <v>2021</v>
      </c>
      <c r="W582" s="2" t="s">
        <v>22440</v>
      </c>
      <c r="X582" s="2" t="n">
        <v>8</v>
      </c>
      <c r="Y582" s="2" t="s">
        <v>20734</v>
      </c>
      <c r="Z582" s="2" t="s">
        <v>20734</v>
      </c>
      <c r="AA582" s="2" t="s">
        <v>21009</v>
      </c>
      <c r="AB582" s="2" t="s">
        <v>20981</v>
      </c>
      <c r="AC582" s="2"/>
      <c r="AD582" s="2" t="s">
        <v>166</v>
      </c>
      <c r="AE582" s="2" t="s">
        <v>25474</v>
      </c>
      <c r="AF582" s="2" t="s">
        <v>25475</v>
      </c>
      <c r="AG582" s="2" t="s">
        <v>25476</v>
      </c>
    </row>
    <row r="583" customFormat="false" ht="15" hidden="false" customHeight="false" outlineLevel="0" collapsed="false">
      <c r="A583" s="2" t="s">
        <v>25477</v>
      </c>
      <c r="B583" s="2" t="s">
        <v>25478</v>
      </c>
      <c r="C583" s="2" t="s">
        <v>25479</v>
      </c>
      <c r="D583" s="2" t="s">
        <v>25480</v>
      </c>
      <c r="E583" s="2" t="s">
        <v>19097</v>
      </c>
      <c r="F583" s="2" t="s">
        <v>8013</v>
      </c>
      <c r="G583" s="2" t="s">
        <v>8014</v>
      </c>
      <c r="H583" s="2" t="s">
        <v>115</v>
      </c>
      <c r="I583" s="2" t="s">
        <v>190</v>
      </c>
      <c r="J583" s="2" t="s">
        <v>509</v>
      </c>
      <c r="K583" s="2" t="s">
        <v>215</v>
      </c>
      <c r="L583" s="2" t="s">
        <v>478</v>
      </c>
      <c r="M583" s="2" t="s">
        <v>329</v>
      </c>
      <c r="N583" s="2" t="s">
        <v>8016</v>
      </c>
      <c r="O583" s="2" t="s">
        <v>8019</v>
      </c>
      <c r="P583" s="2" t="n">
        <v>138</v>
      </c>
      <c r="Q583" s="2" t="n">
        <v>73.01</v>
      </c>
      <c r="R583" s="2" t="s">
        <v>113</v>
      </c>
      <c r="S583" s="2" t="n">
        <v>73.01</v>
      </c>
      <c r="T583" s="2" t="s">
        <v>21007</v>
      </c>
      <c r="U583" s="2" t="s">
        <v>20964</v>
      </c>
      <c r="V583" s="2" t="n">
        <v>2020</v>
      </c>
      <c r="W583" s="2" t="s">
        <v>25481</v>
      </c>
      <c r="X583" s="2" t="n">
        <v>105</v>
      </c>
      <c r="Y583" s="2" t="s">
        <v>20486</v>
      </c>
      <c r="Z583" s="2" t="s">
        <v>20486</v>
      </c>
      <c r="AA583" s="2" t="s">
        <v>21009</v>
      </c>
      <c r="AB583" s="2" t="s">
        <v>20981</v>
      </c>
      <c r="AC583" s="2"/>
      <c r="AD583" s="2" t="s">
        <v>57</v>
      </c>
      <c r="AE583" s="2" t="s">
        <v>25482</v>
      </c>
      <c r="AF583" s="2" t="s">
        <v>25483</v>
      </c>
      <c r="AG583" s="2" t="s">
        <v>25484</v>
      </c>
    </row>
    <row r="584" customFormat="false" ht="15" hidden="false" customHeight="false" outlineLevel="0" collapsed="false">
      <c r="A584" s="2" t="s">
        <v>25485</v>
      </c>
      <c r="B584" s="2" t="s">
        <v>25486</v>
      </c>
      <c r="C584" s="2" t="s">
        <v>25487</v>
      </c>
      <c r="D584" s="2" t="s">
        <v>25488</v>
      </c>
      <c r="E584" s="2" t="s">
        <v>19098</v>
      </c>
      <c r="F584" s="2" t="s">
        <v>8023</v>
      </c>
      <c r="G584" s="2" t="s">
        <v>8024</v>
      </c>
      <c r="H584" s="2" t="s">
        <v>127</v>
      </c>
      <c r="I584" s="2" t="s">
        <v>194</v>
      </c>
      <c r="J584" s="2" t="s">
        <v>566</v>
      </c>
      <c r="K584" s="2" t="s">
        <v>246</v>
      </c>
      <c r="L584" s="2" t="s">
        <v>247</v>
      </c>
      <c r="M584" s="2" t="s">
        <v>252</v>
      </c>
      <c r="N584" s="2" t="s">
        <v>1988</v>
      </c>
      <c r="O584" s="2" t="s">
        <v>8028</v>
      </c>
      <c r="P584" s="2" t="n">
        <v>72</v>
      </c>
      <c r="Q584" s="2" t="n">
        <v>6.85</v>
      </c>
      <c r="R584" s="2" t="s">
        <v>64</v>
      </c>
      <c r="S584" s="2" t="n">
        <v>68.5</v>
      </c>
      <c r="T584" s="2" t="s">
        <v>20963</v>
      </c>
      <c r="U584" s="2" t="s">
        <v>20964</v>
      </c>
      <c r="V584" s="2" t="n">
        <v>2016</v>
      </c>
      <c r="W584" s="2" t="s">
        <v>25489</v>
      </c>
      <c r="X584" s="2" t="n">
        <v>24</v>
      </c>
      <c r="Y584" s="2" t="s">
        <v>20704</v>
      </c>
      <c r="Z584" s="2" t="s">
        <v>20704</v>
      </c>
      <c r="AA584" s="2" t="s">
        <v>20966</v>
      </c>
      <c r="AB584" s="2" t="s">
        <v>20981</v>
      </c>
      <c r="AC584" s="2"/>
      <c r="AD584" s="2" t="s">
        <v>57</v>
      </c>
      <c r="AE584" s="2" t="s">
        <v>25490</v>
      </c>
      <c r="AF584" s="2" t="s">
        <v>25491</v>
      </c>
      <c r="AG584" s="2" t="s">
        <v>25492</v>
      </c>
    </row>
    <row r="585" customFormat="false" ht="15" hidden="false" customHeight="false" outlineLevel="0" collapsed="false">
      <c r="A585" s="2" t="s">
        <v>25493</v>
      </c>
      <c r="B585" s="2" t="s">
        <v>25494</v>
      </c>
      <c r="C585" s="2" t="s">
        <v>25495</v>
      </c>
      <c r="D585" s="2" t="s">
        <v>25496</v>
      </c>
      <c r="E585" s="2" t="s">
        <v>19099</v>
      </c>
      <c r="F585" s="2" t="s">
        <v>8032</v>
      </c>
      <c r="G585" s="2" t="s">
        <v>8033</v>
      </c>
      <c r="H585" s="2" t="s">
        <v>58</v>
      </c>
      <c r="I585" s="2" t="s">
        <v>172</v>
      </c>
      <c r="J585" s="2" t="s">
        <v>306</v>
      </c>
      <c r="K585" s="2" t="s">
        <v>246</v>
      </c>
      <c r="L585" s="2" t="s">
        <v>263</v>
      </c>
      <c r="M585" s="2" t="s">
        <v>274</v>
      </c>
      <c r="N585" s="2" t="s">
        <v>8035</v>
      </c>
      <c r="O585" s="2" t="s">
        <v>8037</v>
      </c>
      <c r="P585" s="2" t="n">
        <v>104</v>
      </c>
      <c r="Q585" s="2" t="n">
        <v>7.66</v>
      </c>
      <c r="R585" s="2" t="s">
        <v>64</v>
      </c>
      <c r="S585" s="2" t="n">
        <v>76.6</v>
      </c>
      <c r="T585" s="2" t="s">
        <v>20963</v>
      </c>
      <c r="U585" s="2" t="s">
        <v>20964</v>
      </c>
      <c r="V585" s="2" t="n">
        <v>2023</v>
      </c>
      <c r="W585" s="2" t="s">
        <v>25497</v>
      </c>
      <c r="X585" s="2" t="n">
        <v>14</v>
      </c>
      <c r="Y585" s="2" t="s">
        <v>21017</v>
      </c>
      <c r="Z585" s="2" t="s">
        <v>21017</v>
      </c>
      <c r="AA585" s="2" t="s">
        <v>21009</v>
      </c>
      <c r="AB585" s="2" t="s">
        <v>20981</v>
      </c>
      <c r="AC585" s="2"/>
      <c r="AD585" s="2" t="s">
        <v>57</v>
      </c>
      <c r="AE585" s="2" t="s">
        <v>25498</v>
      </c>
      <c r="AF585" s="2" t="s">
        <v>25499</v>
      </c>
      <c r="AG585" s="2" t="s">
        <v>25500</v>
      </c>
    </row>
    <row r="586" customFormat="false" ht="15" hidden="false" customHeight="false" outlineLevel="0" collapsed="false">
      <c r="A586" s="2" t="s">
        <v>25501</v>
      </c>
      <c r="B586" s="2" t="s">
        <v>25502</v>
      </c>
      <c r="C586" s="2" t="s">
        <v>25503</v>
      </c>
      <c r="D586" s="2" t="s">
        <v>25504</v>
      </c>
      <c r="E586" s="2" t="s">
        <v>19100</v>
      </c>
      <c r="F586" s="2" t="s">
        <v>8042</v>
      </c>
      <c r="G586" s="2" t="s">
        <v>8043</v>
      </c>
      <c r="H586" s="2" t="s">
        <v>133</v>
      </c>
      <c r="I586" s="2" t="s">
        <v>196</v>
      </c>
      <c r="J586" s="2" t="s">
        <v>589</v>
      </c>
      <c r="K586" s="2" t="s">
        <v>246</v>
      </c>
      <c r="L586" s="2" t="s">
        <v>263</v>
      </c>
      <c r="M586" s="2" t="s">
        <v>265</v>
      </c>
      <c r="N586" s="2" t="s">
        <v>8045</v>
      </c>
      <c r="O586" s="2" t="s">
        <v>8047</v>
      </c>
      <c r="P586" s="2" t="n">
        <v>100</v>
      </c>
      <c r="Q586" s="2" t="n">
        <v>9.01</v>
      </c>
      <c r="R586" s="2" t="s">
        <v>64</v>
      </c>
      <c r="S586" s="2" t="n">
        <v>90.1</v>
      </c>
      <c r="T586" s="2" t="s">
        <v>21007</v>
      </c>
      <c r="U586" s="2" t="s">
        <v>20964</v>
      </c>
      <c r="V586" s="2" t="n">
        <v>2019</v>
      </c>
      <c r="W586" s="2" t="s">
        <v>24438</v>
      </c>
      <c r="X586" s="2" t="n">
        <v>8</v>
      </c>
      <c r="Y586" s="2" t="s">
        <v>20725</v>
      </c>
      <c r="Z586" s="2" t="s">
        <v>20725</v>
      </c>
      <c r="AA586" s="2" t="s">
        <v>21009</v>
      </c>
      <c r="AB586" s="2" t="s">
        <v>20981</v>
      </c>
      <c r="AC586" s="2"/>
      <c r="AD586" s="2" t="s">
        <v>57</v>
      </c>
      <c r="AE586" s="2" t="s">
        <v>25505</v>
      </c>
      <c r="AF586" s="2" t="s">
        <v>25506</v>
      </c>
      <c r="AG586" s="2" t="s">
        <v>25507</v>
      </c>
    </row>
    <row r="587" customFormat="false" ht="15" hidden="false" customHeight="false" outlineLevel="0" collapsed="false">
      <c r="A587" s="2" t="s">
        <v>25508</v>
      </c>
      <c r="B587" s="2" t="s">
        <v>25509</v>
      </c>
      <c r="C587" s="2" t="s">
        <v>25510</v>
      </c>
      <c r="D587" s="2" t="s">
        <v>25511</v>
      </c>
      <c r="E587" s="2" t="s">
        <v>19101</v>
      </c>
      <c r="F587" s="2" t="s">
        <v>8051</v>
      </c>
      <c r="G587" s="2" t="s">
        <v>8052</v>
      </c>
      <c r="H587" s="2" t="s">
        <v>103</v>
      </c>
      <c r="I587" s="2" t="s">
        <v>186</v>
      </c>
      <c r="J587" s="2" t="s">
        <v>464</v>
      </c>
      <c r="K587" s="2" t="s">
        <v>246</v>
      </c>
      <c r="L587" s="2" t="s">
        <v>247</v>
      </c>
      <c r="M587" s="2" t="s">
        <v>218</v>
      </c>
      <c r="N587" s="2" t="s">
        <v>8054</v>
      </c>
      <c r="O587" s="2" t="s">
        <v>8056</v>
      </c>
      <c r="P587" s="2" t="n">
        <v>64</v>
      </c>
      <c r="Q587" s="2" t="n">
        <v>8.09</v>
      </c>
      <c r="R587" s="2" t="s">
        <v>79</v>
      </c>
      <c r="S587" s="2" t="n">
        <v>80.9</v>
      </c>
      <c r="T587" s="2" t="s">
        <v>21007</v>
      </c>
      <c r="U587" s="2" t="s">
        <v>20964</v>
      </c>
      <c r="V587" s="2" t="n">
        <v>2020</v>
      </c>
      <c r="W587" s="2" t="s">
        <v>21484</v>
      </c>
      <c r="X587" s="2" t="n">
        <v>112</v>
      </c>
      <c r="Y587" s="2" t="s">
        <v>21413</v>
      </c>
      <c r="Z587" s="2" t="s">
        <v>21413</v>
      </c>
      <c r="AA587" s="2" t="s">
        <v>20966</v>
      </c>
      <c r="AB587" s="2" t="s">
        <v>20981</v>
      </c>
      <c r="AC587" s="2"/>
      <c r="AD587" s="2" t="s">
        <v>57</v>
      </c>
      <c r="AE587" s="2" t="s">
        <v>25512</v>
      </c>
      <c r="AF587" s="2" t="s">
        <v>25513</v>
      </c>
      <c r="AG587" s="2" t="s">
        <v>25514</v>
      </c>
    </row>
    <row r="588" customFormat="false" ht="15" hidden="false" customHeight="false" outlineLevel="0" collapsed="false">
      <c r="A588" s="2" t="s">
        <v>25515</v>
      </c>
      <c r="B588" s="2" t="s">
        <v>25516</v>
      </c>
      <c r="C588" s="2" t="s">
        <v>25517</v>
      </c>
      <c r="D588" s="2" t="s">
        <v>25518</v>
      </c>
      <c r="E588" s="2" t="s">
        <v>19103</v>
      </c>
      <c r="F588" s="2" t="s">
        <v>8070</v>
      </c>
      <c r="G588" s="2" t="s">
        <v>8071</v>
      </c>
      <c r="H588" s="2" t="s">
        <v>58</v>
      </c>
      <c r="I588" s="2" t="s">
        <v>172</v>
      </c>
      <c r="J588" s="2" t="s">
        <v>301</v>
      </c>
      <c r="K588" s="2" t="s">
        <v>246</v>
      </c>
      <c r="L588" s="2" t="s">
        <v>263</v>
      </c>
      <c r="M588" s="2" t="s">
        <v>265</v>
      </c>
      <c r="N588" s="2" t="s">
        <v>8073</v>
      </c>
      <c r="O588" s="2" t="s">
        <v>8076</v>
      </c>
      <c r="P588" s="2" t="n">
        <v>104</v>
      </c>
      <c r="Q588" s="2" t="n">
        <v>8.06</v>
      </c>
      <c r="R588" s="2" t="s">
        <v>64</v>
      </c>
      <c r="S588" s="2" t="n">
        <v>80.6</v>
      </c>
      <c r="T588" s="2" t="s">
        <v>21007</v>
      </c>
      <c r="U588" s="2" t="s">
        <v>20964</v>
      </c>
      <c r="V588" s="2" t="n">
        <v>2025</v>
      </c>
      <c r="W588" s="2" t="s">
        <v>22707</v>
      </c>
      <c r="X588" s="2" t="n">
        <v>16</v>
      </c>
      <c r="Y588" s="2" t="s">
        <v>20388</v>
      </c>
      <c r="Z588" s="2" t="s">
        <v>20388</v>
      </c>
      <c r="AA588" s="2" t="s">
        <v>21009</v>
      </c>
      <c r="AB588" s="2" t="s">
        <v>20981</v>
      </c>
      <c r="AC588" s="2"/>
      <c r="AD588" s="2" t="s">
        <v>166</v>
      </c>
      <c r="AE588" s="2" t="s">
        <v>25519</v>
      </c>
      <c r="AF588" s="2" t="s">
        <v>25520</v>
      </c>
      <c r="AG588" s="2" t="s">
        <v>25521</v>
      </c>
    </row>
    <row r="589" customFormat="false" ht="15" hidden="false" customHeight="false" outlineLevel="0" collapsed="false">
      <c r="A589" s="2" t="s">
        <v>25522</v>
      </c>
      <c r="B589" s="2" t="s">
        <v>25523</v>
      </c>
      <c r="C589" s="2" t="s">
        <v>25524</v>
      </c>
      <c r="D589" s="2" t="s">
        <v>25525</v>
      </c>
      <c r="E589" s="2" t="s">
        <v>19104</v>
      </c>
      <c r="F589" s="2" t="s">
        <v>8080</v>
      </c>
      <c r="G589" s="2" t="s">
        <v>8081</v>
      </c>
      <c r="H589" s="2" t="s">
        <v>58</v>
      </c>
      <c r="I589" s="2" t="s">
        <v>172</v>
      </c>
      <c r="J589" s="2" t="s">
        <v>290</v>
      </c>
      <c r="K589" s="2" t="s">
        <v>215</v>
      </c>
      <c r="L589" s="2" t="s">
        <v>282</v>
      </c>
      <c r="M589" s="2" t="s">
        <v>227</v>
      </c>
      <c r="N589" s="2" t="s">
        <v>8083</v>
      </c>
      <c r="O589" s="2" t="s">
        <v>8085</v>
      </c>
      <c r="P589" s="2" t="n">
        <v>168</v>
      </c>
      <c r="Q589" s="2" t="n">
        <v>8.16</v>
      </c>
      <c r="R589" s="2" t="s">
        <v>64</v>
      </c>
      <c r="S589" s="2" t="n">
        <v>81.6</v>
      </c>
      <c r="T589" s="2" t="s">
        <v>21007</v>
      </c>
      <c r="U589" s="2" t="s">
        <v>20964</v>
      </c>
      <c r="V589" s="2" t="n">
        <v>2023</v>
      </c>
      <c r="W589" s="2" t="s">
        <v>25526</v>
      </c>
      <c r="X589" s="2" t="n">
        <v>14</v>
      </c>
      <c r="Y589" s="2" t="s">
        <v>20372</v>
      </c>
      <c r="Z589" s="2" t="s">
        <v>20372</v>
      </c>
      <c r="AA589" s="2" t="s">
        <v>21009</v>
      </c>
      <c r="AB589" s="2" t="s">
        <v>22183</v>
      </c>
      <c r="AC589" s="2" t="s">
        <v>22184</v>
      </c>
      <c r="AD589" s="2" t="s">
        <v>57</v>
      </c>
      <c r="AE589" s="2" t="s">
        <v>25527</v>
      </c>
      <c r="AF589" s="2" t="s">
        <v>25528</v>
      </c>
      <c r="AG589" s="2" t="s">
        <v>25529</v>
      </c>
    </row>
    <row r="590" customFormat="false" ht="15" hidden="false" customHeight="false" outlineLevel="0" collapsed="false">
      <c r="A590" s="2" t="s">
        <v>25530</v>
      </c>
      <c r="B590" s="2" t="s">
        <v>25531</v>
      </c>
      <c r="C590" s="2" t="s">
        <v>25532</v>
      </c>
      <c r="D590" s="2" t="s">
        <v>25533</v>
      </c>
      <c r="E590" s="2" t="s">
        <v>19105</v>
      </c>
      <c r="F590" s="2" t="s">
        <v>8089</v>
      </c>
      <c r="G590" s="2" t="s">
        <v>8090</v>
      </c>
      <c r="H590" s="2" t="s">
        <v>47</v>
      </c>
      <c r="I590" s="2" t="s">
        <v>169</v>
      </c>
      <c r="J590" s="2" t="s">
        <v>267</v>
      </c>
      <c r="K590" s="2" t="s">
        <v>246</v>
      </c>
      <c r="L590" s="2" t="s">
        <v>263</v>
      </c>
      <c r="M590" s="2" t="s">
        <v>270</v>
      </c>
      <c r="N590" s="2" t="s">
        <v>8092</v>
      </c>
      <c r="O590" s="2" t="s">
        <v>8095</v>
      </c>
      <c r="P590" s="2" t="n">
        <v>100</v>
      </c>
      <c r="Q590" s="2" t="n">
        <v>6.36</v>
      </c>
      <c r="R590" s="2" t="s">
        <v>55</v>
      </c>
      <c r="S590" s="2" t="n">
        <v>56.1</v>
      </c>
      <c r="T590" s="2" t="s">
        <v>20979</v>
      </c>
      <c r="U590" s="2" t="s">
        <v>20964</v>
      </c>
      <c r="V590" s="2" t="n">
        <v>2019</v>
      </c>
      <c r="W590" s="2" t="s">
        <v>24854</v>
      </c>
      <c r="X590" s="2" t="n">
        <v>22</v>
      </c>
      <c r="Y590" s="2" t="s">
        <v>22533</v>
      </c>
      <c r="Z590" s="2" t="s">
        <v>22533</v>
      </c>
      <c r="AA590" s="2" t="s">
        <v>21000</v>
      </c>
      <c r="AB590" s="2" t="s">
        <v>22183</v>
      </c>
      <c r="AC590" s="2" t="s">
        <v>22184</v>
      </c>
      <c r="AD590" s="2" t="s">
        <v>57</v>
      </c>
      <c r="AE590" s="2" t="s">
        <v>25534</v>
      </c>
      <c r="AF590" s="2" t="s">
        <v>25535</v>
      </c>
      <c r="AG590" s="2" t="s">
        <v>25536</v>
      </c>
    </row>
    <row r="591" customFormat="false" ht="15" hidden="false" customHeight="false" outlineLevel="0" collapsed="false">
      <c r="A591" s="2" t="s">
        <v>25537</v>
      </c>
      <c r="B591" s="2" t="s">
        <v>25538</v>
      </c>
      <c r="C591" s="2" t="s">
        <v>25539</v>
      </c>
      <c r="D591" s="2" t="s">
        <v>25540</v>
      </c>
      <c r="E591" s="2" t="s">
        <v>19106</v>
      </c>
      <c r="F591" s="2" t="s">
        <v>8100</v>
      </c>
      <c r="G591" s="2" t="s">
        <v>8101</v>
      </c>
      <c r="H591" s="2" t="s">
        <v>108</v>
      </c>
      <c r="I591" s="2" t="s">
        <v>188</v>
      </c>
      <c r="J591" s="2" t="s">
        <v>482</v>
      </c>
      <c r="K591" s="2" t="s">
        <v>215</v>
      </c>
      <c r="L591" s="2" t="s">
        <v>478</v>
      </c>
      <c r="M591" s="2" t="s">
        <v>347</v>
      </c>
      <c r="N591" s="2" t="s">
        <v>8103</v>
      </c>
      <c r="O591" s="2" t="s">
        <v>8106</v>
      </c>
      <c r="P591" s="2" t="n">
        <v>138</v>
      </c>
      <c r="Q591" s="2" t="n">
        <v>72.63</v>
      </c>
      <c r="R591" s="2" t="s">
        <v>113</v>
      </c>
      <c r="S591" s="2" t="n">
        <v>72.63</v>
      </c>
      <c r="T591" s="2" t="s">
        <v>21007</v>
      </c>
      <c r="U591" s="2" t="s">
        <v>20964</v>
      </c>
      <c r="V591" s="2" t="n">
        <v>2023</v>
      </c>
      <c r="W591" s="2" t="s">
        <v>21352</v>
      </c>
      <c r="X591" s="2" t="n">
        <v>60</v>
      </c>
      <c r="Y591" s="2" t="s">
        <v>21649</v>
      </c>
      <c r="Z591" s="2" t="s">
        <v>21649</v>
      </c>
      <c r="AA591" s="2" t="s">
        <v>21009</v>
      </c>
      <c r="AB591" s="2" t="s">
        <v>20981</v>
      </c>
      <c r="AC591" s="2"/>
      <c r="AD591" s="2" t="s">
        <v>57</v>
      </c>
      <c r="AE591" s="2" t="s">
        <v>25541</v>
      </c>
      <c r="AF591" s="2" t="s">
        <v>25542</v>
      </c>
      <c r="AG591" s="2" t="s">
        <v>25543</v>
      </c>
    </row>
    <row r="592" customFormat="false" ht="15" hidden="false" customHeight="false" outlineLevel="0" collapsed="false">
      <c r="A592" s="2" t="s">
        <v>25544</v>
      </c>
      <c r="B592" s="2" t="s">
        <v>25545</v>
      </c>
      <c r="C592" s="2" t="s">
        <v>25546</v>
      </c>
      <c r="D592" s="2" t="s">
        <v>25547</v>
      </c>
      <c r="E592" s="2" t="s">
        <v>19108</v>
      </c>
      <c r="F592" s="2" t="s">
        <v>8119</v>
      </c>
      <c r="G592" s="2" t="s">
        <v>8120</v>
      </c>
      <c r="H592" s="2" t="s">
        <v>72</v>
      </c>
      <c r="I592" s="2" t="s">
        <v>176</v>
      </c>
      <c r="J592" s="2" t="s">
        <v>351</v>
      </c>
      <c r="K592" s="2" t="s">
        <v>246</v>
      </c>
      <c r="L592" s="2" t="s">
        <v>247</v>
      </c>
      <c r="M592" s="2" t="s">
        <v>231</v>
      </c>
      <c r="N592" s="2" t="s">
        <v>8122</v>
      </c>
      <c r="O592" s="2" t="s">
        <v>8124</v>
      </c>
      <c r="P592" s="2" t="n">
        <v>64</v>
      </c>
      <c r="Q592" s="2" t="n">
        <v>9.08</v>
      </c>
      <c r="R592" s="2" t="s">
        <v>79</v>
      </c>
      <c r="S592" s="2" t="n">
        <v>90.8</v>
      </c>
      <c r="T592" s="2" t="s">
        <v>21007</v>
      </c>
      <c r="U592" s="2" t="s">
        <v>20964</v>
      </c>
      <c r="V592" s="2" t="n">
        <v>2020</v>
      </c>
      <c r="W592" s="2" t="s">
        <v>25548</v>
      </c>
      <c r="X592" s="2" t="n">
        <v>5</v>
      </c>
      <c r="Y592" s="2" t="s">
        <v>20693</v>
      </c>
      <c r="Z592" s="2" t="s">
        <v>20693</v>
      </c>
      <c r="AA592" s="2" t="s">
        <v>20966</v>
      </c>
      <c r="AB592" s="2" t="s">
        <v>20981</v>
      </c>
      <c r="AC592" s="2"/>
      <c r="AD592" s="2" t="s">
        <v>57</v>
      </c>
      <c r="AE592" s="2" t="s">
        <v>25549</v>
      </c>
      <c r="AF592" s="2" t="s">
        <v>25550</v>
      </c>
      <c r="AG592" s="2" t="s">
        <v>25551</v>
      </c>
    </row>
    <row r="593" customFormat="false" ht="15" hidden="false" customHeight="false" outlineLevel="0" collapsed="false">
      <c r="A593" s="2" t="s">
        <v>25552</v>
      </c>
      <c r="B593" s="2" t="s">
        <v>25553</v>
      </c>
      <c r="C593" s="2" t="s">
        <v>25554</v>
      </c>
      <c r="D593" s="2" t="s">
        <v>25555</v>
      </c>
      <c r="E593" s="2" t="s">
        <v>19109</v>
      </c>
      <c r="F593" s="2" t="s">
        <v>8128</v>
      </c>
      <c r="G593" s="2" t="s">
        <v>8129</v>
      </c>
      <c r="H593" s="2" t="s">
        <v>148</v>
      </c>
      <c r="I593" s="2" t="s">
        <v>202</v>
      </c>
      <c r="J593" s="2" t="s">
        <v>637</v>
      </c>
      <c r="K593" s="2" t="s">
        <v>215</v>
      </c>
      <c r="L593" s="2" t="s">
        <v>282</v>
      </c>
      <c r="M593" s="2" t="s">
        <v>227</v>
      </c>
      <c r="N593" s="2" t="s">
        <v>8131</v>
      </c>
      <c r="O593" s="2" t="s">
        <v>8134</v>
      </c>
      <c r="P593" s="2" t="n">
        <v>160</v>
      </c>
      <c r="Q593" s="2" t="n">
        <v>9.46</v>
      </c>
      <c r="R593" s="2" t="s">
        <v>64</v>
      </c>
      <c r="S593" s="2" t="n">
        <v>94.6</v>
      </c>
      <c r="T593" s="2" t="s">
        <v>21007</v>
      </c>
      <c r="U593" s="2" t="s">
        <v>20964</v>
      </c>
      <c r="V593" s="2" t="n">
        <v>2020</v>
      </c>
      <c r="W593" s="2" t="s">
        <v>21779</v>
      </c>
      <c r="X593" s="2" t="n">
        <v>8</v>
      </c>
      <c r="Y593" s="2" t="s">
        <v>25556</v>
      </c>
      <c r="Z593" s="2" t="s">
        <v>25556</v>
      </c>
      <c r="AA593" s="2" t="s">
        <v>21009</v>
      </c>
      <c r="AB593" s="2" t="s">
        <v>20981</v>
      </c>
      <c r="AC593" s="2"/>
      <c r="AD593" s="2" t="s">
        <v>57</v>
      </c>
      <c r="AE593" s="2" t="s">
        <v>25557</v>
      </c>
      <c r="AF593" s="2" t="s">
        <v>25558</v>
      </c>
      <c r="AG593" s="2" t="s">
        <v>25559</v>
      </c>
    </row>
    <row r="594" customFormat="false" ht="15" hidden="false" customHeight="false" outlineLevel="0" collapsed="false">
      <c r="A594" s="2" t="s">
        <v>25560</v>
      </c>
      <c r="B594" s="2" t="s">
        <v>25561</v>
      </c>
      <c r="C594" s="2" t="s">
        <v>25562</v>
      </c>
      <c r="D594" s="2" t="s">
        <v>25563</v>
      </c>
      <c r="E594" s="2" t="s">
        <v>19110</v>
      </c>
      <c r="F594" s="2" t="s">
        <v>8137</v>
      </c>
      <c r="G594" s="2" t="s">
        <v>8138</v>
      </c>
      <c r="H594" s="2" t="s">
        <v>133</v>
      </c>
      <c r="I594" s="2" t="s">
        <v>196</v>
      </c>
      <c r="J594" s="2" t="s">
        <v>586</v>
      </c>
      <c r="K594" s="2" t="s">
        <v>215</v>
      </c>
      <c r="L594" s="2" t="s">
        <v>531</v>
      </c>
      <c r="M594" s="2" t="s">
        <v>531</v>
      </c>
      <c r="N594" s="2" t="s">
        <v>8140</v>
      </c>
      <c r="O594" s="2" t="s">
        <v>8142</v>
      </c>
      <c r="P594" s="2" t="n">
        <v>132</v>
      </c>
      <c r="Q594" s="2" t="n">
        <v>8.15</v>
      </c>
      <c r="R594" s="2" t="s">
        <v>64</v>
      </c>
      <c r="S594" s="2" t="n">
        <v>81.5</v>
      </c>
      <c r="T594" s="2" t="s">
        <v>21007</v>
      </c>
      <c r="U594" s="2" t="s">
        <v>20964</v>
      </c>
      <c r="V594" s="2" t="n">
        <v>2020</v>
      </c>
      <c r="W594" s="2" t="s">
        <v>23054</v>
      </c>
      <c r="X594" s="2" t="n">
        <v>9</v>
      </c>
      <c r="Y594" s="2" t="s">
        <v>25026</v>
      </c>
      <c r="Z594" s="2" t="s">
        <v>25026</v>
      </c>
      <c r="AA594" s="2" t="s">
        <v>21009</v>
      </c>
      <c r="AB594" s="2" t="s">
        <v>20981</v>
      </c>
      <c r="AC594" s="2"/>
      <c r="AD594" s="2" t="s">
        <v>57</v>
      </c>
      <c r="AE594" s="2" t="s">
        <v>25564</v>
      </c>
      <c r="AF594" s="2" t="s">
        <v>25565</v>
      </c>
      <c r="AG594" s="2" t="s">
        <v>25566</v>
      </c>
    </row>
    <row r="595" customFormat="false" ht="15" hidden="false" customHeight="false" outlineLevel="0" collapsed="false">
      <c r="A595" s="2" t="s">
        <v>25567</v>
      </c>
      <c r="B595" s="2" t="s">
        <v>25568</v>
      </c>
      <c r="C595" s="2" t="s">
        <v>25569</v>
      </c>
      <c r="D595" s="2" t="s">
        <v>25570</v>
      </c>
      <c r="E595" s="2" t="s">
        <v>19111</v>
      </c>
      <c r="F595" s="2" t="s">
        <v>8147</v>
      </c>
      <c r="G595" s="2" t="s">
        <v>8148</v>
      </c>
      <c r="H595" s="2" t="s">
        <v>72</v>
      </c>
      <c r="I595" s="2" t="s">
        <v>176</v>
      </c>
      <c r="J595" s="2" t="s">
        <v>336</v>
      </c>
      <c r="K595" s="2" t="s">
        <v>215</v>
      </c>
      <c r="L595" s="2" t="s">
        <v>282</v>
      </c>
      <c r="M595" s="2" t="s">
        <v>231</v>
      </c>
      <c r="N595" s="2" t="s">
        <v>8150</v>
      </c>
      <c r="O595" s="2" t="s">
        <v>8152</v>
      </c>
      <c r="P595" s="2" t="n">
        <v>160</v>
      </c>
      <c r="Q595" s="2" t="n">
        <v>7.47</v>
      </c>
      <c r="R595" s="2" t="s">
        <v>79</v>
      </c>
      <c r="S595" s="2" t="n">
        <v>74.7</v>
      </c>
      <c r="T595" s="2" t="s">
        <v>20963</v>
      </c>
      <c r="U595" s="2" t="s">
        <v>20964</v>
      </c>
      <c r="V595" s="2" t="n">
        <v>2024</v>
      </c>
      <c r="W595" s="2" t="s">
        <v>21430</v>
      </c>
      <c r="X595" s="2" t="n">
        <v>9</v>
      </c>
      <c r="Y595" s="2" t="s">
        <v>20484</v>
      </c>
      <c r="Z595" s="2" t="s">
        <v>20484</v>
      </c>
      <c r="AA595" s="2" t="s">
        <v>20966</v>
      </c>
      <c r="AB595" s="2" t="s">
        <v>20981</v>
      </c>
      <c r="AC595" s="2"/>
      <c r="AD595" s="2" t="s">
        <v>57</v>
      </c>
      <c r="AE595" s="2" t="s">
        <v>25571</v>
      </c>
      <c r="AF595" s="2" t="s">
        <v>25572</v>
      </c>
      <c r="AG595" s="2" t="s">
        <v>25573</v>
      </c>
    </row>
    <row r="596" customFormat="false" ht="15" hidden="false" customHeight="false" outlineLevel="0" collapsed="false">
      <c r="A596" s="2" t="s">
        <v>25574</v>
      </c>
      <c r="B596" s="2" t="s">
        <v>25575</v>
      </c>
      <c r="C596" s="2" t="s">
        <v>25576</v>
      </c>
      <c r="D596" s="2" t="s">
        <v>25577</v>
      </c>
      <c r="E596" s="2" t="s">
        <v>19112</v>
      </c>
      <c r="F596" s="2" t="s">
        <v>8156</v>
      </c>
      <c r="G596" s="2" t="s">
        <v>8157</v>
      </c>
      <c r="H596" s="2" t="s">
        <v>108</v>
      </c>
      <c r="I596" s="2" t="s">
        <v>188</v>
      </c>
      <c r="J596" s="2" t="s">
        <v>496</v>
      </c>
      <c r="K596" s="2" t="s">
        <v>246</v>
      </c>
      <c r="L596" s="2" t="s">
        <v>408</v>
      </c>
      <c r="M596" s="2" t="s">
        <v>459</v>
      </c>
      <c r="N596" s="2" t="s">
        <v>8159</v>
      </c>
      <c r="O596" s="2" t="s">
        <v>8161</v>
      </c>
      <c r="P596" s="2" t="n">
        <v>96</v>
      </c>
      <c r="Q596" s="2" t="n">
        <v>46.92</v>
      </c>
      <c r="R596" s="2" t="s">
        <v>113</v>
      </c>
      <c r="S596" s="2" t="n">
        <v>46.92</v>
      </c>
      <c r="T596" s="2" t="s">
        <v>24238</v>
      </c>
      <c r="U596" s="2" t="s">
        <v>20964</v>
      </c>
      <c r="V596" s="2" t="n">
        <v>2019</v>
      </c>
      <c r="W596" s="2" t="s">
        <v>23086</v>
      </c>
      <c r="X596" s="2" t="n">
        <v>56</v>
      </c>
      <c r="Y596" s="2" t="s">
        <v>20636</v>
      </c>
      <c r="Z596" s="2" t="s">
        <v>20636</v>
      </c>
      <c r="AA596" s="2" t="s">
        <v>21009</v>
      </c>
      <c r="AB596" s="2" t="s">
        <v>20981</v>
      </c>
      <c r="AC596" s="2"/>
      <c r="AD596" s="2" t="s">
        <v>57</v>
      </c>
      <c r="AE596" s="2" t="s">
        <v>25578</v>
      </c>
      <c r="AF596" s="2" t="s">
        <v>25579</v>
      </c>
      <c r="AG596" s="2" t="s">
        <v>25580</v>
      </c>
    </row>
    <row r="597" customFormat="false" ht="15" hidden="false" customHeight="false" outlineLevel="0" collapsed="false">
      <c r="A597" s="2" t="s">
        <v>25581</v>
      </c>
      <c r="B597" s="2" t="s">
        <v>25582</v>
      </c>
      <c r="C597" s="2" t="s">
        <v>25583</v>
      </c>
      <c r="D597" s="2" t="s">
        <v>25584</v>
      </c>
      <c r="E597" s="2" t="s">
        <v>19113</v>
      </c>
      <c r="F597" s="2" t="s">
        <v>8166</v>
      </c>
      <c r="G597" s="2" t="s">
        <v>8167</v>
      </c>
      <c r="H597" s="2" t="s">
        <v>98</v>
      </c>
      <c r="I597" s="2" t="s">
        <v>184</v>
      </c>
      <c r="J597" s="2" t="s">
        <v>444</v>
      </c>
      <c r="K597" s="2" t="s">
        <v>246</v>
      </c>
      <c r="L597" s="2" t="s">
        <v>277</v>
      </c>
      <c r="M597" s="2" t="s">
        <v>277</v>
      </c>
      <c r="N597" s="2" t="s">
        <v>7346</v>
      </c>
      <c r="O597" s="2" t="s">
        <v>8169</v>
      </c>
      <c r="P597" s="2" t="n">
        <v>96</v>
      </c>
      <c r="Q597" s="2" t="n">
        <v>7.11</v>
      </c>
      <c r="R597" s="2" t="s">
        <v>64</v>
      </c>
      <c r="S597" s="2" t="n">
        <v>71.1</v>
      </c>
      <c r="T597" s="2" t="s">
        <v>20963</v>
      </c>
      <c r="U597" s="2" t="s">
        <v>20964</v>
      </c>
      <c r="V597" s="2" t="n">
        <v>2019</v>
      </c>
      <c r="W597" s="2" t="s">
        <v>23755</v>
      </c>
      <c r="X597" s="2" t="n">
        <v>7</v>
      </c>
      <c r="Y597" s="2" t="s">
        <v>23771</v>
      </c>
      <c r="Z597" s="2" t="s">
        <v>23771</v>
      </c>
      <c r="AA597" s="2" t="s">
        <v>21009</v>
      </c>
      <c r="AB597" s="2" t="s">
        <v>20981</v>
      </c>
      <c r="AC597" s="2"/>
      <c r="AD597" s="2" t="s">
        <v>166</v>
      </c>
      <c r="AE597" s="2" t="s">
        <v>25585</v>
      </c>
      <c r="AF597" s="2" t="s">
        <v>25586</v>
      </c>
      <c r="AG597" s="2" t="s">
        <v>25587</v>
      </c>
    </row>
    <row r="598" customFormat="false" ht="15" hidden="false" customHeight="false" outlineLevel="0" collapsed="false">
      <c r="A598" s="2" t="s">
        <v>25588</v>
      </c>
      <c r="B598" s="2" t="s">
        <v>25589</v>
      </c>
      <c r="C598" s="2" t="s">
        <v>25590</v>
      </c>
      <c r="D598" s="2" t="s">
        <v>25591</v>
      </c>
      <c r="E598" s="2" t="s">
        <v>19115</v>
      </c>
      <c r="F598" s="2" t="s">
        <v>8182</v>
      </c>
      <c r="G598" s="2" t="s">
        <v>8183</v>
      </c>
      <c r="H598" s="2" t="s">
        <v>98</v>
      </c>
      <c r="I598" s="2" t="s">
        <v>184</v>
      </c>
      <c r="J598" s="2" t="s">
        <v>434</v>
      </c>
      <c r="K598" s="2" t="s">
        <v>215</v>
      </c>
      <c r="L598" s="2" t="s">
        <v>294</v>
      </c>
      <c r="M598" s="2" t="s">
        <v>294</v>
      </c>
      <c r="N598" s="2" t="s">
        <v>8185</v>
      </c>
      <c r="O598" s="2" t="s">
        <v>8186</v>
      </c>
      <c r="P598" s="2" t="n">
        <v>132</v>
      </c>
      <c r="Q598" s="2" t="n">
        <v>5.1</v>
      </c>
      <c r="R598" s="2" t="s">
        <v>64</v>
      </c>
      <c r="S598" s="2" t="n">
        <v>51</v>
      </c>
      <c r="T598" s="2" t="s">
        <v>21125</v>
      </c>
      <c r="U598" s="2" t="s">
        <v>20964</v>
      </c>
      <c r="V598" s="2" t="n">
        <v>2020</v>
      </c>
      <c r="W598" s="2" t="s">
        <v>21950</v>
      </c>
      <c r="X598" s="2" t="n">
        <v>8</v>
      </c>
      <c r="Y598" s="2" t="s">
        <v>22379</v>
      </c>
      <c r="Z598" s="2" t="s">
        <v>22379</v>
      </c>
      <c r="AA598" s="2" t="s">
        <v>21009</v>
      </c>
      <c r="AB598" s="2" t="s">
        <v>20981</v>
      </c>
      <c r="AC598" s="2"/>
      <c r="AD598" s="2" t="s">
        <v>57</v>
      </c>
      <c r="AE598" s="2" t="s">
        <v>25592</v>
      </c>
      <c r="AF598" s="2" t="s">
        <v>25593</v>
      </c>
      <c r="AG598" s="2" t="s">
        <v>25594</v>
      </c>
    </row>
    <row r="599" customFormat="false" ht="15" hidden="false" customHeight="false" outlineLevel="0" collapsed="false">
      <c r="A599" s="2" t="s">
        <v>25595</v>
      </c>
      <c r="B599" s="2" t="s">
        <v>25596</v>
      </c>
      <c r="C599" s="2" t="s">
        <v>25597</v>
      </c>
      <c r="D599" s="2" t="s">
        <v>25598</v>
      </c>
      <c r="E599" s="2" t="s">
        <v>19118</v>
      </c>
      <c r="F599" s="2" t="s">
        <v>8206</v>
      </c>
      <c r="G599" s="2" t="s">
        <v>8207</v>
      </c>
      <c r="H599" s="2" t="s">
        <v>127</v>
      </c>
      <c r="I599" s="2" t="s">
        <v>194</v>
      </c>
      <c r="J599" s="2" t="s">
        <v>553</v>
      </c>
      <c r="K599" s="2" t="s">
        <v>215</v>
      </c>
      <c r="L599" s="2" t="s">
        <v>282</v>
      </c>
      <c r="M599" s="2" t="s">
        <v>361</v>
      </c>
      <c r="N599" s="2" t="s">
        <v>8209</v>
      </c>
      <c r="O599" s="2" t="s">
        <v>8211</v>
      </c>
      <c r="P599" s="2" t="n">
        <v>168</v>
      </c>
      <c r="Q599" s="2" t="n">
        <v>7.14</v>
      </c>
      <c r="R599" s="2" t="s">
        <v>64</v>
      </c>
      <c r="S599" s="2" t="n">
        <v>71.4</v>
      </c>
      <c r="T599" s="2" t="s">
        <v>20963</v>
      </c>
      <c r="U599" s="2" t="s">
        <v>20964</v>
      </c>
      <c r="V599" s="2" t="n">
        <v>2022</v>
      </c>
      <c r="W599" s="2" t="s">
        <v>22565</v>
      </c>
      <c r="X599" s="2" t="n">
        <v>30</v>
      </c>
      <c r="Y599" s="2" t="s">
        <v>25599</v>
      </c>
      <c r="Z599" s="2" t="s">
        <v>25599</v>
      </c>
      <c r="AA599" s="2" t="s">
        <v>20966</v>
      </c>
      <c r="AB599" s="2" t="s">
        <v>20981</v>
      </c>
      <c r="AC599" s="2"/>
      <c r="AD599" s="2" t="s">
        <v>57</v>
      </c>
      <c r="AE599" s="2" t="s">
        <v>25600</v>
      </c>
      <c r="AF599" s="2" t="s">
        <v>25601</v>
      </c>
      <c r="AG599" s="2" t="s">
        <v>25602</v>
      </c>
    </row>
    <row r="600" customFormat="false" ht="15" hidden="false" customHeight="false" outlineLevel="0" collapsed="false">
      <c r="A600" s="2" t="s">
        <v>25603</v>
      </c>
      <c r="B600" s="2" t="s">
        <v>25604</v>
      </c>
      <c r="C600" s="2" t="s">
        <v>25605</v>
      </c>
      <c r="D600" s="2" t="s">
        <v>25606</v>
      </c>
      <c r="E600" s="2" t="s">
        <v>19119</v>
      </c>
      <c r="F600" s="2" t="s">
        <v>8215</v>
      </c>
      <c r="G600" s="2" t="s">
        <v>8216</v>
      </c>
      <c r="H600" s="2" t="s">
        <v>127</v>
      </c>
      <c r="I600" s="2" t="s">
        <v>194</v>
      </c>
      <c r="J600" s="2" t="s">
        <v>557</v>
      </c>
      <c r="K600" s="2" t="s">
        <v>215</v>
      </c>
      <c r="L600" s="2" t="s">
        <v>282</v>
      </c>
      <c r="M600" s="2" t="s">
        <v>235</v>
      </c>
      <c r="N600" s="2" t="s">
        <v>8218</v>
      </c>
      <c r="O600" s="2" t="s">
        <v>8220</v>
      </c>
      <c r="P600" s="2" t="n">
        <v>168</v>
      </c>
      <c r="Q600" s="2" t="n">
        <v>7.92</v>
      </c>
      <c r="R600" s="2" t="s">
        <v>64</v>
      </c>
      <c r="S600" s="2" t="n">
        <v>79.2</v>
      </c>
      <c r="T600" s="2" t="s">
        <v>20963</v>
      </c>
      <c r="U600" s="2" t="s">
        <v>20964</v>
      </c>
      <c r="V600" s="2" t="n">
        <v>2021</v>
      </c>
      <c r="W600" s="2" t="s">
        <v>22408</v>
      </c>
      <c r="X600" s="2" t="n">
        <v>29</v>
      </c>
      <c r="Y600" s="2" t="s">
        <v>25607</v>
      </c>
      <c r="Z600" s="2" t="s">
        <v>25607</v>
      </c>
      <c r="AA600" s="2" t="s">
        <v>20966</v>
      </c>
      <c r="AB600" s="2" t="s">
        <v>20981</v>
      </c>
      <c r="AC600" s="2"/>
      <c r="AD600" s="2" t="s">
        <v>57</v>
      </c>
      <c r="AE600" s="2" t="s">
        <v>25608</v>
      </c>
      <c r="AF600" s="2" t="s">
        <v>25609</v>
      </c>
      <c r="AG600" s="2" t="s">
        <v>25610</v>
      </c>
    </row>
    <row r="601" customFormat="false" ht="15" hidden="false" customHeight="false" outlineLevel="0" collapsed="false">
      <c r="A601" s="2" t="s">
        <v>25611</v>
      </c>
      <c r="B601" s="2" t="s">
        <v>25612</v>
      </c>
      <c r="C601" s="2" t="s">
        <v>25613</v>
      </c>
      <c r="D601" s="2" t="s">
        <v>25614</v>
      </c>
      <c r="E601" s="2" t="s">
        <v>19120</v>
      </c>
      <c r="F601" s="2" t="s">
        <v>8224</v>
      </c>
      <c r="G601" s="2" t="s">
        <v>8225</v>
      </c>
      <c r="H601" s="2" t="s">
        <v>121</v>
      </c>
      <c r="I601" s="2" t="s">
        <v>192</v>
      </c>
      <c r="J601" s="2" t="s">
        <v>544</v>
      </c>
      <c r="K601" s="2" t="s">
        <v>246</v>
      </c>
      <c r="L601" s="2" t="s">
        <v>277</v>
      </c>
      <c r="M601" s="2" t="s">
        <v>277</v>
      </c>
      <c r="N601" s="2" t="s">
        <v>8227</v>
      </c>
      <c r="O601" s="2" t="s">
        <v>8228</v>
      </c>
      <c r="P601" s="2" t="n">
        <v>96</v>
      </c>
      <c r="Q601" s="2" t="n">
        <v>2.47</v>
      </c>
      <c r="R601" s="2" t="s">
        <v>125</v>
      </c>
      <c r="S601" s="2" t="n">
        <v>61.75</v>
      </c>
      <c r="T601" s="2" t="s">
        <v>20979</v>
      </c>
      <c r="U601" s="2" t="s">
        <v>20964</v>
      </c>
      <c r="V601" s="2" t="n">
        <v>2021</v>
      </c>
      <c r="W601" s="2" t="s">
        <v>21361</v>
      </c>
      <c r="X601" s="2" t="n">
        <v>14</v>
      </c>
      <c r="Y601" s="2" t="s">
        <v>20444</v>
      </c>
      <c r="Z601" s="2" t="s">
        <v>20444</v>
      </c>
      <c r="AA601" s="2" t="s">
        <v>20966</v>
      </c>
      <c r="AB601" s="2" t="s">
        <v>20981</v>
      </c>
      <c r="AC601" s="2"/>
      <c r="AD601" s="2" t="s">
        <v>166</v>
      </c>
      <c r="AE601" s="2" t="s">
        <v>25615</v>
      </c>
      <c r="AF601" s="2" t="s">
        <v>25616</v>
      </c>
      <c r="AG601" s="2" t="s">
        <v>25617</v>
      </c>
    </row>
    <row r="602" customFormat="false" ht="15" hidden="false" customHeight="false" outlineLevel="0" collapsed="false">
      <c r="A602" s="2" t="s">
        <v>25618</v>
      </c>
      <c r="B602" s="2" t="s">
        <v>25619</v>
      </c>
      <c r="C602" s="2" t="s">
        <v>25620</v>
      </c>
      <c r="D602" s="2" t="s">
        <v>25621</v>
      </c>
      <c r="E602" s="2" t="s">
        <v>19121</v>
      </c>
      <c r="F602" s="2" t="s">
        <v>8232</v>
      </c>
      <c r="G602" s="2" t="s">
        <v>8233</v>
      </c>
      <c r="H602" s="2" t="s">
        <v>81</v>
      </c>
      <c r="I602" s="2" t="s">
        <v>178</v>
      </c>
      <c r="J602" s="2" t="s">
        <v>376</v>
      </c>
      <c r="K602" s="2" t="s">
        <v>246</v>
      </c>
      <c r="L602" s="2" t="s">
        <v>247</v>
      </c>
      <c r="M602" s="2" t="s">
        <v>218</v>
      </c>
      <c r="N602" s="2" t="s">
        <v>8235</v>
      </c>
      <c r="O602" s="2" t="s">
        <v>8237</v>
      </c>
      <c r="P602" s="2" t="n">
        <v>68</v>
      </c>
      <c r="Q602" s="2" t="n">
        <v>6.24</v>
      </c>
      <c r="R602" s="2" t="s">
        <v>79</v>
      </c>
      <c r="S602" s="2" t="n">
        <v>62.4</v>
      </c>
      <c r="T602" s="2" t="s">
        <v>20979</v>
      </c>
      <c r="U602" s="2" t="s">
        <v>20964</v>
      </c>
      <c r="V602" s="2" t="n">
        <v>2019</v>
      </c>
      <c r="W602" s="2" t="s">
        <v>21802</v>
      </c>
      <c r="X602" s="2" t="n">
        <v>60</v>
      </c>
      <c r="Y602" s="2" t="s">
        <v>25622</v>
      </c>
      <c r="Z602" s="2" t="s">
        <v>25622</v>
      </c>
      <c r="AA602" s="2" t="s">
        <v>20966</v>
      </c>
      <c r="AB602" s="2" t="s">
        <v>20981</v>
      </c>
      <c r="AC602" s="2"/>
      <c r="AD602" s="2" t="s">
        <v>57</v>
      </c>
      <c r="AE602" s="2" t="s">
        <v>25623</v>
      </c>
      <c r="AF602" s="2" t="s">
        <v>25624</v>
      </c>
      <c r="AG602" s="2" t="s">
        <v>25625</v>
      </c>
    </row>
    <row r="603" customFormat="false" ht="15" hidden="false" customHeight="false" outlineLevel="0" collapsed="false">
      <c r="A603" s="2" t="s">
        <v>25626</v>
      </c>
      <c r="B603" s="2"/>
      <c r="C603" s="2" t="s">
        <v>25627</v>
      </c>
      <c r="D603" s="2" t="s">
        <v>25628</v>
      </c>
      <c r="E603" s="2" t="s">
        <v>19122</v>
      </c>
      <c r="F603" s="2" t="s">
        <v>8242</v>
      </c>
      <c r="G603" s="2" t="s">
        <v>8243</v>
      </c>
      <c r="H603" s="2" t="s">
        <v>87</v>
      </c>
      <c r="I603" s="2" t="s">
        <v>180</v>
      </c>
      <c r="J603" s="2" t="s">
        <v>395</v>
      </c>
      <c r="K603" s="2" t="s">
        <v>215</v>
      </c>
      <c r="L603" s="2" t="s">
        <v>397</v>
      </c>
      <c r="M603" s="2" t="s">
        <v>218</v>
      </c>
      <c r="N603" s="2" t="s">
        <v>3334</v>
      </c>
      <c r="O603" s="2" t="s">
        <v>8247</v>
      </c>
      <c r="P603" s="2" t="n">
        <v>200</v>
      </c>
      <c r="Q603" s="2" t="n">
        <v>7.64</v>
      </c>
      <c r="R603" s="2" t="s">
        <v>79</v>
      </c>
      <c r="S603" s="2" t="n">
        <v>76.4</v>
      </c>
      <c r="T603" s="2" t="s">
        <v>20963</v>
      </c>
      <c r="U603" s="2" t="s">
        <v>20964</v>
      </c>
      <c r="V603" s="2" t="n">
        <v>2026</v>
      </c>
      <c r="W603" s="2" t="s">
        <v>22723</v>
      </c>
      <c r="X603" s="2"/>
      <c r="Y603" s="2"/>
      <c r="Z603" s="2"/>
      <c r="AA603" s="2" t="s">
        <v>20966</v>
      </c>
      <c r="AB603" s="2" t="s">
        <v>20967</v>
      </c>
      <c r="AC603" s="2"/>
      <c r="AD603" s="2" t="s">
        <v>166</v>
      </c>
      <c r="AE603" s="2"/>
      <c r="AF603" s="2" t="s">
        <v>25629</v>
      </c>
      <c r="AG603" s="2" t="s">
        <v>25630</v>
      </c>
    </row>
    <row r="604" customFormat="false" ht="15" hidden="false" customHeight="false" outlineLevel="0" collapsed="false">
      <c r="A604" s="2" t="s">
        <v>25631</v>
      </c>
      <c r="B604" s="2" t="s">
        <v>25632</v>
      </c>
      <c r="C604" s="2" t="s">
        <v>25633</v>
      </c>
      <c r="D604" s="2" t="s">
        <v>25634</v>
      </c>
      <c r="E604" s="2" t="s">
        <v>19124</v>
      </c>
      <c r="F604" s="2" t="s">
        <v>8252</v>
      </c>
      <c r="G604" s="2" t="s">
        <v>8253</v>
      </c>
      <c r="H604" s="2" t="s">
        <v>115</v>
      </c>
      <c r="I604" s="2" t="s">
        <v>190</v>
      </c>
      <c r="J604" s="2" t="s">
        <v>521</v>
      </c>
      <c r="K604" s="2" t="s">
        <v>246</v>
      </c>
      <c r="L604" s="2" t="s">
        <v>408</v>
      </c>
      <c r="M604" s="2" t="s">
        <v>347</v>
      </c>
      <c r="N604" s="2" t="s">
        <v>8255</v>
      </c>
      <c r="O604" s="2" t="s">
        <v>8258</v>
      </c>
      <c r="P604" s="2" t="n">
        <v>96</v>
      </c>
      <c r="Q604" s="2" t="n">
        <v>45.92</v>
      </c>
      <c r="R604" s="2" t="s">
        <v>113</v>
      </c>
      <c r="S604" s="2" t="n">
        <v>45.92</v>
      </c>
      <c r="T604" s="2" t="s">
        <v>24238</v>
      </c>
      <c r="U604" s="2" t="s">
        <v>20964</v>
      </c>
      <c r="V604" s="2" t="n">
        <v>2021</v>
      </c>
      <c r="W604" s="2" t="s">
        <v>21181</v>
      </c>
      <c r="X604" s="2" t="n">
        <v>106</v>
      </c>
      <c r="Y604" s="2" t="s">
        <v>20468</v>
      </c>
      <c r="Z604" s="2" t="s">
        <v>20468</v>
      </c>
      <c r="AA604" s="2" t="s">
        <v>21009</v>
      </c>
      <c r="AB604" s="2" t="s">
        <v>20981</v>
      </c>
      <c r="AC604" s="2"/>
      <c r="AD604" s="2" t="s">
        <v>57</v>
      </c>
      <c r="AE604" s="2" t="s">
        <v>25635</v>
      </c>
      <c r="AF604" s="2" t="s">
        <v>25636</v>
      </c>
      <c r="AG604" s="2" t="s">
        <v>25637</v>
      </c>
    </row>
    <row r="605" customFormat="false" ht="15" hidden="false" customHeight="false" outlineLevel="0" collapsed="false">
      <c r="A605" s="2" t="s">
        <v>25638</v>
      </c>
      <c r="B605" s="2" t="s">
        <v>25639</v>
      </c>
      <c r="C605" s="2" t="s">
        <v>25640</v>
      </c>
      <c r="D605" s="2" t="s">
        <v>25641</v>
      </c>
      <c r="E605" s="2" t="s">
        <v>19129</v>
      </c>
      <c r="F605" s="2" t="s">
        <v>8299</v>
      </c>
      <c r="G605" s="2" t="s">
        <v>8300</v>
      </c>
      <c r="H605" s="2" t="s">
        <v>58</v>
      </c>
      <c r="I605" s="2" t="s">
        <v>172</v>
      </c>
      <c r="J605" s="2" t="s">
        <v>301</v>
      </c>
      <c r="K605" s="2" t="s">
        <v>246</v>
      </c>
      <c r="L605" s="2" t="s">
        <v>263</v>
      </c>
      <c r="M605" s="2" t="s">
        <v>265</v>
      </c>
      <c r="N605" s="2" t="s">
        <v>8302</v>
      </c>
      <c r="O605" s="2" t="s">
        <v>8303</v>
      </c>
      <c r="P605" s="2" t="n">
        <v>104</v>
      </c>
      <c r="Q605" s="2" t="n">
        <v>7.26</v>
      </c>
      <c r="R605" s="2" t="s">
        <v>64</v>
      </c>
      <c r="S605" s="2" t="n">
        <v>72.6</v>
      </c>
      <c r="T605" s="2" t="s">
        <v>20963</v>
      </c>
      <c r="U605" s="2" t="s">
        <v>20964</v>
      </c>
      <c r="V605" s="2" t="n">
        <v>2023</v>
      </c>
      <c r="W605" s="2" t="s">
        <v>21890</v>
      </c>
      <c r="X605" s="2" t="n">
        <v>14</v>
      </c>
      <c r="Y605" s="2" t="s">
        <v>21034</v>
      </c>
      <c r="Z605" s="2" t="s">
        <v>21034</v>
      </c>
      <c r="AA605" s="2" t="s">
        <v>21009</v>
      </c>
      <c r="AB605" s="2" t="s">
        <v>20981</v>
      </c>
      <c r="AC605" s="2"/>
      <c r="AD605" s="2" t="s">
        <v>57</v>
      </c>
      <c r="AE605" s="2" t="s">
        <v>25642</v>
      </c>
      <c r="AF605" s="2" t="s">
        <v>25643</v>
      </c>
      <c r="AG605" s="2" t="s">
        <v>25644</v>
      </c>
    </row>
    <row r="606" customFormat="false" ht="15" hidden="false" customHeight="false" outlineLevel="0" collapsed="false">
      <c r="A606" s="2" t="s">
        <v>25645</v>
      </c>
      <c r="B606" s="2" t="s">
        <v>25646</v>
      </c>
      <c r="C606" s="2" t="s">
        <v>25647</v>
      </c>
      <c r="D606" s="2" t="s">
        <v>25648</v>
      </c>
      <c r="E606" s="2" t="s">
        <v>19130</v>
      </c>
      <c r="F606" s="2" t="s">
        <v>8307</v>
      </c>
      <c r="G606" s="2" t="s">
        <v>1290</v>
      </c>
      <c r="H606" s="2" t="s">
        <v>103</v>
      </c>
      <c r="I606" s="2" t="s">
        <v>186</v>
      </c>
      <c r="J606" s="2" t="s">
        <v>471</v>
      </c>
      <c r="K606" s="2" t="s">
        <v>246</v>
      </c>
      <c r="L606" s="2" t="s">
        <v>247</v>
      </c>
      <c r="M606" s="2" t="s">
        <v>235</v>
      </c>
      <c r="N606" s="2" t="s">
        <v>8309</v>
      </c>
      <c r="O606" s="2" t="s">
        <v>8311</v>
      </c>
      <c r="P606" s="2" t="n">
        <v>64</v>
      </c>
      <c r="Q606" s="2" t="n">
        <v>8.49</v>
      </c>
      <c r="R606" s="2" t="s">
        <v>79</v>
      </c>
      <c r="S606" s="2" t="n">
        <v>84.9</v>
      </c>
      <c r="T606" s="2" t="s">
        <v>21007</v>
      </c>
      <c r="U606" s="2" t="s">
        <v>20964</v>
      </c>
      <c r="V606" s="2" t="n">
        <v>2024</v>
      </c>
      <c r="W606" s="2" t="s">
        <v>24824</v>
      </c>
      <c r="X606" s="2" t="n">
        <v>116</v>
      </c>
      <c r="Y606" s="2" t="s">
        <v>20715</v>
      </c>
      <c r="Z606" s="2" t="s">
        <v>20715</v>
      </c>
      <c r="AA606" s="2" t="s">
        <v>20966</v>
      </c>
      <c r="AB606" s="2" t="s">
        <v>20981</v>
      </c>
      <c r="AC606" s="2"/>
      <c r="AD606" s="2" t="s">
        <v>57</v>
      </c>
      <c r="AE606" s="2" t="s">
        <v>25649</v>
      </c>
      <c r="AF606" s="2" t="s">
        <v>25650</v>
      </c>
      <c r="AG606" s="2" t="s">
        <v>25651</v>
      </c>
    </row>
    <row r="607" customFormat="false" ht="15" hidden="false" customHeight="false" outlineLevel="0" collapsed="false">
      <c r="A607" s="2" t="s">
        <v>25652</v>
      </c>
      <c r="B607" s="2" t="s">
        <v>25653</v>
      </c>
      <c r="C607" s="2" t="s">
        <v>25654</v>
      </c>
      <c r="D607" s="2" t="s">
        <v>25655</v>
      </c>
      <c r="E607" s="2" t="s">
        <v>19131</v>
      </c>
      <c r="F607" s="2" t="s">
        <v>8314</v>
      </c>
      <c r="G607" s="2" t="s">
        <v>8315</v>
      </c>
      <c r="H607" s="2" t="s">
        <v>98</v>
      </c>
      <c r="I607" s="2" t="s">
        <v>184</v>
      </c>
      <c r="J607" s="2" t="s">
        <v>444</v>
      </c>
      <c r="K607" s="2" t="s">
        <v>246</v>
      </c>
      <c r="L607" s="2" t="s">
        <v>277</v>
      </c>
      <c r="M607" s="2" t="s">
        <v>277</v>
      </c>
      <c r="N607" s="2" t="s">
        <v>8317</v>
      </c>
      <c r="O607" s="2" t="s">
        <v>7819</v>
      </c>
      <c r="P607" s="2" t="n">
        <v>96</v>
      </c>
      <c r="Q607" s="2" t="n">
        <v>8.06</v>
      </c>
      <c r="R607" s="2" t="s">
        <v>64</v>
      </c>
      <c r="S607" s="2" t="n">
        <v>80.6</v>
      </c>
      <c r="T607" s="2" t="s">
        <v>21007</v>
      </c>
      <c r="U607" s="2" t="s">
        <v>20964</v>
      </c>
      <c r="V607" s="2" t="n">
        <v>2023</v>
      </c>
      <c r="W607" s="2" t="s">
        <v>21557</v>
      </c>
      <c r="X607" s="2" t="n">
        <v>11</v>
      </c>
      <c r="Y607" s="2" t="s">
        <v>21891</v>
      </c>
      <c r="Z607" s="2" t="s">
        <v>21891</v>
      </c>
      <c r="AA607" s="2" t="s">
        <v>21009</v>
      </c>
      <c r="AB607" s="2" t="s">
        <v>20981</v>
      </c>
      <c r="AC607" s="2"/>
      <c r="AD607" s="2" t="s">
        <v>57</v>
      </c>
      <c r="AE607" s="2" t="s">
        <v>25656</v>
      </c>
      <c r="AF607" s="2" t="s">
        <v>25657</v>
      </c>
      <c r="AG607" s="2" t="s">
        <v>25658</v>
      </c>
    </row>
    <row r="608" customFormat="false" ht="15" hidden="false" customHeight="false" outlineLevel="0" collapsed="false">
      <c r="A608" s="2" t="s">
        <v>25659</v>
      </c>
      <c r="B608" s="2" t="s">
        <v>25660</v>
      </c>
      <c r="C608" s="2" t="s">
        <v>25661</v>
      </c>
      <c r="D608" s="2" t="s">
        <v>25662</v>
      </c>
      <c r="E608" s="2" t="s">
        <v>19132</v>
      </c>
      <c r="F608" s="2" t="s">
        <v>8321</v>
      </c>
      <c r="G608" s="2" t="s">
        <v>8322</v>
      </c>
      <c r="H608" s="2" t="s">
        <v>72</v>
      </c>
      <c r="I608" s="2" t="s">
        <v>176</v>
      </c>
      <c r="J608" s="2" t="s">
        <v>333</v>
      </c>
      <c r="K608" s="2" t="s">
        <v>215</v>
      </c>
      <c r="L608" s="2" t="s">
        <v>282</v>
      </c>
      <c r="M608" s="2" t="s">
        <v>218</v>
      </c>
      <c r="N608" s="2" t="s">
        <v>8324</v>
      </c>
      <c r="O608" s="2" t="s">
        <v>7499</v>
      </c>
      <c r="P608" s="2" t="n">
        <v>160</v>
      </c>
      <c r="Q608" s="2" t="n">
        <v>6.97</v>
      </c>
      <c r="R608" s="2" t="s">
        <v>79</v>
      </c>
      <c r="S608" s="2" t="n">
        <v>69.7</v>
      </c>
      <c r="T608" s="2" t="s">
        <v>20963</v>
      </c>
      <c r="U608" s="2" t="s">
        <v>20964</v>
      </c>
      <c r="V608" s="2" t="n">
        <v>2022</v>
      </c>
      <c r="W608" s="2" t="s">
        <v>24475</v>
      </c>
      <c r="X608" s="2" t="n">
        <v>7</v>
      </c>
      <c r="Y608" s="2" t="s">
        <v>25663</v>
      </c>
      <c r="Z608" s="2" t="s">
        <v>25663</v>
      </c>
      <c r="AA608" s="2" t="s">
        <v>20966</v>
      </c>
      <c r="AB608" s="2" t="s">
        <v>20981</v>
      </c>
      <c r="AC608" s="2"/>
      <c r="AD608" s="2" t="s">
        <v>57</v>
      </c>
      <c r="AE608" s="2" t="s">
        <v>25664</v>
      </c>
      <c r="AF608" s="2" t="s">
        <v>25665</v>
      </c>
      <c r="AG608" s="2" t="s">
        <v>25666</v>
      </c>
    </row>
    <row r="609" customFormat="false" ht="15" hidden="false" customHeight="false" outlineLevel="0" collapsed="false">
      <c r="A609" s="2" t="s">
        <v>25667</v>
      </c>
      <c r="B609" s="2" t="s">
        <v>25668</v>
      </c>
      <c r="C609" s="2" t="s">
        <v>25669</v>
      </c>
      <c r="D609" s="2" t="s">
        <v>25670</v>
      </c>
      <c r="E609" s="2" t="s">
        <v>19133</v>
      </c>
      <c r="F609" s="2" t="s">
        <v>8330</v>
      </c>
      <c r="G609" s="2" t="s">
        <v>8331</v>
      </c>
      <c r="H609" s="2" t="s">
        <v>58</v>
      </c>
      <c r="I609" s="2" t="s">
        <v>172</v>
      </c>
      <c r="J609" s="2" t="s">
        <v>296</v>
      </c>
      <c r="K609" s="2" t="s">
        <v>215</v>
      </c>
      <c r="L609" s="2" t="s">
        <v>298</v>
      </c>
      <c r="M609" s="2" t="s">
        <v>300</v>
      </c>
      <c r="N609" s="2" t="s">
        <v>8333</v>
      </c>
      <c r="O609" s="2" t="s">
        <v>8335</v>
      </c>
      <c r="P609" s="2" t="n">
        <v>132</v>
      </c>
      <c r="Q609" s="2" t="n">
        <v>4.95</v>
      </c>
      <c r="R609" s="2" t="s">
        <v>64</v>
      </c>
      <c r="S609" s="2" t="n">
        <v>49.5</v>
      </c>
      <c r="T609" s="2" t="s">
        <v>21125</v>
      </c>
      <c r="U609" s="2" t="s">
        <v>20964</v>
      </c>
      <c r="V609" s="2" t="n">
        <v>2018</v>
      </c>
      <c r="W609" s="2" t="s">
        <v>25671</v>
      </c>
      <c r="X609" s="2" t="n">
        <v>9</v>
      </c>
      <c r="Y609" s="2" t="s">
        <v>20532</v>
      </c>
      <c r="Z609" s="2" t="s">
        <v>20532</v>
      </c>
      <c r="AA609" s="2" t="s">
        <v>21009</v>
      </c>
      <c r="AB609" s="2" t="s">
        <v>20981</v>
      </c>
      <c r="AC609" s="2"/>
      <c r="AD609" s="2" t="s">
        <v>57</v>
      </c>
      <c r="AE609" s="2" t="s">
        <v>25672</v>
      </c>
      <c r="AF609" s="2" t="s">
        <v>25673</v>
      </c>
      <c r="AG609" s="2" t="s">
        <v>25674</v>
      </c>
    </row>
    <row r="610" customFormat="false" ht="15" hidden="false" customHeight="false" outlineLevel="0" collapsed="false">
      <c r="A610" s="2" t="s">
        <v>25675</v>
      </c>
      <c r="B610" s="2" t="s">
        <v>25676</v>
      </c>
      <c r="C610" s="2" t="s">
        <v>25677</v>
      </c>
      <c r="D610" s="2" t="s">
        <v>25678</v>
      </c>
      <c r="E610" s="2" t="s">
        <v>19135</v>
      </c>
      <c r="F610" s="2" t="s">
        <v>8351</v>
      </c>
      <c r="G610" s="2" t="s">
        <v>8352</v>
      </c>
      <c r="H610" s="2" t="s">
        <v>115</v>
      </c>
      <c r="I610" s="2" t="s">
        <v>190</v>
      </c>
      <c r="J610" s="2" t="s">
        <v>523</v>
      </c>
      <c r="K610" s="2" t="s">
        <v>246</v>
      </c>
      <c r="L610" s="2" t="s">
        <v>263</v>
      </c>
      <c r="M610" s="2" t="s">
        <v>265</v>
      </c>
      <c r="N610" s="2" t="s">
        <v>4729</v>
      </c>
      <c r="O610" s="2" t="s">
        <v>8356</v>
      </c>
      <c r="P610" s="2" t="n">
        <v>96</v>
      </c>
      <c r="Q610" s="2" t="n">
        <v>66.18</v>
      </c>
      <c r="R610" s="2" t="s">
        <v>113</v>
      </c>
      <c r="S610" s="2" t="n">
        <v>66.18</v>
      </c>
      <c r="T610" s="2" t="s">
        <v>20963</v>
      </c>
      <c r="U610" s="2" t="s">
        <v>20964</v>
      </c>
      <c r="V610" s="2" t="n">
        <v>2024</v>
      </c>
      <c r="W610" s="2" t="s">
        <v>25679</v>
      </c>
      <c r="X610" s="2" t="n">
        <v>109</v>
      </c>
      <c r="Y610" s="2" t="s">
        <v>21076</v>
      </c>
      <c r="Z610" s="2" t="s">
        <v>21076</v>
      </c>
      <c r="AA610" s="2" t="s">
        <v>21009</v>
      </c>
      <c r="AB610" s="2" t="s">
        <v>20981</v>
      </c>
      <c r="AC610" s="2"/>
      <c r="AD610" s="2" t="s">
        <v>57</v>
      </c>
      <c r="AE610" s="2" t="s">
        <v>25680</v>
      </c>
      <c r="AF610" s="2" t="s">
        <v>25681</v>
      </c>
      <c r="AG610" s="2" t="s">
        <v>25682</v>
      </c>
    </row>
    <row r="611" customFormat="false" ht="15" hidden="false" customHeight="false" outlineLevel="0" collapsed="false">
      <c r="A611" s="2" t="s">
        <v>25683</v>
      </c>
      <c r="B611" s="2" t="s">
        <v>25684</v>
      </c>
      <c r="C611" s="2" t="s">
        <v>25685</v>
      </c>
      <c r="D611" s="2" t="s">
        <v>25686</v>
      </c>
      <c r="E611" s="2" t="s">
        <v>19136</v>
      </c>
      <c r="F611" s="2" t="s">
        <v>8361</v>
      </c>
      <c r="G611" s="2" t="s">
        <v>8362</v>
      </c>
      <c r="H611" s="2" t="s">
        <v>143</v>
      </c>
      <c r="I611" s="2" t="s">
        <v>200</v>
      </c>
      <c r="J611" s="2" t="s">
        <v>628</v>
      </c>
      <c r="K611" s="2" t="s">
        <v>246</v>
      </c>
      <c r="L611" s="2" t="s">
        <v>263</v>
      </c>
      <c r="M611" s="2" t="s">
        <v>270</v>
      </c>
      <c r="N611" s="2" t="s">
        <v>8364</v>
      </c>
      <c r="O611" s="2" t="s">
        <v>1328</v>
      </c>
      <c r="P611" s="2" t="n">
        <v>100</v>
      </c>
      <c r="Q611" s="2" t="n">
        <v>8.45</v>
      </c>
      <c r="R611" s="2" t="s">
        <v>64</v>
      </c>
      <c r="S611" s="2" t="n">
        <v>84.5</v>
      </c>
      <c r="T611" s="2" t="s">
        <v>21007</v>
      </c>
      <c r="U611" s="2" t="s">
        <v>20964</v>
      </c>
      <c r="V611" s="2" t="n">
        <v>2022</v>
      </c>
      <c r="W611" s="2" t="s">
        <v>25687</v>
      </c>
      <c r="X611" s="2" t="n">
        <v>9</v>
      </c>
      <c r="Y611" s="2" t="s">
        <v>22953</v>
      </c>
      <c r="Z611" s="2" t="s">
        <v>22953</v>
      </c>
      <c r="AA611" s="2" t="s">
        <v>21009</v>
      </c>
      <c r="AB611" s="2" t="s">
        <v>20981</v>
      </c>
      <c r="AC611" s="2"/>
      <c r="AD611" s="2" t="s">
        <v>166</v>
      </c>
      <c r="AE611" s="2" t="s">
        <v>25688</v>
      </c>
      <c r="AF611" s="2" t="s">
        <v>25689</v>
      </c>
      <c r="AG611" s="2" t="s">
        <v>25690</v>
      </c>
    </row>
    <row r="612" customFormat="false" ht="15" hidden="false" customHeight="false" outlineLevel="0" collapsed="false">
      <c r="A612" s="2" t="s">
        <v>25691</v>
      </c>
      <c r="B612" s="2"/>
      <c r="C612" s="2" t="s">
        <v>25692</v>
      </c>
      <c r="D612" s="2" t="s">
        <v>25693</v>
      </c>
      <c r="E612" s="2" t="s">
        <v>19137</v>
      </c>
      <c r="F612" s="2" t="s">
        <v>8368</v>
      </c>
      <c r="G612" s="2" t="s">
        <v>8369</v>
      </c>
      <c r="H612" s="2" t="s">
        <v>103</v>
      </c>
      <c r="I612" s="2" t="s">
        <v>186</v>
      </c>
      <c r="J612" s="2" t="s">
        <v>471</v>
      </c>
      <c r="K612" s="2" t="s">
        <v>246</v>
      </c>
      <c r="L612" s="2" t="s">
        <v>247</v>
      </c>
      <c r="M612" s="2" t="s">
        <v>235</v>
      </c>
      <c r="N612" s="2" t="s">
        <v>8371</v>
      </c>
      <c r="O612" s="2" t="s">
        <v>8374</v>
      </c>
      <c r="P612" s="2" t="n">
        <v>64</v>
      </c>
      <c r="Q612" s="2" t="n">
        <v>8.59</v>
      </c>
      <c r="R612" s="2" t="s">
        <v>79</v>
      </c>
      <c r="S612" s="2" t="n">
        <v>85.9</v>
      </c>
      <c r="T612" s="2" t="s">
        <v>21007</v>
      </c>
      <c r="U612" s="2" t="s">
        <v>20964</v>
      </c>
      <c r="V612" s="2" t="n">
        <v>2027</v>
      </c>
      <c r="W612" s="2" t="s">
        <v>25694</v>
      </c>
      <c r="X612" s="2"/>
      <c r="Y612" s="2"/>
      <c r="Z612" s="2"/>
      <c r="AA612" s="2" t="s">
        <v>20966</v>
      </c>
      <c r="AB612" s="2" t="s">
        <v>20967</v>
      </c>
      <c r="AC612" s="2"/>
      <c r="AD612" s="2" t="s">
        <v>166</v>
      </c>
      <c r="AE612" s="2"/>
      <c r="AF612" s="2" t="s">
        <v>25695</v>
      </c>
      <c r="AG612" s="2" t="s">
        <v>25696</v>
      </c>
    </row>
    <row r="613" customFormat="false" ht="15" hidden="false" customHeight="false" outlineLevel="0" collapsed="false">
      <c r="A613" s="2" t="s">
        <v>25697</v>
      </c>
      <c r="B613" s="2" t="s">
        <v>25698</v>
      </c>
      <c r="C613" s="2" t="s">
        <v>25699</v>
      </c>
      <c r="D613" s="2" t="s">
        <v>25700</v>
      </c>
      <c r="E613" s="2" t="s">
        <v>19138</v>
      </c>
      <c r="F613" s="2" t="s">
        <v>8378</v>
      </c>
      <c r="G613" s="2" t="s">
        <v>8379</v>
      </c>
      <c r="H613" s="2" t="s">
        <v>58</v>
      </c>
      <c r="I613" s="2" t="s">
        <v>172</v>
      </c>
      <c r="J613" s="2" t="s">
        <v>304</v>
      </c>
      <c r="K613" s="2" t="s">
        <v>246</v>
      </c>
      <c r="L613" s="2" t="s">
        <v>263</v>
      </c>
      <c r="M613" s="2" t="s">
        <v>270</v>
      </c>
      <c r="N613" s="2" t="s">
        <v>5456</v>
      </c>
      <c r="O613" s="2" t="s">
        <v>3978</v>
      </c>
      <c r="P613" s="2" t="n">
        <v>104</v>
      </c>
      <c r="Q613" s="2" t="n">
        <v>8.34</v>
      </c>
      <c r="R613" s="2" t="s">
        <v>64</v>
      </c>
      <c r="S613" s="2" t="n">
        <v>83.4</v>
      </c>
      <c r="T613" s="2" t="s">
        <v>21007</v>
      </c>
      <c r="U613" s="2" t="s">
        <v>20964</v>
      </c>
      <c r="V613" s="2" t="n">
        <v>2023</v>
      </c>
      <c r="W613" s="2" t="s">
        <v>22005</v>
      </c>
      <c r="X613" s="2" t="n">
        <v>14</v>
      </c>
      <c r="Y613" s="2" t="s">
        <v>25701</v>
      </c>
      <c r="Z613" s="2" t="s">
        <v>25701</v>
      </c>
      <c r="AA613" s="2" t="s">
        <v>21009</v>
      </c>
      <c r="AB613" s="2" t="s">
        <v>20981</v>
      </c>
      <c r="AC613" s="2"/>
      <c r="AD613" s="2" t="s">
        <v>57</v>
      </c>
      <c r="AE613" s="2" t="s">
        <v>25702</v>
      </c>
      <c r="AF613" s="2" t="s">
        <v>25703</v>
      </c>
      <c r="AG613" s="2" t="s">
        <v>25704</v>
      </c>
    </row>
    <row r="614" customFormat="false" ht="15" hidden="false" customHeight="false" outlineLevel="0" collapsed="false">
      <c r="A614" s="2" t="s">
        <v>25705</v>
      </c>
      <c r="B614" s="2" t="s">
        <v>25706</v>
      </c>
      <c r="C614" s="2" t="s">
        <v>25707</v>
      </c>
      <c r="D614" s="2" t="s">
        <v>25708</v>
      </c>
      <c r="E614" s="2" t="s">
        <v>19139</v>
      </c>
      <c r="F614" s="2" t="s">
        <v>8385</v>
      </c>
      <c r="G614" s="2" t="s">
        <v>8386</v>
      </c>
      <c r="H614" s="2" t="s">
        <v>81</v>
      </c>
      <c r="I614" s="2" t="s">
        <v>178</v>
      </c>
      <c r="J614" s="2" t="s">
        <v>391</v>
      </c>
      <c r="K614" s="2" t="s">
        <v>246</v>
      </c>
      <c r="L614" s="2" t="s">
        <v>263</v>
      </c>
      <c r="M614" s="2" t="s">
        <v>270</v>
      </c>
      <c r="N614" s="2" t="s">
        <v>1093</v>
      </c>
      <c r="O614" s="2" t="s">
        <v>8389</v>
      </c>
      <c r="P614" s="2" t="n">
        <v>96</v>
      </c>
      <c r="Q614" s="2" t="n">
        <v>9.23</v>
      </c>
      <c r="R614" s="2" t="s">
        <v>79</v>
      </c>
      <c r="S614" s="2" t="n">
        <v>92.3</v>
      </c>
      <c r="T614" s="2" t="s">
        <v>21007</v>
      </c>
      <c r="U614" s="2" t="s">
        <v>20964</v>
      </c>
      <c r="V614" s="2" t="n">
        <v>2024</v>
      </c>
      <c r="W614" s="2" t="s">
        <v>23540</v>
      </c>
      <c r="X614" s="2" t="n">
        <v>65</v>
      </c>
      <c r="Y614" s="2" t="s">
        <v>20580</v>
      </c>
      <c r="Z614" s="2" t="s">
        <v>20580</v>
      </c>
      <c r="AA614" s="2" t="s">
        <v>20966</v>
      </c>
      <c r="AB614" s="2" t="s">
        <v>20981</v>
      </c>
      <c r="AC614" s="2"/>
      <c r="AD614" s="2" t="s">
        <v>166</v>
      </c>
      <c r="AE614" s="2" t="s">
        <v>25709</v>
      </c>
      <c r="AF614" s="2" t="s">
        <v>25710</v>
      </c>
      <c r="AG614" s="2" t="s">
        <v>25711</v>
      </c>
    </row>
    <row r="615" customFormat="false" ht="15" hidden="false" customHeight="false" outlineLevel="0" collapsed="false">
      <c r="A615" s="2" t="s">
        <v>25712</v>
      </c>
      <c r="B615" s="2" t="s">
        <v>25713</v>
      </c>
      <c r="C615" s="2" t="s">
        <v>25714</v>
      </c>
      <c r="D615" s="2" t="s">
        <v>25715</v>
      </c>
      <c r="E615" s="2" t="s">
        <v>19140</v>
      </c>
      <c r="F615" s="2" t="s">
        <v>8393</v>
      </c>
      <c r="G615" s="2" t="s">
        <v>8394</v>
      </c>
      <c r="H615" s="2" t="s">
        <v>72</v>
      </c>
      <c r="I615" s="2" t="s">
        <v>176</v>
      </c>
      <c r="J615" s="2" t="s">
        <v>333</v>
      </c>
      <c r="K615" s="2" t="s">
        <v>215</v>
      </c>
      <c r="L615" s="2" t="s">
        <v>282</v>
      </c>
      <c r="M615" s="2" t="s">
        <v>218</v>
      </c>
      <c r="N615" s="2" t="s">
        <v>960</v>
      </c>
      <c r="O615" s="2" t="s">
        <v>8396</v>
      </c>
      <c r="P615" s="2" t="n">
        <v>160</v>
      </c>
      <c r="Q615" s="2" t="n">
        <v>9.79</v>
      </c>
      <c r="R615" s="2" t="s">
        <v>79</v>
      </c>
      <c r="S615" s="2" t="n">
        <v>97.9</v>
      </c>
      <c r="T615" s="2" t="s">
        <v>21007</v>
      </c>
      <c r="U615" s="2" t="s">
        <v>20964</v>
      </c>
      <c r="V615" s="2" t="n">
        <v>2020</v>
      </c>
      <c r="W615" s="2" t="s">
        <v>21779</v>
      </c>
      <c r="X615" s="2" t="n">
        <v>5</v>
      </c>
      <c r="Y615" s="2" t="s">
        <v>20486</v>
      </c>
      <c r="Z615" s="2" t="s">
        <v>20486</v>
      </c>
      <c r="AA615" s="2" t="s">
        <v>20966</v>
      </c>
      <c r="AB615" s="2" t="s">
        <v>20981</v>
      </c>
      <c r="AC615" s="2"/>
      <c r="AD615" s="2" t="s">
        <v>166</v>
      </c>
      <c r="AE615" s="2" t="s">
        <v>25716</v>
      </c>
      <c r="AF615" s="2" t="s">
        <v>25717</v>
      </c>
      <c r="AG615" s="2" t="s">
        <v>25718</v>
      </c>
    </row>
    <row r="616" customFormat="false" ht="15" hidden="false" customHeight="false" outlineLevel="0" collapsed="false">
      <c r="A616" s="2" t="s">
        <v>25719</v>
      </c>
      <c r="B616" s="2" t="s">
        <v>25720</v>
      </c>
      <c r="C616" s="2" t="s">
        <v>25721</v>
      </c>
      <c r="D616" s="2" t="s">
        <v>25722</v>
      </c>
      <c r="E616" s="2" t="s">
        <v>19141</v>
      </c>
      <c r="F616" s="2" t="s">
        <v>8400</v>
      </c>
      <c r="G616" s="2" t="s">
        <v>8401</v>
      </c>
      <c r="H616" s="2" t="s">
        <v>72</v>
      </c>
      <c r="I616" s="2" t="s">
        <v>176</v>
      </c>
      <c r="J616" s="2" t="s">
        <v>348</v>
      </c>
      <c r="K616" s="2" t="s">
        <v>246</v>
      </c>
      <c r="L616" s="2" t="s">
        <v>247</v>
      </c>
      <c r="M616" s="2" t="s">
        <v>218</v>
      </c>
      <c r="N616" s="2" t="s">
        <v>8403</v>
      </c>
      <c r="O616" s="2" t="s">
        <v>8389</v>
      </c>
      <c r="P616" s="2" t="n">
        <v>64</v>
      </c>
      <c r="Q616" s="2" t="n">
        <v>8.09</v>
      </c>
      <c r="R616" s="2" t="s">
        <v>79</v>
      </c>
      <c r="S616" s="2" t="n">
        <v>80.9</v>
      </c>
      <c r="T616" s="2" t="s">
        <v>21007</v>
      </c>
      <c r="U616" s="2" t="s">
        <v>20964</v>
      </c>
      <c r="V616" s="2" t="n">
        <v>2023</v>
      </c>
      <c r="W616" s="2" t="s">
        <v>25723</v>
      </c>
      <c r="X616" s="2" t="n">
        <v>8</v>
      </c>
      <c r="Y616" s="2" t="s">
        <v>25724</v>
      </c>
      <c r="Z616" s="2" t="s">
        <v>25724</v>
      </c>
      <c r="AA616" s="2" t="s">
        <v>20966</v>
      </c>
      <c r="AB616" s="2" t="s">
        <v>20981</v>
      </c>
      <c r="AC616" s="2"/>
      <c r="AD616" s="2" t="s">
        <v>166</v>
      </c>
      <c r="AE616" s="2" t="s">
        <v>25725</v>
      </c>
      <c r="AF616" s="2" t="s">
        <v>25726</v>
      </c>
      <c r="AG616" s="2" t="s">
        <v>25727</v>
      </c>
    </row>
    <row r="617" customFormat="false" ht="15" hidden="false" customHeight="false" outlineLevel="0" collapsed="false">
      <c r="A617" s="2" t="s">
        <v>25728</v>
      </c>
      <c r="B617" s="2" t="s">
        <v>25729</v>
      </c>
      <c r="C617" s="2" t="s">
        <v>25730</v>
      </c>
      <c r="D617" s="2" t="s">
        <v>25731</v>
      </c>
      <c r="E617" s="2" t="s">
        <v>19142</v>
      </c>
      <c r="F617" s="2" t="s">
        <v>8408</v>
      </c>
      <c r="G617" s="2" t="s">
        <v>8409</v>
      </c>
      <c r="H617" s="2" t="s">
        <v>81</v>
      </c>
      <c r="I617" s="2" t="s">
        <v>178</v>
      </c>
      <c r="J617" s="2" t="s">
        <v>379</v>
      </c>
      <c r="K617" s="2" t="s">
        <v>246</v>
      </c>
      <c r="L617" s="2" t="s">
        <v>247</v>
      </c>
      <c r="M617" s="2" t="s">
        <v>252</v>
      </c>
      <c r="N617" s="2" t="s">
        <v>8411</v>
      </c>
      <c r="O617" s="2" t="s">
        <v>8414</v>
      </c>
      <c r="P617" s="2" t="n">
        <v>68</v>
      </c>
      <c r="Q617" s="2" t="n">
        <v>8.53</v>
      </c>
      <c r="R617" s="2" t="s">
        <v>79</v>
      </c>
      <c r="S617" s="2" t="n">
        <v>85.3</v>
      </c>
      <c r="T617" s="2" t="s">
        <v>21007</v>
      </c>
      <c r="U617" s="2" t="s">
        <v>20964</v>
      </c>
      <c r="V617" s="2" t="n">
        <v>2018</v>
      </c>
      <c r="W617" s="2" t="s">
        <v>25732</v>
      </c>
      <c r="X617" s="2" t="n">
        <v>59</v>
      </c>
      <c r="Y617" s="2" t="s">
        <v>20554</v>
      </c>
      <c r="Z617" s="2" t="s">
        <v>20554</v>
      </c>
      <c r="AA617" s="2" t="s">
        <v>20966</v>
      </c>
      <c r="AB617" s="2" t="s">
        <v>21458</v>
      </c>
      <c r="AC617" s="2" t="s">
        <v>21459</v>
      </c>
      <c r="AD617" s="2" t="s">
        <v>57</v>
      </c>
      <c r="AE617" s="2" t="s">
        <v>25733</v>
      </c>
      <c r="AF617" s="2" t="s">
        <v>25734</v>
      </c>
      <c r="AG617" s="2" t="s">
        <v>25735</v>
      </c>
    </row>
    <row r="618" customFormat="false" ht="15" hidden="false" customHeight="false" outlineLevel="0" collapsed="false">
      <c r="A618" s="2" t="s">
        <v>25736</v>
      </c>
      <c r="B618" s="2" t="s">
        <v>25737</v>
      </c>
      <c r="C618" s="2" t="s">
        <v>25738</v>
      </c>
      <c r="D618" s="2" t="s">
        <v>25739</v>
      </c>
      <c r="E618" s="2" t="s">
        <v>19143</v>
      </c>
      <c r="F618" s="2" t="s">
        <v>8419</v>
      </c>
      <c r="G618" s="2" t="s">
        <v>8420</v>
      </c>
      <c r="H618" s="2" t="s">
        <v>103</v>
      </c>
      <c r="I618" s="2" t="s">
        <v>186</v>
      </c>
      <c r="J618" s="2" t="s">
        <v>456</v>
      </c>
      <c r="K618" s="2" t="s">
        <v>215</v>
      </c>
      <c r="L618" s="2" t="s">
        <v>454</v>
      </c>
      <c r="M618" s="2" t="s">
        <v>459</v>
      </c>
      <c r="N618" s="2" t="s">
        <v>8422</v>
      </c>
      <c r="O618" s="2" t="s">
        <v>8424</v>
      </c>
      <c r="P618" s="2" t="n">
        <v>144</v>
      </c>
      <c r="Q618" s="2" t="n">
        <v>7.3</v>
      </c>
      <c r="R618" s="2" t="s">
        <v>79</v>
      </c>
      <c r="S618" s="2" t="n">
        <v>73</v>
      </c>
      <c r="T618" s="2" t="s">
        <v>20963</v>
      </c>
      <c r="U618" s="2" t="s">
        <v>20964</v>
      </c>
      <c r="V618" s="2" t="n">
        <v>2025</v>
      </c>
      <c r="W618" s="2" t="s">
        <v>21285</v>
      </c>
      <c r="X618" s="2" t="n">
        <v>117</v>
      </c>
      <c r="Y618" s="2" t="s">
        <v>25740</v>
      </c>
      <c r="Z618" s="2" t="s">
        <v>25740</v>
      </c>
      <c r="AA618" s="2" t="s">
        <v>20966</v>
      </c>
      <c r="AB618" s="2" t="s">
        <v>20981</v>
      </c>
      <c r="AC618" s="2"/>
      <c r="AD618" s="2" t="s">
        <v>166</v>
      </c>
      <c r="AE618" s="2" t="s">
        <v>25741</v>
      </c>
      <c r="AF618" s="2" t="s">
        <v>25742</v>
      </c>
      <c r="AG618" s="2" t="s">
        <v>25743</v>
      </c>
    </row>
    <row r="619" customFormat="false" ht="15" hidden="false" customHeight="false" outlineLevel="0" collapsed="false">
      <c r="A619" s="2" t="s">
        <v>25744</v>
      </c>
      <c r="B619" s="2" t="s">
        <v>25745</v>
      </c>
      <c r="C619" s="2" t="s">
        <v>25746</v>
      </c>
      <c r="D619" s="2" t="s">
        <v>25747</v>
      </c>
      <c r="E619" s="2" t="s">
        <v>19144</v>
      </c>
      <c r="F619" s="2" t="s">
        <v>8429</v>
      </c>
      <c r="G619" s="2" t="s">
        <v>8430</v>
      </c>
      <c r="H619" s="2" t="s">
        <v>108</v>
      </c>
      <c r="I619" s="2" t="s">
        <v>188</v>
      </c>
      <c r="J619" s="2" t="s">
        <v>496</v>
      </c>
      <c r="K619" s="2" t="s">
        <v>246</v>
      </c>
      <c r="L619" s="2" t="s">
        <v>408</v>
      </c>
      <c r="M619" s="2" t="s">
        <v>459</v>
      </c>
      <c r="N619" s="2" t="s">
        <v>8432</v>
      </c>
      <c r="O619" s="2" t="s">
        <v>6724</v>
      </c>
      <c r="P619" s="2" t="n">
        <v>96</v>
      </c>
      <c r="Q619" s="2" t="n">
        <v>70.68</v>
      </c>
      <c r="R619" s="2" t="s">
        <v>113</v>
      </c>
      <c r="S619" s="2" t="n">
        <v>70.68</v>
      </c>
      <c r="T619" s="2" t="s">
        <v>21007</v>
      </c>
      <c r="U619" s="2" t="s">
        <v>20964</v>
      </c>
      <c r="V619" s="2" t="n">
        <v>2022</v>
      </c>
      <c r="W619" s="2" t="s">
        <v>20445</v>
      </c>
      <c r="X619" s="2" t="n">
        <v>59</v>
      </c>
      <c r="Y619" s="2" t="s">
        <v>23632</v>
      </c>
      <c r="Z619" s="2" t="s">
        <v>23632</v>
      </c>
      <c r="AA619" s="2" t="s">
        <v>21009</v>
      </c>
      <c r="AB619" s="2" t="s">
        <v>20981</v>
      </c>
      <c r="AC619" s="2"/>
      <c r="AD619" s="2" t="s">
        <v>57</v>
      </c>
      <c r="AE619" s="2" t="s">
        <v>25748</v>
      </c>
      <c r="AF619" s="2" t="s">
        <v>25749</v>
      </c>
      <c r="AG619" s="2" t="s">
        <v>25750</v>
      </c>
    </row>
    <row r="620" customFormat="false" ht="15" hidden="false" customHeight="false" outlineLevel="0" collapsed="false">
      <c r="A620" s="2" t="s">
        <v>25751</v>
      </c>
      <c r="B620" s="2" t="s">
        <v>25752</v>
      </c>
      <c r="C620" s="2" t="s">
        <v>25753</v>
      </c>
      <c r="D620" s="2" t="s">
        <v>25754</v>
      </c>
      <c r="E620" s="2" t="s">
        <v>19145</v>
      </c>
      <c r="F620" s="2" t="s">
        <v>8437</v>
      </c>
      <c r="G620" s="2" t="s">
        <v>8438</v>
      </c>
      <c r="H620" s="2" t="s">
        <v>72</v>
      </c>
      <c r="I620" s="2" t="s">
        <v>176</v>
      </c>
      <c r="J620" s="2" t="s">
        <v>351</v>
      </c>
      <c r="K620" s="2" t="s">
        <v>246</v>
      </c>
      <c r="L620" s="2" t="s">
        <v>247</v>
      </c>
      <c r="M620" s="2" t="s">
        <v>231</v>
      </c>
      <c r="N620" s="2" t="s">
        <v>5879</v>
      </c>
      <c r="O620" s="2" t="s">
        <v>8442</v>
      </c>
      <c r="P620" s="2" t="n">
        <v>64</v>
      </c>
      <c r="Q620" s="2" t="n">
        <v>7.39</v>
      </c>
      <c r="R620" s="2" t="s">
        <v>79</v>
      </c>
      <c r="S620" s="2" t="n">
        <v>73.9</v>
      </c>
      <c r="T620" s="2" t="s">
        <v>20963</v>
      </c>
      <c r="U620" s="2" t="s">
        <v>20964</v>
      </c>
      <c r="V620" s="2" t="n">
        <v>2025</v>
      </c>
      <c r="W620" s="2" t="s">
        <v>23194</v>
      </c>
      <c r="X620" s="2" t="n">
        <v>10</v>
      </c>
      <c r="Y620" s="2" t="s">
        <v>20912</v>
      </c>
      <c r="Z620" s="2" t="s">
        <v>20912</v>
      </c>
      <c r="AA620" s="2" t="s">
        <v>20966</v>
      </c>
      <c r="AB620" s="2" t="s">
        <v>20981</v>
      </c>
      <c r="AC620" s="2"/>
      <c r="AD620" s="2" t="s">
        <v>57</v>
      </c>
      <c r="AE620" s="2" t="s">
        <v>25755</v>
      </c>
      <c r="AF620" s="2" t="s">
        <v>25756</v>
      </c>
      <c r="AG620" s="2" t="s">
        <v>25757</v>
      </c>
    </row>
    <row r="621" customFormat="false" ht="15" hidden="false" customHeight="false" outlineLevel="0" collapsed="false">
      <c r="A621" s="2" t="s">
        <v>25758</v>
      </c>
      <c r="B621" s="2" t="s">
        <v>25759</v>
      </c>
      <c r="C621" s="2" t="s">
        <v>25760</v>
      </c>
      <c r="D621" s="2" t="s">
        <v>25761</v>
      </c>
      <c r="E621" s="2" t="s">
        <v>19146</v>
      </c>
      <c r="F621" s="2" t="s">
        <v>8447</v>
      </c>
      <c r="G621" s="2" t="s">
        <v>8448</v>
      </c>
      <c r="H621" s="2" t="s">
        <v>127</v>
      </c>
      <c r="I621" s="2" t="s">
        <v>194</v>
      </c>
      <c r="J621" s="2" t="s">
        <v>571</v>
      </c>
      <c r="K621" s="2" t="s">
        <v>246</v>
      </c>
      <c r="L621" s="2" t="s">
        <v>263</v>
      </c>
      <c r="M621" s="2" t="s">
        <v>270</v>
      </c>
      <c r="N621" s="2" t="s">
        <v>8450</v>
      </c>
      <c r="O621" s="2" t="s">
        <v>8453</v>
      </c>
      <c r="P621" s="2" t="n">
        <v>104</v>
      </c>
      <c r="Q621" s="2" t="n">
        <v>7.74</v>
      </c>
      <c r="R621" s="2" t="s">
        <v>64</v>
      </c>
      <c r="S621" s="2" t="n">
        <v>77.4</v>
      </c>
      <c r="T621" s="2" t="s">
        <v>20963</v>
      </c>
      <c r="U621" s="2" t="s">
        <v>20964</v>
      </c>
      <c r="V621" s="2" t="n">
        <v>2016</v>
      </c>
      <c r="W621" s="2" t="s">
        <v>25762</v>
      </c>
      <c r="X621" s="2" t="n">
        <v>24</v>
      </c>
      <c r="Y621" s="2" t="s">
        <v>22769</v>
      </c>
      <c r="Z621" s="2" t="s">
        <v>22769</v>
      </c>
      <c r="AA621" s="2" t="s">
        <v>20966</v>
      </c>
      <c r="AB621" s="2" t="s">
        <v>20981</v>
      </c>
      <c r="AC621" s="2"/>
      <c r="AD621" s="2" t="s">
        <v>57</v>
      </c>
      <c r="AE621" s="2" t="s">
        <v>25763</v>
      </c>
      <c r="AF621" s="2" t="s">
        <v>25764</v>
      </c>
      <c r="AG621" s="2" t="s">
        <v>25765</v>
      </c>
    </row>
    <row r="622" customFormat="false" ht="15" hidden="false" customHeight="false" outlineLevel="0" collapsed="false">
      <c r="A622" s="2" t="s">
        <v>25766</v>
      </c>
      <c r="B622" s="2" t="s">
        <v>25767</v>
      </c>
      <c r="C622" s="2" t="s">
        <v>25768</v>
      </c>
      <c r="D622" s="2" t="s">
        <v>25769</v>
      </c>
      <c r="E622" s="2" t="s">
        <v>19147</v>
      </c>
      <c r="F622" s="2" t="s">
        <v>8457</v>
      </c>
      <c r="G622" s="2" t="s">
        <v>4284</v>
      </c>
      <c r="H622" s="2" t="s">
        <v>47</v>
      </c>
      <c r="I622" s="2" t="s">
        <v>156</v>
      </c>
      <c r="J622" s="2" t="s">
        <v>261</v>
      </c>
      <c r="K622" s="2" t="s">
        <v>246</v>
      </c>
      <c r="L622" s="2" t="s">
        <v>263</v>
      </c>
      <c r="M622" s="2" t="s">
        <v>265</v>
      </c>
      <c r="N622" s="2" t="s">
        <v>8459</v>
      </c>
      <c r="O622" s="2" t="s">
        <v>8461</v>
      </c>
      <c r="P622" s="2" t="n">
        <v>100</v>
      </c>
      <c r="Q622" s="2" t="n">
        <v>7.3</v>
      </c>
      <c r="R622" s="2" t="s">
        <v>55</v>
      </c>
      <c r="S622" s="2" t="n">
        <v>65.5</v>
      </c>
      <c r="T622" s="2" t="s">
        <v>20963</v>
      </c>
      <c r="U622" s="2" t="s">
        <v>20964</v>
      </c>
      <c r="V622" s="2" t="n">
        <v>2023</v>
      </c>
      <c r="W622" s="2" t="s">
        <v>22313</v>
      </c>
      <c r="X622" s="2" t="n">
        <v>26</v>
      </c>
      <c r="Y622" s="2" t="s">
        <v>20502</v>
      </c>
      <c r="Z622" s="2" t="s">
        <v>20502</v>
      </c>
      <c r="AA622" s="2" t="s">
        <v>21000</v>
      </c>
      <c r="AB622" s="2" t="s">
        <v>20981</v>
      </c>
      <c r="AC622" s="2"/>
      <c r="AD622" s="2" t="s">
        <v>57</v>
      </c>
      <c r="AE622" s="2" t="s">
        <v>25770</v>
      </c>
      <c r="AF622" s="2" t="s">
        <v>25771</v>
      </c>
      <c r="AG622" s="2" t="s">
        <v>25772</v>
      </c>
    </row>
    <row r="623" customFormat="false" ht="15" hidden="false" customHeight="false" outlineLevel="0" collapsed="false">
      <c r="A623" s="2" t="s">
        <v>25773</v>
      </c>
      <c r="B623" s="2" t="s">
        <v>25774</v>
      </c>
      <c r="C623" s="2" t="s">
        <v>25775</v>
      </c>
      <c r="D623" s="2" t="s">
        <v>25776</v>
      </c>
      <c r="E623" s="2" t="s">
        <v>19148</v>
      </c>
      <c r="F623" s="2" t="s">
        <v>8465</v>
      </c>
      <c r="G623" s="2" t="s">
        <v>8466</v>
      </c>
      <c r="H623" s="2" t="s">
        <v>58</v>
      </c>
      <c r="I623" s="2" t="s">
        <v>172</v>
      </c>
      <c r="J623" s="2" t="s">
        <v>280</v>
      </c>
      <c r="K623" s="2" t="s">
        <v>215</v>
      </c>
      <c r="L623" s="2" t="s">
        <v>282</v>
      </c>
      <c r="M623" s="2" t="s">
        <v>218</v>
      </c>
      <c r="N623" s="2" t="s">
        <v>8468</v>
      </c>
      <c r="O623" s="2" t="s">
        <v>8469</v>
      </c>
      <c r="P623" s="2" t="n">
        <v>168</v>
      </c>
      <c r="Q623" s="2" t="n">
        <v>7.31</v>
      </c>
      <c r="R623" s="2" t="s">
        <v>64</v>
      </c>
      <c r="S623" s="2" t="n">
        <v>73.1</v>
      </c>
      <c r="T623" s="2" t="s">
        <v>20963</v>
      </c>
      <c r="U623" s="2" t="s">
        <v>20964</v>
      </c>
      <c r="V623" s="2" t="n">
        <v>2022</v>
      </c>
      <c r="W623" s="2" t="s">
        <v>22992</v>
      </c>
      <c r="X623" s="2" t="n">
        <v>13</v>
      </c>
      <c r="Y623" s="2" t="s">
        <v>21508</v>
      </c>
      <c r="Z623" s="2" t="s">
        <v>21508</v>
      </c>
      <c r="AA623" s="2" t="s">
        <v>21009</v>
      </c>
      <c r="AB623" s="2" t="s">
        <v>20981</v>
      </c>
      <c r="AC623" s="2"/>
      <c r="AD623" s="2" t="s">
        <v>166</v>
      </c>
      <c r="AE623" s="2" t="s">
        <v>25777</v>
      </c>
      <c r="AF623" s="2" t="s">
        <v>25778</v>
      </c>
      <c r="AG623" s="2" t="s">
        <v>25779</v>
      </c>
    </row>
    <row r="624" customFormat="false" ht="15" hidden="false" customHeight="false" outlineLevel="0" collapsed="false">
      <c r="A624" s="2" t="s">
        <v>25780</v>
      </c>
      <c r="B624" s="2" t="s">
        <v>25781</v>
      </c>
      <c r="C624" s="2" t="s">
        <v>25782</v>
      </c>
      <c r="D624" s="2" t="s">
        <v>25783</v>
      </c>
      <c r="E624" s="2" t="s">
        <v>19149</v>
      </c>
      <c r="F624" s="2" t="s">
        <v>8473</v>
      </c>
      <c r="G624" s="2" t="s">
        <v>8474</v>
      </c>
      <c r="H624" s="2" t="s">
        <v>72</v>
      </c>
      <c r="I624" s="2" t="s">
        <v>176</v>
      </c>
      <c r="J624" s="2" t="s">
        <v>344</v>
      </c>
      <c r="K624" s="2" t="s">
        <v>215</v>
      </c>
      <c r="L624" s="2" t="s">
        <v>282</v>
      </c>
      <c r="M624" s="2" t="s">
        <v>347</v>
      </c>
      <c r="N624" s="2" t="s">
        <v>8476</v>
      </c>
      <c r="O624" s="2" t="s">
        <v>6180</v>
      </c>
      <c r="P624" s="2" t="n">
        <v>160</v>
      </c>
      <c r="Q624" s="2" t="n">
        <v>6.7</v>
      </c>
      <c r="R624" s="2" t="s">
        <v>79</v>
      </c>
      <c r="S624" s="2" t="n">
        <v>67</v>
      </c>
      <c r="T624" s="2" t="s">
        <v>20963</v>
      </c>
      <c r="U624" s="2" t="s">
        <v>20964</v>
      </c>
      <c r="V624" s="2" t="n">
        <v>2021</v>
      </c>
      <c r="W624" s="2" t="s">
        <v>21312</v>
      </c>
      <c r="X624" s="2" t="n">
        <v>6</v>
      </c>
      <c r="Y624" s="2" t="s">
        <v>25784</v>
      </c>
      <c r="Z624" s="2" t="s">
        <v>25784</v>
      </c>
      <c r="AA624" s="2" t="s">
        <v>20966</v>
      </c>
      <c r="AB624" s="2" t="s">
        <v>20981</v>
      </c>
      <c r="AC624" s="2"/>
      <c r="AD624" s="2" t="s">
        <v>57</v>
      </c>
      <c r="AE624" s="2" t="s">
        <v>25785</v>
      </c>
      <c r="AF624" s="2" t="s">
        <v>25786</v>
      </c>
      <c r="AG624" s="2" t="s">
        <v>25787</v>
      </c>
    </row>
    <row r="625" customFormat="false" ht="15" hidden="false" customHeight="false" outlineLevel="0" collapsed="false">
      <c r="A625" s="2" t="s">
        <v>25788</v>
      </c>
      <c r="B625" s="2" t="s">
        <v>25789</v>
      </c>
      <c r="C625" s="2" t="s">
        <v>25790</v>
      </c>
      <c r="D625" s="2" t="s">
        <v>25791</v>
      </c>
      <c r="E625" s="2" t="s">
        <v>19150</v>
      </c>
      <c r="F625" s="2" t="s">
        <v>8482</v>
      </c>
      <c r="G625" s="2" t="s">
        <v>8483</v>
      </c>
      <c r="H625" s="2" t="s">
        <v>81</v>
      </c>
      <c r="I625" s="2" t="s">
        <v>178</v>
      </c>
      <c r="J625" s="2" t="s">
        <v>385</v>
      </c>
      <c r="K625" s="2" t="s">
        <v>246</v>
      </c>
      <c r="L625" s="2" t="s">
        <v>277</v>
      </c>
      <c r="M625" s="2" t="s">
        <v>277</v>
      </c>
      <c r="N625" s="2" t="s">
        <v>2756</v>
      </c>
      <c r="O625" s="2" t="s">
        <v>8487</v>
      </c>
      <c r="P625" s="2" t="n">
        <v>120</v>
      </c>
      <c r="Q625" s="2" t="n">
        <v>7.65</v>
      </c>
      <c r="R625" s="2" t="s">
        <v>79</v>
      </c>
      <c r="S625" s="2" t="n">
        <v>76.5</v>
      </c>
      <c r="T625" s="2" t="s">
        <v>20963</v>
      </c>
      <c r="U625" s="2" t="s">
        <v>20964</v>
      </c>
      <c r="V625" s="2" t="n">
        <v>2023</v>
      </c>
      <c r="W625" s="2" t="s">
        <v>23062</v>
      </c>
      <c r="X625" s="2" t="n">
        <v>64</v>
      </c>
      <c r="Y625" s="2" t="s">
        <v>20502</v>
      </c>
      <c r="Z625" s="2" t="s">
        <v>20502</v>
      </c>
      <c r="AA625" s="2" t="s">
        <v>20966</v>
      </c>
      <c r="AB625" s="2" t="s">
        <v>20981</v>
      </c>
      <c r="AC625" s="2"/>
      <c r="AD625" s="2" t="s">
        <v>57</v>
      </c>
      <c r="AE625" s="2" t="s">
        <v>25792</v>
      </c>
      <c r="AF625" s="2" t="s">
        <v>25793</v>
      </c>
      <c r="AG625" s="2" t="s">
        <v>25794</v>
      </c>
    </row>
    <row r="626" customFormat="false" ht="15" hidden="false" customHeight="false" outlineLevel="0" collapsed="false">
      <c r="A626" s="2" t="s">
        <v>25795</v>
      </c>
      <c r="B626" s="2" t="s">
        <v>25796</v>
      </c>
      <c r="C626" s="2" t="s">
        <v>25797</v>
      </c>
      <c r="D626" s="2" t="s">
        <v>25798</v>
      </c>
      <c r="E626" s="2" t="s">
        <v>19151</v>
      </c>
      <c r="F626" s="2" t="s">
        <v>8492</v>
      </c>
      <c r="G626" s="2" t="s">
        <v>8493</v>
      </c>
      <c r="H626" s="2" t="s">
        <v>133</v>
      </c>
      <c r="I626" s="2" t="s">
        <v>196</v>
      </c>
      <c r="J626" s="2" t="s">
        <v>578</v>
      </c>
      <c r="K626" s="2" t="s">
        <v>215</v>
      </c>
      <c r="L626" s="2" t="s">
        <v>282</v>
      </c>
      <c r="M626" s="2" t="s">
        <v>227</v>
      </c>
      <c r="N626" s="2" t="s">
        <v>8495</v>
      </c>
      <c r="O626" s="2" t="s">
        <v>8498</v>
      </c>
      <c r="P626" s="2" t="n">
        <v>160</v>
      </c>
      <c r="Q626" s="2" t="n">
        <v>8.07</v>
      </c>
      <c r="R626" s="2" t="s">
        <v>64</v>
      </c>
      <c r="S626" s="2" t="n">
        <v>80.7</v>
      </c>
      <c r="T626" s="2" t="s">
        <v>21007</v>
      </c>
      <c r="U626" s="2" t="s">
        <v>20964</v>
      </c>
      <c r="V626" s="2" t="n">
        <v>2019</v>
      </c>
      <c r="W626" s="2" t="s">
        <v>23770</v>
      </c>
      <c r="X626" s="2" t="n">
        <v>8</v>
      </c>
      <c r="Y626" s="2" t="s">
        <v>24222</v>
      </c>
      <c r="Z626" s="2" t="s">
        <v>24222</v>
      </c>
      <c r="AA626" s="2" t="s">
        <v>21009</v>
      </c>
      <c r="AB626" s="2" t="s">
        <v>20981</v>
      </c>
      <c r="AC626" s="2"/>
      <c r="AD626" s="2" t="s">
        <v>57</v>
      </c>
      <c r="AE626" s="2" t="s">
        <v>25799</v>
      </c>
      <c r="AF626" s="2" t="s">
        <v>25800</v>
      </c>
      <c r="AG626" s="2" t="s">
        <v>25801</v>
      </c>
    </row>
    <row r="627" customFormat="false" ht="15" hidden="false" customHeight="false" outlineLevel="0" collapsed="false">
      <c r="A627" s="2" t="s">
        <v>25802</v>
      </c>
      <c r="B627" s="2" t="s">
        <v>25803</v>
      </c>
      <c r="C627" s="2" t="s">
        <v>25804</v>
      </c>
      <c r="D627" s="2" t="s">
        <v>25805</v>
      </c>
      <c r="E627" s="2" t="s">
        <v>19152</v>
      </c>
      <c r="F627" s="2" t="s">
        <v>8502</v>
      </c>
      <c r="G627" s="2" t="s">
        <v>8503</v>
      </c>
      <c r="H627" s="2" t="s">
        <v>98</v>
      </c>
      <c r="I627" s="2" t="s">
        <v>184</v>
      </c>
      <c r="J627" s="2" t="s">
        <v>419</v>
      </c>
      <c r="K627" s="2" t="s">
        <v>215</v>
      </c>
      <c r="L627" s="2" t="s">
        <v>282</v>
      </c>
      <c r="M627" s="2" t="s">
        <v>218</v>
      </c>
      <c r="N627" s="2" t="s">
        <v>8505</v>
      </c>
      <c r="O627" s="2" t="s">
        <v>8507</v>
      </c>
      <c r="P627" s="2" t="n">
        <v>160</v>
      </c>
      <c r="Q627" s="2" t="n">
        <v>8.01</v>
      </c>
      <c r="R627" s="2" t="s">
        <v>64</v>
      </c>
      <c r="S627" s="2" t="n">
        <v>80.1</v>
      </c>
      <c r="T627" s="2" t="s">
        <v>21007</v>
      </c>
      <c r="U627" s="2" t="s">
        <v>20964</v>
      </c>
      <c r="V627" s="2" t="n">
        <v>2019</v>
      </c>
      <c r="W627" s="2" t="s">
        <v>21849</v>
      </c>
      <c r="X627" s="2" t="n">
        <v>7</v>
      </c>
      <c r="Y627" s="2" t="s">
        <v>24230</v>
      </c>
      <c r="Z627" s="2" t="s">
        <v>24230</v>
      </c>
      <c r="AA627" s="2" t="s">
        <v>21009</v>
      </c>
      <c r="AB627" s="2" t="s">
        <v>20981</v>
      </c>
      <c r="AC627" s="2"/>
      <c r="AD627" s="2" t="s">
        <v>57</v>
      </c>
      <c r="AE627" s="2" t="s">
        <v>25806</v>
      </c>
      <c r="AF627" s="2" t="s">
        <v>25807</v>
      </c>
      <c r="AG627" s="2" t="s">
        <v>25808</v>
      </c>
    </row>
    <row r="628" customFormat="false" ht="15" hidden="false" customHeight="false" outlineLevel="0" collapsed="false">
      <c r="A628" s="2" t="s">
        <v>25809</v>
      </c>
      <c r="B628" s="2"/>
      <c r="C628" s="2" t="s">
        <v>25810</v>
      </c>
      <c r="D628" s="2" t="s">
        <v>25811</v>
      </c>
      <c r="E628" s="2" t="s">
        <v>19153</v>
      </c>
      <c r="F628" s="2" t="s">
        <v>8511</v>
      </c>
      <c r="G628" s="2" t="s">
        <v>8512</v>
      </c>
      <c r="H628" s="2" t="s">
        <v>143</v>
      </c>
      <c r="I628" s="2" t="s">
        <v>200</v>
      </c>
      <c r="J628" s="2" t="s">
        <v>625</v>
      </c>
      <c r="K628" s="2" t="s">
        <v>246</v>
      </c>
      <c r="L628" s="2" t="s">
        <v>263</v>
      </c>
      <c r="M628" s="2" t="s">
        <v>265</v>
      </c>
      <c r="N628" s="2" t="s">
        <v>8514</v>
      </c>
      <c r="O628" s="2" t="s">
        <v>2976</v>
      </c>
      <c r="P628" s="2" t="n">
        <v>100</v>
      </c>
      <c r="Q628" s="2" t="n">
        <v>7.92</v>
      </c>
      <c r="R628" s="2" t="s">
        <v>64</v>
      </c>
      <c r="S628" s="2" t="n">
        <v>79.2</v>
      </c>
      <c r="T628" s="2" t="s">
        <v>20963</v>
      </c>
      <c r="U628" s="2" t="s">
        <v>20964</v>
      </c>
      <c r="V628" s="2" t="n">
        <v>2026</v>
      </c>
      <c r="W628" s="2" t="s">
        <v>21747</v>
      </c>
      <c r="X628" s="2"/>
      <c r="Y628" s="2"/>
      <c r="Z628" s="2"/>
      <c r="AA628" s="2" t="s">
        <v>21009</v>
      </c>
      <c r="AB628" s="2" t="s">
        <v>20967</v>
      </c>
      <c r="AC628" s="2"/>
      <c r="AD628" s="2" t="s">
        <v>166</v>
      </c>
      <c r="AE628" s="2"/>
      <c r="AF628" s="2" t="s">
        <v>25812</v>
      </c>
      <c r="AG628" s="2" t="s">
        <v>25813</v>
      </c>
    </row>
    <row r="629" customFormat="false" ht="15" hidden="false" customHeight="false" outlineLevel="0" collapsed="false">
      <c r="A629" s="2" t="s">
        <v>25814</v>
      </c>
      <c r="B629" s="2" t="s">
        <v>25815</v>
      </c>
      <c r="C629" s="2" t="s">
        <v>25816</v>
      </c>
      <c r="D629" s="2" t="s">
        <v>25817</v>
      </c>
      <c r="E629" s="2" t="s">
        <v>19154</v>
      </c>
      <c r="F629" s="2" t="s">
        <v>8520</v>
      </c>
      <c r="G629" s="2" t="s">
        <v>8521</v>
      </c>
      <c r="H629" s="2" t="s">
        <v>133</v>
      </c>
      <c r="I629" s="2" t="s">
        <v>196</v>
      </c>
      <c r="J629" s="2" t="s">
        <v>589</v>
      </c>
      <c r="K629" s="2" t="s">
        <v>246</v>
      </c>
      <c r="L629" s="2" t="s">
        <v>263</v>
      </c>
      <c r="M629" s="2" t="s">
        <v>265</v>
      </c>
      <c r="N629" s="2" t="s">
        <v>8523</v>
      </c>
      <c r="O629" s="2" t="s">
        <v>8524</v>
      </c>
      <c r="P629" s="2" t="n">
        <v>100</v>
      </c>
      <c r="Q629" s="2" t="n">
        <v>8.45</v>
      </c>
      <c r="R629" s="2" t="s">
        <v>64</v>
      </c>
      <c r="S629" s="2" t="n">
        <v>84.5</v>
      </c>
      <c r="T629" s="2" t="s">
        <v>21007</v>
      </c>
      <c r="U629" s="2" t="s">
        <v>20964</v>
      </c>
      <c r="V629" s="2" t="n">
        <v>2022</v>
      </c>
      <c r="W629" s="2" t="s">
        <v>25818</v>
      </c>
      <c r="X629" s="2" t="n">
        <v>11</v>
      </c>
      <c r="Y629" s="2" t="s">
        <v>20422</v>
      </c>
      <c r="Z629" s="2" t="s">
        <v>20422</v>
      </c>
      <c r="AA629" s="2" t="s">
        <v>21009</v>
      </c>
      <c r="AB629" s="2" t="s">
        <v>20981</v>
      </c>
      <c r="AC629" s="2"/>
      <c r="AD629" s="2" t="s">
        <v>57</v>
      </c>
      <c r="AE629" s="2" t="s">
        <v>25819</v>
      </c>
      <c r="AF629" s="2" t="s">
        <v>25820</v>
      </c>
      <c r="AG629" s="2" t="s">
        <v>25821</v>
      </c>
    </row>
    <row r="630" customFormat="false" ht="15" hidden="false" customHeight="false" outlineLevel="0" collapsed="false">
      <c r="A630" s="2" t="s">
        <v>25822</v>
      </c>
      <c r="B630" s="2" t="s">
        <v>25823</v>
      </c>
      <c r="C630" s="2" t="s">
        <v>25824</v>
      </c>
      <c r="D630" s="2" t="s">
        <v>25825</v>
      </c>
      <c r="E630" s="2" t="s">
        <v>19155</v>
      </c>
      <c r="F630" s="2" t="s">
        <v>8529</v>
      </c>
      <c r="G630" s="2" t="s">
        <v>8530</v>
      </c>
      <c r="H630" s="2" t="s">
        <v>98</v>
      </c>
      <c r="I630" s="2" t="s">
        <v>184</v>
      </c>
      <c r="J630" s="2" t="s">
        <v>447</v>
      </c>
      <c r="K630" s="2" t="s">
        <v>246</v>
      </c>
      <c r="L630" s="2" t="s">
        <v>247</v>
      </c>
      <c r="M630" s="2" t="s">
        <v>218</v>
      </c>
      <c r="N630" s="2" t="s">
        <v>8532</v>
      </c>
      <c r="O630" s="2" t="s">
        <v>8535</v>
      </c>
      <c r="P630" s="2" t="n">
        <v>80</v>
      </c>
      <c r="Q630" s="2" t="n">
        <v>7.39</v>
      </c>
      <c r="R630" s="2" t="s">
        <v>64</v>
      </c>
      <c r="S630" s="2" t="n">
        <v>73.9</v>
      </c>
      <c r="T630" s="2" t="s">
        <v>20963</v>
      </c>
      <c r="U630" s="2" t="s">
        <v>20964</v>
      </c>
      <c r="V630" s="2" t="n">
        <v>2024</v>
      </c>
      <c r="W630" s="2" t="s">
        <v>24730</v>
      </c>
      <c r="X630" s="2" t="n">
        <v>12</v>
      </c>
      <c r="Y630" s="2" t="s">
        <v>25826</v>
      </c>
      <c r="Z630" s="2" t="s">
        <v>25826</v>
      </c>
      <c r="AA630" s="2" t="s">
        <v>21009</v>
      </c>
      <c r="AB630" s="2" t="s">
        <v>20981</v>
      </c>
      <c r="AC630" s="2"/>
      <c r="AD630" s="2" t="s">
        <v>57</v>
      </c>
      <c r="AE630" s="2" t="s">
        <v>25827</v>
      </c>
      <c r="AF630" s="2" t="s">
        <v>25828</v>
      </c>
      <c r="AG630" s="2" t="s">
        <v>25829</v>
      </c>
    </row>
    <row r="631" customFormat="false" ht="15" hidden="false" customHeight="false" outlineLevel="0" collapsed="false">
      <c r="A631" s="2" t="s">
        <v>25830</v>
      </c>
      <c r="B631" s="2" t="s">
        <v>25831</v>
      </c>
      <c r="C631" s="2" t="s">
        <v>25832</v>
      </c>
      <c r="D631" s="2" t="s">
        <v>25833</v>
      </c>
      <c r="E631" s="2" t="s">
        <v>19156</v>
      </c>
      <c r="F631" s="2" t="s">
        <v>8540</v>
      </c>
      <c r="G631" s="2" t="s">
        <v>8541</v>
      </c>
      <c r="H631" s="2" t="s">
        <v>72</v>
      </c>
      <c r="I631" s="2" t="s">
        <v>176</v>
      </c>
      <c r="J631" s="2" t="s">
        <v>340</v>
      </c>
      <c r="K631" s="2" t="s">
        <v>215</v>
      </c>
      <c r="L631" s="2" t="s">
        <v>282</v>
      </c>
      <c r="M631" s="2" t="s">
        <v>343</v>
      </c>
      <c r="N631" s="2" t="s">
        <v>7067</v>
      </c>
      <c r="O631" s="2" t="s">
        <v>8545</v>
      </c>
      <c r="P631" s="2" t="n">
        <v>160</v>
      </c>
      <c r="Q631" s="2" t="n">
        <v>6.07</v>
      </c>
      <c r="R631" s="2" t="s">
        <v>79</v>
      </c>
      <c r="S631" s="2" t="n">
        <v>60.7</v>
      </c>
      <c r="T631" s="2" t="s">
        <v>20979</v>
      </c>
      <c r="U631" s="2" t="s">
        <v>20964</v>
      </c>
      <c r="V631" s="2" t="n">
        <v>2020</v>
      </c>
      <c r="W631" s="2" t="s">
        <v>22101</v>
      </c>
      <c r="X631" s="2" t="n">
        <v>5</v>
      </c>
      <c r="Y631" s="2" t="s">
        <v>25834</v>
      </c>
      <c r="Z631" s="2" t="s">
        <v>25834</v>
      </c>
      <c r="AA631" s="2" t="s">
        <v>20966</v>
      </c>
      <c r="AB631" s="2" t="s">
        <v>20981</v>
      </c>
      <c r="AC631" s="2"/>
      <c r="AD631" s="2" t="s">
        <v>166</v>
      </c>
      <c r="AE631" s="2" t="s">
        <v>25835</v>
      </c>
      <c r="AF631" s="2" t="s">
        <v>25836</v>
      </c>
      <c r="AG631" s="2" t="s">
        <v>25837</v>
      </c>
    </row>
    <row r="632" customFormat="false" ht="15" hidden="false" customHeight="false" outlineLevel="0" collapsed="false">
      <c r="A632" s="2" t="s">
        <v>25838</v>
      </c>
      <c r="B632" s="2"/>
      <c r="C632" s="2" t="s">
        <v>25839</v>
      </c>
      <c r="D632" s="2" t="s">
        <v>25840</v>
      </c>
      <c r="E632" s="2" t="s">
        <v>19157</v>
      </c>
      <c r="F632" s="2" t="s">
        <v>8549</v>
      </c>
      <c r="G632" s="2" t="s">
        <v>8550</v>
      </c>
      <c r="H632" s="2" t="s">
        <v>98</v>
      </c>
      <c r="I632" s="2" t="s">
        <v>184</v>
      </c>
      <c r="J632" s="2" t="s">
        <v>437</v>
      </c>
      <c r="K632" s="2" t="s">
        <v>246</v>
      </c>
      <c r="L632" s="2" t="s">
        <v>263</v>
      </c>
      <c r="M632" s="2" t="s">
        <v>265</v>
      </c>
      <c r="N632" s="2" t="s">
        <v>4550</v>
      </c>
      <c r="O632" s="2" t="s">
        <v>8554</v>
      </c>
      <c r="P632" s="2" t="n">
        <v>100</v>
      </c>
      <c r="Q632" s="2" t="n">
        <v>7.05</v>
      </c>
      <c r="R632" s="2" t="s">
        <v>64</v>
      </c>
      <c r="S632" s="2" t="n">
        <v>70.5</v>
      </c>
      <c r="T632" s="2" t="s">
        <v>20963</v>
      </c>
      <c r="U632" s="2" t="s">
        <v>20964</v>
      </c>
      <c r="V632" s="2" t="n">
        <v>2026</v>
      </c>
      <c r="W632" s="2" t="s">
        <v>25841</v>
      </c>
      <c r="X632" s="2"/>
      <c r="Y632" s="2"/>
      <c r="Z632" s="2"/>
      <c r="AA632" s="2" t="s">
        <v>21009</v>
      </c>
      <c r="AB632" s="2" t="s">
        <v>20967</v>
      </c>
      <c r="AC632" s="2"/>
      <c r="AD632" s="2" t="s">
        <v>166</v>
      </c>
      <c r="AE632" s="2"/>
      <c r="AF632" s="2" t="s">
        <v>25842</v>
      </c>
      <c r="AG632" s="2" t="s">
        <v>25843</v>
      </c>
    </row>
    <row r="633" customFormat="false" ht="15" hidden="false" customHeight="false" outlineLevel="0" collapsed="false">
      <c r="A633" s="2" t="s">
        <v>25844</v>
      </c>
      <c r="B633" s="2" t="s">
        <v>25845</v>
      </c>
      <c r="C633" s="2" t="s">
        <v>25846</v>
      </c>
      <c r="D633" s="2" t="s">
        <v>25847</v>
      </c>
      <c r="E633" s="2" t="s">
        <v>19158</v>
      </c>
      <c r="F633" s="2" t="s">
        <v>8558</v>
      </c>
      <c r="G633" s="2" t="s">
        <v>8559</v>
      </c>
      <c r="H633" s="2" t="s">
        <v>115</v>
      </c>
      <c r="I633" s="2" t="s">
        <v>190</v>
      </c>
      <c r="J633" s="2" t="s">
        <v>527</v>
      </c>
      <c r="K633" s="2" t="s">
        <v>246</v>
      </c>
      <c r="L633" s="2" t="s">
        <v>263</v>
      </c>
      <c r="M633" s="2" t="s">
        <v>274</v>
      </c>
      <c r="N633" s="2" t="s">
        <v>8561</v>
      </c>
      <c r="O633" s="2" t="s">
        <v>8563</v>
      </c>
      <c r="P633" s="2" t="n">
        <v>96</v>
      </c>
      <c r="Q633" s="2" t="n">
        <v>62.69</v>
      </c>
      <c r="R633" s="2" t="s">
        <v>113</v>
      </c>
      <c r="S633" s="2" t="n">
        <v>62.69</v>
      </c>
      <c r="T633" s="2" t="s">
        <v>20963</v>
      </c>
      <c r="U633" s="2" t="s">
        <v>20964</v>
      </c>
      <c r="V633" s="2" t="n">
        <v>2018</v>
      </c>
      <c r="W633" s="2" t="s">
        <v>21673</v>
      </c>
      <c r="X633" s="2" t="n">
        <v>103</v>
      </c>
      <c r="Y633" s="2" t="s">
        <v>20807</v>
      </c>
      <c r="Z633" s="2" t="s">
        <v>20807</v>
      </c>
      <c r="AA633" s="2" t="s">
        <v>21009</v>
      </c>
      <c r="AB633" s="2" t="s">
        <v>20981</v>
      </c>
      <c r="AC633" s="2"/>
      <c r="AD633" s="2" t="s">
        <v>57</v>
      </c>
      <c r="AE633" s="2" t="s">
        <v>25848</v>
      </c>
      <c r="AF633" s="2" t="s">
        <v>25849</v>
      </c>
      <c r="AG633" s="2" t="s">
        <v>25850</v>
      </c>
    </row>
    <row r="634" customFormat="false" ht="15" hidden="false" customHeight="false" outlineLevel="0" collapsed="false">
      <c r="A634" s="2" t="s">
        <v>25851</v>
      </c>
      <c r="B634" s="2" t="s">
        <v>25852</v>
      </c>
      <c r="C634" s="2" t="s">
        <v>25853</v>
      </c>
      <c r="D634" s="2" t="s">
        <v>25854</v>
      </c>
      <c r="E634" s="2" t="s">
        <v>19159</v>
      </c>
      <c r="F634" s="2" t="s">
        <v>8568</v>
      </c>
      <c r="G634" s="2" t="s">
        <v>8569</v>
      </c>
      <c r="H634" s="2" t="s">
        <v>58</v>
      </c>
      <c r="I634" s="2" t="s">
        <v>172</v>
      </c>
      <c r="J634" s="2" t="s">
        <v>284</v>
      </c>
      <c r="K634" s="2" t="s">
        <v>215</v>
      </c>
      <c r="L634" s="2" t="s">
        <v>282</v>
      </c>
      <c r="M634" s="2" t="s">
        <v>243</v>
      </c>
      <c r="N634" s="2" t="s">
        <v>8571</v>
      </c>
      <c r="O634" s="2" t="s">
        <v>8573</v>
      </c>
      <c r="P634" s="2" t="n">
        <v>168</v>
      </c>
      <c r="Q634" s="2" t="n">
        <v>7.56</v>
      </c>
      <c r="R634" s="2" t="s">
        <v>64</v>
      </c>
      <c r="S634" s="2" t="n">
        <v>75.6</v>
      </c>
      <c r="T634" s="2" t="s">
        <v>20963</v>
      </c>
      <c r="U634" s="2" t="s">
        <v>20964</v>
      </c>
      <c r="V634" s="2" t="n">
        <v>2021</v>
      </c>
      <c r="W634" s="2" t="s">
        <v>21208</v>
      </c>
      <c r="X634" s="2" t="n">
        <v>12</v>
      </c>
      <c r="Y634" s="2" t="s">
        <v>24605</v>
      </c>
      <c r="Z634" s="2" t="s">
        <v>24605</v>
      </c>
      <c r="AA634" s="2" t="s">
        <v>21009</v>
      </c>
      <c r="AB634" s="2" t="s">
        <v>20981</v>
      </c>
      <c r="AC634" s="2"/>
      <c r="AD634" s="2" t="s">
        <v>57</v>
      </c>
      <c r="AE634" s="2" t="s">
        <v>25855</v>
      </c>
      <c r="AF634" s="2" t="s">
        <v>25856</v>
      </c>
      <c r="AG634" s="2" t="s">
        <v>25857</v>
      </c>
    </row>
    <row r="635" customFormat="false" ht="15" hidden="false" customHeight="false" outlineLevel="0" collapsed="false">
      <c r="A635" s="2" t="s">
        <v>25858</v>
      </c>
      <c r="B635" s="2" t="s">
        <v>25859</v>
      </c>
      <c r="C635" s="2" t="s">
        <v>25860</v>
      </c>
      <c r="D635" s="2" t="s">
        <v>25861</v>
      </c>
      <c r="E635" s="2" t="s">
        <v>19160</v>
      </c>
      <c r="F635" s="2" t="s">
        <v>8577</v>
      </c>
      <c r="G635" s="2" t="s">
        <v>8578</v>
      </c>
      <c r="H635" s="2" t="s">
        <v>121</v>
      </c>
      <c r="I635" s="2" t="s">
        <v>192</v>
      </c>
      <c r="J635" s="2" t="s">
        <v>537</v>
      </c>
      <c r="K635" s="2" t="s">
        <v>246</v>
      </c>
      <c r="L635" s="2" t="s">
        <v>263</v>
      </c>
      <c r="M635" s="2" t="s">
        <v>265</v>
      </c>
      <c r="N635" s="2" t="s">
        <v>8580</v>
      </c>
      <c r="O635" s="2" t="s">
        <v>8582</v>
      </c>
      <c r="P635" s="2" t="n">
        <v>104</v>
      </c>
      <c r="Q635" s="2" t="n">
        <v>2.82</v>
      </c>
      <c r="R635" s="2" t="s">
        <v>125</v>
      </c>
      <c r="S635" s="2" t="n">
        <v>70.5</v>
      </c>
      <c r="T635" s="2" t="s">
        <v>20979</v>
      </c>
      <c r="U635" s="2" t="s">
        <v>20964</v>
      </c>
      <c r="V635" s="2" t="n">
        <v>2025</v>
      </c>
      <c r="W635" s="2" t="s">
        <v>23134</v>
      </c>
      <c r="X635" s="2" t="n">
        <v>18</v>
      </c>
      <c r="Y635" s="2" t="s">
        <v>20574</v>
      </c>
      <c r="Z635" s="2" t="s">
        <v>20574</v>
      </c>
      <c r="AA635" s="2" t="s">
        <v>20966</v>
      </c>
      <c r="AB635" s="2" t="s">
        <v>20981</v>
      </c>
      <c r="AC635" s="2"/>
      <c r="AD635" s="2" t="s">
        <v>57</v>
      </c>
      <c r="AE635" s="2" t="s">
        <v>25862</v>
      </c>
      <c r="AF635" s="2" t="s">
        <v>25863</v>
      </c>
      <c r="AG635" s="2" t="s">
        <v>25864</v>
      </c>
    </row>
    <row r="636" customFormat="false" ht="15" hidden="false" customHeight="false" outlineLevel="0" collapsed="false">
      <c r="A636" s="2" t="s">
        <v>25865</v>
      </c>
      <c r="B636" s="2" t="s">
        <v>25866</v>
      </c>
      <c r="C636" s="2" t="s">
        <v>25867</v>
      </c>
      <c r="D636" s="2" t="s">
        <v>25868</v>
      </c>
      <c r="E636" s="2" t="s">
        <v>19162</v>
      </c>
      <c r="F636" s="2" t="s">
        <v>8596</v>
      </c>
      <c r="G636" s="2" t="s">
        <v>8597</v>
      </c>
      <c r="H636" s="2" t="s">
        <v>72</v>
      </c>
      <c r="I636" s="2" t="s">
        <v>176</v>
      </c>
      <c r="J636" s="2" t="s">
        <v>351</v>
      </c>
      <c r="K636" s="2" t="s">
        <v>246</v>
      </c>
      <c r="L636" s="2" t="s">
        <v>247</v>
      </c>
      <c r="M636" s="2" t="s">
        <v>231</v>
      </c>
      <c r="N636" s="2" t="s">
        <v>8599</v>
      </c>
      <c r="O636" s="2" t="s">
        <v>8601</v>
      </c>
      <c r="P636" s="2" t="n">
        <v>64</v>
      </c>
      <c r="Q636" s="2" t="n">
        <v>7.31</v>
      </c>
      <c r="R636" s="2" t="s">
        <v>79</v>
      </c>
      <c r="S636" s="2" t="n">
        <v>73.1</v>
      </c>
      <c r="T636" s="2" t="s">
        <v>20963</v>
      </c>
      <c r="U636" s="2" t="s">
        <v>20964</v>
      </c>
      <c r="V636" s="2" t="n">
        <v>2021</v>
      </c>
      <c r="W636" s="2" t="s">
        <v>25869</v>
      </c>
      <c r="X636" s="2" t="n">
        <v>6</v>
      </c>
      <c r="Y636" s="2" t="s">
        <v>20689</v>
      </c>
      <c r="Z636" s="2" t="s">
        <v>20689</v>
      </c>
      <c r="AA636" s="2" t="s">
        <v>20966</v>
      </c>
      <c r="AB636" s="2" t="s">
        <v>20981</v>
      </c>
      <c r="AC636" s="2"/>
      <c r="AD636" s="2" t="s">
        <v>57</v>
      </c>
      <c r="AE636" s="2" t="s">
        <v>25870</v>
      </c>
      <c r="AF636" s="2" t="s">
        <v>25871</v>
      </c>
      <c r="AG636" s="2" t="s">
        <v>25872</v>
      </c>
    </row>
    <row r="637" customFormat="false" ht="15" hidden="false" customHeight="false" outlineLevel="0" collapsed="false">
      <c r="A637" s="2" t="s">
        <v>25873</v>
      </c>
      <c r="B637" s="2" t="s">
        <v>25874</v>
      </c>
      <c r="C637" s="2" t="s">
        <v>25875</v>
      </c>
      <c r="D637" s="2" t="s">
        <v>25876</v>
      </c>
      <c r="E637" s="2" t="s">
        <v>19163</v>
      </c>
      <c r="F637" s="2" t="s">
        <v>8606</v>
      </c>
      <c r="G637" s="2" t="s">
        <v>8607</v>
      </c>
      <c r="H637" s="2" t="s">
        <v>133</v>
      </c>
      <c r="I637" s="2" t="s">
        <v>196</v>
      </c>
      <c r="J637" s="2" t="s">
        <v>580</v>
      </c>
      <c r="K637" s="2" t="s">
        <v>215</v>
      </c>
      <c r="L637" s="2" t="s">
        <v>282</v>
      </c>
      <c r="M637" s="2" t="s">
        <v>235</v>
      </c>
      <c r="N637" s="2" t="s">
        <v>8609</v>
      </c>
      <c r="O637" s="2" t="s">
        <v>4701</v>
      </c>
      <c r="P637" s="2" t="n">
        <v>160</v>
      </c>
      <c r="Q637" s="2" t="n">
        <v>6.75</v>
      </c>
      <c r="R637" s="2" t="s">
        <v>64</v>
      </c>
      <c r="S637" s="2" t="n">
        <v>67.5</v>
      </c>
      <c r="T637" s="2" t="s">
        <v>20963</v>
      </c>
      <c r="U637" s="2" t="s">
        <v>20964</v>
      </c>
      <c r="V637" s="2" t="n">
        <v>2021</v>
      </c>
      <c r="W637" s="2" t="s">
        <v>24710</v>
      </c>
      <c r="X637" s="2" t="n">
        <v>10</v>
      </c>
      <c r="Y637" s="2" t="s">
        <v>25423</v>
      </c>
      <c r="Z637" s="2" t="s">
        <v>25423</v>
      </c>
      <c r="AA637" s="2" t="s">
        <v>21009</v>
      </c>
      <c r="AB637" s="2" t="s">
        <v>20981</v>
      </c>
      <c r="AC637" s="2"/>
      <c r="AD637" s="2" t="s">
        <v>57</v>
      </c>
      <c r="AE637" s="2" t="s">
        <v>25877</v>
      </c>
      <c r="AF637" s="2" t="s">
        <v>25878</v>
      </c>
      <c r="AG637" s="2" t="s">
        <v>25879</v>
      </c>
    </row>
    <row r="638" customFormat="false" ht="15" hidden="false" customHeight="false" outlineLevel="0" collapsed="false">
      <c r="A638" s="2" t="s">
        <v>25880</v>
      </c>
      <c r="B638" s="2" t="s">
        <v>25881</v>
      </c>
      <c r="C638" s="2" t="s">
        <v>25882</v>
      </c>
      <c r="D638" s="2" t="s">
        <v>25883</v>
      </c>
      <c r="E638" s="2" t="s">
        <v>19164</v>
      </c>
      <c r="F638" s="2" t="s">
        <v>8615</v>
      </c>
      <c r="G638" s="2" t="s">
        <v>2178</v>
      </c>
      <c r="H638" s="2" t="s">
        <v>87</v>
      </c>
      <c r="I638" s="2" t="s">
        <v>180</v>
      </c>
      <c r="J638" s="2" t="s">
        <v>404</v>
      </c>
      <c r="K638" s="2" t="s">
        <v>246</v>
      </c>
      <c r="L638" s="2" t="s">
        <v>247</v>
      </c>
      <c r="M638" s="2" t="s">
        <v>227</v>
      </c>
      <c r="N638" s="2" t="s">
        <v>8617</v>
      </c>
      <c r="O638" s="2" t="s">
        <v>8619</v>
      </c>
      <c r="P638" s="2" t="n">
        <v>72</v>
      </c>
      <c r="Q638" s="2" t="n">
        <v>6.24</v>
      </c>
      <c r="R638" s="2" t="s">
        <v>79</v>
      </c>
      <c r="S638" s="2" t="n">
        <v>62.4</v>
      </c>
      <c r="T638" s="2" t="s">
        <v>20979</v>
      </c>
      <c r="U638" s="2" t="s">
        <v>20964</v>
      </c>
      <c r="V638" s="2" t="n">
        <v>2022</v>
      </c>
      <c r="W638" s="2" t="s">
        <v>25884</v>
      </c>
      <c r="X638" s="2" t="n">
        <v>24</v>
      </c>
      <c r="Y638" s="2" t="s">
        <v>20699</v>
      </c>
      <c r="Z638" s="2" t="s">
        <v>20699</v>
      </c>
      <c r="AA638" s="2" t="s">
        <v>20966</v>
      </c>
      <c r="AB638" s="2" t="s">
        <v>20981</v>
      </c>
      <c r="AC638" s="2"/>
      <c r="AD638" s="2" t="s">
        <v>57</v>
      </c>
      <c r="AE638" s="2" t="s">
        <v>25885</v>
      </c>
      <c r="AF638" s="2" t="s">
        <v>25886</v>
      </c>
      <c r="AG638" s="2" t="s">
        <v>25887</v>
      </c>
    </row>
    <row r="639" customFormat="false" ht="15" hidden="false" customHeight="false" outlineLevel="0" collapsed="false">
      <c r="A639" s="2" t="s">
        <v>25888</v>
      </c>
      <c r="B639" s="2" t="s">
        <v>25889</v>
      </c>
      <c r="C639" s="2" t="s">
        <v>25890</v>
      </c>
      <c r="D639" s="2" t="s">
        <v>25891</v>
      </c>
      <c r="E639" s="2" t="s">
        <v>19165</v>
      </c>
      <c r="F639" s="2" t="s">
        <v>8622</v>
      </c>
      <c r="G639" s="2" t="s">
        <v>8623</v>
      </c>
      <c r="H639" s="2" t="s">
        <v>98</v>
      </c>
      <c r="I639" s="2" t="s">
        <v>184</v>
      </c>
      <c r="J639" s="2" t="s">
        <v>437</v>
      </c>
      <c r="K639" s="2" t="s">
        <v>246</v>
      </c>
      <c r="L639" s="2" t="s">
        <v>263</v>
      </c>
      <c r="M639" s="2" t="s">
        <v>265</v>
      </c>
      <c r="N639" s="2" t="s">
        <v>7190</v>
      </c>
      <c r="O639" s="2" t="s">
        <v>8627</v>
      </c>
      <c r="P639" s="2" t="n">
        <v>100</v>
      </c>
      <c r="Q639" s="2" t="n">
        <v>8.41</v>
      </c>
      <c r="R639" s="2" t="s">
        <v>64</v>
      </c>
      <c r="S639" s="2" t="n">
        <v>84.1</v>
      </c>
      <c r="T639" s="2" t="s">
        <v>21007</v>
      </c>
      <c r="U639" s="2" t="s">
        <v>20964</v>
      </c>
      <c r="V639" s="2" t="n">
        <v>2025</v>
      </c>
      <c r="W639" s="2" t="s">
        <v>25892</v>
      </c>
      <c r="X639" s="2" t="n">
        <v>13</v>
      </c>
      <c r="Y639" s="2" t="s">
        <v>21269</v>
      </c>
      <c r="Z639" s="2" t="s">
        <v>21269</v>
      </c>
      <c r="AA639" s="2" t="s">
        <v>21009</v>
      </c>
      <c r="AB639" s="2" t="s">
        <v>21458</v>
      </c>
      <c r="AC639" s="2" t="s">
        <v>21459</v>
      </c>
      <c r="AD639" s="2" t="s">
        <v>57</v>
      </c>
      <c r="AE639" s="2" t="s">
        <v>25893</v>
      </c>
      <c r="AF639" s="2" t="s">
        <v>25894</v>
      </c>
      <c r="AG639" s="2" t="s">
        <v>25895</v>
      </c>
    </row>
    <row r="640" customFormat="false" ht="15" hidden="false" customHeight="false" outlineLevel="0" collapsed="false">
      <c r="A640" s="2" t="s">
        <v>25896</v>
      </c>
      <c r="B640" s="2" t="s">
        <v>25897</v>
      </c>
      <c r="C640" s="2" t="s">
        <v>25898</v>
      </c>
      <c r="D640" s="2" t="s">
        <v>25899</v>
      </c>
      <c r="E640" s="2" t="s">
        <v>19166</v>
      </c>
      <c r="F640" s="2" t="s">
        <v>8631</v>
      </c>
      <c r="G640" s="2" t="s">
        <v>8632</v>
      </c>
      <c r="H640" s="2" t="s">
        <v>47</v>
      </c>
      <c r="I640" s="2" t="s">
        <v>167</v>
      </c>
      <c r="J640" s="2" t="s">
        <v>267</v>
      </c>
      <c r="K640" s="2" t="s">
        <v>246</v>
      </c>
      <c r="L640" s="2" t="s">
        <v>263</v>
      </c>
      <c r="M640" s="2" t="s">
        <v>270</v>
      </c>
      <c r="N640" s="2" t="s">
        <v>2800</v>
      </c>
      <c r="O640" s="2" t="s">
        <v>8635</v>
      </c>
      <c r="P640" s="2" t="n">
        <v>100</v>
      </c>
      <c r="Q640" s="2" t="n">
        <v>6.79</v>
      </c>
      <c r="R640" s="2" t="s">
        <v>55</v>
      </c>
      <c r="S640" s="2" t="n">
        <v>60.4</v>
      </c>
      <c r="T640" s="2" t="s">
        <v>20963</v>
      </c>
      <c r="U640" s="2" t="s">
        <v>20964</v>
      </c>
      <c r="V640" s="2" t="n">
        <v>2020</v>
      </c>
      <c r="W640" s="2" t="s">
        <v>25900</v>
      </c>
      <c r="X640" s="2" t="n">
        <v>23</v>
      </c>
      <c r="Y640" s="2" t="s">
        <v>20659</v>
      </c>
      <c r="Z640" s="2" t="s">
        <v>20659</v>
      </c>
      <c r="AA640" s="2" t="s">
        <v>21000</v>
      </c>
      <c r="AB640" s="2" t="s">
        <v>21458</v>
      </c>
      <c r="AC640" s="2" t="s">
        <v>21459</v>
      </c>
      <c r="AD640" s="2" t="s">
        <v>166</v>
      </c>
      <c r="AE640" s="2" t="s">
        <v>25901</v>
      </c>
      <c r="AF640" s="2" t="s">
        <v>25902</v>
      </c>
      <c r="AG640" s="2" t="s">
        <v>25903</v>
      </c>
    </row>
    <row r="641" customFormat="false" ht="15" hidden="false" customHeight="false" outlineLevel="0" collapsed="false">
      <c r="A641" s="2" t="s">
        <v>25904</v>
      </c>
      <c r="B641" s="2" t="s">
        <v>25905</v>
      </c>
      <c r="C641" s="2" t="s">
        <v>25906</v>
      </c>
      <c r="D641" s="2" t="s">
        <v>25907</v>
      </c>
      <c r="E641" s="2" t="s">
        <v>19167</v>
      </c>
      <c r="F641" s="2" t="s">
        <v>8639</v>
      </c>
      <c r="G641" s="2" t="s">
        <v>8640</v>
      </c>
      <c r="H641" s="2" t="s">
        <v>81</v>
      </c>
      <c r="I641" s="2" t="s">
        <v>178</v>
      </c>
      <c r="J641" s="2" t="s">
        <v>381</v>
      </c>
      <c r="K641" s="2" t="s">
        <v>246</v>
      </c>
      <c r="L641" s="2" t="s">
        <v>247</v>
      </c>
      <c r="M641" s="2" t="s">
        <v>256</v>
      </c>
      <c r="N641" s="2" t="s">
        <v>4886</v>
      </c>
      <c r="O641" s="2" t="s">
        <v>8644</v>
      </c>
      <c r="P641" s="2" t="n">
        <v>68</v>
      </c>
      <c r="Q641" s="2" t="n">
        <v>7.29</v>
      </c>
      <c r="R641" s="2" t="s">
        <v>79</v>
      </c>
      <c r="S641" s="2" t="n">
        <v>72.9</v>
      </c>
      <c r="T641" s="2" t="s">
        <v>20963</v>
      </c>
      <c r="U641" s="2" t="s">
        <v>20964</v>
      </c>
      <c r="V641" s="2" t="n">
        <v>2017</v>
      </c>
      <c r="W641" s="2" t="s">
        <v>25908</v>
      </c>
      <c r="X641" s="2" t="n">
        <v>58</v>
      </c>
      <c r="Y641" s="2" t="s">
        <v>25909</v>
      </c>
      <c r="Z641" s="2" t="s">
        <v>25909</v>
      </c>
      <c r="AA641" s="2" t="s">
        <v>20966</v>
      </c>
      <c r="AB641" s="2" t="s">
        <v>20981</v>
      </c>
      <c r="AC641" s="2"/>
      <c r="AD641" s="2" t="s">
        <v>57</v>
      </c>
      <c r="AE641" s="2" t="s">
        <v>25910</v>
      </c>
      <c r="AF641" s="2" t="s">
        <v>25911</v>
      </c>
      <c r="AG641" s="2" t="s">
        <v>25912</v>
      </c>
    </row>
    <row r="642" customFormat="false" ht="15" hidden="false" customHeight="false" outlineLevel="0" collapsed="false">
      <c r="A642" s="2" t="s">
        <v>25913</v>
      </c>
      <c r="B642" s="2" t="s">
        <v>25914</v>
      </c>
      <c r="C642" s="2" t="s">
        <v>25915</v>
      </c>
      <c r="D642" s="2" t="s">
        <v>25916</v>
      </c>
      <c r="E642" s="2" t="s">
        <v>19168</v>
      </c>
      <c r="F642" s="2" t="s">
        <v>8649</v>
      </c>
      <c r="G642" s="2" t="s">
        <v>8650</v>
      </c>
      <c r="H642" s="2" t="s">
        <v>72</v>
      </c>
      <c r="I642" s="2" t="s">
        <v>176</v>
      </c>
      <c r="J642" s="2" t="s">
        <v>333</v>
      </c>
      <c r="K642" s="2" t="s">
        <v>215</v>
      </c>
      <c r="L642" s="2" t="s">
        <v>282</v>
      </c>
      <c r="M642" s="2" t="s">
        <v>218</v>
      </c>
      <c r="N642" s="2" t="s">
        <v>8652</v>
      </c>
      <c r="O642" s="2" t="s">
        <v>8654</v>
      </c>
      <c r="P642" s="2" t="n">
        <v>160</v>
      </c>
      <c r="Q642" s="2" t="n">
        <v>9.72</v>
      </c>
      <c r="R642" s="2" t="s">
        <v>79</v>
      </c>
      <c r="S642" s="2" t="n">
        <v>97.2</v>
      </c>
      <c r="T642" s="2" t="s">
        <v>21007</v>
      </c>
      <c r="U642" s="2" t="s">
        <v>20964</v>
      </c>
      <c r="V642" s="2" t="n">
        <v>2025</v>
      </c>
      <c r="W642" s="2" t="s">
        <v>25917</v>
      </c>
      <c r="X642" s="2" t="n">
        <v>10</v>
      </c>
      <c r="Y642" s="2" t="s">
        <v>20510</v>
      </c>
      <c r="Z642" s="2" t="s">
        <v>20510</v>
      </c>
      <c r="AA642" s="2" t="s">
        <v>20966</v>
      </c>
      <c r="AB642" s="2" t="s">
        <v>20981</v>
      </c>
      <c r="AC642" s="2"/>
      <c r="AD642" s="2" t="s">
        <v>57</v>
      </c>
      <c r="AE642" s="2" t="s">
        <v>25918</v>
      </c>
      <c r="AF642" s="2" t="s">
        <v>25919</v>
      </c>
      <c r="AG642" s="2" t="s">
        <v>25920</v>
      </c>
    </row>
    <row r="643" customFormat="false" ht="15" hidden="false" customHeight="false" outlineLevel="0" collapsed="false">
      <c r="A643" s="2" t="s">
        <v>25921</v>
      </c>
      <c r="B643" s="2" t="s">
        <v>25922</v>
      </c>
      <c r="C643" s="2" t="s">
        <v>25923</v>
      </c>
      <c r="D643" s="2" t="s">
        <v>25924</v>
      </c>
      <c r="E643" s="2" t="s">
        <v>19169</v>
      </c>
      <c r="F643" s="2" t="s">
        <v>8659</v>
      </c>
      <c r="G643" s="2" t="s">
        <v>8660</v>
      </c>
      <c r="H643" s="2" t="s">
        <v>81</v>
      </c>
      <c r="I643" s="2" t="s">
        <v>178</v>
      </c>
      <c r="J643" s="2" t="s">
        <v>391</v>
      </c>
      <c r="K643" s="2" t="s">
        <v>246</v>
      </c>
      <c r="L643" s="2" t="s">
        <v>263</v>
      </c>
      <c r="M643" s="2" t="s">
        <v>270</v>
      </c>
      <c r="N643" s="2" t="s">
        <v>8662</v>
      </c>
      <c r="O643" s="2" t="s">
        <v>8664</v>
      </c>
      <c r="P643" s="2" t="n">
        <v>96</v>
      </c>
      <c r="Q643" s="2" t="n">
        <v>6.31</v>
      </c>
      <c r="R643" s="2" t="s">
        <v>79</v>
      </c>
      <c r="S643" s="2" t="n">
        <v>63.1</v>
      </c>
      <c r="T643" s="2" t="s">
        <v>20979</v>
      </c>
      <c r="U643" s="2" t="s">
        <v>20964</v>
      </c>
      <c r="V643" s="2" t="n">
        <v>2021</v>
      </c>
      <c r="W643" s="2" t="s">
        <v>25017</v>
      </c>
      <c r="X643" s="2" t="n">
        <v>62</v>
      </c>
      <c r="Y643" s="2" t="s">
        <v>21997</v>
      </c>
      <c r="Z643" s="2" t="s">
        <v>21997</v>
      </c>
      <c r="AA643" s="2" t="s">
        <v>20966</v>
      </c>
      <c r="AB643" s="2" t="s">
        <v>20981</v>
      </c>
      <c r="AC643" s="2"/>
      <c r="AD643" s="2" t="s">
        <v>57</v>
      </c>
      <c r="AE643" s="2" t="s">
        <v>25925</v>
      </c>
      <c r="AF643" s="2" t="s">
        <v>25926</v>
      </c>
      <c r="AG643" s="2" t="s">
        <v>25927</v>
      </c>
    </row>
    <row r="644" customFormat="false" ht="15" hidden="false" customHeight="false" outlineLevel="0" collapsed="false">
      <c r="A644" s="2" t="s">
        <v>25928</v>
      </c>
      <c r="B644" s="2" t="s">
        <v>25929</v>
      </c>
      <c r="C644" s="2" t="s">
        <v>25930</v>
      </c>
      <c r="D644" s="2" t="s">
        <v>25931</v>
      </c>
      <c r="E644" s="2" t="s">
        <v>19170</v>
      </c>
      <c r="F644" s="2" t="s">
        <v>8668</v>
      </c>
      <c r="G644" s="2" t="s">
        <v>8669</v>
      </c>
      <c r="H644" s="2" t="s">
        <v>98</v>
      </c>
      <c r="I644" s="2" t="s">
        <v>184</v>
      </c>
      <c r="J644" s="2" t="s">
        <v>426</v>
      </c>
      <c r="K644" s="2" t="s">
        <v>215</v>
      </c>
      <c r="L644" s="2" t="s">
        <v>282</v>
      </c>
      <c r="M644" s="2" t="s">
        <v>235</v>
      </c>
      <c r="N644" s="2" t="s">
        <v>8671</v>
      </c>
      <c r="O644" s="2" t="s">
        <v>8674</v>
      </c>
      <c r="P644" s="2" t="n">
        <v>160</v>
      </c>
      <c r="Q644" s="2" t="n">
        <v>7.44</v>
      </c>
      <c r="R644" s="2" t="s">
        <v>64</v>
      </c>
      <c r="S644" s="2" t="n">
        <v>74.4</v>
      </c>
      <c r="T644" s="2" t="s">
        <v>20963</v>
      </c>
      <c r="U644" s="2" t="s">
        <v>20964</v>
      </c>
      <c r="V644" s="2" t="n">
        <v>2020</v>
      </c>
      <c r="W644" s="2" t="s">
        <v>25932</v>
      </c>
      <c r="X644" s="2" t="n">
        <v>8</v>
      </c>
      <c r="Y644" s="2" t="s">
        <v>22699</v>
      </c>
      <c r="Z644" s="2" t="s">
        <v>22699</v>
      </c>
      <c r="AA644" s="2" t="s">
        <v>21009</v>
      </c>
      <c r="AB644" s="2" t="s">
        <v>20981</v>
      </c>
      <c r="AC644" s="2"/>
      <c r="AD644" s="2" t="s">
        <v>57</v>
      </c>
      <c r="AE644" s="2" t="s">
        <v>25933</v>
      </c>
      <c r="AF644" s="2" t="s">
        <v>25934</v>
      </c>
      <c r="AG644" s="2" t="s">
        <v>25935</v>
      </c>
    </row>
    <row r="645" customFormat="false" ht="15" hidden="false" customHeight="false" outlineLevel="0" collapsed="false">
      <c r="A645" s="2" t="s">
        <v>25936</v>
      </c>
      <c r="B645" s="2" t="s">
        <v>25937</v>
      </c>
      <c r="C645" s="2" t="s">
        <v>25938</v>
      </c>
      <c r="D645" s="2" t="s">
        <v>25939</v>
      </c>
      <c r="E645" s="2" t="s">
        <v>19171</v>
      </c>
      <c r="F645" s="2" t="s">
        <v>8678</v>
      </c>
      <c r="G645" s="2" t="s">
        <v>8679</v>
      </c>
      <c r="H645" s="2" t="s">
        <v>58</v>
      </c>
      <c r="I645" s="2" t="s">
        <v>172</v>
      </c>
      <c r="J645" s="2" t="s">
        <v>280</v>
      </c>
      <c r="K645" s="2" t="s">
        <v>215</v>
      </c>
      <c r="L645" s="2" t="s">
        <v>282</v>
      </c>
      <c r="M645" s="2" t="s">
        <v>218</v>
      </c>
      <c r="N645" s="2" t="s">
        <v>8681</v>
      </c>
      <c r="O645" s="2" t="s">
        <v>8683</v>
      </c>
      <c r="P645" s="2" t="n">
        <v>168</v>
      </c>
      <c r="Q645" s="2" t="n">
        <v>7.75</v>
      </c>
      <c r="R645" s="2" t="s">
        <v>64</v>
      </c>
      <c r="S645" s="2" t="n">
        <v>77.5</v>
      </c>
      <c r="T645" s="2" t="s">
        <v>20963</v>
      </c>
      <c r="U645" s="2" t="s">
        <v>20964</v>
      </c>
      <c r="V645" s="2" t="n">
        <v>2021</v>
      </c>
      <c r="W645" s="2" t="s">
        <v>22440</v>
      </c>
      <c r="X645" s="2" t="n">
        <v>12</v>
      </c>
      <c r="Y645" s="2" t="s">
        <v>25940</v>
      </c>
      <c r="Z645" s="2" t="s">
        <v>25940</v>
      </c>
      <c r="AA645" s="2" t="s">
        <v>21009</v>
      </c>
      <c r="AB645" s="2" t="s">
        <v>20981</v>
      </c>
      <c r="AC645" s="2"/>
      <c r="AD645" s="2" t="s">
        <v>166</v>
      </c>
      <c r="AE645" s="2" t="s">
        <v>25941</v>
      </c>
      <c r="AF645" s="2" t="s">
        <v>25942</v>
      </c>
      <c r="AG645" s="2" t="s">
        <v>25943</v>
      </c>
    </row>
    <row r="646" customFormat="false" ht="15" hidden="false" customHeight="false" outlineLevel="0" collapsed="false">
      <c r="A646" s="2" t="s">
        <v>25944</v>
      </c>
      <c r="B646" s="2" t="s">
        <v>25945</v>
      </c>
      <c r="C646" s="2" t="s">
        <v>25946</v>
      </c>
      <c r="D646" s="2" t="s">
        <v>25947</v>
      </c>
      <c r="E646" s="2" t="s">
        <v>19172</v>
      </c>
      <c r="F646" s="2" t="s">
        <v>8687</v>
      </c>
      <c r="G646" s="2" t="s">
        <v>8688</v>
      </c>
      <c r="H646" s="2" t="s">
        <v>121</v>
      </c>
      <c r="I646" s="2" t="s">
        <v>192</v>
      </c>
      <c r="J646" s="2" t="s">
        <v>542</v>
      </c>
      <c r="K646" s="2" t="s">
        <v>246</v>
      </c>
      <c r="L646" s="2" t="s">
        <v>263</v>
      </c>
      <c r="M646" s="2" t="s">
        <v>274</v>
      </c>
      <c r="N646" s="2" t="s">
        <v>993</v>
      </c>
      <c r="O646" s="2" t="s">
        <v>8691</v>
      </c>
      <c r="P646" s="2" t="n">
        <v>104</v>
      </c>
      <c r="Q646" s="2" t="n">
        <v>2.11</v>
      </c>
      <c r="R646" s="2" t="s">
        <v>125</v>
      </c>
      <c r="S646" s="2" t="n">
        <v>52.75</v>
      </c>
      <c r="T646" s="2" t="s">
        <v>21125</v>
      </c>
      <c r="U646" s="2" t="s">
        <v>20964</v>
      </c>
      <c r="V646" s="2" t="n">
        <v>2024</v>
      </c>
      <c r="W646" s="2" t="s">
        <v>25948</v>
      </c>
      <c r="X646" s="2" t="n">
        <v>17</v>
      </c>
      <c r="Y646" s="2" t="s">
        <v>25949</v>
      </c>
      <c r="Z646" s="2" t="s">
        <v>25949</v>
      </c>
      <c r="AA646" s="2" t="s">
        <v>20966</v>
      </c>
      <c r="AB646" s="2" t="s">
        <v>20981</v>
      </c>
      <c r="AC646" s="2"/>
      <c r="AD646" s="2" t="s">
        <v>57</v>
      </c>
      <c r="AE646" s="2" t="s">
        <v>25950</v>
      </c>
      <c r="AF646" s="2" t="s">
        <v>25951</v>
      </c>
      <c r="AG646" s="2" t="s">
        <v>25952</v>
      </c>
    </row>
    <row r="647" customFormat="false" ht="15" hidden="false" customHeight="false" outlineLevel="0" collapsed="false">
      <c r="A647" s="2" t="s">
        <v>25953</v>
      </c>
      <c r="B647" s="2" t="s">
        <v>25954</v>
      </c>
      <c r="C647" s="2" t="s">
        <v>25955</v>
      </c>
      <c r="D647" s="2" t="s">
        <v>25956</v>
      </c>
      <c r="E647" s="2" t="s">
        <v>19173</v>
      </c>
      <c r="F647" s="2" t="s">
        <v>8695</v>
      </c>
      <c r="G647" s="2" t="s">
        <v>8696</v>
      </c>
      <c r="H647" s="2" t="s">
        <v>143</v>
      </c>
      <c r="I647" s="2" t="s">
        <v>200</v>
      </c>
      <c r="J647" s="2" t="s">
        <v>628</v>
      </c>
      <c r="K647" s="2" t="s">
        <v>246</v>
      </c>
      <c r="L647" s="2" t="s">
        <v>263</v>
      </c>
      <c r="M647" s="2" t="s">
        <v>270</v>
      </c>
      <c r="N647" s="2" t="s">
        <v>5792</v>
      </c>
      <c r="O647" s="2" t="s">
        <v>8700</v>
      </c>
      <c r="P647" s="2" t="n">
        <v>100</v>
      </c>
      <c r="Q647" s="2" t="n">
        <v>6.75</v>
      </c>
      <c r="R647" s="2" t="s">
        <v>64</v>
      </c>
      <c r="S647" s="2" t="n">
        <v>67.5</v>
      </c>
      <c r="T647" s="2" t="s">
        <v>20963</v>
      </c>
      <c r="U647" s="2" t="s">
        <v>20964</v>
      </c>
      <c r="V647" s="2" t="n">
        <v>2018</v>
      </c>
      <c r="W647" s="2" t="s">
        <v>25671</v>
      </c>
      <c r="X647" s="2" t="n">
        <v>5</v>
      </c>
      <c r="Y647" s="2" t="s">
        <v>20708</v>
      </c>
      <c r="Z647" s="2" t="s">
        <v>20708</v>
      </c>
      <c r="AA647" s="2" t="s">
        <v>21009</v>
      </c>
      <c r="AB647" s="2" t="s">
        <v>20981</v>
      </c>
      <c r="AC647" s="2"/>
      <c r="AD647" s="2" t="s">
        <v>166</v>
      </c>
      <c r="AE647" s="2" t="s">
        <v>25957</v>
      </c>
      <c r="AF647" s="2" t="s">
        <v>25958</v>
      </c>
      <c r="AG647" s="2" t="s">
        <v>25959</v>
      </c>
    </row>
    <row r="648" customFormat="false" ht="15" hidden="false" customHeight="false" outlineLevel="0" collapsed="false">
      <c r="A648" s="2" t="s">
        <v>25960</v>
      </c>
      <c r="B648" s="2" t="s">
        <v>25961</v>
      </c>
      <c r="C648" s="2" t="s">
        <v>25962</v>
      </c>
      <c r="D648" s="2" t="s">
        <v>25963</v>
      </c>
      <c r="E648" s="2" t="s">
        <v>19174</v>
      </c>
      <c r="F648" s="2" t="s">
        <v>8704</v>
      </c>
      <c r="G648" s="2" t="s">
        <v>8705</v>
      </c>
      <c r="H648" s="2" t="s">
        <v>143</v>
      </c>
      <c r="I648" s="2" t="s">
        <v>200</v>
      </c>
      <c r="J648" s="2" t="s">
        <v>616</v>
      </c>
      <c r="K648" s="2" t="s">
        <v>215</v>
      </c>
      <c r="L648" s="2" t="s">
        <v>282</v>
      </c>
      <c r="M648" s="2" t="s">
        <v>218</v>
      </c>
      <c r="N648" s="2" t="s">
        <v>2831</v>
      </c>
      <c r="O648" s="2" t="s">
        <v>8708</v>
      </c>
      <c r="P648" s="2" t="n">
        <v>160</v>
      </c>
      <c r="Q648" s="2" t="n">
        <v>8.24</v>
      </c>
      <c r="R648" s="2" t="s">
        <v>64</v>
      </c>
      <c r="S648" s="2" t="n">
        <v>82.4</v>
      </c>
      <c r="T648" s="2" t="s">
        <v>21007</v>
      </c>
      <c r="U648" s="2" t="s">
        <v>20964</v>
      </c>
      <c r="V648" s="2" t="n">
        <v>2023</v>
      </c>
      <c r="W648" s="2" t="s">
        <v>23682</v>
      </c>
      <c r="X648" s="2" t="n">
        <v>10</v>
      </c>
      <c r="Y648" s="2" t="s">
        <v>20475</v>
      </c>
      <c r="Z648" s="2" t="s">
        <v>20475</v>
      </c>
      <c r="AA648" s="2" t="s">
        <v>21009</v>
      </c>
      <c r="AB648" s="2" t="s">
        <v>20981</v>
      </c>
      <c r="AC648" s="2"/>
      <c r="AD648" s="2" t="s">
        <v>57</v>
      </c>
      <c r="AE648" s="2" t="s">
        <v>25964</v>
      </c>
      <c r="AF648" s="2" t="s">
        <v>25965</v>
      </c>
      <c r="AG648" s="2" t="s">
        <v>25966</v>
      </c>
    </row>
    <row r="649" customFormat="false" ht="15" hidden="false" customHeight="false" outlineLevel="0" collapsed="false">
      <c r="A649" s="2" t="s">
        <v>25967</v>
      </c>
      <c r="B649" s="2" t="s">
        <v>25968</v>
      </c>
      <c r="C649" s="2" t="s">
        <v>25969</v>
      </c>
      <c r="D649" s="2" t="s">
        <v>25970</v>
      </c>
      <c r="E649" s="2" t="s">
        <v>19176</v>
      </c>
      <c r="F649" s="2" t="s">
        <v>8722</v>
      </c>
      <c r="G649" s="2" t="s">
        <v>8723</v>
      </c>
      <c r="H649" s="2" t="s">
        <v>108</v>
      </c>
      <c r="I649" s="2" t="s">
        <v>188</v>
      </c>
      <c r="J649" s="2" t="s">
        <v>496</v>
      </c>
      <c r="K649" s="2" t="s">
        <v>246</v>
      </c>
      <c r="L649" s="2" t="s">
        <v>408</v>
      </c>
      <c r="M649" s="2" t="s">
        <v>459</v>
      </c>
      <c r="N649" s="2" t="s">
        <v>8725</v>
      </c>
      <c r="O649" s="2" t="s">
        <v>8728</v>
      </c>
      <c r="P649" s="2" t="n">
        <v>96</v>
      </c>
      <c r="Q649" s="2" t="n">
        <v>65.07</v>
      </c>
      <c r="R649" s="2" t="s">
        <v>113</v>
      </c>
      <c r="S649" s="2" t="n">
        <v>65.07</v>
      </c>
      <c r="T649" s="2" t="s">
        <v>20963</v>
      </c>
      <c r="U649" s="2" t="s">
        <v>20964</v>
      </c>
      <c r="V649" s="2" t="n">
        <v>2025</v>
      </c>
      <c r="W649" s="2" t="s">
        <v>25917</v>
      </c>
      <c r="X649" s="2" t="n">
        <v>62</v>
      </c>
      <c r="Y649" s="2" t="s">
        <v>22708</v>
      </c>
      <c r="Z649" s="2" t="s">
        <v>22708</v>
      </c>
      <c r="AA649" s="2" t="s">
        <v>21009</v>
      </c>
      <c r="AB649" s="2" t="s">
        <v>20981</v>
      </c>
      <c r="AC649" s="2"/>
      <c r="AD649" s="2" t="s">
        <v>57</v>
      </c>
      <c r="AE649" s="2" t="s">
        <v>25971</v>
      </c>
      <c r="AF649" s="2" t="s">
        <v>25972</v>
      </c>
      <c r="AG649" s="2" t="s">
        <v>25973</v>
      </c>
    </row>
    <row r="650" customFormat="false" ht="15" hidden="false" customHeight="false" outlineLevel="0" collapsed="false">
      <c r="A650" s="2" t="s">
        <v>25974</v>
      </c>
      <c r="B650" s="2" t="s">
        <v>25975</v>
      </c>
      <c r="C650" s="2" t="s">
        <v>25976</v>
      </c>
      <c r="D650" s="2" t="s">
        <v>25977</v>
      </c>
      <c r="E650" s="2" t="s">
        <v>19177</v>
      </c>
      <c r="F650" s="2" t="s">
        <v>8732</v>
      </c>
      <c r="G650" s="2" t="s">
        <v>8733</v>
      </c>
      <c r="H650" s="2" t="s">
        <v>72</v>
      </c>
      <c r="I650" s="2" t="s">
        <v>176</v>
      </c>
      <c r="J650" s="2" t="s">
        <v>336</v>
      </c>
      <c r="K650" s="2" t="s">
        <v>215</v>
      </c>
      <c r="L650" s="2" t="s">
        <v>282</v>
      </c>
      <c r="M650" s="2" t="s">
        <v>231</v>
      </c>
      <c r="N650" s="2" t="s">
        <v>8735</v>
      </c>
      <c r="O650" s="2" t="s">
        <v>8738</v>
      </c>
      <c r="P650" s="2" t="n">
        <v>160</v>
      </c>
      <c r="Q650" s="2" t="n">
        <v>7.88</v>
      </c>
      <c r="R650" s="2" t="s">
        <v>79</v>
      </c>
      <c r="S650" s="2" t="n">
        <v>78.8</v>
      </c>
      <c r="T650" s="2" t="s">
        <v>20963</v>
      </c>
      <c r="U650" s="2" t="s">
        <v>20964</v>
      </c>
      <c r="V650" s="2" t="n">
        <v>2023</v>
      </c>
      <c r="W650" s="2" t="s">
        <v>25978</v>
      </c>
      <c r="X650" s="2" t="n">
        <v>8</v>
      </c>
      <c r="Y650" s="2" t="s">
        <v>24207</v>
      </c>
      <c r="Z650" s="2" t="s">
        <v>24207</v>
      </c>
      <c r="AA650" s="2" t="s">
        <v>20966</v>
      </c>
      <c r="AB650" s="2" t="s">
        <v>20981</v>
      </c>
      <c r="AC650" s="2"/>
      <c r="AD650" s="2" t="s">
        <v>57</v>
      </c>
      <c r="AE650" s="2" t="s">
        <v>25979</v>
      </c>
      <c r="AF650" s="2" t="s">
        <v>25980</v>
      </c>
      <c r="AG650" s="2" t="s">
        <v>25981</v>
      </c>
    </row>
    <row r="651" customFormat="false" ht="15" hidden="false" customHeight="false" outlineLevel="0" collapsed="false">
      <c r="A651" s="2" t="s">
        <v>25982</v>
      </c>
      <c r="B651" s="2" t="s">
        <v>25983</v>
      </c>
      <c r="C651" s="2" t="s">
        <v>25984</v>
      </c>
      <c r="D651" s="2" t="s">
        <v>25985</v>
      </c>
      <c r="E651" s="2" t="s">
        <v>19179</v>
      </c>
      <c r="F651" s="2" t="s">
        <v>8750</v>
      </c>
      <c r="G651" s="2" t="s">
        <v>8751</v>
      </c>
      <c r="H651" s="2" t="s">
        <v>143</v>
      </c>
      <c r="I651" s="2" t="s">
        <v>200</v>
      </c>
      <c r="J651" s="2" t="s">
        <v>628</v>
      </c>
      <c r="K651" s="2" t="s">
        <v>246</v>
      </c>
      <c r="L651" s="2" t="s">
        <v>263</v>
      </c>
      <c r="M651" s="2" t="s">
        <v>270</v>
      </c>
      <c r="N651" s="2" t="s">
        <v>8753</v>
      </c>
      <c r="O651" s="2" t="s">
        <v>8756</v>
      </c>
      <c r="P651" s="2" t="n">
        <v>100</v>
      </c>
      <c r="Q651" s="2" t="n">
        <v>6.44</v>
      </c>
      <c r="R651" s="2" t="s">
        <v>64</v>
      </c>
      <c r="S651" s="2" t="n">
        <v>64.4</v>
      </c>
      <c r="T651" s="2" t="s">
        <v>20979</v>
      </c>
      <c r="U651" s="2" t="s">
        <v>20964</v>
      </c>
      <c r="V651" s="2" t="n">
        <v>2016</v>
      </c>
      <c r="W651" s="2" t="s">
        <v>21456</v>
      </c>
      <c r="X651" s="2" t="n">
        <v>3</v>
      </c>
      <c r="Y651" s="2" t="s">
        <v>21788</v>
      </c>
      <c r="Z651" s="2" t="s">
        <v>21788</v>
      </c>
      <c r="AA651" s="2" t="s">
        <v>21009</v>
      </c>
      <c r="AB651" s="2" t="s">
        <v>20981</v>
      </c>
      <c r="AC651" s="2"/>
      <c r="AD651" s="2" t="s">
        <v>57</v>
      </c>
      <c r="AE651" s="2" t="s">
        <v>25986</v>
      </c>
      <c r="AF651" s="2" t="s">
        <v>25987</v>
      </c>
      <c r="AG651" s="2" t="s">
        <v>25988</v>
      </c>
    </row>
    <row r="652" customFormat="false" ht="15" hidden="false" customHeight="false" outlineLevel="0" collapsed="false">
      <c r="A652" s="2" t="s">
        <v>25989</v>
      </c>
      <c r="B652" s="2" t="s">
        <v>25990</v>
      </c>
      <c r="C652" s="2" t="s">
        <v>25991</v>
      </c>
      <c r="D652" s="2" t="s">
        <v>25992</v>
      </c>
      <c r="E652" s="2" t="s">
        <v>19180</v>
      </c>
      <c r="F652" s="2" t="s">
        <v>8760</v>
      </c>
      <c r="G652" s="2" t="s">
        <v>8761</v>
      </c>
      <c r="H652" s="2" t="s">
        <v>81</v>
      </c>
      <c r="I652" s="2" t="s">
        <v>178</v>
      </c>
      <c r="J652" s="2" t="s">
        <v>388</v>
      </c>
      <c r="K652" s="2" t="s">
        <v>246</v>
      </c>
      <c r="L652" s="2" t="s">
        <v>263</v>
      </c>
      <c r="M652" s="2" t="s">
        <v>265</v>
      </c>
      <c r="N652" s="2" t="s">
        <v>8763</v>
      </c>
      <c r="O652" s="2" t="s">
        <v>8765</v>
      </c>
      <c r="P652" s="2" t="n">
        <v>96</v>
      </c>
      <c r="Q652" s="2" t="n">
        <v>7.28</v>
      </c>
      <c r="R652" s="2" t="s">
        <v>79</v>
      </c>
      <c r="S652" s="2" t="n">
        <v>72.8</v>
      </c>
      <c r="T652" s="2" t="s">
        <v>20963</v>
      </c>
      <c r="U652" s="2" t="s">
        <v>20964</v>
      </c>
      <c r="V652" s="2" t="n">
        <v>2019</v>
      </c>
      <c r="W652" s="2" t="s">
        <v>21978</v>
      </c>
      <c r="X652" s="2" t="n">
        <v>60</v>
      </c>
      <c r="Y652" s="2" t="s">
        <v>20773</v>
      </c>
      <c r="Z652" s="2" t="s">
        <v>20773</v>
      </c>
      <c r="AA652" s="2" t="s">
        <v>20966</v>
      </c>
      <c r="AB652" s="2" t="s">
        <v>20981</v>
      </c>
      <c r="AC652" s="2"/>
      <c r="AD652" s="2" t="s">
        <v>57</v>
      </c>
      <c r="AE652" s="2" t="s">
        <v>25993</v>
      </c>
      <c r="AF652" s="2" t="s">
        <v>25994</v>
      </c>
      <c r="AG652" s="2" t="s">
        <v>25995</v>
      </c>
    </row>
    <row r="653" customFormat="false" ht="15" hidden="false" customHeight="false" outlineLevel="0" collapsed="false">
      <c r="A653" s="2" t="s">
        <v>25996</v>
      </c>
      <c r="B653" s="2" t="s">
        <v>25997</v>
      </c>
      <c r="C653" s="2" t="s">
        <v>25998</v>
      </c>
      <c r="D653" s="2" t="s">
        <v>25999</v>
      </c>
      <c r="E653" s="2" t="s">
        <v>19181</v>
      </c>
      <c r="F653" s="2" t="s">
        <v>8769</v>
      </c>
      <c r="G653" s="2" t="s">
        <v>8770</v>
      </c>
      <c r="H653" s="2" t="s">
        <v>81</v>
      </c>
      <c r="I653" s="2" t="s">
        <v>178</v>
      </c>
      <c r="J653" s="2" t="s">
        <v>383</v>
      </c>
      <c r="K653" s="2" t="s">
        <v>246</v>
      </c>
      <c r="L653" s="2" t="s">
        <v>247</v>
      </c>
      <c r="M653" s="2" t="s">
        <v>260</v>
      </c>
      <c r="N653" s="2" t="s">
        <v>8772</v>
      </c>
      <c r="O653" s="2" t="s">
        <v>8774</v>
      </c>
      <c r="P653" s="2" t="n">
        <v>68</v>
      </c>
      <c r="Q653" s="2" t="n">
        <v>8.82</v>
      </c>
      <c r="R653" s="2" t="s">
        <v>79</v>
      </c>
      <c r="S653" s="2" t="n">
        <v>88.2</v>
      </c>
      <c r="T653" s="2" t="s">
        <v>21007</v>
      </c>
      <c r="U653" s="2" t="s">
        <v>20964</v>
      </c>
      <c r="V653" s="2" t="n">
        <v>2024</v>
      </c>
      <c r="W653" s="2" t="s">
        <v>26000</v>
      </c>
      <c r="X653" s="2" t="n">
        <v>65</v>
      </c>
      <c r="Y653" s="2" t="s">
        <v>20386</v>
      </c>
      <c r="Z653" s="2" t="s">
        <v>20386</v>
      </c>
      <c r="AA653" s="2" t="s">
        <v>20966</v>
      </c>
      <c r="AB653" s="2" t="s">
        <v>20981</v>
      </c>
      <c r="AC653" s="2"/>
      <c r="AD653" s="2" t="s">
        <v>57</v>
      </c>
      <c r="AE653" s="2" t="s">
        <v>26001</v>
      </c>
      <c r="AF653" s="2" t="s">
        <v>26002</v>
      </c>
      <c r="AG653" s="2" t="s">
        <v>26003</v>
      </c>
    </row>
    <row r="654" customFormat="false" ht="15" hidden="false" customHeight="false" outlineLevel="0" collapsed="false">
      <c r="A654" s="2" t="s">
        <v>26004</v>
      </c>
      <c r="B654" s="2" t="s">
        <v>26005</v>
      </c>
      <c r="C654" s="2" t="s">
        <v>26006</v>
      </c>
      <c r="D654" s="2" t="s">
        <v>26007</v>
      </c>
      <c r="E654" s="2" t="s">
        <v>19182</v>
      </c>
      <c r="F654" s="2" t="s">
        <v>8778</v>
      </c>
      <c r="G654" s="2" t="s">
        <v>8779</v>
      </c>
      <c r="H654" s="2" t="s">
        <v>72</v>
      </c>
      <c r="I654" s="2" t="s">
        <v>176</v>
      </c>
      <c r="J654" s="2" t="s">
        <v>340</v>
      </c>
      <c r="K654" s="2" t="s">
        <v>215</v>
      </c>
      <c r="L654" s="2" t="s">
        <v>282</v>
      </c>
      <c r="M654" s="2" t="s">
        <v>343</v>
      </c>
      <c r="N654" s="2" t="s">
        <v>4176</v>
      </c>
      <c r="O654" s="2" t="s">
        <v>5495</v>
      </c>
      <c r="P654" s="2" t="n">
        <v>160</v>
      </c>
      <c r="Q654" s="2" t="n">
        <v>6.46</v>
      </c>
      <c r="R654" s="2" t="s">
        <v>79</v>
      </c>
      <c r="S654" s="2" t="n">
        <v>64.6</v>
      </c>
      <c r="T654" s="2" t="s">
        <v>20979</v>
      </c>
      <c r="U654" s="2" t="s">
        <v>20964</v>
      </c>
      <c r="V654" s="2" t="n">
        <v>2023</v>
      </c>
      <c r="W654" s="2" t="s">
        <v>21330</v>
      </c>
      <c r="X654" s="2" t="n">
        <v>8</v>
      </c>
      <c r="Y654" s="2" t="s">
        <v>22371</v>
      </c>
      <c r="Z654" s="2" t="s">
        <v>22371</v>
      </c>
      <c r="AA654" s="2" t="s">
        <v>20966</v>
      </c>
      <c r="AB654" s="2" t="s">
        <v>20981</v>
      </c>
      <c r="AC654" s="2"/>
      <c r="AD654" s="2" t="s">
        <v>57</v>
      </c>
      <c r="AE654" s="2" t="s">
        <v>26008</v>
      </c>
      <c r="AF654" s="2" t="s">
        <v>26009</v>
      </c>
      <c r="AG654" s="2" t="s">
        <v>26010</v>
      </c>
    </row>
    <row r="655" customFormat="false" ht="15" hidden="false" customHeight="false" outlineLevel="0" collapsed="false">
      <c r="A655" s="2" t="s">
        <v>26011</v>
      </c>
      <c r="B655" s="2" t="s">
        <v>26012</v>
      </c>
      <c r="C655" s="2" t="s">
        <v>26013</v>
      </c>
      <c r="D655" s="2" t="s">
        <v>26014</v>
      </c>
      <c r="E655" s="2" t="s">
        <v>19183</v>
      </c>
      <c r="F655" s="2" t="s">
        <v>8784</v>
      </c>
      <c r="G655" s="2" t="s">
        <v>8785</v>
      </c>
      <c r="H655" s="2" t="s">
        <v>115</v>
      </c>
      <c r="I655" s="2" t="s">
        <v>190</v>
      </c>
      <c r="J655" s="2" t="s">
        <v>515</v>
      </c>
      <c r="K655" s="2" t="s">
        <v>215</v>
      </c>
      <c r="L655" s="2" t="s">
        <v>298</v>
      </c>
      <c r="M655" s="2" t="s">
        <v>300</v>
      </c>
      <c r="N655" s="2" t="s">
        <v>8787</v>
      </c>
      <c r="O655" s="2" t="s">
        <v>5869</v>
      </c>
      <c r="P655" s="2" t="n">
        <v>138</v>
      </c>
      <c r="Q655" s="2" t="n">
        <v>59.64</v>
      </c>
      <c r="R655" s="2" t="s">
        <v>113</v>
      </c>
      <c r="S655" s="2" t="n">
        <v>59.64</v>
      </c>
      <c r="T655" s="2" t="s">
        <v>20979</v>
      </c>
      <c r="U655" s="2" t="s">
        <v>20964</v>
      </c>
      <c r="V655" s="2" t="n">
        <v>2025</v>
      </c>
      <c r="W655" s="2" t="s">
        <v>25274</v>
      </c>
      <c r="X655" s="2" t="n">
        <v>110</v>
      </c>
      <c r="Y655" s="2" t="s">
        <v>24992</v>
      </c>
      <c r="Z655" s="2" t="s">
        <v>24992</v>
      </c>
      <c r="AA655" s="2" t="s">
        <v>21009</v>
      </c>
      <c r="AB655" s="2" t="s">
        <v>21303</v>
      </c>
      <c r="AC655" s="2" t="s">
        <v>26015</v>
      </c>
      <c r="AD655" s="2" t="s">
        <v>57</v>
      </c>
      <c r="AE655" s="2" t="s">
        <v>26016</v>
      </c>
      <c r="AF655" s="2" t="s">
        <v>26017</v>
      </c>
      <c r="AG655" s="2" t="s">
        <v>26018</v>
      </c>
    </row>
    <row r="656" customFormat="false" ht="15" hidden="false" customHeight="false" outlineLevel="0" collapsed="false">
      <c r="A656" s="2" t="s">
        <v>26019</v>
      </c>
      <c r="B656" s="2" t="s">
        <v>26020</v>
      </c>
      <c r="C656" s="2" t="s">
        <v>26021</v>
      </c>
      <c r="D656" s="2" t="s">
        <v>26022</v>
      </c>
      <c r="E656" s="2" t="s">
        <v>19185</v>
      </c>
      <c r="F656" s="2" t="s">
        <v>8801</v>
      </c>
      <c r="G656" s="2" t="s">
        <v>8802</v>
      </c>
      <c r="H656" s="2" t="s">
        <v>108</v>
      </c>
      <c r="I656" s="2" t="s">
        <v>188</v>
      </c>
      <c r="J656" s="2" t="s">
        <v>493</v>
      </c>
      <c r="K656" s="2" t="s">
        <v>246</v>
      </c>
      <c r="L656" s="2" t="s">
        <v>408</v>
      </c>
      <c r="M656" s="2" t="s">
        <v>329</v>
      </c>
      <c r="N656" s="2" t="s">
        <v>8804</v>
      </c>
      <c r="O656" s="2" t="s">
        <v>7330</v>
      </c>
      <c r="P656" s="2" t="n">
        <v>96</v>
      </c>
      <c r="Q656" s="2" t="n">
        <v>69.03</v>
      </c>
      <c r="R656" s="2" t="s">
        <v>113</v>
      </c>
      <c r="S656" s="2" t="n">
        <v>69.03</v>
      </c>
      <c r="T656" s="2" t="s">
        <v>20963</v>
      </c>
      <c r="U656" s="2" t="s">
        <v>20964</v>
      </c>
      <c r="V656" s="2" t="n">
        <v>2025</v>
      </c>
      <c r="W656" s="2" t="s">
        <v>24622</v>
      </c>
      <c r="X656" s="2" t="n">
        <v>62</v>
      </c>
      <c r="Y656" s="2" t="s">
        <v>25050</v>
      </c>
      <c r="Z656" s="2" t="s">
        <v>25050</v>
      </c>
      <c r="AA656" s="2" t="s">
        <v>21009</v>
      </c>
      <c r="AB656" s="2" t="s">
        <v>20981</v>
      </c>
      <c r="AC656" s="2"/>
      <c r="AD656" s="2" t="s">
        <v>57</v>
      </c>
      <c r="AE656" s="2" t="s">
        <v>26023</v>
      </c>
      <c r="AF656" s="2" t="s">
        <v>26024</v>
      </c>
      <c r="AG656" s="2" t="s">
        <v>26025</v>
      </c>
    </row>
    <row r="657" customFormat="false" ht="15" hidden="false" customHeight="false" outlineLevel="0" collapsed="false">
      <c r="A657" s="2" t="s">
        <v>26026</v>
      </c>
      <c r="B657" s="2" t="s">
        <v>26027</v>
      </c>
      <c r="C657" s="2" t="s">
        <v>26028</v>
      </c>
      <c r="D657" s="2" t="s">
        <v>26029</v>
      </c>
      <c r="E657" s="2" t="s">
        <v>19186</v>
      </c>
      <c r="F657" s="2" t="s">
        <v>8809</v>
      </c>
      <c r="G657" s="2" t="s">
        <v>7197</v>
      </c>
      <c r="H657" s="2" t="s">
        <v>103</v>
      </c>
      <c r="I657" s="2" t="s">
        <v>186</v>
      </c>
      <c r="J657" s="2" t="s">
        <v>471</v>
      </c>
      <c r="K657" s="2" t="s">
        <v>246</v>
      </c>
      <c r="L657" s="2" t="s">
        <v>247</v>
      </c>
      <c r="M657" s="2" t="s">
        <v>235</v>
      </c>
      <c r="N657" s="2" t="s">
        <v>1147</v>
      </c>
      <c r="O657" s="2" t="s">
        <v>8812</v>
      </c>
      <c r="P657" s="2" t="n">
        <v>64</v>
      </c>
      <c r="Q657" s="2" t="n">
        <v>5.94</v>
      </c>
      <c r="R657" s="2" t="s">
        <v>79</v>
      </c>
      <c r="S657" s="2" t="n">
        <v>59.4</v>
      </c>
      <c r="T657" s="2" t="s">
        <v>20979</v>
      </c>
      <c r="U657" s="2" t="s">
        <v>20964</v>
      </c>
      <c r="V657" s="2" t="n">
        <v>2016</v>
      </c>
      <c r="W657" s="2" t="s">
        <v>26030</v>
      </c>
      <c r="X657" s="2" t="n">
        <v>108</v>
      </c>
      <c r="Y657" s="2" t="s">
        <v>26031</v>
      </c>
      <c r="Z657" s="2" t="s">
        <v>26031</v>
      </c>
      <c r="AA657" s="2" t="s">
        <v>20966</v>
      </c>
      <c r="AB657" s="2" t="s">
        <v>20981</v>
      </c>
      <c r="AC657" s="2"/>
      <c r="AD657" s="2" t="s">
        <v>57</v>
      </c>
      <c r="AE657" s="2" t="s">
        <v>26032</v>
      </c>
      <c r="AF657" s="2" t="s">
        <v>26033</v>
      </c>
      <c r="AG657" s="2" t="s">
        <v>26034</v>
      </c>
    </row>
    <row r="658" customFormat="false" ht="15" hidden="false" customHeight="false" outlineLevel="0" collapsed="false">
      <c r="A658" s="2" t="s">
        <v>26035</v>
      </c>
      <c r="B658" s="2" t="s">
        <v>26036</v>
      </c>
      <c r="C658" s="2" t="s">
        <v>26037</v>
      </c>
      <c r="D658" s="2" t="s">
        <v>26038</v>
      </c>
      <c r="E658" s="2" t="s">
        <v>19187</v>
      </c>
      <c r="F658" s="2" t="s">
        <v>8815</v>
      </c>
      <c r="G658" s="2" t="s">
        <v>8816</v>
      </c>
      <c r="H658" s="2" t="s">
        <v>72</v>
      </c>
      <c r="I658" s="2" t="s">
        <v>176</v>
      </c>
      <c r="J658" s="2" t="s">
        <v>336</v>
      </c>
      <c r="K658" s="2" t="s">
        <v>215</v>
      </c>
      <c r="L658" s="2" t="s">
        <v>282</v>
      </c>
      <c r="M658" s="2" t="s">
        <v>231</v>
      </c>
      <c r="N658" s="2" t="s">
        <v>8818</v>
      </c>
      <c r="O658" s="2" t="s">
        <v>8820</v>
      </c>
      <c r="P658" s="2" t="n">
        <v>160</v>
      </c>
      <c r="Q658" s="2" t="n">
        <v>7.39</v>
      </c>
      <c r="R658" s="2" t="s">
        <v>79</v>
      </c>
      <c r="S658" s="2" t="n">
        <v>73.9</v>
      </c>
      <c r="T658" s="2" t="s">
        <v>20963</v>
      </c>
      <c r="U658" s="2" t="s">
        <v>20964</v>
      </c>
      <c r="V658" s="2" t="n">
        <v>2023</v>
      </c>
      <c r="W658" s="2" t="s">
        <v>22005</v>
      </c>
      <c r="X658" s="2" t="n">
        <v>8</v>
      </c>
      <c r="Y658" s="2" t="s">
        <v>21624</v>
      </c>
      <c r="Z658" s="2" t="s">
        <v>21624</v>
      </c>
      <c r="AA658" s="2" t="s">
        <v>20966</v>
      </c>
      <c r="AB658" s="2" t="s">
        <v>20981</v>
      </c>
      <c r="AC658" s="2"/>
      <c r="AD658" s="2" t="s">
        <v>57</v>
      </c>
      <c r="AE658" s="2" t="s">
        <v>26039</v>
      </c>
      <c r="AF658" s="2" t="s">
        <v>26040</v>
      </c>
      <c r="AG658" s="2" t="s">
        <v>26041</v>
      </c>
    </row>
    <row r="659" customFormat="false" ht="15" hidden="false" customHeight="false" outlineLevel="0" collapsed="false">
      <c r="A659" s="2" t="s">
        <v>26042</v>
      </c>
      <c r="B659" s="2" t="s">
        <v>26043</v>
      </c>
      <c r="C659" s="2" t="s">
        <v>26044</v>
      </c>
      <c r="D659" s="2" t="s">
        <v>26045</v>
      </c>
      <c r="E659" s="2" t="s">
        <v>19188</v>
      </c>
      <c r="F659" s="2" t="s">
        <v>8824</v>
      </c>
      <c r="G659" s="2" t="s">
        <v>8825</v>
      </c>
      <c r="H659" s="2" t="s">
        <v>108</v>
      </c>
      <c r="I659" s="2" t="s">
        <v>188</v>
      </c>
      <c r="J659" s="2" t="s">
        <v>484</v>
      </c>
      <c r="K659" s="2" t="s">
        <v>215</v>
      </c>
      <c r="L659" s="2" t="s">
        <v>298</v>
      </c>
      <c r="M659" s="2" t="s">
        <v>300</v>
      </c>
      <c r="N659" s="2" t="s">
        <v>960</v>
      </c>
      <c r="O659" s="2" t="s">
        <v>8828</v>
      </c>
      <c r="P659" s="2" t="n">
        <v>138</v>
      </c>
      <c r="Q659" s="2" t="n">
        <v>67.52</v>
      </c>
      <c r="R659" s="2" t="s">
        <v>113</v>
      </c>
      <c r="S659" s="2" t="n">
        <v>67.52</v>
      </c>
      <c r="T659" s="2" t="s">
        <v>20963</v>
      </c>
      <c r="U659" s="2" t="s">
        <v>20964</v>
      </c>
      <c r="V659" s="2" t="n">
        <v>2024</v>
      </c>
      <c r="W659" s="2" t="s">
        <v>26046</v>
      </c>
      <c r="X659" s="2" t="n">
        <v>61</v>
      </c>
      <c r="Y659" s="2" t="s">
        <v>20775</v>
      </c>
      <c r="Z659" s="2" t="s">
        <v>20775</v>
      </c>
      <c r="AA659" s="2" t="s">
        <v>21009</v>
      </c>
      <c r="AB659" s="2" t="s">
        <v>20981</v>
      </c>
      <c r="AC659" s="2"/>
      <c r="AD659" s="2" t="s">
        <v>57</v>
      </c>
      <c r="AE659" s="2" t="s">
        <v>26047</v>
      </c>
      <c r="AF659" s="2" t="s">
        <v>26048</v>
      </c>
      <c r="AG659" s="2" t="s">
        <v>26049</v>
      </c>
    </row>
    <row r="660" customFormat="false" ht="15" hidden="false" customHeight="false" outlineLevel="0" collapsed="false">
      <c r="A660" s="2" t="s">
        <v>26050</v>
      </c>
      <c r="B660" s="2" t="s">
        <v>26051</v>
      </c>
      <c r="C660" s="2" t="s">
        <v>26052</v>
      </c>
      <c r="D660" s="2" t="s">
        <v>26053</v>
      </c>
      <c r="E660" s="2" t="s">
        <v>19189</v>
      </c>
      <c r="F660" s="2" t="s">
        <v>8832</v>
      </c>
      <c r="G660" s="2" t="s">
        <v>8833</v>
      </c>
      <c r="H660" s="2" t="s">
        <v>138</v>
      </c>
      <c r="I660" s="2" t="s">
        <v>198</v>
      </c>
      <c r="J660" s="2" t="s">
        <v>609</v>
      </c>
      <c r="K660" s="2" t="s">
        <v>246</v>
      </c>
      <c r="L660" s="2" t="s">
        <v>263</v>
      </c>
      <c r="M660" s="2" t="s">
        <v>265</v>
      </c>
      <c r="N660" s="2" t="s">
        <v>8835</v>
      </c>
      <c r="O660" s="2" t="s">
        <v>8837</v>
      </c>
      <c r="P660" s="2" t="n">
        <v>100</v>
      </c>
      <c r="Q660" s="2" t="n">
        <v>8.22</v>
      </c>
      <c r="R660" s="2" t="s">
        <v>64</v>
      </c>
      <c r="S660" s="2" t="n">
        <v>82.2</v>
      </c>
      <c r="T660" s="2" t="s">
        <v>21007</v>
      </c>
      <c r="U660" s="2" t="s">
        <v>20964</v>
      </c>
      <c r="V660" s="2" t="n">
        <v>2021</v>
      </c>
      <c r="W660" s="2" t="s">
        <v>23606</v>
      </c>
      <c r="X660" s="2" t="n">
        <v>13</v>
      </c>
      <c r="Y660" s="2" t="s">
        <v>23982</v>
      </c>
      <c r="Z660" s="2" t="s">
        <v>23982</v>
      </c>
      <c r="AA660" s="2" t="s">
        <v>20966</v>
      </c>
      <c r="AB660" s="2" t="s">
        <v>20981</v>
      </c>
      <c r="AC660" s="2"/>
      <c r="AD660" s="2" t="s">
        <v>57</v>
      </c>
      <c r="AE660" s="2" t="s">
        <v>26054</v>
      </c>
      <c r="AF660" s="2" t="s">
        <v>26055</v>
      </c>
      <c r="AG660" s="2" t="s">
        <v>26056</v>
      </c>
    </row>
    <row r="661" customFormat="false" ht="15" hidden="false" customHeight="false" outlineLevel="0" collapsed="false">
      <c r="A661" s="2" t="s">
        <v>26057</v>
      </c>
      <c r="B661" s="2" t="s">
        <v>26058</v>
      </c>
      <c r="C661" s="2" t="s">
        <v>26059</v>
      </c>
      <c r="D661" s="2" t="s">
        <v>26060</v>
      </c>
      <c r="E661" s="2" t="s">
        <v>19191</v>
      </c>
      <c r="F661" s="2" t="s">
        <v>8849</v>
      </c>
      <c r="G661" s="2" t="s">
        <v>8850</v>
      </c>
      <c r="H661" s="2" t="s">
        <v>81</v>
      </c>
      <c r="I661" s="2" t="s">
        <v>178</v>
      </c>
      <c r="J661" s="2" t="s">
        <v>379</v>
      </c>
      <c r="K661" s="2" t="s">
        <v>246</v>
      </c>
      <c r="L661" s="2" t="s">
        <v>247</v>
      </c>
      <c r="M661" s="2" t="s">
        <v>252</v>
      </c>
      <c r="N661" s="2" t="s">
        <v>8852</v>
      </c>
      <c r="O661" s="2" t="s">
        <v>8854</v>
      </c>
      <c r="P661" s="2" t="n">
        <v>68</v>
      </c>
      <c r="Q661" s="2" t="n">
        <v>9.55</v>
      </c>
      <c r="R661" s="2" t="s">
        <v>79</v>
      </c>
      <c r="S661" s="2" t="n">
        <v>95.5</v>
      </c>
      <c r="T661" s="2" t="s">
        <v>21007</v>
      </c>
      <c r="U661" s="2" t="s">
        <v>20964</v>
      </c>
      <c r="V661" s="2" t="n">
        <v>2020</v>
      </c>
      <c r="W661" s="2" t="s">
        <v>21467</v>
      </c>
      <c r="X661" s="2" t="n">
        <v>61</v>
      </c>
      <c r="Y661" s="2" t="s">
        <v>20623</v>
      </c>
      <c r="Z661" s="2" t="s">
        <v>20623</v>
      </c>
      <c r="AA661" s="2" t="s">
        <v>20966</v>
      </c>
      <c r="AB661" s="2" t="s">
        <v>20981</v>
      </c>
      <c r="AC661" s="2"/>
      <c r="AD661" s="2" t="s">
        <v>57</v>
      </c>
      <c r="AE661" s="2" t="s">
        <v>26061</v>
      </c>
      <c r="AF661" s="2" t="s">
        <v>26062</v>
      </c>
      <c r="AG661" s="2" t="s">
        <v>26063</v>
      </c>
    </row>
    <row r="662" customFormat="false" ht="15" hidden="false" customHeight="false" outlineLevel="0" collapsed="false">
      <c r="A662" s="2" t="s">
        <v>26064</v>
      </c>
      <c r="B662" s="2" t="s">
        <v>26065</v>
      </c>
      <c r="C662" s="2" t="s">
        <v>26066</v>
      </c>
      <c r="D662" s="2" t="s">
        <v>26067</v>
      </c>
      <c r="E662" s="2" t="s">
        <v>19193</v>
      </c>
      <c r="F662" s="2" t="s">
        <v>8866</v>
      </c>
      <c r="G662" s="2" t="s">
        <v>8867</v>
      </c>
      <c r="H662" s="2" t="s">
        <v>108</v>
      </c>
      <c r="I662" s="2" t="s">
        <v>188</v>
      </c>
      <c r="J662" s="2" t="s">
        <v>491</v>
      </c>
      <c r="K662" s="2" t="s">
        <v>215</v>
      </c>
      <c r="L662" s="2" t="s">
        <v>488</v>
      </c>
      <c r="M662" s="2" t="s">
        <v>324</v>
      </c>
      <c r="N662" s="2" t="s">
        <v>8869</v>
      </c>
      <c r="O662" s="2" t="s">
        <v>8870</v>
      </c>
      <c r="P662" s="2" t="n">
        <v>138</v>
      </c>
      <c r="Q662" s="2" t="n">
        <v>53.48</v>
      </c>
      <c r="R662" s="2" t="s">
        <v>113</v>
      </c>
      <c r="S662" s="2" t="n">
        <v>53.48</v>
      </c>
      <c r="T662" s="2" t="s">
        <v>20979</v>
      </c>
      <c r="U662" s="2" t="s">
        <v>20964</v>
      </c>
      <c r="V662" s="2" t="n">
        <v>2025</v>
      </c>
      <c r="W662" s="2" t="s">
        <v>22021</v>
      </c>
      <c r="X662" s="2" t="n">
        <v>62</v>
      </c>
      <c r="Y662" s="2" t="s">
        <v>20513</v>
      </c>
      <c r="Z662" s="2" t="s">
        <v>20513</v>
      </c>
      <c r="AA662" s="2" t="s">
        <v>21009</v>
      </c>
      <c r="AB662" s="2" t="s">
        <v>20981</v>
      </c>
      <c r="AC662" s="2"/>
      <c r="AD662" s="2" t="s">
        <v>57</v>
      </c>
      <c r="AE662" s="2" t="s">
        <v>26068</v>
      </c>
      <c r="AF662" s="2" t="s">
        <v>26069</v>
      </c>
      <c r="AG662" s="2" t="s">
        <v>26070</v>
      </c>
    </row>
    <row r="663" customFormat="false" ht="15" hidden="false" customHeight="false" outlineLevel="0" collapsed="false">
      <c r="A663" s="2" t="s">
        <v>26071</v>
      </c>
      <c r="B663" s="2" t="s">
        <v>26072</v>
      </c>
      <c r="C663" s="2" t="s">
        <v>26073</v>
      </c>
      <c r="D663" s="2" t="s">
        <v>26074</v>
      </c>
      <c r="E663" s="2" t="s">
        <v>19195</v>
      </c>
      <c r="F663" s="2" t="s">
        <v>8883</v>
      </c>
      <c r="G663" s="2" t="s">
        <v>8884</v>
      </c>
      <c r="H663" s="2" t="s">
        <v>72</v>
      </c>
      <c r="I663" s="2" t="s">
        <v>176</v>
      </c>
      <c r="J663" s="2" t="s">
        <v>353</v>
      </c>
      <c r="K663" s="2" t="s">
        <v>246</v>
      </c>
      <c r="L663" s="2" t="s">
        <v>247</v>
      </c>
      <c r="M663" s="2" t="s">
        <v>235</v>
      </c>
      <c r="N663" s="2" t="s">
        <v>8886</v>
      </c>
      <c r="O663" s="2" t="s">
        <v>8888</v>
      </c>
      <c r="P663" s="2" t="n">
        <v>64</v>
      </c>
      <c r="Q663" s="2" t="n">
        <v>6.29</v>
      </c>
      <c r="R663" s="2" t="s">
        <v>79</v>
      </c>
      <c r="S663" s="2" t="n">
        <v>62.9</v>
      </c>
      <c r="T663" s="2" t="s">
        <v>20979</v>
      </c>
      <c r="U663" s="2" t="s">
        <v>20964</v>
      </c>
      <c r="V663" s="2" t="n">
        <v>2021</v>
      </c>
      <c r="W663" s="2" t="s">
        <v>21093</v>
      </c>
      <c r="X663" s="2" t="n">
        <v>6</v>
      </c>
      <c r="Y663" s="2" t="s">
        <v>20797</v>
      </c>
      <c r="Z663" s="2" t="s">
        <v>20797</v>
      </c>
      <c r="AA663" s="2" t="s">
        <v>20966</v>
      </c>
      <c r="AB663" s="2" t="s">
        <v>20981</v>
      </c>
      <c r="AC663" s="2"/>
      <c r="AD663" s="2" t="s">
        <v>166</v>
      </c>
      <c r="AE663" s="2" t="s">
        <v>26075</v>
      </c>
      <c r="AF663" s="2" t="s">
        <v>26076</v>
      </c>
      <c r="AG663" s="2" t="s">
        <v>26077</v>
      </c>
    </row>
    <row r="664" customFormat="false" ht="15" hidden="false" customHeight="false" outlineLevel="0" collapsed="false">
      <c r="A664" s="2" t="s">
        <v>26078</v>
      </c>
      <c r="B664" s="2"/>
      <c r="C664" s="2" t="s">
        <v>26079</v>
      </c>
      <c r="D664" s="2" t="s">
        <v>26080</v>
      </c>
      <c r="E664" s="2" t="s">
        <v>19196</v>
      </c>
      <c r="F664" s="2" t="s">
        <v>8892</v>
      </c>
      <c r="G664" s="2" t="s">
        <v>8893</v>
      </c>
      <c r="H664" s="2" t="s">
        <v>121</v>
      </c>
      <c r="I664" s="2" t="s">
        <v>192</v>
      </c>
      <c r="J664" s="2" t="s">
        <v>537</v>
      </c>
      <c r="K664" s="2" t="s">
        <v>246</v>
      </c>
      <c r="L664" s="2" t="s">
        <v>263</v>
      </c>
      <c r="M664" s="2" t="s">
        <v>265</v>
      </c>
      <c r="N664" s="2" t="s">
        <v>8895</v>
      </c>
      <c r="O664" s="2" t="s">
        <v>799</v>
      </c>
      <c r="P664" s="2" t="n">
        <v>104</v>
      </c>
      <c r="Q664" s="2" t="n">
        <v>3.09</v>
      </c>
      <c r="R664" s="2" t="s">
        <v>125</v>
      </c>
      <c r="S664" s="2" t="n">
        <v>77.25</v>
      </c>
      <c r="T664" s="2" t="s">
        <v>20963</v>
      </c>
      <c r="U664" s="2" t="s">
        <v>20964</v>
      </c>
      <c r="V664" s="2" t="n">
        <v>2026</v>
      </c>
      <c r="W664" s="2" t="s">
        <v>21134</v>
      </c>
      <c r="X664" s="2"/>
      <c r="Y664" s="2"/>
      <c r="Z664" s="2"/>
      <c r="AA664" s="2" t="s">
        <v>20966</v>
      </c>
      <c r="AB664" s="2" t="s">
        <v>20967</v>
      </c>
      <c r="AC664" s="2"/>
      <c r="AD664" s="2" t="s">
        <v>166</v>
      </c>
      <c r="AE664" s="2"/>
      <c r="AF664" s="2" t="s">
        <v>26081</v>
      </c>
      <c r="AG664" s="2" t="s">
        <v>26082</v>
      </c>
    </row>
    <row r="665" customFormat="false" ht="15" hidden="false" customHeight="false" outlineLevel="0" collapsed="false">
      <c r="A665" s="2" t="s">
        <v>26083</v>
      </c>
      <c r="B665" s="2" t="s">
        <v>26084</v>
      </c>
      <c r="C665" s="2" t="s">
        <v>26085</v>
      </c>
      <c r="D665" s="2" t="s">
        <v>26086</v>
      </c>
      <c r="E665" s="2" t="s">
        <v>19198</v>
      </c>
      <c r="F665" s="2" t="s">
        <v>8911</v>
      </c>
      <c r="G665" s="2" t="s">
        <v>8912</v>
      </c>
      <c r="H665" s="2" t="s">
        <v>58</v>
      </c>
      <c r="I665" s="2" t="s">
        <v>172</v>
      </c>
      <c r="J665" s="2" t="s">
        <v>301</v>
      </c>
      <c r="K665" s="2" t="s">
        <v>246</v>
      </c>
      <c r="L665" s="2" t="s">
        <v>263</v>
      </c>
      <c r="M665" s="2" t="s">
        <v>265</v>
      </c>
      <c r="N665" s="2" t="s">
        <v>5032</v>
      </c>
      <c r="O665" s="2" t="s">
        <v>8915</v>
      </c>
      <c r="P665" s="2" t="n">
        <v>104</v>
      </c>
      <c r="Q665" s="2" t="n">
        <v>6.07</v>
      </c>
      <c r="R665" s="2" t="s">
        <v>64</v>
      </c>
      <c r="S665" s="2" t="n">
        <v>60.7</v>
      </c>
      <c r="T665" s="2" t="s">
        <v>20979</v>
      </c>
      <c r="U665" s="2" t="s">
        <v>20964</v>
      </c>
      <c r="V665" s="2" t="n">
        <v>2025</v>
      </c>
      <c r="W665" s="2" t="s">
        <v>24939</v>
      </c>
      <c r="X665" s="2" t="n">
        <v>16</v>
      </c>
      <c r="Y665" s="2" t="s">
        <v>20381</v>
      </c>
      <c r="Z665" s="2" t="s">
        <v>20381</v>
      </c>
      <c r="AA665" s="2" t="s">
        <v>21009</v>
      </c>
      <c r="AB665" s="2" t="s">
        <v>22183</v>
      </c>
      <c r="AC665" s="2" t="s">
        <v>22184</v>
      </c>
      <c r="AD665" s="2" t="s">
        <v>57</v>
      </c>
      <c r="AE665" s="2" t="s">
        <v>26087</v>
      </c>
      <c r="AF665" s="2" t="s">
        <v>26088</v>
      </c>
      <c r="AG665" s="2" t="s">
        <v>26089</v>
      </c>
    </row>
    <row r="666" customFormat="false" ht="15" hidden="false" customHeight="false" outlineLevel="0" collapsed="false">
      <c r="A666" s="2" t="s">
        <v>26090</v>
      </c>
      <c r="B666" s="2" t="s">
        <v>26091</v>
      </c>
      <c r="C666" s="2" t="s">
        <v>26092</v>
      </c>
      <c r="D666" s="2" t="s">
        <v>26093</v>
      </c>
      <c r="E666" s="2" t="s">
        <v>19199</v>
      </c>
      <c r="F666" s="2" t="s">
        <v>8919</v>
      </c>
      <c r="G666" s="2" t="s">
        <v>8920</v>
      </c>
      <c r="H666" s="2" t="s">
        <v>81</v>
      </c>
      <c r="I666" s="2" t="s">
        <v>178</v>
      </c>
      <c r="J666" s="2" t="s">
        <v>372</v>
      </c>
      <c r="K666" s="2" t="s">
        <v>215</v>
      </c>
      <c r="L666" s="2" t="s">
        <v>282</v>
      </c>
      <c r="M666" s="2" t="s">
        <v>375</v>
      </c>
      <c r="N666" s="2" t="s">
        <v>6623</v>
      </c>
      <c r="O666" s="2" t="s">
        <v>1637</v>
      </c>
      <c r="P666" s="2" t="n">
        <v>168</v>
      </c>
      <c r="Q666" s="2" t="n">
        <v>7.26</v>
      </c>
      <c r="R666" s="2" t="s">
        <v>79</v>
      </c>
      <c r="S666" s="2" t="n">
        <v>72.6</v>
      </c>
      <c r="T666" s="2" t="s">
        <v>20963</v>
      </c>
      <c r="U666" s="2" t="s">
        <v>20964</v>
      </c>
      <c r="V666" s="2" t="n">
        <v>2019</v>
      </c>
      <c r="W666" s="2" t="s">
        <v>21724</v>
      </c>
      <c r="X666" s="2" t="n">
        <v>60</v>
      </c>
      <c r="Y666" s="2" t="s">
        <v>20618</v>
      </c>
      <c r="Z666" s="2" t="s">
        <v>20618</v>
      </c>
      <c r="AA666" s="2" t="s">
        <v>20966</v>
      </c>
      <c r="AB666" s="2" t="s">
        <v>20981</v>
      </c>
      <c r="AC666" s="2"/>
      <c r="AD666" s="2" t="s">
        <v>57</v>
      </c>
      <c r="AE666" s="2" t="s">
        <v>26094</v>
      </c>
      <c r="AF666" s="2" t="s">
        <v>26095</v>
      </c>
      <c r="AG666" s="2" t="s">
        <v>26096</v>
      </c>
    </row>
    <row r="667" customFormat="false" ht="15" hidden="false" customHeight="false" outlineLevel="0" collapsed="false">
      <c r="A667" s="2" t="s">
        <v>26097</v>
      </c>
      <c r="B667" s="2" t="s">
        <v>26098</v>
      </c>
      <c r="C667" s="2" t="s">
        <v>26099</v>
      </c>
      <c r="D667" s="2" t="s">
        <v>26100</v>
      </c>
      <c r="E667" s="2" t="s">
        <v>19200</v>
      </c>
      <c r="F667" s="2" t="s">
        <v>8925</v>
      </c>
      <c r="G667" s="2" t="s">
        <v>8926</v>
      </c>
      <c r="H667" s="2" t="s">
        <v>66</v>
      </c>
      <c r="I667" s="2" t="s">
        <v>174</v>
      </c>
      <c r="J667" s="2" t="s">
        <v>326</v>
      </c>
      <c r="K667" s="2" t="s">
        <v>215</v>
      </c>
      <c r="L667" s="2" t="s">
        <v>322</v>
      </c>
      <c r="M667" s="2" t="s">
        <v>329</v>
      </c>
      <c r="N667" s="2" t="s">
        <v>8928</v>
      </c>
      <c r="O667" s="2" t="s">
        <v>8930</v>
      </c>
      <c r="P667" s="2" t="n">
        <v>160</v>
      </c>
      <c r="Q667" s="2" t="n">
        <v>5.89</v>
      </c>
      <c r="R667" s="2" t="s">
        <v>64</v>
      </c>
      <c r="S667" s="2" t="n">
        <v>58.9</v>
      </c>
      <c r="T667" s="2" t="s">
        <v>20979</v>
      </c>
      <c r="U667" s="2" t="s">
        <v>20964</v>
      </c>
      <c r="V667" s="2" t="n">
        <v>2025</v>
      </c>
      <c r="W667" s="2" t="s">
        <v>21899</v>
      </c>
      <c r="X667" s="2" t="n">
        <v>5</v>
      </c>
      <c r="Y667" s="2" t="s">
        <v>20428</v>
      </c>
      <c r="Z667" s="2" t="s">
        <v>20428</v>
      </c>
      <c r="AA667" s="2" t="s">
        <v>21009</v>
      </c>
      <c r="AB667" s="2" t="s">
        <v>20981</v>
      </c>
      <c r="AC667" s="2"/>
      <c r="AD667" s="2" t="s">
        <v>57</v>
      </c>
      <c r="AE667" s="2" t="s">
        <v>26101</v>
      </c>
      <c r="AF667" s="2" t="s">
        <v>26102</v>
      </c>
      <c r="AG667" s="2" t="s">
        <v>26103</v>
      </c>
    </row>
    <row r="668" customFormat="false" ht="15" hidden="false" customHeight="false" outlineLevel="0" collapsed="false">
      <c r="A668" s="2" t="s">
        <v>26104</v>
      </c>
      <c r="B668" s="2" t="s">
        <v>26105</v>
      </c>
      <c r="C668" s="2" t="s">
        <v>26106</v>
      </c>
      <c r="D668" s="2" t="s">
        <v>26107</v>
      </c>
      <c r="E668" s="2" t="s">
        <v>19201</v>
      </c>
      <c r="F668" s="2" t="s">
        <v>8935</v>
      </c>
      <c r="G668" s="2" t="s">
        <v>3181</v>
      </c>
      <c r="H668" s="2" t="s">
        <v>87</v>
      </c>
      <c r="I668" s="2" t="s">
        <v>180</v>
      </c>
      <c r="J668" s="2" t="s">
        <v>399</v>
      </c>
      <c r="K668" s="2" t="s">
        <v>215</v>
      </c>
      <c r="L668" s="2" t="s">
        <v>397</v>
      </c>
      <c r="M668" s="2" t="s">
        <v>227</v>
      </c>
      <c r="N668" s="2" t="s">
        <v>8937</v>
      </c>
      <c r="O668" s="2" t="s">
        <v>8938</v>
      </c>
      <c r="P668" s="2" t="n">
        <v>200</v>
      </c>
      <c r="Q668" s="2" t="n">
        <v>8.84</v>
      </c>
      <c r="R668" s="2" t="s">
        <v>79</v>
      </c>
      <c r="S668" s="2" t="n">
        <v>88.4</v>
      </c>
      <c r="T668" s="2" t="s">
        <v>21007</v>
      </c>
      <c r="U668" s="2" t="s">
        <v>20964</v>
      </c>
      <c r="V668" s="2" t="n">
        <v>2020</v>
      </c>
      <c r="W668" s="2" t="s">
        <v>26108</v>
      </c>
      <c r="X668" s="2" t="n">
        <v>22</v>
      </c>
      <c r="Y668" s="2" t="s">
        <v>20764</v>
      </c>
      <c r="Z668" s="2" t="s">
        <v>20764</v>
      </c>
      <c r="AA668" s="2" t="s">
        <v>20966</v>
      </c>
      <c r="AB668" s="2" t="s">
        <v>20981</v>
      </c>
      <c r="AC668" s="2"/>
      <c r="AD668" s="2" t="s">
        <v>57</v>
      </c>
      <c r="AE668" s="2" t="s">
        <v>26109</v>
      </c>
      <c r="AF668" s="2" t="s">
        <v>26110</v>
      </c>
      <c r="AG668" s="2" t="s">
        <v>26111</v>
      </c>
    </row>
    <row r="669" customFormat="false" ht="15" hidden="false" customHeight="false" outlineLevel="0" collapsed="false">
      <c r="A669" s="2" t="s">
        <v>26112</v>
      </c>
      <c r="B669" s="2" t="s">
        <v>26113</v>
      </c>
      <c r="C669" s="2" t="s">
        <v>26114</v>
      </c>
      <c r="D669" s="2" t="s">
        <v>26115</v>
      </c>
      <c r="E669" s="2" t="s">
        <v>19202</v>
      </c>
      <c r="F669" s="2" t="s">
        <v>8942</v>
      </c>
      <c r="G669" s="2" t="s">
        <v>8943</v>
      </c>
      <c r="H669" s="2" t="s">
        <v>138</v>
      </c>
      <c r="I669" s="2" t="s">
        <v>198</v>
      </c>
      <c r="J669" s="2" t="s">
        <v>604</v>
      </c>
      <c r="K669" s="2" t="s">
        <v>215</v>
      </c>
      <c r="L669" s="2" t="s">
        <v>531</v>
      </c>
      <c r="M669" s="2" t="s">
        <v>531</v>
      </c>
      <c r="N669" s="2" t="s">
        <v>8945</v>
      </c>
      <c r="O669" s="2" t="s">
        <v>8948</v>
      </c>
      <c r="P669" s="2" t="n">
        <v>132</v>
      </c>
      <c r="Q669" s="2" t="n">
        <v>7.78</v>
      </c>
      <c r="R669" s="2" t="s">
        <v>64</v>
      </c>
      <c r="S669" s="2" t="n">
        <v>77.8</v>
      </c>
      <c r="T669" s="2" t="s">
        <v>20963</v>
      </c>
      <c r="U669" s="2" t="s">
        <v>20964</v>
      </c>
      <c r="V669" s="2" t="n">
        <v>2023</v>
      </c>
      <c r="W669" s="2" t="s">
        <v>21890</v>
      </c>
      <c r="X669" s="2" t="n">
        <v>15</v>
      </c>
      <c r="Y669" s="2" t="s">
        <v>20502</v>
      </c>
      <c r="Z669" s="2" t="s">
        <v>20502</v>
      </c>
      <c r="AA669" s="2" t="s">
        <v>20966</v>
      </c>
      <c r="AB669" s="2" t="s">
        <v>20981</v>
      </c>
      <c r="AC669" s="2"/>
      <c r="AD669" s="2" t="s">
        <v>57</v>
      </c>
      <c r="AE669" s="2" t="s">
        <v>26116</v>
      </c>
      <c r="AF669" s="2" t="s">
        <v>26117</v>
      </c>
      <c r="AG669" s="2" t="s">
        <v>26118</v>
      </c>
    </row>
    <row r="670" customFormat="false" ht="15" hidden="false" customHeight="false" outlineLevel="0" collapsed="false">
      <c r="A670" s="2" t="s">
        <v>26119</v>
      </c>
      <c r="B670" s="2" t="s">
        <v>26120</v>
      </c>
      <c r="C670" s="2" t="s">
        <v>26121</v>
      </c>
      <c r="D670" s="2" t="s">
        <v>26122</v>
      </c>
      <c r="E670" s="2" t="s">
        <v>19203</v>
      </c>
      <c r="F670" s="2" t="s">
        <v>8952</v>
      </c>
      <c r="G670" s="2" t="s">
        <v>8953</v>
      </c>
      <c r="H670" s="2" t="s">
        <v>98</v>
      </c>
      <c r="I670" s="2" t="s">
        <v>184</v>
      </c>
      <c r="J670" s="2" t="s">
        <v>424</v>
      </c>
      <c r="K670" s="2" t="s">
        <v>215</v>
      </c>
      <c r="L670" s="2" t="s">
        <v>282</v>
      </c>
      <c r="M670" s="2" t="s">
        <v>231</v>
      </c>
      <c r="N670" s="2" t="s">
        <v>8955</v>
      </c>
      <c r="O670" s="2" t="s">
        <v>8956</v>
      </c>
      <c r="P670" s="2" t="n">
        <v>160</v>
      </c>
      <c r="Q670" s="2" t="n">
        <v>8.05</v>
      </c>
      <c r="R670" s="2" t="s">
        <v>64</v>
      </c>
      <c r="S670" s="2" t="n">
        <v>80.5</v>
      </c>
      <c r="T670" s="2" t="s">
        <v>21007</v>
      </c>
      <c r="U670" s="2" t="s">
        <v>20964</v>
      </c>
      <c r="V670" s="2" t="n">
        <v>2025</v>
      </c>
      <c r="W670" s="2" t="s">
        <v>23194</v>
      </c>
      <c r="X670" s="2" t="n">
        <v>13</v>
      </c>
      <c r="Y670" s="2" t="s">
        <v>22665</v>
      </c>
      <c r="Z670" s="2" t="s">
        <v>22665</v>
      </c>
      <c r="AA670" s="2" t="s">
        <v>21009</v>
      </c>
      <c r="AB670" s="2" t="s">
        <v>20981</v>
      </c>
      <c r="AC670" s="2"/>
      <c r="AD670" s="2" t="s">
        <v>57</v>
      </c>
      <c r="AE670" s="2" t="s">
        <v>26123</v>
      </c>
      <c r="AF670" s="2" t="s">
        <v>26124</v>
      </c>
      <c r="AG670" s="2" t="s">
        <v>26125</v>
      </c>
    </row>
    <row r="671" customFormat="false" ht="15" hidden="false" customHeight="false" outlineLevel="0" collapsed="false">
      <c r="A671" s="2" t="s">
        <v>26126</v>
      </c>
      <c r="B671" s="2" t="s">
        <v>26127</v>
      </c>
      <c r="C671" s="2" t="s">
        <v>26128</v>
      </c>
      <c r="D671" s="2" t="s">
        <v>26129</v>
      </c>
      <c r="E671" s="2" t="s">
        <v>19204</v>
      </c>
      <c r="F671" s="2" t="s">
        <v>8960</v>
      </c>
      <c r="G671" s="2" t="s">
        <v>8961</v>
      </c>
      <c r="H671" s="2" t="s">
        <v>108</v>
      </c>
      <c r="I671" s="2" t="s">
        <v>188</v>
      </c>
      <c r="J671" s="2" t="s">
        <v>480</v>
      </c>
      <c r="K671" s="2" t="s">
        <v>215</v>
      </c>
      <c r="L671" s="2" t="s">
        <v>478</v>
      </c>
      <c r="M671" s="2" t="s">
        <v>459</v>
      </c>
      <c r="N671" s="2" t="s">
        <v>8963</v>
      </c>
      <c r="O671" s="2" t="s">
        <v>8965</v>
      </c>
      <c r="P671" s="2" t="n">
        <v>138</v>
      </c>
      <c r="Q671" s="2" t="n">
        <v>69.17</v>
      </c>
      <c r="R671" s="2" t="s">
        <v>113</v>
      </c>
      <c r="S671" s="2" t="n">
        <v>69.17</v>
      </c>
      <c r="T671" s="2" t="s">
        <v>20963</v>
      </c>
      <c r="U671" s="2" t="s">
        <v>20964</v>
      </c>
      <c r="V671" s="2" t="n">
        <v>2021</v>
      </c>
      <c r="W671" s="2" t="s">
        <v>26130</v>
      </c>
      <c r="X671" s="2" t="n">
        <v>58</v>
      </c>
      <c r="Y671" s="2" t="s">
        <v>26131</v>
      </c>
      <c r="Z671" s="2" t="s">
        <v>26131</v>
      </c>
      <c r="AA671" s="2" t="s">
        <v>21009</v>
      </c>
      <c r="AB671" s="2" t="s">
        <v>20981</v>
      </c>
      <c r="AC671" s="2"/>
      <c r="AD671" s="2" t="s">
        <v>57</v>
      </c>
      <c r="AE671" s="2" t="s">
        <v>26132</v>
      </c>
      <c r="AF671" s="2" t="s">
        <v>26133</v>
      </c>
      <c r="AG671" s="2" t="s">
        <v>26134</v>
      </c>
    </row>
    <row r="672" customFormat="false" ht="15" hidden="false" customHeight="false" outlineLevel="0" collapsed="false">
      <c r="A672" s="2" t="s">
        <v>26135</v>
      </c>
      <c r="B672" s="2" t="s">
        <v>26136</v>
      </c>
      <c r="C672" s="2" t="s">
        <v>26137</v>
      </c>
      <c r="D672" s="2" t="s">
        <v>26138</v>
      </c>
      <c r="E672" s="2" t="s">
        <v>19208</v>
      </c>
      <c r="F672" s="2" t="s">
        <v>8988</v>
      </c>
      <c r="G672" s="2" t="s">
        <v>8989</v>
      </c>
      <c r="H672" s="2" t="s">
        <v>81</v>
      </c>
      <c r="I672" s="2" t="s">
        <v>178</v>
      </c>
      <c r="J672" s="2" t="s">
        <v>381</v>
      </c>
      <c r="K672" s="2" t="s">
        <v>246</v>
      </c>
      <c r="L672" s="2" t="s">
        <v>247</v>
      </c>
      <c r="M672" s="2" t="s">
        <v>256</v>
      </c>
      <c r="N672" s="2" t="s">
        <v>2420</v>
      </c>
      <c r="O672" s="2" t="s">
        <v>8993</v>
      </c>
      <c r="P672" s="2" t="n">
        <v>68</v>
      </c>
      <c r="Q672" s="2" t="n">
        <v>7.2</v>
      </c>
      <c r="R672" s="2" t="s">
        <v>79</v>
      </c>
      <c r="S672" s="2" t="n">
        <v>72</v>
      </c>
      <c r="T672" s="2" t="s">
        <v>20963</v>
      </c>
      <c r="U672" s="2" t="s">
        <v>20964</v>
      </c>
      <c r="V672" s="2" t="n">
        <v>2023</v>
      </c>
      <c r="W672" s="2" t="s">
        <v>22005</v>
      </c>
      <c r="X672" s="2" t="n">
        <v>64</v>
      </c>
      <c r="Y672" s="2" t="s">
        <v>20886</v>
      </c>
      <c r="Z672" s="2" t="s">
        <v>20886</v>
      </c>
      <c r="AA672" s="2" t="s">
        <v>20966</v>
      </c>
      <c r="AB672" s="2" t="s">
        <v>21303</v>
      </c>
      <c r="AC672" s="2" t="s">
        <v>26139</v>
      </c>
      <c r="AD672" s="2" t="s">
        <v>166</v>
      </c>
      <c r="AE672" s="2" t="s">
        <v>26140</v>
      </c>
      <c r="AF672" s="2" t="s">
        <v>26141</v>
      </c>
      <c r="AG672" s="2" t="s">
        <v>26142</v>
      </c>
    </row>
    <row r="673" customFormat="false" ht="15" hidden="false" customHeight="false" outlineLevel="0" collapsed="false">
      <c r="A673" s="2" t="s">
        <v>26143</v>
      </c>
      <c r="B673" s="2" t="s">
        <v>26144</v>
      </c>
      <c r="C673" s="2" t="s">
        <v>26145</v>
      </c>
      <c r="D673" s="2" t="s">
        <v>26146</v>
      </c>
      <c r="E673" s="2" t="s">
        <v>19209</v>
      </c>
      <c r="F673" s="2" t="s">
        <v>8997</v>
      </c>
      <c r="G673" s="2" t="s">
        <v>8998</v>
      </c>
      <c r="H673" s="2" t="s">
        <v>98</v>
      </c>
      <c r="I673" s="2" t="s">
        <v>184</v>
      </c>
      <c r="J673" s="2" t="s">
        <v>422</v>
      </c>
      <c r="K673" s="2" t="s">
        <v>215</v>
      </c>
      <c r="L673" s="2" t="s">
        <v>282</v>
      </c>
      <c r="M673" s="2" t="s">
        <v>227</v>
      </c>
      <c r="N673" s="2" t="s">
        <v>9000</v>
      </c>
      <c r="O673" s="2" t="s">
        <v>9002</v>
      </c>
      <c r="P673" s="2" t="n">
        <v>160</v>
      </c>
      <c r="Q673" s="2" t="n">
        <v>6.36</v>
      </c>
      <c r="R673" s="2" t="s">
        <v>64</v>
      </c>
      <c r="S673" s="2" t="n">
        <v>63.6</v>
      </c>
      <c r="T673" s="2" t="s">
        <v>20979</v>
      </c>
      <c r="U673" s="2" t="s">
        <v>20964</v>
      </c>
      <c r="V673" s="2" t="n">
        <v>2022</v>
      </c>
      <c r="W673" s="2" t="s">
        <v>26147</v>
      </c>
      <c r="X673" s="2" t="n">
        <v>10</v>
      </c>
      <c r="Y673" s="2" t="s">
        <v>26148</v>
      </c>
      <c r="Z673" s="2" t="s">
        <v>26148</v>
      </c>
      <c r="AA673" s="2" t="s">
        <v>21009</v>
      </c>
      <c r="AB673" s="2" t="s">
        <v>20981</v>
      </c>
      <c r="AC673" s="2"/>
      <c r="AD673" s="2" t="s">
        <v>57</v>
      </c>
      <c r="AE673" s="2" t="s">
        <v>26149</v>
      </c>
      <c r="AF673" s="2" t="s">
        <v>26150</v>
      </c>
      <c r="AG673" s="2" t="s">
        <v>26151</v>
      </c>
    </row>
    <row r="674" customFormat="false" ht="15" hidden="false" customHeight="false" outlineLevel="0" collapsed="false">
      <c r="A674" s="2" t="s">
        <v>26152</v>
      </c>
      <c r="B674" s="2"/>
      <c r="C674" s="2" t="s">
        <v>26153</v>
      </c>
      <c r="D674" s="2" t="s">
        <v>26154</v>
      </c>
      <c r="E674" s="2" t="s">
        <v>19210</v>
      </c>
      <c r="F674" s="2" t="s">
        <v>9006</v>
      </c>
      <c r="G674" s="2" t="s">
        <v>9007</v>
      </c>
      <c r="H674" s="2" t="s">
        <v>81</v>
      </c>
      <c r="I674" s="2" t="s">
        <v>178</v>
      </c>
      <c r="J674" s="2" t="s">
        <v>388</v>
      </c>
      <c r="K674" s="2" t="s">
        <v>246</v>
      </c>
      <c r="L674" s="2" t="s">
        <v>263</v>
      </c>
      <c r="M674" s="2" t="s">
        <v>265</v>
      </c>
      <c r="N674" s="2" t="s">
        <v>9009</v>
      </c>
      <c r="O674" s="2" t="s">
        <v>9012</v>
      </c>
      <c r="P674" s="2" t="n">
        <v>96</v>
      </c>
      <c r="Q674" s="2" t="n">
        <v>7.58</v>
      </c>
      <c r="R674" s="2" t="s">
        <v>79</v>
      </c>
      <c r="S674" s="2" t="n">
        <v>75.8</v>
      </c>
      <c r="T674" s="2" t="s">
        <v>20963</v>
      </c>
      <c r="U674" s="2" t="s">
        <v>20964</v>
      </c>
      <c r="V674" s="2" t="n">
        <v>2026</v>
      </c>
      <c r="W674" s="2" t="s">
        <v>21109</v>
      </c>
      <c r="X674" s="2"/>
      <c r="Y674" s="2"/>
      <c r="Z674" s="2"/>
      <c r="AA674" s="2" t="s">
        <v>20966</v>
      </c>
      <c r="AB674" s="2" t="s">
        <v>20967</v>
      </c>
      <c r="AC674" s="2"/>
      <c r="AD674" s="2" t="s">
        <v>166</v>
      </c>
      <c r="AE674" s="2"/>
      <c r="AF674" s="2" t="s">
        <v>26155</v>
      </c>
      <c r="AG674" s="2" t="s">
        <v>26156</v>
      </c>
    </row>
    <row r="675" customFormat="false" ht="15" hidden="false" customHeight="false" outlineLevel="0" collapsed="false">
      <c r="A675" s="2" t="s">
        <v>26157</v>
      </c>
      <c r="B675" s="2" t="s">
        <v>26158</v>
      </c>
      <c r="C675" s="2" t="s">
        <v>26159</v>
      </c>
      <c r="D675" s="2" t="s">
        <v>26160</v>
      </c>
      <c r="E675" s="2" t="s">
        <v>19211</v>
      </c>
      <c r="F675" s="2" t="s">
        <v>9016</v>
      </c>
      <c r="G675" s="2" t="s">
        <v>9017</v>
      </c>
      <c r="H675" s="2" t="s">
        <v>81</v>
      </c>
      <c r="I675" s="2" t="s">
        <v>178</v>
      </c>
      <c r="J675" s="2" t="s">
        <v>379</v>
      </c>
      <c r="K675" s="2" t="s">
        <v>246</v>
      </c>
      <c r="L675" s="2" t="s">
        <v>247</v>
      </c>
      <c r="M675" s="2" t="s">
        <v>252</v>
      </c>
      <c r="N675" s="2" t="s">
        <v>9019</v>
      </c>
      <c r="O675" s="2" t="s">
        <v>9022</v>
      </c>
      <c r="P675" s="2" t="n">
        <v>68</v>
      </c>
      <c r="Q675" s="2" t="n">
        <v>6.19</v>
      </c>
      <c r="R675" s="2" t="s">
        <v>79</v>
      </c>
      <c r="S675" s="2" t="n">
        <v>61.9</v>
      </c>
      <c r="T675" s="2" t="s">
        <v>20979</v>
      </c>
      <c r="U675" s="2" t="s">
        <v>20964</v>
      </c>
      <c r="V675" s="2" t="n">
        <v>2022</v>
      </c>
      <c r="W675" s="2" t="s">
        <v>25445</v>
      </c>
      <c r="X675" s="2" t="n">
        <v>63</v>
      </c>
      <c r="Y675" s="2" t="s">
        <v>21988</v>
      </c>
      <c r="Z675" s="2" t="s">
        <v>21988</v>
      </c>
      <c r="AA675" s="2" t="s">
        <v>20966</v>
      </c>
      <c r="AB675" s="2" t="s">
        <v>20981</v>
      </c>
      <c r="AC675" s="2"/>
      <c r="AD675" s="2" t="s">
        <v>57</v>
      </c>
      <c r="AE675" s="2" t="s">
        <v>26161</v>
      </c>
      <c r="AF675" s="2" t="s">
        <v>26162</v>
      </c>
      <c r="AG675" s="2" t="s">
        <v>26163</v>
      </c>
    </row>
    <row r="676" customFormat="false" ht="15" hidden="false" customHeight="false" outlineLevel="0" collapsed="false">
      <c r="A676" s="2" t="s">
        <v>26164</v>
      </c>
      <c r="B676" s="2" t="s">
        <v>26165</v>
      </c>
      <c r="C676" s="2" t="s">
        <v>26166</v>
      </c>
      <c r="D676" s="2" t="s">
        <v>26167</v>
      </c>
      <c r="E676" s="2" t="s">
        <v>19212</v>
      </c>
      <c r="F676" s="2" t="s">
        <v>9026</v>
      </c>
      <c r="G676" s="2" t="s">
        <v>9027</v>
      </c>
      <c r="H676" s="2" t="s">
        <v>98</v>
      </c>
      <c r="I676" s="2" t="s">
        <v>184</v>
      </c>
      <c r="J676" s="2" t="s">
        <v>440</v>
      </c>
      <c r="K676" s="2" t="s">
        <v>246</v>
      </c>
      <c r="L676" s="2" t="s">
        <v>263</v>
      </c>
      <c r="M676" s="2" t="s">
        <v>270</v>
      </c>
      <c r="N676" s="2" t="s">
        <v>9029</v>
      </c>
      <c r="O676" s="2" t="s">
        <v>9031</v>
      </c>
      <c r="P676" s="2" t="n">
        <v>100</v>
      </c>
      <c r="Q676" s="2" t="n">
        <v>6.59</v>
      </c>
      <c r="R676" s="2" t="s">
        <v>64</v>
      </c>
      <c r="S676" s="2" t="n">
        <v>65.9</v>
      </c>
      <c r="T676" s="2" t="s">
        <v>20963</v>
      </c>
      <c r="U676" s="2" t="s">
        <v>20964</v>
      </c>
      <c r="V676" s="2" t="n">
        <v>2018</v>
      </c>
      <c r="W676" s="2" t="s">
        <v>26168</v>
      </c>
      <c r="X676" s="2" t="n">
        <v>6</v>
      </c>
      <c r="Y676" s="2" t="s">
        <v>20807</v>
      </c>
      <c r="Z676" s="2" t="s">
        <v>20807</v>
      </c>
      <c r="AA676" s="2" t="s">
        <v>21009</v>
      </c>
      <c r="AB676" s="2" t="s">
        <v>20981</v>
      </c>
      <c r="AC676" s="2"/>
      <c r="AD676" s="2" t="s">
        <v>57</v>
      </c>
      <c r="AE676" s="2" t="s">
        <v>26169</v>
      </c>
      <c r="AF676" s="2" t="s">
        <v>26170</v>
      </c>
      <c r="AG676" s="2" t="s">
        <v>26171</v>
      </c>
    </row>
    <row r="677" customFormat="false" ht="15" hidden="false" customHeight="false" outlineLevel="0" collapsed="false">
      <c r="A677" s="2" t="s">
        <v>26172</v>
      </c>
      <c r="B677" s="2" t="s">
        <v>26173</v>
      </c>
      <c r="C677" s="2" t="s">
        <v>26174</v>
      </c>
      <c r="D677" s="2" t="s">
        <v>26175</v>
      </c>
      <c r="E677" s="2" t="s">
        <v>19213</v>
      </c>
      <c r="F677" s="2" t="s">
        <v>9035</v>
      </c>
      <c r="G677" s="2" t="s">
        <v>9036</v>
      </c>
      <c r="H677" s="2" t="s">
        <v>108</v>
      </c>
      <c r="I677" s="2" t="s">
        <v>188</v>
      </c>
      <c r="J677" s="2" t="s">
        <v>500</v>
      </c>
      <c r="K677" s="2" t="s">
        <v>246</v>
      </c>
      <c r="L677" s="2" t="s">
        <v>502</v>
      </c>
      <c r="M677" s="2" t="s">
        <v>300</v>
      </c>
      <c r="N677" s="2" t="s">
        <v>9038</v>
      </c>
      <c r="O677" s="2" t="s">
        <v>9040</v>
      </c>
      <c r="P677" s="2" t="n">
        <v>96</v>
      </c>
      <c r="Q677" s="2" t="n">
        <v>64.57</v>
      </c>
      <c r="R677" s="2" t="s">
        <v>113</v>
      </c>
      <c r="S677" s="2" t="n">
        <v>64.57</v>
      </c>
      <c r="T677" s="2" t="s">
        <v>20963</v>
      </c>
      <c r="U677" s="2" t="s">
        <v>20964</v>
      </c>
      <c r="V677" s="2" t="n">
        <v>2025</v>
      </c>
      <c r="W677" s="2" t="s">
        <v>23864</v>
      </c>
      <c r="X677" s="2" t="n">
        <v>62</v>
      </c>
      <c r="Y677" s="2" t="s">
        <v>21102</v>
      </c>
      <c r="Z677" s="2" t="s">
        <v>21102</v>
      </c>
      <c r="AA677" s="2" t="s">
        <v>21009</v>
      </c>
      <c r="AB677" s="2" t="s">
        <v>20981</v>
      </c>
      <c r="AC677" s="2"/>
      <c r="AD677" s="2" t="s">
        <v>57</v>
      </c>
      <c r="AE677" s="2" t="s">
        <v>26176</v>
      </c>
      <c r="AF677" s="2" t="s">
        <v>26177</v>
      </c>
      <c r="AG677" s="2" t="s">
        <v>26178</v>
      </c>
    </row>
    <row r="678" customFormat="false" ht="15" hidden="false" customHeight="false" outlineLevel="0" collapsed="false">
      <c r="A678" s="2" t="s">
        <v>26179</v>
      </c>
      <c r="B678" s="2" t="s">
        <v>26180</v>
      </c>
      <c r="C678" s="2" t="s">
        <v>26181</v>
      </c>
      <c r="D678" s="2" t="s">
        <v>26182</v>
      </c>
      <c r="E678" s="2" t="s">
        <v>19214</v>
      </c>
      <c r="F678" s="2" t="s">
        <v>9044</v>
      </c>
      <c r="G678" s="2" t="s">
        <v>9045</v>
      </c>
      <c r="H678" s="2" t="s">
        <v>72</v>
      </c>
      <c r="I678" s="2" t="s">
        <v>176</v>
      </c>
      <c r="J678" s="2" t="s">
        <v>344</v>
      </c>
      <c r="K678" s="2" t="s">
        <v>215</v>
      </c>
      <c r="L678" s="2" t="s">
        <v>282</v>
      </c>
      <c r="M678" s="2" t="s">
        <v>347</v>
      </c>
      <c r="N678" s="2" t="s">
        <v>2985</v>
      </c>
      <c r="O678" s="2" t="s">
        <v>9047</v>
      </c>
      <c r="P678" s="2" t="n">
        <v>160</v>
      </c>
      <c r="Q678" s="2" t="n">
        <v>7.6</v>
      </c>
      <c r="R678" s="2" t="s">
        <v>79</v>
      </c>
      <c r="S678" s="2" t="n">
        <v>76</v>
      </c>
      <c r="T678" s="2" t="s">
        <v>20963</v>
      </c>
      <c r="U678" s="2" t="s">
        <v>20964</v>
      </c>
      <c r="V678" s="2" t="n">
        <v>2024</v>
      </c>
      <c r="W678" s="2" t="s">
        <v>22746</v>
      </c>
      <c r="X678" s="2" t="n">
        <v>9</v>
      </c>
      <c r="Y678" s="2" t="s">
        <v>21076</v>
      </c>
      <c r="Z678" s="2" t="s">
        <v>21076</v>
      </c>
      <c r="AA678" s="2" t="s">
        <v>20966</v>
      </c>
      <c r="AB678" s="2" t="s">
        <v>20981</v>
      </c>
      <c r="AC678" s="2"/>
      <c r="AD678" s="2" t="s">
        <v>57</v>
      </c>
      <c r="AE678" s="2" t="s">
        <v>26183</v>
      </c>
      <c r="AF678" s="2" t="s">
        <v>26184</v>
      </c>
      <c r="AG678" s="2" t="s">
        <v>26185</v>
      </c>
    </row>
    <row r="679" customFormat="false" ht="15" hidden="false" customHeight="false" outlineLevel="0" collapsed="false">
      <c r="A679" s="2" t="s">
        <v>26186</v>
      </c>
      <c r="B679" s="2" t="s">
        <v>26187</v>
      </c>
      <c r="C679" s="2" t="s">
        <v>26188</v>
      </c>
      <c r="D679" s="2" t="s">
        <v>26189</v>
      </c>
      <c r="E679" s="2" t="s">
        <v>19215</v>
      </c>
      <c r="F679" s="2" t="s">
        <v>9052</v>
      </c>
      <c r="G679" s="2" t="s">
        <v>9053</v>
      </c>
      <c r="H679" s="2" t="s">
        <v>103</v>
      </c>
      <c r="I679" s="2" t="s">
        <v>186</v>
      </c>
      <c r="J679" s="2" t="s">
        <v>471</v>
      </c>
      <c r="K679" s="2" t="s">
        <v>246</v>
      </c>
      <c r="L679" s="2" t="s">
        <v>247</v>
      </c>
      <c r="M679" s="2" t="s">
        <v>235</v>
      </c>
      <c r="N679" s="2" t="s">
        <v>1689</v>
      </c>
      <c r="O679" s="2" t="s">
        <v>7810</v>
      </c>
      <c r="P679" s="2" t="n">
        <v>64</v>
      </c>
      <c r="Q679" s="2" t="n">
        <v>7.87</v>
      </c>
      <c r="R679" s="2" t="s">
        <v>79</v>
      </c>
      <c r="S679" s="2" t="n">
        <v>78.7</v>
      </c>
      <c r="T679" s="2" t="s">
        <v>20963</v>
      </c>
      <c r="U679" s="2" t="s">
        <v>20964</v>
      </c>
      <c r="V679" s="2" t="n">
        <v>2018</v>
      </c>
      <c r="W679" s="2" t="s">
        <v>24247</v>
      </c>
      <c r="X679" s="2" t="n">
        <v>110</v>
      </c>
      <c r="Y679" s="2" t="s">
        <v>26190</v>
      </c>
      <c r="Z679" s="2" t="s">
        <v>26190</v>
      </c>
      <c r="AA679" s="2" t="s">
        <v>20966</v>
      </c>
      <c r="AB679" s="2" t="s">
        <v>20981</v>
      </c>
      <c r="AC679" s="2"/>
      <c r="AD679" s="2" t="s">
        <v>57</v>
      </c>
      <c r="AE679" s="2" t="s">
        <v>26191</v>
      </c>
      <c r="AF679" s="2" t="s">
        <v>26192</v>
      </c>
      <c r="AG679" s="2" t="s">
        <v>26193</v>
      </c>
    </row>
    <row r="680" customFormat="false" ht="15" hidden="false" customHeight="false" outlineLevel="0" collapsed="false">
      <c r="A680" s="2" t="s">
        <v>26194</v>
      </c>
      <c r="B680" s="2" t="s">
        <v>26195</v>
      </c>
      <c r="C680" s="2" t="s">
        <v>26196</v>
      </c>
      <c r="D680" s="2" t="s">
        <v>26197</v>
      </c>
      <c r="E680" s="2" t="s">
        <v>19216</v>
      </c>
      <c r="F680" s="2" t="s">
        <v>9060</v>
      </c>
      <c r="G680" s="2" t="s">
        <v>9061</v>
      </c>
      <c r="H680" s="2" t="s">
        <v>81</v>
      </c>
      <c r="I680" s="2" t="s">
        <v>178</v>
      </c>
      <c r="J680" s="2" t="s">
        <v>385</v>
      </c>
      <c r="K680" s="2" t="s">
        <v>246</v>
      </c>
      <c r="L680" s="2" t="s">
        <v>277</v>
      </c>
      <c r="M680" s="2" t="s">
        <v>277</v>
      </c>
      <c r="N680" s="2" t="s">
        <v>9063</v>
      </c>
      <c r="O680" s="2" t="s">
        <v>9066</v>
      </c>
      <c r="P680" s="2" t="n">
        <v>120</v>
      </c>
      <c r="Q680" s="2" t="n">
        <v>7.51</v>
      </c>
      <c r="R680" s="2" t="s">
        <v>79</v>
      </c>
      <c r="S680" s="2" t="n">
        <v>75.1</v>
      </c>
      <c r="T680" s="2" t="s">
        <v>20963</v>
      </c>
      <c r="U680" s="2" t="s">
        <v>20964</v>
      </c>
      <c r="V680" s="2" t="n">
        <v>2023</v>
      </c>
      <c r="W680" s="2" t="s">
        <v>23313</v>
      </c>
      <c r="X680" s="2" t="n">
        <v>64</v>
      </c>
      <c r="Y680" s="2" t="s">
        <v>26198</v>
      </c>
      <c r="Z680" s="2" t="s">
        <v>26198</v>
      </c>
      <c r="AA680" s="2" t="s">
        <v>20966</v>
      </c>
      <c r="AB680" s="2" t="s">
        <v>20981</v>
      </c>
      <c r="AC680" s="2"/>
      <c r="AD680" s="2" t="s">
        <v>57</v>
      </c>
      <c r="AE680" s="2" t="s">
        <v>26199</v>
      </c>
      <c r="AF680" s="2" t="s">
        <v>26200</v>
      </c>
      <c r="AG680" s="2" t="s">
        <v>26201</v>
      </c>
    </row>
    <row r="681" customFormat="false" ht="15" hidden="false" customHeight="false" outlineLevel="0" collapsed="false">
      <c r="A681" s="2" t="s">
        <v>26202</v>
      </c>
      <c r="B681" s="2" t="s">
        <v>26203</v>
      </c>
      <c r="C681" s="2" t="s">
        <v>26204</v>
      </c>
      <c r="D681" s="2" t="s">
        <v>26205</v>
      </c>
      <c r="E681" s="2" t="s">
        <v>19217</v>
      </c>
      <c r="F681" s="2" t="s">
        <v>9070</v>
      </c>
      <c r="G681" s="2" t="s">
        <v>9071</v>
      </c>
      <c r="H681" s="2" t="s">
        <v>133</v>
      </c>
      <c r="I681" s="2" t="s">
        <v>196</v>
      </c>
      <c r="J681" s="2" t="s">
        <v>580</v>
      </c>
      <c r="K681" s="2" t="s">
        <v>215</v>
      </c>
      <c r="L681" s="2" t="s">
        <v>282</v>
      </c>
      <c r="M681" s="2" t="s">
        <v>235</v>
      </c>
      <c r="N681" s="2" t="s">
        <v>9073</v>
      </c>
      <c r="O681" s="2" t="s">
        <v>9074</v>
      </c>
      <c r="P681" s="2" t="n">
        <v>160</v>
      </c>
      <c r="Q681" s="2" t="n">
        <v>8.85</v>
      </c>
      <c r="R681" s="2" t="s">
        <v>64</v>
      </c>
      <c r="S681" s="2" t="n">
        <v>88.5</v>
      </c>
      <c r="T681" s="2" t="s">
        <v>21007</v>
      </c>
      <c r="U681" s="2" t="s">
        <v>20964</v>
      </c>
      <c r="V681" s="2" t="n">
        <v>2022</v>
      </c>
      <c r="W681" s="2" t="s">
        <v>26206</v>
      </c>
      <c r="X681" s="2" t="n">
        <v>11</v>
      </c>
      <c r="Y681" s="2" t="s">
        <v>20422</v>
      </c>
      <c r="Z681" s="2" t="s">
        <v>20422</v>
      </c>
      <c r="AA681" s="2" t="s">
        <v>21009</v>
      </c>
      <c r="AB681" s="2" t="s">
        <v>20981</v>
      </c>
      <c r="AC681" s="2"/>
      <c r="AD681" s="2" t="s">
        <v>57</v>
      </c>
      <c r="AE681" s="2" t="s">
        <v>26207</v>
      </c>
      <c r="AF681" s="2" t="s">
        <v>26208</v>
      </c>
      <c r="AG681" s="2" t="s">
        <v>26209</v>
      </c>
    </row>
    <row r="682" customFormat="false" ht="15" hidden="false" customHeight="false" outlineLevel="0" collapsed="false">
      <c r="A682" s="2" t="s">
        <v>26210</v>
      </c>
      <c r="B682" s="2" t="s">
        <v>26211</v>
      </c>
      <c r="C682" s="2" t="s">
        <v>26212</v>
      </c>
      <c r="D682" s="2" t="s">
        <v>26213</v>
      </c>
      <c r="E682" s="2" t="s">
        <v>19219</v>
      </c>
      <c r="F682" s="2" t="s">
        <v>9087</v>
      </c>
      <c r="G682" s="2" t="s">
        <v>9088</v>
      </c>
      <c r="H682" s="2" t="s">
        <v>115</v>
      </c>
      <c r="I682" s="2" t="s">
        <v>190</v>
      </c>
      <c r="J682" s="2" t="s">
        <v>511</v>
      </c>
      <c r="K682" s="2" t="s">
        <v>215</v>
      </c>
      <c r="L682" s="2" t="s">
        <v>478</v>
      </c>
      <c r="M682" s="2" t="s">
        <v>459</v>
      </c>
      <c r="N682" s="2" t="s">
        <v>9090</v>
      </c>
      <c r="O682" s="2" t="s">
        <v>9093</v>
      </c>
      <c r="P682" s="2" t="n">
        <v>138</v>
      </c>
      <c r="Q682" s="2" t="n">
        <v>66.68</v>
      </c>
      <c r="R682" s="2" t="s">
        <v>113</v>
      </c>
      <c r="S682" s="2" t="n">
        <v>66.68</v>
      </c>
      <c r="T682" s="2" t="s">
        <v>20963</v>
      </c>
      <c r="U682" s="2" t="s">
        <v>20964</v>
      </c>
      <c r="V682" s="2" t="n">
        <v>2021</v>
      </c>
      <c r="W682" s="2" t="s">
        <v>24108</v>
      </c>
      <c r="X682" s="2" t="n">
        <v>106</v>
      </c>
      <c r="Y682" s="2" t="s">
        <v>25415</v>
      </c>
      <c r="Z682" s="2" t="s">
        <v>25415</v>
      </c>
      <c r="AA682" s="2" t="s">
        <v>21009</v>
      </c>
      <c r="AB682" s="2" t="s">
        <v>20981</v>
      </c>
      <c r="AC682" s="2"/>
      <c r="AD682" s="2" t="s">
        <v>57</v>
      </c>
      <c r="AE682" s="2" t="s">
        <v>26214</v>
      </c>
      <c r="AF682" s="2" t="s">
        <v>26215</v>
      </c>
      <c r="AG682" s="2" t="s">
        <v>26216</v>
      </c>
    </row>
    <row r="683" customFormat="false" ht="15" hidden="false" customHeight="false" outlineLevel="0" collapsed="false">
      <c r="A683" s="2" t="s">
        <v>26217</v>
      </c>
      <c r="B683" s="2" t="s">
        <v>26218</v>
      </c>
      <c r="C683" s="2" t="s">
        <v>26219</v>
      </c>
      <c r="D683" s="2" t="s">
        <v>26220</v>
      </c>
      <c r="E683" s="2" t="s">
        <v>19220</v>
      </c>
      <c r="F683" s="2" t="s">
        <v>9096</v>
      </c>
      <c r="G683" s="2" t="s">
        <v>9097</v>
      </c>
      <c r="H683" s="2" t="s">
        <v>143</v>
      </c>
      <c r="I683" s="2" t="s">
        <v>200</v>
      </c>
      <c r="J683" s="2" t="s">
        <v>628</v>
      </c>
      <c r="K683" s="2" t="s">
        <v>246</v>
      </c>
      <c r="L683" s="2" t="s">
        <v>263</v>
      </c>
      <c r="M683" s="2" t="s">
        <v>270</v>
      </c>
      <c r="N683" s="2" t="s">
        <v>9099</v>
      </c>
      <c r="O683" s="2" t="s">
        <v>4857</v>
      </c>
      <c r="P683" s="2" t="n">
        <v>100</v>
      </c>
      <c r="Q683" s="2" t="n">
        <v>8.77</v>
      </c>
      <c r="R683" s="2" t="s">
        <v>64</v>
      </c>
      <c r="S683" s="2" t="n">
        <v>87.7</v>
      </c>
      <c r="T683" s="2" t="s">
        <v>21007</v>
      </c>
      <c r="U683" s="2" t="s">
        <v>20964</v>
      </c>
      <c r="V683" s="2" t="n">
        <v>2025</v>
      </c>
      <c r="W683" s="2" t="s">
        <v>26221</v>
      </c>
      <c r="X683" s="2" t="n">
        <v>12</v>
      </c>
      <c r="Y683" s="2" t="s">
        <v>21516</v>
      </c>
      <c r="Z683" s="2" t="s">
        <v>21516</v>
      </c>
      <c r="AA683" s="2" t="s">
        <v>21009</v>
      </c>
      <c r="AB683" s="2" t="s">
        <v>20981</v>
      </c>
      <c r="AC683" s="2"/>
      <c r="AD683" s="2" t="s">
        <v>57</v>
      </c>
      <c r="AE683" s="2" t="s">
        <v>26222</v>
      </c>
      <c r="AF683" s="2" t="s">
        <v>26223</v>
      </c>
      <c r="AG683" s="2" t="s">
        <v>26224</v>
      </c>
    </row>
    <row r="684" customFormat="false" ht="15" hidden="false" customHeight="false" outlineLevel="0" collapsed="false">
      <c r="A684" s="2" t="s">
        <v>26225</v>
      </c>
      <c r="B684" s="2" t="s">
        <v>26226</v>
      </c>
      <c r="C684" s="2" t="s">
        <v>26227</v>
      </c>
      <c r="D684" s="2" t="s">
        <v>26228</v>
      </c>
      <c r="E684" s="2" t="s">
        <v>19221</v>
      </c>
      <c r="F684" s="2" t="s">
        <v>9104</v>
      </c>
      <c r="G684" s="2" t="s">
        <v>9105</v>
      </c>
      <c r="H684" s="2" t="s">
        <v>103</v>
      </c>
      <c r="I684" s="2" t="s">
        <v>186</v>
      </c>
      <c r="J684" s="2" t="s">
        <v>456</v>
      </c>
      <c r="K684" s="2" t="s">
        <v>215</v>
      </c>
      <c r="L684" s="2" t="s">
        <v>454</v>
      </c>
      <c r="M684" s="2" t="s">
        <v>459</v>
      </c>
      <c r="N684" s="2" t="s">
        <v>9107</v>
      </c>
      <c r="O684" s="2" t="s">
        <v>2548</v>
      </c>
      <c r="P684" s="2" t="n">
        <v>144</v>
      </c>
      <c r="Q684" s="2" t="n">
        <v>7.84</v>
      </c>
      <c r="R684" s="2" t="s">
        <v>79</v>
      </c>
      <c r="S684" s="2" t="n">
        <v>78.4</v>
      </c>
      <c r="T684" s="2" t="s">
        <v>20963</v>
      </c>
      <c r="U684" s="2" t="s">
        <v>20964</v>
      </c>
      <c r="V684" s="2" t="n">
        <v>2025</v>
      </c>
      <c r="W684" s="2" t="s">
        <v>25347</v>
      </c>
      <c r="X684" s="2" t="n">
        <v>117</v>
      </c>
      <c r="Y684" s="2" t="s">
        <v>22945</v>
      </c>
      <c r="Z684" s="2" t="s">
        <v>22945</v>
      </c>
      <c r="AA684" s="2" t="s">
        <v>20966</v>
      </c>
      <c r="AB684" s="2" t="s">
        <v>20981</v>
      </c>
      <c r="AC684" s="2"/>
      <c r="AD684" s="2" t="s">
        <v>57</v>
      </c>
      <c r="AE684" s="2" t="s">
        <v>26229</v>
      </c>
      <c r="AF684" s="2" t="s">
        <v>26230</v>
      </c>
      <c r="AG684" s="2" t="s">
        <v>26231</v>
      </c>
    </row>
    <row r="685" customFormat="false" ht="15" hidden="false" customHeight="false" outlineLevel="0" collapsed="false">
      <c r="A685" s="2" t="s">
        <v>26232</v>
      </c>
      <c r="B685" s="2" t="s">
        <v>26233</v>
      </c>
      <c r="C685" s="2" t="s">
        <v>26234</v>
      </c>
      <c r="D685" s="2" t="s">
        <v>26235</v>
      </c>
      <c r="E685" s="2" t="s">
        <v>19222</v>
      </c>
      <c r="F685" s="2" t="s">
        <v>9112</v>
      </c>
      <c r="G685" s="2" t="s">
        <v>9113</v>
      </c>
      <c r="H685" s="2" t="s">
        <v>115</v>
      </c>
      <c r="I685" s="2" t="s">
        <v>190</v>
      </c>
      <c r="J685" s="2" t="s">
        <v>515</v>
      </c>
      <c r="K685" s="2" t="s">
        <v>215</v>
      </c>
      <c r="L685" s="2" t="s">
        <v>298</v>
      </c>
      <c r="M685" s="2" t="s">
        <v>300</v>
      </c>
      <c r="N685" s="2" t="s">
        <v>8610</v>
      </c>
      <c r="O685" s="2" t="s">
        <v>9116</v>
      </c>
      <c r="P685" s="2" t="n">
        <v>138</v>
      </c>
      <c r="Q685" s="2" t="n">
        <v>61.49</v>
      </c>
      <c r="R685" s="2" t="s">
        <v>113</v>
      </c>
      <c r="S685" s="2" t="n">
        <v>61.49</v>
      </c>
      <c r="T685" s="2" t="s">
        <v>20963</v>
      </c>
      <c r="U685" s="2" t="s">
        <v>20964</v>
      </c>
      <c r="V685" s="2" t="n">
        <v>2022</v>
      </c>
      <c r="W685" s="2" t="s">
        <v>26236</v>
      </c>
      <c r="X685" s="2" t="n">
        <v>107</v>
      </c>
      <c r="Y685" s="2" t="s">
        <v>20391</v>
      </c>
      <c r="Z685" s="2" t="s">
        <v>20391</v>
      </c>
      <c r="AA685" s="2" t="s">
        <v>21009</v>
      </c>
      <c r="AB685" s="2" t="s">
        <v>20981</v>
      </c>
      <c r="AC685" s="2"/>
      <c r="AD685" s="2" t="s">
        <v>57</v>
      </c>
      <c r="AE685" s="2" t="s">
        <v>26237</v>
      </c>
      <c r="AF685" s="2" t="s">
        <v>26238</v>
      </c>
      <c r="AG685" s="2" t="s">
        <v>26239</v>
      </c>
    </row>
    <row r="686" customFormat="false" ht="15" hidden="false" customHeight="false" outlineLevel="0" collapsed="false">
      <c r="A686" s="2" t="s">
        <v>26240</v>
      </c>
      <c r="B686" s="2" t="s">
        <v>26241</v>
      </c>
      <c r="C686" s="2" t="s">
        <v>26242</v>
      </c>
      <c r="D686" s="2" t="s">
        <v>26243</v>
      </c>
      <c r="E686" s="2" t="s">
        <v>19223</v>
      </c>
      <c r="F686" s="2" t="s">
        <v>9121</v>
      </c>
      <c r="G686" s="2" t="s">
        <v>9122</v>
      </c>
      <c r="H686" s="2" t="s">
        <v>138</v>
      </c>
      <c r="I686" s="2" t="s">
        <v>198</v>
      </c>
      <c r="J686" s="2" t="s">
        <v>609</v>
      </c>
      <c r="K686" s="2" t="s">
        <v>246</v>
      </c>
      <c r="L686" s="2" t="s">
        <v>263</v>
      </c>
      <c r="M686" s="2" t="s">
        <v>265</v>
      </c>
      <c r="N686" s="2" t="s">
        <v>9124</v>
      </c>
      <c r="O686" s="2" t="s">
        <v>9127</v>
      </c>
      <c r="P686" s="2" t="n">
        <v>100</v>
      </c>
      <c r="Q686" s="2" t="n">
        <v>7.91</v>
      </c>
      <c r="R686" s="2" t="s">
        <v>64</v>
      </c>
      <c r="S686" s="2" t="n">
        <v>79.1</v>
      </c>
      <c r="T686" s="2" t="s">
        <v>20963</v>
      </c>
      <c r="U686" s="2" t="s">
        <v>20964</v>
      </c>
      <c r="V686" s="2" t="n">
        <v>2025</v>
      </c>
      <c r="W686" s="2" t="s">
        <v>20980</v>
      </c>
      <c r="X686" s="2" t="n">
        <v>17</v>
      </c>
      <c r="Y686" s="2" t="s">
        <v>20808</v>
      </c>
      <c r="Z686" s="2" t="s">
        <v>20808</v>
      </c>
      <c r="AA686" s="2" t="s">
        <v>20966</v>
      </c>
      <c r="AB686" s="2" t="s">
        <v>20981</v>
      </c>
      <c r="AC686" s="2"/>
      <c r="AD686" s="2" t="s">
        <v>57</v>
      </c>
      <c r="AE686" s="2" t="s">
        <v>26244</v>
      </c>
      <c r="AF686" s="2" t="s">
        <v>26245</v>
      </c>
      <c r="AG686" s="2" t="s">
        <v>26246</v>
      </c>
    </row>
    <row r="687" customFormat="false" ht="15" hidden="false" customHeight="false" outlineLevel="0" collapsed="false">
      <c r="A687" s="2" t="s">
        <v>26247</v>
      </c>
      <c r="B687" s="2" t="s">
        <v>26248</v>
      </c>
      <c r="C687" s="2" t="s">
        <v>26249</v>
      </c>
      <c r="D687" s="2" t="s">
        <v>26250</v>
      </c>
      <c r="E687" s="2" t="s">
        <v>19224</v>
      </c>
      <c r="F687" s="2" t="s">
        <v>9132</v>
      </c>
      <c r="G687" s="2" t="s">
        <v>9133</v>
      </c>
      <c r="H687" s="2" t="s">
        <v>143</v>
      </c>
      <c r="I687" s="2" t="s">
        <v>200</v>
      </c>
      <c r="J687" s="2" t="s">
        <v>619</v>
      </c>
      <c r="K687" s="2" t="s">
        <v>215</v>
      </c>
      <c r="L687" s="2" t="s">
        <v>282</v>
      </c>
      <c r="M687" s="2" t="s">
        <v>243</v>
      </c>
      <c r="N687" s="2" t="s">
        <v>8580</v>
      </c>
      <c r="O687" s="2" t="s">
        <v>9136</v>
      </c>
      <c r="P687" s="2" t="n">
        <v>160</v>
      </c>
      <c r="Q687" s="2" t="n">
        <v>7.29</v>
      </c>
      <c r="R687" s="2" t="s">
        <v>64</v>
      </c>
      <c r="S687" s="2" t="n">
        <v>72.9</v>
      </c>
      <c r="T687" s="2" t="s">
        <v>20963</v>
      </c>
      <c r="U687" s="2" t="s">
        <v>20964</v>
      </c>
      <c r="V687" s="2" t="n">
        <v>2021</v>
      </c>
      <c r="W687" s="2" t="s">
        <v>26251</v>
      </c>
      <c r="X687" s="2" t="n">
        <v>8</v>
      </c>
      <c r="Y687" s="2" t="s">
        <v>26252</v>
      </c>
      <c r="Z687" s="2" t="s">
        <v>26252</v>
      </c>
      <c r="AA687" s="2" t="s">
        <v>21009</v>
      </c>
      <c r="AB687" s="2" t="s">
        <v>20981</v>
      </c>
      <c r="AC687" s="2"/>
      <c r="AD687" s="2" t="s">
        <v>57</v>
      </c>
      <c r="AE687" s="2" t="s">
        <v>26253</v>
      </c>
      <c r="AF687" s="2" t="s">
        <v>26254</v>
      </c>
      <c r="AG687" s="2" t="s">
        <v>26255</v>
      </c>
    </row>
    <row r="688" customFormat="false" ht="15" hidden="false" customHeight="false" outlineLevel="0" collapsed="false">
      <c r="A688" s="2" t="s">
        <v>26256</v>
      </c>
      <c r="B688" s="2" t="s">
        <v>26257</v>
      </c>
      <c r="C688" s="2" t="s">
        <v>26258</v>
      </c>
      <c r="D688" s="2" t="s">
        <v>26259</v>
      </c>
      <c r="E688" s="2" t="s">
        <v>19225</v>
      </c>
      <c r="F688" s="2" t="s">
        <v>9139</v>
      </c>
      <c r="G688" s="2" t="s">
        <v>9140</v>
      </c>
      <c r="H688" s="2" t="s">
        <v>58</v>
      </c>
      <c r="I688" s="2" t="s">
        <v>172</v>
      </c>
      <c r="J688" s="2" t="s">
        <v>296</v>
      </c>
      <c r="K688" s="2" t="s">
        <v>215</v>
      </c>
      <c r="L688" s="2" t="s">
        <v>298</v>
      </c>
      <c r="M688" s="2" t="s">
        <v>300</v>
      </c>
      <c r="N688" s="2" t="s">
        <v>9142</v>
      </c>
      <c r="O688" s="2" t="s">
        <v>9143</v>
      </c>
      <c r="P688" s="2" t="n">
        <v>132</v>
      </c>
      <c r="Q688" s="2" t="n">
        <v>6.39</v>
      </c>
      <c r="R688" s="2" t="s">
        <v>64</v>
      </c>
      <c r="S688" s="2" t="n">
        <v>63.9</v>
      </c>
      <c r="T688" s="2" t="s">
        <v>20979</v>
      </c>
      <c r="U688" s="2" t="s">
        <v>20964</v>
      </c>
      <c r="V688" s="2" t="n">
        <v>2025</v>
      </c>
      <c r="W688" s="2" t="s">
        <v>26260</v>
      </c>
      <c r="X688" s="2" t="n">
        <v>16</v>
      </c>
      <c r="Y688" s="2" t="s">
        <v>20388</v>
      </c>
      <c r="Z688" s="2" t="s">
        <v>20388</v>
      </c>
      <c r="AA688" s="2" t="s">
        <v>21009</v>
      </c>
      <c r="AB688" s="2" t="s">
        <v>20981</v>
      </c>
      <c r="AC688" s="2"/>
      <c r="AD688" s="2" t="s">
        <v>166</v>
      </c>
      <c r="AE688" s="2" t="s">
        <v>26261</v>
      </c>
      <c r="AF688" s="2" t="s">
        <v>26262</v>
      </c>
      <c r="AG688" s="2" t="s">
        <v>26263</v>
      </c>
    </row>
    <row r="689" customFormat="false" ht="15" hidden="false" customHeight="false" outlineLevel="0" collapsed="false">
      <c r="A689" s="2" t="s">
        <v>26264</v>
      </c>
      <c r="B689" s="2" t="s">
        <v>26265</v>
      </c>
      <c r="C689" s="2" t="s">
        <v>26266</v>
      </c>
      <c r="D689" s="2" t="s">
        <v>26267</v>
      </c>
      <c r="E689" s="2" t="s">
        <v>19226</v>
      </c>
      <c r="F689" s="2" t="s">
        <v>9148</v>
      </c>
      <c r="G689" s="2" t="s">
        <v>9149</v>
      </c>
      <c r="H689" s="2" t="s">
        <v>108</v>
      </c>
      <c r="I689" s="2" t="s">
        <v>188</v>
      </c>
      <c r="J689" s="2" t="s">
        <v>480</v>
      </c>
      <c r="K689" s="2" t="s">
        <v>215</v>
      </c>
      <c r="L689" s="2" t="s">
        <v>478</v>
      </c>
      <c r="M689" s="2" t="s">
        <v>459</v>
      </c>
      <c r="N689" s="2" t="s">
        <v>2355</v>
      </c>
      <c r="O689" s="2" t="s">
        <v>9151</v>
      </c>
      <c r="P689" s="2" t="n">
        <v>138</v>
      </c>
      <c r="Q689" s="2" t="n">
        <v>71.91</v>
      </c>
      <c r="R689" s="2" t="s">
        <v>113</v>
      </c>
      <c r="S689" s="2" t="n">
        <v>71.91</v>
      </c>
      <c r="T689" s="2" t="s">
        <v>21007</v>
      </c>
      <c r="U689" s="2" t="s">
        <v>20964</v>
      </c>
      <c r="V689" s="2" t="n">
        <v>2021</v>
      </c>
      <c r="W689" s="2" t="s">
        <v>21321</v>
      </c>
      <c r="X689" s="2" t="n">
        <v>58</v>
      </c>
      <c r="Y689" s="2" t="s">
        <v>20456</v>
      </c>
      <c r="Z689" s="2" t="s">
        <v>20456</v>
      </c>
      <c r="AA689" s="2" t="s">
        <v>21009</v>
      </c>
      <c r="AB689" s="2" t="s">
        <v>20981</v>
      </c>
      <c r="AC689" s="2"/>
      <c r="AD689" s="2" t="s">
        <v>166</v>
      </c>
      <c r="AE689" s="2" t="s">
        <v>26268</v>
      </c>
      <c r="AF689" s="2" t="s">
        <v>26269</v>
      </c>
      <c r="AG689" s="2" t="s">
        <v>26270</v>
      </c>
    </row>
    <row r="690" customFormat="false" ht="15" hidden="false" customHeight="false" outlineLevel="0" collapsed="false">
      <c r="A690" s="2" t="s">
        <v>26271</v>
      </c>
      <c r="B690" s="2" t="s">
        <v>26272</v>
      </c>
      <c r="C690" s="2" t="s">
        <v>26273</v>
      </c>
      <c r="D690" s="2" t="s">
        <v>26274</v>
      </c>
      <c r="E690" s="2" t="s">
        <v>19228</v>
      </c>
      <c r="F690" s="2" t="s">
        <v>9164</v>
      </c>
      <c r="G690" s="2" t="s">
        <v>9165</v>
      </c>
      <c r="H690" s="2" t="s">
        <v>138</v>
      </c>
      <c r="I690" s="2" t="s">
        <v>198</v>
      </c>
      <c r="J690" s="2" t="s">
        <v>612</v>
      </c>
      <c r="K690" s="2" t="s">
        <v>246</v>
      </c>
      <c r="L690" s="2" t="s">
        <v>263</v>
      </c>
      <c r="M690" s="2" t="s">
        <v>270</v>
      </c>
      <c r="N690" s="2" t="s">
        <v>9167</v>
      </c>
      <c r="O690" s="2" t="s">
        <v>9170</v>
      </c>
      <c r="P690" s="2" t="n">
        <v>100</v>
      </c>
      <c r="Q690" s="2" t="n">
        <v>8.2</v>
      </c>
      <c r="R690" s="2" t="s">
        <v>64</v>
      </c>
      <c r="S690" s="2" t="n">
        <v>82</v>
      </c>
      <c r="T690" s="2" t="s">
        <v>21007</v>
      </c>
      <c r="U690" s="2" t="s">
        <v>20964</v>
      </c>
      <c r="V690" s="2" t="n">
        <v>2025</v>
      </c>
      <c r="W690" s="2" t="s">
        <v>25274</v>
      </c>
      <c r="X690" s="2" t="n">
        <v>17</v>
      </c>
      <c r="Y690" s="2" t="s">
        <v>23800</v>
      </c>
      <c r="Z690" s="2" t="s">
        <v>23800</v>
      </c>
      <c r="AA690" s="2" t="s">
        <v>20966</v>
      </c>
      <c r="AB690" s="2" t="s">
        <v>20981</v>
      </c>
      <c r="AC690" s="2"/>
      <c r="AD690" s="2" t="s">
        <v>57</v>
      </c>
      <c r="AE690" s="2" t="s">
        <v>26275</v>
      </c>
      <c r="AF690" s="2" t="s">
        <v>26276</v>
      </c>
      <c r="AG690" s="2" t="s">
        <v>26277</v>
      </c>
    </row>
    <row r="691" customFormat="false" ht="15" hidden="false" customHeight="false" outlineLevel="0" collapsed="false">
      <c r="A691" s="2" t="s">
        <v>26278</v>
      </c>
      <c r="B691" s="2" t="s">
        <v>26279</v>
      </c>
      <c r="C691" s="2" t="s">
        <v>26280</v>
      </c>
      <c r="D691" s="2" t="s">
        <v>26281</v>
      </c>
      <c r="E691" s="2" t="s">
        <v>19229</v>
      </c>
      <c r="F691" s="2" t="s">
        <v>9175</v>
      </c>
      <c r="G691" s="2" t="s">
        <v>9176</v>
      </c>
      <c r="H691" s="2" t="s">
        <v>81</v>
      </c>
      <c r="I691" s="2" t="s">
        <v>178</v>
      </c>
      <c r="J691" s="2" t="s">
        <v>355</v>
      </c>
      <c r="K691" s="2" t="s">
        <v>215</v>
      </c>
      <c r="L691" s="2" t="s">
        <v>282</v>
      </c>
      <c r="M691" s="2" t="s">
        <v>218</v>
      </c>
      <c r="N691" s="2" t="s">
        <v>6713</v>
      </c>
      <c r="O691" s="2" t="s">
        <v>9180</v>
      </c>
      <c r="P691" s="2" t="n">
        <v>168</v>
      </c>
      <c r="Q691" s="2" t="n">
        <v>6.99</v>
      </c>
      <c r="R691" s="2" t="s">
        <v>79</v>
      </c>
      <c r="S691" s="2" t="n">
        <v>69.9</v>
      </c>
      <c r="T691" s="2" t="s">
        <v>20963</v>
      </c>
      <c r="U691" s="2" t="s">
        <v>20964</v>
      </c>
      <c r="V691" s="2" t="n">
        <v>2018</v>
      </c>
      <c r="W691" s="2" t="s">
        <v>22785</v>
      </c>
      <c r="X691" s="2" t="n">
        <v>59</v>
      </c>
      <c r="Y691" s="2" t="s">
        <v>22917</v>
      </c>
      <c r="Z691" s="2" t="s">
        <v>22917</v>
      </c>
      <c r="AA691" s="2" t="s">
        <v>20966</v>
      </c>
      <c r="AB691" s="2" t="s">
        <v>20981</v>
      </c>
      <c r="AC691" s="2"/>
      <c r="AD691" s="2" t="s">
        <v>57</v>
      </c>
      <c r="AE691" s="2" t="s">
        <v>26282</v>
      </c>
      <c r="AF691" s="2" t="s">
        <v>26283</v>
      </c>
      <c r="AG691" s="2" t="s">
        <v>26284</v>
      </c>
    </row>
    <row r="692" customFormat="false" ht="15" hidden="false" customHeight="false" outlineLevel="0" collapsed="false">
      <c r="A692" s="2" t="s">
        <v>26285</v>
      </c>
      <c r="B692" s="2" t="s">
        <v>26286</v>
      </c>
      <c r="C692" s="2" t="s">
        <v>26287</v>
      </c>
      <c r="D692" s="2" t="s">
        <v>26288</v>
      </c>
      <c r="E692" s="2" t="s">
        <v>19230</v>
      </c>
      <c r="F692" s="2" t="s">
        <v>9184</v>
      </c>
      <c r="G692" s="2" t="s">
        <v>9185</v>
      </c>
      <c r="H692" s="2" t="s">
        <v>143</v>
      </c>
      <c r="I692" s="2" t="s">
        <v>200</v>
      </c>
      <c r="J692" s="2" t="s">
        <v>628</v>
      </c>
      <c r="K692" s="2" t="s">
        <v>246</v>
      </c>
      <c r="L692" s="2" t="s">
        <v>263</v>
      </c>
      <c r="M692" s="2" t="s">
        <v>270</v>
      </c>
      <c r="N692" s="2" t="s">
        <v>9187</v>
      </c>
      <c r="O692" s="2" t="s">
        <v>9190</v>
      </c>
      <c r="P692" s="2" t="n">
        <v>100</v>
      </c>
      <c r="Q692" s="2" t="n">
        <v>9.16</v>
      </c>
      <c r="R692" s="2" t="s">
        <v>64</v>
      </c>
      <c r="S692" s="2" t="n">
        <v>91.6</v>
      </c>
      <c r="T692" s="2" t="s">
        <v>21007</v>
      </c>
      <c r="U692" s="2" t="s">
        <v>20964</v>
      </c>
      <c r="V692" s="2" t="n">
        <v>2023</v>
      </c>
      <c r="W692" s="2" t="s">
        <v>25497</v>
      </c>
      <c r="X692" s="2" t="n">
        <v>10</v>
      </c>
      <c r="Y692" s="2" t="s">
        <v>22355</v>
      </c>
      <c r="Z692" s="2" t="s">
        <v>22355</v>
      </c>
      <c r="AA692" s="2" t="s">
        <v>21009</v>
      </c>
      <c r="AB692" s="2" t="s">
        <v>20981</v>
      </c>
      <c r="AC692" s="2"/>
      <c r="AD692" s="2" t="s">
        <v>166</v>
      </c>
      <c r="AE692" s="2" t="s">
        <v>26289</v>
      </c>
      <c r="AF692" s="2" t="s">
        <v>26290</v>
      </c>
      <c r="AG692" s="2" t="s">
        <v>26291</v>
      </c>
    </row>
    <row r="693" customFormat="false" ht="15" hidden="false" customHeight="false" outlineLevel="0" collapsed="false">
      <c r="A693" s="2" t="s">
        <v>26292</v>
      </c>
      <c r="B693" s="2" t="s">
        <v>26293</v>
      </c>
      <c r="C693" s="2" t="s">
        <v>26294</v>
      </c>
      <c r="D693" s="2" t="s">
        <v>26295</v>
      </c>
      <c r="E693" s="2" t="s">
        <v>19231</v>
      </c>
      <c r="F693" s="2" t="s">
        <v>9194</v>
      </c>
      <c r="G693" s="2" t="s">
        <v>9195</v>
      </c>
      <c r="H693" s="2" t="s">
        <v>138</v>
      </c>
      <c r="I693" s="2" t="s">
        <v>198</v>
      </c>
      <c r="J693" s="2" t="s">
        <v>614</v>
      </c>
      <c r="K693" s="2" t="s">
        <v>246</v>
      </c>
      <c r="L693" s="2" t="s">
        <v>263</v>
      </c>
      <c r="M693" s="2" t="s">
        <v>274</v>
      </c>
      <c r="N693" s="2" t="s">
        <v>4718</v>
      </c>
      <c r="O693" s="2" t="s">
        <v>9198</v>
      </c>
      <c r="P693" s="2" t="n">
        <v>100</v>
      </c>
      <c r="Q693" s="2" t="n">
        <v>8.34</v>
      </c>
      <c r="R693" s="2" t="s">
        <v>64</v>
      </c>
      <c r="S693" s="2" t="n">
        <v>83.4</v>
      </c>
      <c r="T693" s="2" t="s">
        <v>21007</v>
      </c>
      <c r="U693" s="2" t="s">
        <v>20964</v>
      </c>
      <c r="V693" s="2" t="n">
        <v>2024</v>
      </c>
      <c r="W693" s="2" t="s">
        <v>26296</v>
      </c>
      <c r="X693" s="2" t="n">
        <v>16</v>
      </c>
      <c r="Y693" s="2" t="s">
        <v>20404</v>
      </c>
      <c r="Z693" s="2" t="s">
        <v>20404</v>
      </c>
      <c r="AA693" s="2" t="s">
        <v>20966</v>
      </c>
      <c r="AB693" s="2" t="s">
        <v>20981</v>
      </c>
      <c r="AC693" s="2"/>
      <c r="AD693" s="2" t="s">
        <v>57</v>
      </c>
      <c r="AE693" s="2" t="s">
        <v>26297</v>
      </c>
      <c r="AF693" s="2" t="s">
        <v>26298</v>
      </c>
      <c r="AG693" s="2" t="s">
        <v>26299</v>
      </c>
    </row>
    <row r="694" customFormat="false" ht="15" hidden="false" customHeight="false" outlineLevel="0" collapsed="false">
      <c r="A694" s="2" t="s">
        <v>26300</v>
      </c>
      <c r="B694" s="2"/>
      <c r="C694" s="2" t="s">
        <v>26301</v>
      </c>
      <c r="D694" s="2" t="s">
        <v>26302</v>
      </c>
      <c r="E694" s="2" t="s">
        <v>19232</v>
      </c>
      <c r="F694" s="2" t="s">
        <v>9202</v>
      </c>
      <c r="G694" s="2" t="s">
        <v>9203</v>
      </c>
      <c r="H694" s="2" t="s">
        <v>133</v>
      </c>
      <c r="I694" s="2" t="s">
        <v>196</v>
      </c>
      <c r="J694" s="2" t="s">
        <v>575</v>
      </c>
      <c r="K694" s="2" t="s">
        <v>215</v>
      </c>
      <c r="L694" s="2" t="s">
        <v>282</v>
      </c>
      <c r="M694" s="2" t="s">
        <v>218</v>
      </c>
      <c r="N694" s="2" t="s">
        <v>9205</v>
      </c>
      <c r="O694" s="2" t="s">
        <v>9207</v>
      </c>
      <c r="P694" s="2" t="n">
        <v>160</v>
      </c>
      <c r="Q694" s="2" t="n">
        <v>7.65</v>
      </c>
      <c r="R694" s="2" t="s">
        <v>64</v>
      </c>
      <c r="S694" s="2" t="n">
        <v>76.5</v>
      </c>
      <c r="T694" s="2" t="s">
        <v>20963</v>
      </c>
      <c r="U694" s="2" t="s">
        <v>20964</v>
      </c>
      <c r="V694" s="2" t="n">
        <v>2026</v>
      </c>
      <c r="W694" s="2" t="s">
        <v>26303</v>
      </c>
      <c r="X694" s="2"/>
      <c r="Y694" s="2"/>
      <c r="Z694" s="2"/>
      <c r="AA694" s="2" t="s">
        <v>21009</v>
      </c>
      <c r="AB694" s="2" t="s">
        <v>20967</v>
      </c>
      <c r="AC694" s="2"/>
      <c r="AD694" s="2" t="s">
        <v>166</v>
      </c>
      <c r="AE694" s="2"/>
      <c r="AF694" s="2" t="s">
        <v>26304</v>
      </c>
      <c r="AG694" s="2" t="s">
        <v>26305</v>
      </c>
    </row>
    <row r="695" customFormat="false" ht="15" hidden="false" customHeight="false" outlineLevel="0" collapsed="false">
      <c r="A695" s="2" t="s">
        <v>26306</v>
      </c>
      <c r="B695" s="2" t="s">
        <v>26307</v>
      </c>
      <c r="C695" s="2" t="s">
        <v>26308</v>
      </c>
      <c r="D695" s="2" t="s">
        <v>26309</v>
      </c>
      <c r="E695" s="2" t="s">
        <v>19233</v>
      </c>
      <c r="F695" s="2" t="s">
        <v>9212</v>
      </c>
      <c r="G695" s="2" t="s">
        <v>9213</v>
      </c>
      <c r="H695" s="2" t="s">
        <v>133</v>
      </c>
      <c r="I695" s="2" t="s">
        <v>196</v>
      </c>
      <c r="J695" s="2" t="s">
        <v>591</v>
      </c>
      <c r="K695" s="2" t="s">
        <v>246</v>
      </c>
      <c r="L695" s="2" t="s">
        <v>263</v>
      </c>
      <c r="M695" s="2" t="s">
        <v>270</v>
      </c>
      <c r="N695" s="2" t="s">
        <v>9215</v>
      </c>
      <c r="O695" s="2" t="s">
        <v>9218</v>
      </c>
      <c r="P695" s="2" t="n">
        <v>100</v>
      </c>
      <c r="Q695" s="2" t="n">
        <v>8.08</v>
      </c>
      <c r="R695" s="2" t="s">
        <v>64</v>
      </c>
      <c r="S695" s="2" t="n">
        <v>80.8</v>
      </c>
      <c r="T695" s="2" t="s">
        <v>21007</v>
      </c>
      <c r="U695" s="2" t="s">
        <v>20964</v>
      </c>
      <c r="V695" s="2" t="n">
        <v>2017</v>
      </c>
      <c r="W695" s="2" t="s">
        <v>21697</v>
      </c>
      <c r="X695" s="2" t="n">
        <v>6</v>
      </c>
      <c r="Y695" s="2" t="s">
        <v>20882</v>
      </c>
      <c r="Z695" s="2" t="s">
        <v>20882</v>
      </c>
      <c r="AA695" s="2" t="s">
        <v>21009</v>
      </c>
      <c r="AB695" s="2" t="s">
        <v>20981</v>
      </c>
      <c r="AC695" s="2"/>
      <c r="AD695" s="2" t="s">
        <v>57</v>
      </c>
      <c r="AE695" s="2" t="s">
        <v>26310</v>
      </c>
      <c r="AF695" s="2" t="s">
        <v>26311</v>
      </c>
      <c r="AG695" s="2" t="s">
        <v>26312</v>
      </c>
    </row>
    <row r="696" customFormat="false" ht="15" hidden="false" customHeight="false" outlineLevel="0" collapsed="false">
      <c r="A696" s="2" t="s">
        <v>26313</v>
      </c>
      <c r="B696" s="2" t="s">
        <v>26314</v>
      </c>
      <c r="C696" s="2" t="s">
        <v>26315</v>
      </c>
      <c r="D696" s="2" t="s">
        <v>26316</v>
      </c>
      <c r="E696" s="2" t="s">
        <v>19235</v>
      </c>
      <c r="F696" s="2" t="s">
        <v>9234</v>
      </c>
      <c r="G696" s="2" t="s">
        <v>9235</v>
      </c>
      <c r="H696" s="2" t="s">
        <v>81</v>
      </c>
      <c r="I696" s="2" t="s">
        <v>178</v>
      </c>
      <c r="J696" s="2" t="s">
        <v>391</v>
      </c>
      <c r="K696" s="2" t="s">
        <v>246</v>
      </c>
      <c r="L696" s="2" t="s">
        <v>263</v>
      </c>
      <c r="M696" s="2" t="s">
        <v>270</v>
      </c>
      <c r="N696" s="2" t="s">
        <v>9237</v>
      </c>
      <c r="O696" s="2" t="s">
        <v>9239</v>
      </c>
      <c r="P696" s="2" t="n">
        <v>96</v>
      </c>
      <c r="Q696" s="2" t="n">
        <v>6.13</v>
      </c>
      <c r="R696" s="2" t="s">
        <v>79</v>
      </c>
      <c r="S696" s="2" t="n">
        <v>61.3</v>
      </c>
      <c r="T696" s="2" t="s">
        <v>20979</v>
      </c>
      <c r="U696" s="2" t="s">
        <v>20964</v>
      </c>
      <c r="V696" s="2" t="n">
        <v>2016</v>
      </c>
      <c r="W696" s="2" t="s">
        <v>26317</v>
      </c>
      <c r="X696" s="2" t="n">
        <v>57</v>
      </c>
      <c r="Y696" s="2" t="s">
        <v>20597</v>
      </c>
      <c r="Z696" s="2" t="s">
        <v>20597</v>
      </c>
      <c r="AA696" s="2" t="s">
        <v>20966</v>
      </c>
      <c r="AB696" s="2" t="s">
        <v>20981</v>
      </c>
      <c r="AC696" s="2"/>
      <c r="AD696" s="2" t="s">
        <v>166</v>
      </c>
      <c r="AE696" s="2" t="s">
        <v>26318</v>
      </c>
      <c r="AF696" s="2" t="s">
        <v>26319</v>
      </c>
      <c r="AG696" s="2" t="s">
        <v>26320</v>
      </c>
    </row>
    <row r="697" customFormat="false" ht="15" hidden="false" customHeight="false" outlineLevel="0" collapsed="false">
      <c r="A697" s="2" t="s">
        <v>26321</v>
      </c>
      <c r="B697" s="2" t="s">
        <v>26322</v>
      </c>
      <c r="C697" s="2" t="s">
        <v>26323</v>
      </c>
      <c r="D697" s="2" t="s">
        <v>26324</v>
      </c>
      <c r="E697" s="2" t="s">
        <v>19236</v>
      </c>
      <c r="F697" s="2" t="s">
        <v>9243</v>
      </c>
      <c r="G697" s="2" t="s">
        <v>9244</v>
      </c>
      <c r="H697" s="2" t="s">
        <v>66</v>
      </c>
      <c r="I697" s="2" t="s">
        <v>174</v>
      </c>
      <c r="J697" s="2" t="s">
        <v>320</v>
      </c>
      <c r="K697" s="2" t="s">
        <v>215</v>
      </c>
      <c r="L697" s="2" t="s">
        <v>322</v>
      </c>
      <c r="M697" s="2" t="s">
        <v>324</v>
      </c>
      <c r="N697" s="2" t="s">
        <v>9246</v>
      </c>
      <c r="O697" s="2" t="s">
        <v>9248</v>
      </c>
      <c r="P697" s="2" t="n">
        <v>160</v>
      </c>
      <c r="Q697" s="2" t="n">
        <v>7.34</v>
      </c>
      <c r="R697" s="2" t="s">
        <v>64</v>
      </c>
      <c r="S697" s="2" t="n">
        <v>73.4</v>
      </c>
      <c r="T697" s="2" t="s">
        <v>20963</v>
      </c>
      <c r="U697" s="2" t="s">
        <v>20964</v>
      </c>
      <c r="V697" s="2" t="n">
        <v>2025</v>
      </c>
      <c r="W697" s="2" t="s">
        <v>24939</v>
      </c>
      <c r="X697" s="2" t="n">
        <v>5</v>
      </c>
      <c r="Y697" s="2" t="s">
        <v>20754</v>
      </c>
      <c r="Z697" s="2" t="s">
        <v>20754</v>
      </c>
      <c r="AA697" s="2" t="s">
        <v>21009</v>
      </c>
      <c r="AB697" s="2" t="s">
        <v>20981</v>
      </c>
      <c r="AC697" s="2"/>
      <c r="AD697" s="2" t="s">
        <v>166</v>
      </c>
      <c r="AE697" s="2" t="s">
        <v>26325</v>
      </c>
      <c r="AF697" s="2" t="s">
        <v>26326</v>
      </c>
      <c r="AG697" s="2" t="s">
        <v>26327</v>
      </c>
    </row>
    <row r="698" customFormat="false" ht="15" hidden="false" customHeight="false" outlineLevel="0" collapsed="false">
      <c r="A698" s="2" t="s">
        <v>26328</v>
      </c>
      <c r="B698" s="2" t="s">
        <v>26329</v>
      </c>
      <c r="C698" s="2" t="s">
        <v>26330</v>
      </c>
      <c r="D698" s="2" t="s">
        <v>26331</v>
      </c>
      <c r="E698" s="2" t="s">
        <v>19237</v>
      </c>
      <c r="F698" s="2" t="s">
        <v>9252</v>
      </c>
      <c r="G698" s="2" t="s">
        <v>9253</v>
      </c>
      <c r="H698" s="2" t="s">
        <v>103</v>
      </c>
      <c r="I698" s="2" t="s">
        <v>186</v>
      </c>
      <c r="J698" s="2" t="s">
        <v>469</v>
      </c>
      <c r="K698" s="2" t="s">
        <v>246</v>
      </c>
      <c r="L698" s="2" t="s">
        <v>247</v>
      </c>
      <c r="M698" s="2" t="s">
        <v>239</v>
      </c>
      <c r="N698" s="2" t="s">
        <v>9255</v>
      </c>
      <c r="O698" s="2" t="s">
        <v>9256</v>
      </c>
      <c r="P698" s="2" t="n">
        <v>64</v>
      </c>
      <c r="Q698" s="2" t="n">
        <v>5.86</v>
      </c>
      <c r="R698" s="2" t="s">
        <v>79</v>
      </c>
      <c r="S698" s="2" t="n">
        <v>58.6</v>
      </c>
      <c r="T698" s="2" t="s">
        <v>20979</v>
      </c>
      <c r="U698" s="2" t="s">
        <v>20964</v>
      </c>
      <c r="V698" s="2" t="n">
        <v>2017</v>
      </c>
      <c r="W698" s="2" t="s">
        <v>23388</v>
      </c>
      <c r="X698" s="2" t="n">
        <v>109</v>
      </c>
      <c r="Y698" s="2" t="s">
        <v>21440</v>
      </c>
      <c r="Z698" s="2" t="s">
        <v>21440</v>
      </c>
      <c r="AA698" s="2" t="s">
        <v>20966</v>
      </c>
      <c r="AB698" s="2" t="s">
        <v>20981</v>
      </c>
      <c r="AC698" s="2"/>
      <c r="AD698" s="2" t="s">
        <v>57</v>
      </c>
      <c r="AE698" s="2" t="s">
        <v>26332</v>
      </c>
      <c r="AF698" s="2" t="s">
        <v>26333</v>
      </c>
      <c r="AG698" s="2" t="s">
        <v>26334</v>
      </c>
    </row>
    <row r="699" customFormat="false" ht="15" hidden="false" customHeight="false" outlineLevel="0" collapsed="false">
      <c r="A699" s="2" t="s">
        <v>26335</v>
      </c>
      <c r="B699" s="2" t="s">
        <v>26336</v>
      </c>
      <c r="C699" s="2" t="s">
        <v>26337</v>
      </c>
      <c r="D699" s="2" t="s">
        <v>26338</v>
      </c>
      <c r="E699" s="2" t="s">
        <v>19238</v>
      </c>
      <c r="F699" s="2" t="s">
        <v>9260</v>
      </c>
      <c r="G699" s="2" t="s">
        <v>9261</v>
      </c>
      <c r="H699" s="2" t="s">
        <v>72</v>
      </c>
      <c r="I699" s="2" t="s">
        <v>176</v>
      </c>
      <c r="J699" s="2" t="s">
        <v>333</v>
      </c>
      <c r="K699" s="2" t="s">
        <v>215</v>
      </c>
      <c r="L699" s="2" t="s">
        <v>282</v>
      </c>
      <c r="M699" s="2" t="s">
        <v>218</v>
      </c>
      <c r="N699" s="2" t="s">
        <v>4086</v>
      </c>
      <c r="O699" s="2" t="s">
        <v>6247</v>
      </c>
      <c r="P699" s="2" t="n">
        <v>160</v>
      </c>
      <c r="Q699" s="2" t="n">
        <v>7.27</v>
      </c>
      <c r="R699" s="2" t="s">
        <v>79</v>
      </c>
      <c r="S699" s="2" t="n">
        <v>72.7</v>
      </c>
      <c r="T699" s="2" t="s">
        <v>20963</v>
      </c>
      <c r="U699" s="2" t="s">
        <v>20964</v>
      </c>
      <c r="V699" s="2" t="n">
        <v>2022</v>
      </c>
      <c r="W699" s="2" t="s">
        <v>23972</v>
      </c>
      <c r="X699" s="2" t="n">
        <v>7</v>
      </c>
      <c r="Y699" s="2" t="s">
        <v>22566</v>
      </c>
      <c r="Z699" s="2" t="s">
        <v>22566</v>
      </c>
      <c r="AA699" s="2" t="s">
        <v>20966</v>
      </c>
      <c r="AB699" s="2" t="s">
        <v>20981</v>
      </c>
      <c r="AC699" s="2"/>
      <c r="AD699" s="2" t="s">
        <v>166</v>
      </c>
      <c r="AE699" s="2" t="s">
        <v>26339</v>
      </c>
      <c r="AF699" s="2" t="s">
        <v>26340</v>
      </c>
      <c r="AG699" s="2" t="s">
        <v>26341</v>
      </c>
    </row>
    <row r="700" customFormat="false" ht="15" hidden="false" customHeight="false" outlineLevel="0" collapsed="false">
      <c r="A700" s="2" t="s">
        <v>26342</v>
      </c>
      <c r="B700" s="2" t="s">
        <v>26343</v>
      </c>
      <c r="C700" s="2" t="s">
        <v>26344</v>
      </c>
      <c r="D700" s="2" t="s">
        <v>26345</v>
      </c>
      <c r="E700" s="2" t="s">
        <v>19239</v>
      </c>
      <c r="F700" s="2" t="s">
        <v>9268</v>
      </c>
      <c r="G700" s="2" t="s">
        <v>9269</v>
      </c>
      <c r="H700" s="2" t="s">
        <v>58</v>
      </c>
      <c r="I700" s="2" t="s">
        <v>172</v>
      </c>
      <c r="J700" s="2" t="s">
        <v>311</v>
      </c>
      <c r="K700" s="2" t="s">
        <v>246</v>
      </c>
      <c r="L700" s="2" t="s">
        <v>247</v>
      </c>
      <c r="M700" s="2" t="s">
        <v>218</v>
      </c>
      <c r="N700" s="2" t="s">
        <v>9271</v>
      </c>
      <c r="O700" s="2" t="s">
        <v>9272</v>
      </c>
      <c r="P700" s="2" t="n">
        <v>80</v>
      </c>
      <c r="Q700" s="2" t="n">
        <v>5.66</v>
      </c>
      <c r="R700" s="2" t="s">
        <v>64</v>
      </c>
      <c r="S700" s="2" t="n">
        <v>56.6</v>
      </c>
      <c r="T700" s="2" t="s">
        <v>20979</v>
      </c>
      <c r="U700" s="2" t="s">
        <v>20964</v>
      </c>
      <c r="V700" s="2" t="n">
        <v>2025</v>
      </c>
      <c r="W700" s="2" t="s">
        <v>25347</v>
      </c>
      <c r="X700" s="2" t="n">
        <v>16</v>
      </c>
      <c r="Y700" s="2" t="s">
        <v>22134</v>
      </c>
      <c r="Z700" s="2" t="s">
        <v>22134</v>
      </c>
      <c r="AA700" s="2" t="s">
        <v>21009</v>
      </c>
      <c r="AB700" s="2" t="s">
        <v>21458</v>
      </c>
      <c r="AC700" s="2" t="s">
        <v>21459</v>
      </c>
      <c r="AD700" s="2" t="s">
        <v>57</v>
      </c>
      <c r="AE700" s="2" t="s">
        <v>26346</v>
      </c>
      <c r="AF700" s="2" t="s">
        <v>26347</v>
      </c>
      <c r="AG700" s="2" t="s">
        <v>26348</v>
      </c>
    </row>
    <row r="701" customFormat="false" ht="15" hidden="false" customHeight="false" outlineLevel="0" collapsed="false">
      <c r="A701" s="2" t="s">
        <v>26349</v>
      </c>
      <c r="B701" s="2"/>
      <c r="C701" s="2" t="s">
        <v>26350</v>
      </c>
      <c r="D701" s="2" t="s">
        <v>26351</v>
      </c>
      <c r="E701" s="2" t="s">
        <v>19240</v>
      </c>
      <c r="F701" s="2" t="s">
        <v>9275</v>
      </c>
      <c r="G701" s="2" t="s">
        <v>9276</v>
      </c>
      <c r="H701" s="2" t="s">
        <v>66</v>
      </c>
      <c r="I701" s="2" t="s">
        <v>174</v>
      </c>
      <c r="J701" s="2" t="s">
        <v>314</v>
      </c>
      <c r="K701" s="2" t="s">
        <v>215</v>
      </c>
      <c r="L701" s="2" t="s">
        <v>316</v>
      </c>
      <c r="M701" s="2" t="s">
        <v>218</v>
      </c>
      <c r="N701" s="2" t="s">
        <v>9278</v>
      </c>
      <c r="O701" s="2" t="s">
        <v>9281</v>
      </c>
      <c r="P701" s="2" t="n">
        <v>168</v>
      </c>
      <c r="Q701" s="2" t="n">
        <v>8.1</v>
      </c>
      <c r="R701" s="2" t="s">
        <v>64</v>
      </c>
      <c r="S701" s="2" t="n">
        <v>81</v>
      </c>
      <c r="T701" s="2" t="s">
        <v>21007</v>
      </c>
      <c r="U701" s="2" t="s">
        <v>20964</v>
      </c>
      <c r="V701" s="2" t="n">
        <v>2026</v>
      </c>
      <c r="W701" s="2" t="s">
        <v>26352</v>
      </c>
      <c r="X701" s="2"/>
      <c r="Y701" s="2"/>
      <c r="Z701" s="2"/>
      <c r="AA701" s="2" t="s">
        <v>21009</v>
      </c>
      <c r="AB701" s="2" t="s">
        <v>20967</v>
      </c>
      <c r="AC701" s="2"/>
      <c r="AD701" s="2" t="s">
        <v>166</v>
      </c>
      <c r="AE701" s="2"/>
      <c r="AF701" s="2" t="s">
        <v>26353</v>
      </c>
      <c r="AG701" s="2" t="s">
        <v>26354</v>
      </c>
    </row>
    <row r="702" customFormat="false" ht="15" hidden="false" customHeight="false" outlineLevel="0" collapsed="false">
      <c r="A702" s="2" t="s">
        <v>26355</v>
      </c>
      <c r="B702" s="2" t="s">
        <v>26356</v>
      </c>
      <c r="C702" s="2" t="s">
        <v>26357</v>
      </c>
      <c r="D702" s="2" t="s">
        <v>26358</v>
      </c>
      <c r="E702" s="2" t="s">
        <v>19242</v>
      </c>
      <c r="F702" s="2" t="s">
        <v>9293</v>
      </c>
      <c r="G702" s="2" t="s">
        <v>9294</v>
      </c>
      <c r="H702" s="2" t="s">
        <v>98</v>
      </c>
      <c r="I702" s="2" t="s">
        <v>184</v>
      </c>
      <c r="J702" s="2" t="s">
        <v>440</v>
      </c>
      <c r="K702" s="2" t="s">
        <v>246</v>
      </c>
      <c r="L702" s="2" t="s">
        <v>263</v>
      </c>
      <c r="M702" s="2" t="s">
        <v>270</v>
      </c>
      <c r="N702" s="2" t="s">
        <v>9296</v>
      </c>
      <c r="O702" s="2" t="s">
        <v>9298</v>
      </c>
      <c r="P702" s="2" t="n">
        <v>100</v>
      </c>
      <c r="Q702" s="2" t="n">
        <v>5.88</v>
      </c>
      <c r="R702" s="2" t="s">
        <v>64</v>
      </c>
      <c r="S702" s="2" t="n">
        <v>58.8</v>
      </c>
      <c r="T702" s="2" t="s">
        <v>20979</v>
      </c>
      <c r="U702" s="2" t="s">
        <v>20964</v>
      </c>
      <c r="V702" s="2" t="n">
        <v>2016</v>
      </c>
      <c r="W702" s="2" t="s">
        <v>26359</v>
      </c>
      <c r="X702" s="2" t="n">
        <v>4</v>
      </c>
      <c r="Y702" s="2" t="s">
        <v>20522</v>
      </c>
      <c r="Z702" s="2" t="s">
        <v>20522</v>
      </c>
      <c r="AA702" s="2" t="s">
        <v>21009</v>
      </c>
      <c r="AB702" s="2" t="s">
        <v>20981</v>
      </c>
      <c r="AC702" s="2"/>
      <c r="AD702" s="2" t="s">
        <v>166</v>
      </c>
      <c r="AE702" s="2" t="s">
        <v>26360</v>
      </c>
      <c r="AF702" s="2" t="s">
        <v>26361</v>
      </c>
      <c r="AG702" s="2" t="s">
        <v>26362</v>
      </c>
    </row>
    <row r="703" customFormat="false" ht="15" hidden="false" customHeight="false" outlineLevel="0" collapsed="false">
      <c r="A703" s="2" t="s">
        <v>26363</v>
      </c>
      <c r="B703" s="2" t="s">
        <v>26364</v>
      </c>
      <c r="C703" s="2" t="s">
        <v>26365</v>
      </c>
      <c r="D703" s="2" t="s">
        <v>26366</v>
      </c>
      <c r="E703" s="2" t="s">
        <v>19243</v>
      </c>
      <c r="F703" s="2" t="s">
        <v>9303</v>
      </c>
      <c r="G703" s="2" t="s">
        <v>9304</v>
      </c>
      <c r="H703" s="2" t="s">
        <v>121</v>
      </c>
      <c r="I703" s="2" t="s">
        <v>192</v>
      </c>
      <c r="J703" s="2" t="s">
        <v>533</v>
      </c>
      <c r="K703" s="2" t="s">
        <v>215</v>
      </c>
      <c r="L703" s="2" t="s">
        <v>298</v>
      </c>
      <c r="M703" s="2" t="s">
        <v>300</v>
      </c>
      <c r="N703" s="2" t="s">
        <v>9306</v>
      </c>
      <c r="O703" s="2" t="s">
        <v>9307</v>
      </c>
      <c r="P703" s="2" t="n">
        <v>132</v>
      </c>
      <c r="Q703" s="2" t="n">
        <v>2.89</v>
      </c>
      <c r="R703" s="2" t="s">
        <v>125</v>
      </c>
      <c r="S703" s="2" t="n">
        <v>72.25</v>
      </c>
      <c r="T703" s="2" t="s">
        <v>20979</v>
      </c>
      <c r="U703" s="2" t="s">
        <v>20964</v>
      </c>
      <c r="V703" s="2" t="n">
        <v>2024</v>
      </c>
      <c r="W703" s="2" t="s">
        <v>23498</v>
      </c>
      <c r="X703" s="2" t="n">
        <v>17</v>
      </c>
      <c r="Y703" s="2" t="s">
        <v>22224</v>
      </c>
      <c r="Z703" s="2" t="s">
        <v>22224</v>
      </c>
      <c r="AA703" s="2" t="s">
        <v>20966</v>
      </c>
      <c r="AB703" s="2" t="s">
        <v>21303</v>
      </c>
      <c r="AC703" s="2" t="s">
        <v>26367</v>
      </c>
      <c r="AD703" s="2" t="s">
        <v>166</v>
      </c>
      <c r="AE703" s="2" t="s">
        <v>26368</v>
      </c>
      <c r="AF703" s="2" t="s">
        <v>26369</v>
      </c>
      <c r="AG703" s="2" t="s">
        <v>26370</v>
      </c>
    </row>
    <row r="704" customFormat="false" ht="15" hidden="false" customHeight="false" outlineLevel="0" collapsed="false">
      <c r="A704" s="2" t="s">
        <v>26371</v>
      </c>
      <c r="B704" s="2" t="s">
        <v>26372</v>
      </c>
      <c r="C704" s="2" t="s">
        <v>26373</v>
      </c>
      <c r="D704" s="2" t="s">
        <v>26374</v>
      </c>
      <c r="E704" s="2" t="s">
        <v>19245</v>
      </c>
      <c r="F704" s="2" t="s">
        <v>9320</v>
      </c>
      <c r="G704" s="2" t="s">
        <v>9321</v>
      </c>
      <c r="H704" s="2" t="s">
        <v>108</v>
      </c>
      <c r="I704" s="2" t="s">
        <v>188</v>
      </c>
      <c r="J704" s="2" t="s">
        <v>491</v>
      </c>
      <c r="K704" s="2" t="s">
        <v>215</v>
      </c>
      <c r="L704" s="2" t="s">
        <v>488</v>
      </c>
      <c r="M704" s="2" t="s">
        <v>324</v>
      </c>
      <c r="N704" s="2" t="s">
        <v>8131</v>
      </c>
      <c r="O704" s="2" t="s">
        <v>9323</v>
      </c>
      <c r="P704" s="2" t="n">
        <v>138</v>
      </c>
      <c r="Q704" s="2" t="n">
        <v>66.41</v>
      </c>
      <c r="R704" s="2" t="s">
        <v>113</v>
      </c>
      <c r="S704" s="2" t="n">
        <v>66.41</v>
      </c>
      <c r="T704" s="2" t="s">
        <v>20963</v>
      </c>
      <c r="U704" s="2" t="s">
        <v>20964</v>
      </c>
      <c r="V704" s="2" t="n">
        <v>2020</v>
      </c>
      <c r="W704" s="2" t="s">
        <v>21950</v>
      </c>
      <c r="X704" s="2" t="n">
        <v>57</v>
      </c>
      <c r="Y704" s="2" t="s">
        <v>25026</v>
      </c>
      <c r="Z704" s="2" t="s">
        <v>25026</v>
      </c>
      <c r="AA704" s="2" t="s">
        <v>21009</v>
      </c>
      <c r="AB704" s="2" t="s">
        <v>20981</v>
      </c>
      <c r="AC704" s="2"/>
      <c r="AD704" s="2" t="s">
        <v>57</v>
      </c>
      <c r="AE704" s="2" t="s">
        <v>26375</v>
      </c>
      <c r="AF704" s="2" t="s">
        <v>26376</v>
      </c>
      <c r="AG704" s="2" t="s">
        <v>26377</v>
      </c>
    </row>
    <row r="705" customFormat="false" ht="15" hidden="false" customHeight="false" outlineLevel="0" collapsed="false">
      <c r="A705" s="2" t="s">
        <v>26378</v>
      </c>
      <c r="B705" s="2" t="s">
        <v>26379</v>
      </c>
      <c r="C705" s="2" t="s">
        <v>26380</v>
      </c>
      <c r="D705" s="2" t="s">
        <v>26381</v>
      </c>
      <c r="E705" s="2" t="s">
        <v>19246</v>
      </c>
      <c r="F705" s="2" t="s">
        <v>9327</v>
      </c>
      <c r="G705" s="2" t="s">
        <v>9328</v>
      </c>
      <c r="H705" s="2" t="s">
        <v>127</v>
      </c>
      <c r="I705" s="2" t="s">
        <v>194</v>
      </c>
      <c r="J705" s="2" t="s">
        <v>559</v>
      </c>
      <c r="K705" s="2" t="s">
        <v>215</v>
      </c>
      <c r="L705" s="2" t="s">
        <v>282</v>
      </c>
      <c r="M705" s="2" t="s">
        <v>431</v>
      </c>
      <c r="N705" s="2" t="s">
        <v>3242</v>
      </c>
      <c r="O705" s="2" t="s">
        <v>5964</v>
      </c>
      <c r="P705" s="2" t="n">
        <v>168</v>
      </c>
      <c r="Q705" s="2" t="n">
        <v>7.13</v>
      </c>
      <c r="R705" s="2" t="s">
        <v>64</v>
      </c>
      <c r="S705" s="2" t="n">
        <v>71.3</v>
      </c>
      <c r="T705" s="2" t="s">
        <v>20963</v>
      </c>
      <c r="U705" s="2" t="s">
        <v>20964</v>
      </c>
      <c r="V705" s="2" t="n">
        <v>2025</v>
      </c>
      <c r="W705" s="2" t="s">
        <v>23864</v>
      </c>
      <c r="X705" s="2" t="n">
        <v>33</v>
      </c>
      <c r="Y705" s="2" t="s">
        <v>22134</v>
      </c>
      <c r="Z705" s="2" t="s">
        <v>22134</v>
      </c>
      <c r="AA705" s="2" t="s">
        <v>20966</v>
      </c>
      <c r="AB705" s="2" t="s">
        <v>20981</v>
      </c>
      <c r="AC705" s="2"/>
      <c r="AD705" s="2" t="s">
        <v>57</v>
      </c>
      <c r="AE705" s="2" t="s">
        <v>26382</v>
      </c>
      <c r="AF705" s="2" t="s">
        <v>26383</v>
      </c>
      <c r="AG705" s="2" t="s">
        <v>26384</v>
      </c>
    </row>
    <row r="706" customFormat="false" ht="15" hidden="false" customHeight="false" outlineLevel="0" collapsed="false">
      <c r="A706" s="2" t="s">
        <v>26385</v>
      </c>
      <c r="B706" s="2" t="s">
        <v>26386</v>
      </c>
      <c r="C706" s="2" t="s">
        <v>26387</v>
      </c>
      <c r="D706" s="2" t="s">
        <v>26388</v>
      </c>
      <c r="E706" s="2" t="s">
        <v>19251</v>
      </c>
      <c r="F706" s="2" t="s">
        <v>9372</v>
      </c>
      <c r="G706" s="2" t="s">
        <v>9373</v>
      </c>
      <c r="H706" s="2" t="s">
        <v>121</v>
      </c>
      <c r="I706" s="2" t="s">
        <v>192</v>
      </c>
      <c r="J706" s="2" t="s">
        <v>542</v>
      </c>
      <c r="K706" s="2" t="s">
        <v>246</v>
      </c>
      <c r="L706" s="2" t="s">
        <v>263</v>
      </c>
      <c r="M706" s="2" t="s">
        <v>274</v>
      </c>
      <c r="N706" s="2" t="s">
        <v>9375</v>
      </c>
      <c r="O706" s="2" t="s">
        <v>9377</v>
      </c>
      <c r="P706" s="2" t="n">
        <v>104</v>
      </c>
      <c r="Q706" s="2" t="n">
        <v>3.06</v>
      </c>
      <c r="R706" s="2" t="s">
        <v>125</v>
      </c>
      <c r="S706" s="2" t="n">
        <v>76.5</v>
      </c>
      <c r="T706" s="2" t="s">
        <v>20963</v>
      </c>
      <c r="U706" s="2" t="s">
        <v>20964</v>
      </c>
      <c r="V706" s="2" t="n">
        <v>2023</v>
      </c>
      <c r="W706" s="2" t="s">
        <v>23117</v>
      </c>
      <c r="X706" s="2" t="n">
        <v>16</v>
      </c>
      <c r="Y706" s="2" t="s">
        <v>22481</v>
      </c>
      <c r="Z706" s="2" t="s">
        <v>22481</v>
      </c>
      <c r="AA706" s="2" t="s">
        <v>20966</v>
      </c>
      <c r="AB706" s="2" t="s">
        <v>20981</v>
      </c>
      <c r="AC706" s="2"/>
      <c r="AD706" s="2" t="s">
        <v>57</v>
      </c>
      <c r="AE706" s="2" t="s">
        <v>26389</v>
      </c>
      <c r="AF706" s="2" t="s">
        <v>26390</v>
      </c>
      <c r="AG706" s="2" t="s">
        <v>26391</v>
      </c>
    </row>
    <row r="707" customFormat="false" ht="15" hidden="false" customHeight="false" outlineLevel="0" collapsed="false">
      <c r="A707" s="2" t="s">
        <v>26392</v>
      </c>
      <c r="B707" s="2" t="s">
        <v>26393</v>
      </c>
      <c r="C707" s="2" t="s">
        <v>26394</v>
      </c>
      <c r="D707" s="2" t="s">
        <v>26395</v>
      </c>
      <c r="E707" s="2" t="s">
        <v>19252</v>
      </c>
      <c r="F707" s="2" t="s">
        <v>9381</v>
      </c>
      <c r="G707" s="2" t="s">
        <v>9382</v>
      </c>
      <c r="H707" s="2" t="s">
        <v>108</v>
      </c>
      <c r="I707" s="2" t="s">
        <v>188</v>
      </c>
      <c r="J707" s="2" t="s">
        <v>500</v>
      </c>
      <c r="K707" s="2" t="s">
        <v>246</v>
      </c>
      <c r="L707" s="2" t="s">
        <v>502</v>
      </c>
      <c r="M707" s="2" t="s">
        <v>300</v>
      </c>
      <c r="N707" s="2" t="s">
        <v>7514</v>
      </c>
      <c r="O707" s="2" t="s">
        <v>9385</v>
      </c>
      <c r="P707" s="2" t="n">
        <v>96</v>
      </c>
      <c r="Q707" s="2" t="n">
        <v>50.18</v>
      </c>
      <c r="R707" s="2" t="s">
        <v>113</v>
      </c>
      <c r="S707" s="2" t="n">
        <v>50.18</v>
      </c>
      <c r="T707" s="2" t="s">
        <v>20979</v>
      </c>
      <c r="U707" s="2" t="s">
        <v>20964</v>
      </c>
      <c r="V707" s="2" t="n">
        <v>2023</v>
      </c>
      <c r="W707" s="2" t="s">
        <v>22005</v>
      </c>
      <c r="X707" s="2" t="n">
        <v>60</v>
      </c>
      <c r="Y707" s="2" t="s">
        <v>20424</v>
      </c>
      <c r="Z707" s="2" t="s">
        <v>20424</v>
      </c>
      <c r="AA707" s="2" t="s">
        <v>21009</v>
      </c>
      <c r="AB707" s="2" t="s">
        <v>20981</v>
      </c>
      <c r="AC707" s="2"/>
      <c r="AD707" s="2" t="s">
        <v>57</v>
      </c>
      <c r="AE707" s="2" t="s">
        <v>26396</v>
      </c>
      <c r="AF707" s="2" t="s">
        <v>26397</v>
      </c>
      <c r="AG707" s="2" t="s">
        <v>26398</v>
      </c>
    </row>
    <row r="708" customFormat="false" ht="15" hidden="false" customHeight="false" outlineLevel="0" collapsed="false">
      <c r="A708" s="2" t="s">
        <v>26399</v>
      </c>
      <c r="B708" s="2"/>
      <c r="C708" s="2" t="s">
        <v>26400</v>
      </c>
      <c r="D708" s="2" t="s">
        <v>26401</v>
      </c>
      <c r="E708" s="2" t="s">
        <v>19253</v>
      </c>
      <c r="F708" s="2" t="s">
        <v>9390</v>
      </c>
      <c r="G708" s="2" t="s">
        <v>9391</v>
      </c>
      <c r="H708" s="2" t="s">
        <v>108</v>
      </c>
      <c r="I708" s="2" t="s">
        <v>188</v>
      </c>
      <c r="J708" s="2" t="s">
        <v>503</v>
      </c>
      <c r="K708" s="2" t="s">
        <v>246</v>
      </c>
      <c r="L708" s="2" t="s">
        <v>505</v>
      </c>
      <c r="M708" s="2" t="s">
        <v>490</v>
      </c>
      <c r="N708" s="2" t="s">
        <v>9393</v>
      </c>
      <c r="O708" s="2" t="s">
        <v>5721</v>
      </c>
      <c r="P708" s="2" t="n">
        <v>96</v>
      </c>
      <c r="Q708" s="2" t="n">
        <v>71.89</v>
      </c>
      <c r="R708" s="2" t="s">
        <v>113</v>
      </c>
      <c r="S708" s="2" t="n">
        <v>71.89</v>
      </c>
      <c r="T708" s="2" t="s">
        <v>21007</v>
      </c>
      <c r="U708" s="2" t="s">
        <v>20964</v>
      </c>
      <c r="V708" s="2" t="n">
        <v>2027</v>
      </c>
      <c r="W708" s="2" t="s">
        <v>26402</v>
      </c>
      <c r="X708" s="2"/>
      <c r="Y708" s="2"/>
      <c r="Z708" s="2"/>
      <c r="AA708" s="2" t="s">
        <v>21009</v>
      </c>
      <c r="AB708" s="2" t="s">
        <v>20967</v>
      </c>
      <c r="AC708" s="2"/>
      <c r="AD708" s="2" t="s">
        <v>166</v>
      </c>
      <c r="AE708" s="2"/>
      <c r="AF708" s="2" t="s">
        <v>26403</v>
      </c>
      <c r="AG708" s="2" t="s">
        <v>26404</v>
      </c>
    </row>
    <row r="709" customFormat="false" ht="15" hidden="false" customHeight="false" outlineLevel="0" collapsed="false">
      <c r="A709" s="2" t="s">
        <v>26405</v>
      </c>
      <c r="B709" s="2" t="s">
        <v>26406</v>
      </c>
      <c r="C709" s="2" t="s">
        <v>26407</v>
      </c>
      <c r="D709" s="2" t="s">
        <v>26408</v>
      </c>
      <c r="E709" s="2" t="s">
        <v>19254</v>
      </c>
      <c r="F709" s="2" t="s">
        <v>9399</v>
      </c>
      <c r="G709" s="2" t="s">
        <v>9400</v>
      </c>
      <c r="H709" s="2" t="s">
        <v>98</v>
      </c>
      <c r="I709" s="2" t="s">
        <v>184</v>
      </c>
      <c r="J709" s="2" t="s">
        <v>450</v>
      </c>
      <c r="K709" s="2" t="s">
        <v>246</v>
      </c>
      <c r="L709" s="2" t="s">
        <v>247</v>
      </c>
      <c r="M709" s="2" t="s">
        <v>252</v>
      </c>
      <c r="N709" s="2" t="s">
        <v>9402</v>
      </c>
      <c r="O709" s="2" t="s">
        <v>9405</v>
      </c>
      <c r="P709" s="2" t="n">
        <v>80</v>
      </c>
      <c r="Q709" s="2" t="n">
        <v>6.94</v>
      </c>
      <c r="R709" s="2" t="s">
        <v>64</v>
      </c>
      <c r="S709" s="2" t="n">
        <v>69.4</v>
      </c>
      <c r="T709" s="2" t="s">
        <v>20963</v>
      </c>
      <c r="U709" s="2" t="s">
        <v>20964</v>
      </c>
      <c r="V709" s="2" t="n">
        <v>2019</v>
      </c>
      <c r="W709" s="2" t="s">
        <v>24854</v>
      </c>
      <c r="X709" s="2" t="n">
        <v>7</v>
      </c>
      <c r="Y709" s="2" t="s">
        <v>26409</v>
      </c>
      <c r="Z709" s="2" t="s">
        <v>26409</v>
      </c>
      <c r="AA709" s="2" t="s">
        <v>21009</v>
      </c>
      <c r="AB709" s="2" t="s">
        <v>20981</v>
      </c>
      <c r="AC709" s="2"/>
      <c r="AD709" s="2" t="s">
        <v>166</v>
      </c>
      <c r="AE709" s="2" t="s">
        <v>26410</v>
      </c>
      <c r="AF709" s="2" t="s">
        <v>26411</v>
      </c>
      <c r="AG709" s="2" t="s">
        <v>26412</v>
      </c>
    </row>
    <row r="710" customFormat="false" ht="15" hidden="false" customHeight="false" outlineLevel="0" collapsed="false">
      <c r="A710" s="2" t="s">
        <v>26413</v>
      </c>
      <c r="B710" s="2" t="s">
        <v>26414</v>
      </c>
      <c r="C710" s="2" t="s">
        <v>26415</v>
      </c>
      <c r="D710" s="2" t="s">
        <v>26416</v>
      </c>
      <c r="E710" s="2" t="s">
        <v>19255</v>
      </c>
      <c r="F710" s="2" t="s">
        <v>9410</v>
      </c>
      <c r="G710" s="2" t="s">
        <v>9411</v>
      </c>
      <c r="H710" s="2" t="s">
        <v>72</v>
      </c>
      <c r="I710" s="2" t="s">
        <v>176</v>
      </c>
      <c r="J710" s="2" t="s">
        <v>348</v>
      </c>
      <c r="K710" s="2" t="s">
        <v>246</v>
      </c>
      <c r="L710" s="2" t="s">
        <v>247</v>
      </c>
      <c r="M710" s="2" t="s">
        <v>218</v>
      </c>
      <c r="N710" s="2" t="s">
        <v>9413</v>
      </c>
      <c r="O710" s="2" t="s">
        <v>9415</v>
      </c>
      <c r="P710" s="2" t="n">
        <v>64</v>
      </c>
      <c r="Q710" s="2" t="n">
        <v>7.65</v>
      </c>
      <c r="R710" s="2" t="s">
        <v>79</v>
      </c>
      <c r="S710" s="2" t="n">
        <v>76.5</v>
      </c>
      <c r="T710" s="2" t="s">
        <v>20963</v>
      </c>
      <c r="U710" s="2" t="s">
        <v>20964</v>
      </c>
      <c r="V710" s="2" t="n">
        <v>2022</v>
      </c>
      <c r="W710" s="2" t="s">
        <v>25041</v>
      </c>
      <c r="X710" s="2" t="n">
        <v>7</v>
      </c>
      <c r="Y710" s="2" t="s">
        <v>26417</v>
      </c>
      <c r="Z710" s="2" t="s">
        <v>26417</v>
      </c>
      <c r="AA710" s="2" t="s">
        <v>20966</v>
      </c>
      <c r="AB710" s="2" t="s">
        <v>20981</v>
      </c>
      <c r="AC710" s="2"/>
      <c r="AD710" s="2" t="s">
        <v>166</v>
      </c>
      <c r="AE710" s="2" t="s">
        <v>26418</v>
      </c>
      <c r="AF710" s="2" t="s">
        <v>26419</v>
      </c>
      <c r="AG710" s="2" t="s">
        <v>26420</v>
      </c>
    </row>
    <row r="711" customFormat="false" ht="15" hidden="false" customHeight="false" outlineLevel="0" collapsed="false">
      <c r="A711" s="2" t="s">
        <v>26421</v>
      </c>
      <c r="B711" s="2" t="s">
        <v>26422</v>
      </c>
      <c r="C711" s="2" t="s">
        <v>26423</v>
      </c>
      <c r="D711" s="2" t="s">
        <v>26424</v>
      </c>
      <c r="E711" s="2" t="s">
        <v>19256</v>
      </c>
      <c r="F711" s="2" t="s">
        <v>9419</v>
      </c>
      <c r="G711" s="2" t="s">
        <v>9420</v>
      </c>
      <c r="H711" s="2" t="s">
        <v>72</v>
      </c>
      <c r="I711" s="2" t="s">
        <v>176</v>
      </c>
      <c r="J711" s="2" t="s">
        <v>340</v>
      </c>
      <c r="K711" s="2" t="s">
        <v>215</v>
      </c>
      <c r="L711" s="2" t="s">
        <v>282</v>
      </c>
      <c r="M711" s="2" t="s">
        <v>343</v>
      </c>
      <c r="N711" s="2" t="s">
        <v>9422</v>
      </c>
      <c r="O711" s="2" t="s">
        <v>9425</v>
      </c>
      <c r="P711" s="2" t="n">
        <v>160</v>
      </c>
      <c r="Q711" s="2" t="n">
        <v>8.62</v>
      </c>
      <c r="R711" s="2" t="s">
        <v>79</v>
      </c>
      <c r="S711" s="2" t="n">
        <v>86.2</v>
      </c>
      <c r="T711" s="2" t="s">
        <v>21007</v>
      </c>
      <c r="U711" s="2" t="s">
        <v>20964</v>
      </c>
      <c r="V711" s="2" t="n">
        <v>2020</v>
      </c>
      <c r="W711" s="2" t="s">
        <v>23926</v>
      </c>
      <c r="X711" s="2" t="n">
        <v>5</v>
      </c>
      <c r="Y711" s="2" t="s">
        <v>25556</v>
      </c>
      <c r="Z711" s="2" t="s">
        <v>25556</v>
      </c>
      <c r="AA711" s="2" t="s">
        <v>20966</v>
      </c>
      <c r="AB711" s="2" t="s">
        <v>20981</v>
      </c>
      <c r="AC711" s="2"/>
      <c r="AD711" s="2" t="s">
        <v>57</v>
      </c>
      <c r="AE711" s="2" t="s">
        <v>26425</v>
      </c>
      <c r="AF711" s="2" t="s">
        <v>26426</v>
      </c>
      <c r="AG711" s="2" t="s">
        <v>26427</v>
      </c>
    </row>
    <row r="712" customFormat="false" ht="15" hidden="false" customHeight="false" outlineLevel="0" collapsed="false">
      <c r="A712" s="2" t="s">
        <v>26428</v>
      </c>
      <c r="B712" s="2" t="s">
        <v>26429</v>
      </c>
      <c r="C712" s="2" t="s">
        <v>26430</v>
      </c>
      <c r="D712" s="2" t="s">
        <v>26431</v>
      </c>
      <c r="E712" s="2" t="s">
        <v>19257</v>
      </c>
      <c r="F712" s="2" t="s">
        <v>9428</v>
      </c>
      <c r="G712" s="2" t="s">
        <v>9429</v>
      </c>
      <c r="H712" s="2" t="s">
        <v>108</v>
      </c>
      <c r="I712" s="2" t="s">
        <v>188</v>
      </c>
      <c r="J712" s="2" t="s">
        <v>486</v>
      </c>
      <c r="K712" s="2" t="s">
        <v>215</v>
      </c>
      <c r="L712" s="2" t="s">
        <v>488</v>
      </c>
      <c r="M712" s="2" t="s">
        <v>490</v>
      </c>
      <c r="N712" s="2" t="s">
        <v>3966</v>
      </c>
      <c r="O712" s="2" t="s">
        <v>9431</v>
      </c>
      <c r="P712" s="2" t="n">
        <v>138</v>
      </c>
      <c r="Q712" s="2" t="n">
        <v>59.08</v>
      </c>
      <c r="R712" s="2" t="s">
        <v>113</v>
      </c>
      <c r="S712" s="2" t="n">
        <v>59.08</v>
      </c>
      <c r="T712" s="2" t="s">
        <v>20979</v>
      </c>
      <c r="U712" s="2" t="s">
        <v>20964</v>
      </c>
      <c r="V712" s="2" t="n">
        <v>2024</v>
      </c>
      <c r="W712" s="2" t="s">
        <v>21075</v>
      </c>
      <c r="X712" s="2" t="n">
        <v>61</v>
      </c>
      <c r="Y712" s="2" t="s">
        <v>26432</v>
      </c>
      <c r="Z712" s="2" t="s">
        <v>26432</v>
      </c>
      <c r="AA712" s="2" t="s">
        <v>21009</v>
      </c>
      <c r="AB712" s="2" t="s">
        <v>20981</v>
      </c>
      <c r="AC712" s="2"/>
      <c r="AD712" s="2" t="s">
        <v>57</v>
      </c>
      <c r="AE712" s="2" t="s">
        <v>26433</v>
      </c>
      <c r="AF712" s="2" t="s">
        <v>26434</v>
      </c>
      <c r="AG712" s="2" t="s">
        <v>26435</v>
      </c>
    </row>
    <row r="713" customFormat="false" ht="15" hidden="false" customHeight="false" outlineLevel="0" collapsed="false">
      <c r="A713" s="2" t="s">
        <v>26436</v>
      </c>
      <c r="B713" s="2" t="s">
        <v>26437</v>
      </c>
      <c r="C713" s="2" t="s">
        <v>26438</v>
      </c>
      <c r="D713" s="2" t="s">
        <v>26439</v>
      </c>
      <c r="E713" s="2" t="s">
        <v>19258</v>
      </c>
      <c r="F713" s="2" t="s">
        <v>9436</v>
      </c>
      <c r="G713" s="2" t="s">
        <v>9437</v>
      </c>
      <c r="H713" s="2" t="s">
        <v>81</v>
      </c>
      <c r="I713" s="2" t="s">
        <v>178</v>
      </c>
      <c r="J713" s="2" t="s">
        <v>383</v>
      </c>
      <c r="K713" s="2" t="s">
        <v>246</v>
      </c>
      <c r="L713" s="2" t="s">
        <v>247</v>
      </c>
      <c r="M713" s="2" t="s">
        <v>260</v>
      </c>
      <c r="N713" s="2" t="s">
        <v>9439</v>
      </c>
      <c r="O713" s="2" t="s">
        <v>9441</v>
      </c>
      <c r="P713" s="2" t="n">
        <v>68</v>
      </c>
      <c r="Q713" s="2" t="n">
        <v>7.26</v>
      </c>
      <c r="R713" s="2" t="s">
        <v>79</v>
      </c>
      <c r="S713" s="2" t="n">
        <v>72.6</v>
      </c>
      <c r="T713" s="2" t="s">
        <v>20963</v>
      </c>
      <c r="U713" s="2" t="s">
        <v>20964</v>
      </c>
      <c r="V713" s="2" t="n">
        <v>2020</v>
      </c>
      <c r="W713" s="2" t="s">
        <v>22837</v>
      </c>
      <c r="X713" s="2" t="n">
        <v>61</v>
      </c>
      <c r="Y713" s="2" t="s">
        <v>20620</v>
      </c>
      <c r="Z713" s="2" t="s">
        <v>20620</v>
      </c>
      <c r="AA713" s="2" t="s">
        <v>20966</v>
      </c>
      <c r="AB713" s="2" t="s">
        <v>20981</v>
      </c>
      <c r="AC713" s="2"/>
      <c r="AD713" s="2" t="s">
        <v>57</v>
      </c>
      <c r="AE713" s="2" t="s">
        <v>26440</v>
      </c>
      <c r="AF713" s="2" t="s">
        <v>26441</v>
      </c>
      <c r="AG713" s="2" t="s">
        <v>26442</v>
      </c>
    </row>
    <row r="714" customFormat="false" ht="15" hidden="false" customHeight="false" outlineLevel="0" collapsed="false">
      <c r="A714" s="2" t="s">
        <v>26443</v>
      </c>
      <c r="B714" s="2" t="s">
        <v>26444</v>
      </c>
      <c r="C714" s="2" t="s">
        <v>26445</v>
      </c>
      <c r="D714" s="2" t="s">
        <v>26446</v>
      </c>
      <c r="E714" s="2" t="s">
        <v>19259</v>
      </c>
      <c r="F714" s="2" t="s">
        <v>9445</v>
      </c>
      <c r="G714" s="2" t="s">
        <v>9446</v>
      </c>
      <c r="H714" s="2" t="s">
        <v>58</v>
      </c>
      <c r="I714" s="2" t="s">
        <v>172</v>
      </c>
      <c r="J714" s="2" t="s">
        <v>290</v>
      </c>
      <c r="K714" s="2" t="s">
        <v>215</v>
      </c>
      <c r="L714" s="2" t="s">
        <v>282</v>
      </c>
      <c r="M714" s="2" t="s">
        <v>227</v>
      </c>
      <c r="N714" s="2" t="s">
        <v>9448</v>
      </c>
      <c r="O714" s="2" t="s">
        <v>9451</v>
      </c>
      <c r="P714" s="2" t="n">
        <v>168</v>
      </c>
      <c r="Q714" s="2" t="n">
        <v>7.56</v>
      </c>
      <c r="R714" s="2" t="s">
        <v>64</v>
      </c>
      <c r="S714" s="2" t="n">
        <v>75.6</v>
      </c>
      <c r="T714" s="2" t="s">
        <v>20963</v>
      </c>
      <c r="U714" s="2" t="s">
        <v>20964</v>
      </c>
      <c r="V714" s="2" t="n">
        <v>2018</v>
      </c>
      <c r="W714" s="2" t="s">
        <v>26447</v>
      </c>
      <c r="X714" s="2" t="n">
        <v>9</v>
      </c>
      <c r="Y714" s="2" t="s">
        <v>26448</v>
      </c>
      <c r="Z714" s="2" t="s">
        <v>26448</v>
      </c>
      <c r="AA714" s="2" t="s">
        <v>21009</v>
      </c>
      <c r="AB714" s="2" t="s">
        <v>20981</v>
      </c>
      <c r="AC714" s="2"/>
      <c r="AD714" s="2" t="s">
        <v>57</v>
      </c>
      <c r="AE714" s="2" t="s">
        <v>26449</v>
      </c>
      <c r="AF714" s="2" t="s">
        <v>26450</v>
      </c>
      <c r="AG714" s="2" t="s">
        <v>26451</v>
      </c>
    </row>
    <row r="715" customFormat="false" ht="15" hidden="false" customHeight="false" outlineLevel="0" collapsed="false">
      <c r="A715" s="2" t="s">
        <v>26452</v>
      </c>
      <c r="B715" s="2" t="s">
        <v>26453</v>
      </c>
      <c r="C715" s="2" t="s">
        <v>26454</v>
      </c>
      <c r="D715" s="2" t="s">
        <v>26455</v>
      </c>
      <c r="E715" s="2" t="s">
        <v>19260</v>
      </c>
      <c r="F715" s="2" t="s">
        <v>9455</v>
      </c>
      <c r="G715" s="2" t="s">
        <v>9456</v>
      </c>
      <c r="H715" s="2" t="s">
        <v>81</v>
      </c>
      <c r="I715" s="2" t="s">
        <v>178</v>
      </c>
      <c r="J715" s="2" t="s">
        <v>376</v>
      </c>
      <c r="K715" s="2" t="s">
        <v>246</v>
      </c>
      <c r="L715" s="2" t="s">
        <v>247</v>
      </c>
      <c r="M715" s="2" t="s">
        <v>218</v>
      </c>
      <c r="N715" s="2" t="s">
        <v>9458</v>
      </c>
      <c r="O715" s="2" t="s">
        <v>9460</v>
      </c>
      <c r="P715" s="2" t="n">
        <v>68</v>
      </c>
      <c r="Q715" s="2" t="n">
        <v>7.92</v>
      </c>
      <c r="R715" s="2" t="s">
        <v>79</v>
      </c>
      <c r="S715" s="2" t="n">
        <v>79.2</v>
      </c>
      <c r="T715" s="2" t="s">
        <v>20963</v>
      </c>
      <c r="U715" s="2" t="s">
        <v>20964</v>
      </c>
      <c r="V715" s="2" t="n">
        <v>2020</v>
      </c>
      <c r="W715" s="2" t="s">
        <v>26456</v>
      </c>
      <c r="X715" s="2" t="n">
        <v>61</v>
      </c>
      <c r="Y715" s="2" t="s">
        <v>21534</v>
      </c>
      <c r="Z715" s="2" t="s">
        <v>21534</v>
      </c>
      <c r="AA715" s="2" t="s">
        <v>20966</v>
      </c>
      <c r="AB715" s="2" t="s">
        <v>20981</v>
      </c>
      <c r="AC715" s="2"/>
      <c r="AD715" s="2" t="s">
        <v>57</v>
      </c>
      <c r="AE715" s="2" t="s">
        <v>26457</v>
      </c>
      <c r="AF715" s="2" t="s">
        <v>26458</v>
      </c>
      <c r="AG715" s="2" t="s">
        <v>26459</v>
      </c>
    </row>
    <row r="716" customFormat="false" ht="15" hidden="false" customHeight="false" outlineLevel="0" collapsed="false">
      <c r="A716" s="2" t="s">
        <v>26460</v>
      </c>
      <c r="B716" s="2" t="s">
        <v>26461</v>
      </c>
      <c r="C716" s="2" t="s">
        <v>26462</v>
      </c>
      <c r="D716" s="2" t="s">
        <v>26463</v>
      </c>
      <c r="E716" s="2" t="s">
        <v>19261</v>
      </c>
      <c r="F716" s="2" t="s">
        <v>9464</v>
      </c>
      <c r="G716" s="2" t="s">
        <v>9465</v>
      </c>
      <c r="H716" s="2" t="s">
        <v>98</v>
      </c>
      <c r="I716" s="2" t="s">
        <v>184</v>
      </c>
      <c r="J716" s="2" t="s">
        <v>426</v>
      </c>
      <c r="K716" s="2" t="s">
        <v>215</v>
      </c>
      <c r="L716" s="2" t="s">
        <v>282</v>
      </c>
      <c r="M716" s="2" t="s">
        <v>235</v>
      </c>
      <c r="N716" s="2" t="s">
        <v>9467</v>
      </c>
      <c r="O716" s="2" t="s">
        <v>9470</v>
      </c>
      <c r="P716" s="2" t="n">
        <v>160</v>
      </c>
      <c r="Q716" s="2" t="n">
        <v>6.39</v>
      </c>
      <c r="R716" s="2" t="s">
        <v>64</v>
      </c>
      <c r="S716" s="2" t="n">
        <v>63.9</v>
      </c>
      <c r="T716" s="2" t="s">
        <v>20979</v>
      </c>
      <c r="U716" s="2" t="s">
        <v>20964</v>
      </c>
      <c r="V716" s="2" t="n">
        <v>2023</v>
      </c>
      <c r="W716" s="2" t="s">
        <v>26464</v>
      </c>
      <c r="X716" s="2" t="n">
        <v>11</v>
      </c>
      <c r="Y716" s="2" t="s">
        <v>24430</v>
      </c>
      <c r="Z716" s="2" t="s">
        <v>24430</v>
      </c>
      <c r="AA716" s="2" t="s">
        <v>21009</v>
      </c>
      <c r="AB716" s="2" t="s">
        <v>20981</v>
      </c>
      <c r="AC716" s="2"/>
      <c r="AD716" s="2" t="s">
        <v>57</v>
      </c>
      <c r="AE716" s="2" t="s">
        <v>26465</v>
      </c>
      <c r="AF716" s="2" t="s">
        <v>26466</v>
      </c>
      <c r="AG716" s="2" t="s">
        <v>26467</v>
      </c>
    </row>
    <row r="717" customFormat="false" ht="15" hidden="false" customHeight="false" outlineLevel="0" collapsed="false">
      <c r="A717" s="2" t="s">
        <v>26468</v>
      </c>
      <c r="B717" s="2" t="s">
        <v>26469</v>
      </c>
      <c r="C717" s="2" t="s">
        <v>26470</v>
      </c>
      <c r="D717" s="2" t="s">
        <v>26471</v>
      </c>
      <c r="E717" s="2" t="s">
        <v>19262</v>
      </c>
      <c r="F717" s="2" t="s">
        <v>9474</v>
      </c>
      <c r="G717" s="2" t="s">
        <v>9475</v>
      </c>
      <c r="H717" s="2" t="s">
        <v>138</v>
      </c>
      <c r="I717" s="2" t="s">
        <v>198</v>
      </c>
      <c r="J717" s="2" t="s">
        <v>602</v>
      </c>
      <c r="K717" s="2" t="s">
        <v>215</v>
      </c>
      <c r="L717" s="2" t="s">
        <v>282</v>
      </c>
      <c r="M717" s="2" t="s">
        <v>227</v>
      </c>
      <c r="N717" s="2" t="s">
        <v>9477</v>
      </c>
      <c r="O717" s="2" t="s">
        <v>9478</v>
      </c>
      <c r="P717" s="2" t="n">
        <v>160</v>
      </c>
      <c r="Q717" s="2" t="n">
        <v>9.7</v>
      </c>
      <c r="R717" s="2" t="s">
        <v>64</v>
      </c>
      <c r="S717" s="2" t="n">
        <v>97</v>
      </c>
      <c r="T717" s="2" t="s">
        <v>21007</v>
      </c>
      <c r="U717" s="2" t="s">
        <v>20964</v>
      </c>
      <c r="V717" s="2" t="n">
        <v>2019</v>
      </c>
      <c r="W717" s="2" t="s">
        <v>22861</v>
      </c>
      <c r="X717" s="2" t="n">
        <v>11</v>
      </c>
      <c r="Y717" s="2" t="s">
        <v>26472</v>
      </c>
      <c r="Z717" s="2" t="s">
        <v>26472</v>
      </c>
      <c r="AA717" s="2" t="s">
        <v>20966</v>
      </c>
      <c r="AB717" s="2" t="s">
        <v>20981</v>
      </c>
      <c r="AC717" s="2"/>
      <c r="AD717" s="2" t="s">
        <v>57</v>
      </c>
      <c r="AE717" s="2" t="s">
        <v>26473</v>
      </c>
      <c r="AF717" s="2" t="s">
        <v>26474</v>
      </c>
      <c r="AG717" s="2" t="s">
        <v>26475</v>
      </c>
    </row>
    <row r="718" customFormat="false" ht="15" hidden="false" customHeight="false" outlineLevel="0" collapsed="false">
      <c r="A718" s="2" t="s">
        <v>26476</v>
      </c>
      <c r="B718" s="2" t="s">
        <v>26477</v>
      </c>
      <c r="C718" s="2" t="s">
        <v>26478</v>
      </c>
      <c r="D718" s="2" t="s">
        <v>26479</v>
      </c>
      <c r="E718" s="2" t="s">
        <v>19263</v>
      </c>
      <c r="F718" s="2" t="s">
        <v>9482</v>
      </c>
      <c r="G718" s="2" t="s">
        <v>9483</v>
      </c>
      <c r="H718" s="2" t="s">
        <v>72</v>
      </c>
      <c r="I718" s="2" t="s">
        <v>176</v>
      </c>
      <c r="J718" s="2" t="s">
        <v>340</v>
      </c>
      <c r="K718" s="2" t="s">
        <v>215</v>
      </c>
      <c r="L718" s="2" t="s">
        <v>282</v>
      </c>
      <c r="M718" s="2" t="s">
        <v>343</v>
      </c>
      <c r="N718" s="2" t="s">
        <v>4198</v>
      </c>
      <c r="O718" s="2" t="s">
        <v>9485</v>
      </c>
      <c r="P718" s="2" t="n">
        <v>160</v>
      </c>
      <c r="Q718" s="2" t="n">
        <v>6.66</v>
      </c>
      <c r="R718" s="2" t="s">
        <v>79</v>
      </c>
      <c r="S718" s="2" t="n">
        <v>66.6</v>
      </c>
      <c r="T718" s="2" t="s">
        <v>20963</v>
      </c>
      <c r="U718" s="2" t="s">
        <v>20964</v>
      </c>
      <c r="V718" s="2" t="n">
        <v>2021</v>
      </c>
      <c r="W718" s="2" t="s">
        <v>26480</v>
      </c>
      <c r="X718" s="2" t="n">
        <v>6</v>
      </c>
      <c r="Y718" s="2" t="s">
        <v>20734</v>
      </c>
      <c r="Z718" s="2" t="s">
        <v>20734</v>
      </c>
      <c r="AA718" s="2" t="s">
        <v>20966</v>
      </c>
      <c r="AB718" s="2" t="s">
        <v>20981</v>
      </c>
      <c r="AC718" s="2"/>
      <c r="AD718" s="2" t="s">
        <v>57</v>
      </c>
      <c r="AE718" s="2" t="s">
        <v>26481</v>
      </c>
      <c r="AF718" s="2" t="s">
        <v>26482</v>
      </c>
      <c r="AG718" s="2" t="s">
        <v>26483</v>
      </c>
    </row>
    <row r="719" customFormat="false" ht="15" hidden="false" customHeight="false" outlineLevel="0" collapsed="false">
      <c r="A719" s="2" t="s">
        <v>26484</v>
      </c>
      <c r="B719" s="2"/>
      <c r="C719" s="2" t="s">
        <v>26485</v>
      </c>
      <c r="D719" s="2" t="s">
        <v>26486</v>
      </c>
      <c r="E719" s="2" t="s">
        <v>19264</v>
      </c>
      <c r="F719" s="2" t="s">
        <v>9489</v>
      </c>
      <c r="G719" s="2" t="s">
        <v>9490</v>
      </c>
      <c r="H719" s="2" t="s">
        <v>98</v>
      </c>
      <c r="I719" s="2" t="s">
        <v>184</v>
      </c>
      <c r="J719" s="2" t="s">
        <v>419</v>
      </c>
      <c r="K719" s="2" t="s">
        <v>215</v>
      </c>
      <c r="L719" s="2" t="s">
        <v>282</v>
      </c>
      <c r="M719" s="2" t="s">
        <v>218</v>
      </c>
      <c r="N719" s="2" t="s">
        <v>9492</v>
      </c>
      <c r="O719" s="2" t="s">
        <v>9495</v>
      </c>
      <c r="P719" s="2" t="n">
        <v>160</v>
      </c>
      <c r="Q719" s="2" t="n">
        <v>7.47</v>
      </c>
      <c r="R719" s="2" t="s">
        <v>64</v>
      </c>
      <c r="S719" s="2" t="n">
        <v>74.7</v>
      </c>
      <c r="T719" s="2" t="s">
        <v>20963</v>
      </c>
      <c r="U719" s="2" t="s">
        <v>20964</v>
      </c>
      <c r="V719" s="2" t="n">
        <v>2026</v>
      </c>
      <c r="W719" s="2" t="s">
        <v>21550</v>
      </c>
      <c r="X719" s="2"/>
      <c r="Y719" s="2"/>
      <c r="Z719" s="2"/>
      <c r="AA719" s="2" t="s">
        <v>21009</v>
      </c>
      <c r="AB719" s="2" t="s">
        <v>20967</v>
      </c>
      <c r="AC719" s="2"/>
      <c r="AD719" s="2" t="s">
        <v>166</v>
      </c>
      <c r="AE719" s="2"/>
      <c r="AF719" s="2" t="s">
        <v>26487</v>
      </c>
      <c r="AG719" s="2" t="s">
        <v>26488</v>
      </c>
    </row>
    <row r="720" customFormat="false" ht="15" hidden="false" customHeight="false" outlineLevel="0" collapsed="false">
      <c r="A720" s="2" t="s">
        <v>26489</v>
      </c>
      <c r="B720" s="2" t="s">
        <v>26490</v>
      </c>
      <c r="C720" s="2" t="s">
        <v>26491</v>
      </c>
      <c r="D720" s="2" t="s">
        <v>26492</v>
      </c>
      <c r="E720" s="2" t="s">
        <v>19265</v>
      </c>
      <c r="F720" s="2" t="s">
        <v>9498</v>
      </c>
      <c r="G720" s="2" t="s">
        <v>9499</v>
      </c>
      <c r="H720" s="2" t="s">
        <v>138</v>
      </c>
      <c r="I720" s="2" t="s">
        <v>198</v>
      </c>
      <c r="J720" s="2" t="s">
        <v>600</v>
      </c>
      <c r="K720" s="2" t="s">
        <v>215</v>
      </c>
      <c r="L720" s="2" t="s">
        <v>282</v>
      </c>
      <c r="M720" s="2" t="s">
        <v>243</v>
      </c>
      <c r="N720" s="2" t="s">
        <v>9501</v>
      </c>
      <c r="O720" s="2" t="s">
        <v>9503</v>
      </c>
      <c r="P720" s="2" t="n">
        <v>160</v>
      </c>
      <c r="Q720" s="2" t="n">
        <v>6.56</v>
      </c>
      <c r="R720" s="2" t="s">
        <v>64</v>
      </c>
      <c r="S720" s="2" t="n">
        <v>65.6</v>
      </c>
      <c r="T720" s="2" t="s">
        <v>20963</v>
      </c>
      <c r="U720" s="2" t="s">
        <v>20964</v>
      </c>
      <c r="V720" s="2" t="n">
        <v>2020</v>
      </c>
      <c r="W720" s="2" t="s">
        <v>22256</v>
      </c>
      <c r="X720" s="2" t="n">
        <v>12</v>
      </c>
      <c r="Y720" s="2" t="s">
        <v>22699</v>
      </c>
      <c r="Z720" s="2" t="s">
        <v>22699</v>
      </c>
      <c r="AA720" s="2" t="s">
        <v>20966</v>
      </c>
      <c r="AB720" s="2" t="s">
        <v>20981</v>
      </c>
      <c r="AC720" s="2"/>
      <c r="AD720" s="2" t="s">
        <v>166</v>
      </c>
      <c r="AE720" s="2" t="s">
        <v>26493</v>
      </c>
      <c r="AF720" s="2" t="s">
        <v>26494</v>
      </c>
      <c r="AG720" s="2" t="s">
        <v>26495</v>
      </c>
    </row>
    <row r="721" customFormat="false" ht="15" hidden="false" customHeight="false" outlineLevel="0" collapsed="false">
      <c r="A721" s="2" t="s">
        <v>26496</v>
      </c>
      <c r="B721" s="2" t="s">
        <v>26497</v>
      </c>
      <c r="C721" s="2" t="s">
        <v>26498</v>
      </c>
      <c r="D721" s="2" t="s">
        <v>26499</v>
      </c>
      <c r="E721" s="2" t="s">
        <v>19268</v>
      </c>
      <c r="F721" s="2" t="s">
        <v>9529</v>
      </c>
      <c r="G721" s="2" t="s">
        <v>9530</v>
      </c>
      <c r="H721" s="2" t="s">
        <v>115</v>
      </c>
      <c r="I721" s="2" t="s">
        <v>190</v>
      </c>
      <c r="J721" s="2" t="s">
        <v>517</v>
      </c>
      <c r="K721" s="2" t="s">
        <v>246</v>
      </c>
      <c r="L721" s="2" t="s">
        <v>408</v>
      </c>
      <c r="M721" s="2" t="s">
        <v>329</v>
      </c>
      <c r="N721" s="2" t="s">
        <v>9532</v>
      </c>
      <c r="O721" s="2" t="s">
        <v>4039</v>
      </c>
      <c r="P721" s="2" t="n">
        <v>96</v>
      </c>
      <c r="Q721" s="2" t="n">
        <v>71</v>
      </c>
      <c r="R721" s="2" t="s">
        <v>113</v>
      </c>
      <c r="S721" s="2" t="n">
        <v>71</v>
      </c>
      <c r="T721" s="2" t="s">
        <v>21007</v>
      </c>
      <c r="U721" s="2" t="s">
        <v>20964</v>
      </c>
      <c r="V721" s="2" t="n">
        <v>2017</v>
      </c>
      <c r="W721" s="2" t="s">
        <v>26500</v>
      </c>
      <c r="X721" s="2" t="n">
        <v>102</v>
      </c>
      <c r="Y721" s="2" t="s">
        <v>26501</v>
      </c>
      <c r="Z721" s="2" t="s">
        <v>26501</v>
      </c>
      <c r="AA721" s="2" t="s">
        <v>21009</v>
      </c>
      <c r="AB721" s="2" t="s">
        <v>20981</v>
      </c>
      <c r="AC721" s="2"/>
      <c r="AD721" s="2" t="s">
        <v>57</v>
      </c>
      <c r="AE721" s="2" t="s">
        <v>26502</v>
      </c>
      <c r="AF721" s="2" t="s">
        <v>26503</v>
      </c>
      <c r="AG721" s="2" t="s">
        <v>26504</v>
      </c>
    </row>
    <row r="722" customFormat="false" ht="15" hidden="false" customHeight="false" outlineLevel="0" collapsed="false">
      <c r="A722" s="2" t="s">
        <v>26505</v>
      </c>
      <c r="B722" s="2" t="s">
        <v>26506</v>
      </c>
      <c r="C722" s="2" t="s">
        <v>26507</v>
      </c>
      <c r="D722" s="2" t="s">
        <v>26508</v>
      </c>
      <c r="E722" s="2" t="s">
        <v>19270</v>
      </c>
      <c r="F722" s="2" t="s">
        <v>9545</v>
      </c>
      <c r="G722" s="2" t="s">
        <v>9546</v>
      </c>
      <c r="H722" s="2" t="s">
        <v>98</v>
      </c>
      <c r="I722" s="2" t="s">
        <v>184</v>
      </c>
      <c r="J722" s="2" t="s">
        <v>428</v>
      </c>
      <c r="K722" s="2" t="s">
        <v>215</v>
      </c>
      <c r="L722" s="2" t="s">
        <v>282</v>
      </c>
      <c r="M722" s="2" t="s">
        <v>431</v>
      </c>
      <c r="N722" s="2" t="s">
        <v>9548</v>
      </c>
      <c r="O722" s="2" t="s">
        <v>9551</v>
      </c>
      <c r="P722" s="2" t="n">
        <v>160</v>
      </c>
      <c r="Q722" s="2" t="n">
        <v>8.32</v>
      </c>
      <c r="R722" s="2" t="s">
        <v>64</v>
      </c>
      <c r="S722" s="2" t="n">
        <v>83.2</v>
      </c>
      <c r="T722" s="2" t="s">
        <v>21007</v>
      </c>
      <c r="U722" s="2" t="s">
        <v>20964</v>
      </c>
      <c r="V722" s="2" t="n">
        <v>2024</v>
      </c>
      <c r="W722" s="2" t="s">
        <v>26509</v>
      </c>
      <c r="X722" s="2" t="n">
        <v>12</v>
      </c>
      <c r="Y722" s="2" t="s">
        <v>26510</v>
      </c>
      <c r="Z722" s="2" t="s">
        <v>26510</v>
      </c>
      <c r="AA722" s="2" t="s">
        <v>21009</v>
      </c>
      <c r="AB722" s="2" t="s">
        <v>20981</v>
      </c>
      <c r="AC722" s="2"/>
      <c r="AD722" s="2" t="s">
        <v>166</v>
      </c>
      <c r="AE722" s="2" t="s">
        <v>26511</v>
      </c>
      <c r="AF722" s="2" t="s">
        <v>26512</v>
      </c>
      <c r="AG722" s="2" t="s">
        <v>26513</v>
      </c>
    </row>
    <row r="723" customFormat="false" ht="15" hidden="false" customHeight="false" outlineLevel="0" collapsed="false">
      <c r="A723" s="2" t="s">
        <v>26514</v>
      </c>
      <c r="B723" s="2" t="s">
        <v>26515</v>
      </c>
      <c r="C723" s="2" t="s">
        <v>26516</v>
      </c>
      <c r="D723" s="2" t="s">
        <v>26517</v>
      </c>
      <c r="E723" s="2" t="s">
        <v>19271</v>
      </c>
      <c r="F723" s="2" t="s">
        <v>9555</v>
      </c>
      <c r="G723" s="2" t="s">
        <v>9556</v>
      </c>
      <c r="H723" s="2" t="s">
        <v>108</v>
      </c>
      <c r="I723" s="2" t="s">
        <v>188</v>
      </c>
      <c r="J723" s="2" t="s">
        <v>507</v>
      </c>
      <c r="K723" s="2" t="s">
        <v>246</v>
      </c>
      <c r="L723" s="2" t="s">
        <v>505</v>
      </c>
      <c r="M723" s="2" t="s">
        <v>324</v>
      </c>
      <c r="N723" s="2" t="s">
        <v>9558</v>
      </c>
      <c r="O723" s="2" t="s">
        <v>9560</v>
      </c>
      <c r="P723" s="2" t="n">
        <v>96</v>
      </c>
      <c r="Q723" s="2" t="n">
        <v>73.22</v>
      </c>
      <c r="R723" s="2" t="s">
        <v>113</v>
      </c>
      <c r="S723" s="2" t="n">
        <v>73.22</v>
      </c>
      <c r="T723" s="2" t="s">
        <v>21007</v>
      </c>
      <c r="U723" s="2" t="s">
        <v>20964</v>
      </c>
      <c r="V723" s="2" t="n">
        <v>2020</v>
      </c>
      <c r="W723" s="2" t="s">
        <v>25932</v>
      </c>
      <c r="X723" s="2" t="n">
        <v>57</v>
      </c>
      <c r="Y723" s="2" t="s">
        <v>23839</v>
      </c>
      <c r="Z723" s="2" t="s">
        <v>23839</v>
      </c>
      <c r="AA723" s="2" t="s">
        <v>21009</v>
      </c>
      <c r="AB723" s="2" t="s">
        <v>20981</v>
      </c>
      <c r="AC723" s="2"/>
      <c r="AD723" s="2" t="s">
        <v>57</v>
      </c>
      <c r="AE723" s="2" t="s">
        <v>26518</v>
      </c>
      <c r="AF723" s="2" t="s">
        <v>26519</v>
      </c>
      <c r="AG723" s="2" t="s">
        <v>26520</v>
      </c>
    </row>
    <row r="724" customFormat="false" ht="15" hidden="false" customHeight="false" outlineLevel="0" collapsed="false">
      <c r="A724" s="2" t="s">
        <v>26521</v>
      </c>
      <c r="B724" s="2" t="s">
        <v>26522</v>
      </c>
      <c r="C724" s="2" t="s">
        <v>26523</v>
      </c>
      <c r="D724" s="2" t="s">
        <v>26524</v>
      </c>
      <c r="E724" s="2" t="s">
        <v>19272</v>
      </c>
      <c r="F724" s="2" t="s">
        <v>9565</v>
      </c>
      <c r="G724" s="2" t="s">
        <v>9566</v>
      </c>
      <c r="H724" s="2" t="s">
        <v>103</v>
      </c>
      <c r="I724" s="2" t="s">
        <v>186</v>
      </c>
      <c r="J724" s="2" t="s">
        <v>452</v>
      </c>
      <c r="K724" s="2" t="s">
        <v>215</v>
      </c>
      <c r="L724" s="2" t="s">
        <v>454</v>
      </c>
      <c r="M724" s="2" t="s">
        <v>329</v>
      </c>
      <c r="N724" s="2" t="s">
        <v>9568</v>
      </c>
      <c r="O724" s="2" t="s">
        <v>9570</v>
      </c>
      <c r="P724" s="2" t="n">
        <v>144</v>
      </c>
      <c r="Q724" s="2" t="n">
        <v>7.97</v>
      </c>
      <c r="R724" s="2" t="s">
        <v>79</v>
      </c>
      <c r="S724" s="2" t="n">
        <v>79.7</v>
      </c>
      <c r="T724" s="2" t="s">
        <v>20963</v>
      </c>
      <c r="U724" s="2" t="s">
        <v>20964</v>
      </c>
      <c r="V724" s="2" t="n">
        <v>2019</v>
      </c>
      <c r="W724" s="2" t="s">
        <v>21849</v>
      </c>
      <c r="X724" s="2" t="n">
        <v>111</v>
      </c>
      <c r="Y724" s="2" t="s">
        <v>20536</v>
      </c>
      <c r="Z724" s="2" t="s">
        <v>20536</v>
      </c>
      <c r="AA724" s="2" t="s">
        <v>20966</v>
      </c>
      <c r="AB724" s="2" t="s">
        <v>20981</v>
      </c>
      <c r="AC724" s="2"/>
      <c r="AD724" s="2" t="s">
        <v>57</v>
      </c>
      <c r="AE724" s="2" t="s">
        <v>26525</v>
      </c>
      <c r="AF724" s="2" t="s">
        <v>26526</v>
      </c>
      <c r="AG724" s="2" t="s">
        <v>26527</v>
      </c>
    </row>
    <row r="725" customFormat="false" ht="15" hidden="false" customHeight="false" outlineLevel="0" collapsed="false">
      <c r="A725" s="2" t="s">
        <v>26528</v>
      </c>
      <c r="B725" s="2" t="s">
        <v>26529</v>
      </c>
      <c r="C725" s="2" t="s">
        <v>26530</v>
      </c>
      <c r="D725" s="2" t="s">
        <v>26531</v>
      </c>
      <c r="E725" s="2" t="s">
        <v>19273</v>
      </c>
      <c r="F725" s="2" t="s">
        <v>9574</v>
      </c>
      <c r="G725" s="2" t="s">
        <v>9575</v>
      </c>
      <c r="H725" s="2" t="s">
        <v>47</v>
      </c>
      <c r="I725" s="2" t="s">
        <v>158</v>
      </c>
      <c r="J725" s="2" t="s">
        <v>236</v>
      </c>
      <c r="K725" s="2" t="s">
        <v>215</v>
      </c>
      <c r="L725" s="2" t="s">
        <v>216</v>
      </c>
      <c r="M725" s="2" t="s">
        <v>239</v>
      </c>
      <c r="N725" s="2" t="s">
        <v>9577</v>
      </c>
      <c r="O725" s="2" t="s">
        <v>3967</v>
      </c>
      <c r="P725" s="2" t="n">
        <v>160</v>
      </c>
      <c r="Q725" s="2" t="n">
        <v>7.35</v>
      </c>
      <c r="R725" s="2" t="s">
        <v>55</v>
      </c>
      <c r="S725" s="2" t="n">
        <v>66</v>
      </c>
      <c r="T725" s="2" t="s">
        <v>20963</v>
      </c>
      <c r="U725" s="2" t="s">
        <v>20964</v>
      </c>
      <c r="V725" s="2" t="n">
        <v>2019</v>
      </c>
      <c r="W725" s="2" t="s">
        <v>21770</v>
      </c>
      <c r="X725" s="2" t="n">
        <v>22</v>
      </c>
      <c r="Y725" s="2" t="s">
        <v>26532</v>
      </c>
      <c r="Z725" s="2" t="s">
        <v>26532</v>
      </c>
      <c r="AA725" s="2" t="s">
        <v>21000</v>
      </c>
      <c r="AB725" s="2" t="s">
        <v>20981</v>
      </c>
      <c r="AC725" s="2"/>
      <c r="AD725" s="2" t="s">
        <v>57</v>
      </c>
      <c r="AE725" s="2" t="s">
        <v>26533</v>
      </c>
      <c r="AF725" s="2" t="s">
        <v>26534</v>
      </c>
      <c r="AG725" s="2" t="s">
        <v>26535</v>
      </c>
    </row>
    <row r="726" customFormat="false" ht="15" hidden="false" customHeight="false" outlineLevel="0" collapsed="false">
      <c r="A726" s="2" t="s">
        <v>26536</v>
      </c>
      <c r="B726" s="2" t="s">
        <v>26537</v>
      </c>
      <c r="C726" s="2" t="s">
        <v>26538</v>
      </c>
      <c r="D726" s="2" t="s">
        <v>26539</v>
      </c>
      <c r="E726" s="2" t="s">
        <v>19274</v>
      </c>
      <c r="F726" s="2" t="s">
        <v>9582</v>
      </c>
      <c r="G726" s="2" t="s">
        <v>9583</v>
      </c>
      <c r="H726" s="2" t="s">
        <v>127</v>
      </c>
      <c r="I726" s="2" t="s">
        <v>194</v>
      </c>
      <c r="J726" s="2" t="s">
        <v>568</v>
      </c>
      <c r="K726" s="2" t="s">
        <v>246</v>
      </c>
      <c r="L726" s="2" t="s">
        <v>263</v>
      </c>
      <c r="M726" s="2" t="s">
        <v>265</v>
      </c>
      <c r="N726" s="2" t="s">
        <v>9585</v>
      </c>
      <c r="O726" s="2" t="s">
        <v>9587</v>
      </c>
      <c r="P726" s="2" t="n">
        <v>104</v>
      </c>
      <c r="Q726" s="2" t="n">
        <v>6.34</v>
      </c>
      <c r="R726" s="2" t="s">
        <v>64</v>
      </c>
      <c r="S726" s="2" t="n">
        <v>63.4</v>
      </c>
      <c r="T726" s="2" t="s">
        <v>20979</v>
      </c>
      <c r="U726" s="2" t="s">
        <v>20964</v>
      </c>
      <c r="V726" s="2" t="n">
        <v>2022</v>
      </c>
      <c r="W726" s="2" t="s">
        <v>26540</v>
      </c>
      <c r="X726" s="2" t="n">
        <v>30</v>
      </c>
      <c r="Y726" s="2" t="s">
        <v>25599</v>
      </c>
      <c r="Z726" s="2" t="s">
        <v>25599</v>
      </c>
      <c r="AA726" s="2" t="s">
        <v>20966</v>
      </c>
      <c r="AB726" s="2" t="s">
        <v>20981</v>
      </c>
      <c r="AC726" s="2"/>
      <c r="AD726" s="2" t="s">
        <v>57</v>
      </c>
      <c r="AE726" s="2" t="s">
        <v>26541</v>
      </c>
      <c r="AF726" s="2" t="s">
        <v>26542</v>
      </c>
      <c r="AG726" s="2" t="s">
        <v>26543</v>
      </c>
    </row>
    <row r="727" customFormat="false" ht="15" hidden="false" customHeight="false" outlineLevel="0" collapsed="false">
      <c r="A727" s="2" t="s">
        <v>26544</v>
      </c>
      <c r="B727" s="2" t="s">
        <v>26545</v>
      </c>
      <c r="C727" s="2" t="s">
        <v>26546</v>
      </c>
      <c r="D727" s="2" t="s">
        <v>26547</v>
      </c>
      <c r="E727" s="2" t="s">
        <v>19275</v>
      </c>
      <c r="F727" s="2" t="s">
        <v>9591</v>
      </c>
      <c r="G727" s="2" t="s">
        <v>9592</v>
      </c>
      <c r="H727" s="2" t="s">
        <v>127</v>
      </c>
      <c r="I727" s="2" t="s">
        <v>194</v>
      </c>
      <c r="J727" s="2" t="s">
        <v>568</v>
      </c>
      <c r="K727" s="2" t="s">
        <v>246</v>
      </c>
      <c r="L727" s="2" t="s">
        <v>263</v>
      </c>
      <c r="M727" s="2" t="s">
        <v>265</v>
      </c>
      <c r="N727" s="2" t="s">
        <v>4199</v>
      </c>
      <c r="O727" s="2" t="s">
        <v>9595</v>
      </c>
      <c r="P727" s="2" t="n">
        <v>104</v>
      </c>
      <c r="Q727" s="2" t="n">
        <v>6.77</v>
      </c>
      <c r="R727" s="2" t="s">
        <v>64</v>
      </c>
      <c r="S727" s="2" t="n">
        <v>67.7</v>
      </c>
      <c r="T727" s="2" t="s">
        <v>20963</v>
      </c>
      <c r="U727" s="2" t="s">
        <v>20964</v>
      </c>
      <c r="V727" s="2" t="n">
        <v>2020</v>
      </c>
      <c r="W727" s="2" t="s">
        <v>25932</v>
      </c>
      <c r="X727" s="2" t="n">
        <v>28</v>
      </c>
      <c r="Y727" s="2" t="s">
        <v>20732</v>
      </c>
      <c r="Z727" s="2" t="s">
        <v>20732</v>
      </c>
      <c r="AA727" s="2" t="s">
        <v>20966</v>
      </c>
      <c r="AB727" s="2" t="s">
        <v>20981</v>
      </c>
      <c r="AC727" s="2"/>
      <c r="AD727" s="2" t="s">
        <v>166</v>
      </c>
      <c r="AE727" s="2" t="s">
        <v>26548</v>
      </c>
      <c r="AF727" s="2" t="s">
        <v>26549</v>
      </c>
      <c r="AG727" s="2" t="s">
        <v>26550</v>
      </c>
    </row>
    <row r="728" customFormat="false" ht="15" hidden="false" customHeight="false" outlineLevel="0" collapsed="false">
      <c r="A728" s="2" t="s">
        <v>26551</v>
      </c>
      <c r="B728" s="2" t="s">
        <v>26552</v>
      </c>
      <c r="C728" s="2" t="s">
        <v>26553</v>
      </c>
      <c r="D728" s="2" t="s">
        <v>26554</v>
      </c>
      <c r="E728" s="2" t="s">
        <v>19276</v>
      </c>
      <c r="F728" s="2" t="s">
        <v>9600</v>
      </c>
      <c r="G728" s="2" t="s">
        <v>9601</v>
      </c>
      <c r="H728" s="2" t="s">
        <v>98</v>
      </c>
      <c r="I728" s="2" t="s">
        <v>184</v>
      </c>
      <c r="J728" s="2" t="s">
        <v>444</v>
      </c>
      <c r="K728" s="2" t="s">
        <v>246</v>
      </c>
      <c r="L728" s="2" t="s">
        <v>277</v>
      </c>
      <c r="M728" s="2" t="s">
        <v>277</v>
      </c>
      <c r="N728" s="2" t="s">
        <v>9603</v>
      </c>
      <c r="O728" s="2" t="s">
        <v>1575</v>
      </c>
      <c r="P728" s="2" t="n">
        <v>96</v>
      </c>
      <c r="Q728" s="2" t="n">
        <v>6.93</v>
      </c>
      <c r="R728" s="2" t="s">
        <v>64</v>
      </c>
      <c r="S728" s="2" t="n">
        <v>69.3</v>
      </c>
      <c r="T728" s="2" t="s">
        <v>20963</v>
      </c>
      <c r="U728" s="2" t="s">
        <v>20964</v>
      </c>
      <c r="V728" s="2" t="n">
        <v>2016</v>
      </c>
      <c r="W728" s="2" t="s">
        <v>26555</v>
      </c>
      <c r="X728" s="2" t="n">
        <v>4</v>
      </c>
      <c r="Y728" s="2" t="s">
        <v>25339</v>
      </c>
      <c r="Z728" s="2" t="s">
        <v>25339</v>
      </c>
      <c r="AA728" s="2" t="s">
        <v>21009</v>
      </c>
      <c r="AB728" s="2" t="s">
        <v>20981</v>
      </c>
      <c r="AC728" s="2"/>
      <c r="AD728" s="2" t="s">
        <v>57</v>
      </c>
      <c r="AE728" s="2" t="s">
        <v>26556</v>
      </c>
      <c r="AF728" s="2" t="s">
        <v>26557</v>
      </c>
      <c r="AG728" s="2" t="s">
        <v>26558</v>
      </c>
    </row>
    <row r="729" customFormat="false" ht="15" hidden="false" customHeight="false" outlineLevel="0" collapsed="false">
      <c r="A729" s="2" t="s">
        <v>26559</v>
      </c>
      <c r="B729" s="2" t="s">
        <v>26560</v>
      </c>
      <c r="C729" s="2" t="s">
        <v>26561</v>
      </c>
      <c r="D729" s="2" t="s">
        <v>26562</v>
      </c>
      <c r="E729" s="2" t="s">
        <v>19277</v>
      </c>
      <c r="F729" s="2" t="s">
        <v>9607</v>
      </c>
      <c r="G729" s="2" t="s">
        <v>9608</v>
      </c>
      <c r="H729" s="2" t="s">
        <v>133</v>
      </c>
      <c r="I729" s="2" t="s">
        <v>196</v>
      </c>
      <c r="J729" s="2" t="s">
        <v>593</v>
      </c>
      <c r="K729" s="2" t="s">
        <v>246</v>
      </c>
      <c r="L729" s="2" t="s">
        <v>263</v>
      </c>
      <c r="M729" s="2" t="s">
        <v>274</v>
      </c>
      <c r="N729" s="2" t="s">
        <v>3693</v>
      </c>
      <c r="O729" s="2" t="s">
        <v>4248</v>
      </c>
      <c r="P729" s="2" t="n">
        <v>100</v>
      </c>
      <c r="Q729" s="2" t="n">
        <v>7.5</v>
      </c>
      <c r="R729" s="2" t="s">
        <v>64</v>
      </c>
      <c r="S729" s="2" t="n">
        <v>75</v>
      </c>
      <c r="T729" s="2" t="s">
        <v>20963</v>
      </c>
      <c r="U729" s="2" t="s">
        <v>20964</v>
      </c>
      <c r="V729" s="2" t="n">
        <v>2024</v>
      </c>
      <c r="W729" s="2" t="s">
        <v>24613</v>
      </c>
      <c r="X729" s="2" t="n">
        <v>13</v>
      </c>
      <c r="Y729" s="2" t="s">
        <v>20404</v>
      </c>
      <c r="Z729" s="2" t="s">
        <v>20404</v>
      </c>
      <c r="AA729" s="2" t="s">
        <v>21009</v>
      </c>
      <c r="AB729" s="2" t="s">
        <v>20981</v>
      </c>
      <c r="AC729" s="2"/>
      <c r="AD729" s="2" t="s">
        <v>57</v>
      </c>
      <c r="AE729" s="2" t="s">
        <v>26563</v>
      </c>
      <c r="AF729" s="2" t="s">
        <v>26564</v>
      </c>
      <c r="AG729" s="2" t="s">
        <v>26565</v>
      </c>
    </row>
    <row r="730" customFormat="false" ht="15" hidden="false" customHeight="false" outlineLevel="0" collapsed="false">
      <c r="A730" s="2" t="s">
        <v>26566</v>
      </c>
      <c r="B730" s="2" t="s">
        <v>26567</v>
      </c>
      <c r="C730" s="2" t="s">
        <v>26568</v>
      </c>
      <c r="D730" s="2" t="s">
        <v>26569</v>
      </c>
      <c r="E730" s="2" t="s">
        <v>19278</v>
      </c>
      <c r="F730" s="2" t="s">
        <v>9615</v>
      </c>
      <c r="G730" s="2" t="s">
        <v>9616</v>
      </c>
      <c r="H730" s="2" t="s">
        <v>127</v>
      </c>
      <c r="I730" s="2" t="s">
        <v>194</v>
      </c>
      <c r="J730" s="2" t="s">
        <v>573</v>
      </c>
      <c r="K730" s="2" t="s">
        <v>246</v>
      </c>
      <c r="L730" s="2" t="s">
        <v>263</v>
      </c>
      <c r="M730" s="2" t="s">
        <v>274</v>
      </c>
      <c r="N730" s="2" t="s">
        <v>1933</v>
      </c>
      <c r="O730" s="2" t="s">
        <v>9619</v>
      </c>
      <c r="P730" s="2" t="n">
        <v>104</v>
      </c>
      <c r="Q730" s="2" t="n">
        <v>7.6</v>
      </c>
      <c r="R730" s="2" t="s">
        <v>64</v>
      </c>
      <c r="S730" s="2" t="n">
        <v>76</v>
      </c>
      <c r="T730" s="2" t="s">
        <v>20963</v>
      </c>
      <c r="U730" s="2" t="s">
        <v>20964</v>
      </c>
      <c r="V730" s="2" t="n">
        <v>2018</v>
      </c>
      <c r="W730" s="2" t="s">
        <v>24811</v>
      </c>
      <c r="X730" s="2" t="n">
        <v>26</v>
      </c>
      <c r="Y730" s="2" t="s">
        <v>26570</v>
      </c>
      <c r="Z730" s="2" t="s">
        <v>26570</v>
      </c>
      <c r="AA730" s="2" t="s">
        <v>20966</v>
      </c>
      <c r="AB730" s="2" t="s">
        <v>20981</v>
      </c>
      <c r="AC730" s="2"/>
      <c r="AD730" s="2" t="s">
        <v>57</v>
      </c>
      <c r="AE730" s="2" t="s">
        <v>26571</v>
      </c>
      <c r="AF730" s="2" t="s">
        <v>26572</v>
      </c>
      <c r="AG730" s="2" t="s">
        <v>26573</v>
      </c>
    </row>
    <row r="731" customFormat="false" ht="15" hidden="false" customHeight="false" outlineLevel="0" collapsed="false">
      <c r="A731" s="2" t="s">
        <v>26574</v>
      </c>
      <c r="B731" s="2" t="s">
        <v>26575</v>
      </c>
      <c r="C731" s="2" t="s">
        <v>26576</v>
      </c>
      <c r="D731" s="2" t="s">
        <v>26577</v>
      </c>
      <c r="E731" s="2" t="s">
        <v>19279</v>
      </c>
      <c r="F731" s="2" t="s">
        <v>9624</v>
      </c>
      <c r="G731" s="2" t="s">
        <v>2786</v>
      </c>
      <c r="H731" s="2" t="s">
        <v>103</v>
      </c>
      <c r="I731" s="2" t="s">
        <v>186</v>
      </c>
      <c r="J731" s="2" t="s">
        <v>464</v>
      </c>
      <c r="K731" s="2" t="s">
        <v>246</v>
      </c>
      <c r="L731" s="2" t="s">
        <v>247</v>
      </c>
      <c r="M731" s="2" t="s">
        <v>218</v>
      </c>
      <c r="N731" s="2" t="s">
        <v>9626</v>
      </c>
      <c r="O731" s="2" t="s">
        <v>9629</v>
      </c>
      <c r="P731" s="2" t="n">
        <v>64</v>
      </c>
      <c r="Q731" s="2" t="n">
        <v>8.56</v>
      </c>
      <c r="R731" s="2" t="s">
        <v>79</v>
      </c>
      <c r="S731" s="2" t="n">
        <v>85.6</v>
      </c>
      <c r="T731" s="2" t="s">
        <v>21007</v>
      </c>
      <c r="U731" s="2" t="s">
        <v>20964</v>
      </c>
      <c r="V731" s="2" t="n">
        <v>2025</v>
      </c>
      <c r="W731" s="2" t="s">
        <v>23690</v>
      </c>
      <c r="X731" s="2" t="n">
        <v>117</v>
      </c>
      <c r="Y731" s="2" t="s">
        <v>23614</v>
      </c>
      <c r="Z731" s="2" t="s">
        <v>23614</v>
      </c>
      <c r="AA731" s="2" t="s">
        <v>20966</v>
      </c>
      <c r="AB731" s="2" t="s">
        <v>20981</v>
      </c>
      <c r="AC731" s="2"/>
      <c r="AD731" s="2" t="s">
        <v>57</v>
      </c>
      <c r="AE731" s="2" t="s">
        <v>26578</v>
      </c>
      <c r="AF731" s="2" t="s">
        <v>26579</v>
      </c>
      <c r="AG731" s="2" t="s">
        <v>26580</v>
      </c>
    </row>
    <row r="732" customFormat="false" ht="15" hidden="false" customHeight="false" outlineLevel="0" collapsed="false">
      <c r="A732" s="2" t="s">
        <v>26581</v>
      </c>
      <c r="B732" s="2" t="s">
        <v>26582</v>
      </c>
      <c r="C732" s="2" t="s">
        <v>26583</v>
      </c>
      <c r="D732" s="2" t="s">
        <v>26584</v>
      </c>
      <c r="E732" s="2" t="s">
        <v>19280</v>
      </c>
      <c r="F732" s="2" t="s">
        <v>9633</v>
      </c>
      <c r="G732" s="2" t="s">
        <v>9634</v>
      </c>
      <c r="H732" s="2" t="s">
        <v>108</v>
      </c>
      <c r="I732" s="2" t="s">
        <v>188</v>
      </c>
      <c r="J732" s="2" t="s">
        <v>498</v>
      </c>
      <c r="K732" s="2" t="s">
        <v>246</v>
      </c>
      <c r="L732" s="2" t="s">
        <v>408</v>
      </c>
      <c r="M732" s="2" t="s">
        <v>347</v>
      </c>
      <c r="N732" s="2" t="s">
        <v>878</v>
      </c>
      <c r="O732" s="2" t="s">
        <v>9637</v>
      </c>
      <c r="P732" s="2" t="n">
        <v>96</v>
      </c>
      <c r="Q732" s="2" t="n">
        <v>61.08</v>
      </c>
      <c r="R732" s="2" t="s">
        <v>113</v>
      </c>
      <c r="S732" s="2" t="n">
        <v>61.08</v>
      </c>
      <c r="T732" s="2" t="s">
        <v>20963</v>
      </c>
      <c r="U732" s="2" t="s">
        <v>20964</v>
      </c>
      <c r="V732" s="2" t="n">
        <v>2023</v>
      </c>
      <c r="W732" s="2" t="s">
        <v>26585</v>
      </c>
      <c r="X732" s="2" t="n">
        <v>60</v>
      </c>
      <c r="Y732" s="2" t="s">
        <v>26586</v>
      </c>
      <c r="Z732" s="2" t="s">
        <v>26586</v>
      </c>
      <c r="AA732" s="2" t="s">
        <v>21009</v>
      </c>
      <c r="AB732" s="2" t="s">
        <v>20981</v>
      </c>
      <c r="AC732" s="2"/>
      <c r="AD732" s="2" t="s">
        <v>57</v>
      </c>
      <c r="AE732" s="2" t="s">
        <v>26587</v>
      </c>
      <c r="AF732" s="2" t="s">
        <v>26588</v>
      </c>
      <c r="AG732" s="2" t="s">
        <v>26589</v>
      </c>
    </row>
    <row r="733" customFormat="false" ht="15" hidden="false" customHeight="false" outlineLevel="0" collapsed="false">
      <c r="A733" s="2" t="s">
        <v>26590</v>
      </c>
      <c r="B733" s="2"/>
      <c r="C733" s="2" t="s">
        <v>26591</v>
      </c>
      <c r="D733" s="2" t="s">
        <v>26592</v>
      </c>
      <c r="E733" s="2" t="s">
        <v>19281</v>
      </c>
      <c r="F733" s="2" t="s">
        <v>9641</v>
      </c>
      <c r="G733" s="2" t="s">
        <v>9642</v>
      </c>
      <c r="H733" s="2" t="s">
        <v>47</v>
      </c>
      <c r="I733" s="2" t="s">
        <v>164</v>
      </c>
      <c r="J733" s="2" t="s">
        <v>249</v>
      </c>
      <c r="K733" s="2" t="s">
        <v>246</v>
      </c>
      <c r="L733" s="2" t="s">
        <v>247</v>
      </c>
      <c r="M733" s="2" t="s">
        <v>252</v>
      </c>
      <c r="N733" s="2" t="s">
        <v>7752</v>
      </c>
      <c r="O733" s="2" t="s">
        <v>9644</v>
      </c>
      <c r="P733" s="2" t="n">
        <v>88</v>
      </c>
      <c r="Q733" s="2" t="n">
        <v>8.35</v>
      </c>
      <c r="R733" s="2" t="s">
        <v>55</v>
      </c>
      <c r="S733" s="2" t="n">
        <v>76</v>
      </c>
      <c r="T733" s="2" t="s">
        <v>21007</v>
      </c>
      <c r="U733" s="2" t="s">
        <v>20964</v>
      </c>
      <c r="V733" s="2" t="n">
        <v>2026</v>
      </c>
      <c r="W733" s="2" t="s">
        <v>26593</v>
      </c>
      <c r="X733" s="2"/>
      <c r="Y733" s="2"/>
      <c r="Z733" s="2"/>
      <c r="AA733" s="2" t="s">
        <v>21000</v>
      </c>
      <c r="AB733" s="2" t="s">
        <v>20967</v>
      </c>
      <c r="AC733" s="2"/>
      <c r="AD733" s="2" t="s">
        <v>166</v>
      </c>
      <c r="AE733" s="2"/>
      <c r="AF733" s="2" t="s">
        <v>26594</v>
      </c>
      <c r="AG733" s="2" t="s">
        <v>26595</v>
      </c>
    </row>
    <row r="734" customFormat="false" ht="15" hidden="false" customHeight="false" outlineLevel="0" collapsed="false">
      <c r="A734" s="2" t="s">
        <v>26596</v>
      </c>
      <c r="B734" s="2" t="s">
        <v>26597</v>
      </c>
      <c r="C734" s="2" t="s">
        <v>26598</v>
      </c>
      <c r="D734" s="2" t="s">
        <v>26599</v>
      </c>
      <c r="E734" s="2" t="s">
        <v>19282</v>
      </c>
      <c r="F734" s="2" t="s">
        <v>9648</v>
      </c>
      <c r="G734" s="2" t="s">
        <v>9649</v>
      </c>
      <c r="H734" s="2" t="s">
        <v>87</v>
      </c>
      <c r="I734" s="2" t="s">
        <v>180</v>
      </c>
      <c r="J734" s="2" t="s">
        <v>401</v>
      </c>
      <c r="K734" s="2" t="s">
        <v>246</v>
      </c>
      <c r="L734" s="2" t="s">
        <v>247</v>
      </c>
      <c r="M734" s="2" t="s">
        <v>218</v>
      </c>
      <c r="N734" s="2" t="s">
        <v>9651</v>
      </c>
      <c r="O734" s="2" t="s">
        <v>9654</v>
      </c>
      <c r="P734" s="2" t="n">
        <v>72</v>
      </c>
      <c r="Q734" s="2" t="n">
        <v>7.3</v>
      </c>
      <c r="R734" s="2" t="s">
        <v>79</v>
      </c>
      <c r="S734" s="2" t="n">
        <v>73</v>
      </c>
      <c r="T734" s="2" t="s">
        <v>20963</v>
      </c>
      <c r="U734" s="2" t="s">
        <v>20964</v>
      </c>
      <c r="V734" s="2" t="n">
        <v>2025</v>
      </c>
      <c r="W734" s="2" t="s">
        <v>21025</v>
      </c>
      <c r="X734" s="2" t="n">
        <v>27</v>
      </c>
      <c r="Y734" s="2" t="s">
        <v>20384</v>
      </c>
      <c r="Z734" s="2" t="s">
        <v>20384</v>
      </c>
      <c r="AA734" s="2" t="s">
        <v>20966</v>
      </c>
      <c r="AB734" s="2" t="s">
        <v>20981</v>
      </c>
      <c r="AC734" s="2"/>
      <c r="AD734" s="2" t="s">
        <v>57</v>
      </c>
      <c r="AE734" s="2" t="s">
        <v>26600</v>
      </c>
      <c r="AF734" s="2" t="s">
        <v>26601</v>
      </c>
      <c r="AG734" s="2" t="s">
        <v>26602</v>
      </c>
    </row>
    <row r="735" customFormat="false" ht="15" hidden="false" customHeight="false" outlineLevel="0" collapsed="false">
      <c r="A735" s="2" t="s">
        <v>26603</v>
      </c>
      <c r="B735" s="2" t="s">
        <v>26604</v>
      </c>
      <c r="C735" s="2" t="s">
        <v>26605</v>
      </c>
      <c r="D735" s="2" t="s">
        <v>26606</v>
      </c>
      <c r="E735" s="2" t="s">
        <v>19283</v>
      </c>
      <c r="F735" s="2" t="s">
        <v>9658</v>
      </c>
      <c r="G735" s="2" t="s">
        <v>9659</v>
      </c>
      <c r="H735" s="2" t="s">
        <v>115</v>
      </c>
      <c r="I735" s="2" t="s">
        <v>190</v>
      </c>
      <c r="J735" s="2" t="s">
        <v>519</v>
      </c>
      <c r="K735" s="2" t="s">
        <v>246</v>
      </c>
      <c r="L735" s="2" t="s">
        <v>408</v>
      </c>
      <c r="M735" s="2" t="s">
        <v>459</v>
      </c>
      <c r="N735" s="2" t="s">
        <v>9661</v>
      </c>
      <c r="O735" s="2" t="s">
        <v>9664</v>
      </c>
      <c r="P735" s="2" t="n">
        <v>96</v>
      </c>
      <c r="Q735" s="2" t="n">
        <v>67.3</v>
      </c>
      <c r="R735" s="2" t="s">
        <v>113</v>
      </c>
      <c r="S735" s="2" t="n">
        <v>67.3</v>
      </c>
      <c r="T735" s="2" t="s">
        <v>20963</v>
      </c>
      <c r="U735" s="2" t="s">
        <v>20964</v>
      </c>
      <c r="V735" s="2" t="n">
        <v>2023</v>
      </c>
      <c r="W735" s="2" t="s">
        <v>26464</v>
      </c>
      <c r="X735" s="2" t="n">
        <v>108</v>
      </c>
      <c r="Y735" s="2" t="s">
        <v>21247</v>
      </c>
      <c r="Z735" s="2" t="s">
        <v>21247</v>
      </c>
      <c r="AA735" s="2" t="s">
        <v>21009</v>
      </c>
      <c r="AB735" s="2" t="s">
        <v>20981</v>
      </c>
      <c r="AC735" s="2"/>
      <c r="AD735" s="2" t="s">
        <v>57</v>
      </c>
      <c r="AE735" s="2" t="s">
        <v>26607</v>
      </c>
      <c r="AF735" s="2" t="s">
        <v>26608</v>
      </c>
      <c r="AG735" s="2" t="s">
        <v>26609</v>
      </c>
    </row>
    <row r="736" customFormat="false" ht="15" hidden="false" customHeight="false" outlineLevel="0" collapsed="false">
      <c r="A736" s="2" t="s">
        <v>26610</v>
      </c>
      <c r="B736" s="2" t="s">
        <v>26611</v>
      </c>
      <c r="C736" s="2" t="s">
        <v>26612</v>
      </c>
      <c r="D736" s="2" t="s">
        <v>26613</v>
      </c>
      <c r="E736" s="2" t="s">
        <v>19284</v>
      </c>
      <c r="F736" s="2" t="s">
        <v>9668</v>
      </c>
      <c r="G736" s="2" t="s">
        <v>9669</v>
      </c>
      <c r="H736" s="2" t="s">
        <v>47</v>
      </c>
      <c r="I736" s="2" t="s">
        <v>158</v>
      </c>
      <c r="J736" s="2" t="s">
        <v>236</v>
      </c>
      <c r="K736" s="2" t="s">
        <v>215</v>
      </c>
      <c r="L736" s="2" t="s">
        <v>216</v>
      </c>
      <c r="M736" s="2" t="s">
        <v>239</v>
      </c>
      <c r="N736" s="2" t="s">
        <v>9494</v>
      </c>
      <c r="O736" s="2" t="s">
        <v>9664</v>
      </c>
      <c r="P736" s="2" t="n">
        <v>160</v>
      </c>
      <c r="Q736" s="2" t="n">
        <v>6.38</v>
      </c>
      <c r="R736" s="2" t="s">
        <v>55</v>
      </c>
      <c r="S736" s="2" t="n">
        <v>56.3</v>
      </c>
      <c r="T736" s="2" t="s">
        <v>20979</v>
      </c>
      <c r="U736" s="2" t="s">
        <v>20964</v>
      </c>
      <c r="V736" s="2" t="n">
        <v>2022</v>
      </c>
      <c r="W736" s="2" t="s">
        <v>24377</v>
      </c>
      <c r="X736" s="2" t="n">
        <v>25</v>
      </c>
      <c r="Y736" s="2" t="s">
        <v>21494</v>
      </c>
      <c r="Z736" s="2" t="s">
        <v>21494</v>
      </c>
      <c r="AA736" s="2" t="s">
        <v>21000</v>
      </c>
      <c r="AB736" s="2" t="s">
        <v>20981</v>
      </c>
      <c r="AC736" s="2"/>
      <c r="AD736" s="2" t="s">
        <v>57</v>
      </c>
      <c r="AE736" s="2" t="s">
        <v>26614</v>
      </c>
      <c r="AF736" s="2" t="s">
        <v>26615</v>
      </c>
      <c r="AG736" s="2" t="s">
        <v>26616</v>
      </c>
    </row>
    <row r="737" customFormat="false" ht="15" hidden="false" customHeight="false" outlineLevel="0" collapsed="false">
      <c r="A737" s="2" t="s">
        <v>26617</v>
      </c>
      <c r="B737" s="2" t="s">
        <v>26618</v>
      </c>
      <c r="C737" s="2" t="s">
        <v>26619</v>
      </c>
      <c r="D737" s="2" t="s">
        <v>26620</v>
      </c>
      <c r="E737" s="2" t="s">
        <v>19285</v>
      </c>
      <c r="F737" s="2" t="s">
        <v>9674</v>
      </c>
      <c r="G737" s="2" t="s">
        <v>9675</v>
      </c>
      <c r="H737" s="2" t="s">
        <v>87</v>
      </c>
      <c r="I737" s="2" t="s">
        <v>180</v>
      </c>
      <c r="J737" s="2" t="s">
        <v>401</v>
      </c>
      <c r="K737" s="2" t="s">
        <v>246</v>
      </c>
      <c r="L737" s="2" t="s">
        <v>247</v>
      </c>
      <c r="M737" s="2" t="s">
        <v>218</v>
      </c>
      <c r="N737" s="2" t="s">
        <v>9677</v>
      </c>
      <c r="O737" s="2" t="s">
        <v>9679</v>
      </c>
      <c r="P737" s="2" t="n">
        <v>72</v>
      </c>
      <c r="Q737" s="2" t="n">
        <v>7</v>
      </c>
      <c r="R737" s="2" t="s">
        <v>79</v>
      </c>
      <c r="S737" s="2" t="n">
        <v>70</v>
      </c>
      <c r="T737" s="2" t="s">
        <v>20963</v>
      </c>
      <c r="U737" s="2" t="s">
        <v>20964</v>
      </c>
      <c r="V737" s="2" t="n">
        <v>2019</v>
      </c>
      <c r="W737" s="2" t="s">
        <v>24688</v>
      </c>
      <c r="X737" s="2" t="n">
        <v>21</v>
      </c>
      <c r="Y737" s="2" t="s">
        <v>22690</v>
      </c>
      <c r="Z737" s="2" t="s">
        <v>22690</v>
      </c>
      <c r="AA737" s="2" t="s">
        <v>20966</v>
      </c>
      <c r="AB737" s="2" t="s">
        <v>20981</v>
      </c>
      <c r="AC737" s="2"/>
      <c r="AD737" s="2" t="s">
        <v>57</v>
      </c>
      <c r="AE737" s="2" t="s">
        <v>26621</v>
      </c>
      <c r="AF737" s="2" t="s">
        <v>26622</v>
      </c>
      <c r="AG737" s="2" t="s">
        <v>26623</v>
      </c>
    </row>
    <row r="738" customFormat="false" ht="15" hidden="false" customHeight="false" outlineLevel="0" collapsed="false">
      <c r="A738" s="2" t="s">
        <v>26624</v>
      </c>
      <c r="B738" s="2" t="s">
        <v>26625</v>
      </c>
      <c r="C738" s="2" t="s">
        <v>26626</v>
      </c>
      <c r="D738" s="2" t="s">
        <v>26627</v>
      </c>
      <c r="E738" s="2" t="s">
        <v>19286</v>
      </c>
      <c r="F738" s="2" t="s">
        <v>9683</v>
      </c>
      <c r="G738" s="2" t="s">
        <v>9684</v>
      </c>
      <c r="H738" s="2" t="s">
        <v>138</v>
      </c>
      <c r="I738" s="2" t="s">
        <v>198</v>
      </c>
      <c r="J738" s="2" t="s">
        <v>604</v>
      </c>
      <c r="K738" s="2" t="s">
        <v>215</v>
      </c>
      <c r="L738" s="2" t="s">
        <v>531</v>
      </c>
      <c r="M738" s="2" t="s">
        <v>531</v>
      </c>
      <c r="N738" s="2" t="s">
        <v>1259</v>
      </c>
      <c r="O738" s="2" t="s">
        <v>9687</v>
      </c>
      <c r="P738" s="2" t="n">
        <v>132</v>
      </c>
      <c r="Q738" s="2" t="n">
        <v>7.23</v>
      </c>
      <c r="R738" s="2" t="s">
        <v>64</v>
      </c>
      <c r="S738" s="2" t="n">
        <v>72.3</v>
      </c>
      <c r="T738" s="2" t="s">
        <v>20963</v>
      </c>
      <c r="U738" s="2" t="s">
        <v>20964</v>
      </c>
      <c r="V738" s="2" t="n">
        <v>2024</v>
      </c>
      <c r="W738" s="2" t="s">
        <v>22201</v>
      </c>
      <c r="X738" s="2" t="n">
        <v>16</v>
      </c>
      <c r="Y738" s="2" t="s">
        <v>20715</v>
      </c>
      <c r="Z738" s="2" t="s">
        <v>20715</v>
      </c>
      <c r="AA738" s="2" t="s">
        <v>20966</v>
      </c>
      <c r="AB738" s="2" t="s">
        <v>20981</v>
      </c>
      <c r="AC738" s="2"/>
      <c r="AD738" s="2" t="s">
        <v>57</v>
      </c>
      <c r="AE738" s="2" t="s">
        <v>26628</v>
      </c>
      <c r="AF738" s="2" t="s">
        <v>26629</v>
      </c>
      <c r="AG738" s="2" t="s">
        <v>26630</v>
      </c>
    </row>
    <row r="739" customFormat="false" ht="15" hidden="false" customHeight="false" outlineLevel="0" collapsed="false">
      <c r="A739" s="2" t="s">
        <v>26631</v>
      </c>
      <c r="B739" s="2" t="s">
        <v>26632</v>
      </c>
      <c r="C739" s="2" t="s">
        <v>26633</v>
      </c>
      <c r="D739" s="2" t="s">
        <v>26634</v>
      </c>
      <c r="E739" s="2" t="s">
        <v>19287</v>
      </c>
      <c r="F739" s="2" t="s">
        <v>9690</v>
      </c>
      <c r="G739" s="2" t="s">
        <v>9691</v>
      </c>
      <c r="H739" s="2" t="s">
        <v>121</v>
      </c>
      <c r="I739" s="2" t="s">
        <v>192</v>
      </c>
      <c r="J739" s="2" t="s">
        <v>529</v>
      </c>
      <c r="K739" s="2" t="s">
        <v>215</v>
      </c>
      <c r="L739" s="2" t="s">
        <v>531</v>
      </c>
      <c r="M739" s="2" t="s">
        <v>531</v>
      </c>
      <c r="N739" s="2" t="s">
        <v>9693</v>
      </c>
      <c r="O739" s="2" t="s">
        <v>9695</v>
      </c>
      <c r="P739" s="2" t="n">
        <v>132</v>
      </c>
      <c r="Q739" s="2" t="n">
        <v>2.09</v>
      </c>
      <c r="R739" s="2" t="s">
        <v>125</v>
      </c>
      <c r="S739" s="2" t="n">
        <v>52.25</v>
      </c>
      <c r="T739" s="2" t="s">
        <v>21125</v>
      </c>
      <c r="U739" s="2" t="s">
        <v>20964</v>
      </c>
      <c r="V739" s="2" t="n">
        <v>2019</v>
      </c>
      <c r="W739" s="2" t="s">
        <v>23406</v>
      </c>
      <c r="X739" s="2" t="n">
        <v>12</v>
      </c>
      <c r="Y739" s="2" t="s">
        <v>20731</v>
      </c>
      <c r="Z739" s="2" t="s">
        <v>20731</v>
      </c>
      <c r="AA739" s="2" t="s">
        <v>20966</v>
      </c>
      <c r="AB739" s="2" t="s">
        <v>20981</v>
      </c>
      <c r="AC739" s="2"/>
      <c r="AD739" s="2" t="s">
        <v>57</v>
      </c>
      <c r="AE739" s="2" t="s">
        <v>26635</v>
      </c>
      <c r="AF739" s="2" t="s">
        <v>26636</v>
      </c>
      <c r="AG739" s="2" t="s">
        <v>26637</v>
      </c>
    </row>
    <row r="740" customFormat="false" ht="15" hidden="false" customHeight="false" outlineLevel="0" collapsed="false">
      <c r="A740" s="2" t="s">
        <v>26638</v>
      </c>
      <c r="B740" s="2" t="s">
        <v>26639</v>
      </c>
      <c r="C740" s="2" t="s">
        <v>26640</v>
      </c>
      <c r="D740" s="2" t="s">
        <v>26641</v>
      </c>
      <c r="E740" s="2" t="s">
        <v>19288</v>
      </c>
      <c r="F740" s="2" t="s">
        <v>9699</v>
      </c>
      <c r="G740" s="2" t="s">
        <v>9700</v>
      </c>
      <c r="H740" s="2" t="s">
        <v>108</v>
      </c>
      <c r="I740" s="2" t="s">
        <v>188</v>
      </c>
      <c r="J740" s="2" t="s">
        <v>500</v>
      </c>
      <c r="K740" s="2" t="s">
        <v>246</v>
      </c>
      <c r="L740" s="2" t="s">
        <v>502</v>
      </c>
      <c r="M740" s="2" t="s">
        <v>300</v>
      </c>
      <c r="N740" s="2" t="s">
        <v>9702</v>
      </c>
      <c r="O740" s="2" t="s">
        <v>9703</v>
      </c>
      <c r="P740" s="2" t="n">
        <v>96</v>
      </c>
      <c r="Q740" s="2" t="n">
        <v>69.52</v>
      </c>
      <c r="R740" s="2" t="s">
        <v>113</v>
      </c>
      <c r="S740" s="2" t="n">
        <v>69.52</v>
      </c>
      <c r="T740" s="2" t="s">
        <v>20963</v>
      </c>
      <c r="U740" s="2" t="s">
        <v>20964</v>
      </c>
      <c r="V740" s="2" t="n">
        <v>2017</v>
      </c>
      <c r="W740" s="2" t="s">
        <v>26500</v>
      </c>
      <c r="X740" s="2" t="n">
        <v>54</v>
      </c>
      <c r="Y740" s="2" t="s">
        <v>26642</v>
      </c>
      <c r="Z740" s="2" t="s">
        <v>26642</v>
      </c>
      <c r="AA740" s="2" t="s">
        <v>21009</v>
      </c>
      <c r="AB740" s="2" t="s">
        <v>20981</v>
      </c>
      <c r="AC740" s="2"/>
      <c r="AD740" s="2" t="s">
        <v>57</v>
      </c>
      <c r="AE740" s="2" t="s">
        <v>26643</v>
      </c>
      <c r="AF740" s="2" t="s">
        <v>26644</v>
      </c>
      <c r="AG740" s="2" t="s">
        <v>26645</v>
      </c>
    </row>
    <row r="741" customFormat="false" ht="15" hidden="false" customHeight="false" outlineLevel="0" collapsed="false">
      <c r="A741" s="2" t="s">
        <v>26646</v>
      </c>
      <c r="B741" s="2" t="s">
        <v>26647</v>
      </c>
      <c r="C741" s="2" t="s">
        <v>26648</v>
      </c>
      <c r="D741" s="2" t="s">
        <v>26649</v>
      </c>
      <c r="E741" s="2" t="s">
        <v>19289</v>
      </c>
      <c r="F741" s="2" t="s">
        <v>9707</v>
      </c>
      <c r="G741" s="2" t="s">
        <v>9708</v>
      </c>
      <c r="H741" s="2" t="s">
        <v>81</v>
      </c>
      <c r="I741" s="2" t="s">
        <v>178</v>
      </c>
      <c r="J741" s="2" t="s">
        <v>379</v>
      </c>
      <c r="K741" s="2" t="s">
        <v>246</v>
      </c>
      <c r="L741" s="2" t="s">
        <v>247</v>
      </c>
      <c r="M741" s="2" t="s">
        <v>252</v>
      </c>
      <c r="N741" s="2" t="s">
        <v>2556</v>
      </c>
      <c r="O741" s="2" t="s">
        <v>5166</v>
      </c>
      <c r="P741" s="2" t="n">
        <v>68</v>
      </c>
      <c r="Q741" s="2" t="n">
        <v>8.35</v>
      </c>
      <c r="R741" s="2" t="s">
        <v>79</v>
      </c>
      <c r="S741" s="2" t="n">
        <v>83.5</v>
      </c>
      <c r="T741" s="2" t="s">
        <v>21007</v>
      </c>
      <c r="U741" s="2" t="s">
        <v>20964</v>
      </c>
      <c r="V741" s="2" t="n">
        <v>2018</v>
      </c>
      <c r="W741" s="2" t="s">
        <v>21542</v>
      </c>
      <c r="X741" s="2" t="n">
        <v>59</v>
      </c>
      <c r="Y741" s="2" t="s">
        <v>20517</v>
      </c>
      <c r="Z741" s="2" t="s">
        <v>20517</v>
      </c>
      <c r="AA741" s="2" t="s">
        <v>20966</v>
      </c>
      <c r="AB741" s="2" t="s">
        <v>20981</v>
      </c>
      <c r="AC741" s="2"/>
      <c r="AD741" s="2" t="s">
        <v>57</v>
      </c>
      <c r="AE741" s="2" t="s">
        <v>26650</v>
      </c>
      <c r="AF741" s="2" t="s">
        <v>26651</v>
      </c>
      <c r="AG741" s="2" t="s">
        <v>26652</v>
      </c>
    </row>
    <row r="742" customFormat="false" ht="15" hidden="false" customHeight="false" outlineLevel="0" collapsed="false">
      <c r="A742" s="2" t="s">
        <v>26653</v>
      </c>
      <c r="B742" s="2" t="s">
        <v>26654</v>
      </c>
      <c r="C742" s="2" t="s">
        <v>26655</v>
      </c>
      <c r="D742" s="2" t="s">
        <v>26656</v>
      </c>
      <c r="E742" s="2" t="s">
        <v>19290</v>
      </c>
      <c r="F742" s="2" t="s">
        <v>9715</v>
      </c>
      <c r="G742" s="2" t="s">
        <v>9716</v>
      </c>
      <c r="H742" s="2" t="s">
        <v>81</v>
      </c>
      <c r="I742" s="2" t="s">
        <v>178</v>
      </c>
      <c r="J742" s="2" t="s">
        <v>376</v>
      </c>
      <c r="K742" s="2" t="s">
        <v>246</v>
      </c>
      <c r="L742" s="2" t="s">
        <v>247</v>
      </c>
      <c r="M742" s="2" t="s">
        <v>218</v>
      </c>
      <c r="N742" s="2" t="s">
        <v>9718</v>
      </c>
      <c r="O742" s="2" t="s">
        <v>9720</v>
      </c>
      <c r="P742" s="2" t="n">
        <v>68</v>
      </c>
      <c r="Q742" s="2" t="n">
        <v>6.16</v>
      </c>
      <c r="R742" s="2" t="s">
        <v>79</v>
      </c>
      <c r="S742" s="2" t="n">
        <v>61.6</v>
      </c>
      <c r="T742" s="2" t="s">
        <v>20979</v>
      </c>
      <c r="U742" s="2" t="s">
        <v>20964</v>
      </c>
      <c r="V742" s="2" t="n">
        <v>2023</v>
      </c>
      <c r="W742" s="2" t="s">
        <v>22240</v>
      </c>
      <c r="X742" s="2" t="n">
        <v>64</v>
      </c>
      <c r="Y742" s="2" t="s">
        <v>21868</v>
      </c>
      <c r="Z742" s="2" t="s">
        <v>21868</v>
      </c>
      <c r="AA742" s="2" t="s">
        <v>20966</v>
      </c>
      <c r="AB742" s="2" t="s">
        <v>20981</v>
      </c>
      <c r="AC742" s="2"/>
      <c r="AD742" s="2" t="s">
        <v>57</v>
      </c>
      <c r="AE742" s="2" t="s">
        <v>26657</v>
      </c>
      <c r="AF742" s="2" t="s">
        <v>26658</v>
      </c>
      <c r="AG742" s="2" t="s">
        <v>26659</v>
      </c>
    </row>
    <row r="743" customFormat="false" ht="15" hidden="false" customHeight="false" outlineLevel="0" collapsed="false">
      <c r="A743" s="2" t="s">
        <v>26660</v>
      </c>
      <c r="B743" s="2" t="s">
        <v>26661</v>
      </c>
      <c r="C743" s="2" t="s">
        <v>26662</v>
      </c>
      <c r="D743" s="2" t="s">
        <v>26663</v>
      </c>
      <c r="E743" s="2" t="s">
        <v>19291</v>
      </c>
      <c r="F743" s="2" t="s">
        <v>9724</v>
      </c>
      <c r="G743" s="2" t="s">
        <v>9725</v>
      </c>
      <c r="H743" s="2" t="s">
        <v>115</v>
      </c>
      <c r="I743" s="2" t="s">
        <v>190</v>
      </c>
      <c r="J743" s="2" t="s">
        <v>521</v>
      </c>
      <c r="K743" s="2" t="s">
        <v>246</v>
      </c>
      <c r="L743" s="2" t="s">
        <v>408</v>
      </c>
      <c r="M743" s="2" t="s">
        <v>347</v>
      </c>
      <c r="N743" s="2" t="s">
        <v>9727</v>
      </c>
      <c r="O743" s="2" t="s">
        <v>8374</v>
      </c>
      <c r="P743" s="2" t="n">
        <v>96</v>
      </c>
      <c r="Q743" s="2" t="n">
        <v>73.55</v>
      </c>
      <c r="R743" s="2" t="s">
        <v>113</v>
      </c>
      <c r="S743" s="2" t="n">
        <v>73.55</v>
      </c>
      <c r="T743" s="2" t="s">
        <v>21007</v>
      </c>
      <c r="U743" s="2" t="s">
        <v>20964</v>
      </c>
      <c r="V743" s="2" t="n">
        <v>2024</v>
      </c>
      <c r="W743" s="2" t="s">
        <v>24824</v>
      </c>
      <c r="X743" s="2" t="n">
        <v>109</v>
      </c>
      <c r="Y743" s="2" t="s">
        <v>20419</v>
      </c>
      <c r="Z743" s="2" t="s">
        <v>20419</v>
      </c>
      <c r="AA743" s="2" t="s">
        <v>21009</v>
      </c>
      <c r="AB743" s="2" t="s">
        <v>20981</v>
      </c>
      <c r="AC743" s="2"/>
      <c r="AD743" s="2" t="s">
        <v>57</v>
      </c>
      <c r="AE743" s="2" t="s">
        <v>26664</v>
      </c>
      <c r="AF743" s="2" t="s">
        <v>26665</v>
      </c>
      <c r="AG743" s="2" t="s">
        <v>26666</v>
      </c>
    </row>
    <row r="744" customFormat="false" ht="15" hidden="false" customHeight="false" outlineLevel="0" collapsed="false">
      <c r="A744" s="2" t="s">
        <v>26667</v>
      </c>
      <c r="B744" s="2"/>
      <c r="C744" s="2" t="s">
        <v>26668</v>
      </c>
      <c r="D744" s="2" t="s">
        <v>26669</v>
      </c>
      <c r="E744" s="2" t="s">
        <v>19292</v>
      </c>
      <c r="F744" s="2" t="s">
        <v>9733</v>
      </c>
      <c r="G744" s="2" t="s">
        <v>9734</v>
      </c>
      <c r="H744" s="2" t="s">
        <v>148</v>
      </c>
      <c r="I744" s="2" t="s">
        <v>202</v>
      </c>
      <c r="J744" s="2" t="s">
        <v>632</v>
      </c>
      <c r="K744" s="2" t="s">
        <v>215</v>
      </c>
      <c r="L744" s="2" t="s">
        <v>282</v>
      </c>
      <c r="M744" s="2" t="s">
        <v>218</v>
      </c>
      <c r="N744" s="2" t="s">
        <v>2051</v>
      </c>
      <c r="O744" s="2" t="s">
        <v>9738</v>
      </c>
      <c r="P744" s="2" t="n">
        <v>160</v>
      </c>
      <c r="Q744" s="2" t="n">
        <v>6.8</v>
      </c>
      <c r="R744" s="2" t="s">
        <v>64</v>
      </c>
      <c r="S744" s="2" t="n">
        <v>68</v>
      </c>
      <c r="T744" s="2" t="s">
        <v>20963</v>
      </c>
      <c r="U744" s="2" t="s">
        <v>20964</v>
      </c>
      <c r="V744" s="2" t="n">
        <v>2026</v>
      </c>
      <c r="W744" s="2" t="s">
        <v>26670</v>
      </c>
      <c r="X744" s="2"/>
      <c r="Y744" s="2"/>
      <c r="Z744" s="2"/>
      <c r="AA744" s="2" t="s">
        <v>21009</v>
      </c>
      <c r="AB744" s="2" t="s">
        <v>20967</v>
      </c>
      <c r="AC744" s="2"/>
      <c r="AD744" s="2" t="s">
        <v>166</v>
      </c>
      <c r="AE744" s="2"/>
      <c r="AF744" s="2" t="s">
        <v>26671</v>
      </c>
      <c r="AG744" s="2" t="s">
        <v>26672</v>
      </c>
    </row>
    <row r="745" customFormat="false" ht="15" hidden="false" customHeight="false" outlineLevel="0" collapsed="false">
      <c r="A745" s="2" t="s">
        <v>26673</v>
      </c>
      <c r="B745" s="2" t="s">
        <v>26674</v>
      </c>
      <c r="C745" s="2" t="s">
        <v>26675</v>
      </c>
      <c r="D745" s="2" t="s">
        <v>26676</v>
      </c>
      <c r="E745" s="2" t="s">
        <v>19293</v>
      </c>
      <c r="F745" s="2" t="s">
        <v>9742</v>
      </c>
      <c r="G745" s="2" t="s">
        <v>9743</v>
      </c>
      <c r="H745" s="2" t="s">
        <v>58</v>
      </c>
      <c r="I745" s="2" t="s">
        <v>172</v>
      </c>
      <c r="J745" s="2" t="s">
        <v>311</v>
      </c>
      <c r="K745" s="2" t="s">
        <v>246</v>
      </c>
      <c r="L745" s="2" t="s">
        <v>247</v>
      </c>
      <c r="M745" s="2" t="s">
        <v>218</v>
      </c>
      <c r="N745" s="2" t="s">
        <v>9745</v>
      </c>
      <c r="O745" s="2" t="s">
        <v>9747</v>
      </c>
      <c r="P745" s="2" t="n">
        <v>80</v>
      </c>
      <c r="Q745" s="2" t="n">
        <v>6.26</v>
      </c>
      <c r="R745" s="2" t="s">
        <v>64</v>
      </c>
      <c r="S745" s="2" t="n">
        <v>62.6</v>
      </c>
      <c r="T745" s="2" t="s">
        <v>20979</v>
      </c>
      <c r="U745" s="2" t="s">
        <v>20964</v>
      </c>
      <c r="V745" s="2" t="n">
        <v>2021</v>
      </c>
      <c r="W745" s="2" t="s">
        <v>21208</v>
      </c>
      <c r="X745" s="2" t="n">
        <v>12</v>
      </c>
      <c r="Y745" s="2" t="s">
        <v>20540</v>
      </c>
      <c r="Z745" s="2" t="s">
        <v>20540</v>
      </c>
      <c r="AA745" s="2" t="s">
        <v>21009</v>
      </c>
      <c r="AB745" s="2" t="s">
        <v>20981</v>
      </c>
      <c r="AC745" s="2"/>
      <c r="AD745" s="2" t="s">
        <v>57</v>
      </c>
      <c r="AE745" s="2" t="s">
        <v>26677</v>
      </c>
      <c r="AF745" s="2" t="s">
        <v>26678</v>
      </c>
      <c r="AG745" s="2" t="s">
        <v>26679</v>
      </c>
    </row>
    <row r="746" customFormat="false" ht="15" hidden="false" customHeight="false" outlineLevel="0" collapsed="false">
      <c r="A746" s="2" t="s">
        <v>26680</v>
      </c>
      <c r="B746" s="2" t="s">
        <v>26681</v>
      </c>
      <c r="C746" s="2" t="s">
        <v>26682</v>
      </c>
      <c r="D746" s="2" t="s">
        <v>26683</v>
      </c>
      <c r="E746" s="2" t="s">
        <v>19294</v>
      </c>
      <c r="F746" s="2" t="s">
        <v>9751</v>
      </c>
      <c r="G746" s="2" t="s">
        <v>9752</v>
      </c>
      <c r="H746" s="2" t="s">
        <v>58</v>
      </c>
      <c r="I746" s="2" t="s">
        <v>172</v>
      </c>
      <c r="J746" s="2" t="s">
        <v>301</v>
      </c>
      <c r="K746" s="2" t="s">
        <v>246</v>
      </c>
      <c r="L746" s="2" t="s">
        <v>263</v>
      </c>
      <c r="M746" s="2" t="s">
        <v>265</v>
      </c>
      <c r="N746" s="2" t="s">
        <v>9754</v>
      </c>
      <c r="O746" s="2" t="s">
        <v>9756</v>
      </c>
      <c r="P746" s="2" t="n">
        <v>104</v>
      </c>
      <c r="Q746" s="2" t="n">
        <v>6.93</v>
      </c>
      <c r="R746" s="2" t="s">
        <v>64</v>
      </c>
      <c r="S746" s="2" t="n">
        <v>69.3</v>
      </c>
      <c r="T746" s="2" t="s">
        <v>20963</v>
      </c>
      <c r="U746" s="2" t="s">
        <v>20964</v>
      </c>
      <c r="V746" s="2" t="n">
        <v>2019</v>
      </c>
      <c r="W746" s="2" t="s">
        <v>26684</v>
      </c>
      <c r="X746" s="2" t="n">
        <v>10</v>
      </c>
      <c r="Y746" s="2" t="s">
        <v>20465</v>
      </c>
      <c r="Z746" s="2" t="s">
        <v>20465</v>
      </c>
      <c r="AA746" s="2" t="s">
        <v>21009</v>
      </c>
      <c r="AB746" s="2" t="s">
        <v>20981</v>
      </c>
      <c r="AC746" s="2"/>
      <c r="AD746" s="2" t="s">
        <v>57</v>
      </c>
      <c r="AE746" s="2" t="s">
        <v>26685</v>
      </c>
      <c r="AF746" s="2" t="s">
        <v>26686</v>
      </c>
      <c r="AG746" s="2" t="s">
        <v>26687</v>
      </c>
    </row>
    <row r="747" customFormat="false" ht="15" hidden="false" customHeight="false" outlineLevel="0" collapsed="false">
      <c r="A747" s="2" t="s">
        <v>26688</v>
      </c>
      <c r="B747" s="2" t="s">
        <v>26689</v>
      </c>
      <c r="C747" s="2" t="s">
        <v>26690</v>
      </c>
      <c r="D747" s="2" t="s">
        <v>26691</v>
      </c>
      <c r="E747" s="2" t="s">
        <v>19295</v>
      </c>
      <c r="F747" s="2" t="s">
        <v>9761</v>
      </c>
      <c r="G747" s="2" t="s">
        <v>9762</v>
      </c>
      <c r="H747" s="2" t="s">
        <v>81</v>
      </c>
      <c r="I747" s="2" t="s">
        <v>178</v>
      </c>
      <c r="J747" s="2" t="s">
        <v>368</v>
      </c>
      <c r="K747" s="2" t="s">
        <v>215</v>
      </c>
      <c r="L747" s="2" t="s">
        <v>282</v>
      </c>
      <c r="M747" s="2" t="s">
        <v>239</v>
      </c>
      <c r="N747" s="2" t="s">
        <v>9764</v>
      </c>
      <c r="O747" s="2" t="s">
        <v>9766</v>
      </c>
      <c r="P747" s="2" t="n">
        <v>168</v>
      </c>
      <c r="Q747" s="2" t="n">
        <v>6.3</v>
      </c>
      <c r="R747" s="2" t="s">
        <v>79</v>
      </c>
      <c r="S747" s="2" t="n">
        <v>63</v>
      </c>
      <c r="T747" s="2" t="s">
        <v>20979</v>
      </c>
      <c r="U747" s="2" t="s">
        <v>20964</v>
      </c>
      <c r="V747" s="2" t="n">
        <v>2022</v>
      </c>
      <c r="W747" s="2" t="s">
        <v>26147</v>
      </c>
      <c r="X747" s="2" t="n">
        <v>63</v>
      </c>
      <c r="Y747" s="2" t="s">
        <v>24923</v>
      </c>
      <c r="Z747" s="2" t="s">
        <v>24923</v>
      </c>
      <c r="AA747" s="2" t="s">
        <v>20966</v>
      </c>
      <c r="AB747" s="2" t="s">
        <v>21303</v>
      </c>
      <c r="AC747" s="2" t="s">
        <v>26692</v>
      </c>
      <c r="AD747" s="2" t="s">
        <v>57</v>
      </c>
      <c r="AE747" s="2" t="s">
        <v>26693</v>
      </c>
      <c r="AF747" s="2" t="s">
        <v>26694</v>
      </c>
      <c r="AG747" s="2" t="s">
        <v>26695</v>
      </c>
    </row>
    <row r="748" customFormat="false" ht="15" hidden="false" customHeight="false" outlineLevel="0" collapsed="false">
      <c r="A748" s="2" t="s">
        <v>26696</v>
      </c>
      <c r="B748" s="2" t="s">
        <v>26697</v>
      </c>
      <c r="C748" s="2" t="s">
        <v>26698</v>
      </c>
      <c r="D748" s="2" t="s">
        <v>26699</v>
      </c>
      <c r="E748" s="2" t="s">
        <v>19296</v>
      </c>
      <c r="F748" s="2" t="s">
        <v>9769</v>
      </c>
      <c r="G748" s="2" t="s">
        <v>9770</v>
      </c>
      <c r="H748" s="2" t="s">
        <v>72</v>
      </c>
      <c r="I748" s="2" t="s">
        <v>176</v>
      </c>
      <c r="J748" s="2" t="s">
        <v>351</v>
      </c>
      <c r="K748" s="2" t="s">
        <v>246</v>
      </c>
      <c r="L748" s="2" t="s">
        <v>247</v>
      </c>
      <c r="M748" s="2" t="s">
        <v>231</v>
      </c>
      <c r="N748" s="2" t="s">
        <v>7373</v>
      </c>
      <c r="O748" s="2" t="s">
        <v>9773</v>
      </c>
      <c r="P748" s="2" t="n">
        <v>64</v>
      </c>
      <c r="Q748" s="2" t="n">
        <v>7.31</v>
      </c>
      <c r="R748" s="2" t="s">
        <v>79</v>
      </c>
      <c r="S748" s="2" t="n">
        <v>73.1</v>
      </c>
      <c r="T748" s="2" t="s">
        <v>20963</v>
      </c>
      <c r="U748" s="2" t="s">
        <v>20964</v>
      </c>
      <c r="V748" s="2" t="n">
        <v>2019</v>
      </c>
      <c r="W748" s="2" t="s">
        <v>26700</v>
      </c>
      <c r="X748" s="2" t="n">
        <v>4</v>
      </c>
      <c r="Y748" s="2" t="s">
        <v>24855</v>
      </c>
      <c r="Z748" s="2" t="s">
        <v>24855</v>
      </c>
      <c r="AA748" s="2" t="s">
        <v>20966</v>
      </c>
      <c r="AB748" s="2" t="s">
        <v>20981</v>
      </c>
      <c r="AC748" s="2"/>
      <c r="AD748" s="2" t="s">
        <v>57</v>
      </c>
      <c r="AE748" s="2" t="s">
        <v>26701</v>
      </c>
      <c r="AF748" s="2" t="s">
        <v>26702</v>
      </c>
      <c r="AG748" s="2" t="s">
        <v>26703</v>
      </c>
    </row>
    <row r="749" customFormat="false" ht="15" hidden="false" customHeight="false" outlineLevel="0" collapsed="false">
      <c r="A749" s="2" t="s">
        <v>26704</v>
      </c>
      <c r="B749" s="2"/>
      <c r="C749" s="2" t="s">
        <v>26705</v>
      </c>
      <c r="D749" s="2" t="s">
        <v>26706</v>
      </c>
      <c r="E749" s="2" t="s">
        <v>19297</v>
      </c>
      <c r="F749" s="2" t="s">
        <v>9777</v>
      </c>
      <c r="G749" s="2" t="s">
        <v>9778</v>
      </c>
      <c r="H749" s="2" t="s">
        <v>66</v>
      </c>
      <c r="I749" s="2" t="s">
        <v>174</v>
      </c>
      <c r="J749" s="2" t="s">
        <v>326</v>
      </c>
      <c r="K749" s="2" t="s">
        <v>215</v>
      </c>
      <c r="L749" s="2" t="s">
        <v>322</v>
      </c>
      <c r="M749" s="2" t="s">
        <v>329</v>
      </c>
      <c r="N749" s="2" t="s">
        <v>9376</v>
      </c>
      <c r="O749" s="2" t="s">
        <v>9780</v>
      </c>
      <c r="P749" s="2" t="n">
        <v>160</v>
      </c>
      <c r="Q749" s="2" t="n">
        <v>7.04</v>
      </c>
      <c r="R749" s="2" t="s">
        <v>64</v>
      </c>
      <c r="S749" s="2" t="n">
        <v>70.4</v>
      </c>
      <c r="T749" s="2" t="s">
        <v>20963</v>
      </c>
      <c r="U749" s="2" t="s">
        <v>20964</v>
      </c>
      <c r="V749" s="2" t="n">
        <v>2026</v>
      </c>
      <c r="W749" s="2" t="s">
        <v>21109</v>
      </c>
      <c r="X749" s="2"/>
      <c r="Y749" s="2"/>
      <c r="Z749" s="2"/>
      <c r="AA749" s="2" t="s">
        <v>21009</v>
      </c>
      <c r="AB749" s="2" t="s">
        <v>20967</v>
      </c>
      <c r="AC749" s="2"/>
      <c r="AD749" s="2" t="s">
        <v>166</v>
      </c>
      <c r="AE749" s="2"/>
      <c r="AF749" s="2" t="s">
        <v>26707</v>
      </c>
      <c r="AG749" s="2" t="s">
        <v>26708</v>
      </c>
    </row>
    <row r="750" customFormat="false" ht="15" hidden="false" customHeight="false" outlineLevel="0" collapsed="false">
      <c r="A750" s="2" t="s">
        <v>26709</v>
      </c>
      <c r="B750" s="2" t="s">
        <v>26710</v>
      </c>
      <c r="C750" s="2" t="s">
        <v>26711</v>
      </c>
      <c r="D750" s="2" t="s">
        <v>26712</v>
      </c>
      <c r="E750" s="2" t="s">
        <v>19298</v>
      </c>
      <c r="F750" s="2" t="s">
        <v>9784</v>
      </c>
      <c r="G750" s="2" t="s">
        <v>9785</v>
      </c>
      <c r="H750" s="2" t="s">
        <v>47</v>
      </c>
      <c r="I750" s="2" t="s">
        <v>158</v>
      </c>
      <c r="J750" s="2" t="s">
        <v>236</v>
      </c>
      <c r="K750" s="2" t="s">
        <v>215</v>
      </c>
      <c r="L750" s="2" t="s">
        <v>216</v>
      </c>
      <c r="M750" s="2" t="s">
        <v>239</v>
      </c>
      <c r="N750" s="2" t="s">
        <v>9787</v>
      </c>
      <c r="O750" s="2" t="s">
        <v>9790</v>
      </c>
      <c r="P750" s="2" t="n">
        <v>160</v>
      </c>
      <c r="Q750" s="2" t="n">
        <v>4.71</v>
      </c>
      <c r="R750" s="2" t="s">
        <v>55</v>
      </c>
      <c r="S750" s="2" t="n">
        <v>39.6</v>
      </c>
      <c r="T750" s="2" t="s">
        <v>24238</v>
      </c>
      <c r="U750" s="2" t="s">
        <v>20964</v>
      </c>
      <c r="V750" s="2" t="n">
        <v>2022</v>
      </c>
      <c r="W750" s="2" t="s">
        <v>26713</v>
      </c>
      <c r="X750" s="2" t="n">
        <v>25</v>
      </c>
      <c r="Y750" s="2" t="s">
        <v>21508</v>
      </c>
      <c r="Z750" s="2" t="s">
        <v>21508</v>
      </c>
      <c r="AA750" s="2" t="s">
        <v>21000</v>
      </c>
      <c r="AB750" s="2" t="s">
        <v>20981</v>
      </c>
      <c r="AC750" s="2"/>
      <c r="AD750" s="2" t="s">
        <v>57</v>
      </c>
      <c r="AE750" s="2" t="s">
        <v>26714</v>
      </c>
      <c r="AF750" s="2" t="s">
        <v>26715</v>
      </c>
      <c r="AG750" s="2" t="s">
        <v>26716</v>
      </c>
    </row>
    <row r="751" customFormat="false" ht="15" hidden="false" customHeight="false" outlineLevel="0" collapsed="false">
      <c r="A751" s="2" t="s">
        <v>26717</v>
      </c>
      <c r="B751" s="2" t="s">
        <v>26718</v>
      </c>
      <c r="C751" s="2" t="s">
        <v>26719</v>
      </c>
      <c r="D751" s="2" t="s">
        <v>26720</v>
      </c>
      <c r="E751" s="2" t="s">
        <v>19300</v>
      </c>
      <c r="F751" s="2" t="s">
        <v>9804</v>
      </c>
      <c r="G751" s="2" t="s">
        <v>9805</v>
      </c>
      <c r="H751" s="2" t="s">
        <v>81</v>
      </c>
      <c r="I751" s="2" t="s">
        <v>178</v>
      </c>
      <c r="J751" s="2" t="s">
        <v>393</v>
      </c>
      <c r="K751" s="2" t="s">
        <v>246</v>
      </c>
      <c r="L751" s="2" t="s">
        <v>263</v>
      </c>
      <c r="M751" s="2" t="s">
        <v>274</v>
      </c>
      <c r="N751" s="2" t="s">
        <v>3476</v>
      </c>
      <c r="O751" s="2" t="s">
        <v>9808</v>
      </c>
      <c r="P751" s="2" t="n">
        <v>96</v>
      </c>
      <c r="Q751" s="2" t="n">
        <v>9.02</v>
      </c>
      <c r="R751" s="2" t="s">
        <v>79</v>
      </c>
      <c r="S751" s="2" t="n">
        <v>90.2</v>
      </c>
      <c r="T751" s="2" t="s">
        <v>21007</v>
      </c>
      <c r="U751" s="2" t="s">
        <v>20964</v>
      </c>
      <c r="V751" s="2" t="n">
        <v>2017</v>
      </c>
      <c r="W751" s="2" t="s">
        <v>26721</v>
      </c>
      <c r="X751" s="2" t="n">
        <v>58</v>
      </c>
      <c r="Y751" s="2" t="s">
        <v>26722</v>
      </c>
      <c r="Z751" s="2" t="s">
        <v>26722</v>
      </c>
      <c r="AA751" s="2" t="s">
        <v>20966</v>
      </c>
      <c r="AB751" s="2" t="s">
        <v>20981</v>
      </c>
      <c r="AC751" s="2"/>
      <c r="AD751" s="2" t="s">
        <v>57</v>
      </c>
      <c r="AE751" s="2" t="s">
        <v>26723</v>
      </c>
      <c r="AF751" s="2" t="s">
        <v>26724</v>
      </c>
      <c r="AG751" s="2" t="s">
        <v>26725</v>
      </c>
    </row>
    <row r="752" customFormat="false" ht="15" hidden="false" customHeight="false" outlineLevel="0" collapsed="false">
      <c r="A752" s="2" t="s">
        <v>26726</v>
      </c>
      <c r="B752" s="2" t="s">
        <v>26727</v>
      </c>
      <c r="C752" s="2" t="s">
        <v>26728</v>
      </c>
      <c r="D752" s="2" t="s">
        <v>26729</v>
      </c>
      <c r="E752" s="2" t="s">
        <v>19301</v>
      </c>
      <c r="F752" s="2" t="s">
        <v>9813</v>
      </c>
      <c r="G752" s="2" t="s">
        <v>9814</v>
      </c>
      <c r="H752" s="2" t="s">
        <v>58</v>
      </c>
      <c r="I752" s="2" t="s">
        <v>172</v>
      </c>
      <c r="J752" s="2" t="s">
        <v>286</v>
      </c>
      <c r="K752" s="2" t="s">
        <v>215</v>
      </c>
      <c r="L752" s="2" t="s">
        <v>282</v>
      </c>
      <c r="M752" s="2" t="s">
        <v>289</v>
      </c>
      <c r="N752" s="2" t="s">
        <v>9816</v>
      </c>
      <c r="O752" s="2" t="s">
        <v>9818</v>
      </c>
      <c r="P752" s="2" t="n">
        <v>168</v>
      </c>
      <c r="Q752" s="2" t="n">
        <v>7.46</v>
      </c>
      <c r="R752" s="2" t="s">
        <v>64</v>
      </c>
      <c r="S752" s="2" t="n">
        <v>74.6</v>
      </c>
      <c r="T752" s="2" t="s">
        <v>20963</v>
      </c>
      <c r="U752" s="2" t="s">
        <v>20964</v>
      </c>
      <c r="V752" s="2" t="n">
        <v>2022</v>
      </c>
      <c r="W752" s="2" t="s">
        <v>23972</v>
      </c>
      <c r="X752" s="2" t="n">
        <v>13</v>
      </c>
      <c r="Y752" s="2" t="s">
        <v>20699</v>
      </c>
      <c r="Z752" s="2" t="s">
        <v>20699</v>
      </c>
      <c r="AA752" s="2" t="s">
        <v>21009</v>
      </c>
      <c r="AB752" s="2" t="s">
        <v>20981</v>
      </c>
      <c r="AC752" s="2"/>
      <c r="AD752" s="2" t="s">
        <v>57</v>
      </c>
      <c r="AE752" s="2" t="s">
        <v>26730</v>
      </c>
      <c r="AF752" s="2" t="s">
        <v>26731</v>
      </c>
      <c r="AG752" s="2" t="s">
        <v>26732</v>
      </c>
    </row>
    <row r="753" customFormat="false" ht="15" hidden="false" customHeight="false" outlineLevel="0" collapsed="false">
      <c r="A753" s="2" t="s">
        <v>26733</v>
      </c>
      <c r="B753" s="2" t="s">
        <v>26734</v>
      </c>
      <c r="C753" s="2" t="s">
        <v>26735</v>
      </c>
      <c r="D753" s="2" t="s">
        <v>26736</v>
      </c>
      <c r="E753" s="2" t="s">
        <v>19302</v>
      </c>
      <c r="F753" s="2" t="s">
        <v>9821</v>
      </c>
      <c r="G753" s="2" t="s">
        <v>9822</v>
      </c>
      <c r="H753" s="2" t="s">
        <v>127</v>
      </c>
      <c r="I753" s="2" t="s">
        <v>194</v>
      </c>
      <c r="J753" s="2" t="s">
        <v>561</v>
      </c>
      <c r="K753" s="2" t="s">
        <v>215</v>
      </c>
      <c r="L753" s="2" t="s">
        <v>282</v>
      </c>
      <c r="M753" s="2" t="s">
        <v>343</v>
      </c>
      <c r="N753" s="2" t="s">
        <v>2462</v>
      </c>
      <c r="O753" s="2" t="s">
        <v>9825</v>
      </c>
      <c r="P753" s="2" t="n">
        <v>168</v>
      </c>
      <c r="Q753" s="2" t="n">
        <v>6.17</v>
      </c>
      <c r="R753" s="2" t="s">
        <v>64</v>
      </c>
      <c r="S753" s="2" t="n">
        <v>61.7</v>
      </c>
      <c r="T753" s="2" t="s">
        <v>20979</v>
      </c>
      <c r="U753" s="2" t="s">
        <v>20964</v>
      </c>
      <c r="V753" s="2" t="n">
        <v>2021</v>
      </c>
      <c r="W753" s="2" t="s">
        <v>22408</v>
      </c>
      <c r="X753" s="2" t="n">
        <v>29</v>
      </c>
      <c r="Y753" s="2" t="s">
        <v>26252</v>
      </c>
      <c r="Z753" s="2" t="s">
        <v>26252</v>
      </c>
      <c r="AA753" s="2" t="s">
        <v>20966</v>
      </c>
      <c r="AB753" s="2" t="s">
        <v>20981</v>
      </c>
      <c r="AC753" s="2"/>
      <c r="AD753" s="2" t="s">
        <v>57</v>
      </c>
      <c r="AE753" s="2" t="s">
        <v>26737</v>
      </c>
      <c r="AF753" s="2" t="s">
        <v>26738</v>
      </c>
      <c r="AG753" s="2" t="s">
        <v>26739</v>
      </c>
    </row>
    <row r="754" customFormat="false" ht="15" hidden="false" customHeight="false" outlineLevel="0" collapsed="false">
      <c r="A754" s="2" t="s">
        <v>26740</v>
      </c>
      <c r="B754" s="2" t="s">
        <v>26741</v>
      </c>
      <c r="C754" s="2" t="s">
        <v>26742</v>
      </c>
      <c r="D754" s="2" t="s">
        <v>26743</v>
      </c>
      <c r="E754" s="2" t="s">
        <v>19303</v>
      </c>
      <c r="F754" s="2" t="s">
        <v>9830</v>
      </c>
      <c r="G754" s="2" t="s">
        <v>9831</v>
      </c>
      <c r="H754" s="2" t="s">
        <v>127</v>
      </c>
      <c r="I754" s="2" t="s">
        <v>194</v>
      </c>
      <c r="J754" s="2" t="s">
        <v>566</v>
      </c>
      <c r="K754" s="2" t="s">
        <v>246</v>
      </c>
      <c r="L754" s="2" t="s">
        <v>247</v>
      </c>
      <c r="M754" s="2" t="s">
        <v>252</v>
      </c>
      <c r="N754" s="2" t="s">
        <v>9833</v>
      </c>
      <c r="O754" s="2" t="s">
        <v>9835</v>
      </c>
      <c r="P754" s="2" t="n">
        <v>72</v>
      </c>
      <c r="Q754" s="2" t="n">
        <v>7.51</v>
      </c>
      <c r="R754" s="2" t="s">
        <v>64</v>
      </c>
      <c r="S754" s="2" t="n">
        <v>75.1</v>
      </c>
      <c r="T754" s="2" t="s">
        <v>20963</v>
      </c>
      <c r="U754" s="2" t="s">
        <v>20964</v>
      </c>
      <c r="V754" s="2" t="n">
        <v>2016</v>
      </c>
      <c r="W754" s="2" t="s">
        <v>26744</v>
      </c>
      <c r="X754" s="2" t="n">
        <v>24</v>
      </c>
      <c r="Y754" s="2" t="s">
        <v>20780</v>
      </c>
      <c r="Z754" s="2" t="s">
        <v>20780</v>
      </c>
      <c r="AA754" s="2" t="s">
        <v>20966</v>
      </c>
      <c r="AB754" s="2" t="s">
        <v>20981</v>
      </c>
      <c r="AC754" s="2"/>
      <c r="AD754" s="2" t="s">
        <v>57</v>
      </c>
      <c r="AE754" s="2" t="s">
        <v>26745</v>
      </c>
      <c r="AF754" s="2" t="s">
        <v>26746</v>
      </c>
      <c r="AG754" s="2" t="s">
        <v>26747</v>
      </c>
    </row>
    <row r="755" customFormat="false" ht="15" hidden="false" customHeight="false" outlineLevel="0" collapsed="false">
      <c r="A755" s="2" t="s">
        <v>26748</v>
      </c>
      <c r="B755" s="2" t="s">
        <v>26749</v>
      </c>
      <c r="C755" s="2" t="s">
        <v>26750</v>
      </c>
      <c r="D755" s="2" t="s">
        <v>26751</v>
      </c>
      <c r="E755" s="2" t="s">
        <v>19304</v>
      </c>
      <c r="F755" s="2" t="s">
        <v>9840</v>
      </c>
      <c r="G755" s="2" t="s">
        <v>9841</v>
      </c>
      <c r="H755" s="2" t="s">
        <v>108</v>
      </c>
      <c r="I755" s="2" t="s">
        <v>188</v>
      </c>
      <c r="J755" s="2" t="s">
        <v>484</v>
      </c>
      <c r="K755" s="2" t="s">
        <v>215</v>
      </c>
      <c r="L755" s="2" t="s">
        <v>298</v>
      </c>
      <c r="M755" s="2" t="s">
        <v>300</v>
      </c>
      <c r="N755" s="2" t="s">
        <v>9843</v>
      </c>
      <c r="O755" s="2" t="s">
        <v>8664</v>
      </c>
      <c r="P755" s="2" t="n">
        <v>138</v>
      </c>
      <c r="Q755" s="2" t="n">
        <v>78.35</v>
      </c>
      <c r="R755" s="2" t="s">
        <v>113</v>
      </c>
      <c r="S755" s="2" t="n">
        <v>78.35</v>
      </c>
      <c r="T755" s="2" t="s">
        <v>21007</v>
      </c>
      <c r="U755" s="2" t="s">
        <v>20964</v>
      </c>
      <c r="V755" s="2" t="n">
        <v>2017</v>
      </c>
      <c r="W755" s="2" t="s">
        <v>26752</v>
      </c>
      <c r="X755" s="2" t="n">
        <v>54</v>
      </c>
      <c r="Y755" s="2" t="s">
        <v>20648</v>
      </c>
      <c r="Z755" s="2" t="s">
        <v>20648</v>
      </c>
      <c r="AA755" s="2" t="s">
        <v>21009</v>
      </c>
      <c r="AB755" s="2" t="s">
        <v>20981</v>
      </c>
      <c r="AC755" s="2"/>
      <c r="AD755" s="2" t="s">
        <v>57</v>
      </c>
      <c r="AE755" s="2" t="s">
        <v>26753</v>
      </c>
      <c r="AF755" s="2" t="s">
        <v>26754</v>
      </c>
      <c r="AG755" s="2" t="s">
        <v>26755</v>
      </c>
    </row>
    <row r="756" customFormat="false" ht="15" hidden="false" customHeight="false" outlineLevel="0" collapsed="false">
      <c r="A756" s="2" t="s">
        <v>26756</v>
      </c>
      <c r="B756" s="2" t="s">
        <v>26757</v>
      </c>
      <c r="C756" s="2" t="s">
        <v>26758</v>
      </c>
      <c r="D756" s="2" t="s">
        <v>26759</v>
      </c>
      <c r="E756" s="2" t="s">
        <v>19305</v>
      </c>
      <c r="F756" s="2" t="s">
        <v>9848</v>
      </c>
      <c r="G756" s="2" t="s">
        <v>9849</v>
      </c>
      <c r="H756" s="2" t="s">
        <v>81</v>
      </c>
      <c r="I756" s="2" t="s">
        <v>178</v>
      </c>
      <c r="J756" s="2" t="s">
        <v>379</v>
      </c>
      <c r="K756" s="2" t="s">
        <v>246</v>
      </c>
      <c r="L756" s="2" t="s">
        <v>247</v>
      </c>
      <c r="M756" s="2" t="s">
        <v>252</v>
      </c>
      <c r="N756" s="2" t="s">
        <v>9851</v>
      </c>
      <c r="O756" s="2" t="s">
        <v>1894</v>
      </c>
      <c r="P756" s="2" t="n">
        <v>68</v>
      </c>
      <c r="Q756" s="2" t="n">
        <v>8.8</v>
      </c>
      <c r="R756" s="2" t="s">
        <v>79</v>
      </c>
      <c r="S756" s="2" t="n">
        <v>88</v>
      </c>
      <c r="T756" s="2" t="s">
        <v>21007</v>
      </c>
      <c r="U756" s="2" t="s">
        <v>20964</v>
      </c>
      <c r="V756" s="2" t="n">
        <v>2018</v>
      </c>
      <c r="W756" s="2" t="s">
        <v>23039</v>
      </c>
      <c r="X756" s="2" t="n">
        <v>59</v>
      </c>
      <c r="Y756" s="2" t="s">
        <v>26760</v>
      </c>
      <c r="Z756" s="2" t="s">
        <v>26760</v>
      </c>
      <c r="AA756" s="2" t="s">
        <v>20966</v>
      </c>
      <c r="AB756" s="2" t="s">
        <v>20981</v>
      </c>
      <c r="AC756" s="2"/>
      <c r="AD756" s="2" t="s">
        <v>57</v>
      </c>
      <c r="AE756" s="2" t="s">
        <v>26761</v>
      </c>
      <c r="AF756" s="2" t="s">
        <v>26762</v>
      </c>
      <c r="AG756" s="2" t="s">
        <v>26763</v>
      </c>
    </row>
    <row r="757" customFormat="false" ht="15" hidden="false" customHeight="false" outlineLevel="0" collapsed="false">
      <c r="A757" s="2" t="s">
        <v>26764</v>
      </c>
      <c r="B757" s="2" t="s">
        <v>26765</v>
      </c>
      <c r="C757" s="2" t="s">
        <v>26766</v>
      </c>
      <c r="D757" s="2" t="s">
        <v>26767</v>
      </c>
      <c r="E757" s="2" t="s">
        <v>19306</v>
      </c>
      <c r="F757" s="2" t="s">
        <v>9855</v>
      </c>
      <c r="G757" s="2" t="s">
        <v>9856</v>
      </c>
      <c r="H757" s="2" t="s">
        <v>138</v>
      </c>
      <c r="I757" s="2" t="s">
        <v>198</v>
      </c>
      <c r="J757" s="2" t="s">
        <v>604</v>
      </c>
      <c r="K757" s="2" t="s">
        <v>215</v>
      </c>
      <c r="L757" s="2" t="s">
        <v>531</v>
      </c>
      <c r="M757" s="2" t="s">
        <v>531</v>
      </c>
      <c r="N757" s="2" t="s">
        <v>9858</v>
      </c>
      <c r="O757" s="2" t="s">
        <v>9860</v>
      </c>
      <c r="P757" s="2" t="n">
        <v>132</v>
      </c>
      <c r="Q757" s="2" t="n">
        <v>8.16</v>
      </c>
      <c r="R757" s="2" t="s">
        <v>64</v>
      </c>
      <c r="S757" s="2" t="n">
        <v>81.6</v>
      </c>
      <c r="T757" s="2" t="s">
        <v>21007</v>
      </c>
      <c r="U757" s="2" t="s">
        <v>20964</v>
      </c>
      <c r="V757" s="2" t="n">
        <v>2024</v>
      </c>
      <c r="W757" s="2" t="s">
        <v>23489</v>
      </c>
      <c r="X757" s="2" t="n">
        <v>16</v>
      </c>
      <c r="Y757" s="2" t="s">
        <v>21925</v>
      </c>
      <c r="Z757" s="2" t="s">
        <v>21925</v>
      </c>
      <c r="AA757" s="2" t="s">
        <v>20966</v>
      </c>
      <c r="AB757" s="2" t="s">
        <v>20981</v>
      </c>
      <c r="AC757" s="2"/>
      <c r="AD757" s="2" t="s">
        <v>57</v>
      </c>
      <c r="AE757" s="2" t="s">
        <v>26768</v>
      </c>
      <c r="AF757" s="2" t="s">
        <v>26769</v>
      </c>
      <c r="AG757" s="2" t="s">
        <v>26770</v>
      </c>
    </row>
    <row r="758" customFormat="false" ht="15" hidden="false" customHeight="false" outlineLevel="0" collapsed="false">
      <c r="A758" s="2" t="s">
        <v>26771</v>
      </c>
      <c r="B758" s="2" t="s">
        <v>26772</v>
      </c>
      <c r="C758" s="2" t="s">
        <v>26773</v>
      </c>
      <c r="D758" s="2" t="s">
        <v>26774</v>
      </c>
      <c r="E758" s="2" t="s">
        <v>19307</v>
      </c>
      <c r="F758" s="2" t="s">
        <v>9865</v>
      </c>
      <c r="G758" s="2" t="s">
        <v>9866</v>
      </c>
      <c r="H758" s="2" t="s">
        <v>81</v>
      </c>
      <c r="I758" s="2" t="s">
        <v>178</v>
      </c>
      <c r="J758" s="2" t="s">
        <v>372</v>
      </c>
      <c r="K758" s="2" t="s">
        <v>215</v>
      </c>
      <c r="L758" s="2" t="s">
        <v>282</v>
      </c>
      <c r="M758" s="2" t="s">
        <v>375</v>
      </c>
      <c r="N758" s="2" t="s">
        <v>9868</v>
      </c>
      <c r="O758" s="2" t="s">
        <v>4945</v>
      </c>
      <c r="P758" s="2" t="n">
        <v>168</v>
      </c>
      <c r="Q758" s="2" t="n">
        <v>6.46</v>
      </c>
      <c r="R758" s="2" t="s">
        <v>79</v>
      </c>
      <c r="S758" s="2" t="n">
        <v>64.6</v>
      </c>
      <c r="T758" s="2" t="s">
        <v>20979</v>
      </c>
      <c r="U758" s="2" t="s">
        <v>20964</v>
      </c>
      <c r="V758" s="2" t="n">
        <v>2020</v>
      </c>
      <c r="W758" s="2" t="s">
        <v>23913</v>
      </c>
      <c r="X758" s="2" t="n">
        <v>61</v>
      </c>
      <c r="Y758" s="2" t="s">
        <v>20623</v>
      </c>
      <c r="Z758" s="2" t="s">
        <v>20623</v>
      </c>
      <c r="AA758" s="2" t="s">
        <v>20966</v>
      </c>
      <c r="AB758" s="2" t="s">
        <v>20981</v>
      </c>
      <c r="AC758" s="2"/>
      <c r="AD758" s="2" t="s">
        <v>166</v>
      </c>
      <c r="AE758" s="2" t="s">
        <v>26775</v>
      </c>
      <c r="AF758" s="2" t="s">
        <v>26776</v>
      </c>
      <c r="AG758" s="2" t="s">
        <v>26777</v>
      </c>
    </row>
    <row r="759" customFormat="false" ht="15" hidden="false" customHeight="false" outlineLevel="0" collapsed="false">
      <c r="A759" s="2" t="s">
        <v>26778</v>
      </c>
      <c r="B759" s="2" t="s">
        <v>26779</v>
      </c>
      <c r="C759" s="2" t="s">
        <v>26780</v>
      </c>
      <c r="D759" s="2" t="s">
        <v>26781</v>
      </c>
      <c r="E759" s="2" t="s">
        <v>19308</v>
      </c>
      <c r="F759" s="2" t="s">
        <v>9873</v>
      </c>
      <c r="G759" s="2" t="s">
        <v>9874</v>
      </c>
      <c r="H759" s="2" t="s">
        <v>87</v>
      </c>
      <c r="I759" s="2" t="s">
        <v>180</v>
      </c>
      <c r="J759" s="2" t="s">
        <v>401</v>
      </c>
      <c r="K759" s="2" t="s">
        <v>246</v>
      </c>
      <c r="L759" s="2" t="s">
        <v>247</v>
      </c>
      <c r="M759" s="2" t="s">
        <v>218</v>
      </c>
      <c r="N759" s="2" t="s">
        <v>9876</v>
      </c>
      <c r="O759" s="2" t="s">
        <v>9878</v>
      </c>
      <c r="P759" s="2" t="n">
        <v>72</v>
      </c>
      <c r="Q759" s="2" t="n">
        <v>6.33</v>
      </c>
      <c r="R759" s="2" t="s">
        <v>79</v>
      </c>
      <c r="S759" s="2" t="n">
        <v>63.3</v>
      </c>
      <c r="T759" s="2" t="s">
        <v>20979</v>
      </c>
      <c r="U759" s="2" t="s">
        <v>20964</v>
      </c>
      <c r="V759" s="2" t="n">
        <v>2023</v>
      </c>
      <c r="W759" s="2" t="s">
        <v>22240</v>
      </c>
      <c r="X759" s="2" t="n">
        <v>25</v>
      </c>
      <c r="Y759" s="2" t="s">
        <v>26198</v>
      </c>
      <c r="Z759" s="2" t="s">
        <v>26198</v>
      </c>
      <c r="AA759" s="2" t="s">
        <v>20966</v>
      </c>
      <c r="AB759" s="2" t="s">
        <v>20981</v>
      </c>
      <c r="AC759" s="2"/>
      <c r="AD759" s="2" t="s">
        <v>57</v>
      </c>
      <c r="AE759" s="2" t="s">
        <v>26782</v>
      </c>
      <c r="AF759" s="2" t="s">
        <v>26783</v>
      </c>
      <c r="AG759" s="2" t="s">
        <v>26784</v>
      </c>
    </row>
    <row r="760" customFormat="false" ht="15" hidden="false" customHeight="false" outlineLevel="0" collapsed="false">
      <c r="A760" s="2" t="s">
        <v>26785</v>
      </c>
      <c r="B760" s="2" t="s">
        <v>26786</v>
      </c>
      <c r="C760" s="2" t="s">
        <v>26787</v>
      </c>
      <c r="D760" s="2" t="s">
        <v>26788</v>
      </c>
      <c r="E760" s="2" t="s">
        <v>19311</v>
      </c>
      <c r="F760" s="2" t="s">
        <v>9896</v>
      </c>
      <c r="G760" s="2" t="s">
        <v>9897</v>
      </c>
      <c r="H760" s="2" t="s">
        <v>58</v>
      </c>
      <c r="I760" s="2" t="s">
        <v>172</v>
      </c>
      <c r="J760" s="2" t="s">
        <v>308</v>
      </c>
      <c r="K760" s="2" t="s">
        <v>246</v>
      </c>
      <c r="L760" s="2" t="s">
        <v>277</v>
      </c>
      <c r="M760" s="2" t="s">
        <v>277</v>
      </c>
      <c r="N760" s="2" t="s">
        <v>7988</v>
      </c>
      <c r="O760" s="2" t="s">
        <v>9901</v>
      </c>
      <c r="P760" s="2" t="n">
        <v>96</v>
      </c>
      <c r="Q760" s="2" t="n">
        <v>9.17</v>
      </c>
      <c r="R760" s="2" t="s">
        <v>64</v>
      </c>
      <c r="S760" s="2" t="n">
        <v>91.7</v>
      </c>
      <c r="T760" s="2" t="s">
        <v>21007</v>
      </c>
      <c r="U760" s="2" t="s">
        <v>20964</v>
      </c>
      <c r="V760" s="2" t="n">
        <v>2016</v>
      </c>
      <c r="W760" s="2" t="s">
        <v>26789</v>
      </c>
      <c r="X760" s="2" t="n">
        <v>7</v>
      </c>
      <c r="Y760" s="2" t="s">
        <v>20417</v>
      </c>
      <c r="Z760" s="2" t="s">
        <v>20417</v>
      </c>
      <c r="AA760" s="2" t="s">
        <v>21009</v>
      </c>
      <c r="AB760" s="2" t="s">
        <v>20981</v>
      </c>
      <c r="AC760" s="2"/>
      <c r="AD760" s="2" t="s">
        <v>166</v>
      </c>
      <c r="AE760" s="2" t="s">
        <v>26790</v>
      </c>
      <c r="AF760" s="2" t="s">
        <v>26791</v>
      </c>
      <c r="AG760" s="2" t="s">
        <v>26792</v>
      </c>
    </row>
    <row r="761" customFormat="false" ht="15" hidden="false" customHeight="false" outlineLevel="0" collapsed="false">
      <c r="A761" s="2" t="s">
        <v>26793</v>
      </c>
      <c r="B761" s="2" t="s">
        <v>26794</v>
      </c>
      <c r="C761" s="2" t="s">
        <v>26795</v>
      </c>
      <c r="D761" s="2" t="s">
        <v>26796</v>
      </c>
      <c r="E761" s="2" t="s">
        <v>19312</v>
      </c>
      <c r="F761" s="2" t="s">
        <v>9905</v>
      </c>
      <c r="G761" s="2" t="s">
        <v>9906</v>
      </c>
      <c r="H761" s="2" t="s">
        <v>108</v>
      </c>
      <c r="I761" s="2" t="s">
        <v>188</v>
      </c>
      <c r="J761" s="2" t="s">
        <v>484</v>
      </c>
      <c r="K761" s="2" t="s">
        <v>215</v>
      </c>
      <c r="L761" s="2" t="s">
        <v>298</v>
      </c>
      <c r="M761" s="2" t="s">
        <v>300</v>
      </c>
      <c r="N761" s="2" t="s">
        <v>8973</v>
      </c>
      <c r="O761" s="2" t="s">
        <v>9908</v>
      </c>
      <c r="P761" s="2" t="n">
        <v>138</v>
      </c>
      <c r="Q761" s="2" t="n">
        <v>64.77</v>
      </c>
      <c r="R761" s="2" t="s">
        <v>113</v>
      </c>
      <c r="S761" s="2" t="n">
        <v>64.77</v>
      </c>
      <c r="T761" s="2" t="s">
        <v>20963</v>
      </c>
      <c r="U761" s="2" t="s">
        <v>20964</v>
      </c>
      <c r="V761" s="2" t="n">
        <v>2025</v>
      </c>
      <c r="W761" s="2" t="s">
        <v>21066</v>
      </c>
      <c r="X761" s="2" t="n">
        <v>62</v>
      </c>
      <c r="Y761" s="2" t="s">
        <v>20526</v>
      </c>
      <c r="Z761" s="2" t="s">
        <v>20526</v>
      </c>
      <c r="AA761" s="2" t="s">
        <v>21009</v>
      </c>
      <c r="AB761" s="2" t="s">
        <v>20981</v>
      </c>
      <c r="AC761" s="2"/>
      <c r="AD761" s="2" t="s">
        <v>57</v>
      </c>
      <c r="AE761" s="2" t="s">
        <v>26797</v>
      </c>
      <c r="AF761" s="2" t="s">
        <v>26798</v>
      </c>
      <c r="AG761" s="2" t="s">
        <v>26799</v>
      </c>
    </row>
    <row r="762" customFormat="false" ht="15" hidden="false" customHeight="false" outlineLevel="0" collapsed="false">
      <c r="A762" s="2" t="s">
        <v>26800</v>
      </c>
      <c r="B762" s="2" t="s">
        <v>26801</v>
      </c>
      <c r="C762" s="2" t="s">
        <v>26802</v>
      </c>
      <c r="D762" s="2" t="s">
        <v>26803</v>
      </c>
      <c r="E762" s="2" t="s">
        <v>19313</v>
      </c>
      <c r="F762" s="2" t="s">
        <v>9913</v>
      </c>
      <c r="G762" s="2" t="s">
        <v>9914</v>
      </c>
      <c r="H762" s="2" t="s">
        <v>47</v>
      </c>
      <c r="I762" s="2" t="s">
        <v>156</v>
      </c>
      <c r="J762" s="2" t="s">
        <v>253</v>
      </c>
      <c r="K762" s="2" t="s">
        <v>246</v>
      </c>
      <c r="L762" s="2" t="s">
        <v>247</v>
      </c>
      <c r="M762" s="2" t="s">
        <v>256</v>
      </c>
      <c r="N762" s="2" t="s">
        <v>2611</v>
      </c>
      <c r="O762" s="2" t="s">
        <v>9917</v>
      </c>
      <c r="P762" s="2" t="n">
        <v>88</v>
      </c>
      <c r="Q762" s="2" t="n">
        <v>7.45</v>
      </c>
      <c r="R762" s="2" t="s">
        <v>55</v>
      </c>
      <c r="S762" s="2" t="n">
        <v>67</v>
      </c>
      <c r="T762" s="2" t="s">
        <v>20963</v>
      </c>
      <c r="U762" s="2" t="s">
        <v>20964</v>
      </c>
      <c r="V762" s="2" t="n">
        <v>2017</v>
      </c>
      <c r="W762" s="2" t="s">
        <v>26804</v>
      </c>
      <c r="X762" s="2" t="n">
        <v>20</v>
      </c>
      <c r="Y762" s="2" t="s">
        <v>20882</v>
      </c>
      <c r="Z762" s="2" t="s">
        <v>20882</v>
      </c>
      <c r="AA762" s="2" t="s">
        <v>21000</v>
      </c>
      <c r="AB762" s="2" t="s">
        <v>21458</v>
      </c>
      <c r="AC762" s="2" t="s">
        <v>21459</v>
      </c>
      <c r="AD762" s="2" t="s">
        <v>166</v>
      </c>
      <c r="AE762" s="2" t="s">
        <v>26805</v>
      </c>
      <c r="AF762" s="2" t="s">
        <v>26806</v>
      </c>
      <c r="AG762" s="2" t="s">
        <v>26807</v>
      </c>
    </row>
    <row r="763" customFormat="false" ht="15" hidden="false" customHeight="false" outlineLevel="0" collapsed="false">
      <c r="A763" s="2" t="s">
        <v>26808</v>
      </c>
      <c r="B763" s="2" t="s">
        <v>26809</v>
      </c>
      <c r="C763" s="2" t="s">
        <v>26810</v>
      </c>
      <c r="D763" s="2" t="s">
        <v>26811</v>
      </c>
      <c r="E763" s="2" t="s">
        <v>19314</v>
      </c>
      <c r="F763" s="2" t="s">
        <v>9921</v>
      </c>
      <c r="G763" s="2" t="s">
        <v>9922</v>
      </c>
      <c r="H763" s="2" t="s">
        <v>98</v>
      </c>
      <c r="I763" s="2" t="s">
        <v>184</v>
      </c>
      <c r="J763" s="2" t="s">
        <v>442</v>
      </c>
      <c r="K763" s="2" t="s">
        <v>246</v>
      </c>
      <c r="L763" s="2" t="s">
        <v>263</v>
      </c>
      <c r="M763" s="2" t="s">
        <v>274</v>
      </c>
      <c r="N763" s="2" t="s">
        <v>9924</v>
      </c>
      <c r="O763" s="2" t="s">
        <v>9926</v>
      </c>
      <c r="P763" s="2" t="n">
        <v>100</v>
      </c>
      <c r="Q763" s="2" t="n">
        <v>7.03</v>
      </c>
      <c r="R763" s="2" t="s">
        <v>64</v>
      </c>
      <c r="S763" s="2" t="n">
        <v>70.3</v>
      </c>
      <c r="T763" s="2" t="s">
        <v>20963</v>
      </c>
      <c r="U763" s="2" t="s">
        <v>20964</v>
      </c>
      <c r="V763" s="2" t="n">
        <v>2022</v>
      </c>
      <c r="W763" s="2" t="s">
        <v>24275</v>
      </c>
      <c r="X763" s="2" t="n">
        <v>10</v>
      </c>
      <c r="Y763" s="2" t="s">
        <v>23516</v>
      </c>
      <c r="Z763" s="2" t="s">
        <v>23516</v>
      </c>
      <c r="AA763" s="2" t="s">
        <v>21009</v>
      </c>
      <c r="AB763" s="2" t="s">
        <v>20981</v>
      </c>
      <c r="AC763" s="2"/>
      <c r="AD763" s="2" t="s">
        <v>57</v>
      </c>
      <c r="AE763" s="2" t="s">
        <v>26812</v>
      </c>
      <c r="AF763" s="2" t="s">
        <v>26813</v>
      </c>
      <c r="AG763" s="2" t="s">
        <v>26814</v>
      </c>
    </row>
    <row r="764" customFormat="false" ht="15" hidden="false" customHeight="false" outlineLevel="0" collapsed="false">
      <c r="A764" s="2" t="s">
        <v>26815</v>
      </c>
      <c r="B764" s="2"/>
      <c r="C764" s="2" t="s">
        <v>26816</v>
      </c>
      <c r="D764" s="2" t="s">
        <v>26817</v>
      </c>
      <c r="E764" s="2" t="s">
        <v>19315</v>
      </c>
      <c r="F764" s="2" t="s">
        <v>9931</v>
      </c>
      <c r="G764" s="2" t="s">
        <v>9932</v>
      </c>
      <c r="H764" s="2" t="s">
        <v>81</v>
      </c>
      <c r="I764" s="2" t="s">
        <v>178</v>
      </c>
      <c r="J764" s="2" t="s">
        <v>379</v>
      </c>
      <c r="K764" s="2" t="s">
        <v>246</v>
      </c>
      <c r="L764" s="2" t="s">
        <v>247</v>
      </c>
      <c r="M764" s="2" t="s">
        <v>252</v>
      </c>
      <c r="N764" s="2" t="s">
        <v>937</v>
      </c>
      <c r="O764" s="2" t="s">
        <v>9935</v>
      </c>
      <c r="P764" s="2" t="n">
        <v>68</v>
      </c>
      <c r="Q764" s="2" t="n">
        <v>7.46</v>
      </c>
      <c r="R764" s="2" t="s">
        <v>79</v>
      </c>
      <c r="S764" s="2" t="n">
        <v>74.6</v>
      </c>
      <c r="T764" s="2" t="s">
        <v>20963</v>
      </c>
      <c r="U764" s="2" t="s">
        <v>20964</v>
      </c>
      <c r="V764" s="2" t="n">
        <v>2026</v>
      </c>
      <c r="W764" s="2" t="s">
        <v>26352</v>
      </c>
      <c r="X764" s="2"/>
      <c r="Y764" s="2"/>
      <c r="Z764" s="2"/>
      <c r="AA764" s="2" t="s">
        <v>20966</v>
      </c>
      <c r="AB764" s="2" t="s">
        <v>20967</v>
      </c>
      <c r="AC764" s="2"/>
      <c r="AD764" s="2" t="s">
        <v>166</v>
      </c>
      <c r="AE764" s="2"/>
      <c r="AF764" s="2" t="s">
        <v>26818</v>
      </c>
      <c r="AG764" s="2" t="s">
        <v>26819</v>
      </c>
    </row>
    <row r="765" customFormat="false" ht="15" hidden="false" customHeight="false" outlineLevel="0" collapsed="false">
      <c r="A765" s="2" t="s">
        <v>26820</v>
      </c>
      <c r="B765" s="2" t="s">
        <v>26821</v>
      </c>
      <c r="C765" s="2" t="s">
        <v>26822</v>
      </c>
      <c r="D765" s="2" t="s">
        <v>26823</v>
      </c>
      <c r="E765" s="2" t="s">
        <v>19317</v>
      </c>
      <c r="F765" s="2" t="s">
        <v>9947</v>
      </c>
      <c r="G765" s="2" t="s">
        <v>9948</v>
      </c>
      <c r="H765" s="2" t="s">
        <v>98</v>
      </c>
      <c r="I765" s="2" t="s">
        <v>184</v>
      </c>
      <c r="J765" s="2" t="s">
        <v>447</v>
      </c>
      <c r="K765" s="2" t="s">
        <v>246</v>
      </c>
      <c r="L765" s="2" t="s">
        <v>247</v>
      </c>
      <c r="M765" s="2" t="s">
        <v>218</v>
      </c>
      <c r="N765" s="2" t="s">
        <v>9950</v>
      </c>
      <c r="O765" s="2" t="s">
        <v>9952</v>
      </c>
      <c r="P765" s="2" t="n">
        <v>80</v>
      </c>
      <c r="Q765" s="2" t="n">
        <v>7.91</v>
      </c>
      <c r="R765" s="2" t="s">
        <v>64</v>
      </c>
      <c r="S765" s="2" t="n">
        <v>79.1</v>
      </c>
      <c r="T765" s="2" t="s">
        <v>20963</v>
      </c>
      <c r="U765" s="2" t="s">
        <v>20964</v>
      </c>
      <c r="V765" s="2" t="n">
        <v>2024</v>
      </c>
      <c r="W765" s="2" t="s">
        <v>26824</v>
      </c>
      <c r="X765" s="2" t="n">
        <v>12</v>
      </c>
      <c r="Y765" s="2" t="s">
        <v>20822</v>
      </c>
      <c r="Z765" s="2" t="s">
        <v>20822</v>
      </c>
      <c r="AA765" s="2" t="s">
        <v>21009</v>
      </c>
      <c r="AB765" s="2" t="s">
        <v>20981</v>
      </c>
      <c r="AC765" s="2"/>
      <c r="AD765" s="2" t="s">
        <v>166</v>
      </c>
      <c r="AE765" s="2" t="s">
        <v>26825</v>
      </c>
      <c r="AF765" s="2" t="s">
        <v>26826</v>
      </c>
      <c r="AG765" s="2" t="s">
        <v>26827</v>
      </c>
    </row>
    <row r="766" customFormat="false" ht="15" hidden="false" customHeight="false" outlineLevel="0" collapsed="false">
      <c r="A766" s="2" t="s">
        <v>26828</v>
      </c>
      <c r="B766" s="2" t="s">
        <v>26829</v>
      </c>
      <c r="C766" s="2" t="s">
        <v>26830</v>
      </c>
      <c r="D766" s="2" t="s">
        <v>26831</v>
      </c>
      <c r="E766" s="2" t="s">
        <v>19318</v>
      </c>
      <c r="F766" s="2" t="s">
        <v>9956</v>
      </c>
      <c r="G766" s="2" t="s">
        <v>9957</v>
      </c>
      <c r="H766" s="2" t="s">
        <v>98</v>
      </c>
      <c r="I766" s="2" t="s">
        <v>184</v>
      </c>
      <c r="J766" s="2" t="s">
        <v>422</v>
      </c>
      <c r="K766" s="2" t="s">
        <v>215</v>
      </c>
      <c r="L766" s="2" t="s">
        <v>282</v>
      </c>
      <c r="M766" s="2" t="s">
        <v>227</v>
      </c>
      <c r="N766" s="2" t="s">
        <v>9959</v>
      </c>
      <c r="O766" s="2" t="s">
        <v>9961</v>
      </c>
      <c r="P766" s="2" t="n">
        <v>160</v>
      </c>
      <c r="Q766" s="2" t="n">
        <v>6.33</v>
      </c>
      <c r="R766" s="2" t="s">
        <v>64</v>
      </c>
      <c r="S766" s="2" t="n">
        <v>63.3</v>
      </c>
      <c r="T766" s="2" t="s">
        <v>20979</v>
      </c>
      <c r="U766" s="2" t="s">
        <v>20964</v>
      </c>
      <c r="V766" s="2" t="n">
        <v>2023</v>
      </c>
      <c r="W766" s="2" t="s">
        <v>26832</v>
      </c>
      <c r="X766" s="2" t="n">
        <v>11</v>
      </c>
      <c r="Y766" s="2" t="s">
        <v>26833</v>
      </c>
      <c r="Z766" s="2" t="s">
        <v>26833</v>
      </c>
      <c r="AA766" s="2" t="s">
        <v>21009</v>
      </c>
      <c r="AB766" s="2" t="s">
        <v>20981</v>
      </c>
      <c r="AC766" s="2"/>
      <c r="AD766" s="2" t="s">
        <v>57</v>
      </c>
      <c r="AE766" s="2" t="s">
        <v>26834</v>
      </c>
      <c r="AF766" s="2" t="s">
        <v>26835</v>
      </c>
      <c r="AG766" s="2" t="s">
        <v>26836</v>
      </c>
    </row>
    <row r="767" customFormat="false" ht="15" hidden="false" customHeight="false" outlineLevel="0" collapsed="false">
      <c r="A767" s="2" t="s">
        <v>26837</v>
      </c>
      <c r="B767" s="2" t="s">
        <v>26838</v>
      </c>
      <c r="C767" s="2" t="s">
        <v>26839</v>
      </c>
      <c r="D767" s="2" t="s">
        <v>26840</v>
      </c>
      <c r="E767" s="2" t="s">
        <v>19319</v>
      </c>
      <c r="F767" s="2" t="s">
        <v>9965</v>
      </c>
      <c r="G767" s="2" t="s">
        <v>9966</v>
      </c>
      <c r="H767" s="2" t="s">
        <v>127</v>
      </c>
      <c r="I767" s="2" t="s">
        <v>194</v>
      </c>
      <c r="J767" s="2" t="s">
        <v>553</v>
      </c>
      <c r="K767" s="2" t="s">
        <v>215</v>
      </c>
      <c r="L767" s="2" t="s">
        <v>282</v>
      </c>
      <c r="M767" s="2" t="s">
        <v>361</v>
      </c>
      <c r="N767" s="2" t="s">
        <v>9968</v>
      </c>
      <c r="O767" s="2" t="s">
        <v>9971</v>
      </c>
      <c r="P767" s="2" t="n">
        <v>168</v>
      </c>
      <c r="Q767" s="2" t="n">
        <v>8.09</v>
      </c>
      <c r="R767" s="2" t="s">
        <v>64</v>
      </c>
      <c r="S767" s="2" t="n">
        <v>80.9</v>
      </c>
      <c r="T767" s="2" t="s">
        <v>21007</v>
      </c>
      <c r="U767" s="2" t="s">
        <v>20964</v>
      </c>
      <c r="V767" s="2" t="n">
        <v>2020</v>
      </c>
      <c r="W767" s="2" t="s">
        <v>22393</v>
      </c>
      <c r="X767" s="2" t="n">
        <v>28</v>
      </c>
      <c r="Y767" s="2" t="s">
        <v>26841</v>
      </c>
      <c r="Z767" s="2" t="s">
        <v>26841</v>
      </c>
      <c r="AA767" s="2" t="s">
        <v>20966</v>
      </c>
      <c r="AB767" s="2" t="s">
        <v>20981</v>
      </c>
      <c r="AC767" s="2"/>
      <c r="AD767" s="2" t="s">
        <v>57</v>
      </c>
      <c r="AE767" s="2" t="s">
        <v>26842</v>
      </c>
      <c r="AF767" s="2" t="s">
        <v>26843</v>
      </c>
      <c r="AG767" s="2" t="s">
        <v>26844</v>
      </c>
    </row>
    <row r="768" customFormat="false" ht="15" hidden="false" customHeight="false" outlineLevel="0" collapsed="false">
      <c r="A768" s="2" t="s">
        <v>26845</v>
      </c>
      <c r="B768" s="2" t="s">
        <v>26846</v>
      </c>
      <c r="C768" s="2" t="s">
        <v>26847</v>
      </c>
      <c r="D768" s="2" t="s">
        <v>26848</v>
      </c>
      <c r="E768" s="2" t="s">
        <v>19321</v>
      </c>
      <c r="F768" s="2" t="s">
        <v>9984</v>
      </c>
      <c r="G768" s="2" t="s">
        <v>9985</v>
      </c>
      <c r="H768" s="2" t="s">
        <v>108</v>
      </c>
      <c r="I768" s="2" t="s">
        <v>188</v>
      </c>
      <c r="J768" s="2" t="s">
        <v>482</v>
      </c>
      <c r="K768" s="2" t="s">
        <v>215</v>
      </c>
      <c r="L768" s="2" t="s">
        <v>478</v>
      </c>
      <c r="M768" s="2" t="s">
        <v>347</v>
      </c>
      <c r="N768" s="2" t="s">
        <v>6198</v>
      </c>
      <c r="O768" s="2" t="s">
        <v>9988</v>
      </c>
      <c r="P768" s="2" t="n">
        <v>138</v>
      </c>
      <c r="Q768" s="2" t="n">
        <v>65.48</v>
      </c>
      <c r="R768" s="2" t="s">
        <v>113</v>
      </c>
      <c r="S768" s="2" t="n">
        <v>65.48</v>
      </c>
      <c r="T768" s="2" t="s">
        <v>20963</v>
      </c>
      <c r="U768" s="2" t="s">
        <v>20964</v>
      </c>
      <c r="V768" s="2" t="n">
        <v>2022</v>
      </c>
      <c r="W768" s="2" t="s">
        <v>26713</v>
      </c>
      <c r="X768" s="2" t="n">
        <v>59</v>
      </c>
      <c r="Y768" s="2" t="s">
        <v>24761</v>
      </c>
      <c r="Z768" s="2" t="s">
        <v>24761</v>
      </c>
      <c r="AA768" s="2" t="s">
        <v>21009</v>
      </c>
      <c r="AB768" s="2" t="s">
        <v>22183</v>
      </c>
      <c r="AC768" s="2" t="s">
        <v>22184</v>
      </c>
      <c r="AD768" s="2" t="s">
        <v>57</v>
      </c>
      <c r="AE768" s="2" t="s">
        <v>26849</v>
      </c>
      <c r="AF768" s="2" t="s">
        <v>26850</v>
      </c>
      <c r="AG768" s="2" t="s">
        <v>26851</v>
      </c>
    </row>
    <row r="769" customFormat="false" ht="15" hidden="false" customHeight="false" outlineLevel="0" collapsed="false">
      <c r="A769" s="2" t="s">
        <v>26852</v>
      </c>
      <c r="B769" s="2" t="s">
        <v>26853</v>
      </c>
      <c r="C769" s="2" t="s">
        <v>26854</v>
      </c>
      <c r="D769" s="2" t="s">
        <v>26855</v>
      </c>
      <c r="E769" s="2" t="s">
        <v>19322</v>
      </c>
      <c r="F769" s="2" t="s">
        <v>9992</v>
      </c>
      <c r="G769" s="2" t="s">
        <v>9993</v>
      </c>
      <c r="H769" s="2" t="s">
        <v>121</v>
      </c>
      <c r="I769" s="2" t="s">
        <v>192</v>
      </c>
      <c r="J769" s="2" t="s">
        <v>540</v>
      </c>
      <c r="K769" s="2" t="s">
        <v>246</v>
      </c>
      <c r="L769" s="2" t="s">
        <v>263</v>
      </c>
      <c r="M769" s="2" t="s">
        <v>270</v>
      </c>
      <c r="N769" s="2" t="s">
        <v>9995</v>
      </c>
      <c r="O769" s="2" t="s">
        <v>9997</v>
      </c>
      <c r="P769" s="2" t="n">
        <v>104</v>
      </c>
      <c r="Q769" s="2" t="n">
        <v>2.27</v>
      </c>
      <c r="R769" s="2" t="s">
        <v>125</v>
      </c>
      <c r="S769" s="2" t="n">
        <v>56.75</v>
      </c>
      <c r="T769" s="2" t="s">
        <v>21125</v>
      </c>
      <c r="U769" s="2" t="s">
        <v>20964</v>
      </c>
      <c r="V769" s="2" t="n">
        <v>2025</v>
      </c>
      <c r="W769" s="2" t="s">
        <v>22021</v>
      </c>
      <c r="X769" s="2" t="n">
        <v>18</v>
      </c>
      <c r="Y769" s="2" t="s">
        <v>22193</v>
      </c>
      <c r="Z769" s="2" t="s">
        <v>22193</v>
      </c>
      <c r="AA769" s="2" t="s">
        <v>20966</v>
      </c>
      <c r="AB769" s="2" t="s">
        <v>20981</v>
      </c>
      <c r="AC769" s="2"/>
      <c r="AD769" s="2" t="s">
        <v>57</v>
      </c>
      <c r="AE769" s="2" t="s">
        <v>26856</v>
      </c>
      <c r="AF769" s="2" t="s">
        <v>26857</v>
      </c>
      <c r="AG769" s="2" t="s">
        <v>26858</v>
      </c>
    </row>
    <row r="770" customFormat="false" ht="15" hidden="false" customHeight="false" outlineLevel="0" collapsed="false">
      <c r="A770" s="2" t="s">
        <v>26859</v>
      </c>
      <c r="B770" s="2" t="s">
        <v>26860</v>
      </c>
      <c r="C770" s="2" t="s">
        <v>26861</v>
      </c>
      <c r="D770" s="2" t="s">
        <v>26862</v>
      </c>
      <c r="E770" s="2" t="s">
        <v>19326</v>
      </c>
      <c r="F770" s="2" t="s">
        <v>10030</v>
      </c>
      <c r="G770" s="2" t="s">
        <v>10031</v>
      </c>
      <c r="H770" s="2" t="s">
        <v>115</v>
      </c>
      <c r="I770" s="2" t="s">
        <v>190</v>
      </c>
      <c r="J770" s="2" t="s">
        <v>527</v>
      </c>
      <c r="K770" s="2" t="s">
        <v>246</v>
      </c>
      <c r="L770" s="2" t="s">
        <v>263</v>
      </c>
      <c r="M770" s="2" t="s">
        <v>274</v>
      </c>
      <c r="N770" s="2" t="s">
        <v>7978</v>
      </c>
      <c r="O770" s="2" t="s">
        <v>6278</v>
      </c>
      <c r="P770" s="2" t="n">
        <v>96</v>
      </c>
      <c r="Q770" s="2" t="n">
        <v>67.36</v>
      </c>
      <c r="R770" s="2" t="s">
        <v>113</v>
      </c>
      <c r="S770" s="2" t="n">
        <v>67.36</v>
      </c>
      <c r="T770" s="2" t="s">
        <v>20963</v>
      </c>
      <c r="U770" s="2" t="s">
        <v>20964</v>
      </c>
      <c r="V770" s="2" t="n">
        <v>2023</v>
      </c>
      <c r="W770" s="2" t="s">
        <v>26863</v>
      </c>
      <c r="X770" s="2" t="n">
        <v>108</v>
      </c>
      <c r="Y770" s="2" t="s">
        <v>25724</v>
      </c>
      <c r="Z770" s="2" t="s">
        <v>25724</v>
      </c>
      <c r="AA770" s="2" t="s">
        <v>21009</v>
      </c>
      <c r="AB770" s="2" t="s">
        <v>20981</v>
      </c>
      <c r="AC770" s="2"/>
      <c r="AD770" s="2" t="s">
        <v>57</v>
      </c>
      <c r="AE770" s="2" t="s">
        <v>26864</v>
      </c>
      <c r="AF770" s="2" t="s">
        <v>26865</v>
      </c>
      <c r="AG770" s="2" t="s">
        <v>26866</v>
      </c>
    </row>
    <row r="771" customFormat="false" ht="15" hidden="false" customHeight="false" outlineLevel="0" collapsed="false">
      <c r="A771" s="2" t="s">
        <v>26867</v>
      </c>
      <c r="B771" s="2"/>
      <c r="C771" s="2" t="s">
        <v>26868</v>
      </c>
      <c r="D771" s="2" t="s">
        <v>26869</v>
      </c>
      <c r="E771" s="2" t="s">
        <v>19327</v>
      </c>
      <c r="F771" s="2" t="s">
        <v>10037</v>
      </c>
      <c r="G771" s="2" t="s">
        <v>10038</v>
      </c>
      <c r="H771" s="2" t="s">
        <v>47</v>
      </c>
      <c r="I771" s="2" t="s">
        <v>158</v>
      </c>
      <c r="J771" s="2" t="s">
        <v>271</v>
      </c>
      <c r="K771" s="2" t="s">
        <v>246</v>
      </c>
      <c r="L771" s="2" t="s">
        <v>263</v>
      </c>
      <c r="M771" s="2" t="s">
        <v>274</v>
      </c>
      <c r="N771" s="2" t="s">
        <v>10040</v>
      </c>
      <c r="O771" s="2" t="s">
        <v>10041</v>
      </c>
      <c r="P771" s="2" t="n">
        <v>100</v>
      </c>
      <c r="Q771" s="2" t="n">
        <v>8.71</v>
      </c>
      <c r="R771" s="2" t="s">
        <v>55</v>
      </c>
      <c r="S771" s="2" t="n">
        <v>79.6</v>
      </c>
      <c r="T771" s="2" t="s">
        <v>21007</v>
      </c>
      <c r="U771" s="2" t="s">
        <v>20964</v>
      </c>
      <c r="V771" s="2" t="n">
        <v>2026</v>
      </c>
      <c r="W771" s="2" t="s">
        <v>22175</v>
      </c>
      <c r="X771" s="2"/>
      <c r="Y771" s="2"/>
      <c r="Z771" s="2"/>
      <c r="AA771" s="2" t="s">
        <v>21000</v>
      </c>
      <c r="AB771" s="2" t="s">
        <v>20967</v>
      </c>
      <c r="AC771" s="2"/>
      <c r="AD771" s="2" t="s">
        <v>166</v>
      </c>
      <c r="AE771" s="2"/>
      <c r="AF771" s="2" t="s">
        <v>26870</v>
      </c>
      <c r="AG771" s="2" t="s">
        <v>26871</v>
      </c>
    </row>
    <row r="772" customFormat="false" ht="15" hidden="false" customHeight="false" outlineLevel="0" collapsed="false">
      <c r="A772" s="2" t="s">
        <v>26872</v>
      </c>
      <c r="B772" s="2" t="s">
        <v>26873</v>
      </c>
      <c r="C772" s="2" t="s">
        <v>26874</v>
      </c>
      <c r="D772" s="2" t="s">
        <v>26875</v>
      </c>
      <c r="E772" s="2" t="s">
        <v>19328</v>
      </c>
      <c r="F772" s="2" t="s">
        <v>10046</v>
      </c>
      <c r="G772" s="2" t="s">
        <v>3903</v>
      </c>
      <c r="H772" s="2" t="s">
        <v>103</v>
      </c>
      <c r="I772" s="2" t="s">
        <v>186</v>
      </c>
      <c r="J772" s="2" t="s">
        <v>471</v>
      </c>
      <c r="K772" s="2" t="s">
        <v>246</v>
      </c>
      <c r="L772" s="2" t="s">
        <v>247</v>
      </c>
      <c r="M772" s="2" t="s">
        <v>235</v>
      </c>
      <c r="N772" s="2" t="s">
        <v>4600</v>
      </c>
      <c r="O772" s="2" t="s">
        <v>10049</v>
      </c>
      <c r="P772" s="2" t="n">
        <v>64</v>
      </c>
      <c r="Q772" s="2" t="n">
        <v>7.21</v>
      </c>
      <c r="R772" s="2" t="s">
        <v>79</v>
      </c>
      <c r="S772" s="2" t="n">
        <v>72.1</v>
      </c>
      <c r="T772" s="2" t="s">
        <v>20963</v>
      </c>
      <c r="U772" s="2" t="s">
        <v>20964</v>
      </c>
      <c r="V772" s="2" t="n">
        <v>2024</v>
      </c>
      <c r="W772" s="2" t="s">
        <v>24824</v>
      </c>
      <c r="X772" s="2" t="n">
        <v>116</v>
      </c>
      <c r="Y772" s="2" t="s">
        <v>20426</v>
      </c>
      <c r="Z772" s="2" t="s">
        <v>20426</v>
      </c>
      <c r="AA772" s="2" t="s">
        <v>20966</v>
      </c>
      <c r="AB772" s="2" t="s">
        <v>20981</v>
      </c>
      <c r="AC772" s="2"/>
      <c r="AD772" s="2" t="s">
        <v>57</v>
      </c>
      <c r="AE772" s="2" t="s">
        <v>26876</v>
      </c>
      <c r="AF772" s="2" t="s">
        <v>26877</v>
      </c>
      <c r="AG772" s="2" t="s">
        <v>26878</v>
      </c>
    </row>
    <row r="773" customFormat="false" ht="15" hidden="false" customHeight="false" outlineLevel="0" collapsed="false">
      <c r="A773" s="2" t="s">
        <v>26879</v>
      </c>
      <c r="B773" s="2"/>
      <c r="C773" s="2" t="s">
        <v>26880</v>
      </c>
      <c r="D773" s="2" t="s">
        <v>26881</v>
      </c>
      <c r="E773" s="2" t="s">
        <v>19330</v>
      </c>
      <c r="F773" s="2" t="s">
        <v>10061</v>
      </c>
      <c r="G773" s="2" t="s">
        <v>6224</v>
      </c>
      <c r="H773" s="2" t="s">
        <v>87</v>
      </c>
      <c r="I773" s="2" t="s">
        <v>180</v>
      </c>
      <c r="J773" s="2" t="s">
        <v>404</v>
      </c>
      <c r="K773" s="2" t="s">
        <v>246</v>
      </c>
      <c r="L773" s="2" t="s">
        <v>247</v>
      </c>
      <c r="M773" s="2" t="s">
        <v>227</v>
      </c>
      <c r="N773" s="2" t="s">
        <v>10063</v>
      </c>
      <c r="O773" s="2" t="s">
        <v>6916</v>
      </c>
      <c r="P773" s="2" t="n">
        <v>72</v>
      </c>
      <c r="Q773" s="2" t="n">
        <v>7.64</v>
      </c>
      <c r="R773" s="2" t="s">
        <v>79</v>
      </c>
      <c r="S773" s="2" t="n">
        <v>76.4</v>
      </c>
      <c r="T773" s="2" t="s">
        <v>20963</v>
      </c>
      <c r="U773" s="2" t="s">
        <v>20964</v>
      </c>
      <c r="V773" s="2" t="n">
        <v>2026</v>
      </c>
      <c r="W773" s="2" t="s">
        <v>26882</v>
      </c>
      <c r="X773" s="2"/>
      <c r="Y773" s="2"/>
      <c r="Z773" s="2"/>
      <c r="AA773" s="2" t="s">
        <v>20966</v>
      </c>
      <c r="AB773" s="2" t="s">
        <v>20967</v>
      </c>
      <c r="AC773" s="2"/>
      <c r="AD773" s="2" t="s">
        <v>166</v>
      </c>
      <c r="AE773" s="2"/>
      <c r="AF773" s="2" t="s">
        <v>26883</v>
      </c>
      <c r="AG773" s="2" t="s">
        <v>26884</v>
      </c>
    </row>
    <row r="774" customFormat="false" ht="15" hidden="false" customHeight="false" outlineLevel="0" collapsed="false">
      <c r="A774" s="2" t="s">
        <v>26885</v>
      </c>
      <c r="B774" s="2" t="s">
        <v>26886</v>
      </c>
      <c r="C774" s="2" t="s">
        <v>26887</v>
      </c>
      <c r="D774" s="2" t="s">
        <v>26888</v>
      </c>
      <c r="E774" s="2" t="s">
        <v>19331</v>
      </c>
      <c r="F774" s="2" t="s">
        <v>10068</v>
      </c>
      <c r="G774" s="2" t="s">
        <v>5875</v>
      </c>
      <c r="H774" s="2" t="s">
        <v>103</v>
      </c>
      <c r="I774" s="2" t="s">
        <v>186</v>
      </c>
      <c r="J774" s="2" t="s">
        <v>464</v>
      </c>
      <c r="K774" s="2" t="s">
        <v>246</v>
      </c>
      <c r="L774" s="2" t="s">
        <v>247</v>
      </c>
      <c r="M774" s="2" t="s">
        <v>218</v>
      </c>
      <c r="N774" s="2" t="s">
        <v>4689</v>
      </c>
      <c r="O774" s="2" t="s">
        <v>10072</v>
      </c>
      <c r="P774" s="2" t="n">
        <v>64</v>
      </c>
      <c r="Q774" s="2" t="n">
        <v>6.74</v>
      </c>
      <c r="R774" s="2" t="s">
        <v>79</v>
      </c>
      <c r="S774" s="2" t="n">
        <v>67.4</v>
      </c>
      <c r="T774" s="2" t="s">
        <v>20963</v>
      </c>
      <c r="U774" s="2" t="s">
        <v>20964</v>
      </c>
      <c r="V774" s="2" t="n">
        <v>2017</v>
      </c>
      <c r="W774" s="2" t="s">
        <v>24885</v>
      </c>
      <c r="X774" s="2" t="n">
        <v>109</v>
      </c>
      <c r="Y774" s="2" t="s">
        <v>21370</v>
      </c>
      <c r="Z774" s="2" t="s">
        <v>21370</v>
      </c>
      <c r="AA774" s="2" t="s">
        <v>20966</v>
      </c>
      <c r="AB774" s="2" t="s">
        <v>20981</v>
      </c>
      <c r="AC774" s="2"/>
      <c r="AD774" s="2" t="s">
        <v>57</v>
      </c>
      <c r="AE774" s="2" t="s">
        <v>26889</v>
      </c>
      <c r="AF774" s="2" t="s">
        <v>26890</v>
      </c>
      <c r="AG774" s="2" t="s">
        <v>26891</v>
      </c>
    </row>
    <row r="775" customFormat="false" ht="15" hidden="false" customHeight="false" outlineLevel="0" collapsed="false">
      <c r="A775" s="2" t="s">
        <v>26892</v>
      </c>
      <c r="B775" s="2" t="s">
        <v>26893</v>
      </c>
      <c r="C775" s="2" t="s">
        <v>26894</v>
      </c>
      <c r="D775" s="2" t="s">
        <v>26895</v>
      </c>
      <c r="E775" s="2" t="s">
        <v>19332</v>
      </c>
      <c r="F775" s="2" t="s">
        <v>10075</v>
      </c>
      <c r="G775" s="2" t="s">
        <v>10076</v>
      </c>
      <c r="H775" s="2" t="s">
        <v>98</v>
      </c>
      <c r="I775" s="2" t="s">
        <v>184</v>
      </c>
      <c r="J775" s="2" t="s">
        <v>426</v>
      </c>
      <c r="K775" s="2" t="s">
        <v>215</v>
      </c>
      <c r="L775" s="2" t="s">
        <v>282</v>
      </c>
      <c r="M775" s="2" t="s">
        <v>235</v>
      </c>
      <c r="N775" s="2" t="s">
        <v>10078</v>
      </c>
      <c r="O775" s="2" t="s">
        <v>10081</v>
      </c>
      <c r="P775" s="2" t="n">
        <v>160</v>
      </c>
      <c r="Q775" s="2" t="n">
        <v>6.08</v>
      </c>
      <c r="R775" s="2" t="s">
        <v>64</v>
      </c>
      <c r="S775" s="2" t="n">
        <v>60.8</v>
      </c>
      <c r="T775" s="2" t="s">
        <v>20979</v>
      </c>
      <c r="U775" s="2" t="s">
        <v>20964</v>
      </c>
      <c r="V775" s="2" t="n">
        <v>2019</v>
      </c>
      <c r="W775" s="2" t="s">
        <v>21770</v>
      </c>
      <c r="X775" s="2" t="n">
        <v>7</v>
      </c>
      <c r="Y775" s="2" t="s">
        <v>20658</v>
      </c>
      <c r="Z775" s="2" t="s">
        <v>20658</v>
      </c>
      <c r="AA775" s="2" t="s">
        <v>21009</v>
      </c>
      <c r="AB775" s="2" t="s">
        <v>20981</v>
      </c>
      <c r="AC775" s="2"/>
      <c r="AD775" s="2" t="s">
        <v>57</v>
      </c>
      <c r="AE775" s="2" t="s">
        <v>26896</v>
      </c>
      <c r="AF775" s="2" t="s">
        <v>26897</v>
      </c>
      <c r="AG775" s="2" t="s">
        <v>26898</v>
      </c>
    </row>
    <row r="776" customFormat="false" ht="15" hidden="false" customHeight="false" outlineLevel="0" collapsed="false">
      <c r="A776" s="2" t="s">
        <v>26899</v>
      </c>
      <c r="B776" s="2" t="s">
        <v>26900</v>
      </c>
      <c r="C776" s="2" t="s">
        <v>26901</v>
      </c>
      <c r="D776" s="2" t="s">
        <v>26902</v>
      </c>
      <c r="E776" s="2" t="s">
        <v>19333</v>
      </c>
      <c r="F776" s="2" t="s">
        <v>10086</v>
      </c>
      <c r="G776" s="2" t="s">
        <v>10087</v>
      </c>
      <c r="H776" s="2" t="s">
        <v>58</v>
      </c>
      <c r="I776" s="2" t="s">
        <v>172</v>
      </c>
      <c r="J776" s="2" t="s">
        <v>280</v>
      </c>
      <c r="K776" s="2" t="s">
        <v>215</v>
      </c>
      <c r="L776" s="2" t="s">
        <v>282</v>
      </c>
      <c r="M776" s="2" t="s">
        <v>218</v>
      </c>
      <c r="N776" s="2" t="s">
        <v>9468</v>
      </c>
      <c r="O776" s="2" t="s">
        <v>10089</v>
      </c>
      <c r="P776" s="2" t="n">
        <v>168</v>
      </c>
      <c r="Q776" s="2" t="n">
        <v>8.31</v>
      </c>
      <c r="R776" s="2" t="s">
        <v>64</v>
      </c>
      <c r="S776" s="2" t="n">
        <v>83.1</v>
      </c>
      <c r="T776" s="2" t="s">
        <v>21007</v>
      </c>
      <c r="U776" s="2" t="s">
        <v>20964</v>
      </c>
      <c r="V776" s="2" t="n">
        <v>2023</v>
      </c>
      <c r="W776" s="2" t="s">
        <v>26903</v>
      </c>
      <c r="X776" s="2" t="n">
        <v>14</v>
      </c>
      <c r="Y776" s="2" t="s">
        <v>23218</v>
      </c>
      <c r="Z776" s="2" t="s">
        <v>23218</v>
      </c>
      <c r="AA776" s="2" t="s">
        <v>21009</v>
      </c>
      <c r="AB776" s="2" t="s">
        <v>20981</v>
      </c>
      <c r="AC776" s="2"/>
      <c r="AD776" s="2" t="s">
        <v>57</v>
      </c>
      <c r="AE776" s="2" t="s">
        <v>26904</v>
      </c>
      <c r="AF776" s="2" t="s">
        <v>26905</v>
      </c>
      <c r="AG776" s="2" t="s">
        <v>26906</v>
      </c>
    </row>
    <row r="777" customFormat="false" ht="15" hidden="false" customHeight="false" outlineLevel="0" collapsed="false">
      <c r="A777" s="2" t="s">
        <v>26907</v>
      </c>
      <c r="B777" s="2" t="s">
        <v>26908</v>
      </c>
      <c r="C777" s="2" t="s">
        <v>26909</v>
      </c>
      <c r="D777" s="2" t="s">
        <v>26910</v>
      </c>
      <c r="E777" s="2" t="s">
        <v>19334</v>
      </c>
      <c r="F777" s="2" t="s">
        <v>10093</v>
      </c>
      <c r="G777" s="2" t="s">
        <v>10094</v>
      </c>
      <c r="H777" s="2" t="s">
        <v>115</v>
      </c>
      <c r="I777" s="2" t="s">
        <v>190</v>
      </c>
      <c r="J777" s="2" t="s">
        <v>513</v>
      </c>
      <c r="K777" s="2" t="s">
        <v>215</v>
      </c>
      <c r="L777" s="2" t="s">
        <v>478</v>
      </c>
      <c r="M777" s="2" t="s">
        <v>347</v>
      </c>
      <c r="N777" s="2" t="s">
        <v>10096</v>
      </c>
      <c r="O777" s="2" t="s">
        <v>10097</v>
      </c>
      <c r="P777" s="2" t="n">
        <v>138</v>
      </c>
      <c r="Q777" s="2" t="n">
        <v>57.9</v>
      </c>
      <c r="R777" s="2" t="s">
        <v>113</v>
      </c>
      <c r="S777" s="2" t="n">
        <v>57.9</v>
      </c>
      <c r="T777" s="2" t="s">
        <v>20979</v>
      </c>
      <c r="U777" s="2" t="s">
        <v>20964</v>
      </c>
      <c r="V777" s="2" t="n">
        <v>2025</v>
      </c>
      <c r="W777" s="2" t="s">
        <v>26221</v>
      </c>
      <c r="X777" s="2" t="n">
        <v>110</v>
      </c>
      <c r="Y777" s="2" t="s">
        <v>23246</v>
      </c>
      <c r="Z777" s="2" t="s">
        <v>23246</v>
      </c>
      <c r="AA777" s="2" t="s">
        <v>21009</v>
      </c>
      <c r="AB777" s="2" t="s">
        <v>20981</v>
      </c>
      <c r="AC777" s="2"/>
      <c r="AD777" s="2" t="s">
        <v>57</v>
      </c>
      <c r="AE777" s="2" t="s">
        <v>26911</v>
      </c>
      <c r="AF777" s="2" t="s">
        <v>26912</v>
      </c>
      <c r="AG777" s="2" t="s">
        <v>26913</v>
      </c>
    </row>
    <row r="778" customFormat="false" ht="15" hidden="false" customHeight="false" outlineLevel="0" collapsed="false">
      <c r="A778" s="2" t="s">
        <v>26914</v>
      </c>
      <c r="B778" s="2" t="s">
        <v>26915</v>
      </c>
      <c r="C778" s="2" t="s">
        <v>26916</v>
      </c>
      <c r="D778" s="2" t="s">
        <v>26917</v>
      </c>
      <c r="E778" s="2" t="s">
        <v>19335</v>
      </c>
      <c r="F778" s="2" t="s">
        <v>10101</v>
      </c>
      <c r="G778" s="2" t="s">
        <v>5875</v>
      </c>
      <c r="H778" s="2" t="s">
        <v>103</v>
      </c>
      <c r="I778" s="2" t="s">
        <v>186</v>
      </c>
      <c r="J778" s="2" t="s">
        <v>469</v>
      </c>
      <c r="K778" s="2" t="s">
        <v>246</v>
      </c>
      <c r="L778" s="2" t="s">
        <v>247</v>
      </c>
      <c r="M778" s="2" t="s">
        <v>239</v>
      </c>
      <c r="N778" s="2" t="s">
        <v>10103</v>
      </c>
      <c r="O778" s="2" t="s">
        <v>10105</v>
      </c>
      <c r="P778" s="2" t="n">
        <v>64</v>
      </c>
      <c r="Q778" s="2" t="n">
        <v>7.78</v>
      </c>
      <c r="R778" s="2" t="s">
        <v>79</v>
      </c>
      <c r="S778" s="2" t="n">
        <v>77.8</v>
      </c>
      <c r="T778" s="2" t="s">
        <v>20963</v>
      </c>
      <c r="U778" s="2" t="s">
        <v>20964</v>
      </c>
      <c r="V778" s="2" t="n">
        <v>2017</v>
      </c>
      <c r="W778" s="2" t="s">
        <v>22336</v>
      </c>
      <c r="X778" s="2" t="n">
        <v>109</v>
      </c>
      <c r="Y778" s="2" t="s">
        <v>26918</v>
      </c>
      <c r="Z778" s="2" t="s">
        <v>26918</v>
      </c>
      <c r="AA778" s="2" t="s">
        <v>20966</v>
      </c>
      <c r="AB778" s="2" t="s">
        <v>20981</v>
      </c>
      <c r="AC778" s="2"/>
      <c r="AD778" s="2" t="s">
        <v>57</v>
      </c>
      <c r="AE778" s="2" t="s">
        <v>26919</v>
      </c>
      <c r="AF778" s="2" t="s">
        <v>26920</v>
      </c>
      <c r="AG778" s="2" t="s">
        <v>26921</v>
      </c>
    </row>
    <row r="779" customFormat="false" ht="15" hidden="false" customHeight="false" outlineLevel="0" collapsed="false">
      <c r="A779" s="2" t="s">
        <v>26922</v>
      </c>
      <c r="B779" s="2" t="s">
        <v>26923</v>
      </c>
      <c r="C779" s="2" t="s">
        <v>26924</v>
      </c>
      <c r="D779" s="2" t="s">
        <v>26925</v>
      </c>
      <c r="E779" s="2" t="s">
        <v>19336</v>
      </c>
      <c r="F779" s="2" t="s">
        <v>10109</v>
      </c>
      <c r="G779" s="2" t="s">
        <v>10110</v>
      </c>
      <c r="H779" s="2" t="s">
        <v>108</v>
      </c>
      <c r="I779" s="2" t="s">
        <v>188</v>
      </c>
      <c r="J779" s="2" t="s">
        <v>496</v>
      </c>
      <c r="K779" s="2" t="s">
        <v>246</v>
      </c>
      <c r="L779" s="2" t="s">
        <v>408</v>
      </c>
      <c r="M779" s="2" t="s">
        <v>459</v>
      </c>
      <c r="N779" s="2" t="s">
        <v>10112</v>
      </c>
      <c r="O779" s="2" t="s">
        <v>10115</v>
      </c>
      <c r="P779" s="2" t="n">
        <v>96</v>
      </c>
      <c r="Q779" s="2" t="n">
        <v>62.6</v>
      </c>
      <c r="R779" s="2" t="s">
        <v>113</v>
      </c>
      <c r="S779" s="2" t="n">
        <v>62.6</v>
      </c>
      <c r="T779" s="2" t="s">
        <v>20963</v>
      </c>
      <c r="U779" s="2" t="s">
        <v>20964</v>
      </c>
      <c r="V779" s="2" t="n">
        <v>2019</v>
      </c>
      <c r="W779" s="2" t="s">
        <v>23856</v>
      </c>
      <c r="X779" s="2" t="n">
        <v>56</v>
      </c>
      <c r="Y779" s="2" t="s">
        <v>22533</v>
      </c>
      <c r="Z779" s="2" t="s">
        <v>22533</v>
      </c>
      <c r="AA779" s="2" t="s">
        <v>21009</v>
      </c>
      <c r="AB779" s="2" t="s">
        <v>20981</v>
      </c>
      <c r="AC779" s="2"/>
      <c r="AD779" s="2" t="s">
        <v>57</v>
      </c>
      <c r="AE779" s="2" t="s">
        <v>26926</v>
      </c>
      <c r="AF779" s="2" t="s">
        <v>26927</v>
      </c>
      <c r="AG779" s="2" t="s">
        <v>26928</v>
      </c>
    </row>
    <row r="780" customFormat="false" ht="15" hidden="false" customHeight="false" outlineLevel="0" collapsed="false">
      <c r="A780" s="2" t="s">
        <v>26929</v>
      </c>
      <c r="B780" s="2" t="s">
        <v>26930</v>
      </c>
      <c r="C780" s="2" t="s">
        <v>26931</v>
      </c>
      <c r="D780" s="2" t="s">
        <v>26932</v>
      </c>
      <c r="E780" s="2" t="s">
        <v>19337</v>
      </c>
      <c r="F780" s="2" t="s">
        <v>10120</v>
      </c>
      <c r="G780" s="2" t="s">
        <v>10121</v>
      </c>
      <c r="H780" s="2" t="s">
        <v>81</v>
      </c>
      <c r="I780" s="2" t="s">
        <v>178</v>
      </c>
      <c r="J780" s="2" t="s">
        <v>388</v>
      </c>
      <c r="K780" s="2" t="s">
        <v>246</v>
      </c>
      <c r="L780" s="2" t="s">
        <v>263</v>
      </c>
      <c r="M780" s="2" t="s">
        <v>265</v>
      </c>
      <c r="N780" s="2" t="s">
        <v>10123</v>
      </c>
      <c r="O780" s="2" t="s">
        <v>7804</v>
      </c>
      <c r="P780" s="2" t="n">
        <v>96</v>
      </c>
      <c r="Q780" s="2" t="n">
        <v>5.4</v>
      </c>
      <c r="R780" s="2" t="s">
        <v>79</v>
      </c>
      <c r="S780" s="2" t="n">
        <v>54</v>
      </c>
      <c r="T780" s="2" t="s">
        <v>20979</v>
      </c>
      <c r="U780" s="2" t="s">
        <v>20964</v>
      </c>
      <c r="V780" s="2" t="n">
        <v>2022</v>
      </c>
      <c r="W780" s="2" t="s">
        <v>21493</v>
      </c>
      <c r="X780" s="2" t="n">
        <v>63</v>
      </c>
      <c r="Y780" s="2" t="s">
        <v>26933</v>
      </c>
      <c r="Z780" s="2" t="s">
        <v>26933</v>
      </c>
      <c r="AA780" s="2" t="s">
        <v>20966</v>
      </c>
      <c r="AB780" s="2" t="s">
        <v>20981</v>
      </c>
      <c r="AC780" s="2"/>
      <c r="AD780" s="2" t="s">
        <v>57</v>
      </c>
      <c r="AE780" s="2" t="s">
        <v>26934</v>
      </c>
      <c r="AF780" s="2" t="s">
        <v>26935</v>
      </c>
      <c r="AG780" s="2" t="s">
        <v>26936</v>
      </c>
    </row>
    <row r="781" customFormat="false" ht="15" hidden="false" customHeight="false" outlineLevel="0" collapsed="false">
      <c r="A781" s="2" t="s">
        <v>26937</v>
      </c>
      <c r="B781" s="2" t="s">
        <v>26938</v>
      </c>
      <c r="C781" s="2" t="s">
        <v>26939</v>
      </c>
      <c r="D781" s="2" t="s">
        <v>26940</v>
      </c>
      <c r="E781" s="2" t="s">
        <v>19338</v>
      </c>
      <c r="F781" s="2" t="s">
        <v>10128</v>
      </c>
      <c r="G781" s="2" t="s">
        <v>10129</v>
      </c>
      <c r="H781" s="2" t="s">
        <v>87</v>
      </c>
      <c r="I781" s="2" t="s">
        <v>180</v>
      </c>
      <c r="J781" s="2" t="s">
        <v>406</v>
      </c>
      <c r="K781" s="2" t="s">
        <v>246</v>
      </c>
      <c r="L781" s="2" t="s">
        <v>408</v>
      </c>
      <c r="M781" s="2" t="s">
        <v>410</v>
      </c>
      <c r="N781" s="2" t="s">
        <v>10131</v>
      </c>
      <c r="O781" s="2" t="s">
        <v>10133</v>
      </c>
      <c r="P781" s="2" t="n">
        <v>72</v>
      </c>
      <c r="Q781" s="2" t="n">
        <v>8.33</v>
      </c>
      <c r="R781" s="2" t="s">
        <v>79</v>
      </c>
      <c r="S781" s="2" t="n">
        <v>83.3</v>
      </c>
      <c r="T781" s="2" t="s">
        <v>21007</v>
      </c>
      <c r="U781" s="2" t="s">
        <v>20964</v>
      </c>
      <c r="V781" s="2" t="n">
        <v>2024</v>
      </c>
      <c r="W781" s="2" t="s">
        <v>26941</v>
      </c>
      <c r="X781" s="2" t="n">
        <v>26</v>
      </c>
      <c r="Y781" s="2" t="s">
        <v>26432</v>
      </c>
      <c r="Z781" s="2" t="s">
        <v>26432</v>
      </c>
      <c r="AA781" s="2" t="s">
        <v>20966</v>
      </c>
      <c r="AB781" s="2" t="s">
        <v>20981</v>
      </c>
      <c r="AC781" s="2"/>
      <c r="AD781" s="2" t="s">
        <v>57</v>
      </c>
      <c r="AE781" s="2" t="s">
        <v>26942</v>
      </c>
      <c r="AF781" s="2" t="s">
        <v>26943</v>
      </c>
      <c r="AG781" s="2" t="s">
        <v>26944</v>
      </c>
    </row>
    <row r="782" customFormat="false" ht="15" hidden="false" customHeight="false" outlineLevel="0" collapsed="false">
      <c r="A782" s="2" t="s">
        <v>26945</v>
      </c>
      <c r="B782" s="2" t="s">
        <v>26946</v>
      </c>
      <c r="C782" s="2" t="s">
        <v>26947</v>
      </c>
      <c r="D782" s="2" t="s">
        <v>26948</v>
      </c>
      <c r="E782" s="2" t="s">
        <v>19340</v>
      </c>
      <c r="F782" s="2" t="s">
        <v>10146</v>
      </c>
      <c r="G782" s="2" t="s">
        <v>10147</v>
      </c>
      <c r="H782" s="2" t="s">
        <v>108</v>
      </c>
      <c r="I782" s="2" t="s">
        <v>188</v>
      </c>
      <c r="J782" s="2" t="s">
        <v>496</v>
      </c>
      <c r="K782" s="2" t="s">
        <v>246</v>
      </c>
      <c r="L782" s="2" t="s">
        <v>408</v>
      </c>
      <c r="M782" s="2" t="s">
        <v>459</v>
      </c>
      <c r="N782" s="2" t="s">
        <v>10149</v>
      </c>
      <c r="O782" s="2" t="s">
        <v>10151</v>
      </c>
      <c r="P782" s="2" t="n">
        <v>96</v>
      </c>
      <c r="Q782" s="2" t="n">
        <v>59.52</v>
      </c>
      <c r="R782" s="2" t="s">
        <v>113</v>
      </c>
      <c r="S782" s="2" t="n">
        <v>59.52</v>
      </c>
      <c r="T782" s="2" t="s">
        <v>20979</v>
      </c>
      <c r="U782" s="2" t="s">
        <v>20964</v>
      </c>
      <c r="V782" s="2" t="n">
        <v>2025</v>
      </c>
      <c r="W782" s="2" t="s">
        <v>26949</v>
      </c>
      <c r="X782" s="2" t="n">
        <v>62</v>
      </c>
      <c r="Y782" s="2" t="s">
        <v>23135</v>
      </c>
      <c r="Z782" s="2" t="s">
        <v>23135</v>
      </c>
      <c r="AA782" s="2" t="s">
        <v>21009</v>
      </c>
      <c r="AB782" s="2" t="s">
        <v>20981</v>
      </c>
      <c r="AC782" s="2"/>
      <c r="AD782" s="2" t="s">
        <v>57</v>
      </c>
      <c r="AE782" s="2" t="s">
        <v>26950</v>
      </c>
      <c r="AF782" s="2" t="s">
        <v>26951</v>
      </c>
      <c r="AG782" s="2" t="s">
        <v>26952</v>
      </c>
    </row>
    <row r="783" customFormat="false" ht="15" hidden="false" customHeight="false" outlineLevel="0" collapsed="false">
      <c r="A783" s="2" t="s">
        <v>26953</v>
      </c>
      <c r="B783" s="2" t="s">
        <v>26954</v>
      </c>
      <c r="C783" s="2" t="s">
        <v>26955</v>
      </c>
      <c r="D783" s="2" t="s">
        <v>26956</v>
      </c>
      <c r="E783" s="2" t="s">
        <v>19341</v>
      </c>
      <c r="F783" s="2" t="s">
        <v>10155</v>
      </c>
      <c r="G783" s="2" t="s">
        <v>10156</v>
      </c>
      <c r="H783" s="2" t="s">
        <v>121</v>
      </c>
      <c r="I783" s="2" t="s">
        <v>192</v>
      </c>
      <c r="J783" s="2" t="s">
        <v>548</v>
      </c>
      <c r="K783" s="2" t="s">
        <v>246</v>
      </c>
      <c r="L783" s="2" t="s">
        <v>408</v>
      </c>
      <c r="M783" s="2" t="s">
        <v>347</v>
      </c>
      <c r="N783" s="2" t="s">
        <v>10158</v>
      </c>
      <c r="O783" s="2" t="s">
        <v>10159</v>
      </c>
      <c r="P783" s="2" t="n">
        <v>96</v>
      </c>
      <c r="Q783" s="2" t="n">
        <v>3.24</v>
      </c>
      <c r="R783" s="2" t="s">
        <v>125</v>
      </c>
      <c r="S783" s="2" t="n">
        <v>81</v>
      </c>
      <c r="T783" s="2" t="s">
        <v>20963</v>
      </c>
      <c r="U783" s="2" t="s">
        <v>20964</v>
      </c>
      <c r="V783" s="2" t="n">
        <v>2018</v>
      </c>
      <c r="W783" s="2" t="s">
        <v>23562</v>
      </c>
      <c r="X783" s="2" t="n">
        <v>11</v>
      </c>
      <c r="Y783" s="2" t="s">
        <v>20777</v>
      </c>
      <c r="Z783" s="2" t="s">
        <v>20777</v>
      </c>
      <c r="AA783" s="2" t="s">
        <v>20966</v>
      </c>
      <c r="AB783" s="2" t="s">
        <v>20981</v>
      </c>
      <c r="AC783" s="2"/>
      <c r="AD783" s="2" t="s">
        <v>57</v>
      </c>
      <c r="AE783" s="2" t="s">
        <v>26957</v>
      </c>
      <c r="AF783" s="2" t="s">
        <v>26958</v>
      </c>
      <c r="AG783" s="2" t="s">
        <v>26959</v>
      </c>
    </row>
    <row r="784" customFormat="false" ht="15" hidden="false" customHeight="false" outlineLevel="0" collapsed="false">
      <c r="A784" s="2" t="s">
        <v>26960</v>
      </c>
      <c r="B784" s="2" t="s">
        <v>26961</v>
      </c>
      <c r="C784" s="2" t="s">
        <v>26962</v>
      </c>
      <c r="D784" s="2" t="s">
        <v>26963</v>
      </c>
      <c r="E784" s="2" t="s">
        <v>19342</v>
      </c>
      <c r="F784" s="2" t="s">
        <v>10163</v>
      </c>
      <c r="G784" s="2" t="s">
        <v>10164</v>
      </c>
      <c r="H784" s="2" t="s">
        <v>121</v>
      </c>
      <c r="I784" s="2" t="s">
        <v>192</v>
      </c>
      <c r="J784" s="2" t="s">
        <v>533</v>
      </c>
      <c r="K784" s="2" t="s">
        <v>215</v>
      </c>
      <c r="L784" s="2" t="s">
        <v>298</v>
      </c>
      <c r="M784" s="2" t="s">
        <v>300</v>
      </c>
      <c r="N784" s="2" t="s">
        <v>10166</v>
      </c>
      <c r="O784" s="2" t="s">
        <v>2183</v>
      </c>
      <c r="P784" s="2" t="n">
        <v>132</v>
      </c>
      <c r="Q784" s="2" t="n">
        <v>2.77</v>
      </c>
      <c r="R784" s="2" t="s">
        <v>125</v>
      </c>
      <c r="S784" s="2" t="n">
        <v>69.25</v>
      </c>
      <c r="T784" s="2" t="s">
        <v>20979</v>
      </c>
      <c r="U784" s="2" t="s">
        <v>20964</v>
      </c>
      <c r="V784" s="2" t="n">
        <v>2021</v>
      </c>
      <c r="W784" s="2" t="s">
        <v>24108</v>
      </c>
      <c r="X784" s="2" t="n">
        <v>14</v>
      </c>
      <c r="Y784" s="2" t="s">
        <v>23126</v>
      </c>
      <c r="Z784" s="2" t="s">
        <v>23126</v>
      </c>
      <c r="AA784" s="2" t="s">
        <v>20966</v>
      </c>
      <c r="AB784" s="2" t="s">
        <v>20981</v>
      </c>
      <c r="AC784" s="2"/>
      <c r="AD784" s="2" t="s">
        <v>57</v>
      </c>
      <c r="AE784" s="2" t="s">
        <v>26964</v>
      </c>
      <c r="AF784" s="2" t="s">
        <v>26965</v>
      </c>
      <c r="AG784" s="2" t="s">
        <v>26966</v>
      </c>
    </row>
    <row r="785" customFormat="false" ht="15" hidden="false" customHeight="false" outlineLevel="0" collapsed="false">
      <c r="A785" s="2" t="s">
        <v>26967</v>
      </c>
      <c r="B785" s="2" t="s">
        <v>26968</v>
      </c>
      <c r="C785" s="2" t="s">
        <v>26969</v>
      </c>
      <c r="D785" s="2" t="s">
        <v>26970</v>
      </c>
      <c r="E785" s="2" t="s">
        <v>19343</v>
      </c>
      <c r="F785" s="2" t="s">
        <v>10172</v>
      </c>
      <c r="G785" s="2" t="s">
        <v>10173</v>
      </c>
      <c r="H785" s="2" t="s">
        <v>98</v>
      </c>
      <c r="I785" s="2" t="s">
        <v>184</v>
      </c>
      <c r="J785" s="2" t="s">
        <v>422</v>
      </c>
      <c r="K785" s="2" t="s">
        <v>215</v>
      </c>
      <c r="L785" s="2" t="s">
        <v>282</v>
      </c>
      <c r="M785" s="2" t="s">
        <v>227</v>
      </c>
      <c r="N785" s="2" t="s">
        <v>10175</v>
      </c>
      <c r="O785" s="2" t="s">
        <v>10177</v>
      </c>
      <c r="P785" s="2" t="n">
        <v>160</v>
      </c>
      <c r="Q785" s="2" t="n">
        <v>7.54</v>
      </c>
      <c r="R785" s="2" t="s">
        <v>64</v>
      </c>
      <c r="S785" s="2" t="n">
        <v>75.4</v>
      </c>
      <c r="T785" s="2" t="s">
        <v>20963</v>
      </c>
      <c r="U785" s="2" t="s">
        <v>20964</v>
      </c>
      <c r="V785" s="2" t="n">
        <v>2021</v>
      </c>
      <c r="W785" s="2" t="s">
        <v>26971</v>
      </c>
      <c r="X785" s="2" t="n">
        <v>9</v>
      </c>
      <c r="Y785" s="2" t="s">
        <v>26972</v>
      </c>
      <c r="Z785" s="2" t="s">
        <v>26972</v>
      </c>
      <c r="AA785" s="2" t="s">
        <v>21009</v>
      </c>
      <c r="AB785" s="2" t="s">
        <v>22183</v>
      </c>
      <c r="AC785" s="2" t="s">
        <v>22184</v>
      </c>
      <c r="AD785" s="2" t="s">
        <v>57</v>
      </c>
      <c r="AE785" s="2" t="s">
        <v>26973</v>
      </c>
      <c r="AF785" s="2" t="s">
        <v>26974</v>
      </c>
      <c r="AG785" s="2" t="s">
        <v>26975</v>
      </c>
    </row>
    <row r="786" customFormat="false" ht="15" hidden="false" customHeight="false" outlineLevel="0" collapsed="false">
      <c r="A786" s="2" t="s">
        <v>26976</v>
      </c>
      <c r="B786" s="2" t="s">
        <v>26977</v>
      </c>
      <c r="C786" s="2" t="s">
        <v>26978</v>
      </c>
      <c r="D786" s="2" t="s">
        <v>26979</v>
      </c>
      <c r="E786" s="2" t="s">
        <v>19344</v>
      </c>
      <c r="F786" s="2" t="s">
        <v>10181</v>
      </c>
      <c r="G786" s="2" t="s">
        <v>10182</v>
      </c>
      <c r="H786" s="2" t="s">
        <v>98</v>
      </c>
      <c r="I786" s="2" t="s">
        <v>184</v>
      </c>
      <c r="J786" s="2" t="s">
        <v>426</v>
      </c>
      <c r="K786" s="2" t="s">
        <v>215</v>
      </c>
      <c r="L786" s="2" t="s">
        <v>282</v>
      </c>
      <c r="M786" s="2" t="s">
        <v>235</v>
      </c>
      <c r="N786" s="2" t="s">
        <v>10184</v>
      </c>
      <c r="O786" s="2" t="s">
        <v>1072</v>
      </c>
      <c r="P786" s="2" t="n">
        <v>160</v>
      </c>
      <c r="Q786" s="2" t="n">
        <v>7.32</v>
      </c>
      <c r="R786" s="2" t="s">
        <v>64</v>
      </c>
      <c r="S786" s="2" t="n">
        <v>73.2</v>
      </c>
      <c r="T786" s="2" t="s">
        <v>20963</v>
      </c>
      <c r="U786" s="2" t="s">
        <v>20964</v>
      </c>
      <c r="V786" s="2" t="n">
        <v>2021</v>
      </c>
      <c r="W786" s="2" t="s">
        <v>23329</v>
      </c>
      <c r="X786" s="2" t="n">
        <v>9</v>
      </c>
      <c r="Y786" s="2" t="s">
        <v>23982</v>
      </c>
      <c r="Z786" s="2" t="s">
        <v>23982</v>
      </c>
      <c r="AA786" s="2" t="s">
        <v>21009</v>
      </c>
      <c r="AB786" s="2" t="s">
        <v>20981</v>
      </c>
      <c r="AC786" s="2"/>
      <c r="AD786" s="2" t="s">
        <v>57</v>
      </c>
      <c r="AE786" s="2" t="s">
        <v>26980</v>
      </c>
      <c r="AF786" s="2" t="s">
        <v>26981</v>
      </c>
      <c r="AG786" s="2" t="s">
        <v>26982</v>
      </c>
    </row>
    <row r="787" customFormat="false" ht="15" hidden="false" customHeight="false" outlineLevel="0" collapsed="false">
      <c r="A787" s="2" t="s">
        <v>26983</v>
      </c>
      <c r="B787" s="2" t="s">
        <v>26984</v>
      </c>
      <c r="C787" s="2" t="s">
        <v>26985</v>
      </c>
      <c r="D787" s="2" t="s">
        <v>26986</v>
      </c>
      <c r="E787" s="2" t="s">
        <v>19345</v>
      </c>
      <c r="F787" s="2" t="s">
        <v>10190</v>
      </c>
      <c r="G787" s="2" t="s">
        <v>10191</v>
      </c>
      <c r="H787" s="2" t="s">
        <v>143</v>
      </c>
      <c r="I787" s="2" t="s">
        <v>200</v>
      </c>
      <c r="J787" s="2" t="s">
        <v>625</v>
      </c>
      <c r="K787" s="2" t="s">
        <v>246</v>
      </c>
      <c r="L787" s="2" t="s">
        <v>263</v>
      </c>
      <c r="M787" s="2" t="s">
        <v>265</v>
      </c>
      <c r="N787" s="2" t="s">
        <v>10193</v>
      </c>
      <c r="O787" s="2" t="s">
        <v>10194</v>
      </c>
      <c r="P787" s="2" t="n">
        <v>100</v>
      </c>
      <c r="Q787" s="2" t="n">
        <v>6.7</v>
      </c>
      <c r="R787" s="2" t="s">
        <v>64</v>
      </c>
      <c r="S787" s="2" t="n">
        <v>67</v>
      </c>
      <c r="T787" s="2" t="s">
        <v>20963</v>
      </c>
      <c r="U787" s="2" t="s">
        <v>20964</v>
      </c>
      <c r="V787" s="2" t="n">
        <v>2017</v>
      </c>
      <c r="W787" s="2" t="s">
        <v>24051</v>
      </c>
      <c r="X787" s="2" t="n">
        <v>4</v>
      </c>
      <c r="Y787" s="2" t="s">
        <v>26987</v>
      </c>
      <c r="Z787" s="2" t="s">
        <v>26987</v>
      </c>
      <c r="AA787" s="2" t="s">
        <v>21009</v>
      </c>
      <c r="AB787" s="2" t="s">
        <v>20981</v>
      </c>
      <c r="AC787" s="2"/>
      <c r="AD787" s="2" t="s">
        <v>57</v>
      </c>
      <c r="AE787" s="2" t="s">
        <v>26988</v>
      </c>
      <c r="AF787" s="2" t="s">
        <v>26989</v>
      </c>
      <c r="AG787" s="2" t="s">
        <v>26990</v>
      </c>
    </row>
    <row r="788" customFormat="false" ht="15" hidden="false" customHeight="false" outlineLevel="0" collapsed="false">
      <c r="A788" s="2" t="s">
        <v>26991</v>
      </c>
      <c r="B788" s="2" t="s">
        <v>26992</v>
      </c>
      <c r="C788" s="2" t="s">
        <v>26993</v>
      </c>
      <c r="D788" s="2" t="s">
        <v>26994</v>
      </c>
      <c r="E788" s="2" t="s">
        <v>19346</v>
      </c>
      <c r="F788" s="2" t="s">
        <v>10198</v>
      </c>
      <c r="G788" s="2" t="s">
        <v>10199</v>
      </c>
      <c r="H788" s="2" t="s">
        <v>81</v>
      </c>
      <c r="I788" s="2" t="s">
        <v>178</v>
      </c>
      <c r="J788" s="2" t="s">
        <v>358</v>
      </c>
      <c r="K788" s="2" t="s">
        <v>215</v>
      </c>
      <c r="L788" s="2" t="s">
        <v>282</v>
      </c>
      <c r="M788" s="2" t="s">
        <v>361</v>
      </c>
      <c r="N788" s="2" t="s">
        <v>4238</v>
      </c>
      <c r="O788" s="2" t="s">
        <v>2581</v>
      </c>
      <c r="P788" s="2" t="n">
        <v>168</v>
      </c>
      <c r="Q788" s="2" t="n">
        <v>6.95</v>
      </c>
      <c r="R788" s="2" t="s">
        <v>79</v>
      </c>
      <c r="S788" s="2" t="n">
        <v>69.5</v>
      </c>
      <c r="T788" s="2" t="s">
        <v>20963</v>
      </c>
      <c r="U788" s="2" t="s">
        <v>20964</v>
      </c>
      <c r="V788" s="2" t="n">
        <v>2024</v>
      </c>
      <c r="W788" s="2" t="s">
        <v>22730</v>
      </c>
      <c r="X788" s="2" t="n">
        <v>65</v>
      </c>
      <c r="Y788" s="2" t="s">
        <v>20396</v>
      </c>
      <c r="Z788" s="2" t="s">
        <v>20396</v>
      </c>
      <c r="AA788" s="2" t="s">
        <v>20966</v>
      </c>
      <c r="AB788" s="2" t="s">
        <v>20981</v>
      </c>
      <c r="AC788" s="2"/>
      <c r="AD788" s="2" t="s">
        <v>57</v>
      </c>
      <c r="AE788" s="2" t="s">
        <v>26995</v>
      </c>
      <c r="AF788" s="2" t="s">
        <v>26996</v>
      </c>
      <c r="AG788" s="2" t="s">
        <v>26997</v>
      </c>
    </row>
    <row r="789" customFormat="false" ht="15" hidden="false" customHeight="false" outlineLevel="0" collapsed="false">
      <c r="A789" s="2" t="s">
        <v>26998</v>
      </c>
      <c r="B789" s="2" t="s">
        <v>26999</v>
      </c>
      <c r="C789" s="2" t="s">
        <v>27000</v>
      </c>
      <c r="D789" s="2" t="s">
        <v>27001</v>
      </c>
      <c r="E789" s="2" t="s">
        <v>19347</v>
      </c>
      <c r="F789" s="2" t="s">
        <v>10205</v>
      </c>
      <c r="G789" s="2" t="s">
        <v>10206</v>
      </c>
      <c r="H789" s="2" t="s">
        <v>138</v>
      </c>
      <c r="I789" s="2" t="s">
        <v>198</v>
      </c>
      <c r="J789" s="2" t="s">
        <v>604</v>
      </c>
      <c r="K789" s="2" t="s">
        <v>215</v>
      </c>
      <c r="L789" s="2" t="s">
        <v>531</v>
      </c>
      <c r="M789" s="2" t="s">
        <v>531</v>
      </c>
      <c r="N789" s="2" t="s">
        <v>10208</v>
      </c>
      <c r="O789" s="2" t="s">
        <v>10211</v>
      </c>
      <c r="P789" s="2" t="n">
        <v>132</v>
      </c>
      <c r="Q789" s="2" t="n">
        <v>5.94</v>
      </c>
      <c r="R789" s="2" t="s">
        <v>64</v>
      </c>
      <c r="S789" s="2" t="n">
        <v>59.4</v>
      </c>
      <c r="T789" s="2" t="s">
        <v>20979</v>
      </c>
      <c r="U789" s="2" t="s">
        <v>20964</v>
      </c>
      <c r="V789" s="2" t="n">
        <v>2022</v>
      </c>
      <c r="W789" s="2" t="s">
        <v>21987</v>
      </c>
      <c r="X789" s="2" t="n">
        <v>14</v>
      </c>
      <c r="Y789" s="2" t="s">
        <v>20481</v>
      </c>
      <c r="Z789" s="2" t="s">
        <v>20481</v>
      </c>
      <c r="AA789" s="2" t="s">
        <v>20966</v>
      </c>
      <c r="AB789" s="2" t="s">
        <v>20981</v>
      </c>
      <c r="AC789" s="2"/>
      <c r="AD789" s="2" t="s">
        <v>166</v>
      </c>
      <c r="AE789" s="2" t="s">
        <v>27002</v>
      </c>
      <c r="AF789" s="2" t="s">
        <v>27003</v>
      </c>
      <c r="AG789" s="2" t="s">
        <v>27004</v>
      </c>
    </row>
    <row r="790" customFormat="false" ht="15" hidden="false" customHeight="false" outlineLevel="0" collapsed="false">
      <c r="A790" s="2" t="s">
        <v>27005</v>
      </c>
      <c r="B790" s="2"/>
      <c r="C790" s="2" t="s">
        <v>27006</v>
      </c>
      <c r="D790" s="2" t="s">
        <v>27007</v>
      </c>
      <c r="E790" s="2" t="s">
        <v>19348</v>
      </c>
      <c r="F790" s="2" t="s">
        <v>10216</v>
      </c>
      <c r="G790" s="2" t="s">
        <v>10217</v>
      </c>
      <c r="H790" s="2" t="s">
        <v>115</v>
      </c>
      <c r="I790" s="2" t="s">
        <v>190</v>
      </c>
      <c r="J790" s="2" t="s">
        <v>515</v>
      </c>
      <c r="K790" s="2" t="s">
        <v>215</v>
      </c>
      <c r="L790" s="2" t="s">
        <v>298</v>
      </c>
      <c r="M790" s="2" t="s">
        <v>300</v>
      </c>
      <c r="N790" s="2" t="s">
        <v>10219</v>
      </c>
      <c r="O790" s="2" t="s">
        <v>10222</v>
      </c>
      <c r="P790" s="2" t="n">
        <v>138</v>
      </c>
      <c r="Q790" s="2" t="n">
        <v>74.32</v>
      </c>
      <c r="R790" s="2" t="s">
        <v>113</v>
      </c>
      <c r="S790" s="2" t="n">
        <v>74.32</v>
      </c>
      <c r="T790" s="2" t="s">
        <v>21007</v>
      </c>
      <c r="U790" s="2" t="s">
        <v>20964</v>
      </c>
      <c r="V790" s="2" t="n">
        <v>2026</v>
      </c>
      <c r="W790" s="2" t="s">
        <v>20965</v>
      </c>
      <c r="X790" s="2"/>
      <c r="Y790" s="2"/>
      <c r="Z790" s="2"/>
      <c r="AA790" s="2" t="s">
        <v>21009</v>
      </c>
      <c r="AB790" s="2" t="s">
        <v>20967</v>
      </c>
      <c r="AC790" s="2"/>
      <c r="AD790" s="2" t="s">
        <v>166</v>
      </c>
      <c r="AE790" s="2"/>
      <c r="AF790" s="2" t="s">
        <v>27008</v>
      </c>
      <c r="AG790" s="2" t="s">
        <v>27009</v>
      </c>
    </row>
    <row r="791" customFormat="false" ht="15" hidden="false" customHeight="false" outlineLevel="0" collapsed="false">
      <c r="A791" s="2" t="s">
        <v>27010</v>
      </c>
      <c r="B791" s="2" t="s">
        <v>27011</v>
      </c>
      <c r="C791" s="2" t="s">
        <v>27012</v>
      </c>
      <c r="D791" s="2" t="s">
        <v>27013</v>
      </c>
      <c r="E791" s="2" t="s">
        <v>19349</v>
      </c>
      <c r="F791" s="2" t="s">
        <v>10226</v>
      </c>
      <c r="G791" s="2" t="s">
        <v>10227</v>
      </c>
      <c r="H791" s="2" t="s">
        <v>108</v>
      </c>
      <c r="I791" s="2" t="s">
        <v>188</v>
      </c>
      <c r="J791" s="2" t="s">
        <v>496</v>
      </c>
      <c r="K791" s="2" t="s">
        <v>246</v>
      </c>
      <c r="L791" s="2" t="s">
        <v>408</v>
      </c>
      <c r="M791" s="2" t="s">
        <v>459</v>
      </c>
      <c r="N791" s="2" t="s">
        <v>7461</v>
      </c>
      <c r="O791" s="2" t="s">
        <v>10230</v>
      </c>
      <c r="P791" s="2" t="n">
        <v>96</v>
      </c>
      <c r="Q791" s="2" t="n">
        <v>73.32</v>
      </c>
      <c r="R791" s="2" t="s">
        <v>113</v>
      </c>
      <c r="S791" s="2" t="n">
        <v>73.32</v>
      </c>
      <c r="T791" s="2" t="s">
        <v>21007</v>
      </c>
      <c r="U791" s="2" t="s">
        <v>20964</v>
      </c>
      <c r="V791" s="2" t="n">
        <v>2019</v>
      </c>
      <c r="W791" s="2" t="s">
        <v>21141</v>
      </c>
      <c r="X791" s="2" t="n">
        <v>56</v>
      </c>
      <c r="Y791" s="2" t="s">
        <v>20621</v>
      </c>
      <c r="Z791" s="2" t="s">
        <v>20621</v>
      </c>
      <c r="AA791" s="2" t="s">
        <v>21009</v>
      </c>
      <c r="AB791" s="2" t="s">
        <v>20981</v>
      </c>
      <c r="AC791" s="2"/>
      <c r="AD791" s="2" t="s">
        <v>57</v>
      </c>
      <c r="AE791" s="2" t="s">
        <v>27014</v>
      </c>
      <c r="AF791" s="2" t="s">
        <v>27015</v>
      </c>
      <c r="AG791" s="2" t="s">
        <v>27016</v>
      </c>
    </row>
    <row r="792" customFormat="false" ht="15" hidden="false" customHeight="false" outlineLevel="0" collapsed="false">
      <c r="A792" s="2" t="s">
        <v>27017</v>
      </c>
      <c r="B792" s="2" t="s">
        <v>27018</v>
      </c>
      <c r="C792" s="2" t="s">
        <v>27019</v>
      </c>
      <c r="D792" s="2" t="s">
        <v>27020</v>
      </c>
      <c r="E792" s="2" t="s">
        <v>19351</v>
      </c>
      <c r="F792" s="2" t="s">
        <v>10243</v>
      </c>
      <c r="G792" s="2" t="s">
        <v>10244</v>
      </c>
      <c r="H792" s="2" t="s">
        <v>121</v>
      </c>
      <c r="I792" s="2" t="s">
        <v>192</v>
      </c>
      <c r="J792" s="2" t="s">
        <v>535</v>
      </c>
      <c r="K792" s="2" t="s">
        <v>215</v>
      </c>
      <c r="L792" s="2" t="s">
        <v>294</v>
      </c>
      <c r="M792" s="2" t="s">
        <v>294</v>
      </c>
      <c r="N792" s="2" t="s">
        <v>4437</v>
      </c>
      <c r="O792" s="2" t="s">
        <v>9495</v>
      </c>
      <c r="P792" s="2" t="n">
        <v>132</v>
      </c>
      <c r="Q792" s="2" t="n">
        <v>3.09</v>
      </c>
      <c r="R792" s="2" t="s">
        <v>125</v>
      </c>
      <c r="S792" s="2" t="n">
        <v>77.25</v>
      </c>
      <c r="T792" s="2" t="s">
        <v>20963</v>
      </c>
      <c r="U792" s="2" t="s">
        <v>20964</v>
      </c>
      <c r="V792" s="2" t="n">
        <v>2024</v>
      </c>
      <c r="W792" s="2" t="s">
        <v>22746</v>
      </c>
      <c r="X792" s="2" t="n">
        <v>17</v>
      </c>
      <c r="Y792" s="2" t="s">
        <v>24344</v>
      </c>
      <c r="Z792" s="2" t="s">
        <v>24344</v>
      </c>
      <c r="AA792" s="2" t="s">
        <v>20966</v>
      </c>
      <c r="AB792" s="2" t="s">
        <v>20981</v>
      </c>
      <c r="AC792" s="2"/>
      <c r="AD792" s="2" t="s">
        <v>57</v>
      </c>
      <c r="AE792" s="2" t="s">
        <v>27021</v>
      </c>
      <c r="AF792" s="2" t="s">
        <v>27022</v>
      </c>
      <c r="AG792" s="2" t="s">
        <v>27023</v>
      </c>
    </row>
    <row r="793" customFormat="false" ht="15" hidden="false" customHeight="false" outlineLevel="0" collapsed="false">
      <c r="A793" s="2" t="s">
        <v>27024</v>
      </c>
      <c r="B793" s="2" t="s">
        <v>27025</v>
      </c>
      <c r="C793" s="2" t="s">
        <v>27026</v>
      </c>
      <c r="D793" s="2" t="s">
        <v>27027</v>
      </c>
      <c r="E793" s="2" t="s">
        <v>19352</v>
      </c>
      <c r="F793" s="2" t="s">
        <v>10250</v>
      </c>
      <c r="G793" s="2" t="s">
        <v>10251</v>
      </c>
      <c r="H793" s="2" t="s">
        <v>98</v>
      </c>
      <c r="I793" s="2" t="s">
        <v>184</v>
      </c>
      <c r="J793" s="2" t="s">
        <v>442</v>
      </c>
      <c r="K793" s="2" t="s">
        <v>246</v>
      </c>
      <c r="L793" s="2" t="s">
        <v>263</v>
      </c>
      <c r="M793" s="2" t="s">
        <v>274</v>
      </c>
      <c r="N793" s="2" t="s">
        <v>7170</v>
      </c>
      <c r="O793" s="2" t="s">
        <v>5476</v>
      </c>
      <c r="P793" s="2" t="n">
        <v>100</v>
      </c>
      <c r="Q793" s="2" t="n">
        <v>7.6</v>
      </c>
      <c r="R793" s="2" t="s">
        <v>64</v>
      </c>
      <c r="S793" s="2" t="n">
        <v>76</v>
      </c>
      <c r="T793" s="2" t="s">
        <v>20963</v>
      </c>
      <c r="U793" s="2" t="s">
        <v>20964</v>
      </c>
      <c r="V793" s="2" t="n">
        <v>2024</v>
      </c>
      <c r="W793" s="2" t="s">
        <v>22746</v>
      </c>
      <c r="X793" s="2" t="n">
        <v>12</v>
      </c>
      <c r="Y793" s="2" t="s">
        <v>25826</v>
      </c>
      <c r="Z793" s="2" t="s">
        <v>25826</v>
      </c>
      <c r="AA793" s="2" t="s">
        <v>21009</v>
      </c>
      <c r="AB793" s="2" t="s">
        <v>20981</v>
      </c>
      <c r="AC793" s="2"/>
      <c r="AD793" s="2" t="s">
        <v>57</v>
      </c>
      <c r="AE793" s="2" t="s">
        <v>27028</v>
      </c>
      <c r="AF793" s="2" t="s">
        <v>27029</v>
      </c>
      <c r="AG793" s="2" t="s">
        <v>27030</v>
      </c>
    </row>
    <row r="794" customFormat="false" ht="15" hidden="false" customHeight="false" outlineLevel="0" collapsed="false">
      <c r="A794" s="2" t="s">
        <v>27031</v>
      </c>
      <c r="B794" s="2" t="s">
        <v>27032</v>
      </c>
      <c r="C794" s="2" t="s">
        <v>27033</v>
      </c>
      <c r="D794" s="2" t="s">
        <v>27034</v>
      </c>
      <c r="E794" s="2" t="s">
        <v>19353</v>
      </c>
      <c r="F794" s="2" t="s">
        <v>10258</v>
      </c>
      <c r="G794" s="2" t="s">
        <v>10259</v>
      </c>
      <c r="H794" s="2" t="s">
        <v>47</v>
      </c>
      <c r="I794" s="2" t="s">
        <v>169</v>
      </c>
      <c r="J794" s="2" t="s">
        <v>275</v>
      </c>
      <c r="K794" s="2" t="s">
        <v>246</v>
      </c>
      <c r="L794" s="2" t="s">
        <v>277</v>
      </c>
      <c r="M794" s="2" t="s">
        <v>277</v>
      </c>
      <c r="N794" s="2" t="s">
        <v>4652</v>
      </c>
      <c r="O794" s="2" t="s">
        <v>10261</v>
      </c>
      <c r="P794" s="2" t="n">
        <v>100</v>
      </c>
      <c r="Q794" s="2" t="n">
        <v>6.13</v>
      </c>
      <c r="R794" s="2" t="s">
        <v>55</v>
      </c>
      <c r="S794" s="2" t="n">
        <v>53.8</v>
      </c>
      <c r="T794" s="2" t="s">
        <v>20979</v>
      </c>
      <c r="U794" s="2" t="s">
        <v>20964</v>
      </c>
      <c r="V794" s="2" t="n">
        <v>2016</v>
      </c>
      <c r="W794" s="2" t="s">
        <v>26555</v>
      </c>
      <c r="X794" s="2" t="n">
        <v>19</v>
      </c>
      <c r="Y794" s="2" t="s">
        <v>20741</v>
      </c>
      <c r="Z794" s="2" t="s">
        <v>20741</v>
      </c>
      <c r="AA794" s="2" t="s">
        <v>21000</v>
      </c>
      <c r="AB794" s="2" t="s">
        <v>20981</v>
      </c>
      <c r="AC794" s="2"/>
      <c r="AD794" s="2" t="s">
        <v>57</v>
      </c>
      <c r="AE794" s="2" t="s">
        <v>27035</v>
      </c>
      <c r="AF794" s="2" t="s">
        <v>27036</v>
      </c>
      <c r="AG794" s="2" t="s">
        <v>27037</v>
      </c>
    </row>
    <row r="795" customFormat="false" ht="15" hidden="false" customHeight="false" outlineLevel="0" collapsed="false">
      <c r="A795" s="2" t="s">
        <v>27038</v>
      </c>
      <c r="B795" s="2" t="s">
        <v>27039</v>
      </c>
      <c r="C795" s="2" t="s">
        <v>27040</v>
      </c>
      <c r="D795" s="2" t="s">
        <v>27041</v>
      </c>
      <c r="E795" s="2" t="s">
        <v>19354</v>
      </c>
      <c r="F795" s="2" t="s">
        <v>10266</v>
      </c>
      <c r="G795" s="2" t="s">
        <v>10267</v>
      </c>
      <c r="H795" s="2" t="s">
        <v>47</v>
      </c>
      <c r="I795" s="2" t="s">
        <v>162</v>
      </c>
      <c r="J795" s="2" t="s">
        <v>240</v>
      </c>
      <c r="K795" s="2" t="s">
        <v>215</v>
      </c>
      <c r="L795" s="2" t="s">
        <v>216</v>
      </c>
      <c r="M795" s="2" t="s">
        <v>243</v>
      </c>
      <c r="N795" s="2" t="s">
        <v>10269</v>
      </c>
      <c r="O795" s="2" t="s">
        <v>10271</v>
      </c>
      <c r="P795" s="2" t="n">
        <v>160</v>
      </c>
      <c r="Q795" s="2" t="n">
        <v>6.47</v>
      </c>
      <c r="R795" s="2" t="s">
        <v>55</v>
      </c>
      <c r="S795" s="2" t="n">
        <v>57.2</v>
      </c>
      <c r="T795" s="2" t="s">
        <v>20979</v>
      </c>
      <c r="U795" s="2" t="s">
        <v>20964</v>
      </c>
      <c r="V795" s="2" t="n">
        <v>2023</v>
      </c>
      <c r="W795" s="2" t="s">
        <v>23062</v>
      </c>
      <c r="X795" s="2" t="n">
        <v>26</v>
      </c>
      <c r="Y795" s="2" t="s">
        <v>20394</v>
      </c>
      <c r="Z795" s="2" t="s">
        <v>20394</v>
      </c>
      <c r="AA795" s="2" t="s">
        <v>21000</v>
      </c>
      <c r="AB795" s="2" t="s">
        <v>20981</v>
      </c>
      <c r="AC795" s="2"/>
      <c r="AD795" s="2" t="s">
        <v>166</v>
      </c>
      <c r="AE795" s="2" t="s">
        <v>27042</v>
      </c>
      <c r="AF795" s="2" t="s">
        <v>27043</v>
      </c>
      <c r="AG795" s="2" t="s">
        <v>27044</v>
      </c>
    </row>
    <row r="796" customFormat="false" ht="15" hidden="false" customHeight="false" outlineLevel="0" collapsed="false">
      <c r="A796" s="2" t="s">
        <v>27045</v>
      </c>
      <c r="B796" s="2" t="s">
        <v>27046</v>
      </c>
      <c r="C796" s="2" t="s">
        <v>27047</v>
      </c>
      <c r="D796" s="2" t="s">
        <v>27048</v>
      </c>
      <c r="E796" s="2" t="s">
        <v>19355</v>
      </c>
      <c r="F796" s="2" t="s">
        <v>10275</v>
      </c>
      <c r="G796" s="2" t="s">
        <v>10276</v>
      </c>
      <c r="H796" s="2" t="s">
        <v>133</v>
      </c>
      <c r="I796" s="2" t="s">
        <v>196</v>
      </c>
      <c r="J796" s="2" t="s">
        <v>595</v>
      </c>
      <c r="K796" s="2" t="s">
        <v>246</v>
      </c>
      <c r="L796" s="2" t="s">
        <v>277</v>
      </c>
      <c r="M796" s="2" t="s">
        <v>277</v>
      </c>
      <c r="N796" s="2" t="s">
        <v>10278</v>
      </c>
      <c r="O796" s="2" t="s">
        <v>9878</v>
      </c>
      <c r="P796" s="2" t="n">
        <v>96</v>
      </c>
      <c r="Q796" s="2" t="n">
        <v>6.76</v>
      </c>
      <c r="R796" s="2" t="s">
        <v>64</v>
      </c>
      <c r="S796" s="2" t="n">
        <v>67.6</v>
      </c>
      <c r="T796" s="2" t="s">
        <v>20963</v>
      </c>
      <c r="U796" s="2" t="s">
        <v>20964</v>
      </c>
      <c r="V796" s="2" t="n">
        <v>2024</v>
      </c>
      <c r="W796" s="2" t="s">
        <v>26509</v>
      </c>
      <c r="X796" s="2" t="n">
        <v>13</v>
      </c>
      <c r="Y796" s="2" t="s">
        <v>27049</v>
      </c>
      <c r="Z796" s="2" t="s">
        <v>27049</v>
      </c>
      <c r="AA796" s="2" t="s">
        <v>21009</v>
      </c>
      <c r="AB796" s="2" t="s">
        <v>20981</v>
      </c>
      <c r="AC796" s="2"/>
      <c r="AD796" s="2" t="s">
        <v>57</v>
      </c>
      <c r="AE796" s="2" t="s">
        <v>27050</v>
      </c>
      <c r="AF796" s="2" t="s">
        <v>27051</v>
      </c>
      <c r="AG796" s="2" t="s">
        <v>27052</v>
      </c>
    </row>
    <row r="797" customFormat="false" ht="15" hidden="false" customHeight="false" outlineLevel="0" collapsed="false">
      <c r="A797" s="2" t="s">
        <v>27053</v>
      </c>
      <c r="B797" s="2" t="s">
        <v>27054</v>
      </c>
      <c r="C797" s="2" t="s">
        <v>27055</v>
      </c>
      <c r="D797" s="2" t="s">
        <v>27056</v>
      </c>
      <c r="E797" s="2" t="s">
        <v>19356</v>
      </c>
      <c r="F797" s="2" t="s">
        <v>10284</v>
      </c>
      <c r="G797" s="2" t="s">
        <v>10285</v>
      </c>
      <c r="H797" s="2" t="s">
        <v>58</v>
      </c>
      <c r="I797" s="2" t="s">
        <v>172</v>
      </c>
      <c r="J797" s="2" t="s">
        <v>280</v>
      </c>
      <c r="K797" s="2" t="s">
        <v>215</v>
      </c>
      <c r="L797" s="2" t="s">
        <v>282</v>
      </c>
      <c r="M797" s="2" t="s">
        <v>218</v>
      </c>
      <c r="N797" s="2" t="s">
        <v>10287</v>
      </c>
      <c r="O797" s="2" t="s">
        <v>10289</v>
      </c>
      <c r="P797" s="2" t="n">
        <v>168</v>
      </c>
      <c r="Q797" s="2" t="n">
        <v>8.62</v>
      </c>
      <c r="R797" s="2" t="s">
        <v>64</v>
      </c>
      <c r="S797" s="2" t="n">
        <v>86.2</v>
      </c>
      <c r="T797" s="2" t="s">
        <v>21007</v>
      </c>
      <c r="U797" s="2" t="s">
        <v>20964</v>
      </c>
      <c r="V797" s="2" t="n">
        <v>2018</v>
      </c>
      <c r="W797" s="2" t="s">
        <v>27057</v>
      </c>
      <c r="X797" s="2" t="n">
        <v>9</v>
      </c>
      <c r="Y797" s="2" t="s">
        <v>24248</v>
      </c>
      <c r="Z797" s="2" t="s">
        <v>24248</v>
      </c>
      <c r="AA797" s="2" t="s">
        <v>21009</v>
      </c>
      <c r="AB797" s="2" t="s">
        <v>20981</v>
      </c>
      <c r="AC797" s="2"/>
      <c r="AD797" s="2" t="s">
        <v>57</v>
      </c>
      <c r="AE797" s="2" t="s">
        <v>27058</v>
      </c>
      <c r="AF797" s="2" t="s">
        <v>27059</v>
      </c>
      <c r="AG797" s="2" t="s">
        <v>27060</v>
      </c>
    </row>
    <row r="798" customFormat="false" ht="15" hidden="false" customHeight="false" outlineLevel="0" collapsed="false">
      <c r="A798" s="2" t="s">
        <v>27061</v>
      </c>
      <c r="B798" s="2"/>
      <c r="C798" s="2" t="s">
        <v>27062</v>
      </c>
      <c r="D798" s="2" t="s">
        <v>27063</v>
      </c>
      <c r="E798" s="2" t="s">
        <v>19360</v>
      </c>
      <c r="F798" s="2" t="s">
        <v>10319</v>
      </c>
      <c r="G798" s="2" t="s">
        <v>10320</v>
      </c>
      <c r="H798" s="2" t="s">
        <v>108</v>
      </c>
      <c r="I798" s="2" t="s">
        <v>188</v>
      </c>
      <c r="J798" s="2" t="s">
        <v>503</v>
      </c>
      <c r="K798" s="2" t="s">
        <v>246</v>
      </c>
      <c r="L798" s="2" t="s">
        <v>505</v>
      </c>
      <c r="M798" s="2" t="s">
        <v>490</v>
      </c>
      <c r="N798" s="2" t="s">
        <v>10322</v>
      </c>
      <c r="O798" s="2" t="s">
        <v>10324</v>
      </c>
      <c r="P798" s="2" t="n">
        <v>96</v>
      </c>
      <c r="Q798" s="2" t="n">
        <v>62.85</v>
      </c>
      <c r="R798" s="2" t="s">
        <v>113</v>
      </c>
      <c r="S798" s="2" t="n">
        <v>62.85</v>
      </c>
      <c r="T798" s="2" t="s">
        <v>20963</v>
      </c>
      <c r="U798" s="2" t="s">
        <v>20964</v>
      </c>
      <c r="V798" s="2" t="n">
        <v>2026</v>
      </c>
      <c r="W798" s="2" t="s">
        <v>24985</v>
      </c>
      <c r="X798" s="2"/>
      <c r="Y798" s="2"/>
      <c r="Z798" s="2"/>
      <c r="AA798" s="2" t="s">
        <v>21009</v>
      </c>
      <c r="AB798" s="2" t="s">
        <v>20967</v>
      </c>
      <c r="AC798" s="2"/>
      <c r="AD798" s="2" t="s">
        <v>166</v>
      </c>
      <c r="AE798" s="2"/>
      <c r="AF798" s="2" t="s">
        <v>27064</v>
      </c>
      <c r="AG798" s="2" t="s">
        <v>27065</v>
      </c>
    </row>
    <row r="799" customFormat="false" ht="15" hidden="false" customHeight="false" outlineLevel="0" collapsed="false">
      <c r="A799" s="2" t="s">
        <v>27066</v>
      </c>
      <c r="B799" s="2" t="s">
        <v>27067</v>
      </c>
      <c r="C799" s="2" t="s">
        <v>27068</v>
      </c>
      <c r="D799" s="2" t="s">
        <v>27069</v>
      </c>
      <c r="E799" s="2" t="s">
        <v>19361</v>
      </c>
      <c r="F799" s="2" t="s">
        <v>10328</v>
      </c>
      <c r="G799" s="2" t="s">
        <v>10329</v>
      </c>
      <c r="H799" s="2" t="s">
        <v>133</v>
      </c>
      <c r="I799" s="2" t="s">
        <v>196</v>
      </c>
      <c r="J799" s="2" t="s">
        <v>595</v>
      </c>
      <c r="K799" s="2" t="s">
        <v>246</v>
      </c>
      <c r="L799" s="2" t="s">
        <v>277</v>
      </c>
      <c r="M799" s="2" t="s">
        <v>277</v>
      </c>
      <c r="N799" s="2" t="s">
        <v>10331</v>
      </c>
      <c r="O799" s="2" t="s">
        <v>10333</v>
      </c>
      <c r="P799" s="2" t="n">
        <v>96</v>
      </c>
      <c r="Q799" s="2" t="n">
        <v>6.07</v>
      </c>
      <c r="R799" s="2" t="s">
        <v>64</v>
      </c>
      <c r="S799" s="2" t="n">
        <v>60.7</v>
      </c>
      <c r="T799" s="2" t="s">
        <v>20979</v>
      </c>
      <c r="U799" s="2" t="s">
        <v>20964</v>
      </c>
      <c r="V799" s="2" t="n">
        <v>2016</v>
      </c>
      <c r="W799" s="2" t="s">
        <v>27070</v>
      </c>
      <c r="X799" s="2" t="n">
        <v>5</v>
      </c>
      <c r="Y799" s="2" t="s">
        <v>20587</v>
      </c>
      <c r="Z799" s="2" t="s">
        <v>20587</v>
      </c>
      <c r="AA799" s="2" t="s">
        <v>21009</v>
      </c>
      <c r="AB799" s="2" t="s">
        <v>21458</v>
      </c>
      <c r="AC799" s="2" t="s">
        <v>21459</v>
      </c>
      <c r="AD799" s="2" t="s">
        <v>57</v>
      </c>
      <c r="AE799" s="2" t="s">
        <v>27071</v>
      </c>
      <c r="AF799" s="2" t="s">
        <v>27072</v>
      </c>
      <c r="AG799" s="2" t="s">
        <v>27073</v>
      </c>
    </row>
    <row r="800" customFormat="false" ht="15" hidden="false" customHeight="false" outlineLevel="0" collapsed="false">
      <c r="A800" s="2" t="s">
        <v>27074</v>
      </c>
      <c r="B800" s="2" t="s">
        <v>27075</v>
      </c>
      <c r="C800" s="2" t="s">
        <v>27076</v>
      </c>
      <c r="D800" s="2" t="s">
        <v>27077</v>
      </c>
      <c r="E800" s="2" t="s">
        <v>19363</v>
      </c>
      <c r="F800" s="2" t="s">
        <v>10347</v>
      </c>
      <c r="G800" s="2" t="s">
        <v>10348</v>
      </c>
      <c r="H800" s="2" t="s">
        <v>133</v>
      </c>
      <c r="I800" s="2" t="s">
        <v>196</v>
      </c>
      <c r="J800" s="2" t="s">
        <v>580</v>
      </c>
      <c r="K800" s="2" t="s">
        <v>215</v>
      </c>
      <c r="L800" s="2" t="s">
        <v>282</v>
      </c>
      <c r="M800" s="2" t="s">
        <v>235</v>
      </c>
      <c r="N800" s="2" t="s">
        <v>746</v>
      </c>
      <c r="O800" s="2" t="s">
        <v>10350</v>
      </c>
      <c r="P800" s="2" t="n">
        <v>160</v>
      </c>
      <c r="Q800" s="2" t="n">
        <v>8.23</v>
      </c>
      <c r="R800" s="2" t="s">
        <v>64</v>
      </c>
      <c r="S800" s="2" t="n">
        <v>82.3</v>
      </c>
      <c r="T800" s="2" t="s">
        <v>21007</v>
      </c>
      <c r="U800" s="2" t="s">
        <v>20964</v>
      </c>
      <c r="V800" s="2" t="n">
        <v>2020</v>
      </c>
      <c r="W800" s="2" t="s">
        <v>27078</v>
      </c>
      <c r="X800" s="2" t="n">
        <v>9</v>
      </c>
      <c r="Y800" s="2" t="s">
        <v>20623</v>
      </c>
      <c r="Z800" s="2" t="s">
        <v>20623</v>
      </c>
      <c r="AA800" s="2" t="s">
        <v>21009</v>
      </c>
      <c r="AB800" s="2" t="s">
        <v>21303</v>
      </c>
      <c r="AC800" s="2" t="s">
        <v>27079</v>
      </c>
      <c r="AD800" s="2" t="s">
        <v>166</v>
      </c>
      <c r="AE800" s="2" t="s">
        <v>27080</v>
      </c>
      <c r="AF800" s="2" t="s">
        <v>27081</v>
      </c>
      <c r="AG800" s="2" t="s">
        <v>27082</v>
      </c>
    </row>
    <row r="801" customFormat="false" ht="15" hidden="false" customHeight="false" outlineLevel="0" collapsed="false">
      <c r="A801" s="2" t="s">
        <v>27083</v>
      </c>
      <c r="B801" s="2" t="s">
        <v>27084</v>
      </c>
      <c r="C801" s="2" t="s">
        <v>27085</v>
      </c>
      <c r="D801" s="2" t="s">
        <v>27086</v>
      </c>
      <c r="E801" s="2" t="s">
        <v>19364</v>
      </c>
      <c r="F801" s="2" t="s">
        <v>10355</v>
      </c>
      <c r="G801" s="2" t="s">
        <v>10356</v>
      </c>
      <c r="H801" s="2" t="s">
        <v>98</v>
      </c>
      <c r="I801" s="2" t="s">
        <v>184</v>
      </c>
      <c r="J801" s="2" t="s">
        <v>419</v>
      </c>
      <c r="K801" s="2" t="s">
        <v>215</v>
      </c>
      <c r="L801" s="2" t="s">
        <v>282</v>
      </c>
      <c r="M801" s="2" t="s">
        <v>218</v>
      </c>
      <c r="N801" s="2" t="s">
        <v>10358</v>
      </c>
      <c r="O801" s="2" t="s">
        <v>10360</v>
      </c>
      <c r="P801" s="2" t="n">
        <v>160</v>
      </c>
      <c r="Q801" s="2" t="n">
        <v>7.07</v>
      </c>
      <c r="R801" s="2" t="s">
        <v>64</v>
      </c>
      <c r="S801" s="2" t="n">
        <v>70.7</v>
      </c>
      <c r="T801" s="2" t="s">
        <v>20963</v>
      </c>
      <c r="U801" s="2" t="s">
        <v>20964</v>
      </c>
      <c r="V801" s="2" t="n">
        <v>2021</v>
      </c>
      <c r="W801" s="2" t="s">
        <v>22408</v>
      </c>
      <c r="X801" s="2" t="n">
        <v>9</v>
      </c>
      <c r="Y801" s="2" t="s">
        <v>20450</v>
      </c>
      <c r="Z801" s="2" t="s">
        <v>20450</v>
      </c>
      <c r="AA801" s="2" t="s">
        <v>21009</v>
      </c>
      <c r="AB801" s="2" t="s">
        <v>20981</v>
      </c>
      <c r="AC801" s="2"/>
      <c r="AD801" s="2" t="s">
        <v>57</v>
      </c>
      <c r="AE801" s="2" t="s">
        <v>27087</v>
      </c>
      <c r="AF801" s="2" t="s">
        <v>27088</v>
      </c>
      <c r="AG801" s="2" t="s">
        <v>27089</v>
      </c>
    </row>
    <row r="802" customFormat="false" ht="15" hidden="false" customHeight="false" outlineLevel="0" collapsed="false">
      <c r="A802" s="2" t="s">
        <v>27090</v>
      </c>
      <c r="B802" s="2" t="s">
        <v>27091</v>
      </c>
      <c r="C802" s="2" t="s">
        <v>27092</v>
      </c>
      <c r="D802" s="2" t="s">
        <v>27093</v>
      </c>
      <c r="E802" s="2" t="s">
        <v>19366</v>
      </c>
      <c r="F802" s="2" t="s">
        <v>10374</v>
      </c>
      <c r="G802" s="2" t="s">
        <v>10375</v>
      </c>
      <c r="H802" s="2" t="s">
        <v>127</v>
      </c>
      <c r="I802" s="2" t="s">
        <v>194</v>
      </c>
      <c r="J802" s="2" t="s">
        <v>563</v>
      </c>
      <c r="K802" s="2" t="s">
        <v>246</v>
      </c>
      <c r="L802" s="2" t="s">
        <v>247</v>
      </c>
      <c r="M802" s="2" t="s">
        <v>218</v>
      </c>
      <c r="N802" s="2" t="s">
        <v>10377</v>
      </c>
      <c r="O802" s="2" t="s">
        <v>10379</v>
      </c>
      <c r="P802" s="2" t="n">
        <v>72</v>
      </c>
      <c r="Q802" s="2" t="n">
        <v>6.99</v>
      </c>
      <c r="R802" s="2" t="s">
        <v>64</v>
      </c>
      <c r="S802" s="2" t="n">
        <v>69.9</v>
      </c>
      <c r="T802" s="2" t="s">
        <v>20963</v>
      </c>
      <c r="U802" s="2" t="s">
        <v>20964</v>
      </c>
      <c r="V802" s="2" t="n">
        <v>2022</v>
      </c>
      <c r="W802" s="2" t="s">
        <v>23078</v>
      </c>
      <c r="X802" s="2" t="n">
        <v>30</v>
      </c>
      <c r="Y802" s="2" t="s">
        <v>21422</v>
      </c>
      <c r="Z802" s="2" t="s">
        <v>21422</v>
      </c>
      <c r="AA802" s="2" t="s">
        <v>20966</v>
      </c>
      <c r="AB802" s="2" t="s">
        <v>20981</v>
      </c>
      <c r="AC802" s="2"/>
      <c r="AD802" s="2" t="s">
        <v>57</v>
      </c>
      <c r="AE802" s="2" t="s">
        <v>27094</v>
      </c>
      <c r="AF802" s="2" t="s">
        <v>27095</v>
      </c>
      <c r="AG802" s="2" t="s">
        <v>27096</v>
      </c>
    </row>
    <row r="803" customFormat="false" ht="15" hidden="false" customHeight="false" outlineLevel="0" collapsed="false">
      <c r="A803" s="2" t="s">
        <v>27097</v>
      </c>
      <c r="B803" s="2" t="s">
        <v>27098</v>
      </c>
      <c r="C803" s="2" t="s">
        <v>27099</v>
      </c>
      <c r="D803" s="2" t="s">
        <v>27100</v>
      </c>
      <c r="E803" s="2" t="s">
        <v>19367</v>
      </c>
      <c r="F803" s="2" t="s">
        <v>10382</v>
      </c>
      <c r="G803" s="2" t="s">
        <v>10383</v>
      </c>
      <c r="H803" s="2" t="s">
        <v>81</v>
      </c>
      <c r="I803" s="2" t="s">
        <v>178</v>
      </c>
      <c r="J803" s="2" t="s">
        <v>366</v>
      </c>
      <c r="K803" s="2" t="s">
        <v>215</v>
      </c>
      <c r="L803" s="2" t="s">
        <v>282</v>
      </c>
      <c r="M803" s="2" t="s">
        <v>235</v>
      </c>
      <c r="N803" s="2" t="s">
        <v>7714</v>
      </c>
      <c r="O803" s="2" t="s">
        <v>10387</v>
      </c>
      <c r="P803" s="2" t="n">
        <v>168</v>
      </c>
      <c r="Q803" s="2" t="n">
        <v>8.12</v>
      </c>
      <c r="R803" s="2" t="s">
        <v>79</v>
      </c>
      <c r="S803" s="2" t="n">
        <v>81.2</v>
      </c>
      <c r="T803" s="2" t="s">
        <v>21007</v>
      </c>
      <c r="U803" s="2" t="s">
        <v>20964</v>
      </c>
      <c r="V803" s="2" t="n">
        <v>2019</v>
      </c>
      <c r="W803" s="2" t="s">
        <v>21386</v>
      </c>
      <c r="X803" s="2" t="n">
        <v>60</v>
      </c>
      <c r="Y803" s="2" t="s">
        <v>20731</v>
      </c>
      <c r="Z803" s="2" t="s">
        <v>20731</v>
      </c>
      <c r="AA803" s="2" t="s">
        <v>20966</v>
      </c>
      <c r="AB803" s="2" t="s">
        <v>20981</v>
      </c>
      <c r="AC803" s="2"/>
      <c r="AD803" s="2" t="s">
        <v>57</v>
      </c>
      <c r="AE803" s="2" t="s">
        <v>27101</v>
      </c>
      <c r="AF803" s="2" t="s">
        <v>27102</v>
      </c>
      <c r="AG803" s="2" t="s">
        <v>27103</v>
      </c>
    </row>
    <row r="804" customFormat="false" ht="15" hidden="false" customHeight="false" outlineLevel="0" collapsed="false">
      <c r="A804" s="2" t="s">
        <v>27104</v>
      </c>
      <c r="B804" s="2"/>
      <c r="C804" s="2" t="s">
        <v>27105</v>
      </c>
      <c r="D804" s="2" t="s">
        <v>27106</v>
      </c>
      <c r="E804" s="2" t="s">
        <v>19368</v>
      </c>
      <c r="F804" s="2" t="s">
        <v>10391</v>
      </c>
      <c r="G804" s="2" t="s">
        <v>10392</v>
      </c>
      <c r="H804" s="2" t="s">
        <v>148</v>
      </c>
      <c r="I804" s="2" t="s">
        <v>202</v>
      </c>
      <c r="J804" s="2" t="s">
        <v>649</v>
      </c>
      <c r="K804" s="2" t="s">
        <v>246</v>
      </c>
      <c r="L804" s="2" t="s">
        <v>263</v>
      </c>
      <c r="M804" s="2" t="s">
        <v>270</v>
      </c>
      <c r="N804" s="2" t="s">
        <v>2137</v>
      </c>
      <c r="O804" s="2" t="s">
        <v>10396</v>
      </c>
      <c r="P804" s="2" t="n">
        <v>100</v>
      </c>
      <c r="Q804" s="2" t="n">
        <v>9.11</v>
      </c>
      <c r="R804" s="2" t="s">
        <v>64</v>
      </c>
      <c r="S804" s="2" t="n">
        <v>91.1</v>
      </c>
      <c r="T804" s="2" t="s">
        <v>21007</v>
      </c>
      <c r="U804" s="2" t="s">
        <v>20964</v>
      </c>
      <c r="V804" s="2" t="n">
        <v>2026</v>
      </c>
      <c r="W804" s="2" t="s">
        <v>27107</v>
      </c>
      <c r="X804" s="2"/>
      <c r="Y804" s="2"/>
      <c r="Z804" s="2"/>
      <c r="AA804" s="2" t="s">
        <v>21009</v>
      </c>
      <c r="AB804" s="2" t="s">
        <v>20967</v>
      </c>
      <c r="AC804" s="2"/>
      <c r="AD804" s="2" t="s">
        <v>166</v>
      </c>
      <c r="AE804" s="2"/>
      <c r="AF804" s="2" t="s">
        <v>27108</v>
      </c>
      <c r="AG804" s="2" t="s">
        <v>27109</v>
      </c>
    </row>
    <row r="805" customFormat="false" ht="15" hidden="false" customHeight="false" outlineLevel="0" collapsed="false">
      <c r="A805" s="2" t="s">
        <v>27110</v>
      </c>
      <c r="B805" s="2" t="s">
        <v>27111</v>
      </c>
      <c r="C805" s="2" t="s">
        <v>27112</v>
      </c>
      <c r="D805" s="2" t="s">
        <v>27113</v>
      </c>
      <c r="E805" s="2" t="s">
        <v>19369</v>
      </c>
      <c r="F805" s="2" t="s">
        <v>10400</v>
      </c>
      <c r="G805" s="2" t="s">
        <v>10401</v>
      </c>
      <c r="H805" s="2" t="s">
        <v>72</v>
      </c>
      <c r="I805" s="2" t="s">
        <v>176</v>
      </c>
      <c r="J805" s="2" t="s">
        <v>340</v>
      </c>
      <c r="K805" s="2" t="s">
        <v>215</v>
      </c>
      <c r="L805" s="2" t="s">
        <v>282</v>
      </c>
      <c r="M805" s="2" t="s">
        <v>343</v>
      </c>
      <c r="N805" s="2" t="s">
        <v>10403</v>
      </c>
      <c r="O805" s="2" t="s">
        <v>10404</v>
      </c>
      <c r="P805" s="2" t="n">
        <v>160</v>
      </c>
      <c r="Q805" s="2" t="n">
        <v>7.67</v>
      </c>
      <c r="R805" s="2" t="s">
        <v>79</v>
      </c>
      <c r="S805" s="2" t="n">
        <v>76.7</v>
      </c>
      <c r="T805" s="2" t="s">
        <v>20963</v>
      </c>
      <c r="U805" s="2" t="s">
        <v>20964</v>
      </c>
      <c r="V805" s="2" t="n">
        <v>2023</v>
      </c>
      <c r="W805" s="2" t="s">
        <v>22506</v>
      </c>
      <c r="X805" s="2" t="n">
        <v>8</v>
      </c>
      <c r="Y805" s="2" t="s">
        <v>26833</v>
      </c>
      <c r="Z805" s="2" t="s">
        <v>26833</v>
      </c>
      <c r="AA805" s="2" t="s">
        <v>20966</v>
      </c>
      <c r="AB805" s="2" t="s">
        <v>21458</v>
      </c>
      <c r="AC805" s="2" t="s">
        <v>21459</v>
      </c>
      <c r="AD805" s="2" t="s">
        <v>57</v>
      </c>
      <c r="AE805" s="2" t="s">
        <v>27114</v>
      </c>
      <c r="AF805" s="2" t="s">
        <v>27115</v>
      </c>
      <c r="AG805" s="2" t="s">
        <v>27116</v>
      </c>
    </row>
    <row r="806" customFormat="false" ht="15" hidden="false" customHeight="false" outlineLevel="0" collapsed="false">
      <c r="A806" s="2" t="s">
        <v>27117</v>
      </c>
      <c r="B806" s="2" t="s">
        <v>27118</v>
      </c>
      <c r="C806" s="2" t="s">
        <v>27119</v>
      </c>
      <c r="D806" s="2" t="s">
        <v>27120</v>
      </c>
      <c r="E806" s="2" t="s">
        <v>19370</v>
      </c>
      <c r="F806" s="2" t="s">
        <v>10409</v>
      </c>
      <c r="G806" s="2" t="s">
        <v>10410</v>
      </c>
      <c r="H806" s="2" t="s">
        <v>66</v>
      </c>
      <c r="I806" s="2" t="s">
        <v>174</v>
      </c>
      <c r="J806" s="2" t="s">
        <v>318</v>
      </c>
      <c r="K806" s="2" t="s">
        <v>215</v>
      </c>
      <c r="L806" s="2" t="s">
        <v>316</v>
      </c>
      <c r="M806" s="2" t="s">
        <v>243</v>
      </c>
      <c r="N806" s="2" t="s">
        <v>10412</v>
      </c>
      <c r="O806" s="2" t="s">
        <v>10413</v>
      </c>
      <c r="P806" s="2" t="n">
        <v>168</v>
      </c>
      <c r="Q806" s="2" t="n">
        <v>8.3</v>
      </c>
      <c r="R806" s="2" t="s">
        <v>64</v>
      </c>
      <c r="S806" s="2" t="n">
        <v>83</v>
      </c>
      <c r="T806" s="2" t="s">
        <v>21007</v>
      </c>
      <c r="U806" s="2" t="s">
        <v>20964</v>
      </c>
      <c r="V806" s="2" t="n">
        <v>2025</v>
      </c>
      <c r="W806" s="2" t="s">
        <v>27121</v>
      </c>
      <c r="X806" s="2" t="n">
        <v>5</v>
      </c>
      <c r="Y806" s="2" t="s">
        <v>20381</v>
      </c>
      <c r="Z806" s="2" t="s">
        <v>20381</v>
      </c>
      <c r="AA806" s="2" t="s">
        <v>21009</v>
      </c>
      <c r="AB806" s="2" t="s">
        <v>20981</v>
      </c>
      <c r="AC806" s="2"/>
      <c r="AD806" s="2" t="s">
        <v>57</v>
      </c>
      <c r="AE806" s="2" t="s">
        <v>27122</v>
      </c>
      <c r="AF806" s="2" t="s">
        <v>27123</v>
      </c>
      <c r="AG806" s="2" t="s">
        <v>27124</v>
      </c>
    </row>
    <row r="807" customFormat="false" ht="15" hidden="false" customHeight="false" outlineLevel="0" collapsed="false">
      <c r="A807" s="2" t="s">
        <v>27125</v>
      </c>
      <c r="B807" s="2" t="s">
        <v>27126</v>
      </c>
      <c r="C807" s="2" t="s">
        <v>27127</v>
      </c>
      <c r="D807" s="2" t="s">
        <v>27128</v>
      </c>
      <c r="E807" s="2" t="s">
        <v>19371</v>
      </c>
      <c r="F807" s="2" t="s">
        <v>10418</v>
      </c>
      <c r="G807" s="2" t="s">
        <v>10419</v>
      </c>
      <c r="H807" s="2" t="s">
        <v>148</v>
      </c>
      <c r="I807" s="2" t="s">
        <v>202</v>
      </c>
      <c r="J807" s="2" t="s">
        <v>632</v>
      </c>
      <c r="K807" s="2" t="s">
        <v>215</v>
      </c>
      <c r="L807" s="2" t="s">
        <v>282</v>
      </c>
      <c r="M807" s="2" t="s">
        <v>218</v>
      </c>
      <c r="N807" s="2" t="s">
        <v>10421</v>
      </c>
      <c r="O807" s="2" t="s">
        <v>10424</v>
      </c>
      <c r="P807" s="2" t="n">
        <v>160</v>
      </c>
      <c r="Q807" s="2" t="n">
        <v>8.78</v>
      </c>
      <c r="R807" s="2" t="s">
        <v>64</v>
      </c>
      <c r="S807" s="2" t="n">
        <v>87.8</v>
      </c>
      <c r="T807" s="2" t="s">
        <v>21007</v>
      </c>
      <c r="U807" s="2" t="s">
        <v>20964</v>
      </c>
      <c r="V807" s="2" t="n">
        <v>2018</v>
      </c>
      <c r="W807" s="2" t="s">
        <v>27129</v>
      </c>
      <c r="X807" s="2" t="n">
        <v>6</v>
      </c>
      <c r="Y807" s="2" t="s">
        <v>24248</v>
      </c>
      <c r="Z807" s="2" t="s">
        <v>24248</v>
      </c>
      <c r="AA807" s="2" t="s">
        <v>21009</v>
      </c>
      <c r="AB807" s="2" t="s">
        <v>20981</v>
      </c>
      <c r="AC807" s="2"/>
      <c r="AD807" s="2" t="s">
        <v>57</v>
      </c>
      <c r="AE807" s="2" t="s">
        <v>27130</v>
      </c>
      <c r="AF807" s="2" t="s">
        <v>27131</v>
      </c>
      <c r="AG807" s="2" t="s">
        <v>27132</v>
      </c>
    </row>
    <row r="808" customFormat="false" ht="15" hidden="false" customHeight="false" outlineLevel="0" collapsed="false">
      <c r="A808" s="2" t="s">
        <v>27133</v>
      </c>
      <c r="B808" s="2" t="s">
        <v>27134</v>
      </c>
      <c r="C808" s="2" t="s">
        <v>27135</v>
      </c>
      <c r="D808" s="2" t="s">
        <v>27136</v>
      </c>
      <c r="E808" s="2" t="s">
        <v>19372</v>
      </c>
      <c r="F808" s="2" t="s">
        <v>10428</v>
      </c>
      <c r="G808" s="2" t="s">
        <v>10429</v>
      </c>
      <c r="H808" s="2" t="s">
        <v>121</v>
      </c>
      <c r="I808" s="2" t="s">
        <v>192</v>
      </c>
      <c r="J808" s="2" t="s">
        <v>544</v>
      </c>
      <c r="K808" s="2" t="s">
        <v>246</v>
      </c>
      <c r="L808" s="2" t="s">
        <v>277</v>
      </c>
      <c r="M808" s="2" t="s">
        <v>277</v>
      </c>
      <c r="N808" s="2" t="s">
        <v>10431</v>
      </c>
      <c r="O808" s="2" t="s">
        <v>10433</v>
      </c>
      <c r="P808" s="2" t="n">
        <v>96</v>
      </c>
      <c r="Q808" s="2" t="n">
        <v>2.65</v>
      </c>
      <c r="R808" s="2" t="s">
        <v>125</v>
      </c>
      <c r="S808" s="2" t="n">
        <v>66.25</v>
      </c>
      <c r="T808" s="2" t="s">
        <v>20979</v>
      </c>
      <c r="U808" s="2" t="s">
        <v>20964</v>
      </c>
      <c r="V808" s="2" t="n">
        <v>2016</v>
      </c>
      <c r="W808" s="2" t="s">
        <v>25762</v>
      </c>
      <c r="X808" s="2" t="n">
        <v>9</v>
      </c>
      <c r="Y808" s="2" t="s">
        <v>27137</v>
      </c>
      <c r="Z808" s="2" t="s">
        <v>27137</v>
      </c>
      <c r="AA808" s="2" t="s">
        <v>20966</v>
      </c>
      <c r="AB808" s="2" t="s">
        <v>20981</v>
      </c>
      <c r="AC808" s="2"/>
      <c r="AD808" s="2" t="s">
        <v>57</v>
      </c>
      <c r="AE808" s="2" t="s">
        <v>27138</v>
      </c>
      <c r="AF808" s="2" t="s">
        <v>27139</v>
      </c>
      <c r="AG808" s="2" t="s">
        <v>27140</v>
      </c>
    </row>
    <row r="809" customFormat="false" ht="15" hidden="false" customHeight="false" outlineLevel="0" collapsed="false">
      <c r="A809" s="2" t="s">
        <v>27141</v>
      </c>
      <c r="B809" s="2"/>
      <c r="C809" s="2" t="s">
        <v>27142</v>
      </c>
      <c r="D809" s="2" t="s">
        <v>27143</v>
      </c>
      <c r="E809" s="2" t="s">
        <v>19373</v>
      </c>
      <c r="F809" s="2" t="s">
        <v>10437</v>
      </c>
      <c r="G809" s="2" t="s">
        <v>10438</v>
      </c>
      <c r="H809" s="2" t="s">
        <v>72</v>
      </c>
      <c r="I809" s="2" t="s">
        <v>176</v>
      </c>
      <c r="J809" s="2" t="s">
        <v>333</v>
      </c>
      <c r="K809" s="2" t="s">
        <v>215</v>
      </c>
      <c r="L809" s="2" t="s">
        <v>282</v>
      </c>
      <c r="M809" s="2" t="s">
        <v>218</v>
      </c>
      <c r="N809" s="2" t="s">
        <v>10440</v>
      </c>
      <c r="O809" s="2" t="s">
        <v>10442</v>
      </c>
      <c r="P809" s="2" t="n">
        <v>160</v>
      </c>
      <c r="Q809" s="2" t="n">
        <v>7.72</v>
      </c>
      <c r="R809" s="2" t="s">
        <v>79</v>
      </c>
      <c r="S809" s="2" t="n">
        <v>77.2</v>
      </c>
      <c r="T809" s="2" t="s">
        <v>20963</v>
      </c>
      <c r="U809" s="2" t="s">
        <v>20964</v>
      </c>
      <c r="V809" s="2" t="n">
        <v>2026</v>
      </c>
      <c r="W809" s="2" t="s">
        <v>22640</v>
      </c>
      <c r="X809" s="2"/>
      <c r="Y809" s="2"/>
      <c r="Z809" s="2"/>
      <c r="AA809" s="2" t="s">
        <v>20966</v>
      </c>
      <c r="AB809" s="2" t="s">
        <v>20967</v>
      </c>
      <c r="AC809" s="2"/>
      <c r="AD809" s="2" t="s">
        <v>166</v>
      </c>
      <c r="AE809" s="2"/>
      <c r="AF809" s="2" t="s">
        <v>27144</v>
      </c>
      <c r="AG809" s="2" t="s">
        <v>27145</v>
      </c>
    </row>
    <row r="810" customFormat="false" ht="15" hidden="false" customHeight="false" outlineLevel="0" collapsed="false">
      <c r="A810" s="2" t="s">
        <v>27146</v>
      </c>
      <c r="B810" s="2"/>
      <c r="C810" s="2" t="s">
        <v>27147</v>
      </c>
      <c r="D810" s="2" t="s">
        <v>27148</v>
      </c>
      <c r="E810" s="2" t="s">
        <v>19374</v>
      </c>
      <c r="F810" s="2" t="s">
        <v>10447</v>
      </c>
      <c r="G810" s="2" t="s">
        <v>10448</v>
      </c>
      <c r="H810" s="2" t="s">
        <v>58</v>
      </c>
      <c r="I810" s="2" t="s">
        <v>172</v>
      </c>
      <c r="J810" s="2" t="s">
        <v>308</v>
      </c>
      <c r="K810" s="2" t="s">
        <v>246</v>
      </c>
      <c r="L810" s="2" t="s">
        <v>277</v>
      </c>
      <c r="M810" s="2" t="s">
        <v>277</v>
      </c>
      <c r="N810" s="2" t="s">
        <v>10450</v>
      </c>
      <c r="O810" s="2" t="s">
        <v>10451</v>
      </c>
      <c r="P810" s="2" t="n">
        <v>96</v>
      </c>
      <c r="Q810" s="2" t="n">
        <v>5.43</v>
      </c>
      <c r="R810" s="2" t="s">
        <v>64</v>
      </c>
      <c r="S810" s="2" t="n">
        <v>54.3</v>
      </c>
      <c r="T810" s="2" t="s">
        <v>21125</v>
      </c>
      <c r="U810" s="2" t="s">
        <v>20964</v>
      </c>
      <c r="V810" s="2" t="n">
        <v>2026</v>
      </c>
      <c r="W810" s="2" t="s">
        <v>21345</v>
      </c>
      <c r="X810" s="2"/>
      <c r="Y810" s="2"/>
      <c r="Z810" s="2"/>
      <c r="AA810" s="2" t="s">
        <v>21009</v>
      </c>
      <c r="AB810" s="2" t="s">
        <v>20967</v>
      </c>
      <c r="AC810" s="2"/>
      <c r="AD810" s="2" t="s">
        <v>166</v>
      </c>
      <c r="AE810" s="2"/>
      <c r="AF810" s="2" t="s">
        <v>27149</v>
      </c>
      <c r="AG810" s="2" t="s">
        <v>27150</v>
      </c>
    </row>
    <row r="811" customFormat="false" ht="15" hidden="false" customHeight="false" outlineLevel="0" collapsed="false">
      <c r="A811" s="2" t="s">
        <v>27151</v>
      </c>
      <c r="B811" s="2" t="s">
        <v>27152</v>
      </c>
      <c r="C811" s="2" t="s">
        <v>27153</v>
      </c>
      <c r="D811" s="2" t="s">
        <v>27154</v>
      </c>
      <c r="E811" s="2" t="s">
        <v>19375</v>
      </c>
      <c r="F811" s="2" t="s">
        <v>10455</v>
      </c>
      <c r="G811" s="2" t="s">
        <v>10456</v>
      </c>
      <c r="H811" s="2" t="s">
        <v>98</v>
      </c>
      <c r="I811" s="2" t="s">
        <v>184</v>
      </c>
      <c r="J811" s="2" t="s">
        <v>450</v>
      </c>
      <c r="K811" s="2" t="s">
        <v>246</v>
      </c>
      <c r="L811" s="2" t="s">
        <v>247</v>
      </c>
      <c r="M811" s="2" t="s">
        <v>252</v>
      </c>
      <c r="N811" s="2" t="s">
        <v>9179</v>
      </c>
      <c r="O811" s="2" t="s">
        <v>10459</v>
      </c>
      <c r="P811" s="2" t="n">
        <v>80</v>
      </c>
      <c r="Q811" s="2" t="n">
        <v>6.4</v>
      </c>
      <c r="R811" s="2" t="s">
        <v>64</v>
      </c>
      <c r="S811" s="2" t="n">
        <v>64</v>
      </c>
      <c r="T811" s="2" t="s">
        <v>20979</v>
      </c>
      <c r="U811" s="2" t="s">
        <v>20964</v>
      </c>
      <c r="V811" s="2" t="n">
        <v>2025</v>
      </c>
      <c r="W811" s="2" t="s">
        <v>25917</v>
      </c>
      <c r="X811" s="2" t="n">
        <v>13</v>
      </c>
      <c r="Y811" s="2" t="s">
        <v>20513</v>
      </c>
      <c r="Z811" s="2" t="s">
        <v>20513</v>
      </c>
      <c r="AA811" s="2" t="s">
        <v>21009</v>
      </c>
      <c r="AB811" s="2" t="s">
        <v>20981</v>
      </c>
      <c r="AC811" s="2"/>
      <c r="AD811" s="2" t="s">
        <v>57</v>
      </c>
      <c r="AE811" s="2" t="s">
        <v>27155</v>
      </c>
      <c r="AF811" s="2" t="s">
        <v>27156</v>
      </c>
      <c r="AG811" s="2" t="s">
        <v>27157</v>
      </c>
    </row>
    <row r="812" customFormat="false" ht="15" hidden="false" customHeight="false" outlineLevel="0" collapsed="false">
      <c r="A812" s="2" t="s">
        <v>27158</v>
      </c>
      <c r="B812" s="2" t="s">
        <v>27159</v>
      </c>
      <c r="C812" s="2" t="s">
        <v>27160</v>
      </c>
      <c r="D812" s="2" t="s">
        <v>27161</v>
      </c>
      <c r="E812" s="2" t="s">
        <v>19376</v>
      </c>
      <c r="F812" s="2" t="s">
        <v>10463</v>
      </c>
      <c r="G812" s="2" t="s">
        <v>10464</v>
      </c>
      <c r="H812" s="2" t="s">
        <v>127</v>
      </c>
      <c r="I812" s="2" t="s">
        <v>194</v>
      </c>
      <c r="J812" s="2" t="s">
        <v>571</v>
      </c>
      <c r="K812" s="2" t="s">
        <v>246</v>
      </c>
      <c r="L812" s="2" t="s">
        <v>263</v>
      </c>
      <c r="M812" s="2" t="s">
        <v>270</v>
      </c>
      <c r="N812" s="2" t="s">
        <v>3045</v>
      </c>
      <c r="O812" s="2" t="s">
        <v>10466</v>
      </c>
      <c r="P812" s="2" t="n">
        <v>104</v>
      </c>
      <c r="Q812" s="2" t="n">
        <v>6.26</v>
      </c>
      <c r="R812" s="2" t="s">
        <v>64</v>
      </c>
      <c r="S812" s="2" t="n">
        <v>62.6</v>
      </c>
      <c r="T812" s="2" t="s">
        <v>20979</v>
      </c>
      <c r="U812" s="2" t="s">
        <v>20964</v>
      </c>
      <c r="V812" s="2" t="n">
        <v>2023</v>
      </c>
      <c r="W812" s="2" t="s">
        <v>26832</v>
      </c>
      <c r="X812" s="2" t="n">
        <v>31</v>
      </c>
      <c r="Y812" s="2" t="s">
        <v>22216</v>
      </c>
      <c r="Z812" s="2" t="s">
        <v>22216</v>
      </c>
      <c r="AA812" s="2" t="s">
        <v>20966</v>
      </c>
      <c r="AB812" s="2" t="s">
        <v>20981</v>
      </c>
      <c r="AC812" s="2"/>
      <c r="AD812" s="2" t="s">
        <v>57</v>
      </c>
      <c r="AE812" s="2" t="s">
        <v>27162</v>
      </c>
      <c r="AF812" s="2" t="s">
        <v>27163</v>
      </c>
      <c r="AG812" s="2" t="s">
        <v>27164</v>
      </c>
    </row>
    <row r="813" customFormat="false" ht="15" hidden="false" customHeight="false" outlineLevel="0" collapsed="false">
      <c r="A813" s="2" t="s">
        <v>27165</v>
      </c>
      <c r="B813" s="2" t="s">
        <v>27166</v>
      </c>
      <c r="C813" s="2" t="s">
        <v>27167</v>
      </c>
      <c r="D813" s="2" t="s">
        <v>27168</v>
      </c>
      <c r="E813" s="2" t="s">
        <v>19377</v>
      </c>
      <c r="F813" s="2" t="s">
        <v>10471</v>
      </c>
      <c r="G813" s="2" t="s">
        <v>10472</v>
      </c>
      <c r="H813" s="2" t="s">
        <v>108</v>
      </c>
      <c r="I813" s="2" t="s">
        <v>188</v>
      </c>
      <c r="J813" s="2" t="s">
        <v>491</v>
      </c>
      <c r="K813" s="2" t="s">
        <v>215</v>
      </c>
      <c r="L813" s="2" t="s">
        <v>488</v>
      </c>
      <c r="M813" s="2" t="s">
        <v>324</v>
      </c>
      <c r="N813" s="2" t="s">
        <v>10474</v>
      </c>
      <c r="O813" s="2" t="s">
        <v>10475</v>
      </c>
      <c r="P813" s="2" t="n">
        <v>138</v>
      </c>
      <c r="Q813" s="2" t="n">
        <v>63.15</v>
      </c>
      <c r="R813" s="2" t="s">
        <v>113</v>
      </c>
      <c r="S813" s="2" t="n">
        <v>63.15</v>
      </c>
      <c r="T813" s="2" t="s">
        <v>20963</v>
      </c>
      <c r="U813" s="2" t="s">
        <v>20964</v>
      </c>
      <c r="V813" s="2" t="n">
        <v>2018</v>
      </c>
      <c r="W813" s="2" t="s">
        <v>27169</v>
      </c>
      <c r="X813" s="2" t="n">
        <v>55</v>
      </c>
      <c r="Y813" s="2" t="s">
        <v>26570</v>
      </c>
      <c r="Z813" s="2" t="s">
        <v>26570</v>
      </c>
      <c r="AA813" s="2" t="s">
        <v>21009</v>
      </c>
      <c r="AB813" s="2" t="s">
        <v>20981</v>
      </c>
      <c r="AC813" s="2"/>
      <c r="AD813" s="2" t="s">
        <v>57</v>
      </c>
      <c r="AE813" s="2" t="s">
        <v>27170</v>
      </c>
      <c r="AF813" s="2" t="s">
        <v>27171</v>
      </c>
      <c r="AG813" s="2" t="s">
        <v>27172</v>
      </c>
    </row>
    <row r="814" customFormat="false" ht="15" hidden="false" customHeight="false" outlineLevel="0" collapsed="false">
      <c r="A814" s="2" t="s">
        <v>27173</v>
      </c>
      <c r="B814" s="2" t="s">
        <v>27174</v>
      </c>
      <c r="C814" s="2" t="s">
        <v>27175</v>
      </c>
      <c r="D814" s="2" t="s">
        <v>27176</v>
      </c>
      <c r="E814" s="2" t="s">
        <v>19378</v>
      </c>
      <c r="F814" s="2" t="s">
        <v>10480</v>
      </c>
      <c r="G814" s="2" t="s">
        <v>10481</v>
      </c>
      <c r="H814" s="2" t="s">
        <v>72</v>
      </c>
      <c r="I814" s="2" t="s">
        <v>176</v>
      </c>
      <c r="J814" s="2" t="s">
        <v>348</v>
      </c>
      <c r="K814" s="2" t="s">
        <v>246</v>
      </c>
      <c r="L814" s="2" t="s">
        <v>247</v>
      </c>
      <c r="M814" s="2" t="s">
        <v>218</v>
      </c>
      <c r="N814" s="2" t="s">
        <v>10483</v>
      </c>
      <c r="O814" s="2" t="s">
        <v>10484</v>
      </c>
      <c r="P814" s="2" t="n">
        <v>64</v>
      </c>
      <c r="Q814" s="2" t="n">
        <v>9.15</v>
      </c>
      <c r="R814" s="2" t="s">
        <v>79</v>
      </c>
      <c r="S814" s="2" t="n">
        <v>91.5</v>
      </c>
      <c r="T814" s="2" t="s">
        <v>21007</v>
      </c>
      <c r="U814" s="2" t="s">
        <v>20964</v>
      </c>
      <c r="V814" s="2" t="n">
        <v>2021</v>
      </c>
      <c r="W814" s="2" t="s">
        <v>21996</v>
      </c>
      <c r="X814" s="2" t="n">
        <v>6</v>
      </c>
      <c r="Y814" s="2" t="s">
        <v>25784</v>
      </c>
      <c r="Z814" s="2" t="s">
        <v>25784</v>
      </c>
      <c r="AA814" s="2" t="s">
        <v>20966</v>
      </c>
      <c r="AB814" s="2" t="s">
        <v>20981</v>
      </c>
      <c r="AC814" s="2"/>
      <c r="AD814" s="2" t="s">
        <v>57</v>
      </c>
      <c r="AE814" s="2" t="s">
        <v>27177</v>
      </c>
      <c r="AF814" s="2" t="s">
        <v>27178</v>
      </c>
      <c r="AG814" s="2" t="s">
        <v>27179</v>
      </c>
    </row>
    <row r="815" customFormat="false" ht="15" hidden="false" customHeight="false" outlineLevel="0" collapsed="false">
      <c r="A815" s="2" t="s">
        <v>27180</v>
      </c>
      <c r="B815" s="2" t="s">
        <v>27181</v>
      </c>
      <c r="C815" s="2" t="s">
        <v>27182</v>
      </c>
      <c r="D815" s="2" t="s">
        <v>27183</v>
      </c>
      <c r="E815" s="2" t="s">
        <v>19379</v>
      </c>
      <c r="F815" s="2" t="s">
        <v>10488</v>
      </c>
      <c r="G815" s="2" t="s">
        <v>10489</v>
      </c>
      <c r="H815" s="2" t="s">
        <v>72</v>
      </c>
      <c r="I815" s="2" t="s">
        <v>176</v>
      </c>
      <c r="J815" s="2" t="s">
        <v>333</v>
      </c>
      <c r="K815" s="2" t="s">
        <v>215</v>
      </c>
      <c r="L815" s="2" t="s">
        <v>282</v>
      </c>
      <c r="M815" s="2" t="s">
        <v>218</v>
      </c>
      <c r="N815" s="2" t="s">
        <v>10491</v>
      </c>
      <c r="O815" s="2" t="s">
        <v>10493</v>
      </c>
      <c r="P815" s="2" t="n">
        <v>160</v>
      </c>
      <c r="Q815" s="2" t="n">
        <v>9.13</v>
      </c>
      <c r="R815" s="2" t="s">
        <v>79</v>
      </c>
      <c r="S815" s="2" t="n">
        <v>91.3</v>
      </c>
      <c r="T815" s="2" t="s">
        <v>21007</v>
      </c>
      <c r="U815" s="2" t="s">
        <v>20964</v>
      </c>
      <c r="V815" s="2" t="n">
        <v>2025</v>
      </c>
      <c r="W815" s="2" t="s">
        <v>27184</v>
      </c>
      <c r="X815" s="2" t="n">
        <v>10</v>
      </c>
      <c r="Y815" s="2" t="s">
        <v>21516</v>
      </c>
      <c r="Z815" s="2" t="s">
        <v>21516</v>
      </c>
      <c r="AA815" s="2" t="s">
        <v>20966</v>
      </c>
      <c r="AB815" s="2" t="s">
        <v>20981</v>
      </c>
      <c r="AC815" s="2"/>
      <c r="AD815" s="2" t="s">
        <v>166</v>
      </c>
      <c r="AE815" s="2" t="s">
        <v>27185</v>
      </c>
      <c r="AF815" s="2" t="s">
        <v>27186</v>
      </c>
      <c r="AG815" s="2" t="s">
        <v>27187</v>
      </c>
    </row>
    <row r="816" customFormat="false" ht="15" hidden="false" customHeight="false" outlineLevel="0" collapsed="false">
      <c r="A816" s="2" t="s">
        <v>27188</v>
      </c>
      <c r="B816" s="2" t="s">
        <v>27189</v>
      </c>
      <c r="C816" s="2" t="s">
        <v>27190</v>
      </c>
      <c r="D816" s="2" t="s">
        <v>27191</v>
      </c>
      <c r="E816" s="2" t="s">
        <v>19380</v>
      </c>
      <c r="F816" s="2" t="s">
        <v>10497</v>
      </c>
      <c r="G816" s="2" t="s">
        <v>10498</v>
      </c>
      <c r="H816" s="2" t="s">
        <v>143</v>
      </c>
      <c r="I816" s="2" t="s">
        <v>200</v>
      </c>
      <c r="J816" s="2" t="s">
        <v>619</v>
      </c>
      <c r="K816" s="2" t="s">
        <v>215</v>
      </c>
      <c r="L816" s="2" t="s">
        <v>282</v>
      </c>
      <c r="M816" s="2" t="s">
        <v>243</v>
      </c>
      <c r="N816" s="2" t="s">
        <v>10500</v>
      </c>
      <c r="O816" s="2" t="s">
        <v>10503</v>
      </c>
      <c r="P816" s="2" t="n">
        <v>160</v>
      </c>
      <c r="Q816" s="2" t="n">
        <v>5.7</v>
      </c>
      <c r="R816" s="2" t="s">
        <v>64</v>
      </c>
      <c r="S816" s="2" t="n">
        <v>57</v>
      </c>
      <c r="T816" s="2" t="s">
        <v>20979</v>
      </c>
      <c r="U816" s="2" t="s">
        <v>20964</v>
      </c>
      <c r="V816" s="2" t="n">
        <v>2023</v>
      </c>
      <c r="W816" s="2" t="s">
        <v>22005</v>
      </c>
      <c r="X816" s="2" t="n">
        <v>10</v>
      </c>
      <c r="Y816" s="2" t="s">
        <v>24068</v>
      </c>
      <c r="Z816" s="2" t="s">
        <v>24068</v>
      </c>
      <c r="AA816" s="2" t="s">
        <v>21009</v>
      </c>
      <c r="AB816" s="2" t="s">
        <v>20981</v>
      </c>
      <c r="AC816" s="2"/>
      <c r="AD816" s="2" t="s">
        <v>57</v>
      </c>
      <c r="AE816" s="2" t="s">
        <v>27192</v>
      </c>
      <c r="AF816" s="2" t="s">
        <v>27193</v>
      </c>
      <c r="AG816" s="2" t="s">
        <v>27194</v>
      </c>
    </row>
    <row r="817" customFormat="false" ht="15" hidden="false" customHeight="false" outlineLevel="0" collapsed="false">
      <c r="A817" s="2" t="s">
        <v>27195</v>
      </c>
      <c r="B817" s="2" t="s">
        <v>27196</v>
      </c>
      <c r="C817" s="2" t="s">
        <v>27197</v>
      </c>
      <c r="D817" s="2" t="s">
        <v>27198</v>
      </c>
      <c r="E817" s="2" t="s">
        <v>19381</v>
      </c>
      <c r="F817" s="2" t="s">
        <v>10508</v>
      </c>
      <c r="G817" s="2" t="s">
        <v>10509</v>
      </c>
      <c r="H817" s="2" t="s">
        <v>72</v>
      </c>
      <c r="I817" s="2" t="s">
        <v>176</v>
      </c>
      <c r="J817" s="2" t="s">
        <v>333</v>
      </c>
      <c r="K817" s="2" t="s">
        <v>215</v>
      </c>
      <c r="L817" s="2" t="s">
        <v>282</v>
      </c>
      <c r="M817" s="2" t="s">
        <v>218</v>
      </c>
      <c r="N817" s="2" t="s">
        <v>4521</v>
      </c>
      <c r="O817" s="2" t="s">
        <v>10513</v>
      </c>
      <c r="P817" s="2" t="n">
        <v>160</v>
      </c>
      <c r="Q817" s="2" t="n">
        <v>7.18</v>
      </c>
      <c r="R817" s="2" t="s">
        <v>79</v>
      </c>
      <c r="S817" s="2" t="n">
        <v>71.8</v>
      </c>
      <c r="T817" s="2" t="s">
        <v>20963</v>
      </c>
      <c r="U817" s="2" t="s">
        <v>20964</v>
      </c>
      <c r="V817" s="2" t="n">
        <v>2021</v>
      </c>
      <c r="W817" s="2" t="s">
        <v>21181</v>
      </c>
      <c r="X817" s="2" t="n">
        <v>6</v>
      </c>
      <c r="Y817" s="2" t="s">
        <v>20479</v>
      </c>
      <c r="Z817" s="2" t="s">
        <v>20479</v>
      </c>
      <c r="AA817" s="2" t="s">
        <v>20966</v>
      </c>
      <c r="AB817" s="2" t="s">
        <v>20981</v>
      </c>
      <c r="AC817" s="2"/>
      <c r="AD817" s="2" t="s">
        <v>57</v>
      </c>
      <c r="AE817" s="2" t="s">
        <v>27199</v>
      </c>
      <c r="AF817" s="2" t="s">
        <v>27200</v>
      </c>
      <c r="AG817" s="2" t="s">
        <v>27201</v>
      </c>
    </row>
    <row r="818" customFormat="false" ht="15" hidden="false" customHeight="false" outlineLevel="0" collapsed="false">
      <c r="A818" s="2" t="s">
        <v>27202</v>
      </c>
      <c r="B818" s="2"/>
      <c r="C818" s="2" t="s">
        <v>27203</v>
      </c>
      <c r="D818" s="2" t="s">
        <v>27204</v>
      </c>
      <c r="E818" s="2" t="s">
        <v>19383</v>
      </c>
      <c r="F818" s="2" t="s">
        <v>10524</v>
      </c>
      <c r="G818" s="2" t="s">
        <v>10525</v>
      </c>
      <c r="H818" s="2" t="s">
        <v>98</v>
      </c>
      <c r="I818" s="2" t="s">
        <v>184</v>
      </c>
      <c r="J818" s="2" t="s">
        <v>437</v>
      </c>
      <c r="K818" s="2" t="s">
        <v>246</v>
      </c>
      <c r="L818" s="2" t="s">
        <v>263</v>
      </c>
      <c r="M818" s="2" t="s">
        <v>265</v>
      </c>
      <c r="N818" s="2" t="s">
        <v>1305</v>
      </c>
      <c r="O818" s="2" t="s">
        <v>3603</v>
      </c>
      <c r="P818" s="2" t="n">
        <v>100</v>
      </c>
      <c r="Q818" s="2" t="n">
        <v>6.91</v>
      </c>
      <c r="R818" s="2" t="s">
        <v>64</v>
      </c>
      <c r="S818" s="2" t="n">
        <v>69.1</v>
      </c>
      <c r="T818" s="2" t="s">
        <v>20963</v>
      </c>
      <c r="U818" s="2" t="s">
        <v>20964</v>
      </c>
      <c r="V818" s="2" t="n">
        <v>2026</v>
      </c>
      <c r="W818" s="2" t="s">
        <v>21550</v>
      </c>
      <c r="X818" s="2"/>
      <c r="Y818" s="2"/>
      <c r="Z818" s="2"/>
      <c r="AA818" s="2" t="s">
        <v>21009</v>
      </c>
      <c r="AB818" s="2" t="s">
        <v>20967</v>
      </c>
      <c r="AC818" s="2"/>
      <c r="AD818" s="2" t="s">
        <v>166</v>
      </c>
      <c r="AE818" s="2"/>
      <c r="AF818" s="2" t="s">
        <v>27205</v>
      </c>
      <c r="AG818" s="2" t="s">
        <v>27206</v>
      </c>
    </row>
    <row r="819" customFormat="false" ht="15" hidden="false" customHeight="false" outlineLevel="0" collapsed="false">
      <c r="A819" s="2" t="s">
        <v>27207</v>
      </c>
      <c r="B819" s="2" t="s">
        <v>27208</v>
      </c>
      <c r="C819" s="2" t="s">
        <v>27209</v>
      </c>
      <c r="D819" s="2" t="s">
        <v>27210</v>
      </c>
      <c r="E819" s="2" t="s">
        <v>19384</v>
      </c>
      <c r="F819" s="2" t="s">
        <v>10530</v>
      </c>
      <c r="G819" s="2" t="s">
        <v>10531</v>
      </c>
      <c r="H819" s="2" t="s">
        <v>93</v>
      </c>
      <c r="I819" s="2" t="s">
        <v>182</v>
      </c>
      <c r="J819" s="2" t="s">
        <v>417</v>
      </c>
      <c r="K819" s="2" t="s">
        <v>215</v>
      </c>
      <c r="L819" s="2" t="s">
        <v>282</v>
      </c>
      <c r="M819" s="2" t="s">
        <v>289</v>
      </c>
      <c r="N819" s="2" t="s">
        <v>10533</v>
      </c>
      <c r="O819" s="2" t="s">
        <v>10535</v>
      </c>
      <c r="P819" s="2" t="n">
        <v>160</v>
      </c>
      <c r="Q819" s="2" t="n">
        <v>8.66</v>
      </c>
      <c r="R819" s="2" t="s">
        <v>79</v>
      </c>
      <c r="S819" s="2" t="n">
        <v>86.6</v>
      </c>
      <c r="T819" s="2" t="s">
        <v>21007</v>
      </c>
      <c r="U819" s="2" t="s">
        <v>20964</v>
      </c>
      <c r="V819" s="2" t="n">
        <v>2020</v>
      </c>
      <c r="W819" s="2" t="s">
        <v>27078</v>
      </c>
      <c r="X819" s="2" t="n">
        <v>6</v>
      </c>
      <c r="Y819" s="2" t="s">
        <v>27211</v>
      </c>
      <c r="Z819" s="2" t="s">
        <v>27211</v>
      </c>
      <c r="AA819" s="2" t="s">
        <v>20966</v>
      </c>
      <c r="AB819" s="2" t="s">
        <v>20981</v>
      </c>
      <c r="AC819" s="2"/>
      <c r="AD819" s="2" t="s">
        <v>57</v>
      </c>
      <c r="AE819" s="2" t="s">
        <v>27212</v>
      </c>
      <c r="AF819" s="2" t="s">
        <v>27213</v>
      </c>
      <c r="AG819" s="2" t="s">
        <v>27214</v>
      </c>
    </row>
    <row r="820" customFormat="false" ht="15" hidden="false" customHeight="false" outlineLevel="0" collapsed="false">
      <c r="A820" s="2" t="s">
        <v>27215</v>
      </c>
      <c r="B820" s="2" t="s">
        <v>27216</v>
      </c>
      <c r="C820" s="2" t="s">
        <v>27217</v>
      </c>
      <c r="D820" s="2" t="s">
        <v>27218</v>
      </c>
      <c r="E820" s="2" t="s">
        <v>19387</v>
      </c>
      <c r="F820" s="2" t="s">
        <v>10557</v>
      </c>
      <c r="G820" s="2" t="s">
        <v>3141</v>
      </c>
      <c r="H820" s="2" t="s">
        <v>87</v>
      </c>
      <c r="I820" s="2" t="s">
        <v>180</v>
      </c>
      <c r="J820" s="2" t="s">
        <v>399</v>
      </c>
      <c r="K820" s="2" t="s">
        <v>215</v>
      </c>
      <c r="L820" s="2" t="s">
        <v>397</v>
      </c>
      <c r="M820" s="2" t="s">
        <v>227</v>
      </c>
      <c r="N820" s="2" t="s">
        <v>1180</v>
      </c>
      <c r="O820" s="2" t="s">
        <v>10559</v>
      </c>
      <c r="P820" s="2" t="n">
        <v>200</v>
      </c>
      <c r="Q820" s="2" t="n">
        <v>6.88</v>
      </c>
      <c r="R820" s="2" t="s">
        <v>79</v>
      </c>
      <c r="S820" s="2" t="n">
        <v>68.8</v>
      </c>
      <c r="T820" s="2" t="s">
        <v>20963</v>
      </c>
      <c r="U820" s="2" t="s">
        <v>20964</v>
      </c>
      <c r="V820" s="2" t="n">
        <v>2025</v>
      </c>
      <c r="W820" s="2" t="s">
        <v>21268</v>
      </c>
      <c r="X820" s="2" t="n">
        <v>27</v>
      </c>
      <c r="Y820" s="2" t="s">
        <v>20905</v>
      </c>
      <c r="Z820" s="2" t="s">
        <v>20905</v>
      </c>
      <c r="AA820" s="2" t="s">
        <v>20966</v>
      </c>
      <c r="AB820" s="2" t="s">
        <v>20981</v>
      </c>
      <c r="AC820" s="2"/>
      <c r="AD820" s="2" t="s">
        <v>57</v>
      </c>
      <c r="AE820" s="2" t="s">
        <v>27219</v>
      </c>
      <c r="AF820" s="2" t="s">
        <v>27220</v>
      </c>
      <c r="AG820" s="2" t="s">
        <v>27221</v>
      </c>
    </row>
    <row r="821" customFormat="false" ht="15" hidden="false" customHeight="false" outlineLevel="0" collapsed="false">
      <c r="A821" s="2" t="s">
        <v>27222</v>
      </c>
      <c r="B821" s="2" t="s">
        <v>27223</v>
      </c>
      <c r="C821" s="2" t="s">
        <v>27224</v>
      </c>
      <c r="D821" s="2" t="s">
        <v>27225</v>
      </c>
      <c r="E821" s="2" t="s">
        <v>19388</v>
      </c>
      <c r="F821" s="2" t="s">
        <v>10562</v>
      </c>
      <c r="G821" s="2" t="s">
        <v>10563</v>
      </c>
      <c r="H821" s="2" t="s">
        <v>81</v>
      </c>
      <c r="I821" s="2" t="s">
        <v>178</v>
      </c>
      <c r="J821" s="2" t="s">
        <v>362</v>
      </c>
      <c r="K821" s="2" t="s">
        <v>215</v>
      </c>
      <c r="L821" s="2" t="s">
        <v>282</v>
      </c>
      <c r="M821" s="2" t="s">
        <v>227</v>
      </c>
      <c r="N821" s="2" t="s">
        <v>3467</v>
      </c>
      <c r="O821" s="2" t="s">
        <v>10567</v>
      </c>
      <c r="P821" s="2" t="n">
        <v>168</v>
      </c>
      <c r="Q821" s="2" t="n">
        <v>7.95</v>
      </c>
      <c r="R821" s="2" t="s">
        <v>79</v>
      </c>
      <c r="S821" s="2" t="n">
        <v>79.5</v>
      </c>
      <c r="T821" s="2" t="s">
        <v>20963</v>
      </c>
      <c r="U821" s="2" t="s">
        <v>20964</v>
      </c>
      <c r="V821" s="2" t="n">
        <v>2018</v>
      </c>
      <c r="W821" s="2" t="s">
        <v>21715</v>
      </c>
      <c r="X821" s="2" t="n">
        <v>59</v>
      </c>
      <c r="Y821" s="2" t="s">
        <v>27226</v>
      </c>
      <c r="Z821" s="2" t="s">
        <v>27226</v>
      </c>
      <c r="AA821" s="2" t="s">
        <v>20966</v>
      </c>
      <c r="AB821" s="2" t="s">
        <v>20981</v>
      </c>
      <c r="AC821" s="2"/>
      <c r="AD821" s="2" t="s">
        <v>57</v>
      </c>
      <c r="AE821" s="2" t="s">
        <v>27227</v>
      </c>
      <c r="AF821" s="2" t="s">
        <v>27228</v>
      </c>
      <c r="AG821" s="2" t="s">
        <v>27229</v>
      </c>
    </row>
    <row r="822" customFormat="false" ht="15" hidden="false" customHeight="false" outlineLevel="0" collapsed="false">
      <c r="A822" s="2" t="s">
        <v>27230</v>
      </c>
      <c r="B822" s="2" t="s">
        <v>27231</v>
      </c>
      <c r="C822" s="2" t="s">
        <v>27232</v>
      </c>
      <c r="D822" s="2" t="s">
        <v>27233</v>
      </c>
      <c r="E822" s="2" t="s">
        <v>19389</v>
      </c>
      <c r="F822" s="2" t="s">
        <v>10571</v>
      </c>
      <c r="G822" s="2" t="s">
        <v>10572</v>
      </c>
      <c r="H822" s="2" t="s">
        <v>127</v>
      </c>
      <c r="I822" s="2" t="s">
        <v>194</v>
      </c>
      <c r="J822" s="2" t="s">
        <v>573</v>
      </c>
      <c r="K822" s="2" t="s">
        <v>246</v>
      </c>
      <c r="L822" s="2" t="s">
        <v>263</v>
      </c>
      <c r="M822" s="2" t="s">
        <v>274</v>
      </c>
      <c r="N822" s="2" t="s">
        <v>10574</v>
      </c>
      <c r="O822" s="2" t="s">
        <v>10575</v>
      </c>
      <c r="P822" s="2" t="n">
        <v>104</v>
      </c>
      <c r="Q822" s="2" t="n">
        <v>7.97</v>
      </c>
      <c r="R822" s="2" t="s">
        <v>64</v>
      </c>
      <c r="S822" s="2" t="n">
        <v>79.7</v>
      </c>
      <c r="T822" s="2" t="s">
        <v>20963</v>
      </c>
      <c r="U822" s="2" t="s">
        <v>20964</v>
      </c>
      <c r="V822" s="2" t="n">
        <v>2022</v>
      </c>
      <c r="W822" s="2" t="s">
        <v>25884</v>
      </c>
      <c r="X822" s="2" t="n">
        <v>30</v>
      </c>
      <c r="Y822" s="2" t="s">
        <v>27234</v>
      </c>
      <c r="Z822" s="2" t="s">
        <v>27234</v>
      </c>
      <c r="AA822" s="2" t="s">
        <v>20966</v>
      </c>
      <c r="AB822" s="2" t="s">
        <v>20981</v>
      </c>
      <c r="AC822" s="2"/>
      <c r="AD822" s="2" t="s">
        <v>57</v>
      </c>
      <c r="AE822" s="2" t="s">
        <v>27235</v>
      </c>
      <c r="AF822" s="2" t="s">
        <v>27236</v>
      </c>
      <c r="AG822" s="2" t="s">
        <v>27237</v>
      </c>
    </row>
    <row r="823" customFormat="false" ht="15" hidden="false" customHeight="false" outlineLevel="0" collapsed="false">
      <c r="A823" s="2" t="s">
        <v>27238</v>
      </c>
      <c r="B823" s="2" t="s">
        <v>27239</v>
      </c>
      <c r="C823" s="2" t="s">
        <v>27240</v>
      </c>
      <c r="D823" s="2" t="s">
        <v>27241</v>
      </c>
      <c r="E823" s="2" t="s">
        <v>19390</v>
      </c>
      <c r="F823" s="2" t="s">
        <v>10579</v>
      </c>
      <c r="G823" s="2" t="s">
        <v>10580</v>
      </c>
      <c r="H823" s="2" t="s">
        <v>98</v>
      </c>
      <c r="I823" s="2" t="s">
        <v>184</v>
      </c>
      <c r="J823" s="2" t="s">
        <v>428</v>
      </c>
      <c r="K823" s="2" t="s">
        <v>215</v>
      </c>
      <c r="L823" s="2" t="s">
        <v>282</v>
      </c>
      <c r="M823" s="2" t="s">
        <v>431</v>
      </c>
      <c r="N823" s="2" t="s">
        <v>10582</v>
      </c>
      <c r="O823" s="2" t="s">
        <v>10583</v>
      </c>
      <c r="P823" s="2" t="n">
        <v>160</v>
      </c>
      <c r="Q823" s="2" t="n">
        <v>8.42</v>
      </c>
      <c r="R823" s="2" t="s">
        <v>64</v>
      </c>
      <c r="S823" s="2" t="n">
        <v>84.2</v>
      </c>
      <c r="T823" s="2" t="s">
        <v>21007</v>
      </c>
      <c r="U823" s="2" t="s">
        <v>20964</v>
      </c>
      <c r="V823" s="2" t="n">
        <v>2018</v>
      </c>
      <c r="W823" s="2" t="s">
        <v>22541</v>
      </c>
      <c r="X823" s="2" t="n">
        <v>6</v>
      </c>
      <c r="Y823" s="2" t="s">
        <v>20691</v>
      </c>
      <c r="Z823" s="2" t="s">
        <v>20691</v>
      </c>
      <c r="AA823" s="2" t="s">
        <v>21009</v>
      </c>
      <c r="AB823" s="2" t="s">
        <v>20981</v>
      </c>
      <c r="AC823" s="2"/>
      <c r="AD823" s="2" t="s">
        <v>57</v>
      </c>
      <c r="AE823" s="2" t="s">
        <v>27242</v>
      </c>
      <c r="AF823" s="2" t="s">
        <v>27243</v>
      </c>
      <c r="AG823" s="2" t="s">
        <v>27244</v>
      </c>
    </row>
    <row r="824" customFormat="false" ht="15" hidden="false" customHeight="false" outlineLevel="0" collapsed="false">
      <c r="A824" s="2" t="s">
        <v>27245</v>
      </c>
      <c r="B824" s="2" t="s">
        <v>27246</v>
      </c>
      <c r="C824" s="2" t="s">
        <v>27247</v>
      </c>
      <c r="D824" s="2" t="s">
        <v>27248</v>
      </c>
      <c r="E824" s="2" t="s">
        <v>19391</v>
      </c>
      <c r="F824" s="2" t="s">
        <v>10587</v>
      </c>
      <c r="G824" s="2" t="s">
        <v>10588</v>
      </c>
      <c r="H824" s="2" t="s">
        <v>81</v>
      </c>
      <c r="I824" s="2" t="s">
        <v>178</v>
      </c>
      <c r="J824" s="2" t="s">
        <v>362</v>
      </c>
      <c r="K824" s="2" t="s">
        <v>215</v>
      </c>
      <c r="L824" s="2" t="s">
        <v>282</v>
      </c>
      <c r="M824" s="2" t="s">
        <v>227</v>
      </c>
      <c r="N824" s="2" t="s">
        <v>10590</v>
      </c>
      <c r="O824" s="2" t="s">
        <v>2106</v>
      </c>
      <c r="P824" s="2" t="n">
        <v>168</v>
      </c>
      <c r="Q824" s="2" t="n">
        <v>7.37</v>
      </c>
      <c r="R824" s="2" t="s">
        <v>79</v>
      </c>
      <c r="S824" s="2" t="n">
        <v>73.7</v>
      </c>
      <c r="T824" s="2" t="s">
        <v>20963</v>
      </c>
      <c r="U824" s="2" t="s">
        <v>20964</v>
      </c>
      <c r="V824" s="2" t="n">
        <v>2021</v>
      </c>
      <c r="W824" s="2" t="s">
        <v>27249</v>
      </c>
      <c r="X824" s="2" t="n">
        <v>62</v>
      </c>
      <c r="Y824" s="2" t="s">
        <v>27250</v>
      </c>
      <c r="Z824" s="2" t="s">
        <v>27250</v>
      </c>
      <c r="AA824" s="2" t="s">
        <v>20966</v>
      </c>
      <c r="AB824" s="2" t="s">
        <v>20981</v>
      </c>
      <c r="AC824" s="2"/>
      <c r="AD824" s="2" t="s">
        <v>57</v>
      </c>
      <c r="AE824" s="2" t="s">
        <v>27251</v>
      </c>
      <c r="AF824" s="2" t="s">
        <v>27252</v>
      </c>
      <c r="AG824" s="2" t="s">
        <v>27253</v>
      </c>
    </row>
    <row r="825" customFormat="false" ht="15" hidden="false" customHeight="false" outlineLevel="0" collapsed="false">
      <c r="A825" s="2" t="s">
        <v>27254</v>
      </c>
      <c r="B825" s="2" t="s">
        <v>27255</v>
      </c>
      <c r="C825" s="2" t="s">
        <v>27256</v>
      </c>
      <c r="D825" s="2" t="s">
        <v>27257</v>
      </c>
      <c r="E825" s="2" t="s">
        <v>19392</v>
      </c>
      <c r="F825" s="2" t="s">
        <v>10596</v>
      </c>
      <c r="G825" s="2" t="s">
        <v>2786</v>
      </c>
      <c r="H825" s="2" t="s">
        <v>103</v>
      </c>
      <c r="I825" s="2" t="s">
        <v>186</v>
      </c>
      <c r="J825" s="2" t="s">
        <v>473</v>
      </c>
      <c r="K825" s="2" t="s">
        <v>246</v>
      </c>
      <c r="L825" s="2" t="s">
        <v>475</v>
      </c>
      <c r="M825" s="2" t="s">
        <v>475</v>
      </c>
      <c r="N825" s="2" t="s">
        <v>5242</v>
      </c>
      <c r="O825" s="2" t="s">
        <v>7524</v>
      </c>
      <c r="P825" s="2" t="n">
        <v>64</v>
      </c>
      <c r="Q825" s="2" t="n">
        <v>6.37</v>
      </c>
      <c r="R825" s="2" t="s">
        <v>79</v>
      </c>
      <c r="S825" s="2" t="n">
        <v>63.7</v>
      </c>
      <c r="T825" s="2" t="s">
        <v>20979</v>
      </c>
      <c r="U825" s="2" t="s">
        <v>20964</v>
      </c>
      <c r="V825" s="2" t="n">
        <v>2025</v>
      </c>
      <c r="W825" s="2" t="s">
        <v>26949</v>
      </c>
      <c r="X825" s="2" t="n">
        <v>117</v>
      </c>
      <c r="Y825" s="2" t="s">
        <v>21584</v>
      </c>
      <c r="Z825" s="2" t="s">
        <v>21584</v>
      </c>
      <c r="AA825" s="2" t="s">
        <v>20966</v>
      </c>
      <c r="AB825" s="2" t="s">
        <v>20981</v>
      </c>
      <c r="AC825" s="2"/>
      <c r="AD825" s="2" t="s">
        <v>166</v>
      </c>
      <c r="AE825" s="2" t="s">
        <v>27258</v>
      </c>
      <c r="AF825" s="2" t="s">
        <v>27259</v>
      </c>
      <c r="AG825" s="2" t="s">
        <v>27260</v>
      </c>
    </row>
    <row r="826" customFormat="false" ht="15" hidden="false" customHeight="false" outlineLevel="0" collapsed="false">
      <c r="A826" s="2" t="s">
        <v>27261</v>
      </c>
      <c r="B826" s="2" t="s">
        <v>27262</v>
      </c>
      <c r="C826" s="2" t="s">
        <v>27263</v>
      </c>
      <c r="D826" s="2" t="s">
        <v>27264</v>
      </c>
      <c r="E826" s="2" t="s">
        <v>19393</v>
      </c>
      <c r="F826" s="2" t="s">
        <v>10601</v>
      </c>
      <c r="G826" s="2" t="s">
        <v>10602</v>
      </c>
      <c r="H826" s="2" t="s">
        <v>138</v>
      </c>
      <c r="I826" s="2" t="s">
        <v>198</v>
      </c>
      <c r="J826" s="2" t="s">
        <v>600</v>
      </c>
      <c r="K826" s="2" t="s">
        <v>215</v>
      </c>
      <c r="L826" s="2" t="s">
        <v>282</v>
      </c>
      <c r="M826" s="2" t="s">
        <v>243</v>
      </c>
      <c r="N826" s="2" t="s">
        <v>9107</v>
      </c>
      <c r="O826" s="2" t="s">
        <v>10606</v>
      </c>
      <c r="P826" s="2" t="n">
        <v>160</v>
      </c>
      <c r="Q826" s="2" t="n">
        <v>7.43</v>
      </c>
      <c r="R826" s="2" t="s">
        <v>64</v>
      </c>
      <c r="S826" s="2" t="n">
        <v>74.3</v>
      </c>
      <c r="T826" s="2" t="s">
        <v>20963</v>
      </c>
      <c r="U826" s="2" t="s">
        <v>20964</v>
      </c>
      <c r="V826" s="2" t="n">
        <v>2023</v>
      </c>
      <c r="W826" s="2" t="s">
        <v>24206</v>
      </c>
      <c r="X826" s="2" t="n">
        <v>15</v>
      </c>
      <c r="Y826" s="2" t="s">
        <v>20402</v>
      </c>
      <c r="Z826" s="2" t="s">
        <v>20402</v>
      </c>
      <c r="AA826" s="2" t="s">
        <v>20966</v>
      </c>
      <c r="AB826" s="2" t="s">
        <v>20981</v>
      </c>
      <c r="AC826" s="2"/>
      <c r="AD826" s="2" t="s">
        <v>57</v>
      </c>
      <c r="AE826" s="2" t="s">
        <v>27265</v>
      </c>
      <c r="AF826" s="2" t="s">
        <v>27266</v>
      </c>
      <c r="AG826" s="2" t="s">
        <v>27267</v>
      </c>
    </row>
    <row r="827" customFormat="false" ht="15" hidden="false" customHeight="false" outlineLevel="0" collapsed="false">
      <c r="A827" s="2" t="s">
        <v>27268</v>
      </c>
      <c r="B827" s="2" t="s">
        <v>27269</v>
      </c>
      <c r="C827" s="2" t="s">
        <v>27270</v>
      </c>
      <c r="D827" s="2" t="s">
        <v>27271</v>
      </c>
      <c r="E827" s="2" t="s">
        <v>19394</v>
      </c>
      <c r="F827" s="2" t="s">
        <v>10611</v>
      </c>
      <c r="G827" s="2" t="s">
        <v>10612</v>
      </c>
      <c r="H827" s="2" t="s">
        <v>127</v>
      </c>
      <c r="I827" s="2" t="s">
        <v>194</v>
      </c>
      <c r="J827" s="2" t="s">
        <v>563</v>
      </c>
      <c r="K827" s="2" t="s">
        <v>246</v>
      </c>
      <c r="L827" s="2" t="s">
        <v>247</v>
      </c>
      <c r="M827" s="2" t="s">
        <v>218</v>
      </c>
      <c r="N827" s="2" t="s">
        <v>10614</v>
      </c>
      <c r="O827" s="2" t="s">
        <v>10615</v>
      </c>
      <c r="P827" s="2" t="n">
        <v>72</v>
      </c>
      <c r="Q827" s="2" t="n">
        <v>7.47</v>
      </c>
      <c r="R827" s="2" t="s">
        <v>64</v>
      </c>
      <c r="S827" s="2" t="n">
        <v>74.7</v>
      </c>
      <c r="T827" s="2" t="s">
        <v>20963</v>
      </c>
      <c r="U827" s="2" t="s">
        <v>20964</v>
      </c>
      <c r="V827" s="2" t="n">
        <v>2016</v>
      </c>
      <c r="W827" s="2" t="s">
        <v>27070</v>
      </c>
      <c r="X827" s="2" t="n">
        <v>24</v>
      </c>
      <c r="Y827" s="2" t="s">
        <v>22346</v>
      </c>
      <c r="Z827" s="2" t="s">
        <v>22346</v>
      </c>
      <c r="AA827" s="2" t="s">
        <v>20966</v>
      </c>
      <c r="AB827" s="2" t="s">
        <v>20981</v>
      </c>
      <c r="AC827" s="2"/>
      <c r="AD827" s="2" t="s">
        <v>57</v>
      </c>
      <c r="AE827" s="2" t="s">
        <v>27272</v>
      </c>
      <c r="AF827" s="2" t="s">
        <v>27273</v>
      </c>
      <c r="AG827" s="2" t="s">
        <v>27274</v>
      </c>
    </row>
    <row r="828" customFormat="false" ht="15" hidden="false" customHeight="false" outlineLevel="0" collapsed="false">
      <c r="A828" s="2" t="s">
        <v>27275</v>
      </c>
      <c r="B828" s="2" t="s">
        <v>27276</v>
      </c>
      <c r="C828" s="2" t="s">
        <v>27277</v>
      </c>
      <c r="D828" s="2" t="s">
        <v>27278</v>
      </c>
      <c r="E828" s="2" t="s">
        <v>19395</v>
      </c>
      <c r="F828" s="2" t="s">
        <v>10620</v>
      </c>
      <c r="G828" s="2" t="s">
        <v>10621</v>
      </c>
      <c r="H828" s="2" t="s">
        <v>72</v>
      </c>
      <c r="I828" s="2" t="s">
        <v>176</v>
      </c>
      <c r="J828" s="2" t="s">
        <v>348</v>
      </c>
      <c r="K828" s="2" t="s">
        <v>246</v>
      </c>
      <c r="L828" s="2" t="s">
        <v>247</v>
      </c>
      <c r="M828" s="2" t="s">
        <v>218</v>
      </c>
      <c r="N828" s="2" t="s">
        <v>10016</v>
      </c>
      <c r="O828" s="2" t="s">
        <v>10624</v>
      </c>
      <c r="P828" s="2" t="n">
        <v>64</v>
      </c>
      <c r="Q828" s="2" t="n">
        <v>7.54</v>
      </c>
      <c r="R828" s="2" t="s">
        <v>79</v>
      </c>
      <c r="S828" s="2" t="n">
        <v>75.4</v>
      </c>
      <c r="T828" s="2" t="s">
        <v>20963</v>
      </c>
      <c r="U828" s="2" t="s">
        <v>20964</v>
      </c>
      <c r="V828" s="2" t="n">
        <v>2020</v>
      </c>
      <c r="W828" s="2" t="s">
        <v>22288</v>
      </c>
      <c r="X828" s="2" t="n">
        <v>5</v>
      </c>
      <c r="Y828" s="2" t="s">
        <v>20620</v>
      </c>
      <c r="Z828" s="2" t="s">
        <v>20620</v>
      </c>
      <c r="AA828" s="2" t="s">
        <v>20966</v>
      </c>
      <c r="AB828" s="2" t="s">
        <v>20981</v>
      </c>
      <c r="AC828" s="2"/>
      <c r="AD828" s="2" t="s">
        <v>57</v>
      </c>
      <c r="AE828" s="2" t="s">
        <v>27279</v>
      </c>
      <c r="AF828" s="2" t="s">
        <v>27280</v>
      </c>
      <c r="AG828" s="2" t="s">
        <v>27281</v>
      </c>
    </row>
    <row r="829" customFormat="false" ht="15" hidden="false" customHeight="false" outlineLevel="0" collapsed="false">
      <c r="A829" s="2" t="s">
        <v>27282</v>
      </c>
      <c r="B829" s="2" t="s">
        <v>27283</v>
      </c>
      <c r="C829" s="2" t="s">
        <v>27284</v>
      </c>
      <c r="D829" s="2" t="s">
        <v>27285</v>
      </c>
      <c r="E829" s="2" t="s">
        <v>19396</v>
      </c>
      <c r="F829" s="2" t="s">
        <v>10628</v>
      </c>
      <c r="G829" s="2" t="s">
        <v>10629</v>
      </c>
      <c r="H829" s="2" t="s">
        <v>98</v>
      </c>
      <c r="I829" s="2" t="s">
        <v>184</v>
      </c>
      <c r="J829" s="2" t="s">
        <v>419</v>
      </c>
      <c r="K829" s="2" t="s">
        <v>215</v>
      </c>
      <c r="L829" s="2" t="s">
        <v>282</v>
      </c>
      <c r="M829" s="2" t="s">
        <v>218</v>
      </c>
      <c r="N829" s="2" t="s">
        <v>10631</v>
      </c>
      <c r="O829" s="2" t="s">
        <v>4898</v>
      </c>
      <c r="P829" s="2" t="n">
        <v>160</v>
      </c>
      <c r="Q829" s="2" t="n">
        <v>8.47</v>
      </c>
      <c r="R829" s="2" t="s">
        <v>64</v>
      </c>
      <c r="S829" s="2" t="n">
        <v>84.7</v>
      </c>
      <c r="T829" s="2" t="s">
        <v>21007</v>
      </c>
      <c r="U829" s="2" t="s">
        <v>20964</v>
      </c>
      <c r="V829" s="2" t="n">
        <v>2023</v>
      </c>
      <c r="W829" s="2" t="s">
        <v>21165</v>
      </c>
      <c r="X829" s="2" t="n">
        <v>11</v>
      </c>
      <c r="Y829" s="2" t="s">
        <v>21891</v>
      </c>
      <c r="Z829" s="2" t="s">
        <v>21891</v>
      </c>
      <c r="AA829" s="2" t="s">
        <v>21009</v>
      </c>
      <c r="AB829" s="2" t="s">
        <v>20981</v>
      </c>
      <c r="AC829" s="2"/>
      <c r="AD829" s="2" t="s">
        <v>57</v>
      </c>
      <c r="AE829" s="2" t="s">
        <v>27286</v>
      </c>
      <c r="AF829" s="2" t="s">
        <v>27287</v>
      </c>
      <c r="AG829" s="2" t="s">
        <v>27288</v>
      </c>
    </row>
    <row r="830" customFormat="false" ht="15" hidden="false" customHeight="false" outlineLevel="0" collapsed="false">
      <c r="A830" s="2" t="s">
        <v>27289</v>
      </c>
      <c r="B830" s="2" t="s">
        <v>27290</v>
      </c>
      <c r="C830" s="2" t="s">
        <v>27291</v>
      </c>
      <c r="D830" s="2" t="s">
        <v>27292</v>
      </c>
      <c r="E830" s="2" t="s">
        <v>19397</v>
      </c>
      <c r="F830" s="2" t="s">
        <v>10635</v>
      </c>
      <c r="G830" s="2" t="s">
        <v>10636</v>
      </c>
      <c r="H830" s="2" t="s">
        <v>143</v>
      </c>
      <c r="I830" s="2" t="s">
        <v>200</v>
      </c>
      <c r="J830" s="2" t="s">
        <v>621</v>
      </c>
      <c r="K830" s="2" t="s">
        <v>215</v>
      </c>
      <c r="L830" s="2" t="s">
        <v>282</v>
      </c>
      <c r="M830" s="2" t="s">
        <v>227</v>
      </c>
      <c r="N830" s="2" t="s">
        <v>10638</v>
      </c>
      <c r="O830" s="2" t="s">
        <v>10640</v>
      </c>
      <c r="P830" s="2" t="n">
        <v>160</v>
      </c>
      <c r="Q830" s="2" t="n">
        <v>8.02</v>
      </c>
      <c r="R830" s="2" t="s">
        <v>64</v>
      </c>
      <c r="S830" s="2" t="n">
        <v>80.2</v>
      </c>
      <c r="T830" s="2" t="s">
        <v>21007</v>
      </c>
      <c r="U830" s="2" t="s">
        <v>20964</v>
      </c>
      <c r="V830" s="2" t="n">
        <v>2018</v>
      </c>
      <c r="W830" s="2" t="s">
        <v>24013</v>
      </c>
      <c r="X830" s="2" t="n">
        <v>5</v>
      </c>
      <c r="Y830" s="2" t="s">
        <v>22917</v>
      </c>
      <c r="Z830" s="2" t="s">
        <v>22917</v>
      </c>
      <c r="AA830" s="2" t="s">
        <v>21009</v>
      </c>
      <c r="AB830" s="2" t="s">
        <v>20981</v>
      </c>
      <c r="AC830" s="2"/>
      <c r="AD830" s="2" t="s">
        <v>166</v>
      </c>
      <c r="AE830" s="2" t="s">
        <v>27293</v>
      </c>
      <c r="AF830" s="2" t="s">
        <v>27294</v>
      </c>
      <c r="AG830" s="2" t="s">
        <v>27295</v>
      </c>
    </row>
    <row r="831" customFormat="false" ht="15" hidden="false" customHeight="false" outlineLevel="0" collapsed="false">
      <c r="A831" s="2" t="s">
        <v>27296</v>
      </c>
      <c r="B831" s="2" t="s">
        <v>27297</v>
      </c>
      <c r="C831" s="2" t="s">
        <v>27298</v>
      </c>
      <c r="D831" s="2" t="s">
        <v>27299</v>
      </c>
      <c r="E831" s="2" t="s">
        <v>19399</v>
      </c>
      <c r="F831" s="2" t="s">
        <v>10653</v>
      </c>
      <c r="G831" s="2" t="s">
        <v>10654</v>
      </c>
      <c r="H831" s="2" t="s">
        <v>103</v>
      </c>
      <c r="I831" s="2" t="s">
        <v>186</v>
      </c>
      <c r="J831" s="2" t="s">
        <v>464</v>
      </c>
      <c r="K831" s="2" t="s">
        <v>246</v>
      </c>
      <c r="L831" s="2" t="s">
        <v>247</v>
      </c>
      <c r="M831" s="2" t="s">
        <v>218</v>
      </c>
      <c r="N831" s="2" t="s">
        <v>10656</v>
      </c>
      <c r="O831" s="2" t="s">
        <v>10658</v>
      </c>
      <c r="P831" s="2" t="n">
        <v>64</v>
      </c>
      <c r="Q831" s="2" t="n">
        <v>7.11</v>
      </c>
      <c r="R831" s="2" t="s">
        <v>79</v>
      </c>
      <c r="S831" s="2" t="n">
        <v>71.1</v>
      </c>
      <c r="T831" s="2" t="s">
        <v>20963</v>
      </c>
      <c r="U831" s="2" t="s">
        <v>20964</v>
      </c>
      <c r="V831" s="2" t="n">
        <v>2022</v>
      </c>
      <c r="W831" s="2" t="s">
        <v>21507</v>
      </c>
      <c r="X831" s="2" t="n">
        <v>114</v>
      </c>
      <c r="Y831" s="2" t="s">
        <v>21632</v>
      </c>
      <c r="Z831" s="2" t="s">
        <v>21632</v>
      </c>
      <c r="AA831" s="2" t="s">
        <v>20966</v>
      </c>
      <c r="AB831" s="2" t="s">
        <v>20981</v>
      </c>
      <c r="AC831" s="2"/>
      <c r="AD831" s="2" t="s">
        <v>57</v>
      </c>
      <c r="AE831" s="2" t="s">
        <v>27300</v>
      </c>
      <c r="AF831" s="2" t="s">
        <v>27301</v>
      </c>
      <c r="AG831" s="2" t="s">
        <v>27302</v>
      </c>
    </row>
    <row r="832" customFormat="false" ht="15" hidden="false" customHeight="false" outlineLevel="0" collapsed="false">
      <c r="A832" s="2" t="s">
        <v>27303</v>
      </c>
      <c r="B832" s="2" t="s">
        <v>27304</v>
      </c>
      <c r="C832" s="2" t="s">
        <v>27305</v>
      </c>
      <c r="D832" s="2" t="s">
        <v>27306</v>
      </c>
      <c r="E832" s="2" t="s">
        <v>19400</v>
      </c>
      <c r="F832" s="2" t="s">
        <v>10662</v>
      </c>
      <c r="G832" s="2" t="s">
        <v>10663</v>
      </c>
      <c r="H832" s="2" t="s">
        <v>143</v>
      </c>
      <c r="I832" s="2" t="s">
        <v>200</v>
      </c>
      <c r="J832" s="2" t="s">
        <v>621</v>
      </c>
      <c r="K832" s="2" t="s">
        <v>215</v>
      </c>
      <c r="L832" s="2" t="s">
        <v>282</v>
      </c>
      <c r="M832" s="2" t="s">
        <v>227</v>
      </c>
      <c r="N832" s="2" t="s">
        <v>10665</v>
      </c>
      <c r="O832" s="2" t="s">
        <v>10667</v>
      </c>
      <c r="P832" s="2" t="n">
        <v>160</v>
      </c>
      <c r="Q832" s="2" t="n">
        <v>6.11</v>
      </c>
      <c r="R832" s="2" t="s">
        <v>64</v>
      </c>
      <c r="S832" s="2" t="n">
        <v>61.1</v>
      </c>
      <c r="T832" s="2" t="s">
        <v>20979</v>
      </c>
      <c r="U832" s="2" t="s">
        <v>20964</v>
      </c>
      <c r="V832" s="2" t="n">
        <v>2018</v>
      </c>
      <c r="W832" s="2" t="s">
        <v>27307</v>
      </c>
      <c r="X832" s="2" t="n">
        <v>5</v>
      </c>
      <c r="Y832" s="2" t="s">
        <v>22786</v>
      </c>
      <c r="Z832" s="2" t="s">
        <v>22786</v>
      </c>
      <c r="AA832" s="2" t="s">
        <v>21009</v>
      </c>
      <c r="AB832" s="2" t="s">
        <v>20981</v>
      </c>
      <c r="AC832" s="2"/>
      <c r="AD832" s="2" t="s">
        <v>57</v>
      </c>
      <c r="AE832" s="2" t="s">
        <v>27308</v>
      </c>
      <c r="AF832" s="2" t="s">
        <v>27309</v>
      </c>
      <c r="AG832" s="2" t="s">
        <v>27310</v>
      </c>
    </row>
    <row r="833" customFormat="false" ht="15" hidden="false" customHeight="false" outlineLevel="0" collapsed="false">
      <c r="A833" s="2" t="s">
        <v>27311</v>
      </c>
      <c r="B833" s="2" t="s">
        <v>27312</v>
      </c>
      <c r="C833" s="2" t="s">
        <v>27313</v>
      </c>
      <c r="D833" s="2" t="s">
        <v>27314</v>
      </c>
      <c r="E833" s="2" t="s">
        <v>19401</v>
      </c>
      <c r="F833" s="2" t="s">
        <v>10671</v>
      </c>
      <c r="G833" s="2" t="s">
        <v>10672</v>
      </c>
      <c r="H833" s="2" t="s">
        <v>138</v>
      </c>
      <c r="I833" s="2" t="s">
        <v>198</v>
      </c>
      <c r="J833" s="2" t="s">
        <v>614</v>
      </c>
      <c r="K833" s="2" t="s">
        <v>246</v>
      </c>
      <c r="L833" s="2" t="s">
        <v>263</v>
      </c>
      <c r="M833" s="2" t="s">
        <v>274</v>
      </c>
      <c r="N833" s="2" t="s">
        <v>10674</v>
      </c>
      <c r="O833" s="2" t="s">
        <v>10675</v>
      </c>
      <c r="P833" s="2" t="n">
        <v>100</v>
      </c>
      <c r="Q833" s="2" t="n">
        <v>7.57</v>
      </c>
      <c r="R833" s="2" t="s">
        <v>64</v>
      </c>
      <c r="S833" s="2" t="n">
        <v>75.7</v>
      </c>
      <c r="T833" s="2" t="s">
        <v>20963</v>
      </c>
      <c r="U833" s="2" t="s">
        <v>20964</v>
      </c>
      <c r="V833" s="2" t="n">
        <v>2023</v>
      </c>
      <c r="W833" s="2" t="s">
        <v>22480</v>
      </c>
      <c r="X833" s="2" t="n">
        <v>15</v>
      </c>
      <c r="Y833" s="2" t="s">
        <v>22371</v>
      </c>
      <c r="Z833" s="2" t="s">
        <v>22371</v>
      </c>
      <c r="AA833" s="2" t="s">
        <v>20966</v>
      </c>
      <c r="AB833" s="2" t="s">
        <v>20981</v>
      </c>
      <c r="AC833" s="2"/>
      <c r="AD833" s="2" t="s">
        <v>57</v>
      </c>
      <c r="AE833" s="2" t="s">
        <v>27315</v>
      </c>
      <c r="AF833" s="2" t="s">
        <v>27316</v>
      </c>
      <c r="AG833" s="2" t="s">
        <v>27317</v>
      </c>
    </row>
    <row r="834" customFormat="false" ht="15" hidden="false" customHeight="false" outlineLevel="0" collapsed="false">
      <c r="A834" s="2" t="s">
        <v>27318</v>
      </c>
      <c r="B834" s="2" t="s">
        <v>27319</v>
      </c>
      <c r="C834" s="2" t="s">
        <v>27320</v>
      </c>
      <c r="D834" s="2" t="s">
        <v>27321</v>
      </c>
      <c r="E834" s="2" t="s">
        <v>19403</v>
      </c>
      <c r="F834" s="2" t="s">
        <v>10689</v>
      </c>
      <c r="G834" s="2" t="s">
        <v>10690</v>
      </c>
      <c r="H834" s="2" t="s">
        <v>115</v>
      </c>
      <c r="I834" s="2" t="s">
        <v>190</v>
      </c>
      <c r="J834" s="2" t="s">
        <v>517</v>
      </c>
      <c r="K834" s="2" t="s">
        <v>246</v>
      </c>
      <c r="L834" s="2" t="s">
        <v>408</v>
      </c>
      <c r="M834" s="2" t="s">
        <v>329</v>
      </c>
      <c r="N834" s="2" t="s">
        <v>10692</v>
      </c>
      <c r="O834" s="2" t="s">
        <v>10694</v>
      </c>
      <c r="P834" s="2" t="n">
        <v>96</v>
      </c>
      <c r="Q834" s="2" t="n">
        <v>64.13</v>
      </c>
      <c r="R834" s="2" t="s">
        <v>113</v>
      </c>
      <c r="S834" s="2" t="n">
        <v>64.13</v>
      </c>
      <c r="T834" s="2" t="s">
        <v>20963</v>
      </c>
      <c r="U834" s="2" t="s">
        <v>20964</v>
      </c>
      <c r="V834" s="2" t="n">
        <v>2018</v>
      </c>
      <c r="W834" s="2" t="s">
        <v>24811</v>
      </c>
      <c r="X834" s="2" t="n">
        <v>103</v>
      </c>
      <c r="Y834" s="2" t="s">
        <v>22542</v>
      </c>
      <c r="Z834" s="2" t="s">
        <v>22542</v>
      </c>
      <c r="AA834" s="2" t="s">
        <v>21009</v>
      </c>
      <c r="AB834" s="2" t="s">
        <v>20981</v>
      </c>
      <c r="AC834" s="2"/>
      <c r="AD834" s="2" t="s">
        <v>166</v>
      </c>
      <c r="AE834" s="2" t="s">
        <v>27322</v>
      </c>
      <c r="AF834" s="2" t="s">
        <v>27323</v>
      </c>
      <c r="AG834" s="2" t="s">
        <v>27324</v>
      </c>
    </row>
    <row r="835" customFormat="false" ht="15" hidden="false" customHeight="false" outlineLevel="0" collapsed="false">
      <c r="A835" s="2" t="s">
        <v>27325</v>
      </c>
      <c r="B835" s="2" t="s">
        <v>27326</v>
      </c>
      <c r="C835" s="2" t="s">
        <v>27327</v>
      </c>
      <c r="D835" s="2" t="s">
        <v>27328</v>
      </c>
      <c r="E835" s="2" t="s">
        <v>19405</v>
      </c>
      <c r="F835" s="2" t="s">
        <v>10705</v>
      </c>
      <c r="G835" s="2" t="s">
        <v>10706</v>
      </c>
      <c r="H835" s="2" t="s">
        <v>58</v>
      </c>
      <c r="I835" s="2" t="s">
        <v>172</v>
      </c>
      <c r="J835" s="2" t="s">
        <v>290</v>
      </c>
      <c r="K835" s="2" t="s">
        <v>215</v>
      </c>
      <c r="L835" s="2" t="s">
        <v>282</v>
      </c>
      <c r="M835" s="2" t="s">
        <v>227</v>
      </c>
      <c r="N835" s="2" t="s">
        <v>1025</v>
      </c>
      <c r="O835" s="2" t="s">
        <v>10709</v>
      </c>
      <c r="P835" s="2" t="n">
        <v>168</v>
      </c>
      <c r="Q835" s="2" t="n">
        <v>6.54</v>
      </c>
      <c r="R835" s="2" t="s">
        <v>64</v>
      </c>
      <c r="S835" s="2" t="n">
        <v>65.4</v>
      </c>
      <c r="T835" s="2" t="s">
        <v>20963</v>
      </c>
      <c r="U835" s="2" t="s">
        <v>20964</v>
      </c>
      <c r="V835" s="2" t="n">
        <v>2019</v>
      </c>
      <c r="W835" s="2" t="s">
        <v>24385</v>
      </c>
      <c r="X835" s="2" t="n">
        <v>10</v>
      </c>
      <c r="Y835" s="2" t="s">
        <v>27329</v>
      </c>
      <c r="Z835" s="2" t="s">
        <v>27329</v>
      </c>
      <c r="AA835" s="2" t="s">
        <v>21009</v>
      </c>
      <c r="AB835" s="2" t="s">
        <v>20981</v>
      </c>
      <c r="AC835" s="2"/>
      <c r="AD835" s="2" t="s">
        <v>57</v>
      </c>
      <c r="AE835" s="2" t="s">
        <v>27330</v>
      </c>
      <c r="AF835" s="2" t="s">
        <v>27331</v>
      </c>
      <c r="AG835" s="2" t="s">
        <v>27332</v>
      </c>
    </row>
    <row r="836" customFormat="false" ht="15" hidden="false" customHeight="false" outlineLevel="0" collapsed="false">
      <c r="A836" s="2" t="s">
        <v>27333</v>
      </c>
      <c r="B836" s="2" t="s">
        <v>27334</v>
      </c>
      <c r="C836" s="2" t="s">
        <v>27335</v>
      </c>
      <c r="D836" s="2" t="s">
        <v>27336</v>
      </c>
      <c r="E836" s="2" t="s">
        <v>19406</v>
      </c>
      <c r="F836" s="2" t="s">
        <v>10713</v>
      </c>
      <c r="G836" s="2" t="s">
        <v>10714</v>
      </c>
      <c r="H836" s="2" t="s">
        <v>47</v>
      </c>
      <c r="I836" s="2" t="s">
        <v>160</v>
      </c>
      <c r="J836" s="2" t="s">
        <v>220</v>
      </c>
      <c r="K836" s="2" t="s">
        <v>215</v>
      </c>
      <c r="L836" s="2" t="s">
        <v>216</v>
      </c>
      <c r="M836" s="2" t="s">
        <v>223</v>
      </c>
      <c r="N836" s="2" t="s">
        <v>10716</v>
      </c>
      <c r="O836" s="2" t="s">
        <v>10719</v>
      </c>
      <c r="P836" s="2" t="n">
        <v>160</v>
      </c>
      <c r="Q836" s="2" t="n">
        <v>5.87</v>
      </c>
      <c r="R836" s="2" t="s">
        <v>55</v>
      </c>
      <c r="S836" s="2" t="n">
        <v>51.2</v>
      </c>
      <c r="T836" s="2" t="s">
        <v>20979</v>
      </c>
      <c r="U836" s="2" t="s">
        <v>20964</v>
      </c>
      <c r="V836" s="2" t="n">
        <v>2023</v>
      </c>
      <c r="W836" s="2" t="s">
        <v>21229</v>
      </c>
      <c r="X836" s="2" t="n">
        <v>26</v>
      </c>
      <c r="Y836" s="2" t="s">
        <v>21868</v>
      </c>
      <c r="Z836" s="2" t="s">
        <v>21868</v>
      </c>
      <c r="AA836" s="2" t="s">
        <v>21000</v>
      </c>
      <c r="AB836" s="2" t="s">
        <v>20981</v>
      </c>
      <c r="AC836" s="2"/>
      <c r="AD836" s="2" t="s">
        <v>57</v>
      </c>
      <c r="AE836" s="2" t="s">
        <v>27337</v>
      </c>
      <c r="AF836" s="2" t="s">
        <v>27338</v>
      </c>
      <c r="AG836" s="2" t="s">
        <v>27339</v>
      </c>
    </row>
    <row r="837" customFormat="false" ht="15" hidden="false" customHeight="false" outlineLevel="0" collapsed="false">
      <c r="A837" s="2" t="s">
        <v>27340</v>
      </c>
      <c r="B837" s="2" t="s">
        <v>27341</v>
      </c>
      <c r="C837" s="2" t="s">
        <v>27342</v>
      </c>
      <c r="D837" s="2" t="s">
        <v>27343</v>
      </c>
      <c r="E837" s="2" t="s">
        <v>19408</v>
      </c>
      <c r="F837" s="2" t="s">
        <v>10734</v>
      </c>
      <c r="G837" s="2" t="s">
        <v>10735</v>
      </c>
      <c r="H837" s="2" t="s">
        <v>87</v>
      </c>
      <c r="I837" s="2" t="s">
        <v>180</v>
      </c>
      <c r="J837" s="2" t="s">
        <v>406</v>
      </c>
      <c r="K837" s="2" t="s">
        <v>246</v>
      </c>
      <c r="L837" s="2" t="s">
        <v>408</v>
      </c>
      <c r="M837" s="2" t="s">
        <v>410</v>
      </c>
      <c r="N837" s="2" t="s">
        <v>6208</v>
      </c>
      <c r="O837" s="2" t="s">
        <v>10738</v>
      </c>
      <c r="P837" s="2" t="n">
        <v>72</v>
      </c>
      <c r="Q837" s="2" t="n">
        <v>7.02</v>
      </c>
      <c r="R837" s="2" t="s">
        <v>79</v>
      </c>
      <c r="S837" s="2" t="n">
        <v>70.2</v>
      </c>
      <c r="T837" s="2" t="s">
        <v>20963</v>
      </c>
      <c r="U837" s="2" t="s">
        <v>20964</v>
      </c>
      <c r="V837" s="2" t="n">
        <v>2018</v>
      </c>
      <c r="W837" s="2" t="s">
        <v>25671</v>
      </c>
      <c r="X837" s="2" t="n">
        <v>20</v>
      </c>
      <c r="Y837" s="2" t="s">
        <v>25363</v>
      </c>
      <c r="Z837" s="2" t="s">
        <v>25363</v>
      </c>
      <c r="AA837" s="2" t="s">
        <v>20966</v>
      </c>
      <c r="AB837" s="2" t="s">
        <v>20981</v>
      </c>
      <c r="AC837" s="2"/>
      <c r="AD837" s="2" t="s">
        <v>57</v>
      </c>
      <c r="AE837" s="2" t="s">
        <v>27344</v>
      </c>
      <c r="AF837" s="2" t="s">
        <v>27345</v>
      </c>
      <c r="AG837" s="2" t="s">
        <v>27346</v>
      </c>
    </row>
    <row r="838" customFormat="false" ht="15" hidden="false" customHeight="false" outlineLevel="0" collapsed="false">
      <c r="A838" s="2" t="s">
        <v>27347</v>
      </c>
      <c r="B838" s="2" t="s">
        <v>27348</v>
      </c>
      <c r="C838" s="2" t="s">
        <v>27349</v>
      </c>
      <c r="D838" s="2" t="s">
        <v>27350</v>
      </c>
      <c r="E838" s="2" t="s">
        <v>19409</v>
      </c>
      <c r="F838" s="2" t="s">
        <v>10743</v>
      </c>
      <c r="G838" s="2" t="s">
        <v>10744</v>
      </c>
      <c r="H838" s="2" t="s">
        <v>143</v>
      </c>
      <c r="I838" s="2" t="s">
        <v>200</v>
      </c>
      <c r="J838" s="2" t="s">
        <v>619</v>
      </c>
      <c r="K838" s="2" t="s">
        <v>215</v>
      </c>
      <c r="L838" s="2" t="s">
        <v>282</v>
      </c>
      <c r="M838" s="2" t="s">
        <v>243</v>
      </c>
      <c r="N838" s="2" t="s">
        <v>10746</v>
      </c>
      <c r="O838" s="2" t="s">
        <v>10747</v>
      </c>
      <c r="P838" s="2" t="n">
        <v>160</v>
      </c>
      <c r="Q838" s="2" t="n">
        <v>7.66</v>
      </c>
      <c r="R838" s="2" t="s">
        <v>64</v>
      </c>
      <c r="S838" s="2" t="n">
        <v>76.6</v>
      </c>
      <c r="T838" s="2" t="s">
        <v>20963</v>
      </c>
      <c r="U838" s="2" t="s">
        <v>20964</v>
      </c>
      <c r="V838" s="2" t="n">
        <v>2019</v>
      </c>
      <c r="W838" s="2" t="s">
        <v>23640</v>
      </c>
      <c r="X838" s="2" t="n">
        <v>6</v>
      </c>
      <c r="Y838" s="2" t="s">
        <v>22846</v>
      </c>
      <c r="Z838" s="2" t="s">
        <v>22846</v>
      </c>
      <c r="AA838" s="2" t="s">
        <v>21009</v>
      </c>
      <c r="AB838" s="2" t="s">
        <v>20981</v>
      </c>
      <c r="AC838" s="2"/>
      <c r="AD838" s="2" t="s">
        <v>57</v>
      </c>
      <c r="AE838" s="2" t="s">
        <v>27351</v>
      </c>
      <c r="AF838" s="2" t="s">
        <v>27352</v>
      </c>
      <c r="AG838" s="2" t="s">
        <v>27353</v>
      </c>
    </row>
    <row r="839" customFormat="false" ht="15" hidden="false" customHeight="false" outlineLevel="0" collapsed="false">
      <c r="A839" s="2" t="s">
        <v>27354</v>
      </c>
      <c r="B839" s="2" t="s">
        <v>27355</v>
      </c>
      <c r="C839" s="2" t="s">
        <v>27356</v>
      </c>
      <c r="D839" s="2" t="s">
        <v>27357</v>
      </c>
      <c r="E839" s="2" t="s">
        <v>19410</v>
      </c>
      <c r="F839" s="2" t="s">
        <v>10751</v>
      </c>
      <c r="G839" s="2" t="s">
        <v>10752</v>
      </c>
      <c r="H839" s="2" t="s">
        <v>121</v>
      </c>
      <c r="I839" s="2" t="s">
        <v>192</v>
      </c>
      <c r="J839" s="2" t="s">
        <v>540</v>
      </c>
      <c r="K839" s="2" t="s">
        <v>246</v>
      </c>
      <c r="L839" s="2" t="s">
        <v>263</v>
      </c>
      <c r="M839" s="2" t="s">
        <v>270</v>
      </c>
      <c r="N839" s="2" t="s">
        <v>10754</v>
      </c>
      <c r="O839" s="2" t="s">
        <v>10756</v>
      </c>
      <c r="P839" s="2" t="n">
        <v>104</v>
      </c>
      <c r="Q839" s="2" t="n">
        <v>2.61</v>
      </c>
      <c r="R839" s="2" t="s">
        <v>125</v>
      </c>
      <c r="S839" s="2" t="n">
        <v>65.25</v>
      </c>
      <c r="T839" s="2" t="s">
        <v>20979</v>
      </c>
      <c r="U839" s="2" t="s">
        <v>20964</v>
      </c>
      <c r="V839" s="2" t="n">
        <v>2024</v>
      </c>
      <c r="W839" s="2" t="s">
        <v>23540</v>
      </c>
      <c r="X839" s="2" t="n">
        <v>17</v>
      </c>
      <c r="Y839" s="2" t="s">
        <v>24344</v>
      </c>
      <c r="Z839" s="2" t="s">
        <v>24344</v>
      </c>
      <c r="AA839" s="2" t="s">
        <v>20966</v>
      </c>
      <c r="AB839" s="2" t="s">
        <v>20981</v>
      </c>
      <c r="AC839" s="2"/>
      <c r="AD839" s="2" t="s">
        <v>57</v>
      </c>
      <c r="AE839" s="2" t="s">
        <v>27358</v>
      </c>
      <c r="AF839" s="2" t="s">
        <v>27359</v>
      </c>
      <c r="AG839" s="2" t="s">
        <v>27360</v>
      </c>
    </row>
    <row r="840" customFormat="false" ht="15" hidden="false" customHeight="false" outlineLevel="0" collapsed="false">
      <c r="A840" s="2" t="s">
        <v>27361</v>
      </c>
      <c r="B840" s="2" t="s">
        <v>27362</v>
      </c>
      <c r="C840" s="2" t="s">
        <v>27363</v>
      </c>
      <c r="D840" s="2" t="s">
        <v>27364</v>
      </c>
      <c r="E840" s="2" t="s">
        <v>19411</v>
      </c>
      <c r="F840" s="2" t="s">
        <v>10761</v>
      </c>
      <c r="G840" s="2" t="s">
        <v>10762</v>
      </c>
      <c r="H840" s="2" t="s">
        <v>98</v>
      </c>
      <c r="I840" s="2" t="s">
        <v>184</v>
      </c>
      <c r="J840" s="2" t="s">
        <v>447</v>
      </c>
      <c r="K840" s="2" t="s">
        <v>246</v>
      </c>
      <c r="L840" s="2" t="s">
        <v>247</v>
      </c>
      <c r="M840" s="2" t="s">
        <v>218</v>
      </c>
      <c r="N840" s="2" t="s">
        <v>6470</v>
      </c>
      <c r="O840" s="2" t="s">
        <v>10764</v>
      </c>
      <c r="P840" s="2" t="n">
        <v>80</v>
      </c>
      <c r="Q840" s="2" t="n">
        <v>6.26</v>
      </c>
      <c r="R840" s="2" t="s">
        <v>64</v>
      </c>
      <c r="S840" s="2" t="n">
        <v>62.6</v>
      </c>
      <c r="T840" s="2" t="s">
        <v>20979</v>
      </c>
      <c r="U840" s="2" t="s">
        <v>20964</v>
      </c>
      <c r="V840" s="2" t="n">
        <v>2016</v>
      </c>
      <c r="W840" s="2" t="s">
        <v>22656</v>
      </c>
      <c r="X840" s="2" t="n">
        <v>4</v>
      </c>
      <c r="Y840" s="2" t="s">
        <v>22769</v>
      </c>
      <c r="Z840" s="2" t="s">
        <v>22769</v>
      </c>
      <c r="AA840" s="2" t="s">
        <v>21009</v>
      </c>
      <c r="AB840" s="2" t="s">
        <v>20981</v>
      </c>
      <c r="AC840" s="2"/>
      <c r="AD840" s="2" t="s">
        <v>57</v>
      </c>
      <c r="AE840" s="2" t="s">
        <v>27365</v>
      </c>
      <c r="AF840" s="2" t="s">
        <v>27366</v>
      </c>
      <c r="AG840" s="2" t="s">
        <v>27367</v>
      </c>
    </row>
    <row r="841" customFormat="false" ht="15" hidden="false" customHeight="false" outlineLevel="0" collapsed="false">
      <c r="A841" s="2" t="s">
        <v>27368</v>
      </c>
      <c r="B841" s="2"/>
      <c r="C841" s="2" t="s">
        <v>27369</v>
      </c>
      <c r="D841" s="2" t="s">
        <v>27370</v>
      </c>
      <c r="E841" s="2" t="s">
        <v>19413</v>
      </c>
      <c r="F841" s="2" t="s">
        <v>10776</v>
      </c>
      <c r="G841" s="2" t="s">
        <v>10777</v>
      </c>
      <c r="H841" s="2" t="s">
        <v>47</v>
      </c>
      <c r="I841" s="2" t="s">
        <v>167</v>
      </c>
      <c r="J841" s="2" t="s">
        <v>244</v>
      </c>
      <c r="K841" s="2" t="s">
        <v>246</v>
      </c>
      <c r="L841" s="2" t="s">
        <v>247</v>
      </c>
      <c r="M841" s="2" t="s">
        <v>218</v>
      </c>
      <c r="N841" s="2" t="s">
        <v>10779</v>
      </c>
      <c r="O841" s="2" t="s">
        <v>10781</v>
      </c>
      <c r="P841" s="2" t="n">
        <v>88</v>
      </c>
      <c r="Q841" s="2" t="n">
        <v>8.39</v>
      </c>
      <c r="R841" s="2" t="s">
        <v>55</v>
      </c>
      <c r="S841" s="2" t="n">
        <v>76.4</v>
      </c>
      <c r="T841" s="2" t="s">
        <v>21007</v>
      </c>
      <c r="U841" s="2" t="s">
        <v>20964</v>
      </c>
      <c r="V841" s="2" t="n">
        <v>2026</v>
      </c>
      <c r="W841" s="2" t="s">
        <v>20965</v>
      </c>
      <c r="X841" s="2"/>
      <c r="Y841" s="2"/>
      <c r="Z841" s="2"/>
      <c r="AA841" s="2" t="s">
        <v>21000</v>
      </c>
      <c r="AB841" s="2" t="s">
        <v>20967</v>
      </c>
      <c r="AC841" s="2"/>
      <c r="AD841" s="2" t="s">
        <v>166</v>
      </c>
      <c r="AE841" s="2"/>
      <c r="AF841" s="2" t="s">
        <v>27371</v>
      </c>
      <c r="AG841" s="2" t="s">
        <v>27372</v>
      </c>
    </row>
    <row r="842" customFormat="false" ht="15" hidden="false" customHeight="false" outlineLevel="0" collapsed="false">
      <c r="A842" s="2" t="s">
        <v>27373</v>
      </c>
      <c r="B842" s="2" t="s">
        <v>27374</v>
      </c>
      <c r="C842" s="2" t="s">
        <v>27375</v>
      </c>
      <c r="D842" s="2" t="s">
        <v>27376</v>
      </c>
      <c r="E842" s="2" t="s">
        <v>19414</v>
      </c>
      <c r="F842" s="2" t="s">
        <v>10785</v>
      </c>
      <c r="G842" s="2" t="s">
        <v>10786</v>
      </c>
      <c r="H842" s="2" t="s">
        <v>98</v>
      </c>
      <c r="I842" s="2" t="s">
        <v>184</v>
      </c>
      <c r="J842" s="2" t="s">
        <v>419</v>
      </c>
      <c r="K842" s="2" t="s">
        <v>215</v>
      </c>
      <c r="L842" s="2" t="s">
        <v>282</v>
      </c>
      <c r="M842" s="2" t="s">
        <v>218</v>
      </c>
      <c r="N842" s="2" t="s">
        <v>10788</v>
      </c>
      <c r="O842" s="2" t="s">
        <v>10790</v>
      </c>
      <c r="P842" s="2" t="n">
        <v>160</v>
      </c>
      <c r="Q842" s="2" t="n">
        <v>6.79</v>
      </c>
      <c r="R842" s="2" t="s">
        <v>64</v>
      </c>
      <c r="S842" s="2" t="n">
        <v>67.9</v>
      </c>
      <c r="T842" s="2" t="s">
        <v>20963</v>
      </c>
      <c r="U842" s="2" t="s">
        <v>20964</v>
      </c>
      <c r="V842" s="2" t="n">
        <v>2019</v>
      </c>
      <c r="W842" s="2" t="s">
        <v>23640</v>
      </c>
      <c r="X842" s="2" t="n">
        <v>7</v>
      </c>
      <c r="Y842" s="2" t="s">
        <v>27377</v>
      </c>
      <c r="Z842" s="2" t="s">
        <v>27377</v>
      </c>
      <c r="AA842" s="2" t="s">
        <v>21009</v>
      </c>
      <c r="AB842" s="2" t="s">
        <v>20981</v>
      </c>
      <c r="AC842" s="2"/>
      <c r="AD842" s="2" t="s">
        <v>166</v>
      </c>
      <c r="AE842" s="2" t="s">
        <v>27378</v>
      </c>
      <c r="AF842" s="2" t="s">
        <v>27379</v>
      </c>
      <c r="AG842" s="2" t="s">
        <v>27380</v>
      </c>
    </row>
    <row r="843" customFormat="false" ht="15" hidden="false" customHeight="false" outlineLevel="0" collapsed="false">
      <c r="A843" s="2" t="s">
        <v>27381</v>
      </c>
      <c r="B843" s="2"/>
      <c r="C843" s="2" t="s">
        <v>27382</v>
      </c>
      <c r="D843" s="2" t="s">
        <v>27383</v>
      </c>
      <c r="E843" s="2" t="s">
        <v>19415</v>
      </c>
      <c r="F843" s="2" t="s">
        <v>10794</v>
      </c>
      <c r="G843" s="2" t="s">
        <v>10795</v>
      </c>
      <c r="H843" s="2" t="s">
        <v>133</v>
      </c>
      <c r="I843" s="2" t="s">
        <v>196</v>
      </c>
      <c r="J843" s="2" t="s">
        <v>591</v>
      </c>
      <c r="K843" s="2" t="s">
        <v>246</v>
      </c>
      <c r="L843" s="2" t="s">
        <v>263</v>
      </c>
      <c r="M843" s="2" t="s">
        <v>270</v>
      </c>
      <c r="N843" s="2" t="s">
        <v>4479</v>
      </c>
      <c r="O843" s="2" t="s">
        <v>10798</v>
      </c>
      <c r="P843" s="2" t="n">
        <v>100</v>
      </c>
      <c r="Q843" s="2" t="n">
        <v>7.38</v>
      </c>
      <c r="R843" s="2" t="s">
        <v>64</v>
      </c>
      <c r="S843" s="2" t="n">
        <v>73.8</v>
      </c>
      <c r="T843" s="2" t="s">
        <v>20963</v>
      </c>
      <c r="U843" s="2" t="s">
        <v>20964</v>
      </c>
      <c r="V843" s="2" t="n">
        <v>2026</v>
      </c>
      <c r="W843" s="2" t="s">
        <v>24985</v>
      </c>
      <c r="X843" s="2"/>
      <c r="Y843" s="2"/>
      <c r="Z843" s="2"/>
      <c r="AA843" s="2" t="s">
        <v>21009</v>
      </c>
      <c r="AB843" s="2" t="s">
        <v>20967</v>
      </c>
      <c r="AC843" s="2"/>
      <c r="AD843" s="2" t="s">
        <v>166</v>
      </c>
      <c r="AE843" s="2"/>
      <c r="AF843" s="2" t="s">
        <v>27384</v>
      </c>
      <c r="AG843" s="2" t="s">
        <v>27385</v>
      </c>
    </row>
    <row r="844" customFormat="false" ht="15" hidden="false" customHeight="false" outlineLevel="0" collapsed="false">
      <c r="A844" s="2" t="s">
        <v>27386</v>
      </c>
      <c r="B844" s="2"/>
      <c r="C844" s="2" t="s">
        <v>27387</v>
      </c>
      <c r="D844" s="2" t="s">
        <v>27388</v>
      </c>
      <c r="E844" s="2" t="s">
        <v>19416</v>
      </c>
      <c r="F844" s="2" t="s">
        <v>10802</v>
      </c>
      <c r="G844" s="2" t="s">
        <v>10803</v>
      </c>
      <c r="H844" s="2" t="s">
        <v>66</v>
      </c>
      <c r="I844" s="2" t="s">
        <v>174</v>
      </c>
      <c r="J844" s="2" t="s">
        <v>330</v>
      </c>
      <c r="K844" s="2" t="s">
        <v>215</v>
      </c>
      <c r="L844" s="2" t="s">
        <v>332</v>
      </c>
      <c r="M844" s="2" t="s">
        <v>332</v>
      </c>
      <c r="N844" s="2" t="s">
        <v>10805</v>
      </c>
      <c r="O844" s="2" t="s">
        <v>1250</v>
      </c>
      <c r="P844" s="2" t="n">
        <v>160</v>
      </c>
      <c r="Q844" s="2" t="n">
        <v>8.16</v>
      </c>
      <c r="R844" s="2" t="s">
        <v>64</v>
      </c>
      <c r="S844" s="2" t="n">
        <v>81.6</v>
      </c>
      <c r="T844" s="2" t="s">
        <v>21007</v>
      </c>
      <c r="U844" s="2" t="s">
        <v>20964</v>
      </c>
      <c r="V844" s="2" t="n">
        <v>2026</v>
      </c>
      <c r="W844" s="2" t="s">
        <v>22117</v>
      </c>
      <c r="X844" s="2"/>
      <c r="Y844" s="2"/>
      <c r="Z844" s="2"/>
      <c r="AA844" s="2" t="s">
        <v>21009</v>
      </c>
      <c r="AB844" s="2" t="s">
        <v>20967</v>
      </c>
      <c r="AC844" s="2"/>
      <c r="AD844" s="2" t="s">
        <v>166</v>
      </c>
      <c r="AE844" s="2"/>
      <c r="AF844" s="2" t="s">
        <v>27389</v>
      </c>
      <c r="AG844" s="2" t="s">
        <v>27390</v>
      </c>
    </row>
    <row r="845" customFormat="false" ht="15" hidden="false" customHeight="false" outlineLevel="0" collapsed="false">
      <c r="A845" s="2" t="s">
        <v>27391</v>
      </c>
      <c r="B845" s="2" t="s">
        <v>27392</v>
      </c>
      <c r="C845" s="2" t="s">
        <v>27393</v>
      </c>
      <c r="D845" s="2" t="s">
        <v>27394</v>
      </c>
      <c r="E845" s="2" t="s">
        <v>19418</v>
      </c>
      <c r="F845" s="2" t="s">
        <v>10818</v>
      </c>
      <c r="G845" s="2" t="s">
        <v>10819</v>
      </c>
      <c r="H845" s="2" t="s">
        <v>108</v>
      </c>
      <c r="I845" s="2" t="s">
        <v>188</v>
      </c>
      <c r="J845" s="2" t="s">
        <v>498</v>
      </c>
      <c r="K845" s="2" t="s">
        <v>246</v>
      </c>
      <c r="L845" s="2" t="s">
        <v>408</v>
      </c>
      <c r="M845" s="2" t="s">
        <v>347</v>
      </c>
      <c r="N845" s="2" t="s">
        <v>6835</v>
      </c>
      <c r="O845" s="2" t="s">
        <v>10822</v>
      </c>
      <c r="P845" s="2" t="n">
        <v>96</v>
      </c>
      <c r="Q845" s="2" t="n">
        <v>76.97</v>
      </c>
      <c r="R845" s="2" t="s">
        <v>113</v>
      </c>
      <c r="S845" s="2" t="n">
        <v>76.97</v>
      </c>
      <c r="T845" s="2" t="s">
        <v>21007</v>
      </c>
      <c r="U845" s="2" t="s">
        <v>20964</v>
      </c>
      <c r="V845" s="2" t="n">
        <v>2016</v>
      </c>
      <c r="W845" s="2" t="s">
        <v>27395</v>
      </c>
      <c r="X845" s="2" t="n">
        <v>53</v>
      </c>
      <c r="Y845" s="2" t="s">
        <v>22085</v>
      </c>
      <c r="Z845" s="2" t="s">
        <v>22085</v>
      </c>
      <c r="AA845" s="2" t="s">
        <v>21009</v>
      </c>
      <c r="AB845" s="2" t="s">
        <v>20981</v>
      </c>
      <c r="AC845" s="2"/>
      <c r="AD845" s="2" t="s">
        <v>57</v>
      </c>
      <c r="AE845" s="2" t="s">
        <v>27396</v>
      </c>
      <c r="AF845" s="2" t="s">
        <v>27397</v>
      </c>
      <c r="AG845" s="2" t="s">
        <v>27398</v>
      </c>
    </row>
    <row r="846" customFormat="false" ht="15" hidden="false" customHeight="false" outlineLevel="0" collapsed="false">
      <c r="A846" s="2" t="s">
        <v>27399</v>
      </c>
      <c r="B846" s="2" t="s">
        <v>27400</v>
      </c>
      <c r="C846" s="2" t="s">
        <v>27401</v>
      </c>
      <c r="D846" s="2" t="s">
        <v>27402</v>
      </c>
      <c r="E846" s="2" t="s">
        <v>19420</v>
      </c>
      <c r="F846" s="2" t="s">
        <v>10835</v>
      </c>
      <c r="G846" s="2" t="s">
        <v>10836</v>
      </c>
      <c r="H846" s="2" t="s">
        <v>148</v>
      </c>
      <c r="I846" s="2" t="s">
        <v>202</v>
      </c>
      <c r="J846" s="2" t="s">
        <v>643</v>
      </c>
      <c r="K846" s="2" t="s">
        <v>246</v>
      </c>
      <c r="L846" s="2" t="s">
        <v>247</v>
      </c>
      <c r="M846" s="2" t="s">
        <v>218</v>
      </c>
      <c r="N846" s="2" t="s">
        <v>1859</v>
      </c>
      <c r="O846" s="2" t="s">
        <v>8258</v>
      </c>
      <c r="P846" s="2" t="n">
        <v>80</v>
      </c>
      <c r="Q846" s="2" t="n">
        <v>8.08</v>
      </c>
      <c r="R846" s="2" t="s">
        <v>64</v>
      </c>
      <c r="S846" s="2" t="n">
        <v>80.8</v>
      </c>
      <c r="T846" s="2" t="s">
        <v>21007</v>
      </c>
      <c r="U846" s="2" t="s">
        <v>20964</v>
      </c>
      <c r="V846" s="2" t="n">
        <v>2021</v>
      </c>
      <c r="W846" s="2" t="s">
        <v>24710</v>
      </c>
      <c r="X846" s="2" t="n">
        <v>9</v>
      </c>
      <c r="Y846" s="2" t="s">
        <v>25940</v>
      </c>
      <c r="Z846" s="2" t="s">
        <v>25940</v>
      </c>
      <c r="AA846" s="2" t="s">
        <v>21009</v>
      </c>
      <c r="AB846" s="2" t="s">
        <v>20981</v>
      </c>
      <c r="AC846" s="2"/>
      <c r="AD846" s="2" t="s">
        <v>57</v>
      </c>
      <c r="AE846" s="2" t="s">
        <v>27403</v>
      </c>
      <c r="AF846" s="2" t="s">
        <v>27404</v>
      </c>
      <c r="AG846" s="2" t="s">
        <v>27405</v>
      </c>
    </row>
    <row r="847" customFormat="false" ht="15" hidden="false" customHeight="false" outlineLevel="0" collapsed="false">
      <c r="A847" s="2" t="s">
        <v>27406</v>
      </c>
      <c r="B847" s="2" t="s">
        <v>27407</v>
      </c>
      <c r="C847" s="2" t="s">
        <v>27408</v>
      </c>
      <c r="D847" s="2" t="s">
        <v>27409</v>
      </c>
      <c r="E847" s="2" t="s">
        <v>19421</v>
      </c>
      <c r="F847" s="2" t="s">
        <v>10842</v>
      </c>
      <c r="G847" s="2" t="s">
        <v>10843</v>
      </c>
      <c r="H847" s="2" t="s">
        <v>127</v>
      </c>
      <c r="I847" s="2" t="s">
        <v>194</v>
      </c>
      <c r="J847" s="2" t="s">
        <v>561</v>
      </c>
      <c r="K847" s="2" t="s">
        <v>215</v>
      </c>
      <c r="L847" s="2" t="s">
        <v>282</v>
      </c>
      <c r="M847" s="2" t="s">
        <v>343</v>
      </c>
      <c r="N847" s="2" t="s">
        <v>10305</v>
      </c>
      <c r="O847" s="2" t="s">
        <v>10845</v>
      </c>
      <c r="P847" s="2" t="n">
        <v>168</v>
      </c>
      <c r="Q847" s="2" t="n">
        <v>8.72</v>
      </c>
      <c r="R847" s="2" t="s">
        <v>64</v>
      </c>
      <c r="S847" s="2" t="n">
        <v>87.2</v>
      </c>
      <c r="T847" s="2" t="s">
        <v>21007</v>
      </c>
      <c r="U847" s="2" t="s">
        <v>20964</v>
      </c>
      <c r="V847" s="2" t="n">
        <v>2020</v>
      </c>
      <c r="W847" s="2" t="s">
        <v>22393</v>
      </c>
      <c r="X847" s="2" t="n">
        <v>28</v>
      </c>
      <c r="Y847" s="2" t="s">
        <v>22799</v>
      </c>
      <c r="Z847" s="2" t="s">
        <v>22799</v>
      </c>
      <c r="AA847" s="2" t="s">
        <v>20966</v>
      </c>
      <c r="AB847" s="2" t="s">
        <v>20981</v>
      </c>
      <c r="AC847" s="2"/>
      <c r="AD847" s="2" t="s">
        <v>57</v>
      </c>
      <c r="AE847" s="2" t="s">
        <v>27410</v>
      </c>
      <c r="AF847" s="2" t="s">
        <v>27411</v>
      </c>
      <c r="AG847" s="2" t="s">
        <v>27412</v>
      </c>
    </row>
    <row r="848" customFormat="false" ht="15" hidden="false" customHeight="false" outlineLevel="0" collapsed="false">
      <c r="A848" s="2" t="s">
        <v>27413</v>
      </c>
      <c r="B848" s="2" t="s">
        <v>27414</v>
      </c>
      <c r="C848" s="2" t="s">
        <v>27415</v>
      </c>
      <c r="D848" s="2" t="s">
        <v>27416</v>
      </c>
      <c r="E848" s="2" t="s">
        <v>19422</v>
      </c>
      <c r="F848" s="2" t="s">
        <v>10849</v>
      </c>
      <c r="G848" s="2" t="s">
        <v>10850</v>
      </c>
      <c r="H848" s="2" t="s">
        <v>47</v>
      </c>
      <c r="I848" s="2" t="s">
        <v>167</v>
      </c>
      <c r="J848" s="2" t="s">
        <v>240</v>
      </c>
      <c r="K848" s="2" t="s">
        <v>215</v>
      </c>
      <c r="L848" s="2" t="s">
        <v>216</v>
      </c>
      <c r="M848" s="2" t="s">
        <v>243</v>
      </c>
      <c r="N848" s="2" t="s">
        <v>10852</v>
      </c>
      <c r="O848" s="2" t="s">
        <v>10854</v>
      </c>
      <c r="P848" s="2" t="n">
        <v>160</v>
      </c>
      <c r="Q848" s="2" t="n">
        <v>7.21</v>
      </c>
      <c r="R848" s="2" t="s">
        <v>55</v>
      </c>
      <c r="S848" s="2" t="n">
        <v>64.6</v>
      </c>
      <c r="T848" s="2" t="s">
        <v>20963</v>
      </c>
      <c r="U848" s="2" t="s">
        <v>20964</v>
      </c>
      <c r="V848" s="2" t="n">
        <v>2024</v>
      </c>
      <c r="W848" s="2" t="s">
        <v>27417</v>
      </c>
      <c r="X848" s="2" t="n">
        <v>27</v>
      </c>
      <c r="Y848" s="2" t="s">
        <v>20404</v>
      </c>
      <c r="Z848" s="2" t="s">
        <v>20404</v>
      </c>
      <c r="AA848" s="2" t="s">
        <v>21000</v>
      </c>
      <c r="AB848" s="2" t="s">
        <v>20981</v>
      </c>
      <c r="AC848" s="2"/>
      <c r="AD848" s="2" t="s">
        <v>166</v>
      </c>
      <c r="AE848" s="2" t="s">
        <v>27418</v>
      </c>
      <c r="AF848" s="2" t="s">
        <v>27419</v>
      </c>
      <c r="AG848" s="2" t="s">
        <v>27420</v>
      </c>
    </row>
    <row r="849" customFormat="false" ht="15" hidden="false" customHeight="false" outlineLevel="0" collapsed="false">
      <c r="A849" s="2" t="s">
        <v>27421</v>
      </c>
      <c r="B849" s="2" t="s">
        <v>27422</v>
      </c>
      <c r="C849" s="2" t="s">
        <v>27423</v>
      </c>
      <c r="D849" s="2" t="s">
        <v>27424</v>
      </c>
      <c r="E849" s="2" t="s">
        <v>19423</v>
      </c>
      <c r="F849" s="2" t="s">
        <v>10858</v>
      </c>
      <c r="G849" s="2" t="s">
        <v>10859</v>
      </c>
      <c r="H849" s="2" t="s">
        <v>138</v>
      </c>
      <c r="I849" s="2" t="s">
        <v>198</v>
      </c>
      <c r="J849" s="2" t="s">
        <v>614</v>
      </c>
      <c r="K849" s="2" t="s">
        <v>246</v>
      </c>
      <c r="L849" s="2" t="s">
        <v>263</v>
      </c>
      <c r="M849" s="2" t="s">
        <v>274</v>
      </c>
      <c r="N849" s="2" t="s">
        <v>1403</v>
      </c>
      <c r="O849" s="2" t="s">
        <v>10862</v>
      </c>
      <c r="P849" s="2" t="n">
        <v>100</v>
      </c>
      <c r="Q849" s="2" t="n">
        <v>5.18</v>
      </c>
      <c r="R849" s="2" t="s">
        <v>64</v>
      </c>
      <c r="S849" s="2" t="n">
        <v>51.8</v>
      </c>
      <c r="T849" s="2" t="s">
        <v>21125</v>
      </c>
      <c r="U849" s="2" t="s">
        <v>20964</v>
      </c>
      <c r="V849" s="2" t="n">
        <v>2018</v>
      </c>
      <c r="W849" s="2" t="s">
        <v>26168</v>
      </c>
      <c r="X849" s="2" t="n">
        <v>10</v>
      </c>
      <c r="Y849" s="2" t="s">
        <v>20534</v>
      </c>
      <c r="Z849" s="2" t="s">
        <v>20534</v>
      </c>
      <c r="AA849" s="2" t="s">
        <v>20966</v>
      </c>
      <c r="AB849" s="2" t="s">
        <v>20981</v>
      </c>
      <c r="AC849" s="2"/>
      <c r="AD849" s="2" t="s">
        <v>57</v>
      </c>
      <c r="AE849" s="2" t="s">
        <v>27425</v>
      </c>
      <c r="AF849" s="2" t="s">
        <v>27426</v>
      </c>
      <c r="AG849" s="2" t="s">
        <v>27427</v>
      </c>
    </row>
    <row r="850" customFormat="false" ht="15" hidden="false" customHeight="false" outlineLevel="0" collapsed="false">
      <c r="A850" s="2" t="s">
        <v>27428</v>
      </c>
      <c r="B850" s="2" t="s">
        <v>27429</v>
      </c>
      <c r="C850" s="2" t="s">
        <v>27430</v>
      </c>
      <c r="D850" s="2" t="s">
        <v>27431</v>
      </c>
      <c r="E850" s="2" t="s">
        <v>19425</v>
      </c>
      <c r="F850" s="2" t="s">
        <v>10874</v>
      </c>
      <c r="G850" s="2" t="s">
        <v>10875</v>
      </c>
      <c r="H850" s="2" t="s">
        <v>121</v>
      </c>
      <c r="I850" s="2" t="s">
        <v>192</v>
      </c>
      <c r="J850" s="2" t="s">
        <v>529</v>
      </c>
      <c r="K850" s="2" t="s">
        <v>215</v>
      </c>
      <c r="L850" s="2" t="s">
        <v>531</v>
      </c>
      <c r="M850" s="2" t="s">
        <v>531</v>
      </c>
      <c r="N850" s="2" t="s">
        <v>8928</v>
      </c>
      <c r="O850" s="2" t="s">
        <v>10879</v>
      </c>
      <c r="P850" s="2" t="n">
        <v>132</v>
      </c>
      <c r="Q850" s="2" t="n">
        <v>2.1</v>
      </c>
      <c r="R850" s="2" t="s">
        <v>125</v>
      </c>
      <c r="S850" s="2" t="n">
        <v>52.5</v>
      </c>
      <c r="T850" s="2" t="s">
        <v>21125</v>
      </c>
      <c r="U850" s="2" t="s">
        <v>20964</v>
      </c>
      <c r="V850" s="2" t="n">
        <v>2022</v>
      </c>
      <c r="W850" s="2" t="s">
        <v>27432</v>
      </c>
      <c r="X850" s="2" t="n">
        <v>15</v>
      </c>
      <c r="Y850" s="2" t="s">
        <v>24674</v>
      </c>
      <c r="Z850" s="2" t="s">
        <v>24674</v>
      </c>
      <c r="AA850" s="2" t="s">
        <v>20966</v>
      </c>
      <c r="AB850" s="2" t="s">
        <v>20981</v>
      </c>
      <c r="AC850" s="2"/>
      <c r="AD850" s="2" t="s">
        <v>57</v>
      </c>
      <c r="AE850" s="2" t="s">
        <v>27433</v>
      </c>
      <c r="AF850" s="2" t="s">
        <v>27434</v>
      </c>
      <c r="AG850" s="2" t="s">
        <v>27435</v>
      </c>
    </row>
    <row r="851" customFormat="false" ht="15" hidden="false" customHeight="false" outlineLevel="0" collapsed="false">
      <c r="A851" s="2" t="s">
        <v>27436</v>
      </c>
      <c r="B851" s="2" t="s">
        <v>27437</v>
      </c>
      <c r="C851" s="2" t="s">
        <v>27438</v>
      </c>
      <c r="D851" s="2" t="s">
        <v>27439</v>
      </c>
      <c r="E851" s="2" t="s">
        <v>19426</v>
      </c>
      <c r="F851" s="2" t="s">
        <v>10883</v>
      </c>
      <c r="G851" s="2" t="s">
        <v>10884</v>
      </c>
      <c r="H851" s="2" t="s">
        <v>98</v>
      </c>
      <c r="I851" s="2" t="s">
        <v>184</v>
      </c>
      <c r="J851" s="2" t="s">
        <v>444</v>
      </c>
      <c r="K851" s="2" t="s">
        <v>246</v>
      </c>
      <c r="L851" s="2" t="s">
        <v>277</v>
      </c>
      <c r="M851" s="2" t="s">
        <v>277</v>
      </c>
      <c r="N851" s="2" t="s">
        <v>10886</v>
      </c>
      <c r="O851" s="2" t="s">
        <v>10887</v>
      </c>
      <c r="P851" s="2" t="n">
        <v>96</v>
      </c>
      <c r="Q851" s="2" t="n">
        <v>8.16</v>
      </c>
      <c r="R851" s="2" t="s">
        <v>64</v>
      </c>
      <c r="S851" s="2" t="n">
        <v>81.6</v>
      </c>
      <c r="T851" s="2" t="s">
        <v>21007</v>
      </c>
      <c r="U851" s="2" t="s">
        <v>20964</v>
      </c>
      <c r="V851" s="2" t="n">
        <v>2021</v>
      </c>
      <c r="W851" s="2" t="s">
        <v>22408</v>
      </c>
      <c r="X851" s="2" t="n">
        <v>9</v>
      </c>
      <c r="Y851" s="2" t="s">
        <v>20800</v>
      </c>
      <c r="Z851" s="2" t="s">
        <v>20800</v>
      </c>
      <c r="AA851" s="2" t="s">
        <v>21009</v>
      </c>
      <c r="AB851" s="2" t="s">
        <v>20981</v>
      </c>
      <c r="AC851" s="2"/>
      <c r="AD851" s="2" t="s">
        <v>57</v>
      </c>
      <c r="AE851" s="2" t="s">
        <v>27440</v>
      </c>
      <c r="AF851" s="2" t="s">
        <v>27441</v>
      </c>
      <c r="AG851" s="2" t="s">
        <v>27442</v>
      </c>
    </row>
    <row r="852" customFormat="false" ht="15" hidden="false" customHeight="false" outlineLevel="0" collapsed="false">
      <c r="A852" s="2" t="s">
        <v>27443</v>
      </c>
      <c r="B852" s="2" t="s">
        <v>27444</v>
      </c>
      <c r="C852" s="2" t="s">
        <v>27445</v>
      </c>
      <c r="D852" s="2" t="s">
        <v>27446</v>
      </c>
      <c r="E852" s="2" t="s">
        <v>19427</v>
      </c>
      <c r="F852" s="2" t="s">
        <v>10892</v>
      </c>
      <c r="G852" s="2" t="s">
        <v>10893</v>
      </c>
      <c r="H852" s="2" t="s">
        <v>93</v>
      </c>
      <c r="I852" s="2" t="s">
        <v>182</v>
      </c>
      <c r="J852" s="2" t="s">
        <v>417</v>
      </c>
      <c r="K852" s="2" t="s">
        <v>215</v>
      </c>
      <c r="L852" s="2" t="s">
        <v>282</v>
      </c>
      <c r="M852" s="2" t="s">
        <v>289</v>
      </c>
      <c r="N852" s="2" t="s">
        <v>10895</v>
      </c>
      <c r="O852" s="2" t="s">
        <v>10896</v>
      </c>
      <c r="P852" s="2" t="n">
        <v>160</v>
      </c>
      <c r="Q852" s="2" t="n">
        <v>6.44</v>
      </c>
      <c r="R852" s="2" t="s">
        <v>79</v>
      </c>
      <c r="S852" s="2" t="n">
        <v>64.4</v>
      </c>
      <c r="T852" s="2" t="s">
        <v>20979</v>
      </c>
      <c r="U852" s="2" t="s">
        <v>20964</v>
      </c>
      <c r="V852" s="2" t="n">
        <v>2025</v>
      </c>
      <c r="W852" s="2" t="s">
        <v>22969</v>
      </c>
      <c r="X852" s="2" t="n">
        <v>11</v>
      </c>
      <c r="Y852" s="2" t="s">
        <v>20754</v>
      </c>
      <c r="Z852" s="2" t="s">
        <v>20754</v>
      </c>
      <c r="AA852" s="2" t="s">
        <v>20966</v>
      </c>
      <c r="AB852" s="2" t="s">
        <v>21458</v>
      </c>
      <c r="AC852" s="2" t="s">
        <v>21459</v>
      </c>
      <c r="AD852" s="2" t="s">
        <v>57</v>
      </c>
      <c r="AE852" s="2" t="s">
        <v>27447</v>
      </c>
      <c r="AF852" s="2" t="s">
        <v>27448</v>
      </c>
      <c r="AG852" s="2" t="s">
        <v>27449</v>
      </c>
    </row>
    <row r="853" customFormat="false" ht="15" hidden="false" customHeight="false" outlineLevel="0" collapsed="false">
      <c r="A853" s="2" t="s">
        <v>27450</v>
      </c>
      <c r="B853" s="2" t="s">
        <v>27451</v>
      </c>
      <c r="C853" s="2" t="s">
        <v>27452</v>
      </c>
      <c r="D853" s="2" t="s">
        <v>27453</v>
      </c>
      <c r="E853" s="2" t="s">
        <v>19428</v>
      </c>
      <c r="F853" s="2" t="s">
        <v>10900</v>
      </c>
      <c r="G853" s="2" t="s">
        <v>10901</v>
      </c>
      <c r="H853" s="2" t="s">
        <v>108</v>
      </c>
      <c r="I853" s="2" t="s">
        <v>188</v>
      </c>
      <c r="J853" s="2" t="s">
        <v>498</v>
      </c>
      <c r="K853" s="2" t="s">
        <v>246</v>
      </c>
      <c r="L853" s="2" t="s">
        <v>408</v>
      </c>
      <c r="M853" s="2" t="s">
        <v>347</v>
      </c>
      <c r="N853" s="2" t="s">
        <v>10903</v>
      </c>
      <c r="O853" s="2" t="s">
        <v>10905</v>
      </c>
      <c r="P853" s="2" t="n">
        <v>96</v>
      </c>
      <c r="Q853" s="2" t="n">
        <v>75.16</v>
      </c>
      <c r="R853" s="2" t="s">
        <v>113</v>
      </c>
      <c r="S853" s="2" t="n">
        <v>75.16</v>
      </c>
      <c r="T853" s="2" t="s">
        <v>21007</v>
      </c>
      <c r="U853" s="2" t="s">
        <v>20964</v>
      </c>
      <c r="V853" s="2" t="n">
        <v>2019</v>
      </c>
      <c r="W853" s="2" t="s">
        <v>21394</v>
      </c>
      <c r="X853" s="2" t="n">
        <v>56</v>
      </c>
      <c r="Y853" s="2" t="s">
        <v>27454</v>
      </c>
      <c r="Z853" s="2" t="s">
        <v>27454</v>
      </c>
      <c r="AA853" s="2" t="s">
        <v>21009</v>
      </c>
      <c r="AB853" s="2" t="s">
        <v>20981</v>
      </c>
      <c r="AC853" s="2"/>
      <c r="AD853" s="2" t="s">
        <v>57</v>
      </c>
      <c r="AE853" s="2" t="s">
        <v>27455</v>
      </c>
      <c r="AF853" s="2" t="s">
        <v>27456</v>
      </c>
      <c r="AG853" s="2" t="s">
        <v>27457</v>
      </c>
    </row>
    <row r="854" customFormat="false" ht="15" hidden="false" customHeight="false" outlineLevel="0" collapsed="false">
      <c r="A854" s="2" t="s">
        <v>27458</v>
      </c>
      <c r="B854" s="2" t="s">
        <v>27459</v>
      </c>
      <c r="C854" s="2" t="s">
        <v>27460</v>
      </c>
      <c r="D854" s="2" t="s">
        <v>27461</v>
      </c>
      <c r="E854" s="2" t="s">
        <v>19429</v>
      </c>
      <c r="F854" s="2" t="s">
        <v>10909</v>
      </c>
      <c r="G854" s="2" t="s">
        <v>10910</v>
      </c>
      <c r="H854" s="2" t="s">
        <v>143</v>
      </c>
      <c r="I854" s="2" t="s">
        <v>200</v>
      </c>
      <c r="J854" s="2" t="s">
        <v>621</v>
      </c>
      <c r="K854" s="2" t="s">
        <v>215</v>
      </c>
      <c r="L854" s="2" t="s">
        <v>282</v>
      </c>
      <c r="M854" s="2" t="s">
        <v>227</v>
      </c>
      <c r="N854" s="2" t="s">
        <v>10912</v>
      </c>
      <c r="O854" s="2" t="s">
        <v>10914</v>
      </c>
      <c r="P854" s="2" t="n">
        <v>160</v>
      </c>
      <c r="Q854" s="2" t="n">
        <v>5.89</v>
      </c>
      <c r="R854" s="2" t="s">
        <v>64</v>
      </c>
      <c r="S854" s="2" t="n">
        <v>58.9</v>
      </c>
      <c r="T854" s="2" t="s">
        <v>20979</v>
      </c>
      <c r="U854" s="2" t="s">
        <v>20964</v>
      </c>
      <c r="V854" s="2" t="n">
        <v>2018</v>
      </c>
      <c r="W854" s="2" t="s">
        <v>21448</v>
      </c>
      <c r="X854" s="2" t="n">
        <v>5</v>
      </c>
      <c r="Y854" s="2" t="s">
        <v>21716</v>
      </c>
      <c r="Z854" s="2" t="s">
        <v>21716</v>
      </c>
      <c r="AA854" s="2" t="s">
        <v>21009</v>
      </c>
      <c r="AB854" s="2" t="s">
        <v>20981</v>
      </c>
      <c r="AC854" s="2"/>
      <c r="AD854" s="2" t="s">
        <v>166</v>
      </c>
      <c r="AE854" s="2" t="s">
        <v>27462</v>
      </c>
      <c r="AF854" s="2" t="s">
        <v>27463</v>
      </c>
      <c r="AG854" s="2" t="s">
        <v>27464</v>
      </c>
    </row>
    <row r="855" customFormat="false" ht="15" hidden="false" customHeight="false" outlineLevel="0" collapsed="false">
      <c r="A855" s="2" t="s">
        <v>27465</v>
      </c>
      <c r="B855" s="2" t="s">
        <v>27466</v>
      </c>
      <c r="C855" s="2" t="s">
        <v>27467</v>
      </c>
      <c r="D855" s="2" t="s">
        <v>27468</v>
      </c>
      <c r="E855" s="2" t="s">
        <v>19430</v>
      </c>
      <c r="F855" s="2" t="s">
        <v>10918</v>
      </c>
      <c r="G855" s="2" t="s">
        <v>10919</v>
      </c>
      <c r="H855" s="2" t="s">
        <v>72</v>
      </c>
      <c r="I855" s="2" t="s">
        <v>176</v>
      </c>
      <c r="J855" s="2" t="s">
        <v>340</v>
      </c>
      <c r="K855" s="2" t="s">
        <v>215</v>
      </c>
      <c r="L855" s="2" t="s">
        <v>282</v>
      </c>
      <c r="M855" s="2" t="s">
        <v>343</v>
      </c>
      <c r="N855" s="2" t="s">
        <v>10921</v>
      </c>
      <c r="O855" s="2" t="s">
        <v>10923</v>
      </c>
      <c r="P855" s="2" t="n">
        <v>160</v>
      </c>
      <c r="Q855" s="2" t="n">
        <v>7.45</v>
      </c>
      <c r="R855" s="2" t="s">
        <v>79</v>
      </c>
      <c r="S855" s="2" t="n">
        <v>74.5</v>
      </c>
      <c r="T855" s="2" t="s">
        <v>20963</v>
      </c>
      <c r="U855" s="2" t="s">
        <v>20964</v>
      </c>
      <c r="V855" s="2" t="n">
        <v>2023</v>
      </c>
      <c r="W855" s="2" t="s">
        <v>21229</v>
      </c>
      <c r="X855" s="2" t="n">
        <v>8</v>
      </c>
      <c r="Y855" s="2" t="s">
        <v>24522</v>
      </c>
      <c r="Z855" s="2" t="s">
        <v>24522</v>
      </c>
      <c r="AA855" s="2" t="s">
        <v>20966</v>
      </c>
      <c r="AB855" s="2" t="s">
        <v>20981</v>
      </c>
      <c r="AC855" s="2"/>
      <c r="AD855" s="2" t="s">
        <v>166</v>
      </c>
      <c r="AE855" s="2" t="s">
        <v>27469</v>
      </c>
      <c r="AF855" s="2" t="s">
        <v>27470</v>
      </c>
      <c r="AG855" s="2" t="s">
        <v>27471</v>
      </c>
    </row>
    <row r="856" customFormat="false" ht="15" hidden="false" customHeight="false" outlineLevel="0" collapsed="false">
      <c r="A856" s="2" t="s">
        <v>27472</v>
      </c>
      <c r="B856" s="2" t="s">
        <v>27473</v>
      </c>
      <c r="C856" s="2" t="s">
        <v>27474</v>
      </c>
      <c r="D856" s="2" t="s">
        <v>27475</v>
      </c>
      <c r="E856" s="2" t="s">
        <v>19431</v>
      </c>
      <c r="F856" s="2" t="s">
        <v>10927</v>
      </c>
      <c r="G856" s="2" t="s">
        <v>10928</v>
      </c>
      <c r="H856" s="2" t="s">
        <v>127</v>
      </c>
      <c r="I856" s="2" t="s">
        <v>194</v>
      </c>
      <c r="J856" s="2" t="s">
        <v>553</v>
      </c>
      <c r="K856" s="2" t="s">
        <v>215</v>
      </c>
      <c r="L856" s="2" t="s">
        <v>282</v>
      </c>
      <c r="M856" s="2" t="s">
        <v>361</v>
      </c>
      <c r="N856" s="2" t="s">
        <v>10930</v>
      </c>
      <c r="O856" s="2" t="s">
        <v>6551</v>
      </c>
      <c r="P856" s="2" t="n">
        <v>168</v>
      </c>
      <c r="Q856" s="2" t="n">
        <v>7.47</v>
      </c>
      <c r="R856" s="2" t="s">
        <v>64</v>
      </c>
      <c r="S856" s="2" t="n">
        <v>74.7</v>
      </c>
      <c r="T856" s="2" t="s">
        <v>20963</v>
      </c>
      <c r="U856" s="2" t="s">
        <v>20964</v>
      </c>
      <c r="V856" s="2" t="n">
        <v>2021</v>
      </c>
      <c r="W856" s="2" t="s">
        <v>23329</v>
      </c>
      <c r="X856" s="2" t="n">
        <v>29</v>
      </c>
      <c r="Y856" s="2" t="s">
        <v>20456</v>
      </c>
      <c r="Z856" s="2" t="s">
        <v>20456</v>
      </c>
      <c r="AA856" s="2" t="s">
        <v>20966</v>
      </c>
      <c r="AB856" s="2" t="s">
        <v>20981</v>
      </c>
      <c r="AC856" s="2"/>
      <c r="AD856" s="2" t="s">
        <v>57</v>
      </c>
      <c r="AE856" s="2" t="s">
        <v>27476</v>
      </c>
      <c r="AF856" s="2" t="s">
        <v>27477</v>
      </c>
      <c r="AG856" s="2" t="s">
        <v>27478</v>
      </c>
    </row>
    <row r="857" customFormat="false" ht="15" hidden="false" customHeight="false" outlineLevel="0" collapsed="false">
      <c r="A857" s="2" t="s">
        <v>27479</v>
      </c>
      <c r="B857" s="2" t="s">
        <v>27480</v>
      </c>
      <c r="C857" s="2" t="s">
        <v>27481</v>
      </c>
      <c r="D857" s="2" t="s">
        <v>27482</v>
      </c>
      <c r="E857" s="2" t="s">
        <v>19432</v>
      </c>
      <c r="F857" s="2" t="s">
        <v>10935</v>
      </c>
      <c r="G857" s="2" t="s">
        <v>10936</v>
      </c>
      <c r="H857" s="2" t="s">
        <v>81</v>
      </c>
      <c r="I857" s="2" t="s">
        <v>178</v>
      </c>
      <c r="J857" s="2" t="s">
        <v>383</v>
      </c>
      <c r="K857" s="2" t="s">
        <v>246</v>
      </c>
      <c r="L857" s="2" t="s">
        <v>247</v>
      </c>
      <c r="M857" s="2" t="s">
        <v>260</v>
      </c>
      <c r="N857" s="2" t="s">
        <v>2975</v>
      </c>
      <c r="O857" s="2" t="s">
        <v>10938</v>
      </c>
      <c r="P857" s="2" t="n">
        <v>68</v>
      </c>
      <c r="Q857" s="2" t="n">
        <v>6.9</v>
      </c>
      <c r="R857" s="2" t="s">
        <v>79</v>
      </c>
      <c r="S857" s="2" t="n">
        <v>69</v>
      </c>
      <c r="T857" s="2" t="s">
        <v>20963</v>
      </c>
      <c r="U857" s="2" t="s">
        <v>20964</v>
      </c>
      <c r="V857" s="2" t="n">
        <v>2018</v>
      </c>
      <c r="W857" s="2" t="s">
        <v>22807</v>
      </c>
      <c r="X857" s="2" t="n">
        <v>59</v>
      </c>
      <c r="Y857" s="2" t="s">
        <v>23210</v>
      </c>
      <c r="Z857" s="2" t="s">
        <v>23210</v>
      </c>
      <c r="AA857" s="2" t="s">
        <v>20966</v>
      </c>
      <c r="AB857" s="2" t="s">
        <v>21303</v>
      </c>
      <c r="AC857" s="2" t="s">
        <v>27483</v>
      </c>
      <c r="AD857" s="2" t="s">
        <v>57</v>
      </c>
      <c r="AE857" s="2" t="s">
        <v>27484</v>
      </c>
      <c r="AF857" s="2" t="s">
        <v>27485</v>
      </c>
      <c r="AG857" s="2" t="s">
        <v>27486</v>
      </c>
    </row>
    <row r="858" customFormat="false" ht="15" hidden="false" customHeight="false" outlineLevel="0" collapsed="false">
      <c r="A858" s="2" t="s">
        <v>27487</v>
      </c>
      <c r="B858" s="2" t="s">
        <v>27488</v>
      </c>
      <c r="C858" s="2" t="s">
        <v>27489</v>
      </c>
      <c r="D858" s="2" t="s">
        <v>27490</v>
      </c>
      <c r="E858" s="2" t="s">
        <v>19433</v>
      </c>
      <c r="F858" s="2" t="s">
        <v>10941</v>
      </c>
      <c r="G858" s="2" t="s">
        <v>10942</v>
      </c>
      <c r="H858" s="2" t="s">
        <v>127</v>
      </c>
      <c r="I858" s="2" t="s">
        <v>194</v>
      </c>
      <c r="J858" s="2" t="s">
        <v>553</v>
      </c>
      <c r="K858" s="2" t="s">
        <v>215</v>
      </c>
      <c r="L858" s="2" t="s">
        <v>282</v>
      </c>
      <c r="M858" s="2" t="s">
        <v>361</v>
      </c>
      <c r="N858" s="2" t="s">
        <v>8122</v>
      </c>
      <c r="O858" s="2" t="s">
        <v>10946</v>
      </c>
      <c r="P858" s="2" t="n">
        <v>168</v>
      </c>
      <c r="Q858" s="2" t="n">
        <v>6.78</v>
      </c>
      <c r="R858" s="2" t="s">
        <v>64</v>
      </c>
      <c r="S858" s="2" t="n">
        <v>67.8</v>
      </c>
      <c r="T858" s="2" t="s">
        <v>20963</v>
      </c>
      <c r="U858" s="2" t="s">
        <v>20964</v>
      </c>
      <c r="V858" s="2" t="n">
        <v>2019</v>
      </c>
      <c r="W858" s="2" t="s">
        <v>27491</v>
      </c>
      <c r="X858" s="2" t="n">
        <v>27</v>
      </c>
      <c r="Y858" s="2" t="s">
        <v>24230</v>
      </c>
      <c r="Z858" s="2" t="s">
        <v>24230</v>
      </c>
      <c r="AA858" s="2" t="s">
        <v>20966</v>
      </c>
      <c r="AB858" s="2" t="s">
        <v>20981</v>
      </c>
      <c r="AC858" s="2"/>
      <c r="AD858" s="2" t="s">
        <v>57</v>
      </c>
      <c r="AE858" s="2" t="s">
        <v>27492</v>
      </c>
      <c r="AF858" s="2" t="s">
        <v>27493</v>
      </c>
      <c r="AG858" s="2" t="s">
        <v>27494</v>
      </c>
    </row>
    <row r="859" customFormat="false" ht="15" hidden="false" customHeight="false" outlineLevel="0" collapsed="false">
      <c r="A859" s="2" t="s">
        <v>27495</v>
      </c>
      <c r="B859" s="2" t="s">
        <v>27496</v>
      </c>
      <c r="C859" s="2" t="s">
        <v>27497</v>
      </c>
      <c r="D859" s="2" t="s">
        <v>27498</v>
      </c>
      <c r="E859" s="2" t="s">
        <v>19434</v>
      </c>
      <c r="F859" s="2" t="s">
        <v>10950</v>
      </c>
      <c r="G859" s="2" t="s">
        <v>10951</v>
      </c>
      <c r="H859" s="2" t="s">
        <v>108</v>
      </c>
      <c r="I859" s="2" t="s">
        <v>188</v>
      </c>
      <c r="J859" s="2" t="s">
        <v>496</v>
      </c>
      <c r="K859" s="2" t="s">
        <v>246</v>
      </c>
      <c r="L859" s="2" t="s">
        <v>408</v>
      </c>
      <c r="M859" s="2" t="s">
        <v>459</v>
      </c>
      <c r="N859" s="2" t="s">
        <v>4208</v>
      </c>
      <c r="O859" s="2" t="s">
        <v>10954</v>
      </c>
      <c r="P859" s="2" t="n">
        <v>96</v>
      </c>
      <c r="Q859" s="2" t="n">
        <v>74.25</v>
      </c>
      <c r="R859" s="2" t="s">
        <v>113</v>
      </c>
      <c r="S859" s="2" t="n">
        <v>74.25</v>
      </c>
      <c r="T859" s="2" t="s">
        <v>21007</v>
      </c>
      <c r="U859" s="2" t="s">
        <v>20964</v>
      </c>
      <c r="V859" s="2" t="n">
        <v>2024</v>
      </c>
      <c r="W859" s="2" t="s">
        <v>23498</v>
      </c>
      <c r="X859" s="2" t="n">
        <v>61</v>
      </c>
      <c r="Y859" s="2" t="s">
        <v>25826</v>
      </c>
      <c r="Z859" s="2" t="s">
        <v>25826</v>
      </c>
      <c r="AA859" s="2" t="s">
        <v>21009</v>
      </c>
      <c r="AB859" s="2" t="s">
        <v>22183</v>
      </c>
      <c r="AC859" s="2" t="s">
        <v>22184</v>
      </c>
      <c r="AD859" s="2" t="s">
        <v>57</v>
      </c>
      <c r="AE859" s="2" t="s">
        <v>27499</v>
      </c>
      <c r="AF859" s="2" t="s">
        <v>27500</v>
      </c>
      <c r="AG859" s="2" t="s">
        <v>27501</v>
      </c>
    </row>
    <row r="860" customFormat="false" ht="15" hidden="false" customHeight="false" outlineLevel="0" collapsed="false">
      <c r="A860" s="2" t="s">
        <v>27502</v>
      </c>
      <c r="B860" s="2" t="s">
        <v>27503</v>
      </c>
      <c r="C860" s="2" t="s">
        <v>27504</v>
      </c>
      <c r="D860" s="2" t="s">
        <v>27505</v>
      </c>
      <c r="E860" s="2" t="s">
        <v>19435</v>
      </c>
      <c r="F860" s="2" t="s">
        <v>10958</v>
      </c>
      <c r="G860" s="2" t="s">
        <v>10959</v>
      </c>
      <c r="H860" s="2" t="s">
        <v>81</v>
      </c>
      <c r="I860" s="2" t="s">
        <v>178</v>
      </c>
      <c r="J860" s="2" t="s">
        <v>366</v>
      </c>
      <c r="K860" s="2" t="s">
        <v>215</v>
      </c>
      <c r="L860" s="2" t="s">
        <v>282</v>
      </c>
      <c r="M860" s="2" t="s">
        <v>235</v>
      </c>
      <c r="N860" s="2" t="s">
        <v>10961</v>
      </c>
      <c r="O860" s="2" t="s">
        <v>10963</v>
      </c>
      <c r="P860" s="2" t="n">
        <v>168</v>
      </c>
      <c r="Q860" s="2" t="n">
        <v>7.26</v>
      </c>
      <c r="R860" s="2" t="s">
        <v>79</v>
      </c>
      <c r="S860" s="2" t="n">
        <v>72.6</v>
      </c>
      <c r="T860" s="2" t="s">
        <v>20963</v>
      </c>
      <c r="U860" s="2" t="s">
        <v>20964</v>
      </c>
      <c r="V860" s="2" t="n">
        <v>2023</v>
      </c>
      <c r="W860" s="2" t="s">
        <v>22124</v>
      </c>
      <c r="X860" s="2" t="n">
        <v>64</v>
      </c>
      <c r="Y860" s="2" t="s">
        <v>26833</v>
      </c>
      <c r="Z860" s="2" t="s">
        <v>26833</v>
      </c>
      <c r="AA860" s="2" t="s">
        <v>20966</v>
      </c>
      <c r="AB860" s="2" t="s">
        <v>20981</v>
      </c>
      <c r="AC860" s="2"/>
      <c r="AD860" s="2" t="s">
        <v>57</v>
      </c>
      <c r="AE860" s="2" t="s">
        <v>27506</v>
      </c>
      <c r="AF860" s="2" t="s">
        <v>27507</v>
      </c>
      <c r="AG860" s="2" t="s">
        <v>27508</v>
      </c>
    </row>
    <row r="861" customFormat="false" ht="15" hidden="false" customHeight="false" outlineLevel="0" collapsed="false">
      <c r="A861" s="2" t="s">
        <v>27509</v>
      </c>
      <c r="B861" s="2" t="s">
        <v>27510</v>
      </c>
      <c r="C861" s="2" t="s">
        <v>27511</v>
      </c>
      <c r="D861" s="2" t="s">
        <v>27512</v>
      </c>
      <c r="E861" s="2" t="s">
        <v>19436</v>
      </c>
      <c r="F861" s="2" t="s">
        <v>10968</v>
      </c>
      <c r="G861" s="2" t="s">
        <v>10969</v>
      </c>
      <c r="H861" s="2" t="s">
        <v>127</v>
      </c>
      <c r="I861" s="2" t="s">
        <v>194</v>
      </c>
      <c r="J861" s="2" t="s">
        <v>557</v>
      </c>
      <c r="K861" s="2" t="s">
        <v>215</v>
      </c>
      <c r="L861" s="2" t="s">
        <v>282</v>
      </c>
      <c r="M861" s="2" t="s">
        <v>235</v>
      </c>
      <c r="N861" s="2" t="s">
        <v>8412</v>
      </c>
      <c r="O861" s="2" t="s">
        <v>10972</v>
      </c>
      <c r="P861" s="2" t="n">
        <v>168</v>
      </c>
      <c r="Q861" s="2" t="n">
        <v>7.24</v>
      </c>
      <c r="R861" s="2" t="s">
        <v>64</v>
      </c>
      <c r="S861" s="2" t="n">
        <v>72.4</v>
      </c>
      <c r="T861" s="2" t="s">
        <v>20963</v>
      </c>
      <c r="U861" s="2" t="s">
        <v>20964</v>
      </c>
      <c r="V861" s="2" t="n">
        <v>2025</v>
      </c>
      <c r="W861" s="2" t="s">
        <v>25347</v>
      </c>
      <c r="X861" s="2" t="n">
        <v>33</v>
      </c>
      <c r="Y861" s="2" t="s">
        <v>24992</v>
      </c>
      <c r="Z861" s="2" t="s">
        <v>24992</v>
      </c>
      <c r="AA861" s="2" t="s">
        <v>20966</v>
      </c>
      <c r="AB861" s="2" t="s">
        <v>20981</v>
      </c>
      <c r="AC861" s="2"/>
      <c r="AD861" s="2" t="s">
        <v>57</v>
      </c>
      <c r="AE861" s="2" t="s">
        <v>27513</v>
      </c>
      <c r="AF861" s="2" t="s">
        <v>27514</v>
      </c>
      <c r="AG861" s="2" t="s">
        <v>27515</v>
      </c>
    </row>
    <row r="862" customFormat="false" ht="15" hidden="false" customHeight="false" outlineLevel="0" collapsed="false">
      <c r="A862" s="2" t="s">
        <v>27516</v>
      </c>
      <c r="B862" s="2" t="s">
        <v>27517</v>
      </c>
      <c r="C862" s="2" t="s">
        <v>27518</v>
      </c>
      <c r="D862" s="2" t="s">
        <v>27519</v>
      </c>
      <c r="E862" s="2" t="s">
        <v>19437</v>
      </c>
      <c r="F862" s="2" t="s">
        <v>10977</v>
      </c>
      <c r="G862" s="2" t="s">
        <v>10978</v>
      </c>
      <c r="H862" s="2" t="s">
        <v>47</v>
      </c>
      <c r="I862" s="2" t="s">
        <v>169</v>
      </c>
      <c r="J862" s="2" t="s">
        <v>244</v>
      </c>
      <c r="K862" s="2" t="s">
        <v>246</v>
      </c>
      <c r="L862" s="2" t="s">
        <v>247</v>
      </c>
      <c r="M862" s="2" t="s">
        <v>218</v>
      </c>
      <c r="N862" s="2" t="s">
        <v>10980</v>
      </c>
      <c r="O862" s="2" t="s">
        <v>10981</v>
      </c>
      <c r="P862" s="2" t="n">
        <v>88</v>
      </c>
      <c r="Q862" s="2" t="n">
        <v>9.04</v>
      </c>
      <c r="R862" s="2" t="s">
        <v>55</v>
      </c>
      <c r="S862" s="2" t="n">
        <v>82.9</v>
      </c>
      <c r="T862" s="2" t="s">
        <v>21007</v>
      </c>
      <c r="U862" s="2" t="s">
        <v>20964</v>
      </c>
      <c r="V862" s="2" t="n">
        <v>2021</v>
      </c>
      <c r="W862" s="2" t="s">
        <v>21361</v>
      </c>
      <c r="X862" s="2" t="n">
        <v>24</v>
      </c>
      <c r="Y862" s="2" t="s">
        <v>22441</v>
      </c>
      <c r="Z862" s="2" t="s">
        <v>22441</v>
      </c>
      <c r="AA862" s="2" t="s">
        <v>21000</v>
      </c>
      <c r="AB862" s="2" t="s">
        <v>20981</v>
      </c>
      <c r="AC862" s="2"/>
      <c r="AD862" s="2" t="s">
        <v>57</v>
      </c>
      <c r="AE862" s="2" t="s">
        <v>27520</v>
      </c>
      <c r="AF862" s="2" t="s">
        <v>27521</v>
      </c>
      <c r="AG862" s="2" t="s">
        <v>27522</v>
      </c>
    </row>
    <row r="863" customFormat="false" ht="15" hidden="false" customHeight="false" outlineLevel="0" collapsed="false">
      <c r="A863" s="2" t="s">
        <v>27523</v>
      </c>
      <c r="B863" s="2" t="s">
        <v>27524</v>
      </c>
      <c r="C863" s="2" t="s">
        <v>27525</v>
      </c>
      <c r="D863" s="2" t="s">
        <v>27526</v>
      </c>
      <c r="E863" s="2" t="s">
        <v>19438</v>
      </c>
      <c r="F863" s="2" t="s">
        <v>10985</v>
      </c>
      <c r="G863" s="2" t="s">
        <v>10986</v>
      </c>
      <c r="H863" s="2" t="s">
        <v>81</v>
      </c>
      <c r="I863" s="2" t="s">
        <v>178</v>
      </c>
      <c r="J863" s="2" t="s">
        <v>368</v>
      </c>
      <c r="K863" s="2" t="s">
        <v>215</v>
      </c>
      <c r="L863" s="2" t="s">
        <v>282</v>
      </c>
      <c r="M863" s="2" t="s">
        <v>239</v>
      </c>
      <c r="N863" s="2" t="s">
        <v>3529</v>
      </c>
      <c r="O863" s="2" t="s">
        <v>10990</v>
      </c>
      <c r="P863" s="2" t="n">
        <v>168</v>
      </c>
      <c r="Q863" s="2" t="n">
        <v>7.62</v>
      </c>
      <c r="R863" s="2" t="s">
        <v>79</v>
      </c>
      <c r="S863" s="2" t="n">
        <v>76.2</v>
      </c>
      <c r="T863" s="2" t="s">
        <v>20963</v>
      </c>
      <c r="U863" s="2" t="s">
        <v>20964</v>
      </c>
      <c r="V863" s="2" t="n">
        <v>2019</v>
      </c>
      <c r="W863" s="2" t="s">
        <v>23856</v>
      </c>
      <c r="X863" s="2" t="n">
        <v>60</v>
      </c>
      <c r="Y863" s="2" t="s">
        <v>21395</v>
      </c>
      <c r="Z863" s="2" t="s">
        <v>21395</v>
      </c>
      <c r="AA863" s="2" t="s">
        <v>20966</v>
      </c>
      <c r="AB863" s="2" t="s">
        <v>20981</v>
      </c>
      <c r="AC863" s="2"/>
      <c r="AD863" s="2" t="s">
        <v>57</v>
      </c>
      <c r="AE863" s="2" t="s">
        <v>27527</v>
      </c>
      <c r="AF863" s="2" t="s">
        <v>27528</v>
      </c>
      <c r="AG863" s="2" t="s">
        <v>27529</v>
      </c>
    </row>
    <row r="864" customFormat="false" ht="15" hidden="false" customHeight="false" outlineLevel="0" collapsed="false">
      <c r="A864" s="2" t="s">
        <v>27530</v>
      </c>
      <c r="B864" s="2" t="s">
        <v>27531</v>
      </c>
      <c r="C864" s="2" t="s">
        <v>27532</v>
      </c>
      <c r="D864" s="2" t="s">
        <v>27533</v>
      </c>
      <c r="E864" s="2" t="s">
        <v>19440</v>
      </c>
      <c r="F864" s="2" t="s">
        <v>11004</v>
      </c>
      <c r="G864" s="2" t="s">
        <v>11005</v>
      </c>
      <c r="H864" s="2" t="s">
        <v>108</v>
      </c>
      <c r="I864" s="2" t="s">
        <v>188</v>
      </c>
      <c r="J864" s="2" t="s">
        <v>476</v>
      </c>
      <c r="K864" s="2" t="s">
        <v>215</v>
      </c>
      <c r="L864" s="2" t="s">
        <v>478</v>
      </c>
      <c r="M864" s="2" t="s">
        <v>329</v>
      </c>
      <c r="N864" s="2" t="s">
        <v>11007</v>
      </c>
      <c r="O864" s="2" t="s">
        <v>11008</v>
      </c>
      <c r="P864" s="2" t="n">
        <v>138</v>
      </c>
      <c r="Q864" s="2" t="n">
        <v>52.54</v>
      </c>
      <c r="R864" s="2" t="s">
        <v>113</v>
      </c>
      <c r="S864" s="2" t="n">
        <v>52.54</v>
      </c>
      <c r="T864" s="2" t="s">
        <v>20979</v>
      </c>
      <c r="U864" s="2" t="s">
        <v>20964</v>
      </c>
      <c r="V864" s="2" t="n">
        <v>2020</v>
      </c>
      <c r="W864" s="2" t="s">
        <v>25548</v>
      </c>
      <c r="X864" s="2" t="n">
        <v>57</v>
      </c>
      <c r="Y864" s="2" t="s">
        <v>20559</v>
      </c>
      <c r="Z864" s="2" t="s">
        <v>20559</v>
      </c>
      <c r="AA864" s="2" t="s">
        <v>21009</v>
      </c>
      <c r="AB864" s="2" t="s">
        <v>20981</v>
      </c>
      <c r="AC864" s="2"/>
      <c r="AD864" s="2" t="s">
        <v>57</v>
      </c>
      <c r="AE864" s="2" t="s">
        <v>27534</v>
      </c>
      <c r="AF864" s="2" t="s">
        <v>27535</v>
      </c>
      <c r="AG864" s="2" t="s">
        <v>27536</v>
      </c>
    </row>
    <row r="865" customFormat="false" ht="15" hidden="false" customHeight="false" outlineLevel="0" collapsed="false">
      <c r="A865" s="2" t="s">
        <v>27537</v>
      </c>
      <c r="B865" s="2" t="s">
        <v>27538</v>
      </c>
      <c r="C865" s="2" t="s">
        <v>27539</v>
      </c>
      <c r="D865" s="2" t="s">
        <v>27540</v>
      </c>
      <c r="E865" s="2" t="s">
        <v>19441</v>
      </c>
      <c r="F865" s="2" t="s">
        <v>11013</v>
      </c>
      <c r="G865" s="2" t="s">
        <v>11014</v>
      </c>
      <c r="H865" s="2" t="s">
        <v>115</v>
      </c>
      <c r="I865" s="2" t="s">
        <v>190</v>
      </c>
      <c r="J865" s="2" t="s">
        <v>509</v>
      </c>
      <c r="K865" s="2" t="s">
        <v>215</v>
      </c>
      <c r="L865" s="2" t="s">
        <v>478</v>
      </c>
      <c r="M865" s="2" t="s">
        <v>329</v>
      </c>
      <c r="N865" s="2" t="s">
        <v>11016</v>
      </c>
      <c r="O865" s="2" t="s">
        <v>11017</v>
      </c>
      <c r="P865" s="2" t="n">
        <v>138</v>
      </c>
      <c r="Q865" s="2" t="n">
        <v>59.97</v>
      </c>
      <c r="R865" s="2" t="s">
        <v>113</v>
      </c>
      <c r="S865" s="2" t="n">
        <v>59.97</v>
      </c>
      <c r="T865" s="2" t="s">
        <v>20979</v>
      </c>
      <c r="U865" s="2" t="s">
        <v>20964</v>
      </c>
      <c r="V865" s="2" t="n">
        <v>2017</v>
      </c>
      <c r="W865" s="2" t="s">
        <v>27541</v>
      </c>
      <c r="X865" s="2" t="n">
        <v>102</v>
      </c>
      <c r="Y865" s="2" t="s">
        <v>20757</v>
      </c>
      <c r="Z865" s="2" t="s">
        <v>20757</v>
      </c>
      <c r="AA865" s="2" t="s">
        <v>21009</v>
      </c>
      <c r="AB865" s="2" t="s">
        <v>20981</v>
      </c>
      <c r="AC865" s="2"/>
      <c r="AD865" s="2" t="s">
        <v>166</v>
      </c>
      <c r="AE865" s="2" t="s">
        <v>27542</v>
      </c>
      <c r="AF865" s="2" t="s">
        <v>27543</v>
      </c>
      <c r="AG865" s="2" t="s">
        <v>27544</v>
      </c>
    </row>
    <row r="866" customFormat="false" ht="15" hidden="false" customHeight="false" outlineLevel="0" collapsed="false">
      <c r="A866" s="2" t="s">
        <v>27545</v>
      </c>
      <c r="B866" s="2" t="s">
        <v>27546</v>
      </c>
      <c r="C866" s="2" t="s">
        <v>27547</v>
      </c>
      <c r="D866" s="2" t="s">
        <v>27548</v>
      </c>
      <c r="E866" s="2" t="s">
        <v>19442</v>
      </c>
      <c r="F866" s="2" t="s">
        <v>11021</v>
      </c>
      <c r="G866" s="2" t="s">
        <v>11022</v>
      </c>
      <c r="H866" s="2" t="s">
        <v>87</v>
      </c>
      <c r="I866" s="2" t="s">
        <v>180</v>
      </c>
      <c r="J866" s="2" t="s">
        <v>395</v>
      </c>
      <c r="K866" s="2" t="s">
        <v>215</v>
      </c>
      <c r="L866" s="2" t="s">
        <v>397</v>
      </c>
      <c r="M866" s="2" t="s">
        <v>218</v>
      </c>
      <c r="N866" s="2" t="s">
        <v>2525</v>
      </c>
      <c r="O866" s="2" t="s">
        <v>11026</v>
      </c>
      <c r="P866" s="2" t="n">
        <v>200</v>
      </c>
      <c r="Q866" s="2" t="n">
        <v>6.45</v>
      </c>
      <c r="R866" s="2" t="s">
        <v>79</v>
      </c>
      <c r="S866" s="2" t="n">
        <v>64.5</v>
      </c>
      <c r="T866" s="2" t="s">
        <v>20979</v>
      </c>
      <c r="U866" s="2" t="s">
        <v>20964</v>
      </c>
      <c r="V866" s="2" t="n">
        <v>2025</v>
      </c>
      <c r="W866" s="2" t="s">
        <v>25274</v>
      </c>
      <c r="X866" s="2" t="n">
        <v>27</v>
      </c>
      <c r="Y866" s="2" t="s">
        <v>24637</v>
      </c>
      <c r="Z866" s="2" t="s">
        <v>24637</v>
      </c>
      <c r="AA866" s="2" t="s">
        <v>20966</v>
      </c>
      <c r="AB866" s="2" t="s">
        <v>20981</v>
      </c>
      <c r="AC866" s="2"/>
      <c r="AD866" s="2" t="s">
        <v>166</v>
      </c>
      <c r="AE866" s="2" t="s">
        <v>27549</v>
      </c>
      <c r="AF866" s="2" t="s">
        <v>27550</v>
      </c>
      <c r="AG866" s="2" t="s">
        <v>27551</v>
      </c>
    </row>
    <row r="867" customFormat="false" ht="15" hidden="false" customHeight="false" outlineLevel="0" collapsed="false">
      <c r="A867" s="2" t="s">
        <v>27552</v>
      </c>
      <c r="B867" s="2"/>
      <c r="C867" s="2" t="s">
        <v>27553</v>
      </c>
      <c r="D867" s="2" t="s">
        <v>27554</v>
      </c>
      <c r="E867" s="2" t="s">
        <v>19443</v>
      </c>
      <c r="F867" s="2" t="s">
        <v>11030</v>
      </c>
      <c r="G867" s="2" t="s">
        <v>11031</v>
      </c>
      <c r="H867" s="2" t="s">
        <v>121</v>
      </c>
      <c r="I867" s="2" t="s">
        <v>192</v>
      </c>
      <c r="J867" s="2" t="s">
        <v>546</v>
      </c>
      <c r="K867" s="2" t="s">
        <v>246</v>
      </c>
      <c r="L867" s="2" t="s">
        <v>408</v>
      </c>
      <c r="M867" s="2" t="s">
        <v>289</v>
      </c>
      <c r="N867" s="2" t="s">
        <v>11033</v>
      </c>
      <c r="O867" s="2" t="s">
        <v>2378</v>
      </c>
      <c r="P867" s="2" t="n">
        <v>96</v>
      </c>
      <c r="Q867" s="2" t="n">
        <v>3.17</v>
      </c>
      <c r="R867" s="2" t="s">
        <v>125</v>
      </c>
      <c r="S867" s="2" t="n">
        <v>79.25</v>
      </c>
      <c r="T867" s="2" t="s">
        <v>20963</v>
      </c>
      <c r="U867" s="2" t="s">
        <v>20964</v>
      </c>
      <c r="V867" s="2" t="n">
        <v>2026</v>
      </c>
      <c r="W867" s="2" t="s">
        <v>27555</v>
      </c>
      <c r="X867" s="2"/>
      <c r="Y867" s="2"/>
      <c r="Z867" s="2"/>
      <c r="AA867" s="2" t="s">
        <v>20966</v>
      </c>
      <c r="AB867" s="2" t="s">
        <v>20967</v>
      </c>
      <c r="AC867" s="2"/>
      <c r="AD867" s="2" t="s">
        <v>166</v>
      </c>
      <c r="AE867" s="2"/>
      <c r="AF867" s="2" t="s">
        <v>27556</v>
      </c>
      <c r="AG867" s="2" t="s">
        <v>27557</v>
      </c>
    </row>
    <row r="868" customFormat="false" ht="15" hidden="false" customHeight="false" outlineLevel="0" collapsed="false">
      <c r="A868" s="2" t="s">
        <v>27558</v>
      </c>
      <c r="B868" s="2" t="s">
        <v>27559</v>
      </c>
      <c r="C868" s="2" t="s">
        <v>27560</v>
      </c>
      <c r="D868" s="2" t="s">
        <v>27561</v>
      </c>
      <c r="E868" s="2" t="s">
        <v>19446</v>
      </c>
      <c r="F868" s="2" t="s">
        <v>11052</v>
      </c>
      <c r="G868" s="2" t="s">
        <v>11053</v>
      </c>
      <c r="H868" s="2" t="s">
        <v>98</v>
      </c>
      <c r="I868" s="2" t="s">
        <v>184</v>
      </c>
      <c r="J868" s="2" t="s">
        <v>422</v>
      </c>
      <c r="K868" s="2" t="s">
        <v>215</v>
      </c>
      <c r="L868" s="2" t="s">
        <v>282</v>
      </c>
      <c r="M868" s="2" t="s">
        <v>227</v>
      </c>
      <c r="N868" s="2" t="s">
        <v>11055</v>
      </c>
      <c r="O868" s="2" t="s">
        <v>11056</v>
      </c>
      <c r="P868" s="2" t="n">
        <v>160</v>
      </c>
      <c r="Q868" s="2" t="n">
        <v>7.92</v>
      </c>
      <c r="R868" s="2" t="s">
        <v>64</v>
      </c>
      <c r="S868" s="2" t="n">
        <v>79.2</v>
      </c>
      <c r="T868" s="2" t="s">
        <v>20963</v>
      </c>
      <c r="U868" s="2" t="s">
        <v>20964</v>
      </c>
      <c r="V868" s="2" t="n">
        <v>2021</v>
      </c>
      <c r="W868" s="2" t="s">
        <v>27562</v>
      </c>
      <c r="X868" s="2" t="n">
        <v>9</v>
      </c>
      <c r="Y868" s="2" t="s">
        <v>27563</v>
      </c>
      <c r="Z868" s="2" t="s">
        <v>27563</v>
      </c>
      <c r="AA868" s="2" t="s">
        <v>21009</v>
      </c>
      <c r="AB868" s="2" t="s">
        <v>20981</v>
      </c>
      <c r="AC868" s="2"/>
      <c r="AD868" s="2" t="s">
        <v>57</v>
      </c>
      <c r="AE868" s="2" t="s">
        <v>27564</v>
      </c>
      <c r="AF868" s="2" t="s">
        <v>27565</v>
      </c>
      <c r="AG868" s="2" t="s">
        <v>27566</v>
      </c>
    </row>
    <row r="869" customFormat="false" ht="15" hidden="false" customHeight="false" outlineLevel="0" collapsed="false">
      <c r="A869" s="2" t="s">
        <v>27567</v>
      </c>
      <c r="B869" s="2" t="s">
        <v>27568</v>
      </c>
      <c r="C869" s="2" t="s">
        <v>27569</v>
      </c>
      <c r="D869" s="2" t="s">
        <v>27570</v>
      </c>
      <c r="E869" s="2" t="s">
        <v>19447</v>
      </c>
      <c r="F869" s="2" t="s">
        <v>11060</v>
      </c>
      <c r="G869" s="2" t="s">
        <v>11061</v>
      </c>
      <c r="H869" s="2" t="s">
        <v>58</v>
      </c>
      <c r="I869" s="2" t="s">
        <v>172</v>
      </c>
      <c r="J869" s="2" t="s">
        <v>286</v>
      </c>
      <c r="K869" s="2" t="s">
        <v>215</v>
      </c>
      <c r="L869" s="2" t="s">
        <v>282</v>
      </c>
      <c r="M869" s="2" t="s">
        <v>289</v>
      </c>
      <c r="N869" s="2" t="s">
        <v>912</v>
      </c>
      <c r="O869" s="2" t="s">
        <v>2624</v>
      </c>
      <c r="P869" s="2" t="n">
        <v>168</v>
      </c>
      <c r="Q869" s="2" t="n">
        <v>7.3</v>
      </c>
      <c r="R869" s="2" t="s">
        <v>64</v>
      </c>
      <c r="S869" s="2" t="n">
        <v>73</v>
      </c>
      <c r="T869" s="2" t="s">
        <v>20963</v>
      </c>
      <c r="U869" s="2" t="s">
        <v>20964</v>
      </c>
      <c r="V869" s="2" t="n">
        <v>2019</v>
      </c>
      <c r="W869" s="2" t="s">
        <v>22160</v>
      </c>
      <c r="X869" s="2" t="n">
        <v>10</v>
      </c>
      <c r="Y869" s="2" t="s">
        <v>20618</v>
      </c>
      <c r="Z869" s="2" t="s">
        <v>20618</v>
      </c>
      <c r="AA869" s="2" t="s">
        <v>21009</v>
      </c>
      <c r="AB869" s="2" t="s">
        <v>20981</v>
      </c>
      <c r="AC869" s="2"/>
      <c r="AD869" s="2" t="s">
        <v>57</v>
      </c>
      <c r="AE869" s="2" t="s">
        <v>27571</v>
      </c>
      <c r="AF869" s="2" t="s">
        <v>27572</v>
      </c>
      <c r="AG869" s="2" t="s">
        <v>27573</v>
      </c>
    </row>
    <row r="870" customFormat="false" ht="15" hidden="false" customHeight="false" outlineLevel="0" collapsed="false">
      <c r="A870" s="2" t="s">
        <v>27574</v>
      </c>
      <c r="B870" s="2" t="s">
        <v>27575</v>
      </c>
      <c r="C870" s="2" t="s">
        <v>27576</v>
      </c>
      <c r="D870" s="2" t="s">
        <v>27577</v>
      </c>
      <c r="E870" s="2" t="s">
        <v>19448</v>
      </c>
      <c r="F870" s="2" t="s">
        <v>11068</v>
      </c>
      <c r="G870" s="2" t="s">
        <v>11069</v>
      </c>
      <c r="H870" s="2" t="s">
        <v>148</v>
      </c>
      <c r="I870" s="2" t="s">
        <v>202</v>
      </c>
      <c r="J870" s="2" t="s">
        <v>637</v>
      </c>
      <c r="K870" s="2" t="s">
        <v>215</v>
      </c>
      <c r="L870" s="2" t="s">
        <v>282</v>
      </c>
      <c r="M870" s="2" t="s">
        <v>227</v>
      </c>
      <c r="N870" s="2" t="s">
        <v>11071</v>
      </c>
      <c r="O870" s="2" t="s">
        <v>11073</v>
      </c>
      <c r="P870" s="2" t="n">
        <v>160</v>
      </c>
      <c r="Q870" s="2" t="n">
        <v>6.97</v>
      </c>
      <c r="R870" s="2" t="s">
        <v>64</v>
      </c>
      <c r="S870" s="2" t="n">
        <v>69.7</v>
      </c>
      <c r="T870" s="2" t="s">
        <v>20963</v>
      </c>
      <c r="U870" s="2" t="s">
        <v>20964</v>
      </c>
      <c r="V870" s="2" t="n">
        <v>2023</v>
      </c>
      <c r="W870" s="2" t="s">
        <v>22354</v>
      </c>
      <c r="X870" s="2" t="n">
        <v>11</v>
      </c>
      <c r="Y870" s="2" t="s">
        <v>20502</v>
      </c>
      <c r="Z870" s="2" t="s">
        <v>20502</v>
      </c>
      <c r="AA870" s="2" t="s">
        <v>21009</v>
      </c>
      <c r="AB870" s="2" t="s">
        <v>20981</v>
      </c>
      <c r="AC870" s="2"/>
      <c r="AD870" s="2" t="s">
        <v>166</v>
      </c>
      <c r="AE870" s="2" t="s">
        <v>27578</v>
      </c>
      <c r="AF870" s="2" t="s">
        <v>27579</v>
      </c>
      <c r="AG870" s="2" t="s">
        <v>27580</v>
      </c>
    </row>
    <row r="871" customFormat="false" ht="15" hidden="false" customHeight="false" outlineLevel="0" collapsed="false">
      <c r="A871" s="2" t="s">
        <v>27581</v>
      </c>
      <c r="B871" s="2" t="s">
        <v>27582</v>
      </c>
      <c r="C871" s="2" t="s">
        <v>27583</v>
      </c>
      <c r="D871" s="2" t="s">
        <v>27584</v>
      </c>
      <c r="E871" s="2" t="s">
        <v>19449</v>
      </c>
      <c r="F871" s="2" t="s">
        <v>11077</v>
      </c>
      <c r="G871" s="2" t="s">
        <v>8090</v>
      </c>
      <c r="H871" s="2" t="s">
        <v>47</v>
      </c>
      <c r="I871" s="2" t="s">
        <v>169</v>
      </c>
      <c r="J871" s="2" t="s">
        <v>261</v>
      </c>
      <c r="K871" s="2" t="s">
        <v>246</v>
      </c>
      <c r="L871" s="2" t="s">
        <v>263</v>
      </c>
      <c r="M871" s="2" t="s">
        <v>265</v>
      </c>
      <c r="N871" s="2" t="s">
        <v>11079</v>
      </c>
      <c r="O871" s="2" t="s">
        <v>11080</v>
      </c>
      <c r="P871" s="2" t="n">
        <v>100</v>
      </c>
      <c r="Q871" s="2" t="n">
        <v>7.09</v>
      </c>
      <c r="R871" s="2" t="s">
        <v>55</v>
      </c>
      <c r="S871" s="2" t="n">
        <v>63.4</v>
      </c>
      <c r="T871" s="2" t="s">
        <v>20963</v>
      </c>
      <c r="U871" s="2" t="s">
        <v>20964</v>
      </c>
      <c r="V871" s="2" t="n">
        <v>2019</v>
      </c>
      <c r="W871" s="2" t="s">
        <v>27585</v>
      </c>
      <c r="X871" s="2" t="n">
        <v>22</v>
      </c>
      <c r="Y871" s="2" t="s">
        <v>24855</v>
      </c>
      <c r="Z871" s="2" t="s">
        <v>24855</v>
      </c>
      <c r="AA871" s="2" t="s">
        <v>21000</v>
      </c>
      <c r="AB871" s="2" t="s">
        <v>20981</v>
      </c>
      <c r="AC871" s="2"/>
      <c r="AD871" s="2" t="s">
        <v>57</v>
      </c>
      <c r="AE871" s="2" t="s">
        <v>27586</v>
      </c>
      <c r="AF871" s="2" t="s">
        <v>27587</v>
      </c>
      <c r="AG871" s="2" t="s">
        <v>27588</v>
      </c>
    </row>
    <row r="872" customFormat="false" ht="15" hidden="false" customHeight="false" outlineLevel="0" collapsed="false">
      <c r="A872" s="2" t="s">
        <v>27589</v>
      </c>
      <c r="B872" s="2" t="s">
        <v>27590</v>
      </c>
      <c r="C872" s="2" t="s">
        <v>27591</v>
      </c>
      <c r="D872" s="2" t="s">
        <v>27592</v>
      </c>
      <c r="E872" s="2" t="s">
        <v>19451</v>
      </c>
      <c r="F872" s="2" t="s">
        <v>11090</v>
      </c>
      <c r="G872" s="2" t="s">
        <v>11091</v>
      </c>
      <c r="H872" s="2" t="s">
        <v>143</v>
      </c>
      <c r="I872" s="2" t="s">
        <v>200</v>
      </c>
      <c r="J872" s="2" t="s">
        <v>628</v>
      </c>
      <c r="K872" s="2" t="s">
        <v>246</v>
      </c>
      <c r="L872" s="2" t="s">
        <v>263</v>
      </c>
      <c r="M872" s="2" t="s">
        <v>270</v>
      </c>
      <c r="N872" s="2" t="s">
        <v>11093</v>
      </c>
      <c r="O872" s="2" t="s">
        <v>11095</v>
      </c>
      <c r="P872" s="2" t="n">
        <v>100</v>
      </c>
      <c r="Q872" s="2" t="n">
        <v>7.98</v>
      </c>
      <c r="R872" s="2" t="s">
        <v>64</v>
      </c>
      <c r="S872" s="2" t="n">
        <v>79.8</v>
      </c>
      <c r="T872" s="2" t="s">
        <v>20963</v>
      </c>
      <c r="U872" s="2" t="s">
        <v>20964</v>
      </c>
      <c r="V872" s="2" t="n">
        <v>2021</v>
      </c>
      <c r="W872" s="2" t="s">
        <v>23321</v>
      </c>
      <c r="X872" s="2" t="n">
        <v>8</v>
      </c>
      <c r="Y872" s="2" t="s">
        <v>26131</v>
      </c>
      <c r="Z872" s="2" t="s">
        <v>26131</v>
      </c>
      <c r="AA872" s="2" t="s">
        <v>21009</v>
      </c>
      <c r="AB872" s="2" t="s">
        <v>20981</v>
      </c>
      <c r="AC872" s="2"/>
      <c r="AD872" s="2" t="s">
        <v>57</v>
      </c>
      <c r="AE872" s="2" t="s">
        <v>27593</v>
      </c>
      <c r="AF872" s="2" t="s">
        <v>27594</v>
      </c>
      <c r="AG872" s="2" t="s">
        <v>27595</v>
      </c>
    </row>
    <row r="873" customFormat="false" ht="15" hidden="false" customHeight="false" outlineLevel="0" collapsed="false">
      <c r="A873" s="2" t="s">
        <v>27596</v>
      </c>
      <c r="B873" s="2" t="s">
        <v>27597</v>
      </c>
      <c r="C873" s="2" t="s">
        <v>27598</v>
      </c>
      <c r="D873" s="2" t="s">
        <v>27599</v>
      </c>
      <c r="E873" s="2" t="s">
        <v>19453</v>
      </c>
      <c r="F873" s="2" t="s">
        <v>11108</v>
      </c>
      <c r="G873" s="2" t="s">
        <v>11109</v>
      </c>
      <c r="H873" s="2" t="s">
        <v>81</v>
      </c>
      <c r="I873" s="2" t="s">
        <v>178</v>
      </c>
      <c r="J873" s="2" t="s">
        <v>385</v>
      </c>
      <c r="K873" s="2" t="s">
        <v>246</v>
      </c>
      <c r="L873" s="2" t="s">
        <v>277</v>
      </c>
      <c r="M873" s="2" t="s">
        <v>277</v>
      </c>
      <c r="N873" s="2" t="s">
        <v>10511</v>
      </c>
      <c r="O873" s="2" t="s">
        <v>11113</v>
      </c>
      <c r="P873" s="2" t="n">
        <v>120</v>
      </c>
      <c r="Q873" s="2" t="n">
        <v>6.62</v>
      </c>
      <c r="R873" s="2" t="s">
        <v>79</v>
      </c>
      <c r="S873" s="2" t="n">
        <v>66.2</v>
      </c>
      <c r="T873" s="2" t="s">
        <v>20963</v>
      </c>
      <c r="U873" s="2" t="s">
        <v>20964</v>
      </c>
      <c r="V873" s="2" t="n">
        <v>2018</v>
      </c>
      <c r="W873" s="2" t="s">
        <v>25732</v>
      </c>
      <c r="X873" s="2" t="n">
        <v>59</v>
      </c>
      <c r="Y873" s="2" t="s">
        <v>20722</v>
      </c>
      <c r="Z873" s="2" t="s">
        <v>20722</v>
      </c>
      <c r="AA873" s="2" t="s">
        <v>20966</v>
      </c>
      <c r="AB873" s="2" t="s">
        <v>20981</v>
      </c>
      <c r="AC873" s="2"/>
      <c r="AD873" s="2" t="s">
        <v>57</v>
      </c>
      <c r="AE873" s="2" t="s">
        <v>27600</v>
      </c>
      <c r="AF873" s="2" t="s">
        <v>27601</v>
      </c>
      <c r="AG873" s="2" t="s">
        <v>27602</v>
      </c>
    </row>
    <row r="874" customFormat="false" ht="15" hidden="false" customHeight="false" outlineLevel="0" collapsed="false">
      <c r="A874" s="2" t="s">
        <v>27603</v>
      </c>
      <c r="B874" s="2" t="s">
        <v>27604</v>
      </c>
      <c r="C874" s="2" t="s">
        <v>27605</v>
      </c>
      <c r="D874" s="2" t="s">
        <v>27606</v>
      </c>
      <c r="E874" s="2" t="s">
        <v>19454</v>
      </c>
      <c r="F874" s="2" t="s">
        <v>11117</v>
      </c>
      <c r="G874" s="2" t="s">
        <v>11118</v>
      </c>
      <c r="H874" s="2" t="s">
        <v>121</v>
      </c>
      <c r="I874" s="2" t="s">
        <v>192</v>
      </c>
      <c r="J874" s="2" t="s">
        <v>548</v>
      </c>
      <c r="K874" s="2" t="s">
        <v>246</v>
      </c>
      <c r="L874" s="2" t="s">
        <v>408</v>
      </c>
      <c r="M874" s="2" t="s">
        <v>347</v>
      </c>
      <c r="N874" s="2" t="s">
        <v>11120</v>
      </c>
      <c r="O874" s="2" t="s">
        <v>11122</v>
      </c>
      <c r="P874" s="2" t="n">
        <v>96</v>
      </c>
      <c r="Q874" s="2" t="n">
        <v>2.82</v>
      </c>
      <c r="R874" s="2" t="s">
        <v>125</v>
      </c>
      <c r="S874" s="2" t="n">
        <v>70.5</v>
      </c>
      <c r="T874" s="2" t="s">
        <v>20979</v>
      </c>
      <c r="U874" s="2" t="s">
        <v>20964</v>
      </c>
      <c r="V874" s="2" t="n">
        <v>2019</v>
      </c>
      <c r="W874" s="2" t="s">
        <v>22160</v>
      </c>
      <c r="X874" s="2" t="n">
        <v>12</v>
      </c>
      <c r="Y874" s="2" t="s">
        <v>20431</v>
      </c>
      <c r="Z874" s="2" t="s">
        <v>20431</v>
      </c>
      <c r="AA874" s="2" t="s">
        <v>20966</v>
      </c>
      <c r="AB874" s="2" t="s">
        <v>20981</v>
      </c>
      <c r="AC874" s="2"/>
      <c r="AD874" s="2" t="s">
        <v>57</v>
      </c>
      <c r="AE874" s="2" t="s">
        <v>27607</v>
      </c>
      <c r="AF874" s="2" t="s">
        <v>27608</v>
      </c>
      <c r="AG874" s="2" t="s">
        <v>27609</v>
      </c>
    </row>
    <row r="875" customFormat="false" ht="15" hidden="false" customHeight="false" outlineLevel="0" collapsed="false">
      <c r="A875" s="2" t="s">
        <v>27610</v>
      </c>
      <c r="B875" s="2" t="s">
        <v>27611</v>
      </c>
      <c r="C875" s="2" t="s">
        <v>27612</v>
      </c>
      <c r="D875" s="2" t="s">
        <v>27613</v>
      </c>
      <c r="E875" s="2" t="s">
        <v>19456</v>
      </c>
      <c r="F875" s="2" t="s">
        <v>11135</v>
      </c>
      <c r="G875" s="2" t="s">
        <v>11136</v>
      </c>
      <c r="H875" s="2" t="s">
        <v>98</v>
      </c>
      <c r="I875" s="2" t="s">
        <v>184</v>
      </c>
      <c r="J875" s="2" t="s">
        <v>432</v>
      </c>
      <c r="K875" s="2" t="s">
        <v>215</v>
      </c>
      <c r="L875" s="2" t="s">
        <v>282</v>
      </c>
      <c r="M875" s="2" t="s">
        <v>243</v>
      </c>
      <c r="N875" s="2" t="s">
        <v>3611</v>
      </c>
      <c r="O875" s="2" t="s">
        <v>11139</v>
      </c>
      <c r="P875" s="2" t="n">
        <v>160</v>
      </c>
      <c r="Q875" s="2" t="n">
        <v>7.49</v>
      </c>
      <c r="R875" s="2" t="s">
        <v>64</v>
      </c>
      <c r="S875" s="2" t="n">
        <v>74.9</v>
      </c>
      <c r="T875" s="2" t="s">
        <v>20963</v>
      </c>
      <c r="U875" s="2" t="s">
        <v>20964</v>
      </c>
      <c r="V875" s="2" t="n">
        <v>2025</v>
      </c>
      <c r="W875" s="2" t="s">
        <v>27614</v>
      </c>
      <c r="X875" s="2" t="n">
        <v>13</v>
      </c>
      <c r="Y875" s="2" t="s">
        <v>27615</v>
      </c>
      <c r="Z875" s="2" t="s">
        <v>27615</v>
      </c>
      <c r="AA875" s="2" t="s">
        <v>21009</v>
      </c>
      <c r="AB875" s="2" t="s">
        <v>20981</v>
      </c>
      <c r="AC875" s="2"/>
      <c r="AD875" s="2" t="s">
        <v>166</v>
      </c>
      <c r="AE875" s="2" t="s">
        <v>27616</v>
      </c>
      <c r="AF875" s="2" t="s">
        <v>27617</v>
      </c>
      <c r="AG875" s="2" t="s">
        <v>27618</v>
      </c>
    </row>
    <row r="876" customFormat="false" ht="15" hidden="false" customHeight="false" outlineLevel="0" collapsed="false">
      <c r="A876" s="2" t="s">
        <v>27619</v>
      </c>
      <c r="B876" s="2" t="s">
        <v>27620</v>
      </c>
      <c r="C876" s="2" t="s">
        <v>27621</v>
      </c>
      <c r="D876" s="2" t="s">
        <v>27622</v>
      </c>
      <c r="E876" s="2" t="s">
        <v>19457</v>
      </c>
      <c r="F876" s="2" t="s">
        <v>11144</v>
      </c>
      <c r="G876" s="2" t="s">
        <v>11145</v>
      </c>
      <c r="H876" s="2" t="s">
        <v>138</v>
      </c>
      <c r="I876" s="2" t="s">
        <v>198</v>
      </c>
      <c r="J876" s="2" t="s">
        <v>607</v>
      </c>
      <c r="K876" s="2" t="s">
        <v>215</v>
      </c>
      <c r="L876" s="2" t="s">
        <v>298</v>
      </c>
      <c r="M876" s="2" t="s">
        <v>300</v>
      </c>
      <c r="N876" s="2" t="s">
        <v>2893</v>
      </c>
      <c r="O876" s="2" t="s">
        <v>11148</v>
      </c>
      <c r="P876" s="2" t="n">
        <v>132</v>
      </c>
      <c r="Q876" s="2" t="n">
        <v>7.35</v>
      </c>
      <c r="R876" s="2" t="s">
        <v>64</v>
      </c>
      <c r="S876" s="2" t="n">
        <v>73.5</v>
      </c>
      <c r="T876" s="2" t="s">
        <v>20963</v>
      </c>
      <c r="U876" s="2" t="s">
        <v>20964</v>
      </c>
      <c r="V876" s="2" t="n">
        <v>2020</v>
      </c>
      <c r="W876" s="2" t="s">
        <v>24239</v>
      </c>
      <c r="X876" s="2" t="n">
        <v>12</v>
      </c>
      <c r="Y876" s="2" t="s">
        <v>20569</v>
      </c>
      <c r="Z876" s="2" t="s">
        <v>20569</v>
      </c>
      <c r="AA876" s="2" t="s">
        <v>20966</v>
      </c>
      <c r="AB876" s="2" t="s">
        <v>20981</v>
      </c>
      <c r="AC876" s="2"/>
      <c r="AD876" s="2" t="s">
        <v>57</v>
      </c>
      <c r="AE876" s="2" t="s">
        <v>27623</v>
      </c>
      <c r="AF876" s="2" t="s">
        <v>27624</v>
      </c>
      <c r="AG876" s="2" t="s">
        <v>27625</v>
      </c>
    </row>
    <row r="877" customFormat="false" ht="15" hidden="false" customHeight="false" outlineLevel="0" collapsed="false">
      <c r="A877" s="2" t="s">
        <v>27626</v>
      </c>
      <c r="B877" s="2" t="s">
        <v>27627</v>
      </c>
      <c r="C877" s="2" t="s">
        <v>27628</v>
      </c>
      <c r="D877" s="2" t="s">
        <v>27629</v>
      </c>
      <c r="E877" s="2" t="s">
        <v>19458</v>
      </c>
      <c r="F877" s="2" t="s">
        <v>11152</v>
      </c>
      <c r="G877" s="2" t="s">
        <v>11153</v>
      </c>
      <c r="H877" s="2" t="s">
        <v>103</v>
      </c>
      <c r="I877" s="2" t="s">
        <v>186</v>
      </c>
      <c r="J877" s="2" t="s">
        <v>473</v>
      </c>
      <c r="K877" s="2" t="s">
        <v>246</v>
      </c>
      <c r="L877" s="2" t="s">
        <v>475</v>
      </c>
      <c r="M877" s="2" t="s">
        <v>475</v>
      </c>
      <c r="N877" s="2" t="s">
        <v>11155</v>
      </c>
      <c r="O877" s="2" t="s">
        <v>11157</v>
      </c>
      <c r="P877" s="2" t="n">
        <v>64</v>
      </c>
      <c r="Q877" s="2" t="n">
        <v>7.56</v>
      </c>
      <c r="R877" s="2" t="s">
        <v>79</v>
      </c>
      <c r="S877" s="2" t="n">
        <v>75.6</v>
      </c>
      <c r="T877" s="2" t="s">
        <v>20963</v>
      </c>
      <c r="U877" s="2" t="s">
        <v>20964</v>
      </c>
      <c r="V877" s="2" t="n">
        <v>2021</v>
      </c>
      <c r="W877" s="2" t="s">
        <v>21996</v>
      </c>
      <c r="X877" s="2" t="n">
        <v>113</v>
      </c>
      <c r="Y877" s="2" t="s">
        <v>26252</v>
      </c>
      <c r="Z877" s="2" t="s">
        <v>26252</v>
      </c>
      <c r="AA877" s="2" t="s">
        <v>20966</v>
      </c>
      <c r="AB877" s="2" t="s">
        <v>20981</v>
      </c>
      <c r="AC877" s="2"/>
      <c r="AD877" s="2" t="s">
        <v>57</v>
      </c>
      <c r="AE877" s="2" t="s">
        <v>27630</v>
      </c>
      <c r="AF877" s="2" t="s">
        <v>27631</v>
      </c>
      <c r="AG877" s="2" t="s">
        <v>27632</v>
      </c>
    </row>
    <row r="878" customFormat="false" ht="15" hidden="false" customHeight="false" outlineLevel="0" collapsed="false">
      <c r="A878" s="2" t="s">
        <v>27633</v>
      </c>
      <c r="B878" s="2" t="s">
        <v>27634</v>
      </c>
      <c r="C878" s="2" t="s">
        <v>27635</v>
      </c>
      <c r="D878" s="2" t="s">
        <v>27636</v>
      </c>
      <c r="E878" s="2" t="s">
        <v>19459</v>
      </c>
      <c r="F878" s="2" t="s">
        <v>11161</v>
      </c>
      <c r="G878" s="2" t="s">
        <v>11162</v>
      </c>
      <c r="H878" s="2" t="s">
        <v>148</v>
      </c>
      <c r="I878" s="2" t="s">
        <v>202</v>
      </c>
      <c r="J878" s="2" t="s">
        <v>643</v>
      </c>
      <c r="K878" s="2" t="s">
        <v>246</v>
      </c>
      <c r="L878" s="2" t="s">
        <v>247</v>
      </c>
      <c r="M878" s="2" t="s">
        <v>218</v>
      </c>
      <c r="N878" s="2" t="s">
        <v>11164</v>
      </c>
      <c r="O878" s="2" t="s">
        <v>3816</v>
      </c>
      <c r="P878" s="2" t="n">
        <v>80</v>
      </c>
      <c r="Q878" s="2" t="n">
        <v>8.02</v>
      </c>
      <c r="R878" s="2" t="s">
        <v>64</v>
      </c>
      <c r="S878" s="2" t="n">
        <v>80.2</v>
      </c>
      <c r="T878" s="2" t="s">
        <v>21007</v>
      </c>
      <c r="U878" s="2" t="s">
        <v>20964</v>
      </c>
      <c r="V878" s="2" t="n">
        <v>2020</v>
      </c>
      <c r="W878" s="2" t="s">
        <v>22151</v>
      </c>
      <c r="X878" s="2" t="n">
        <v>8</v>
      </c>
      <c r="Y878" s="2" t="s">
        <v>22838</v>
      </c>
      <c r="Z878" s="2" t="s">
        <v>22838</v>
      </c>
      <c r="AA878" s="2" t="s">
        <v>21009</v>
      </c>
      <c r="AB878" s="2" t="s">
        <v>20981</v>
      </c>
      <c r="AC878" s="2"/>
      <c r="AD878" s="2" t="s">
        <v>166</v>
      </c>
      <c r="AE878" s="2" t="s">
        <v>27637</v>
      </c>
      <c r="AF878" s="2" t="s">
        <v>27638</v>
      </c>
      <c r="AG878" s="2" t="s">
        <v>27639</v>
      </c>
    </row>
    <row r="879" customFormat="false" ht="15" hidden="false" customHeight="false" outlineLevel="0" collapsed="false">
      <c r="A879" s="2" t="s">
        <v>27640</v>
      </c>
      <c r="B879" s="2" t="s">
        <v>27641</v>
      </c>
      <c r="C879" s="2" t="s">
        <v>27642</v>
      </c>
      <c r="D879" s="2" t="s">
        <v>27643</v>
      </c>
      <c r="E879" s="2" t="s">
        <v>19462</v>
      </c>
      <c r="F879" s="2" t="s">
        <v>11186</v>
      </c>
      <c r="G879" s="2" t="s">
        <v>11187</v>
      </c>
      <c r="H879" s="2" t="s">
        <v>47</v>
      </c>
      <c r="I879" s="2" t="s">
        <v>164</v>
      </c>
      <c r="J879" s="2" t="s">
        <v>232</v>
      </c>
      <c r="K879" s="2" t="s">
        <v>215</v>
      </c>
      <c r="L879" s="2" t="s">
        <v>216</v>
      </c>
      <c r="M879" s="2" t="s">
        <v>235</v>
      </c>
      <c r="N879" s="2" t="s">
        <v>7328</v>
      </c>
      <c r="O879" s="2" t="s">
        <v>11189</v>
      </c>
      <c r="P879" s="2" t="n">
        <v>160</v>
      </c>
      <c r="Q879" s="2" t="n">
        <v>7.59</v>
      </c>
      <c r="R879" s="2" t="s">
        <v>55</v>
      </c>
      <c r="S879" s="2" t="n">
        <v>68.4</v>
      </c>
      <c r="T879" s="2" t="s">
        <v>20963</v>
      </c>
      <c r="U879" s="2" t="s">
        <v>20964</v>
      </c>
      <c r="V879" s="2" t="n">
        <v>2024</v>
      </c>
      <c r="W879" s="2" t="s">
        <v>22611</v>
      </c>
      <c r="X879" s="2" t="n">
        <v>27</v>
      </c>
      <c r="Y879" s="2" t="s">
        <v>20419</v>
      </c>
      <c r="Z879" s="2" t="s">
        <v>20419</v>
      </c>
      <c r="AA879" s="2" t="s">
        <v>21000</v>
      </c>
      <c r="AB879" s="2" t="s">
        <v>20981</v>
      </c>
      <c r="AC879" s="2"/>
      <c r="AD879" s="2" t="s">
        <v>57</v>
      </c>
      <c r="AE879" s="2" t="s">
        <v>27644</v>
      </c>
      <c r="AF879" s="2" t="s">
        <v>27645</v>
      </c>
      <c r="AG879" s="2" t="s">
        <v>27646</v>
      </c>
    </row>
    <row r="880" customFormat="false" ht="15" hidden="false" customHeight="false" outlineLevel="0" collapsed="false">
      <c r="A880" s="2" t="s">
        <v>27647</v>
      </c>
      <c r="B880" s="2" t="s">
        <v>27648</v>
      </c>
      <c r="C880" s="2" t="s">
        <v>27649</v>
      </c>
      <c r="D880" s="2" t="s">
        <v>27650</v>
      </c>
      <c r="E880" s="2" t="s">
        <v>19463</v>
      </c>
      <c r="F880" s="2" t="s">
        <v>11193</v>
      </c>
      <c r="G880" s="2" t="s">
        <v>11194</v>
      </c>
      <c r="H880" s="2" t="s">
        <v>58</v>
      </c>
      <c r="I880" s="2" t="s">
        <v>172</v>
      </c>
      <c r="J880" s="2" t="s">
        <v>296</v>
      </c>
      <c r="K880" s="2" t="s">
        <v>215</v>
      </c>
      <c r="L880" s="2" t="s">
        <v>298</v>
      </c>
      <c r="M880" s="2" t="s">
        <v>300</v>
      </c>
      <c r="N880" s="2" t="s">
        <v>4415</v>
      </c>
      <c r="O880" s="2" t="s">
        <v>11196</v>
      </c>
      <c r="P880" s="2" t="n">
        <v>132</v>
      </c>
      <c r="Q880" s="2" t="n">
        <v>5.73</v>
      </c>
      <c r="R880" s="2" t="s">
        <v>64</v>
      </c>
      <c r="S880" s="2" t="n">
        <v>57.3</v>
      </c>
      <c r="T880" s="2" t="s">
        <v>20979</v>
      </c>
      <c r="U880" s="2" t="s">
        <v>20964</v>
      </c>
      <c r="V880" s="2" t="n">
        <v>2022</v>
      </c>
      <c r="W880" s="2" t="s">
        <v>22901</v>
      </c>
      <c r="X880" s="2" t="n">
        <v>13</v>
      </c>
      <c r="Y880" s="2" t="s">
        <v>26417</v>
      </c>
      <c r="Z880" s="2" t="s">
        <v>26417</v>
      </c>
      <c r="AA880" s="2" t="s">
        <v>21009</v>
      </c>
      <c r="AB880" s="2" t="s">
        <v>20981</v>
      </c>
      <c r="AC880" s="2"/>
      <c r="AD880" s="2" t="s">
        <v>57</v>
      </c>
      <c r="AE880" s="2" t="s">
        <v>27651</v>
      </c>
      <c r="AF880" s="2" t="s">
        <v>27652</v>
      </c>
      <c r="AG880" s="2" t="s">
        <v>27653</v>
      </c>
    </row>
    <row r="881" customFormat="false" ht="15" hidden="false" customHeight="false" outlineLevel="0" collapsed="false">
      <c r="A881" s="2" t="s">
        <v>27654</v>
      </c>
      <c r="B881" s="2" t="s">
        <v>27655</v>
      </c>
      <c r="C881" s="2" t="s">
        <v>27656</v>
      </c>
      <c r="D881" s="2" t="s">
        <v>27657</v>
      </c>
      <c r="E881" s="2" t="s">
        <v>19464</v>
      </c>
      <c r="F881" s="2" t="s">
        <v>11200</v>
      </c>
      <c r="G881" s="2" t="s">
        <v>11201</v>
      </c>
      <c r="H881" s="2" t="s">
        <v>47</v>
      </c>
      <c r="I881" s="2" t="s">
        <v>160</v>
      </c>
      <c r="J881" s="2" t="s">
        <v>271</v>
      </c>
      <c r="K881" s="2" t="s">
        <v>246</v>
      </c>
      <c r="L881" s="2" t="s">
        <v>263</v>
      </c>
      <c r="M881" s="2" t="s">
        <v>274</v>
      </c>
      <c r="N881" s="2" t="s">
        <v>10297</v>
      </c>
      <c r="O881" s="2" t="s">
        <v>11204</v>
      </c>
      <c r="P881" s="2" t="n">
        <v>100</v>
      </c>
      <c r="Q881" s="2" t="n">
        <v>8.05</v>
      </c>
      <c r="R881" s="2" t="s">
        <v>55</v>
      </c>
      <c r="S881" s="2" t="n">
        <v>73</v>
      </c>
      <c r="T881" s="2" t="s">
        <v>21007</v>
      </c>
      <c r="U881" s="2" t="s">
        <v>20964</v>
      </c>
      <c r="V881" s="2" t="n">
        <v>2024</v>
      </c>
      <c r="W881" s="2" t="s">
        <v>27658</v>
      </c>
      <c r="X881" s="2" t="n">
        <v>27</v>
      </c>
      <c r="Y881" s="2" t="s">
        <v>20525</v>
      </c>
      <c r="Z881" s="2" t="s">
        <v>20525</v>
      </c>
      <c r="AA881" s="2" t="s">
        <v>21000</v>
      </c>
      <c r="AB881" s="2" t="s">
        <v>20981</v>
      </c>
      <c r="AC881" s="2"/>
      <c r="AD881" s="2" t="s">
        <v>57</v>
      </c>
      <c r="AE881" s="2" t="s">
        <v>27659</v>
      </c>
      <c r="AF881" s="2" t="s">
        <v>27660</v>
      </c>
      <c r="AG881" s="2" t="s">
        <v>27661</v>
      </c>
    </row>
    <row r="882" customFormat="false" ht="15" hidden="false" customHeight="false" outlineLevel="0" collapsed="false">
      <c r="A882" s="2" t="s">
        <v>27662</v>
      </c>
      <c r="B882" s="2" t="s">
        <v>27663</v>
      </c>
      <c r="C882" s="2" t="s">
        <v>27664</v>
      </c>
      <c r="D882" s="2" t="s">
        <v>27665</v>
      </c>
      <c r="E882" s="2" t="s">
        <v>19465</v>
      </c>
      <c r="F882" s="2" t="s">
        <v>11209</v>
      </c>
      <c r="G882" s="2" t="s">
        <v>11210</v>
      </c>
      <c r="H882" s="2" t="s">
        <v>98</v>
      </c>
      <c r="I882" s="2" t="s">
        <v>184</v>
      </c>
      <c r="J882" s="2" t="s">
        <v>422</v>
      </c>
      <c r="K882" s="2" t="s">
        <v>215</v>
      </c>
      <c r="L882" s="2" t="s">
        <v>282</v>
      </c>
      <c r="M882" s="2" t="s">
        <v>227</v>
      </c>
      <c r="N882" s="2" t="s">
        <v>11212</v>
      </c>
      <c r="O882" s="2" t="s">
        <v>11215</v>
      </c>
      <c r="P882" s="2" t="n">
        <v>160</v>
      </c>
      <c r="Q882" s="2" t="n">
        <v>6.72</v>
      </c>
      <c r="R882" s="2" t="s">
        <v>64</v>
      </c>
      <c r="S882" s="2" t="n">
        <v>67.2</v>
      </c>
      <c r="T882" s="2" t="s">
        <v>20963</v>
      </c>
      <c r="U882" s="2" t="s">
        <v>20964</v>
      </c>
      <c r="V882" s="2" t="n">
        <v>2018</v>
      </c>
      <c r="W882" s="2" t="s">
        <v>27666</v>
      </c>
      <c r="X882" s="2" t="n">
        <v>6</v>
      </c>
      <c r="Y882" s="2" t="s">
        <v>22321</v>
      </c>
      <c r="Z882" s="2" t="s">
        <v>22321</v>
      </c>
      <c r="AA882" s="2" t="s">
        <v>21009</v>
      </c>
      <c r="AB882" s="2" t="s">
        <v>20981</v>
      </c>
      <c r="AC882" s="2"/>
      <c r="AD882" s="2" t="s">
        <v>57</v>
      </c>
      <c r="AE882" s="2" t="s">
        <v>27667</v>
      </c>
      <c r="AF882" s="2" t="s">
        <v>27668</v>
      </c>
      <c r="AG882" s="2" t="s">
        <v>27669</v>
      </c>
    </row>
    <row r="883" customFormat="false" ht="15" hidden="false" customHeight="false" outlineLevel="0" collapsed="false">
      <c r="A883" s="2" t="s">
        <v>27670</v>
      </c>
      <c r="B883" s="2" t="s">
        <v>27671</v>
      </c>
      <c r="C883" s="2" t="s">
        <v>27672</v>
      </c>
      <c r="D883" s="2" t="s">
        <v>27673</v>
      </c>
      <c r="E883" s="2" t="s">
        <v>19466</v>
      </c>
      <c r="F883" s="2" t="s">
        <v>11219</v>
      </c>
      <c r="G883" s="2" t="s">
        <v>11220</v>
      </c>
      <c r="H883" s="2" t="s">
        <v>47</v>
      </c>
      <c r="I883" s="2" t="s">
        <v>156</v>
      </c>
      <c r="J883" s="2" t="s">
        <v>213</v>
      </c>
      <c r="K883" s="2" t="s">
        <v>215</v>
      </c>
      <c r="L883" s="2" t="s">
        <v>216</v>
      </c>
      <c r="M883" s="2" t="s">
        <v>218</v>
      </c>
      <c r="N883" s="2" t="s">
        <v>11222</v>
      </c>
      <c r="O883" s="2" t="s">
        <v>2021</v>
      </c>
      <c r="P883" s="2" t="n">
        <v>160</v>
      </c>
      <c r="Q883" s="2" t="n">
        <v>9.27</v>
      </c>
      <c r="R883" s="2" t="s">
        <v>55</v>
      </c>
      <c r="S883" s="2" t="n">
        <v>85.2</v>
      </c>
      <c r="T883" s="2" t="s">
        <v>21007</v>
      </c>
      <c r="U883" s="2" t="s">
        <v>20964</v>
      </c>
      <c r="V883" s="2" t="n">
        <v>2019</v>
      </c>
      <c r="W883" s="2" t="s">
        <v>21724</v>
      </c>
      <c r="X883" s="2" t="n">
        <v>22</v>
      </c>
      <c r="Y883" s="2" t="s">
        <v>20557</v>
      </c>
      <c r="Z883" s="2" t="s">
        <v>20557</v>
      </c>
      <c r="AA883" s="2" t="s">
        <v>21000</v>
      </c>
      <c r="AB883" s="2" t="s">
        <v>20981</v>
      </c>
      <c r="AC883" s="2"/>
      <c r="AD883" s="2" t="s">
        <v>57</v>
      </c>
      <c r="AE883" s="2" t="s">
        <v>27674</v>
      </c>
      <c r="AF883" s="2" t="s">
        <v>27675</v>
      </c>
      <c r="AG883" s="2" t="s">
        <v>27676</v>
      </c>
    </row>
    <row r="884" customFormat="false" ht="15" hidden="false" customHeight="false" outlineLevel="0" collapsed="false">
      <c r="A884" s="2" t="s">
        <v>27677</v>
      </c>
      <c r="B884" s="2" t="s">
        <v>27678</v>
      </c>
      <c r="C884" s="2" t="s">
        <v>27679</v>
      </c>
      <c r="D884" s="2" t="s">
        <v>27680</v>
      </c>
      <c r="E884" s="2" t="s">
        <v>19467</v>
      </c>
      <c r="F884" s="2" t="s">
        <v>11227</v>
      </c>
      <c r="G884" s="2" t="s">
        <v>11228</v>
      </c>
      <c r="H884" s="2" t="s">
        <v>127</v>
      </c>
      <c r="I884" s="2" t="s">
        <v>194</v>
      </c>
      <c r="J884" s="2" t="s">
        <v>571</v>
      </c>
      <c r="K884" s="2" t="s">
        <v>246</v>
      </c>
      <c r="L884" s="2" t="s">
        <v>263</v>
      </c>
      <c r="M884" s="2" t="s">
        <v>270</v>
      </c>
      <c r="N884" s="2" t="s">
        <v>11230</v>
      </c>
      <c r="O884" s="2" t="s">
        <v>11231</v>
      </c>
      <c r="P884" s="2" t="n">
        <v>104</v>
      </c>
      <c r="Q884" s="2" t="n">
        <v>8.37</v>
      </c>
      <c r="R884" s="2" t="s">
        <v>64</v>
      </c>
      <c r="S884" s="2" t="n">
        <v>83.7</v>
      </c>
      <c r="T884" s="2" t="s">
        <v>21007</v>
      </c>
      <c r="U884" s="2" t="s">
        <v>20964</v>
      </c>
      <c r="V884" s="2" t="n">
        <v>2017</v>
      </c>
      <c r="W884" s="2" t="s">
        <v>27681</v>
      </c>
      <c r="X884" s="2" t="n">
        <v>25</v>
      </c>
      <c r="Y884" s="2" t="s">
        <v>20410</v>
      </c>
      <c r="Z884" s="2" t="s">
        <v>20410</v>
      </c>
      <c r="AA884" s="2" t="s">
        <v>20966</v>
      </c>
      <c r="AB884" s="2" t="s">
        <v>21458</v>
      </c>
      <c r="AC884" s="2" t="s">
        <v>21459</v>
      </c>
      <c r="AD884" s="2" t="s">
        <v>57</v>
      </c>
      <c r="AE884" s="2" t="s">
        <v>27682</v>
      </c>
      <c r="AF884" s="2" t="s">
        <v>27683</v>
      </c>
      <c r="AG884" s="2" t="s">
        <v>27684</v>
      </c>
    </row>
    <row r="885" customFormat="false" ht="15" hidden="false" customHeight="false" outlineLevel="0" collapsed="false">
      <c r="A885" s="2" t="s">
        <v>27685</v>
      </c>
      <c r="B885" s="2" t="s">
        <v>27686</v>
      </c>
      <c r="C885" s="2" t="s">
        <v>27687</v>
      </c>
      <c r="D885" s="2" t="s">
        <v>27688</v>
      </c>
      <c r="E885" s="2" t="s">
        <v>19468</v>
      </c>
      <c r="F885" s="2" t="s">
        <v>11236</v>
      </c>
      <c r="G885" s="2" t="s">
        <v>11237</v>
      </c>
      <c r="H885" s="2" t="s">
        <v>127</v>
      </c>
      <c r="I885" s="2" t="s">
        <v>194</v>
      </c>
      <c r="J885" s="2" t="s">
        <v>553</v>
      </c>
      <c r="K885" s="2" t="s">
        <v>215</v>
      </c>
      <c r="L885" s="2" t="s">
        <v>282</v>
      </c>
      <c r="M885" s="2" t="s">
        <v>361</v>
      </c>
      <c r="N885" s="2" t="s">
        <v>11239</v>
      </c>
      <c r="O885" s="2" t="s">
        <v>11240</v>
      </c>
      <c r="P885" s="2" t="n">
        <v>168</v>
      </c>
      <c r="Q885" s="2" t="n">
        <v>8.99</v>
      </c>
      <c r="R885" s="2" t="s">
        <v>64</v>
      </c>
      <c r="S885" s="2" t="n">
        <v>89.9</v>
      </c>
      <c r="T885" s="2" t="s">
        <v>21007</v>
      </c>
      <c r="U885" s="2" t="s">
        <v>20964</v>
      </c>
      <c r="V885" s="2" t="n">
        <v>2025</v>
      </c>
      <c r="W885" s="2" t="s">
        <v>24622</v>
      </c>
      <c r="X885" s="2" t="n">
        <v>33</v>
      </c>
      <c r="Y885" s="2" t="s">
        <v>23135</v>
      </c>
      <c r="Z885" s="2" t="s">
        <v>23135</v>
      </c>
      <c r="AA885" s="2" t="s">
        <v>20966</v>
      </c>
      <c r="AB885" s="2" t="s">
        <v>20981</v>
      </c>
      <c r="AC885" s="2"/>
      <c r="AD885" s="2" t="s">
        <v>57</v>
      </c>
      <c r="AE885" s="2" t="s">
        <v>27689</v>
      </c>
      <c r="AF885" s="2" t="s">
        <v>27690</v>
      </c>
      <c r="AG885" s="2" t="s">
        <v>27691</v>
      </c>
    </row>
    <row r="886" customFormat="false" ht="15" hidden="false" customHeight="false" outlineLevel="0" collapsed="false">
      <c r="A886" s="2" t="s">
        <v>27692</v>
      </c>
      <c r="B886" s="2" t="s">
        <v>27693</v>
      </c>
      <c r="C886" s="2" t="s">
        <v>27694</v>
      </c>
      <c r="D886" s="2" t="s">
        <v>27695</v>
      </c>
      <c r="E886" s="2" t="s">
        <v>19469</v>
      </c>
      <c r="F886" s="2" t="s">
        <v>11245</v>
      </c>
      <c r="G886" s="2" t="s">
        <v>11246</v>
      </c>
      <c r="H886" s="2" t="s">
        <v>81</v>
      </c>
      <c r="I886" s="2" t="s">
        <v>178</v>
      </c>
      <c r="J886" s="2" t="s">
        <v>376</v>
      </c>
      <c r="K886" s="2" t="s">
        <v>246</v>
      </c>
      <c r="L886" s="2" t="s">
        <v>247</v>
      </c>
      <c r="M886" s="2" t="s">
        <v>218</v>
      </c>
      <c r="N886" s="2" t="s">
        <v>10877</v>
      </c>
      <c r="O886" s="2" t="s">
        <v>11249</v>
      </c>
      <c r="P886" s="2" t="n">
        <v>68</v>
      </c>
      <c r="Q886" s="2" t="n">
        <v>4.85</v>
      </c>
      <c r="R886" s="2" t="s">
        <v>79</v>
      </c>
      <c r="S886" s="2" t="n">
        <v>48.5</v>
      </c>
      <c r="T886" s="2" t="s">
        <v>21125</v>
      </c>
      <c r="U886" s="2" t="s">
        <v>20964</v>
      </c>
      <c r="V886" s="2" t="n">
        <v>2022</v>
      </c>
      <c r="W886" s="2" t="s">
        <v>27696</v>
      </c>
      <c r="X886" s="2" t="n">
        <v>63</v>
      </c>
      <c r="Y886" s="2" t="s">
        <v>27697</v>
      </c>
      <c r="Z886" s="2" t="s">
        <v>27697</v>
      </c>
      <c r="AA886" s="2" t="s">
        <v>20966</v>
      </c>
      <c r="AB886" s="2" t="s">
        <v>20981</v>
      </c>
      <c r="AC886" s="2"/>
      <c r="AD886" s="2" t="s">
        <v>57</v>
      </c>
      <c r="AE886" s="2" t="s">
        <v>27698</v>
      </c>
      <c r="AF886" s="2" t="s">
        <v>27699</v>
      </c>
      <c r="AG886" s="2" t="s">
        <v>27700</v>
      </c>
    </row>
    <row r="887" customFormat="false" ht="15" hidden="false" customHeight="false" outlineLevel="0" collapsed="false">
      <c r="A887" s="2" t="s">
        <v>27701</v>
      </c>
      <c r="B887" s="2" t="s">
        <v>27702</v>
      </c>
      <c r="C887" s="2" t="s">
        <v>27703</v>
      </c>
      <c r="D887" s="2" t="s">
        <v>27704</v>
      </c>
      <c r="E887" s="2" t="s">
        <v>19471</v>
      </c>
      <c r="F887" s="2" t="s">
        <v>11263</v>
      </c>
      <c r="G887" s="2" t="s">
        <v>11264</v>
      </c>
      <c r="H887" s="2" t="s">
        <v>81</v>
      </c>
      <c r="I887" s="2" t="s">
        <v>178</v>
      </c>
      <c r="J887" s="2" t="s">
        <v>383</v>
      </c>
      <c r="K887" s="2" t="s">
        <v>246</v>
      </c>
      <c r="L887" s="2" t="s">
        <v>247</v>
      </c>
      <c r="M887" s="2" t="s">
        <v>260</v>
      </c>
      <c r="N887" s="2" t="s">
        <v>4561</v>
      </c>
      <c r="O887" s="2" t="s">
        <v>11267</v>
      </c>
      <c r="P887" s="2" t="n">
        <v>68</v>
      </c>
      <c r="Q887" s="2" t="n">
        <v>7.21</v>
      </c>
      <c r="R887" s="2" t="s">
        <v>79</v>
      </c>
      <c r="S887" s="2" t="n">
        <v>72.1</v>
      </c>
      <c r="T887" s="2" t="s">
        <v>20963</v>
      </c>
      <c r="U887" s="2" t="s">
        <v>20964</v>
      </c>
      <c r="V887" s="2" t="n">
        <v>2017</v>
      </c>
      <c r="W887" s="2" t="s">
        <v>27705</v>
      </c>
      <c r="X887" s="2" t="n">
        <v>58</v>
      </c>
      <c r="Y887" s="2" t="s">
        <v>21698</v>
      </c>
      <c r="Z887" s="2" t="s">
        <v>21698</v>
      </c>
      <c r="AA887" s="2" t="s">
        <v>20966</v>
      </c>
      <c r="AB887" s="2" t="s">
        <v>20981</v>
      </c>
      <c r="AC887" s="2"/>
      <c r="AD887" s="2" t="s">
        <v>57</v>
      </c>
      <c r="AE887" s="2" t="s">
        <v>27706</v>
      </c>
      <c r="AF887" s="2" t="s">
        <v>27707</v>
      </c>
      <c r="AG887" s="2" t="s">
        <v>27708</v>
      </c>
    </row>
    <row r="888" customFormat="false" ht="15" hidden="false" customHeight="false" outlineLevel="0" collapsed="false">
      <c r="A888" s="2" t="s">
        <v>27709</v>
      </c>
      <c r="B888" s="2" t="s">
        <v>27710</v>
      </c>
      <c r="C888" s="2" t="s">
        <v>27711</v>
      </c>
      <c r="D888" s="2" t="s">
        <v>27712</v>
      </c>
      <c r="E888" s="2" t="s">
        <v>19472</v>
      </c>
      <c r="F888" s="2" t="s">
        <v>11272</v>
      </c>
      <c r="G888" s="2" t="s">
        <v>11273</v>
      </c>
      <c r="H888" s="2" t="s">
        <v>98</v>
      </c>
      <c r="I888" s="2" t="s">
        <v>184</v>
      </c>
      <c r="J888" s="2" t="s">
        <v>426</v>
      </c>
      <c r="K888" s="2" t="s">
        <v>215</v>
      </c>
      <c r="L888" s="2" t="s">
        <v>282</v>
      </c>
      <c r="M888" s="2" t="s">
        <v>235</v>
      </c>
      <c r="N888" s="2" t="s">
        <v>11275</v>
      </c>
      <c r="O888" s="2" t="s">
        <v>11276</v>
      </c>
      <c r="P888" s="2" t="n">
        <v>160</v>
      </c>
      <c r="Q888" s="2" t="n">
        <v>7.16</v>
      </c>
      <c r="R888" s="2" t="s">
        <v>64</v>
      </c>
      <c r="S888" s="2" t="n">
        <v>71.6</v>
      </c>
      <c r="T888" s="2" t="s">
        <v>20963</v>
      </c>
      <c r="U888" s="2" t="s">
        <v>20964</v>
      </c>
      <c r="V888" s="2" t="n">
        <v>2020</v>
      </c>
      <c r="W888" s="2" t="s">
        <v>22288</v>
      </c>
      <c r="X888" s="2" t="n">
        <v>8</v>
      </c>
      <c r="Y888" s="2" t="s">
        <v>27713</v>
      </c>
      <c r="Z888" s="2" t="s">
        <v>27713</v>
      </c>
      <c r="AA888" s="2" t="s">
        <v>21009</v>
      </c>
      <c r="AB888" s="2" t="s">
        <v>20981</v>
      </c>
      <c r="AC888" s="2"/>
      <c r="AD888" s="2" t="s">
        <v>57</v>
      </c>
      <c r="AE888" s="2" t="s">
        <v>27714</v>
      </c>
      <c r="AF888" s="2" t="s">
        <v>27715</v>
      </c>
      <c r="AG888" s="2" t="s">
        <v>27716</v>
      </c>
    </row>
    <row r="889" customFormat="false" ht="15" hidden="false" customHeight="false" outlineLevel="0" collapsed="false">
      <c r="A889" s="2" t="s">
        <v>27717</v>
      </c>
      <c r="B889" s="2"/>
      <c r="C889" s="2" t="s">
        <v>27718</v>
      </c>
      <c r="D889" s="2" t="s">
        <v>27719</v>
      </c>
      <c r="E889" s="2" t="s">
        <v>19473</v>
      </c>
      <c r="F889" s="2" t="s">
        <v>11279</v>
      </c>
      <c r="G889" s="2" t="s">
        <v>11280</v>
      </c>
      <c r="H889" s="2" t="s">
        <v>108</v>
      </c>
      <c r="I889" s="2" t="s">
        <v>188</v>
      </c>
      <c r="J889" s="2" t="s">
        <v>482</v>
      </c>
      <c r="K889" s="2" t="s">
        <v>215</v>
      </c>
      <c r="L889" s="2" t="s">
        <v>478</v>
      </c>
      <c r="M889" s="2" t="s">
        <v>347</v>
      </c>
      <c r="N889" s="2" t="s">
        <v>11282</v>
      </c>
      <c r="O889" s="2" t="s">
        <v>11284</v>
      </c>
      <c r="P889" s="2" t="n">
        <v>138</v>
      </c>
      <c r="Q889" s="2" t="n">
        <v>45.36</v>
      </c>
      <c r="R889" s="2" t="s">
        <v>113</v>
      </c>
      <c r="S889" s="2" t="n">
        <v>45.36</v>
      </c>
      <c r="T889" s="2" t="s">
        <v>24238</v>
      </c>
      <c r="U889" s="2" t="s">
        <v>20964</v>
      </c>
      <c r="V889" s="2" t="n">
        <v>2026</v>
      </c>
      <c r="W889" s="2" t="s">
        <v>20965</v>
      </c>
      <c r="X889" s="2"/>
      <c r="Y889" s="2"/>
      <c r="Z889" s="2"/>
      <c r="AA889" s="2" t="s">
        <v>21009</v>
      </c>
      <c r="AB889" s="2" t="s">
        <v>20967</v>
      </c>
      <c r="AC889" s="2"/>
      <c r="AD889" s="2" t="s">
        <v>166</v>
      </c>
      <c r="AE889" s="2"/>
      <c r="AF889" s="2" t="s">
        <v>27720</v>
      </c>
      <c r="AG889" s="2" t="s">
        <v>27721</v>
      </c>
    </row>
    <row r="890" customFormat="false" ht="15" hidden="false" customHeight="false" outlineLevel="0" collapsed="false">
      <c r="A890" s="2" t="s">
        <v>27722</v>
      </c>
      <c r="B890" s="2" t="s">
        <v>27723</v>
      </c>
      <c r="C890" s="2" t="s">
        <v>27724</v>
      </c>
      <c r="D890" s="2" t="s">
        <v>27725</v>
      </c>
      <c r="E890" s="2" t="s">
        <v>19474</v>
      </c>
      <c r="F890" s="2" t="s">
        <v>11288</v>
      </c>
      <c r="G890" s="2" t="s">
        <v>11289</v>
      </c>
      <c r="H890" s="2" t="s">
        <v>98</v>
      </c>
      <c r="I890" s="2" t="s">
        <v>184</v>
      </c>
      <c r="J890" s="2" t="s">
        <v>434</v>
      </c>
      <c r="K890" s="2" t="s">
        <v>215</v>
      </c>
      <c r="L890" s="2" t="s">
        <v>294</v>
      </c>
      <c r="M890" s="2" t="s">
        <v>294</v>
      </c>
      <c r="N890" s="2" t="s">
        <v>11291</v>
      </c>
      <c r="O890" s="2" t="s">
        <v>11293</v>
      </c>
      <c r="P890" s="2" t="n">
        <v>132</v>
      </c>
      <c r="Q890" s="2" t="n">
        <v>7.77</v>
      </c>
      <c r="R890" s="2" t="s">
        <v>64</v>
      </c>
      <c r="S890" s="2" t="n">
        <v>77.7</v>
      </c>
      <c r="T890" s="2" t="s">
        <v>20963</v>
      </c>
      <c r="U890" s="2" t="s">
        <v>20964</v>
      </c>
      <c r="V890" s="2" t="n">
        <v>2024</v>
      </c>
      <c r="W890" s="2" t="s">
        <v>27658</v>
      </c>
      <c r="X890" s="2" t="n">
        <v>12</v>
      </c>
      <c r="Y890" s="2" t="s">
        <v>21200</v>
      </c>
      <c r="Z890" s="2" t="s">
        <v>21200</v>
      </c>
      <c r="AA890" s="2" t="s">
        <v>21009</v>
      </c>
      <c r="AB890" s="2" t="s">
        <v>20981</v>
      </c>
      <c r="AC890" s="2"/>
      <c r="AD890" s="2" t="s">
        <v>57</v>
      </c>
      <c r="AE890" s="2" t="s">
        <v>27726</v>
      </c>
      <c r="AF890" s="2" t="s">
        <v>27727</v>
      </c>
      <c r="AG890" s="2" t="s">
        <v>27728</v>
      </c>
    </row>
    <row r="891" customFormat="false" ht="15" hidden="false" customHeight="false" outlineLevel="0" collapsed="false">
      <c r="A891" s="2" t="s">
        <v>27729</v>
      </c>
      <c r="B891" s="2" t="s">
        <v>27730</v>
      </c>
      <c r="C891" s="2" t="s">
        <v>27731</v>
      </c>
      <c r="D891" s="2" t="s">
        <v>27732</v>
      </c>
      <c r="E891" s="2" t="s">
        <v>19477</v>
      </c>
      <c r="F891" s="2" t="s">
        <v>11312</v>
      </c>
      <c r="G891" s="2" t="s">
        <v>11313</v>
      </c>
      <c r="H891" s="2" t="s">
        <v>58</v>
      </c>
      <c r="I891" s="2" t="s">
        <v>172</v>
      </c>
      <c r="J891" s="2" t="s">
        <v>301</v>
      </c>
      <c r="K891" s="2" t="s">
        <v>246</v>
      </c>
      <c r="L891" s="2" t="s">
        <v>263</v>
      </c>
      <c r="M891" s="2" t="s">
        <v>265</v>
      </c>
      <c r="N891" s="2" t="s">
        <v>11315</v>
      </c>
      <c r="O891" s="2" t="s">
        <v>11317</v>
      </c>
      <c r="P891" s="2" t="n">
        <v>104</v>
      </c>
      <c r="Q891" s="2" t="n">
        <v>7.96</v>
      </c>
      <c r="R891" s="2" t="s">
        <v>64</v>
      </c>
      <c r="S891" s="2" t="n">
        <v>79.6</v>
      </c>
      <c r="T891" s="2" t="s">
        <v>20963</v>
      </c>
      <c r="U891" s="2" t="s">
        <v>20964</v>
      </c>
      <c r="V891" s="2" t="n">
        <v>2022</v>
      </c>
      <c r="W891" s="2" t="s">
        <v>26206</v>
      </c>
      <c r="X891" s="2" t="n">
        <v>13</v>
      </c>
      <c r="Y891" s="2" t="s">
        <v>24761</v>
      </c>
      <c r="Z891" s="2" t="s">
        <v>24761</v>
      </c>
      <c r="AA891" s="2" t="s">
        <v>21009</v>
      </c>
      <c r="AB891" s="2" t="s">
        <v>20981</v>
      </c>
      <c r="AC891" s="2"/>
      <c r="AD891" s="2" t="s">
        <v>57</v>
      </c>
      <c r="AE891" s="2" t="s">
        <v>27733</v>
      </c>
      <c r="AF891" s="2" t="s">
        <v>27734</v>
      </c>
      <c r="AG891" s="2" t="s">
        <v>27735</v>
      </c>
    </row>
    <row r="892" customFormat="false" ht="15" hidden="false" customHeight="false" outlineLevel="0" collapsed="false">
      <c r="A892" s="2" t="s">
        <v>27736</v>
      </c>
      <c r="B892" s="2" t="s">
        <v>27737</v>
      </c>
      <c r="C892" s="2" t="s">
        <v>27738</v>
      </c>
      <c r="D892" s="2" t="s">
        <v>27739</v>
      </c>
      <c r="E892" s="2" t="s">
        <v>19479</v>
      </c>
      <c r="F892" s="2" t="s">
        <v>11328</v>
      </c>
      <c r="G892" s="2" t="s">
        <v>8052</v>
      </c>
      <c r="H892" s="2" t="s">
        <v>103</v>
      </c>
      <c r="I892" s="2" t="s">
        <v>186</v>
      </c>
      <c r="J892" s="2" t="s">
        <v>473</v>
      </c>
      <c r="K892" s="2" t="s">
        <v>246</v>
      </c>
      <c r="L892" s="2" t="s">
        <v>475</v>
      </c>
      <c r="M892" s="2" t="s">
        <v>475</v>
      </c>
      <c r="N892" s="2" t="s">
        <v>11330</v>
      </c>
      <c r="O892" s="2" t="s">
        <v>11331</v>
      </c>
      <c r="P892" s="2" t="n">
        <v>64</v>
      </c>
      <c r="Q892" s="2" t="n">
        <v>8.12</v>
      </c>
      <c r="R892" s="2" t="s">
        <v>79</v>
      </c>
      <c r="S892" s="2" t="n">
        <v>81.2</v>
      </c>
      <c r="T892" s="2" t="s">
        <v>21007</v>
      </c>
      <c r="U892" s="2" t="s">
        <v>20964</v>
      </c>
      <c r="V892" s="2" t="n">
        <v>2019</v>
      </c>
      <c r="W892" s="2" t="s">
        <v>21770</v>
      </c>
      <c r="X892" s="2" t="n">
        <v>111</v>
      </c>
      <c r="Y892" s="2" t="s">
        <v>20567</v>
      </c>
      <c r="Z892" s="2" t="s">
        <v>20567</v>
      </c>
      <c r="AA892" s="2" t="s">
        <v>20966</v>
      </c>
      <c r="AB892" s="2" t="s">
        <v>20981</v>
      </c>
      <c r="AC892" s="2"/>
      <c r="AD892" s="2" t="s">
        <v>166</v>
      </c>
      <c r="AE892" s="2" t="s">
        <v>27740</v>
      </c>
      <c r="AF892" s="2" t="s">
        <v>27741</v>
      </c>
      <c r="AG892" s="2" t="s">
        <v>27742</v>
      </c>
    </row>
    <row r="893" customFormat="false" ht="15" hidden="false" customHeight="false" outlineLevel="0" collapsed="false">
      <c r="A893" s="2" t="s">
        <v>27743</v>
      </c>
      <c r="B893" s="2" t="s">
        <v>27744</v>
      </c>
      <c r="C893" s="2" t="s">
        <v>27745</v>
      </c>
      <c r="D893" s="2" t="s">
        <v>27746</v>
      </c>
      <c r="E893" s="2" t="s">
        <v>19480</v>
      </c>
      <c r="F893" s="2" t="s">
        <v>11334</v>
      </c>
      <c r="G893" s="2" t="s">
        <v>11335</v>
      </c>
      <c r="H893" s="2" t="s">
        <v>148</v>
      </c>
      <c r="I893" s="2" t="s">
        <v>202</v>
      </c>
      <c r="J893" s="2" t="s">
        <v>632</v>
      </c>
      <c r="K893" s="2" t="s">
        <v>215</v>
      </c>
      <c r="L893" s="2" t="s">
        <v>282</v>
      </c>
      <c r="M893" s="2" t="s">
        <v>218</v>
      </c>
      <c r="N893" s="2" t="s">
        <v>959</v>
      </c>
      <c r="O893" s="2" t="s">
        <v>11337</v>
      </c>
      <c r="P893" s="2" t="n">
        <v>160</v>
      </c>
      <c r="Q893" s="2" t="n">
        <v>6.49</v>
      </c>
      <c r="R893" s="2" t="s">
        <v>64</v>
      </c>
      <c r="S893" s="2" t="n">
        <v>64.9</v>
      </c>
      <c r="T893" s="2" t="s">
        <v>20979</v>
      </c>
      <c r="U893" s="2" t="s">
        <v>20964</v>
      </c>
      <c r="V893" s="2" t="n">
        <v>2020</v>
      </c>
      <c r="W893" s="2" t="s">
        <v>27747</v>
      </c>
      <c r="X893" s="2" t="n">
        <v>8</v>
      </c>
      <c r="Y893" s="2" t="s">
        <v>21534</v>
      </c>
      <c r="Z893" s="2" t="s">
        <v>21534</v>
      </c>
      <c r="AA893" s="2" t="s">
        <v>21009</v>
      </c>
      <c r="AB893" s="2" t="s">
        <v>20981</v>
      </c>
      <c r="AC893" s="2"/>
      <c r="AD893" s="2" t="s">
        <v>57</v>
      </c>
      <c r="AE893" s="2" t="s">
        <v>27748</v>
      </c>
      <c r="AF893" s="2" t="s">
        <v>27749</v>
      </c>
      <c r="AG893" s="2" t="s">
        <v>27750</v>
      </c>
    </row>
    <row r="894" customFormat="false" ht="15" hidden="false" customHeight="false" outlineLevel="0" collapsed="false">
      <c r="A894" s="2" t="s">
        <v>27751</v>
      </c>
      <c r="B894" s="2" t="s">
        <v>27752</v>
      </c>
      <c r="C894" s="2" t="s">
        <v>27753</v>
      </c>
      <c r="D894" s="2" t="s">
        <v>27754</v>
      </c>
      <c r="E894" s="2" t="s">
        <v>19483</v>
      </c>
      <c r="F894" s="2" t="s">
        <v>11360</v>
      </c>
      <c r="G894" s="2" t="s">
        <v>11361</v>
      </c>
      <c r="H894" s="2" t="s">
        <v>148</v>
      </c>
      <c r="I894" s="2" t="s">
        <v>202</v>
      </c>
      <c r="J894" s="2" t="s">
        <v>635</v>
      </c>
      <c r="K894" s="2" t="s">
        <v>215</v>
      </c>
      <c r="L894" s="2" t="s">
        <v>282</v>
      </c>
      <c r="M894" s="2" t="s">
        <v>243</v>
      </c>
      <c r="N894" s="2" t="s">
        <v>700</v>
      </c>
      <c r="O894" s="2" t="s">
        <v>11364</v>
      </c>
      <c r="P894" s="2" t="n">
        <v>160</v>
      </c>
      <c r="Q894" s="2" t="n">
        <v>6.94</v>
      </c>
      <c r="R894" s="2" t="s">
        <v>64</v>
      </c>
      <c r="S894" s="2" t="n">
        <v>69.4</v>
      </c>
      <c r="T894" s="2" t="s">
        <v>20963</v>
      </c>
      <c r="U894" s="2" t="s">
        <v>20964</v>
      </c>
      <c r="V894" s="2" t="n">
        <v>2022</v>
      </c>
      <c r="W894" s="2" t="s">
        <v>27755</v>
      </c>
      <c r="X894" s="2" t="n">
        <v>10</v>
      </c>
      <c r="Y894" s="2" t="s">
        <v>20699</v>
      </c>
      <c r="Z894" s="2" t="s">
        <v>20699</v>
      </c>
      <c r="AA894" s="2" t="s">
        <v>21009</v>
      </c>
      <c r="AB894" s="2" t="s">
        <v>20981</v>
      </c>
      <c r="AC894" s="2"/>
      <c r="AD894" s="2" t="s">
        <v>57</v>
      </c>
      <c r="AE894" s="2" t="s">
        <v>27756</v>
      </c>
      <c r="AF894" s="2" t="s">
        <v>27757</v>
      </c>
      <c r="AG894" s="2" t="s">
        <v>27758</v>
      </c>
    </row>
    <row r="895" customFormat="false" ht="15" hidden="false" customHeight="false" outlineLevel="0" collapsed="false">
      <c r="A895" s="2" t="s">
        <v>27759</v>
      </c>
      <c r="B895" s="2" t="s">
        <v>27760</v>
      </c>
      <c r="C895" s="2" t="s">
        <v>27761</v>
      </c>
      <c r="D895" s="2" t="s">
        <v>27762</v>
      </c>
      <c r="E895" s="2" t="s">
        <v>19484</v>
      </c>
      <c r="F895" s="2" t="s">
        <v>11368</v>
      </c>
      <c r="G895" s="2" t="s">
        <v>11369</v>
      </c>
      <c r="H895" s="2" t="s">
        <v>87</v>
      </c>
      <c r="I895" s="2" t="s">
        <v>180</v>
      </c>
      <c r="J895" s="2" t="s">
        <v>401</v>
      </c>
      <c r="K895" s="2" t="s">
        <v>246</v>
      </c>
      <c r="L895" s="2" t="s">
        <v>247</v>
      </c>
      <c r="M895" s="2" t="s">
        <v>218</v>
      </c>
      <c r="N895" s="2" t="s">
        <v>11371</v>
      </c>
      <c r="O895" s="2" t="s">
        <v>10459</v>
      </c>
      <c r="P895" s="2" t="n">
        <v>72</v>
      </c>
      <c r="Q895" s="2" t="n">
        <v>7.35</v>
      </c>
      <c r="R895" s="2" t="s">
        <v>79</v>
      </c>
      <c r="S895" s="2" t="n">
        <v>73.5</v>
      </c>
      <c r="T895" s="2" t="s">
        <v>20963</v>
      </c>
      <c r="U895" s="2" t="s">
        <v>20964</v>
      </c>
      <c r="V895" s="2" t="n">
        <v>2025</v>
      </c>
      <c r="W895" s="2" t="s">
        <v>21066</v>
      </c>
      <c r="X895" s="2" t="n">
        <v>27</v>
      </c>
      <c r="Y895" s="2" t="s">
        <v>23800</v>
      </c>
      <c r="Z895" s="2" t="s">
        <v>23800</v>
      </c>
      <c r="AA895" s="2" t="s">
        <v>20966</v>
      </c>
      <c r="AB895" s="2" t="s">
        <v>20981</v>
      </c>
      <c r="AC895" s="2"/>
      <c r="AD895" s="2" t="s">
        <v>57</v>
      </c>
      <c r="AE895" s="2" t="s">
        <v>27763</v>
      </c>
      <c r="AF895" s="2" t="s">
        <v>27764</v>
      </c>
      <c r="AG895" s="2" t="s">
        <v>27765</v>
      </c>
    </row>
    <row r="896" customFormat="false" ht="15" hidden="false" customHeight="false" outlineLevel="0" collapsed="false">
      <c r="A896" s="2" t="s">
        <v>27766</v>
      </c>
      <c r="B896" s="2"/>
      <c r="C896" s="2" t="s">
        <v>27767</v>
      </c>
      <c r="D896" s="2" t="s">
        <v>27768</v>
      </c>
      <c r="E896" s="2" t="s">
        <v>19485</v>
      </c>
      <c r="F896" s="2" t="s">
        <v>11375</v>
      </c>
      <c r="G896" s="2" t="s">
        <v>11376</v>
      </c>
      <c r="H896" s="2" t="s">
        <v>108</v>
      </c>
      <c r="I896" s="2" t="s">
        <v>188</v>
      </c>
      <c r="J896" s="2" t="s">
        <v>491</v>
      </c>
      <c r="K896" s="2" t="s">
        <v>215</v>
      </c>
      <c r="L896" s="2" t="s">
        <v>488</v>
      </c>
      <c r="M896" s="2" t="s">
        <v>324</v>
      </c>
      <c r="N896" s="2" t="s">
        <v>11378</v>
      </c>
      <c r="O896" s="2" t="s">
        <v>11380</v>
      </c>
      <c r="P896" s="2" t="n">
        <v>138</v>
      </c>
      <c r="Q896" s="2" t="n">
        <v>53.5</v>
      </c>
      <c r="R896" s="2" t="s">
        <v>113</v>
      </c>
      <c r="S896" s="2" t="n">
        <v>53.5</v>
      </c>
      <c r="T896" s="2" t="s">
        <v>20979</v>
      </c>
      <c r="U896" s="2" t="s">
        <v>20964</v>
      </c>
      <c r="V896" s="2" t="n">
        <v>2026</v>
      </c>
      <c r="W896" s="2" t="s">
        <v>21550</v>
      </c>
      <c r="X896" s="2"/>
      <c r="Y896" s="2"/>
      <c r="Z896" s="2"/>
      <c r="AA896" s="2" t="s">
        <v>21009</v>
      </c>
      <c r="AB896" s="2" t="s">
        <v>20967</v>
      </c>
      <c r="AC896" s="2"/>
      <c r="AD896" s="2" t="s">
        <v>166</v>
      </c>
      <c r="AE896" s="2"/>
      <c r="AF896" s="2" t="s">
        <v>27769</v>
      </c>
      <c r="AG896" s="2" t="s">
        <v>27770</v>
      </c>
    </row>
    <row r="897" customFormat="false" ht="15" hidden="false" customHeight="false" outlineLevel="0" collapsed="false">
      <c r="A897" s="2" t="s">
        <v>27771</v>
      </c>
      <c r="B897" s="2" t="s">
        <v>27772</v>
      </c>
      <c r="C897" s="2" t="s">
        <v>27773</v>
      </c>
      <c r="D897" s="2" t="s">
        <v>27774</v>
      </c>
      <c r="E897" s="2" t="s">
        <v>19486</v>
      </c>
      <c r="F897" s="2" t="s">
        <v>11385</v>
      </c>
      <c r="G897" s="2" t="s">
        <v>11386</v>
      </c>
      <c r="H897" s="2" t="s">
        <v>143</v>
      </c>
      <c r="I897" s="2" t="s">
        <v>200</v>
      </c>
      <c r="J897" s="2" t="s">
        <v>621</v>
      </c>
      <c r="K897" s="2" t="s">
        <v>215</v>
      </c>
      <c r="L897" s="2" t="s">
        <v>282</v>
      </c>
      <c r="M897" s="2" t="s">
        <v>227</v>
      </c>
      <c r="N897" s="2" t="s">
        <v>11388</v>
      </c>
      <c r="O897" s="2" t="s">
        <v>10756</v>
      </c>
      <c r="P897" s="2" t="n">
        <v>160</v>
      </c>
      <c r="Q897" s="2" t="n">
        <v>7.28</v>
      </c>
      <c r="R897" s="2" t="s">
        <v>64</v>
      </c>
      <c r="S897" s="2" t="n">
        <v>72.8</v>
      </c>
      <c r="T897" s="2" t="s">
        <v>20963</v>
      </c>
      <c r="U897" s="2" t="s">
        <v>20964</v>
      </c>
      <c r="V897" s="2" t="n">
        <v>2021</v>
      </c>
      <c r="W897" s="2" t="s">
        <v>22030</v>
      </c>
      <c r="X897" s="2" t="n">
        <v>8</v>
      </c>
      <c r="Y897" s="2" t="s">
        <v>20864</v>
      </c>
      <c r="Z897" s="2" t="s">
        <v>20864</v>
      </c>
      <c r="AA897" s="2" t="s">
        <v>21009</v>
      </c>
      <c r="AB897" s="2" t="s">
        <v>20981</v>
      </c>
      <c r="AC897" s="2"/>
      <c r="AD897" s="2" t="s">
        <v>166</v>
      </c>
      <c r="AE897" s="2" t="s">
        <v>27775</v>
      </c>
      <c r="AF897" s="2" t="s">
        <v>27776</v>
      </c>
      <c r="AG897" s="2" t="s">
        <v>27777</v>
      </c>
    </row>
    <row r="898" customFormat="false" ht="15" hidden="false" customHeight="false" outlineLevel="0" collapsed="false">
      <c r="A898" s="2" t="s">
        <v>27778</v>
      </c>
      <c r="B898" s="2" t="s">
        <v>27779</v>
      </c>
      <c r="C898" s="2" t="s">
        <v>27780</v>
      </c>
      <c r="D898" s="2" t="s">
        <v>27781</v>
      </c>
      <c r="E898" s="2" t="s">
        <v>19487</v>
      </c>
      <c r="F898" s="2" t="s">
        <v>11392</v>
      </c>
      <c r="G898" s="2" t="s">
        <v>11393</v>
      </c>
      <c r="H898" s="2" t="s">
        <v>133</v>
      </c>
      <c r="I898" s="2" t="s">
        <v>196</v>
      </c>
      <c r="J898" s="2" t="s">
        <v>580</v>
      </c>
      <c r="K898" s="2" t="s">
        <v>215</v>
      </c>
      <c r="L898" s="2" t="s">
        <v>282</v>
      </c>
      <c r="M898" s="2" t="s">
        <v>235</v>
      </c>
      <c r="N898" s="2" t="s">
        <v>5653</v>
      </c>
      <c r="O898" s="2" t="s">
        <v>1597</v>
      </c>
      <c r="P898" s="2" t="n">
        <v>160</v>
      </c>
      <c r="Q898" s="2" t="n">
        <v>7.24</v>
      </c>
      <c r="R898" s="2" t="s">
        <v>64</v>
      </c>
      <c r="S898" s="2" t="n">
        <v>72.4</v>
      </c>
      <c r="T898" s="2" t="s">
        <v>20963</v>
      </c>
      <c r="U898" s="2" t="s">
        <v>20964</v>
      </c>
      <c r="V898" s="2" t="n">
        <v>2023</v>
      </c>
      <c r="W898" s="2" t="s">
        <v>22354</v>
      </c>
      <c r="X898" s="2" t="n">
        <v>12</v>
      </c>
      <c r="Y898" s="2" t="s">
        <v>24207</v>
      </c>
      <c r="Z898" s="2" t="s">
        <v>24207</v>
      </c>
      <c r="AA898" s="2" t="s">
        <v>21009</v>
      </c>
      <c r="AB898" s="2" t="s">
        <v>20981</v>
      </c>
      <c r="AC898" s="2"/>
      <c r="AD898" s="2" t="s">
        <v>57</v>
      </c>
      <c r="AE898" s="2" t="s">
        <v>27782</v>
      </c>
      <c r="AF898" s="2" t="s">
        <v>27783</v>
      </c>
      <c r="AG898" s="2" t="s">
        <v>27784</v>
      </c>
    </row>
    <row r="899" customFormat="false" ht="15" hidden="false" customHeight="false" outlineLevel="0" collapsed="false">
      <c r="A899" s="2" t="s">
        <v>27785</v>
      </c>
      <c r="B899" s="2"/>
      <c r="C899" s="2" t="s">
        <v>27786</v>
      </c>
      <c r="D899" s="2" t="s">
        <v>27787</v>
      </c>
      <c r="E899" s="2" t="s">
        <v>19488</v>
      </c>
      <c r="F899" s="2" t="s">
        <v>11399</v>
      </c>
      <c r="G899" s="2" t="s">
        <v>11400</v>
      </c>
      <c r="H899" s="2" t="s">
        <v>93</v>
      </c>
      <c r="I899" s="2" t="s">
        <v>182</v>
      </c>
      <c r="J899" s="2" t="s">
        <v>415</v>
      </c>
      <c r="K899" s="2" t="s">
        <v>215</v>
      </c>
      <c r="L899" s="2" t="s">
        <v>282</v>
      </c>
      <c r="M899" s="2" t="s">
        <v>227</v>
      </c>
      <c r="N899" s="2" t="s">
        <v>11402</v>
      </c>
      <c r="O899" s="2" t="s">
        <v>11404</v>
      </c>
      <c r="P899" s="2" t="n">
        <v>160</v>
      </c>
      <c r="Q899" s="2" t="n">
        <v>7.12</v>
      </c>
      <c r="R899" s="2" t="s">
        <v>79</v>
      </c>
      <c r="S899" s="2" t="n">
        <v>71.2</v>
      </c>
      <c r="T899" s="2" t="s">
        <v>20963</v>
      </c>
      <c r="U899" s="2" t="s">
        <v>20964</v>
      </c>
      <c r="V899" s="2" t="n">
        <v>2026</v>
      </c>
      <c r="W899" s="2" t="s">
        <v>20973</v>
      </c>
      <c r="X899" s="2"/>
      <c r="Y899" s="2"/>
      <c r="Z899" s="2"/>
      <c r="AA899" s="2" t="s">
        <v>20966</v>
      </c>
      <c r="AB899" s="2" t="s">
        <v>20967</v>
      </c>
      <c r="AC899" s="2"/>
      <c r="AD899" s="2" t="s">
        <v>166</v>
      </c>
      <c r="AE899" s="2"/>
      <c r="AF899" s="2" t="s">
        <v>27788</v>
      </c>
      <c r="AG899" s="2" t="s">
        <v>27789</v>
      </c>
    </row>
    <row r="900" customFormat="false" ht="15" hidden="false" customHeight="false" outlineLevel="0" collapsed="false">
      <c r="A900" s="2" t="s">
        <v>27790</v>
      </c>
      <c r="B900" s="2" t="s">
        <v>27791</v>
      </c>
      <c r="C900" s="2" t="s">
        <v>27792</v>
      </c>
      <c r="D900" s="2" t="s">
        <v>27793</v>
      </c>
      <c r="E900" s="2" t="s">
        <v>19490</v>
      </c>
      <c r="F900" s="2" t="s">
        <v>11417</v>
      </c>
      <c r="G900" s="2" t="s">
        <v>11418</v>
      </c>
      <c r="H900" s="2" t="s">
        <v>81</v>
      </c>
      <c r="I900" s="2" t="s">
        <v>178</v>
      </c>
      <c r="J900" s="2" t="s">
        <v>379</v>
      </c>
      <c r="K900" s="2" t="s">
        <v>246</v>
      </c>
      <c r="L900" s="2" t="s">
        <v>247</v>
      </c>
      <c r="M900" s="2" t="s">
        <v>252</v>
      </c>
      <c r="N900" s="2" t="s">
        <v>2933</v>
      </c>
      <c r="O900" s="2" t="s">
        <v>11420</v>
      </c>
      <c r="P900" s="2" t="n">
        <v>68</v>
      </c>
      <c r="Q900" s="2" t="n">
        <v>8.27</v>
      </c>
      <c r="R900" s="2" t="s">
        <v>79</v>
      </c>
      <c r="S900" s="2" t="n">
        <v>82.7</v>
      </c>
      <c r="T900" s="2" t="s">
        <v>21007</v>
      </c>
      <c r="U900" s="2" t="s">
        <v>20964</v>
      </c>
      <c r="V900" s="2" t="n">
        <v>2019</v>
      </c>
      <c r="W900" s="2" t="s">
        <v>24313</v>
      </c>
      <c r="X900" s="2" t="n">
        <v>60</v>
      </c>
      <c r="Y900" s="2" t="s">
        <v>20684</v>
      </c>
      <c r="Z900" s="2" t="s">
        <v>20684</v>
      </c>
      <c r="AA900" s="2" t="s">
        <v>20966</v>
      </c>
      <c r="AB900" s="2" t="s">
        <v>20981</v>
      </c>
      <c r="AC900" s="2"/>
      <c r="AD900" s="2" t="s">
        <v>57</v>
      </c>
      <c r="AE900" s="2" t="s">
        <v>27794</v>
      </c>
      <c r="AF900" s="2" t="s">
        <v>27795</v>
      </c>
      <c r="AG900" s="2" t="s">
        <v>27796</v>
      </c>
    </row>
    <row r="901" customFormat="false" ht="15" hidden="false" customHeight="false" outlineLevel="0" collapsed="false">
      <c r="A901" s="2" t="s">
        <v>27797</v>
      </c>
      <c r="B901" s="2" t="s">
        <v>27798</v>
      </c>
      <c r="C901" s="2" t="s">
        <v>27799</v>
      </c>
      <c r="D901" s="2" t="s">
        <v>27800</v>
      </c>
      <c r="E901" s="2" t="s">
        <v>19491</v>
      </c>
      <c r="F901" s="2" t="s">
        <v>11424</v>
      </c>
      <c r="G901" s="2" t="s">
        <v>10836</v>
      </c>
      <c r="H901" s="2" t="s">
        <v>148</v>
      </c>
      <c r="I901" s="2" t="s">
        <v>202</v>
      </c>
      <c r="J901" s="2" t="s">
        <v>632</v>
      </c>
      <c r="K901" s="2" t="s">
        <v>215</v>
      </c>
      <c r="L901" s="2" t="s">
        <v>282</v>
      </c>
      <c r="M901" s="2" t="s">
        <v>218</v>
      </c>
      <c r="N901" s="2" t="s">
        <v>11426</v>
      </c>
      <c r="O901" s="2" t="s">
        <v>9116</v>
      </c>
      <c r="P901" s="2" t="n">
        <v>160</v>
      </c>
      <c r="Q901" s="2" t="n">
        <v>6.08</v>
      </c>
      <c r="R901" s="2" t="s">
        <v>64</v>
      </c>
      <c r="S901" s="2" t="n">
        <v>60.8</v>
      </c>
      <c r="T901" s="2" t="s">
        <v>20979</v>
      </c>
      <c r="U901" s="2" t="s">
        <v>20964</v>
      </c>
      <c r="V901" s="2" t="n">
        <v>2023</v>
      </c>
      <c r="W901" s="2" t="s">
        <v>21042</v>
      </c>
      <c r="X901" s="2" t="n">
        <v>11</v>
      </c>
      <c r="Y901" s="2" t="s">
        <v>22355</v>
      </c>
      <c r="Z901" s="2" t="s">
        <v>22355</v>
      </c>
      <c r="AA901" s="2" t="s">
        <v>21009</v>
      </c>
      <c r="AB901" s="2" t="s">
        <v>20981</v>
      </c>
      <c r="AC901" s="2"/>
      <c r="AD901" s="2" t="s">
        <v>166</v>
      </c>
      <c r="AE901" s="2" t="s">
        <v>27801</v>
      </c>
      <c r="AF901" s="2" t="s">
        <v>27802</v>
      </c>
      <c r="AG901" s="2" t="s">
        <v>27803</v>
      </c>
    </row>
    <row r="902" customFormat="false" ht="15" hidden="false" customHeight="false" outlineLevel="0" collapsed="false">
      <c r="A902" s="2" t="s">
        <v>27804</v>
      </c>
      <c r="B902" s="2" t="s">
        <v>27805</v>
      </c>
      <c r="C902" s="2" t="s">
        <v>27806</v>
      </c>
      <c r="D902" s="2" t="s">
        <v>27807</v>
      </c>
      <c r="E902" s="2" t="s">
        <v>19492</v>
      </c>
      <c r="F902" s="2" t="s">
        <v>11430</v>
      </c>
      <c r="G902" s="2" t="s">
        <v>11431</v>
      </c>
      <c r="H902" s="2" t="s">
        <v>127</v>
      </c>
      <c r="I902" s="2" t="s">
        <v>194</v>
      </c>
      <c r="J902" s="2" t="s">
        <v>568</v>
      </c>
      <c r="K902" s="2" t="s">
        <v>246</v>
      </c>
      <c r="L902" s="2" t="s">
        <v>263</v>
      </c>
      <c r="M902" s="2" t="s">
        <v>265</v>
      </c>
      <c r="N902" s="2" t="s">
        <v>11433</v>
      </c>
      <c r="O902" s="2" t="s">
        <v>11435</v>
      </c>
      <c r="P902" s="2" t="n">
        <v>104</v>
      </c>
      <c r="Q902" s="2" t="n">
        <v>7.5</v>
      </c>
      <c r="R902" s="2" t="s">
        <v>64</v>
      </c>
      <c r="S902" s="2" t="n">
        <v>75</v>
      </c>
      <c r="T902" s="2" t="s">
        <v>20963</v>
      </c>
      <c r="U902" s="2" t="s">
        <v>20964</v>
      </c>
      <c r="V902" s="2" t="n">
        <v>2016</v>
      </c>
      <c r="W902" s="2" t="s">
        <v>26030</v>
      </c>
      <c r="X902" s="2" t="n">
        <v>24</v>
      </c>
      <c r="Y902" s="2" t="s">
        <v>23623</v>
      </c>
      <c r="Z902" s="2" t="s">
        <v>23623</v>
      </c>
      <c r="AA902" s="2" t="s">
        <v>20966</v>
      </c>
      <c r="AB902" s="2" t="s">
        <v>20981</v>
      </c>
      <c r="AC902" s="2"/>
      <c r="AD902" s="2" t="s">
        <v>57</v>
      </c>
      <c r="AE902" s="2" t="s">
        <v>27808</v>
      </c>
      <c r="AF902" s="2" t="s">
        <v>27809</v>
      </c>
      <c r="AG902" s="2" t="s">
        <v>27810</v>
      </c>
    </row>
    <row r="903" customFormat="false" ht="15" hidden="false" customHeight="false" outlineLevel="0" collapsed="false">
      <c r="A903" s="2" t="s">
        <v>27811</v>
      </c>
      <c r="B903" s="2" t="s">
        <v>27812</v>
      </c>
      <c r="C903" s="2" t="s">
        <v>27813</v>
      </c>
      <c r="D903" s="2" t="s">
        <v>27814</v>
      </c>
      <c r="E903" s="2" t="s">
        <v>19493</v>
      </c>
      <c r="F903" s="2" t="s">
        <v>11440</v>
      </c>
      <c r="G903" s="2" t="s">
        <v>11441</v>
      </c>
      <c r="H903" s="2" t="s">
        <v>81</v>
      </c>
      <c r="I903" s="2" t="s">
        <v>178</v>
      </c>
      <c r="J903" s="2" t="s">
        <v>370</v>
      </c>
      <c r="K903" s="2" t="s">
        <v>215</v>
      </c>
      <c r="L903" s="2" t="s">
        <v>282</v>
      </c>
      <c r="M903" s="2" t="s">
        <v>343</v>
      </c>
      <c r="N903" s="2" t="s">
        <v>6453</v>
      </c>
      <c r="O903" s="2" t="s">
        <v>11444</v>
      </c>
      <c r="P903" s="2" t="n">
        <v>168</v>
      </c>
      <c r="Q903" s="2" t="n">
        <v>7.54</v>
      </c>
      <c r="R903" s="2" t="s">
        <v>79</v>
      </c>
      <c r="S903" s="2" t="n">
        <v>75.4</v>
      </c>
      <c r="T903" s="2" t="s">
        <v>20963</v>
      </c>
      <c r="U903" s="2" t="s">
        <v>20964</v>
      </c>
      <c r="V903" s="2" t="n">
        <v>2018</v>
      </c>
      <c r="W903" s="2" t="s">
        <v>27815</v>
      </c>
      <c r="X903" s="2" t="n">
        <v>59</v>
      </c>
      <c r="Y903" s="2" t="s">
        <v>20613</v>
      </c>
      <c r="Z903" s="2" t="s">
        <v>20613</v>
      </c>
      <c r="AA903" s="2" t="s">
        <v>20966</v>
      </c>
      <c r="AB903" s="2" t="s">
        <v>20981</v>
      </c>
      <c r="AC903" s="2"/>
      <c r="AD903" s="2" t="s">
        <v>57</v>
      </c>
      <c r="AE903" s="2" t="s">
        <v>27816</v>
      </c>
      <c r="AF903" s="2" t="s">
        <v>27817</v>
      </c>
      <c r="AG903" s="2" t="s">
        <v>27818</v>
      </c>
    </row>
    <row r="904" customFormat="false" ht="15" hidden="false" customHeight="false" outlineLevel="0" collapsed="false">
      <c r="A904" s="2" t="s">
        <v>27819</v>
      </c>
      <c r="B904" s="2"/>
      <c r="C904" s="2" t="s">
        <v>27820</v>
      </c>
      <c r="D904" s="2" t="s">
        <v>27821</v>
      </c>
      <c r="E904" s="2" t="s">
        <v>19495</v>
      </c>
      <c r="F904" s="2" t="s">
        <v>11456</v>
      </c>
      <c r="G904" s="2" t="s">
        <v>11457</v>
      </c>
      <c r="H904" s="2" t="s">
        <v>133</v>
      </c>
      <c r="I904" s="2" t="s">
        <v>196</v>
      </c>
      <c r="J904" s="2" t="s">
        <v>589</v>
      </c>
      <c r="K904" s="2" t="s">
        <v>246</v>
      </c>
      <c r="L904" s="2" t="s">
        <v>263</v>
      </c>
      <c r="M904" s="2" t="s">
        <v>265</v>
      </c>
      <c r="N904" s="2" t="s">
        <v>1227</v>
      </c>
      <c r="O904" s="2" t="s">
        <v>11460</v>
      </c>
      <c r="P904" s="2" t="n">
        <v>100</v>
      </c>
      <c r="Q904" s="2" t="n">
        <v>6.67</v>
      </c>
      <c r="R904" s="2" t="s">
        <v>64</v>
      </c>
      <c r="S904" s="2" t="n">
        <v>66.7</v>
      </c>
      <c r="T904" s="2" t="s">
        <v>20963</v>
      </c>
      <c r="U904" s="2" t="s">
        <v>20964</v>
      </c>
      <c r="V904" s="2" t="n">
        <v>2026</v>
      </c>
      <c r="W904" s="2" t="s">
        <v>21842</v>
      </c>
      <c r="X904" s="2"/>
      <c r="Y904" s="2"/>
      <c r="Z904" s="2"/>
      <c r="AA904" s="2" t="s">
        <v>21009</v>
      </c>
      <c r="AB904" s="2" t="s">
        <v>20967</v>
      </c>
      <c r="AC904" s="2"/>
      <c r="AD904" s="2" t="s">
        <v>166</v>
      </c>
      <c r="AE904" s="2"/>
      <c r="AF904" s="2" t="s">
        <v>27822</v>
      </c>
      <c r="AG904" s="2" t="s">
        <v>27823</v>
      </c>
    </row>
    <row r="905" customFormat="false" ht="15" hidden="false" customHeight="false" outlineLevel="0" collapsed="false">
      <c r="A905" s="2" t="s">
        <v>27824</v>
      </c>
      <c r="B905" s="2" t="s">
        <v>27825</v>
      </c>
      <c r="C905" s="2" t="s">
        <v>27826</v>
      </c>
      <c r="D905" s="2" t="s">
        <v>27827</v>
      </c>
      <c r="E905" s="2" t="s">
        <v>19496</v>
      </c>
      <c r="F905" s="2" t="s">
        <v>11464</v>
      </c>
      <c r="G905" s="2" t="s">
        <v>11465</v>
      </c>
      <c r="H905" s="2" t="s">
        <v>87</v>
      </c>
      <c r="I905" s="2" t="s">
        <v>180</v>
      </c>
      <c r="J905" s="2" t="s">
        <v>406</v>
      </c>
      <c r="K905" s="2" t="s">
        <v>246</v>
      </c>
      <c r="L905" s="2" t="s">
        <v>408</v>
      </c>
      <c r="M905" s="2" t="s">
        <v>410</v>
      </c>
      <c r="N905" s="2" t="s">
        <v>11467</v>
      </c>
      <c r="O905" s="2" t="s">
        <v>11468</v>
      </c>
      <c r="P905" s="2" t="n">
        <v>72</v>
      </c>
      <c r="Q905" s="2" t="n">
        <v>8.73</v>
      </c>
      <c r="R905" s="2" t="s">
        <v>79</v>
      </c>
      <c r="S905" s="2" t="n">
        <v>87.3</v>
      </c>
      <c r="T905" s="2" t="s">
        <v>21007</v>
      </c>
      <c r="U905" s="2" t="s">
        <v>20964</v>
      </c>
      <c r="V905" s="2" t="n">
        <v>2025</v>
      </c>
      <c r="W905" s="2" t="s">
        <v>21899</v>
      </c>
      <c r="X905" s="2" t="n">
        <v>27</v>
      </c>
      <c r="Y905" s="2" t="s">
        <v>23614</v>
      </c>
      <c r="Z905" s="2" t="s">
        <v>23614</v>
      </c>
      <c r="AA905" s="2" t="s">
        <v>20966</v>
      </c>
      <c r="AB905" s="2" t="s">
        <v>20981</v>
      </c>
      <c r="AC905" s="2"/>
      <c r="AD905" s="2" t="s">
        <v>57</v>
      </c>
      <c r="AE905" s="2" t="s">
        <v>27828</v>
      </c>
      <c r="AF905" s="2" t="s">
        <v>27829</v>
      </c>
      <c r="AG905" s="2" t="s">
        <v>27830</v>
      </c>
    </row>
    <row r="906" customFormat="false" ht="15" hidden="false" customHeight="false" outlineLevel="0" collapsed="false">
      <c r="A906" s="2" t="s">
        <v>27831</v>
      </c>
      <c r="B906" s="2" t="s">
        <v>27832</v>
      </c>
      <c r="C906" s="2" t="s">
        <v>27833</v>
      </c>
      <c r="D906" s="2" t="s">
        <v>27834</v>
      </c>
      <c r="E906" s="2" t="s">
        <v>19497</v>
      </c>
      <c r="F906" s="2" t="s">
        <v>11472</v>
      </c>
      <c r="G906" s="2" t="s">
        <v>11473</v>
      </c>
      <c r="H906" s="2" t="s">
        <v>133</v>
      </c>
      <c r="I906" s="2" t="s">
        <v>196</v>
      </c>
      <c r="J906" s="2" t="s">
        <v>589</v>
      </c>
      <c r="K906" s="2" t="s">
        <v>246</v>
      </c>
      <c r="L906" s="2" t="s">
        <v>263</v>
      </c>
      <c r="M906" s="2" t="s">
        <v>265</v>
      </c>
      <c r="N906" s="2" t="s">
        <v>11475</v>
      </c>
      <c r="O906" s="2" t="s">
        <v>11477</v>
      </c>
      <c r="P906" s="2" t="n">
        <v>100</v>
      </c>
      <c r="Q906" s="2" t="n">
        <v>7.15</v>
      </c>
      <c r="R906" s="2" t="s">
        <v>64</v>
      </c>
      <c r="S906" s="2" t="n">
        <v>71.5</v>
      </c>
      <c r="T906" s="2" t="s">
        <v>20963</v>
      </c>
      <c r="U906" s="2" t="s">
        <v>20964</v>
      </c>
      <c r="V906" s="2" t="n">
        <v>2019</v>
      </c>
      <c r="W906" s="2" t="s">
        <v>23584</v>
      </c>
      <c r="X906" s="2" t="n">
        <v>8</v>
      </c>
      <c r="Y906" s="2" t="s">
        <v>27454</v>
      </c>
      <c r="Z906" s="2" t="s">
        <v>27454</v>
      </c>
      <c r="AA906" s="2" t="s">
        <v>21009</v>
      </c>
      <c r="AB906" s="2" t="s">
        <v>20981</v>
      </c>
      <c r="AC906" s="2"/>
      <c r="AD906" s="2" t="s">
        <v>57</v>
      </c>
      <c r="AE906" s="2" t="s">
        <v>27835</v>
      </c>
      <c r="AF906" s="2" t="s">
        <v>27836</v>
      </c>
      <c r="AG906" s="2" t="s">
        <v>27837</v>
      </c>
    </row>
    <row r="907" customFormat="false" ht="15" hidden="false" customHeight="false" outlineLevel="0" collapsed="false">
      <c r="A907" s="2" t="s">
        <v>27838</v>
      </c>
      <c r="B907" s="2" t="s">
        <v>27839</v>
      </c>
      <c r="C907" s="2" t="s">
        <v>27840</v>
      </c>
      <c r="D907" s="2" t="s">
        <v>27841</v>
      </c>
      <c r="E907" s="2" t="s">
        <v>19498</v>
      </c>
      <c r="F907" s="2" t="s">
        <v>11481</v>
      </c>
      <c r="G907" s="2" t="s">
        <v>11482</v>
      </c>
      <c r="H907" s="2" t="s">
        <v>81</v>
      </c>
      <c r="I907" s="2" t="s">
        <v>178</v>
      </c>
      <c r="J907" s="2" t="s">
        <v>391</v>
      </c>
      <c r="K907" s="2" t="s">
        <v>246</v>
      </c>
      <c r="L907" s="2" t="s">
        <v>263</v>
      </c>
      <c r="M907" s="2" t="s">
        <v>270</v>
      </c>
      <c r="N907" s="2" t="s">
        <v>11484</v>
      </c>
      <c r="O907" s="2" t="s">
        <v>11487</v>
      </c>
      <c r="P907" s="2" t="n">
        <v>96</v>
      </c>
      <c r="Q907" s="2" t="n">
        <v>6.47</v>
      </c>
      <c r="R907" s="2" t="s">
        <v>79</v>
      </c>
      <c r="S907" s="2" t="n">
        <v>64.7</v>
      </c>
      <c r="T907" s="2" t="s">
        <v>20979</v>
      </c>
      <c r="U907" s="2" t="s">
        <v>20964</v>
      </c>
      <c r="V907" s="2" t="n">
        <v>2016</v>
      </c>
      <c r="W907" s="2" t="s">
        <v>22777</v>
      </c>
      <c r="X907" s="2" t="n">
        <v>57</v>
      </c>
      <c r="Y907" s="2" t="s">
        <v>27842</v>
      </c>
      <c r="Z907" s="2" t="s">
        <v>27842</v>
      </c>
      <c r="AA907" s="2" t="s">
        <v>20966</v>
      </c>
      <c r="AB907" s="2" t="s">
        <v>20981</v>
      </c>
      <c r="AC907" s="2"/>
      <c r="AD907" s="2" t="s">
        <v>57</v>
      </c>
      <c r="AE907" s="2" t="s">
        <v>27843</v>
      </c>
      <c r="AF907" s="2" t="s">
        <v>27844</v>
      </c>
      <c r="AG907" s="2" t="s">
        <v>27845</v>
      </c>
    </row>
    <row r="908" customFormat="false" ht="15" hidden="false" customHeight="false" outlineLevel="0" collapsed="false">
      <c r="A908" s="2" t="s">
        <v>27846</v>
      </c>
      <c r="B908" s="2" t="s">
        <v>27847</v>
      </c>
      <c r="C908" s="2" t="s">
        <v>27848</v>
      </c>
      <c r="D908" s="2" t="s">
        <v>27849</v>
      </c>
      <c r="E908" s="2" t="s">
        <v>19500</v>
      </c>
      <c r="F908" s="2" t="s">
        <v>11498</v>
      </c>
      <c r="G908" s="2" t="s">
        <v>11499</v>
      </c>
      <c r="H908" s="2" t="s">
        <v>108</v>
      </c>
      <c r="I908" s="2" t="s">
        <v>188</v>
      </c>
      <c r="J908" s="2" t="s">
        <v>486</v>
      </c>
      <c r="K908" s="2" t="s">
        <v>215</v>
      </c>
      <c r="L908" s="2" t="s">
        <v>488</v>
      </c>
      <c r="M908" s="2" t="s">
        <v>490</v>
      </c>
      <c r="N908" s="2" t="s">
        <v>9979</v>
      </c>
      <c r="O908" s="2" t="s">
        <v>11501</v>
      </c>
      <c r="P908" s="2" t="n">
        <v>138</v>
      </c>
      <c r="Q908" s="2" t="n">
        <v>60.43</v>
      </c>
      <c r="R908" s="2" t="s">
        <v>113</v>
      </c>
      <c r="S908" s="2" t="n">
        <v>60.43</v>
      </c>
      <c r="T908" s="2" t="s">
        <v>20963</v>
      </c>
      <c r="U908" s="2" t="s">
        <v>20964</v>
      </c>
      <c r="V908" s="2" t="n">
        <v>2021</v>
      </c>
      <c r="W908" s="2" t="s">
        <v>27850</v>
      </c>
      <c r="X908" s="2" t="n">
        <v>58</v>
      </c>
      <c r="Y908" s="2" t="s">
        <v>21182</v>
      </c>
      <c r="Z908" s="2" t="s">
        <v>21182</v>
      </c>
      <c r="AA908" s="2" t="s">
        <v>21009</v>
      </c>
      <c r="AB908" s="2" t="s">
        <v>20981</v>
      </c>
      <c r="AC908" s="2"/>
      <c r="AD908" s="2" t="s">
        <v>57</v>
      </c>
      <c r="AE908" s="2" t="s">
        <v>27851</v>
      </c>
      <c r="AF908" s="2" t="s">
        <v>27852</v>
      </c>
      <c r="AG908" s="2" t="s">
        <v>27853</v>
      </c>
    </row>
    <row r="909" customFormat="false" ht="15" hidden="false" customHeight="false" outlineLevel="0" collapsed="false">
      <c r="A909" s="2" t="s">
        <v>27854</v>
      </c>
      <c r="B909" s="2" t="s">
        <v>27855</v>
      </c>
      <c r="C909" s="2" t="s">
        <v>27856</v>
      </c>
      <c r="D909" s="2" t="s">
        <v>27857</v>
      </c>
      <c r="E909" s="2" t="s">
        <v>19501</v>
      </c>
      <c r="F909" s="2" t="s">
        <v>11506</v>
      </c>
      <c r="G909" s="2" t="s">
        <v>11507</v>
      </c>
      <c r="H909" s="2" t="s">
        <v>115</v>
      </c>
      <c r="I909" s="2" t="s">
        <v>190</v>
      </c>
      <c r="J909" s="2" t="s">
        <v>517</v>
      </c>
      <c r="K909" s="2" t="s">
        <v>246</v>
      </c>
      <c r="L909" s="2" t="s">
        <v>408</v>
      </c>
      <c r="M909" s="2" t="s">
        <v>329</v>
      </c>
      <c r="N909" s="2" t="s">
        <v>11509</v>
      </c>
      <c r="O909" s="2" t="s">
        <v>11511</v>
      </c>
      <c r="P909" s="2" t="n">
        <v>96</v>
      </c>
      <c r="Q909" s="2" t="n">
        <v>65.59</v>
      </c>
      <c r="R909" s="2" t="s">
        <v>113</v>
      </c>
      <c r="S909" s="2" t="n">
        <v>65.59</v>
      </c>
      <c r="T909" s="2" t="s">
        <v>20963</v>
      </c>
      <c r="U909" s="2" t="s">
        <v>20964</v>
      </c>
      <c r="V909" s="2" t="n">
        <v>2016</v>
      </c>
      <c r="W909" s="2" t="s">
        <v>27858</v>
      </c>
      <c r="X909" s="2" t="n">
        <v>101</v>
      </c>
      <c r="Y909" s="2" t="s">
        <v>27859</v>
      </c>
      <c r="Z909" s="2" t="s">
        <v>27859</v>
      </c>
      <c r="AA909" s="2" t="s">
        <v>21009</v>
      </c>
      <c r="AB909" s="2" t="s">
        <v>20981</v>
      </c>
      <c r="AC909" s="2"/>
      <c r="AD909" s="2" t="s">
        <v>57</v>
      </c>
      <c r="AE909" s="2" t="s">
        <v>27860</v>
      </c>
      <c r="AF909" s="2" t="s">
        <v>27861</v>
      </c>
      <c r="AG909" s="2" t="s">
        <v>27862</v>
      </c>
    </row>
    <row r="910" customFormat="false" ht="15" hidden="false" customHeight="false" outlineLevel="0" collapsed="false">
      <c r="A910" s="2" t="s">
        <v>27863</v>
      </c>
      <c r="B910" s="2" t="s">
        <v>27864</v>
      </c>
      <c r="C910" s="2" t="s">
        <v>27865</v>
      </c>
      <c r="D910" s="2" t="s">
        <v>27866</v>
      </c>
      <c r="E910" s="2" t="s">
        <v>19502</v>
      </c>
      <c r="F910" s="2" t="s">
        <v>11515</v>
      </c>
      <c r="G910" s="2" t="s">
        <v>11162</v>
      </c>
      <c r="H910" s="2" t="s">
        <v>148</v>
      </c>
      <c r="I910" s="2" t="s">
        <v>202</v>
      </c>
      <c r="J910" s="2" t="s">
        <v>632</v>
      </c>
      <c r="K910" s="2" t="s">
        <v>215</v>
      </c>
      <c r="L910" s="2" t="s">
        <v>282</v>
      </c>
      <c r="M910" s="2" t="s">
        <v>218</v>
      </c>
      <c r="N910" s="2" t="s">
        <v>7726</v>
      </c>
      <c r="O910" s="2" t="s">
        <v>1028</v>
      </c>
      <c r="P910" s="2" t="n">
        <v>160</v>
      </c>
      <c r="Q910" s="2" t="n">
        <v>6.61</v>
      </c>
      <c r="R910" s="2" t="s">
        <v>64</v>
      </c>
      <c r="S910" s="2" t="n">
        <v>66.1</v>
      </c>
      <c r="T910" s="2" t="s">
        <v>20963</v>
      </c>
      <c r="U910" s="2" t="s">
        <v>20964</v>
      </c>
      <c r="V910" s="2" t="n">
        <v>2022</v>
      </c>
      <c r="W910" s="2" t="s">
        <v>21507</v>
      </c>
      <c r="X910" s="2" t="n">
        <v>10</v>
      </c>
      <c r="Y910" s="2" t="s">
        <v>20442</v>
      </c>
      <c r="Z910" s="2" t="s">
        <v>20442</v>
      </c>
      <c r="AA910" s="2" t="s">
        <v>21009</v>
      </c>
      <c r="AB910" s="2" t="s">
        <v>22183</v>
      </c>
      <c r="AC910" s="2" t="s">
        <v>22184</v>
      </c>
      <c r="AD910" s="2" t="s">
        <v>57</v>
      </c>
      <c r="AE910" s="2" t="s">
        <v>27867</v>
      </c>
      <c r="AF910" s="2" t="s">
        <v>27868</v>
      </c>
      <c r="AG910" s="2" t="s">
        <v>27869</v>
      </c>
    </row>
    <row r="911" customFormat="false" ht="15" hidden="false" customHeight="false" outlineLevel="0" collapsed="false">
      <c r="A911" s="2" t="s">
        <v>27870</v>
      </c>
      <c r="B911" s="2"/>
      <c r="C911" s="2" t="s">
        <v>27871</v>
      </c>
      <c r="D911" s="2" t="s">
        <v>27872</v>
      </c>
      <c r="E911" s="2" t="s">
        <v>19503</v>
      </c>
      <c r="F911" s="2" t="s">
        <v>11519</v>
      </c>
      <c r="G911" s="2" t="s">
        <v>11520</v>
      </c>
      <c r="H911" s="2" t="s">
        <v>47</v>
      </c>
      <c r="I911" s="2" t="s">
        <v>160</v>
      </c>
      <c r="J911" s="2" t="s">
        <v>271</v>
      </c>
      <c r="K911" s="2" t="s">
        <v>246</v>
      </c>
      <c r="L911" s="2" t="s">
        <v>263</v>
      </c>
      <c r="M911" s="2" t="s">
        <v>274</v>
      </c>
      <c r="N911" s="2" t="s">
        <v>11522</v>
      </c>
      <c r="O911" s="2" t="s">
        <v>11523</v>
      </c>
      <c r="P911" s="2" t="n">
        <v>100</v>
      </c>
      <c r="Q911" s="2" t="n">
        <v>7.23</v>
      </c>
      <c r="R911" s="2" t="s">
        <v>55</v>
      </c>
      <c r="S911" s="2" t="n">
        <v>64.8</v>
      </c>
      <c r="T911" s="2" t="s">
        <v>20963</v>
      </c>
      <c r="U911" s="2" t="s">
        <v>20964</v>
      </c>
      <c r="V911" s="2" t="n">
        <v>2026</v>
      </c>
      <c r="W911" s="2" t="s">
        <v>27873</v>
      </c>
      <c r="X911" s="2"/>
      <c r="Y911" s="2"/>
      <c r="Z911" s="2"/>
      <c r="AA911" s="2" t="s">
        <v>21000</v>
      </c>
      <c r="AB911" s="2" t="s">
        <v>20967</v>
      </c>
      <c r="AC911" s="2"/>
      <c r="AD911" s="2" t="s">
        <v>166</v>
      </c>
      <c r="AE911" s="2"/>
      <c r="AF911" s="2" t="s">
        <v>27874</v>
      </c>
      <c r="AG911" s="2" t="s">
        <v>27875</v>
      </c>
    </row>
    <row r="912" customFormat="false" ht="15" hidden="false" customHeight="false" outlineLevel="0" collapsed="false">
      <c r="A912" s="2" t="s">
        <v>27876</v>
      </c>
      <c r="B912" s="2" t="s">
        <v>27877</v>
      </c>
      <c r="C912" s="2" t="s">
        <v>27878</v>
      </c>
      <c r="D912" s="2" t="s">
        <v>27879</v>
      </c>
      <c r="E912" s="2" t="s">
        <v>19504</v>
      </c>
      <c r="F912" s="2" t="s">
        <v>11528</v>
      </c>
      <c r="G912" s="2" t="s">
        <v>11529</v>
      </c>
      <c r="H912" s="2" t="s">
        <v>81</v>
      </c>
      <c r="I912" s="2" t="s">
        <v>178</v>
      </c>
      <c r="J912" s="2" t="s">
        <v>368</v>
      </c>
      <c r="K912" s="2" t="s">
        <v>215</v>
      </c>
      <c r="L912" s="2" t="s">
        <v>282</v>
      </c>
      <c r="M912" s="2" t="s">
        <v>239</v>
      </c>
      <c r="N912" s="2" t="s">
        <v>5728</v>
      </c>
      <c r="O912" s="2" t="s">
        <v>11532</v>
      </c>
      <c r="P912" s="2" t="n">
        <v>168</v>
      </c>
      <c r="Q912" s="2" t="n">
        <v>8.68</v>
      </c>
      <c r="R912" s="2" t="s">
        <v>79</v>
      </c>
      <c r="S912" s="2" t="n">
        <v>86.8</v>
      </c>
      <c r="T912" s="2" t="s">
        <v>21007</v>
      </c>
      <c r="U912" s="2" t="s">
        <v>20964</v>
      </c>
      <c r="V912" s="2" t="n">
        <v>2024</v>
      </c>
      <c r="W912" s="2" t="s">
        <v>27880</v>
      </c>
      <c r="X912" s="2" t="n">
        <v>65</v>
      </c>
      <c r="Y912" s="2" t="s">
        <v>20855</v>
      </c>
      <c r="Z912" s="2" t="s">
        <v>20855</v>
      </c>
      <c r="AA912" s="2" t="s">
        <v>20966</v>
      </c>
      <c r="AB912" s="2" t="s">
        <v>20981</v>
      </c>
      <c r="AC912" s="2"/>
      <c r="AD912" s="2" t="s">
        <v>57</v>
      </c>
      <c r="AE912" s="2" t="s">
        <v>27881</v>
      </c>
      <c r="AF912" s="2" t="s">
        <v>27882</v>
      </c>
      <c r="AG912" s="2" t="s">
        <v>27883</v>
      </c>
    </row>
    <row r="913" customFormat="false" ht="15" hidden="false" customHeight="false" outlineLevel="0" collapsed="false">
      <c r="A913" s="2" t="s">
        <v>27884</v>
      </c>
      <c r="B913" s="2" t="s">
        <v>27885</v>
      </c>
      <c r="C913" s="2" t="s">
        <v>27886</v>
      </c>
      <c r="D913" s="2" t="s">
        <v>27887</v>
      </c>
      <c r="E913" s="2" t="s">
        <v>19506</v>
      </c>
      <c r="F913" s="2" t="s">
        <v>11544</v>
      </c>
      <c r="G913" s="2" t="s">
        <v>11545</v>
      </c>
      <c r="H913" s="2" t="s">
        <v>87</v>
      </c>
      <c r="I913" s="2" t="s">
        <v>180</v>
      </c>
      <c r="J913" s="2" t="s">
        <v>406</v>
      </c>
      <c r="K913" s="2" t="s">
        <v>246</v>
      </c>
      <c r="L913" s="2" t="s">
        <v>408</v>
      </c>
      <c r="M913" s="2" t="s">
        <v>410</v>
      </c>
      <c r="N913" s="2" t="s">
        <v>11547</v>
      </c>
      <c r="O913" s="2" t="s">
        <v>11549</v>
      </c>
      <c r="P913" s="2" t="n">
        <v>72</v>
      </c>
      <c r="Q913" s="2" t="n">
        <v>8.03</v>
      </c>
      <c r="R913" s="2" t="s">
        <v>79</v>
      </c>
      <c r="S913" s="2" t="n">
        <v>80.3</v>
      </c>
      <c r="T913" s="2" t="s">
        <v>21007</v>
      </c>
      <c r="U913" s="2" t="s">
        <v>20964</v>
      </c>
      <c r="V913" s="2" t="n">
        <v>2023</v>
      </c>
      <c r="W913" s="2" t="s">
        <v>25723</v>
      </c>
      <c r="X913" s="2" t="n">
        <v>25</v>
      </c>
      <c r="Y913" s="2" t="s">
        <v>20372</v>
      </c>
      <c r="Z913" s="2" t="s">
        <v>20372</v>
      </c>
      <c r="AA913" s="2" t="s">
        <v>20966</v>
      </c>
      <c r="AB913" s="2" t="s">
        <v>20981</v>
      </c>
      <c r="AC913" s="2"/>
      <c r="AD913" s="2" t="s">
        <v>57</v>
      </c>
      <c r="AE913" s="2" t="s">
        <v>27888</v>
      </c>
      <c r="AF913" s="2" t="s">
        <v>27889</v>
      </c>
      <c r="AG913" s="2" t="s">
        <v>27890</v>
      </c>
    </row>
    <row r="914" customFormat="false" ht="15" hidden="false" customHeight="false" outlineLevel="0" collapsed="false">
      <c r="A914" s="2" t="s">
        <v>27891</v>
      </c>
      <c r="B914" s="2" t="s">
        <v>27892</v>
      </c>
      <c r="C914" s="2" t="s">
        <v>27893</v>
      </c>
      <c r="D914" s="2" t="s">
        <v>27894</v>
      </c>
      <c r="E914" s="2" t="s">
        <v>19507</v>
      </c>
      <c r="F914" s="2" t="s">
        <v>11553</v>
      </c>
      <c r="G914" s="2" t="s">
        <v>2786</v>
      </c>
      <c r="H914" s="2" t="s">
        <v>103</v>
      </c>
      <c r="I914" s="2" t="s">
        <v>186</v>
      </c>
      <c r="J914" s="2" t="s">
        <v>467</v>
      </c>
      <c r="K914" s="2" t="s">
        <v>246</v>
      </c>
      <c r="L914" s="2" t="s">
        <v>247</v>
      </c>
      <c r="M914" s="2" t="s">
        <v>227</v>
      </c>
      <c r="N914" s="2" t="s">
        <v>11555</v>
      </c>
      <c r="O914" s="2" t="s">
        <v>8076</v>
      </c>
      <c r="P914" s="2" t="n">
        <v>64</v>
      </c>
      <c r="Q914" s="2" t="n">
        <v>6.38</v>
      </c>
      <c r="R914" s="2" t="s">
        <v>79</v>
      </c>
      <c r="S914" s="2" t="n">
        <v>63.8</v>
      </c>
      <c r="T914" s="2" t="s">
        <v>20979</v>
      </c>
      <c r="U914" s="2" t="s">
        <v>20964</v>
      </c>
      <c r="V914" s="2" t="n">
        <v>2025</v>
      </c>
      <c r="W914" s="2" t="s">
        <v>24939</v>
      </c>
      <c r="X914" s="2" t="n">
        <v>117</v>
      </c>
      <c r="Y914" s="2" t="s">
        <v>20421</v>
      </c>
      <c r="Z914" s="2" t="s">
        <v>20421</v>
      </c>
      <c r="AA914" s="2" t="s">
        <v>20966</v>
      </c>
      <c r="AB914" s="2" t="s">
        <v>20981</v>
      </c>
      <c r="AC914" s="2"/>
      <c r="AD914" s="2" t="s">
        <v>166</v>
      </c>
      <c r="AE914" s="2" t="s">
        <v>27895</v>
      </c>
      <c r="AF914" s="2" t="s">
        <v>27896</v>
      </c>
      <c r="AG914" s="2" t="s">
        <v>27897</v>
      </c>
    </row>
    <row r="915" customFormat="false" ht="15" hidden="false" customHeight="false" outlineLevel="0" collapsed="false">
      <c r="A915" s="2" t="s">
        <v>27898</v>
      </c>
      <c r="B915" s="2" t="s">
        <v>27899</v>
      </c>
      <c r="C915" s="2" t="s">
        <v>27900</v>
      </c>
      <c r="D915" s="2" t="s">
        <v>27901</v>
      </c>
      <c r="E915" s="2" t="s">
        <v>19508</v>
      </c>
      <c r="F915" s="2" t="s">
        <v>11559</v>
      </c>
      <c r="G915" s="2" t="s">
        <v>11560</v>
      </c>
      <c r="H915" s="2" t="s">
        <v>143</v>
      </c>
      <c r="I915" s="2" t="s">
        <v>200</v>
      </c>
      <c r="J915" s="2" t="s">
        <v>619</v>
      </c>
      <c r="K915" s="2" t="s">
        <v>215</v>
      </c>
      <c r="L915" s="2" t="s">
        <v>282</v>
      </c>
      <c r="M915" s="2" t="s">
        <v>243</v>
      </c>
      <c r="N915" s="2" t="s">
        <v>5671</v>
      </c>
      <c r="O915" s="2" t="s">
        <v>11563</v>
      </c>
      <c r="P915" s="2" t="n">
        <v>160</v>
      </c>
      <c r="Q915" s="2" t="n">
        <v>5.84</v>
      </c>
      <c r="R915" s="2" t="s">
        <v>64</v>
      </c>
      <c r="S915" s="2" t="n">
        <v>58.4</v>
      </c>
      <c r="T915" s="2" t="s">
        <v>20979</v>
      </c>
      <c r="U915" s="2" t="s">
        <v>20964</v>
      </c>
      <c r="V915" s="2" t="n">
        <v>2023</v>
      </c>
      <c r="W915" s="2" t="s">
        <v>21890</v>
      </c>
      <c r="X915" s="2" t="n">
        <v>10</v>
      </c>
      <c r="Y915" s="2" t="s">
        <v>24198</v>
      </c>
      <c r="Z915" s="2" t="s">
        <v>24198</v>
      </c>
      <c r="AA915" s="2" t="s">
        <v>21009</v>
      </c>
      <c r="AB915" s="2" t="s">
        <v>20981</v>
      </c>
      <c r="AC915" s="2"/>
      <c r="AD915" s="2" t="s">
        <v>166</v>
      </c>
      <c r="AE915" s="2" t="s">
        <v>27902</v>
      </c>
      <c r="AF915" s="2" t="s">
        <v>27903</v>
      </c>
      <c r="AG915" s="2" t="s">
        <v>27904</v>
      </c>
    </row>
    <row r="916" customFormat="false" ht="15" hidden="false" customHeight="false" outlineLevel="0" collapsed="false">
      <c r="A916" s="2" t="s">
        <v>27905</v>
      </c>
      <c r="B916" s="2" t="s">
        <v>27906</v>
      </c>
      <c r="C916" s="2" t="s">
        <v>27907</v>
      </c>
      <c r="D916" s="2" t="s">
        <v>27908</v>
      </c>
      <c r="E916" s="2" t="s">
        <v>19509</v>
      </c>
      <c r="F916" s="2" t="s">
        <v>11567</v>
      </c>
      <c r="G916" s="2" t="s">
        <v>11568</v>
      </c>
      <c r="H916" s="2" t="s">
        <v>58</v>
      </c>
      <c r="I916" s="2" t="s">
        <v>172</v>
      </c>
      <c r="J916" s="2" t="s">
        <v>311</v>
      </c>
      <c r="K916" s="2" t="s">
        <v>246</v>
      </c>
      <c r="L916" s="2" t="s">
        <v>247</v>
      </c>
      <c r="M916" s="2" t="s">
        <v>218</v>
      </c>
      <c r="N916" s="2" t="s">
        <v>11570</v>
      </c>
      <c r="O916" s="2" t="s">
        <v>11572</v>
      </c>
      <c r="P916" s="2" t="n">
        <v>80</v>
      </c>
      <c r="Q916" s="2" t="n">
        <v>7.53</v>
      </c>
      <c r="R916" s="2" t="s">
        <v>64</v>
      </c>
      <c r="S916" s="2" t="n">
        <v>75.3</v>
      </c>
      <c r="T916" s="2" t="s">
        <v>20963</v>
      </c>
      <c r="U916" s="2" t="s">
        <v>20964</v>
      </c>
      <c r="V916" s="2" t="n">
        <v>2019</v>
      </c>
      <c r="W916" s="2" t="s">
        <v>23584</v>
      </c>
      <c r="X916" s="2" t="n">
        <v>10</v>
      </c>
      <c r="Y916" s="2" t="s">
        <v>20629</v>
      </c>
      <c r="Z916" s="2" t="s">
        <v>20629</v>
      </c>
      <c r="AA916" s="2" t="s">
        <v>21009</v>
      </c>
      <c r="AB916" s="2" t="s">
        <v>20981</v>
      </c>
      <c r="AC916" s="2"/>
      <c r="AD916" s="2" t="s">
        <v>166</v>
      </c>
      <c r="AE916" s="2" t="s">
        <v>27909</v>
      </c>
      <c r="AF916" s="2" t="s">
        <v>27910</v>
      </c>
      <c r="AG916" s="2" t="s">
        <v>27911</v>
      </c>
    </row>
    <row r="917" customFormat="false" ht="15" hidden="false" customHeight="false" outlineLevel="0" collapsed="false">
      <c r="A917" s="2" t="s">
        <v>27912</v>
      </c>
      <c r="B917" s="2" t="s">
        <v>27913</v>
      </c>
      <c r="C917" s="2" t="s">
        <v>27914</v>
      </c>
      <c r="D917" s="2" t="s">
        <v>27915</v>
      </c>
      <c r="E917" s="2" t="s">
        <v>19510</v>
      </c>
      <c r="F917" s="2" t="s">
        <v>11576</v>
      </c>
      <c r="G917" s="2" t="s">
        <v>5359</v>
      </c>
      <c r="H917" s="2" t="s">
        <v>103</v>
      </c>
      <c r="I917" s="2" t="s">
        <v>186</v>
      </c>
      <c r="J917" s="2" t="s">
        <v>471</v>
      </c>
      <c r="K917" s="2" t="s">
        <v>246</v>
      </c>
      <c r="L917" s="2" t="s">
        <v>247</v>
      </c>
      <c r="M917" s="2" t="s">
        <v>235</v>
      </c>
      <c r="N917" s="2" t="s">
        <v>8045</v>
      </c>
      <c r="O917" s="2" t="s">
        <v>11580</v>
      </c>
      <c r="P917" s="2" t="n">
        <v>64</v>
      </c>
      <c r="Q917" s="2" t="n">
        <v>7.4</v>
      </c>
      <c r="R917" s="2" t="s">
        <v>79</v>
      </c>
      <c r="S917" s="2" t="n">
        <v>74</v>
      </c>
      <c r="T917" s="2" t="s">
        <v>20963</v>
      </c>
      <c r="U917" s="2" t="s">
        <v>20964</v>
      </c>
      <c r="V917" s="2" t="n">
        <v>2020</v>
      </c>
      <c r="W917" s="2" t="s">
        <v>21412</v>
      </c>
      <c r="X917" s="2" t="n">
        <v>112</v>
      </c>
      <c r="Y917" s="2" t="s">
        <v>20693</v>
      </c>
      <c r="Z917" s="2" t="s">
        <v>20693</v>
      </c>
      <c r="AA917" s="2" t="s">
        <v>20966</v>
      </c>
      <c r="AB917" s="2" t="s">
        <v>20981</v>
      </c>
      <c r="AC917" s="2"/>
      <c r="AD917" s="2" t="s">
        <v>57</v>
      </c>
      <c r="AE917" s="2" t="s">
        <v>27916</v>
      </c>
      <c r="AF917" s="2" t="s">
        <v>27917</v>
      </c>
      <c r="AG917" s="2" t="s">
        <v>27918</v>
      </c>
    </row>
    <row r="918" customFormat="false" ht="15" hidden="false" customHeight="false" outlineLevel="0" collapsed="false">
      <c r="A918" s="2" t="s">
        <v>27919</v>
      </c>
      <c r="B918" s="2" t="s">
        <v>27920</v>
      </c>
      <c r="C918" s="2" t="s">
        <v>27921</v>
      </c>
      <c r="D918" s="2" t="s">
        <v>27922</v>
      </c>
      <c r="E918" s="2" t="s">
        <v>19511</v>
      </c>
      <c r="F918" s="2" t="s">
        <v>11584</v>
      </c>
      <c r="G918" s="2" t="s">
        <v>11585</v>
      </c>
      <c r="H918" s="2" t="s">
        <v>108</v>
      </c>
      <c r="I918" s="2" t="s">
        <v>188</v>
      </c>
      <c r="J918" s="2" t="s">
        <v>482</v>
      </c>
      <c r="K918" s="2" t="s">
        <v>215</v>
      </c>
      <c r="L918" s="2" t="s">
        <v>478</v>
      </c>
      <c r="M918" s="2" t="s">
        <v>347</v>
      </c>
      <c r="N918" s="2" t="s">
        <v>11587</v>
      </c>
      <c r="O918" s="2" t="s">
        <v>11590</v>
      </c>
      <c r="P918" s="2" t="n">
        <v>138</v>
      </c>
      <c r="Q918" s="2" t="n">
        <v>72.41</v>
      </c>
      <c r="R918" s="2" t="s">
        <v>113</v>
      </c>
      <c r="S918" s="2" t="n">
        <v>72.41</v>
      </c>
      <c r="T918" s="2" t="s">
        <v>21007</v>
      </c>
      <c r="U918" s="2" t="s">
        <v>20964</v>
      </c>
      <c r="V918" s="2" t="n">
        <v>2025</v>
      </c>
      <c r="W918" s="2" t="s">
        <v>23799</v>
      </c>
      <c r="X918" s="2" t="n">
        <v>62</v>
      </c>
      <c r="Y918" s="2" t="s">
        <v>21584</v>
      </c>
      <c r="Z918" s="2" t="s">
        <v>21584</v>
      </c>
      <c r="AA918" s="2" t="s">
        <v>21009</v>
      </c>
      <c r="AB918" s="2" t="s">
        <v>20981</v>
      </c>
      <c r="AC918" s="2"/>
      <c r="AD918" s="2" t="s">
        <v>166</v>
      </c>
      <c r="AE918" s="2" t="s">
        <v>27923</v>
      </c>
      <c r="AF918" s="2" t="s">
        <v>27924</v>
      </c>
      <c r="AG918" s="2" t="s">
        <v>27925</v>
      </c>
    </row>
    <row r="919" customFormat="false" ht="15" hidden="false" customHeight="false" outlineLevel="0" collapsed="false">
      <c r="A919" s="2" t="s">
        <v>27926</v>
      </c>
      <c r="B919" s="2" t="s">
        <v>27927</v>
      </c>
      <c r="C919" s="2" t="s">
        <v>27928</v>
      </c>
      <c r="D919" s="2" t="s">
        <v>27929</v>
      </c>
      <c r="E919" s="2" t="s">
        <v>19512</v>
      </c>
      <c r="F919" s="2" t="s">
        <v>11594</v>
      </c>
      <c r="G919" s="2" t="s">
        <v>6781</v>
      </c>
      <c r="H919" s="2" t="s">
        <v>87</v>
      </c>
      <c r="I919" s="2" t="s">
        <v>180</v>
      </c>
      <c r="J919" s="2" t="s">
        <v>401</v>
      </c>
      <c r="K919" s="2" t="s">
        <v>246</v>
      </c>
      <c r="L919" s="2" t="s">
        <v>247</v>
      </c>
      <c r="M919" s="2" t="s">
        <v>218</v>
      </c>
      <c r="N919" s="2" t="s">
        <v>11596</v>
      </c>
      <c r="O919" s="2" t="s">
        <v>11597</v>
      </c>
      <c r="P919" s="2" t="n">
        <v>72</v>
      </c>
      <c r="Q919" s="2" t="n">
        <v>6.63</v>
      </c>
      <c r="R919" s="2" t="s">
        <v>79</v>
      </c>
      <c r="S919" s="2" t="n">
        <v>66.3</v>
      </c>
      <c r="T919" s="2" t="s">
        <v>20963</v>
      </c>
      <c r="U919" s="2" t="s">
        <v>20964</v>
      </c>
      <c r="V919" s="2" t="n">
        <v>2018</v>
      </c>
      <c r="W919" s="2" t="s">
        <v>27666</v>
      </c>
      <c r="X919" s="2" t="n">
        <v>20</v>
      </c>
      <c r="Y919" s="2" t="s">
        <v>27930</v>
      </c>
      <c r="Z919" s="2" t="s">
        <v>27930</v>
      </c>
      <c r="AA919" s="2" t="s">
        <v>20966</v>
      </c>
      <c r="AB919" s="2" t="s">
        <v>20981</v>
      </c>
      <c r="AC919" s="2"/>
      <c r="AD919" s="2" t="s">
        <v>57</v>
      </c>
      <c r="AE919" s="2" t="s">
        <v>27931</v>
      </c>
      <c r="AF919" s="2" t="s">
        <v>27932</v>
      </c>
      <c r="AG919" s="2" t="s">
        <v>27933</v>
      </c>
    </row>
    <row r="920" customFormat="false" ht="15" hidden="false" customHeight="false" outlineLevel="0" collapsed="false">
      <c r="A920" s="2" t="s">
        <v>27934</v>
      </c>
      <c r="B920" s="2" t="s">
        <v>27935</v>
      </c>
      <c r="C920" s="2" t="s">
        <v>27936</v>
      </c>
      <c r="D920" s="2" t="s">
        <v>27937</v>
      </c>
      <c r="E920" s="2" t="s">
        <v>19515</v>
      </c>
      <c r="F920" s="2" t="s">
        <v>11617</v>
      </c>
      <c r="G920" s="2" t="s">
        <v>11618</v>
      </c>
      <c r="H920" s="2" t="s">
        <v>47</v>
      </c>
      <c r="I920" s="2" t="s">
        <v>158</v>
      </c>
      <c r="J920" s="2" t="s">
        <v>267</v>
      </c>
      <c r="K920" s="2" t="s">
        <v>246</v>
      </c>
      <c r="L920" s="2" t="s">
        <v>263</v>
      </c>
      <c r="M920" s="2" t="s">
        <v>270</v>
      </c>
      <c r="N920" s="2" t="s">
        <v>11620</v>
      </c>
      <c r="O920" s="2" t="s">
        <v>11622</v>
      </c>
      <c r="P920" s="2" t="n">
        <v>100</v>
      </c>
      <c r="Q920" s="2" t="n">
        <v>7.02</v>
      </c>
      <c r="R920" s="2" t="s">
        <v>55</v>
      </c>
      <c r="S920" s="2" t="n">
        <v>62.7</v>
      </c>
      <c r="T920" s="2" t="s">
        <v>20963</v>
      </c>
      <c r="U920" s="2" t="s">
        <v>20964</v>
      </c>
      <c r="V920" s="2" t="n">
        <v>2020</v>
      </c>
      <c r="W920" s="2" t="s">
        <v>27938</v>
      </c>
      <c r="X920" s="2" t="n">
        <v>23</v>
      </c>
      <c r="Y920" s="2" t="s">
        <v>22799</v>
      </c>
      <c r="Z920" s="2" t="s">
        <v>22799</v>
      </c>
      <c r="AA920" s="2" t="s">
        <v>21000</v>
      </c>
      <c r="AB920" s="2" t="s">
        <v>20981</v>
      </c>
      <c r="AC920" s="2"/>
      <c r="AD920" s="2" t="s">
        <v>57</v>
      </c>
      <c r="AE920" s="2" t="s">
        <v>27939</v>
      </c>
      <c r="AF920" s="2" t="s">
        <v>27940</v>
      </c>
      <c r="AG920" s="2" t="s">
        <v>27941</v>
      </c>
    </row>
    <row r="921" customFormat="false" ht="15" hidden="false" customHeight="false" outlineLevel="0" collapsed="false">
      <c r="A921" s="2" t="s">
        <v>27942</v>
      </c>
      <c r="B921" s="2" t="s">
        <v>27943</v>
      </c>
      <c r="C921" s="2" t="s">
        <v>27944</v>
      </c>
      <c r="D921" s="2" t="s">
        <v>27945</v>
      </c>
      <c r="E921" s="2" t="s">
        <v>19516</v>
      </c>
      <c r="F921" s="2" t="s">
        <v>11626</v>
      </c>
      <c r="G921" s="2" t="s">
        <v>11627</v>
      </c>
      <c r="H921" s="2" t="s">
        <v>58</v>
      </c>
      <c r="I921" s="2" t="s">
        <v>172</v>
      </c>
      <c r="J921" s="2" t="s">
        <v>308</v>
      </c>
      <c r="K921" s="2" t="s">
        <v>246</v>
      </c>
      <c r="L921" s="2" t="s">
        <v>277</v>
      </c>
      <c r="M921" s="2" t="s">
        <v>277</v>
      </c>
      <c r="N921" s="2" t="s">
        <v>10728</v>
      </c>
      <c r="O921" s="2" t="s">
        <v>11629</v>
      </c>
      <c r="P921" s="2" t="n">
        <v>96</v>
      </c>
      <c r="Q921" s="2" t="n">
        <v>7.35</v>
      </c>
      <c r="R921" s="2" t="s">
        <v>64</v>
      </c>
      <c r="S921" s="2" t="n">
        <v>73.5</v>
      </c>
      <c r="T921" s="2" t="s">
        <v>20963</v>
      </c>
      <c r="U921" s="2" t="s">
        <v>20964</v>
      </c>
      <c r="V921" s="2" t="n">
        <v>2018</v>
      </c>
      <c r="W921" s="2" t="s">
        <v>27946</v>
      </c>
      <c r="X921" s="2" t="n">
        <v>9</v>
      </c>
      <c r="Y921" s="2" t="s">
        <v>20748</v>
      </c>
      <c r="Z921" s="2" t="s">
        <v>20748</v>
      </c>
      <c r="AA921" s="2" t="s">
        <v>21009</v>
      </c>
      <c r="AB921" s="2" t="s">
        <v>20981</v>
      </c>
      <c r="AC921" s="2"/>
      <c r="AD921" s="2" t="s">
        <v>57</v>
      </c>
      <c r="AE921" s="2" t="s">
        <v>27947</v>
      </c>
      <c r="AF921" s="2" t="s">
        <v>27948</v>
      </c>
      <c r="AG921" s="2" t="s">
        <v>27949</v>
      </c>
    </row>
    <row r="922" customFormat="false" ht="15" hidden="false" customHeight="false" outlineLevel="0" collapsed="false">
      <c r="A922" s="2" t="s">
        <v>27950</v>
      </c>
      <c r="B922" s="2" t="s">
        <v>27951</v>
      </c>
      <c r="C922" s="2" t="s">
        <v>27952</v>
      </c>
      <c r="D922" s="2" t="s">
        <v>27953</v>
      </c>
      <c r="E922" s="2" t="s">
        <v>19517</v>
      </c>
      <c r="F922" s="2" t="s">
        <v>11633</v>
      </c>
      <c r="G922" s="2" t="s">
        <v>11634</v>
      </c>
      <c r="H922" s="2" t="s">
        <v>72</v>
      </c>
      <c r="I922" s="2" t="s">
        <v>176</v>
      </c>
      <c r="J922" s="2" t="s">
        <v>340</v>
      </c>
      <c r="K922" s="2" t="s">
        <v>215</v>
      </c>
      <c r="L922" s="2" t="s">
        <v>282</v>
      </c>
      <c r="M922" s="2" t="s">
        <v>343</v>
      </c>
      <c r="N922" s="2" t="s">
        <v>5556</v>
      </c>
      <c r="O922" s="2" t="s">
        <v>11636</v>
      </c>
      <c r="P922" s="2" t="n">
        <v>160</v>
      </c>
      <c r="Q922" s="2" t="n">
        <v>7.13</v>
      </c>
      <c r="R922" s="2" t="s">
        <v>79</v>
      </c>
      <c r="S922" s="2" t="n">
        <v>71.3</v>
      </c>
      <c r="T922" s="2" t="s">
        <v>20963</v>
      </c>
      <c r="U922" s="2" t="s">
        <v>20964</v>
      </c>
      <c r="V922" s="2" t="n">
        <v>2021</v>
      </c>
      <c r="W922" s="2" t="s">
        <v>22440</v>
      </c>
      <c r="X922" s="2" t="n">
        <v>6</v>
      </c>
      <c r="Y922" s="2" t="s">
        <v>20540</v>
      </c>
      <c r="Z922" s="2" t="s">
        <v>20540</v>
      </c>
      <c r="AA922" s="2" t="s">
        <v>20966</v>
      </c>
      <c r="AB922" s="2" t="s">
        <v>20981</v>
      </c>
      <c r="AC922" s="2"/>
      <c r="AD922" s="2" t="s">
        <v>57</v>
      </c>
      <c r="AE922" s="2" t="s">
        <v>27954</v>
      </c>
      <c r="AF922" s="2" t="s">
        <v>27955</v>
      </c>
      <c r="AG922" s="2" t="s">
        <v>27956</v>
      </c>
    </row>
    <row r="923" customFormat="false" ht="15" hidden="false" customHeight="false" outlineLevel="0" collapsed="false">
      <c r="A923" s="2" t="s">
        <v>27957</v>
      </c>
      <c r="B923" s="2" t="s">
        <v>27958</v>
      </c>
      <c r="C923" s="2" t="s">
        <v>27959</v>
      </c>
      <c r="D923" s="2" t="s">
        <v>27960</v>
      </c>
      <c r="E923" s="2" t="s">
        <v>19519</v>
      </c>
      <c r="F923" s="2" t="s">
        <v>11648</v>
      </c>
      <c r="G923" s="2" t="s">
        <v>11649</v>
      </c>
      <c r="H923" s="2" t="s">
        <v>87</v>
      </c>
      <c r="I923" s="2" t="s">
        <v>180</v>
      </c>
      <c r="J923" s="2" t="s">
        <v>399</v>
      </c>
      <c r="K923" s="2" t="s">
        <v>215</v>
      </c>
      <c r="L923" s="2" t="s">
        <v>397</v>
      </c>
      <c r="M923" s="2" t="s">
        <v>227</v>
      </c>
      <c r="N923" s="2" t="s">
        <v>7695</v>
      </c>
      <c r="O923" s="2" t="s">
        <v>11651</v>
      </c>
      <c r="P923" s="2" t="n">
        <v>200</v>
      </c>
      <c r="Q923" s="2" t="n">
        <v>6.9</v>
      </c>
      <c r="R923" s="2" t="s">
        <v>79</v>
      </c>
      <c r="S923" s="2" t="n">
        <v>69</v>
      </c>
      <c r="T923" s="2" t="s">
        <v>20963</v>
      </c>
      <c r="U923" s="2" t="s">
        <v>20964</v>
      </c>
      <c r="V923" s="2" t="n">
        <v>2021</v>
      </c>
      <c r="W923" s="2" t="s">
        <v>21181</v>
      </c>
      <c r="X923" s="2" t="n">
        <v>23</v>
      </c>
      <c r="Y923" s="2" t="s">
        <v>25191</v>
      </c>
      <c r="Z923" s="2" t="s">
        <v>25191</v>
      </c>
      <c r="AA923" s="2" t="s">
        <v>20966</v>
      </c>
      <c r="AB923" s="2" t="s">
        <v>20981</v>
      </c>
      <c r="AC923" s="2"/>
      <c r="AD923" s="2" t="s">
        <v>166</v>
      </c>
      <c r="AE923" s="2" t="s">
        <v>27961</v>
      </c>
      <c r="AF923" s="2" t="s">
        <v>27962</v>
      </c>
      <c r="AG923" s="2" t="s">
        <v>27963</v>
      </c>
    </row>
    <row r="924" customFormat="false" ht="15" hidden="false" customHeight="false" outlineLevel="0" collapsed="false">
      <c r="A924" s="2" t="s">
        <v>27964</v>
      </c>
      <c r="B924" s="2"/>
      <c r="C924" s="2" t="s">
        <v>27965</v>
      </c>
      <c r="D924" s="2" t="s">
        <v>27966</v>
      </c>
      <c r="E924" s="2" t="s">
        <v>19520</v>
      </c>
      <c r="F924" s="2" t="s">
        <v>11655</v>
      </c>
      <c r="G924" s="2" t="s">
        <v>11656</v>
      </c>
      <c r="H924" s="2" t="s">
        <v>58</v>
      </c>
      <c r="I924" s="2" t="s">
        <v>172</v>
      </c>
      <c r="J924" s="2" t="s">
        <v>280</v>
      </c>
      <c r="K924" s="2" t="s">
        <v>215</v>
      </c>
      <c r="L924" s="2" t="s">
        <v>282</v>
      </c>
      <c r="M924" s="2" t="s">
        <v>218</v>
      </c>
      <c r="N924" s="2" t="s">
        <v>11658</v>
      </c>
      <c r="O924" s="2" t="s">
        <v>11659</v>
      </c>
      <c r="P924" s="2" t="n">
        <v>168</v>
      </c>
      <c r="Q924" s="2" t="n">
        <v>6.63</v>
      </c>
      <c r="R924" s="2" t="s">
        <v>64</v>
      </c>
      <c r="S924" s="2" t="n">
        <v>66.3</v>
      </c>
      <c r="T924" s="2" t="s">
        <v>20963</v>
      </c>
      <c r="U924" s="2" t="s">
        <v>20964</v>
      </c>
      <c r="V924" s="2" t="n">
        <v>2027</v>
      </c>
      <c r="W924" s="2" t="s">
        <v>27967</v>
      </c>
      <c r="X924" s="2"/>
      <c r="Y924" s="2"/>
      <c r="Z924" s="2"/>
      <c r="AA924" s="2" t="s">
        <v>21009</v>
      </c>
      <c r="AB924" s="2" t="s">
        <v>20967</v>
      </c>
      <c r="AC924" s="2"/>
      <c r="AD924" s="2" t="s">
        <v>166</v>
      </c>
      <c r="AE924" s="2"/>
      <c r="AF924" s="2" t="s">
        <v>27968</v>
      </c>
      <c r="AG924" s="2" t="s">
        <v>27969</v>
      </c>
    </row>
    <row r="925" customFormat="false" ht="15" hidden="false" customHeight="false" outlineLevel="0" collapsed="false">
      <c r="A925" s="2" t="s">
        <v>27970</v>
      </c>
      <c r="B925" s="2" t="s">
        <v>27971</v>
      </c>
      <c r="C925" s="2" t="s">
        <v>27972</v>
      </c>
      <c r="D925" s="2" t="s">
        <v>27973</v>
      </c>
      <c r="E925" s="2" t="s">
        <v>19521</v>
      </c>
      <c r="F925" s="2" t="s">
        <v>11664</v>
      </c>
      <c r="G925" s="2" t="s">
        <v>11665</v>
      </c>
      <c r="H925" s="2" t="s">
        <v>148</v>
      </c>
      <c r="I925" s="2" t="s">
        <v>202</v>
      </c>
      <c r="J925" s="2" t="s">
        <v>651</v>
      </c>
      <c r="K925" s="2" t="s">
        <v>246</v>
      </c>
      <c r="L925" s="2" t="s">
        <v>263</v>
      </c>
      <c r="M925" s="2" t="s">
        <v>274</v>
      </c>
      <c r="N925" s="2" t="s">
        <v>3253</v>
      </c>
      <c r="O925" s="2" t="s">
        <v>11668</v>
      </c>
      <c r="P925" s="2" t="n">
        <v>100</v>
      </c>
      <c r="Q925" s="2" t="n">
        <v>7.37</v>
      </c>
      <c r="R925" s="2" t="s">
        <v>64</v>
      </c>
      <c r="S925" s="2" t="n">
        <v>73.7</v>
      </c>
      <c r="T925" s="2" t="s">
        <v>20963</v>
      </c>
      <c r="U925" s="2" t="s">
        <v>20964</v>
      </c>
      <c r="V925" s="2" t="n">
        <v>2017</v>
      </c>
      <c r="W925" s="2" t="s">
        <v>27974</v>
      </c>
      <c r="X925" s="2" t="n">
        <v>5</v>
      </c>
      <c r="Y925" s="2" t="s">
        <v>20576</v>
      </c>
      <c r="Z925" s="2" t="s">
        <v>20576</v>
      </c>
      <c r="AA925" s="2" t="s">
        <v>21009</v>
      </c>
      <c r="AB925" s="2" t="s">
        <v>22183</v>
      </c>
      <c r="AC925" s="2" t="s">
        <v>22184</v>
      </c>
      <c r="AD925" s="2" t="s">
        <v>57</v>
      </c>
      <c r="AE925" s="2" t="s">
        <v>27975</v>
      </c>
      <c r="AF925" s="2" t="s">
        <v>27976</v>
      </c>
      <c r="AG925" s="2" t="s">
        <v>27977</v>
      </c>
    </row>
    <row r="926" customFormat="false" ht="15" hidden="false" customHeight="false" outlineLevel="0" collapsed="false">
      <c r="A926" s="2" t="s">
        <v>27978</v>
      </c>
      <c r="B926" s="2" t="s">
        <v>27979</v>
      </c>
      <c r="C926" s="2" t="s">
        <v>27980</v>
      </c>
      <c r="D926" s="2" t="s">
        <v>27981</v>
      </c>
      <c r="E926" s="2" t="s">
        <v>19523</v>
      </c>
      <c r="F926" s="2" t="s">
        <v>11680</v>
      </c>
      <c r="G926" s="2" t="s">
        <v>11681</v>
      </c>
      <c r="H926" s="2" t="s">
        <v>148</v>
      </c>
      <c r="I926" s="2" t="s">
        <v>202</v>
      </c>
      <c r="J926" s="2" t="s">
        <v>651</v>
      </c>
      <c r="K926" s="2" t="s">
        <v>246</v>
      </c>
      <c r="L926" s="2" t="s">
        <v>263</v>
      </c>
      <c r="M926" s="2" t="s">
        <v>274</v>
      </c>
      <c r="N926" s="2" t="s">
        <v>11683</v>
      </c>
      <c r="O926" s="2" t="s">
        <v>11685</v>
      </c>
      <c r="P926" s="2" t="n">
        <v>100</v>
      </c>
      <c r="Q926" s="2" t="n">
        <v>8.81</v>
      </c>
      <c r="R926" s="2" t="s">
        <v>64</v>
      </c>
      <c r="S926" s="2" t="n">
        <v>88.1</v>
      </c>
      <c r="T926" s="2" t="s">
        <v>21007</v>
      </c>
      <c r="U926" s="2" t="s">
        <v>20964</v>
      </c>
      <c r="V926" s="2" t="n">
        <v>2022</v>
      </c>
      <c r="W926" s="2" t="s">
        <v>27755</v>
      </c>
      <c r="X926" s="2" t="n">
        <v>10</v>
      </c>
      <c r="Y926" s="2" t="s">
        <v>24674</v>
      </c>
      <c r="Z926" s="2" t="s">
        <v>24674</v>
      </c>
      <c r="AA926" s="2" t="s">
        <v>21009</v>
      </c>
      <c r="AB926" s="2" t="s">
        <v>20981</v>
      </c>
      <c r="AC926" s="2"/>
      <c r="AD926" s="2" t="s">
        <v>57</v>
      </c>
      <c r="AE926" s="2" t="s">
        <v>27982</v>
      </c>
      <c r="AF926" s="2" t="s">
        <v>27983</v>
      </c>
      <c r="AG926" s="2" t="s">
        <v>27984</v>
      </c>
    </row>
    <row r="927" customFormat="false" ht="15" hidden="false" customHeight="false" outlineLevel="0" collapsed="false">
      <c r="A927" s="2" t="s">
        <v>27985</v>
      </c>
      <c r="B927" s="2"/>
      <c r="C927" s="2" t="s">
        <v>27986</v>
      </c>
      <c r="D927" s="2" t="s">
        <v>27987</v>
      </c>
      <c r="E927" s="2" t="s">
        <v>19525</v>
      </c>
      <c r="F927" s="2" t="s">
        <v>11697</v>
      </c>
      <c r="G927" s="2" t="s">
        <v>11698</v>
      </c>
      <c r="H927" s="2" t="s">
        <v>81</v>
      </c>
      <c r="I927" s="2" t="s">
        <v>178</v>
      </c>
      <c r="J927" s="2" t="s">
        <v>358</v>
      </c>
      <c r="K927" s="2" t="s">
        <v>215</v>
      </c>
      <c r="L927" s="2" t="s">
        <v>282</v>
      </c>
      <c r="M927" s="2" t="s">
        <v>361</v>
      </c>
      <c r="N927" s="2" t="s">
        <v>3194</v>
      </c>
      <c r="O927" s="2" t="s">
        <v>11700</v>
      </c>
      <c r="P927" s="2" t="n">
        <v>168</v>
      </c>
      <c r="Q927" s="2" t="n">
        <v>8.2</v>
      </c>
      <c r="R927" s="2" t="s">
        <v>79</v>
      </c>
      <c r="S927" s="2" t="n">
        <v>82</v>
      </c>
      <c r="T927" s="2" t="s">
        <v>21007</v>
      </c>
      <c r="U927" s="2" t="s">
        <v>20964</v>
      </c>
      <c r="V927" s="2" t="n">
        <v>2026</v>
      </c>
      <c r="W927" s="2" t="s">
        <v>27988</v>
      </c>
      <c r="X927" s="2"/>
      <c r="Y927" s="2"/>
      <c r="Z927" s="2"/>
      <c r="AA927" s="2" t="s">
        <v>20966</v>
      </c>
      <c r="AB927" s="2" t="s">
        <v>20967</v>
      </c>
      <c r="AC927" s="2"/>
      <c r="AD927" s="2" t="s">
        <v>166</v>
      </c>
      <c r="AE927" s="2"/>
      <c r="AF927" s="2" t="s">
        <v>27989</v>
      </c>
      <c r="AG927" s="2" t="s">
        <v>27990</v>
      </c>
    </row>
    <row r="928" customFormat="false" ht="15" hidden="false" customHeight="false" outlineLevel="0" collapsed="false">
      <c r="A928" s="2" t="s">
        <v>27991</v>
      </c>
      <c r="B928" s="2" t="s">
        <v>27992</v>
      </c>
      <c r="C928" s="2" t="s">
        <v>27993</v>
      </c>
      <c r="D928" s="2" t="s">
        <v>27994</v>
      </c>
      <c r="E928" s="2" t="s">
        <v>19526</v>
      </c>
      <c r="F928" s="2" t="s">
        <v>11704</v>
      </c>
      <c r="G928" s="2" t="s">
        <v>11705</v>
      </c>
      <c r="H928" s="2" t="s">
        <v>81</v>
      </c>
      <c r="I928" s="2" t="s">
        <v>178</v>
      </c>
      <c r="J928" s="2" t="s">
        <v>381</v>
      </c>
      <c r="K928" s="2" t="s">
        <v>246</v>
      </c>
      <c r="L928" s="2" t="s">
        <v>247</v>
      </c>
      <c r="M928" s="2" t="s">
        <v>256</v>
      </c>
      <c r="N928" s="2" t="s">
        <v>11707</v>
      </c>
      <c r="O928" s="2" t="s">
        <v>11709</v>
      </c>
      <c r="P928" s="2" t="n">
        <v>68</v>
      </c>
      <c r="Q928" s="2" t="n">
        <v>6.56</v>
      </c>
      <c r="R928" s="2" t="s">
        <v>79</v>
      </c>
      <c r="S928" s="2" t="n">
        <v>65.6</v>
      </c>
      <c r="T928" s="2" t="s">
        <v>20963</v>
      </c>
      <c r="U928" s="2" t="s">
        <v>20964</v>
      </c>
      <c r="V928" s="2" t="n">
        <v>2016</v>
      </c>
      <c r="W928" s="2" t="s">
        <v>27995</v>
      </c>
      <c r="X928" s="2" t="n">
        <v>57</v>
      </c>
      <c r="Y928" s="2" t="s">
        <v>24005</v>
      </c>
      <c r="Z928" s="2" t="s">
        <v>24005</v>
      </c>
      <c r="AA928" s="2" t="s">
        <v>20966</v>
      </c>
      <c r="AB928" s="2" t="s">
        <v>20981</v>
      </c>
      <c r="AC928" s="2"/>
      <c r="AD928" s="2" t="s">
        <v>57</v>
      </c>
      <c r="AE928" s="2" t="s">
        <v>27996</v>
      </c>
      <c r="AF928" s="2" t="s">
        <v>27997</v>
      </c>
      <c r="AG928" s="2" t="s">
        <v>27998</v>
      </c>
    </row>
    <row r="929" customFormat="false" ht="15" hidden="false" customHeight="false" outlineLevel="0" collapsed="false">
      <c r="A929" s="2" t="s">
        <v>27999</v>
      </c>
      <c r="B929" s="2" t="s">
        <v>28000</v>
      </c>
      <c r="C929" s="2" t="s">
        <v>28001</v>
      </c>
      <c r="D929" s="2" t="s">
        <v>28002</v>
      </c>
      <c r="E929" s="2" t="s">
        <v>19527</v>
      </c>
      <c r="F929" s="2" t="s">
        <v>11714</v>
      </c>
      <c r="G929" s="2" t="s">
        <v>11715</v>
      </c>
      <c r="H929" s="2" t="s">
        <v>108</v>
      </c>
      <c r="I929" s="2" t="s">
        <v>188</v>
      </c>
      <c r="J929" s="2" t="s">
        <v>484</v>
      </c>
      <c r="K929" s="2" t="s">
        <v>215</v>
      </c>
      <c r="L929" s="2" t="s">
        <v>298</v>
      </c>
      <c r="M929" s="2" t="s">
        <v>300</v>
      </c>
      <c r="N929" s="2" t="s">
        <v>11717</v>
      </c>
      <c r="O929" s="2" t="s">
        <v>11718</v>
      </c>
      <c r="P929" s="2" t="n">
        <v>138</v>
      </c>
      <c r="Q929" s="2" t="n">
        <v>72.69</v>
      </c>
      <c r="R929" s="2" t="s">
        <v>113</v>
      </c>
      <c r="S929" s="2" t="n">
        <v>72.69</v>
      </c>
      <c r="T929" s="2" t="s">
        <v>21007</v>
      </c>
      <c r="U929" s="2" t="s">
        <v>20964</v>
      </c>
      <c r="V929" s="2" t="n">
        <v>2024</v>
      </c>
      <c r="W929" s="2" t="s">
        <v>22109</v>
      </c>
      <c r="X929" s="2" t="n">
        <v>61</v>
      </c>
      <c r="Y929" s="2" t="s">
        <v>23305</v>
      </c>
      <c r="Z929" s="2" t="s">
        <v>23305</v>
      </c>
      <c r="AA929" s="2" t="s">
        <v>21009</v>
      </c>
      <c r="AB929" s="2" t="s">
        <v>20981</v>
      </c>
      <c r="AC929" s="2"/>
      <c r="AD929" s="2" t="s">
        <v>57</v>
      </c>
      <c r="AE929" s="2" t="s">
        <v>28003</v>
      </c>
      <c r="AF929" s="2" t="s">
        <v>28004</v>
      </c>
      <c r="AG929" s="2" t="s">
        <v>28005</v>
      </c>
    </row>
    <row r="930" customFormat="false" ht="15" hidden="false" customHeight="false" outlineLevel="0" collapsed="false">
      <c r="A930" s="2" t="s">
        <v>28006</v>
      </c>
      <c r="B930" s="2" t="s">
        <v>28007</v>
      </c>
      <c r="C930" s="2" t="s">
        <v>28008</v>
      </c>
      <c r="D930" s="2" t="s">
        <v>28009</v>
      </c>
      <c r="E930" s="2" t="s">
        <v>19528</v>
      </c>
      <c r="F930" s="2" t="s">
        <v>11723</v>
      </c>
      <c r="G930" s="2" t="s">
        <v>11724</v>
      </c>
      <c r="H930" s="2" t="s">
        <v>108</v>
      </c>
      <c r="I930" s="2" t="s">
        <v>188</v>
      </c>
      <c r="J930" s="2" t="s">
        <v>493</v>
      </c>
      <c r="K930" s="2" t="s">
        <v>246</v>
      </c>
      <c r="L930" s="2" t="s">
        <v>408</v>
      </c>
      <c r="M930" s="2" t="s">
        <v>329</v>
      </c>
      <c r="N930" s="2" t="s">
        <v>3956</v>
      </c>
      <c r="O930" s="2" t="s">
        <v>11728</v>
      </c>
      <c r="P930" s="2" t="n">
        <v>96</v>
      </c>
      <c r="Q930" s="2" t="n">
        <v>55.91</v>
      </c>
      <c r="R930" s="2" t="s">
        <v>113</v>
      </c>
      <c r="S930" s="2" t="n">
        <v>55.91</v>
      </c>
      <c r="T930" s="2" t="s">
        <v>20979</v>
      </c>
      <c r="U930" s="2" t="s">
        <v>20964</v>
      </c>
      <c r="V930" s="2" t="n">
        <v>2024</v>
      </c>
      <c r="W930" s="2" t="s">
        <v>28010</v>
      </c>
      <c r="X930" s="2" t="n">
        <v>61</v>
      </c>
      <c r="Y930" s="2" t="s">
        <v>20715</v>
      </c>
      <c r="Z930" s="2" t="s">
        <v>20715</v>
      </c>
      <c r="AA930" s="2" t="s">
        <v>21009</v>
      </c>
      <c r="AB930" s="2" t="s">
        <v>20981</v>
      </c>
      <c r="AC930" s="2"/>
      <c r="AD930" s="2" t="s">
        <v>166</v>
      </c>
      <c r="AE930" s="2" t="s">
        <v>28011</v>
      </c>
      <c r="AF930" s="2" t="s">
        <v>28012</v>
      </c>
      <c r="AG930" s="2" t="s">
        <v>28013</v>
      </c>
    </row>
    <row r="931" customFormat="false" ht="15" hidden="false" customHeight="false" outlineLevel="0" collapsed="false">
      <c r="A931" s="2" t="s">
        <v>28014</v>
      </c>
      <c r="B931" s="2" t="s">
        <v>28015</v>
      </c>
      <c r="C931" s="2" t="s">
        <v>28016</v>
      </c>
      <c r="D931" s="2" t="s">
        <v>28017</v>
      </c>
      <c r="E931" s="2" t="s">
        <v>19530</v>
      </c>
      <c r="F931" s="2" t="s">
        <v>11742</v>
      </c>
      <c r="G931" s="2" t="s">
        <v>11743</v>
      </c>
      <c r="H931" s="2" t="s">
        <v>108</v>
      </c>
      <c r="I931" s="2" t="s">
        <v>188</v>
      </c>
      <c r="J931" s="2" t="s">
        <v>500</v>
      </c>
      <c r="K931" s="2" t="s">
        <v>246</v>
      </c>
      <c r="L931" s="2" t="s">
        <v>502</v>
      </c>
      <c r="M931" s="2" t="s">
        <v>300</v>
      </c>
      <c r="N931" s="2" t="s">
        <v>11745</v>
      </c>
      <c r="O931" s="2" t="s">
        <v>11747</v>
      </c>
      <c r="P931" s="2" t="n">
        <v>96</v>
      </c>
      <c r="Q931" s="2" t="n">
        <v>59.74</v>
      </c>
      <c r="R931" s="2" t="s">
        <v>113</v>
      </c>
      <c r="S931" s="2" t="n">
        <v>59.74</v>
      </c>
      <c r="T931" s="2" t="s">
        <v>20979</v>
      </c>
      <c r="U931" s="2" t="s">
        <v>20964</v>
      </c>
      <c r="V931" s="2" t="n">
        <v>2016</v>
      </c>
      <c r="W931" s="2" t="s">
        <v>23532</v>
      </c>
      <c r="X931" s="2" t="n">
        <v>53</v>
      </c>
      <c r="Y931" s="2" t="s">
        <v>20780</v>
      </c>
      <c r="Z931" s="2" t="s">
        <v>20780</v>
      </c>
      <c r="AA931" s="2" t="s">
        <v>21009</v>
      </c>
      <c r="AB931" s="2" t="s">
        <v>20981</v>
      </c>
      <c r="AC931" s="2"/>
      <c r="AD931" s="2" t="s">
        <v>57</v>
      </c>
      <c r="AE931" s="2" t="s">
        <v>28018</v>
      </c>
      <c r="AF931" s="2" t="s">
        <v>28019</v>
      </c>
      <c r="AG931" s="2" t="s">
        <v>28020</v>
      </c>
    </row>
    <row r="932" customFormat="false" ht="15" hidden="false" customHeight="false" outlineLevel="0" collapsed="false">
      <c r="A932" s="2" t="s">
        <v>28021</v>
      </c>
      <c r="B932" s="2" t="s">
        <v>28022</v>
      </c>
      <c r="C932" s="2" t="s">
        <v>28023</v>
      </c>
      <c r="D932" s="2" t="s">
        <v>28024</v>
      </c>
      <c r="E932" s="2" t="s">
        <v>19531</v>
      </c>
      <c r="F932" s="2" t="s">
        <v>11751</v>
      </c>
      <c r="G932" s="2" t="s">
        <v>3001</v>
      </c>
      <c r="H932" s="2" t="s">
        <v>148</v>
      </c>
      <c r="I932" s="2" t="s">
        <v>202</v>
      </c>
      <c r="J932" s="2" t="s">
        <v>632</v>
      </c>
      <c r="K932" s="2" t="s">
        <v>215</v>
      </c>
      <c r="L932" s="2" t="s">
        <v>282</v>
      </c>
      <c r="M932" s="2" t="s">
        <v>218</v>
      </c>
      <c r="N932" s="2" t="s">
        <v>4404</v>
      </c>
      <c r="O932" s="2" t="s">
        <v>11755</v>
      </c>
      <c r="P932" s="2" t="n">
        <v>160</v>
      </c>
      <c r="Q932" s="2" t="n">
        <v>8.1</v>
      </c>
      <c r="R932" s="2" t="s">
        <v>64</v>
      </c>
      <c r="S932" s="2" t="n">
        <v>81</v>
      </c>
      <c r="T932" s="2" t="s">
        <v>21007</v>
      </c>
      <c r="U932" s="2" t="s">
        <v>20964</v>
      </c>
      <c r="V932" s="2" t="n">
        <v>2019</v>
      </c>
      <c r="W932" s="2" t="s">
        <v>24893</v>
      </c>
      <c r="X932" s="2" t="n">
        <v>7</v>
      </c>
      <c r="Y932" s="2" t="s">
        <v>23657</v>
      </c>
      <c r="Z932" s="2" t="s">
        <v>23657</v>
      </c>
      <c r="AA932" s="2" t="s">
        <v>21009</v>
      </c>
      <c r="AB932" s="2" t="s">
        <v>20981</v>
      </c>
      <c r="AC932" s="2"/>
      <c r="AD932" s="2" t="s">
        <v>57</v>
      </c>
      <c r="AE932" s="2" t="s">
        <v>28025</v>
      </c>
      <c r="AF932" s="2" t="s">
        <v>28026</v>
      </c>
      <c r="AG932" s="2" t="s">
        <v>28027</v>
      </c>
    </row>
    <row r="933" customFormat="false" ht="15" hidden="false" customHeight="false" outlineLevel="0" collapsed="false">
      <c r="A933" s="2" t="s">
        <v>28028</v>
      </c>
      <c r="B933" s="2" t="s">
        <v>28029</v>
      </c>
      <c r="C933" s="2" t="s">
        <v>28030</v>
      </c>
      <c r="D933" s="2" t="s">
        <v>28031</v>
      </c>
      <c r="E933" s="2" t="s">
        <v>19533</v>
      </c>
      <c r="F933" s="2" t="s">
        <v>11766</v>
      </c>
      <c r="G933" s="2" t="s">
        <v>11767</v>
      </c>
      <c r="H933" s="2" t="s">
        <v>148</v>
      </c>
      <c r="I933" s="2" t="s">
        <v>202</v>
      </c>
      <c r="J933" s="2" t="s">
        <v>632</v>
      </c>
      <c r="K933" s="2" t="s">
        <v>215</v>
      </c>
      <c r="L933" s="2" t="s">
        <v>282</v>
      </c>
      <c r="M933" s="2" t="s">
        <v>218</v>
      </c>
      <c r="N933" s="2" t="s">
        <v>6495</v>
      </c>
      <c r="O933" s="2" t="s">
        <v>11770</v>
      </c>
      <c r="P933" s="2" t="n">
        <v>160</v>
      </c>
      <c r="Q933" s="2" t="n">
        <v>8.05</v>
      </c>
      <c r="R933" s="2" t="s">
        <v>64</v>
      </c>
      <c r="S933" s="2" t="n">
        <v>80.5</v>
      </c>
      <c r="T933" s="2" t="s">
        <v>21007</v>
      </c>
      <c r="U933" s="2" t="s">
        <v>20964</v>
      </c>
      <c r="V933" s="2" t="n">
        <v>2021</v>
      </c>
      <c r="W933" s="2" t="s">
        <v>21208</v>
      </c>
      <c r="X933" s="2" t="n">
        <v>9</v>
      </c>
      <c r="Y933" s="2" t="s">
        <v>24566</v>
      </c>
      <c r="Z933" s="2" t="s">
        <v>24566</v>
      </c>
      <c r="AA933" s="2" t="s">
        <v>21009</v>
      </c>
      <c r="AB933" s="2" t="s">
        <v>20981</v>
      </c>
      <c r="AC933" s="2"/>
      <c r="AD933" s="2" t="s">
        <v>57</v>
      </c>
      <c r="AE933" s="2" t="s">
        <v>28032</v>
      </c>
      <c r="AF933" s="2" t="s">
        <v>28033</v>
      </c>
      <c r="AG933" s="2" t="s">
        <v>28034</v>
      </c>
    </row>
    <row r="934" customFormat="false" ht="15" hidden="false" customHeight="false" outlineLevel="0" collapsed="false">
      <c r="A934" s="2" t="s">
        <v>28035</v>
      </c>
      <c r="B934" s="2" t="s">
        <v>28036</v>
      </c>
      <c r="C934" s="2" t="s">
        <v>28037</v>
      </c>
      <c r="D934" s="2" t="s">
        <v>28038</v>
      </c>
      <c r="E934" s="2" t="s">
        <v>19534</v>
      </c>
      <c r="F934" s="2" t="s">
        <v>11774</v>
      </c>
      <c r="G934" s="2" t="s">
        <v>11775</v>
      </c>
      <c r="H934" s="2" t="s">
        <v>127</v>
      </c>
      <c r="I934" s="2" t="s">
        <v>194</v>
      </c>
      <c r="J934" s="2" t="s">
        <v>553</v>
      </c>
      <c r="K934" s="2" t="s">
        <v>215</v>
      </c>
      <c r="L934" s="2" t="s">
        <v>282</v>
      </c>
      <c r="M934" s="2" t="s">
        <v>361</v>
      </c>
      <c r="N934" s="2" t="s">
        <v>11777</v>
      </c>
      <c r="O934" s="2" t="s">
        <v>11779</v>
      </c>
      <c r="P934" s="2" t="n">
        <v>168</v>
      </c>
      <c r="Q934" s="2" t="n">
        <v>6.25</v>
      </c>
      <c r="R934" s="2" t="s">
        <v>64</v>
      </c>
      <c r="S934" s="2" t="n">
        <v>62.5</v>
      </c>
      <c r="T934" s="2" t="s">
        <v>20979</v>
      </c>
      <c r="U934" s="2" t="s">
        <v>20964</v>
      </c>
      <c r="V934" s="2" t="n">
        <v>2021</v>
      </c>
      <c r="W934" s="2" t="s">
        <v>28039</v>
      </c>
      <c r="X934" s="2" t="n">
        <v>29</v>
      </c>
      <c r="Y934" s="2" t="s">
        <v>22363</v>
      </c>
      <c r="Z934" s="2" t="s">
        <v>22363</v>
      </c>
      <c r="AA934" s="2" t="s">
        <v>20966</v>
      </c>
      <c r="AB934" s="2" t="s">
        <v>20981</v>
      </c>
      <c r="AC934" s="2"/>
      <c r="AD934" s="2" t="s">
        <v>57</v>
      </c>
      <c r="AE934" s="2" t="s">
        <v>28040</v>
      </c>
      <c r="AF934" s="2" t="s">
        <v>28041</v>
      </c>
      <c r="AG934" s="2" t="s">
        <v>28042</v>
      </c>
    </row>
    <row r="935" customFormat="false" ht="15" hidden="false" customHeight="false" outlineLevel="0" collapsed="false">
      <c r="A935" s="2" t="s">
        <v>28043</v>
      </c>
      <c r="B935" s="2"/>
      <c r="C935" s="2" t="s">
        <v>28044</v>
      </c>
      <c r="D935" s="2" t="s">
        <v>28045</v>
      </c>
      <c r="E935" s="2" t="s">
        <v>19535</v>
      </c>
      <c r="F935" s="2" t="s">
        <v>11784</v>
      </c>
      <c r="G935" s="2" t="s">
        <v>11785</v>
      </c>
      <c r="H935" s="2" t="s">
        <v>148</v>
      </c>
      <c r="I935" s="2" t="s">
        <v>202</v>
      </c>
      <c r="J935" s="2" t="s">
        <v>643</v>
      </c>
      <c r="K935" s="2" t="s">
        <v>246</v>
      </c>
      <c r="L935" s="2" t="s">
        <v>247</v>
      </c>
      <c r="M935" s="2" t="s">
        <v>218</v>
      </c>
      <c r="N935" s="2" t="s">
        <v>11787</v>
      </c>
      <c r="O935" s="2" t="s">
        <v>5495</v>
      </c>
      <c r="P935" s="2" t="n">
        <v>80</v>
      </c>
      <c r="Q935" s="2" t="n">
        <v>6.52</v>
      </c>
      <c r="R935" s="2" t="s">
        <v>64</v>
      </c>
      <c r="S935" s="2" t="n">
        <v>65.2</v>
      </c>
      <c r="T935" s="2" t="s">
        <v>20963</v>
      </c>
      <c r="U935" s="2" t="s">
        <v>20964</v>
      </c>
      <c r="V935" s="2" t="n">
        <v>2026</v>
      </c>
      <c r="W935" s="2" t="s">
        <v>28046</v>
      </c>
      <c r="X935" s="2"/>
      <c r="Y935" s="2"/>
      <c r="Z935" s="2"/>
      <c r="AA935" s="2" t="s">
        <v>21009</v>
      </c>
      <c r="AB935" s="2" t="s">
        <v>20967</v>
      </c>
      <c r="AC935" s="2"/>
      <c r="AD935" s="2" t="s">
        <v>166</v>
      </c>
      <c r="AE935" s="2"/>
      <c r="AF935" s="2" t="s">
        <v>28047</v>
      </c>
      <c r="AG935" s="2" t="s">
        <v>28048</v>
      </c>
    </row>
    <row r="936" customFormat="false" ht="15" hidden="false" customHeight="false" outlineLevel="0" collapsed="false">
      <c r="A936" s="2" t="s">
        <v>28049</v>
      </c>
      <c r="B936" s="2" t="s">
        <v>28050</v>
      </c>
      <c r="C936" s="2" t="s">
        <v>28051</v>
      </c>
      <c r="D936" s="2" t="s">
        <v>28052</v>
      </c>
      <c r="E936" s="2" t="s">
        <v>19536</v>
      </c>
      <c r="F936" s="2" t="s">
        <v>11790</v>
      </c>
      <c r="G936" s="2" t="s">
        <v>11791</v>
      </c>
      <c r="H936" s="2" t="s">
        <v>58</v>
      </c>
      <c r="I936" s="2" t="s">
        <v>172</v>
      </c>
      <c r="J936" s="2" t="s">
        <v>304</v>
      </c>
      <c r="K936" s="2" t="s">
        <v>246</v>
      </c>
      <c r="L936" s="2" t="s">
        <v>263</v>
      </c>
      <c r="M936" s="2" t="s">
        <v>270</v>
      </c>
      <c r="N936" s="2" t="s">
        <v>11793</v>
      </c>
      <c r="O936" s="2" t="s">
        <v>11795</v>
      </c>
      <c r="P936" s="2" t="n">
        <v>104</v>
      </c>
      <c r="Q936" s="2" t="n">
        <v>7.94</v>
      </c>
      <c r="R936" s="2" t="s">
        <v>64</v>
      </c>
      <c r="S936" s="2" t="n">
        <v>79.4</v>
      </c>
      <c r="T936" s="2" t="s">
        <v>20963</v>
      </c>
      <c r="U936" s="2" t="s">
        <v>20964</v>
      </c>
      <c r="V936" s="2" t="n">
        <v>2021</v>
      </c>
      <c r="W936" s="2" t="s">
        <v>21361</v>
      </c>
      <c r="X936" s="2" t="n">
        <v>12</v>
      </c>
      <c r="Y936" s="2" t="s">
        <v>20456</v>
      </c>
      <c r="Z936" s="2" t="s">
        <v>20456</v>
      </c>
      <c r="AA936" s="2" t="s">
        <v>21009</v>
      </c>
      <c r="AB936" s="2" t="s">
        <v>20981</v>
      </c>
      <c r="AC936" s="2"/>
      <c r="AD936" s="2" t="s">
        <v>57</v>
      </c>
      <c r="AE936" s="2" t="s">
        <v>28053</v>
      </c>
      <c r="AF936" s="2" t="s">
        <v>28054</v>
      </c>
      <c r="AG936" s="2" t="s">
        <v>28055</v>
      </c>
    </row>
    <row r="937" customFormat="false" ht="15" hidden="false" customHeight="false" outlineLevel="0" collapsed="false">
      <c r="A937" s="2" t="s">
        <v>28056</v>
      </c>
      <c r="B937" s="2" t="s">
        <v>28057</v>
      </c>
      <c r="C937" s="2" t="s">
        <v>28058</v>
      </c>
      <c r="D937" s="2" t="s">
        <v>28059</v>
      </c>
      <c r="E937" s="2" t="s">
        <v>19537</v>
      </c>
      <c r="F937" s="2" t="s">
        <v>11799</v>
      </c>
      <c r="G937" s="2" t="s">
        <v>11800</v>
      </c>
      <c r="H937" s="2" t="s">
        <v>108</v>
      </c>
      <c r="I937" s="2" t="s">
        <v>188</v>
      </c>
      <c r="J937" s="2" t="s">
        <v>498</v>
      </c>
      <c r="K937" s="2" t="s">
        <v>246</v>
      </c>
      <c r="L937" s="2" t="s">
        <v>408</v>
      </c>
      <c r="M937" s="2" t="s">
        <v>347</v>
      </c>
      <c r="N937" s="2" t="s">
        <v>11802</v>
      </c>
      <c r="O937" s="2" t="s">
        <v>11805</v>
      </c>
      <c r="P937" s="2" t="n">
        <v>96</v>
      </c>
      <c r="Q937" s="2" t="n">
        <v>60.82</v>
      </c>
      <c r="R937" s="2" t="s">
        <v>113</v>
      </c>
      <c r="S937" s="2" t="n">
        <v>60.82</v>
      </c>
      <c r="T937" s="2" t="s">
        <v>20963</v>
      </c>
      <c r="U937" s="2" t="s">
        <v>20964</v>
      </c>
      <c r="V937" s="2" t="n">
        <v>2019</v>
      </c>
      <c r="W937" s="2" t="s">
        <v>28060</v>
      </c>
      <c r="X937" s="2" t="n">
        <v>56</v>
      </c>
      <c r="Y937" s="2" t="s">
        <v>21850</v>
      </c>
      <c r="Z937" s="2" t="s">
        <v>21850</v>
      </c>
      <c r="AA937" s="2" t="s">
        <v>21009</v>
      </c>
      <c r="AB937" s="2" t="s">
        <v>20981</v>
      </c>
      <c r="AC937" s="2"/>
      <c r="AD937" s="2" t="s">
        <v>57</v>
      </c>
      <c r="AE937" s="2" t="s">
        <v>28061</v>
      </c>
      <c r="AF937" s="2" t="s">
        <v>28062</v>
      </c>
      <c r="AG937" s="2" t="s">
        <v>28063</v>
      </c>
    </row>
    <row r="938" customFormat="false" ht="15" hidden="false" customHeight="false" outlineLevel="0" collapsed="false">
      <c r="A938" s="2" t="s">
        <v>28064</v>
      </c>
      <c r="B938" s="2" t="s">
        <v>28065</v>
      </c>
      <c r="C938" s="2" t="s">
        <v>28066</v>
      </c>
      <c r="D938" s="2" t="s">
        <v>28067</v>
      </c>
      <c r="E938" s="2" t="s">
        <v>19539</v>
      </c>
      <c r="F938" s="2" t="s">
        <v>11814</v>
      </c>
      <c r="G938" s="2" t="s">
        <v>11815</v>
      </c>
      <c r="H938" s="2" t="s">
        <v>58</v>
      </c>
      <c r="I938" s="2" t="s">
        <v>172</v>
      </c>
      <c r="J938" s="2" t="s">
        <v>308</v>
      </c>
      <c r="K938" s="2" t="s">
        <v>246</v>
      </c>
      <c r="L938" s="2" t="s">
        <v>277</v>
      </c>
      <c r="M938" s="2" t="s">
        <v>277</v>
      </c>
      <c r="N938" s="2" t="s">
        <v>8364</v>
      </c>
      <c r="O938" s="2" t="s">
        <v>11818</v>
      </c>
      <c r="P938" s="2" t="n">
        <v>96</v>
      </c>
      <c r="Q938" s="2" t="n">
        <v>7.12</v>
      </c>
      <c r="R938" s="2" t="s">
        <v>64</v>
      </c>
      <c r="S938" s="2" t="n">
        <v>71.2</v>
      </c>
      <c r="T938" s="2" t="s">
        <v>20963</v>
      </c>
      <c r="U938" s="2" t="s">
        <v>20964</v>
      </c>
      <c r="V938" s="2" t="n">
        <v>2021</v>
      </c>
      <c r="W938" s="2" t="s">
        <v>26480</v>
      </c>
      <c r="X938" s="2" t="n">
        <v>12</v>
      </c>
      <c r="Y938" s="2" t="s">
        <v>28068</v>
      </c>
      <c r="Z938" s="2" t="s">
        <v>28068</v>
      </c>
      <c r="AA938" s="2" t="s">
        <v>21009</v>
      </c>
      <c r="AB938" s="2" t="s">
        <v>20981</v>
      </c>
      <c r="AC938" s="2"/>
      <c r="AD938" s="2" t="s">
        <v>57</v>
      </c>
      <c r="AE938" s="2" t="s">
        <v>28069</v>
      </c>
      <c r="AF938" s="2" t="s">
        <v>28070</v>
      </c>
      <c r="AG938" s="2" t="s">
        <v>28071</v>
      </c>
    </row>
    <row r="939" customFormat="false" ht="15" hidden="false" customHeight="false" outlineLevel="0" collapsed="false">
      <c r="A939" s="2" t="s">
        <v>28072</v>
      </c>
      <c r="B939" s="2" t="s">
        <v>28073</v>
      </c>
      <c r="C939" s="2" t="s">
        <v>28074</v>
      </c>
      <c r="D939" s="2" t="s">
        <v>28075</v>
      </c>
      <c r="E939" s="2" t="s">
        <v>19540</v>
      </c>
      <c r="F939" s="2" t="s">
        <v>11822</v>
      </c>
      <c r="G939" s="2" t="s">
        <v>11823</v>
      </c>
      <c r="H939" s="2" t="s">
        <v>143</v>
      </c>
      <c r="I939" s="2" t="s">
        <v>200</v>
      </c>
      <c r="J939" s="2" t="s">
        <v>616</v>
      </c>
      <c r="K939" s="2" t="s">
        <v>215</v>
      </c>
      <c r="L939" s="2" t="s">
        <v>282</v>
      </c>
      <c r="M939" s="2" t="s">
        <v>218</v>
      </c>
      <c r="N939" s="2" t="s">
        <v>11825</v>
      </c>
      <c r="O939" s="2" t="s">
        <v>11827</v>
      </c>
      <c r="P939" s="2" t="n">
        <v>160</v>
      </c>
      <c r="Q939" s="2" t="n">
        <v>7.3</v>
      </c>
      <c r="R939" s="2" t="s">
        <v>64</v>
      </c>
      <c r="S939" s="2" t="n">
        <v>73</v>
      </c>
      <c r="T939" s="2" t="s">
        <v>20963</v>
      </c>
      <c r="U939" s="2" t="s">
        <v>20964</v>
      </c>
      <c r="V939" s="2" t="n">
        <v>2019</v>
      </c>
      <c r="W939" s="2" t="s">
        <v>21116</v>
      </c>
      <c r="X939" s="2" t="n">
        <v>6</v>
      </c>
      <c r="Y939" s="2" t="s">
        <v>26472</v>
      </c>
      <c r="Z939" s="2" t="s">
        <v>26472</v>
      </c>
      <c r="AA939" s="2" t="s">
        <v>21009</v>
      </c>
      <c r="AB939" s="2" t="s">
        <v>20981</v>
      </c>
      <c r="AC939" s="2"/>
      <c r="AD939" s="2" t="s">
        <v>57</v>
      </c>
      <c r="AE939" s="2" t="s">
        <v>28076</v>
      </c>
      <c r="AF939" s="2" t="s">
        <v>28077</v>
      </c>
      <c r="AG939" s="2" t="s">
        <v>28078</v>
      </c>
    </row>
    <row r="940" customFormat="false" ht="15" hidden="false" customHeight="false" outlineLevel="0" collapsed="false">
      <c r="A940" s="2" t="s">
        <v>28079</v>
      </c>
      <c r="B940" s="2" t="s">
        <v>28080</v>
      </c>
      <c r="C940" s="2" t="s">
        <v>28081</v>
      </c>
      <c r="D940" s="2" t="s">
        <v>28082</v>
      </c>
      <c r="E940" s="2" t="s">
        <v>19541</v>
      </c>
      <c r="F940" s="2" t="s">
        <v>11831</v>
      </c>
      <c r="G940" s="2" t="s">
        <v>11832</v>
      </c>
      <c r="H940" s="2" t="s">
        <v>98</v>
      </c>
      <c r="I940" s="2" t="s">
        <v>184</v>
      </c>
      <c r="J940" s="2" t="s">
        <v>422</v>
      </c>
      <c r="K940" s="2" t="s">
        <v>215</v>
      </c>
      <c r="L940" s="2" t="s">
        <v>282</v>
      </c>
      <c r="M940" s="2" t="s">
        <v>227</v>
      </c>
      <c r="N940" s="2" t="s">
        <v>911</v>
      </c>
      <c r="O940" s="2" t="s">
        <v>7375</v>
      </c>
      <c r="P940" s="2" t="n">
        <v>160</v>
      </c>
      <c r="Q940" s="2" t="n">
        <v>7.3</v>
      </c>
      <c r="R940" s="2" t="s">
        <v>64</v>
      </c>
      <c r="S940" s="2" t="n">
        <v>73</v>
      </c>
      <c r="T940" s="2" t="s">
        <v>20963</v>
      </c>
      <c r="U940" s="2" t="s">
        <v>20964</v>
      </c>
      <c r="V940" s="2" t="n">
        <v>2019</v>
      </c>
      <c r="W940" s="2" t="s">
        <v>24490</v>
      </c>
      <c r="X940" s="2" t="n">
        <v>7</v>
      </c>
      <c r="Y940" s="2" t="s">
        <v>22533</v>
      </c>
      <c r="Z940" s="2" t="s">
        <v>22533</v>
      </c>
      <c r="AA940" s="2" t="s">
        <v>21009</v>
      </c>
      <c r="AB940" s="2" t="s">
        <v>20981</v>
      </c>
      <c r="AC940" s="2"/>
      <c r="AD940" s="2" t="s">
        <v>57</v>
      </c>
      <c r="AE940" s="2" t="s">
        <v>28083</v>
      </c>
      <c r="AF940" s="2" t="s">
        <v>28084</v>
      </c>
      <c r="AG940" s="2" t="s">
        <v>28085</v>
      </c>
    </row>
    <row r="941" customFormat="false" ht="15" hidden="false" customHeight="false" outlineLevel="0" collapsed="false">
      <c r="A941" s="2" t="s">
        <v>28086</v>
      </c>
      <c r="B941" s="2" t="s">
        <v>28087</v>
      </c>
      <c r="C941" s="2" t="s">
        <v>28088</v>
      </c>
      <c r="D941" s="2" t="s">
        <v>28089</v>
      </c>
      <c r="E941" s="2" t="s">
        <v>19542</v>
      </c>
      <c r="F941" s="2" t="s">
        <v>11838</v>
      </c>
      <c r="G941" s="2" t="s">
        <v>11839</v>
      </c>
      <c r="H941" s="2" t="s">
        <v>121</v>
      </c>
      <c r="I941" s="2" t="s">
        <v>192</v>
      </c>
      <c r="J941" s="2" t="s">
        <v>529</v>
      </c>
      <c r="K941" s="2" t="s">
        <v>215</v>
      </c>
      <c r="L941" s="2" t="s">
        <v>531</v>
      </c>
      <c r="M941" s="2" t="s">
        <v>531</v>
      </c>
      <c r="N941" s="2" t="s">
        <v>11841</v>
      </c>
      <c r="O941" s="2" t="s">
        <v>6209</v>
      </c>
      <c r="P941" s="2" t="n">
        <v>132</v>
      </c>
      <c r="Q941" s="2" t="n">
        <v>3.62</v>
      </c>
      <c r="R941" s="2" t="s">
        <v>125</v>
      </c>
      <c r="S941" s="2" t="n">
        <v>90.5</v>
      </c>
      <c r="T941" s="2" t="s">
        <v>23855</v>
      </c>
      <c r="U941" s="2" t="s">
        <v>20964</v>
      </c>
      <c r="V941" s="2" t="n">
        <v>2022</v>
      </c>
      <c r="W941" s="2" t="s">
        <v>27755</v>
      </c>
      <c r="X941" s="2" t="n">
        <v>15</v>
      </c>
      <c r="Y941" s="2" t="s">
        <v>20458</v>
      </c>
      <c r="Z941" s="2" t="s">
        <v>20458</v>
      </c>
      <c r="AA941" s="2" t="s">
        <v>20966</v>
      </c>
      <c r="AB941" s="2" t="s">
        <v>20981</v>
      </c>
      <c r="AC941" s="2"/>
      <c r="AD941" s="2" t="s">
        <v>57</v>
      </c>
      <c r="AE941" s="2" t="s">
        <v>28090</v>
      </c>
      <c r="AF941" s="2" t="s">
        <v>28091</v>
      </c>
      <c r="AG941" s="2" t="s">
        <v>28092</v>
      </c>
    </row>
    <row r="942" customFormat="false" ht="15" hidden="false" customHeight="false" outlineLevel="0" collapsed="false">
      <c r="A942" s="2" t="s">
        <v>28093</v>
      </c>
      <c r="B942" s="2"/>
      <c r="C942" s="2" t="s">
        <v>28094</v>
      </c>
      <c r="D942" s="2" t="s">
        <v>28095</v>
      </c>
      <c r="E942" s="2" t="s">
        <v>19543</v>
      </c>
      <c r="F942" s="2" t="s">
        <v>11846</v>
      </c>
      <c r="G942" s="2" t="s">
        <v>11847</v>
      </c>
      <c r="H942" s="2" t="s">
        <v>81</v>
      </c>
      <c r="I942" s="2" t="s">
        <v>178</v>
      </c>
      <c r="J942" s="2" t="s">
        <v>393</v>
      </c>
      <c r="K942" s="2" t="s">
        <v>246</v>
      </c>
      <c r="L942" s="2" t="s">
        <v>263</v>
      </c>
      <c r="M942" s="2" t="s">
        <v>274</v>
      </c>
      <c r="N942" s="2" t="s">
        <v>11849</v>
      </c>
      <c r="O942" s="2" t="s">
        <v>11852</v>
      </c>
      <c r="P942" s="2" t="n">
        <v>96</v>
      </c>
      <c r="Q942" s="2" t="n">
        <v>5.32</v>
      </c>
      <c r="R942" s="2" t="s">
        <v>79</v>
      </c>
      <c r="S942" s="2" t="n">
        <v>53.2</v>
      </c>
      <c r="T942" s="2" t="s">
        <v>20979</v>
      </c>
      <c r="U942" s="2" t="s">
        <v>20964</v>
      </c>
      <c r="V942" s="2" t="n">
        <v>2026</v>
      </c>
      <c r="W942" s="2" t="s">
        <v>28096</v>
      </c>
      <c r="X942" s="2"/>
      <c r="Y942" s="2"/>
      <c r="Z942" s="2"/>
      <c r="AA942" s="2" t="s">
        <v>20966</v>
      </c>
      <c r="AB942" s="2" t="s">
        <v>20967</v>
      </c>
      <c r="AC942" s="2"/>
      <c r="AD942" s="2" t="s">
        <v>166</v>
      </c>
      <c r="AE942" s="2"/>
      <c r="AF942" s="2" t="s">
        <v>28097</v>
      </c>
      <c r="AG942" s="2" t="s">
        <v>28098</v>
      </c>
    </row>
    <row r="943" customFormat="false" ht="15" hidden="false" customHeight="false" outlineLevel="0" collapsed="false">
      <c r="A943" s="2" t="s">
        <v>28099</v>
      </c>
      <c r="B943" s="2" t="s">
        <v>28100</v>
      </c>
      <c r="C943" s="2" t="s">
        <v>28101</v>
      </c>
      <c r="D943" s="2" t="s">
        <v>28102</v>
      </c>
      <c r="E943" s="2" t="s">
        <v>19545</v>
      </c>
      <c r="F943" s="2" t="s">
        <v>11865</v>
      </c>
      <c r="G943" s="2" t="s">
        <v>5359</v>
      </c>
      <c r="H943" s="2" t="s">
        <v>103</v>
      </c>
      <c r="I943" s="2" t="s">
        <v>186</v>
      </c>
      <c r="J943" s="2" t="s">
        <v>467</v>
      </c>
      <c r="K943" s="2" t="s">
        <v>246</v>
      </c>
      <c r="L943" s="2" t="s">
        <v>247</v>
      </c>
      <c r="M943" s="2" t="s">
        <v>227</v>
      </c>
      <c r="N943" s="2" t="s">
        <v>11867</v>
      </c>
      <c r="O943" s="2" t="s">
        <v>11869</v>
      </c>
      <c r="P943" s="2" t="n">
        <v>64</v>
      </c>
      <c r="Q943" s="2" t="n">
        <v>6.68</v>
      </c>
      <c r="R943" s="2" t="s">
        <v>79</v>
      </c>
      <c r="S943" s="2" t="n">
        <v>66.8</v>
      </c>
      <c r="T943" s="2" t="s">
        <v>20963</v>
      </c>
      <c r="U943" s="2" t="s">
        <v>20964</v>
      </c>
      <c r="V943" s="2" t="n">
        <v>2020</v>
      </c>
      <c r="W943" s="2" t="s">
        <v>25025</v>
      </c>
      <c r="X943" s="2" t="n">
        <v>112</v>
      </c>
      <c r="Y943" s="2" t="s">
        <v>28103</v>
      </c>
      <c r="Z943" s="2" t="s">
        <v>28103</v>
      </c>
      <c r="AA943" s="2" t="s">
        <v>20966</v>
      </c>
      <c r="AB943" s="2" t="s">
        <v>20981</v>
      </c>
      <c r="AC943" s="2"/>
      <c r="AD943" s="2" t="s">
        <v>57</v>
      </c>
      <c r="AE943" s="2" t="s">
        <v>28104</v>
      </c>
      <c r="AF943" s="2" t="s">
        <v>28105</v>
      </c>
      <c r="AG943" s="2" t="s">
        <v>28106</v>
      </c>
    </row>
    <row r="944" customFormat="false" ht="15" hidden="false" customHeight="false" outlineLevel="0" collapsed="false">
      <c r="A944" s="2" t="s">
        <v>28107</v>
      </c>
      <c r="B944" s="2" t="s">
        <v>28108</v>
      </c>
      <c r="C944" s="2" t="s">
        <v>28109</v>
      </c>
      <c r="D944" s="2" t="s">
        <v>28110</v>
      </c>
      <c r="E944" s="2" t="s">
        <v>19546</v>
      </c>
      <c r="F944" s="2" t="s">
        <v>11872</v>
      </c>
      <c r="G944" s="2" t="s">
        <v>11873</v>
      </c>
      <c r="H944" s="2" t="s">
        <v>127</v>
      </c>
      <c r="I944" s="2" t="s">
        <v>194</v>
      </c>
      <c r="J944" s="2" t="s">
        <v>571</v>
      </c>
      <c r="K944" s="2" t="s">
        <v>246</v>
      </c>
      <c r="L944" s="2" t="s">
        <v>263</v>
      </c>
      <c r="M944" s="2" t="s">
        <v>270</v>
      </c>
      <c r="N944" s="2" t="s">
        <v>11875</v>
      </c>
      <c r="O944" s="2" t="s">
        <v>6036</v>
      </c>
      <c r="P944" s="2" t="n">
        <v>104</v>
      </c>
      <c r="Q944" s="2" t="n">
        <v>7.53</v>
      </c>
      <c r="R944" s="2" t="s">
        <v>64</v>
      </c>
      <c r="S944" s="2" t="n">
        <v>75.3</v>
      </c>
      <c r="T944" s="2" t="s">
        <v>20963</v>
      </c>
      <c r="U944" s="2" t="s">
        <v>20964</v>
      </c>
      <c r="V944" s="2" t="n">
        <v>2018</v>
      </c>
      <c r="W944" s="2" t="s">
        <v>21084</v>
      </c>
      <c r="X944" s="2" t="n">
        <v>26</v>
      </c>
      <c r="Y944" s="2" t="s">
        <v>28111</v>
      </c>
      <c r="Z944" s="2" t="s">
        <v>28111</v>
      </c>
      <c r="AA944" s="2" t="s">
        <v>20966</v>
      </c>
      <c r="AB944" s="2" t="s">
        <v>22183</v>
      </c>
      <c r="AC944" s="2" t="s">
        <v>22184</v>
      </c>
      <c r="AD944" s="2" t="s">
        <v>57</v>
      </c>
      <c r="AE944" s="2" t="s">
        <v>28112</v>
      </c>
      <c r="AF944" s="2" t="s">
        <v>28113</v>
      </c>
      <c r="AG944" s="2" t="s">
        <v>28114</v>
      </c>
    </row>
    <row r="945" customFormat="false" ht="15" hidden="false" customHeight="false" outlineLevel="0" collapsed="false">
      <c r="A945" s="2" t="s">
        <v>28115</v>
      </c>
      <c r="B945" s="2" t="s">
        <v>28116</v>
      </c>
      <c r="C945" s="2" t="s">
        <v>28117</v>
      </c>
      <c r="D945" s="2" t="s">
        <v>28118</v>
      </c>
      <c r="E945" s="2" t="s">
        <v>19547</v>
      </c>
      <c r="F945" s="2" t="s">
        <v>11879</v>
      </c>
      <c r="G945" s="2" t="s">
        <v>11880</v>
      </c>
      <c r="H945" s="2" t="s">
        <v>47</v>
      </c>
      <c r="I945" s="2" t="s">
        <v>158</v>
      </c>
      <c r="J945" s="2" t="s">
        <v>249</v>
      </c>
      <c r="K945" s="2" t="s">
        <v>246</v>
      </c>
      <c r="L945" s="2" t="s">
        <v>247</v>
      </c>
      <c r="M945" s="2" t="s">
        <v>252</v>
      </c>
      <c r="N945" s="2" t="s">
        <v>11882</v>
      </c>
      <c r="O945" s="2" t="s">
        <v>11884</v>
      </c>
      <c r="P945" s="2" t="n">
        <v>88</v>
      </c>
      <c r="Q945" s="2" t="n">
        <v>7.45</v>
      </c>
      <c r="R945" s="2" t="s">
        <v>55</v>
      </c>
      <c r="S945" s="2" t="n">
        <v>67</v>
      </c>
      <c r="T945" s="2" t="s">
        <v>20963</v>
      </c>
      <c r="U945" s="2" t="s">
        <v>20964</v>
      </c>
      <c r="V945" s="2" t="n">
        <v>2022</v>
      </c>
      <c r="W945" s="2" t="s">
        <v>21421</v>
      </c>
      <c r="X945" s="2" t="n">
        <v>25</v>
      </c>
      <c r="Y945" s="2" t="s">
        <v>28119</v>
      </c>
      <c r="Z945" s="2" t="s">
        <v>28119</v>
      </c>
      <c r="AA945" s="2" t="s">
        <v>21000</v>
      </c>
      <c r="AB945" s="2" t="s">
        <v>20981</v>
      </c>
      <c r="AC945" s="2"/>
      <c r="AD945" s="2" t="s">
        <v>57</v>
      </c>
      <c r="AE945" s="2" t="s">
        <v>28120</v>
      </c>
      <c r="AF945" s="2" t="s">
        <v>28121</v>
      </c>
      <c r="AG945" s="2" t="s">
        <v>28122</v>
      </c>
    </row>
    <row r="946" customFormat="false" ht="15" hidden="false" customHeight="false" outlineLevel="0" collapsed="false">
      <c r="A946" s="2" t="s">
        <v>28123</v>
      </c>
      <c r="B946" s="2" t="s">
        <v>28124</v>
      </c>
      <c r="C946" s="2" t="s">
        <v>28125</v>
      </c>
      <c r="D946" s="2" t="s">
        <v>28126</v>
      </c>
      <c r="E946" s="2" t="s">
        <v>19548</v>
      </c>
      <c r="F946" s="2" t="s">
        <v>11888</v>
      </c>
      <c r="G946" s="2" t="s">
        <v>11889</v>
      </c>
      <c r="H946" s="2" t="s">
        <v>127</v>
      </c>
      <c r="I946" s="2" t="s">
        <v>194</v>
      </c>
      <c r="J946" s="2" t="s">
        <v>571</v>
      </c>
      <c r="K946" s="2" t="s">
        <v>246</v>
      </c>
      <c r="L946" s="2" t="s">
        <v>263</v>
      </c>
      <c r="M946" s="2" t="s">
        <v>270</v>
      </c>
      <c r="N946" s="2" t="s">
        <v>993</v>
      </c>
      <c r="O946" s="2" t="s">
        <v>4039</v>
      </c>
      <c r="P946" s="2" t="n">
        <v>104</v>
      </c>
      <c r="Q946" s="2" t="n">
        <v>6.56</v>
      </c>
      <c r="R946" s="2" t="s">
        <v>64</v>
      </c>
      <c r="S946" s="2" t="n">
        <v>65.6</v>
      </c>
      <c r="T946" s="2" t="s">
        <v>20963</v>
      </c>
      <c r="U946" s="2" t="s">
        <v>20964</v>
      </c>
      <c r="V946" s="2" t="n">
        <v>2020</v>
      </c>
      <c r="W946" s="2" t="s">
        <v>25168</v>
      </c>
      <c r="X946" s="2" t="n">
        <v>28</v>
      </c>
      <c r="Y946" s="2" t="s">
        <v>23415</v>
      </c>
      <c r="Z946" s="2" t="s">
        <v>23415</v>
      </c>
      <c r="AA946" s="2" t="s">
        <v>20966</v>
      </c>
      <c r="AB946" s="2" t="s">
        <v>20981</v>
      </c>
      <c r="AC946" s="2"/>
      <c r="AD946" s="2" t="s">
        <v>57</v>
      </c>
      <c r="AE946" s="2" t="s">
        <v>28127</v>
      </c>
      <c r="AF946" s="2" t="s">
        <v>28128</v>
      </c>
      <c r="AG946" s="2" t="s">
        <v>28129</v>
      </c>
    </row>
    <row r="947" customFormat="false" ht="15" hidden="false" customHeight="false" outlineLevel="0" collapsed="false">
      <c r="A947" s="2" t="s">
        <v>28130</v>
      </c>
      <c r="B947" s="2" t="s">
        <v>28131</v>
      </c>
      <c r="C947" s="2" t="s">
        <v>28132</v>
      </c>
      <c r="D947" s="2" t="s">
        <v>28133</v>
      </c>
      <c r="E947" s="2" t="s">
        <v>19549</v>
      </c>
      <c r="F947" s="2" t="s">
        <v>11896</v>
      </c>
      <c r="G947" s="2" t="s">
        <v>11897</v>
      </c>
      <c r="H947" s="2" t="s">
        <v>148</v>
      </c>
      <c r="I947" s="2" t="s">
        <v>202</v>
      </c>
      <c r="J947" s="2" t="s">
        <v>637</v>
      </c>
      <c r="K947" s="2" t="s">
        <v>215</v>
      </c>
      <c r="L947" s="2" t="s">
        <v>282</v>
      </c>
      <c r="M947" s="2" t="s">
        <v>227</v>
      </c>
      <c r="N947" s="2" t="s">
        <v>11899</v>
      </c>
      <c r="O947" s="2" t="s">
        <v>11902</v>
      </c>
      <c r="P947" s="2" t="n">
        <v>160</v>
      </c>
      <c r="Q947" s="2" t="n">
        <v>7.98</v>
      </c>
      <c r="R947" s="2" t="s">
        <v>64</v>
      </c>
      <c r="S947" s="2" t="n">
        <v>79.8</v>
      </c>
      <c r="T947" s="2" t="s">
        <v>20963</v>
      </c>
      <c r="U947" s="2" t="s">
        <v>20964</v>
      </c>
      <c r="V947" s="2" t="n">
        <v>2025</v>
      </c>
      <c r="W947" s="2" t="s">
        <v>22944</v>
      </c>
      <c r="X947" s="2" t="n">
        <v>13</v>
      </c>
      <c r="Y947" s="2" t="s">
        <v>25740</v>
      </c>
      <c r="Z947" s="2" t="s">
        <v>25740</v>
      </c>
      <c r="AA947" s="2" t="s">
        <v>21009</v>
      </c>
      <c r="AB947" s="2" t="s">
        <v>20981</v>
      </c>
      <c r="AC947" s="2"/>
      <c r="AD947" s="2" t="s">
        <v>57</v>
      </c>
      <c r="AE947" s="2" t="s">
        <v>28134</v>
      </c>
      <c r="AF947" s="2" t="s">
        <v>28135</v>
      </c>
      <c r="AG947" s="2" t="s">
        <v>28136</v>
      </c>
    </row>
    <row r="948" customFormat="false" ht="15" hidden="false" customHeight="false" outlineLevel="0" collapsed="false">
      <c r="A948" s="2" t="s">
        <v>28137</v>
      </c>
      <c r="B948" s="2" t="s">
        <v>28138</v>
      </c>
      <c r="C948" s="2" t="s">
        <v>28139</v>
      </c>
      <c r="D948" s="2" t="s">
        <v>28140</v>
      </c>
      <c r="E948" s="2" t="s">
        <v>19550</v>
      </c>
      <c r="F948" s="2" t="s">
        <v>11906</v>
      </c>
      <c r="G948" s="2" t="s">
        <v>11907</v>
      </c>
      <c r="H948" s="2" t="s">
        <v>81</v>
      </c>
      <c r="I948" s="2" t="s">
        <v>178</v>
      </c>
      <c r="J948" s="2" t="s">
        <v>388</v>
      </c>
      <c r="K948" s="2" t="s">
        <v>246</v>
      </c>
      <c r="L948" s="2" t="s">
        <v>263</v>
      </c>
      <c r="M948" s="2" t="s">
        <v>265</v>
      </c>
      <c r="N948" s="2" t="s">
        <v>2029</v>
      </c>
      <c r="O948" s="2" t="s">
        <v>4438</v>
      </c>
      <c r="P948" s="2" t="n">
        <v>96</v>
      </c>
      <c r="Q948" s="2" t="n">
        <v>7.2</v>
      </c>
      <c r="R948" s="2" t="s">
        <v>79</v>
      </c>
      <c r="S948" s="2" t="n">
        <v>72</v>
      </c>
      <c r="T948" s="2" t="s">
        <v>20963</v>
      </c>
      <c r="U948" s="2" t="s">
        <v>20964</v>
      </c>
      <c r="V948" s="2" t="n">
        <v>2021</v>
      </c>
      <c r="W948" s="2" t="s">
        <v>24043</v>
      </c>
      <c r="X948" s="2" t="n">
        <v>62</v>
      </c>
      <c r="Y948" s="2" t="s">
        <v>24803</v>
      </c>
      <c r="Z948" s="2" t="s">
        <v>24803</v>
      </c>
      <c r="AA948" s="2" t="s">
        <v>20966</v>
      </c>
      <c r="AB948" s="2" t="s">
        <v>20981</v>
      </c>
      <c r="AC948" s="2"/>
      <c r="AD948" s="2" t="s">
        <v>57</v>
      </c>
      <c r="AE948" s="2" t="s">
        <v>28141</v>
      </c>
      <c r="AF948" s="2" t="s">
        <v>28142</v>
      </c>
      <c r="AG948" s="2" t="s">
        <v>28143</v>
      </c>
    </row>
    <row r="949" customFormat="false" ht="15" hidden="false" customHeight="false" outlineLevel="0" collapsed="false">
      <c r="A949" s="2" t="s">
        <v>28144</v>
      </c>
      <c r="B949" s="2"/>
      <c r="C949" s="2" t="s">
        <v>28145</v>
      </c>
      <c r="D949" s="2" t="s">
        <v>28146</v>
      </c>
      <c r="E949" s="2" t="s">
        <v>19554</v>
      </c>
      <c r="F949" s="2" t="s">
        <v>11937</v>
      </c>
      <c r="G949" s="2" t="s">
        <v>11938</v>
      </c>
      <c r="H949" s="2" t="s">
        <v>58</v>
      </c>
      <c r="I949" s="2" t="s">
        <v>172</v>
      </c>
      <c r="J949" s="2" t="s">
        <v>292</v>
      </c>
      <c r="K949" s="2" t="s">
        <v>215</v>
      </c>
      <c r="L949" s="2" t="s">
        <v>294</v>
      </c>
      <c r="M949" s="2" t="s">
        <v>294</v>
      </c>
      <c r="N949" s="2" t="s">
        <v>9834</v>
      </c>
      <c r="O949" s="2" t="s">
        <v>11941</v>
      </c>
      <c r="P949" s="2" t="n">
        <v>132</v>
      </c>
      <c r="Q949" s="2" t="n">
        <v>7.73</v>
      </c>
      <c r="R949" s="2" t="s">
        <v>64</v>
      </c>
      <c r="S949" s="2" t="n">
        <v>77.3</v>
      </c>
      <c r="T949" s="2" t="s">
        <v>20963</v>
      </c>
      <c r="U949" s="2" t="s">
        <v>20964</v>
      </c>
      <c r="V949" s="2" t="n">
        <v>2027</v>
      </c>
      <c r="W949" s="2" t="s">
        <v>28147</v>
      </c>
      <c r="X949" s="2"/>
      <c r="Y949" s="2"/>
      <c r="Z949" s="2"/>
      <c r="AA949" s="2" t="s">
        <v>21009</v>
      </c>
      <c r="AB949" s="2" t="s">
        <v>20967</v>
      </c>
      <c r="AC949" s="2"/>
      <c r="AD949" s="2" t="s">
        <v>166</v>
      </c>
      <c r="AE949" s="2"/>
      <c r="AF949" s="2" t="s">
        <v>28148</v>
      </c>
      <c r="AG949" s="2" t="s">
        <v>28149</v>
      </c>
    </row>
    <row r="950" customFormat="false" ht="15" hidden="false" customHeight="false" outlineLevel="0" collapsed="false">
      <c r="A950" s="2" t="s">
        <v>28150</v>
      </c>
      <c r="B950" s="2"/>
      <c r="C950" s="2" t="s">
        <v>28151</v>
      </c>
      <c r="D950" s="2" t="s">
        <v>28152</v>
      </c>
      <c r="E950" s="2" t="s">
        <v>19555</v>
      </c>
      <c r="F950" s="2" t="s">
        <v>11945</v>
      </c>
      <c r="G950" s="2" t="s">
        <v>11946</v>
      </c>
      <c r="H950" s="2" t="s">
        <v>72</v>
      </c>
      <c r="I950" s="2" t="s">
        <v>176</v>
      </c>
      <c r="J950" s="2" t="s">
        <v>351</v>
      </c>
      <c r="K950" s="2" t="s">
        <v>246</v>
      </c>
      <c r="L950" s="2" t="s">
        <v>247</v>
      </c>
      <c r="M950" s="2" t="s">
        <v>231</v>
      </c>
      <c r="N950" s="2" t="s">
        <v>11948</v>
      </c>
      <c r="O950" s="2" t="s">
        <v>11949</v>
      </c>
      <c r="P950" s="2" t="n">
        <v>64</v>
      </c>
      <c r="Q950" s="2" t="n">
        <v>6.96</v>
      </c>
      <c r="R950" s="2" t="s">
        <v>79</v>
      </c>
      <c r="S950" s="2" t="n">
        <v>69.6</v>
      </c>
      <c r="T950" s="2" t="s">
        <v>20963</v>
      </c>
      <c r="U950" s="2" t="s">
        <v>20964</v>
      </c>
      <c r="V950" s="2" t="n">
        <v>2026</v>
      </c>
      <c r="W950" s="2" t="s">
        <v>28153</v>
      </c>
      <c r="X950" s="2"/>
      <c r="Y950" s="2"/>
      <c r="Z950" s="2"/>
      <c r="AA950" s="2" t="s">
        <v>20966</v>
      </c>
      <c r="AB950" s="2" t="s">
        <v>20967</v>
      </c>
      <c r="AC950" s="2"/>
      <c r="AD950" s="2" t="s">
        <v>166</v>
      </c>
      <c r="AE950" s="2"/>
      <c r="AF950" s="2" t="s">
        <v>28154</v>
      </c>
      <c r="AG950" s="2" t="s">
        <v>28155</v>
      </c>
    </row>
    <row r="951" customFormat="false" ht="15" hidden="false" customHeight="false" outlineLevel="0" collapsed="false">
      <c r="A951" s="2" t="s">
        <v>28156</v>
      </c>
      <c r="B951" s="2" t="s">
        <v>28157</v>
      </c>
      <c r="C951" s="2" t="s">
        <v>28158</v>
      </c>
      <c r="D951" s="2" t="s">
        <v>28159</v>
      </c>
      <c r="E951" s="2" t="s">
        <v>19556</v>
      </c>
      <c r="F951" s="2" t="s">
        <v>11953</v>
      </c>
      <c r="G951" s="2" t="s">
        <v>11954</v>
      </c>
      <c r="H951" s="2" t="s">
        <v>98</v>
      </c>
      <c r="I951" s="2" t="s">
        <v>184</v>
      </c>
      <c r="J951" s="2" t="s">
        <v>444</v>
      </c>
      <c r="K951" s="2" t="s">
        <v>246</v>
      </c>
      <c r="L951" s="2" t="s">
        <v>277</v>
      </c>
      <c r="M951" s="2" t="s">
        <v>277</v>
      </c>
      <c r="N951" s="2" t="s">
        <v>11956</v>
      </c>
      <c r="O951" s="2" t="s">
        <v>3389</v>
      </c>
      <c r="P951" s="2" t="n">
        <v>96</v>
      </c>
      <c r="Q951" s="2" t="n">
        <v>7.01</v>
      </c>
      <c r="R951" s="2" t="s">
        <v>64</v>
      </c>
      <c r="S951" s="2" t="n">
        <v>70.1</v>
      </c>
      <c r="T951" s="2" t="s">
        <v>20963</v>
      </c>
      <c r="U951" s="2" t="s">
        <v>20964</v>
      </c>
      <c r="V951" s="2" t="n">
        <v>2019</v>
      </c>
      <c r="W951" s="2" t="s">
        <v>24438</v>
      </c>
      <c r="X951" s="2" t="n">
        <v>7</v>
      </c>
      <c r="Y951" s="2" t="s">
        <v>20615</v>
      </c>
      <c r="Z951" s="2" t="s">
        <v>20615</v>
      </c>
      <c r="AA951" s="2" t="s">
        <v>21009</v>
      </c>
      <c r="AB951" s="2" t="s">
        <v>20981</v>
      </c>
      <c r="AC951" s="2"/>
      <c r="AD951" s="2" t="s">
        <v>57</v>
      </c>
      <c r="AE951" s="2" t="s">
        <v>28160</v>
      </c>
      <c r="AF951" s="2" t="s">
        <v>28161</v>
      </c>
      <c r="AG951" s="2" t="s">
        <v>28162</v>
      </c>
    </row>
    <row r="952" customFormat="false" ht="15" hidden="false" customHeight="false" outlineLevel="0" collapsed="false">
      <c r="A952" s="2" t="s">
        <v>28163</v>
      </c>
      <c r="B952" s="2" t="s">
        <v>28164</v>
      </c>
      <c r="C952" s="2" t="s">
        <v>28165</v>
      </c>
      <c r="D952" s="2" t="s">
        <v>28166</v>
      </c>
      <c r="E952" s="2" t="s">
        <v>19557</v>
      </c>
      <c r="F952" s="2" t="s">
        <v>11962</v>
      </c>
      <c r="G952" s="2" t="s">
        <v>11963</v>
      </c>
      <c r="H952" s="2" t="s">
        <v>148</v>
      </c>
      <c r="I952" s="2" t="s">
        <v>202</v>
      </c>
      <c r="J952" s="2" t="s">
        <v>632</v>
      </c>
      <c r="K952" s="2" t="s">
        <v>215</v>
      </c>
      <c r="L952" s="2" t="s">
        <v>282</v>
      </c>
      <c r="M952" s="2" t="s">
        <v>218</v>
      </c>
      <c r="N952" s="2" t="s">
        <v>1215</v>
      </c>
      <c r="O952" s="2" t="s">
        <v>5063</v>
      </c>
      <c r="P952" s="2" t="n">
        <v>160</v>
      </c>
      <c r="Q952" s="2" t="n">
        <v>7.88</v>
      </c>
      <c r="R952" s="2" t="s">
        <v>64</v>
      </c>
      <c r="S952" s="2" t="n">
        <v>78.8</v>
      </c>
      <c r="T952" s="2" t="s">
        <v>20963</v>
      </c>
      <c r="U952" s="2" t="s">
        <v>20964</v>
      </c>
      <c r="V952" s="2" t="n">
        <v>2019</v>
      </c>
      <c r="W952" s="2" t="s">
        <v>24688</v>
      </c>
      <c r="X952" s="2" t="n">
        <v>7</v>
      </c>
      <c r="Y952" s="2" t="s">
        <v>25622</v>
      </c>
      <c r="Z952" s="2" t="s">
        <v>25622</v>
      </c>
      <c r="AA952" s="2" t="s">
        <v>21009</v>
      </c>
      <c r="AB952" s="2" t="s">
        <v>20981</v>
      </c>
      <c r="AC952" s="2"/>
      <c r="AD952" s="2" t="s">
        <v>57</v>
      </c>
      <c r="AE952" s="2" t="s">
        <v>28167</v>
      </c>
      <c r="AF952" s="2" t="s">
        <v>28168</v>
      </c>
      <c r="AG952" s="2" t="s">
        <v>28169</v>
      </c>
    </row>
    <row r="953" customFormat="false" ht="15" hidden="false" customHeight="false" outlineLevel="0" collapsed="false">
      <c r="A953" s="2" t="s">
        <v>28170</v>
      </c>
      <c r="B953" s="2" t="s">
        <v>28171</v>
      </c>
      <c r="C953" s="2" t="s">
        <v>28172</v>
      </c>
      <c r="D953" s="2" t="s">
        <v>28173</v>
      </c>
      <c r="E953" s="2" t="s">
        <v>19558</v>
      </c>
      <c r="F953" s="2" t="s">
        <v>11970</v>
      </c>
      <c r="G953" s="2" t="s">
        <v>11971</v>
      </c>
      <c r="H953" s="2" t="s">
        <v>138</v>
      </c>
      <c r="I953" s="2" t="s">
        <v>198</v>
      </c>
      <c r="J953" s="2" t="s">
        <v>607</v>
      </c>
      <c r="K953" s="2" t="s">
        <v>215</v>
      </c>
      <c r="L953" s="2" t="s">
        <v>298</v>
      </c>
      <c r="M953" s="2" t="s">
        <v>300</v>
      </c>
      <c r="N953" s="2" t="s">
        <v>1657</v>
      </c>
      <c r="O953" s="2" t="s">
        <v>11973</v>
      </c>
      <c r="P953" s="2" t="n">
        <v>132</v>
      </c>
      <c r="Q953" s="2" t="n">
        <v>7.63</v>
      </c>
      <c r="R953" s="2" t="s">
        <v>64</v>
      </c>
      <c r="S953" s="2" t="n">
        <v>76.3</v>
      </c>
      <c r="T953" s="2" t="s">
        <v>20963</v>
      </c>
      <c r="U953" s="2" t="s">
        <v>20964</v>
      </c>
      <c r="V953" s="2" t="n">
        <v>2023</v>
      </c>
      <c r="W953" s="2" t="s">
        <v>23171</v>
      </c>
      <c r="X953" s="2" t="n">
        <v>15</v>
      </c>
      <c r="Y953" s="2" t="s">
        <v>22216</v>
      </c>
      <c r="Z953" s="2" t="s">
        <v>22216</v>
      </c>
      <c r="AA953" s="2" t="s">
        <v>20966</v>
      </c>
      <c r="AB953" s="2" t="s">
        <v>20981</v>
      </c>
      <c r="AC953" s="2"/>
      <c r="AD953" s="2" t="s">
        <v>57</v>
      </c>
      <c r="AE953" s="2" t="s">
        <v>28174</v>
      </c>
      <c r="AF953" s="2" t="s">
        <v>28175</v>
      </c>
      <c r="AG953" s="2" t="s">
        <v>28176</v>
      </c>
    </row>
    <row r="954" customFormat="false" ht="15" hidden="false" customHeight="false" outlineLevel="0" collapsed="false">
      <c r="A954" s="2" t="s">
        <v>28177</v>
      </c>
      <c r="B954" s="2"/>
      <c r="C954" s="2" t="s">
        <v>28178</v>
      </c>
      <c r="D954" s="2" t="s">
        <v>28179</v>
      </c>
      <c r="E954" s="2" t="s">
        <v>19559</v>
      </c>
      <c r="F954" s="2" t="s">
        <v>11977</v>
      </c>
      <c r="G954" s="2" t="s">
        <v>11978</v>
      </c>
      <c r="H954" s="2" t="s">
        <v>72</v>
      </c>
      <c r="I954" s="2" t="s">
        <v>176</v>
      </c>
      <c r="J954" s="2" t="s">
        <v>348</v>
      </c>
      <c r="K954" s="2" t="s">
        <v>246</v>
      </c>
      <c r="L954" s="2" t="s">
        <v>247</v>
      </c>
      <c r="M954" s="2" t="s">
        <v>218</v>
      </c>
      <c r="N954" s="2" t="s">
        <v>8773</v>
      </c>
      <c r="O954" s="2" t="s">
        <v>11981</v>
      </c>
      <c r="P954" s="2" t="n">
        <v>64</v>
      </c>
      <c r="Q954" s="2" t="n">
        <v>6.26</v>
      </c>
      <c r="R954" s="2" t="s">
        <v>79</v>
      </c>
      <c r="S954" s="2" t="n">
        <v>62.6</v>
      </c>
      <c r="T954" s="2" t="s">
        <v>20979</v>
      </c>
      <c r="U954" s="2" t="s">
        <v>20964</v>
      </c>
      <c r="V954" s="2" t="n">
        <v>2026</v>
      </c>
      <c r="W954" s="2" t="s">
        <v>22932</v>
      </c>
      <c r="X954" s="2"/>
      <c r="Y954" s="2"/>
      <c r="Z954" s="2"/>
      <c r="AA954" s="2" t="s">
        <v>20966</v>
      </c>
      <c r="AB954" s="2" t="s">
        <v>20967</v>
      </c>
      <c r="AC954" s="2"/>
      <c r="AD954" s="2" t="s">
        <v>166</v>
      </c>
      <c r="AE954" s="2"/>
      <c r="AF954" s="2" t="s">
        <v>28180</v>
      </c>
      <c r="AG954" s="2" t="s">
        <v>28181</v>
      </c>
    </row>
    <row r="955" customFormat="false" ht="15" hidden="false" customHeight="false" outlineLevel="0" collapsed="false">
      <c r="A955" s="2" t="s">
        <v>28182</v>
      </c>
      <c r="B955" s="2"/>
      <c r="C955" s="2" t="s">
        <v>28183</v>
      </c>
      <c r="D955" s="2" t="s">
        <v>28184</v>
      </c>
      <c r="E955" s="2" t="s">
        <v>19560</v>
      </c>
      <c r="F955" s="2" t="s">
        <v>11985</v>
      </c>
      <c r="G955" s="2" t="s">
        <v>11986</v>
      </c>
      <c r="H955" s="2" t="s">
        <v>127</v>
      </c>
      <c r="I955" s="2" t="s">
        <v>194</v>
      </c>
      <c r="J955" s="2" t="s">
        <v>553</v>
      </c>
      <c r="K955" s="2" t="s">
        <v>215</v>
      </c>
      <c r="L955" s="2" t="s">
        <v>282</v>
      </c>
      <c r="M955" s="2" t="s">
        <v>361</v>
      </c>
      <c r="N955" s="2" t="s">
        <v>11988</v>
      </c>
      <c r="O955" s="2" t="s">
        <v>11991</v>
      </c>
      <c r="P955" s="2" t="n">
        <v>168</v>
      </c>
      <c r="Q955" s="2" t="n">
        <v>8.32</v>
      </c>
      <c r="R955" s="2" t="s">
        <v>64</v>
      </c>
      <c r="S955" s="2" t="n">
        <v>83.2</v>
      </c>
      <c r="T955" s="2" t="s">
        <v>21007</v>
      </c>
      <c r="U955" s="2" t="s">
        <v>20964</v>
      </c>
      <c r="V955" s="2" t="n">
        <v>2027</v>
      </c>
      <c r="W955" s="2" t="s">
        <v>28185</v>
      </c>
      <c r="X955" s="2"/>
      <c r="Y955" s="2"/>
      <c r="Z955" s="2"/>
      <c r="AA955" s="2" t="s">
        <v>20966</v>
      </c>
      <c r="AB955" s="2" t="s">
        <v>20967</v>
      </c>
      <c r="AC955" s="2"/>
      <c r="AD955" s="2" t="s">
        <v>166</v>
      </c>
      <c r="AE955" s="2"/>
      <c r="AF955" s="2" t="s">
        <v>28186</v>
      </c>
      <c r="AG955" s="2" t="s">
        <v>28187</v>
      </c>
    </row>
    <row r="956" customFormat="false" ht="15" hidden="false" customHeight="false" outlineLevel="0" collapsed="false">
      <c r="A956" s="2" t="s">
        <v>28188</v>
      </c>
      <c r="B956" s="2" t="s">
        <v>28189</v>
      </c>
      <c r="C956" s="2" t="s">
        <v>28190</v>
      </c>
      <c r="D956" s="2" t="s">
        <v>28191</v>
      </c>
      <c r="E956" s="2" t="s">
        <v>19561</v>
      </c>
      <c r="F956" s="2" t="s">
        <v>11996</v>
      </c>
      <c r="G956" s="2" t="s">
        <v>11997</v>
      </c>
      <c r="H956" s="2" t="s">
        <v>143</v>
      </c>
      <c r="I956" s="2" t="s">
        <v>200</v>
      </c>
      <c r="J956" s="2" t="s">
        <v>616</v>
      </c>
      <c r="K956" s="2" t="s">
        <v>215</v>
      </c>
      <c r="L956" s="2" t="s">
        <v>282</v>
      </c>
      <c r="M956" s="2" t="s">
        <v>218</v>
      </c>
      <c r="N956" s="2" t="s">
        <v>11999</v>
      </c>
      <c r="O956" s="2" t="s">
        <v>12002</v>
      </c>
      <c r="P956" s="2" t="n">
        <v>160</v>
      </c>
      <c r="Q956" s="2" t="n">
        <v>8.31</v>
      </c>
      <c r="R956" s="2" t="s">
        <v>64</v>
      </c>
      <c r="S956" s="2" t="n">
        <v>83.1</v>
      </c>
      <c r="T956" s="2" t="s">
        <v>21007</v>
      </c>
      <c r="U956" s="2" t="s">
        <v>20964</v>
      </c>
      <c r="V956" s="2" t="n">
        <v>2018</v>
      </c>
      <c r="W956" s="2" t="s">
        <v>22916</v>
      </c>
      <c r="X956" s="2" t="n">
        <v>5</v>
      </c>
      <c r="Y956" s="2" t="s">
        <v>20743</v>
      </c>
      <c r="Z956" s="2" t="s">
        <v>20743</v>
      </c>
      <c r="AA956" s="2" t="s">
        <v>21009</v>
      </c>
      <c r="AB956" s="2" t="s">
        <v>20981</v>
      </c>
      <c r="AC956" s="2"/>
      <c r="AD956" s="2" t="s">
        <v>57</v>
      </c>
      <c r="AE956" s="2" t="s">
        <v>28192</v>
      </c>
      <c r="AF956" s="2" t="s">
        <v>28193</v>
      </c>
      <c r="AG956" s="2" t="s">
        <v>28194</v>
      </c>
    </row>
    <row r="957" customFormat="false" ht="15" hidden="false" customHeight="false" outlineLevel="0" collapsed="false">
      <c r="A957" s="2" t="s">
        <v>28195</v>
      </c>
      <c r="B957" s="2" t="s">
        <v>28196</v>
      </c>
      <c r="C957" s="2" t="s">
        <v>28197</v>
      </c>
      <c r="D957" s="2" t="s">
        <v>28198</v>
      </c>
      <c r="E957" s="2" t="s">
        <v>19562</v>
      </c>
      <c r="F957" s="2" t="s">
        <v>12007</v>
      </c>
      <c r="G957" s="2" t="s">
        <v>3903</v>
      </c>
      <c r="H957" s="2" t="s">
        <v>103</v>
      </c>
      <c r="I957" s="2" t="s">
        <v>186</v>
      </c>
      <c r="J957" s="2" t="s">
        <v>467</v>
      </c>
      <c r="K957" s="2" t="s">
        <v>246</v>
      </c>
      <c r="L957" s="2" t="s">
        <v>247</v>
      </c>
      <c r="M957" s="2" t="s">
        <v>227</v>
      </c>
      <c r="N957" s="2" t="s">
        <v>7161</v>
      </c>
      <c r="O957" s="2" t="s">
        <v>12011</v>
      </c>
      <c r="P957" s="2" t="n">
        <v>64</v>
      </c>
      <c r="Q957" s="2" t="n">
        <v>8.59</v>
      </c>
      <c r="R957" s="2" t="s">
        <v>79</v>
      </c>
      <c r="S957" s="2" t="n">
        <v>85.9</v>
      </c>
      <c r="T957" s="2" t="s">
        <v>21007</v>
      </c>
      <c r="U957" s="2" t="s">
        <v>20964</v>
      </c>
      <c r="V957" s="2" t="n">
        <v>2024</v>
      </c>
      <c r="W957" s="2" t="s">
        <v>21818</v>
      </c>
      <c r="X957" s="2" t="n">
        <v>116</v>
      </c>
      <c r="Y957" s="2" t="s">
        <v>21200</v>
      </c>
      <c r="Z957" s="2" t="s">
        <v>21200</v>
      </c>
      <c r="AA957" s="2" t="s">
        <v>20966</v>
      </c>
      <c r="AB957" s="2" t="s">
        <v>20981</v>
      </c>
      <c r="AC957" s="2"/>
      <c r="AD957" s="2" t="s">
        <v>166</v>
      </c>
      <c r="AE957" s="2" t="s">
        <v>28199</v>
      </c>
      <c r="AF957" s="2" t="s">
        <v>28200</v>
      </c>
      <c r="AG957" s="2" t="s">
        <v>28201</v>
      </c>
    </row>
    <row r="958" customFormat="false" ht="15" hidden="false" customHeight="false" outlineLevel="0" collapsed="false">
      <c r="A958" s="2" t="s">
        <v>28202</v>
      </c>
      <c r="B958" s="2" t="s">
        <v>28203</v>
      </c>
      <c r="C958" s="2" t="s">
        <v>28204</v>
      </c>
      <c r="D958" s="2" t="s">
        <v>28205</v>
      </c>
      <c r="E958" s="2" t="s">
        <v>19564</v>
      </c>
      <c r="F958" s="2" t="s">
        <v>12021</v>
      </c>
      <c r="G958" s="2" t="s">
        <v>12022</v>
      </c>
      <c r="H958" s="2" t="s">
        <v>98</v>
      </c>
      <c r="I958" s="2" t="s">
        <v>184</v>
      </c>
      <c r="J958" s="2" t="s">
        <v>442</v>
      </c>
      <c r="K958" s="2" t="s">
        <v>246</v>
      </c>
      <c r="L958" s="2" t="s">
        <v>263</v>
      </c>
      <c r="M958" s="2" t="s">
        <v>274</v>
      </c>
      <c r="N958" s="2" t="s">
        <v>12024</v>
      </c>
      <c r="O958" s="2" t="s">
        <v>12027</v>
      </c>
      <c r="P958" s="2" t="n">
        <v>100</v>
      </c>
      <c r="Q958" s="2" t="n">
        <v>7.95</v>
      </c>
      <c r="R958" s="2" t="s">
        <v>64</v>
      </c>
      <c r="S958" s="2" t="n">
        <v>79.5</v>
      </c>
      <c r="T958" s="2" t="s">
        <v>20963</v>
      </c>
      <c r="U958" s="2" t="s">
        <v>20964</v>
      </c>
      <c r="V958" s="2" t="n">
        <v>2019</v>
      </c>
      <c r="W958" s="2" t="s">
        <v>28206</v>
      </c>
      <c r="X958" s="2" t="n">
        <v>7</v>
      </c>
      <c r="Y958" s="2" t="s">
        <v>20636</v>
      </c>
      <c r="Z958" s="2" t="s">
        <v>20636</v>
      </c>
      <c r="AA958" s="2" t="s">
        <v>21009</v>
      </c>
      <c r="AB958" s="2" t="s">
        <v>20981</v>
      </c>
      <c r="AC958" s="2"/>
      <c r="AD958" s="2" t="s">
        <v>57</v>
      </c>
      <c r="AE958" s="2" t="s">
        <v>28207</v>
      </c>
      <c r="AF958" s="2" t="s">
        <v>28208</v>
      </c>
      <c r="AG958" s="2" t="s">
        <v>28209</v>
      </c>
    </row>
    <row r="959" customFormat="false" ht="15" hidden="false" customHeight="false" outlineLevel="0" collapsed="false">
      <c r="A959" s="2" t="s">
        <v>28210</v>
      </c>
      <c r="B959" s="2" t="s">
        <v>28211</v>
      </c>
      <c r="C959" s="2" t="s">
        <v>28212</v>
      </c>
      <c r="D959" s="2" t="s">
        <v>28213</v>
      </c>
      <c r="E959" s="2" t="s">
        <v>19565</v>
      </c>
      <c r="F959" s="2" t="s">
        <v>12032</v>
      </c>
      <c r="G959" s="2" t="s">
        <v>12033</v>
      </c>
      <c r="H959" s="2" t="s">
        <v>143</v>
      </c>
      <c r="I959" s="2" t="s">
        <v>200</v>
      </c>
      <c r="J959" s="2" t="s">
        <v>621</v>
      </c>
      <c r="K959" s="2" t="s">
        <v>215</v>
      </c>
      <c r="L959" s="2" t="s">
        <v>282</v>
      </c>
      <c r="M959" s="2" t="s">
        <v>227</v>
      </c>
      <c r="N959" s="2" t="s">
        <v>12035</v>
      </c>
      <c r="O959" s="2" t="s">
        <v>12036</v>
      </c>
      <c r="P959" s="2" t="n">
        <v>160</v>
      </c>
      <c r="Q959" s="2" t="n">
        <v>7.94</v>
      </c>
      <c r="R959" s="2" t="s">
        <v>64</v>
      </c>
      <c r="S959" s="2" t="n">
        <v>79.4</v>
      </c>
      <c r="T959" s="2" t="s">
        <v>20963</v>
      </c>
      <c r="U959" s="2" t="s">
        <v>20964</v>
      </c>
      <c r="V959" s="2" t="n">
        <v>2025</v>
      </c>
      <c r="W959" s="2" t="s">
        <v>28214</v>
      </c>
      <c r="X959" s="2" t="n">
        <v>12</v>
      </c>
      <c r="Y959" s="2" t="s">
        <v>20912</v>
      </c>
      <c r="Z959" s="2" t="s">
        <v>20912</v>
      </c>
      <c r="AA959" s="2" t="s">
        <v>21009</v>
      </c>
      <c r="AB959" s="2" t="s">
        <v>20981</v>
      </c>
      <c r="AC959" s="2"/>
      <c r="AD959" s="2" t="s">
        <v>57</v>
      </c>
      <c r="AE959" s="2" t="s">
        <v>28215</v>
      </c>
      <c r="AF959" s="2" t="s">
        <v>28216</v>
      </c>
      <c r="AG959" s="2" t="s">
        <v>28217</v>
      </c>
    </row>
    <row r="960" customFormat="false" ht="15" hidden="false" customHeight="false" outlineLevel="0" collapsed="false">
      <c r="A960" s="2" t="s">
        <v>28218</v>
      </c>
      <c r="B960" s="2" t="s">
        <v>28219</v>
      </c>
      <c r="C960" s="2" t="s">
        <v>28220</v>
      </c>
      <c r="D960" s="2" t="s">
        <v>28221</v>
      </c>
      <c r="E960" s="2" t="s">
        <v>19566</v>
      </c>
      <c r="F960" s="2" t="s">
        <v>12041</v>
      </c>
      <c r="G960" s="2" t="s">
        <v>12042</v>
      </c>
      <c r="H960" s="2" t="s">
        <v>58</v>
      </c>
      <c r="I960" s="2" t="s">
        <v>172</v>
      </c>
      <c r="J960" s="2" t="s">
        <v>304</v>
      </c>
      <c r="K960" s="2" t="s">
        <v>246</v>
      </c>
      <c r="L960" s="2" t="s">
        <v>263</v>
      </c>
      <c r="M960" s="2" t="s">
        <v>270</v>
      </c>
      <c r="N960" s="2" t="s">
        <v>10574</v>
      </c>
      <c r="O960" s="2" t="s">
        <v>12045</v>
      </c>
      <c r="P960" s="2" t="n">
        <v>104</v>
      </c>
      <c r="Q960" s="2" t="n">
        <v>7.18</v>
      </c>
      <c r="R960" s="2" t="s">
        <v>64</v>
      </c>
      <c r="S960" s="2" t="n">
        <v>71.8</v>
      </c>
      <c r="T960" s="2" t="s">
        <v>20963</v>
      </c>
      <c r="U960" s="2" t="s">
        <v>20964</v>
      </c>
      <c r="V960" s="2" t="n">
        <v>2025</v>
      </c>
      <c r="W960" s="2" t="s">
        <v>24116</v>
      </c>
      <c r="X960" s="2" t="n">
        <v>16</v>
      </c>
      <c r="Y960" s="2" t="s">
        <v>20826</v>
      </c>
      <c r="Z960" s="2" t="s">
        <v>20826</v>
      </c>
      <c r="AA960" s="2" t="s">
        <v>21009</v>
      </c>
      <c r="AB960" s="2" t="s">
        <v>20981</v>
      </c>
      <c r="AC960" s="2"/>
      <c r="AD960" s="2" t="s">
        <v>166</v>
      </c>
      <c r="AE960" s="2" t="s">
        <v>28222</v>
      </c>
      <c r="AF960" s="2" t="s">
        <v>28223</v>
      </c>
      <c r="AG960" s="2" t="s">
        <v>28224</v>
      </c>
    </row>
    <row r="961" customFormat="false" ht="15" hidden="false" customHeight="false" outlineLevel="0" collapsed="false">
      <c r="A961" s="2" t="s">
        <v>28225</v>
      </c>
      <c r="B961" s="2" t="s">
        <v>28226</v>
      </c>
      <c r="C961" s="2" t="s">
        <v>28227</v>
      </c>
      <c r="D961" s="2" t="s">
        <v>28228</v>
      </c>
      <c r="E961" s="2" t="s">
        <v>19567</v>
      </c>
      <c r="F961" s="2" t="s">
        <v>12048</v>
      </c>
      <c r="G961" s="2" t="s">
        <v>12049</v>
      </c>
      <c r="H961" s="2" t="s">
        <v>81</v>
      </c>
      <c r="I961" s="2" t="s">
        <v>178</v>
      </c>
      <c r="J961" s="2" t="s">
        <v>379</v>
      </c>
      <c r="K961" s="2" t="s">
        <v>246</v>
      </c>
      <c r="L961" s="2" t="s">
        <v>247</v>
      </c>
      <c r="M961" s="2" t="s">
        <v>252</v>
      </c>
      <c r="N961" s="2" t="s">
        <v>12051</v>
      </c>
      <c r="O961" s="2" t="s">
        <v>12053</v>
      </c>
      <c r="P961" s="2" t="n">
        <v>68</v>
      </c>
      <c r="Q961" s="2" t="n">
        <v>7.98</v>
      </c>
      <c r="R961" s="2" t="s">
        <v>79</v>
      </c>
      <c r="S961" s="2" t="n">
        <v>79.8</v>
      </c>
      <c r="T961" s="2" t="s">
        <v>20963</v>
      </c>
      <c r="U961" s="2" t="s">
        <v>20964</v>
      </c>
      <c r="V961" s="2" t="n">
        <v>2022</v>
      </c>
      <c r="W961" s="2" t="s">
        <v>22565</v>
      </c>
      <c r="X961" s="2" t="n">
        <v>63</v>
      </c>
      <c r="Y961" s="2" t="s">
        <v>21191</v>
      </c>
      <c r="Z961" s="2" t="s">
        <v>21191</v>
      </c>
      <c r="AA961" s="2" t="s">
        <v>20966</v>
      </c>
      <c r="AB961" s="2" t="s">
        <v>20981</v>
      </c>
      <c r="AC961" s="2"/>
      <c r="AD961" s="2" t="s">
        <v>57</v>
      </c>
      <c r="AE961" s="2" t="s">
        <v>28229</v>
      </c>
      <c r="AF961" s="2" t="s">
        <v>28230</v>
      </c>
      <c r="AG961" s="2" t="s">
        <v>28231</v>
      </c>
    </row>
    <row r="962" customFormat="false" ht="15" hidden="false" customHeight="false" outlineLevel="0" collapsed="false">
      <c r="A962" s="2" t="s">
        <v>28232</v>
      </c>
      <c r="B962" s="2"/>
      <c r="C962" s="2" t="s">
        <v>28233</v>
      </c>
      <c r="D962" s="2" t="s">
        <v>28234</v>
      </c>
      <c r="E962" s="2" t="s">
        <v>19569</v>
      </c>
      <c r="F962" s="2" t="s">
        <v>12064</v>
      </c>
      <c r="G962" s="2" t="s">
        <v>12065</v>
      </c>
      <c r="H962" s="2" t="s">
        <v>148</v>
      </c>
      <c r="I962" s="2" t="s">
        <v>202</v>
      </c>
      <c r="J962" s="2" t="s">
        <v>641</v>
      </c>
      <c r="K962" s="2" t="s">
        <v>215</v>
      </c>
      <c r="L962" s="2" t="s">
        <v>282</v>
      </c>
      <c r="M962" s="2" t="s">
        <v>239</v>
      </c>
      <c r="N962" s="2" t="s">
        <v>10852</v>
      </c>
      <c r="O962" s="2" t="s">
        <v>10026</v>
      </c>
      <c r="P962" s="2" t="n">
        <v>160</v>
      </c>
      <c r="Q962" s="2" t="n">
        <v>7.4</v>
      </c>
      <c r="R962" s="2" t="s">
        <v>64</v>
      </c>
      <c r="S962" s="2" t="n">
        <v>74</v>
      </c>
      <c r="T962" s="2" t="s">
        <v>20963</v>
      </c>
      <c r="U962" s="2" t="s">
        <v>20964</v>
      </c>
      <c r="V962" s="2" t="n">
        <v>2026</v>
      </c>
      <c r="W962" s="2" t="s">
        <v>21958</v>
      </c>
      <c r="X962" s="2"/>
      <c r="Y962" s="2"/>
      <c r="Z962" s="2"/>
      <c r="AA962" s="2" t="s">
        <v>21009</v>
      </c>
      <c r="AB962" s="2" t="s">
        <v>20967</v>
      </c>
      <c r="AC962" s="2"/>
      <c r="AD962" s="2" t="s">
        <v>166</v>
      </c>
      <c r="AE962" s="2"/>
      <c r="AF962" s="2" t="s">
        <v>28235</v>
      </c>
      <c r="AG962" s="2" t="s">
        <v>28236</v>
      </c>
    </row>
    <row r="963" customFormat="false" ht="15" hidden="false" customHeight="false" outlineLevel="0" collapsed="false">
      <c r="A963" s="2" t="s">
        <v>28237</v>
      </c>
      <c r="B963" s="2" t="s">
        <v>28238</v>
      </c>
      <c r="C963" s="2" t="s">
        <v>28239</v>
      </c>
      <c r="D963" s="2" t="s">
        <v>28240</v>
      </c>
      <c r="E963" s="2" t="s">
        <v>19570</v>
      </c>
      <c r="F963" s="2" t="s">
        <v>12071</v>
      </c>
      <c r="G963" s="2" t="s">
        <v>12072</v>
      </c>
      <c r="H963" s="2" t="s">
        <v>148</v>
      </c>
      <c r="I963" s="2" t="s">
        <v>202</v>
      </c>
      <c r="J963" s="2" t="s">
        <v>643</v>
      </c>
      <c r="K963" s="2" t="s">
        <v>246</v>
      </c>
      <c r="L963" s="2" t="s">
        <v>247</v>
      </c>
      <c r="M963" s="2" t="s">
        <v>218</v>
      </c>
      <c r="N963" s="2" t="s">
        <v>5023</v>
      </c>
      <c r="O963" s="2" t="s">
        <v>12075</v>
      </c>
      <c r="P963" s="2" t="n">
        <v>80</v>
      </c>
      <c r="Q963" s="2" t="n">
        <v>7.38</v>
      </c>
      <c r="R963" s="2" t="s">
        <v>64</v>
      </c>
      <c r="S963" s="2" t="n">
        <v>73.8</v>
      </c>
      <c r="T963" s="2" t="s">
        <v>20963</v>
      </c>
      <c r="U963" s="2" t="s">
        <v>20964</v>
      </c>
      <c r="V963" s="2" t="n">
        <v>2020</v>
      </c>
      <c r="W963" s="2" t="s">
        <v>26456</v>
      </c>
      <c r="X963" s="2" t="n">
        <v>8</v>
      </c>
      <c r="Y963" s="2" t="s">
        <v>22432</v>
      </c>
      <c r="Z963" s="2" t="s">
        <v>22432</v>
      </c>
      <c r="AA963" s="2" t="s">
        <v>21009</v>
      </c>
      <c r="AB963" s="2" t="s">
        <v>20981</v>
      </c>
      <c r="AC963" s="2"/>
      <c r="AD963" s="2" t="s">
        <v>57</v>
      </c>
      <c r="AE963" s="2" t="s">
        <v>28241</v>
      </c>
      <c r="AF963" s="2" t="s">
        <v>28242</v>
      </c>
      <c r="AG963" s="2" t="s">
        <v>28243</v>
      </c>
    </row>
    <row r="964" customFormat="false" ht="15" hidden="false" customHeight="false" outlineLevel="0" collapsed="false">
      <c r="A964" s="2" t="s">
        <v>28244</v>
      </c>
      <c r="B964" s="2" t="s">
        <v>28245</v>
      </c>
      <c r="C964" s="2" t="s">
        <v>28246</v>
      </c>
      <c r="D964" s="2" t="s">
        <v>28247</v>
      </c>
      <c r="E964" s="2" t="s">
        <v>19571</v>
      </c>
      <c r="F964" s="2" t="s">
        <v>12079</v>
      </c>
      <c r="G964" s="2" t="s">
        <v>12080</v>
      </c>
      <c r="H964" s="2" t="s">
        <v>81</v>
      </c>
      <c r="I964" s="2" t="s">
        <v>178</v>
      </c>
      <c r="J964" s="2" t="s">
        <v>379</v>
      </c>
      <c r="K964" s="2" t="s">
        <v>246</v>
      </c>
      <c r="L964" s="2" t="s">
        <v>247</v>
      </c>
      <c r="M964" s="2" t="s">
        <v>252</v>
      </c>
      <c r="N964" s="2" t="s">
        <v>2746</v>
      </c>
      <c r="O964" s="2" t="s">
        <v>12082</v>
      </c>
      <c r="P964" s="2" t="n">
        <v>68</v>
      </c>
      <c r="Q964" s="2" t="n">
        <v>7.44</v>
      </c>
      <c r="R964" s="2" t="s">
        <v>79</v>
      </c>
      <c r="S964" s="2" t="n">
        <v>74.4</v>
      </c>
      <c r="T964" s="2" t="s">
        <v>20963</v>
      </c>
      <c r="U964" s="2" t="s">
        <v>20964</v>
      </c>
      <c r="V964" s="2" t="n">
        <v>2019</v>
      </c>
      <c r="W964" s="2" t="s">
        <v>28248</v>
      </c>
      <c r="X964" s="2" t="n">
        <v>60</v>
      </c>
      <c r="Y964" s="2" t="s">
        <v>28249</v>
      </c>
      <c r="Z964" s="2" t="s">
        <v>28249</v>
      </c>
      <c r="AA964" s="2" t="s">
        <v>20966</v>
      </c>
      <c r="AB964" s="2" t="s">
        <v>20981</v>
      </c>
      <c r="AC964" s="2"/>
      <c r="AD964" s="2" t="s">
        <v>57</v>
      </c>
      <c r="AE964" s="2" t="s">
        <v>28250</v>
      </c>
      <c r="AF964" s="2" t="s">
        <v>28251</v>
      </c>
      <c r="AG964" s="2" t="s">
        <v>28252</v>
      </c>
    </row>
    <row r="965" customFormat="false" ht="15" hidden="false" customHeight="false" outlineLevel="0" collapsed="false">
      <c r="A965" s="2" t="s">
        <v>28253</v>
      </c>
      <c r="B965" s="2" t="s">
        <v>28254</v>
      </c>
      <c r="C965" s="2" t="s">
        <v>28255</v>
      </c>
      <c r="D965" s="2" t="s">
        <v>28256</v>
      </c>
      <c r="E965" s="2" t="s">
        <v>19572</v>
      </c>
      <c r="F965" s="2" t="s">
        <v>12087</v>
      </c>
      <c r="G965" s="2" t="s">
        <v>12088</v>
      </c>
      <c r="H965" s="2" t="s">
        <v>47</v>
      </c>
      <c r="I965" s="2" t="s">
        <v>156</v>
      </c>
      <c r="J965" s="2" t="s">
        <v>213</v>
      </c>
      <c r="K965" s="2" t="s">
        <v>215</v>
      </c>
      <c r="L965" s="2" t="s">
        <v>216</v>
      </c>
      <c r="M965" s="2" t="s">
        <v>218</v>
      </c>
      <c r="N965" s="2" t="s">
        <v>1596</v>
      </c>
      <c r="O965" s="2" t="s">
        <v>12092</v>
      </c>
      <c r="P965" s="2" t="n">
        <v>160</v>
      </c>
      <c r="Q965" s="2" t="n">
        <v>4.82</v>
      </c>
      <c r="R965" s="2" t="s">
        <v>55</v>
      </c>
      <c r="S965" s="2" t="n">
        <v>40.7</v>
      </c>
      <c r="T965" s="2" t="s">
        <v>24238</v>
      </c>
      <c r="U965" s="2" t="s">
        <v>20964</v>
      </c>
      <c r="V965" s="2" t="n">
        <v>2020</v>
      </c>
      <c r="W965" s="2" t="s">
        <v>21484</v>
      </c>
      <c r="X965" s="2" t="n">
        <v>23</v>
      </c>
      <c r="Y965" s="2" t="s">
        <v>21575</v>
      </c>
      <c r="Z965" s="2" t="s">
        <v>21575</v>
      </c>
      <c r="AA965" s="2" t="s">
        <v>21000</v>
      </c>
      <c r="AB965" s="2" t="s">
        <v>20981</v>
      </c>
      <c r="AC965" s="2"/>
      <c r="AD965" s="2" t="s">
        <v>57</v>
      </c>
      <c r="AE965" s="2" t="s">
        <v>28257</v>
      </c>
      <c r="AF965" s="2" t="s">
        <v>28258</v>
      </c>
      <c r="AG965" s="2" t="s">
        <v>28259</v>
      </c>
    </row>
    <row r="966" customFormat="false" ht="15" hidden="false" customHeight="false" outlineLevel="0" collapsed="false">
      <c r="A966" s="2" t="s">
        <v>28260</v>
      </c>
      <c r="B966" s="2" t="s">
        <v>28261</v>
      </c>
      <c r="C966" s="2" t="s">
        <v>28262</v>
      </c>
      <c r="D966" s="2" t="s">
        <v>28263</v>
      </c>
      <c r="E966" s="2" t="s">
        <v>19573</v>
      </c>
      <c r="F966" s="2" t="s">
        <v>12096</v>
      </c>
      <c r="G966" s="2" t="s">
        <v>12097</v>
      </c>
      <c r="H966" s="2" t="s">
        <v>98</v>
      </c>
      <c r="I966" s="2" t="s">
        <v>184</v>
      </c>
      <c r="J966" s="2" t="s">
        <v>424</v>
      </c>
      <c r="K966" s="2" t="s">
        <v>215</v>
      </c>
      <c r="L966" s="2" t="s">
        <v>282</v>
      </c>
      <c r="M966" s="2" t="s">
        <v>231</v>
      </c>
      <c r="N966" s="2" t="s">
        <v>9816</v>
      </c>
      <c r="O966" s="2" t="s">
        <v>5985</v>
      </c>
      <c r="P966" s="2" t="n">
        <v>160</v>
      </c>
      <c r="Q966" s="2" t="n">
        <v>8.24</v>
      </c>
      <c r="R966" s="2" t="s">
        <v>64</v>
      </c>
      <c r="S966" s="2" t="n">
        <v>82.4</v>
      </c>
      <c r="T966" s="2" t="s">
        <v>21007</v>
      </c>
      <c r="U966" s="2" t="s">
        <v>20964</v>
      </c>
      <c r="V966" s="2" t="n">
        <v>2019</v>
      </c>
      <c r="W966" s="2" t="s">
        <v>21386</v>
      </c>
      <c r="X966" s="2" t="n">
        <v>7</v>
      </c>
      <c r="Y966" s="2" t="s">
        <v>20723</v>
      </c>
      <c r="Z966" s="2" t="s">
        <v>20723</v>
      </c>
      <c r="AA966" s="2" t="s">
        <v>21009</v>
      </c>
      <c r="AB966" s="2" t="s">
        <v>20981</v>
      </c>
      <c r="AC966" s="2"/>
      <c r="AD966" s="2" t="s">
        <v>57</v>
      </c>
      <c r="AE966" s="2" t="s">
        <v>28264</v>
      </c>
      <c r="AF966" s="2" t="s">
        <v>28265</v>
      </c>
      <c r="AG966" s="2" t="s">
        <v>28266</v>
      </c>
    </row>
    <row r="967" customFormat="false" ht="15" hidden="false" customHeight="false" outlineLevel="0" collapsed="false">
      <c r="A967" s="2" t="s">
        <v>28267</v>
      </c>
      <c r="B967" s="2" t="s">
        <v>28268</v>
      </c>
      <c r="C967" s="2" t="s">
        <v>28269</v>
      </c>
      <c r="D967" s="2" t="s">
        <v>28270</v>
      </c>
      <c r="E967" s="2" t="s">
        <v>19574</v>
      </c>
      <c r="F967" s="2" t="s">
        <v>12104</v>
      </c>
      <c r="G967" s="2" t="s">
        <v>12105</v>
      </c>
      <c r="H967" s="2" t="s">
        <v>148</v>
      </c>
      <c r="I967" s="2" t="s">
        <v>202</v>
      </c>
      <c r="J967" s="2" t="s">
        <v>639</v>
      </c>
      <c r="K967" s="2" t="s">
        <v>215</v>
      </c>
      <c r="L967" s="2" t="s">
        <v>282</v>
      </c>
      <c r="M967" s="2" t="s">
        <v>235</v>
      </c>
      <c r="N967" s="2" t="s">
        <v>1005</v>
      </c>
      <c r="O967" s="2" t="s">
        <v>11770</v>
      </c>
      <c r="P967" s="2" t="n">
        <v>160</v>
      </c>
      <c r="Q967" s="2" t="n">
        <v>8.83</v>
      </c>
      <c r="R967" s="2" t="s">
        <v>64</v>
      </c>
      <c r="S967" s="2" t="n">
        <v>88.3</v>
      </c>
      <c r="T967" s="2" t="s">
        <v>21007</v>
      </c>
      <c r="U967" s="2" t="s">
        <v>20964</v>
      </c>
      <c r="V967" s="2" t="n">
        <v>2021</v>
      </c>
      <c r="W967" s="2" t="s">
        <v>21941</v>
      </c>
      <c r="X967" s="2" t="n">
        <v>9</v>
      </c>
      <c r="Y967" s="2" t="s">
        <v>28271</v>
      </c>
      <c r="Z967" s="2" t="s">
        <v>28271</v>
      </c>
      <c r="AA967" s="2" t="s">
        <v>21009</v>
      </c>
      <c r="AB967" s="2" t="s">
        <v>20981</v>
      </c>
      <c r="AC967" s="2"/>
      <c r="AD967" s="2" t="s">
        <v>57</v>
      </c>
      <c r="AE967" s="2" t="s">
        <v>28272</v>
      </c>
      <c r="AF967" s="2" t="s">
        <v>28273</v>
      </c>
      <c r="AG967" s="2" t="s">
        <v>28274</v>
      </c>
    </row>
    <row r="968" customFormat="false" ht="15" hidden="false" customHeight="false" outlineLevel="0" collapsed="false">
      <c r="A968" s="2" t="s">
        <v>28275</v>
      </c>
      <c r="B968" s="2" t="s">
        <v>28276</v>
      </c>
      <c r="C968" s="2" t="s">
        <v>28277</v>
      </c>
      <c r="D968" s="2" t="s">
        <v>28278</v>
      </c>
      <c r="E968" s="2" t="s">
        <v>19575</v>
      </c>
      <c r="F968" s="2" t="s">
        <v>12110</v>
      </c>
      <c r="G968" s="2" t="s">
        <v>12111</v>
      </c>
      <c r="H968" s="2" t="s">
        <v>108</v>
      </c>
      <c r="I968" s="2" t="s">
        <v>188</v>
      </c>
      <c r="J968" s="2" t="s">
        <v>503</v>
      </c>
      <c r="K968" s="2" t="s">
        <v>246</v>
      </c>
      <c r="L968" s="2" t="s">
        <v>505</v>
      </c>
      <c r="M968" s="2" t="s">
        <v>490</v>
      </c>
      <c r="N968" s="2" t="s">
        <v>12113</v>
      </c>
      <c r="O968" s="2" t="s">
        <v>2106</v>
      </c>
      <c r="P968" s="2" t="n">
        <v>96</v>
      </c>
      <c r="Q968" s="2" t="n">
        <v>69.81</v>
      </c>
      <c r="R968" s="2" t="s">
        <v>113</v>
      </c>
      <c r="S968" s="2" t="n">
        <v>69.81</v>
      </c>
      <c r="T968" s="2" t="s">
        <v>20963</v>
      </c>
      <c r="U968" s="2" t="s">
        <v>20964</v>
      </c>
      <c r="V968" s="2" t="n">
        <v>2023</v>
      </c>
      <c r="W968" s="2" t="s">
        <v>24521</v>
      </c>
      <c r="X968" s="2" t="n">
        <v>60</v>
      </c>
      <c r="Y968" s="2" t="s">
        <v>20701</v>
      </c>
      <c r="Z968" s="2" t="s">
        <v>20701</v>
      </c>
      <c r="AA968" s="2" t="s">
        <v>21009</v>
      </c>
      <c r="AB968" s="2" t="s">
        <v>22183</v>
      </c>
      <c r="AC968" s="2" t="s">
        <v>22184</v>
      </c>
      <c r="AD968" s="2" t="s">
        <v>57</v>
      </c>
      <c r="AE968" s="2" t="s">
        <v>28279</v>
      </c>
      <c r="AF968" s="2" t="s">
        <v>28280</v>
      </c>
      <c r="AG968" s="2" t="s">
        <v>28281</v>
      </c>
    </row>
    <row r="969" customFormat="false" ht="15" hidden="false" customHeight="false" outlineLevel="0" collapsed="false">
      <c r="A969" s="2" t="s">
        <v>28282</v>
      </c>
      <c r="B969" s="2" t="s">
        <v>28283</v>
      </c>
      <c r="C969" s="2" t="s">
        <v>28284</v>
      </c>
      <c r="D969" s="2" t="s">
        <v>28285</v>
      </c>
      <c r="E969" s="2" t="s">
        <v>19576</v>
      </c>
      <c r="F969" s="2" t="s">
        <v>12118</v>
      </c>
      <c r="G969" s="2" t="s">
        <v>12119</v>
      </c>
      <c r="H969" s="2" t="s">
        <v>115</v>
      </c>
      <c r="I969" s="2" t="s">
        <v>190</v>
      </c>
      <c r="J969" s="2" t="s">
        <v>523</v>
      </c>
      <c r="K969" s="2" t="s">
        <v>246</v>
      </c>
      <c r="L969" s="2" t="s">
        <v>263</v>
      </c>
      <c r="M969" s="2" t="s">
        <v>265</v>
      </c>
      <c r="N969" s="2" t="s">
        <v>7040</v>
      </c>
      <c r="O969" s="2" t="s">
        <v>12121</v>
      </c>
      <c r="P969" s="2" t="n">
        <v>96</v>
      </c>
      <c r="Q969" s="2" t="n">
        <v>69.82</v>
      </c>
      <c r="R969" s="2" t="s">
        <v>113</v>
      </c>
      <c r="S969" s="2" t="n">
        <v>69.82</v>
      </c>
      <c r="T969" s="2" t="s">
        <v>20963</v>
      </c>
      <c r="U969" s="2" t="s">
        <v>20964</v>
      </c>
      <c r="V969" s="2" t="n">
        <v>2024</v>
      </c>
      <c r="W969" s="2" t="s">
        <v>27417</v>
      </c>
      <c r="X969" s="2" t="n">
        <v>109</v>
      </c>
      <c r="Y969" s="2" t="s">
        <v>20775</v>
      </c>
      <c r="Z969" s="2" t="s">
        <v>20775</v>
      </c>
      <c r="AA969" s="2" t="s">
        <v>21009</v>
      </c>
      <c r="AB969" s="2" t="s">
        <v>20981</v>
      </c>
      <c r="AC969" s="2"/>
      <c r="AD969" s="2" t="s">
        <v>57</v>
      </c>
      <c r="AE969" s="2" t="s">
        <v>28286</v>
      </c>
      <c r="AF969" s="2" t="s">
        <v>28287</v>
      </c>
      <c r="AG969" s="2" t="s">
        <v>28288</v>
      </c>
    </row>
    <row r="970" customFormat="false" ht="15" hidden="false" customHeight="false" outlineLevel="0" collapsed="false">
      <c r="A970" s="2" t="s">
        <v>28289</v>
      </c>
      <c r="B970" s="2" t="s">
        <v>28290</v>
      </c>
      <c r="C970" s="2" t="s">
        <v>28291</v>
      </c>
      <c r="D970" s="2" t="s">
        <v>28292</v>
      </c>
      <c r="E970" s="2" t="s">
        <v>19577</v>
      </c>
      <c r="F970" s="2" t="s">
        <v>12125</v>
      </c>
      <c r="G970" s="2" t="s">
        <v>12126</v>
      </c>
      <c r="H970" s="2" t="s">
        <v>81</v>
      </c>
      <c r="I970" s="2" t="s">
        <v>178</v>
      </c>
      <c r="J970" s="2" t="s">
        <v>388</v>
      </c>
      <c r="K970" s="2" t="s">
        <v>246</v>
      </c>
      <c r="L970" s="2" t="s">
        <v>263</v>
      </c>
      <c r="M970" s="2" t="s">
        <v>265</v>
      </c>
      <c r="N970" s="2" t="s">
        <v>12128</v>
      </c>
      <c r="O970" s="2" t="s">
        <v>12129</v>
      </c>
      <c r="P970" s="2" t="n">
        <v>96</v>
      </c>
      <c r="Q970" s="2" t="n">
        <v>6.91</v>
      </c>
      <c r="R970" s="2" t="s">
        <v>79</v>
      </c>
      <c r="S970" s="2" t="n">
        <v>69.1</v>
      </c>
      <c r="T970" s="2" t="s">
        <v>20963</v>
      </c>
      <c r="U970" s="2" t="s">
        <v>20964</v>
      </c>
      <c r="V970" s="2" t="n">
        <v>2018</v>
      </c>
      <c r="W970" s="2" t="s">
        <v>26168</v>
      </c>
      <c r="X970" s="2" t="n">
        <v>59</v>
      </c>
      <c r="Y970" s="2" t="s">
        <v>21543</v>
      </c>
      <c r="Z970" s="2" t="s">
        <v>21543</v>
      </c>
      <c r="AA970" s="2" t="s">
        <v>20966</v>
      </c>
      <c r="AB970" s="2" t="s">
        <v>20981</v>
      </c>
      <c r="AC970" s="2"/>
      <c r="AD970" s="2" t="s">
        <v>57</v>
      </c>
      <c r="AE970" s="2" t="s">
        <v>28293</v>
      </c>
      <c r="AF970" s="2" t="s">
        <v>28294</v>
      </c>
      <c r="AG970" s="2" t="s">
        <v>28295</v>
      </c>
    </row>
    <row r="971" customFormat="false" ht="15" hidden="false" customHeight="false" outlineLevel="0" collapsed="false">
      <c r="A971" s="2" t="s">
        <v>28296</v>
      </c>
      <c r="B971" s="2"/>
      <c r="C971" s="2" t="s">
        <v>28297</v>
      </c>
      <c r="D971" s="2" t="s">
        <v>28298</v>
      </c>
      <c r="E971" s="2" t="s">
        <v>19579</v>
      </c>
      <c r="F971" s="2" t="s">
        <v>12141</v>
      </c>
      <c r="G971" s="2" t="s">
        <v>12142</v>
      </c>
      <c r="H971" s="2" t="s">
        <v>98</v>
      </c>
      <c r="I971" s="2" t="s">
        <v>184</v>
      </c>
      <c r="J971" s="2" t="s">
        <v>422</v>
      </c>
      <c r="K971" s="2" t="s">
        <v>215</v>
      </c>
      <c r="L971" s="2" t="s">
        <v>282</v>
      </c>
      <c r="M971" s="2" t="s">
        <v>227</v>
      </c>
      <c r="N971" s="2" t="s">
        <v>5001</v>
      </c>
      <c r="O971" s="2" t="s">
        <v>12145</v>
      </c>
      <c r="P971" s="2" t="n">
        <v>160</v>
      </c>
      <c r="Q971" s="2" t="n">
        <v>8</v>
      </c>
      <c r="R971" s="2" t="s">
        <v>64</v>
      </c>
      <c r="S971" s="2" t="n">
        <v>80</v>
      </c>
      <c r="T971" s="2" t="s">
        <v>21007</v>
      </c>
      <c r="U971" s="2" t="s">
        <v>20964</v>
      </c>
      <c r="V971" s="2" t="n">
        <v>2027</v>
      </c>
      <c r="W971" s="2" t="s">
        <v>28299</v>
      </c>
      <c r="X971" s="2"/>
      <c r="Y971" s="2"/>
      <c r="Z971" s="2"/>
      <c r="AA971" s="2" t="s">
        <v>21009</v>
      </c>
      <c r="AB971" s="2" t="s">
        <v>20967</v>
      </c>
      <c r="AC971" s="2"/>
      <c r="AD971" s="2" t="s">
        <v>166</v>
      </c>
      <c r="AE971" s="2"/>
      <c r="AF971" s="2" t="s">
        <v>28300</v>
      </c>
      <c r="AG971" s="2" t="s">
        <v>28301</v>
      </c>
    </row>
    <row r="972" customFormat="false" ht="15" hidden="false" customHeight="false" outlineLevel="0" collapsed="false">
      <c r="A972" s="2" t="s">
        <v>28302</v>
      </c>
      <c r="B972" s="2"/>
      <c r="C972" s="2" t="s">
        <v>28303</v>
      </c>
      <c r="D972" s="2" t="s">
        <v>28304</v>
      </c>
      <c r="E972" s="2" t="s">
        <v>19580</v>
      </c>
      <c r="F972" s="2" t="s">
        <v>12149</v>
      </c>
      <c r="G972" s="2" t="s">
        <v>12150</v>
      </c>
      <c r="H972" s="2" t="s">
        <v>93</v>
      </c>
      <c r="I972" s="2" t="s">
        <v>182</v>
      </c>
      <c r="J972" s="2" t="s">
        <v>412</v>
      </c>
      <c r="K972" s="2" t="s">
        <v>215</v>
      </c>
      <c r="L972" s="2" t="s">
        <v>282</v>
      </c>
      <c r="M972" s="2" t="s">
        <v>218</v>
      </c>
      <c r="N972" s="2" t="s">
        <v>12152</v>
      </c>
      <c r="O972" s="2" t="s">
        <v>3937</v>
      </c>
      <c r="P972" s="2" t="n">
        <v>160</v>
      </c>
      <c r="Q972" s="2" t="n">
        <v>5.8</v>
      </c>
      <c r="R972" s="2" t="s">
        <v>79</v>
      </c>
      <c r="S972" s="2" t="n">
        <v>58</v>
      </c>
      <c r="T972" s="2" t="s">
        <v>20979</v>
      </c>
      <c r="U972" s="2" t="s">
        <v>20964</v>
      </c>
      <c r="V972" s="2" t="n">
        <v>2026</v>
      </c>
      <c r="W972" s="2" t="s">
        <v>22386</v>
      </c>
      <c r="X972" s="2"/>
      <c r="Y972" s="2"/>
      <c r="Z972" s="2"/>
      <c r="AA972" s="2" t="s">
        <v>20966</v>
      </c>
      <c r="AB972" s="2" t="s">
        <v>20967</v>
      </c>
      <c r="AC972" s="2"/>
      <c r="AD972" s="2" t="s">
        <v>166</v>
      </c>
      <c r="AE972" s="2"/>
      <c r="AF972" s="2" t="s">
        <v>28305</v>
      </c>
      <c r="AG972" s="2" t="s">
        <v>28306</v>
      </c>
    </row>
    <row r="973" customFormat="false" ht="15" hidden="false" customHeight="false" outlineLevel="0" collapsed="false">
      <c r="A973" s="2" t="s">
        <v>28307</v>
      </c>
      <c r="B973" s="2" t="s">
        <v>28308</v>
      </c>
      <c r="C973" s="2" t="s">
        <v>28309</v>
      </c>
      <c r="D973" s="2" t="s">
        <v>28310</v>
      </c>
      <c r="E973" s="2" t="s">
        <v>19581</v>
      </c>
      <c r="F973" s="2" t="s">
        <v>12158</v>
      </c>
      <c r="G973" s="2" t="s">
        <v>12159</v>
      </c>
      <c r="H973" s="2" t="s">
        <v>58</v>
      </c>
      <c r="I973" s="2" t="s">
        <v>172</v>
      </c>
      <c r="J973" s="2" t="s">
        <v>292</v>
      </c>
      <c r="K973" s="2" t="s">
        <v>215</v>
      </c>
      <c r="L973" s="2" t="s">
        <v>294</v>
      </c>
      <c r="M973" s="2" t="s">
        <v>294</v>
      </c>
      <c r="N973" s="2" t="s">
        <v>12161</v>
      </c>
      <c r="O973" s="2" t="s">
        <v>12163</v>
      </c>
      <c r="P973" s="2" t="n">
        <v>132</v>
      </c>
      <c r="Q973" s="2" t="n">
        <v>6.9</v>
      </c>
      <c r="R973" s="2" t="s">
        <v>64</v>
      </c>
      <c r="S973" s="2" t="n">
        <v>69</v>
      </c>
      <c r="T973" s="2" t="s">
        <v>20963</v>
      </c>
      <c r="U973" s="2" t="s">
        <v>20964</v>
      </c>
      <c r="V973" s="2" t="n">
        <v>2023</v>
      </c>
      <c r="W973" s="2" t="s">
        <v>21173</v>
      </c>
      <c r="X973" s="2" t="n">
        <v>14</v>
      </c>
      <c r="Y973" s="2" t="s">
        <v>21353</v>
      </c>
      <c r="Z973" s="2" t="s">
        <v>21353</v>
      </c>
      <c r="AA973" s="2" t="s">
        <v>21009</v>
      </c>
      <c r="AB973" s="2" t="s">
        <v>20981</v>
      </c>
      <c r="AC973" s="2"/>
      <c r="AD973" s="2" t="s">
        <v>57</v>
      </c>
      <c r="AE973" s="2" t="s">
        <v>28311</v>
      </c>
      <c r="AF973" s="2" t="s">
        <v>28312</v>
      </c>
      <c r="AG973" s="2" t="s">
        <v>28313</v>
      </c>
    </row>
    <row r="974" customFormat="false" ht="15" hidden="false" customHeight="false" outlineLevel="0" collapsed="false">
      <c r="A974" s="2" t="s">
        <v>28314</v>
      </c>
      <c r="B974" s="2" t="s">
        <v>28315</v>
      </c>
      <c r="C974" s="2" t="s">
        <v>28316</v>
      </c>
      <c r="D974" s="2" t="s">
        <v>28317</v>
      </c>
      <c r="E974" s="2" t="s">
        <v>19583</v>
      </c>
      <c r="F974" s="2" t="s">
        <v>12177</v>
      </c>
      <c r="G974" s="2" t="s">
        <v>12178</v>
      </c>
      <c r="H974" s="2" t="s">
        <v>108</v>
      </c>
      <c r="I974" s="2" t="s">
        <v>188</v>
      </c>
      <c r="J974" s="2" t="s">
        <v>484</v>
      </c>
      <c r="K974" s="2" t="s">
        <v>215</v>
      </c>
      <c r="L974" s="2" t="s">
        <v>298</v>
      </c>
      <c r="M974" s="2" t="s">
        <v>300</v>
      </c>
      <c r="N974" s="2" t="s">
        <v>12180</v>
      </c>
      <c r="O974" s="2" t="s">
        <v>12181</v>
      </c>
      <c r="P974" s="2" t="n">
        <v>138</v>
      </c>
      <c r="Q974" s="2" t="n">
        <v>66.38</v>
      </c>
      <c r="R974" s="2" t="s">
        <v>113</v>
      </c>
      <c r="S974" s="2" t="n">
        <v>66.38</v>
      </c>
      <c r="T974" s="2" t="s">
        <v>20963</v>
      </c>
      <c r="U974" s="2" t="s">
        <v>20964</v>
      </c>
      <c r="V974" s="2" t="n">
        <v>2023</v>
      </c>
      <c r="W974" s="2" t="s">
        <v>21867</v>
      </c>
      <c r="X974" s="2" t="n">
        <v>60</v>
      </c>
      <c r="Y974" s="2" t="s">
        <v>21868</v>
      </c>
      <c r="Z974" s="2" t="s">
        <v>21868</v>
      </c>
      <c r="AA974" s="2" t="s">
        <v>21009</v>
      </c>
      <c r="AB974" s="2" t="s">
        <v>20981</v>
      </c>
      <c r="AC974" s="2"/>
      <c r="AD974" s="2" t="s">
        <v>57</v>
      </c>
      <c r="AE974" s="2" t="s">
        <v>28318</v>
      </c>
      <c r="AF974" s="2" t="s">
        <v>28319</v>
      </c>
      <c r="AG974" s="2" t="s">
        <v>28320</v>
      </c>
    </row>
    <row r="975" customFormat="false" ht="15" hidden="false" customHeight="false" outlineLevel="0" collapsed="false">
      <c r="A975" s="2" t="s">
        <v>28321</v>
      </c>
      <c r="B975" s="2" t="s">
        <v>28322</v>
      </c>
      <c r="C975" s="2" t="s">
        <v>28323</v>
      </c>
      <c r="D975" s="2" t="s">
        <v>28324</v>
      </c>
      <c r="E975" s="2" t="s">
        <v>19584</v>
      </c>
      <c r="F975" s="2" t="s">
        <v>12184</v>
      </c>
      <c r="G975" s="2" t="s">
        <v>12185</v>
      </c>
      <c r="H975" s="2" t="s">
        <v>66</v>
      </c>
      <c r="I975" s="2" t="s">
        <v>174</v>
      </c>
      <c r="J975" s="2" t="s">
        <v>330</v>
      </c>
      <c r="K975" s="2" t="s">
        <v>215</v>
      </c>
      <c r="L975" s="2" t="s">
        <v>332</v>
      </c>
      <c r="M975" s="2" t="s">
        <v>332</v>
      </c>
      <c r="N975" s="2" t="s">
        <v>6878</v>
      </c>
      <c r="O975" s="2" t="s">
        <v>714</v>
      </c>
      <c r="P975" s="2" t="n">
        <v>160</v>
      </c>
      <c r="Q975" s="2" t="n">
        <v>7.06</v>
      </c>
      <c r="R975" s="2" t="s">
        <v>64</v>
      </c>
      <c r="S975" s="2" t="n">
        <v>70.6</v>
      </c>
      <c r="T975" s="2" t="s">
        <v>20963</v>
      </c>
      <c r="U975" s="2" t="s">
        <v>20964</v>
      </c>
      <c r="V975" s="2" t="n">
        <v>2025</v>
      </c>
      <c r="W975" s="2" t="s">
        <v>23438</v>
      </c>
      <c r="X975" s="2" t="n">
        <v>5</v>
      </c>
      <c r="Y975" s="2" t="s">
        <v>23297</v>
      </c>
      <c r="Z975" s="2" t="s">
        <v>23297</v>
      </c>
      <c r="AA975" s="2" t="s">
        <v>21009</v>
      </c>
      <c r="AB975" s="2" t="s">
        <v>20981</v>
      </c>
      <c r="AC975" s="2"/>
      <c r="AD975" s="2" t="s">
        <v>57</v>
      </c>
      <c r="AE975" s="2" t="s">
        <v>28325</v>
      </c>
      <c r="AF975" s="2" t="s">
        <v>28326</v>
      </c>
      <c r="AG975" s="2" t="s">
        <v>28327</v>
      </c>
    </row>
    <row r="976" customFormat="false" ht="15" hidden="false" customHeight="false" outlineLevel="0" collapsed="false">
      <c r="A976" s="2" t="s">
        <v>28328</v>
      </c>
      <c r="B976" s="2" t="s">
        <v>28329</v>
      </c>
      <c r="C976" s="2" t="s">
        <v>28330</v>
      </c>
      <c r="D976" s="2" t="s">
        <v>28331</v>
      </c>
      <c r="E976" s="2" t="s">
        <v>19585</v>
      </c>
      <c r="F976" s="2" t="s">
        <v>12192</v>
      </c>
      <c r="G976" s="2" t="s">
        <v>12193</v>
      </c>
      <c r="H976" s="2" t="s">
        <v>127</v>
      </c>
      <c r="I976" s="2" t="s">
        <v>194</v>
      </c>
      <c r="J976" s="2" t="s">
        <v>566</v>
      </c>
      <c r="K976" s="2" t="s">
        <v>246</v>
      </c>
      <c r="L976" s="2" t="s">
        <v>247</v>
      </c>
      <c r="M976" s="2" t="s">
        <v>252</v>
      </c>
      <c r="N976" s="2" t="s">
        <v>6143</v>
      </c>
      <c r="O976" s="2" t="s">
        <v>12195</v>
      </c>
      <c r="P976" s="2" t="n">
        <v>72</v>
      </c>
      <c r="Q976" s="2" t="n">
        <v>7.17</v>
      </c>
      <c r="R976" s="2" t="s">
        <v>64</v>
      </c>
      <c r="S976" s="2" t="n">
        <v>71.7</v>
      </c>
      <c r="T976" s="2" t="s">
        <v>20963</v>
      </c>
      <c r="U976" s="2" t="s">
        <v>20964</v>
      </c>
      <c r="V976" s="2" t="n">
        <v>2017</v>
      </c>
      <c r="W976" s="2" t="s">
        <v>25908</v>
      </c>
      <c r="X976" s="2" t="n">
        <v>25</v>
      </c>
      <c r="Y976" s="2" t="s">
        <v>20757</v>
      </c>
      <c r="Z976" s="2" t="s">
        <v>20757</v>
      </c>
      <c r="AA976" s="2" t="s">
        <v>20966</v>
      </c>
      <c r="AB976" s="2" t="s">
        <v>20981</v>
      </c>
      <c r="AC976" s="2"/>
      <c r="AD976" s="2" t="s">
        <v>57</v>
      </c>
      <c r="AE976" s="2" t="s">
        <v>28332</v>
      </c>
      <c r="AF976" s="2" t="s">
        <v>28333</v>
      </c>
      <c r="AG976" s="2" t="s">
        <v>28334</v>
      </c>
    </row>
    <row r="977" customFormat="false" ht="15" hidden="false" customHeight="false" outlineLevel="0" collapsed="false">
      <c r="A977" s="2" t="s">
        <v>28335</v>
      </c>
      <c r="B977" s="2" t="s">
        <v>28336</v>
      </c>
      <c r="C977" s="2" t="s">
        <v>28337</v>
      </c>
      <c r="D977" s="2" t="s">
        <v>28338</v>
      </c>
      <c r="E977" s="2" t="s">
        <v>19587</v>
      </c>
      <c r="F977" s="2" t="s">
        <v>12208</v>
      </c>
      <c r="G977" s="2" t="s">
        <v>12209</v>
      </c>
      <c r="H977" s="2" t="s">
        <v>47</v>
      </c>
      <c r="I977" s="2" t="s">
        <v>158</v>
      </c>
      <c r="J977" s="2" t="s">
        <v>267</v>
      </c>
      <c r="K977" s="2" t="s">
        <v>246</v>
      </c>
      <c r="L977" s="2" t="s">
        <v>263</v>
      </c>
      <c r="M977" s="2" t="s">
        <v>270</v>
      </c>
      <c r="N977" s="2" t="s">
        <v>7264</v>
      </c>
      <c r="O977" s="2" t="s">
        <v>12213</v>
      </c>
      <c r="P977" s="2" t="n">
        <v>100</v>
      </c>
      <c r="Q977" s="2" t="n">
        <v>7.16</v>
      </c>
      <c r="R977" s="2" t="s">
        <v>55</v>
      </c>
      <c r="S977" s="2" t="n">
        <v>64.1</v>
      </c>
      <c r="T977" s="2" t="s">
        <v>20963</v>
      </c>
      <c r="U977" s="2" t="s">
        <v>20964</v>
      </c>
      <c r="V977" s="2" t="n">
        <v>2025</v>
      </c>
      <c r="W977" s="2" t="s">
        <v>21066</v>
      </c>
      <c r="X977" s="2" t="n">
        <v>28</v>
      </c>
      <c r="Y977" s="2" t="s">
        <v>22945</v>
      </c>
      <c r="Z977" s="2" t="s">
        <v>22945</v>
      </c>
      <c r="AA977" s="2" t="s">
        <v>21000</v>
      </c>
      <c r="AB977" s="2" t="s">
        <v>20981</v>
      </c>
      <c r="AC977" s="2"/>
      <c r="AD977" s="2" t="s">
        <v>57</v>
      </c>
      <c r="AE977" s="2" t="s">
        <v>28339</v>
      </c>
      <c r="AF977" s="2" t="s">
        <v>28340</v>
      </c>
      <c r="AG977" s="2" t="s">
        <v>28341</v>
      </c>
    </row>
    <row r="978" customFormat="false" ht="15" hidden="false" customHeight="false" outlineLevel="0" collapsed="false">
      <c r="A978" s="2" t="s">
        <v>28342</v>
      </c>
      <c r="B978" s="2" t="s">
        <v>28343</v>
      </c>
      <c r="C978" s="2" t="s">
        <v>28344</v>
      </c>
      <c r="D978" s="2" t="s">
        <v>28345</v>
      </c>
      <c r="E978" s="2" t="s">
        <v>19588</v>
      </c>
      <c r="F978" s="2" t="s">
        <v>12217</v>
      </c>
      <c r="G978" s="2" t="s">
        <v>12218</v>
      </c>
      <c r="H978" s="2" t="s">
        <v>143</v>
      </c>
      <c r="I978" s="2" t="s">
        <v>200</v>
      </c>
      <c r="J978" s="2" t="s">
        <v>619</v>
      </c>
      <c r="K978" s="2" t="s">
        <v>215</v>
      </c>
      <c r="L978" s="2" t="s">
        <v>282</v>
      </c>
      <c r="M978" s="2" t="s">
        <v>243</v>
      </c>
      <c r="N978" s="2" t="s">
        <v>12220</v>
      </c>
      <c r="O978" s="2" t="s">
        <v>12223</v>
      </c>
      <c r="P978" s="2" t="n">
        <v>160</v>
      </c>
      <c r="Q978" s="2" t="n">
        <v>9.04</v>
      </c>
      <c r="R978" s="2" t="s">
        <v>64</v>
      </c>
      <c r="S978" s="2" t="n">
        <v>90.4</v>
      </c>
      <c r="T978" s="2" t="s">
        <v>21007</v>
      </c>
      <c r="U978" s="2" t="s">
        <v>20964</v>
      </c>
      <c r="V978" s="2" t="n">
        <v>2020</v>
      </c>
      <c r="W978" s="2" t="s">
        <v>25932</v>
      </c>
      <c r="X978" s="2" t="n">
        <v>7</v>
      </c>
      <c r="Y978" s="2" t="s">
        <v>28346</v>
      </c>
      <c r="Z978" s="2" t="s">
        <v>28346</v>
      </c>
      <c r="AA978" s="2" t="s">
        <v>21009</v>
      </c>
      <c r="AB978" s="2" t="s">
        <v>20981</v>
      </c>
      <c r="AC978" s="2"/>
      <c r="AD978" s="2" t="s">
        <v>57</v>
      </c>
      <c r="AE978" s="2" t="s">
        <v>28347</v>
      </c>
      <c r="AF978" s="2" t="s">
        <v>28348</v>
      </c>
      <c r="AG978" s="2" t="s">
        <v>28349</v>
      </c>
    </row>
    <row r="979" customFormat="false" ht="15" hidden="false" customHeight="false" outlineLevel="0" collapsed="false">
      <c r="A979" s="2" t="s">
        <v>28350</v>
      </c>
      <c r="B979" s="2"/>
      <c r="C979" s="2" t="s">
        <v>28351</v>
      </c>
      <c r="D979" s="2" t="s">
        <v>28352</v>
      </c>
      <c r="E979" s="2" t="s">
        <v>19590</v>
      </c>
      <c r="F979" s="2" t="s">
        <v>12234</v>
      </c>
      <c r="G979" s="2" t="s">
        <v>12235</v>
      </c>
      <c r="H979" s="2" t="s">
        <v>133</v>
      </c>
      <c r="I979" s="2" t="s">
        <v>196</v>
      </c>
      <c r="J979" s="2" t="s">
        <v>582</v>
      </c>
      <c r="K979" s="2" t="s">
        <v>215</v>
      </c>
      <c r="L979" s="2" t="s">
        <v>282</v>
      </c>
      <c r="M979" s="2" t="s">
        <v>239</v>
      </c>
      <c r="N979" s="2" t="s">
        <v>12237</v>
      </c>
      <c r="O979" s="2" t="s">
        <v>12239</v>
      </c>
      <c r="P979" s="2" t="n">
        <v>160</v>
      </c>
      <c r="Q979" s="2" t="n">
        <v>6.4</v>
      </c>
      <c r="R979" s="2" t="s">
        <v>64</v>
      </c>
      <c r="S979" s="2" t="n">
        <v>64</v>
      </c>
      <c r="T979" s="2" t="s">
        <v>20979</v>
      </c>
      <c r="U979" s="2" t="s">
        <v>20964</v>
      </c>
      <c r="V979" s="2" t="n">
        <v>2026</v>
      </c>
      <c r="W979" s="2" t="s">
        <v>21222</v>
      </c>
      <c r="X979" s="2"/>
      <c r="Y979" s="2"/>
      <c r="Z979" s="2"/>
      <c r="AA979" s="2" t="s">
        <v>21009</v>
      </c>
      <c r="AB979" s="2" t="s">
        <v>20967</v>
      </c>
      <c r="AC979" s="2"/>
      <c r="AD979" s="2" t="s">
        <v>166</v>
      </c>
      <c r="AE979" s="2"/>
      <c r="AF979" s="2" t="s">
        <v>28353</v>
      </c>
      <c r="AG979" s="2" t="s">
        <v>28354</v>
      </c>
    </row>
    <row r="980" customFormat="false" ht="15" hidden="false" customHeight="false" outlineLevel="0" collapsed="false">
      <c r="A980" s="2" t="s">
        <v>28355</v>
      </c>
      <c r="B980" s="2" t="s">
        <v>28356</v>
      </c>
      <c r="C980" s="2" t="s">
        <v>28357</v>
      </c>
      <c r="D980" s="2" t="s">
        <v>28358</v>
      </c>
      <c r="E980" s="2" t="s">
        <v>19591</v>
      </c>
      <c r="F980" s="2" t="s">
        <v>12243</v>
      </c>
      <c r="G980" s="2" t="s">
        <v>12244</v>
      </c>
      <c r="H980" s="2" t="s">
        <v>58</v>
      </c>
      <c r="I980" s="2" t="s">
        <v>172</v>
      </c>
      <c r="J980" s="2" t="s">
        <v>308</v>
      </c>
      <c r="K980" s="2" t="s">
        <v>246</v>
      </c>
      <c r="L980" s="2" t="s">
        <v>277</v>
      </c>
      <c r="M980" s="2" t="s">
        <v>277</v>
      </c>
      <c r="N980" s="2" t="s">
        <v>12246</v>
      </c>
      <c r="O980" s="2" t="s">
        <v>2726</v>
      </c>
      <c r="P980" s="2" t="n">
        <v>96</v>
      </c>
      <c r="Q980" s="2" t="n">
        <v>6.03</v>
      </c>
      <c r="R980" s="2" t="s">
        <v>64</v>
      </c>
      <c r="S980" s="2" t="n">
        <v>60.3</v>
      </c>
      <c r="T980" s="2" t="s">
        <v>20979</v>
      </c>
      <c r="U980" s="2" t="s">
        <v>20964</v>
      </c>
      <c r="V980" s="2" t="n">
        <v>2017</v>
      </c>
      <c r="W980" s="2" t="s">
        <v>28359</v>
      </c>
      <c r="X980" s="2" t="n">
        <v>8</v>
      </c>
      <c r="Y980" s="2" t="s">
        <v>28360</v>
      </c>
      <c r="Z980" s="2" t="s">
        <v>28360</v>
      </c>
      <c r="AA980" s="2" t="s">
        <v>21009</v>
      </c>
      <c r="AB980" s="2" t="s">
        <v>20981</v>
      </c>
      <c r="AC980" s="2"/>
      <c r="AD980" s="2" t="s">
        <v>57</v>
      </c>
      <c r="AE980" s="2" t="s">
        <v>28361</v>
      </c>
      <c r="AF980" s="2" t="s">
        <v>28362</v>
      </c>
      <c r="AG980" s="2" t="s">
        <v>28363</v>
      </c>
    </row>
    <row r="981" customFormat="false" ht="15" hidden="false" customHeight="false" outlineLevel="0" collapsed="false">
      <c r="A981" s="2" t="s">
        <v>28364</v>
      </c>
      <c r="B981" s="2" t="s">
        <v>28365</v>
      </c>
      <c r="C981" s="2" t="s">
        <v>28366</v>
      </c>
      <c r="D981" s="2" t="s">
        <v>28367</v>
      </c>
      <c r="E981" s="2" t="s">
        <v>19594</v>
      </c>
      <c r="F981" s="2" t="s">
        <v>12267</v>
      </c>
      <c r="G981" s="2" t="s">
        <v>12268</v>
      </c>
      <c r="H981" s="2" t="s">
        <v>138</v>
      </c>
      <c r="I981" s="2" t="s">
        <v>198</v>
      </c>
      <c r="J981" s="2" t="s">
        <v>609</v>
      </c>
      <c r="K981" s="2" t="s">
        <v>246</v>
      </c>
      <c r="L981" s="2" t="s">
        <v>263</v>
      </c>
      <c r="M981" s="2" t="s">
        <v>265</v>
      </c>
      <c r="N981" s="2" t="s">
        <v>1786</v>
      </c>
      <c r="O981" s="2" t="s">
        <v>12272</v>
      </c>
      <c r="P981" s="2" t="n">
        <v>100</v>
      </c>
      <c r="Q981" s="2" t="n">
        <v>6.95</v>
      </c>
      <c r="R981" s="2" t="s">
        <v>64</v>
      </c>
      <c r="S981" s="2" t="n">
        <v>69.5</v>
      </c>
      <c r="T981" s="2" t="s">
        <v>20963</v>
      </c>
      <c r="U981" s="2" t="s">
        <v>20964</v>
      </c>
      <c r="V981" s="2" t="n">
        <v>2021</v>
      </c>
      <c r="W981" s="2" t="s">
        <v>28368</v>
      </c>
      <c r="X981" s="2" t="n">
        <v>13</v>
      </c>
      <c r="Y981" s="2" t="s">
        <v>28271</v>
      </c>
      <c r="Z981" s="2" t="s">
        <v>28271</v>
      </c>
      <c r="AA981" s="2" t="s">
        <v>20966</v>
      </c>
      <c r="AB981" s="2" t="s">
        <v>20981</v>
      </c>
      <c r="AC981" s="2"/>
      <c r="AD981" s="2" t="s">
        <v>57</v>
      </c>
      <c r="AE981" s="2" t="s">
        <v>28369</v>
      </c>
      <c r="AF981" s="2" t="s">
        <v>28370</v>
      </c>
      <c r="AG981" s="2" t="s">
        <v>28371</v>
      </c>
    </row>
    <row r="982" customFormat="false" ht="15" hidden="false" customHeight="false" outlineLevel="0" collapsed="false">
      <c r="A982" s="2" t="s">
        <v>28372</v>
      </c>
      <c r="B982" s="2" t="s">
        <v>28373</v>
      </c>
      <c r="C982" s="2" t="s">
        <v>28374</v>
      </c>
      <c r="D982" s="2" t="s">
        <v>28375</v>
      </c>
      <c r="E982" s="2" t="s">
        <v>19595</v>
      </c>
      <c r="F982" s="2" t="s">
        <v>12276</v>
      </c>
      <c r="G982" s="2" t="s">
        <v>12277</v>
      </c>
      <c r="H982" s="2" t="s">
        <v>148</v>
      </c>
      <c r="I982" s="2" t="s">
        <v>202</v>
      </c>
      <c r="J982" s="2" t="s">
        <v>649</v>
      </c>
      <c r="K982" s="2" t="s">
        <v>246</v>
      </c>
      <c r="L982" s="2" t="s">
        <v>263</v>
      </c>
      <c r="M982" s="2" t="s">
        <v>270</v>
      </c>
      <c r="N982" s="2" t="s">
        <v>4386</v>
      </c>
      <c r="O982" s="2" t="s">
        <v>12279</v>
      </c>
      <c r="P982" s="2" t="n">
        <v>100</v>
      </c>
      <c r="Q982" s="2" t="n">
        <v>5.27</v>
      </c>
      <c r="R982" s="2" t="s">
        <v>64</v>
      </c>
      <c r="S982" s="2" t="n">
        <v>52.7</v>
      </c>
      <c r="T982" s="2" t="s">
        <v>21125</v>
      </c>
      <c r="U982" s="2" t="s">
        <v>20964</v>
      </c>
      <c r="V982" s="2" t="n">
        <v>2021</v>
      </c>
      <c r="W982" s="2" t="s">
        <v>21616</v>
      </c>
      <c r="X982" s="2" t="n">
        <v>9</v>
      </c>
      <c r="Y982" s="2" t="s">
        <v>21942</v>
      </c>
      <c r="Z982" s="2" t="s">
        <v>21942</v>
      </c>
      <c r="AA982" s="2" t="s">
        <v>21009</v>
      </c>
      <c r="AB982" s="2" t="s">
        <v>20981</v>
      </c>
      <c r="AC982" s="2"/>
      <c r="AD982" s="2" t="s">
        <v>57</v>
      </c>
      <c r="AE982" s="2" t="s">
        <v>28376</v>
      </c>
      <c r="AF982" s="2" t="s">
        <v>28377</v>
      </c>
      <c r="AG982" s="2" t="s">
        <v>28378</v>
      </c>
    </row>
    <row r="983" customFormat="false" ht="15" hidden="false" customHeight="false" outlineLevel="0" collapsed="false">
      <c r="A983" s="2" t="s">
        <v>28379</v>
      </c>
      <c r="B983" s="2" t="s">
        <v>28380</v>
      </c>
      <c r="C983" s="2" t="s">
        <v>28381</v>
      </c>
      <c r="D983" s="2" t="s">
        <v>28382</v>
      </c>
      <c r="E983" s="2" t="s">
        <v>19596</v>
      </c>
      <c r="F983" s="2" t="s">
        <v>12283</v>
      </c>
      <c r="G983" s="2" t="s">
        <v>12284</v>
      </c>
      <c r="H983" s="2" t="s">
        <v>58</v>
      </c>
      <c r="I983" s="2" t="s">
        <v>172</v>
      </c>
      <c r="J983" s="2" t="s">
        <v>284</v>
      </c>
      <c r="K983" s="2" t="s">
        <v>215</v>
      </c>
      <c r="L983" s="2" t="s">
        <v>282</v>
      </c>
      <c r="M983" s="2" t="s">
        <v>243</v>
      </c>
      <c r="N983" s="2" t="s">
        <v>12286</v>
      </c>
      <c r="O983" s="2" t="s">
        <v>12288</v>
      </c>
      <c r="P983" s="2" t="n">
        <v>168</v>
      </c>
      <c r="Q983" s="2" t="n">
        <v>9.77</v>
      </c>
      <c r="R983" s="2" t="s">
        <v>64</v>
      </c>
      <c r="S983" s="2" t="n">
        <v>97.7</v>
      </c>
      <c r="T983" s="2" t="s">
        <v>21007</v>
      </c>
      <c r="U983" s="2" t="s">
        <v>20964</v>
      </c>
      <c r="V983" s="2" t="n">
        <v>2021</v>
      </c>
      <c r="W983" s="2" t="s">
        <v>28383</v>
      </c>
      <c r="X983" s="2" t="n">
        <v>12</v>
      </c>
      <c r="Y983" s="2" t="s">
        <v>20664</v>
      </c>
      <c r="Z983" s="2" t="s">
        <v>20664</v>
      </c>
      <c r="AA983" s="2" t="s">
        <v>21009</v>
      </c>
      <c r="AB983" s="2" t="s">
        <v>20981</v>
      </c>
      <c r="AC983" s="2"/>
      <c r="AD983" s="2" t="s">
        <v>57</v>
      </c>
      <c r="AE983" s="2" t="s">
        <v>28384</v>
      </c>
      <c r="AF983" s="2" t="s">
        <v>28385</v>
      </c>
      <c r="AG983" s="2" t="s">
        <v>28386</v>
      </c>
    </row>
    <row r="984" customFormat="false" ht="15" hidden="false" customHeight="false" outlineLevel="0" collapsed="false">
      <c r="A984" s="2" t="s">
        <v>28387</v>
      </c>
      <c r="B984" s="2" t="s">
        <v>28388</v>
      </c>
      <c r="C984" s="2" t="s">
        <v>28389</v>
      </c>
      <c r="D984" s="2" t="s">
        <v>28390</v>
      </c>
      <c r="E984" s="2" t="s">
        <v>19599</v>
      </c>
      <c r="F984" s="2" t="s">
        <v>12311</v>
      </c>
      <c r="G984" s="2" t="s">
        <v>12312</v>
      </c>
      <c r="H984" s="2" t="s">
        <v>58</v>
      </c>
      <c r="I984" s="2" t="s">
        <v>172</v>
      </c>
      <c r="J984" s="2" t="s">
        <v>311</v>
      </c>
      <c r="K984" s="2" t="s">
        <v>246</v>
      </c>
      <c r="L984" s="2" t="s">
        <v>247</v>
      </c>
      <c r="M984" s="2" t="s">
        <v>218</v>
      </c>
      <c r="N984" s="2" t="s">
        <v>12314</v>
      </c>
      <c r="O984" s="2" t="s">
        <v>12315</v>
      </c>
      <c r="P984" s="2" t="n">
        <v>80</v>
      </c>
      <c r="Q984" s="2" t="n">
        <v>7.4</v>
      </c>
      <c r="R984" s="2" t="s">
        <v>64</v>
      </c>
      <c r="S984" s="2" t="n">
        <v>74</v>
      </c>
      <c r="T984" s="2" t="s">
        <v>20963</v>
      </c>
      <c r="U984" s="2" t="s">
        <v>20964</v>
      </c>
      <c r="V984" s="2" t="n">
        <v>2025</v>
      </c>
      <c r="W984" s="2" t="s">
        <v>25917</v>
      </c>
      <c r="X984" s="2" t="n">
        <v>16</v>
      </c>
      <c r="Y984" s="2" t="s">
        <v>25050</v>
      </c>
      <c r="Z984" s="2" t="s">
        <v>25050</v>
      </c>
      <c r="AA984" s="2" t="s">
        <v>21009</v>
      </c>
      <c r="AB984" s="2" t="s">
        <v>20981</v>
      </c>
      <c r="AC984" s="2"/>
      <c r="AD984" s="2" t="s">
        <v>57</v>
      </c>
      <c r="AE984" s="2" t="s">
        <v>28391</v>
      </c>
      <c r="AF984" s="2" t="s">
        <v>28392</v>
      </c>
      <c r="AG984" s="2" t="s">
        <v>28393</v>
      </c>
    </row>
    <row r="985" customFormat="false" ht="15" hidden="false" customHeight="false" outlineLevel="0" collapsed="false">
      <c r="A985" s="2" t="s">
        <v>28394</v>
      </c>
      <c r="B985" s="2" t="s">
        <v>28395</v>
      </c>
      <c r="C985" s="2" t="s">
        <v>28396</v>
      </c>
      <c r="D985" s="2" t="s">
        <v>28397</v>
      </c>
      <c r="E985" s="2" t="s">
        <v>19600</v>
      </c>
      <c r="F985" s="2" t="s">
        <v>12320</v>
      </c>
      <c r="G985" s="2" t="s">
        <v>12321</v>
      </c>
      <c r="H985" s="2" t="s">
        <v>143</v>
      </c>
      <c r="I985" s="2" t="s">
        <v>200</v>
      </c>
      <c r="J985" s="2" t="s">
        <v>619</v>
      </c>
      <c r="K985" s="2" t="s">
        <v>215</v>
      </c>
      <c r="L985" s="2" t="s">
        <v>282</v>
      </c>
      <c r="M985" s="2" t="s">
        <v>243</v>
      </c>
      <c r="N985" s="2" t="s">
        <v>12323</v>
      </c>
      <c r="O985" s="2" t="s">
        <v>12324</v>
      </c>
      <c r="P985" s="2" t="n">
        <v>160</v>
      </c>
      <c r="Q985" s="2" t="n">
        <v>8.23</v>
      </c>
      <c r="R985" s="2" t="s">
        <v>64</v>
      </c>
      <c r="S985" s="2" t="n">
        <v>82.3</v>
      </c>
      <c r="T985" s="2" t="s">
        <v>21007</v>
      </c>
      <c r="U985" s="2" t="s">
        <v>20964</v>
      </c>
      <c r="V985" s="2" t="n">
        <v>2021</v>
      </c>
      <c r="W985" s="2" t="s">
        <v>28039</v>
      </c>
      <c r="X985" s="2" t="n">
        <v>8</v>
      </c>
      <c r="Y985" s="2" t="s">
        <v>21322</v>
      </c>
      <c r="Z985" s="2" t="s">
        <v>21322</v>
      </c>
      <c r="AA985" s="2" t="s">
        <v>21009</v>
      </c>
      <c r="AB985" s="2" t="s">
        <v>20981</v>
      </c>
      <c r="AC985" s="2"/>
      <c r="AD985" s="2" t="s">
        <v>57</v>
      </c>
      <c r="AE985" s="2" t="s">
        <v>28398</v>
      </c>
      <c r="AF985" s="2" t="s">
        <v>28399</v>
      </c>
      <c r="AG985" s="2" t="s">
        <v>28400</v>
      </c>
    </row>
    <row r="986" customFormat="false" ht="15" hidden="false" customHeight="false" outlineLevel="0" collapsed="false">
      <c r="A986" s="2" t="s">
        <v>28401</v>
      </c>
      <c r="B986" s="2"/>
      <c r="C986" s="2" t="s">
        <v>28402</v>
      </c>
      <c r="D986" s="2" t="s">
        <v>28403</v>
      </c>
      <c r="E986" s="2" t="s">
        <v>19601</v>
      </c>
      <c r="F986" s="2" t="s">
        <v>12327</v>
      </c>
      <c r="G986" s="2" t="s">
        <v>12328</v>
      </c>
      <c r="H986" s="2" t="s">
        <v>47</v>
      </c>
      <c r="I986" s="2" t="s">
        <v>167</v>
      </c>
      <c r="J986" s="2" t="s">
        <v>275</v>
      </c>
      <c r="K986" s="2" t="s">
        <v>246</v>
      </c>
      <c r="L986" s="2" t="s">
        <v>277</v>
      </c>
      <c r="M986" s="2" t="s">
        <v>277</v>
      </c>
      <c r="N986" s="2" t="s">
        <v>7121</v>
      </c>
      <c r="O986" s="2" t="s">
        <v>12330</v>
      </c>
      <c r="P986" s="2" t="n">
        <v>100</v>
      </c>
      <c r="Q986" s="2" t="n">
        <v>7.1</v>
      </c>
      <c r="R986" s="2" t="s">
        <v>55</v>
      </c>
      <c r="S986" s="2" t="n">
        <v>63.5</v>
      </c>
      <c r="T986" s="2" t="s">
        <v>20963</v>
      </c>
      <c r="U986" s="2" t="s">
        <v>20964</v>
      </c>
      <c r="V986" s="2" t="n">
        <v>2026</v>
      </c>
      <c r="W986" s="2" t="s">
        <v>28404</v>
      </c>
      <c r="X986" s="2"/>
      <c r="Y986" s="2"/>
      <c r="Z986" s="2"/>
      <c r="AA986" s="2" t="s">
        <v>21000</v>
      </c>
      <c r="AB986" s="2" t="s">
        <v>20967</v>
      </c>
      <c r="AC986" s="2"/>
      <c r="AD986" s="2" t="s">
        <v>166</v>
      </c>
      <c r="AE986" s="2"/>
      <c r="AF986" s="2" t="s">
        <v>28405</v>
      </c>
      <c r="AG986" s="2" t="s">
        <v>28406</v>
      </c>
    </row>
    <row r="987" customFormat="false" ht="15" hidden="false" customHeight="false" outlineLevel="0" collapsed="false">
      <c r="A987" s="2" t="s">
        <v>28407</v>
      </c>
      <c r="B987" s="2" t="s">
        <v>28408</v>
      </c>
      <c r="C987" s="2" t="s">
        <v>28409</v>
      </c>
      <c r="D987" s="2" t="s">
        <v>28410</v>
      </c>
      <c r="E987" s="2" t="s">
        <v>19603</v>
      </c>
      <c r="F987" s="2" t="s">
        <v>12344</v>
      </c>
      <c r="G987" s="2" t="s">
        <v>12345</v>
      </c>
      <c r="H987" s="2" t="s">
        <v>127</v>
      </c>
      <c r="I987" s="2" t="s">
        <v>194</v>
      </c>
      <c r="J987" s="2" t="s">
        <v>568</v>
      </c>
      <c r="K987" s="2" t="s">
        <v>246</v>
      </c>
      <c r="L987" s="2" t="s">
        <v>263</v>
      </c>
      <c r="M987" s="2" t="s">
        <v>265</v>
      </c>
      <c r="N987" s="2" t="s">
        <v>12347</v>
      </c>
      <c r="O987" s="2" t="s">
        <v>12348</v>
      </c>
      <c r="P987" s="2" t="n">
        <v>104</v>
      </c>
      <c r="Q987" s="2" t="n">
        <v>6.55</v>
      </c>
      <c r="R987" s="2" t="s">
        <v>64</v>
      </c>
      <c r="S987" s="2" t="n">
        <v>65.5</v>
      </c>
      <c r="T987" s="2" t="s">
        <v>20963</v>
      </c>
      <c r="U987" s="2" t="s">
        <v>20964</v>
      </c>
      <c r="V987" s="2" t="n">
        <v>2021</v>
      </c>
      <c r="W987" s="2" t="s">
        <v>21093</v>
      </c>
      <c r="X987" s="2" t="n">
        <v>29</v>
      </c>
      <c r="Y987" s="2" t="s">
        <v>21209</v>
      </c>
      <c r="Z987" s="2" t="s">
        <v>21209</v>
      </c>
      <c r="AA987" s="2" t="s">
        <v>20966</v>
      </c>
      <c r="AB987" s="2" t="s">
        <v>20981</v>
      </c>
      <c r="AC987" s="2"/>
      <c r="AD987" s="2" t="s">
        <v>166</v>
      </c>
      <c r="AE987" s="2" t="s">
        <v>28411</v>
      </c>
      <c r="AF987" s="2" t="s">
        <v>28412</v>
      </c>
      <c r="AG987" s="2" t="s">
        <v>28413</v>
      </c>
    </row>
    <row r="988" customFormat="false" ht="15" hidden="false" customHeight="false" outlineLevel="0" collapsed="false">
      <c r="A988" s="2" t="s">
        <v>28414</v>
      </c>
      <c r="B988" s="2"/>
      <c r="C988" s="2" t="s">
        <v>28415</v>
      </c>
      <c r="D988" s="2" t="s">
        <v>28416</v>
      </c>
      <c r="E988" s="2" t="s">
        <v>19604</v>
      </c>
      <c r="F988" s="2" t="s">
        <v>12352</v>
      </c>
      <c r="G988" s="2" t="s">
        <v>12353</v>
      </c>
      <c r="H988" s="2" t="s">
        <v>98</v>
      </c>
      <c r="I988" s="2" t="s">
        <v>184</v>
      </c>
      <c r="J988" s="2" t="s">
        <v>442</v>
      </c>
      <c r="K988" s="2" t="s">
        <v>246</v>
      </c>
      <c r="L988" s="2" t="s">
        <v>263</v>
      </c>
      <c r="M988" s="2" t="s">
        <v>274</v>
      </c>
      <c r="N988" s="2" t="s">
        <v>12355</v>
      </c>
      <c r="O988" s="2" t="s">
        <v>9935</v>
      </c>
      <c r="P988" s="2" t="n">
        <v>100</v>
      </c>
      <c r="Q988" s="2" t="n">
        <v>6.93</v>
      </c>
      <c r="R988" s="2" t="s">
        <v>64</v>
      </c>
      <c r="S988" s="2" t="n">
        <v>69.3</v>
      </c>
      <c r="T988" s="2" t="s">
        <v>20963</v>
      </c>
      <c r="U988" s="2" t="s">
        <v>20964</v>
      </c>
      <c r="V988" s="2" t="n">
        <v>2026</v>
      </c>
      <c r="W988" s="2" t="s">
        <v>28096</v>
      </c>
      <c r="X988" s="2"/>
      <c r="Y988" s="2"/>
      <c r="Z988" s="2"/>
      <c r="AA988" s="2" t="s">
        <v>21009</v>
      </c>
      <c r="AB988" s="2" t="s">
        <v>20967</v>
      </c>
      <c r="AC988" s="2"/>
      <c r="AD988" s="2" t="s">
        <v>166</v>
      </c>
      <c r="AE988" s="2"/>
      <c r="AF988" s="2" t="s">
        <v>28417</v>
      </c>
      <c r="AG988" s="2" t="s">
        <v>28418</v>
      </c>
    </row>
    <row r="989" customFormat="false" ht="15" hidden="false" customHeight="false" outlineLevel="0" collapsed="false">
      <c r="A989" s="2" t="s">
        <v>28419</v>
      </c>
      <c r="B989" s="2" t="s">
        <v>28420</v>
      </c>
      <c r="C989" s="2" t="s">
        <v>28421</v>
      </c>
      <c r="D989" s="2" t="s">
        <v>28422</v>
      </c>
      <c r="E989" s="2" t="s">
        <v>19605</v>
      </c>
      <c r="F989" s="2" t="s">
        <v>12360</v>
      </c>
      <c r="G989" s="2" t="s">
        <v>12361</v>
      </c>
      <c r="H989" s="2" t="s">
        <v>115</v>
      </c>
      <c r="I989" s="2" t="s">
        <v>190</v>
      </c>
      <c r="J989" s="2" t="s">
        <v>521</v>
      </c>
      <c r="K989" s="2" t="s">
        <v>246</v>
      </c>
      <c r="L989" s="2" t="s">
        <v>408</v>
      </c>
      <c r="M989" s="2" t="s">
        <v>347</v>
      </c>
      <c r="N989" s="2" t="s">
        <v>12363</v>
      </c>
      <c r="O989" s="2" t="s">
        <v>12365</v>
      </c>
      <c r="P989" s="2" t="n">
        <v>96</v>
      </c>
      <c r="Q989" s="2" t="n">
        <v>64.22</v>
      </c>
      <c r="R989" s="2" t="s">
        <v>113</v>
      </c>
      <c r="S989" s="2" t="n">
        <v>64.22</v>
      </c>
      <c r="T989" s="2" t="s">
        <v>20963</v>
      </c>
      <c r="U989" s="2" t="s">
        <v>20964</v>
      </c>
      <c r="V989" s="2" t="n">
        <v>2018</v>
      </c>
      <c r="W989" s="2" t="s">
        <v>24092</v>
      </c>
      <c r="X989" s="2" t="n">
        <v>103</v>
      </c>
      <c r="Y989" s="2" t="s">
        <v>20517</v>
      </c>
      <c r="Z989" s="2" t="s">
        <v>20517</v>
      </c>
      <c r="AA989" s="2" t="s">
        <v>21009</v>
      </c>
      <c r="AB989" s="2" t="s">
        <v>20981</v>
      </c>
      <c r="AC989" s="2"/>
      <c r="AD989" s="2" t="s">
        <v>57</v>
      </c>
      <c r="AE989" s="2" t="s">
        <v>28423</v>
      </c>
      <c r="AF989" s="2" t="s">
        <v>28424</v>
      </c>
      <c r="AG989" s="2" t="s">
        <v>28425</v>
      </c>
    </row>
    <row r="990" customFormat="false" ht="15" hidden="false" customHeight="false" outlineLevel="0" collapsed="false">
      <c r="A990" s="2" t="s">
        <v>28426</v>
      </c>
      <c r="B990" s="2" t="s">
        <v>28427</v>
      </c>
      <c r="C990" s="2" t="s">
        <v>28428</v>
      </c>
      <c r="D990" s="2" t="s">
        <v>28429</v>
      </c>
      <c r="E990" s="2" t="s">
        <v>19606</v>
      </c>
      <c r="F990" s="2" t="s">
        <v>12370</v>
      </c>
      <c r="G990" s="2" t="s">
        <v>4455</v>
      </c>
      <c r="H990" s="2" t="s">
        <v>148</v>
      </c>
      <c r="I990" s="2" t="s">
        <v>202</v>
      </c>
      <c r="J990" s="2" t="s">
        <v>643</v>
      </c>
      <c r="K990" s="2" t="s">
        <v>246</v>
      </c>
      <c r="L990" s="2" t="s">
        <v>247</v>
      </c>
      <c r="M990" s="2" t="s">
        <v>218</v>
      </c>
      <c r="N990" s="2" t="s">
        <v>8381</v>
      </c>
      <c r="O990" s="2" t="s">
        <v>12372</v>
      </c>
      <c r="P990" s="2" t="n">
        <v>80</v>
      </c>
      <c r="Q990" s="2" t="n">
        <v>8.3</v>
      </c>
      <c r="R990" s="2" t="s">
        <v>64</v>
      </c>
      <c r="S990" s="2" t="n">
        <v>83</v>
      </c>
      <c r="T990" s="2" t="s">
        <v>21007</v>
      </c>
      <c r="U990" s="2" t="s">
        <v>20964</v>
      </c>
      <c r="V990" s="2" t="n">
        <v>2023</v>
      </c>
      <c r="W990" s="2" t="s">
        <v>22354</v>
      </c>
      <c r="X990" s="2" t="n">
        <v>11</v>
      </c>
      <c r="Y990" s="2" t="s">
        <v>21859</v>
      </c>
      <c r="Z990" s="2" t="s">
        <v>21859</v>
      </c>
      <c r="AA990" s="2" t="s">
        <v>21009</v>
      </c>
      <c r="AB990" s="2" t="s">
        <v>20981</v>
      </c>
      <c r="AC990" s="2"/>
      <c r="AD990" s="2" t="s">
        <v>57</v>
      </c>
      <c r="AE990" s="2" t="s">
        <v>28430</v>
      </c>
      <c r="AF990" s="2" t="s">
        <v>28431</v>
      </c>
      <c r="AG990" s="2" t="s">
        <v>28432</v>
      </c>
    </row>
    <row r="991" customFormat="false" ht="15" hidden="false" customHeight="false" outlineLevel="0" collapsed="false">
      <c r="A991" s="2" t="s">
        <v>28433</v>
      </c>
      <c r="B991" s="2" t="s">
        <v>28434</v>
      </c>
      <c r="C991" s="2" t="s">
        <v>28435</v>
      </c>
      <c r="D991" s="2" t="s">
        <v>28436</v>
      </c>
      <c r="E991" s="2" t="s">
        <v>19607</v>
      </c>
      <c r="F991" s="2" t="s">
        <v>12375</v>
      </c>
      <c r="G991" s="2" t="s">
        <v>12376</v>
      </c>
      <c r="H991" s="2" t="s">
        <v>47</v>
      </c>
      <c r="I991" s="2" t="s">
        <v>167</v>
      </c>
      <c r="J991" s="2" t="s">
        <v>249</v>
      </c>
      <c r="K991" s="2" t="s">
        <v>246</v>
      </c>
      <c r="L991" s="2" t="s">
        <v>247</v>
      </c>
      <c r="M991" s="2" t="s">
        <v>252</v>
      </c>
      <c r="N991" s="2" t="s">
        <v>7622</v>
      </c>
      <c r="O991" s="2" t="s">
        <v>2474</v>
      </c>
      <c r="P991" s="2" t="n">
        <v>88</v>
      </c>
      <c r="Q991" s="2" t="n">
        <v>6.89</v>
      </c>
      <c r="R991" s="2" t="s">
        <v>55</v>
      </c>
      <c r="S991" s="2" t="n">
        <v>61.4</v>
      </c>
      <c r="T991" s="2" t="s">
        <v>20963</v>
      </c>
      <c r="U991" s="2" t="s">
        <v>20964</v>
      </c>
      <c r="V991" s="2" t="n">
        <v>2024</v>
      </c>
      <c r="W991" s="2" t="s">
        <v>22746</v>
      </c>
      <c r="X991" s="2" t="n">
        <v>27</v>
      </c>
      <c r="Y991" s="2" t="s">
        <v>20822</v>
      </c>
      <c r="Z991" s="2" t="s">
        <v>20822</v>
      </c>
      <c r="AA991" s="2" t="s">
        <v>21000</v>
      </c>
      <c r="AB991" s="2" t="s">
        <v>20981</v>
      </c>
      <c r="AC991" s="2"/>
      <c r="AD991" s="2" t="s">
        <v>57</v>
      </c>
      <c r="AE991" s="2" t="s">
        <v>28437</v>
      </c>
      <c r="AF991" s="2" t="s">
        <v>28438</v>
      </c>
      <c r="AG991" s="2" t="s">
        <v>28439</v>
      </c>
    </row>
    <row r="992" customFormat="false" ht="15" hidden="false" customHeight="false" outlineLevel="0" collapsed="false">
      <c r="A992" s="2" t="s">
        <v>28440</v>
      </c>
      <c r="B992" s="2" t="s">
        <v>28441</v>
      </c>
      <c r="C992" s="2" t="s">
        <v>28442</v>
      </c>
      <c r="D992" s="2" t="s">
        <v>28443</v>
      </c>
      <c r="E992" s="2" t="s">
        <v>19608</v>
      </c>
      <c r="F992" s="2" t="s">
        <v>12382</v>
      </c>
      <c r="G992" s="2" t="s">
        <v>12383</v>
      </c>
      <c r="H992" s="2" t="s">
        <v>72</v>
      </c>
      <c r="I992" s="2" t="s">
        <v>176</v>
      </c>
      <c r="J992" s="2" t="s">
        <v>348</v>
      </c>
      <c r="K992" s="2" t="s">
        <v>246</v>
      </c>
      <c r="L992" s="2" t="s">
        <v>247</v>
      </c>
      <c r="M992" s="2" t="s">
        <v>218</v>
      </c>
      <c r="N992" s="2" t="s">
        <v>12385</v>
      </c>
      <c r="O992" s="2" t="s">
        <v>11331</v>
      </c>
      <c r="P992" s="2" t="n">
        <v>64</v>
      </c>
      <c r="Q992" s="2" t="n">
        <v>7.68</v>
      </c>
      <c r="R992" s="2" t="s">
        <v>79</v>
      </c>
      <c r="S992" s="2" t="n">
        <v>76.8</v>
      </c>
      <c r="T992" s="2" t="s">
        <v>20963</v>
      </c>
      <c r="U992" s="2" t="s">
        <v>20964</v>
      </c>
      <c r="V992" s="2" t="n">
        <v>2019</v>
      </c>
      <c r="W992" s="2" t="s">
        <v>26684</v>
      </c>
      <c r="X992" s="2" t="n">
        <v>4</v>
      </c>
      <c r="Y992" s="2" t="s">
        <v>21850</v>
      </c>
      <c r="Z992" s="2" t="s">
        <v>21850</v>
      </c>
      <c r="AA992" s="2" t="s">
        <v>20966</v>
      </c>
      <c r="AB992" s="2" t="s">
        <v>20981</v>
      </c>
      <c r="AC992" s="2"/>
      <c r="AD992" s="2" t="s">
        <v>166</v>
      </c>
      <c r="AE992" s="2" t="s">
        <v>28444</v>
      </c>
      <c r="AF992" s="2" t="s">
        <v>28445</v>
      </c>
      <c r="AG992" s="2" t="s">
        <v>28446</v>
      </c>
    </row>
    <row r="993" customFormat="false" ht="15" hidden="false" customHeight="false" outlineLevel="0" collapsed="false">
      <c r="A993" s="2" t="s">
        <v>28447</v>
      </c>
      <c r="B993" s="2" t="s">
        <v>28448</v>
      </c>
      <c r="C993" s="2" t="s">
        <v>28449</v>
      </c>
      <c r="D993" s="2" t="s">
        <v>28450</v>
      </c>
      <c r="E993" s="2" t="s">
        <v>19611</v>
      </c>
      <c r="F993" s="2" t="s">
        <v>12405</v>
      </c>
      <c r="G993" s="2" t="s">
        <v>7844</v>
      </c>
      <c r="H993" s="2" t="s">
        <v>133</v>
      </c>
      <c r="I993" s="2" t="s">
        <v>196</v>
      </c>
      <c r="J993" s="2" t="s">
        <v>595</v>
      </c>
      <c r="K993" s="2" t="s">
        <v>246</v>
      </c>
      <c r="L993" s="2" t="s">
        <v>277</v>
      </c>
      <c r="M993" s="2" t="s">
        <v>277</v>
      </c>
      <c r="N993" s="2" t="s">
        <v>11924</v>
      </c>
      <c r="O993" s="2" t="s">
        <v>12409</v>
      </c>
      <c r="P993" s="2" t="n">
        <v>96</v>
      </c>
      <c r="Q993" s="2" t="n">
        <v>7.05</v>
      </c>
      <c r="R993" s="2" t="s">
        <v>64</v>
      </c>
      <c r="S993" s="2" t="n">
        <v>70.5</v>
      </c>
      <c r="T993" s="2" t="s">
        <v>20963</v>
      </c>
      <c r="U993" s="2" t="s">
        <v>20964</v>
      </c>
      <c r="V993" s="2" t="n">
        <v>2023</v>
      </c>
      <c r="W993" s="2" t="s">
        <v>21890</v>
      </c>
      <c r="X993" s="2" t="n">
        <v>12</v>
      </c>
      <c r="Y993" s="2" t="s">
        <v>21649</v>
      </c>
      <c r="Z993" s="2" t="s">
        <v>21649</v>
      </c>
      <c r="AA993" s="2" t="s">
        <v>21009</v>
      </c>
      <c r="AB993" s="2" t="s">
        <v>20981</v>
      </c>
      <c r="AC993" s="2"/>
      <c r="AD993" s="2" t="s">
        <v>57</v>
      </c>
      <c r="AE993" s="2" t="s">
        <v>28451</v>
      </c>
      <c r="AF993" s="2" t="s">
        <v>28452</v>
      </c>
      <c r="AG993" s="2" t="s">
        <v>28453</v>
      </c>
    </row>
    <row r="994" customFormat="false" ht="15" hidden="false" customHeight="false" outlineLevel="0" collapsed="false">
      <c r="A994" s="2" t="s">
        <v>28454</v>
      </c>
      <c r="B994" s="2" t="s">
        <v>28455</v>
      </c>
      <c r="C994" s="2" t="s">
        <v>28456</v>
      </c>
      <c r="D994" s="2" t="s">
        <v>28457</v>
      </c>
      <c r="E994" s="2" t="s">
        <v>19612</v>
      </c>
      <c r="F994" s="2" t="s">
        <v>12412</v>
      </c>
      <c r="G994" s="2" t="s">
        <v>12413</v>
      </c>
      <c r="H994" s="2" t="s">
        <v>81</v>
      </c>
      <c r="I994" s="2" t="s">
        <v>178</v>
      </c>
      <c r="J994" s="2" t="s">
        <v>388</v>
      </c>
      <c r="K994" s="2" t="s">
        <v>246</v>
      </c>
      <c r="L994" s="2" t="s">
        <v>263</v>
      </c>
      <c r="M994" s="2" t="s">
        <v>265</v>
      </c>
      <c r="N994" s="2" t="s">
        <v>12415</v>
      </c>
      <c r="O994" s="2" t="s">
        <v>12417</v>
      </c>
      <c r="P994" s="2" t="n">
        <v>96</v>
      </c>
      <c r="Q994" s="2" t="n">
        <v>9.69</v>
      </c>
      <c r="R994" s="2" t="s">
        <v>79</v>
      </c>
      <c r="S994" s="2" t="n">
        <v>96.9</v>
      </c>
      <c r="T994" s="2" t="s">
        <v>21007</v>
      </c>
      <c r="U994" s="2" t="s">
        <v>20964</v>
      </c>
      <c r="V994" s="2" t="n">
        <v>2023</v>
      </c>
      <c r="W994" s="2" t="s">
        <v>21165</v>
      </c>
      <c r="X994" s="2" t="n">
        <v>64</v>
      </c>
      <c r="Y994" s="2" t="s">
        <v>20402</v>
      </c>
      <c r="Z994" s="2" t="s">
        <v>20402</v>
      </c>
      <c r="AA994" s="2" t="s">
        <v>20966</v>
      </c>
      <c r="AB994" s="2" t="s">
        <v>20981</v>
      </c>
      <c r="AC994" s="2"/>
      <c r="AD994" s="2" t="s">
        <v>57</v>
      </c>
      <c r="AE994" s="2" t="s">
        <v>28458</v>
      </c>
      <c r="AF994" s="2" t="s">
        <v>28459</v>
      </c>
      <c r="AG994" s="2" t="s">
        <v>28460</v>
      </c>
    </row>
    <row r="995" customFormat="false" ht="15" hidden="false" customHeight="false" outlineLevel="0" collapsed="false">
      <c r="A995" s="2" t="s">
        <v>28461</v>
      </c>
      <c r="B995" s="2" t="s">
        <v>28462</v>
      </c>
      <c r="C995" s="2" t="s">
        <v>28463</v>
      </c>
      <c r="D995" s="2" t="s">
        <v>28464</v>
      </c>
      <c r="E995" s="2" t="s">
        <v>19613</v>
      </c>
      <c r="F995" s="2" t="s">
        <v>12421</v>
      </c>
      <c r="G995" s="2" t="s">
        <v>6253</v>
      </c>
      <c r="H995" s="2" t="s">
        <v>103</v>
      </c>
      <c r="I995" s="2" t="s">
        <v>186</v>
      </c>
      <c r="J995" s="2" t="s">
        <v>467</v>
      </c>
      <c r="K995" s="2" t="s">
        <v>246</v>
      </c>
      <c r="L995" s="2" t="s">
        <v>247</v>
      </c>
      <c r="M995" s="2" t="s">
        <v>227</v>
      </c>
      <c r="N995" s="2" t="s">
        <v>9423</v>
      </c>
      <c r="O995" s="2" t="s">
        <v>12425</v>
      </c>
      <c r="P995" s="2" t="n">
        <v>64</v>
      </c>
      <c r="Q995" s="2" t="n">
        <v>6.6</v>
      </c>
      <c r="R995" s="2" t="s">
        <v>79</v>
      </c>
      <c r="S995" s="2" t="n">
        <v>66</v>
      </c>
      <c r="T995" s="2" t="s">
        <v>20963</v>
      </c>
      <c r="U995" s="2" t="s">
        <v>20964</v>
      </c>
      <c r="V995" s="2" t="n">
        <v>2019</v>
      </c>
      <c r="W995" s="2" t="s">
        <v>24893</v>
      </c>
      <c r="X995" s="2" t="n">
        <v>111</v>
      </c>
      <c r="Y995" s="2" t="s">
        <v>20636</v>
      </c>
      <c r="Z995" s="2" t="s">
        <v>20636</v>
      </c>
      <c r="AA995" s="2" t="s">
        <v>20966</v>
      </c>
      <c r="AB995" s="2" t="s">
        <v>20981</v>
      </c>
      <c r="AC995" s="2"/>
      <c r="AD995" s="2" t="s">
        <v>57</v>
      </c>
      <c r="AE995" s="2" t="s">
        <v>28465</v>
      </c>
      <c r="AF995" s="2" t="s">
        <v>28466</v>
      </c>
      <c r="AG995" s="2" t="s">
        <v>28467</v>
      </c>
    </row>
    <row r="996" customFormat="false" ht="15" hidden="false" customHeight="false" outlineLevel="0" collapsed="false">
      <c r="A996" s="2" t="s">
        <v>28468</v>
      </c>
      <c r="B996" s="2" t="s">
        <v>28469</v>
      </c>
      <c r="C996" s="2" t="s">
        <v>28470</v>
      </c>
      <c r="D996" s="2" t="s">
        <v>28471</v>
      </c>
      <c r="E996" s="2" t="s">
        <v>19614</v>
      </c>
      <c r="F996" s="2" t="s">
        <v>12429</v>
      </c>
      <c r="G996" s="2" t="s">
        <v>12430</v>
      </c>
      <c r="H996" s="2" t="s">
        <v>143</v>
      </c>
      <c r="I996" s="2" t="s">
        <v>200</v>
      </c>
      <c r="J996" s="2" t="s">
        <v>616</v>
      </c>
      <c r="K996" s="2" t="s">
        <v>215</v>
      </c>
      <c r="L996" s="2" t="s">
        <v>282</v>
      </c>
      <c r="M996" s="2" t="s">
        <v>218</v>
      </c>
      <c r="N996" s="2" t="s">
        <v>12432</v>
      </c>
      <c r="O996" s="2" t="s">
        <v>12434</v>
      </c>
      <c r="P996" s="2" t="n">
        <v>160</v>
      </c>
      <c r="Q996" s="2" t="n">
        <v>7.54</v>
      </c>
      <c r="R996" s="2" t="s">
        <v>64</v>
      </c>
      <c r="S996" s="2" t="n">
        <v>75.4</v>
      </c>
      <c r="T996" s="2" t="s">
        <v>20963</v>
      </c>
      <c r="U996" s="2" t="s">
        <v>20964</v>
      </c>
      <c r="V996" s="2" t="n">
        <v>2018</v>
      </c>
      <c r="W996" s="2" t="s">
        <v>21715</v>
      </c>
      <c r="X996" s="2" t="n">
        <v>5</v>
      </c>
      <c r="Y996" s="2" t="s">
        <v>20722</v>
      </c>
      <c r="Z996" s="2" t="s">
        <v>20722</v>
      </c>
      <c r="AA996" s="2" t="s">
        <v>21009</v>
      </c>
      <c r="AB996" s="2" t="s">
        <v>20981</v>
      </c>
      <c r="AC996" s="2"/>
      <c r="AD996" s="2" t="s">
        <v>57</v>
      </c>
      <c r="AE996" s="2" t="s">
        <v>28472</v>
      </c>
      <c r="AF996" s="2" t="s">
        <v>28473</v>
      </c>
      <c r="AG996" s="2" t="s">
        <v>28474</v>
      </c>
    </row>
    <row r="997" customFormat="false" ht="15" hidden="false" customHeight="false" outlineLevel="0" collapsed="false">
      <c r="A997" s="2" t="s">
        <v>28475</v>
      </c>
      <c r="B997" s="2" t="s">
        <v>28476</v>
      </c>
      <c r="C997" s="2" t="s">
        <v>28477</v>
      </c>
      <c r="D997" s="2" t="s">
        <v>28478</v>
      </c>
      <c r="E997" s="2" t="s">
        <v>19615</v>
      </c>
      <c r="F997" s="2" t="s">
        <v>12438</v>
      </c>
      <c r="G997" s="2" t="s">
        <v>12439</v>
      </c>
      <c r="H997" s="2" t="s">
        <v>58</v>
      </c>
      <c r="I997" s="2" t="s">
        <v>172</v>
      </c>
      <c r="J997" s="2" t="s">
        <v>306</v>
      </c>
      <c r="K997" s="2" t="s">
        <v>246</v>
      </c>
      <c r="L997" s="2" t="s">
        <v>263</v>
      </c>
      <c r="M997" s="2" t="s">
        <v>274</v>
      </c>
      <c r="N997" s="2" t="s">
        <v>12441</v>
      </c>
      <c r="O997" s="2" t="s">
        <v>4926</v>
      </c>
      <c r="P997" s="2" t="n">
        <v>104</v>
      </c>
      <c r="Q997" s="2" t="n">
        <v>6.47</v>
      </c>
      <c r="R997" s="2" t="s">
        <v>64</v>
      </c>
      <c r="S997" s="2" t="n">
        <v>64.7</v>
      </c>
      <c r="T997" s="2" t="s">
        <v>20979</v>
      </c>
      <c r="U997" s="2" t="s">
        <v>20964</v>
      </c>
      <c r="V997" s="2" t="n">
        <v>2023</v>
      </c>
      <c r="W997" s="2" t="s">
        <v>21890</v>
      </c>
      <c r="X997" s="2" t="n">
        <v>14</v>
      </c>
      <c r="Y997" s="2" t="s">
        <v>24522</v>
      </c>
      <c r="Z997" s="2" t="s">
        <v>24522</v>
      </c>
      <c r="AA997" s="2" t="s">
        <v>21009</v>
      </c>
      <c r="AB997" s="2" t="s">
        <v>20981</v>
      </c>
      <c r="AC997" s="2"/>
      <c r="AD997" s="2" t="s">
        <v>166</v>
      </c>
      <c r="AE997" s="2" t="s">
        <v>28479</v>
      </c>
      <c r="AF997" s="2" t="s">
        <v>28480</v>
      </c>
      <c r="AG997" s="2" t="s">
        <v>28481</v>
      </c>
    </row>
    <row r="998" customFormat="false" ht="15" hidden="false" customHeight="false" outlineLevel="0" collapsed="false">
      <c r="A998" s="2" t="s">
        <v>28482</v>
      </c>
      <c r="B998" s="2"/>
      <c r="C998" s="2" t="s">
        <v>28483</v>
      </c>
      <c r="D998" s="2" t="s">
        <v>28484</v>
      </c>
      <c r="E998" s="2" t="s">
        <v>19616</v>
      </c>
      <c r="F998" s="2" t="s">
        <v>12447</v>
      </c>
      <c r="G998" s="2" t="s">
        <v>12448</v>
      </c>
      <c r="H998" s="2" t="s">
        <v>98</v>
      </c>
      <c r="I998" s="2" t="s">
        <v>184</v>
      </c>
      <c r="J998" s="2" t="s">
        <v>437</v>
      </c>
      <c r="K998" s="2" t="s">
        <v>246</v>
      </c>
      <c r="L998" s="2" t="s">
        <v>263</v>
      </c>
      <c r="M998" s="2" t="s">
        <v>265</v>
      </c>
      <c r="N998" s="2" t="s">
        <v>6613</v>
      </c>
      <c r="O998" s="2" t="s">
        <v>2812</v>
      </c>
      <c r="P998" s="2" t="n">
        <v>100</v>
      </c>
      <c r="Q998" s="2" t="n">
        <v>9.58</v>
      </c>
      <c r="R998" s="2" t="s">
        <v>64</v>
      </c>
      <c r="S998" s="2" t="n">
        <v>95.8</v>
      </c>
      <c r="T998" s="2" t="s">
        <v>21007</v>
      </c>
      <c r="U998" s="2" t="s">
        <v>20964</v>
      </c>
      <c r="V998" s="2" t="n">
        <v>2026</v>
      </c>
      <c r="W998" s="2" t="s">
        <v>22208</v>
      </c>
      <c r="X998" s="2"/>
      <c r="Y998" s="2"/>
      <c r="Z998" s="2"/>
      <c r="AA998" s="2" t="s">
        <v>21009</v>
      </c>
      <c r="AB998" s="2" t="s">
        <v>20967</v>
      </c>
      <c r="AC998" s="2"/>
      <c r="AD998" s="2" t="s">
        <v>166</v>
      </c>
      <c r="AE998" s="2"/>
      <c r="AF998" s="2" t="s">
        <v>28485</v>
      </c>
      <c r="AG998" s="2" t="s">
        <v>28486</v>
      </c>
    </row>
    <row r="999" customFormat="false" ht="15" hidden="false" customHeight="false" outlineLevel="0" collapsed="false">
      <c r="A999" s="2" t="s">
        <v>28487</v>
      </c>
      <c r="B999" s="2" t="s">
        <v>28488</v>
      </c>
      <c r="C999" s="2" t="s">
        <v>28489</v>
      </c>
      <c r="D999" s="2" t="s">
        <v>28490</v>
      </c>
      <c r="E999" s="2" t="s">
        <v>19617</v>
      </c>
      <c r="F999" s="2" t="s">
        <v>12453</v>
      </c>
      <c r="G999" s="2" t="s">
        <v>12454</v>
      </c>
      <c r="H999" s="2" t="s">
        <v>133</v>
      </c>
      <c r="I999" s="2" t="s">
        <v>196</v>
      </c>
      <c r="J999" s="2" t="s">
        <v>580</v>
      </c>
      <c r="K999" s="2" t="s">
        <v>215</v>
      </c>
      <c r="L999" s="2" t="s">
        <v>282</v>
      </c>
      <c r="M999" s="2" t="s">
        <v>235</v>
      </c>
      <c r="N999" s="2" t="s">
        <v>12456</v>
      </c>
      <c r="O999" s="2" t="s">
        <v>12459</v>
      </c>
      <c r="P999" s="2" t="n">
        <v>160</v>
      </c>
      <c r="Q999" s="2" t="n">
        <v>7.38</v>
      </c>
      <c r="R999" s="2" t="s">
        <v>64</v>
      </c>
      <c r="S999" s="2" t="n">
        <v>73.8</v>
      </c>
      <c r="T999" s="2" t="s">
        <v>20963</v>
      </c>
      <c r="U999" s="2" t="s">
        <v>20964</v>
      </c>
      <c r="V999" s="2" t="n">
        <v>2022</v>
      </c>
      <c r="W999" s="2" t="s">
        <v>23078</v>
      </c>
      <c r="X999" s="2" t="n">
        <v>11</v>
      </c>
      <c r="Y999" s="2" t="s">
        <v>26148</v>
      </c>
      <c r="Z999" s="2" t="s">
        <v>26148</v>
      </c>
      <c r="AA999" s="2" t="s">
        <v>21009</v>
      </c>
      <c r="AB999" s="2" t="s">
        <v>20981</v>
      </c>
      <c r="AC999" s="2"/>
      <c r="AD999" s="2" t="s">
        <v>166</v>
      </c>
      <c r="AE999" s="2" t="s">
        <v>28491</v>
      </c>
      <c r="AF999" s="2" t="s">
        <v>28492</v>
      </c>
      <c r="AG999" s="2" t="s">
        <v>28493</v>
      </c>
    </row>
    <row r="1000" customFormat="false" ht="15" hidden="false" customHeight="false" outlineLevel="0" collapsed="false">
      <c r="A1000" s="2" t="s">
        <v>28494</v>
      </c>
      <c r="B1000" s="2" t="s">
        <v>28495</v>
      </c>
      <c r="C1000" s="2" t="s">
        <v>28496</v>
      </c>
      <c r="D1000" s="2" t="s">
        <v>28497</v>
      </c>
      <c r="E1000" s="2" t="s">
        <v>19618</v>
      </c>
      <c r="F1000" s="2" t="s">
        <v>12463</v>
      </c>
      <c r="G1000" s="2" t="s">
        <v>12464</v>
      </c>
      <c r="H1000" s="2" t="s">
        <v>47</v>
      </c>
      <c r="I1000" s="2" t="s">
        <v>164</v>
      </c>
      <c r="J1000" s="2" t="s">
        <v>232</v>
      </c>
      <c r="K1000" s="2" t="s">
        <v>215</v>
      </c>
      <c r="L1000" s="2" t="s">
        <v>216</v>
      </c>
      <c r="M1000" s="2" t="s">
        <v>235</v>
      </c>
      <c r="N1000" s="2" t="s">
        <v>12466</v>
      </c>
      <c r="O1000" s="2" t="s">
        <v>12468</v>
      </c>
      <c r="P1000" s="2" t="n">
        <v>160</v>
      </c>
      <c r="Q1000" s="2" t="n">
        <v>7.42</v>
      </c>
      <c r="R1000" s="2" t="s">
        <v>55</v>
      </c>
      <c r="S1000" s="2" t="n">
        <v>66.7</v>
      </c>
      <c r="T1000" s="2" t="s">
        <v>20963</v>
      </c>
      <c r="U1000" s="2" t="s">
        <v>20964</v>
      </c>
      <c r="V1000" s="2" t="n">
        <v>2025</v>
      </c>
      <c r="W1000" s="2" t="s">
        <v>25347</v>
      </c>
      <c r="X1000" s="2" t="n">
        <v>28</v>
      </c>
      <c r="Y1000" s="2" t="s">
        <v>28498</v>
      </c>
      <c r="Z1000" s="2" t="s">
        <v>28498</v>
      </c>
      <c r="AA1000" s="2" t="s">
        <v>21000</v>
      </c>
      <c r="AB1000" s="2" t="s">
        <v>20981</v>
      </c>
      <c r="AC1000" s="2"/>
      <c r="AD1000" s="2" t="s">
        <v>57</v>
      </c>
      <c r="AE1000" s="2" t="s">
        <v>28499</v>
      </c>
      <c r="AF1000" s="2" t="s">
        <v>28500</v>
      </c>
      <c r="AG1000" s="2" t="s">
        <v>28501</v>
      </c>
    </row>
    <row r="1001" customFormat="false" ht="15" hidden="false" customHeight="false" outlineLevel="0" collapsed="false">
      <c r="A1001" s="2" t="s">
        <v>28502</v>
      </c>
      <c r="B1001" s="2" t="s">
        <v>28503</v>
      </c>
      <c r="C1001" s="2" t="s">
        <v>28504</v>
      </c>
      <c r="D1001" s="2" t="s">
        <v>28505</v>
      </c>
      <c r="E1001" s="2" t="s">
        <v>19619</v>
      </c>
      <c r="F1001" s="2" t="s">
        <v>12472</v>
      </c>
      <c r="G1001" s="2" t="s">
        <v>12473</v>
      </c>
      <c r="H1001" s="2" t="s">
        <v>138</v>
      </c>
      <c r="I1001" s="2" t="s">
        <v>198</v>
      </c>
      <c r="J1001" s="2" t="s">
        <v>614</v>
      </c>
      <c r="K1001" s="2" t="s">
        <v>246</v>
      </c>
      <c r="L1001" s="2" t="s">
        <v>263</v>
      </c>
      <c r="M1001" s="2" t="s">
        <v>274</v>
      </c>
      <c r="N1001" s="2" t="s">
        <v>4633</v>
      </c>
      <c r="O1001" s="2" t="s">
        <v>12475</v>
      </c>
      <c r="P1001" s="2" t="n">
        <v>100</v>
      </c>
      <c r="Q1001" s="2" t="n">
        <v>6.03</v>
      </c>
      <c r="R1001" s="2" t="s">
        <v>64</v>
      </c>
      <c r="S1001" s="2" t="n">
        <v>60.3</v>
      </c>
      <c r="T1001" s="2" t="s">
        <v>20979</v>
      </c>
      <c r="U1001" s="2" t="s">
        <v>20964</v>
      </c>
      <c r="V1001" s="2" t="n">
        <v>2017</v>
      </c>
      <c r="W1001" s="2" t="s">
        <v>26804</v>
      </c>
      <c r="X1001" s="2" t="n">
        <v>9</v>
      </c>
      <c r="Y1001" s="2" t="s">
        <v>28506</v>
      </c>
      <c r="Z1001" s="2" t="s">
        <v>28506</v>
      </c>
      <c r="AA1001" s="2" t="s">
        <v>20966</v>
      </c>
      <c r="AB1001" s="2" t="s">
        <v>20981</v>
      </c>
      <c r="AC1001" s="2"/>
      <c r="AD1001" s="2" t="s">
        <v>57</v>
      </c>
      <c r="AE1001" s="2" t="s">
        <v>28507</v>
      </c>
      <c r="AF1001" s="2" t="s">
        <v>28508</v>
      </c>
      <c r="AG1001" s="2" t="s">
        <v>28509</v>
      </c>
    </row>
    <row r="1002" customFormat="false" ht="15" hidden="false" customHeight="false" outlineLevel="0" collapsed="false">
      <c r="A1002" s="2" t="s">
        <v>28510</v>
      </c>
      <c r="B1002" s="2" t="s">
        <v>28511</v>
      </c>
      <c r="C1002" s="2" t="s">
        <v>28512</v>
      </c>
      <c r="D1002" s="2" t="s">
        <v>28513</v>
      </c>
      <c r="E1002" s="2" t="s">
        <v>19620</v>
      </c>
      <c r="F1002" s="2" t="s">
        <v>12479</v>
      </c>
      <c r="G1002" s="2" t="s">
        <v>12480</v>
      </c>
      <c r="H1002" s="2" t="s">
        <v>127</v>
      </c>
      <c r="I1002" s="2" t="s">
        <v>194</v>
      </c>
      <c r="J1002" s="2" t="s">
        <v>573</v>
      </c>
      <c r="K1002" s="2" t="s">
        <v>246</v>
      </c>
      <c r="L1002" s="2" t="s">
        <v>263</v>
      </c>
      <c r="M1002" s="2" t="s">
        <v>274</v>
      </c>
      <c r="N1002" s="2" t="s">
        <v>4896</v>
      </c>
      <c r="O1002" s="2" t="s">
        <v>12482</v>
      </c>
      <c r="P1002" s="2" t="n">
        <v>104</v>
      </c>
      <c r="Q1002" s="2" t="n">
        <v>7.55</v>
      </c>
      <c r="R1002" s="2" t="s">
        <v>64</v>
      </c>
      <c r="S1002" s="2" t="n">
        <v>75.5</v>
      </c>
      <c r="T1002" s="2" t="s">
        <v>20963</v>
      </c>
      <c r="U1002" s="2" t="s">
        <v>20964</v>
      </c>
      <c r="V1002" s="2" t="n">
        <v>2019</v>
      </c>
      <c r="W1002" s="2" t="s">
        <v>21141</v>
      </c>
      <c r="X1002" s="2" t="n">
        <v>27</v>
      </c>
      <c r="Y1002" s="2" t="s">
        <v>24931</v>
      </c>
      <c r="Z1002" s="2" t="s">
        <v>24931</v>
      </c>
      <c r="AA1002" s="2" t="s">
        <v>20966</v>
      </c>
      <c r="AB1002" s="2" t="s">
        <v>20981</v>
      </c>
      <c r="AC1002" s="2"/>
      <c r="AD1002" s="2" t="s">
        <v>57</v>
      </c>
      <c r="AE1002" s="2" t="s">
        <v>28514</v>
      </c>
      <c r="AF1002" s="2" t="s">
        <v>28515</v>
      </c>
      <c r="AG1002" s="2" t="s">
        <v>28516</v>
      </c>
    </row>
    <row r="1003" customFormat="false" ht="15" hidden="false" customHeight="false" outlineLevel="0" collapsed="false">
      <c r="A1003" s="2" t="s">
        <v>28517</v>
      </c>
      <c r="B1003" s="2" t="s">
        <v>28518</v>
      </c>
      <c r="C1003" s="2" t="s">
        <v>28519</v>
      </c>
      <c r="D1003" s="2" t="s">
        <v>28520</v>
      </c>
      <c r="E1003" s="2" t="s">
        <v>19624</v>
      </c>
      <c r="F1003" s="2" t="s">
        <v>12510</v>
      </c>
      <c r="G1003" s="2" t="s">
        <v>12511</v>
      </c>
      <c r="H1003" s="2" t="s">
        <v>121</v>
      </c>
      <c r="I1003" s="2" t="s">
        <v>192</v>
      </c>
      <c r="J1003" s="2" t="s">
        <v>535</v>
      </c>
      <c r="K1003" s="2" t="s">
        <v>215</v>
      </c>
      <c r="L1003" s="2" t="s">
        <v>294</v>
      </c>
      <c r="M1003" s="2" t="s">
        <v>294</v>
      </c>
      <c r="N1003" s="2" t="s">
        <v>12513</v>
      </c>
      <c r="O1003" s="2" t="s">
        <v>12515</v>
      </c>
      <c r="P1003" s="2" t="n">
        <v>132</v>
      </c>
      <c r="Q1003" s="2" t="n">
        <v>3.05</v>
      </c>
      <c r="R1003" s="2" t="s">
        <v>125</v>
      </c>
      <c r="S1003" s="2" t="n">
        <v>76.25</v>
      </c>
      <c r="T1003" s="2" t="s">
        <v>20963</v>
      </c>
      <c r="U1003" s="2" t="s">
        <v>20964</v>
      </c>
      <c r="V1003" s="2" t="n">
        <v>2022</v>
      </c>
      <c r="W1003" s="2" t="s">
        <v>28521</v>
      </c>
      <c r="X1003" s="2" t="n">
        <v>15</v>
      </c>
      <c r="Y1003" s="2" t="s">
        <v>23632</v>
      </c>
      <c r="Z1003" s="2" t="s">
        <v>23632</v>
      </c>
      <c r="AA1003" s="2" t="s">
        <v>20966</v>
      </c>
      <c r="AB1003" s="2" t="s">
        <v>20981</v>
      </c>
      <c r="AC1003" s="2"/>
      <c r="AD1003" s="2" t="s">
        <v>57</v>
      </c>
      <c r="AE1003" s="2" t="s">
        <v>28522</v>
      </c>
      <c r="AF1003" s="2" t="s">
        <v>28523</v>
      </c>
      <c r="AG1003" s="2" t="s">
        <v>28524</v>
      </c>
    </row>
    <row r="1004" customFormat="false" ht="15" hidden="false" customHeight="false" outlineLevel="0" collapsed="false">
      <c r="A1004" s="2" t="s">
        <v>28525</v>
      </c>
      <c r="B1004" s="2" t="s">
        <v>28526</v>
      </c>
      <c r="C1004" s="2" t="s">
        <v>28527</v>
      </c>
      <c r="D1004" s="2" t="s">
        <v>28528</v>
      </c>
      <c r="E1004" s="2" t="s">
        <v>19626</v>
      </c>
      <c r="F1004" s="2" t="s">
        <v>12529</v>
      </c>
      <c r="G1004" s="2" t="s">
        <v>12530</v>
      </c>
      <c r="H1004" s="2" t="s">
        <v>98</v>
      </c>
      <c r="I1004" s="2" t="s">
        <v>184</v>
      </c>
      <c r="J1004" s="2" t="s">
        <v>440</v>
      </c>
      <c r="K1004" s="2" t="s">
        <v>246</v>
      </c>
      <c r="L1004" s="2" t="s">
        <v>263</v>
      </c>
      <c r="M1004" s="2" t="s">
        <v>270</v>
      </c>
      <c r="N1004" s="2" t="s">
        <v>12532</v>
      </c>
      <c r="O1004" s="2" t="s">
        <v>12534</v>
      </c>
      <c r="P1004" s="2" t="n">
        <v>100</v>
      </c>
      <c r="Q1004" s="2" t="n">
        <v>8.98</v>
      </c>
      <c r="R1004" s="2" t="s">
        <v>64</v>
      </c>
      <c r="S1004" s="2" t="n">
        <v>89.8</v>
      </c>
      <c r="T1004" s="2" t="s">
        <v>21007</v>
      </c>
      <c r="U1004" s="2" t="s">
        <v>20964</v>
      </c>
      <c r="V1004" s="2" t="n">
        <v>2021</v>
      </c>
      <c r="W1004" s="2" t="s">
        <v>21208</v>
      </c>
      <c r="X1004" s="2" t="n">
        <v>9</v>
      </c>
      <c r="Y1004" s="2" t="s">
        <v>24060</v>
      </c>
      <c r="Z1004" s="2" t="s">
        <v>24060</v>
      </c>
      <c r="AA1004" s="2" t="s">
        <v>21009</v>
      </c>
      <c r="AB1004" s="2" t="s">
        <v>20981</v>
      </c>
      <c r="AC1004" s="2"/>
      <c r="AD1004" s="2" t="s">
        <v>57</v>
      </c>
      <c r="AE1004" s="2" t="s">
        <v>28529</v>
      </c>
      <c r="AF1004" s="2" t="s">
        <v>28530</v>
      </c>
      <c r="AG1004" s="2" t="s">
        <v>28531</v>
      </c>
    </row>
    <row r="1005" customFormat="false" ht="15" hidden="false" customHeight="false" outlineLevel="0" collapsed="false">
      <c r="A1005" s="2" t="s">
        <v>28532</v>
      </c>
      <c r="B1005" s="2" t="s">
        <v>28533</v>
      </c>
      <c r="C1005" s="2" t="s">
        <v>28534</v>
      </c>
      <c r="D1005" s="2" t="s">
        <v>28535</v>
      </c>
      <c r="E1005" s="2" t="s">
        <v>19627</v>
      </c>
      <c r="F1005" s="2" t="s">
        <v>12538</v>
      </c>
      <c r="G1005" s="2" t="s">
        <v>12539</v>
      </c>
      <c r="H1005" s="2" t="s">
        <v>47</v>
      </c>
      <c r="I1005" s="2" t="s">
        <v>164</v>
      </c>
      <c r="J1005" s="2" t="s">
        <v>275</v>
      </c>
      <c r="K1005" s="2" t="s">
        <v>246</v>
      </c>
      <c r="L1005" s="2" t="s">
        <v>277</v>
      </c>
      <c r="M1005" s="2" t="s">
        <v>277</v>
      </c>
      <c r="N1005" s="2" t="s">
        <v>7160</v>
      </c>
      <c r="O1005" s="2" t="s">
        <v>12543</v>
      </c>
      <c r="P1005" s="2" t="n">
        <v>100</v>
      </c>
      <c r="Q1005" s="2" t="n">
        <v>7.71</v>
      </c>
      <c r="R1005" s="2" t="s">
        <v>55</v>
      </c>
      <c r="S1005" s="2" t="n">
        <v>69.6</v>
      </c>
      <c r="T1005" s="2" t="s">
        <v>20963</v>
      </c>
      <c r="U1005" s="2" t="s">
        <v>20964</v>
      </c>
      <c r="V1005" s="2" t="n">
        <v>2024</v>
      </c>
      <c r="W1005" s="2" t="s">
        <v>26941</v>
      </c>
      <c r="X1005" s="2" t="n">
        <v>27</v>
      </c>
      <c r="Y1005" s="2" t="s">
        <v>25295</v>
      </c>
      <c r="Z1005" s="2" t="s">
        <v>25295</v>
      </c>
      <c r="AA1005" s="2" t="s">
        <v>21000</v>
      </c>
      <c r="AB1005" s="2" t="s">
        <v>20981</v>
      </c>
      <c r="AC1005" s="2"/>
      <c r="AD1005" s="2" t="s">
        <v>57</v>
      </c>
      <c r="AE1005" s="2" t="s">
        <v>28536</v>
      </c>
      <c r="AF1005" s="2" t="s">
        <v>28537</v>
      </c>
      <c r="AG1005" s="2" t="s">
        <v>28538</v>
      </c>
    </row>
    <row r="1006" customFormat="false" ht="15" hidden="false" customHeight="false" outlineLevel="0" collapsed="false">
      <c r="A1006" s="2" t="s">
        <v>28539</v>
      </c>
      <c r="B1006" s="2" t="s">
        <v>28540</v>
      </c>
      <c r="C1006" s="2" t="s">
        <v>28541</v>
      </c>
      <c r="D1006" s="2" t="s">
        <v>28542</v>
      </c>
      <c r="E1006" s="2" t="s">
        <v>19628</v>
      </c>
      <c r="F1006" s="2" t="s">
        <v>12546</v>
      </c>
      <c r="G1006" s="2" t="s">
        <v>12547</v>
      </c>
      <c r="H1006" s="2" t="s">
        <v>47</v>
      </c>
      <c r="I1006" s="2" t="s">
        <v>164</v>
      </c>
      <c r="J1006" s="2" t="s">
        <v>267</v>
      </c>
      <c r="K1006" s="2" t="s">
        <v>246</v>
      </c>
      <c r="L1006" s="2" t="s">
        <v>263</v>
      </c>
      <c r="M1006" s="2" t="s">
        <v>270</v>
      </c>
      <c r="N1006" s="2" t="s">
        <v>12549</v>
      </c>
      <c r="O1006" s="2" t="s">
        <v>12551</v>
      </c>
      <c r="P1006" s="2" t="n">
        <v>100</v>
      </c>
      <c r="Q1006" s="2" t="n">
        <v>8.57</v>
      </c>
      <c r="R1006" s="2" t="s">
        <v>55</v>
      </c>
      <c r="S1006" s="2" t="n">
        <v>78.2</v>
      </c>
      <c r="T1006" s="2" t="s">
        <v>21007</v>
      </c>
      <c r="U1006" s="2" t="s">
        <v>20964</v>
      </c>
      <c r="V1006" s="2" t="n">
        <v>2020</v>
      </c>
      <c r="W1006" s="2" t="s">
        <v>28543</v>
      </c>
      <c r="X1006" s="2" t="n">
        <v>23</v>
      </c>
      <c r="Y1006" s="2" t="s">
        <v>28544</v>
      </c>
      <c r="Z1006" s="2" t="s">
        <v>28544</v>
      </c>
      <c r="AA1006" s="2" t="s">
        <v>21000</v>
      </c>
      <c r="AB1006" s="2" t="s">
        <v>20981</v>
      </c>
      <c r="AC1006" s="2"/>
      <c r="AD1006" s="2" t="s">
        <v>166</v>
      </c>
      <c r="AE1006" s="2" t="s">
        <v>28545</v>
      </c>
      <c r="AF1006" s="2" t="s">
        <v>28546</v>
      </c>
      <c r="AG1006" s="2" t="s">
        <v>28547</v>
      </c>
    </row>
    <row r="1007" customFormat="false" ht="15" hidden="false" customHeight="false" outlineLevel="0" collapsed="false">
      <c r="A1007" s="2" t="s">
        <v>28548</v>
      </c>
      <c r="B1007" s="2" t="s">
        <v>28549</v>
      </c>
      <c r="C1007" s="2" t="s">
        <v>28550</v>
      </c>
      <c r="D1007" s="2" t="s">
        <v>28551</v>
      </c>
      <c r="E1007" s="2" t="s">
        <v>19629</v>
      </c>
      <c r="F1007" s="2" t="s">
        <v>12554</v>
      </c>
      <c r="G1007" s="2" t="s">
        <v>12555</v>
      </c>
      <c r="H1007" s="2" t="s">
        <v>81</v>
      </c>
      <c r="I1007" s="2" t="s">
        <v>178</v>
      </c>
      <c r="J1007" s="2" t="s">
        <v>368</v>
      </c>
      <c r="K1007" s="2" t="s">
        <v>215</v>
      </c>
      <c r="L1007" s="2" t="s">
        <v>282</v>
      </c>
      <c r="M1007" s="2" t="s">
        <v>239</v>
      </c>
      <c r="N1007" s="2" t="s">
        <v>12557</v>
      </c>
      <c r="O1007" s="2" t="s">
        <v>6934</v>
      </c>
      <c r="P1007" s="2" t="n">
        <v>168</v>
      </c>
      <c r="Q1007" s="2" t="n">
        <v>5.62</v>
      </c>
      <c r="R1007" s="2" t="s">
        <v>79</v>
      </c>
      <c r="S1007" s="2" t="n">
        <v>56.2</v>
      </c>
      <c r="T1007" s="2" t="s">
        <v>20979</v>
      </c>
      <c r="U1007" s="2" t="s">
        <v>20964</v>
      </c>
      <c r="V1007" s="2" t="n">
        <v>2022</v>
      </c>
      <c r="W1007" s="2" t="s">
        <v>26147</v>
      </c>
      <c r="X1007" s="2" t="n">
        <v>63</v>
      </c>
      <c r="Y1007" s="2" t="s">
        <v>28119</v>
      </c>
      <c r="Z1007" s="2" t="s">
        <v>28119</v>
      </c>
      <c r="AA1007" s="2" t="s">
        <v>20966</v>
      </c>
      <c r="AB1007" s="2" t="s">
        <v>20981</v>
      </c>
      <c r="AC1007" s="2"/>
      <c r="AD1007" s="2" t="s">
        <v>166</v>
      </c>
      <c r="AE1007" s="2" t="s">
        <v>28552</v>
      </c>
      <c r="AF1007" s="2" t="s">
        <v>28553</v>
      </c>
      <c r="AG1007" s="2" t="s">
        <v>28554</v>
      </c>
    </row>
    <row r="1008" customFormat="false" ht="15" hidden="false" customHeight="false" outlineLevel="0" collapsed="false">
      <c r="A1008" s="2" t="s">
        <v>28555</v>
      </c>
      <c r="B1008" s="2" t="s">
        <v>28556</v>
      </c>
      <c r="C1008" s="2" t="s">
        <v>28557</v>
      </c>
      <c r="D1008" s="2" t="s">
        <v>28558</v>
      </c>
      <c r="E1008" s="2" t="s">
        <v>19630</v>
      </c>
      <c r="F1008" s="2" t="s">
        <v>12562</v>
      </c>
      <c r="G1008" s="2" t="s">
        <v>12563</v>
      </c>
      <c r="H1008" s="2" t="s">
        <v>58</v>
      </c>
      <c r="I1008" s="2" t="s">
        <v>172</v>
      </c>
      <c r="J1008" s="2" t="s">
        <v>284</v>
      </c>
      <c r="K1008" s="2" t="s">
        <v>215</v>
      </c>
      <c r="L1008" s="2" t="s">
        <v>282</v>
      </c>
      <c r="M1008" s="2" t="s">
        <v>243</v>
      </c>
      <c r="N1008" s="2" t="s">
        <v>12565</v>
      </c>
      <c r="O1008" s="2" t="s">
        <v>12567</v>
      </c>
      <c r="P1008" s="2" t="n">
        <v>168</v>
      </c>
      <c r="Q1008" s="2" t="n">
        <v>6.36</v>
      </c>
      <c r="R1008" s="2" t="s">
        <v>64</v>
      </c>
      <c r="S1008" s="2" t="n">
        <v>63.6</v>
      </c>
      <c r="T1008" s="2" t="s">
        <v>20979</v>
      </c>
      <c r="U1008" s="2" t="s">
        <v>20964</v>
      </c>
      <c r="V1008" s="2" t="n">
        <v>2024</v>
      </c>
      <c r="W1008" s="2" t="s">
        <v>22746</v>
      </c>
      <c r="X1008" s="2" t="n">
        <v>15</v>
      </c>
      <c r="Y1008" s="2" t="s">
        <v>20477</v>
      </c>
      <c r="Z1008" s="2" t="s">
        <v>20477</v>
      </c>
      <c r="AA1008" s="2" t="s">
        <v>21009</v>
      </c>
      <c r="AB1008" s="2" t="s">
        <v>20981</v>
      </c>
      <c r="AC1008" s="2"/>
      <c r="AD1008" s="2" t="s">
        <v>57</v>
      </c>
      <c r="AE1008" s="2" t="s">
        <v>28559</v>
      </c>
      <c r="AF1008" s="2" t="s">
        <v>28560</v>
      </c>
      <c r="AG1008" s="2" t="s">
        <v>28561</v>
      </c>
    </row>
    <row r="1009" customFormat="false" ht="15" hidden="false" customHeight="false" outlineLevel="0" collapsed="false">
      <c r="A1009" s="2" t="s">
        <v>28562</v>
      </c>
      <c r="B1009" s="2" t="s">
        <v>28563</v>
      </c>
      <c r="C1009" s="2" t="s">
        <v>28564</v>
      </c>
      <c r="D1009" s="2" t="s">
        <v>28565</v>
      </c>
      <c r="E1009" s="2" t="s">
        <v>19631</v>
      </c>
      <c r="F1009" s="2" t="s">
        <v>12571</v>
      </c>
      <c r="G1009" s="2" t="s">
        <v>12572</v>
      </c>
      <c r="H1009" s="2" t="s">
        <v>103</v>
      </c>
      <c r="I1009" s="2" t="s">
        <v>186</v>
      </c>
      <c r="J1009" s="2" t="s">
        <v>452</v>
      </c>
      <c r="K1009" s="2" t="s">
        <v>215</v>
      </c>
      <c r="L1009" s="2" t="s">
        <v>454</v>
      </c>
      <c r="M1009" s="2" t="s">
        <v>329</v>
      </c>
      <c r="N1009" s="2" t="s">
        <v>3233</v>
      </c>
      <c r="O1009" s="2" t="s">
        <v>12575</v>
      </c>
      <c r="P1009" s="2" t="n">
        <v>144</v>
      </c>
      <c r="Q1009" s="2" t="n">
        <v>7.69</v>
      </c>
      <c r="R1009" s="2" t="s">
        <v>79</v>
      </c>
      <c r="S1009" s="2" t="n">
        <v>76.9</v>
      </c>
      <c r="T1009" s="2" t="s">
        <v>20963</v>
      </c>
      <c r="U1009" s="2" t="s">
        <v>20964</v>
      </c>
      <c r="V1009" s="2" t="n">
        <v>2020</v>
      </c>
      <c r="W1009" s="2" t="s">
        <v>25481</v>
      </c>
      <c r="X1009" s="2" t="n">
        <v>112</v>
      </c>
      <c r="Y1009" s="2" t="s">
        <v>20538</v>
      </c>
      <c r="Z1009" s="2" t="s">
        <v>20538</v>
      </c>
      <c r="AA1009" s="2" t="s">
        <v>20966</v>
      </c>
      <c r="AB1009" s="2" t="s">
        <v>20981</v>
      </c>
      <c r="AC1009" s="2"/>
      <c r="AD1009" s="2" t="s">
        <v>57</v>
      </c>
      <c r="AE1009" s="2" t="s">
        <v>28566</v>
      </c>
      <c r="AF1009" s="2" t="s">
        <v>28567</v>
      </c>
      <c r="AG1009" s="2" t="s">
        <v>28568</v>
      </c>
    </row>
    <row r="1010" customFormat="false" ht="15" hidden="false" customHeight="false" outlineLevel="0" collapsed="false">
      <c r="A1010" s="2" t="s">
        <v>28569</v>
      </c>
      <c r="B1010" s="2" t="s">
        <v>28570</v>
      </c>
      <c r="C1010" s="2" t="s">
        <v>28571</v>
      </c>
      <c r="D1010" s="2" t="s">
        <v>28572</v>
      </c>
      <c r="E1010" s="2" t="s">
        <v>19632</v>
      </c>
      <c r="F1010" s="2" t="s">
        <v>12579</v>
      </c>
      <c r="G1010" s="2" t="s">
        <v>12580</v>
      </c>
      <c r="H1010" s="2" t="s">
        <v>143</v>
      </c>
      <c r="I1010" s="2" t="s">
        <v>200</v>
      </c>
      <c r="J1010" s="2" t="s">
        <v>619</v>
      </c>
      <c r="K1010" s="2" t="s">
        <v>215</v>
      </c>
      <c r="L1010" s="2" t="s">
        <v>282</v>
      </c>
      <c r="M1010" s="2" t="s">
        <v>243</v>
      </c>
      <c r="N1010" s="2" t="s">
        <v>7219</v>
      </c>
      <c r="O1010" s="2" t="s">
        <v>12582</v>
      </c>
      <c r="P1010" s="2" t="n">
        <v>160</v>
      </c>
      <c r="Q1010" s="2" t="n">
        <v>8.72</v>
      </c>
      <c r="R1010" s="2" t="s">
        <v>64</v>
      </c>
      <c r="S1010" s="2" t="n">
        <v>87.2</v>
      </c>
      <c r="T1010" s="2" t="s">
        <v>21007</v>
      </c>
      <c r="U1010" s="2" t="s">
        <v>20964</v>
      </c>
      <c r="V1010" s="2" t="n">
        <v>2025</v>
      </c>
      <c r="W1010" s="2" t="s">
        <v>21285</v>
      </c>
      <c r="X1010" s="2" t="n">
        <v>12</v>
      </c>
      <c r="Y1010" s="2" t="s">
        <v>20892</v>
      </c>
      <c r="Z1010" s="2" t="s">
        <v>20892</v>
      </c>
      <c r="AA1010" s="2" t="s">
        <v>21009</v>
      </c>
      <c r="AB1010" s="2" t="s">
        <v>20981</v>
      </c>
      <c r="AC1010" s="2"/>
      <c r="AD1010" s="2" t="s">
        <v>57</v>
      </c>
      <c r="AE1010" s="2" t="s">
        <v>28573</v>
      </c>
      <c r="AF1010" s="2" t="s">
        <v>28574</v>
      </c>
      <c r="AG1010" s="2" t="s">
        <v>28575</v>
      </c>
    </row>
    <row r="1011" customFormat="false" ht="15" hidden="false" customHeight="false" outlineLevel="0" collapsed="false">
      <c r="A1011" s="2" t="s">
        <v>28576</v>
      </c>
      <c r="B1011" s="2" t="s">
        <v>28577</v>
      </c>
      <c r="C1011" s="2" t="s">
        <v>28578</v>
      </c>
      <c r="D1011" s="2" t="s">
        <v>28579</v>
      </c>
      <c r="E1011" s="2" t="s">
        <v>19633</v>
      </c>
      <c r="F1011" s="2" t="s">
        <v>12586</v>
      </c>
      <c r="G1011" s="2" t="s">
        <v>12587</v>
      </c>
      <c r="H1011" s="2" t="s">
        <v>98</v>
      </c>
      <c r="I1011" s="2" t="s">
        <v>184</v>
      </c>
      <c r="J1011" s="2" t="s">
        <v>444</v>
      </c>
      <c r="K1011" s="2" t="s">
        <v>246</v>
      </c>
      <c r="L1011" s="2" t="s">
        <v>277</v>
      </c>
      <c r="M1011" s="2" t="s">
        <v>277</v>
      </c>
      <c r="N1011" s="2" t="s">
        <v>12589</v>
      </c>
      <c r="O1011" s="2" t="s">
        <v>9988</v>
      </c>
      <c r="P1011" s="2" t="n">
        <v>96</v>
      </c>
      <c r="Q1011" s="2" t="n">
        <v>8.26</v>
      </c>
      <c r="R1011" s="2" t="s">
        <v>64</v>
      </c>
      <c r="S1011" s="2" t="n">
        <v>82.6</v>
      </c>
      <c r="T1011" s="2" t="s">
        <v>21007</v>
      </c>
      <c r="U1011" s="2" t="s">
        <v>20964</v>
      </c>
      <c r="V1011" s="2" t="n">
        <v>2024</v>
      </c>
      <c r="W1011" s="2" t="s">
        <v>22746</v>
      </c>
      <c r="X1011" s="2" t="n">
        <v>12</v>
      </c>
      <c r="Y1011" s="2" t="s">
        <v>25295</v>
      </c>
      <c r="Z1011" s="2" t="s">
        <v>25295</v>
      </c>
      <c r="AA1011" s="2" t="s">
        <v>21009</v>
      </c>
      <c r="AB1011" s="2" t="s">
        <v>20981</v>
      </c>
      <c r="AC1011" s="2"/>
      <c r="AD1011" s="2" t="s">
        <v>57</v>
      </c>
      <c r="AE1011" s="2" t="s">
        <v>28580</v>
      </c>
      <c r="AF1011" s="2" t="s">
        <v>28581</v>
      </c>
      <c r="AG1011" s="2" t="s">
        <v>28582</v>
      </c>
    </row>
    <row r="1012" customFormat="false" ht="15" hidden="false" customHeight="false" outlineLevel="0" collapsed="false">
      <c r="A1012" s="2" t="s">
        <v>28583</v>
      </c>
      <c r="B1012" s="2" t="s">
        <v>28584</v>
      </c>
      <c r="C1012" s="2" t="s">
        <v>28585</v>
      </c>
      <c r="D1012" s="2" t="s">
        <v>28586</v>
      </c>
      <c r="E1012" s="2" t="s">
        <v>19634</v>
      </c>
      <c r="F1012" s="2" t="s">
        <v>12594</v>
      </c>
      <c r="G1012" s="2" t="s">
        <v>12595</v>
      </c>
      <c r="H1012" s="2" t="s">
        <v>98</v>
      </c>
      <c r="I1012" s="2" t="s">
        <v>184</v>
      </c>
      <c r="J1012" s="2" t="s">
        <v>426</v>
      </c>
      <c r="K1012" s="2" t="s">
        <v>215</v>
      </c>
      <c r="L1012" s="2" t="s">
        <v>282</v>
      </c>
      <c r="M1012" s="2" t="s">
        <v>235</v>
      </c>
      <c r="N1012" s="2" t="s">
        <v>12597</v>
      </c>
      <c r="O1012" s="2" t="s">
        <v>12599</v>
      </c>
      <c r="P1012" s="2" t="n">
        <v>160</v>
      </c>
      <c r="Q1012" s="2" t="n">
        <v>8.02</v>
      </c>
      <c r="R1012" s="2" t="s">
        <v>64</v>
      </c>
      <c r="S1012" s="2" t="n">
        <v>80.2</v>
      </c>
      <c r="T1012" s="2" t="s">
        <v>21007</v>
      </c>
      <c r="U1012" s="2" t="s">
        <v>20964</v>
      </c>
      <c r="V1012" s="2" t="n">
        <v>2022</v>
      </c>
      <c r="W1012" s="2" t="s">
        <v>24084</v>
      </c>
      <c r="X1012" s="2" t="n">
        <v>10</v>
      </c>
      <c r="Y1012" s="2" t="s">
        <v>21422</v>
      </c>
      <c r="Z1012" s="2" t="s">
        <v>21422</v>
      </c>
      <c r="AA1012" s="2" t="s">
        <v>21009</v>
      </c>
      <c r="AB1012" s="2" t="s">
        <v>21458</v>
      </c>
      <c r="AC1012" s="2" t="s">
        <v>21459</v>
      </c>
      <c r="AD1012" s="2" t="s">
        <v>57</v>
      </c>
      <c r="AE1012" s="2" t="s">
        <v>28587</v>
      </c>
      <c r="AF1012" s="2" t="s">
        <v>28588</v>
      </c>
      <c r="AG1012" s="2" t="s">
        <v>28589</v>
      </c>
    </row>
    <row r="1013" customFormat="false" ht="15" hidden="false" customHeight="false" outlineLevel="0" collapsed="false">
      <c r="A1013" s="2" t="s">
        <v>28590</v>
      </c>
      <c r="B1013" s="2" t="s">
        <v>28591</v>
      </c>
      <c r="C1013" s="2" t="s">
        <v>28592</v>
      </c>
      <c r="D1013" s="2" t="s">
        <v>28593</v>
      </c>
      <c r="E1013" s="2" t="s">
        <v>19635</v>
      </c>
      <c r="F1013" s="2" t="s">
        <v>12603</v>
      </c>
      <c r="G1013" s="2" t="s">
        <v>12604</v>
      </c>
      <c r="H1013" s="2" t="s">
        <v>81</v>
      </c>
      <c r="I1013" s="2" t="s">
        <v>178</v>
      </c>
      <c r="J1013" s="2" t="s">
        <v>376</v>
      </c>
      <c r="K1013" s="2" t="s">
        <v>246</v>
      </c>
      <c r="L1013" s="2" t="s">
        <v>247</v>
      </c>
      <c r="M1013" s="2" t="s">
        <v>218</v>
      </c>
      <c r="N1013" s="2" t="s">
        <v>5052</v>
      </c>
      <c r="O1013" s="2" t="s">
        <v>12606</v>
      </c>
      <c r="P1013" s="2" t="n">
        <v>68</v>
      </c>
      <c r="Q1013" s="2" t="n">
        <v>6.9</v>
      </c>
      <c r="R1013" s="2" t="s">
        <v>79</v>
      </c>
      <c r="S1013" s="2" t="n">
        <v>69</v>
      </c>
      <c r="T1013" s="2" t="s">
        <v>20963</v>
      </c>
      <c r="U1013" s="2" t="s">
        <v>20964</v>
      </c>
      <c r="V1013" s="2" t="n">
        <v>2020</v>
      </c>
      <c r="W1013" s="2" t="s">
        <v>24076</v>
      </c>
      <c r="X1013" s="2" t="n">
        <v>61</v>
      </c>
      <c r="Y1013" s="2" t="s">
        <v>20569</v>
      </c>
      <c r="Z1013" s="2" t="s">
        <v>20569</v>
      </c>
      <c r="AA1013" s="2" t="s">
        <v>20966</v>
      </c>
      <c r="AB1013" s="2" t="s">
        <v>20981</v>
      </c>
      <c r="AC1013" s="2"/>
      <c r="AD1013" s="2" t="s">
        <v>57</v>
      </c>
      <c r="AE1013" s="2" t="s">
        <v>28594</v>
      </c>
      <c r="AF1013" s="2" t="s">
        <v>28595</v>
      </c>
      <c r="AG1013" s="2" t="s">
        <v>28596</v>
      </c>
    </row>
    <row r="1014" customFormat="false" ht="15" hidden="false" customHeight="false" outlineLevel="0" collapsed="false">
      <c r="A1014" s="2" t="s">
        <v>28597</v>
      </c>
      <c r="B1014" s="2" t="s">
        <v>28598</v>
      </c>
      <c r="C1014" s="2" t="s">
        <v>28599</v>
      </c>
      <c r="D1014" s="2" t="s">
        <v>28600</v>
      </c>
      <c r="E1014" s="2" t="s">
        <v>19637</v>
      </c>
      <c r="F1014" s="2" t="s">
        <v>12621</v>
      </c>
      <c r="G1014" s="2" t="s">
        <v>12622</v>
      </c>
      <c r="H1014" s="2" t="s">
        <v>108</v>
      </c>
      <c r="I1014" s="2" t="s">
        <v>188</v>
      </c>
      <c r="J1014" s="2" t="s">
        <v>476</v>
      </c>
      <c r="K1014" s="2" t="s">
        <v>215</v>
      </c>
      <c r="L1014" s="2" t="s">
        <v>478</v>
      </c>
      <c r="M1014" s="2" t="s">
        <v>329</v>
      </c>
      <c r="N1014" s="2" t="s">
        <v>1744</v>
      </c>
      <c r="O1014" s="2" t="s">
        <v>12625</v>
      </c>
      <c r="P1014" s="2" t="n">
        <v>138</v>
      </c>
      <c r="Q1014" s="2" t="n">
        <v>63.07</v>
      </c>
      <c r="R1014" s="2" t="s">
        <v>113</v>
      </c>
      <c r="S1014" s="2" t="n">
        <v>63.07</v>
      </c>
      <c r="T1014" s="2" t="s">
        <v>20963</v>
      </c>
      <c r="U1014" s="2" t="s">
        <v>20964</v>
      </c>
      <c r="V1014" s="2" t="n">
        <v>2020</v>
      </c>
      <c r="W1014" s="2" t="s">
        <v>24100</v>
      </c>
      <c r="X1014" s="2" t="n">
        <v>57</v>
      </c>
      <c r="Y1014" s="2" t="s">
        <v>20559</v>
      </c>
      <c r="Z1014" s="2" t="s">
        <v>20559</v>
      </c>
      <c r="AA1014" s="2" t="s">
        <v>21009</v>
      </c>
      <c r="AB1014" s="2" t="s">
        <v>20981</v>
      </c>
      <c r="AC1014" s="2"/>
      <c r="AD1014" s="2" t="s">
        <v>57</v>
      </c>
      <c r="AE1014" s="2" t="s">
        <v>28601</v>
      </c>
      <c r="AF1014" s="2" t="s">
        <v>28602</v>
      </c>
      <c r="AG1014" s="2" t="s">
        <v>28603</v>
      </c>
    </row>
    <row r="1015" customFormat="false" ht="15" hidden="false" customHeight="false" outlineLevel="0" collapsed="false">
      <c r="A1015" s="2" t="s">
        <v>28604</v>
      </c>
      <c r="B1015" s="2" t="s">
        <v>28605</v>
      </c>
      <c r="C1015" s="2" t="s">
        <v>28606</v>
      </c>
      <c r="D1015" s="2" t="s">
        <v>28607</v>
      </c>
      <c r="E1015" s="2" t="s">
        <v>19638</v>
      </c>
      <c r="F1015" s="2" t="s">
        <v>12629</v>
      </c>
      <c r="G1015" s="2" t="s">
        <v>12630</v>
      </c>
      <c r="H1015" s="2" t="s">
        <v>143</v>
      </c>
      <c r="I1015" s="2" t="s">
        <v>200</v>
      </c>
      <c r="J1015" s="2" t="s">
        <v>621</v>
      </c>
      <c r="K1015" s="2" t="s">
        <v>215</v>
      </c>
      <c r="L1015" s="2" t="s">
        <v>282</v>
      </c>
      <c r="M1015" s="2" t="s">
        <v>227</v>
      </c>
      <c r="N1015" s="2" t="s">
        <v>7192</v>
      </c>
      <c r="O1015" s="2" t="s">
        <v>12633</v>
      </c>
      <c r="P1015" s="2" t="n">
        <v>160</v>
      </c>
      <c r="Q1015" s="2" t="n">
        <v>6.34</v>
      </c>
      <c r="R1015" s="2" t="s">
        <v>64</v>
      </c>
      <c r="S1015" s="2" t="n">
        <v>63.4</v>
      </c>
      <c r="T1015" s="2" t="s">
        <v>20979</v>
      </c>
      <c r="U1015" s="2" t="s">
        <v>20964</v>
      </c>
      <c r="V1015" s="2" t="n">
        <v>2019</v>
      </c>
      <c r="W1015" s="2" t="s">
        <v>25176</v>
      </c>
      <c r="X1015" s="2" t="n">
        <v>6</v>
      </c>
      <c r="Y1015" s="2" t="s">
        <v>28608</v>
      </c>
      <c r="Z1015" s="2" t="s">
        <v>28608</v>
      </c>
      <c r="AA1015" s="2" t="s">
        <v>21009</v>
      </c>
      <c r="AB1015" s="2" t="s">
        <v>20981</v>
      </c>
      <c r="AC1015" s="2"/>
      <c r="AD1015" s="2" t="s">
        <v>57</v>
      </c>
      <c r="AE1015" s="2" t="s">
        <v>28609</v>
      </c>
      <c r="AF1015" s="2" t="s">
        <v>28610</v>
      </c>
      <c r="AG1015" s="2" t="s">
        <v>28611</v>
      </c>
    </row>
    <row r="1016" customFormat="false" ht="15" hidden="false" customHeight="false" outlineLevel="0" collapsed="false">
      <c r="A1016" s="2" t="s">
        <v>28612</v>
      </c>
      <c r="B1016" s="2" t="s">
        <v>28613</v>
      </c>
      <c r="C1016" s="2" t="s">
        <v>28614</v>
      </c>
      <c r="D1016" s="2" t="s">
        <v>28615</v>
      </c>
      <c r="E1016" s="2" t="s">
        <v>19641</v>
      </c>
      <c r="F1016" s="2" t="s">
        <v>12653</v>
      </c>
      <c r="G1016" s="2" t="s">
        <v>4608</v>
      </c>
      <c r="H1016" s="2" t="s">
        <v>87</v>
      </c>
      <c r="I1016" s="2" t="s">
        <v>180</v>
      </c>
      <c r="J1016" s="2" t="s">
        <v>395</v>
      </c>
      <c r="K1016" s="2" t="s">
        <v>215</v>
      </c>
      <c r="L1016" s="2" t="s">
        <v>397</v>
      </c>
      <c r="M1016" s="2" t="s">
        <v>218</v>
      </c>
      <c r="N1016" s="2" t="s">
        <v>4718</v>
      </c>
      <c r="O1016" s="2" t="s">
        <v>12655</v>
      </c>
      <c r="P1016" s="2" t="n">
        <v>200</v>
      </c>
      <c r="Q1016" s="2" t="n">
        <v>7.95</v>
      </c>
      <c r="R1016" s="2" t="s">
        <v>79</v>
      </c>
      <c r="S1016" s="2" t="n">
        <v>79.5</v>
      </c>
      <c r="T1016" s="2" t="s">
        <v>20963</v>
      </c>
      <c r="U1016" s="2" t="s">
        <v>20964</v>
      </c>
      <c r="V1016" s="2" t="n">
        <v>2023</v>
      </c>
      <c r="W1016" s="2" t="s">
        <v>26585</v>
      </c>
      <c r="X1016" s="2" t="n">
        <v>25</v>
      </c>
      <c r="Y1016" s="2" t="s">
        <v>26198</v>
      </c>
      <c r="Z1016" s="2" t="s">
        <v>26198</v>
      </c>
      <c r="AA1016" s="2" t="s">
        <v>20966</v>
      </c>
      <c r="AB1016" s="2" t="s">
        <v>20981</v>
      </c>
      <c r="AC1016" s="2"/>
      <c r="AD1016" s="2" t="s">
        <v>166</v>
      </c>
      <c r="AE1016" s="2" t="s">
        <v>28616</v>
      </c>
      <c r="AF1016" s="2" t="s">
        <v>28617</v>
      </c>
      <c r="AG1016" s="2" t="s">
        <v>28618</v>
      </c>
    </row>
    <row r="1017" customFormat="false" ht="15" hidden="false" customHeight="false" outlineLevel="0" collapsed="false">
      <c r="A1017" s="2" t="s">
        <v>28619</v>
      </c>
      <c r="B1017" s="2" t="s">
        <v>28620</v>
      </c>
      <c r="C1017" s="2" t="s">
        <v>28621</v>
      </c>
      <c r="D1017" s="2" t="s">
        <v>28622</v>
      </c>
      <c r="E1017" s="2" t="s">
        <v>19642</v>
      </c>
      <c r="F1017" s="2" t="s">
        <v>12658</v>
      </c>
      <c r="G1017" s="2" t="s">
        <v>12659</v>
      </c>
      <c r="H1017" s="2" t="s">
        <v>143</v>
      </c>
      <c r="I1017" s="2" t="s">
        <v>200</v>
      </c>
      <c r="J1017" s="2" t="s">
        <v>628</v>
      </c>
      <c r="K1017" s="2" t="s">
        <v>246</v>
      </c>
      <c r="L1017" s="2" t="s">
        <v>263</v>
      </c>
      <c r="M1017" s="2" t="s">
        <v>270</v>
      </c>
      <c r="N1017" s="2" t="s">
        <v>3814</v>
      </c>
      <c r="O1017" s="2" t="s">
        <v>12661</v>
      </c>
      <c r="P1017" s="2" t="n">
        <v>100</v>
      </c>
      <c r="Q1017" s="2" t="n">
        <v>6.99</v>
      </c>
      <c r="R1017" s="2" t="s">
        <v>64</v>
      </c>
      <c r="S1017" s="2" t="n">
        <v>69.9</v>
      </c>
      <c r="T1017" s="2" t="s">
        <v>20963</v>
      </c>
      <c r="U1017" s="2" t="s">
        <v>20964</v>
      </c>
      <c r="V1017" s="2" t="n">
        <v>2022</v>
      </c>
      <c r="W1017" s="2" t="s">
        <v>24475</v>
      </c>
      <c r="X1017" s="2" t="n">
        <v>9</v>
      </c>
      <c r="Y1017" s="2" t="s">
        <v>28623</v>
      </c>
      <c r="Z1017" s="2" t="s">
        <v>28623</v>
      </c>
      <c r="AA1017" s="2" t="s">
        <v>21009</v>
      </c>
      <c r="AB1017" s="2" t="s">
        <v>22183</v>
      </c>
      <c r="AC1017" s="2" t="s">
        <v>22184</v>
      </c>
      <c r="AD1017" s="2" t="s">
        <v>57</v>
      </c>
      <c r="AE1017" s="2" t="s">
        <v>28624</v>
      </c>
      <c r="AF1017" s="2" t="s">
        <v>28625</v>
      </c>
      <c r="AG1017" s="2" t="s">
        <v>28626</v>
      </c>
    </row>
    <row r="1018" customFormat="false" ht="15" hidden="false" customHeight="false" outlineLevel="0" collapsed="false">
      <c r="A1018" s="2" t="s">
        <v>28627</v>
      </c>
      <c r="B1018" s="2" t="s">
        <v>28628</v>
      </c>
      <c r="C1018" s="2" t="s">
        <v>28629</v>
      </c>
      <c r="D1018" s="2" t="s">
        <v>28630</v>
      </c>
      <c r="E1018" s="2" t="s">
        <v>19643</v>
      </c>
      <c r="F1018" s="2" t="s">
        <v>12665</v>
      </c>
      <c r="G1018" s="2" t="s">
        <v>12666</v>
      </c>
      <c r="H1018" s="2" t="s">
        <v>143</v>
      </c>
      <c r="I1018" s="2" t="s">
        <v>200</v>
      </c>
      <c r="J1018" s="2" t="s">
        <v>623</v>
      </c>
      <c r="K1018" s="2" t="s">
        <v>215</v>
      </c>
      <c r="L1018" s="2" t="s">
        <v>282</v>
      </c>
      <c r="M1018" s="2" t="s">
        <v>235</v>
      </c>
      <c r="N1018" s="2" t="s">
        <v>12668</v>
      </c>
      <c r="O1018" s="2" t="s">
        <v>12671</v>
      </c>
      <c r="P1018" s="2" t="n">
        <v>160</v>
      </c>
      <c r="Q1018" s="2" t="n">
        <v>7.92</v>
      </c>
      <c r="R1018" s="2" t="s">
        <v>64</v>
      </c>
      <c r="S1018" s="2" t="n">
        <v>79.2</v>
      </c>
      <c r="T1018" s="2" t="s">
        <v>20963</v>
      </c>
      <c r="U1018" s="2" t="s">
        <v>20964</v>
      </c>
      <c r="V1018" s="2" t="n">
        <v>2023</v>
      </c>
      <c r="W1018" s="2" t="s">
        <v>22354</v>
      </c>
      <c r="X1018" s="2" t="n">
        <v>10</v>
      </c>
      <c r="Y1018" s="2" t="s">
        <v>25724</v>
      </c>
      <c r="Z1018" s="2" t="s">
        <v>25724</v>
      </c>
      <c r="AA1018" s="2" t="s">
        <v>21009</v>
      </c>
      <c r="AB1018" s="2" t="s">
        <v>20981</v>
      </c>
      <c r="AC1018" s="2"/>
      <c r="AD1018" s="2" t="s">
        <v>57</v>
      </c>
      <c r="AE1018" s="2" t="s">
        <v>28631</v>
      </c>
      <c r="AF1018" s="2" t="s">
        <v>28632</v>
      </c>
      <c r="AG1018" s="2" t="s">
        <v>28633</v>
      </c>
    </row>
    <row r="1019" customFormat="false" ht="15" hidden="false" customHeight="false" outlineLevel="0" collapsed="false">
      <c r="A1019" s="2" t="s">
        <v>28634</v>
      </c>
      <c r="B1019" s="2" t="s">
        <v>28635</v>
      </c>
      <c r="C1019" s="2" t="s">
        <v>28636</v>
      </c>
      <c r="D1019" s="2" t="s">
        <v>28637</v>
      </c>
      <c r="E1019" s="2" t="s">
        <v>19644</v>
      </c>
      <c r="F1019" s="2" t="s">
        <v>12676</v>
      </c>
      <c r="G1019" s="2" t="s">
        <v>12677</v>
      </c>
      <c r="H1019" s="2" t="s">
        <v>81</v>
      </c>
      <c r="I1019" s="2" t="s">
        <v>178</v>
      </c>
      <c r="J1019" s="2" t="s">
        <v>364</v>
      </c>
      <c r="K1019" s="2" t="s">
        <v>215</v>
      </c>
      <c r="L1019" s="2" t="s">
        <v>282</v>
      </c>
      <c r="M1019" s="2" t="s">
        <v>231</v>
      </c>
      <c r="N1019" s="2" t="s">
        <v>1338</v>
      </c>
      <c r="O1019" s="2" t="s">
        <v>12680</v>
      </c>
      <c r="P1019" s="2" t="n">
        <v>168</v>
      </c>
      <c r="Q1019" s="2" t="n">
        <v>6.62</v>
      </c>
      <c r="R1019" s="2" t="s">
        <v>79</v>
      </c>
      <c r="S1019" s="2" t="n">
        <v>66.2</v>
      </c>
      <c r="T1019" s="2" t="s">
        <v>20963</v>
      </c>
      <c r="U1019" s="2" t="s">
        <v>20964</v>
      </c>
      <c r="V1019" s="2" t="n">
        <v>2025</v>
      </c>
      <c r="W1019" s="2" t="s">
        <v>27184</v>
      </c>
      <c r="X1019" s="2" t="n">
        <v>66</v>
      </c>
      <c r="Y1019" s="2" t="s">
        <v>21900</v>
      </c>
      <c r="Z1019" s="2" t="s">
        <v>21900</v>
      </c>
      <c r="AA1019" s="2" t="s">
        <v>20966</v>
      </c>
      <c r="AB1019" s="2" t="s">
        <v>20981</v>
      </c>
      <c r="AC1019" s="2"/>
      <c r="AD1019" s="2" t="s">
        <v>57</v>
      </c>
      <c r="AE1019" s="2" t="s">
        <v>28638</v>
      </c>
      <c r="AF1019" s="2" t="s">
        <v>28639</v>
      </c>
      <c r="AG1019" s="2" t="s">
        <v>28640</v>
      </c>
    </row>
    <row r="1020" customFormat="false" ht="15" hidden="false" customHeight="false" outlineLevel="0" collapsed="false">
      <c r="A1020" s="2" t="s">
        <v>28641</v>
      </c>
      <c r="B1020" s="2" t="s">
        <v>28642</v>
      </c>
      <c r="C1020" s="2" t="s">
        <v>28643</v>
      </c>
      <c r="D1020" s="2" t="s">
        <v>28644</v>
      </c>
      <c r="E1020" s="2" t="s">
        <v>19646</v>
      </c>
      <c r="F1020" s="2" t="s">
        <v>12692</v>
      </c>
      <c r="G1020" s="2" t="s">
        <v>12693</v>
      </c>
      <c r="H1020" s="2" t="s">
        <v>121</v>
      </c>
      <c r="I1020" s="2" t="s">
        <v>192</v>
      </c>
      <c r="J1020" s="2" t="s">
        <v>540</v>
      </c>
      <c r="K1020" s="2" t="s">
        <v>246</v>
      </c>
      <c r="L1020" s="2" t="s">
        <v>263</v>
      </c>
      <c r="M1020" s="2" t="s">
        <v>270</v>
      </c>
      <c r="N1020" s="2" t="s">
        <v>7101</v>
      </c>
      <c r="O1020" s="2" t="s">
        <v>8683</v>
      </c>
      <c r="P1020" s="2" t="n">
        <v>104</v>
      </c>
      <c r="Q1020" s="2" t="n">
        <v>3.9</v>
      </c>
      <c r="R1020" s="2" t="s">
        <v>125</v>
      </c>
      <c r="S1020" s="2" t="n">
        <v>97.5</v>
      </c>
      <c r="T1020" s="2" t="s">
        <v>23855</v>
      </c>
      <c r="U1020" s="2" t="s">
        <v>20964</v>
      </c>
      <c r="V1020" s="2" t="n">
        <v>2021</v>
      </c>
      <c r="W1020" s="2" t="s">
        <v>21908</v>
      </c>
      <c r="X1020" s="2" t="n">
        <v>14</v>
      </c>
      <c r="Y1020" s="2" t="s">
        <v>28068</v>
      </c>
      <c r="Z1020" s="2" t="s">
        <v>28068</v>
      </c>
      <c r="AA1020" s="2" t="s">
        <v>20966</v>
      </c>
      <c r="AB1020" s="2" t="s">
        <v>20981</v>
      </c>
      <c r="AC1020" s="2"/>
      <c r="AD1020" s="2" t="s">
        <v>166</v>
      </c>
      <c r="AE1020" s="2" t="s">
        <v>28645</v>
      </c>
      <c r="AF1020" s="2" t="s">
        <v>28646</v>
      </c>
      <c r="AG1020" s="2" t="s">
        <v>28647</v>
      </c>
    </row>
    <row r="1021" customFormat="false" ht="15" hidden="false" customHeight="false" outlineLevel="0" collapsed="false">
      <c r="A1021" s="2" t="s">
        <v>28648</v>
      </c>
      <c r="B1021" s="2"/>
      <c r="C1021" s="2" t="s">
        <v>28649</v>
      </c>
      <c r="D1021" s="2" t="s">
        <v>28650</v>
      </c>
      <c r="E1021" s="2" t="s">
        <v>19647</v>
      </c>
      <c r="F1021" s="2" t="s">
        <v>12699</v>
      </c>
      <c r="G1021" s="2" t="s">
        <v>12700</v>
      </c>
      <c r="H1021" s="2" t="s">
        <v>81</v>
      </c>
      <c r="I1021" s="2" t="s">
        <v>178</v>
      </c>
      <c r="J1021" s="2" t="s">
        <v>393</v>
      </c>
      <c r="K1021" s="2" t="s">
        <v>246</v>
      </c>
      <c r="L1021" s="2" t="s">
        <v>263</v>
      </c>
      <c r="M1021" s="2" t="s">
        <v>274</v>
      </c>
      <c r="N1021" s="2" t="s">
        <v>12702</v>
      </c>
      <c r="O1021" s="2" t="s">
        <v>12705</v>
      </c>
      <c r="P1021" s="2" t="n">
        <v>96</v>
      </c>
      <c r="Q1021" s="2" t="n">
        <v>8.35</v>
      </c>
      <c r="R1021" s="2" t="s">
        <v>79</v>
      </c>
      <c r="S1021" s="2" t="n">
        <v>83.5</v>
      </c>
      <c r="T1021" s="2" t="s">
        <v>21007</v>
      </c>
      <c r="U1021" s="2" t="s">
        <v>20964</v>
      </c>
      <c r="V1021" s="2" t="n">
        <v>2026</v>
      </c>
      <c r="W1021" s="2" t="s">
        <v>26352</v>
      </c>
      <c r="X1021" s="2"/>
      <c r="Y1021" s="2"/>
      <c r="Z1021" s="2"/>
      <c r="AA1021" s="2" t="s">
        <v>20966</v>
      </c>
      <c r="AB1021" s="2" t="s">
        <v>20967</v>
      </c>
      <c r="AC1021" s="2"/>
      <c r="AD1021" s="2" t="s">
        <v>166</v>
      </c>
      <c r="AE1021" s="2"/>
      <c r="AF1021" s="2" t="s">
        <v>28651</v>
      </c>
      <c r="AG1021" s="2" t="s">
        <v>28652</v>
      </c>
    </row>
    <row r="1022" customFormat="false" ht="15" hidden="false" customHeight="false" outlineLevel="0" collapsed="false">
      <c r="A1022" s="2" t="s">
        <v>28653</v>
      </c>
      <c r="B1022" s="2" t="s">
        <v>28654</v>
      </c>
      <c r="C1022" s="2" t="s">
        <v>28655</v>
      </c>
      <c r="D1022" s="2" t="s">
        <v>28656</v>
      </c>
      <c r="E1022" s="2" t="s">
        <v>19648</v>
      </c>
      <c r="F1022" s="2" t="s">
        <v>12709</v>
      </c>
      <c r="G1022" s="2" t="s">
        <v>12710</v>
      </c>
      <c r="H1022" s="2" t="s">
        <v>98</v>
      </c>
      <c r="I1022" s="2" t="s">
        <v>184</v>
      </c>
      <c r="J1022" s="2" t="s">
        <v>426</v>
      </c>
      <c r="K1022" s="2" t="s">
        <v>215</v>
      </c>
      <c r="L1022" s="2" t="s">
        <v>282</v>
      </c>
      <c r="M1022" s="2" t="s">
        <v>235</v>
      </c>
      <c r="N1022" s="2" t="s">
        <v>12712</v>
      </c>
      <c r="O1022" s="2" t="s">
        <v>12714</v>
      </c>
      <c r="P1022" s="2" t="n">
        <v>160</v>
      </c>
      <c r="Q1022" s="2" t="n">
        <v>9.92</v>
      </c>
      <c r="R1022" s="2" t="s">
        <v>64</v>
      </c>
      <c r="S1022" s="2" t="n">
        <v>99.2</v>
      </c>
      <c r="T1022" s="2" t="s">
        <v>21007</v>
      </c>
      <c r="U1022" s="2" t="s">
        <v>20964</v>
      </c>
      <c r="V1022" s="2" t="n">
        <v>2021</v>
      </c>
      <c r="W1022" s="2" t="s">
        <v>21403</v>
      </c>
      <c r="X1022" s="2" t="n">
        <v>9</v>
      </c>
      <c r="Y1022" s="2" t="s">
        <v>28271</v>
      </c>
      <c r="Z1022" s="2" t="s">
        <v>28271</v>
      </c>
      <c r="AA1022" s="2" t="s">
        <v>21009</v>
      </c>
      <c r="AB1022" s="2" t="s">
        <v>20981</v>
      </c>
      <c r="AC1022" s="2"/>
      <c r="AD1022" s="2" t="s">
        <v>57</v>
      </c>
      <c r="AE1022" s="2" t="s">
        <v>28657</v>
      </c>
      <c r="AF1022" s="2" t="s">
        <v>28658</v>
      </c>
      <c r="AG1022" s="2" t="s">
        <v>28659</v>
      </c>
    </row>
    <row r="1023" customFormat="false" ht="15" hidden="false" customHeight="false" outlineLevel="0" collapsed="false">
      <c r="A1023" s="2" t="s">
        <v>28660</v>
      </c>
      <c r="B1023" s="2" t="s">
        <v>28661</v>
      </c>
      <c r="C1023" s="2" t="s">
        <v>28662</v>
      </c>
      <c r="D1023" s="2" t="s">
        <v>28663</v>
      </c>
      <c r="E1023" s="2" t="s">
        <v>19649</v>
      </c>
      <c r="F1023" s="2" t="s">
        <v>12718</v>
      </c>
      <c r="G1023" s="2" t="s">
        <v>12719</v>
      </c>
      <c r="H1023" s="2" t="s">
        <v>143</v>
      </c>
      <c r="I1023" s="2" t="s">
        <v>200</v>
      </c>
      <c r="J1023" s="2" t="s">
        <v>630</v>
      </c>
      <c r="K1023" s="2" t="s">
        <v>246</v>
      </c>
      <c r="L1023" s="2" t="s">
        <v>263</v>
      </c>
      <c r="M1023" s="2" t="s">
        <v>274</v>
      </c>
      <c r="N1023" s="2" t="s">
        <v>4297</v>
      </c>
      <c r="O1023" s="2" t="s">
        <v>12723</v>
      </c>
      <c r="P1023" s="2" t="n">
        <v>100</v>
      </c>
      <c r="Q1023" s="2" t="n">
        <v>7.9</v>
      </c>
      <c r="R1023" s="2" t="s">
        <v>64</v>
      </c>
      <c r="S1023" s="2" t="n">
        <v>79</v>
      </c>
      <c r="T1023" s="2" t="s">
        <v>20963</v>
      </c>
      <c r="U1023" s="2" t="s">
        <v>20964</v>
      </c>
      <c r="V1023" s="2" t="n">
        <v>2020</v>
      </c>
      <c r="W1023" s="2" t="s">
        <v>25481</v>
      </c>
      <c r="X1023" s="2" t="n">
        <v>7</v>
      </c>
      <c r="Y1023" s="2" t="s">
        <v>23997</v>
      </c>
      <c r="Z1023" s="2" t="s">
        <v>23997</v>
      </c>
      <c r="AA1023" s="2" t="s">
        <v>21009</v>
      </c>
      <c r="AB1023" s="2" t="s">
        <v>20981</v>
      </c>
      <c r="AC1023" s="2"/>
      <c r="AD1023" s="2" t="s">
        <v>166</v>
      </c>
      <c r="AE1023" s="2" t="s">
        <v>28664</v>
      </c>
      <c r="AF1023" s="2" t="s">
        <v>28665</v>
      </c>
      <c r="AG1023" s="2" t="s">
        <v>28666</v>
      </c>
    </row>
    <row r="1024" customFormat="false" ht="15" hidden="false" customHeight="false" outlineLevel="0" collapsed="false">
      <c r="A1024" s="2" t="s">
        <v>28667</v>
      </c>
      <c r="B1024" s="2" t="s">
        <v>28668</v>
      </c>
      <c r="C1024" s="2" t="s">
        <v>28669</v>
      </c>
      <c r="D1024" s="2" t="s">
        <v>28670</v>
      </c>
      <c r="E1024" s="2" t="s">
        <v>19650</v>
      </c>
      <c r="F1024" s="2" t="s">
        <v>12728</v>
      </c>
      <c r="G1024" s="2" t="s">
        <v>12729</v>
      </c>
      <c r="H1024" s="2" t="s">
        <v>121</v>
      </c>
      <c r="I1024" s="2" t="s">
        <v>192</v>
      </c>
      <c r="J1024" s="2" t="s">
        <v>548</v>
      </c>
      <c r="K1024" s="2" t="s">
        <v>246</v>
      </c>
      <c r="L1024" s="2" t="s">
        <v>408</v>
      </c>
      <c r="M1024" s="2" t="s">
        <v>347</v>
      </c>
      <c r="N1024" s="2" t="s">
        <v>3773</v>
      </c>
      <c r="O1024" s="2" t="s">
        <v>1476</v>
      </c>
      <c r="P1024" s="2" t="n">
        <v>96</v>
      </c>
      <c r="Q1024" s="2" t="n">
        <v>2.3</v>
      </c>
      <c r="R1024" s="2" t="s">
        <v>125</v>
      </c>
      <c r="S1024" s="2" t="n">
        <v>57.5</v>
      </c>
      <c r="T1024" s="2" t="s">
        <v>21125</v>
      </c>
      <c r="U1024" s="2" t="s">
        <v>20964</v>
      </c>
      <c r="V1024" s="2" t="n">
        <v>2022</v>
      </c>
      <c r="W1024" s="2" t="s">
        <v>25041</v>
      </c>
      <c r="X1024" s="2" t="n">
        <v>15</v>
      </c>
      <c r="Y1024" s="2" t="s">
        <v>21632</v>
      </c>
      <c r="Z1024" s="2" t="s">
        <v>21632</v>
      </c>
      <c r="AA1024" s="2" t="s">
        <v>20966</v>
      </c>
      <c r="AB1024" s="2" t="s">
        <v>22183</v>
      </c>
      <c r="AC1024" s="2" t="s">
        <v>22184</v>
      </c>
      <c r="AD1024" s="2" t="s">
        <v>166</v>
      </c>
      <c r="AE1024" s="2" t="s">
        <v>28671</v>
      </c>
      <c r="AF1024" s="2" t="s">
        <v>28672</v>
      </c>
      <c r="AG1024" s="2" t="s">
        <v>28673</v>
      </c>
    </row>
    <row r="1025" customFormat="false" ht="15" hidden="false" customHeight="false" outlineLevel="0" collapsed="false">
      <c r="A1025" s="2" t="s">
        <v>28674</v>
      </c>
      <c r="B1025" s="2" t="s">
        <v>28675</v>
      </c>
      <c r="C1025" s="2" t="s">
        <v>28676</v>
      </c>
      <c r="D1025" s="2" t="s">
        <v>28677</v>
      </c>
      <c r="E1025" s="2" t="s">
        <v>19651</v>
      </c>
      <c r="F1025" s="2" t="s">
        <v>12736</v>
      </c>
      <c r="G1025" s="2" t="s">
        <v>12737</v>
      </c>
      <c r="H1025" s="2" t="s">
        <v>47</v>
      </c>
      <c r="I1025" s="2" t="s">
        <v>156</v>
      </c>
      <c r="J1025" s="2" t="s">
        <v>253</v>
      </c>
      <c r="K1025" s="2" t="s">
        <v>246</v>
      </c>
      <c r="L1025" s="2" t="s">
        <v>247</v>
      </c>
      <c r="M1025" s="2" t="s">
        <v>256</v>
      </c>
      <c r="N1025" s="2" t="s">
        <v>12739</v>
      </c>
      <c r="O1025" s="2" t="s">
        <v>4058</v>
      </c>
      <c r="P1025" s="2" t="n">
        <v>88</v>
      </c>
      <c r="Q1025" s="2" t="n">
        <v>6.85</v>
      </c>
      <c r="R1025" s="2" t="s">
        <v>55</v>
      </c>
      <c r="S1025" s="2" t="n">
        <v>61</v>
      </c>
      <c r="T1025" s="2" t="s">
        <v>20963</v>
      </c>
      <c r="U1025" s="2" t="s">
        <v>20964</v>
      </c>
      <c r="V1025" s="2" t="n">
        <v>2021</v>
      </c>
      <c r="W1025" s="2" t="s">
        <v>25869</v>
      </c>
      <c r="X1025" s="2" t="n">
        <v>24</v>
      </c>
      <c r="Y1025" s="2" t="s">
        <v>26972</v>
      </c>
      <c r="Z1025" s="2" t="s">
        <v>26972</v>
      </c>
      <c r="AA1025" s="2" t="s">
        <v>21000</v>
      </c>
      <c r="AB1025" s="2" t="s">
        <v>20981</v>
      </c>
      <c r="AC1025" s="2"/>
      <c r="AD1025" s="2" t="s">
        <v>57</v>
      </c>
      <c r="AE1025" s="2" t="s">
        <v>28678</v>
      </c>
      <c r="AF1025" s="2" t="s">
        <v>28679</v>
      </c>
      <c r="AG1025" s="2" t="s">
        <v>28680</v>
      </c>
    </row>
    <row r="1026" customFormat="false" ht="15" hidden="false" customHeight="false" outlineLevel="0" collapsed="false">
      <c r="A1026" s="2" t="s">
        <v>28681</v>
      </c>
      <c r="B1026" s="2" t="s">
        <v>28682</v>
      </c>
      <c r="C1026" s="2" t="s">
        <v>28683</v>
      </c>
      <c r="D1026" s="2" t="s">
        <v>28684</v>
      </c>
      <c r="E1026" s="2" t="s">
        <v>19652</v>
      </c>
      <c r="F1026" s="2" t="s">
        <v>12742</v>
      </c>
      <c r="G1026" s="2" t="s">
        <v>12743</v>
      </c>
      <c r="H1026" s="2" t="s">
        <v>115</v>
      </c>
      <c r="I1026" s="2" t="s">
        <v>190</v>
      </c>
      <c r="J1026" s="2" t="s">
        <v>519</v>
      </c>
      <c r="K1026" s="2" t="s">
        <v>246</v>
      </c>
      <c r="L1026" s="2" t="s">
        <v>408</v>
      </c>
      <c r="M1026" s="2" t="s">
        <v>459</v>
      </c>
      <c r="N1026" s="2" t="s">
        <v>12745</v>
      </c>
      <c r="O1026" s="2" t="s">
        <v>12747</v>
      </c>
      <c r="P1026" s="2" t="n">
        <v>96</v>
      </c>
      <c r="Q1026" s="2" t="n">
        <v>58.67</v>
      </c>
      <c r="R1026" s="2" t="s">
        <v>113</v>
      </c>
      <c r="S1026" s="2" t="n">
        <v>58.67</v>
      </c>
      <c r="T1026" s="2" t="s">
        <v>20979</v>
      </c>
      <c r="U1026" s="2" t="s">
        <v>20964</v>
      </c>
      <c r="V1026" s="2" t="n">
        <v>2020</v>
      </c>
      <c r="W1026" s="2" t="s">
        <v>25900</v>
      </c>
      <c r="X1026" s="2" t="n">
        <v>105</v>
      </c>
      <c r="Y1026" s="2" t="s">
        <v>23839</v>
      </c>
      <c r="Z1026" s="2" t="s">
        <v>23839</v>
      </c>
      <c r="AA1026" s="2" t="s">
        <v>21009</v>
      </c>
      <c r="AB1026" s="2" t="s">
        <v>20981</v>
      </c>
      <c r="AC1026" s="2"/>
      <c r="AD1026" s="2" t="s">
        <v>57</v>
      </c>
      <c r="AE1026" s="2" t="s">
        <v>28685</v>
      </c>
      <c r="AF1026" s="2" t="s">
        <v>28686</v>
      </c>
      <c r="AG1026" s="2" t="s">
        <v>28687</v>
      </c>
    </row>
    <row r="1027" customFormat="false" ht="15" hidden="false" customHeight="false" outlineLevel="0" collapsed="false">
      <c r="A1027" s="2" t="s">
        <v>28688</v>
      </c>
      <c r="B1027" s="2" t="s">
        <v>28689</v>
      </c>
      <c r="C1027" s="2" t="s">
        <v>28690</v>
      </c>
      <c r="D1027" s="2" t="s">
        <v>28691</v>
      </c>
      <c r="E1027" s="2" t="s">
        <v>19653</v>
      </c>
      <c r="F1027" s="2" t="s">
        <v>12751</v>
      </c>
      <c r="G1027" s="2" t="s">
        <v>12752</v>
      </c>
      <c r="H1027" s="2" t="s">
        <v>148</v>
      </c>
      <c r="I1027" s="2" t="s">
        <v>202</v>
      </c>
      <c r="J1027" s="2" t="s">
        <v>645</v>
      </c>
      <c r="K1027" s="2" t="s">
        <v>246</v>
      </c>
      <c r="L1027" s="2" t="s">
        <v>247</v>
      </c>
      <c r="M1027" s="2" t="s">
        <v>256</v>
      </c>
      <c r="N1027" s="2" t="s">
        <v>8905</v>
      </c>
      <c r="O1027" s="2" t="s">
        <v>12756</v>
      </c>
      <c r="P1027" s="2" t="n">
        <v>80</v>
      </c>
      <c r="Q1027" s="2" t="n">
        <v>7.45</v>
      </c>
      <c r="R1027" s="2" t="s">
        <v>64</v>
      </c>
      <c r="S1027" s="2" t="n">
        <v>74.5</v>
      </c>
      <c r="T1027" s="2" t="s">
        <v>20963</v>
      </c>
      <c r="U1027" s="2" t="s">
        <v>20964</v>
      </c>
      <c r="V1027" s="2" t="n">
        <v>2020</v>
      </c>
      <c r="W1027" s="2" t="s">
        <v>28692</v>
      </c>
      <c r="X1027" s="2" t="n">
        <v>8</v>
      </c>
      <c r="Y1027" s="2" t="s">
        <v>20435</v>
      </c>
      <c r="Z1027" s="2" t="s">
        <v>20435</v>
      </c>
      <c r="AA1027" s="2" t="s">
        <v>21009</v>
      </c>
      <c r="AB1027" s="2" t="s">
        <v>20981</v>
      </c>
      <c r="AC1027" s="2"/>
      <c r="AD1027" s="2" t="s">
        <v>57</v>
      </c>
      <c r="AE1027" s="2" t="s">
        <v>28693</v>
      </c>
      <c r="AF1027" s="2" t="s">
        <v>28694</v>
      </c>
      <c r="AG1027" s="2" t="s">
        <v>28695</v>
      </c>
    </row>
    <row r="1028" customFormat="false" ht="15" hidden="false" customHeight="false" outlineLevel="0" collapsed="false">
      <c r="A1028" s="2" t="s">
        <v>28696</v>
      </c>
      <c r="B1028" s="2" t="s">
        <v>28697</v>
      </c>
      <c r="C1028" s="2" t="s">
        <v>28698</v>
      </c>
      <c r="D1028" s="2" t="s">
        <v>28699</v>
      </c>
      <c r="E1028" s="2" t="s">
        <v>19654</v>
      </c>
      <c r="F1028" s="2" t="s">
        <v>12760</v>
      </c>
      <c r="G1028" s="2" t="s">
        <v>12761</v>
      </c>
      <c r="H1028" s="2" t="s">
        <v>81</v>
      </c>
      <c r="I1028" s="2" t="s">
        <v>178</v>
      </c>
      <c r="J1028" s="2" t="s">
        <v>368</v>
      </c>
      <c r="K1028" s="2" t="s">
        <v>215</v>
      </c>
      <c r="L1028" s="2" t="s">
        <v>282</v>
      </c>
      <c r="M1028" s="2" t="s">
        <v>239</v>
      </c>
      <c r="N1028" s="2" t="s">
        <v>12763</v>
      </c>
      <c r="O1028" s="2" t="s">
        <v>12765</v>
      </c>
      <c r="P1028" s="2" t="n">
        <v>168</v>
      </c>
      <c r="Q1028" s="2" t="n">
        <v>7.44</v>
      </c>
      <c r="R1028" s="2" t="s">
        <v>79</v>
      </c>
      <c r="S1028" s="2" t="n">
        <v>74.4</v>
      </c>
      <c r="T1028" s="2" t="s">
        <v>20963</v>
      </c>
      <c r="U1028" s="2" t="s">
        <v>20964</v>
      </c>
      <c r="V1028" s="2" t="n">
        <v>2024</v>
      </c>
      <c r="W1028" s="2" t="s">
        <v>22201</v>
      </c>
      <c r="X1028" s="2" t="n">
        <v>65</v>
      </c>
      <c r="Y1028" s="2" t="s">
        <v>20509</v>
      </c>
      <c r="Z1028" s="2" t="s">
        <v>20509</v>
      </c>
      <c r="AA1028" s="2" t="s">
        <v>20966</v>
      </c>
      <c r="AB1028" s="2" t="s">
        <v>20981</v>
      </c>
      <c r="AC1028" s="2"/>
      <c r="AD1028" s="2" t="s">
        <v>57</v>
      </c>
      <c r="AE1028" s="2" t="s">
        <v>28700</v>
      </c>
      <c r="AF1028" s="2" t="s">
        <v>28701</v>
      </c>
      <c r="AG1028" s="2" t="s">
        <v>28702</v>
      </c>
    </row>
    <row r="1029" customFormat="false" ht="15" hidden="false" customHeight="false" outlineLevel="0" collapsed="false">
      <c r="A1029" s="2" t="s">
        <v>28703</v>
      </c>
      <c r="B1029" s="2" t="s">
        <v>28704</v>
      </c>
      <c r="C1029" s="2" t="s">
        <v>28705</v>
      </c>
      <c r="D1029" s="2" t="s">
        <v>28706</v>
      </c>
      <c r="E1029" s="2" t="s">
        <v>19655</v>
      </c>
      <c r="F1029" s="2" t="s">
        <v>12769</v>
      </c>
      <c r="G1029" s="2" t="s">
        <v>12770</v>
      </c>
      <c r="H1029" s="2" t="s">
        <v>115</v>
      </c>
      <c r="I1029" s="2" t="s">
        <v>190</v>
      </c>
      <c r="J1029" s="2" t="s">
        <v>523</v>
      </c>
      <c r="K1029" s="2" t="s">
        <v>246</v>
      </c>
      <c r="L1029" s="2" t="s">
        <v>263</v>
      </c>
      <c r="M1029" s="2" t="s">
        <v>265</v>
      </c>
      <c r="N1029" s="2" t="s">
        <v>12772</v>
      </c>
      <c r="O1029" s="2" t="s">
        <v>12774</v>
      </c>
      <c r="P1029" s="2" t="n">
        <v>96</v>
      </c>
      <c r="Q1029" s="2" t="n">
        <v>73.44</v>
      </c>
      <c r="R1029" s="2" t="s">
        <v>113</v>
      </c>
      <c r="S1029" s="2" t="n">
        <v>73.44</v>
      </c>
      <c r="T1029" s="2" t="s">
        <v>21007</v>
      </c>
      <c r="U1029" s="2" t="s">
        <v>20964</v>
      </c>
      <c r="V1029" s="2" t="n">
        <v>2017</v>
      </c>
      <c r="W1029" s="2" t="s">
        <v>28707</v>
      </c>
      <c r="X1029" s="2" t="n">
        <v>102</v>
      </c>
      <c r="Y1029" s="2" t="s">
        <v>20757</v>
      </c>
      <c r="Z1029" s="2" t="s">
        <v>20757</v>
      </c>
      <c r="AA1029" s="2" t="s">
        <v>21009</v>
      </c>
      <c r="AB1029" s="2" t="s">
        <v>20981</v>
      </c>
      <c r="AC1029" s="2"/>
      <c r="AD1029" s="2" t="s">
        <v>166</v>
      </c>
      <c r="AE1029" s="2" t="s">
        <v>28708</v>
      </c>
      <c r="AF1029" s="2" t="s">
        <v>28709</v>
      </c>
      <c r="AG1029" s="2" t="s">
        <v>28710</v>
      </c>
    </row>
    <row r="1030" customFormat="false" ht="15" hidden="false" customHeight="false" outlineLevel="0" collapsed="false">
      <c r="A1030" s="2" t="s">
        <v>28711</v>
      </c>
      <c r="B1030" s="2" t="s">
        <v>28712</v>
      </c>
      <c r="C1030" s="2" t="s">
        <v>28713</v>
      </c>
      <c r="D1030" s="2" t="s">
        <v>28714</v>
      </c>
      <c r="E1030" s="2" t="s">
        <v>19656</v>
      </c>
      <c r="F1030" s="2" t="s">
        <v>12778</v>
      </c>
      <c r="G1030" s="2" t="s">
        <v>12779</v>
      </c>
      <c r="H1030" s="2" t="s">
        <v>138</v>
      </c>
      <c r="I1030" s="2" t="s">
        <v>198</v>
      </c>
      <c r="J1030" s="2" t="s">
        <v>612</v>
      </c>
      <c r="K1030" s="2" t="s">
        <v>246</v>
      </c>
      <c r="L1030" s="2" t="s">
        <v>263</v>
      </c>
      <c r="M1030" s="2" t="s">
        <v>270</v>
      </c>
      <c r="N1030" s="2" t="s">
        <v>12781</v>
      </c>
      <c r="O1030" s="2" t="s">
        <v>12784</v>
      </c>
      <c r="P1030" s="2" t="n">
        <v>100</v>
      </c>
      <c r="Q1030" s="2" t="n">
        <v>8.88</v>
      </c>
      <c r="R1030" s="2" t="s">
        <v>64</v>
      </c>
      <c r="S1030" s="2" t="n">
        <v>88.8</v>
      </c>
      <c r="T1030" s="2" t="s">
        <v>21007</v>
      </c>
      <c r="U1030" s="2" t="s">
        <v>20964</v>
      </c>
      <c r="V1030" s="2" t="n">
        <v>2019</v>
      </c>
      <c r="W1030" s="2" t="s">
        <v>21802</v>
      </c>
      <c r="X1030" s="2" t="n">
        <v>11</v>
      </c>
      <c r="Y1030" s="2" t="s">
        <v>27377</v>
      </c>
      <c r="Z1030" s="2" t="s">
        <v>27377</v>
      </c>
      <c r="AA1030" s="2" t="s">
        <v>20966</v>
      </c>
      <c r="AB1030" s="2" t="s">
        <v>20981</v>
      </c>
      <c r="AC1030" s="2"/>
      <c r="AD1030" s="2" t="s">
        <v>57</v>
      </c>
      <c r="AE1030" s="2" t="s">
        <v>28715</v>
      </c>
      <c r="AF1030" s="2" t="s">
        <v>28716</v>
      </c>
      <c r="AG1030" s="2" t="s">
        <v>28717</v>
      </c>
    </row>
    <row r="1031" customFormat="false" ht="15" hidden="false" customHeight="false" outlineLevel="0" collapsed="false">
      <c r="A1031" s="2" t="s">
        <v>28718</v>
      </c>
      <c r="B1031" s="2" t="s">
        <v>28719</v>
      </c>
      <c r="C1031" s="2" t="s">
        <v>28720</v>
      </c>
      <c r="D1031" s="2" t="s">
        <v>28721</v>
      </c>
      <c r="E1031" s="2" t="s">
        <v>19657</v>
      </c>
      <c r="F1031" s="2" t="s">
        <v>12789</v>
      </c>
      <c r="G1031" s="2" t="s">
        <v>12790</v>
      </c>
      <c r="H1031" s="2" t="s">
        <v>127</v>
      </c>
      <c r="I1031" s="2" t="s">
        <v>194</v>
      </c>
      <c r="J1031" s="2" t="s">
        <v>566</v>
      </c>
      <c r="K1031" s="2" t="s">
        <v>246</v>
      </c>
      <c r="L1031" s="2" t="s">
        <v>247</v>
      </c>
      <c r="M1031" s="2" t="s">
        <v>252</v>
      </c>
      <c r="N1031" s="2" t="s">
        <v>12792</v>
      </c>
      <c r="O1031" s="2" t="s">
        <v>5156</v>
      </c>
      <c r="P1031" s="2" t="n">
        <v>72</v>
      </c>
      <c r="Q1031" s="2" t="n">
        <v>7.4</v>
      </c>
      <c r="R1031" s="2" t="s">
        <v>64</v>
      </c>
      <c r="S1031" s="2" t="n">
        <v>74</v>
      </c>
      <c r="T1031" s="2" t="s">
        <v>20963</v>
      </c>
      <c r="U1031" s="2" t="s">
        <v>20964</v>
      </c>
      <c r="V1031" s="2" t="n">
        <v>2019</v>
      </c>
      <c r="W1031" s="2" t="s">
        <v>26684</v>
      </c>
      <c r="X1031" s="2" t="n">
        <v>27</v>
      </c>
      <c r="Y1031" s="2" t="s">
        <v>20536</v>
      </c>
      <c r="Z1031" s="2" t="s">
        <v>20536</v>
      </c>
      <c r="AA1031" s="2" t="s">
        <v>20966</v>
      </c>
      <c r="AB1031" s="2" t="s">
        <v>20981</v>
      </c>
      <c r="AC1031" s="2"/>
      <c r="AD1031" s="2" t="s">
        <v>57</v>
      </c>
      <c r="AE1031" s="2" t="s">
        <v>28722</v>
      </c>
      <c r="AF1031" s="2" t="s">
        <v>28723</v>
      </c>
      <c r="AG1031" s="2" t="s">
        <v>28724</v>
      </c>
    </row>
    <row r="1032" customFormat="false" ht="15" hidden="false" customHeight="false" outlineLevel="0" collapsed="false">
      <c r="A1032" s="2" t="s">
        <v>28725</v>
      </c>
      <c r="B1032" s="2" t="s">
        <v>28726</v>
      </c>
      <c r="C1032" s="2" t="s">
        <v>28727</v>
      </c>
      <c r="D1032" s="2" t="s">
        <v>28728</v>
      </c>
      <c r="E1032" s="2" t="s">
        <v>19658</v>
      </c>
      <c r="F1032" s="2" t="s">
        <v>12796</v>
      </c>
      <c r="G1032" s="2" t="s">
        <v>12797</v>
      </c>
      <c r="H1032" s="2" t="s">
        <v>58</v>
      </c>
      <c r="I1032" s="2" t="s">
        <v>172</v>
      </c>
      <c r="J1032" s="2" t="s">
        <v>290</v>
      </c>
      <c r="K1032" s="2" t="s">
        <v>215</v>
      </c>
      <c r="L1032" s="2" t="s">
        <v>282</v>
      </c>
      <c r="M1032" s="2" t="s">
        <v>227</v>
      </c>
      <c r="N1032" s="2" t="s">
        <v>4106</v>
      </c>
      <c r="O1032" s="2" t="s">
        <v>12799</v>
      </c>
      <c r="P1032" s="2" t="n">
        <v>168</v>
      </c>
      <c r="Q1032" s="2" t="n">
        <v>6.9</v>
      </c>
      <c r="R1032" s="2" t="s">
        <v>64</v>
      </c>
      <c r="S1032" s="2" t="n">
        <v>69</v>
      </c>
      <c r="T1032" s="2" t="s">
        <v>20963</v>
      </c>
      <c r="U1032" s="2" t="s">
        <v>20964</v>
      </c>
      <c r="V1032" s="2" t="n">
        <v>2023</v>
      </c>
      <c r="W1032" s="2" t="s">
        <v>21648</v>
      </c>
      <c r="X1032" s="2" t="n">
        <v>14</v>
      </c>
      <c r="Y1032" s="2" t="s">
        <v>26833</v>
      </c>
      <c r="Z1032" s="2" t="s">
        <v>26833</v>
      </c>
      <c r="AA1032" s="2" t="s">
        <v>21009</v>
      </c>
      <c r="AB1032" s="2" t="s">
        <v>20981</v>
      </c>
      <c r="AC1032" s="2"/>
      <c r="AD1032" s="2" t="s">
        <v>57</v>
      </c>
      <c r="AE1032" s="2" t="s">
        <v>28729</v>
      </c>
      <c r="AF1032" s="2" t="s">
        <v>28730</v>
      </c>
      <c r="AG1032" s="2" t="s">
        <v>28731</v>
      </c>
    </row>
    <row r="1033" customFormat="false" ht="15" hidden="false" customHeight="false" outlineLevel="0" collapsed="false">
      <c r="A1033" s="2" t="s">
        <v>28732</v>
      </c>
      <c r="B1033" s="2" t="s">
        <v>28733</v>
      </c>
      <c r="C1033" s="2" t="s">
        <v>28734</v>
      </c>
      <c r="D1033" s="2" t="s">
        <v>28735</v>
      </c>
      <c r="E1033" s="2" t="s">
        <v>19659</v>
      </c>
      <c r="F1033" s="2" t="s">
        <v>12803</v>
      </c>
      <c r="G1033" s="2" t="s">
        <v>12804</v>
      </c>
      <c r="H1033" s="2" t="s">
        <v>66</v>
      </c>
      <c r="I1033" s="2" t="s">
        <v>174</v>
      </c>
      <c r="J1033" s="2" t="s">
        <v>314</v>
      </c>
      <c r="K1033" s="2" t="s">
        <v>215</v>
      </c>
      <c r="L1033" s="2" t="s">
        <v>316</v>
      </c>
      <c r="M1033" s="2" t="s">
        <v>218</v>
      </c>
      <c r="N1033" s="2" t="s">
        <v>12806</v>
      </c>
      <c r="O1033" s="2" t="s">
        <v>1083</v>
      </c>
      <c r="P1033" s="2" t="n">
        <v>168</v>
      </c>
      <c r="Q1033" s="2" t="n">
        <v>7.91</v>
      </c>
      <c r="R1033" s="2" t="s">
        <v>64</v>
      </c>
      <c r="S1033" s="2" t="n">
        <v>79.1</v>
      </c>
      <c r="T1033" s="2" t="s">
        <v>20963</v>
      </c>
      <c r="U1033" s="2" t="s">
        <v>20964</v>
      </c>
      <c r="V1033" s="2" t="n">
        <v>2025</v>
      </c>
      <c r="W1033" s="2" t="s">
        <v>21899</v>
      </c>
      <c r="X1033" s="2" t="n">
        <v>5</v>
      </c>
      <c r="Y1033" s="2" t="s">
        <v>20574</v>
      </c>
      <c r="Z1033" s="2" t="s">
        <v>20574</v>
      </c>
      <c r="AA1033" s="2" t="s">
        <v>21009</v>
      </c>
      <c r="AB1033" s="2" t="s">
        <v>20981</v>
      </c>
      <c r="AC1033" s="2"/>
      <c r="AD1033" s="2" t="s">
        <v>57</v>
      </c>
      <c r="AE1033" s="2" t="s">
        <v>28736</v>
      </c>
      <c r="AF1033" s="2" t="s">
        <v>28737</v>
      </c>
      <c r="AG1033" s="2" t="s">
        <v>28738</v>
      </c>
    </row>
    <row r="1034" customFormat="false" ht="15" hidden="false" customHeight="false" outlineLevel="0" collapsed="false">
      <c r="A1034" s="2" t="s">
        <v>28739</v>
      </c>
      <c r="B1034" s="2"/>
      <c r="C1034" s="2" t="s">
        <v>28740</v>
      </c>
      <c r="D1034" s="2" t="s">
        <v>28741</v>
      </c>
      <c r="E1034" s="2" t="s">
        <v>19660</v>
      </c>
      <c r="F1034" s="2" t="s">
        <v>12812</v>
      </c>
      <c r="G1034" s="2" t="s">
        <v>12813</v>
      </c>
      <c r="H1034" s="2" t="s">
        <v>47</v>
      </c>
      <c r="I1034" s="2" t="s">
        <v>167</v>
      </c>
      <c r="J1034" s="2" t="s">
        <v>220</v>
      </c>
      <c r="K1034" s="2" t="s">
        <v>215</v>
      </c>
      <c r="L1034" s="2" t="s">
        <v>216</v>
      </c>
      <c r="M1034" s="2" t="s">
        <v>223</v>
      </c>
      <c r="N1034" s="2" t="s">
        <v>12815</v>
      </c>
      <c r="O1034" s="2" t="s">
        <v>12816</v>
      </c>
      <c r="P1034" s="2" t="n">
        <v>160</v>
      </c>
      <c r="Q1034" s="2" t="n">
        <v>6.57</v>
      </c>
      <c r="R1034" s="2" t="s">
        <v>55</v>
      </c>
      <c r="S1034" s="2" t="n">
        <v>58.2</v>
      </c>
      <c r="T1034" s="2" t="s">
        <v>20979</v>
      </c>
      <c r="U1034" s="2" t="s">
        <v>20964</v>
      </c>
      <c r="V1034" s="2" t="n">
        <v>2026</v>
      </c>
      <c r="W1034" s="2" t="s">
        <v>21254</v>
      </c>
      <c r="X1034" s="2"/>
      <c r="Y1034" s="2"/>
      <c r="Z1034" s="2"/>
      <c r="AA1034" s="2" t="s">
        <v>21000</v>
      </c>
      <c r="AB1034" s="2" t="s">
        <v>20967</v>
      </c>
      <c r="AC1034" s="2"/>
      <c r="AD1034" s="2" t="s">
        <v>166</v>
      </c>
      <c r="AE1034" s="2"/>
      <c r="AF1034" s="2" t="s">
        <v>28742</v>
      </c>
      <c r="AG1034" s="2" t="s">
        <v>28743</v>
      </c>
    </row>
    <row r="1035" customFormat="false" ht="15" hidden="false" customHeight="false" outlineLevel="0" collapsed="false">
      <c r="A1035" s="2" t="s">
        <v>28744</v>
      </c>
      <c r="B1035" s="2" t="s">
        <v>28745</v>
      </c>
      <c r="C1035" s="2" t="s">
        <v>28746</v>
      </c>
      <c r="D1035" s="2" t="s">
        <v>28747</v>
      </c>
      <c r="E1035" s="2" t="s">
        <v>19661</v>
      </c>
      <c r="F1035" s="2" t="s">
        <v>12821</v>
      </c>
      <c r="G1035" s="2" t="s">
        <v>12822</v>
      </c>
      <c r="H1035" s="2" t="s">
        <v>121</v>
      </c>
      <c r="I1035" s="2" t="s">
        <v>192</v>
      </c>
      <c r="J1035" s="2" t="s">
        <v>544</v>
      </c>
      <c r="K1035" s="2" t="s">
        <v>246</v>
      </c>
      <c r="L1035" s="2" t="s">
        <v>277</v>
      </c>
      <c r="M1035" s="2" t="s">
        <v>277</v>
      </c>
      <c r="N1035" s="2" t="s">
        <v>1047</v>
      </c>
      <c r="O1035" s="2" t="s">
        <v>12825</v>
      </c>
      <c r="P1035" s="2" t="n">
        <v>96</v>
      </c>
      <c r="Q1035" s="2" t="n">
        <v>1.7</v>
      </c>
      <c r="R1035" s="2" t="s">
        <v>125</v>
      </c>
      <c r="S1035" s="2" t="n">
        <v>42.5</v>
      </c>
      <c r="T1035" s="2" t="s">
        <v>21125</v>
      </c>
      <c r="U1035" s="2" t="s">
        <v>20964</v>
      </c>
      <c r="V1035" s="2" t="n">
        <v>2022</v>
      </c>
      <c r="W1035" s="2" t="s">
        <v>28748</v>
      </c>
      <c r="X1035" s="2" t="n">
        <v>15</v>
      </c>
      <c r="Y1035" s="2" t="s">
        <v>21827</v>
      </c>
      <c r="Z1035" s="2" t="s">
        <v>21827</v>
      </c>
      <c r="AA1035" s="2" t="s">
        <v>20966</v>
      </c>
      <c r="AB1035" s="2" t="s">
        <v>20981</v>
      </c>
      <c r="AC1035" s="2"/>
      <c r="AD1035" s="2" t="s">
        <v>57</v>
      </c>
      <c r="AE1035" s="2" t="s">
        <v>28749</v>
      </c>
      <c r="AF1035" s="2" t="s">
        <v>28750</v>
      </c>
      <c r="AG1035" s="2" t="s">
        <v>28751</v>
      </c>
    </row>
    <row r="1036" customFormat="false" ht="15" hidden="false" customHeight="false" outlineLevel="0" collapsed="false">
      <c r="A1036" s="2" t="s">
        <v>28752</v>
      </c>
      <c r="B1036" s="2" t="s">
        <v>28753</v>
      </c>
      <c r="C1036" s="2" t="s">
        <v>28754</v>
      </c>
      <c r="D1036" s="2" t="s">
        <v>28755</v>
      </c>
      <c r="E1036" s="2" t="s">
        <v>19663</v>
      </c>
      <c r="F1036" s="2" t="s">
        <v>12839</v>
      </c>
      <c r="G1036" s="2" t="s">
        <v>5359</v>
      </c>
      <c r="H1036" s="2" t="s">
        <v>103</v>
      </c>
      <c r="I1036" s="2" t="s">
        <v>186</v>
      </c>
      <c r="J1036" s="2" t="s">
        <v>469</v>
      </c>
      <c r="K1036" s="2" t="s">
        <v>246</v>
      </c>
      <c r="L1036" s="2" t="s">
        <v>247</v>
      </c>
      <c r="M1036" s="2" t="s">
        <v>239</v>
      </c>
      <c r="N1036" s="2" t="s">
        <v>12841</v>
      </c>
      <c r="O1036" s="2" t="s">
        <v>12843</v>
      </c>
      <c r="P1036" s="2" t="n">
        <v>64</v>
      </c>
      <c r="Q1036" s="2" t="n">
        <v>6.84</v>
      </c>
      <c r="R1036" s="2" t="s">
        <v>79</v>
      </c>
      <c r="S1036" s="2" t="n">
        <v>68.4</v>
      </c>
      <c r="T1036" s="2" t="s">
        <v>20963</v>
      </c>
      <c r="U1036" s="2" t="s">
        <v>20964</v>
      </c>
      <c r="V1036" s="2" t="n">
        <v>2020</v>
      </c>
      <c r="W1036" s="2" t="s">
        <v>28543</v>
      </c>
      <c r="X1036" s="2" t="n">
        <v>112</v>
      </c>
      <c r="Y1036" s="2" t="s">
        <v>23144</v>
      </c>
      <c r="Z1036" s="2" t="s">
        <v>23144</v>
      </c>
      <c r="AA1036" s="2" t="s">
        <v>20966</v>
      </c>
      <c r="AB1036" s="2" t="s">
        <v>20981</v>
      </c>
      <c r="AC1036" s="2"/>
      <c r="AD1036" s="2" t="s">
        <v>57</v>
      </c>
      <c r="AE1036" s="2" t="s">
        <v>28756</v>
      </c>
      <c r="AF1036" s="2" t="s">
        <v>28757</v>
      </c>
      <c r="AG1036" s="2" t="s">
        <v>28758</v>
      </c>
    </row>
    <row r="1037" customFormat="false" ht="15" hidden="false" customHeight="false" outlineLevel="0" collapsed="false">
      <c r="A1037" s="2" t="s">
        <v>28759</v>
      </c>
      <c r="B1037" s="2" t="s">
        <v>28760</v>
      </c>
      <c r="C1037" s="2" t="s">
        <v>28761</v>
      </c>
      <c r="D1037" s="2" t="s">
        <v>28762</v>
      </c>
      <c r="E1037" s="2" t="s">
        <v>19664</v>
      </c>
      <c r="F1037" s="2" t="s">
        <v>12846</v>
      </c>
      <c r="G1037" s="2" t="s">
        <v>12847</v>
      </c>
      <c r="H1037" s="2" t="s">
        <v>47</v>
      </c>
      <c r="I1037" s="2" t="s">
        <v>164</v>
      </c>
      <c r="J1037" s="2" t="s">
        <v>240</v>
      </c>
      <c r="K1037" s="2" t="s">
        <v>215</v>
      </c>
      <c r="L1037" s="2" t="s">
        <v>216</v>
      </c>
      <c r="M1037" s="2" t="s">
        <v>243</v>
      </c>
      <c r="N1037" s="2" t="s">
        <v>2946</v>
      </c>
      <c r="O1037" s="2" t="s">
        <v>12850</v>
      </c>
      <c r="P1037" s="2" t="n">
        <v>160</v>
      </c>
      <c r="Q1037" s="2" t="n">
        <v>7.82</v>
      </c>
      <c r="R1037" s="2" t="s">
        <v>55</v>
      </c>
      <c r="S1037" s="2" t="n">
        <v>70.7</v>
      </c>
      <c r="T1037" s="2" t="s">
        <v>21007</v>
      </c>
      <c r="U1037" s="2" t="s">
        <v>20964</v>
      </c>
      <c r="V1037" s="2" t="n">
        <v>2024</v>
      </c>
      <c r="W1037" s="2" t="s">
        <v>21818</v>
      </c>
      <c r="X1037" s="2" t="n">
        <v>27</v>
      </c>
      <c r="Y1037" s="2" t="s">
        <v>20404</v>
      </c>
      <c r="Z1037" s="2" t="s">
        <v>20404</v>
      </c>
      <c r="AA1037" s="2" t="s">
        <v>21000</v>
      </c>
      <c r="AB1037" s="2" t="s">
        <v>20981</v>
      </c>
      <c r="AC1037" s="2"/>
      <c r="AD1037" s="2" t="s">
        <v>57</v>
      </c>
      <c r="AE1037" s="2" t="s">
        <v>28763</v>
      </c>
      <c r="AF1037" s="2" t="s">
        <v>28764</v>
      </c>
      <c r="AG1037" s="2" t="s">
        <v>28765</v>
      </c>
    </row>
    <row r="1038" customFormat="false" ht="15" hidden="false" customHeight="false" outlineLevel="0" collapsed="false">
      <c r="A1038" s="2" t="s">
        <v>28766</v>
      </c>
      <c r="B1038" s="2" t="s">
        <v>28767</v>
      </c>
      <c r="C1038" s="2" t="s">
        <v>28768</v>
      </c>
      <c r="D1038" s="2" t="s">
        <v>28769</v>
      </c>
      <c r="E1038" s="2" t="s">
        <v>19666</v>
      </c>
      <c r="F1038" s="2" t="s">
        <v>12862</v>
      </c>
      <c r="G1038" s="2" t="s">
        <v>12863</v>
      </c>
      <c r="H1038" s="2" t="s">
        <v>87</v>
      </c>
      <c r="I1038" s="2" t="s">
        <v>180</v>
      </c>
      <c r="J1038" s="2" t="s">
        <v>401</v>
      </c>
      <c r="K1038" s="2" t="s">
        <v>246</v>
      </c>
      <c r="L1038" s="2" t="s">
        <v>247</v>
      </c>
      <c r="M1038" s="2" t="s">
        <v>218</v>
      </c>
      <c r="N1038" s="2" t="s">
        <v>9413</v>
      </c>
      <c r="O1038" s="2" t="s">
        <v>12866</v>
      </c>
      <c r="P1038" s="2" t="n">
        <v>72</v>
      </c>
      <c r="Q1038" s="2" t="n">
        <v>9.07</v>
      </c>
      <c r="R1038" s="2" t="s">
        <v>79</v>
      </c>
      <c r="S1038" s="2" t="n">
        <v>90.7</v>
      </c>
      <c r="T1038" s="2" t="s">
        <v>21007</v>
      </c>
      <c r="U1038" s="2" t="s">
        <v>20964</v>
      </c>
      <c r="V1038" s="2" t="n">
        <v>2020</v>
      </c>
      <c r="W1038" s="2" t="s">
        <v>21779</v>
      </c>
      <c r="X1038" s="2" t="n">
        <v>22</v>
      </c>
      <c r="Y1038" s="2" t="s">
        <v>20764</v>
      </c>
      <c r="Z1038" s="2" t="s">
        <v>20764</v>
      </c>
      <c r="AA1038" s="2" t="s">
        <v>20966</v>
      </c>
      <c r="AB1038" s="2" t="s">
        <v>21303</v>
      </c>
      <c r="AC1038" s="2" t="s">
        <v>28770</v>
      </c>
      <c r="AD1038" s="2" t="s">
        <v>57</v>
      </c>
      <c r="AE1038" s="2" t="s">
        <v>28771</v>
      </c>
      <c r="AF1038" s="2" t="s">
        <v>28772</v>
      </c>
      <c r="AG1038" s="2" t="s">
        <v>28773</v>
      </c>
    </row>
    <row r="1039" customFormat="false" ht="15" hidden="false" customHeight="false" outlineLevel="0" collapsed="false">
      <c r="A1039" s="2" t="s">
        <v>28774</v>
      </c>
      <c r="B1039" s="2"/>
      <c r="C1039" s="2" t="s">
        <v>28775</v>
      </c>
      <c r="D1039" s="2" t="s">
        <v>28776</v>
      </c>
      <c r="E1039" s="2" t="s">
        <v>19668</v>
      </c>
      <c r="F1039" s="2" t="s">
        <v>12879</v>
      </c>
      <c r="G1039" s="2" t="s">
        <v>12880</v>
      </c>
      <c r="H1039" s="2" t="s">
        <v>115</v>
      </c>
      <c r="I1039" s="2" t="s">
        <v>190</v>
      </c>
      <c r="J1039" s="2" t="s">
        <v>519</v>
      </c>
      <c r="K1039" s="2" t="s">
        <v>246</v>
      </c>
      <c r="L1039" s="2" t="s">
        <v>408</v>
      </c>
      <c r="M1039" s="2" t="s">
        <v>459</v>
      </c>
      <c r="N1039" s="2" t="s">
        <v>12882</v>
      </c>
      <c r="O1039" s="2" t="s">
        <v>12884</v>
      </c>
      <c r="P1039" s="2" t="n">
        <v>96</v>
      </c>
      <c r="Q1039" s="2" t="n">
        <v>66.05</v>
      </c>
      <c r="R1039" s="2" t="s">
        <v>113</v>
      </c>
      <c r="S1039" s="2" t="n">
        <v>66.05</v>
      </c>
      <c r="T1039" s="2" t="s">
        <v>20963</v>
      </c>
      <c r="U1039" s="2" t="s">
        <v>20964</v>
      </c>
      <c r="V1039" s="2" t="n">
        <v>2026</v>
      </c>
      <c r="W1039" s="2" t="s">
        <v>28153</v>
      </c>
      <c r="X1039" s="2"/>
      <c r="Y1039" s="2"/>
      <c r="Z1039" s="2"/>
      <c r="AA1039" s="2" t="s">
        <v>21009</v>
      </c>
      <c r="AB1039" s="2" t="s">
        <v>20967</v>
      </c>
      <c r="AC1039" s="2"/>
      <c r="AD1039" s="2" t="s">
        <v>166</v>
      </c>
      <c r="AE1039" s="2"/>
      <c r="AF1039" s="2" t="s">
        <v>28777</v>
      </c>
      <c r="AG1039" s="2" t="s">
        <v>28778</v>
      </c>
    </row>
    <row r="1040" customFormat="false" ht="15" hidden="false" customHeight="false" outlineLevel="0" collapsed="false">
      <c r="A1040" s="2" t="s">
        <v>28779</v>
      </c>
      <c r="B1040" s="2" t="s">
        <v>28780</v>
      </c>
      <c r="C1040" s="2" t="s">
        <v>28781</v>
      </c>
      <c r="D1040" s="2" t="s">
        <v>28782</v>
      </c>
      <c r="E1040" s="2" t="s">
        <v>19670</v>
      </c>
      <c r="F1040" s="2" t="s">
        <v>12895</v>
      </c>
      <c r="G1040" s="2" t="s">
        <v>12896</v>
      </c>
      <c r="H1040" s="2" t="s">
        <v>47</v>
      </c>
      <c r="I1040" s="2" t="s">
        <v>156</v>
      </c>
      <c r="J1040" s="2" t="s">
        <v>271</v>
      </c>
      <c r="K1040" s="2" t="s">
        <v>246</v>
      </c>
      <c r="L1040" s="2" t="s">
        <v>263</v>
      </c>
      <c r="M1040" s="2" t="s">
        <v>274</v>
      </c>
      <c r="N1040" s="2" t="s">
        <v>7235</v>
      </c>
      <c r="O1040" s="2" t="s">
        <v>12899</v>
      </c>
      <c r="P1040" s="2" t="n">
        <v>100</v>
      </c>
      <c r="Q1040" s="2" t="n">
        <v>6.37</v>
      </c>
      <c r="R1040" s="2" t="s">
        <v>55</v>
      </c>
      <c r="S1040" s="2" t="n">
        <v>56.2</v>
      </c>
      <c r="T1040" s="2" t="s">
        <v>20979</v>
      </c>
      <c r="U1040" s="2" t="s">
        <v>20964</v>
      </c>
      <c r="V1040" s="2" t="n">
        <v>2023</v>
      </c>
      <c r="W1040" s="2" t="s">
        <v>21042</v>
      </c>
      <c r="X1040" s="2" t="n">
        <v>26</v>
      </c>
      <c r="Y1040" s="2" t="s">
        <v>21868</v>
      </c>
      <c r="Z1040" s="2" t="s">
        <v>21868</v>
      </c>
      <c r="AA1040" s="2" t="s">
        <v>21000</v>
      </c>
      <c r="AB1040" s="2" t="s">
        <v>21303</v>
      </c>
      <c r="AC1040" s="2" t="s">
        <v>28783</v>
      </c>
      <c r="AD1040" s="2" t="s">
        <v>166</v>
      </c>
      <c r="AE1040" s="2" t="s">
        <v>28784</v>
      </c>
      <c r="AF1040" s="2" t="s">
        <v>28785</v>
      </c>
      <c r="AG1040" s="2" t="s">
        <v>28786</v>
      </c>
    </row>
    <row r="1041" customFormat="false" ht="15" hidden="false" customHeight="false" outlineLevel="0" collapsed="false">
      <c r="A1041" s="2" t="s">
        <v>28787</v>
      </c>
      <c r="B1041" s="2"/>
      <c r="C1041" s="2" t="s">
        <v>28788</v>
      </c>
      <c r="D1041" s="2" t="s">
        <v>28789</v>
      </c>
      <c r="E1041" s="2" t="s">
        <v>19671</v>
      </c>
      <c r="F1041" s="2" t="s">
        <v>12904</v>
      </c>
      <c r="G1041" s="2" t="s">
        <v>12905</v>
      </c>
      <c r="H1041" s="2" t="s">
        <v>47</v>
      </c>
      <c r="I1041" s="2" t="s">
        <v>156</v>
      </c>
      <c r="J1041" s="2" t="s">
        <v>213</v>
      </c>
      <c r="K1041" s="2" t="s">
        <v>215</v>
      </c>
      <c r="L1041" s="2" t="s">
        <v>216</v>
      </c>
      <c r="M1041" s="2" t="s">
        <v>218</v>
      </c>
      <c r="N1041" s="2" t="s">
        <v>2182</v>
      </c>
      <c r="O1041" s="2" t="s">
        <v>12909</v>
      </c>
      <c r="P1041" s="2" t="n">
        <v>160</v>
      </c>
      <c r="Q1041" s="2" t="n">
        <v>7.86</v>
      </c>
      <c r="R1041" s="2" t="s">
        <v>55</v>
      </c>
      <c r="S1041" s="2" t="n">
        <v>71.1</v>
      </c>
      <c r="T1041" s="2" t="s">
        <v>21007</v>
      </c>
      <c r="U1041" s="2" t="s">
        <v>20964</v>
      </c>
      <c r="V1041" s="2" t="n">
        <v>2026</v>
      </c>
      <c r="W1041" s="2" t="s">
        <v>27107</v>
      </c>
      <c r="X1041" s="2"/>
      <c r="Y1041" s="2"/>
      <c r="Z1041" s="2"/>
      <c r="AA1041" s="2" t="s">
        <v>21000</v>
      </c>
      <c r="AB1041" s="2" t="s">
        <v>20967</v>
      </c>
      <c r="AC1041" s="2"/>
      <c r="AD1041" s="2" t="s">
        <v>166</v>
      </c>
      <c r="AE1041" s="2"/>
      <c r="AF1041" s="2" t="s">
        <v>28790</v>
      </c>
      <c r="AG1041" s="2" t="s">
        <v>28791</v>
      </c>
    </row>
    <row r="1042" customFormat="false" ht="15" hidden="false" customHeight="false" outlineLevel="0" collapsed="false">
      <c r="A1042" s="2" t="s">
        <v>28792</v>
      </c>
      <c r="B1042" s="2" t="s">
        <v>28793</v>
      </c>
      <c r="C1042" s="2" t="s">
        <v>28794</v>
      </c>
      <c r="D1042" s="2" t="s">
        <v>28795</v>
      </c>
      <c r="E1042" s="2" t="s">
        <v>19672</v>
      </c>
      <c r="F1042" s="2" t="s">
        <v>12912</v>
      </c>
      <c r="G1042" s="2" t="s">
        <v>12913</v>
      </c>
      <c r="H1042" s="2" t="s">
        <v>47</v>
      </c>
      <c r="I1042" s="2" t="s">
        <v>164</v>
      </c>
      <c r="J1042" s="2" t="s">
        <v>253</v>
      </c>
      <c r="K1042" s="2" t="s">
        <v>246</v>
      </c>
      <c r="L1042" s="2" t="s">
        <v>247</v>
      </c>
      <c r="M1042" s="2" t="s">
        <v>256</v>
      </c>
      <c r="N1042" s="2" t="s">
        <v>12915</v>
      </c>
      <c r="O1042" s="2" t="s">
        <v>12917</v>
      </c>
      <c r="P1042" s="2" t="n">
        <v>88</v>
      </c>
      <c r="Q1042" s="2" t="n">
        <v>8.15</v>
      </c>
      <c r="R1042" s="2" t="s">
        <v>55</v>
      </c>
      <c r="S1042" s="2" t="n">
        <v>74</v>
      </c>
      <c r="T1042" s="2" t="s">
        <v>21007</v>
      </c>
      <c r="U1042" s="2" t="s">
        <v>20964</v>
      </c>
      <c r="V1042" s="2" t="n">
        <v>2025</v>
      </c>
      <c r="W1042" s="2" t="s">
        <v>22423</v>
      </c>
      <c r="X1042" s="2" t="n">
        <v>28</v>
      </c>
      <c r="Y1042" s="2" t="s">
        <v>28796</v>
      </c>
      <c r="Z1042" s="2" t="s">
        <v>28796</v>
      </c>
      <c r="AA1042" s="2" t="s">
        <v>21000</v>
      </c>
      <c r="AB1042" s="2" t="s">
        <v>20981</v>
      </c>
      <c r="AC1042" s="2"/>
      <c r="AD1042" s="2" t="s">
        <v>57</v>
      </c>
      <c r="AE1042" s="2" t="s">
        <v>28797</v>
      </c>
      <c r="AF1042" s="2" t="s">
        <v>28798</v>
      </c>
      <c r="AG1042" s="2" t="s">
        <v>28799</v>
      </c>
    </row>
    <row r="1043" customFormat="false" ht="15" hidden="false" customHeight="false" outlineLevel="0" collapsed="false">
      <c r="A1043" s="2" t="s">
        <v>28800</v>
      </c>
      <c r="B1043" s="2" t="s">
        <v>28801</v>
      </c>
      <c r="C1043" s="2" t="s">
        <v>28802</v>
      </c>
      <c r="D1043" s="2" t="s">
        <v>28803</v>
      </c>
      <c r="E1043" s="2" t="s">
        <v>19673</v>
      </c>
      <c r="F1043" s="2" t="s">
        <v>12921</v>
      </c>
      <c r="G1043" s="2" t="s">
        <v>12922</v>
      </c>
      <c r="H1043" s="2" t="s">
        <v>81</v>
      </c>
      <c r="I1043" s="2" t="s">
        <v>178</v>
      </c>
      <c r="J1043" s="2" t="s">
        <v>364</v>
      </c>
      <c r="K1043" s="2" t="s">
        <v>215</v>
      </c>
      <c r="L1043" s="2" t="s">
        <v>282</v>
      </c>
      <c r="M1043" s="2" t="s">
        <v>231</v>
      </c>
      <c r="N1043" s="2" t="s">
        <v>12924</v>
      </c>
      <c r="O1043" s="2" t="s">
        <v>12926</v>
      </c>
      <c r="P1043" s="2" t="n">
        <v>168</v>
      </c>
      <c r="Q1043" s="2" t="n">
        <v>5.18</v>
      </c>
      <c r="R1043" s="2" t="s">
        <v>79</v>
      </c>
      <c r="S1043" s="2" t="n">
        <v>51.8</v>
      </c>
      <c r="T1043" s="2" t="s">
        <v>20979</v>
      </c>
      <c r="U1043" s="2" t="s">
        <v>20964</v>
      </c>
      <c r="V1043" s="2" t="n">
        <v>2020</v>
      </c>
      <c r="W1043" s="2" t="s">
        <v>28692</v>
      </c>
      <c r="X1043" s="2" t="n">
        <v>61</v>
      </c>
      <c r="Y1043" s="2" t="s">
        <v>25556</v>
      </c>
      <c r="Z1043" s="2" t="s">
        <v>25556</v>
      </c>
      <c r="AA1043" s="2" t="s">
        <v>20966</v>
      </c>
      <c r="AB1043" s="2" t="s">
        <v>20981</v>
      </c>
      <c r="AC1043" s="2"/>
      <c r="AD1043" s="2" t="s">
        <v>57</v>
      </c>
      <c r="AE1043" s="2" t="s">
        <v>28804</v>
      </c>
      <c r="AF1043" s="2" t="s">
        <v>28805</v>
      </c>
      <c r="AG1043" s="2" t="s">
        <v>28806</v>
      </c>
    </row>
    <row r="1044" customFormat="false" ht="15" hidden="false" customHeight="false" outlineLevel="0" collapsed="false">
      <c r="A1044" s="2" t="s">
        <v>28807</v>
      </c>
      <c r="B1044" s="2" t="s">
        <v>28808</v>
      </c>
      <c r="C1044" s="2" t="s">
        <v>28809</v>
      </c>
      <c r="D1044" s="2" t="s">
        <v>28810</v>
      </c>
      <c r="E1044" s="2" t="s">
        <v>19674</v>
      </c>
      <c r="F1044" s="2" t="s">
        <v>12929</v>
      </c>
      <c r="G1044" s="2" t="s">
        <v>12930</v>
      </c>
      <c r="H1044" s="2" t="s">
        <v>115</v>
      </c>
      <c r="I1044" s="2" t="s">
        <v>190</v>
      </c>
      <c r="J1044" s="2" t="s">
        <v>523</v>
      </c>
      <c r="K1044" s="2" t="s">
        <v>246</v>
      </c>
      <c r="L1044" s="2" t="s">
        <v>263</v>
      </c>
      <c r="M1044" s="2" t="s">
        <v>265</v>
      </c>
      <c r="N1044" s="2" t="s">
        <v>877</v>
      </c>
      <c r="O1044" s="2" t="s">
        <v>12932</v>
      </c>
      <c r="P1044" s="2" t="n">
        <v>96</v>
      </c>
      <c r="Q1044" s="2" t="n">
        <v>76.62</v>
      </c>
      <c r="R1044" s="2" t="s">
        <v>113</v>
      </c>
      <c r="S1044" s="2" t="n">
        <v>76.62</v>
      </c>
      <c r="T1044" s="2" t="s">
        <v>21007</v>
      </c>
      <c r="U1044" s="2" t="s">
        <v>20964</v>
      </c>
      <c r="V1044" s="2" t="n">
        <v>2021</v>
      </c>
      <c r="W1044" s="2" t="s">
        <v>20861</v>
      </c>
      <c r="X1044" s="2" t="n">
        <v>106</v>
      </c>
      <c r="Y1044" s="2" t="s">
        <v>24290</v>
      </c>
      <c r="Z1044" s="2" t="s">
        <v>24290</v>
      </c>
      <c r="AA1044" s="2" t="s">
        <v>21009</v>
      </c>
      <c r="AB1044" s="2" t="s">
        <v>20981</v>
      </c>
      <c r="AC1044" s="2"/>
      <c r="AD1044" s="2" t="s">
        <v>57</v>
      </c>
      <c r="AE1044" s="2" t="s">
        <v>28811</v>
      </c>
      <c r="AF1044" s="2" t="s">
        <v>28812</v>
      </c>
      <c r="AG1044" s="2" t="s">
        <v>28813</v>
      </c>
    </row>
    <row r="1045" customFormat="false" ht="15" hidden="false" customHeight="false" outlineLevel="0" collapsed="false">
      <c r="A1045" s="2" t="s">
        <v>28814</v>
      </c>
      <c r="B1045" s="2" t="s">
        <v>28815</v>
      </c>
      <c r="C1045" s="2" t="s">
        <v>28816</v>
      </c>
      <c r="D1045" s="2" t="s">
        <v>28817</v>
      </c>
      <c r="E1045" s="2" t="s">
        <v>19676</v>
      </c>
      <c r="F1045" s="2" t="s">
        <v>12943</v>
      </c>
      <c r="G1045" s="2" t="s">
        <v>12944</v>
      </c>
      <c r="H1045" s="2" t="s">
        <v>127</v>
      </c>
      <c r="I1045" s="2" t="s">
        <v>194</v>
      </c>
      <c r="J1045" s="2" t="s">
        <v>566</v>
      </c>
      <c r="K1045" s="2" t="s">
        <v>246</v>
      </c>
      <c r="L1045" s="2" t="s">
        <v>247</v>
      </c>
      <c r="M1045" s="2" t="s">
        <v>252</v>
      </c>
      <c r="N1045" s="2" t="s">
        <v>6075</v>
      </c>
      <c r="O1045" s="2" t="s">
        <v>10606</v>
      </c>
      <c r="P1045" s="2" t="n">
        <v>72</v>
      </c>
      <c r="Q1045" s="2" t="n">
        <v>7.41</v>
      </c>
      <c r="R1045" s="2" t="s">
        <v>64</v>
      </c>
      <c r="S1045" s="2" t="n">
        <v>74.1</v>
      </c>
      <c r="T1045" s="2" t="s">
        <v>20963</v>
      </c>
      <c r="U1045" s="2" t="s">
        <v>20964</v>
      </c>
      <c r="V1045" s="2" t="n">
        <v>2023</v>
      </c>
      <c r="W1045" s="2" t="s">
        <v>20501</v>
      </c>
      <c r="X1045" s="2" t="n">
        <v>31</v>
      </c>
      <c r="Y1045" s="2" t="s">
        <v>21649</v>
      </c>
      <c r="Z1045" s="2" t="s">
        <v>21649</v>
      </c>
      <c r="AA1045" s="2" t="s">
        <v>20966</v>
      </c>
      <c r="AB1045" s="2" t="s">
        <v>20981</v>
      </c>
      <c r="AC1045" s="2"/>
      <c r="AD1045" s="2" t="s">
        <v>57</v>
      </c>
      <c r="AE1045" s="2" t="s">
        <v>28818</v>
      </c>
      <c r="AF1045" s="2" t="s">
        <v>28819</v>
      </c>
      <c r="AG1045" s="2" t="s">
        <v>28820</v>
      </c>
    </row>
    <row r="1046" customFormat="false" ht="15" hidden="false" customHeight="false" outlineLevel="0" collapsed="false">
      <c r="A1046" s="2" t="s">
        <v>28821</v>
      </c>
      <c r="B1046" s="2" t="s">
        <v>28822</v>
      </c>
      <c r="C1046" s="2" t="s">
        <v>28823</v>
      </c>
      <c r="D1046" s="2" t="s">
        <v>28824</v>
      </c>
      <c r="E1046" s="2" t="s">
        <v>19677</v>
      </c>
      <c r="F1046" s="2" t="s">
        <v>12950</v>
      </c>
      <c r="G1046" s="2" t="s">
        <v>12951</v>
      </c>
      <c r="H1046" s="2" t="s">
        <v>133</v>
      </c>
      <c r="I1046" s="2" t="s">
        <v>196</v>
      </c>
      <c r="J1046" s="2" t="s">
        <v>578</v>
      </c>
      <c r="K1046" s="2" t="s">
        <v>215</v>
      </c>
      <c r="L1046" s="2" t="s">
        <v>282</v>
      </c>
      <c r="M1046" s="2" t="s">
        <v>227</v>
      </c>
      <c r="N1046" s="2" t="s">
        <v>12953</v>
      </c>
      <c r="O1046" s="2" t="s">
        <v>12954</v>
      </c>
      <c r="P1046" s="2" t="n">
        <v>160</v>
      </c>
      <c r="Q1046" s="2" t="n">
        <v>7.17</v>
      </c>
      <c r="R1046" s="2" t="s">
        <v>64</v>
      </c>
      <c r="S1046" s="2" t="n">
        <v>71.7</v>
      </c>
      <c r="T1046" s="2" t="s">
        <v>20963</v>
      </c>
      <c r="U1046" s="2" t="s">
        <v>20964</v>
      </c>
      <c r="V1046" s="2" t="n">
        <v>2020</v>
      </c>
      <c r="W1046" s="2" t="s">
        <v>22288</v>
      </c>
      <c r="X1046" s="2" t="n">
        <v>9</v>
      </c>
      <c r="Y1046" s="2" t="s">
        <v>20461</v>
      </c>
      <c r="Z1046" s="2" t="s">
        <v>20461</v>
      </c>
      <c r="AA1046" s="2" t="s">
        <v>21009</v>
      </c>
      <c r="AB1046" s="2" t="s">
        <v>20981</v>
      </c>
      <c r="AC1046" s="2"/>
      <c r="AD1046" s="2" t="s">
        <v>57</v>
      </c>
      <c r="AE1046" s="2" t="s">
        <v>28825</v>
      </c>
      <c r="AF1046" s="2" t="s">
        <v>28826</v>
      </c>
      <c r="AG1046" s="2" t="s">
        <v>28827</v>
      </c>
    </row>
    <row r="1047" customFormat="false" ht="15" hidden="false" customHeight="false" outlineLevel="0" collapsed="false">
      <c r="A1047" s="2" t="s">
        <v>28828</v>
      </c>
      <c r="B1047" s="2" t="s">
        <v>28829</v>
      </c>
      <c r="C1047" s="2" t="s">
        <v>28830</v>
      </c>
      <c r="D1047" s="2" t="s">
        <v>28831</v>
      </c>
      <c r="E1047" s="2" t="s">
        <v>19678</v>
      </c>
      <c r="F1047" s="2" t="s">
        <v>12958</v>
      </c>
      <c r="G1047" s="2" t="s">
        <v>12959</v>
      </c>
      <c r="H1047" s="2" t="s">
        <v>121</v>
      </c>
      <c r="I1047" s="2" t="s">
        <v>192</v>
      </c>
      <c r="J1047" s="2" t="s">
        <v>537</v>
      </c>
      <c r="K1047" s="2" t="s">
        <v>246</v>
      </c>
      <c r="L1047" s="2" t="s">
        <v>263</v>
      </c>
      <c r="M1047" s="2" t="s">
        <v>265</v>
      </c>
      <c r="N1047" s="2" t="s">
        <v>673</v>
      </c>
      <c r="O1047" s="2" t="s">
        <v>12962</v>
      </c>
      <c r="P1047" s="2" t="n">
        <v>104</v>
      </c>
      <c r="Q1047" s="2" t="n">
        <v>3.41</v>
      </c>
      <c r="R1047" s="2" t="s">
        <v>125</v>
      </c>
      <c r="S1047" s="2" t="n">
        <v>85.25</v>
      </c>
      <c r="T1047" s="2" t="s">
        <v>20963</v>
      </c>
      <c r="U1047" s="2" t="s">
        <v>20964</v>
      </c>
      <c r="V1047" s="2" t="n">
        <v>2024</v>
      </c>
      <c r="W1047" s="2" t="s">
        <v>21338</v>
      </c>
      <c r="X1047" s="2" t="n">
        <v>17</v>
      </c>
      <c r="Y1047" s="2" t="s">
        <v>21200</v>
      </c>
      <c r="Z1047" s="2" t="s">
        <v>21200</v>
      </c>
      <c r="AA1047" s="2" t="s">
        <v>20966</v>
      </c>
      <c r="AB1047" s="2" t="s">
        <v>20981</v>
      </c>
      <c r="AC1047" s="2"/>
      <c r="AD1047" s="2" t="s">
        <v>166</v>
      </c>
      <c r="AE1047" s="2" t="s">
        <v>28832</v>
      </c>
      <c r="AF1047" s="2" t="s">
        <v>28833</v>
      </c>
      <c r="AG1047" s="2" t="s">
        <v>28834</v>
      </c>
    </row>
    <row r="1048" customFormat="false" ht="15" hidden="false" customHeight="false" outlineLevel="0" collapsed="false">
      <c r="A1048" s="2" t="s">
        <v>28835</v>
      </c>
      <c r="B1048" s="2" t="s">
        <v>28836</v>
      </c>
      <c r="C1048" s="2" t="s">
        <v>28837</v>
      </c>
      <c r="D1048" s="2" t="s">
        <v>28838</v>
      </c>
      <c r="E1048" s="2" t="s">
        <v>19679</v>
      </c>
      <c r="F1048" s="2" t="s">
        <v>12966</v>
      </c>
      <c r="G1048" s="2" t="s">
        <v>12967</v>
      </c>
      <c r="H1048" s="2" t="s">
        <v>108</v>
      </c>
      <c r="I1048" s="2" t="s">
        <v>188</v>
      </c>
      <c r="J1048" s="2" t="s">
        <v>503</v>
      </c>
      <c r="K1048" s="2" t="s">
        <v>246</v>
      </c>
      <c r="L1048" s="2" t="s">
        <v>505</v>
      </c>
      <c r="M1048" s="2" t="s">
        <v>490</v>
      </c>
      <c r="N1048" s="2" t="s">
        <v>9467</v>
      </c>
      <c r="O1048" s="2" t="s">
        <v>8311</v>
      </c>
      <c r="P1048" s="2" t="n">
        <v>96</v>
      </c>
      <c r="Q1048" s="2" t="n">
        <v>68.18</v>
      </c>
      <c r="R1048" s="2" t="s">
        <v>113</v>
      </c>
      <c r="S1048" s="2" t="n">
        <v>68.18</v>
      </c>
      <c r="T1048" s="2" t="s">
        <v>20963</v>
      </c>
      <c r="U1048" s="2" t="s">
        <v>20964</v>
      </c>
      <c r="V1048" s="2" t="n">
        <v>2024</v>
      </c>
      <c r="W1048" s="2" t="s">
        <v>28839</v>
      </c>
      <c r="X1048" s="2" t="n">
        <v>61</v>
      </c>
      <c r="Y1048" s="2" t="s">
        <v>23674</v>
      </c>
      <c r="Z1048" s="2" t="s">
        <v>23674</v>
      </c>
      <c r="AA1048" s="2" t="s">
        <v>21009</v>
      </c>
      <c r="AB1048" s="2" t="s">
        <v>20981</v>
      </c>
      <c r="AC1048" s="2"/>
      <c r="AD1048" s="2" t="s">
        <v>57</v>
      </c>
      <c r="AE1048" s="2" t="s">
        <v>28840</v>
      </c>
      <c r="AF1048" s="2" t="s">
        <v>28841</v>
      </c>
      <c r="AG1048" s="2" t="s">
        <v>28842</v>
      </c>
    </row>
    <row r="1049" customFormat="false" ht="15" hidden="false" customHeight="false" outlineLevel="0" collapsed="false">
      <c r="A1049" s="2" t="s">
        <v>28843</v>
      </c>
      <c r="B1049" s="2" t="s">
        <v>28844</v>
      </c>
      <c r="C1049" s="2" t="s">
        <v>28845</v>
      </c>
      <c r="D1049" s="2" t="s">
        <v>28846</v>
      </c>
      <c r="E1049" s="2" t="s">
        <v>19681</v>
      </c>
      <c r="F1049" s="2" t="s">
        <v>12980</v>
      </c>
      <c r="G1049" s="2" t="s">
        <v>12981</v>
      </c>
      <c r="H1049" s="2" t="s">
        <v>103</v>
      </c>
      <c r="I1049" s="2" t="s">
        <v>186</v>
      </c>
      <c r="J1049" s="2" t="s">
        <v>456</v>
      </c>
      <c r="K1049" s="2" t="s">
        <v>215</v>
      </c>
      <c r="L1049" s="2" t="s">
        <v>454</v>
      </c>
      <c r="M1049" s="2" t="s">
        <v>459</v>
      </c>
      <c r="N1049" s="2" t="s">
        <v>4365</v>
      </c>
      <c r="O1049" s="2" t="s">
        <v>10914</v>
      </c>
      <c r="P1049" s="2" t="n">
        <v>144</v>
      </c>
      <c r="Q1049" s="2" t="n">
        <v>7.4</v>
      </c>
      <c r="R1049" s="2" t="s">
        <v>79</v>
      </c>
      <c r="S1049" s="2" t="n">
        <v>74</v>
      </c>
      <c r="T1049" s="2" t="s">
        <v>20963</v>
      </c>
      <c r="U1049" s="2" t="s">
        <v>20964</v>
      </c>
      <c r="V1049" s="2" t="n">
        <v>2018</v>
      </c>
      <c r="W1049" s="2" t="s">
        <v>22633</v>
      </c>
      <c r="X1049" s="2" t="n">
        <v>110</v>
      </c>
      <c r="Y1049" s="2" t="s">
        <v>23719</v>
      </c>
      <c r="Z1049" s="2" t="s">
        <v>23719</v>
      </c>
      <c r="AA1049" s="2" t="s">
        <v>20966</v>
      </c>
      <c r="AB1049" s="2" t="s">
        <v>20981</v>
      </c>
      <c r="AC1049" s="2"/>
      <c r="AD1049" s="2" t="s">
        <v>57</v>
      </c>
      <c r="AE1049" s="2" t="s">
        <v>28847</v>
      </c>
      <c r="AF1049" s="2" t="s">
        <v>28848</v>
      </c>
      <c r="AG1049" s="2" t="s">
        <v>28849</v>
      </c>
    </row>
    <row r="1050" customFormat="false" ht="15" hidden="false" customHeight="false" outlineLevel="0" collapsed="false">
      <c r="A1050" s="2" t="s">
        <v>28850</v>
      </c>
      <c r="B1050" s="2" t="s">
        <v>28851</v>
      </c>
      <c r="C1050" s="2" t="s">
        <v>28852</v>
      </c>
      <c r="D1050" s="2" t="s">
        <v>28853</v>
      </c>
      <c r="E1050" s="2" t="s">
        <v>19682</v>
      </c>
      <c r="F1050" s="2" t="s">
        <v>12986</v>
      </c>
      <c r="G1050" s="2" t="s">
        <v>12987</v>
      </c>
      <c r="H1050" s="2" t="s">
        <v>138</v>
      </c>
      <c r="I1050" s="2" t="s">
        <v>198</v>
      </c>
      <c r="J1050" s="2" t="s">
        <v>600</v>
      </c>
      <c r="K1050" s="2" t="s">
        <v>215</v>
      </c>
      <c r="L1050" s="2" t="s">
        <v>282</v>
      </c>
      <c r="M1050" s="2" t="s">
        <v>243</v>
      </c>
      <c r="N1050" s="2" t="s">
        <v>8343</v>
      </c>
      <c r="O1050" s="2" t="s">
        <v>12990</v>
      </c>
      <c r="P1050" s="2" t="n">
        <v>160</v>
      </c>
      <c r="Q1050" s="2" t="n">
        <v>6.4</v>
      </c>
      <c r="R1050" s="2" t="s">
        <v>64</v>
      </c>
      <c r="S1050" s="2" t="n">
        <v>64</v>
      </c>
      <c r="T1050" s="2" t="s">
        <v>20979</v>
      </c>
      <c r="U1050" s="2" t="s">
        <v>20964</v>
      </c>
      <c r="V1050" s="2" t="n">
        <v>2023</v>
      </c>
      <c r="W1050" s="2" t="s">
        <v>21246</v>
      </c>
      <c r="X1050" s="2" t="n">
        <v>15</v>
      </c>
      <c r="Y1050" s="2" t="s">
        <v>26833</v>
      </c>
      <c r="Z1050" s="2" t="s">
        <v>26833</v>
      </c>
      <c r="AA1050" s="2" t="s">
        <v>20966</v>
      </c>
      <c r="AB1050" s="2" t="s">
        <v>20981</v>
      </c>
      <c r="AC1050" s="2"/>
      <c r="AD1050" s="2" t="s">
        <v>166</v>
      </c>
      <c r="AE1050" s="2" t="s">
        <v>28854</v>
      </c>
      <c r="AF1050" s="2" t="s">
        <v>28855</v>
      </c>
      <c r="AG1050" s="2" t="s">
        <v>28856</v>
      </c>
    </row>
    <row r="1051" customFormat="false" ht="15" hidden="false" customHeight="false" outlineLevel="0" collapsed="false">
      <c r="A1051" s="2" t="s">
        <v>28857</v>
      </c>
      <c r="B1051" s="2" t="s">
        <v>28858</v>
      </c>
      <c r="C1051" s="2" t="s">
        <v>28859</v>
      </c>
      <c r="D1051" s="2" t="s">
        <v>28860</v>
      </c>
      <c r="E1051" s="2" t="s">
        <v>19683</v>
      </c>
      <c r="F1051" s="2" t="s">
        <v>12993</v>
      </c>
      <c r="G1051" s="2" t="s">
        <v>12994</v>
      </c>
      <c r="H1051" s="2" t="s">
        <v>115</v>
      </c>
      <c r="I1051" s="2" t="s">
        <v>190</v>
      </c>
      <c r="J1051" s="2" t="s">
        <v>517</v>
      </c>
      <c r="K1051" s="2" t="s">
        <v>246</v>
      </c>
      <c r="L1051" s="2" t="s">
        <v>408</v>
      </c>
      <c r="M1051" s="2" t="s">
        <v>329</v>
      </c>
      <c r="N1051" s="2" t="s">
        <v>12996</v>
      </c>
      <c r="O1051" s="2" t="s">
        <v>12999</v>
      </c>
      <c r="P1051" s="2" t="n">
        <v>96</v>
      </c>
      <c r="Q1051" s="2" t="n">
        <v>70.73</v>
      </c>
      <c r="R1051" s="2" t="s">
        <v>113</v>
      </c>
      <c r="S1051" s="2" t="n">
        <v>70.73</v>
      </c>
      <c r="T1051" s="2" t="s">
        <v>21007</v>
      </c>
      <c r="U1051" s="2" t="s">
        <v>20964</v>
      </c>
      <c r="V1051" s="2" t="n">
        <v>2024</v>
      </c>
      <c r="W1051" s="2" t="s">
        <v>27880</v>
      </c>
      <c r="X1051" s="2" t="n">
        <v>109</v>
      </c>
      <c r="Y1051" s="2" t="s">
        <v>20404</v>
      </c>
      <c r="Z1051" s="2" t="s">
        <v>20404</v>
      </c>
      <c r="AA1051" s="2" t="s">
        <v>21009</v>
      </c>
      <c r="AB1051" s="2" t="s">
        <v>20981</v>
      </c>
      <c r="AC1051" s="2"/>
      <c r="AD1051" s="2" t="s">
        <v>57</v>
      </c>
      <c r="AE1051" s="2" t="s">
        <v>28861</v>
      </c>
      <c r="AF1051" s="2" t="s">
        <v>28862</v>
      </c>
      <c r="AG1051" s="2" t="s">
        <v>28863</v>
      </c>
    </row>
    <row r="1052" customFormat="false" ht="15" hidden="false" customHeight="false" outlineLevel="0" collapsed="false">
      <c r="A1052" s="2" t="s">
        <v>28864</v>
      </c>
      <c r="B1052" s="2"/>
      <c r="C1052" s="2" t="s">
        <v>28865</v>
      </c>
      <c r="D1052" s="2" t="s">
        <v>28866</v>
      </c>
      <c r="E1052" s="2" t="s">
        <v>19684</v>
      </c>
      <c r="F1052" s="2" t="s">
        <v>13003</v>
      </c>
      <c r="G1052" s="2" t="s">
        <v>13004</v>
      </c>
      <c r="H1052" s="2" t="s">
        <v>47</v>
      </c>
      <c r="I1052" s="2" t="s">
        <v>156</v>
      </c>
      <c r="J1052" s="2" t="s">
        <v>240</v>
      </c>
      <c r="K1052" s="2" t="s">
        <v>215</v>
      </c>
      <c r="L1052" s="2" t="s">
        <v>216</v>
      </c>
      <c r="M1052" s="2" t="s">
        <v>243</v>
      </c>
      <c r="N1052" s="2" t="s">
        <v>2375</v>
      </c>
      <c r="O1052" s="2" t="s">
        <v>8879</v>
      </c>
      <c r="P1052" s="2" t="n">
        <v>160</v>
      </c>
      <c r="Q1052" s="2" t="n">
        <v>5.67</v>
      </c>
      <c r="R1052" s="2" t="s">
        <v>55</v>
      </c>
      <c r="S1052" s="2" t="n">
        <v>49.2</v>
      </c>
      <c r="T1052" s="2" t="s">
        <v>24238</v>
      </c>
      <c r="U1052" s="2" t="s">
        <v>20964</v>
      </c>
      <c r="V1052" s="2" t="n">
        <v>2026</v>
      </c>
      <c r="W1052" s="2" t="s">
        <v>28867</v>
      </c>
      <c r="X1052" s="2"/>
      <c r="Y1052" s="2"/>
      <c r="Z1052" s="2"/>
      <c r="AA1052" s="2" t="s">
        <v>21000</v>
      </c>
      <c r="AB1052" s="2" t="s">
        <v>20967</v>
      </c>
      <c r="AC1052" s="2"/>
      <c r="AD1052" s="2" t="s">
        <v>166</v>
      </c>
      <c r="AE1052" s="2"/>
      <c r="AF1052" s="2" t="s">
        <v>28868</v>
      </c>
      <c r="AG1052" s="2" t="s">
        <v>28869</v>
      </c>
    </row>
    <row r="1053" customFormat="false" ht="15" hidden="false" customHeight="false" outlineLevel="0" collapsed="false">
      <c r="A1053" s="2" t="s">
        <v>28870</v>
      </c>
      <c r="B1053" s="2" t="s">
        <v>28871</v>
      </c>
      <c r="C1053" s="2" t="s">
        <v>28872</v>
      </c>
      <c r="D1053" s="2" t="s">
        <v>28873</v>
      </c>
      <c r="E1053" s="2" t="s">
        <v>19685</v>
      </c>
      <c r="F1053" s="2" t="s">
        <v>13010</v>
      </c>
      <c r="G1053" s="2" t="s">
        <v>13011</v>
      </c>
      <c r="H1053" s="2" t="s">
        <v>58</v>
      </c>
      <c r="I1053" s="2" t="s">
        <v>172</v>
      </c>
      <c r="J1053" s="2" t="s">
        <v>301</v>
      </c>
      <c r="K1053" s="2" t="s">
        <v>246</v>
      </c>
      <c r="L1053" s="2" t="s">
        <v>263</v>
      </c>
      <c r="M1053" s="2" t="s">
        <v>265</v>
      </c>
      <c r="N1053" s="2" t="s">
        <v>13013</v>
      </c>
      <c r="O1053" s="2" t="s">
        <v>13015</v>
      </c>
      <c r="P1053" s="2" t="n">
        <v>104</v>
      </c>
      <c r="Q1053" s="2" t="n">
        <v>5.32</v>
      </c>
      <c r="R1053" s="2" t="s">
        <v>64</v>
      </c>
      <c r="S1053" s="2" t="n">
        <v>53.2</v>
      </c>
      <c r="T1053" s="2" t="s">
        <v>21125</v>
      </c>
      <c r="U1053" s="2" t="s">
        <v>20964</v>
      </c>
      <c r="V1053" s="2" t="n">
        <v>2016</v>
      </c>
      <c r="W1053" s="2" t="s">
        <v>28874</v>
      </c>
      <c r="X1053" s="2" t="n">
        <v>7</v>
      </c>
      <c r="Y1053" s="2" t="s">
        <v>20551</v>
      </c>
      <c r="Z1053" s="2" t="s">
        <v>20551</v>
      </c>
      <c r="AA1053" s="2" t="s">
        <v>21009</v>
      </c>
      <c r="AB1053" s="2" t="s">
        <v>20981</v>
      </c>
      <c r="AC1053" s="2"/>
      <c r="AD1053" s="2" t="s">
        <v>57</v>
      </c>
      <c r="AE1053" s="2" t="s">
        <v>28875</v>
      </c>
      <c r="AF1053" s="2" t="s">
        <v>28876</v>
      </c>
      <c r="AG1053" s="2" t="s">
        <v>28877</v>
      </c>
    </row>
    <row r="1054" customFormat="false" ht="15" hidden="false" customHeight="false" outlineLevel="0" collapsed="false">
      <c r="A1054" s="2" t="s">
        <v>28878</v>
      </c>
      <c r="B1054" s="2" t="s">
        <v>28879</v>
      </c>
      <c r="C1054" s="2" t="s">
        <v>28880</v>
      </c>
      <c r="D1054" s="2" t="s">
        <v>28881</v>
      </c>
      <c r="E1054" s="2" t="s">
        <v>19686</v>
      </c>
      <c r="F1054" s="2" t="s">
        <v>13020</v>
      </c>
      <c r="G1054" s="2" t="s">
        <v>13021</v>
      </c>
      <c r="H1054" s="2" t="s">
        <v>143</v>
      </c>
      <c r="I1054" s="2" t="s">
        <v>200</v>
      </c>
      <c r="J1054" s="2" t="s">
        <v>630</v>
      </c>
      <c r="K1054" s="2" t="s">
        <v>246</v>
      </c>
      <c r="L1054" s="2" t="s">
        <v>263</v>
      </c>
      <c r="M1054" s="2" t="s">
        <v>274</v>
      </c>
      <c r="N1054" s="2" t="s">
        <v>13023</v>
      </c>
      <c r="O1054" s="2" t="s">
        <v>13026</v>
      </c>
      <c r="P1054" s="2" t="n">
        <v>100</v>
      </c>
      <c r="Q1054" s="2" t="n">
        <v>8.12</v>
      </c>
      <c r="R1054" s="2" t="s">
        <v>64</v>
      </c>
      <c r="S1054" s="2" t="n">
        <v>81.2</v>
      </c>
      <c r="T1054" s="2" t="s">
        <v>21007</v>
      </c>
      <c r="U1054" s="2" t="s">
        <v>20964</v>
      </c>
      <c r="V1054" s="2" t="n">
        <v>2022</v>
      </c>
      <c r="W1054" s="2" t="s">
        <v>24783</v>
      </c>
      <c r="X1054" s="2" t="n">
        <v>9</v>
      </c>
      <c r="Y1054" s="2" t="s">
        <v>20801</v>
      </c>
      <c r="Z1054" s="2" t="s">
        <v>20801</v>
      </c>
      <c r="AA1054" s="2" t="s">
        <v>21009</v>
      </c>
      <c r="AB1054" s="2" t="s">
        <v>20981</v>
      </c>
      <c r="AC1054" s="2"/>
      <c r="AD1054" s="2" t="s">
        <v>57</v>
      </c>
      <c r="AE1054" s="2" t="s">
        <v>28882</v>
      </c>
      <c r="AF1054" s="2" t="s">
        <v>28883</v>
      </c>
      <c r="AG1054" s="2" t="s">
        <v>28884</v>
      </c>
    </row>
    <row r="1055" customFormat="false" ht="15" hidden="false" customHeight="false" outlineLevel="0" collapsed="false">
      <c r="A1055" s="2" t="s">
        <v>28885</v>
      </c>
      <c r="B1055" s="2" t="s">
        <v>28886</v>
      </c>
      <c r="C1055" s="2" t="s">
        <v>28887</v>
      </c>
      <c r="D1055" s="2" t="s">
        <v>28888</v>
      </c>
      <c r="E1055" s="2" t="s">
        <v>19687</v>
      </c>
      <c r="F1055" s="2" t="s">
        <v>13030</v>
      </c>
      <c r="G1055" s="2" t="s">
        <v>13031</v>
      </c>
      <c r="H1055" s="2" t="s">
        <v>98</v>
      </c>
      <c r="I1055" s="2" t="s">
        <v>184</v>
      </c>
      <c r="J1055" s="2" t="s">
        <v>434</v>
      </c>
      <c r="K1055" s="2" t="s">
        <v>215</v>
      </c>
      <c r="L1055" s="2" t="s">
        <v>294</v>
      </c>
      <c r="M1055" s="2" t="s">
        <v>294</v>
      </c>
      <c r="N1055" s="2" t="s">
        <v>13033</v>
      </c>
      <c r="O1055" s="2" t="s">
        <v>13036</v>
      </c>
      <c r="P1055" s="2" t="n">
        <v>132</v>
      </c>
      <c r="Q1055" s="2" t="n">
        <v>8.27</v>
      </c>
      <c r="R1055" s="2" t="s">
        <v>64</v>
      </c>
      <c r="S1055" s="2" t="n">
        <v>82.7</v>
      </c>
      <c r="T1055" s="2" t="s">
        <v>21007</v>
      </c>
      <c r="U1055" s="2" t="s">
        <v>20964</v>
      </c>
      <c r="V1055" s="2" t="n">
        <v>2023</v>
      </c>
      <c r="W1055" s="2" t="s">
        <v>23682</v>
      </c>
      <c r="X1055" s="2" t="n">
        <v>11</v>
      </c>
      <c r="Y1055" s="2" t="s">
        <v>20603</v>
      </c>
      <c r="Z1055" s="2" t="s">
        <v>20603</v>
      </c>
      <c r="AA1055" s="2" t="s">
        <v>21009</v>
      </c>
      <c r="AB1055" s="2" t="s">
        <v>20981</v>
      </c>
      <c r="AC1055" s="2"/>
      <c r="AD1055" s="2" t="s">
        <v>57</v>
      </c>
      <c r="AE1055" s="2" t="s">
        <v>28889</v>
      </c>
      <c r="AF1055" s="2" t="s">
        <v>28890</v>
      </c>
      <c r="AG1055" s="2" t="s">
        <v>28891</v>
      </c>
    </row>
    <row r="1056" customFormat="false" ht="15" hidden="false" customHeight="false" outlineLevel="0" collapsed="false">
      <c r="A1056" s="2" t="s">
        <v>28892</v>
      </c>
      <c r="B1056" s="2" t="s">
        <v>28893</v>
      </c>
      <c r="C1056" s="2" t="s">
        <v>28894</v>
      </c>
      <c r="D1056" s="2" t="s">
        <v>28895</v>
      </c>
      <c r="E1056" s="2" t="s">
        <v>19688</v>
      </c>
      <c r="F1056" s="2" t="s">
        <v>13040</v>
      </c>
      <c r="G1056" s="2" t="s">
        <v>13041</v>
      </c>
      <c r="H1056" s="2" t="s">
        <v>143</v>
      </c>
      <c r="I1056" s="2" t="s">
        <v>200</v>
      </c>
      <c r="J1056" s="2" t="s">
        <v>630</v>
      </c>
      <c r="K1056" s="2" t="s">
        <v>246</v>
      </c>
      <c r="L1056" s="2" t="s">
        <v>263</v>
      </c>
      <c r="M1056" s="2" t="s">
        <v>274</v>
      </c>
      <c r="N1056" s="2" t="s">
        <v>1497</v>
      </c>
      <c r="O1056" s="2" t="s">
        <v>13043</v>
      </c>
      <c r="P1056" s="2" t="n">
        <v>100</v>
      </c>
      <c r="Q1056" s="2" t="n">
        <v>6.85</v>
      </c>
      <c r="R1056" s="2" t="s">
        <v>64</v>
      </c>
      <c r="S1056" s="2" t="n">
        <v>68.5</v>
      </c>
      <c r="T1056" s="2" t="s">
        <v>20963</v>
      </c>
      <c r="U1056" s="2" t="s">
        <v>20964</v>
      </c>
      <c r="V1056" s="2" t="n">
        <v>2018</v>
      </c>
      <c r="W1056" s="2" t="s">
        <v>24092</v>
      </c>
      <c r="X1056" s="2" t="n">
        <v>5</v>
      </c>
      <c r="Y1056" s="2" t="s">
        <v>22490</v>
      </c>
      <c r="Z1056" s="2" t="s">
        <v>22490</v>
      </c>
      <c r="AA1056" s="2" t="s">
        <v>21009</v>
      </c>
      <c r="AB1056" s="2" t="s">
        <v>20981</v>
      </c>
      <c r="AC1056" s="2"/>
      <c r="AD1056" s="2" t="s">
        <v>166</v>
      </c>
      <c r="AE1056" s="2" t="s">
        <v>28896</v>
      </c>
      <c r="AF1056" s="2" t="s">
        <v>28897</v>
      </c>
      <c r="AG1056" s="2" t="s">
        <v>28898</v>
      </c>
    </row>
    <row r="1057" customFormat="false" ht="15" hidden="false" customHeight="false" outlineLevel="0" collapsed="false">
      <c r="A1057" s="2" t="s">
        <v>28899</v>
      </c>
      <c r="B1057" s="2" t="s">
        <v>28900</v>
      </c>
      <c r="C1057" s="2" t="s">
        <v>28901</v>
      </c>
      <c r="D1057" s="2" t="s">
        <v>28902</v>
      </c>
      <c r="E1057" s="2" t="s">
        <v>19689</v>
      </c>
      <c r="F1057" s="2" t="s">
        <v>13047</v>
      </c>
      <c r="G1057" s="2" t="s">
        <v>13048</v>
      </c>
      <c r="H1057" s="2" t="s">
        <v>98</v>
      </c>
      <c r="I1057" s="2" t="s">
        <v>184</v>
      </c>
      <c r="J1057" s="2" t="s">
        <v>444</v>
      </c>
      <c r="K1057" s="2" t="s">
        <v>246</v>
      </c>
      <c r="L1057" s="2" t="s">
        <v>277</v>
      </c>
      <c r="M1057" s="2" t="s">
        <v>277</v>
      </c>
      <c r="N1057" s="2" t="s">
        <v>10614</v>
      </c>
      <c r="O1057" s="2" t="s">
        <v>13052</v>
      </c>
      <c r="P1057" s="2" t="n">
        <v>96</v>
      </c>
      <c r="Q1057" s="2" t="n">
        <v>6.86</v>
      </c>
      <c r="R1057" s="2" t="s">
        <v>64</v>
      </c>
      <c r="S1057" s="2" t="n">
        <v>68.6</v>
      </c>
      <c r="T1057" s="2" t="s">
        <v>20963</v>
      </c>
      <c r="U1057" s="2" t="s">
        <v>20964</v>
      </c>
      <c r="V1057" s="2" t="n">
        <v>2024</v>
      </c>
      <c r="W1057" s="2" t="s">
        <v>27880</v>
      </c>
      <c r="X1057" s="2" t="n">
        <v>12</v>
      </c>
      <c r="Y1057" s="2" t="s">
        <v>20386</v>
      </c>
      <c r="Z1057" s="2" t="s">
        <v>20386</v>
      </c>
      <c r="AA1057" s="2" t="s">
        <v>21009</v>
      </c>
      <c r="AB1057" s="2" t="s">
        <v>20981</v>
      </c>
      <c r="AC1057" s="2"/>
      <c r="AD1057" s="2" t="s">
        <v>57</v>
      </c>
      <c r="AE1057" s="2" t="s">
        <v>28903</v>
      </c>
      <c r="AF1057" s="2" t="s">
        <v>28904</v>
      </c>
      <c r="AG1057" s="2" t="s">
        <v>28905</v>
      </c>
    </row>
    <row r="1058" customFormat="false" ht="15" hidden="false" customHeight="false" outlineLevel="0" collapsed="false">
      <c r="A1058" s="2" t="s">
        <v>28906</v>
      </c>
      <c r="B1058" s="2" t="s">
        <v>28907</v>
      </c>
      <c r="C1058" s="2" t="s">
        <v>28908</v>
      </c>
      <c r="D1058" s="2" t="s">
        <v>28909</v>
      </c>
      <c r="E1058" s="2" t="s">
        <v>19690</v>
      </c>
      <c r="F1058" s="2" t="s">
        <v>13056</v>
      </c>
      <c r="G1058" s="2" t="s">
        <v>13057</v>
      </c>
      <c r="H1058" s="2" t="s">
        <v>127</v>
      </c>
      <c r="I1058" s="2" t="s">
        <v>194</v>
      </c>
      <c r="J1058" s="2" t="s">
        <v>557</v>
      </c>
      <c r="K1058" s="2" t="s">
        <v>215</v>
      </c>
      <c r="L1058" s="2" t="s">
        <v>282</v>
      </c>
      <c r="M1058" s="2" t="s">
        <v>235</v>
      </c>
      <c r="N1058" s="2" t="s">
        <v>13059</v>
      </c>
      <c r="O1058" s="2" t="s">
        <v>13060</v>
      </c>
      <c r="P1058" s="2" t="n">
        <v>168</v>
      </c>
      <c r="Q1058" s="2" t="n">
        <v>7.03</v>
      </c>
      <c r="R1058" s="2" t="s">
        <v>64</v>
      </c>
      <c r="S1058" s="2" t="n">
        <v>70.3</v>
      </c>
      <c r="T1058" s="2" t="s">
        <v>20963</v>
      </c>
      <c r="U1058" s="2" t="s">
        <v>20964</v>
      </c>
      <c r="V1058" s="2" t="n">
        <v>2025</v>
      </c>
      <c r="W1058" s="2" t="s">
        <v>28910</v>
      </c>
      <c r="X1058" s="2" t="n">
        <v>33</v>
      </c>
      <c r="Y1058" s="2" t="s">
        <v>21102</v>
      </c>
      <c r="Z1058" s="2" t="s">
        <v>21102</v>
      </c>
      <c r="AA1058" s="2" t="s">
        <v>20966</v>
      </c>
      <c r="AB1058" s="2" t="s">
        <v>20981</v>
      </c>
      <c r="AC1058" s="2"/>
      <c r="AD1058" s="2" t="s">
        <v>57</v>
      </c>
      <c r="AE1058" s="2" t="s">
        <v>28911</v>
      </c>
      <c r="AF1058" s="2" t="s">
        <v>28912</v>
      </c>
      <c r="AG1058" s="2" t="s">
        <v>28913</v>
      </c>
    </row>
    <row r="1059" customFormat="false" ht="15" hidden="false" customHeight="false" outlineLevel="0" collapsed="false">
      <c r="A1059" s="2" t="s">
        <v>28914</v>
      </c>
      <c r="B1059" s="2" t="s">
        <v>28915</v>
      </c>
      <c r="C1059" s="2" t="s">
        <v>28916</v>
      </c>
      <c r="D1059" s="2" t="s">
        <v>28917</v>
      </c>
      <c r="E1059" s="2" t="s">
        <v>19691</v>
      </c>
      <c r="F1059" s="2" t="s">
        <v>13065</v>
      </c>
      <c r="G1059" s="2" t="s">
        <v>13066</v>
      </c>
      <c r="H1059" s="2" t="s">
        <v>108</v>
      </c>
      <c r="I1059" s="2" t="s">
        <v>188</v>
      </c>
      <c r="J1059" s="2" t="s">
        <v>498</v>
      </c>
      <c r="K1059" s="2" t="s">
        <v>246</v>
      </c>
      <c r="L1059" s="2" t="s">
        <v>408</v>
      </c>
      <c r="M1059" s="2" t="s">
        <v>347</v>
      </c>
      <c r="N1059" s="2" t="s">
        <v>4435</v>
      </c>
      <c r="O1059" s="2" t="s">
        <v>13069</v>
      </c>
      <c r="P1059" s="2" t="n">
        <v>96</v>
      </c>
      <c r="Q1059" s="2" t="n">
        <v>64.37</v>
      </c>
      <c r="R1059" s="2" t="s">
        <v>113</v>
      </c>
      <c r="S1059" s="2" t="n">
        <v>64.37</v>
      </c>
      <c r="T1059" s="2" t="s">
        <v>20963</v>
      </c>
      <c r="U1059" s="2" t="s">
        <v>20964</v>
      </c>
      <c r="V1059" s="2" t="n">
        <v>2019</v>
      </c>
      <c r="W1059" s="2" t="s">
        <v>24490</v>
      </c>
      <c r="X1059" s="2" t="n">
        <v>56</v>
      </c>
      <c r="Y1059" s="2" t="s">
        <v>28918</v>
      </c>
      <c r="Z1059" s="2" t="s">
        <v>28918</v>
      </c>
      <c r="AA1059" s="2" t="s">
        <v>21009</v>
      </c>
      <c r="AB1059" s="2" t="s">
        <v>20981</v>
      </c>
      <c r="AC1059" s="2"/>
      <c r="AD1059" s="2" t="s">
        <v>57</v>
      </c>
      <c r="AE1059" s="2" t="s">
        <v>28919</v>
      </c>
      <c r="AF1059" s="2" t="s">
        <v>28920</v>
      </c>
      <c r="AG1059" s="2" t="s">
        <v>28921</v>
      </c>
    </row>
    <row r="1060" customFormat="false" ht="15" hidden="false" customHeight="false" outlineLevel="0" collapsed="false">
      <c r="A1060" s="2" t="s">
        <v>28922</v>
      </c>
      <c r="B1060" s="2" t="s">
        <v>28923</v>
      </c>
      <c r="C1060" s="2" t="s">
        <v>28924</v>
      </c>
      <c r="D1060" s="2" t="s">
        <v>28925</v>
      </c>
      <c r="E1060" s="2" t="s">
        <v>19692</v>
      </c>
      <c r="F1060" s="2" t="s">
        <v>13073</v>
      </c>
      <c r="G1060" s="2" t="s">
        <v>13074</v>
      </c>
      <c r="H1060" s="2" t="s">
        <v>81</v>
      </c>
      <c r="I1060" s="2" t="s">
        <v>178</v>
      </c>
      <c r="J1060" s="2" t="s">
        <v>355</v>
      </c>
      <c r="K1060" s="2" t="s">
        <v>215</v>
      </c>
      <c r="L1060" s="2" t="s">
        <v>282</v>
      </c>
      <c r="M1060" s="2" t="s">
        <v>218</v>
      </c>
      <c r="N1060" s="2" t="s">
        <v>13076</v>
      </c>
      <c r="O1060" s="2" t="s">
        <v>13078</v>
      </c>
      <c r="P1060" s="2" t="n">
        <v>168</v>
      </c>
      <c r="Q1060" s="2" t="n">
        <v>8.2</v>
      </c>
      <c r="R1060" s="2" t="s">
        <v>79</v>
      </c>
      <c r="S1060" s="2" t="n">
        <v>82</v>
      </c>
      <c r="T1060" s="2" t="s">
        <v>21007</v>
      </c>
      <c r="U1060" s="2" t="s">
        <v>20964</v>
      </c>
      <c r="V1060" s="2" t="n">
        <v>2024</v>
      </c>
      <c r="W1060" s="2" t="s">
        <v>22201</v>
      </c>
      <c r="X1060" s="2" t="n">
        <v>65</v>
      </c>
      <c r="Y1060" s="2" t="s">
        <v>20694</v>
      </c>
      <c r="Z1060" s="2" t="s">
        <v>20694</v>
      </c>
      <c r="AA1060" s="2" t="s">
        <v>20966</v>
      </c>
      <c r="AB1060" s="2" t="s">
        <v>20981</v>
      </c>
      <c r="AC1060" s="2"/>
      <c r="AD1060" s="2" t="s">
        <v>57</v>
      </c>
      <c r="AE1060" s="2" t="s">
        <v>28926</v>
      </c>
      <c r="AF1060" s="2" t="s">
        <v>28927</v>
      </c>
      <c r="AG1060" s="2" t="s">
        <v>28928</v>
      </c>
    </row>
    <row r="1061" customFormat="false" ht="15" hidden="false" customHeight="false" outlineLevel="0" collapsed="false">
      <c r="A1061" s="2" t="s">
        <v>28929</v>
      </c>
      <c r="B1061" s="2" t="s">
        <v>28930</v>
      </c>
      <c r="C1061" s="2" t="s">
        <v>28931</v>
      </c>
      <c r="D1061" s="2" t="s">
        <v>28932</v>
      </c>
      <c r="E1061" s="2" t="s">
        <v>19693</v>
      </c>
      <c r="F1061" s="2" t="s">
        <v>13082</v>
      </c>
      <c r="G1061" s="2" t="s">
        <v>13083</v>
      </c>
      <c r="H1061" s="2" t="s">
        <v>108</v>
      </c>
      <c r="I1061" s="2" t="s">
        <v>188</v>
      </c>
      <c r="J1061" s="2" t="s">
        <v>486</v>
      </c>
      <c r="K1061" s="2" t="s">
        <v>215</v>
      </c>
      <c r="L1061" s="2" t="s">
        <v>488</v>
      </c>
      <c r="M1061" s="2" t="s">
        <v>490</v>
      </c>
      <c r="N1061" s="2" t="s">
        <v>13085</v>
      </c>
      <c r="O1061" s="2" t="s">
        <v>3367</v>
      </c>
      <c r="P1061" s="2" t="n">
        <v>138</v>
      </c>
      <c r="Q1061" s="2" t="n">
        <v>70.47</v>
      </c>
      <c r="R1061" s="2" t="s">
        <v>113</v>
      </c>
      <c r="S1061" s="2" t="n">
        <v>70.47</v>
      </c>
      <c r="T1061" s="2" t="s">
        <v>21007</v>
      </c>
      <c r="U1061" s="2" t="s">
        <v>20964</v>
      </c>
      <c r="V1061" s="2" t="n">
        <v>2020</v>
      </c>
      <c r="W1061" s="2" t="s">
        <v>22698</v>
      </c>
      <c r="X1061" s="2" t="n">
        <v>57</v>
      </c>
      <c r="Y1061" s="2" t="s">
        <v>20559</v>
      </c>
      <c r="Z1061" s="2" t="s">
        <v>20559</v>
      </c>
      <c r="AA1061" s="2" t="s">
        <v>21009</v>
      </c>
      <c r="AB1061" s="2" t="s">
        <v>20981</v>
      </c>
      <c r="AC1061" s="2"/>
      <c r="AD1061" s="2" t="s">
        <v>57</v>
      </c>
      <c r="AE1061" s="2" t="s">
        <v>28933</v>
      </c>
      <c r="AF1061" s="2" t="s">
        <v>28934</v>
      </c>
      <c r="AG1061" s="2" t="s">
        <v>28935</v>
      </c>
    </row>
    <row r="1062" customFormat="false" ht="15" hidden="false" customHeight="false" outlineLevel="0" collapsed="false">
      <c r="A1062" s="2" t="s">
        <v>28936</v>
      </c>
      <c r="B1062" s="2" t="s">
        <v>28937</v>
      </c>
      <c r="C1062" s="2" t="s">
        <v>28938</v>
      </c>
      <c r="D1062" s="2" t="s">
        <v>28939</v>
      </c>
      <c r="E1062" s="2" t="s">
        <v>19694</v>
      </c>
      <c r="F1062" s="2" t="s">
        <v>13090</v>
      </c>
      <c r="G1062" s="2" t="s">
        <v>13091</v>
      </c>
      <c r="H1062" s="2" t="s">
        <v>115</v>
      </c>
      <c r="I1062" s="2" t="s">
        <v>190</v>
      </c>
      <c r="J1062" s="2" t="s">
        <v>523</v>
      </c>
      <c r="K1062" s="2" t="s">
        <v>246</v>
      </c>
      <c r="L1062" s="2" t="s">
        <v>263</v>
      </c>
      <c r="M1062" s="2" t="s">
        <v>265</v>
      </c>
      <c r="N1062" s="2" t="s">
        <v>13093</v>
      </c>
      <c r="O1062" s="2" t="s">
        <v>13095</v>
      </c>
      <c r="P1062" s="2" t="n">
        <v>96</v>
      </c>
      <c r="Q1062" s="2" t="n">
        <v>63.94</v>
      </c>
      <c r="R1062" s="2" t="s">
        <v>113</v>
      </c>
      <c r="S1062" s="2" t="n">
        <v>63.94</v>
      </c>
      <c r="T1062" s="2" t="s">
        <v>20963</v>
      </c>
      <c r="U1062" s="2" t="s">
        <v>20964</v>
      </c>
      <c r="V1062" s="2" t="n">
        <v>2025</v>
      </c>
      <c r="W1062" s="2" t="s">
        <v>25917</v>
      </c>
      <c r="X1062" s="2" t="n">
        <v>110</v>
      </c>
      <c r="Y1062" s="2" t="s">
        <v>20388</v>
      </c>
      <c r="Z1062" s="2" t="s">
        <v>20388</v>
      </c>
      <c r="AA1062" s="2" t="s">
        <v>21009</v>
      </c>
      <c r="AB1062" s="2" t="s">
        <v>20981</v>
      </c>
      <c r="AC1062" s="2"/>
      <c r="AD1062" s="2" t="s">
        <v>57</v>
      </c>
      <c r="AE1062" s="2" t="s">
        <v>28940</v>
      </c>
      <c r="AF1062" s="2" t="s">
        <v>28941</v>
      </c>
      <c r="AG1062" s="2" t="s">
        <v>28942</v>
      </c>
    </row>
    <row r="1063" customFormat="false" ht="15" hidden="false" customHeight="false" outlineLevel="0" collapsed="false">
      <c r="A1063" s="2" t="s">
        <v>28943</v>
      </c>
      <c r="B1063" s="2" t="s">
        <v>28944</v>
      </c>
      <c r="C1063" s="2" t="s">
        <v>28945</v>
      </c>
      <c r="D1063" s="2" t="s">
        <v>28946</v>
      </c>
      <c r="E1063" s="2" t="s">
        <v>19695</v>
      </c>
      <c r="F1063" s="2" t="s">
        <v>13100</v>
      </c>
      <c r="G1063" s="2" t="s">
        <v>13101</v>
      </c>
      <c r="H1063" s="2" t="s">
        <v>58</v>
      </c>
      <c r="I1063" s="2" t="s">
        <v>172</v>
      </c>
      <c r="J1063" s="2" t="s">
        <v>280</v>
      </c>
      <c r="K1063" s="2" t="s">
        <v>215</v>
      </c>
      <c r="L1063" s="2" t="s">
        <v>282</v>
      </c>
      <c r="M1063" s="2" t="s">
        <v>218</v>
      </c>
      <c r="N1063" s="2" t="s">
        <v>13103</v>
      </c>
      <c r="O1063" s="2" t="s">
        <v>13105</v>
      </c>
      <c r="P1063" s="2" t="n">
        <v>168</v>
      </c>
      <c r="Q1063" s="2" t="n">
        <v>6</v>
      </c>
      <c r="R1063" s="2" t="s">
        <v>64</v>
      </c>
      <c r="S1063" s="2" t="n">
        <v>60</v>
      </c>
      <c r="T1063" s="2" t="s">
        <v>20979</v>
      </c>
      <c r="U1063" s="2" t="s">
        <v>20964</v>
      </c>
      <c r="V1063" s="2" t="n">
        <v>2018</v>
      </c>
      <c r="W1063" s="2" t="s">
        <v>23000</v>
      </c>
      <c r="X1063" s="2" t="n">
        <v>9</v>
      </c>
      <c r="Y1063" s="2" t="s">
        <v>20752</v>
      </c>
      <c r="Z1063" s="2" t="s">
        <v>20752</v>
      </c>
      <c r="AA1063" s="2" t="s">
        <v>21009</v>
      </c>
      <c r="AB1063" s="2" t="s">
        <v>20981</v>
      </c>
      <c r="AC1063" s="2"/>
      <c r="AD1063" s="2" t="s">
        <v>57</v>
      </c>
      <c r="AE1063" s="2" t="s">
        <v>28947</v>
      </c>
      <c r="AF1063" s="2" t="s">
        <v>28948</v>
      </c>
      <c r="AG1063" s="2" t="s">
        <v>28949</v>
      </c>
    </row>
    <row r="1064" customFormat="false" ht="15" hidden="false" customHeight="false" outlineLevel="0" collapsed="false">
      <c r="A1064" s="2" t="s">
        <v>28950</v>
      </c>
      <c r="B1064" s="2" t="s">
        <v>28951</v>
      </c>
      <c r="C1064" s="2" t="s">
        <v>28952</v>
      </c>
      <c r="D1064" s="2" t="s">
        <v>28953</v>
      </c>
      <c r="E1064" s="2" t="s">
        <v>19696</v>
      </c>
      <c r="F1064" s="2" t="s">
        <v>13109</v>
      </c>
      <c r="G1064" s="2" t="s">
        <v>13110</v>
      </c>
      <c r="H1064" s="2" t="s">
        <v>98</v>
      </c>
      <c r="I1064" s="2" t="s">
        <v>184</v>
      </c>
      <c r="J1064" s="2" t="s">
        <v>440</v>
      </c>
      <c r="K1064" s="2" t="s">
        <v>246</v>
      </c>
      <c r="L1064" s="2" t="s">
        <v>263</v>
      </c>
      <c r="M1064" s="2" t="s">
        <v>270</v>
      </c>
      <c r="N1064" s="2" t="s">
        <v>13112</v>
      </c>
      <c r="O1064" s="2" t="s">
        <v>13114</v>
      </c>
      <c r="P1064" s="2" t="n">
        <v>100</v>
      </c>
      <c r="Q1064" s="2" t="n">
        <v>7.87</v>
      </c>
      <c r="R1064" s="2" t="s">
        <v>64</v>
      </c>
      <c r="S1064" s="2" t="n">
        <v>78.7</v>
      </c>
      <c r="T1064" s="2" t="s">
        <v>20963</v>
      </c>
      <c r="U1064" s="2" t="s">
        <v>20964</v>
      </c>
      <c r="V1064" s="2" t="n">
        <v>2019</v>
      </c>
      <c r="W1064" s="2" t="s">
        <v>21724</v>
      </c>
      <c r="X1064" s="2" t="n">
        <v>7</v>
      </c>
      <c r="Y1064" s="2" t="s">
        <v>23771</v>
      </c>
      <c r="Z1064" s="2" t="s">
        <v>23771</v>
      </c>
      <c r="AA1064" s="2" t="s">
        <v>21009</v>
      </c>
      <c r="AB1064" s="2" t="s">
        <v>20981</v>
      </c>
      <c r="AC1064" s="2"/>
      <c r="AD1064" s="2" t="s">
        <v>166</v>
      </c>
      <c r="AE1064" s="2" t="s">
        <v>28954</v>
      </c>
      <c r="AF1064" s="2" t="s">
        <v>28955</v>
      </c>
      <c r="AG1064" s="2" t="s">
        <v>28956</v>
      </c>
    </row>
    <row r="1065" customFormat="false" ht="15" hidden="false" customHeight="false" outlineLevel="0" collapsed="false">
      <c r="A1065" s="2" t="s">
        <v>28957</v>
      </c>
      <c r="B1065" s="2"/>
      <c r="C1065" s="2" t="s">
        <v>28958</v>
      </c>
      <c r="D1065" s="2" t="s">
        <v>28959</v>
      </c>
      <c r="E1065" s="2" t="s">
        <v>19697</v>
      </c>
      <c r="F1065" s="2" t="s">
        <v>13118</v>
      </c>
      <c r="G1065" s="2" t="s">
        <v>13119</v>
      </c>
      <c r="H1065" s="2" t="s">
        <v>66</v>
      </c>
      <c r="I1065" s="2" t="s">
        <v>174</v>
      </c>
      <c r="J1065" s="2" t="s">
        <v>320</v>
      </c>
      <c r="K1065" s="2" t="s">
        <v>215</v>
      </c>
      <c r="L1065" s="2" t="s">
        <v>322</v>
      </c>
      <c r="M1065" s="2" t="s">
        <v>324</v>
      </c>
      <c r="N1065" s="2" t="s">
        <v>2651</v>
      </c>
      <c r="O1065" s="2" t="s">
        <v>13121</v>
      </c>
      <c r="P1065" s="2" t="n">
        <v>160</v>
      </c>
      <c r="Q1065" s="2" t="n">
        <v>6.88</v>
      </c>
      <c r="R1065" s="2" t="s">
        <v>64</v>
      </c>
      <c r="S1065" s="2" t="n">
        <v>68.8</v>
      </c>
      <c r="T1065" s="2" t="s">
        <v>20963</v>
      </c>
      <c r="U1065" s="2" t="s">
        <v>20964</v>
      </c>
      <c r="V1065" s="2" t="n">
        <v>2026</v>
      </c>
      <c r="W1065" s="2" t="s">
        <v>20973</v>
      </c>
      <c r="X1065" s="2"/>
      <c r="Y1065" s="2"/>
      <c r="Z1065" s="2"/>
      <c r="AA1065" s="2" t="s">
        <v>21009</v>
      </c>
      <c r="AB1065" s="2" t="s">
        <v>20967</v>
      </c>
      <c r="AC1065" s="2"/>
      <c r="AD1065" s="2" t="s">
        <v>166</v>
      </c>
      <c r="AE1065" s="2"/>
      <c r="AF1065" s="2" t="s">
        <v>28960</v>
      </c>
      <c r="AG1065" s="2" t="s">
        <v>28961</v>
      </c>
    </row>
    <row r="1066" customFormat="false" ht="15" hidden="false" customHeight="false" outlineLevel="0" collapsed="false">
      <c r="A1066" s="2" t="s">
        <v>28962</v>
      </c>
      <c r="B1066" s="2" t="s">
        <v>28963</v>
      </c>
      <c r="C1066" s="2" t="s">
        <v>28964</v>
      </c>
      <c r="D1066" s="2" t="s">
        <v>28965</v>
      </c>
      <c r="E1066" s="2" t="s">
        <v>19698</v>
      </c>
      <c r="F1066" s="2" t="s">
        <v>13125</v>
      </c>
      <c r="G1066" s="2" t="s">
        <v>13126</v>
      </c>
      <c r="H1066" s="2" t="s">
        <v>143</v>
      </c>
      <c r="I1066" s="2" t="s">
        <v>200</v>
      </c>
      <c r="J1066" s="2" t="s">
        <v>628</v>
      </c>
      <c r="K1066" s="2" t="s">
        <v>246</v>
      </c>
      <c r="L1066" s="2" t="s">
        <v>263</v>
      </c>
      <c r="M1066" s="2" t="s">
        <v>270</v>
      </c>
      <c r="N1066" s="2" t="s">
        <v>7876</v>
      </c>
      <c r="O1066" s="2" t="s">
        <v>13129</v>
      </c>
      <c r="P1066" s="2" t="n">
        <v>100</v>
      </c>
      <c r="Q1066" s="2" t="n">
        <v>9.44</v>
      </c>
      <c r="R1066" s="2" t="s">
        <v>64</v>
      </c>
      <c r="S1066" s="2" t="n">
        <v>94.4</v>
      </c>
      <c r="T1066" s="2" t="s">
        <v>21007</v>
      </c>
      <c r="U1066" s="2" t="s">
        <v>20964</v>
      </c>
      <c r="V1066" s="2" t="n">
        <v>2022</v>
      </c>
      <c r="W1066" s="2" t="s">
        <v>21507</v>
      </c>
      <c r="X1066" s="2" t="n">
        <v>9</v>
      </c>
      <c r="Y1066" s="2" t="s">
        <v>20876</v>
      </c>
      <c r="Z1066" s="2" t="s">
        <v>20876</v>
      </c>
      <c r="AA1066" s="2" t="s">
        <v>21009</v>
      </c>
      <c r="AB1066" s="2" t="s">
        <v>20981</v>
      </c>
      <c r="AC1066" s="2"/>
      <c r="AD1066" s="2" t="s">
        <v>57</v>
      </c>
      <c r="AE1066" s="2" t="s">
        <v>28966</v>
      </c>
      <c r="AF1066" s="2" t="s">
        <v>28967</v>
      </c>
      <c r="AG1066" s="2" t="s">
        <v>28968</v>
      </c>
    </row>
    <row r="1067" customFormat="false" ht="15" hidden="false" customHeight="false" outlineLevel="0" collapsed="false">
      <c r="A1067" s="2" t="s">
        <v>28969</v>
      </c>
      <c r="B1067" s="2" t="s">
        <v>28970</v>
      </c>
      <c r="C1067" s="2" t="s">
        <v>28971</v>
      </c>
      <c r="D1067" s="2" t="s">
        <v>28972</v>
      </c>
      <c r="E1067" s="2" t="s">
        <v>19699</v>
      </c>
      <c r="F1067" s="2" t="s">
        <v>13134</v>
      </c>
      <c r="G1067" s="2" t="s">
        <v>13135</v>
      </c>
      <c r="H1067" s="2" t="s">
        <v>81</v>
      </c>
      <c r="I1067" s="2" t="s">
        <v>178</v>
      </c>
      <c r="J1067" s="2" t="s">
        <v>376</v>
      </c>
      <c r="K1067" s="2" t="s">
        <v>246</v>
      </c>
      <c r="L1067" s="2" t="s">
        <v>247</v>
      </c>
      <c r="M1067" s="2" t="s">
        <v>218</v>
      </c>
      <c r="N1067" s="2" t="s">
        <v>13137</v>
      </c>
      <c r="O1067" s="2" t="s">
        <v>13139</v>
      </c>
      <c r="P1067" s="2" t="n">
        <v>68</v>
      </c>
      <c r="Q1067" s="2" t="n">
        <v>8.43</v>
      </c>
      <c r="R1067" s="2" t="s">
        <v>79</v>
      </c>
      <c r="S1067" s="2" t="n">
        <v>84.3</v>
      </c>
      <c r="T1067" s="2" t="s">
        <v>21007</v>
      </c>
      <c r="U1067" s="2" t="s">
        <v>20964</v>
      </c>
      <c r="V1067" s="2" t="n">
        <v>2023</v>
      </c>
      <c r="W1067" s="2" t="s">
        <v>23171</v>
      </c>
      <c r="X1067" s="2" t="n">
        <v>64</v>
      </c>
      <c r="Y1067" s="2" t="s">
        <v>28973</v>
      </c>
      <c r="Z1067" s="2" t="s">
        <v>28973</v>
      </c>
      <c r="AA1067" s="2" t="s">
        <v>20966</v>
      </c>
      <c r="AB1067" s="2" t="s">
        <v>20981</v>
      </c>
      <c r="AC1067" s="2"/>
      <c r="AD1067" s="2" t="s">
        <v>57</v>
      </c>
      <c r="AE1067" s="2" t="s">
        <v>28974</v>
      </c>
      <c r="AF1067" s="2" t="s">
        <v>28975</v>
      </c>
      <c r="AG1067" s="2" t="s">
        <v>28976</v>
      </c>
    </row>
    <row r="1068" customFormat="false" ht="15" hidden="false" customHeight="false" outlineLevel="0" collapsed="false">
      <c r="A1068" s="2" t="s">
        <v>28977</v>
      </c>
      <c r="B1068" s="2" t="s">
        <v>28978</v>
      </c>
      <c r="C1068" s="2" t="s">
        <v>28979</v>
      </c>
      <c r="D1068" s="2" t="s">
        <v>28980</v>
      </c>
      <c r="E1068" s="2" t="s">
        <v>19700</v>
      </c>
      <c r="F1068" s="2" t="s">
        <v>13143</v>
      </c>
      <c r="G1068" s="2" t="s">
        <v>13144</v>
      </c>
      <c r="H1068" s="2" t="s">
        <v>81</v>
      </c>
      <c r="I1068" s="2" t="s">
        <v>178</v>
      </c>
      <c r="J1068" s="2" t="s">
        <v>391</v>
      </c>
      <c r="K1068" s="2" t="s">
        <v>246</v>
      </c>
      <c r="L1068" s="2" t="s">
        <v>263</v>
      </c>
      <c r="M1068" s="2" t="s">
        <v>270</v>
      </c>
      <c r="N1068" s="2" t="s">
        <v>13146</v>
      </c>
      <c r="O1068" s="2" t="s">
        <v>13148</v>
      </c>
      <c r="P1068" s="2" t="n">
        <v>96</v>
      </c>
      <c r="Q1068" s="2" t="n">
        <v>8.48</v>
      </c>
      <c r="R1068" s="2" t="s">
        <v>79</v>
      </c>
      <c r="S1068" s="2" t="n">
        <v>84.8</v>
      </c>
      <c r="T1068" s="2" t="s">
        <v>21007</v>
      </c>
      <c r="U1068" s="2" t="s">
        <v>20964</v>
      </c>
      <c r="V1068" s="2" t="n">
        <v>2021</v>
      </c>
      <c r="W1068" s="2" t="s">
        <v>21403</v>
      </c>
      <c r="X1068" s="2" t="n">
        <v>62</v>
      </c>
      <c r="Y1068" s="2" t="s">
        <v>28981</v>
      </c>
      <c r="Z1068" s="2" t="s">
        <v>28981</v>
      </c>
      <c r="AA1068" s="2" t="s">
        <v>20966</v>
      </c>
      <c r="AB1068" s="2" t="s">
        <v>20981</v>
      </c>
      <c r="AC1068" s="2"/>
      <c r="AD1068" s="2" t="s">
        <v>57</v>
      </c>
      <c r="AE1068" s="2" t="s">
        <v>28982</v>
      </c>
      <c r="AF1068" s="2" t="s">
        <v>28983</v>
      </c>
      <c r="AG1068" s="2" t="s">
        <v>28984</v>
      </c>
    </row>
    <row r="1069" customFormat="false" ht="15" hidden="false" customHeight="false" outlineLevel="0" collapsed="false">
      <c r="A1069" s="2" t="s">
        <v>28985</v>
      </c>
      <c r="B1069" s="2"/>
      <c r="C1069" s="2" t="s">
        <v>28986</v>
      </c>
      <c r="D1069" s="2" t="s">
        <v>28987</v>
      </c>
      <c r="E1069" s="2" t="s">
        <v>19701</v>
      </c>
      <c r="F1069" s="2" t="s">
        <v>13153</v>
      </c>
      <c r="G1069" s="2" t="s">
        <v>13154</v>
      </c>
      <c r="H1069" s="2" t="s">
        <v>127</v>
      </c>
      <c r="I1069" s="2" t="s">
        <v>194</v>
      </c>
      <c r="J1069" s="2" t="s">
        <v>571</v>
      </c>
      <c r="K1069" s="2" t="s">
        <v>246</v>
      </c>
      <c r="L1069" s="2" t="s">
        <v>263</v>
      </c>
      <c r="M1069" s="2" t="s">
        <v>270</v>
      </c>
      <c r="N1069" s="2" t="s">
        <v>13156</v>
      </c>
      <c r="O1069" s="2" t="s">
        <v>13158</v>
      </c>
      <c r="P1069" s="2" t="n">
        <v>104</v>
      </c>
      <c r="Q1069" s="2" t="n">
        <v>5.75</v>
      </c>
      <c r="R1069" s="2" t="s">
        <v>64</v>
      </c>
      <c r="S1069" s="2" t="n">
        <v>57.5</v>
      </c>
      <c r="T1069" s="2" t="s">
        <v>20979</v>
      </c>
      <c r="U1069" s="2" t="s">
        <v>20964</v>
      </c>
      <c r="V1069" s="2" t="n">
        <v>2026</v>
      </c>
      <c r="W1069" s="2" t="s">
        <v>28046</v>
      </c>
      <c r="X1069" s="2"/>
      <c r="Y1069" s="2"/>
      <c r="Z1069" s="2"/>
      <c r="AA1069" s="2" t="s">
        <v>20966</v>
      </c>
      <c r="AB1069" s="2" t="s">
        <v>20967</v>
      </c>
      <c r="AC1069" s="2"/>
      <c r="AD1069" s="2" t="s">
        <v>166</v>
      </c>
      <c r="AE1069" s="2"/>
      <c r="AF1069" s="2" t="s">
        <v>28988</v>
      </c>
      <c r="AG1069" s="2" t="s">
        <v>28989</v>
      </c>
    </row>
    <row r="1070" customFormat="false" ht="15" hidden="false" customHeight="false" outlineLevel="0" collapsed="false">
      <c r="A1070" s="2" t="s">
        <v>28990</v>
      </c>
      <c r="B1070" s="2" t="s">
        <v>28991</v>
      </c>
      <c r="C1070" s="2" t="s">
        <v>28992</v>
      </c>
      <c r="D1070" s="2" t="s">
        <v>28993</v>
      </c>
      <c r="E1070" s="2" t="s">
        <v>19702</v>
      </c>
      <c r="F1070" s="2" t="s">
        <v>13163</v>
      </c>
      <c r="G1070" s="2" t="s">
        <v>13164</v>
      </c>
      <c r="H1070" s="2" t="s">
        <v>115</v>
      </c>
      <c r="I1070" s="2" t="s">
        <v>190</v>
      </c>
      <c r="J1070" s="2" t="s">
        <v>517</v>
      </c>
      <c r="K1070" s="2" t="s">
        <v>246</v>
      </c>
      <c r="L1070" s="2" t="s">
        <v>408</v>
      </c>
      <c r="M1070" s="2" t="s">
        <v>329</v>
      </c>
      <c r="N1070" s="2" t="s">
        <v>13166</v>
      </c>
      <c r="O1070" s="2" t="s">
        <v>11435</v>
      </c>
      <c r="P1070" s="2" t="n">
        <v>96</v>
      </c>
      <c r="Q1070" s="2" t="n">
        <v>61.61</v>
      </c>
      <c r="R1070" s="2" t="s">
        <v>113</v>
      </c>
      <c r="S1070" s="2" t="n">
        <v>61.61</v>
      </c>
      <c r="T1070" s="2" t="s">
        <v>20963</v>
      </c>
      <c r="U1070" s="2" t="s">
        <v>20964</v>
      </c>
      <c r="V1070" s="2" t="n">
        <v>2017</v>
      </c>
      <c r="W1070" s="2" t="s">
        <v>24137</v>
      </c>
      <c r="X1070" s="2" t="n">
        <v>102</v>
      </c>
      <c r="Y1070" s="2" t="s">
        <v>28994</v>
      </c>
      <c r="Z1070" s="2" t="s">
        <v>28994</v>
      </c>
      <c r="AA1070" s="2" t="s">
        <v>21009</v>
      </c>
      <c r="AB1070" s="2" t="s">
        <v>20981</v>
      </c>
      <c r="AC1070" s="2"/>
      <c r="AD1070" s="2" t="s">
        <v>57</v>
      </c>
      <c r="AE1070" s="2" t="s">
        <v>28995</v>
      </c>
      <c r="AF1070" s="2" t="s">
        <v>28996</v>
      </c>
      <c r="AG1070" s="2" t="s">
        <v>28997</v>
      </c>
    </row>
    <row r="1071" customFormat="false" ht="15" hidden="false" customHeight="false" outlineLevel="0" collapsed="false">
      <c r="A1071" s="2" t="s">
        <v>28998</v>
      </c>
      <c r="B1071" s="2" t="s">
        <v>28999</v>
      </c>
      <c r="C1071" s="2" t="s">
        <v>29000</v>
      </c>
      <c r="D1071" s="2" t="s">
        <v>29001</v>
      </c>
      <c r="E1071" s="2" t="s">
        <v>19703</v>
      </c>
      <c r="F1071" s="2" t="s">
        <v>13170</v>
      </c>
      <c r="G1071" s="2" t="s">
        <v>13171</v>
      </c>
      <c r="H1071" s="2" t="s">
        <v>98</v>
      </c>
      <c r="I1071" s="2" t="s">
        <v>184</v>
      </c>
      <c r="J1071" s="2" t="s">
        <v>434</v>
      </c>
      <c r="K1071" s="2" t="s">
        <v>215</v>
      </c>
      <c r="L1071" s="2" t="s">
        <v>294</v>
      </c>
      <c r="M1071" s="2" t="s">
        <v>294</v>
      </c>
      <c r="N1071" s="2" t="s">
        <v>13173</v>
      </c>
      <c r="O1071" s="2" t="s">
        <v>13175</v>
      </c>
      <c r="P1071" s="2" t="n">
        <v>132</v>
      </c>
      <c r="Q1071" s="2" t="n">
        <v>6.68</v>
      </c>
      <c r="R1071" s="2" t="s">
        <v>64</v>
      </c>
      <c r="S1071" s="2" t="n">
        <v>66.8</v>
      </c>
      <c r="T1071" s="2" t="s">
        <v>20963</v>
      </c>
      <c r="U1071" s="2" t="s">
        <v>20964</v>
      </c>
      <c r="V1071" s="2" t="n">
        <v>2020</v>
      </c>
      <c r="W1071" s="2" t="s">
        <v>21412</v>
      </c>
      <c r="X1071" s="2" t="n">
        <v>8</v>
      </c>
      <c r="Y1071" s="2" t="s">
        <v>29002</v>
      </c>
      <c r="Z1071" s="2" t="s">
        <v>29002</v>
      </c>
      <c r="AA1071" s="2" t="s">
        <v>21009</v>
      </c>
      <c r="AB1071" s="2" t="s">
        <v>21458</v>
      </c>
      <c r="AC1071" s="2" t="s">
        <v>21459</v>
      </c>
      <c r="AD1071" s="2" t="s">
        <v>57</v>
      </c>
      <c r="AE1071" s="2" t="s">
        <v>29003</v>
      </c>
      <c r="AF1071" s="2" t="s">
        <v>29004</v>
      </c>
      <c r="AG1071" s="2" t="s">
        <v>29005</v>
      </c>
    </row>
    <row r="1072" customFormat="false" ht="15" hidden="false" customHeight="false" outlineLevel="0" collapsed="false">
      <c r="A1072" s="2" t="s">
        <v>29006</v>
      </c>
      <c r="B1072" s="2" t="s">
        <v>29007</v>
      </c>
      <c r="C1072" s="2" t="s">
        <v>29008</v>
      </c>
      <c r="D1072" s="2" t="s">
        <v>29009</v>
      </c>
      <c r="E1072" s="2" t="s">
        <v>19704</v>
      </c>
      <c r="F1072" s="2" t="s">
        <v>13179</v>
      </c>
      <c r="G1072" s="2" t="s">
        <v>13180</v>
      </c>
      <c r="H1072" s="2" t="s">
        <v>148</v>
      </c>
      <c r="I1072" s="2" t="s">
        <v>202</v>
      </c>
      <c r="J1072" s="2" t="s">
        <v>643</v>
      </c>
      <c r="K1072" s="2" t="s">
        <v>246</v>
      </c>
      <c r="L1072" s="2" t="s">
        <v>247</v>
      </c>
      <c r="M1072" s="2" t="s">
        <v>218</v>
      </c>
      <c r="N1072" s="2" t="s">
        <v>13182</v>
      </c>
      <c r="O1072" s="2" t="s">
        <v>13185</v>
      </c>
      <c r="P1072" s="2" t="n">
        <v>80</v>
      </c>
      <c r="Q1072" s="2" t="n">
        <v>7.01</v>
      </c>
      <c r="R1072" s="2" t="s">
        <v>64</v>
      </c>
      <c r="S1072" s="2" t="n">
        <v>70.1</v>
      </c>
      <c r="T1072" s="2" t="s">
        <v>20963</v>
      </c>
      <c r="U1072" s="2" t="s">
        <v>20964</v>
      </c>
      <c r="V1072" s="2" t="n">
        <v>2020</v>
      </c>
      <c r="W1072" s="2" t="s">
        <v>22698</v>
      </c>
      <c r="X1072" s="2" t="n">
        <v>8</v>
      </c>
      <c r="Y1072" s="2" t="s">
        <v>21485</v>
      </c>
      <c r="Z1072" s="2" t="s">
        <v>21485</v>
      </c>
      <c r="AA1072" s="2" t="s">
        <v>21009</v>
      </c>
      <c r="AB1072" s="2" t="s">
        <v>20981</v>
      </c>
      <c r="AC1072" s="2"/>
      <c r="AD1072" s="2" t="s">
        <v>57</v>
      </c>
      <c r="AE1072" s="2" t="s">
        <v>29010</v>
      </c>
      <c r="AF1072" s="2" t="s">
        <v>29011</v>
      </c>
      <c r="AG1072" s="2" t="s">
        <v>29012</v>
      </c>
    </row>
    <row r="1073" customFormat="false" ht="15" hidden="false" customHeight="false" outlineLevel="0" collapsed="false">
      <c r="A1073" s="2" t="s">
        <v>29013</v>
      </c>
      <c r="B1073" s="2" t="s">
        <v>29014</v>
      </c>
      <c r="C1073" s="2" t="s">
        <v>29015</v>
      </c>
      <c r="D1073" s="2" t="s">
        <v>29016</v>
      </c>
      <c r="E1073" s="2" t="s">
        <v>19705</v>
      </c>
      <c r="F1073" s="2" t="s">
        <v>13189</v>
      </c>
      <c r="G1073" s="2" t="s">
        <v>13190</v>
      </c>
      <c r="H1073" s="2" t="s">
        <v>47</v>
      </c>
      <c r="I1073" s="2" t="s">
        <v>160</v>
      </c>
      <c r="J1073" s="2" t="s">
        <v>244</v>
      </c>
      <c r="K1073" s="2" t="s">
        <v>246</v>
      </c>
      <c r="L1073" s="2" t="s">
        <v>247</v>
      </c>
      <c r="M1073" s="2" t="s">
        <v>218</v>
      </c>
      <c r="N1073" s="2" t="s">
        <v>7346</v>
      </c>
      <c r="O1073" s="2" t="s">
        <v>13193</v>
      </c>
      <c r="P1073" s="2" t="n">
        <v>88</v>
      </c>
      <c r="Q1073" s="2" t="n">
        <v>6.57</v>
      </c>
      <c r="R1073" s="2" t="s">
        <v>55</v>
      </c>
      <c r="S1073" s="2" t="n">
        <v>58.2</v>
      </c>
      <c r="T1073" s="2" t="s">
        <v>20979</v>
      </c>
      <c r="U1073" s="2" t="s">
        <v>20964</v>
      </c>
      <c r="V1073" s="2" t="n">
        <v>2022</v>
      </c>
      <c r="W1073" s="2" t="s">
        <v>29017</v>
      </c>
      <c r="X1073" s="2" t="n">
        <v>25</v>
      </c>
      <c r="Y1073" s="2" t="s">
        <v>24575</v>
      </c>
      <c r="Z1073" s="2" t="s">
        <v>24575</v>
      </c>
      <c r="AA1073" s="2" t="s">
        <v>21000</v>
      </c>
      <c r="AB1073" s="2" t="s">
        <v>20981</v>
      </c>
      <c r="AC1073" s="2"/>
      <c r="AD1073" s="2" t="s">
        <v>57</v>
      </c>
      <c r="AE1073" s="2" t="s">
        <v>29018</v>
      </c>
      <c r="AF1073" s="2" t="s">
        <v>29019</v>
      </c>
      <c r="AG1073" s="2" t="s">
        <v>29020</v>
      </c>
    </row>
    <row r="1074" customFormat="false" ht="15" hidden="false" customHeight="false" outlineLevel="0" collapsed="false">
      <c r="A1074" s="2" t="s">
        <v>29021</v>
      </c>
      <c r="B1074" s="2" t="s">
        <v>29022</v>
      </c>
      <c r="C1074" s="2" t="s">
        <v>29023</v>
      </c>
      <c r="D1074" s="2" t="s">
        <v>29024</v>
      </c>
      <c r="E1074" s="2" t="s">
        <v>19706</v>
      </c>
      <c r="F1074" s="2" t="s">
        <v>13197</v>
      </c>
      <c r="G1074" s="2" t="s">
        <v>13198</v>
      </c>
      <c r="H1074" s="2" t="s">
        <v>47</v>
      </c>
      <c r="I1074" s="2" t="s">
        <v>164</v>
      </c>
      <c r="J1074" s="2" t="s">
        <v>224</v>
      </c>
      <c r="K1074" s="2" t="s">
        <v>215</v>
      </c>
      <c r="L1074" s="2" t="s">
        <v>216</v>
      </c>
      <c r="M1074" s="2" t="s">
        <v>227</v>
      </c>
      <c r="N1074" s="2" t="s">
        <v>4186</v>
      </c>
      <c r="O1074" s="2" t="s">
        <v>13201</v>
      </c>
      <c r="P1074" s="2" t="n">
        <v>160</v>
      </c>
      <c r="Q1074" s="2" t="n">
        <v>7.77</v>
      </c>
      <c r="R1074" s="2" t="s">
        <v>55</v>
      </c>
      <c r="S1074" s="2" t="n">
        <v>70.2</v>
      </c>
      <c r="T1074" s="2" t="s">
        <v>21007</v>
      </c>
      <c r="U1074" s="2" t="s">
        <v>20964</v>
      </c>
      <c r="V1074" s="2" t="n">
        <v>2024</v>
      </c>
      <c r="W1074" s="2" t="s">
        <v>22611</v>
      </c>
      <c r="X1074" s="2" t="n">
        <v>27</v>
      </c>
      <c r="Y1074" s="2" t="s">
        <v>20426</v>
      </c>
      <c r="Z1074" s="2" t="s">
        <v>20426</v>
      </c>
      <c r="AA1074" s="2" t="s">
        <v>21000</v>
      </c>
      <c r="AB1074" s="2" t="s">
        <v>20981</v>
      </c>
      <c r="AC1074" s="2"/>
      <c r="AD1074" s="2" t="s">
        <v>57</v>
      </c>
      <c r="AE1074" s="2" t="s">
        <v>29025</v>
      </c>
      <c r="AF1074" s="2" t="s">
        <v>29026</v>
      </c>
      <c r="AG1074" s="2" t="s">
        <v>29027</v>
      </c>
    </row>
    <row r="1075" customFormat="false" ht="15" hidden="false" customHeight="false" outlineLevel="0" collapsed="false">
      <c r="A1075" s="2" t="s">
        <v>29028</v>
      </c>
      <c r="B1075" s="2" t="s">
        <v>29029</v>
      </c>
      <c r="C1075" s="2" t="s">
        <v>29030</v>
      </c>
      <c r="D1075" s="2" t="s">
        <v>29031</v>
      </c>
      <c r="E1075" s="2" t="s">
        <v>19708</v>
      </c>
      <c r="F1075" s="2" t="s">
        <v>13215</v>
      </c>
      <c r="G1075" s="2" t="s">
        <v>13216</v>
      </c>
      <c r="H1075" s="2" t="s">
        <v>133</v>
      </c>
      <c r="I1075" s="2" t="s">
        <v>196</v>
      </c>
      <c r="J1075" s="2" t="s">
        <v>584</v>
      </c>
      <c r="K1075" s="2" t="s">
        <v>215</v>
      </c>
      <c r="L1075" s="2" t="s">
        <v>282</v>
      </c>
      <c r="M1075" s="2" t="s">
        <v>243</v>
      </c>
      <c r="N1075" s="2" t="s">
        <v>13218</v>
      </c>
      <c r="O1075" s="2" t="s">
        <v>13219</v>
      </c>
      <c r="P1075" s="2" t="n">
        <v>160</v>
      </c>
      <c r="Q1075" s="2" t="n">
        <v>7.05</v>
      </c>
      <c r="R1075" s="2" t="s">
        <v>64</v>
      </c>
      <c r="S1075" s="2" t="n">
        <v>70.5</v>
      </c>
      <c r="T1075" s="2" t="s">
        <v>20963</v>
      </c>
      <c r="U1075" s="2" t="s">
        <v>20964</v>
      </c>
      <c r="V1075" s="2" t="n">
        <v>2024</v>
      </c>
      <c r="W1075" s="2" t="s">
        <v>29032</v>
      </c>
      <c r="X1075" s="2" t="n">
        <v>13</v>
      </c>
      <c r="Y1075" s="2" t="s">
        <v>20509</v>
      </c>
      <c r="Z1075" s="2" t="s">
        <v>20509</v>
      </c>
      <c r="AA1075" s="2" t="s">
        <v>21009</v>
      </c>
      <c r="AB1075" s="2" t="s">
        <v>20981</v>
      </c>
      <c r="AC1075" s="2"/>
      <c r="AD1075" s="2" t="s">
        <v>57</v>
      </c>
      <c r="AE1075" s="2" t="s">
        <v>29033</v>
      </c>
      <c r="AF1075" s="2" t="s">
        <v>29034</v>
      </c>
      <c r="AG1075" s="2" t="s">
        <v>29035</v>
      </c>
    </row>
    <row r="1076" customFormat="false" ht="15" hidden="false" customHeight="false" outlineLevel="0" collapsed="false">
      <c r="A1076" s="2" t="s">
        <v>29036</v>
      </c>
      <c r="B1076" s="2" t="s">
        <v>29037</v>
      </c>
      <c r="C1076" s="2" t="s">
        <v>29038</v>
      </c>
      <c r="D1076" s="2" t="s">
        <v>29039</v>
      </c>
      <c r="E1076" s="2" t="s">
        <v>19709</v>
      </c>
      <c r="F1076" s="2" t="s">
        <v>13222</v>
      </c>
      <c r="G1076" s="2" t="s">
        <v>1167</v>
      </c>
      <c r="H1076" s="2" t="s">
        <v>103</v>
      </c>
      <c r="I1076" s="2" t="s">
        <v>186</v>
      </c>
      <c r="J1076" s="2" t="s">
        <v>469</v>
      </c>
      <c r="K1076" s="2" t="s">
        <v>246</v>
      </c>
      <c r="L1076" s="2" t="s">
        <v>247</v>
      </c>
      <c r="M1076" s="2" t="s">
        <v>239</v>
      </c>
      <c r="N1076" s="2" t="s">
        <v>13224</v>
      </c>
      <c r="O1076" s="2" t="s">
        <v>9878</v>
      </c>
      <c r="P1076" s="2" t="n">
        <v>64</v>
      </c>
      <c r="Q1076" s="2" t="n">
        <v>8.23</v>
      </c>
      <c r="R1076" s="2" t="s">
        <v>79</v>
      </c>
      <c r="S1076" s="2" t="n">
        <v>82.3</v>
      </c>
      <c r="T1076" s="2" t="s">
        <v>21007</v>
      </c>
      <c r="U1076" s="2" t="s">
        <v>20964</v>
      </c>
      <c r="V1076" s="2" t="n">
        <v>2023</v>
      </c>
      <c r="W1076" s="2" t="s">
        <v>29040</v>
      </c>
      <c r="X1076" s="2" t="n">
        <v>115</v>
      </c>
      <c r="Y1076" s="2" t="s">
        <v>20448</v>
      </c>
      <c r="Z1076" s="2" t="s">
        <v>20448</v>
      </c>
      <c r="AA1076" s="2" t="s">
        <v>20966</v>
      </c>
      <c r="AB1076" s="2" t="s">
        <v>20981</v>
      </c>
      <c r="AC1076" s="2"/>
      <c r="AD1076" s="2" t="s">
        <v>166</v>
      </c>
      <c r="AE1076" s="2" t="s">
        <v>29041</v>
      </c>
      <c r="AF1076" s="2" t="s">
        <v>29042</v>
      </c>
      <c r="AG1076" s="2" t="s">
        <v>29043</v>
      </c>
    </row>
    <row r="1077" customFormat="false" ht="15" hidden="false" customHeight="false" outlineLevel="0" collapsed="false">
      <c r="A1077" s="2" t="s">
        <v>29044</v>
      </c>
      <c r="B1077" s="2"/>
      <c r="C1077" s="2" t="s">
        <v>29045</v>
      </c>
      <c r="D1077" s="2" t="s">
        <v>29046</v>
      </c>
      <c r="E1077" s="2" t="s">
        <v>19710</v>
      </c>
      <c r="F1077" s="2" t="s">
        <v>13228</v>
      </c>
      <c r="G1077" s="2" t="s">
        <v>13229</v>
      </c>
      <c r="H1077" s="2" t="s">
        <v>47</v>
      </c>
      <c r="I1077" s="2" t="s">
        <v>160</v>
      </c>
      <c r="J1077" s="2" t="s">
        <v>244</v>
      </c>
      <c r="K1077" s="2" t="s">
        <v>246</v>
      </c>
      <c r="L1077" s="2" t="s">
        <v>247</v>
      </c>
      <c r="M1077" s="2" t="s">
        <v>218</v>
      </c>
      <c r="N1077" s="2" t="s">
        <v>1943</v>
      </c>
      <c r="O1077" s="2" t="s">
        <v>13233</v>
      </c>
      <c r="P1077" s="2" t="n">
        <v>88</v>
      </c>
      <c r="Q1077" s="2" t="n">
        <v>6.06</v>
      </c>
      <c r="R1077" s="2" t="s">
        <v>55</v>
      </c>
      <c r="S1077" s="2" t="n">
        <v>53.1</v>
      </c>
      <c r="T1077" s="2" t="s">
        <v>20979</v>
      </c>
      <c r="U1077" s="2" t="s">
        <v>20964</v>
      </c>
      <c r="V1077" s="2" t="n">
        <v>2027</v>
      </c>
      <c r="W1077" s="2" t="s">
        <v>29047</v>
      </c>
      <c r="X1077" s="2"/>
      <c r="Y1077" s="2"/>
      <c r="Z1077" s="2"/>
      <c r="AA1077" s="2" t="s">
        <v>21000</v>
      </c>
      <c r="AB1077" s="2" t="s">
        <v>20967</v>
      </c>
      <c r="AC1077" s="2"/>
      <c r="AD1077" s="2" t="s">
        <v>166</v>
      </c>
      <c r="AE1077" s="2"/>
      <c r="AF1077" s="2" t="s">
        <v>29048</v>
      </c>
      <c r="AG1077" s="2" t="s">
        <v>29049</v>
      </c>
    </row>
    <row r="1078" customFormat="false" ht="15" hidden="false" customHeight="false" outlineLevel="0" collapsed="false">
      <c r="A1078" s="2" t="s">
        <v>29050</v>
      </c>
      <c r="B1078" s="2" t="s">
        <v>29051</v>
      </c>
      <c r="C1078" s="2" t="s">
        <v>29052</v>
      </c>
      <c r="D1078" s="2" t="s">
        <v>29053</v>
      </c>
      <c r="E1078" s="2" t="s">
        <v>19711</v>
      </c>
      <c r="F1078" s="2" t="s">
        <v>13237</v>
      </c>
      <c r="G1078" s="2" t="s">
        <v>13238</v>
      </c>
      <c r="H1078" s="2" t="s">
        <v>138</v>
      </c>
      <c r="I1078" s="2" t="s">
        <v>198</v>
      </c>
      <c r="J1078" s="2" t="s">
        <v>597</v>
      </c>
      <c r="K1078" s="2" t="s">
        <v>215</v>
      </c>
      <c r="L1078" s="2" t="s">
        <v>282</v>
      </c>
      <c r="M1078" s="2" t="s">
        <v>218</v>
      </c>
      <c r="N1078" s="2" t="s">
        <v>4385</v>
      </c>
      <c r="O1078" s="2" t="s">
        <v>13241</v>
      </c>
      <c r="P1078" s="2" t="n">
        <v>160</v>
      </c>
      <c r="Q1078" s="2" t="n">
        <v>7</v>
      </c>
      <c r="R1078" s="2" t="s">
        <v>64</v>
      </c>
      <c r="S1078" s="2" t="n">
        <v>70</v>
      </c>
      <c r="T1078" s="2" t="s">
        <v>20963</v>
      </c>
      <c r="U1078" s="2" t="s">
        <v>20964</v>
      </c>
      <c r="V1078" s="2" t="n">
        <v>2021</v>
      </c>
      <c r="W1078" s="2" t="s">
        <v>29054</v>
      </c>
      <c r="X1078" s="2" t="n">
        <v>13</v>
      </c>
      <c r="Y1078" s="2" t="s">
        <v>23126</v>
      </c>
      <c r="Z1078" s="2" t="s">
        <v>23126</v>
      </c>
      <c r="AA1078" s="2" t="s">
        <v>20966</v>
      </c>
      <c r="AB1078" s="2" t="s">
        <v>20981</v>
      </c>
      <c r="AC1078" s="2"/>
      <c r="AD1078" s="2" t="s">
        <v>166</v>
      </c>
      <c r="AE1078" s="2" t="s">
        <v>29055</v>
      </c>
      <c r="AF1078" s="2" t="s">
        <v>29056</v>
      </c>
      <c r="AG1078" s="2" t="s">
        <v>29057</v>
      </c>
    </row>
    <row r="1079" customFormat="false" ht="15" hidden="false" customHeight="false" outlineLevel="0" collapsed="false">
      <c r="A1079" s="2" t="s">
        <v>29058</v>
      </c>
      <c r="B1079" s="2" t="s">
        <v>29059</v>
      </c>
      <c r="C1079" s="2" t="s">
        <v>29060</v>
      </c>
      <c r="D1079" s="2" t="s">
        <v>29061</v>
      </c>
      <c r="E1079" s="2" t="s">
        <v>19712</v>
      </c>
      <c r="F1079" s="2" t="s">
        <v>13246</v>
      </c>
      <c r="G1079" s="2" t="s">
        <v>13247</v>
      </c>
      <c r="H1079" s="2" t="s">
        <v>81</v>
      </c>
      <c r="I1079" s="2" t="s">
        <v>178</v>
      </c>
      <c r="J1079" s="2" t="s">
        <v>364</v>
      </c>
      <c r="K1079" s="2" t="s">
        <v>215</v>
      </c>
      <c r="L1079" s="2" t="s">
        <v>282</v>
      </c>
      <c r="M1079" s="2" t="s">
        <v>231</v>
      </c>
      <c r="N1079" s="2" t="s">
        <v>1635</v>
      </c>
      <c r="O1079" s="2" t="s">
        <v>13249</v>
      </c>
      <c r="P1079" s="2" t="n">
        <v>168</v>
      </c>
      <c r="Q1079" s="2" t="n">
        <v>7.99</v>
      </c>
      <c r="R1079" s="2" t="s">
        <v>79</v>
      </c>
      <c r="S1079" s="2" t="n">
        <v>79.9</v>
      </c>
      <c r="T1079" s="2" t="s">
        <v>20963</v>
      </c>
      <c r="U1079" s="2" t="s">
        <v>20964</v>
      </c>
      <c r="V1079" s="2" t="n">
        <v>2020</v>
      </c>
      <c r="W1079" s="2" t="s">
        <v>26108</v>
      </c>
      <c r="X1079" s="2" t="n">
        <v>61</v>
      </c>
      <c r="Y1079" s="2" t="s">
        <v>20467</v>
      </c>
      <c r="Z1079" s="2" t="s">
        <v>20467</v>
      </c>
      <c r="AA1079" s="2" t="s">
        <v>20966</v>
      </c>
      <c r="AB1079" s="2" t="s">
        <v>20981</v>
      </c>
      <c r="AC1079" s="2"/>
      <c r="AD1079" s="2" t="s">
        <v>57</v>
      </c>
      <c r="AE1079" s="2" t="s">
        <v>29062</v>
      </c>
      <c r="AF1079" s="2" t="s">
        <v>29063</v>
      </c>
      <c r="AG1079" s="2" t="s">
        <v>29064</v>
      </c>
    </row>
    <row r="1080" customFormat="false" ht="15" hidden="false" customHeight="false" outlineLevel="0" collapsed="false">
      <c r="A1080" s="2" t="s">
        <v>29065</v>
      </c>
      <c r="B1080" s="2" t="s">
        <v>29066</v>
      </c>
      <c r="C1080" s="2" t="s">
        <v>29067</v>
      </c>
      <c r="D1080" s="2" t="s">
        <v>29068</v>
      </c>
      <c r="E1080" s="2" t="s">
        <v>19715</v>
      </c>
      <c r="F1080" s="2" t="s">
        <v>13270</v>
      </c>
      <c r="G1080" s="2" t="s">
        <v>13271</v>
      </c>
      <c r="H1080" s="2" t="s">
        <v>115</v>
      </c>
      <c r="I1080" s="2" t="s">
        <v>190</v>
      </c>
      <c r="J1080" s="2" t="s">
        <v>513</v>
      </c>
      <c r="K1080" s="2" t="s">
        <v>215</v>
      </c>
      <c r="L1080" s="2" t="s">
        <v>478</v>
      </c>
      <c r="M1080" s="2" t="s">
        <v>347</v>
      </c>
      <c r="N1080" s="2" t="s">
        <v>2292</v>
      </c>
      <c r="O1080" s="2" t="s">
        <v>13275</v>
      </c>
      <c r="P1080" s="2" t="n">
        <v>138</v>
      </c>
      <c r="Q1080" s="2" t="n">
        <v>60.43</v>
      </c>
      <c r="R1080" s="2" t="s">
        <v>113</v>
      </c>
      <c r="S1080" s="2" t="n">
        <v>60.43</v>
      </c>
      <c r="T1080" s="2" t="s">
        <v>20963</v>
      </c>
      <c r="U1080" s="2" t="s">
        <v>20964</v>
      </c>
      <c r="V1080" s="2" t="n">
        <v>2018</v>
      </c>
      <c r="W1080" s="2" t="s">
        <v>27815</v>
      </c>
      <c r="X1080" s="2" t="n">
        <v>103</v>
      </c>
      <c r="Y1080" s="2" t="s">
        <v>26760</v>
      </c>
      <c r="Z1080" s="2" t="s">
        <v>26760</v>
      </c>
      <c r="AA1080" s="2" t="s">
        <v>21009</v>
      </c>
      <c r="AB1080" s="2" t="s">
        <v>20981</v>
      </c>
      <c r="AC1080" s="2"/>
      <c r="AD1080" s="2" t="s">
        <v>57</v>
      </c>
      <c r="AE1080" s="2" t="s">
        <v>29069</v>
      </c>
      <c r="AF1080" s="2" t="s">
        <v>29070</v>
      </c>
      <c r="AG1080" s="2" t="s">
        <v>29071</v>
      </c>
    </row>
    <row r="1081" customFormat="false" ht="15" hidden="false" customHeight="false" outlineLevel="0" collapsed="false">
      <c r="A1081" s="2" t="s">
        <v>29072</v>
      </c>
      <c r="B1081" s="2" t="s">
        <v>29073</v>
      </c>
      <c r="C1081" s="2" t="s">
        <v>29074</v>
      </c>
      <c r="D1081" s="2" t="s">
        <v>29075</v>
      </c>
      <c r="E1081" s="2" t="s">
        <v>19716</v>
      </c>
      <c r="F1081" s="2" t="s">
        <v>13279</v>
      </c>
      <c r="G1081" s="2" t="s">
        <v>13280</v>
      </c>
      <c r="H1081" s="2" t="s">
        <v>87</v>
      </c>
      <c r="I1081" s="2" t="s">
        <v>180</v>
      </c>
      <c r="J1081" s="2" t="s">
        <v>406</v>
      </c>
      <c r="K1081" s="2" t="s">
        <v>246</v>
      </c>
      <c r="L1081" s="2" t="s">
        <v>408</v>
      </c>
      <c r="M1081" s="2" t="s">
        <v>410</v>
      </c>
      <c r="N1081" s="2" t="s">
        <v>6217</v>
      </c>
      <c r="O1081" s="2" t="s">
        <v>13283</v>
      </c>
      <c r="P1081" s="2" t="n">
        <v>72</v>
      </c>
      <c r="Q1081" s="2" t="n">
        <v>6.6</v>
      </c>
      <c r="R1081" s="2" t="s">
        <v>79</v>
      </c>
      <c r="S1081" s="2" t="n">
        <v>66</v>
      </c>
      <c r="T1081" s="2" t="s">
        <v>20963</v>
      </c>
      <c r="U1081" s="2" t="s">
        <v>20964</v>
      </c>
      <c r="V1081" s="2" t="n">
        <v>2021</v>
      </c>
      <c r="W1081" s="2" t="s">
        <v>26251</v>
      </c>
      <c r="X1081" s="2" t="n">
        <v>23</v>
      </c>
      <c r="Y1081" s="2" t="s">
        <v>22441</v>
      </c>
      <c r="Z1081" s="2" t="s">
        <v>22441</v>
      </c>
      <c r="AA1081" s="2" t="s">
        <v>20966</v>
      </c>
      <c r="AB1081" s="2" t="s">
        <v>20981</v>
      </c>
      <c r="AC1081" s="2"/>
      <c r="AD1081" s="2" t="s">
        <v>57</v>
      </c>
      <c r="AE1081" s="2" t="s">
        <v>29076</v>
      </c>
      <c r="AF1081" s="2" t="s">
        <v>29077</v>
      </c>
      <c r="AG1081" s="2" t="s">
        <v>29078</v>
      </c>
    </row>
    <row r="1082" customFormat="false" ht="15" hidden="false" customHeight="false" outlineLevel="0" collapsed="false">
      <c r="A1082" s="2" t="s">
        <v>29079</v>
      </c>
      <c r="B1082" s="2" t="s">
        <v>29080</v>
      </c>
      <c r="C1082" s="2" t="s">
        <v>29081</v>
      </c>
      <c r="D1082" s="2" t="s">
        <v>29082</v>
      </c>
      <c r="E1082" s="2" t="s">
        <v>19719</v>
      </c>
      <c r="F1082" s="2" t="s">
        <v>13302</v>
      </c>
      <c r="G1082" s="2" t="s">
        <v>13303</v>
      </c>
      <c r="H1082" s="2" t="s">
        <v>103</v>
      </c>
      <c r="I1082" s="2" t="s">
        <v>186</v>
      </c>
      <c r="J1082" s="2" t="s">
        <v>471</v>
      </c>
      <c r="K1082" s="2" t="s">
        <v>246</v>
      </c>
      <c r="L1082" s="2" t="s">
        <v>247</v>
      </c>
      <c r="M1082" s="2" t="s">
        <v>235</v>
      </c>
      <c r="N1082" s="2" t="s">
        <v>7998</v>
      </c>
      <c r="O1082" s="2" t="s">
        <v>13305</v>
      </c>
      <c r="P1082" s="2" t="n">
        <v>64</v>
      </c>
      <c r="Q1082" s="2" t="n">
        <v>7.15</v>
      </c>
      <c r="R1082" s="2" t="s">
        <v>79</v>
      </c>
      <c r="S1082" s="2" t="n">
        <v>71.5</v>
      </c>
      <c r="T1082" s="2" t="s">
        <v>20963</v>
      </c>
      <c r="U1082" s="2" t="s">
        <v>20964</v>
      </c>
      <c r="V1082" s="2" t="n">
        <v>2024</v>
      </c>
      <c r="W1082" s="2" t="s">
        <v>21338</v>
      </c>
      <c r="X1082" s="2" t="n">
        <v>116</v>
      </c>
      <c r="Y1082" s="2" t="s">
        <v>21431</v>
      </c>
      <c r="Z1082" s="2" t="s">
        <v>21431</v>
      </c>
      <c r="AA1082" s="2" t="s">
        <v>20966</v>
      </c>
      <c r="AB1082" s="2" t="s">
        <v>20981</v>
      </c>
      <c r="AC1082" s="2"/>
      <c r="AD1082" s="2" t="s">
        <v>57</v>
      </c>
      <c r="AE1082" s="2" t="s">
        <v>29083</v>
      </c>
      <c r="AF1082" s="2" t="s">
        <v>29084</v>
      </c>
      <c r="AG1082" s="2" t="s">
        <v>29085</v>
      </c>
    </row>
    <row r="1083" customFormat="false" ht="15" hidden="false" customHeight="false" outlineLevel="0" collapsed="false">
      <c r="A1083" s="2" t="s">
        <v>29086</v>
      </c>
      <c r="B1083" s="2" t="s">
        <v>29087</v>
      </c>
      <c r="C1083" s="2" t="s">
        <v>29088</v>
      </c>
      <c r="D1083" s="2" t="s">
        <v>29089</v>
      </c>
      <c r="E1083" s="2" t="s">
        <v>19720</v>
      </c>
      <c r="F1083" s="2" t="s">
        <v>13309</v>
      </c>
      <c r="G1083" s="2" t="s">
        <v>13310</v>
      </c>
      <c r="H1083" s="2" t="s">
        <v>81</v>
      </c>
      <c r="I1083" s="2" t="s">
        <v>178</v>
      </c>
      <c r="J1083" s="2" t="s">
        <v>385</v>
      </c>
      <c r="K1083" s="2" t="s">
        <v>246</v>
      </c>
      <c r="L1083" s="2" t="s">
        <v>277</v>
      </c>
      <c r="M1083" s="2" t="s">
        <v>277</v>
      </c>
      <c r="N1083" s="2" t="s">
        <v>13312</v>
      </c>
      <c r="O1083" s="2" t="s">
        <v>13314</v>
      </c>
      <c r="P1083" s="2" t="n">
        <v>120</v>
      </c>
      <c r="Q1083" s="2" t="n">
        <v>6.36</v>
      </c>
      <c r="R1083" s="2" t="s">
        <v>79</v>
      </c>
      <c r="S1083" s="2" t="n">
        <v>63.6</v>
      </c>
      <c r="T1083" s="2" t="s">
        <v>20979</v>
      </c>
      <c r="U1083" s="2" t="s">
        <v>20964</v>
      </c>
      <c r="V1083" s="2" t="n">
        <v>2024</v>
      </c>
      <c r="W1083" s="2" t="s">
        <v>21075</v>
      </c>
      <c r="X1083" s="2" t="n">
        <v>65</v>
      </c>
      <c r="Y1083" s="2" t="s">
        <v>25826</v>
      </c>
      <c r="Z1083" s="2" t="s">
        <v>25826</v>
      </c>
      <c r="AA1083" s="2" t="s">
        <v>20966</v>
      </c>
      <c r="AB1083" s="2" t="s">
        <v>20981</v>
      </c>
      <c r="AC1083" s="2"/>
      <c r="AD1083" s="2" t="s">
        <v>57</v>
      </c>
      <c r="AE1083" s="2" t="s">
        <v>29090</v>
      </c>
      <c r="AF1083" s="2" t="s">
        <v>29091</v>
      </c>
      <c r="AG1083" s="2" t="s">
        <v>29092</v>
      </c>
    </row>
    <row r="1084" customFormat="false" ht="15" hidden="false" customHeight="false" outlineLevel="0" collapsed="false">
      <c r="A1084" s="2" t="s">
        <v>29093</v>
      </c>
      <c r="B1084" s="2" t="s">
        <v>29094</v>
      </c>
      <c r="C1084" s="2" t="s">
        <v>29095</v>
      </c>
      <c r="D1084" s="2" t="s">
        <v>29096</v>
      </c>
      <c r="E1084" s="2" t="s">
        <v>19722</v>
      </c>
      <c r="F1084" s="2" t="s">
        <v>13325</v>
      </c>
      <c r="G1084" s="2" t="s">
        <v>13326</v>
      </c>
      <c r="H1084" s="2" t="s">
        <v>98</v>
      </c>
      <c r="I1084" s="2" t="s">
        <v>184</v>
      </c>
      <c r="J1084" s="2" t="s">
        <v>447</v>
      </c>
      <c r="K1084" s="2" t="s">
        <v>246</v>
      </c>
      <c r="L1084" s="2" t="s">
        <v>247</v>
      </c>
      <c r="M1084" s="2" t="s">
        <v>218</v>
      </c>
      <c r="N1084" s="2" t="s">
        <v>7399</v>
      </c>
      <c r="O1084" s="2" t="s">
        <v>13330</v>
      </c>
      <c r="P1084" s="2" t="n">
        <v>80</v>
      </c>
      <c r="Q1084" s="2" t="n">
        <v>5.92</v>
      </c>
      <c r="R1084" s="2" t="s">
        <v>64</v>
      </c>
      <c r="S1084" s="2" t="n">
        <v>59.2</v>
      </c>
      <c r="T1084" s="2" t="s">
        <v>20979</v>
      </c>
      <c r="U1084" s="2" t="s">
        <v>20964</v>
      </c>
      <c r="V1084" s="2" t="n">
        <v>2020</v>
      </c>
      <c r="W1084" s="2" t="s">
        <v>26456</v>
      </c>
      <c r="X1084" s="2" t="n">
        <v>8</v>
      </c>
      <c r="Y1084" s="2" t="s">
        <v>29097</v>
      </c>
      <c r="Z1084" s="2" t="s">
        <v>29097</v>
      </c>
      <c r="AA1084" s="2" t="s">
        <v>21009</v>
      </c>
      <c r="AB1084" s="2" t="s">
        <v>20981</v>
      </c>
      <c r="AC1084" s="2"/>
      <c r="AD1084" s="2" t="s">
        <v>166</v>
      </c>
      <c r="AE1084" s="2" t="s">
        <v>29098</v>
      </c>
      <c r="AF1084" s="2" t="s">
        <v>29099</v>
      </c>
      <c r="AG1084" s="2" t="s">
        <v>29100</v>
      </c>
    </row>
    <row r="1085" customFormat="false" ht="15" hidden="false" customHeight="false" outlineLevel="0" collapsed="false">
      <c r="A1085" s="2" t="s">
        <v>29101</v>
      </c>
      <c r="B1085" s="2" t="s">
        <v>29102</v>
      </c>
      <c r="C1085" s="2" t="s">
        <v>29103</v>
      </c>
      <c r="D1085" s="2" t="s">
        <v>29104</v>
      </c>
      <c r="E1085" s="2" t="s">
        <v>19723</v>
      </c>
      <c r="F1085" s="2" t="s">
        <v>13334</v>
      </c>
      <c r="G1085" s="2" t="s">
        <v>13335</v>
      </c>
      <c r="H1085" s="2" t="s">
        <v>58</v>
      </c>
      <c r="I1085" s="2" t="s">
        <v>172</v>
      </c>
      <c r="J1085" s="2" t="s">
        <v>280</v>
      </c>
      <c r="K1085" s="2" t="s">
        <v>215</v>
      </c>
      <c r="L1085" s="2" t="s">
        <v>282</v>
      </c>
      <c r="M1085" s="2" t="s">
        <v>218</v>
      </c>
      <c r="N1085" s="2" t="s">
        <v>13337</v>
      </c>
      <c r="O1085" s="2" t="s">
        <v>13340</v>
      </c>
      <c r="P1085" s="2" t="n">
        <v>168</v>
      </c>
      <c r="Q1085" s="2" t="n">
        <v>6.7</v>
      </c>
      <c r="R1085" s="2" t="s">
        <v>64</v>
      </c>
      <c r="S1085" s="2" t="n">
        <v>67</v>
      </c>
      <c r="T1085" s="2" t="s">
        <v>20963</v>
      </c>
      <c r="U1085" s="2" t="s">
        <v>20964</v>
      </c>
      <c r="V1085" s="2" t="n">
        <v>2021</v>
      </c>
      <c r="W1085" s="2" t="s">
        <v>21361</v>
      </c>
      <c r="X1085" s="2" t="n">
        <v>12</v>
      </c>
      <c r="Y1085" s="2" t="s">
        <v>20797</v>
      </c>
      <c r="Z1085" s="2" t="s">
        <v>20797</v>
      </c>
      <c r="AA1085" s="2" t="s">
        <v>21009</v>
      </c>
      <c r="AB1085" s="2" t="s">
        <v>20981</v>
      </c>
      <c r="AC1085" s="2"/>
      <c r="AD1085" s="2" t="s">
        <v>166</v>
      </c>
      <c r="AE1085" s="2" t="s">
        <v>29105</v>
      </c>
      <c r="AF1085" s="2" t="s">
        <v>29106</v>
      </c>
      <c r="AG1085" s="2" t="s">
        <v>29107</v>
      </c>
    </row>
    <row r="1086" customFormat="false" ht="15" hidden="false" customHeight="false" outlineLevel="0" collapsed="false">
      <c r="A1086" s="2" t="s">
        <v>29108</v>
      </c>
      <c r="B1086" s="2" t="s">
        <v>29109</v>
      </c>
      <c r="C1086" s="2" t="s">
        <v>29110</v>
      </c>
      <c r="D1086" s="2" t="s">
        <v>29111</v>
      </c>
      <c r="E1086" s="2" t="s">
        <v>19724</v>
      </c>
      <c r="F1086" s="2" t="s">
        <v>13344</v>
      </c>
      <c r="G1086" s="2" t="s">
        <v>13345</v>
      </c>
      <c r="H1086" s="2" t="s">
        <v>98</v>
      </c>
      <c r="I1086" s="2" t="s">
        <v>184</v>
      </c>
      <c r="J1086" s="2" t="s">
        <v>447</v>
      </c>
      <c r="K1086" s="2" t="s">
        <v>246</v>
      </c>
      <c r="L1086" s="2" t="s">
        <v>247</v>
      </c>
      <c r="M1086" s="2" t="s">
        <v>218</v>
      </c>
      <c r="N1086" s="2" t="s">
        <v>1574</v>
      </c>
      <c r="O1086" s="2" t="s">
        <v>13348</v>
      </c>
      <c r="P1086" s="2" t="n">
        <v>80</v>
      </c>
      <c r="Q1086" s="2" t="n">
        <v>7.85</v>
      </c>
      <c r="R1086" s="2" t="s">
        <v>64</v>
      </c>
      <c r="S1086" s="2" t="n">
        <v>78.5</v>
      </c>
      <c r="T1086" s="2" t="s">
        <v>20963</v>
      </c>
      <c r="U1086" s="2" t="s">
        <v>20964</v>
      </c>
      <c r="V1086" s="2" t="n">
        <v>2018</v>
      </c>
      <c r="W1086" s="2" t="s">
        <v>29112</v>
      </c>
      <c r="X1086" s="2" t="n">
        <v>6</v>
      </c>
      <c r="Y1086" s="2" t="s">
        <v>20532</v>
      </c>
      <c r="Z1086" s="2" t="s">
        <v>20532</v>
      </c>
      <c r="AA1086" s="2" t="s">
        <v>21009</v>
      </c>
      <c r="AB1086" s="2" t="s">
        <v>20981</v>
      </c>
      <c r="AC1086" s="2"/>
      <c r="AD1086" s="2" t="s">
        <v>57</v>
      </c>
      <c r="AE1086" s="2" t="s">
        <v>29113</v>
      </c>
      <c r="AF1086" s="2" t="s">
        <v>29114</v>
      </c>
      <c r="AG1086" s="2" t="s">
        <v>29115</v>
      </c>
    </row>
    <row r="1087" customFormat="false" ht="15" hidden="false" customHeight="false" outlineLevel="0" collapsed="false">
      <c r="A1087" s="2" t="s">
        <v>29116</v>
      </c>
      <c r="B1087" s="2" t="s">
        <v>29117</v>
      </c>
      <c r="C1087" s="2" t="s">
        <v>29118</v>
      </c>
      <c r="D1087" s="2" t="s">
        <v>29119</v>
      </c>
      <c r="E1087" s="2" t="s">
        <v>19727</v>
      </c>
      <c r="F1087" s="2" t="s">
        <v>13373</v>
      </c>
      <c r="G1087" s="2" t="s">
        <v>13374</v>
      </c>
      <c r="H1087" s="2" t="s">
        <v>127</v>
      </c>
      <c r="I1087" s="2" t="s">
        <v>194</v>
      </c>
      <c r="J1087" s="2" t="s">
        <v>568</v>
      </c>
      <c r="K1087" s="2" t="s">
        <v>246</v>
      </c>
      <c r="L1087" s="2" t="s">
        <v>263</v>
      </c>
      <c r="M1087" s="2" t="s">
        <v>265</v>
      </c>
      <c r="N1087" s="2" t="s">
        <v>11257</v>
      </c>
      <c r="O1087" s="2" t="s">
        <v>13376</v>
      </c>
      <c r="P1087" s="2" t="n">
        <v>104</v>
      </c>
      <c r="Q1087" s="2" t="n">
        <v>8.32</v>
      </c>
      <c r="R1087" s="2" t="s">
        <v>64</v>
      </c>
      <c r="S1087" s="2" t="n">
        <v>83.2</v>
      </c>
      <c r="T1087" s="2" t="s">
        <v>21007</v>
      </c>
      <c r="U1087" s="2" t="s">
        <v>20964</v>
      </c>
      <c r="V1087" s="2" t="n">
        <v>2019</v>
      </c>
      <c r="W1087" s="2" t="s">
        <v>26684</v>
      </c>
      <c r="X1087" s="2" t="n">
        <v>27</v>
      </c>
      <c r="Y1087" s="2" t="s">
        <v>20431</v>
      </c>
      <c r="Z1087" s="2" t="s">
        <v>20431</v>
      </c>
      <c r="AA1087" s="2" t="s">
        <v>20966</v>
      </c>
      <c r="AB1087" s="2" t="s">
        <v>20981</v>
      </c>
      <c r="AC1087" s="2"/>
      <c r="AD1087" s="2" t="s">
        <v>57</v>
      </c>
      <c r="AE1087" s="2" t="s">
        <v>29120</v>
      </c>
      <c r="AF1087" s="2" t="s">
        <v>29121</v>
      </c>
      <c r="AG1087" s="2" t="s">
        <v>29122</v>
      </c>
    </row>
    <row r="1088" customFormat="false" ht="15" hidden="false" customHeight="false" outlineLevel="0" collapsed="false">
      <c r="A1088" s="2" t="s">
        <v>29123</v>
      </c>
      <c r="B1088" s="2" t="s">
        <v>29124</v>
      </c>
      <c r="C1088" s="2" t="s">
        <v>29125</v>
      </c>
      <c r="D1088" s="2" t="s">
        <v>29126</v>
      </c>
      <c r="E1088" s="2" t="s">
        <v>19728</v>
      </c>
      <c r="F1088" s="2" t="s">
        <v>13380</v>
      </c>
      <c r="G1088" s="2" t="s">
        <v>13381</v>
      </c>
      <c r="H1088" s="2" t="s">
        <v>115</v>
      </c>
      <c r="I1088" s="2" t="s">
        <v>190</v>
      </c>
      <c r="J1088" s="2" t="s">
        <v>519</v>
      </c>
      <c r="K1088" s="2" t="s">
        <v>246</v>
      </c>
      <c r="L1088" s="2" t="s">
        <v>408</v>
      </c>
      <c r="M1088" s="2" t="s">
        <v>459</v>
      </c>
      <c r="N1088" s="2" t="s">
        <v>13383</v>
      </c>
      <c r="O1088" s="2" t="s">
        <v>8728</v>
      </c>
      <c r="P1088" s="2" t="n">
        <v>96</v>
      </c>
      <c r="Q1088" s="2" t="n">
        <v>63.64</v>
      </c>
      <c r="R1088" s="2" t="s">
        <v>113</v>
      </c>
      <c r="S1088" s="2" t="n">
        <v>63.64</v>
      </c>
      <c r="T1088" s="2" t="s">
        <v>20963</v>
      </c>
      <c r="U1088" s="2" t="s">
        <v>20964</v>
      </c>
      <c r="V1088" s="2" t="n">
        <v>2024</v>
      </c>
      <c r="W1088" s="2" t="s">
        <v>27880</v>
      </c>
      <c r="X1088" s="2" t="n">
        <v>109</v>
      </c>
      <c r="Y1088" s="2" t="s">
        <v>20694</v>
      </c>
      <c r="Z1088" s="2" t="s">
        <v>20694</v>
      </c>
      <c r="AA1088" s="2" t="s">
        <v>21009</v>
      </c>
      <c r="AB1088" s="2" t="s">
        <v>20981</v>
      </c>
      <c r="AC1088" s="2"/>
      <c r="AD1088" s="2" t="s">
        <v>57</v>
      </c>
      <c r="AE1088" s="2" t="s">
        <v>29127</v>
      </c>
      <c r="AF1088" s="2" t="s">
        <v>29128</v>
      </c>
      <c r="AG1088" s="2" t="s">
        <v>29129</v>
      </c>
    </row>
    <row r="1089" customFormat="false" ht="15" hidden="false" customHeight="false" outlineLevel="0" collapsed="false">
      <c r="A1089" s="2" t="s">
        <v>29130</v>
      </c>
      <c r="B1089" s="2" t="s">
        <v>29131</v>
      </c>
      <c r="C1089" s="2" t="s">
        <v>29132</v>
      </c>
      <c r="D1089" s="2" t="s">
        <v>29133</v>
      </c>
      <c r="E1089" s="2" t="s">
        <v>19729</v>
      </c>
      <c r="F1089" s="2" t="s">
        <v>13388</v>
      </c>
      <c r="G1089" s="2" t="s">
        <v>13389</v>
      </c>
      <c r="H1089" s="2" t="s">
        <v>58</v>
      </c>
      <c r="I1089" s="2" t="s">
        <v>172</v>
      </c>
      <c r="J1089" s="2" t="s">
        <v>304</v>
      </c>
      <c r="K1089" s="2" t="s">
        <v>246</v>
      </c>
      <c r="L1089" s="2" t="s">
        <v>263</v>
      </c>
      <c r="M1089" s="2" t="s">
        <v>270</v>
      </c>
      <c r="N1089" s="2" t="s">
        <v>13391</v>
      </c>
      <c r="O1089" s="2" t="s">
        <v>9695</v>
      </c>
      <c r="P1089" s="2" t="n">
        <v>104</v>
      </c>
      <c r="Q1089" s="2" t="n">
        <v>8.32</v>
      </c>
      <c r="R1089" s="2" t="s">
        <v>64</v>
      </c>
      <c r="S1089" s="2" t="n">
        <v>83.2</v>
      </c>
      <c r="T1089" s="2" t="s">
        <v>21007</v>
      </c>
      <c r="U1089" s="2" t="s">
        <v>20964</v>
      </c>
      <c r="V1089" s="2" t="n">
        <v>2022</v>
      </c>
      <c r="W1089" s="2" t="s">
        <v>22992</v>
      </c>
      <c r="X1089" s="2" t="n">
        <v>13</v>
      </c>
      <c r="Y1089" s="2" t="s">
        <v>26148</v>
      </c>
      <c r="Z1089" s="2" t="s">
        <v>26148</v>
      </c>
      <c r="AA1089" s="2" t="s">
        <v>21009</v>
      </c>
      <c r="AB1089" s="2" t="s">
        <v>20981</v>
      </c>
      <c r="AC1089" s="2"/>
      <c r="AD1089" s="2" t="s">
        <v>166</v>
      </c>
      <c r="AE1089" s="2" t="s">
        <v>29134</v>
      </c>
      <c r="AF1089" s="2" t="s">
        <v>29135</v>
      </c>
      <c r="AG1089" s="2" t="s">
        <v>29136</v>
      </c>
    </row>
    <row r="1090" customFormat="false" ht="15" hidden="false" customHeight="false" outlineLevel="0" collapsed="false">
      <c r="A1090" s="2" t="s">
        <v>29137</v>
      </c>
      <c r="B1090" s="2" t="s">
        <v>29138</v>
      </c>
      <c r="C1090" s="2" t="s">
        <v>29139</v>
      </c>
      <c r="D1090" s="2" t="s">
        <v>29140</v>
      </c>
      <c r="E1090" s="2" t="s">
        <v>19730</v>
      </c>
      <c r="F1090" s="2" t="s">
        <v>13396</v>
      </c>
      <c r="G1090" s="2" t="s">
        <v>13397</v>
      </c>
      <c r="H1090" s="2" t="s">
        <v>87</v>
      </c>
      <c r="I1090" s="2" t="s">
        <v>180</v>
      </c>
      <c r="J1090" s="2" t="s">
        <v>399</v>
      </c>
      <c r="K1090" s="2" t="s">
        <v>215</v>
      </c>
      <c r="L1090" s="2" t="s">
        <v>397</v>
      </c>
      <c r="M1090" s="2" t="s">
        <v>227</v>
      </c>
      <c r="N1090" s="2" t="s">
        <v>4176</v>
      </c>
      <c r="O1090" s="2" t="s">
        <v>13400</v>
      </c>
      <c r="P1090" s="2" t="n">
        <v>200</v>
      </c>
      <c r="Q1090" s="2" t="n">
        <v>6.67</v>
      </c>
      <c r="R1090" s="2" t="s">
        <v>79</v>
      </c>
      <c r="S1090" s="2" t="n">
        <v>66.7</v>
      </c>
      <c r="T1090" s="2" t="s">
        <v>20963</v>
      </c>
      <c r="U1090" s="2" t="s">
        <v>20964</v>
      </c>
      <c r="V1090" s="2" t="n">
        <v>2019</v>
      </c>
      <c r="W1090" s="2" t="s">
        <v>22160</v>
      </c>
      <c r="X1090" s="2" t="n">
        <v>21</v>
      </c>
      <c r="Y1090" s="2" t="s">
        <v>21658</v>
      </c>
      <c r="Z1090" s="2" t="s">
        <v>21658</v>
      </c>
      <c r="AA1090" s="2" t="s">
        <v>20966</v>
      </c>
      <c r="AB1090" s="2" t="s">
        <v>20981</v>
      </c>
      <c r="AC1090" s="2"/>
      <c r="AD1090" s="2" t="s">
        <v>166</v>
      </c>
      <c r="AE1090" s="2" t="s">
        <v>29141</v>
      </c>
      <c r="AF1090" s="2" t="s">
        <v>29142</v>
      </c>
      <c r="AG1090" s="2" t="s">
        <v>29143</v>
      </c>
    </row>
    <row r="1091" customFormat="false" ht="15" hidden="false" customHeight="false" outlineLevel="0" collapsed="false">
      <c r="A1091" s="2" t="s">
        <v>29144</v>
      </c>
      <c r="B1091" s="2" t="s">
        <v>29145</v>
      </c>
      <c r="C1091" s="2" t="s">
        <v>29146</v>
      </c>
      <c r="D1091" s="2" t="s">
        <v>29147</v>
      </c>
      <c r="E1091" s="2" t="s">
        <v>19733</v>
      </c>
      <c r="F1091" s="2" t="s">
        <v>13424</v>
      </c>
      <c r="G1091" s="2" t="s">
        <v>13425</v>
      </c>
      <c r="H1091" s="2" t="s">
        <v>81</v>
      </c>
      <c r="I1091" s="2" t="s">
        <v>178</v>
      </c>
      <c r="J1091" s="2" t="s">
        <v>366</v>
      </c>
      <c r="K1091" s="2" t="s">
        <v>215</v>
      </c>
      <c r="L1091" s="2" t="s">
        <v>282</v>
      </c>
      <c r="M1091" s="2" t="s">
        <v>235</v>
      </c>
      <c r="N1091" s="2" t="s">
        <v>13427</v>
      </c>
      <c r="O1091" s="2" t="s">
        <v>2183</v>
      </c>
      <c r="P1091" s="2" t="n">
        <v>168</v>
      </c>
      <c r="Q1091" s="2" t="n">
        <v>8.11</v>
      </c>
      <c r="R1091" s="2" t="s">
        <v>79</v>
      </c>
      <c r="S1091" s="2" t="n">
        <v>81.1</v>
      </c>
      <c r="T1091" s="2" t="s">
        <v>21007</v>
      </c>
      <c r="U1091" s="2" t="s">
        <v>20964</v>
      </c>
      <c r="V1091" s="2" t="n">
        <v>2020</v>
      </c>
      <c r="W1091" s="2" t="s">
        <v>21484</v>
      </c>
      <c r="X1091" s="2" t="n">
        <v>61</v>
      </c>
      <c r="Y1091" s="2" t="s">
        <v>20764</v>
      </c>
      <c r="Z1091" s="2" t="s">
        <v>20764</v>
      </c>
      <c r="AA1091" s="2" t="s">
        <v>20966</v>
      </c>
      <c r="AB1091" s="2" t="s">
        <v>20981</v>
      </c>
      <c r="AC1091" s="2"/>
      <c r="AD1091" s="2" t="s">
        <v>57</v>
      </c>
      <c r="AE1091" s="2" t="s">
        <v>29148</v>
      </c>
      <c r="AF1091" s="2" t="s">
        <v>29149</v>
      </c>
      <c r="AG1091" s="2" t="s">
        <v>29150</v>
      </c>
    </row>
    <row r="1092" customFormat="false" ht="15" hidden="false" customHeight="false" outlineLevel="0" collapsed="false">
      <c r="A1092" s="2" t="s">
        <v>29151</v>
      </c>
      <c r="B1092" s="2"/>
      <c r="C1092" s="2" t="s">
        <v>29152</v>
      </c>
      <c r="D1092" s="2" t="s">
        <v>29153</v>
      </c>
      <c r="E1092" s="2" t="s">
        <v>19734</v>
      </c>
      <c r="F1092" s="2" t="s">
        <v>13432</v>
      </c>
      <c r="G1092" s="2" t="s">
        <v>13433</v>
      </c>
      <c r="H1092" s="2" t="s">
        <v>47</v>
      </c>
      <c r="I1092" s="2" t="s">
        <v>167</v>
      </c>
      <c r="J1092" s="2" t="s">
        <v>275</v>
      </c>
      <c r="K1092" s="2" t="s">
        <v>246</v>
      </c>
      <c r="L1092" s="2" t="s">
        <v>277</v>
      </c>
      <c r="M1092" s="2" t="s">
        <v>277</v>
      </c>
      <c r="N1092" s="2" t="s">
        <v>2756</v>
      </c>
      <c r="O1092" s="2" t="s">
        <v>2548</v>
      </c>
      <c r="P1092" s="2" t="n">
        <v>100</v>
      </c>
      <c r="Q1092" s="2" t="n">
        <v>5.9</v>
      </c>
      <c r="R1092" s="2" t="s">
        <v>55</v>
      </c>
      <c r="S1092" s="2" t="n">
        <v>51.5</v>
      </c>
      <c r="T1092" s="2" t="s">
        <v>20979</v>
      </c>
      <c r="U1092" s="2" t="s">
        <v>20964</v>
      </c>
      <c r="V1092" s="2" t="n">
        <v>2026</v>
      </c>
      <c r="W1092" s="2" t="s">
        <v>23024</v>
      </c>
      <c r="X1092" s="2"/>
      <c r="Y1092" s="2"/>
      <c r="Z1092" s="2"/>
      <c r="AA1092" s="2" t="s">
        <v>21000</v>
      </c>
      <c r="AB1092" s="2" t="s">
        <v>20967</v>
      </c>
      <c r="AC1092" s="2"/>
      <c r="AD1092" s="2" t="s">
        <v>166</v>
      </c>
      <c r="AE1092" s="2"/>
      <c r="AF1092" s="2" t="s">
        <v>29154</v>
      </c>
      <c r="AG1092" s="2" t="s">
        <v>29155</v>
      </c>
    </row>
    <row r="1093" customFormat="false" ht="15" hidden="false" customHeight="false" outlineLevel="0" collapsed="false">
      <c r="A1093" s="2" t="s">
        <v>29156</v>
      </c>
      <c r="B1093" s="2" t="s">
        <v>29157</v>
      </c>
      <c r="C1093" s="2" t="s">
        <v>29158</v>
      </c>
      <c r="D1093" s="2" t="s">
        <v>29159</v>
      </c>
      <c r="E1093" s="2" t="s">
        <v>19736</v>
      </c>
      <c r="F1093" s="2" t="s">
        <v>13450</v>
      </c>
      <c r="G1093" s="2" t="s">
        <v>13451</v>
      </c>
      <c r="H1093" s="2" t="s">
        <v>81</v>
      </c>
      <c r="I1093" s="2" t="s">
        <v>178</v>
      </c>
      <c r="J1093" s="2" t="s">
        <v>366</v>
      </c>
      <c r="K1093" s="2" t="s">
        <v>215</v>
      </c>
      <c r="L1093" s="2" t="s">
        <v>282</v>
      </c>
      <c r="M1093" s="2" t="s">
        <v>235</v>
      </c>
      <c r="N1093" s="2" t="s">
        <v>3743</v>
      </c>
      <c r="O1093" s="2" t="s">
        <v>13455</v>
      </c>
      <c r="P1093" s="2" t="n">
        <v>168</v>
      </c>
      <c r="Q1093" s="2" t="n">
        <v>6.89</v>
      </c>
      <c r="R1093" s="2" t="s">
        <v>79</v>
      </c>
      <c r="S1093" s="2" t="n">
        <v>68.9</v>
      </c>
      <c r="T1093" s="2" t="s">
        <v>20963</v>
      </c>
      <c r="U1093" s="2" t="s">
        <v>20964</v>
      </c>
      <c r="V1093" s="2" t="n">
        <v>2022</v>
      </c>
      <c r="W1093" s="2" t="s">
        <v>29160</v>
      </c>
      <c r="X1093" s="2" t="n">
        <v>63</v>
      </c>
      <c r="Y1093" s="2" t="s">
        <v>20446</v>
      </c>
      <c r="Z1093" s="2" t="s">
        <v>20446</v>
      </c>
      <c r="AA1093" s="2" t="s">
        <v>20966</v>
      </c>
      <c r="AB1093" s="2" t="s">
        <v>20981</v>
      </c>
      <c r="AC1093" s="2"/>
      <c r="AD1093" s="2" t="s">
        <v>166</v>
      </c>
      <c r="AE1093" s="2" t="s">
        <v>29161</v>
      </c>
      <c r="AF1093" s="2" t="s">
        <v>29162</v>
      </c>
      <c r="AG1093" s="2" t="s">
        <v>29163</v>
      </c>
    </row>
    <row r="1094" customFormat="false" ht="15" hidden="false" customHeight="false" outlineLevel="0" collapsed="false">
      <c r="A1094" s="2" t="s">
        <v>29164</v>
      </c>
      <c r="B1094" s="2"/>
      <c r="C1094" s="2" t="s">
        <v>29165</v>
      </c>
      <c r="D1094" s="2" t="s">
        <v>29166</v>
      </c>
      <c r="E1094" s="2" t="s">
        <v>19737</v>
      </c>
      <c r="F1094" s="2" t="s">
        <v>13459</v>
      </c>
      <c r="G1094" s="2" t="s">
        <v>13460</v>
      </c>
      <c r="H1094" s="2" t="s">
        <v>47</v>
      </c>
      <c r="I1094" s="2" t="s">
        <v>164</v>
      </c>
      <c r="J1094" s="2" t="s">
        <v>257</v>
      </c>
      <c r="K1094" s="2" t="s">
        <v>246</v>
      </c>
      <c r="L1094" s="2" t="s">
        <v>247</v>
      </c>
      <c r="M1094" s="2" t="s">
        <v>260</v>
      </c>
      <c r="N1094" s="2" t="s">
        <v>13266</v>
      </c>
      <c r="O1094" s="2" t="s">
        <v>5974</v>
      </c>
      <c r="P1094" s="2" t="n">
        <v>88</v>
      </c>
      <c r="Q1094" s="2" t="n">
        <v>5</v>
      </c>
      <c r="R1094" s="2" t="s">
        <v>55</v>
      </c>
      <c r="S1094" s="2" t="n">
        <v>42.5</v>
      </c>
      <c r="T1094" s="2" t="s">
        <v>24238</v>
      </c>
      <c r="U1094" s="2" t="s">
        <v>20964</v>
      </c>
      <c r="V1094" s="2" t="n">
        <v>2026</v>
      </c>
      <c r="W1094" s="2" t="s">
        <v>21795</v>
      </c>
      <c r="X1094" s="2"/>
      <c r="Y1094" s="2"/>
      <c r="Z1094" s="2"/>
      <c r="AA1094" s="2" t="s">
        <v>21000</v>
      </c>
      <c r="AB1094" s="2" t="s">
        <v>20967</v>
      </c>
      <c r="AC1094" s="2"/>
      <c r="AD1094" s="2" t="s">
        <v>166</v>
      </c>
      <c r="AE1094" s="2"/>
      <c r="AF1094" s="2" t="s">
        <v>29167</v>
      </c>
      <c r="AG1094" s="2" t="s">
        <v>29168</v>
      </c>
    </row>
    <row r="1095" customFormat="false" ht="15" hidden="false" customHeight="false" outlineLevel="0" collapsed="false">
      <c r="A1095" s="2" t="s">
        <v>29169</v>
      </c>
      <c r="B1095" s="2" t="s">
        <v>29170</v>
      </c>
      <c r="C1095" s="2" t="s">
        <v>29171</v>
      </c>
      <c r="D1095" s="2" t="s">
        <v>29172</v>
      </c>
      <c r="E1095" s="2" t="s">
        <v>19738</v>
      </c>
      <c r="F1095" s="2" t="s">
        <v>13466</v>
      </c>
      <c r="G1095" s="2" t="s">
        <v>13467</v>
      </c>
      <c r="H1095" s="2" t="s">
        <v>138</v>
      </c>
      <c r="I1095" s="2" t="s">
        <v>198</v>
      </c>
      <c r="J1095" s="2" t="s">
        <v>600</v>
      </c>
      <c r="K1095" s="2" t="s">
        <v>215</v>
      </c>
      <c r="L1095" s="2" t="s">
        <v>282</v>
      </c>
      <c r="M1095" s="2" t="s">
        <v>243</v>
      </c>
      <c r="N1095" s="2" t="s">
        <v>1148</v>
      </c>
      <c r="O1095" s="2" t="s">
        <v>13469</v>
      </c>
      <c r="P1095" s="2" t="n">
        <v>160</v>
      </c>
      <c r="Q1095" s="2" t="n">
        <v>7.87</v>
      </c>
      <c r="R1095" s="2" t="s">
        <v>64</v>
      </c>
      <c r="S1095" s="2" t="n">
        <v>78.7</v>
      </c>
      <c r="T1095" s="2" t="s">
        <v>20963</v>
      </c>
      <c r="U1095" s="2" t="s">
        <v>20964</v>
      </c>
      <c r="V1095" s="2" t="n">
        <v>2023</v>
      </c>
      <c r="W1095" s="2" t="s">
        <v>21016</v>
      </c>
      <c r="X1095" s="2" t="n">
        <v>15</v>
      </c>
      <c r="Y1095" s="2" t="s">
        <v>21624</v>
      </c>
      <c r="Z1095" s="2" t="s">
        <v>21624</v>
      </c>
      <c r="AA1095" s="2" t="s">
        <v>20966</v>
      </c>
      <c r="AB1095" s="2" t="s">
        <v>20981</v>
      </c>
      <c r="AC1095" s="2"/>
      <c r="AD1095" s="2" t="s">
        <v>57</v>
      </c>
      <c r="AE1095" s="2" t="s">
        <v>29173</v>
      </c>
      <c r="AF1095" s="2" t="s">
        <v>29174</v>
      </c>
      <c r="AG1095" s="2" t="s">
        <v>29175</v>
      </c>
    </row>
    <row r="1096" customFormat="false" ht="15" hidden="false" customHeight="false" outlineLevel="0" collapsed="false">
      <c r="A1096" s="2" t="s">
        <v>29176</v>
      </c>
      <c r="B1096" s="2" t="s">
        <v>29177</v>
      </c>
      <c r="C1096" s="2" t="s">
        <v>29178</v>
      </c>
      <c r="D1096" s="2" t="s">
        <v>29179</v>
      </c>
      <c r="E1096" s="2" t="s">
        <v>19739</v>
      </c>
      <c r="F1096" s="2" t="s">
        <v>13473</v>
      </c>
      <c r="G1096" s="2" t="s">
        <v>13474</v>
      </c>
      <c r="H1096" s="2" t="s">
        <v>138</v>
      </c>
      <c r="I1096" s="2" t="s">
        <v>198</v>
      </c>
      <c r="J1096" s="2" t="s">
        <v>612</v>
      </c>
      <c r="K1096" s="2" t="s">
        <v>246</v>
      </c>
      <c r="L1096" s="2" t="s">
        <v>263</v>
      </c>
      <c r="M1096" s="2" t="s">
        <v>270</v>
      </c>
      <c r="N1096" s="2" t="s">
        <v>3173</v>
      </c>
      <c r="O1096" s="2" t="s">
        <v>7499</v>
      </c>
      <c r="P1096" s="2" t="n">
        <v>100</v>
      </c>
      <c r="Q1096" s="2" t="n">
        <v>9.11</v>
      </c>
      <c r="R1096" s="2" t="s">
        <v>64</v>
      </c>
      <c r="S1096" s="2" t="n">
        <v>91.1</v>
      </c>
      <c r="T1096" s="2" t="s">
        <v>21007</v>
      </c>
      <c r="U1096" s="2" t="s">
        <v>20964</v>
      </c>
      <c r="V1096" s="2" t="n">
        <v>2024</v>
      </c>
      <c r="W1096" s="2" t="s">
        <v>26046</v>
      </c>
      <c r="X1096" s="2" t="n">
        <v>16</v>
      </c>
      <c r="Y1096" s="2" t="s">
        <v>20775</v>
      </c>
      <c r="Z1096" s="2" t="s">
        <v>20775</v>
      </c>
      <c r="AA1096" s="2" t="s">
        <v>20966</v>
      </c>
      <c r="AB1096" s="2" t="s">
        <v>20981</v>
      </c>
      <c r="AC1096" s="2"/>
      <c r="AD1096" s="2" t="s">
        <v>57</v>
      </c>
      <c r="AE1096" s="2" t="s">
        <v>29180</v>
      </c>
      <c r="AF1096" s="2" t="s">
        <v>29181</v>
      </c>
      <c r="AG1096" s="2" t="s">
        <v>29182</v>
      </c>
    </row>
    <row r="1097" customFormat="false" ht="15" hidden="false" customHeight="false" outlineLevel="0" collapsed="false">
      <c r="A1097" s="2" t="s">
        <v>29183</v>
      </c>
      <c r="B1097" s="2" t="s">
        <v>29184</v>
      </c>
      <c r="C1097" s="2" t="s">
        <v>29185</v>
      </c>
      <c r="D1097" s="2" t="s">
        <v>29186</v>
      </c>
      <c r="E1097" s="2" t="s">
        <v>19740</v>
      </c>
      <c r="F1097" s="2" t="s">
        <v>13480</v>
      </c>
      <c r="G1097" s="2" t="s">
        <v>13481</v>
      </c>
      <c r="H1097" s="2" t="s">
        <v>47</v>
      </c>
      <c r="I1097" s="2" t="s">
        <v>156</v>
      </c>
      <c r="J1097" s="2" t="s">
        <v>253</v>
      </c>
      <c r="K1097" s="2" t="s">
        <v>246</v>
      </c>
      <c r="L1097" s="2" t="s">
        <v>247</v>
      </c>
      <c r="M1097" s="2" t="s">
        <v>256</v>
      </c>
      <c r="N1097" s="2" t="s">
        <v>13483</v>
      </c>
      <c r="O1097" s="2" t="s">
        <v>8019</v>
      </c>
      <c r="P1097" s="2" t="n">
        <v>88</v>
      </c>
      <c r="Q1097" s="2" t="n">
        <v>7.4</v>
      </c>
      <c r="R1097" s="2" t="s">
        <v>55</v>
      </c>
      <c r="S1097" s="2" t="n">
        <v>66.5</v>
      </c>
      <c r="T1097" s="2" t="s">
        <v>20963</v>
      </c>
      <c r="U1097" s="2" t="s">
        <v>20964</v>
      </c>
      <c r="V1097" s="2" t="n">
        <v>2021</v>
      </c>
      <c r="W1097" s="2" t="s">
        <v>21312</v>
      </c>
      <c r="X1097" s="2" t="n">
        <v>24</v>
      </c>
      <c r="Y1097" s="2" t="s">
        <v>20499</v>
      </c>
      <c r="Z1097" s="2" t="s">
        <v>20499</v>
      </c>
      <c r="AA1097" s="2" t="s">
        <v>21000</v>
      </c>
      <c r="AB1097" s="2" t="s">
        <v>20981</v>
      </c>
      <c r="AC1097" s="2"/>
      <c r="AD1097" s="2" t="s">
        <v>57</v>
      </c>
      <c r="AE1097" s="2" t="s">
        <v>29187</v>
      </c>
      <c r="AF1097" s="2" t="s">
        <v>29188</v>
      </c>
      <c r="AG1097" s="2" t="s">
        <v>29189</v>
      </c>
    </row>
    <row r="1098" customFormat="false" ht="15" hidden="false" customHeight="false" outlineLevel="0" collapsed="false">
      <c r="A1098" s="2" t="s">
        <v>29190</v>
      </c>
      <c r="B1098" s="2"/>
      <c r="C1098" s="2" t="s">
        <v>29191</v>
      </c>
      <c r="D1098" s="2" t="s">
        <v>29192</v>
      </c>
      <c r="E1098" s="2" t="s">
        <v>19743</v>
      </c>
      <c r="F1098" s="2" t="s">
        <v>13505</v>
      </c>
      <c r="G1098" s="2" t="s">
        <v>13506</v>
      </c>
      <c r="H1098" s="2" t="s">
        <v>138</v>
      </c>
      <c r="I1098" s="2" t="s">
        <v>198</v>
      </c>
      <c r="J1098" s="2" t="s">
        <v>607</v>
      </c>
      <c r="K1098" s="2" t="s">
        <v>215</v>
      </c>
      <c r="L1098" s="2" t="s">
        <v>298</v>
      </c>
      <c r="M1098" s="2" t="s">
        <v>300</v>
      </c>
      <c r="N1098" s="2" t="s">
        <v>1945</v>
      </c>
      <c r="O1098" s="2" t="s">
        <v>13509</v>
      </c>
      <c r="P1098" s="2" t="n">
        <v>132</v>
      </c>
      <c r="Q1098" s="2" t="n">
        <v>6.31</v>
      </c>
      <c r="R1098" s="2" t="s">
        <v>64</v>
      </c>
      <c r="S1098" s="2" t="n">
        <v>63.1</v>
      </c>
      <c r="T1098" s="2" t="s">
        <v>20979</v>
      </c>
      <c r="U1098" s="2" t="s">
        <v>20964</v>
      </c>
      <c r="V1098" s="2" t="n">
        <v>2026</v>
      </c>
      <c r="W1098" s="2" t="s">
        <v>27873</v>
      </c>
      <c r="X1098" s="2"/>
      <c r="Y1098" s="2"/>
      <c r="Z1098" s="2"/>
      <c r="AA1098" s="2" t="s">
        <v>20966</v>
      </c>
      <c r="AB1098" s="2" t="s">
        <v>20967</v>
      </c>
      <c r="AC1098" s="2"/>
      <c r="AD1098" s="2" t="s">
        <v>166</v>
      </c>
      <c r="AE1098" s="2"/>
      <c r="AF1098" s="2" t="s">
        <v>29193</v>
      </c>
      <c r="AG1098" s="2" t="s">
        <v>29194</v>
      </c>
    </row>
    <row r="1099" customFormat="false" ht="15" hidden="false" customHeight="false" outlineLevel="0" collapsed="false">
      <c r="A1099" s="2" t="s">
        <v>29195</v>
      </c>
      <c r="B1099" s="2" t="s">
        <v>29196</v>
      </c>
      <c r="C1099" s="2" t="s">
        <v>29197</v>
      </c>
      <c r="D1099" s="2" t="s">
        <v>29198</v>
      </c>
      <c r="E1099" s="2" t="s">
        <v>19744</v>
      </c>
      <c r="F1099" s="2" t="s">
        <v>13513</v>
      </c>
      <c r="G1099" s="2" t="s">
        <v>13514</v>
      </c>
      <c r="H1099" s="2" t="s">
        <v>103</v>
      </c>
      <c r="I1099" s="2" t="s">
        <v>186</v>
      </c>
      <c r="J1099" s="2" t="s">
        <v>456</v>
      </c>
      <c r="K1099" s="2" t="s">
        <v>215</v>
      </c>
      <c r="L1099" s="2" t="s">
        <v>454</v>
      </c>
      <c r="M1099" s="2" t="s">
        <v>459</v>
      </c>
      <c r="N1099" s="2" t="s">
        <v>5774</v>
      </c>
      <c r="O1099" s="2" t="s">
        <v>13516</v>
      </c>
      <c r="P1099" s="2" t="n">
        <v>144</v>
      </c>
      <c r="Q1099" s="2" t="n">
        <v>7.64</v>
      </c>
      <c r="R1099" s="2" t="s">
        <v>79</v>
      </c>
      <c r="S1099" s="2" t="n">
        <v>76.4</v>
      </c>
      <c r="T1099" s="2" t="s">
        <v>20963</v>
      </c>
      <c r="U1099" s="2" t="s">
        <v>20964</v>
      </c>
      <c r="V1099" s="2" t="n">
        <v>2018</v>
      </c>
      <c r="W1099" s="2" t="s">
        <v>29199</v>
      </c>
      <c r="X1099" s="2" t="n">
        <v>110</v>
      </c>
      <c r="Y1099" s="2" t="s">
        <v>21525</v>
      </c>
      <c r="Z1099" s="2" t="s">
        <v>21525</v>
      </c>
      <c r="AA1099" s="2" t="s">
        <v>20966</v>
      </c>
      <c r="AB1099" s="2" t="s">
        <v>20981</v>
      </c>
      <c r="AC1099" s="2"/>
      <c r="AD1099" s="2" t="s">
        <v>57</v>
      </c>
      <c r="AE1099" s="2" t="s">
        <v>29200</v>
      </c>
      <c r="AF1099" s="2" t="s">
        <v>29201</v>
      </c>
      <c r="AG1099" s="2" t="s">
        <v>29202</v>
      </c>
    </row>
    <row r="1100" customFormat="false" ht="15" hidden="false" customHeight="false" outlineLevel="0" collapsed="false">
      <c r="A1100" s="2" t="s">
        <v>29203</v>
      </c>
      <c r="B1100" s="2"/>
      <c r="C1100" s="2" t="s">
        <v>29204</v>
      </c>
      <c r="D1100" s="2" t="s">
        <v>29205</v>
      </c>
      <c r="E1100" s="2" t="s">
        <v>19745</v>
      </c>
      <c r="F1100" s="2" t="s">
        <v>13520</v>
      </c>
      <c r="G1100" s="2" t="s">
        <v>13521</v>
      </c>
      <c r="H1100" s="2" t="s">
        <v>108</v>
      </c>
      <c r="I1100" s="2" t="s">
        <v>188</v>
      </c>
      <c r="J1100" s="2" t="s">
        <v>493</v>
      </c>
      <c r="K1100" s="2" t="s">
        <v>246</v>
      </c>
      <c r="L1100" s="2" t="s">
        <v>408</v>
      </c>
      <c r="M1100" s="2" t="s">
        <v>329</v>
      </c>
      <c r="N1100" s="2" t="s">
        <v>7235</v>
      </c>
      <c r="O1100" s="2" t="s">
        <v>1083</v>
      </c>
      <c r="P1100" s="2" t="n">
        <v>96</v>
      </c>
      <c r="Q1100" s="2" t="n">
        <v>66.52</v>
      </c>
      <c r="R1100" s="2" t="s">
        <v>113</v>
      </c>
      <c r="S1100" s="2" t="n">
        <v>66.52</v>
      </c>
      <c r="T1100" s="2" t="s">
        <v>20963</v>
      </c>
      <c r="U1100" s="2" t="s">
        <v>20964</v>
      </c>
      <c r="V1100" s="2" t="n">
        <v>2026</v>
      </c>
      <c r="W1100" s="2" t="s">
        <v>20973</v>
      </c>
      <c r="X1100" s="2"/>
      <c r="Y1100" s="2"/>
      <c r="Z1100" s="2"/>
      <c r="AA1100" s="2" t="s">
        <v>21009</v>
      </c>
      <c r="AB1100" s="2" t="s">
        <v>20967</v>
      </c>
      <c r="AC1100" s="2"/>
      <c r="AD1100" s="2" t="s">
        <v>166</v>
      </c>
      <c r="AE1100" s="2"/>
      <c r="AF1100" s="2" t="s">
        <v>29206</v>
      </c>
      <c r="AG1100" s="2" t="s">
        <v>29207</v>
      </c>
    </row>
    <row r="1101" customFormat="false" ht="15" hidden="false" customHeight="false" outlineLevel="0" collapsed="false">
      <c r="A1101" s="2" t="s">
        <v>29208</v>
      </c>
      <c r="B1101" s="2" t="s">
        <v>29209</v>
      </c>
      <c r="C1101" s="2" t="s">
        <v>29210</v>
      </c>
      <c r="D1101" s="2" t="s">
        <v>29211</v>
      </c>
      <c r="E1101" s="2" t="s">
        <v>19746</v>
      </c>
      <c r="F1101" s="2" t="s">
        <v>13528</v>
      </c>
      <c r="G1101" s="2" t="s">
        <v>13529</v>
      </c>
      <c r="H1101" s="2" t="s">
        <v>115</v>
      </c>
      <c r="I1101" s="2" t="s">
        <v>190</v>
      </c>
      <c r="J1101" s="2" t="s">
        <v>515</v>
      </c>
      <c r="K1101" s="2" t="s">
        <v>215</v>
      </c>
      <c r="L1101" s="2" t="s">
        <v>298</v>
      </c>
      <c r="M1101" s="2" t="s">
        <v>300</v>
      </c>
      <c r="N1101" s="2" t="s">
        <v>4856</v>
      </c>
      <c r="O1101" s="2" t="s">
        <v>9513</v>
      </c>
      <c r="P1101" s="2" t="n">
        <v>138</v>
      </c>
      <c r="Q1101" s="2" t="n">
        <v>69.32</v>
      </c>
      <c r="R1101" s="2" t="s">
        <v>113</v>
      </c>
      <c r="S1101" s="2" t="n">
        <v>69.32</v>
      </c>
      <c r="T1101" s="2" t="s">
        <v>20963</v>
      </c>
      <c r="U1101" s="2" t="s">
        <v>20964</v>
      </c>
      <c r="V1101" s="2" t="n">
        <v>2024</v>
      </c>
      <c r="W1101" s="2" t="s">
        <v>23489</v>
      </c>
      <c r="X1101" s="2" t="n">
        <v>109</v>
      </c>
      <c r="Y1101" s="2" t="s">
        <v>21819</v>
      </c>
      <c r="Z1101" s="2" t="s">
        <v>21819</v>
      </c>
      <c r="AA1101" s="2" t="s">
        <v>21009</v>
      </c>
      <c r="AB1101" s="2" t="s">
        <v>20981</v>
      </c>
      <c r="AC1101" s="2"/>
      <c r="AD1101" s="2" t="s">
        <v>57</v>
      </c>
      <c r="AE1101" s="2" t="s">
        <v>29212</v>
      </c>
      <c r="AF1101" s="2" t="s">
        <v>29213</v>
      </c>
      <c r="AG1101" s="2" t="s">
        <v>29214</v>
      </c>
    </row>
    <row r="1102" customFormat="false" ht="15" hidden="false" customHeight="false" outlineLevel="0" collapsed="false">
      <c r="A1102" s="2" t="s">
        <v>29215</v>
      </c>
      <c r="B1102" s="2" t="s">
        <v>29216</v>
      </c>
      <c r="C1102" s="2" t="s">
        <v>29217</v>
      </c>
      <c r="D1102" s="2" t="s">
        <v>29218</v>
      </c>
      <c r="E1102" s="2" t="s">
        <v>19747</v>
      </c>
      <c r="F1102" s="2" t="s">
        <v>13534</v>
      </c>
      <c r="G1102" s="2" t="s">
        <v>13535</v>
      </c>
      <c r="H1102" s="2" t="s">
        <v>115</v>
      </c>
      <c r="I1102" s="2" t="s">
        <v>190</v>
      </c>
      <c r="J1102" s="2" t="s">
        <v>509</v>
      </c>
      <c r="K1102" s="2" t="s">
        <v>215</v>
      </c>
      <c r="L1102" s="2" t="s">
        <v>478</v>
      </c>
      <c r="M1102" s="2" t="s">
        <v>329</v>
      </c>
      <c r="N1102" s="2" t="s">
        <v>5612</v>
      </c>
      <c r="O1102" s="2" t="s">
        <v>13538</v>
      </c>
      <c r="P1102" s="2" t="n">
        <v>138</v>
      </c>
      <c r="Q1102" s="2" t="n">
        <v>67.16</v>
      </c>
      <c r="R1102" s="2" t="s">
        <v>113</v>
      </c>
      <c r="S1102" s="2" t="n">
        <v>67.16</v>
      </c>
      <c r="T1102" s="2" t="s">
        <v>20963</v>
      </c>
      <c r="U1102" s="2" t="s">
        <v>20964</v>
      </c>
      <c r="V1102" s="2" t="n">
        <v>2020</v>
      </c>
      <c r="W1102" s="2" t="s">
        <v>21293</v>
      </c>
      <c r="X1102" s="2" t="n">
        <v>105</v>
      </c>
      <c r="Y1102" s="2" t="s">
        <v>20693</v>
      </c>
      <c r="Z1102" s="2" t="s">
        <v>20693</v>
      </c>
      <c r="AA1102" s="2" t="s">
        <v>21009</v>
      </c>
      <c r="AB1102" s="2" t="s">
        <v>20981</v>
      </c>
      <c r="AC1102" s="2"/>
      <c r="AD1102" s="2" t="s">
        <v>57</v>
      </c>
      <c r="AE1102" s="2" t="s">
        <v>29219</v>
      </c>
      <c r="AF1102" s="2" t="s">
        <v>29220</v>
      </c>
      <c r="AG1102" s="2" t="s">
        <v>29221</v>
      </c>
    </row>
    <row r="1103" customFormat="false" ht="15" hidden="false" customHeight="false" outlineLevel="0" collapsed="false">
      <c r="A1103" s="2" t="s">
        <v>29222</v>
      </c>
      <c r="B1103" s="2" t="s">
        <v>29223</v>
      </c>
      <c r="C1103" s="2" t="s">
        <v>29224</v>
      </c>
      <c r="D1103" s="2" t="s">
        <v>29225</v>
      </c>
      <c r="E1103" s="2" t="s">
        <v>19750</v>
      </c>
      <c r="F1103" s="2" t="s">
        <v>13557</v>
      </c>
      <c r="G1103" s="2" t="s">
        <v>13558</v>
      </c>
      <c r="H1103" s="2" t="s">
        <v>72</v>
      </c>
      <c r="I1103" s="2" t="s">
        <v>176</v>
      </c>
      <c r="J1103" s="2" t="s">
        <v>351</v>
      </c>
      <c r="K1103" s="2" t="s">
        <v>246</v>
      </c>
      <c r="L1103" s="2" t="s">
        <v>247</v>
      </c>
      <c r="M1103" s="2" t="s">
        <v>231</v>
      </c>
      <c r="N1103" s="2" t="s">
        <v>13560</v>
      </c>
      <c r="O1103" s="2" t="s">
        <v>13561</v>
      </c>
      <c r="P1103" s="2" t="n">
        <v>64</v>
      </c>
      <c r="Q1103" s="2" t="n">
        <v>7.12</v>
      </c>
      <c r="R1103" s="2" t="s">
        <v>79</v>
      </c>
      <c r="S1103" s="2" t="n">
        <v>71.2</v>
      </c>
      <c r="T1103" s="2" t="s">
        <v>20963</v>
      </c>
      <c r="U1103" s="2" t="s">
        <v>20964</v>
      </c>
      <c r="V1103" s="2" t="n">
        <v>2023</v>
      </c>
      <c r="W1103" s="2" t="s">
        <v>22124</v>
      </c>
      <c r="X1103" s="2" t="n">
        <v>8</v>
      </c>
      <c r="Y1103" s="2" t="s">
        <v>29226</v>
      </c>
      <c r="Z1103" s="2" t="s">
        <v>29226</v>
      </c>
      <c r="AA1103" s="2" t="s">
        <v>20966</v>
      </c>
      <c r="AB1103" s="2" t="s">
        <v>20981</v>
      </c>
      <c r="AC1103" s="2"/>
      <c r="AD1103" s="2" t="s">
        <v>57</v>
      </c>
      <c r="AE1103" s="2" t="s">
        <v>29227</v>
      </c>
      <c r="AF1103" s="2" t="s">
        <v>29228</v>
      </c>
      <c r="AG1103" s="2" t="s">
        <v>29229</v>
      </c>
    </row>
    <row r="1104" customFormat="false" ht="15" hidden="false" customHeight="false" outlineLevel="0" collapsed="false">
      <c r="A1104" s="2" t="s">
        <v>29230</v>
      </c>
      <c r="B1104" s="2" t="s">
        <v>29231</v>
      </c>
      <c r="C1104" s="2" t="s">
        <v>29232</v>
      </c>
      <c r="D1104" s="2" t="s">
        <v>29233</v>
      </c>
      <c r="E1104" s="2" t="s">
        <v>19752</v>
      </c>
      <c r="F1104" s="2" t="s">
        <v>13573</v>
      </c>
      <c r="G1104" s="2" t="s">
        <v>13574</v>
      </c>
      <c r="H1104" s="2" t="s">
        <v>127</v>
      </c>
      <c r="I1104" s="2" t="s">
        <v>194</v>
      </c>
      <c r="J1104" s="2" t="s">
        <v>553</v>
      </c>
      <c r="K1104" s="2" t="s">
        <v>215</v>
      </c>
      <c r="L1104" s="2" t="s">
        <v>282</v>
      </c>
      <c r="M1104" s="2" t="s">
        <v>361</v>
      </c>
      <c r="N1104" s="2" t="s">
        <v>13576</v>
      </c>
      <c r="O1104" s="2" t="s">
        <v>13577</v>
      </c>
      <c r="P1104" s="2" t="n">
        <v>168</v>
      </c>
      <c r="Q1104" s="2" t="n">
        <v>7.06</v>
      </c>
      <c r="R1104" s="2" t="s">
        <v>64</v>
      </c>
      <c r="S1104" s="2" t="n">
        <v>70.6</v>
      </c>
      <c r="T1104" s="2" t="s">
        <v>20963</v>
      </c>
      <c r="U1104" s="2" t="s">
        <v>20964</v>
      </c>
      <c r="V1104" s="2" t="n">
        <v>2025</v>
      </c>
      <c r="W1104" s="2" t="s">
        <v>21899</v>
      </c>
      <c r="X1104" s="2" t="n">
        <v>33</v>
      </c>
      <c r="Y1104" s="2" t="s">
        <v>21900</v>
      </c>
      <c r="Z1104" s="2" t="s">
        <v>21900</v>
      </c>
      <c r="AA1104" s="2" t="s">
        <v>20966</v>
      </c>
      <c r="AB1104" s="2" t="s">
        <v>20981</v>
      </c>
      <c r="AC1104" s="2"/>
      <c r="AD1104" s="2" t="s">
        <v>57</v>
      </c>
      <c r="AE1104" s="2" t="s">
        <v>29234</v>
      </c>
      <c r="AF1104" s="2" t="s">
        <v>29235</v>
      </c>
      <c r="AG1104" s="2" t="s">
        <v>29236</v>
      </c>
    </row>
    <row r="1105" customFormat="false" ht="15" hidden="false" customHeight="false" outlineLevel="0" collapsed="false">
      <c r="A1105" s="2" t="s">
        <v>29237</v>
      </c>
      <c r="B1105" s="2" t="s">
        <v>29238</v>
      </c>
      <c r="C1105" s="2" t="s">
        <v>29239</v>
      </c>
      <c r="D1105" s="2" t="s">
        <v>29240</v>
      </c>
      <c r="E1105" s="2" t="s">
        <v>19753</v>
      </c>
      <c r="F1105" s="2" t="s">
        <v>13580</v>
      </c>
      <c r="G1105" s="2" t="s">
        <v>13581</v>
      </c>
      <c r="H1105" s="2" t="s">
        <v>138</v>
      </c>
      <c r="I1105" s="2" t="s">
        <v>198</v>
      </c>
      <c r="J1105" s="2" t="s">
        <v>612</v>
      </c>
      <c r="K1105" s="2" t="s">
        <v>246</v>
      </c>
      <c r="L1105" s="2" t="s">
        <v>263</v>
      </c>
      <c r="M1105" s="2" t="s">
        <v>270</v>
      </c>
      <c r="N1105" s="2" t="s">
        <v>13583</v>
      </c>
      <c r="O1105" s="2" t="s">
        <v>13585</v>
      </c>
      <c r="P1105" s="2" t="n">
        <v>100</v>
      </c>
      <c r="Q1105" s="2" t="n">
        <v>6.62</v>
      </c>
      <c r="R1105" s="2" t="s">
        <v>64</v>
      </c>
      <c r="S1105" s="2" t="n">
        <v>66.2</v>
      </c>
      <c r="T1105" s="2" t="s">
        <v>20963</v>
      </c>
      <c r="U1105" s="2" t="s">
        <v>20964</v>
      </c>
      <c r="V1105" s="2" t="n">
        <v>2019</v>
      </c>
      <c r="W1105" s="2" t="s">
        <v>23584</v>
      </c>
      <c r="X1105" s="2" t="n">
        <v>11</v>
      </c>
      <c r="Y1105" s="2" t="s">
        <v>24931</v>
      </c>
      <c r="Z1105" s="2" t="s">
        <v>24931</v>
      </c>
      <c r="AA1105" s="2" t="s">
        <v>20966</v>
      </c>
      <c r="AB1105" s="2" t="s">
        <v>21458</v>
      </c>
      <c r="AC1105" s="2" t="s">
        <v>21459</v>
      </c>
      <c r="AD1105" s="2" t="s">
        <v>57</v>
      </c>
      <c r="AE1105" s="2" t="s">
        <v>29241</v>
      </c>
      <c r="AF1105" s="2" t="s">
        <v>29242</v>
      </c>
      <c r="AG1105" s="2" t="s">
        <v>29243</v>
      </c>
    </row>
    <row r="1106" customFormat="false" ht="15" hidden="false" customHeight="false" outlineLevel="0" collapsed="false">
      <c r="A1106" s="2" t="s">
        <v>29244</v>
      </c>
      <c r="B1106" s="2"/>
      <c r="C1106" s="2" t="s">
        <v>29245</v>
      </c>
      <c r="D1106" s="2" t="s">
        <v>29246</v>
      </c>
      <c r="E1106" s="2" t="s">
        <v>19754</v>
      </c>
      <c r="F1106" s="2" t="s">
        <v>13589</v>
      </c>
      <c r="G1106" s="2" t="s">
        <v>2199</v>
      </c>
      <c r="H1106" s="2" t="s">
        <v>103</v>
      </c>
      <c r="I1106" s="2" t="s">
        <v>186</v>
      </c>
      <c r="J1106" s="2" t="s">
        <v>464</v>
      </c>
      <c r="K1106" s="2" t="s">
        <v>246</v>
      </c>
      <c r="L1106" s="2" t="s">
        <v>247</v>
      </c>
      <c r="M1106" s="2" t="s">
        <v>218</v>
      </c>
      <c r="N1106" s="2" t="s">
        <v>13591</v>
      </c>
      <c r="O1106" s="2" t="s">
        <v>13592</v>
      </c>
      <c r="P1106" s="2" t="n">
        <v>64</v>
      </c>
      <c r="Q1106" s="2" t="n">
        <v>6.22</v>
      </c>
      <c r="R1106" s="2" t="s">
        <v>79</v>
      </c>
      <c r="S1106" s="2" t="n">
        <v>62.2</v>
      </c>
      <c r="T1106" s="2" t="s">
        <v>20979</v>
      </c>
      <c r="U1106" s="2" t="s">
        <v>20964</v>
      </c>
      <c r="V1106" s="2" t="n">
        <v>2026</v>
      </c>
      <c r="W1106" s="2" t="s">
        <v>29247</v>
      </c>
      <c r="X1106" s="2"/>
      <c r="Y1106" s="2"/>
      <c r="Z1106" s="2"/>
      <c r="AA1106" s="2" t="s">
        <v>20966</v>
      </c>
      <c r="AB1106" s="2" t="s">
        <v>20967</v>
      </c>
      <c r="AC1106" s="2"/>
      <c r="AD1106" s="2" t="s">
        <v>166</v>
      </c>
      <c r="AE1106" s="2"/>
      <c r="AF1106" s="2" t="s">
        <v>29248</v>
      </c>
      <c r="AG1106" s="2" t="s">
        <v>29249</v>
      </c>
    </row>
    <row r="1107" customFormat="false" ht="15" hidden="false" customHeight="false" outlineLevel="0" collapsed="false">
      <c r="A1107" s="2" t="s">
        <v>29250</v>
      </c>
      <c r="B1107" s="2" t="s">
        <v>29251</v>
      </c>
      <c r="C1107" s="2" t="s">
        <v>29252</v>
      </c>
      <c r="D1107" s="2" t="s">
        <v>29253</v>
      </c>
      <c r="E1107" s="2" t="s">
        <v>19755</v>
      </c>
      <c r="F1107" s="2" t="s">
        <v>13596</v>
      </c>
      <c r="G1107" s="2" t="s">
        <v>13597</v>
      </c>
      <c r="H1107" s="2" t="s">
        <v>138</v>
      </c>
      <c r="I1107" s="2" t="s">
        <v>198</v>
      </c>
      <c r="J1107" s="2" t="s">
        <v>607</v>
      </c>
      <c r="K1107" s="2" t="s">
        <v>215</v>
      </c>
      <c r="L1107" s="2" t="s">
        <v>298</v>
      </c>
      <c r="M1107" s="2" t="s">
        <v>300</v>
      </c>
      <c r="N1107" s="2" t="s">
        <v>6326</v>
      </c>
      <c r="O1107" s="2" t="s">
        <v>13600</v>
      </c>
      <c r="P1107" s="2" t="n">
        <v>132</v>
      </c>
      <c r="Q1107" s="2" t="n">
        <v>8.25</v>
      </c>
      <c r="R1107" s="2" t="s">
        <v>64</v>
      </c>
      <c r="S1107" s="2" t="n">
        <v>82.5</v>
      </c>
      <c r="T1107" s="2" t="s">
        <v>21007</v>
      </c>
      <c r="U1107" s="2" t="s">
        <v>20964</v>
      </c>
      <c r="V1107" s="2" t="n">
        <v>2023</v>
      </c>
      <c r="W1107" s="2" t="s">
        <v>29254</v>
      </c>
      <c r="X1107" s="2" t="n">
        <v>15</v>
      </c>
      <c r="Y1107" s="2" t="s">
        <v>21649</v>
      </c>
      <c r="Z1107" s="2" t="s">
        <v>21649</v>
      </c>
      <c r="AA1107" s="2" t="s">
        <v>20966</v>
      </c>
      <c r="AB1107" s="2" t="s">
        <v>20981</v>
      </c>
      <c r="AC1107" s="2"/>
      <c r="AD1107" s="2" t="s">
        <v>57</v>
      </c>
      <c r="AE1107" s="2" t="s">
        <v>29255</v>
      </c>
      <c r="AF1107" s="2" t="s">
        <v>29256</v>
      </c>
      <c r="AG1107" s="2" t="s">
        <v>29257</v>
      </c>
    </row>
    <row r="1108" customFormat="false" ht="15" hidden="false" customHeight="false" outlineLevel="0" collapsed="false">
      <c r="A1108" s="2" t="s">
        <v>29258</v>
      </c>
      <c r="B1108" s="2" t="s">
        <v>29259</v>
      </c>
      <c r="C1108" s="2" t="s">
        <v>29260</v>
      </c>
      <c r="D1108" s="2" t="s">
        <v>29261</v>
      </c>
      <c r="E1108" s="2" t="s">
        <v>19757</v>
      </c>
      <c r="F1108" s="2" t="s">
        <v>13612</v>
      </c>
      <c r="G1108" s="2" t="s">
        <v>13613</v>
      </c>
      <c r="H1108" s="2" t="s">
        <v>103</v>
      </c>
      <c r="I1108" s="2" t="s">
        <v>186</v>
      </c>
      <c r="J1108" s="2" t="s">
        <v>464</v>
      </c>
      <c r="K1108" s="2" t="s">
        <v>246</v>
      </c>
      <c r="L1108" s="2" t="s">
        <v>247</v>
      </c>
      <c r="M1108" s="2" t="s">
        <v>218</v>
      </c>
      <c r="N1108" s="2" t="s">
        <v>10458</v>
      </c>
      <c r="O1108" s="2" t="s">
        <v>8258</v>
      </c>
      <c r="P1108" s="2" t="n">
        <v>64</v>
      </c>
      <c r="Q1108" s="2" t="n">
        <v>7.88</v>
      </c>
      <c r="R1108" s="2" t="s">
        <v>79</v>
      </c>
      <c r="S1108" s="2" t="n">
        <v>78.8</v>
      </c>
      <c r="T1108" s="2" t="s">
        <v>20963</v>
      </c>
      <c r="U1108" s="2" t="s">
        <v>20964</v>
      </c>
      <c r="V1108" s="2" t="n">
        <v>2019</v>
      </c>
      <c r="W1108" s="2" t="s">
        <v>21802</v>
      </c>
      <c r="X1108" s="2" t="n">
        <v>111</v>
      </c>
      <c r="Y1108" s="2" t="s">
        <v>20495</v>
      </c>
      <c r="Z1108" s="2" t="s">
        <v>20495</v>
      </c>
      <c r="AA1108" s="2" t="s">
        <v>20966</v>
      </c>
      <c r="AB1108" s="2" t="s">
        <v>20981</v>
      </c>
      <c r="AC1108" s="2"/>
      <c r="AD1108" s="2" t="s">
        <v>166</v>
      </c>
      <c r="AE1108" s="2" t="s">
        <v>29262</v>
      </c>
      <c r="AF1108" s="2" t="s">
        <v>29263</v>
      </c>
      <c r="AG1108" s="2" t="s">
        <v>29264</v>
      </c>
    </row>
    <row r="1109" customFormat="false" ht="15" hidden="false" customHeight="false" outlineLevel="0" collapsed="false">
      <c r="A1109" s="2" t="s">
        <v>29265</v>
      </c>
      <c r="B1109" s="2" t="s">
        <v>29266</v>
      </c>
      <c r="C1109" s="2" t="s">
        <v>29267</v>
      </c>
      <c r="D1109" s="2" t="s">
        <v>29268</v>
      </c>
      <c r="E1109" s="2" t="s">
        <v>19758</v>
      </c>
      <c r="F1109" s="2" t="s">
        <v>13620</v>
      </c>
      <c r="G1109" s="2" t="s">
        <v>13621</v>
      </c>
      <c r="H1109" s="2" t="s">
        <v>115</v>
      </c>
      <c r="I1109" s="2" t="s">
        <v>190</v>
      </c>
      <c r="J1109" s="2" t="s">
        <v>521</v>
      </c>
      <c r="K1109" s="2" t="s">
        <v>246</v>
      </c>
      <c r="L1109" s="2" t="s">
        <v>408</v>
      </c>
      <c r="M1109" s="2" t="s">
        <v>347</v>
      </c>
      <c r="N1109" s="2" t="s">
        <v>13623</v>
      </c>
      <c r="O1109" s="2" t="s">
        <v>13625</v>
      </c>
      <c r="P1109" s="2" t="n">
        <v>96</v>
      </c>
      <c r="Q1109" s="2" t="n">
        <v>64.39</v>
      </c>
      <c r="R1109" s="2" t="s">
        <v>113</v>
      </c>
      <c r="S1109" s="2" t="n">
        <v>64.39</v>
      </c>
      <c r="T1109" s="2" t="s">
        <v>20963</v>
      </c>
      <c r="U1109" s="2" t="s">
        <v>20964</v>
      </c>
      <c r="V1109" s="2" t="n">
        <v>2025</v>
      </c>
      <c r="W1109" s="2" t="s">
        <v>26260</v>
      </c>
      <c r="X1109" s="2" t="n">
        <v>110</v>
      </c>
      <c r="Y1109" s="2" t="s">
        <v>29269</v>
      </c>
      <c r="Z1109" s="2" t="s">
        <v>29269</v>
      </c>
      <c r="AA1109" s="2" t="s">
        <v>21009</v>
      </c>
      <c r="AB1109" s="2" t="s">
        <v>20981</v>
      </c>
      <c r="AC1109" s="2"/>
      <c r="AD1109" s="2" t="s">
        <v>57</v>
      </c>
      <c r="AE1109" s="2" t="s">
        <v>29270</v>
      </c>
      <c r="AF1109" s="2" t="s">
        <v>29271</v>
      </c>
      <c r="AG1109" s="2" t="s">
        <v>29272</v>
      </c>
    </row>
    <row r="1110" customFormat="false" ht="15" hidden="false" customHeight="false" outlineLevel="0" collapsed="false">
      <c r="A1110" s="2" t="s">
        <v>29273</v>
      </c>
      <c r="B1110" s="2" t="s">
        <v>29274</v>
      </c>
      <c r="C1110" s="2" t="s">
        <v>29275</v>
      </c>
      <c r="D1110" s="2" t="s">
        <v>29276</v>
      </c>
      <c r="E1110" s="2" t="s">
        <v>19759</v>
      </c>
      <c r="F1110" s="2" t="s">
        <v>13630</v>
      </c>
      <c r="G1110" s="2" t="s">
        <v>13631</v>
      </c>
      <c r="H1110" s="2" t="s">
        <v>115</v>
      </c>
      <c r="I1110" s="2" t="s">
        <v>190</v>
      </c>
      <c r="J1110" s="2" t="s">
        <v>525</v>
      </c>
      <c r="K1110" s="2" t="s">
        <v>246</v>
      </c>
      <c r="L1110" s="2" t="s">
        <v>263</v>
      </c>
      <c r="M1110" s="2" t="s">
        <v>270</v>
      </c>
      <c r="N1110" s="2" t="s">
        <v>13633</v>
      </c>
      <c r="O1110" s="2" t="s">
        <v>13635</v>
      </c>
      <c r="P1110" s="2" t="n">
        <v>96</v>
      </c>
      <c r="Q1110" s="2" t="n">
        <v>62.62</v>
      </c>
      <c r="R1110" s="2" t="s">
        <v>113</v>
      </c>
      <c r="S1110" s="2" t="n">
        <v>62.62</v>
      </c>
      <c r="T1110" s="2" t="s">
        <v>20963</v>
      </c>
      <c r="U1110" s="2" t="s">
        <v>20964</v>
      </c>
      <c r="V1110" s="2" t="n">
        <v>2018</v>
      </c>
      <c r="W1110" s="2" t="s">
        <v>24305</v>
      </c>
      <c r="X1110" s="2" t="n">
        <v>103</v>
      </c>
      <c r="Y1110" s="2" t="s">
        <v>27930</v>
      </c>
      <c r="Z1110" s="2" t="s">
        <v>27930</v>
      </c>
      <c r="AA1110" s="2" t="s">
        <v>21009</v>
      </c>
      <c r="AB1110" s="2" t="s">
        <v>20981</v>
      </c>
      <c r="AC1110" s="2"/>
      <c r="AD1110" s="2" t="s">
        <v>166</v>
      </c>
      <c r="AE1110" s="2" t="s">
        <v>29277</v>
      </c>
      <c r="AF1110" s="2" t="s">
        <v>29278</v>
      </c>
      <c r="AG1110" s="2" t="s">
        <v>29279</v>
      </c>
    </row>
    <row r="1111" customFormat="false" ht="15" hidden="false" customHeight="false" outlineLevel="0" collapsed="false">
      <c r="A1111" s="2" t="s">
        <v>29280</v>
      </c>
      <c r="B1111" s="2" t="s">
        <v>29281</v>
      </c>
      <c r="C1111" s="2" t="s">
        <v>29282</v>
      </c>
      <c r="D1111" s="2" t="s">
        <v>29283</v>
      </c>
      <c r="E1111" s="2" t="s">
        <v>19761</v>
      </c>
      <c r="F1111" s="2" t="s">
        <v>13648</v>
      </c>
      <c r="G1111" s="2" t="s">
        <v>13649</v>
      </c>
      <c r="H1111" s="2" t="s">
        <v>81</v>
      </c>
      <c r="I1111" s="2" t="s">
        <v>178</v>
      </c>
      <c r="J1111" s="2" t="s">
        <v>385</v>
      </c>
      <c r="K1111" s="2" t="s">
        <v>246</v>
      </c>
      <c r="L1111" s="2" t="s">
        <v>277</v>
      </c>
      <c r="M1111" s="2" t="s">
        <v>277</v>
      </c>
      <c r="N1111" s="2" t="s">
        <v>13651</v>
      </c>
      <c r="O1111" s="2" t="s">
        <v>13652</v>
      </c>
      <c r="P1111" s="2" t="n">
        <v>120</v>
      </c>
      <c r="Q1111" s="2" t="n">
        <v>6.87</v>
      </c>
      <c r="R1111" s="2" t="s">
        <v>79</v>
      </c>
      <c r="S1111" s="2" t="n">
        <v>68.7</v>
      </c>
      <c r="T1111" s="2" t="s">
        <v>20963</v>
      </c>
      <c r="U1111" s="2" t="s">
        <v>20964</v>
      </c>
      <c r="V1111" s="2" t="n">
        <v>2017</v>
      </c>
      <c r="W1111" s="2" t="s">
        <v>26500</v>
      </c>
      <c r="X1111" s="2" t="n">
        <v>58</v>
      </c>
      <c r="Y1111" s="2" t="s">
        <v>21698</v>
      </c>
      <c r="Z1111" s="2" t="s">
        <v>21698</v>
      </c>
      <c r="AA1111" s="2" t="s">
        <v>20966</v>
      </c>
      <c r="AB1111" s="2" t="s">
        <v>22183</v>
      </c>
      <c r="AC1111" s="2" t="s">
        <v>22184</v>
      </c>
      <c r="AD1111" s="2" t="s">
        <v>57</v>
      </c>
      <c r="AE1111" s="2" t="s">
        <v>29284</v>
      </c>
      <c r="AF1111" s="2" t="s">
        <v>29285</v>
      </c>
      <c r="AG1111" s="2" t="s">
        <v>29286</v>
      </c>
    </row>
    <row r="1112" customFormat="false" ht="15" hidden="false" customHeight="false" outlineLevel="0" collapsed="false">
      <c r="A1112" s="2" t="s">
        <v>29287</v>
      </c>
      <c r="B1112" s="2"/>
      <c r="C1112" s="2" t="s">
        <v>29288</v>
      </c>
      <c r="D1112" s="2" t="s">
        <v>29289</v>
      </c>
      <c r="E1112" s="2" t="s">
        <v>19762</v>
      </c>
      <c r="F1112" s="2" t="s">
        <v>13656</v>
      </c>
      <c r="G1112" s="2" t="s">
        <v>13657</v>
      </c>
      <c r="H1112" s="2" t="s">
        <v>72</v>
      </c>
      <c r="I1112" s="2" t="s">
        <v>176</v>
      </c>
      <c r="J1112" s="2" t="s">
        <v>333</v>
      </c>
      <c r="K1112" s="2" t="s">
        <v>215</v>
      </c>
      <c r="L1112" s="2" t="s">
        <v>282</v>
      </c>
      <c r="M1112" s="2" t="s">
        <v>218</v>
      </c>
      <c r="N1112" s="2" t="s">
        <v>13659</v>
      </c>
      <c r="O1112" s="2" t="s">
        <v>13661</v>
      </c>
      <c r="P1112" s="2" t="n">
        <v>160</v>
      </c>
      <c r="Q1112" s="2" t="n">
        <v>8.1</v>
      </c>
      <c r="R1112" s="2" t="s">
        <v>79</v>
      </c>
      <c r="S1112" s="2" t="n">
        <v>81</v>
      </c>
      <c r="T1112" s="2" t="s">
        <v>21007</v>
      </c>
      <c r="U1112" s="2" t="s">
        <v>20964</v>
      </c>
      <c r="V1112" s="2" t="n">
        <v>2026</v>
      </c>
      <c r="W1112" s="2" t="s">
        <v>21842</v>
      </c>
      <c r="X1112" s="2"/>
      <c r="Y1112" s="2"/>
      <c r="Z1112" s="2"/>
      <c r="AA1112" s="2" t="s">
        <v>20966</v>
      </c>
      <c r="AB1112" s="2" t="s">
        <v>20967</v>
      </c>
      <c r="AC1112" s="2"/>
      <c r="AD1112" s="2" t="s">
        <v>166</v>
      </c>
      <c r="AE1112" s="2"/>
      <c r="AF1112" s="2" t="s">
        <v>29290</v>
      </c>
      <c r="AG1112" s="2" t="s">
        <v>29291</v>
      </c>
    </row>
    <row r="1113" customFormat="false" ht="15" hidden="false" customHeight="false" outlineLevel="0" collapsed="false">
      <c r="A1113" s="2" t="s">
        <v>29292</v>
      </c>
      <c r="B1113" s="2" t="s">
        <v>29293</v>
      </c>
      <c r="C1113" s="2" t="s">
        <v>29294</v>
      </c>
      <c r="D1113" s="2" t="s">
        <v>29295</v>
      </c>
      <c r="E1113" s="2" t="s">
        <v>19763</v>
      </c>
      <c r="F1113" s="2" t="s">
        <v>13665</v>
      </c>
      <c r="G1113" s="2" t="s">
        <v>13666</v>
      </c>
      <c r="H1113" s="2" t="s">
        <v>138</v>
      </c>
      <c r="I1113" s="2" t="s">
        <v>198</v>
      </c>
      <c r="J1113" s="2" t="s">
        <v>609</v>
      </c>
      <c r="K1113" s="2" t="s">
        <v>246</v>
      </c>
      <c r="L1113" s="2" t="s">
        <v>263</v>
      </c>
      <c r="M1113" s="2" t="s">
        <v>265</v>
      </c>
      <c r="N1113" s="2" t="s">
        <v>13668</v>
      </c>
      <c r="O1113" s="2" t="s">
        <v>13669</v>
      </c>
      <c r="P1113" s="2" t="n">
        <v>100</v>
      </c>
      <c r="Q1113" s="2" t="n">
        <v>6.82</v>
      </c>
      <c r="R1113" s="2" t="s">
        <v>64</v>
      </c>
      <c r="S1113" s="2" t="n">
        <v>68.2</v>
      </c>
      <c r="T1113" s="2" t="s">
        <v>20963</v>
      </c>
      <c r="U1113" s="2" t="s">
        <v>20964</v>
      </c>
      <c r="V1113" s="2" t="n">
        <v>2020</v>
      </c>
      <c r="W1113" s="2" t="s">
        <v>27938</v>
      </c>
      <c r="X1113" s="2" t="n">
        <v>12</v>
      </c>
      <c r="Y1113" s="2" t="s">
        <v>20729</v>
      </c>
      <c r="Z1113" s="2" t="s">
        <v>20729</v>
      </c>
      <c r="AA1113" s="2" t="s">
        <v>20966</v>
      </c>
      <c r="AB1113" s="2" t="s">
        <v>20981</v>
      </c>
      <c r="AC1113" s="2"/>
      <c r="AD1113" s="2" t="s">
        <v>57</v>
      </c>
      <c r="AE1113" s="2" t="s">
        <v>29296</v>
      </c>
      <c r="AF1113" s="2" t="s">
        <v>29297</v>
      </c>
      <c r="AG1113" s="2" t="s">
        <v>29298</v>
      </c>
    </row>
    <row r="1114" customFormat="false" ht="15" hidden="false" customHeight="false" outlineLevel="0" collapsed="false">
      <c r="A1114" s="2" t="s">
        <v>29299</v>
      </c>
      <c r="B1114" s="2" t="s">
        <v>29300</v>
      </c>
      <c r="C1114" s="2" t="s">
        <v>29301</v>
      </c>
      <c r="D1114" s="2" t="s">
        <v>29302</v>
      </c>
      <c r="E1114" s="2" t="s">
        <v>19764</v>
      </c>
      <c r="F1114" s="2" t="s">
        <v>13674</v>
      </c>
      <c r="G1114" s="2" t="s">
        <v>13675</v>
      </c>
      <c r="H1114" s="2" t="s">
        <v>72</v>
      </c>
      <c r="I1114" s="2" t="s">
        <v>176</v>
      </c>
      <c r="J1114" s="2" t="s">
        <v>353</v>
      </c>
      <c r="K1114" s="2" t="s">
        <v>246</v>
      </c>
      <c r="L1114" s="2" t="s">
        <v>247</v>
      </c>
      <c r="M1114" s="2" t="s">
        <v>235</v>
      </c>
      <c r="N1114" s="2" t="s">
        <v>6151</v>
      </c>
      <c r="O1114" s="2" t="s">
        <v>13679</v>
      </c>
      <c r="P1114" s="2" t="n">
        <v>64</v>
      </c>
      <c r="Q1114" s="2" t="n">
        <v>7.68</v>
      </c>
      <c r="R1114" s="2" t="s">
        <v>79</v>
      </c>
      <c r="S1114" s="2" t="n">
        <v>76.8</v>
      </c>
      <c r="T1114" s="2" t="s">
        <v>20963</v>
      </c>
      <c r="U1114" s="2" t="s">
        <v>20964</v>
      </c>
      <c r="V1114" s="2" t="n">
        <v>2025</v>
      </c>
      <c r="W1114" s="2" t="s">
        <v>22280</v>
      </c>
      <c r="X1114" s="2" t="n">
        <v>10</v>
      </c>
      <c r="Y1114" s="2" t="s">
        <v>20478</v>
      </c>
      <c r="Z1114" s="2" t="s">
        <v>20478</v>
      </c>
      <c r="AA1114" s="2" t="s">
        <v>20966</v>
      </c>
      <c r="AB1114" s="2" t="s">
        <v>20981</v>
      </c>
      <c r="AC1114" s="2"/>
      <c r="AD1114" s="2" t="s">
        <v>57</v>
      </c>
      <c r="AE1114" s="2" t="s">
        <v>29303</v>
      </c>
      <c r="AF1114" s="2" t="s">
        <v>29304</v>
      </c>
      <c r="AG1114" s="2" t="s">
        <v>29305</v>
      </c>
    </row>
    <row r="1115" customFormat="false" ht="15" hidden="false" customHeight="false" outlineLevel="0" collapsed="false">
      <c r="A1115" s="2" t="s">
        <v>29306</v>
      </c>
      <c r="B1115" s="2" t="s">
        <v>29307</v>
      </c>
      <c r="C1115" s="2" t="s">
        <v>29308</v>
      </c>
      <c r="D1115" s="2" t="s">
        <v>29309</v>
      </c>
      <c r="E1115" s="2" t="s">
        <v>19765</v>
      </c>
      <c r="F1115" s="2" t="s">
        <v>13683</v>
      </c>
      <c r="G1115" s="2" t="s">
        <v>13684</v>
      </c>
      <c r="H1115" s="2" t="s">
        <v>127</v>
      </c>
      <c r="I1115" s="2" t="s">
        <v>194</v>
      </c>
      <c r="J1115" s="2" t="s">
        <v>571</v>
      </c>
      <c r="K1115" s="2" t="s">
        <v>246</v>
      </c>
      <c r="L1115" s="2" t="s">
        <v>263</v>
      </c>
      <c r="M1115" s="2" t="s">
        <v>270</v>
      </c>
      <c r="N1115" s="2" t="s">
        <v>9626</v>
      </c>
      <c r="O1115" s="2" t="s">
        <v>11709</v>
      </c>
      <c r="P1115" s="2" t="n">
        <v>104</v>
      </c>
      <c r="Q1115" s="2" t="n">
        <v>6.9</v>
      </c>
      <c r="R1115" s="2" t="s">
        <v>64</v>
      </c>
      <c r="S1115" s="2" t="n">
        <v>69</v>
      </c>
      <c r="T1115" s="2" t="s">
        <v>20963</v>
      </c>
      <c r="U1115" s="2" t="s">
        <v>20964</v>
      </c>
      <c r="V1115" s="2" t="n">
        <v>2018</v>
      </c>
      <c r="W1115" s="2" t="s">
        <v>24013</v>
      </c>
      <c r="X1115" s="2" t="n">
        <v>26</v>
      </c>
      <c r="Y1115" s="2" t="s">
        <v>21238</v>
      </c>
      <c r="Z1115" s="2" t="s">
        <v>21238</v>
      </c>
      <c r="AA1115" s="2" t="s">
        <v>20966</v>
      </c>
      <c r="AB1115" s="2" t="s">
        <v>20981</v>
      </c>
      <c r="AC1115" s="2"/>
      <c r="AD1115" s="2" t="s">
        <v>57</v>
      </c>
      <c r="AE1115" s="2" t="s">
        <v>29310</v>
      </c>
      <c r="AF1115" s="2" t="s">
        <v>29311</v>
      </c>
      <c r="AG1115" s="2" t="s">
        <v>29312</v>
      </c>
    </row>
    <row r="1116" customFormat="false" ht="15" hidden="false" customHeight="false" outlineLevel="0" collapsed="false">
      <c r="A1116" s="2" t="s">
        <v>29313</v>
      </c>
      <c r="B1116" s="2" t="s">
        <v>29314</v>
      </c>
      <c r="C1116" s="2" t="s">
        <v>29315</v>
      </c>
      <c r="D1116" s="2" t="s">
        <v>29316</v>
      </c>
      <c r="E1116" s="2" t="s">
        <v>19767</v>
      </c>
      <c r="F1116" s="2" t="s">
        <v>13696</v>
      </c>
      <c r="G1116" s="2" t="s">
        <v>13697</v>
      </c>
      <c r="H1116" s="2" t="s">
        <v>108</v>
      </c>
      <c r="I1116" s="2" t="s">
        <v>188</v>
      </c>
      <c r="J1116" s="2" t="s">
        <v>482</v>
      </c>
      <c r="K1116" s="2" t="s">
        <v>215</v>
      </c>
      <c r="L1116" s="2" t="s">
        <v>478</v>
      </c>
      <c r="M1116" s="2" t="s">
        <v>347</v>
      </c>
      <c r="N1116" s="2" t="s">
        <v>13699</v>
      </c>
      <c r="O1116" s="2" t="s">
        <v>13700</v>
      </c>
      <c r="P1116" s="2" t="n">
        <v>138</v>
      </c>
      <c r="Q1116" s="2" t="n">
        <v>56.85</v>
      </c>
      <c r="R1116" s="2" t="s">
        <v>113</v>
      </c>
      <c r="S1116" s="2" t="n">
        <v>56.85</v>
      </c>
      <c r="T1116" s="2" t="s">
        <v>20979</v>
      </c>
      <c r="U1116" s="2" t="s">
        <v>20964</v>
      </c>
      <c r="V1116" s="2" t="n">
        <v>2025</v>
      </c>
      <c r="W1116" s="2" t="s">
        <v>22707</v>
      </c>
      <c r="X1116" s="2" t="n">
        <v>62</v>
      </c>
      <c r="Y1116" s="2" t="s">
        <v>29317</v>
      </c>
      <c r="Z1116" s="2" t="s">
        <v>29317</v>
      </c>
      <c r="AA1116" s="2" t="s">
        <v>21009</v>
      </c>
      <c r="AB1116" s="2" t="s">
        <v>20981</v>
      </c>
      <c r="AC1116" s="2"/>
      <c r="AD1116" s="2" t="s">
        <v>57</v>
      </c>
      <c r="AE1116" s="2" t="s">
        <v>29318</v>
      </c>
      <c r="AF1116" s="2" t="s">
        <v>29319</v>
      </c>
      <c r="AG1116" s="2" t="s">
        <v>29320</v>
      </c>
    </row>
    <row r="1117" customFormat="false" ht="15" hidden="false" customHeight="false" outlineLevel="0" collapsed="false">
      <c r="A1117" s="2" t="s">
        <v>29321</v>
      </c>
      <c r="B1117" s="2" t="s">
        <v>29322</v>
      </c>
      <c r="C1117" s="2" t="s">
        <v>29323</v>
      </c>
      <c r="D1117" s="2" t="s">
        <v>29324</v>
      </c>
      <c r="E1117" s="2" t="s">
        <v>19768</v>
      </c>
      <c r="F1117" s="2" t="s">
        <v>13703</v>
      </c>
      <c r="G1117" s="2" t="s">
        <v>13704</v>
      </c>
      <c r="H1117" s="2" t="s">
        <v>133</v>
      </c>
      <c r="I1117" s="2" t="s">
        <v>196</v>
      </c>
      <c r="J1117" s="2" t="s">
        <v>575</v>
      </c>
      <c r="K1117" s="2" t="s">
        <v>215</v>
      </c>
      <c r="L1117" s="2" t="s">
        <v>282</v>
      </c>
      <c r="M1117" s="2" t="s">
        <v>218</v>
      </c>
      <c r="N1117" s="2" t="s">
        <v>9494</v>
      </c>
      <c r="O1117" s="2" t="s">
        <v>13148</v>
      </c>
      <c r="P1117" s="2" t="n">
        <v>160</v>
      </c>
      <c r="Q1117" s="2" t="n">
        <v>6.65</v>
      </c>
      <c r="R1117" s="2" t="s">
        <v>64</v>
      </c>
      <c r="S1117" s="2" t="n">
        <v>66.5</v>
      </c>
      <c r="T1117" s="2" t="s">
        <v>20963</v>
      </c>
      <c r="U1117" s="2" t="s">
        <v>20964</v>
      </c>
      <c r="V1117" s="2" t="n">
        <v>2020</v>
      </c>
      <c r="W1117" s="2" t="s">
        <v>23665</v>
      </c>
      <c r="X1117" s="2" t="n">
        <v>9</v>
      </c>
      <c r="Y1117" s="2" t="s">
        <v>20546</v>
      </c>
      <c r="Z1117" s="2" t="s">
        <v>20546</v>
      </c>
      <c r="AA1117" s="2" t="s">
        <v>21009</v>
      </c>
      <c r="AB1117" s="2" t="s">
        <v>20981</v>
      </c>
      <c r="AC1117" s="2"/>
      <c r="AD1117" s="2" t="s">
        <v>166</v>
      </c>
      <c r="AE1117" s="2" t="s">
        <v>29325</v>
      </c>
      <c r="AF1117" s="2" t="s">
        <v>29326</v>
      </c>
      <c r="AG1117" s="2" t="s">
        <v>29327</v>
      </c>
    </row>
    <row r="1118" customFormat="false" ht="15" hidden="false" customHeight="false" outlineLevel="0" collapsed="false">
      <c r="A1118" s="2" t="s">
        <v>29328</v>
      </c>
      <c r="B1118" s="2" t="s">
        <v>29329</v>
      </c>
      <c r="C1118" s="2" t="s">
        <v>29330</v>
      </c>
      <c r="D1118" s="2" t="s">
        <v>29331</v>
      </c>
      <c r="E1118" s="2" t="s">
        <v>19770</v>
      </c>
      <c r="F1118" s="2" t="s">
        <v>13716</v>
      </c>
      <c r="G1118" s="2" t="s">
        <v>13717</v>
      </c>
      <c r="H1118" s="2" t="s">
        <v>148</v>
      </c>
      <c r="I1118" s="2" t="s">
        <v>202</v>
      </c>
      <c r="J1118" s="2" t="s">
        <v>649</v>
      </c>
      <c r="K1118" s="2" t="s">
        <v>246</v>
      </c>
      <c r="L1118" s="2" t="s">
        <v>263</v>
      </c>
      <c r="M1118" s="2" t="s">
        <v>270</v>
      </c>
      <c r="N1118" s="2" t="s">
        <v>13719</v>
      </c>
      <c r="O1118" s="2" t="s">
        <v>13722</v>
      </c>
      <c r="P1118" s="2" t="n">
        <v>100</v>
      </c>
      <c r="Q1118" s="2" t="n">
        <v>8.39</v>
      </c>
      <c r="R1118" s="2" t="s">
        <v>64</v>
      </c>
      <c r="S1118" s="2" t="n">
        <v>83.9</v>
      </c>
      <c r="T1118" s="2" t="s">
        <v>21007</v>
      </c>
      <c r="U1118" s="2" t="s">
        <v>20964</v>
      </c>
      <c r="V1118" s="2" t="n">
        <v>2020</v>
      </c>
      <c r="W1118" s="2" t="s">
        <v>23913</v>
      </c>
      <c r="X1118" s="2" t="n">
        <v>8</v>
      </c>
      <c r="Y1118" s="2" t="s">
        <v>21485</v>
      </c>
      <c r="Z1118" s="2" t="s">
        <v>21485</v>
      </c>
      <c r="AA1118" s="2" t="s">
        <v>21009</v>
      </c>
      <c r="AB1118" s="2" t="s">
        <v>20981</v>
      </c>
      <c r="AC1118" s="2"/>
      <c r="AD1118" s="2" t="s">
        <v>57</v>
      </c>
      <c r="AE1118" s="2" t="s">
        <v>29332</v>
      </c>
      <c r="AF1118" s="2" t="s">
        <v>29333</v>
      </c>
      <c r="AG1118" s="2" t="s">
        <v>29334</v>
      </c>
    </row>
    <row r="1119" customFormat="false" ht="15" hidden="false" customHeight="false" outlineLevel="0" collapsed="false">
      <c r="A1119" s="2" t="s">
        <v>29335</v>
      </c>
      <c r="B1119" s="2"/>
      <c r="C1119" s="2" t="s">
        <v>29336</v>
      </c>
      <c r="D1119" s="2" t="s">
        <v>29337</v>
      </c>
      <c r="E1119" s="2" t="s">
        <v>19771</v>
      </c>
      <c r="F1119" s="2" t="s">
        <v>13726</v>
      </c>
      <c r="G1119" s="2" t="s">
        <v>13727</v>
      </c>
      <c r="H1119" s="2" t="s">
        <v>98</v>
      </c>
      <c r="I1119" s="2" t="s">
        <v>184</v>
      </c>
      <c r="J1119" s="2" t="s">
        <v>422</v>
      </c>
      <c r="K1119" s="2" t="s">
        <v>215</v>
      </c>
      <c r="L1119" s="2" t="s">
        <v>282</v>
      </c>
      <c r="M1119" s="2" t="s">
        <v>227</v>
      </c>
      <c r="N1119" s="2" t="s">
        <v>5699</v>
      </c>
      <c r="O1119" s="2" t="s">
        <v>13729</v>
      </c>
      <c r="P1119" s="2" t="n">
        <v>160</v>
      </c>
      <c r="Q1119" s="2" t="n">
        <v>6.98</v>
      </c>
      <c r="R1119" s="2" t="s">
        <v>64</v>
      </c>
      <c r="S1119" s="2" t="n">
        <v>69.8</v>
      </c>
      <c r="T1119" s="2" t="s">
        <v>20963</v>
      </c>
      <c r="U1119" s="2" t="s">
        <v>20964</v>
      </c>
      <c r="V1119" s="2" t="n">
        <v>2026</v>
      </c>
      <c r="W1119" s="2" t="s">
        <v>25841</v>
      </c>
      <c r="X1119" s="2"/>
      <c r="Y1119" s="2"/>
      <c r="Z1119" s="2"/>
      <c r="AA1119" s="2" t="s">
        <v>21009</v>
      </c>
      <c r="AB1119" s="2" t="s">
        <v>20967</v>
      </c>
      <c r="AC1119" s="2"/>
      <c r="AD1119" s="2" t="s">
        <v>166</v>
      </c>
      <c r="AE1119" s="2"/>
      <c r="AF1119" s="2" t="s">
        <v>29338</v>
      </c>
      <c r="AG1119" s="2" t="s">
        <v>29339</v>
      </c>
    </row>
    <row r="1120" customFormat="false" ht="15" hidden="false" customHeight="false" outlineLevel="0" collapsed="false">
      <c r="A1120" s="2" t="s">
        <v>29340</v>
      </c>
      <c r="B1120" s="2"/>
      <c r="C1120" s="2" t="s">
        <v>29341</v>
      </c>
      <c r="D1120" s="2" t="s">
        <v>29342</v>
      </c>
      <c r="E1120" s="2" t="s">
        <v>19772</v>
      </c>
      <c r="F1120" s="2" t="s">
        <v>13733</v>
      </c>
      <c r="G1120" s="2" t="s">
        <v>13734</v>
      </c>
      <c r="H1120" s="2" t="s">
        <v>121</v>
      </c>
      <c r="I1120" s="2" t="s">
        <v>192</v>
      </c>
      <c r="J1120" s="2" t="s">
        <v>533</v>
      </c>
      <c r="K1120" s="2" t="s">
        <v>215</v>
      </c>
      <c r="L1120" s="2" t="s">
        <v>298</v>
      </c>
      <c r="M1120" s="2" t="s">
        <v>300</v>
      </c>
      <c r="N1120" s="2" t="s">
        <v>4592</v>
      </c>
      <c r="O1120" s="2" t="s">
        <v>13737</v>
      </c>
      <c r="P1120" s="2" t="n">
        <v>132</v>
      </c>
      <c r="Q1120" s="2" t="n">
        <v>3.35</v>
      </c>
      <c r="R1120" s="2" t="s">
        <v>125</v>
      </c>
      <c r="S1120" s="2" t="n">
        <v>83.75</v>
      </c>
      <c r="T1120" s="2" t="s">
        <v>20963</v>
      </c>
      <c r="U1120" s="2" t="s">
        <v>20964</v>
      </c>
      <c r="V1120" s="2" t="n">
        <v>2026</v>
      </c>
      <c r="W1120" s="2" t="s">
        <v>21254</v>
      </c>
      <c r="X1120" s="2"/>
      <c r="Y1120" s="2"/>
      <c r="Z1120" s="2"/>
      <c r="AA1120" s="2" t="s">
        <v>20966</v>
      </c>
      <c r="AB1120" s="2" t="s">
        <v>20967</v>
      </c>
      <c r="AC1120" s="2"/>
      <c r="AD1120" s="2" t="s">
        <v>166</v>
      </c>
      <c r="AE1120" s="2"/>
      <c r="AF1120" s="2" t="s">
        <v>29343</v>
      </c>
      <c r="AG1120" s="2" t="s">
        <v>29344</v>
      </c>
    </row>
    <row r="1121" customFormat="false" ht="15" hidden="false" customHeight="false" outlineLevel="0" collapsed="false">
      <c r="A1121" s="2" t="s">
        <v>29345</v>
      </c>
      <c r="B1121" s="2" t="s">
        <v>29346</v>
      </c>
      <c r="C1121" s="2" t="s">
        <v>29347</v>
      </c>
      <c r="D1121" s="2" t="s">
        <v>29348</v>
      </c>
      <c r="E1121" s="2" t="s">
        <v>19773</v>
      </c>
      <c r="F1121" s="2" t="s">
        <v>13741</v>
      </c>
      <c r="G1121" s="2" t="s">
        <v>13742</v>
      </c>
      <c r="H1121" s="2" t="s">
        <v>143</v>
      </c>
      <c r="I1121" s="2" t="s">
        <v>200</v>
      </c>
      <c r="J1121" s="2" t="s">
        <v>616</v>
      </c>
      <c r="K1121" s="2" t="s">
        <v>215</v>
      </c>
      <c r="L1121" s="2" t="s">
        <v>282</v>
      </c>
      <c r="M1121" s="2" t="s">
        <v>218</v>
      </c>
      <c r="N1121" s="2" t="s">
        <v>13624</v>
      </c>
      <c r="O1121" s="2" t="s">
        <v>5216</v>
      </c>
      <c r="P1121" s="2" t="n">
        <v>160</v>
      </c>
      <c r="Q1121" s="2" t="n">
        <v>7.11</v>
      </c>
      <c r="R1121" s="2" t="s">
        <v>64</v>
      </c>
      <c r="S1121" s="2" t="n">
        <v>71.1</v>
      </c>
      <c r="T1121" s="2" t="s">
        <v>20963</v>
      </c>
      <c r="U1121" s="2" t="s">
        <v>20964</v>
      </c>
      <c r="V1121" s="2" t="n">
        <v>2023</v>
      </c>
      <c r="W1121" s="2" t="s">
        <v>29254</v>
      </c>
      <c r="X1121" s="2" t="n">
        <v>10</v>
      </c>
      <c r="Y1121" s="2" t="s">
        <v>28973</v>
      </c>
      <c r="Z1121" s="2" t="s">
        <v>28973</v>
      </c>
      <c r="AA1121" s="2" t="s">
        <v>21009</v>
      </c>
      <c r="AB1121" s="2" t="s">
        <v>20981</v>
      </c>
      <c r="AC1121" s="2"/>
      <c r="AD1121" s="2" t="s">
        <v>57</v>
      </c>
      <c r="AE1121" s="2" t="s">
        <v>29349</v>
      </c>
      <c r="AF1121" s="2" t="s">
        <v>29350</v>
      </c>
      <c r="AG1121" s="2" t="s">
        <v>29351</v>
      </c>
    </row>
    <row r="1122" customFormat="false" ht="15" hidden="false" customHeight="false" outlineLevel="0" collapsed="false">
      <c r="A1122" s="2" t="s">
        <v>29352</v>
      </c>
      <c r="B1122" s="2" t="s">
        <v>29353</v>
      </c>
      <c r="C1122" s="2" t="s">
        <v>29354</v>
      </c>
      <c r="D1122" s="2" t="s">
        <v>29355</v>
      </c>
      <c r="E1122" s="2" t="s">
        <v>19774</v>
      </c>
      <c r="F1122" s="2" t="s">
        <v>13748</v>
      </c>
      <c r="G1122" s="2" t="s">
        <v>13749</v>
      </c>
      <c r="H1122" s="2" t="s">
        <v>148</v>
      </c>
      <c r="I1122" s="2" t="s">
        <v>202</v>
      </c>
      <c r="J1122" s="2" t="s">
        <v>649</v>
      </c>
      <c r="K1122" s="2" t="s">
        <v>246</v>
      </c>
      <c r="L1122" s="2" t="s">
        <v>263</v>
      </c>
      <c r="M1122" s="2" t="s">
        <v>270</v>
      </c>
      <c r="N1122" s="2" t="s">
        <v>13751</v>
      </c>
      <c r="O1122" s="2" t="s">
        <v>13753</v>
      </c>
      <c r="P1122" s="2" t="n">
        <v>100</v>
      </c>
      <c r="Q1122" s="2" t="n">
        <v>5.06</v>
      </c>
      <c r="R1122" s="2" t="s">
        <v>64</v>
      </c>
      <c r="S1122" s="2" t="n">
        <v>50.6</v>
      </c>
      <c r="T1122" s="2" t="s">
        <v>21125</v>
      </c>
      <c r="U1122" s="2" t="s">
        <v>20964</v>
      </c>
      <c r="V1122" s="2" t="n">
        <v>2017</v>
      </c>
      <c r="W1122" s="2" t="s">
        <v>22336</v>
      </c>
      <c r="X1122" s="2" t="n">
        <v>5</v>
      </c>
      <c r="Y1122" s="2" t="s">
        <v>20576</v>
      </c>
      <c r="Z1122" s="2" t="s">
        <v>20576</v>
      </c>
      <c r="AA1122" s="2" t="s">
        <v>21009</v>
      </c>
      <c r="AB1122" s="2" t="s">
        <v>20981</v>
      </c>
      <c r="AC1122" s="2"/>
      <c r="AD1122" s="2" t="s">
        <v>166</v>
      </c>
      <c r="AE1122" s="2" t="s">
        <v>29356</v>
      </c>
      <c r="AF1122" s="2" t="s">
        <v>29357</v>
      </c>
      <c r="AG1122" s="2" t="s">
        <v>29358</v>
      </c>
    </row>
    <row r="1123" customFormat="false" ht="15" hidden="false" customHeight="false" outlineLevel="0" collapsed="false">
      <c r="A1123" s="2" t="s">
        <v>29359</v>
      </c>
      <c r="B1123" s="2" t="s">
        <v>29360</v>
      </c>
      <c r="C1123" s="2" t="s">
        <v>29361</v>
      </c>
      <c r="D1123" s="2" t="s">
        <v>29362</v>
      </c>
      <c r="E1123" s="2" t="s">
        <v>19775</v>
      </c>
      <c r="F1123" s="2" t="s">
        <v>13757</v>
      </c>
      <c r="G1123" s="2" t="s">
        <v>13758</v>
      </c>
      <c r="H1123" s="2" t="s">
        <v>58</v>
      </c>
      <c r="I1123" s="2" t="s">
        <v>172</v>
      </c>
      <c r="J1123" s="2" t="s">
        <v>292</v>
      </c>
      <c r="K1123" s="2" t="s">
        <v>215</v>
      </c>
      <c r="L1123" s="2" t="s">
        <v>294</v>
      </c>
      <c r="M1123" s="2" t="s">
        <v>294</v>
      </c>
      <c r="N1123" s="2" t="s">
        <v>2353</v>
      </c>
      <c r="O1123" s="2" t="s">
        <v>13762</v>
      </c>
      <c r="P1123" s="2" t="n">
        <v>132</v>
      </c>
      <c r="Q1123" s="2" t="n">
        <v>8.2</v>
      </c>
      <c r="R1123" s="2" t="s">
        <v>64</v>
      </c>
      <c r="S1123" s="2" t="n">
        <v>82</v>
      </c>
      <c r="T1123" s="2" t="s">
        <v>21007</v>
      </c>
      <c r="U1123" s="2" t="s">
        <v>20964</v>
      </c>
      <c r="V1123" s="2" t="n">
        <v>2017</v>
      </c>
      <c r="W1123" s="2" t="s">
        <v>21876</v>
      </c>
      <c r="X1123" s="2" t="n">
        <v>8</v>
      </c>
      <c r="Y1123" s="2" t="s">
        <v>21127</v>
      </c>
      <c r="Z1123" s="2" t="s">
        <v>21127</v>
      </c>
      <c r="AA1123" s="2" t="s">
        <v>21009</v>
      </c>
      <c r="AB1123" s="2" t="s">
        <v>20981</v>
      </c>
      <c r="AC1123" s="2"/>
      <c r="AD1123" s="2" t="s">
        <v>57</v>
      </c>
      <c r="AE1123" s="2" t="s">
        <v>29363</v>
      </c>
      <c r="AF1123" s="2" t="s">
        <v>29364</v>
      </c>
      <c r="AG1123" s="2" t="s">
        <v>29365</v>
      </c>
    </row>
    <row r="1124" customFormat="false" ht="15" hidden="false" customHeight="false" outlineLevel="0" collapsed="false">
      <c r="A1124" s="2" t="s">
        <v>29366</v>
      </c>
      <c r="B1124" s="2" t="s">
        <v>29367</v>
      </c>
      <c r="C1124" s="2" t="s">
        <v>29368</v>
      </c>
      <c r="D1124" s="2" t="s">
        <v>29369</v>
      </c>
      <c r="E1124" s="2" t="s">
        <v>19776</v>
      </c>
      <c r="F1124" s="2" t="s">
        <v>13765</v>
      </c>
      <c r="G1124" s="2" t="s">
        <v>13766</v>
      </c>
      <c r="H1124" s="2" t="s">
        <v>148</v>
      </c>
      <c r="I1124" s="2" t="s">
        <v>202</v>
      </c>
      <c r="J1124" s="2" t="s">
        <v>641</v>
      </c>
      <c r="K1124" s="2" t="s">
        <v>215</v>
      </c>
      <c r="L1124" s="2" t="s">
        <v>282</v>
      </c>
      <c r="M1124" s="2" t="s">
        <v>239</v>
      </c>
      <c r="N1124" s="2" t="s">
        <v>13768</v>
      </c>
      <c r="O1124" s="2" t="s">
        <v>13770</v>
      </c>
      <c r="P1124" s="2" t="n">
        <v>160</v>
      </c>
      <c r="Q1124" s="2" t="n">
        <v>8.37</v>
      </c>
      <c r="R1124" s="2" t="s">
        <v>64</v>
      </c>
      <c r="S1124" s="2" t="n">
        <v>83.7</v>
      </c>
      <c r="T1124" s="2" t="s">
        <v>21007</v>
      </c>
      <c r="U1124" s="2" t="s">
        <v>20964</v>
      </c>
      <c r="V1124" s="2" t="n">
        <v>2023</v>
      </c>
      <c r="W1124" s="2" t="s">
        <v>21648</v>
      </c>
      <c r="X1124" s="2" t="n">
        <v>11</v>
      </c>
      <c r="Y1124" s="2" t="s">
        <v>20448</v>
      </c>
      <c r="Z1124" s="2" t="s">
        <v>20448</v>
      </c>
      <c r="AA1124" s="2" t="s">
        <v>21009</v>
      </c>
      <c r="AB1124" s="2" t="s">
        <v>20981</v>
      </c>
      <c r="AC1124" s="2"/>
      <c r="AD1124" s="2" t="s">
        <v>57</v>
      </c>
      <c r="AE1124" s="2" t="s">
        <v>29370</v>
      </c>
      <c r="AF1124" s="2" t="s">
        <v>29371</v>
      </c>
      <c r="AG1124" s="2" t="s">
        <v>29372</v>
      </c>
    </row>
    <row r="1125" customFormat="false" ht="15" hidden="false" customHeight="false" outlineLevel="0" collapsed="false">
      <c r="A1125" s="2" t="s">
        <v>29373</v>
      </c>
      <c r="B1125" s="2" t="s">
        <v>29374</v>
      </c>
      <c r="C1125" s="2" t="s">
        <v>29375</v>
      </c>
      <c r="D1125" s="2" t="s">
        <v>29376</v>
      </c>
      <c r="E1125" s="2" t="s">
        <v>19777</v>
      </c>
      <c r="F1125" s="2" t="s">
        <v>13774</v>
      </c>
      <c r="G1125" s="2" t="s">
        <v>13775</v>
      </c>
      <c r="H1125" s="2" t="s">
        <v>98</v>
      </c>
      <c r="I1125" s="2" t="s">
        <v>184</v>
      </c>
      <c r="J1125" s="2" t="s">
        <v>444</v>
      </c>
      <c r="K1125" s="2" t="s">
        <v>246</v>
      </c>
      <c r="L1125" s="2" t="s">
        <v>277</v>
      </c>
      <c r="M1125" s="2" t="s">
        <v>277</v>
      </c>
      <c r="N1125" s="2" t="s">
        <v>13777</v>
      </c>
      <c r="O1125" s="2" t="s">
        <v>13779</v>
      </c>
      <c r="P1125" s="2" t="n">
        <v>96</v>
      </c>
      <c r="Q1125" s="2" t="n">
        <v>7.43</v>
      </c>
      <c r="R1125" s="2" t="s">
        <v>64</v>
      </c>
      <c r="S1125" s="2" t="n">
        <v>74.3</v>
      </c>
      <c r="T1125" s="2" t="s">
        <v>20963</v>
      </c>
      <c r="U1125" s="2" t="s">
        <v>20964</v>
      </c>
      <c r="V1125" s="2" t="n">
        <v>2016</v>
      </c>
      <c r="W1125" s="2" t="s">
        <v>25762</v>
      </c>
      <c r="X1125" s="2" t="n">
        <v>4</v>
      </c>
      <c r="Y1125" s="2" t="s">
        <v>22515</v>
      </c>
      <c r="Z1125" s="2" t="s">
        <v>22515</v>
      </c>
      <c r="AA1125" s="2" t="s">
        <v>21009</v>
      </c>
      <c r="AB1125" s="2" t="s">
        <v>20981</v>
      </c>
      <c r="AC1125" s="2"/>
      <c r="AD1125" s="2" t="s">
        <v>57</v>
      </c>
      <c r="AE1125" s="2" t="s">
        <v>29377</v>
      </c>
      <c r="AF1125" s="2" t="s">
        <v>29378</v>
      </c>
      <c r="AG1125" s="2" t="s">
        <v>29379</v>
      </c>
    </row>
    <row r="1126" customFormat="false" ht="15" hidden="false" customHeight="false" outlineLevel="0" collapsed="false">
      <c r="A1126" s="2" t="s">
        <v>29380</v>
      </c>
      <c r="B1126" s="2" t="s">
        <v>29381</v>
      </c>
      <c r="C1126" s="2" t="s">
        <v>29382</v>
      </c>
      <c r="D1126" s="2" t="s">
        <v>29383</v>
      </c>
      <c r="E1126" s="2" t="s">
        <v>19778</v>
      </c>
      <c r="F1126" s="2" t="s">
        <v>13783</v>
      </c>
      <c r="G1126" s="2" t="s">
        <v>13784</v>
      </c>
      <c r="H1126" s="2" t="s">
        <v>127</v>
      </c>
      <c r="I1126" s="2" t="s">
        <v>194</v>
      </c>
      <c r="J1126" s="2" t="s">
        <v>553</v>
      </c>
      <c r="K1126" s="2" t="s">
        <v>215</v>
      </c>
      <c r="L1126" s="2" t="s">
        <v>282</v>
      </c>
      <c r="M1126" s="2" t="s">
        <v>361</v>
      </c>
      <c r="N1126" s="2" t="s">
        <v>11064</v>
      </c>
      <c r="O1126" s="2" t="s">
        <v>5740</v>
      </c>
      <c r="P1126" s="2" t="n">
        <v>168</v>
      </c>
      <c r="Q1126" s="2" t="n">
        <v>8.56</v>
      </c>
      <c r="R1126" s="2" t="s">
        <v>64</v>
      </c>
      <c r="S1126" s="2" t="n">
        <v>85.6</v>
      </c>
      <c r="T1126" s="2" t="s">
        <v>21007</v>
      </c>
      <c r="U1126" s="2" t="s">
        <v>20964</v>
      </c>
      <c r="V1126" s="2" t="n">
        <v>2024</v>
      </c>
      <c r="W1126" s="2" t="s">
        <v>29384</v>
      </c>
      <c r="X1126" s="2" t="n">
        <v>32</v>
      </c>
      <c r="Y1126" s="2" t="s">
        <v>20477</v>
      </c>
      <c r="Z1126" s="2" t="s">
        <v>20477</v>
      </c>
      <c r="AA1126" s="2" t="s">
        <v>20966</v>
      </c>
      <c r="AB1126" s="2" t="s">
        <v>20981</v>
      </c>
      <c r="AC1126" s="2"/>
      <c r="AD1126" s="2" t="s">
        <v>57</v>
      </c>
      <c r="AE1126" s="2" t="s">
        <v>29385</v>
      </c>
      <c r="AF1126" s="2" t="s">
        <v>29386</v>
      </c>
      <c r="AG1126" s="2" t="s">
        <v>29387</v>
      </c>
    </row>
    <row r="1127" customFormat="false" ht="15" hidden="false" customHeight="false" outlineLevel="0" collapsed="false">
      <c r="A1127" s="2" t="s">
        <v>29388</v>
      </c>
      <c r="B1127" s="2"/>
      <c r="C1127" s="2" t="s">
        <v>29389</v>
      </c>
      <c r="D1127" s="2" t="s">
        <v>29390</v>
      </c>
      <c r="E1127" s="2" t="s">
        <v>19781</v>
      </c>
      <c r="F1127" s="2" t="s">
        <v>13808</v>
      </c>
      <c r="G1127" s="2" t="s">
        <v>2199</v>
      </c>
      <c r="H1127" s="2" t="s">
        <v>103</v>
      </c>
      <c r="I1127" s="2" t="s">
        <v>186</v>
      </c>
      <c r="J1127" s="2" t="s">
        <v>467</v>
      </c>
      <c r="K1127" s="2" t="s">
        <v>246</v>
      </c>
      <c r="L1127" s="2" t="s">
        <v>247</v>
      </c>
      <c r="M1127" s="2" t="s">
        <v>227</v>
      </c>
      <c r="N1127" s="2" t="s">
        <v>1584</v>
      </c>
      <c r="O1127" s="2" t="s">
        <v>13810</v>
      </c>
      <c r="P1127" s="2" t="n">
        <v>64</v>
      </c>
      <c r="Q1127" s="2" t="n">
        <v>9.12</v>
      </c>
      <c r="R1127" s="2" t="s">
        <v>79</v>
      </c>
      <c r="S1127" s="2" t="n">
        <v>91.2</v>
      </c>
      <c r="T1127" s="2" t="s">
        <v>21007</v>
      </c>
      <c r="U1127" s="2" t="s">
        <v>20964</v>
      </c>
      <c r="V1127" s="2" t="n">
        <v>2026</v>
      </c>
      <c r="W1127" s="2" t="s">
        <v>23342</v>
      </c>
      <c r="X1127" s="2"/>
      <c r="Y1127" s="2"/>
      <c r="Z1127" s="2"/>
      <c r="AA1127" s="2" t="s">
        <v>20966</v>
      </c>
      <c r="AB1127" s="2" t="s">
        <v>20967</v>
      </c>
      <c r="AC1127" s="2"/>
      <c r="AD1127" s="2" t="s">
        <v>166</v>
      </c>
      <c r="AE1127" s="2"/>
      <c r="AF1127" s="2" t="s">
        <v>29391</v>
      </c>
      <c r="AG1127" s="2" t="s">
        <v>29392</v>
      </c>
    </row>
    <row r="1128" customFormat="false" ht="15" hidden="false" customHeight="false" outlineLevel="0" collapsed="false">
      <c r="A1128" s="2" t="s">
        <v>29393</v>
      </c>
      <c r="B1128" s="2" t="s">
        <v>29394</v>
      </c>
      <c r="C1128" s="2" t="s">
        <v>29395</v>
      </c>
      <c r="D1128" s="2" t="s">
        <v>29396</v>
      </c>
      <c r="E1128" s="2" t="s">
        <v>19782</v>
      </c>
      <c r="F1128" s="2" t="s">
        <v>13812</v>
      </c>
      <c r="G1128" s="2" t="s">
        <v>13813</v>
      </c>
      <c r="H1128" s="2" t="s">
        <v>127</v>
      </c>
      <c r="I1128" s="2" t="s">
        <v>194</v>
      </c>
      <c r="J1128" s="2" t="s">
        <v>568</v>
      </c>
      <c r="K1128" s="2" t="s">
        <v>246</v>
      </c>
      <c r="L1128" s="2" t="s">
        <v>263</v>
      </c>
      <c r="M1128" s="2" t="s">
        <v>265</v>
      </c>
      <c r="N1128" s="2" t="s">
        <v>10718</v>
      </c>
      <c r="O1128" s="2" t="s">
        <v>13815</v>
      </c>
      <c r="P1128" s="2" t="n">
        <v>104</v>
      </c>
      <c r="Q1128" s="2" t="n">
        <v>9.42</v>
      </c>
      <c r="R1128" s="2" t="s">
        <v>64</v>
      </c>
      <c r="S1128" s="2" t="n">
        <v>94.2</v>
      </c>
      <c r="T1128" s="2" t="s">
        <v>21007</v>
      </c>
      <c r="U1128" s="2" t="s">
        <v>20964</v>
      </c>
      <c r="V1128" s="2" t="n">
        <v>2017</v>
      </c>
      <c r="W1128" s="2" t="s">
        <v>22272</v>
      </c>
      <c r="X1128" s="2" t="n">
        <v>25</v>
      </c>
      <c r="Y1128" s="2" t="s">
        <v>20473</v>
      </c>
      <c r="Z1128" s="2" t="s">
        <v>20473</v>
      </c>
      <c r="AA1128" s="2" t="s">
        <v>20966</v>
      </c>
      <c r="AB1128" s="2" t="s">
        <v>20981</v>
      </c>
      <c r="AC1128" s="2"/>
      <c r="AD1128" s="2" t="s">
        <v>57</v>
      </c>
      <c r="AE1128" s="2" t="s">
        <v>29397</v>
      </c>
      <c r="AF1128" s="2" t="s">
        <v>29398</v>
      </c>
      <c r="AG1128" s="2" t="s">
        <v>29399</v>
      </c>
    </row>
    <row r="1129" customFormat="false" ht="15" hidden="false" customHeight="false" outlineLevel="0" collapsed="false">
      <c r="A1129" s="2" t="s">
        <v>29400</v>
      </c>
      <c r="B1129" s="2" t="s">
        <v>29401</v>
      </c>
      <c r="C1129" s="2" t="s">
        <v>29402</v>
      </c>
      <c r="D1129" s="2" t="s">
        <v>29403</v>
      </c>
      <c r="E1129" s="2" t="s">
        <v>19783</v>
      </c>
      <c r="F1129" s="2" t="s">
        <v>13819</v>
      </c>
      <c r="G1129" s="2" t="s">
        <v>13820</v>
      </c>
      <c r="H1129" s="2" t="s">
        <v>98</v>
      </c>
      <c r="I1129" s="2" t="s">
        <v>184</v>
      </c>
      <c r="J1129" s="2" t="s">
        <v>437</v>
      </c>
      <c r="K1129" s="2" t="s">
        <v>246</v>
      </c>
      <c r="L1129" s="2" t="s">
        <v>263</v>
      </c>
      <c r="M1129" s="2" t="s">
        <v>265</v>
      </c>
      <c r="N1129" s="2" t="s">
        <v>13822</v>
      </c>
      <c r="O1129" s="2" t="s">
        <v>13824</v>
      </c>
      <c r="P1129" s="2" t="n">
        <v>100</v>
      </c>
      <c r="Q1129" s="2" t="n">
        <v>7.75</v>
      </c>
      <c r="R1129" s="2" t="s">
        <v>64</v>
      </c>
      <c r="S1129" s="2" t="n">
        <v>77.5</v>
      </c>
      <c r="T1129" s="2" t="s">
        <v>20963</v>
      </c>
      <c r="U1129" s="2" t="s">
        <v>20964</v>
      </c>
      <c r="V1129" s="2" t="n">
        <v>2025</v>
      </c>
      <c r="W1129" s="2" t="s">
        <v>25274</v>
      </c>
      <c r="X1129" s="2" t="n">
        <v>13</v>
      </c>
      <c r="Y1129" s="2" t="s">
        <v>29404</v>
      </c>
      <c r="Z1129" s="2" t="s">
        <v>29404</v>
      </c>
      <c r="AA1129" s="2" t="s">
        <v>21009</v>
      </c>
      <c r="AB1129" s="2" t="s">
        <v>20981</v>
      </c>
      <c r="AC1129" s="2"/>
      <c r="AD1129" s="2" t="s">
        <v>57</v>
      </c>
      <c r="AE1129" s="2" t="s">
        <v>29405</v>
      </c>
      <c r="AF1129" s="2" t="s">
        <v>29406</v>
      </c>
      <c r="AG1129" s="2" t="s">
        <v>29407</v>
      </c>
    </row>
    <row r="1130" customFormat="false" ht="15" hidden="false" customHeight="false" outlineLevel="0" collapsed="false">
      <c r="A1130" s="2" t="s">
        <v>29408</v>
      </c>
      <c r="B1130" s="2"/>
      <c r="C1130" s="2" t="s">
        <v>29409</v>
      </c>
      <c r="D1130" s="2" t="s">
        <v>29410</v>
      </c>
      <c r="E1130" s="2" t="s">
        <v>19784</v>
      </c>
      <c r="F1130" s="2" t="s">
        <v>13829</v>
      </c>
      <c r="G1130" s="2" t="s">
        <v>13830</v>
      </c>
      <c r="H1130" s="2" t="s">
        <v>108</v>
      </c>
      <c r="I1130" s="2" t="s">
        <v>188</v>
      </c>
      <c r="J1130" s="2" t="s">
        <v>493</v>
      </c>
      <c r="K1130" s="2" t="s">
        <v>246</v>
      </c>
      <c r="L1130" s="2" t="s">
        <v>408</v>
      </c>
      <c r="M1130" s="2" t="s">
        <v>329</v>
      </c>
      <c r="N1130" s="2" t="s">
        <v>5382</v>
      </c>
      <c r="O1130" s="2" t="s">
        <v>4257</v>
      </c>
      <c r="P1130" s="2" t="n">
        <v>96</v>
      </c>
      <c r="Q1130" s="2" t="n">
        <v>68.98</v>
      </c>
      <c r="R1130" s="2" t="s">
        <v>113</v>
      </c>
      <c r="S1130" s="2" t="n">
        <v>68.98</v>
      </c>
      <c r="T1130" s="2" t="s">
        <v>20963</v>
      </c>
      <c r="U1130" s="2" t="s">
        <v>20964</v>
      </c>
      <c r="V1130" s="2" t="n">
        <v>2026</v>
      </c>
      <c r="W1130" s="2" t="s">
        <v>22753</v>
      </c>
      <c r="X1130" s="2"/>
      <c r="Y1130" s="2"/>
      <c r="Z1130" s="2"/>
      <c r="AA1130" s="2" t="s">
        <v>21009</v>
      </c>
      <c r="AB1130" s="2" t="s">
        <v>20967</v>
      </c>
      <c r="AC1130" s="2"/>
      <c r="AD1130" s="2" t="s">
        <v>166</v>
      </c>
      <c r="AE1130" s="2"/>
      <c r="AF1130" s="2" t="s">
        <v>29411</v>
      </c>
      <c r="AG1130" s="2" t="s">
        <v>29412</v>
      </c>
    </row>
    <row r="1131" customFormat="false" ht="15" hidden="false" customHeight="false" outlineLevel="0" collapsed="false">
      <c r="A1131" s="2" t="s">
        <v>29413</v>
      </c>
      <c r="B1131" s="2" t="s">
        <v>29414</v>
      </c>
      <c r="C1131" s="2" t="s">
        <v>29415</v>
      </c>
      <c r="D1131" s="2" t="s">
        <v>29416</v>
      </c>
      <c r="E1131" s="2" t="s">
        <v>19785</v>
      </c>
      <c r="F1131" s="2" t="s">
        <v>13835</v>
      </c>
      <c r="G1131" s="2" t="s">
        <v>13836</v>
      </c>
      <c r="H1131" s="2" t="s">
        <v>121</v>
      </c>
      <c r="I1131" s="2" t="s">
        <v>192</v>
      </c>
      <c r="J1131" s="2" t="s">
        <v>537</v>
      </c>
      <c r="K1131" s="2" t="s">
        <v>246</v>
      </c>
      <c r="L1131" s="2" t="s">
        <v>263</v>
      </c>
      <c r="M1131" s="2" t="s">
        <v>265</v>
      </c>
      <c r="N1131" s="2" t="s">
        <v>2612</v>
      </c>
      <c r="O1131" s="2" t="s">
        <v>13840</v>
      </c>
      <c r="P1131" s="2" t="n">
        <v>104</v>
      </c>
      <c r="Q1131" s="2" t="n">
        <v>2.38</v>
      </c>
      <c r="R1131" s="2" t="s">
        <v>125</v>
      </c>
      <c r="S1131" s="2" t="n">
        <v>59.5</v>
      </c>
      <c r="T1131" s="2" t="s">
        <v>21125</v>
      </c>
      <c r="U1131" s="2" t="s">
        <v>20964</v>
      </c>
      <c r="V1131" s="2" t="n">
        <v>2019</v>
      </c>
      <c r="W1131" s="2" t="s">
        <v>21657</v>
      </c>
      <c r="X1131" s="2" t="n">
        <v>12</v>
      </c>
      <c r="Y1131" s="2" t="s">
        <v>20731</v>
      </c>
      <c r="Z1131" s="2" t="s">
        <v>20731</v>
      </c>
      <c r="AA1131" s="2" t="s">
        <v>20966</v>
      </c>
      <c r="AB1131" s="2" t="s">
        <v>20981</v>
      </c>
      <c r="AC1131" s="2"/>
      <c r="AD1131" s="2" t="s">
        <v>57</v>
      </c>
      <c r="AE1131" s="2" t="s">
        <v>29417</v>
      </c>
      <c r="AF1131" s="2" t="s">
        <v>29418</v>
      </c>
      <c r="AG1131" s="2" t="s">
        <v>29419</v>
      </c>
    </row>
    <row r="1132" customFormat="false" ht="15" hidden="false" customHeight="false" outlineLevel="0" collapsed="false">
      <c r="A1132" s="2" t="s">
        <v>29420</v>
      </c>
      <c r="B1132" s="2" t="s">
        <v>29421</v>
      </c>
      <c r="C1132" s="2" t="s">
        <v>29422</v>
      </c>
      <c r="D1132" s="2" t="s">
        <v>29423</v>
      </c>
      <c r="E1132" s="2" t="s">
        <v>19786</v>
      </c>
      <c r="F1132" s="2" t="s">
        <v>13844</v>
      </c>
      <c r="G1132" s="2" t="s">
        <v>13845</v>
      </c>
      <c r="H1132" s="2" t="s">
        <v>87</v>
      </c>
      <c r="I1132" s="2" t="s">
        <v>180</v>
      </c>
      <c r="J1132" s="2" t="s">
        <v>406</v>
      </c>
      <c r="K1132" s="2" t="s">
        <v>246</v>
      </c>
      <c r="L1132" s="2" t="s">
        <v>408</v>
      </c>
      <c r="M1132" s="2" t="s">
        <v>410</v>
      </c>
      <c r="N1132" s="2" t="s">
        <v>7961</v>
      </c>
      <c r="O1132" s="2" t="s">
        <v>13848</v>
      </c>
      <c r="P1132" s="2" t="n">
        <v>72</v>
      </c>
      <c r="Q1132" s="2" t="n">
        <v>7.45</v>
      </c>
      <c r="R1132" s="2" t="s">
        <v>79</v>
      </c>
      <c r="S1132" s="2" t="n">
        <v>74.5</v>
      </c>
      <c r="T1132" s="2" t="s">
        <v>20963</v>
      </c>
      <c r="U1132" s="2" t="s">
        <v>20964</v>
      </c>
      <c r="V1132" s="2" t="n">
        <v>2025</v>
      </c>
      <c r="W1132" s="2" t="s">
        <v>25058</v>
      </c>
      <c r="X1132" s="2" t="n">
        <v>27</v>
      </c>
      <c r="Y1132" s="2" t="s">
        <v>22665</v>
      </c>
      <c r="Z1132" s="2" t="s">
        <v>22665</v>
      </c>
      <c r="AA1132" s="2" t="s">
        <v>20966</v>
      </c>
      <c r="AB1132" s="2" t="s">
        <v>21303</v>
      </c>
      <c r="AC1132" s="2" t="s">
        <v>29424</v>
      </c>
      <c r="AD1132" s="2" t="s">
        <v>57</v>
      </c>
      <c r="AE1132" s="2" t="s">
        <v>29425</v>
      </c>
      <c r="AF1132" s="2" t="s">
        <v>29426</v>
      </c>
      <c r="AG1132" s="2" t="s">
        <v>29427</v>
      </c>
    </row>
    <row r="1133" customFormat="false" ht="15" hidden="false" customHeight="false" outlineLevel="0" collapsed="false">
      <c r="A1133" s="2" t="s">
        <v>29428</v>
      </c>
      <c r="B1133" s="2" t="s">
        <v>29429</v>
      </c>
      <c r="C1133" s="2" t="s">
        <v>29430</v>
      </c>
      <c r="D1133" s="2" t="s">
        <v>29431</v>
      </c>
      <c r="E1133" s="2" t="s">
        <v>19787</v>
      </c>
      <c r="F1133" s="2" t="s">
        <v>13853</v>
      </c>
      <c r="G1133" s="2" t="s">
        <v>13854</v>
      </c>
      <c r="H1133" s="2" t="s">
        <v>58</v>
      </c>
      <c r="I1133" s="2" t="s">
        <v>172</v>
      </c>
      <c r="J1133" s="2" t="s">
        <v>304</v>
      </c>
      <c r="K1133" s="2" t="s">
        <v>246</v>
      </c>
      <c r="L1133" s="2" t="s">
        <v>263</v>
      </c>
      <c r="M1133" s="2" t="s">
        <v>270</v>
      </c>
      <c r="N1133" s="2" t="s">
        <v>13856</v>
      </c>
      <c r="O1133" s="2" t="s">
        <v>13857</v>
      </c>
      <c r="P1133" s="2" t="n">
        <v>104</v>
      </c>
      <c r="Q1133" s="2" t="n">
        <v>8.06</v>
      </c>
      <c r="R1133" s="2" t="s">
        <v>64</v>
      </c>
      <c r="S1133" s="2" t="n">
        <v>80.6</v>
      </c>
      <c r="T1133" s="2" t="s">
        <v>21007</v>
      </c>
      <c r="U1133" s="2" t="s">
        <v>20964</v>
      </c>
      <c r="V1133" s="2" t="n">
        <v>2024</v>
      </c>
      <c r="W1133" s="2" t="s">
        <v>21706</v>
      </c>
      <c r="X1133" s="2" t="n">
        <v>15</v>
      </c>
      <c r="Y1133" s="2" t="s">
        <v>20504</v>
      </c>
      <c r="Z1133" s="2" t="s">
        <v>20504</v>
      </c>
      <c r="AA1133" s="2" t="s">
        <v>21009</v>
      </c>
      <c r="AB1133" s="2" t="s">
        <v>20981</v>
      </c>
      <c r="AC1133" s="2"/>
      <c r="AD1133" s="2" t="s">
        <v>57</v>
      </c>
      <c r="AE1133" s="2" t="s">
        <v>29432</v>
      </c>
      <c r="AF1133" s="2" t="s">
        <v>29433</v>
      </c>
      <c r="AG1133" s="2" t="s">
        <v>29434</v>
      </c>
    </row>
    <row r="1134" customFormat="false" ht="15" hidden="false" customHeight="false" outlineLevel="0" collapsed="false">
      <c r="A1134" s="2" t="s">
        <v>29435</v>
      </c>
      <c r="B1134" s="2" t="s">
        <v>29436</v>
      </c>
      <c r="C1134" s="2" t="s">
        <v>29437</v>
      </c>
      <c r="D1134" s="2" t="s">
        <v>29438</v>
      </c>
      <c r="E1134" s="2" t="s">
        <v>19788</v>
      </c>
      <c r="F1134" s="2" t="s">
        <v>13860</v>
      </c>
      <c r="G1134" s="2" t="s">
        <v>13861</v>
      </c>
      <c r="H1134" s="2" t="s">
        <v>148</v>
      </c>
      <c r="I1134" s="2" t="s">
        <v>202</v>
      </c>
      <c r="J1134" s="2" t="s">
        <v>645</v>
      </c>
      <c r="K1134" s="2" t="s">
        <v>246</v>
      </c>
      <c r="L1134" s="2" t="s">
        <v>247</v>
      </c>
      <c r="M1134" s="2" t="s">
        <v>256</v>
      </c>
      <c r="N1134" s="2" t="s">
        <v>1987</v>
      </c>
      <c r="O1134" s="2" t="s">
        <v>13863</v>
      </c>
      <c r="P1134" s="2" t="n">
        <v>80</v>
      </c>
      <c r="Q1134" s="2" t="n">
        <v>8.92</v>
      </c>
      <c r="R1134" s="2" t="s">
        <v>64</v>
      </c>
      <c r="S1134" s="2" t="n">
        <v>89.2</v>
      </c>
      <c r="T1134" s="2" t="s">
        <v>21007</v>
      </c>
      <c r="U1134" s="2" t="s">
        <v>20964</v>
      </c>
      <c r="V1134" s="2" t="n">
        <v>2016</v>
      </c>
      <c r="W1134" s="2" t="s">
        <v>29439</v>
      </c>
      <c r="X1134" s="2" t="n">
        <v>4</v>
      </c>
      <c r="Y1134" s="2" t="s">
        <v>29440</v>
      </c>
      <c r="Z1134" s="2" t="s">
        <v>29440</v>
      </c>
      <c r="AA1134" s="2" t="s">
        <v>21009</v>
      </c>
      <c r="AB1134" s="2" t="s">
        <v>20981</v>
      </c>
      <c r="AC1134" s="2"/>
      <c r="AD1134" s="2" t="s">
        <v>57</v>
      </c>
      <c r="AE1134" s="2" t="s">
        <v>29441</v>
      </c>
      <c r="AF1134" s="2" t="s">
        <v>29442</v>
      </c>
      <c r="AG1134" s="2" t="s">
        <v>29443</v>
      </c>
    </row>
    <row r="1135" customFormat="false" ht="15" hidden="false" customHeight="false" outlineLevel="0" collapsed="false">
      <c r="A1135" s="2" t="s">
        <v>29444</v>
      </c>
      <c r="B1135" s="2" t="s">
        <v>29445</v>
      </c>
      <c r="C1135" s="2" t="s">
        <v>29446</v>
      </c>
      <c r="D1135" s="2" t="s">
        <v>29447</v>
      </c>
      <c r="E1135" s="2" t="s">
        <v>19789</v>
      </c>
      <c r="F1135" s="2" t="s">
        <v>13867</v>
      </c>
      <c r="G1135" s="2" t="s">
        <v>13868</v>
      </c>
      <c r="H1135" s="2" t="s">
        <v>138</v>
      </c>
      <c r="I1135" s="2" t="s">
        <v>198</v>
      </c>
      <c r="J1135" s="2" t="s">
        <v>609</v>
      </c>
      <c r="K1135" s="2" t="s">
        <v>246</v>
      </c>
      <c r="L1135" s="2" t="s">
        <v>263</v>
      </c>
      <c r="M1135" s="2" t="s">
        <v>265</v>
      </c>
      <c r="N1135" s="2" t="s">
        <v>13870</v>
      </c>
      <c r="O1135" s="2" t="s">
        <v>13872</v>
      </c>
      <c r="P1135" s="2" t="n">
        <v>100</v>
      </c>
      <c r="Q1135" s="2" t="n">
        <v>7.34</v>
      </c>
      <c r="R1135" s="2" t="s">
        <v>64</v>
      </c>
      <c r="S1135" s="2" t="n">
        <v>73.4</v>
      </c>
      <c r="T1135" s="2" t="s">
        <v>20963</v>
      </c>
      <c r="U1135" s="2" t="s">
        <v>20964</v>
      </c>
      <c r="V1135" s="2" t="n">
        <v>2019</v>
      </c>
      <c r="W1135" s="2" t="s">
        <v>23856</v>
      </c>
      <c r="X1135" s="2" t="n">
        <v>11</v>
      </c>
      <c r="Y1135" s="2" t="s">
        <v>22862</v>
      </c>
      <c r="Z1135" s="2" t="s">
        <v>22862</v>
      </c>
      <c r="AA1135" s="2" t="s">
        <v>20966</v>
      </c>
      <c r="AB1135" s="2" t="s">
        <v>21303</v>
      </c>
      <c r="AC1135" s="2" t="s">
        <v>29448</v>
      </c>
      <c r="AD1135" s="2" t="s">
        <v>57</v>
      </c>
      <c r="AE1135" s="2" t="s">
        <v>29449</v>
      </c>
      <c r="AF1135" s="2" t="s">
        <v>29450</v>
      </c>
      <c r="AG1135" s="2" t="s">
        <v>29451</v>
      </c>
    </row>
    <row r="1136" customFormat="false" ht="15" hidden="false" customHeight="false" outlineLevel="0" collapsed="false">
      <c r="A1136" s="2" t="s">
        <v>29452</v>
      </c>
      <c r="B1136" s="2" t="s">
        <v>29453</v>
      </c>
      <c r="C1136" s="2" t="s">
        <v>29454</v>
      </c>
      <c r="D1136" s="2" t="s">
        <v>29455</v>
      </c>
      <c r="E1136" s="2" t="s">
        <v>19791</v>
      </c>
      <c r="F1136" s="2" t="s">
        <v>13884</v>
      </c>
      <c r="G1136" s="2" t="s">
        <v>13885</v>
      </c>
      <c r="H1136" s="2" t="s">
        <v>148</v>
      </c>
      <c r="I1136" s="2" t="s">
        <v>202</v>
      </c>
      <c r="J1136" s="2" t="s">
        <v>649</v>
      </c>
      <c r="K1136" s="2" t="s">
        <v>246</v>
      </c>
      <c r="L1136" s="2" t="s">
        <v>263</v>
      </c>
      <c r="M1136" s="2" t="s">
        <v>270</v>
      </c>
      <c r="N1136" s="2" t="s">
        <v>13887</v>
      </c>
      <c r="O1136" s="2" t="s">
        <v>1755</v>
      </c>
      <c r="P1136" s="2" t="n">
        <v>100</v>
      </c>
      <c r="Q1136" s="2" t="n">
        <v>7.46</v>
      </c>
      <c r="R1136" s="2" t="s">
        <v>64</v>
      </c>
      <c r="S1136" s="2" t="n">
        <v>74.6</v>
      </c>
      <c r="T1136" s="2" t="s">
        <v>20963</v>
      </c>
      <c r="U1136" s="2" t="s">
        <v>20964</v>
      </c>
      <c r="V1136" s="2" t="n">
        <v>2021</v>
      </c>
      <c r="W1136" s="2" t="s">
        <v>25017</v>
      </c>
      <c r="X1136" s="2" t="n">
        <v>9</v>
      </c>
      <c r="Y1136" s="2" t="s">
        <v>24290</v>
      </c>
      <c r="Z1136" s="2" t="s">
        <v>24290</v>
      </c>
      <c r="AA1136" s="2" t="s">
        <v>21009</v>
      </c>
      <c r="AB1136" s="2" t="s">
        <v>20981</v>
      </c>
      <c r="AC1136" s="2"/>
      <c r="AD1136" s="2" t="s">
        <v>57</v>
      </c>
      <c r="AE1136" s="2" t="s">
        <v>29456</v>
      </c>
      <c r="AF1136" s="2" t="s">
        <v>29457</v>
      </c>
      <c r="AG1136" s="2" t="s">
        <v>29458</v>
      </c>
    </row>
    <row r="1137" customFormat="false" ht="15" hidden="false" customHeight="false" outlineLevel="0" collapsed="false">
      <c r="A1137" s="2" t="s">
        <v>29459</v>
      </c>
      <c r="B1137" s="2" t="s">
        <v>29460</v>
      </c>
      <c r="C1137" s="2" t="s">
        <v>29461</v>
      </c>
      <c r="D1137" s="2" t="s">
        <v>29462</v>
      </c>
      <c r="E1137" s="2" t="s">
        <v>19792</v>
      </c>
      <c r="F1137" s="2" t="s">
        <v>13893</v>
      </c>
      <c r="G1137" s="2" t="s">
        <v>13894</v>
      </c>
      <c r="H1137" s="2" t="s">
        <v>127</v>
      </c>
      <c r="I1137" s="2" t="s">
        <v>194</v>
      </c>
      <c r="J1137" s="2" t="s">
        <v>559</v>
      </c>
      <c r="K1137" s="2" t="s">
        <v>215</v>
      </c>
      <c r="L1137" s="2" t="s">
        <v>282</v>
      </c>
      <c r="M1137" s="2" t="s">
        <v>431</v>
      </c>
      <c r="N1137" s="2" t="s">
        <v>13896</v>
      </c>
      <c r="O1137" s="2" t="s">
        <v>13898</v>
      </c>
      <c r="P1137" s="2" t="n">
        <v>168</v>
      </c>
      <c r="Q1137" s="2" t="n">
        <v>8.45</v>
      </c>
      <c r="R1137" s="2" t="s">
        <v>64</v>
      </c>
      <c r="S1137" s="2" t="n">
        <v>84.5</v>
      </c>
      <c r="T1137" s="2" t="s">
        <v>21007</v>
      </c>
      <c r="U1137" s="2" t="s">
        <v>20964</v>
      </c>
      <c r="V1137" s="2" t="n">
        <v>2025</v>
      </c>
      <c r="W1137" s="2" t="s">
        <v>22423</v>
      </c>
      <c r="X1137" s="2" t="n">
        <v>33</v>
      </c>
      <c r="Y1137" s="2" t="s">
        <v>20574</v>
      </c>
      <c r="Z1137" s="2" t="s">
        <v>20574</v>
      </c>
      <c r="AA1137" s="2" t="s">
        <v>20966</v>
      </c>
      <c r="AB1137" s="2" t="s">
        <v>20981</v>
      </c>
      <c r="AC1137" s="2"/>
      <c r="AD1137" s="2" t="s">
        <v>57</v>
      </c>
      <c r="AE1137" s="2" t="s">
        <v>29463</v>
      </c>
      <c r="AF1137" s="2" t="s">
        <v>29464</v>
      </c>
      <c r="AG1137" s="2" t="s">
        <v>29465</v>
      </c>
    </row>
    <row r="1138" customFormat="false" ht="15" hidden="false" customHeight="false" outlineLevel="0" collapsed="false">
      <c r="A1138" s="2" t="s">
        <v>29466</v>
      </c>
      <c r="B1138" s="2" t="s">
        <v>29467</v>
      </c>
      <c r="C1138" s="2" t="s">
        <v>29468</v>
      </c>
      <c r="D1138" s="2" t="s">
        <v>29469</v>
      </c>
      <c r="E1138" s="2" t="s">
        <v>19793</v>
      </c>
      <c r="F1138" s="2" t="s">
        <v>13903</v>
      </c>
      <c r="G1138" s="2" t="s">
        <v>13904</v>
      </c>
      <c r="H1138" s="2" t="s">
        <v>72</v>
      </c>
      <c r="I1138" s="2" t="s">
        <v>176</v>
      </c>
      <c r="J1138" s="2" t="s">
        <v>336</v>
      </c>
      <c r="K1138" s="2" t="s">
        <v>215</v>
      </c>
      <c r="L1138" s="2" t="s">
        <v>282</v>
      </c>
      <c r="M1138" s="2" t="s">
        <v>231</v>
      </c>
      <c r="N1138" s="2" t="s">
        <v>13906</v>
      </c>
      <c r="O1138" s="2" t="s">
        <v>13908</v>
      </c>
      <c r="P1138" s="2" t="n">
        <v>160</v>
      </c>
      <c r="Q1138" s="2" t="n">
        <v>7.63</v>
      </c>
      <c r="R1138" s="2" t="s">
        <v>79</v>
      </c>
      <c r="S1138" s="2" t="n">
        <v>76.3</v>
      </c>
      <c r="T1138" s="2" t="s">
        <v>20963</v>
      </c>
      <c r="U1138" s="2" t="s">
        <v>20964</v>
      </c>
      <c r="V1138" s="2" t="n">
        <v>2025</v>
      </c>
      <c r="W1138" s="2" t="s">
        <v>21066</v>
      </c>
      <c r="X1138" s="2" t="n">
        <v>10</v>
      </c>
      <c r="Y1138" s="2" t="s">
        <v>22822</v>
      </c>
      <c r="Z1138" s="2" t="s">
        <v>22822</v>
      </c>
      <c r="AA1138" s="2" t="s">
        <v>20966</v>
      </c>
      <c r="AB1138" s="2" t="s">
        <v>20981</v>
      </c>
      <c r="AC1138" s="2"/>
      <c r="AD1138" s="2" t="s">
        <v>57</v>
      </c>
      <c r="AE1138" s="2" t="s">
        <v>29470</v>
      </c>
      <c r="AF1138" s="2" t="s">
        <v>29471</v>
      </c>
      <c r="AG1138" s="2" t="s">
        <v>29472</v>
      </c>
    </row>
    <row r="1139" customFormat="false" ht="15" hidden="false" customHeight="false" outlineLevel="0" collapsed="false">
      <c r="A1139" s="2" t="s">
        <v>29473</v>
      </c>
      <c r="B1139" s="2"/>
      <c r="C1139" s="2" t="s">
        <v>29474</v>
      </c>
      <c r="D1139" s="2" t="s">
        <v>29475</v>
      </c>
      <c r="E1139" s="2" t="s">
        <v>19795</v>
      </c>
      <c r="F1139" s="2" t="s">
        <v>13922</v>
      </c>
      <c r="G1139" s="2" t="s">
        <v>13923</v>
      </c>
      <c r="H1139" s="2" t="s">
        <v>98</v>
      </c>
      <c r="I1139" s="2" t="s">
        <v>184</v>
      </c>
      <c r="J1139" s="2" t="s">
        <v>444</v>
      </c>
      <c r="K1139" s="2" t="s">
        <v>246</v>
      </c>
      <c r="L1139" s="2" t="s">
        <v>277</v>
      </c>
      <c r="M1139" s="2" t="s">
        <v>277</v>
      </c>
      <c r="N1139" s="2" t="s">
        <v>6366</v>
      </c>
      <c r="O1139" s="2" t="s">
        <v>13926</v>
      </c>
      <c r="P1139" s="2" t="n">
        <v>96</v>
      </c>
      <c r="Q1139" s="2" t="n">
        <v>8.27</v>
      </c>
      <c r="R1139" s="2" t="s">
        <v>64</v>
      </c>
      <c r="S1139" s="2" t="n">
        <v>82.7</v>
      </c>
      <c r="T1139" s="2" t="s">
        <v>21007</v>
      </c>
      <c r="U1139" s="2" t="s">
        <v>20964</v>
      </c>
      <c r="V1139" s="2" t="n">
        <v>2026</v>
      </c>
      <c r="W1139" s="2" t="s">
        <v>23336</v>
      </c>
      <c r="X1139" s="2"/>
      <c r="Y1139" s="2"/>
      <c r="Z1139" s="2"/>
      <c r="AA1139" s="2" t="s">
        <v>21009</v>
      </c>
      <c r="AB1139" s="2" t="s">
        <v>20967</v>
      </c>
      <c r="AC1139" s="2"/>
      <c r="AD1139" s="2" t="s">
        <v>166</v>
      </c>
      <c r="AE1139" s="2"/>
      <c r="AF1139" s="2" t="s">
        <v>29476</v>
      </c>
      <c r="AG1139" s="2" t="s">
        <v>29477</v>
      </c>
    </row>
    <row r="1140" customFormat="false" ht="15" hidden="false" customHeight="false" outlineLevel="0" collapsed="false">
      <c r="A1140" s="2" t="s">
        <v>29478</v>
      </c>
      <c r="B1140" s="2"/>
      <c r="C1140" s="2" t="s">
        <v>29479</v>
      </c>
      <c r="D1140" s="2" t="s">
        <v>29480</v>
      </c>
      <c r="E1140" s="2" t="s">
        <v>19796</v>
      </c>
      <c r="F1140" s="2" t="s">
        <v>13929</v>
      </c>
      <c r="G1140" s="2" t="s">
        <v>13930</v>
      </c>
      <c r="H1140" s="2" t="s">
        <v>98</v>
      </c>
      <c r="I1140" s="2" t="s">
        <v>184</v>
      </c>
      <c r="J1140" s="2" t="s">
        <v>444</v>
      </c>
      <c r="K1140" s="2" t="s">
        <v>246</v>
      </c>
      <c r="L1140" s="2" t="s">
        <v>277</v>
      </c>
      <c r="M1140" s="2" t="s">
        <v>277</v>
      </c>
      <c r="N1140" s="2" t="s">
        <v>13932</v>
      </c>
      <c r="O1140" s="2" t="s">
        <v>8076</v>
      </c>
      <c r="P1140" s="2" t="n">
        <v>96</v>
      </c>
      <c r="Q1140" s="2" t="n">
        <v>8.37</v>
      </c>
      <c r="R1140" s="2" t="s">
        <v>64</v>
      </c>
      <c r="S1140" s="2" t="n">
        <v>83.7</v>
      </c>
      <c r="T1140" s="2" t="s">
        <v>21007</v>
      </c>
      <c r="U1140" s="2" t="s">
        <v>20964</v>
      </c>
      <c r="V1140" s="2" t="n">
        <v>2026</v>
      </c>
      <c r="W1140" s="2" t="s">
        <v>21254</v>
      </c>
      <c r="X1140" s="2"/>
      <c r="Y1140" s="2"/>
      <c r="Z1140" s="2"/>
      <c r="AA1140" s="2" t="s">
        <v>21009</v>
      </c>
      <c r="AB1140" s="2" t="s">
        <v>20967</v>
      </c>
      <c r="AC1140" s="2"/>
      <c r="AD1140" s="2" t="s">
        <v>166</v>
      </c>
      <c r="AE1140" s="2"/>
      <c r="AF1140" s="2" t="s">
        <v>29481</v>
      </c>
      <c r="AG1140" s="2" t="s">
        <v>29482</v>
      </c>
    </row>
    <row r="1141" customFormat="false" ht="15" hidden="false" customHeight="false" outlineLevel="0" collapsed="false">
      <c r="A1141" s="2" t="s">
        <v>29483</v>
      </c>
      <c r="B1141" s="2" t="s">
        <v>29484</v>
      </c>
      <c r="C1141" s="2" t="s">
        <v>29485</v>
      </c>
      <c r="D1141" s="2" t="s">
        <v>29486</v>
      </c>
      <c r="E1141" s="2" t="s">
        <v>19797</v>
      </c>
      <c r="F1141" s="2" t="s">
        <v>13936</v>
      </c>
      <c r="G1141" s="2" t="s">
        <v>13937</v>
      </c>
      <c r="H1141" s="2" t="s">
        <v>81</v>
      </c>
      <c r="I1141" s="2" t="s">
        <v>178</v>
      </c>
      <c r="J1141" s="2" t="s">
        <v>376</v>
      </c>
      <c r="K1141" s="2" t="s">
        <v>246</v>
      </c>
      <c r="L1141" s="2" t="s">
        <v>247</v>
      </c>
      <c r="M1141" s="2" t="s">
        <v>218</v>
      </c>
      <c r="N1141" s="2" t="s">
        <v>13939</v>
      </c>
      <c r="O1141" s="2" t="s">
        <v>13941</v>
      </c>
      <c r="P1141" s="2" t="n">
        <v>68</v>
      </c>
      <c r="Q1141" s="2" t="n">
        <v>7.58</v>
      </c>
      <c r="R1141" s="2" t="s">
        <v>79</v>
      </c>
      <c r="S1141" s="2" t="n">
        <v>75.8</v>
      </c>
      <c r="T1141" s="2" t="s">
        <v>20963</v>
      </c>
      <c r="U1141" s="2" t="s">
        <v>20964</v>
      </c>
      <c r="V1141" s="2" t="n">
        <v>2018</v>
      </c>
      <c r="W1141" s="2" t="s">
        <v>24811</v>
      </c>
      <c r="X1141" s="2" t="n">
        <v>59</v>
      </c>
      <c r="Y1141" s="2" t="s">
        <v>22760</v>
      </c>
      <c r="Z1141" s="2" t="s">
        <v>22760</v>
      </c>
      <c r="AA1141" s="2" t="s">
        <v>20966</v>
      </c>
      <c r="AB1141" s="2" t="s">
        <v>20981</v>
      </c>
      <c r="AC1141" s="2"/>
      <c r="AD1141" s="2" t="s">
        <v>57</v>
      </c>
      <c r="AE1141" s="2" t="s">
        <v>29487</v>
      </c>
      <c r="AF1141" s="2" t="s">
        <v>29488</v>
      </c>
      <c r="AG1141" s="2" t="s">
        <v>29489</v>
      </c>
    </row>
    <row r="1142" customFormat="false" ht="15" hidden="false" customHeight="false" outlineLevel="0" collapsed="false">
      <c r="A1142" s="2" t="s">
        <v>29490</v>
      </c>
      <c r="B1142" s="2" t="s">
        <v>29491</v>
      </c>
      <c r="C1142" s="2" t="s">
        <v>29492</v>
      </c>
      <c r="D1142" s="2" t="s">
        <v>29493</v>
      </c>
      <c r="E1142" s="2" t="s">
        <v>19798</v>
      </c>
      <c r="F1142" s="2" t="s">
        <v>13945</v>
      </c>
      <c r="G1142" s="2" t="s">
        <v>13946</v>
      </c>
      <c r="H1142" s="2" t="s">
        <v>115</v>
      </c>
      <c r="I1142" s="2" t="s">
        <v>190</v>
      </c>
      <c r="J1142" s="2" t="s">
        <v>519</v>
      </c>
      <c r="K1142" s="2" t="s">
        <v>246</v>
      </c>
      <c r="L1142" s="2" t="s">
        <v>408</v>
      </c>
      <c r="M1142" s="2" t="s">
        <v>459</v>
      </c>
      <c r="N1142" s="2" t="s">
        <v>2333</v>
      </c>
      <c r="O1142" s="2" t="s">
        <v>12330</v>
      </c>
      <c r="P1142" s="2" t="n">
        <v>96</v>
      </c>
      <c r="Q1142" s="2" t="n">
        <v>71.75</v>
      </c>
      <c r="R1142" s="2" t="s">
        <v>113</v>
      </c>
      <c r="S1142" s="2" t="n">
        <v>71.75</v>
      </c>
      <c r="T1142" s="2" t="s">
        <v>21007</v>
      </c>
      <c r="U1142" s="2" t="s">
        <v>20964</v>
      </c>
      <c r="V1142" s="2" t="n">
        <v>2025</v>
      </c>
      <c r="W1142" s="2" t="s">
        <v>29494</v>
      </c>
      <c r="X1142" s="2" t="n">
        <v>110</v>
      </c>
      <c r="Y1142" s="2" t="s">
        <v>22822</v>
      </c>
      <c r="Z1142" s="2" t="s">
        <v>22822</v>
      </c>
      <c r="AA1142" s="2" t="s">
        <v>21009</v>
      </c>
      <c r="AB1142" s="2" t="s">
        <v>20981</v>
      </c>
      <c r="AC1142" s="2"/>
      <c r="AD1142" s="2" t="s">
        <v>166</v>
      </c>
      <c r="AE1142" s="2" t="s">
        <v>29495</v>
      </c>
      <c r="AF1142" s="2" t="s">
        <v>29496</v>
      </c>
      <c r="AG1142" s="2" t="s">
        <v>29497</v>
      </c>
    </row>
    <row r="1143" customFormat="false" ht="15" hidden="false" customHeight="false" outlineLevel="0" collapsed="false">
      <c r="A1143" s="2" t="s">
        <v>29498</v>
      </c>
      <c r="B1143" s="2" t="s">
        <v>29499</v>
      </c>
      <c r="C1143" s="2" t="s">
        <v>29500</v>
      </c>
      <c r="D1143" s="2" t="s">
        <v>29501</v>
      </c>
      <c r="E1143" s="2" t="s">
        <v>19800</v>
      </c>
      <c r="F1143" s="2" t="s">
        <v>13958</v>
      </c>
      <c r="G1143" s="2" t="s">
        <v>13959</v>
      </c>
      <c r="H1143" s="2" t="s">
        <v>98</v>
      </c>
      <c r="I1143" s="2" t="s">
        <v>184</v>
      </c>
      <c r="J1143" s="2" t="s">
        <v>440</v>
      </c>
      <c r="K1143" s="2" t="s">
        <v>246</v>
      </c>
      <c r="L1143" s="2" t="s">
        <v>263</v>
      </c>
      <c r="M1143" s="2" t="s">
        <v>270</v>
      </c>
      <c r="N1143" s="2" t="s">
        <v>13961</v>
      </c>
      <c r="O1143" s="2" t="s">
        <v>13963</v>
      </c>
      <c r="P1143" s="2" t="n">
        <v>100</v>
      </c>
      <c r="Q1143" s="2" t="n">
        <v>4.09</v>
      </c>
      <c r="R1143" s="2" t="s">
        <v>64</v>
      </c>
      <c r="S1143" s="2" t="n">
        <v>40.9</v>
      </c>
      <c r="T1143" s="2" t="s">
        <v>21125</v>
      </c>
      <c r="U1143" s="2" t="s">
        <v>20964</v>
      </c>
      <c r="V1143" s="2" t="n">
        <v>2016</v>
      </c>
      <c r="W1143" s="2" t="s">
        <v>29502</v>
      </c>
      <c r="X1143" s="2" t="n">
        <v>4</v>
      </c>
      <c r="Y1143" s="2" t="s">
        <v>27859</v>
      </c>
      <c r="Z1143" s="2" t="s">
        <v>27859</v>
      </c>
      <c r="AA1143" s="2" t="s">
        <v>21009</v>
      </c>
      <c r="AB1143" s="2" t="s">
        <v>20981</v>
      </c>
      <c r="AC1143" s="2"/>
      <c r="AD1143" s="2" t="s">
        <v>57</v>
      </c>
      <c r="AE1143" s="2" t="s">
        <v>29503</v>
      </c>
      <c r="AF1143" s="2" t="s">
        <v>29504</v>
      </c>
      <c r="AG1143" s="2" t="s">
        <v>29505</v>
      </c>
    </row>
    <row r="1144" customFormat="false" ht="15" hidden="false" customHeight="false" outlineLevel="0" collapsed="false">
      <c r="A1144" s="2" t="s">
        <v>29506</v>
      </c>
      <c r="B1144" s="2" t="s">
        <v>29507</v>
      </c>
      <c r="C1144" s="2" t="s">
        <v>29508</v>
      </c>
      <c r="D1144" s="2" t="s">
        <v>29509</v>
      </c>
      <c r="E1144" s="2" t="s">
        <v>19802</v>
      </c>
      <c r="F1144" s="2" t="s">
        <v>13976</v>
      </c>
      <c r="G1144" s="2" t="s">
        <v>13977</v>
      </c>
      <c r="H1144" s="2" t="s">
        <v>58</v>
      </c>
      <c r="I1144" s="2" t="s">
        <v>172</v>
      </c>
      <c r="J1144" s="2" t="s">
        <v>311</v>
      </c>
      <c r="K1144" s="2" t="s">
        <v>246</v>
      </c>
      <c r="L1144" s="2" t="s">
        <v>247</v>
      </c>
      <c r="M1144" s="2" t="s">
        <v>218</v>
      </c>
      <c r="N1144" s="2" t="s">
        <v>13979</v>
      </c>
      <c r="O1144" s="2" t="s">
        <v>13980</v>
      </c>
      <c r="P1144" s="2" t="n">
        <v>80</v>
      </c>
      <c r="Q1144" s="2" t="n">
        <v>7.98</v>
      </c>
      <c r="R1144" s="2" t="s">
        <v>64</v>
      </c>
      <c r="S1144" s="2" t="n">
        <v>79.8</v>
      </c>
      <c r="T1144" s="2" t="s">
        <v>20963</v>
      </c>
      <c r="U1144" s="2" t="s">
        <v>20964</v>
      </c>
      <c r="V1144" s="2" t="n">
        <v>2016</v>
      </c>
      <c r="W1144" s="2" t="s">
        <v>24335</v>
      </c>
      <c r="X1144" s="2" t="n">
        <v>7</v>
      </c>
      <c r="Y1144" s="2" t="s">
        <v>25339</v>
      </c>
      <c r="Z1144" s="2" t="s">
        <v>25339</v>
      </c>
      <c r="AA1144" s="2" t="s">
        <v>21009</v>
      </c>
      <c r="AB1144" s="2" t="s">
        <v>20981</v>
      </c>
      <c r="AC1144" s="2"/>
      <c r="AD1144" s="2" t="s">
        <v>57</v>
      </c>
      <c r="AE1144" s="2" t="s">
        <v>29510</v>
      </c>
      <c r="AF1144" s="2" t="s">
        <v>29511</v>
      </c>
      <c r="AG1144" s="2" t="s">
        <v>29512</v>
      </c>
    </row>
    <row r="1145" customFormat="false" ht="15" hidden="false" customHeight="false" outlineLevel="0" collapsed="false">
      <c r="A1145" s="2" t="s">
        <v>29513</v>
      </c>
      <c r="B1145" s="2" t="s">
        <v>29514</v>
      </c>
      <c r="C1145" s="2" t="s">
        <v>29515</v>
      </c>
      <c r="D1145" s="2" t="s">
        <v>29516</v>
      </c>
      <c r="E1145" s="2" t="s">
        <v>19803</v>
      </c>
      <c r="F1145" s="2" t="s">
        <v>13984</v>
      </c>
      <c r="G1145" s="2" t="s">
        <v>13985</v>
      </c>
      <c r="H1145" s="2" t="s">
        <v>127</v>
      </c>
      <c r="I1145" s="2" t="s">
        <v>194</v>
      </c>
      <c r="J1145" s="2" t="s">
        <v>553</v>
      </c>
      <c r="K1145" s="2" t="s">
        <v>215</v>
      </c>
      <c r="L1145" s="2" t="s">
        <v>282</v>
      </c>
      <c r="M1145" s="2" t="s">
        <v>361</v>
      </c>
      <c r="N1145" s="2" t="s">
        <v>13987</v>
      </c>
      <c r="O1145" s="2" t="s">
        <v>13988</v>
      </c>
      <c r="P1145" s="2" t="n">
        <v>168</v>
      </c>
      <c r="Q1145" s="2" t="n">
        <v>5.47</v>
      </c>
      <c r="R1145" s="2" t="s">
        <v>64</v>
      </c>
      <c r="S1145" s="2" t="n">
        <v>54.7</v>
      </c>
      <c r="T1145" s="2" t="s">
        <v>21125</v>
      </c>
      <c r="U1145" s="2" t="s">
        <v>20964</v>
      </c>
      <c r="V1145" s="2" t="n">
        <v>2025</v>
      </c>
      <c r="W1145" s="2" t="s">
        <v>22280</v>
      </c>
      <c r="X1145" s="2" t="n">
        <v>33</v>
      </c>
      <c r="Y1145" s="2" t="s">
        <v>21067</v>
      </c>
      <c r="Z1145" s="2" t="s">
        <v>21067</v>
      </c>
      <c r="AA1145" s="2" t="s">
        <v>20966</v>
      </c>
      <c r="AB1145" s="2" t="s">
        <v>20981</v>
      </c>
      <c r="AC1145" s="2"/>
      <c r="AD1145" s="2" t="s">
        <v>57</v>
      </c>
      <c r="AE1145" s="2" t="s">
        <v>29517</v>
      </c>
      <c r="AF1145" s="2" t="s">
        <v>29518</v>
      </c>
      <c r="AG1145" s="2" t="s">
        <v>29519</v>
      </c>
    </row>
    <row r="1146" customFormat="false" ht="15" hidden="false" customHeight="false" outlineLevel="0" collapsed="false">
      <c r="A1146" s="2" t="s">
        <v>29520</v>
      </c>
      <c r="B1146" s="2" t="s">
        <v>29521</v>
      </c>
      <c r="C1146" s="2" t="s">
        <v>29522</v>
      </c>
      <c r="D1146" s="2" t="s">
        <v>29523</v>
      </c>
      <c r="E1146" s="2" t="s">
        <v>19804</v>
      </c>
      <c r="F1146" s="2" t="s">
        <v>13992</v>
      </c>
      <c r="G1146" s="2" t="s">
        <v>13993</v>
      </c>
      <c r="H1146" s="2" t="s">
        <v>127</v>
      </c>
      <c r="I1146" s="2" t="s">
        <v>194</v>
      </c>
      <c r="J1146" s="2" t="s">
        <v>571</v>
      </c>
      <c r="K1146" s="2" t="s">
        <v>246</v>
      </c>
      <c r="L1146" s="2" t="s">
        <v>263</v>
      </c>
      <c r="M1146" s="2" t="s">
        <v>270</v>
      </c>
      <c r="N1146" s="2" t="s">
        <v>2105</v>
      </c>
      <c r="O1146" s="2" t="s">
        <v>13997</v>
      </c>
      <c r="P1146" s="2" t="n">
        <v>104</v>
      </c>
      <c r="Q1146" s="2" t="n">
        <v>7.78</v>
      </c>
      <c r="R1146" s="2" t="s">
        <v>64</v>
      </c>
      <c r="S1146" s="2" t="n">
        <v>77.8</v>
      </c>
      <c r="T1146" s="2" t="s">
        <v>20963</v>
      </c>
      <c r="U1146" s="2" t="s">
        <v>20964</v>
      </c>
      <c r="V1146" s="2" t="n">
        <v>2023</v>
      </c>
      <c r="W1146" s="2" t="s">
        <v>22240</v>
      </c>
      <c r="X1146" s="2" t="n">
        <v>31</v>
      </c>
      <c r="Y1146" s="2" t="s">
        <v>23118</v>
      </c>
      <c r="Z1146" s="2" t="s">
        <v>23118</v>
      </c>
      <c r="AA1146" s="2" t="s">
        <v>20966</v>
      </c>
      <c r="AB1146" s="2" t="s">
        <v>20981</v>
      </c>
      <c r="AC1146" s="2"/>
      <c r="AD1146" s="2" t="s">
        <v>57</v>
      </c>
      <c r="AE1146" s="2" t="s">
        <v>29524</v>
      </c>
      <c r="AF1146" s="2" t="s">
        <v>29525</v>
      </c>
      <c r="AG1146" s="2" t="s">
        <v>29526</v>
      </c>
    </row>
    <row r="1147" customFormat="false" ht="15" hidden="false" customHeight="false" outlineLevel="0" collapsed="false">
      <c r="A1147" s="2" t="s">
        <v>29527</v>
      </c>
      <c r="B1147" s="2" t="s">
        <v>29528</v>
      </c>
      <c r="C1147" s="2" t="s">
        <v>29529</v>
      </c>
      <c r="D1147" s="2" t="s">
        <v>29530</v>
      </c>
      <c r="E1147" s="2" t="s">
        <v>19805</v>
      </c>
      <c r="F1147" s="2" t="s">
        <v>14000</v>
      </c>
      <c r="G1147" s="2" t="s">
        <v>14001</v>
      </c>
      <c r="H1147" s="2" t="s">
        <v>108</v>
      </c>
      <c r="I1147" s="2" t="s">
        <v>188</v>
      </c>
      <c r="J1147" s="2" t="s">
        <v>493</v>
      </c>
      <c r="K1147" s="2" t="s">
        <v>246</v>
      </c>
      <c r="L1147" s="2" t="s">
        <v>408</v>
      </c>
      <c r="M1147" s="2" t="s">
        <v>329</v>
      </c>
      <c r="N1147" s="2" t="s">
        <v>14003</v>
      </c>
      <c r="O1147" s="2" t="s">
        <v>14004</v>
      </c>
      <c r="P1147" s="2" t="n">
        <v>96</v>
      </c>
      <c r="Q1147" s="2" t="n">
        <v>71.74</v>
      </c>
      <c r="R1147" s="2" t="s">
        <v>113</v>
      </c>
      <c r="S1147" s="2" t="n">
        <v>71.74</v>
      </c>
      <c r="T1147" s="2" t="s">
        <v>21007</v>
      </c>
      <c r="U1147" s="2" t="s">
        <v>20964</v>
      </c>
      <c r="V1147" s="2" t="n">
        <v>2020</v>
      </c>
      <c r="W1147" s="2" t="s">
        <v>22288</v>
      </c>
      <c r="X1147" s="2" t="n">
        <v>57</v>
      </c>
      <c r="Y1147" s="2" t="s">
        <v>24508</v>
      </c>
      <c r="Z1147" s="2" t="s">
        <v>24508</v>
      </c>
      <c r="AA1147" s="2" t="s">
        <v>21009</v>
      </c>
      <c r="AB1147" s="2" t="s">
        <v>20981</v>
      </c>
      <c r="AC1147" s="2"/>
      <c r="AD1147" s="2" t="s">
        <v>57</v>
      </c>
      <c r="AE1147" s="2" t="s">
        <v>29531</v>
      </c>
      <c r="AF1147" s="2" t="s">
        <v>29532</v>
      </c>
      <c r="AG1147" s="2" t="s">
        <v>29533</v>
      </c>
    </row>
    <row r="1148" customFormat="false" ht="15" hidden="false" customHeight="false" outlineLevel="0" collapsed="false">
      <c r="A1148" s="2" t="s">
        <v>29534</v>
      </c>
      <c r="B1148" s="2" t="s">
        <v>29535</v>
      </c>
      <c r="C1148" s="2" t="s">
        <v>29536</v>
      </c>
      <c r="D1148" s="2" t="s">
        <v>29537</v>
      </c>
      <c r="E1148" s="2" t="s">
        <v>19807</v>
      </c>
      <c r="F1148" s="2" t="s">
        <v>14017</v>
      </c>
      <c r="G1148" s="2" t="s">
        <v>14018</v>
      </c>
      <c r="H1148" s="2" t="s">
        <v>148</v>
      </c>
      <c r="I1148" s="2" t="s">
        <v>202</v>
      </c>
      <c r="J1148" s="2" t="s">
        <v>639</v>
      </c>
      <c r="K1148" s="2" t="s">
        <v>215</v>
      </c>
      <c r="L1148" s="2" t="s">
        <v>282</v>
      </c>
      <c r="M1148" s="2" t="s">
        <v>235</v>
      </c>
      <c r="N1148" s="2" t="s">
        <v>5612</v>
      </c>
      <c r="O1148" s="2" t="s">
        <v>14021</v>
      </c>
      <c r="P1148" s="2" t="n">
        <v>160</v>
      </c>
      <c r="Q1148" s="2" t="n">
        <v>8.85</v>
      </c>
      <c r="R1148" s="2" t="s">
        <v>64</v>
      </c>
      <c r="S1148" s="2" t="n">
        <v>88.5</v>
      </c>
      <c r="T1148" s="2" t="s">
        <v>21007</v>
      </c>
      <c r="U1148" s="2" t="s">
        <v>20964</v>
      </c>
      <c r="V1148" s="2" t="n">
        <v>2020</v>
      </c>
      <c r="W1148" s="2" t="s">
        <v>29538</v>
      </c>
      <c r="X1148" s="2" t="n">
        <v>8</v>
      </c>
      <c r="Y1148" s="2" t="s">
        <v>23839</v>
      </c>
      <c r="Z1148" s="2" t="s">
        <v>23839</v>
      </c>
      <c r="AA1148" s="2" t="s">
        <v>21009</v>
      </c>
      <c r="AB1148" s="2" t="s">
        <v>20981</v>
      </c>
      <c r="AC1148" s="2"/>
      <c r="AD1148" s="2" t="s">
        <v>57</v>
      </c>
      <c r="AE1148" s="2" t="s">
        <v>29539</v>
      </c>
      <c r="AF1148" s="2" t="s">
        <v>29540</v>
      </c>
      <c r="AG1148" s="2" t="s">
        <v>29541</v>
      </c>
    </row>
    <row r="1149" customFormat="false" ht="15" hidden="false" customHeight="false" outlineLevel="0" collapsed="false">
      <c r="A1149" s="2" t="s">
        <v>29542</v>
      </c>
      <c r="B1149" s="2" t="s">
        <v>29543</v>
      </c>
      <c r="C1149" s="2" t="s">
        <v>29544</v>
      </c>
      <c r="D1149" s="2" t="s">
        <v>29545</v>
      </c>
      <c r="E1149" s="2" t="s">
        <v>19808</v>
      </c>
      <c r="F1149" s="2" t="s">
        <v>14025</v>
      </c>
      <c r="G1149" s="2" t="s">
        <v>14026</v>
      </c>
      <c r="H1149" s="2" t="s">
        <v>121</v>
      </c>
      <c r="I1149" s="2" t="s">
        <v>192</v>
      </c>
      <c r="J1149" s="2" t="s">
        <v>529</v>
      </c>
      <c r="K1149" s="2" t="s">
        <v>215</v>
      </c>
      <c r="L1149" s="2" t="s">
        <v>531</v>
      </c>
      <c r="M1149" s="2" t="s">
        <v>531</v>
      </c>
      <c r="N1149" s="2" t="s">
        <v>13916</v>
      </c>
      <c r="O1149" s="2" t="s">
        <v>14028</v>
      </c>
      <c r="P1149" s="2" t="n">
        <v>132</v>
      </c>
      <c r="Q1149" s="2" t="n">
        <v>2.84</v>
      </c>
      <c r="R1149" s="2" t="s">
        <v>125</v>
      </c>
      <c r="S1149" s="2" t="n">
        <v>71</v>
      </c>
      <c r="T1149" s="2" t="s">
        <v>20979</v>
      </c>
      <c r="U1149" s="2" t="s">
        <v>20964</v>
      </c>
      <c r="V1149" s="2" t="n">
        <v>2018</v>
      </c>
      <c r="W1149" s="2" t="s">
        <v>24013</v>
      </c>
      <c r="X1149" s="2" t="n">
        <v>11</v>
      </c>
      <c r="Y1149" s="2" t="s">
        <v>29546</v>
      </c>
      <c r="Z1149" s="2" t="s">
        <v>29546</v>
      </c>
      <c r="AA1149" s="2" t="s">
        <v>20966</v>
      </c>
      <c r="AB1149" s="2" t="s">
        <v>20981</v>
      </c>
      <c r="AC1149" s="2"/>
      <c r="AD1149" s="2" t="s">
        <v>57</v>
      </c>
      <c r="AE1149" s="2" t="s">
        <v>29547</v>
      </c>
      <c r="AF1149" s="2" t="s">
        <v>29548</v>
      </c>
      <c r="AG1149" s="2" t="s">
        <v>29549</v>
      </c>
    </row>
    <row r="1150" customFormat="false" ht="15" hidden="false" customHeight="false" outlineLevel="0" collapsed="false">
      <c r="A1150" s="2" t="s">
        <v>29550</v>
      </c>
      <c r="B1150" s="2"/>
      <c r="C1150" s="2" t="s">
        <v>29551</v>
      </c>
      <c r="D1150" s="2" t="s">
        <v>29552</v>
      </c>
      <c r="E1150" s="2" t="s">
        <v>19809</v>
      </c>
      <c r="F1150" s="2" t="s">
        <v>14033</v>
      </c>
      <c r="G1150" s="2" t="s">
        <v>14034</v>
      </c>
      <c r="H1150" s="2" t="s">
        <v>108</v>
      </c>
      <c r="I1150" s="2" t="s">
        <v>188</v>
      </c>
      <c r="J1150" s="2" t="s">
        <v>476</v>
      </c>
      <c r="K1150" s="2" t="s">
        <v>215</v>
      </c>
      <c r="L1150" s="2" t="s">
        <v>478</v>
      </c>
      <c r="M1150" s="2" t="s">
        <v>329</v>
      </c>
      <c r="N1150" s="2" t="s">
        <v>14036</v>
      </c>
      <c r="O1150" s="2" t="s">
        <v>14037</v>
      </c>
      <c r="P1150" s="2" t="n">
        <v>138</v>
      </c>
      <c r="Q1150" s="2" t="n">
        <v>76.91</v>
      </c>
      <c r="R1150" s="2" t="s">
        <v>113</v>
      </c>
      <c r="S1150" s="2" t="n">
        <v>76.91</v>
      </c>
      <c r="T1150" s="2" t="s">
        <v>21007</v>
      </c>
      <c r="U1150" s="2" t="s">
        <v>20964</v>
      </c>
      <c r="V1150" s="2" t="n">
        <v>2026</v>
      </c>
      <c r="W1150" s="2" t="s">
        <v>22640</v>
      </c>
      <c r="X1150" s="2"/>
      <c r="Y1150" s="2"/>
      <c r="Z1150" s="2"/>
      <c r="AA1150" s="2" t="s">
        <v>21009</v>
      </c>
      <c r="AB1150" s="2" t="s">
        <v>20967</v>
      </c>
      <c r="AC1150" s="2"/>
      <c r="AD1150" s="2" t="s">
        <v>166</v>
      </c>
      <c r="AE1150" s="2"/>
      <c r="AF1150" s="2" t="s">
        <v>29553</v>
      </c>
      <c r="AG1150" s="2" t="s">
        <v>29554</v>
      </c>
    </row>
    <row r="1151" customFormat="false" ht="15" hidden="false" customHeight="false" outlineLevel="0" collapsed="false">
      <c r="A1151" s="2" t="s">
        <v>29555</v>
      </c>
      <c r="B1151" s="2" t="s">
        <v>29556</v>
      </c>
      <c r="C1151" s="2" t="s">
        <v>29557</v>
      </c>
      <c r="D1151" s="2" t="s">
        <v>29558</v>
      </c>
      <c r="E1151" s="2" t="s">
        <v>19810</v>
      </c>
      <c r="F1151" s="2" t="s">
        <v>14041</v>
      </c>
      <c r="G1151" s="2" t="s">
        <v>14042</v>
      </c>
      <c r="H1151" s="2" t="s">
        <v>108</v>
      </c>
      <c r="I1151" s="2" t="s">
        <v>188</v>
      </c>
      <c r="J1151" s="2" t="s">
        <v>480</v>
      </c>
      <c r="K1151" s="2" t="s">
        <v>215</v>
      </c>
      <c r="L1151" s="2" t="s">
        <v>478</v>
      </c>
      <c r="M1151" s="2" t="s">
        <v>459</v>
      </c>
      <c r="N1151" s="2" t="s">
        <v>14044</v>
      </c>
      <c r="O1151" s="2" t="s">
        <v>14046</v>
      </c>
      <c r="P1151" s="2" t="n">
        <v>138</v>
      </c>
      <c r="Q1151" s="2" t="n">
        <v>82.16</v>
      </c>
      <c r="R1151" s="2" t="s">
        <v>113</v>
      </c>
      <c r="S1151" s="2" t="n">
        <v>82.16</v>
      </c>
      <c r="T1151" s="2" t="s">
        <v>21007</v>
      </c>
      <c r="U1151" s="2" t="s">
        <v>20964</v>
      </c>
      <c r="V1151" s="2" t="n">
        <v>2021</v>
      </c>
      <c r="W1151" s="2" t="s">
        <v>29559</v>
      </c>
      <c r="X1151" s="2" t="n">
        <v>58</v>
      </c>
      <c r="Y1151" s="2" t="s">
        <v>21313</v>
      </c>
      <c r="Z1151" s="2" t="s">
        <v>21313</v>
      </c>
      <c r="AA1151" s="2" t="s">
        <v>21009</v>
      </c>
      <c r="AB1151" s="2" t="s">
        <v>20981</v>
      </c>
      <c r="AC1151" s="2"/>
      <c r="AD1151" s="2" t="s">
        <v>57</v>
      </c>
      <c r="AE1151" s="2" t="s">
        <v>29560</v>
      </c>
      <c r="AF1151" s="2" t="s">
        <v>29561</v>
      </c>
      <c r="AG1151" s="2" t="s">
        <v>29562</v>
      </c>
    </row>
    <row r="1152" customFormat="false" ht="15" hidden="false" customHeight="false" outlineLevel="0" collapsed="false">
      <c r="A1152" s="2" t="s">
        <v>29563</v>
      </c>
      <c r="B1152" s="2" t="s">
        <v>29564</v>
      </c>
      <c r="C1152" s="2" t="s">
        <v>29565</v>
      </c>
      <c r="D1152" s="2" t="s">
        <v>29566</v>
      </c>
      <c r="E1152" s="2" t="s">
        <v>19812</v>
      </c>
      <c r="F1152" s="2" t="s">
        <v>14059</v>
      </c>
      <c r="G1152" s="2" t="s">
        <v>6273</v>
      </c>
      <c r="H1152" s="2" t="s">
        <v>103</v>
      </c>
      <c r="I1152" s="2" t="s">
        <v>186</v>
      </c>
      <c r="J1152" s="2" t="s">
        <v>471</v>
      </c>
      <c r="K1152" s="2" t="s">
        <v>246</v>
      </c>
      <c r="L1152" s="2" t="s">
        <v>247</v>
      </c>
      <c r="M1152" s="2" t="s">
        <v>235</v>
      </c>
      <c r="N1152" s="2" t="s">
        <v>14061</v>
      </c>
      <c r="O1152" s="2" t="s">
        <v>12825</v>
      </c>
      <c r="P1152" s="2" t="n">
        <v>64</v>
      </c>
      <c r="Q1152" s="2" t="n">
        <v>5.94</v>
      </c>
      <c r="R1152" s="2" t="s">
        <v>79</v>
      </c>
      <c r="S1152" s="2" t="n">
        <v>59.4</v>
      </c>
      <c r="T1152" s="2" t="s">
        <v>20979</v>
      </c>
      <c r="U1152" s="2" t="s">
        <v>20964</v>
      </c>
      <c r="V1152" s="2" t="n">
        <v>2022</v>
      </c>
      <c r="W1152" s="2" t="s">
        <v>27432</v>
      </c>
      <c r="X1152" s="2" t="n">
        <v>114</v>
      </c>
      <c r="Y1152" s="2" t="s">
        <v>23973</v>
      </c>
      <c r="Z1152" s="2" t="s">
        <v>23973</v>
      </c>
      <c r="AA1152" s="2" t="s">
        <v>20966</v>
      </c>
      <c r="AB1152" s="2" t="s">
        <v>20981</v>
      </c>
      <c r="AC1152" s="2"/>
      <c r="AD1152" s="2" t="s">
        <v>57</v>
      </c>
      <c r="AE1152" s="2" t="s">
        <v>29567</v>
      </c>
      <c r="AF1152" s="2" t="s">
        <v>29568</v>
      </c>
      <c r="AG1152" s="2" t="s">
        <v>29569</v>
      </c>
    </row>
    <row r="1153" customFormat="false" ht="15" hidden="false" customHeight="false" outlineLevel="0" collapsed="false">
      <c r="A1153" s="2" t="s">
        <v>29570</v>
      </c>
      <c r="B1153" s="2" t="s">
        <v>29571</v>
      </c>
      <c r="C1153" s="2" t="s">
        <v>29572</v>
      </c>
      <c r="D1153" s="2" t="s">
        <v>29573</v>
      </c>
      <c r="E1153" s="2" t="s">
        <v>19814</v>
      </c>
      <c r="F1153" s="2" t="s">
        <v>14072</v>
      </c>
      <c r="G1153" s="2" t="s">
        <v>14073</v>
      </c>
      <c r="H1153" s="2" t="s">
        <v>121</v>
      </c>
      <c r="I1153" s="2" t="s">
        <v>192</v>
      </c>
      <c r="J1153" s="2" t="s">
        <v>546</v>
      </c>
      <c r="K1153" s="2" t="s">
        <v>246</v>
      </c>
      <c r="L1153" s="2" t="s">
        <v>408</v>
      </c>
      <c r="M1153" s="2" t="s">
        <v>289</v>
      </c>
      <c r="N1153" s="2" t="s">
        <v>14075</v>
      </c>
      <c r="O1153" s="2" t="s">
        <v>14076</v>
      </c>
      <c r="P1153" s="2" t="n">
        <v>96</v>
      </c>
      <c r="Q1153" s="2" t="n">
        <v>2.76</v>
      </c>
      <c r="R1153" s="2" t="s">
        <v>125</v>
      </c>
      <c r="S1153" s="2" t="n">
        <v>69</v>
      </c>
      <c r="T1153" s="2" t="s">
        <v>20979</v>
      </c>
      <c r="U1153" s="2" t="s">
        <v>20964</v>
      </c>
      <c r="V1153" s="2" t="n">
        <v>2024</v>
      </c>
      <c r="W1153" s="2" t="s">
        <v>25948</v>
      </c>
      <c r="X1153" s="2" t="n">
        <v>17</v>
      </c>
      <c r="Y1153" s="2" t="s">
        <v>23490</v>
      </c>
      <c r="Z1153" s="2" t="s">
        <v>23490</v>
      </c>
      <c r="AA1153" s="2" t="s">
        <v>20966</v>
      </c>
      <c r="AB1153" s="2" t="s">
        <v>20981</v>
      </c>
      <c r="AC1153" s="2"/>
      <c r="AD1153" s="2" t="s">
        <v>57</v>
      </c>
      <c r="AE1153" s="2" t="s">
        <v>29574</v>
      </c>
      <c r="AF1153" s="2" t="s">
        <v>29575</v>
      </c>
      <c r="AG1153" s="2" t="s">
        <v>29576</v>
      </c>
    </row>
    <row r="1154" customFormat="false" ht="15" hidden="false" customHeight="false" outlineLevel="0" collapsed="false">
      <c r="A1154" s="2" t="s">
        <v>29577</v>
      </c>
      <c r="B1154" s="2" t="s">
        <v>29578</v>
      </c>
      <c r="C1154" s="2" t="s">
        <v>29579</v>
      </c>
      <c r="D1154" s="2" t="s">
        <v>29580</v>
      </c>
      <c r="E1154" s="2" t="s">
        <v>19815</v>
      </c>
      <c r="F1154" s="2" t="s">
        <v>14081</v>
      </c>
      <c r="G1154" s="2" t="s">
        <v>14082</v>
      </c>
      <c r="H1154" s="2" t="s">
        <v>47</v>
      </c>
      <c r="I1154" s="2" t="s">
        <v>160</v>
      </c>
      <c r="J1154" s="2" t="s">
        <v>240</v>
      </c>
      <c r="K1154" s="2" t="s">
        <v>215</v>
      </c>
      <c r="L1154" s="2" t="s">
        <v>216</v>
      </c>
      <c r="M1154" s="2" t="s">
        <v>243</v>
      </c>
      <c r="N1154" s="2" t="s">
        <v>8610</v>
      </c>
      <c r="O1154" s="2" t="s">
        <v>14084</v>
      </c>
      <c r="P1154" s="2" t="n">
        <v>120</v>
      </c>
      <c r="Q1154" s="2" t="n">
        <v>6.06</v>
      </c>
      <c r="R1154" s="2" t="s">
        <v>55</v>
      </c>
      <c r="S1154" s="2" t="n">
        <v>53.1</v>
      </c>
      <c r="T1154" s="2" t="s">
        <v>20979</v>
      </c>
      <c r="U1154" s="2" t="s">
        <v>20964</v>
      </c>
      <c r="V1154" s="2" t="n">
        <v>2024</v>
      </c>
      <c r="W1154" s="2" t="s">
        <v>27658</v>
      </c>
      <c r="X1154" s="2" t="n">
        <v>27</v>
      </c>
      <c r="Y1154" s="2" t="s">
        <v>24870</v>
      </c>
      <c r="Z1154" s="2" t="s">
        <v>24870</v>
      </c>
      <c r="AA1154" s="2" t="s">
        <v>21000</v>
      </c>
      <c r="AB1154" s="2" t="s">
        <v>20981</v>
      </c>
      <c r="AC1154" s="2"/>
      <c r="AD1154" s="2" t="s">
        <v>57</v>
      </c>
      <c r="AE1154" s="2" t="s">
        <v>29581</v>
      </c>
      <c r="AF1154" s="2" t="s">
        <v>29582</v>
      </c>
      <c r="AG1154" s="2" t="s">
        <v>29583</v>
      </c>
    </row>
    <row r="1155" customFormat="false" ht="15" hidden="false" customHeight="false" outlineLevel="0" collapsed="false">
      <c r="A1155" s="2" t="s">
        <v>29584</v>
      </c>
      <c r="B1155" s="2" t="s">
        <v>29585</v>
      </c>
      <c r="C1155" s="2" t="s">
        <v>29586</v>
      </c>
      <c r="D1155" s="2" t="s">
        <v>29587</v>
      </c>
      <c r="E1155" s="2" t="s">
        <v>19816</v>
      </c>
      <c r="F1155" s="2" t="s">
        <v>14087</v>
      </c>
      <c r="G1155" s="2" t="s">
        <v>14088</v>
      </c>
      <c r="H1155" s="2" t="s">
        <v>108</v>
      </c>
      <c r="I1155" s="2" t="s">
        <v>188</v>
      </c>
      <c r="J1155" s="2" t="s">
        <v>493</v>
      </c>
      <c r="K1155" s="2" t="s">
        <v>246</v>
      </c>
      <c r="L1155" s="2" t="s">
        <v>408</v>
      </c>
      <c r="M1155" s="2" t="s">
        <v>329</v>
      </c>
      <c r="N1155" s="2" t="s">
        <v>14090</v>
      </c>
      <c r="O1155" s="2" t="s">
        <v>1894</v>
      </c>
      <c r="P1155" s="2" t="n">
        <v>96</v>
      </c>
      <c r="Q1155" s="2" t="n">
        <v>82.9</v>
      </c>
      <c r="R1155" s="2" t="s">
        <v>113</v>
      </c>
      <c r="S1155" s="2" t="n">
        <v>82.9</v>
      </c>
      <c r="T1155" s="2" t="s">
        <v>21007</v>
      </c>
      <c r="U1155" s="2" t="s">
        <v>20964</v>
      </c>
      <c r="V1155" s="2" t="n">
        <v>2018</v>
      </c>
      <c r="W1155" s="2" t="s">
        <v>29588</v>
      </c>
      <c r="X1155" s="2" t="n">
        <v>55</v>
      </c>
      <c r="Y1155" s="2" t="s">
        <v>29589</v>
      </c>
      <c r="Z1155" s="2" t="s">
        <v>29589</v>
      </c>
      <c r="AA1155" s="2" t="s">
        <v>21009</v>
      </c>
      <c r="AB1155" s="2" t="s">
        <v>20981</v>
      </c>
      <c r="AC1155" s="2"/>
      <c r="AD1155" s="2" t="s">
        <v>57</v>
      </c>
      <c r="AE1155" s="2" t="s">
        <v>29590</v>
      </c>
      <c r="AF1155" s="2" t="s">
        <v>29591</v>
      </c>
      <c r="AG1155" s="2" t="s">
        <v>29592</v>
      </c>
    </row>
    <row r="1156" customFormat="false" ht="15" hidden="false" customHeight="false" outlineLevel="0" collapsed="false">
      <c r="A1156" s="2" t="s">
        <v>29593</v>
      </c>
      <c r="B1156" s="2" t="s">
        <v>29594</v>
      </c>
      <c r="C1156" s="2" t="s">
        <v>29595</v>
      </c>
      <c r="D1156" s="2" t="s">
        <v>29596</v>
      </c>
      <c r="E1156" s="2" t="s">
        <v>19817</v>
      </c>
      <c r="F1156" s="2" t="s">
        <v>14093</v>
      </c>
      <c r="G1156" s="2" t="s">
        <v>14094</v>
      </c>
      <c r="H1156" s="2" t="s">
        <v>121</v>
      </c>
      <c r="I1156" s="2" t="s">
        <v>192</v>
      </c>
      <c r="J1156" s="2" t="s">
        <v>542</v>
      </c>
      <c r="K1156" s="2" t="s">
        <v>246</v>
      </c>
      <c r="L1156" s="2" t="s">
        <v>263</v>
      </c>
      <c r="M1156" s="2" t="s">
        <v>274</v>
      </c>
      <c r="N1156" s="2" t="s">
        <v>14096</v>
      </c>
      <c r="O1156" s="2" t="s">
        <v>14098</v>
      </c>
      <c r="P1156" s="2" t="n">
        <v>104</v>
      </c>
      <c r="Q1156" s="2" t="n">
        <v>3.29</v>
      </c>
      <c r="R1156" s="2" t="s">
        <v>125</v>
      </c>
      <c r="S1156" s="2" t="n">
        <v>82.25</v>
      </c>
      <c r="T1156" s="2" t="s">
        <v>20963</v>
      </c>
      <c r="U1156" s="2" t="s">
        <v>20964</v>
      </c>
      <c r="V1156" s="2" t="n">
        <v>2025</v>
      </c>
      <c r="W1156" s="2" t="s">
        <v>22944</v>
      </c>
      <c r="X1156" s="2" t="n">
        <v>18</v>
      </c>
      <c r="Y1156" s="2" t="s">
        <v>22193</v>
      </c>
      <c r="Z1156" s="2" t="s">
        <v>22193</v>
      </c>
      <c r="AA1156" s="2" t="s">
        <v>20966</v>
      </c>
      <c r="AB1156" s="2" t="s">
        <v>20981</v>
      </c>
      <c r="AC1156" s="2"/>
      <c r="AD1156" s="2" t="s">
        <v>57</v>
      </c>
      <c r="AE1156" s="2" t="s">
        <v>29597</v>
      </c>
      <c r="AF1156" s="2" t="s">
        <v>29598</v>
      </c>
      <c r="AG1156" s="2" t="s">
        <v>29599</v>
      </c>
    </row>
    <row r="1157" customFormat="false" ht="15" hidden="false" customHeight="false" outlineLevel="0" collapsed="false">
      <c r="A1157" s="2" t="s">
        <v>29600</v>
      </c>
      <c r="B1157" s="2" t="s">
        <v>29601</v>
      </c>
      <c r="C1157" s="2" t="s">
        <v>29602</v>
      </c>
      <c r="D1157" s="2" t="s">
        <v>29603</v>
      </c>
      <c r="E1157" s="2" t="s">
        <v>19818</v>
      </c>
      <c r="F1157" s="2" t="s">
        <v>14102</v>
      </c>
      <c r="G1157" s="2" t="s">
        <v>14103</v>
      </c>
      <c r="H1157" s="2" t="s">
        <v>133</v>
      </c>
      <c r="I1157" s="2" t="s">
        <v>196</v>
      </c>
      <c r="J1157" s="2" t="s">
        <v>578</v>
      </c>
      <c r="K1157" s="2" t="s">
        <v>215</v>
      </c>
      <c r="L1157" s="2" t="s">
        <v>282</v>
      </c>
      <c r="M1157" s="2" t="s">
        <v>227</v>
      </c>
      <c r="N1157" s="2" t="s">
        <v>14105</v>
      </c>
      <c r="O1157" s="2" t="s">
        <v>14107</v>
      </c>
      <c r="P1157" s="2" t="n">
        <v>160</v>
      </c>
      <c r="Q1157" s="2" t="n">
        <v>9.15</v>
      </c>
      <c r="R1157" s="2" t="s">
        <v>64</v>
      </c>
      <c r="S1157" s="2" t="n">
        <v>91.5</v>
      </c>
      <c r="T1157" s="2" t="s">
        <v>21007</v>
      </c>
      <c r="U1157" s="2" t="s">
        <v>20964</v>
      </c>
      <c r="V1157" s="2" t="n">
        <v>2018</v>
      </c>
      <c r="W1157" s="2" t="s">
        <v>23039</v>
      </c>
      <c r="X1157" s="2" t="n">
        <v>7</v>
      </c>
      <c r="Y1157" s="2" t="s">
        <v>20708</v>
      </c>
      <c r="Z1157" s="2" t="s">
        <v>20708</v>
      </c>
      <c r="AA1157" s="2" t="s">
        <v>21009</v>
      </c>
      <c r="AB1157" s="2" t="s">
        <v>20981</v>
      </c>
      <c r="AC1157" s="2"/>
      <c r="AD1157" s="2" t="s">
        <v>57</v>
      </c>
      <c r="AE1157" s="2" t="s">
        <v>29604</v>
      </c>
      <c r="AF1157" s="2" t="s">
        <v>29605</v>
      </c>
      <c r="AG1157" s="2" t="s">
        <v>29606</v>
      </c>
    </row>
    <row r="1158" customFormat="false" ht="15" hidden="false" customHeight="false" outlineLevel="0" collapsed="false">
      <c r="A1158" s="2" t="s">
        <v>29607</v>
      </c>
      <c r="B1158" s="2" t="s">
        <v>29608</v>
      </c>
      <c r="C1158" s="2" t="s">
        <v>29609</v>
      </c>
      <c r="D1158" s="2" t="s">
        <v>29610</v>
      </c>
      <c r="E1158" s="2" t="s">
        <v>19819</v>
      </c>
      <c r="F1158" s="2" t="s">
        <v>14111</v>
      </c>
      <c r="G1158" s="2" t="s">
        <v>14112</v>
      </c>
      <c r="H1158" s="2" t="s">
        <v>58</v>
      </c>
      <c r="I1158" s="2" t="s">
        <v>172</v>
      </c>
      <c r="J1158" s="2" t="s">
        <v>308</v>
      </c>
      <c r="K1158" s="2" t="s">
        <v>246</v>
      </c>
      <c r="L1158" s="2" t="s">
        <v>277</v>
      </c>
      <c r="M1158" s="2" t="s">
        <v>277</v>
      </c>
      <c r="N1158" s="2" t="s">
        <v>14114</v>
      </c>
      <c r="O1158" s="2" t="s">
        <v>14115</v>
      </c>
      <c r="P1158" s="2" t="n">
        <v>96</v>
      </c>
      <c r="Q1158" s="2" t="n">
        <v>8.3</v>
      </c>
      <c r="R1158" s="2" t="s">
        <v>64</v>
      </c>
      <c r="S1158" s="2" t="n">
        <v>83</v>
      </c>
      <c r="T1158" s="2" t="s">
        <v>21007</v>
      </c>
      <c r="U1158" s="2" t="s">
        <v>20964</v>
      </c>
      <c r="V1158" s="2" t="n">
        <v>2021</v>
      </c>
      <c r="W1158" s="2" t="s">
        <v>21908</v>
      </c>
      <c r="X1158" s="2" t="n">
        <v>12</v>
      </c>
      <c r="Y1158" s="2" t="s">
        <v>28271</v>
      </c>
      <c r="Z1158" s="2" t="s">
        <v>28271</v>
      </c>
      <c r="AA1158" s="2" t="s">
        <v>21009</v>
      </c>
      <c r="AB1158" s="2" t="s">
        <v>20981</v>
      </c>
      <c r="AC1158" s="2"/>
      <c r="AD1158" s="2" t="s">
        <v>57</v>
      </c>
      <c r="AE1158" s="2" t="s">
        <v>29611</v>
      </c>
      <c r="AF1158" s="2" t="s">
        <v>29612</v>
      </c>
      <c r="AG1158" s="2" t="s">
        <v>29613</v>
      </c>
    </row>
    <row r="1159" customFormat="false" ht="15" hidden="false" customHeight="false" outlineLevel="0" collapsed="false">
      <c r="A1159" s="2" t="s">
        <v>29614</v>
      </c>
      <c r="B1159" s="2" t="s">
        <v>29615</v>
      </c>
      <c r="C1159" s="2" t="s">
        <v>29616</v>
      </c>
      <c r="D1159" s="2" t="s">
        <v>29617</v>
      </c>
      <c r="E1159" s="2" t="s">
        <v>19820</v>
      </c>
      <c r="F1159" s="2" t="s">
        <v>14119</v>
      </c>
      <c r="G1159" s="2" t="s">
        <v>14120</v>
      </c>
      <c r="H1159" s="2" t="s">
        <v>115</v>
      </c>
      <c r="I1159" s="2" t="s">
        <v>190</v>
      </c>
      <c r="J1159" s="2" t="s">
        <v>511</v>
      </c>
      <c r="K1159" s="2" t="s">
        <v>215</v>
      </c>
      <c r="L1159" s="2" t="s">
        <v>478</v>
      </c>
      <c r="M1159" s="2" t="s">
        <v>459</v>
      </c>
      <c r="N1159" s="2" t="s">
        <v>14122</v>
      </c>
      <c r="O1159" s="2" t="s">
        <v>14125</v>
      </c>
      <c r="P1159" s="2" t="n">
        <v>138</v>
      </c>
      <c r="Q1159" s="2" t="n">
        <v>66.06</v>
      </c>
      <c r="R1159" s="2" t="s">
        <v>113</v>
      </c>
      <c r="S1159" s="2" t="n">
        <v>66.06</v>
      </c>
      <c r="T1159" s="2" t="s">
        <v>20963</v>
      </c>
      <c r="U1159" s="2" t="s">
        <v>20964</v>
      </c>
      <c r="V1159" s="2" t="n">
        <v>2024</v>
      </c>
      <c r="W1159" s="2" t="s">
        <v>29618</v>
      </c>
      <c r="X1159" s="2" t="n">
        <v>109</v>
      </c>
      <c r="Y1159" s="2" t="s">
        <v>20377</v>
      </c>
      <c r="Z1159" s="2" t="s">
        <v>20377</v>
      </c>
      <c r="AA1159" s="2" t="s">
        <v>21009</v>
      </c>
      <c r="AB1159" s="2" t="s">
        <v>20981</v>
      </c>
      <c r="AC1159" s="2"/>
      <c r="AD1159" s="2" t="s">
        <v>166</v>
      </c>
      <c r="AE1159" s="2" t="s">
        <v>29619</v>
      </c>
      <c r="AF1159" s="2" t="s">
        <v>29620</v>
      </c>
      <c r="AG1159" s="2" t="s">
        <v>29621</v>
      </c>
    </row>
    <row r="1160" customFormat="false" ht="15" hidden="false" customHeight="false" outlineLevel="0" collapsed="false">
      <c r="A1160" s="2" t="s">
        <v>29622</v>
      </c>
      <c r="B1160" s="2" t="s">
        <v>29623</v>
      </c>
      <c r="C1160" s="2" t="s">
        <v>29624</v>
      </c>
      <c r="D1160" s="2" t="s">
        <v>29625</v>
      </c>
      <c r="E1160" s="2" t="s">
        <v>19821</v>
      </c>
      <c r="F1160" s="2" t="s">
        <v>14129</v>
      </c>
      <c r="G1160" s="2" t="s">
        <v>14130</v>
      </c>
      <c r="H1160" s="2" t="s">
        <v>115</v>
      </c>
      <c r="I1160" s="2" t="s">
        <v>190</v>
      </c>
      <c r="J1160" s="2" t="s">
        <v>527</v>
      </c>
      <c r="K1160" s="2" t="s">
        <v>246</v>
      </c>
      <c r="L1160" s="2" t="s">
        <v>263</v>
      </c>
      <c r="M1160" s="2" t="s">
        <v>274</v>
      </c>
      <c r="N1160" s="2" t="s">
        <v>3846</v>
      </c>
      <c r="O1160" s="2" t="s">
        <v>14133</v>
      </c>
      <c r="P1160" s="2" t="n">
        <v>96</v>
      </c>
      <c r="Q1160" s="2" t="n">
        <v>79.35</v>
      </c>
      <c r="R1160" s="2" t="s">
        <v>113</v>
      </c>
      <c r="S1160" s="2" t="n">
        <v>79.35</v>
      </c>
      <c r="T1160" s="2" t="s">
        <v>21007</v>
      </c>
      <c r="U1160" s="2" t="s">
        <v>20964</v>
      </c>
      <c r="V1160" s="2" t="n">
        <v>2022</v>
      </c>
      <c r="W1160" s="2" t="s">
        <v>21190</v>
      </c>
      <c r="X1160" s="2" t="n">
        <v>107</v>
      </c>
      <c r="Y1160" s="2" t="s">
        <v>20391</v>
      </c>
      <c r="Z1160" s="2" t="s">
        <v>20391</v>
      </c>
      <c r="AA1160" s="2" t="s">
        <v>21009</v>
      </c>
      <c r="AB1160" s="2" t="s">
        <v>20981</v>
      </c>
      <c r="AC1160" s="2"/>
      <c r="AD1160" s="2" t="s">
        <v>57</v>
      </c>
      <c r="AE1160" s="2" t="s">
        <v>29626</v>
      </c>
      <c r="AF1160" s="2" t="s">
        <v>29627</v>
      </c>
      <c r="AG1160" s="2" t="s">
        <v>29628</v>
      </c>
    </row>
    <row r="1161" customFormat="false" ht="15" hidden="false" customHeight="false" outlineLevel="0" collapsed="false">
      <c r="A1161" s="2" t="s">
        <v>29629</v>
      </c>
      <c r="B1161" s="2" t="s">
        <v>29630</v>
      </c>
      <c r="C1161" s="2" t="s">
        <v>29631</v>
      </c>
      <c r="D1161" s="2" t="s">
        <v>29632</v>
      </c>
      <c r="E1161" s="2" t="s">
        <v>19822</v>
      </c>
      <c r="F1161" s="2" t="s">
        <v>14137</v>
      </c>
      <c r="G1161" s="2" t="s">
        <v>14138</v>
      </c>
      <c r="H1161" s="2" t="s">
        <v>127</v>
      </c>
      <c r="I1161" s="2" t="s">
        <v>194</v>
      </c>
      <c r="J1161" s="2" t="s">
        <v>555</v>
      </c>
      <c r="K1161" s="2" t="s">
        <v>215</v>
      </c>
      <c r="L1161" s="2" t="s">
        <v>282</v>
      </c>
      <c r="M1161" s="2" t="s">
        <v>227</v>
      </c>
      <c r="N1161" s="2" t="s">
        <v>3388</v>
      </c>
      <c r="O1161" s="2" t="s">
        <v>14141</v>
      </c>
      <c r="P1161" s="2" t="n">
        <v>168</v>
      </c>
      <c r="Q1161" s="2" t="n">
        <v>7.23</v>
      </c>
      <c r="R1161" s="2" t="s">
        <v>64</v>
      </c>
      <c r="S1161" s="2" t="n">
        <v>72.3</v>
      </c>
      <c r="T1161" s="2" t="s">
        <v>20963</v>
      </c>
      <c r="U1161" s="2" t="s">
        <v>20964</v>
      </c>
      <c r="V1161" s="2" t="n">
        <v>2023</v>
      </c>
      <c r="W1161" s="2" t="s">
        <v>21890</v>
      </c>
      <c r="X1161" s="2" t="n">
        <v>31</v>
      </c>
      <c r="Y1161" s="2" t="s">
        <v>29633</v>
      </c>
      <c r="Z1161" s="2" t="s">
        <v>29633</v>
      </c>
      <c r="AA1161" s="2" t="s">
        <v>20966</v>
      </c>
      <c r="AB1161" s="2" t="s">
        <v>20981</v>
      </c>
      <c r="AC1161" s="2"/>
      <c r="AD1161" s="2" t="s">
        <v>57</v>
      </c>
      <c r="AE1161" s="2" t="s">
        <v>29634</v>
      </c>
      <c r="AF1161" s="2" t="s">
        <v>29635</v>
      </c>
      <c r="AG1161" s="2" t="s">
        <v>29636</v>
      </c>
    </row>
    <row r="1162" customFormat="false" ht="15" hidden="false" customHeight="false" outlineLevel="0" collapsed="false">
      <c r="A1162" s="2" t="s">
        <v>29637</v>
      </c>
      <c r="B1162" s="2" t="s">
        <v>29638</v>
      </c>
      <c r="C1162" s="2" t="s">
        <v>29639</v>
      </c>
      <c r="D1162" s="2" t="s">
        <v>29640</v>
      </c>
      <c r="E1162" s="2" t="s">
        <v>19823</v>
      </c>
      <c r="F1162" s="2" t="s">
        <v>14144</v>
      </c>
      <c r="G1162" s="2" t="s">
        <v>14145</v>
      </c>
      <c r="H1162" s="2" t="s">
        <v>115</v>
      </c>
      <c r="I1162" s="2" t="s">
        <v>190</v>
      </c>
      <c r="J1162" s="2" t="s">
        <v>521</v>
      </c>
      <c r="K1162" s="2" t="s">
        <v>246</v>
      </c>
      <c r="L1162" s="2" t="s">
        <v>408</v>
      </c>
      <c r="M1162" s="2" t="s">
        <v>347</v>
      </c>
      <c r="N1162" s="2" t="s">
        <v>14147</v>
      </c>
      <c r="O1162" s="2" t="s">
        <v>14148</v>
      </c>
      <c r="P1162" s="2" t="n">
        <v>96</v>
      </c>
      <c r="Q1162" s="2" t="n">
        <v>66.73</v>
      </c>
      <c r="R1162" s="2" t="s">
        <v>113</v>
      </c>
      <c r="S1162" s="2" t="n">
        <v>66.73</v>
      </c>
      <c r="T1162" s="2" t="s">
        <v>20963</v>
      </c>
      <c r="U1162" s="2" t="s">
        <v>20964</v>
      </c>
      <c r="V1162" s="2" t="n">
        <v>2018</v>
      </c>
      <c r="W1162" s="2" t="s">
        <v>22633</v>
      </c>
      <c r="X1162" s="2" t="n">
        <v>103</v>
      </c>
      <c r="Y1162" s="2" t="s">
        <v>20722</v>
      </c>
      <c r="Z1162" s="2" t="s">
        <v>20722</v>
      </c>
      <c r="AA1162" s="2" t="s">
        <v>21009</v>
      </c>
      <c r="AB1162" s="2" t="s">
        <v>20981</v>
      </c>
      <c r="AC1162" s="2"/>
      <c r="AD1162" s="2" t="s">
        <v>57</v>
      </c>
      <c r="AE1162" s="2" t="s">
        <v>29641</v>
      </c>
      <c r="AF1162" s="2" t="s">
        <v>29642</v>
      </c>
      <c r="AG1162" s="2" t="s">
        <v>29643</v>
      </c>
    </row>
    <row r="1163" customFormat="false" ht="15" hidden="false" customHeight="false" outlineLevel="0" collapsed="false">
      <c r="A1163" s="2" t="s">
        <v>29644</v>
      </c>
      <c r="B1163" s="2" t="s">
        <v>29645</v>
      </c>
      <c r="C1163" s="2" t="s">
        <v>29646</v>
      </c>
      <c r="D1163" s="2" t="s">
        <v>29647</v>
      </c>
      <c r="E1163" s="2" t="s">
        <v>19824</v>
      </c>
      <c r="F1163" s="2" t="s">
        <v>14152</v>
      </c>
      <c r="G1163" s="2" t="s">
        <v>14153</v>
      </c>
      <c r="H1163" s="2" t="s">
        <v>133</v>
      </c>
      <c r="I1163" s="2" t="s">
        <v>196</v>
      </c>
      <c r="J1163" s="2" t="s">
        <v>580</v>
      </c>
      <c r="K1163" s="2" t="s">
        <v>215</v>
      </c>
      <c r="L1163" s="2" t="s">
        <v>282</v>
      </c>
      <c r="M1163" s="2" t="s">
        <v>235</v>
      </c>
      <c r="N1163" s="2" t="s">
        <v>6315</v>
      </c>
      <c r="O1163" s="2" t="s">
        <v>14156</v>
      </c>
      <c r="P1163" s="2" t="n">
        <v>160</v>
      </c>
      <c r="Q1163" s="2" t="n">
        <v>7.29</v>
      </c>
      <c r="R1163" s="2" t="s">
        <v>64</v>
      </c>
      <c r="S1163" s="2" t="n">
        <v>72.9</v>
      </c>
      <c r="T1163" s="2" t="s">
        <v>20963</v>
      </c>
      <c r="U1163" s="2" t="s">
        <v>20964</v>
      </c>
      <c r="V1163" s="2" t="n">
        <v>2023</v>
      </c>
      <c r="W1163" s="2" t="s">
        <v>21557</v>
      </c>
      <c r="X1163" s="2" t="n">
        <v>12</v>
      </c>
      <c r="Y1163" s="2" t="s">
        <v>20402</v>
      </c>
      <c r="Z1163" s="2" t="s">
        <v>20402</v>
      </c>
      <c r="AA1163" s="2" t="s">
        <v>21009</v>
      </c>
      <c r="AB1163" s="2" t="s">
        <v>20981</v>
      </c>
      <c r="AC1163" s="2"/>
      <c r="AD1163" s="2" t="s">
        <v>166</v>
      </c>
      <c r="AE1163" s="2" t="s">
        <v>29648</v>
      </c>
      <c r="AF1163" s="2" t="s">
        <v>29649</v>
      </c>
      <c r="AG1163" s="2" t="s">
        <v>29650</v>
      </c>
    </row>
    <row r="1164" customFormat="false" ht="15" hidden="false" customHeight="false" outlineLevel="0" collapsed="false">
      <c r="A1164" s="2" t="s">
        <v>29651</v>
      </c>
      <c r="B1164" s="2" t="s">
        <v>29652</v>
      </c>
      <c r="C1164" s="2" t="s">
        <v>29653</v>
      </c>
      <c r="D1164" s="2" t="s">
        <v>29654</v>
      </c>
      <c r="E1164" s="2" t="s">
        <v>19826</v>
      </c>
      <c r="F1164" s="2" t="s">
        <v>14169</v>
      </c>
      <c r="G1164" s="2" t="s">
        <v>14170</v>
      </c>
      <c r="H1164" s="2" t="s">
        <v>72</v>
      </c>
      <c r="I1164" s="2" t="s">
        <v>176</v>
      </c>
      <c r="J1164" s="2" t="s">
        <v>348</v>
      </c>
      <c r="K1164" s="2" t="s">
        <v>246</v>
      </c>
      <c r="L1164" s="2" t="s">
        <v>247</v>
      </c>
      <c r="M1164" s="2" t="s">
        <v>218</v>
      </c>
      <c r="N1164" s="2" t="s">
        <v>14172</v>
      </c>
      <c r="O1164" s="2" t="s">
        <v>10424</v>
      </c>
      <c r="P1164" s="2" t="n">
        <v>64</v>
      </c>
      <c r="Q1164" s="2" t="n">
        <v>7.57</v>
      </c>
      <c r="R1164" s="2" t="s">
        <v>79</v>
      </c>
      <c r="S1164" s="2" t="n">
        <v>75.7</v>
      </c>
      <c r="T1164" s="2" t="s">
        <v>20963</v>
      </c>
      <c r="U1164" s="2" t="s">
        <v>20964</v>
      </c>
      <c r="V1164" s="2" t="n">
        <v>2021</v>
      </c>
      <c r="W1164" s="2" t="s">
        <v>24043</v>
      </c>
      <c r="X1164" s="2" t="n">
        <v>6</v>
      </c>
      <c r="Y1164" s="2" t="s">
        <v>20468</v>
      </c>
      <c r="Z1164" s="2" t="s">
        <v>20468</v>
      </c>
      <c r="AA1164" s="2" t="s">
        <v>20966</v>
      </c>
      <c r="AB1164" s="2" t="s">
        <v>20981</v>
      </c>
      <c r="AC1164" s="2"/>
      <c r="AD1164" s="2" t="s">
        <v>57</v>
      </c>
      <c r="AE1164" s="2" t="s">
        <v>29655</v>
      </c>
      <c r="AF1164" s="2" t="s">
        <v>29656</v>
      </c>
      <c r="AG1164" s="2" t="s">
        <v>29657</v>
      </c>
    </row>
    <row r="1165" customFormat="false" ht="15" hidden="false" customHeight="false" outlineLevel="0" collapsed="false">
      <c r="A1165" s="2" t="s">
        <v>29658</v>
      </c>
      <c r="B1165" s="2" t="s">
        <v>29659</v>
      </c>
      <c r="C1165" s="2" t="s">
        <v>29660</v>
      </c>
      <c r="D1165" s="2" t="s">
        <v>29661</v>
      </c>
      <c r="E1165" s="2" t="s">
        <v>19827</v>
      </c>
      <c r="F1165" s="2" t="s">
        <v>14176</v>
      </c>
      <c r="G1165" s="2" t="s">
        <v>14177</v>
      </c>
      <c r="H1165" s="2" t="s">
        <v>98</v>
      </c>
      <c r="I1165" s="2" t="s">
        <v>184</v>
      </c>
      <c r="J1165" s="2" t="s">
        <v>428</v>
      </c>
      <c r="K1165" s="2" t="s">
        <v>215</v>
      </c>
      <c r="L1165" s="2" t="s">
        <v>282</v>
      </c>
      <c r="M1165" s="2" t="s">
        <v>431</v>
      </c>
      <c r="N1165" s="2" t="s">
        <v>14179</v>
      </c>
      <c r="O1165" s="2" t="s">
        <v>14181</v>
      </c>
      <c r="P1165" s="2" t="n">
        <v>160</v>
      </c>
      <c r="Q1165" s="2" t="n">
        <v>7.27</v>
      </c>
      <c r="R1165" s="2" t="s">
        <v>64</v>
      </c>
      <c r="S1165" s="2" t="n">
        <v>72.7</v>
      </c>
      <c r="T1165" s="2" t="s">
        <v>20963</v>
      </c>
      <c r="U1165" s="2" t="s">
        <v>20964</v>
      </c>
      <c r="V1165" s="2" t="n">
        <v>2024</v>
      </c>
      <c r="W1165" s="2" t="s">
        <v>29662</v>
      </c>
      <c r="X1165" s="2" t="n">
        <v>12</v>
      </c>
      <c r="Y1165" s="2" t="s">
        <v>22305</v>
      </c>
      <c r="Z1165" s="2" t="s">
        <v>22305</v>
      </c>
      <c r="AA1165" s="2" t="s">
        <v>21009</v>
      </c>
      <c r="AB1165" s="2" t="s">
        <v>20981</v>
      </c>
      <c r="AC1165" s="2"/>
      <c r="AD1165" s="2" t="s">
        <v>57</v>
      </c>
      <c r="AE1165" s="2" t="s">
        <v>29663</v>
      </c>
      <c r="AF1165" s="2" t="s">
        <v>29664</v>
      </c>
      <c r="AG1165" s="2" t="s">
        <v>29665</v>
      </c>
    </row>
    <row r="1166" customFormat="false" ht="15" hidden="false" customHeight="false" outlineLevel="0" collapsed="false">
      <c r="A1166" s="2" t="s">
        <v>29666</v>
      </c>
      <c r="B1166" s="2" t="s">
        <v>29667</v>
      </c>
      <c r="C1166" s="2" t="s">
        <v>29668</v>
      </c>
      <c r="D1166" s="2" t="s">
        <v>29669</v>
      </c>
      <c r="E1166" s="2" t="s">
        <v>19828</v>
      </c>
      <c r="F1166" s="2" t="s">
        <v>14185</v>
      </c>
      <c r="G1166" s="2" t="s">
        <v>14186</v>
      </c>
      <c r="H1166" s="2" t="s">
        <v>98</v>
      </c>
      <c r="I1166" s="2" t="s">
        <v>184</v>
      </c>
      <c r="J1166" s="2" t="s">
        <v>444</v>
      </c>
      <c r="K1166" s="2" t="s">
        <v>246</v>
      </c>
      <c r="L1166" s="2" t="s">
        <v>277</v>
      </c>
      <c r="M1166" s="2" t="s">
        <v>277</v>
      </c>
      <c r="N1166" s="2" t="s">
        <v>14188</v>
      </c>
      <c r="O1166" s="2" t="s">
        <v>14189</v>
      </c>
      <c r="P1166" s="2" t="n">
        <v>96</v>
      </c>
      <c r="Q1166" s="2" t="n">
        <v>5.8</v>
      </c>
      <c r="R1166" s="2" t="s">
        <v>64</v>
      </c>
      <c r="S1166" s="2" t="n">
        <v>58</v>
      </c>
      <c r="T1166" s="2" t="s">
        <v>20979</v>
      </c>
      <c r="U1166" s="2" t="s">
        <v>20964</v>
      </c>
      <c r="V1166" s="2" t="n">
        <v>2023</v>
      </c>
      <c r="W1166" s="2" t="s">
        <v>29670</v>
      </c>
      <c r="X1166" s="2" t="n">
        <v>11</v>
      </c>
      <c r="Y1166" s="2" t="s">
        <v>20610</v>
      </c>
      <c r="Z1166" s="2" t="s">
        <v>20610</v>
      </c>
      <c r="AA1166" s="2" t="s">
        <v>21009</v>
      </c>
      <c r="AB1166" s="2" t="s">
        <v>20981</v>
      </c>
      <c r="AC1166" s="2"/>
      <c r="AD1166" s="2" t="s">
        <v>57</v>
      </c>
      <c r="AE1166" s="2" t="s">
        <v>29671</v>
      </c>
      <c r="AF1166" s="2" t="s">
        <v>29672</v>
      </c>
      <c r="AG1166" s="2" t="s">
        <v>29673</v>
      </c>
    </row>
    <row r="1167" customFormat="false" ht="15" hidden="false" customHeight="false" outlineLevel="0" collapsed="false">
      <c r="A1167" s="2" t="s">
        <v>29674</v>
      </c>
      <c r="B1167" s="2" t="s">
        <v>29675</v>
      </c>
      <c r="C1167" s="2" t="s">
        <v>29676</v>
      </c>
      <c r="D1167" s="2" t="s">
        <v>29677</v>
      </c>
      <c r="E1167" s="2" t="s">
        <v>19829</v>
      </c>
      <c r="F1167" s="2" t="s">
        <v>14193</v>
      </c>
      <c r="G1167" s="2" t="s">
        <v>14194</v>
      </c>
      <c r="H1167" s="2" t="s">
        <v>138</v>
      </c>
      <c r="I1167" s="2" t="s">
        <v>198</v>
      </c>
      <c r="J1167" s="2" t="s">
        <v>612</v>
      </c>
      <c r="K1167" s="2" t="s">
        <v>246</v>
      </c>
      <c r="L1167" s="2" t="s">
        <v>263</v>
      </c>
      <c r="M1167" s="2" t="s">
        <v>270</v>
      </c>
      <c r="N1167" s="2" t="s">
        <v>14196</v>
      </c>
      <c r="O1167" s="2" t="s">
        <v>14198</v>
      </c>
      <c r="P1167" s="2" t="n">
        <v>100</v>
      </c>
      <c r="Q1167" s="2" t="n">
        <v>7.64</v>
      </c>
      <c r="R1167" s="2" t="s">
        <v>64</v>
      </c>
      <c r="S1167" s="2" t="n">
        <v>76.4</v>
      </c>
      <c r="T1167" s="2" t="s">
        <v>20963</v>
      </c>
      <c r="U1167" s="2" t="s">
        <v>20964</v>
      </c>
      <c r="V1167" s="2" t="n">
        <v>2023</v>
      </c>
      <c r="W1167" s="2" t="s">
        <v>21352</v>
      </c>
      <c r="X1167" s="2" t="n">
        <v>15</v>
      </c>
      <c r="Y1167" s="2" t="s">
        <v>24207</v>
      </c>
      <c r="Z1167" s="2" t="s">
        <v>24207</v>
      </c>
      <c r="AA1167" s="2" t="s">
        <v>20966</v>
      </c>
      <c r="AB1167" s="2" t="s">
        <v>20981</v>
      </c>
      <c r="AC1167" s="2"/>
      <c r="AD1167" s="2" t="s">
        <v>166</v>
      </c>
      <c r="AE1167" s="2" t="s">
        <v>29678</v>
      </c>
      <c r="AF1167" s="2" t="s">
        <v>29679</v>
      </c>
      <c r="AG1167" s="2" t="s">
        <v>29680</v>
      </c>
    </row>
    <row r="1168" customFormat="false" ht="15" hidden="false" customHeight="false" outlineLevel="0" collapsed="false">
      <c r="A1168" s="2" t="s">
        <v>29681</v>
      </c>
      <c r="B1168" s="2" t="s">
        <v>29682</v>
      </c>
      <c r="C1168" s="2" t="s">
        <v>29683</v>
      </c>
      <c r="D1168" s="2" t="s">
        <v>29684</v>
      </c>
      <c r="E1168" s="2" t="s">
        <v>19830</v>
      </c>
      <c r="F1168" s="2" t="s">
        <v>14201</v>
      </c>
      <c r="G1168" s="2" t="s">
        <v>14202</v>
      </c>
      <c r="H1168" s="2" t="s">
        <v>58</v>
      </c>
      <c r="I1168" s="2" t="s">
        <v>172</v>
      </c>
      <c r="J1168" s="2" t="s">
        <v>306</v>
      </c>
      <c r="K1168" s="2" t="s">
        <v>246</v>
      </c>
      <c r="L1168" s="2" t="s">
        <v>263</v>
      </c>
      <c r="M1168" s="2" t="s">
        <v>274</v>
      </c>
      <c r="N1168" s="2" t="s">
        <v>14204</v>
      </c>
      <c r="O1168" s="2" t="s">
        <v>14205</v>
      </c>
      <c r="P1168" s="2" t="n">
        <v>104</v>
      </c>
      <c r="Q1168" s="2" t="n">
        <v>8.01</v>
      </c>
      <c r="R1168" s="2" t="s">
        <v>64</v>
      </c>
      <c r="S1168" s="2" t="n">
        <v>80.1</v>
      </c>
      <c r="T1168" s="2" t="s">
        <v>21007</v>
      </c>
      <c r="U1168" s="2" t="s">
        <v>20964</v>
      </c>
      <c r="V1168" s="2" t="n">
        <v>2018</v>
      </c>
      <c r="W1168" s="2" t="s">
        <v>29685</v>
      </c>
      <c r="X1168" s="2" t="n">
        <v>9</v>
      </c>
      <c r="Y1168" s="2" t="s">
        <v>20812</v>
      </c>
      <c r="Z1168" s="2" t="s">
        <v>20812</v>
      </c>
      <c r="AA1168" s="2" t="s">
        <v>21009</v>
      </c>
      <c r="AB1168" s="2" t="s">
        <v>20981</v>
      </c>
      <c r="AC1168" s="2"/>
      <c r="AD1168" s="2" t="s">
        <v>57</v>
      </c>
      <c r="AE1168" s="2" t="s">
        <v>29686</v>
      </c>
      <c r="AF1168" s="2" t="s">
        <v>29687</v>
      </c>
      <c r="AG1168" s="2" t="s">
        <v>29688</v>
      </c>
    </row>
    <row r="1169" customFormat="false" ht="15" hidden="false" customHeight="false" outlineLevel="0" collapsed="false">
      <c r="A1169" s="2" t="s">
        <v>29689</v>
      </c>
      <c r="B1169" s="2" t="s">
        <v>29690</v>
      </c>
      <c r="C1169" s="2" t="s">
        <v>29691</v>
      </c>
      <c r="D1169" s="2" t="s">
        <v>29692</v>
      </c>
      <c r="E1169" s="2" t="s">
        <v>19831</v>
      </c>
      <c r="F1169" s="2" t="s">
        <v>14209</v>
      </c>
      <c r="G1169" s="2" t="s">
        <v>14210</v>
      </c>
      <c r="H1169" s="2" t="s">
        <v>108</v>
      </c>
      <c r="I1169" s="2" t="s">
        <v>188</v>
      </c>
      <c r="J1169" s="2" t="s">
        <v>482</v>
      </c>
      <c r="K1169" s="2" t="s">
        <v>215</v>
      </c>
      <c r="L1169" s="2" t="s">
        <v>478</v>
      </c>
      <c r="M1169" s="2" t="s">
        <v>347</v>
      </c>
      <c r="N1169" s="2" t="s">
        <v>14212</v>
      </c>
      <c r="O1169" s="2" t="s">
        <v>14214</v>
      </c>
      <c r="P1169" s="2" t="n">
        <v>138</v>
      </c>
      <c r="Q1169" s="2" t="n">
        <v>52.26</v>
      </c>
      <c r="R1169" s="2" t="s">
        <v>113</v>
      </c>
      <c r="S1169" s="2" t="n">
        <v>52.26</v>
      </c>
      <c r="T1169" s="2" t="s">
        <v>20979</v>
      </c>
      <c r="U1169" s="2" t="s">
        <v>20964</v>
      </c>
      <c r="V1169" s="2" t="n">
        <v>2025</v>
      </c>
      <c r="W1169" s="2" t="s">
        <v>22707</v>
      </c>
      <c r="X1169" s="2" t="n">
        <v>62</v>
      </c>
      <c r="Y1169" s="2" t="s">
        <v>22193</v>
      </c>
      <c r="Z1169" s="2" t="s">
        <v>22193</v>
      </c>
      <c r="AA1169" s="2" t="s">
        <v>21009</v>
      </c>
      <c r="AB1169" s="2" t="s">
        <v>20981</v>
      </c>
      <c r="AC1169" s="2"/>
      <c r="AD1169" s="2" t="s">
        <v>57</v>
      </c>
      <c r="AE1169" s="2" t="s">
        <v>29693</v>
      </c>
      <c r="AF1169" s="2" t="s">
        <v>29694</v>
      </c>
      <c r="AG1169" s="2" t="s">
        <v>29695</v>
      </c>
    </row>
    <row r="1170" customFormat="false" ht="15" hidden="false" customHeight="false" outlineLevel="0" collapsed="false">
      <c r="A1170" s="2" t="s">
        <v>29696</v>
      </c>
      <c r="B1170" s="2" t="s">
        <v>29697</v>
      </c>
      <c r="C1170" s="2" t="s">
        <v>29698</v>
      </c>
      <c r="D1170" s="2" t="s">
        <v>29699</v>
      </c>
      <c r="E1170" s="2" t="s">
        <v>19832</v>
      </c>
      <c r="F1170" s="2" t="s">
        <v>14218</v>
      </c>
      <c r="G1170" s="2" t="s">
        <v>14219</v>
      </c>
      <c r="H1170" s="2" t="s">
        <v>103</v>
      </c>
      <c r="I1170" s="2" t="s">
        <v>186</v>
      </c>
      <c r="J1170" s="2" t="s">
        <v>462</v>
      </c>
      <c r="K1170" s="2" t="s">
        <v>215</v>
      </c>
      <c r="L1170" s="2" t="s">
        <v>454</v>
      </c>
      <c r="M1170" s="2" t="s">
        <v>431</v>
      </c>
      <c r="N1170" s="2" t="s">
        <v>2264</v>
      </c>
      <c r="O1170" s="2" t="s">
        <v>14221</v>
      </c>
      <c r="P1170" s="2" t="n">
        <v>144</v>
      </c>
      <c r="Q1170" s="2" t="n">
        <v>8.14</v>
      </c>
      <c r="R1170" s="2" t="s">
        <v>79</v>
      </c>
      <c r="S1170" s="2" t="n">
        <v>81.4</v>
      </c>
      <c r="T1170" s="2" t="s">
        <v>21007</v>
      </c>
      <c r="U1170" s="2" t="s">
        <v>20964</v>
      </c>
      <c r="V1170" s="2" t="n">
        <v>2023</v>
      </c>
      <c r="W1170" s="2" t="s">
        <v>22354</v>
      </c>
      <c r="X1170" s="2" t="n">
        <v>115</v>
      </c>
      <c r="Y1170" s="2" t="s">
        <v>22125</v>
      </c>
      <c r="Z1170" s="2" t="s">
        <v>22125</v>
      </c>
      <c r="AA1170" s="2" t="s">
        <v>20966</v>
      </c>
      <c r="AB1170" s="2" t="s">
        <v>20981</v>
      </c>
      <c r="AC1170" s="2"/>
      <c r="AD1170" s="2" t="s">
        <v>57</v>
      </c>
      <c r="AE1170" s="2" t="s">
        <v>29700</v>
      </c>
      <c r="AF1170" s="2" t="s">
        <v>29701</v>
      </c>
      <c r="AG1170" s="2" t="s">
        <v>29702</v>
      </c>
    </row>
    <row r="1171" customFormat="false" ht="15" hidden="false" customHeight="false" outlineLevel="0" collapsed="false">
      <c r="A1171" s="2" t="s">
        <v>29703</v>
      </c>
      <c r="B1171" s="2" t="s">
        <v>29704</v>
      </c>
      <c r="C1171" s="2" t="s">
        <v>29705</v>
      </c>
      <c r="D1171" s="2" t="s">
        <v>29706</v>
      </c>
      <c r="E1171" s="2" t="s">
        <v>19833</v>
      </c>
      <c r="F1171" s="2" t="s">
        <v>14226</v>
      </c>
      <c r="G1171" s="2" t="s">
        <v>3720</v>
      </c>
      <c r="H1171" s="2" t="s">
        <v>103</v>
      </c>
      <c r="I1171" s="2" t="s">
        <v>186</v>
      </c>
      <c r="J1171" s="2" t="s">
        <v>467</v>
      </c>
      <c r="K1171" s="2" t="s">
        <v>246</v>
      </c>
      <c r="L1171" s="2" t="s">
        <v>247</v>
      </c>
      <c r="M1171" s="2" t="s">
        <v>227</v>
      </c>
      <c r="N1171" s="2" t="s">
        <v>7808</v>
      </c>
      <c r="O1171" s="2" t="s">
        <v>4039</v>
      </c>
      <c r="P1171" s="2" t="n">
        <v>64</v>
      </c>
      <c r="Q1171" s="2" t="n">
        <v>6.95</v>
      </c>
      <c r="R1171" s="2" t="s">
        <v>79</v>
      </c>
      <c r="S1171" s="2" t="n">
        <v>69.5</v>
      </c>
      <c r="T1171" s="2" t="s">
        <v>20963</v>
      </c>
      <c r="U1171" s="2" t="s">
        <v>20964</v>
      </c>
      <c r="V1171" s="2" t="n">
        <v>2018</v>
      </c>
      <c r="W1171" s="2" t="s">
        <v>23186</v>
      </c>
      <c r="X1171" s="2" t="n">
        <v>110</v>
      </c>
      <c r="Y1171" s="2" t="s">
        <v>22321</v>
      </c>
      <c r="Z1171" s="2" t="s">
        <v>22321</v>
      </c>
      <c r="AA1171" s="2" t="s">
        <v>20966</v>
      </c>
      <c r="AB1171" s="2" t="s">
        <v>21303</v>
      </c>
      <c r="AC1171" s="2" t="s">
        <v>29707</v>
      </c>
      <c r="AD1171" s="2" t="s">
        <v>57</v>
      </c>
      <c r="AE1171" s="2" t="s">
        <v>29708</v>
      </c>
      <c r="AF1171" s="2" t="s">
        <v>29709</v>
      </c>
      <c r="AG1171" s="2" t="s">
        <v>29710</v>
      </c>
    </row>
    <row r="1172" customFormat="false" ht="15" hidden="false" customHeight="false" outlineLevel="0" collapsed="false">
      <c r="A1172" s="2" t="s">
        <v>29711</v>
      </c>
      <c r="B1172" s="2"/>
      <c r="C1172" s="2" t="s">
        <v>29712</v>
      </c>
      <c r="D1172" s="2" t="s">
        <v>29713</v>
      </c>
      <c r="E1172" s="2" t="s">
        <v>19834</v>
      </c>
      <c r="F1172" s="2" t="s">
        <v>14230</v>
      </c>
      <c r="G1172" s="2" t="s">
        <v>14231</v>
      </c>
      <c r="H1172" s="2" t="s">
        <v>127</v>
      </c>
      <c r="I1172" s="2" t="s">
        <v>194</v>
      </c>
      <c r="J1172" s="2" t="s">
        <v>559</v>
      </c>
      <c r="K1172" s="2" t="s">
        <v>215</v>
      </c>
      <c r="L1172" s="2" t="s">
        <v>282</v>
      </c>
      <c r="M1172" s="2" t="s">
        <v>431</v>
      </c>
      <c r="N1172" s="2" t="s">
        <v>14233</v>
      </c>
      <c r="O1172" s="2" t="s">
        <v>14234</v>
      </c>
      <c r="P1172" s="2" t="n">
        <v>168</v>
      </c>
      <c r="Q1172" s="2" t="n">
        <v>7.87</v>
      </c>
      <c r="R1172" s="2" t="s">
        <v>64</v>
      </c>
      <c r="S1172" s="2" t="n">
        <v>78.7</v>
      </c>
      <c r="T1172" s="2" t="s">
        <v>20963</v>
      </c>
      <c r="U1172" s="2" t="s">
        <v>20964</v>
      </c>
      <c r="V1172" s="2" t="n">
        <v>2026</v>
      </c>
      <c r="W1172" s="2" t="s">
        <v>29714</v>
      </c>
      <c r="X1172" s="2"/>
      <c r="Y1172" s="2"/>
      <c r="Z1172" s="2"/>
      <c r="AA1172" s="2" t="s">
        <v>20966</v>
      </c>
      <c r="AB1172" s="2" t="s">
        <v>20967</v>
      </c>
      <c r="AC1172" s="2"/>
      <c r="AD1172" s="2" t="s">
        <v>166</v>
      </c>
      <c r="AE1172" s="2"/>
      <c r="AF1172" s="2" t="s">
        <v>29715</v>
      </c>
      <c r="AG1172" s="2" t="s">
        <v>29716</v>
      </c>
    </row>
    <row r="1173" customFormat="false" ht="15" hidden="false" customHeight="false" outlineLevel="0" collapsed="false">
      <c r="A1173" s="2" t="s">
        <v>29717</v>
      </c>
      <c r="B1173" s="2"/>
      <c r="C1173" s="2" t="s">
        <v>29718</v>
      </c>
      <c r="D1173" s="2" t="s">
        <v>29719</v>
      </c>
      <c r="E1173" s="2" t="s">
        <v>19835</v>
      </c>
      <c r="F1173" s="2" t="s">
        <v>14238</v>
      </c>
      <c r="G1173" s="2" t="s">
        <v>14239</v>
      </c>
      <c r="H1173" s="2" t="s">
        <v>47</v>
      </c>
      <c r="I1173" s="2" t="s">
        <v>160</v>
      </c>
      <c r="J1173" s="2" t="s">
        <v>224</v>
      </c>
      <c r="K1173" s="2" t="s">
        <v>215</v>
      </c>
      <c r="L1173" s="2" t="s">
        <v>216</v>
      </c>
      <c r="M1173" s="2" t="s">
        <v>227</v>
      </c>
      <c r="N1173" s="2" t="s">
        <v>4386</v>
      </c>
      <c r="O1173" s="2" t="s">
        <v>14242</v>
      </c>
      <c r="P1173" s="2" t="n">
        <v>160</v>
      </c>
      <c r="Q1173" s="2" t="n">
        <v>8.25</v>
      </c>
      <c r="R1173" s="2" t="s">
        <v>55</v>
      </c>
      <c r="S1173" s="2" t="n">
        <v>75</v>
      </c>
      <c r="T1173" s="2" t="s">
        <v>21007</v>
      </c>
      <c r="U1173" s="2" t="s">
        <v>20964</v>
      </c>
      <c r="V1173" s="2" t="n">
        <v>2026</v>
      </c>
      <c r="W1173" s="2" t="s">
        <v>22640</v>
      </c>
      <c r="X1173" s="2"/>
      <c r="Y1173" s="2"/>
      <c r="Z1173" s="2"/>
      <c r="AA1173" s="2" t="s">
        <v>21000</v>
      </c>
      <c r="AB1173" s="2" t="s">
        <v>20967</v>
      </c>
      <c r="AC1173" s="2"/>
      <c r="AD1173" s="2" t="s">
        <v>166</v>
      </c>
      <c r="AE1173" s="2"/>
      <c r="AF1173" s="2" t="s">
        <v>29720</v>
      </c>
      <c r="AG1173" s="2" t="s">
        <v>29721</v>
      </c>
    </row>
    <row r="1174" customFormat="false" ht="15" hidden="false" customHeight="false" outlineLevel="0" collapsed="false">
      <c r="A1174" s="2" t="s">
        <v>29722</v>
      </c>
      <c r="B1174" s="2" t="s">
        <v>29723</v>
      </c>
      <c r="C1174" s="2" t="s">
        <v>29724</v>
      </c>
      <c r="D1174" s="2" t="s">
        <v>29725</v>
      </c>
      <c r="E1174" s="2" t="s">
        <v>19837</v>
      </c>
      <c r="F1174" s="2" t="s">
        <v>14254</v>
      </c>
      <c r="G1174" s="2" t="s">
        <v>14255</v>
      </c>
      <c r="H1174" s="2" t="s">
        <v>143</v>
      </c>
      <c r="I1174" s="2" t="s">
        <v>200</v>
      </c>
      <c r="J1174" s="2" t="s">
        <v>630</v>
      </c>
      <c r="K1174" s="2" t="s">
        <v>246</v>
      </c>
      <c r="L1174" s="2" t="s">
        <v>263</v>
      </c>
      <c r="M1174" s="2" t="s">
        <v>274</v>
      </c>
      <c r="N1174" s="2" t="s">
        <v>14257</v>
      </c>
      <c r="O1174" s="2" t="s">
        <v>14259</v>
      </c>
      <c r="P1174" s="2" t="n">
        <v>100</v>
      </c>
      <c r="Q1174" s="2" t="n">
        <v>8.04</v>
      </c>
      <c r="R1174" s="2" t="s">
        <v>64</v>
      </c>
      <c r="S1174" s="2" t="n">
        <v>80.4</v>
      </c>
      <c r="T1174" s="2" t="s">
        <v>21007</v>
      </c>
      <c r="U1174" s="2" t="s">
        <v>20964</v>
      </c>
      <c r="V1174" s="2" t="n">
        <v>2022</v>
      </c>
      <c r="W1174" s="2" t="s">
        <v>21493</v>
      </c>
      <c r="X1174" s="2" t="n">
        <v>9</v>
      </c>
      <c r="Y1174" s="2" t="s">
        <v>27234</v>
      </c>
      <c r="Z1174" s="2" t="s">
        <v>27234</v>
      </c>
      <c r="AA1174" s="2" t="s">
        <v>21009</v>
      </c>
      <c r="AB1174" s="2" t="s">
        <v>20981</v>
      </c>
      <c r="AC1174" s="2"/>
      <c r="AD1174" s="2" t="s">
        <v>166</v>
      </c>
      <c r="AE1174" s="2" t="s">
        <v>29726</v>
      </c>
      <c r="AF1174" s="2" t="s">
        <v>29727</v>
      </c>
      <c r="AG1174" s="2" t="s">
        <v>29728</v>
      </c>
    </row>
    <row r="1175" customFormat="false" ht="15" hidden="false" customHeight="false" outlineLevel="0" collapsed="false">
      <c r="A1175" s="2" t="s">
        <v>29729</v>
      </c>
      <c r="B1175" s="2" t="s">
        <v>29730</v>
      </c>
      <c r="C1175" s="2" t="s">
        <v>29731</v>
      </c>
      <c r="D1175" s="2" t="s">
        <v>29732</v>
      </c>
      <c r="E1175" s="2" t="s">
        <v>19838</v>
      </c>
      <c r="F1175" s="2" t="s">
        <v>14263</v>
      </c>
      <c r="G1175" s="2" t="s">
        <v>12072</v>
      </c>
      <c r="H1175" s="2" t="s">
        <v>148</v>
      </c>
      <c r="I1175" s="2" t="s">
        <v>202</v>
      </c>
      <c r="J1175" s="2" t="s">
        <v>632</v>
      </c>
      <c r="K1175" s="2" t="s">
        <v>215</v>
      </c>
      <c r="L1175" s="2" t="s">
        <v>282</v>
      </c>
      <c r="M1175" s="2" t="s">
        <v>218</v>
      </c>
      <c r="N1175" s="2" t="s">
        <v>8133</v>
      </c>
      <c r="O1175" s="2" t="s">
        <v>14265</v>
      </c>
      <c r="P1175" s="2" t="n">
        <v>160</v>
      </c>
      <c r="Q1175" s="2" t="n">
        <v>8.51</v>
      </c>
      <c r="R1175" s="2" t="s">
        <v>64</v>
      </c>
      <c r="S1175" s="2" t="n">
        <v>85.1</v>
      </c>
      <c r="T1175" s="2" t="s">
        <v>21007</v>
      </c>
      <c r="U1175" s="2" t="s">
        <v>20964</v>
      </c>
      <c r="V1175" s="2" t="n">
        <v>2022</v>
      </c>
      <c r="W1175" s="2" t="s">
        <v>24783</v>
      </c>
      <c r="X1175" s="2" t="n">
        <v>10</v>
      </c>
      <c r="Y1175" s="2" t="s">
        <v>29733</v>
      </c>
      <c r="Z1175" s="2" t="s">
        <v>29733</v>
      </c>
      <c r="AA1175" s="2" t="s">
        <v>21009</v>
      </c>
      <c r="AB1175" s="2" t="s">
        <v>22183</v>
      </c>
      <c r="AC1175" s="2" t="s">
        <v>22184</v>
      </c>
      <c r="AD1175" s="2" t="s">
        <v>57</v>
      </c>
      <c r="AE1175" s="2" t="s">
        <v>29734</v>
      </c>
      <c r="AF1175" s="2" t="s">
        <v>29735</v>
      </c>
      <c r="AG1175" s="2" t="s">
        <v>29736</v>
      </c>
    </row>
    <row r="1176" customFormat="false" ht="15" hidden="false" customHeight="false" outlineLevel="0" collapsed="false">
      <c r="A1176" s="2" t="s">
        <v>29737</v>
      </c>
      <c r="B1176" s="2" t="s">
        <v>29738</v>
      </c>
      <c r="C1176" s="2" t="s">
        <v>29739</v>
      </c>
      <c r="D1176" s="2" t="s">
        <v>29740</v>
      </c>
      <c r="E1176" s="2" t="s">
        <v>19839</v>
      </c>
      <c r="F1176" s="2" t="s">
        <v>14268</v>
      </c>
      <c r="G1176" s="2" t="s">
        <v>14269</v>
      </c>
      <c r="H1176" s="2" t="s">
        <v>81</v>
      </c>
      <c r="I1176" s="2" t="s">
        <v>178</v>
      </c>
      <c r="J1176" s="2" t="s">
        <v>381</v>
      </c>
      <c r="K1176" s="2" t="s">
        <v>246</v>
      </c>
      <c r="L1176" s="2" t="s">
        <v>247</v>
      </c>
      <c r="M1176" s="2" t="s">
        <v>256</v>
      </c>
      <c r="N1176" s="2" t="s">
        <v>14271</v>
      </c>
      <c r="O1176" s="2" t="s">
        <v>14272</v>
      </c>
      <c r="P1176" s="2" t="n">
        <v>68</v>
      </c>
      <c r="Q1176" s="2" t="n">
        <v>6.83</v>
      </c>
      <c r="R1176" s="2" t="s">
        <v>79</v>
      </c>
      <c r="S1176" s="2" t="n">
        <v>68.3</v>
      </c>
      <c r="T1176" s="2" t="s">
        <v>20963</v>
      </c>
      <c r="U1176" s="2" t="s">
        <v>20964</v>
      </c>
      <c r="V1176" s="2" t="n">
        <v>2019</v>
      </c>
      <c r="W1176" s="2" t="s">
        <v>21802</v>
      </c>
      <c r="X1176" s="2" t="n">
        <v>60</v>
      </c>
      <c r="Y1176" s="2" t="s">
        <v>28918</v>
      </c>
      <c r="Z1176" s="2" t="s">
        <v>28918</v>
      </c>
      <c r="AA1176" s="2" t="s">
        <v>20966</v>
      </c>
      <c r="AB1176" s="2" t="s">
        <v>20981</v>
      </c>
      <c r="AC1176" s="2"/>
      <c r="AD1176" s="2" t="s">
        <v>57</v>
      </c>
      <c r="AE1176" s="2" t="s">
        <v>29741</v>
      </c>
      <c r="AF1176" s="2" t="s">
        <v>29742</v>
      </c>
      <c r="AG1176" s="2" t="s">
        <v>29743</v>
      </c>
    </row>
    <row r="1177" customFormat="false" ht="15" hidden="false" customHeight="false" outlineLevel="0" collapsed="false">
      <c r="A1177" s="2" t="s">
        <v>29744</v>
      </c>
      <c r="B1177" s="2" t="s">
        <v>29745</v>
      </c>
      <c r="C1177" s="2" t="s">
        <v>29746</v>
      </c>
      <c r="D1177" s="2" t="s">
        <v>29747</v>
      </c>
      <c r="E1177" s="2" t="s">
        <v>19840</v>
      </c>
      <c r="F1177" s="2" t="s">
        <v>14276</v>
      </c>
      <c r="G1177" s="2" t="s">
        <v>14277</v>
      </c>
      <c r="H1177" s="2" t="s">
        <v>108</v>
      </c>
      <c r="I1177" s="2" t="s">
        <v>188</v>
      </c>
      <c r="J1177" s="2" t="s">
        <v>503</v>
      </c>
      <c r="K1177" s="2" t="s">
        <v>246</v>
      </c>
      <c r="L1177" s="2" t="s">
        <v>505</v>
      </c>
      <c r="M1177" s="2" t="s">
        <v>490</v>
      </c>
      <c r="N1177" s="2" t="s">
        <v>14279</v>
      </c>
      <c r="O1177" s="2" t="s">
        <v>14281</v>
      </c>
      <c r="P1177" s="2" t="n">
        <v>96</v>
      </c>
      <c r="Q1177" s="2" t="n">
        <v>61.53</v>
      </c>
      <c r="R1177" s="2" t="s">
        <v>113</v>
      </c>
      <c r="S1177" s="2" t="n">
        <v>61.53</v>
      </c>
      <c r="T1177" s="2" t="s">
        <v>20963</v>
      </c>
      <c r="U1177" s="2" t="s">
        <v>20964</v>
      </c>
      <c r="V1177" s="2" t="n">
        <v>2018</v>
      </c>
      <c r="W1177" s="2" t="s">
        <v>29112</v>
      </c>
      <c r="X1177" s="2" t="n">
        <v>55</v>
      </c>
      <c r="Y1177" s="2" t="s">
        <v>20752</v>
      </c>
      <c r="Z1177" s="2" t="s">
        <v>20752</v>
      </c>
      <c r="AA1177" s="2" t="s">
        <v>21009</v>
      </c>
      <c r="AB1177" s="2" t="s">
        <v>20981</v>
      </c>
      <c r="AC1177" s="2"/>
      <c r="AD1177" s="2" t="s">
        <v>57</v>
      </c>
      <c r="AE1177" s="2" t="s">
        <v>29748</v>
      </c>
      <c r="AF1177" s="2" t="s">
        <v>29749</v>
      </c>
      <c r="AG1177" s="2" t="s">
        <v>29750</v>
      </c>
    </row>
    <row r="1178" customFormat="false" ht="15" hidden="false" customHeight="false" outlineLevel="0" collapsed="false">
      <c r="A1178" s="2" t="s">
        <v>29751</v>
      </c>
      <c r="B1178" s="2" t="s">
        <v>29752</v>
      </c>
      <c r="C1178" s="2" t="s">
        <v>29753</v>
      </c>
      <c r="D1178" s="2" t="s">
        <v>29754</v>
      </c>
      <c r="E1178" s="2" t="s">
        <v>19841</v>
      </c>
      <c r="F1178" s="2" t="s">
        <v>14285</v>
      </c>
      <c r="G1178" s="2" t="s">
        <v>14286</v>
      </c>
      <c r="H1178" s="2" t="s">
        <v>87</v>
      </c>
      <c r="I1178" s="2" t="s">
        <v>180</v>
      </c>
      <c r="J1178" s="2" t="s">
        <v>406</v>
      </c>
      <c r="K1178" s="2" t="s">
        <v>246</v>
      </c>
      <c r="L1178" s="2" t="s">
        <v>408</v>
      </c>
      <c r="M1178" s="2" t="s">
        <v>410</v>
      </c>
      <c r="N1178" s="2" t="s">
        <v>14288</v>
      </c>
      <c r="O1178" s="2" t="s">
        <v>14291</v>
      </c>
      <c r="P1178" s="2" t="n">
        <v>72</v>
      </c>
      <c r="Q1178" s="2" t="n">
        <v>6.18</v>
      </c>
      <c r="R1178" s="2" t="s">
        <v>79</v>
      </c>
      <c r="S1178" s="2" t="n">
        <v>61.8</v>
      </c>
      <c r="T1178" s="2" t="s">
        <v>20979</v>
      </c>
      <c r="U1178" s="2" t="s">
        <v>20964</v>
      </c>
      <c r="V1178" s="2" t="n">
        <v>2023</v>
      </c>
      <c r="W1178" s="2" t="s">
        <v>23171</v>
      </c>
      <c r="X1178" s="2" t="n">
        <v>25</v>
      </c>
      <c r="Y1178" s="2" t="s">
        <v>20541</v>
      </c>
      <c r="Z1178" s="2" t="s">
        <v>20541</v>
      </c>
      <c r="AA1178" s="2" t="s">
        <v>20966</v>
      </c>
      <c r="AB1178" s="2" t="s">
        <v>21303</v>
      </c>
      <c r="AC1178" s="2" t="s">
        <v>29755</v>
      </c>
      <c r="AD1178" s="2" t="s">
        <v>57</v>
      </c>
      <c r="AE1178" s="2" t="s">
        <v>29756</v>
      </c>
      <c r="AF1178" s="2" t="s">
        <v>29757</v>
      </c>
      <c r="AG1178" s="2" t="s">
        <v>29758</v>
      </c>
    </row>
    <row r="1179" customFormat="false" ht="15" hidden="false" customHeight="false" outlineLevel="0" collapsed="false">
      <c r="A1179" s="2" t="s">
        <v>29759</v>
      </c>
      <c r="B1179" s="2"/>
      <c r="C1179" s="2" t="s">
        <v>29760</v>
      </c>
      <c r="D1179" s="2" t="s">
        <v>29761</v>
      </c>
      <c r="E1179" s="2" t="s">
        <v>19842</v>
      </c>
      <c r="F1179" s="2" t="s">
        <v>14295</v>
      </c>
      <c r="G1179" s="2" t="s">
        <v>14296</v>
      </c>
      <c r="H1179" s="2" t="s">
        <v>93</v>
      </c>
      <c r="I1179" s="2" t="s">
        <v>182</v>
      </c>
      <c r="J1179" s="2" t="s">
        <v>417</v>
      </c>
      <c r="K1179" s="2" t="s">
        <v>215</v>
      </c>
      <c r="L1179" s="2" t="s">
        <v>282</v>
      </c>
      <c r="M1179" s="2" t="s">
        <v>289</v>
      </c>
      <c r="N1179" s="2" t="s">
        <v>14298</v>
      </c>
      <c r="O1179" s="2" t="s">
        <v>12909</v>
      </c>
      <c r="P1179" s="2" t="n">
        <v>160</v>
      </c>
      <c r="Q1179" s="2" t="n">
        <v>6.67</v>
      </c>
      <c r="R1179" s="2" t="s">
        <v>79</v>
      </c>
      <c r="S1179" s="2" t="n">
        <v>66.7</v>
      </c>
      <c r="T1179" s="2" t="s">
        <v>20963</v>
      </c>
      <c r="U1179" s="2" t="s">
        <v>20964</v>
      </c>
      <c r="V1179" s="2" t="n">
        <v>2026</v>
      </c>
      <c r="W1179" s="2" t="s">
        <v>27555</v>
      </c>
      <c r="X1179" s="2"/>
      <c r="Y1179" s="2"/>
      <c r="Z1179" s="2"/>
      <c r="AA1179" s="2" t="s">
        <v>20966</v>
      </c>
      <c r="AB1179" s="2" t="s">
        <v>20967</v>
      </c>
      <c r="AC1179" s="2"/>
      <c r="AD1179" s="2" t="s">
        <v>166</v>
      </c>
      <c r="AE1179" s="2"/>
      <c r="AF1179" s="2" t="s">
        <v>29762</v>
      </c>
      <c r="AG1179" s="2" t="s">
        <v>29763</v>
      </c>
    </row>
    <row r="1180" customFormat="false" ht="15" hidden="false" customHeight="false" outlineLevel="0" collapsed="false">
      <c r="A1180" s="2" t="s">
        <v>29764</v>
      </c>
      <c r="B1180" s="2" t="s">
        <v>29765</v>
      </c>
      <c r="C1180" s="2" t="s">
        <v>29766</v>
      </c>
      <c r="D1180" s="2" t="s">
        <v>29767</v>
      </c>
      <c r="E1180" s="2" t="s">
        <v>19843</v>
      </c>
      <c r="F1180" s="2" t="s">
        <v>14303</v>
      </c>
      <c r="G1180" s="2" t="s">
        <v>14304</v>
      </c>
      <c r="H1180" s="2" t="s">
        <v>81</v>
      </c>
      <c r="I1180" s="2" t="s">
        <v>178</v>
      </c>
      <c r="J1180" s="2" t="s">
        <v>376</v>
      </c>
      <c r="K1180" s="2" t="s">
        <v>246</v>
      </c>
      <c r="L1180" s="2" t="s">
        <v>247</v>
      </c>
      <c r="M1180" s="2" t="s">
        <v>218</v>
      </c>
      <c r="N1180" s="2" t="s">
        <v>14306</v>
      </c>
      <c r="O1180" s="2" t="s">
        <v>14308</v>
      </c>
      <c r="P1180" s="2" t="n">
        <v>68</v>
      </c>
      <c r="Q1180" s="2" t="n">
        <v>8.21</v>
      </c>
      <c r="R1180" s="2" t="s">
        <v>79</v>
      </c>
      <c r="S1180" s="2" t="n">
        <v>82.1</v>
      </c>
      <c r="T1180" s="2" t="s">
        <v>21007</v>
      </c>
      <c r="U1180" s="2" t="s">
        <v>20964</v>
      </c>
      <c r="V1180" s="2" t="n">
        <v>2024</v>
      </c>
      <c r="W1180" s="2" t="s">
        <v>29768</v>
      </c>
      <c r="X1180" s="2" t="n">
        <v>65</v>
      </c>
      <c r="Y1180" s="2" t="s">
        <v>21076</v>
      </c>
      <c r="Z1180" s="2" t="s">
        <v>21076</v>
      </c>
      <c r="AA1180" s="2" t="s">
        <v>20966</v>
      </c>
      <c r="AB1180" s="2" t="s">
        <v>20981</v>
      </c>
      <c r="AC1180" s="2"/>
      <c r="AD1180" s="2" t="s">
        <v>166</v>
      </c>
      <c r="AE1180" s="2" t="s">
        <v>29769</v>
      </c>
      <c r="AF1180" s="2" t="s">
        <v>29770</v>
      </c>
      <c r="AG1180" s="2" t="s">
        <v>29771</v>
      </c>
    </row>
    <row r="1181" customFormat="false" ht="15" hidden="false" customHeight="false" outlineLevel="0" collapsed="false">
      <c r="A1181" s="2" t="s">
        <v>29772</v>
      </c>
      <c r="B1181" s="2" t="s">
        <v>29773</v>
      </c>
      <c r="C1181" s="2" t="s">
        <v>29774</v>
      </c>
      <c r="D1181" s="2" t="s">
        <v>29775</v>
      </c>
      <c r="E1181" s="2" t="s">
        <v>19844</v>
      </c>
      <c r="F1181" s="2" t="s">
        <v>14312</v>
      </c>
      <c r="G1181" s="2" t="s">
        <v>14313</v>
      </c>
      <c r="H1181" s="2" t="s">
        <v>115</v>
      </c>
      <c r="I1181" s="2" t="s">
        <v>190</v>
      </c>
      <c r="J1181" s="2" t="s">
        <v>517</v>
      </c>
      <c r="K1181" s="2" t="s">
        <v>246</v>
      </c>
      <c r="L1181" s="2" t="s">
        <v>408</v>
      </c>
      <c r="M1181" s="2" t="s">
        <v>329</v>
      </c>
      <c r="N1181" s="2" t="s">
        <v>3632</v>
      </c>
      <c r="O1181" s="2" t="s">
        <v>14315</v>
      </c>
      <c r="P1181" s="2" t="n">
        <v>96</v>
      </c>
      <c r="Q1181" s="2" t="n">
        <v>55.86</v>
      </c>
      <c r="R1181" s="2" t="s">
        <v>113</v>
      </c>
      <c r="S1181" s="2" t="n">
        <v>55.86</v>
      </c>
      <c r="T1181" s="2" t="s">
        <v>20979</v>
      </c>
      <c r="U1181" s="2" t="s">
        <v>20964</v>
      </c>
      <c r="V1181" s="2" t="n">
        <v>2020</v>
      </c>
      <c r="W1181" s="2" t="s">
        <v>21533</v>
      </c>
      <c r="X1181" s="2" t="n">
        <v>105</v>
      </c>
      <c r="Y1181" s="2" t="s">
        <v>21575</v>
      </c>
      <c r="Z1181" s="2" t="s">
        <v>21575</v>
      </c>
      <c r="AA1181" s="2" t="s">
        <v>21009</v>
      </c>
      <c r="AB1181" s="2" t="s">
        <v>20981</v>
      </c>
      <c r="AC1181" s="2"/>
      <c r="AD1181" s="2" t="s">
        <v>166</v>
      </c>
      <c r="AE1181" s="2" t="s">
        <v>29776</v>
      </c>
      <c r="AF1181" s="2" t="s">
        <v>29777</v>
      </c>
      <c r="AG1181" s="2" t="s">
        <v>29778</v>
      </c>
    </row>
    <row r="1182" customFormat="false" ht="15" hidden="false" customHeight="false" outlineLevel="0" collapsed="false">
      <c r="A1182" s="2" t="s">
        <v>29779</v>
      </c>
      <c r="B1182" s="2" t="s">
        <v>29780</v>
      </c>
      <c r="C1182" s="2" t="s">
        <v>29781</v>
      </c>
      <c r="D1182" s="2" t="s">
        <v>29782</v>
      </c>
      <c r="E1182" s="2" t="s">
        <v>19845</v>
      </c>
      <c r="F1182" s="2" t="s">
        <v>14320</v>
      </c>
      <c r="G1182" s="2" t="s">
        <v>14321</v>
      </c>
      <c r="H1182" s="2" t="s">
        <v>133</v>
      </c>
      <c r="I1182" s="2" t="s">
        <v>196</v>
      </c>
      <c r="J1182" s="2" t="s">
        <v>578</v>
      </c>
      <c r="K1182" s="2" t="s">
        <v>215</v>
      </c>
      <c r="L1182" s="2" t="s">
        <v>282</v>
      </c>
      <c r="M1182" s="2" t="s">
        <v>227</v>
      </c>
      <c r="N1182" s="2" t="s">
        <v>2020</v>
      </c>
      <c r="O1182" s="2" t="s">
        <v>14323</v>
      </c>
      <c r="P1182" s="2" t="n">
        <v>160</v>
      </c>
      <c r="Q1182" s="2" t="n">
        <v>7.26</v>
      </c>
      <c r="R1182" s="2" t="s">
        <v>64</v>
      </c>
      <c r="S1182" s="2" t="n">
        <v>72.6</v>
      </c>
      <c r="T1182" s="2" t="s">
        <v>20963</v>
      </c>
      <c r="U1182" s="2" t="s">
        <v>20964</v>
      </c>
      <c r="V1182" s="2" t="n">
        <v>2019</v>
      </c>
      <c r="W1182" s="2" t="s">
        <v>29783</v>
      </c>
      <c r="X1182" s="2" t="n">
        <v>8</v>
      </c>
      <c r="Y1182" s="2" t="s">
        <v>27329</v>
      </c>
      <c r="Z1182" s="2" t="s">
        <v>27329</v>
      </c>
      <c r="AA1182" s="2" t="s">
        <v>21009</v>
      </c>
      <c r="AB1182" s="2" t="s">
        <v>20981</v>
      </c>
      <c r="AC1182" s="2"/>
      <c r="AD1182" s="2" t="s">
        <v>57</v>
      </c>
      <c r="AE1182" s="2" t="s">
        <v>29784</v>
      </c>
      <c r="AF1182" s="2" t="s">
        <v>29785</v>
      </c>
      <c r="AG1182" s="2" t="s">
        <v>29786</v>
      </c>
    </row>
    <row r="1183" customFormat="false" ht="15" hidden="false" customHeight="false" outlineLevel="0" collapsed="false">
      <c r="A1183" s="2" t="s">
        <v>29787</v>
      </c>
      <c r="B1183" s="2" t="s">
        <v>29788</v>
      </c>
      <c r="C1183" s="2" t="s">
        <v>29789</v>
      </c>
      <c r="D1183" s="2" t="s">
        <v>29790</v>
      </c>
      <c r="E1183" s="2" t="s">
        <v>19846</v>
      </c>
      <c r="F1183" s="2" t="s">
        <v>14327</v>
      </c>
      <c r="G1183" s="2" t="s">
        <v>14328</v>
      </c>
      <c r="H1183" s="2" t="s">
        <v>115</v>
      </c>
      <c r="I1183" s="2" t="s">
        <v>190</v>
      </c>
      <c r="J1183" s="2" t="s">
        <v>523</v>
      </c>
      <c r="K1183" s="2" t="s">
        <v>246</v>
      </c>
      <c r="L1183" s="2" t="s">
        <v>263</v>
      </c>
      <c r="M1183" s="2" t="s">
        <v>265</v>
      </c>
      <c r="N1183" s="2" t="s">
        <v>14330</v>
      </c>
      <c r="O1183" s="2" t="s">
        <v>14332</v>
      </c>
      <c r="P1183" s="2" t="n">
        <v>96</v>
      </c>
      <c r="Q1183" s="2" t="n">
        <v>58.3</v>
      </c>
      <c r="R1183" s="2" t="s">
        <v>113</v>
      </c>
      <c r="S1183" s="2" t="n">
        <v>58.3</v>
      </c>
      <c r="T1183" s="2" t="s">
        <v>20979</v>
      </c>
      <c r="U1183" s="2" t="s">
        <v>20964</v>
      </c>
      <c r="V1183" s="2" t="n">
        <v>2018</v>
      </c>
      <c r="W1183" s="2" t="s">
        <v>22633</v>
      </c>
      <c r="X1183" s="2" t="n">
        <v>103</v>
      </c>
      <c r="Y1183" s="2" t="s">
        <v>24248</v>
      </c>
      <c r="Z1183" s="2" t="s">
        <v>24248</v>
      </c>
      <c r="AA1183" s="2" t="s">
        <v>21009</v>
      </c>
      <c r="AB1183" s="2" t="s">
        <v>20981</v>
      </c>
      <c r="AC1183" s="2"/>
      <c r="AD1183" s="2" t="s">
        <v>166</v>
      </c>
      <c r="AE1183" s="2" t="s">
        <v>29791</v>
      </c>
      <c r="AF1183" s="2" t="s">
        <v>29792</v>
      </c>
      <c r="AG1183" s="2" t="s">
        <v>29793</v>
      </c>
    </row>
    <row r="1184" customFormat="false" ht="15" hidden="false" customHeight="false" outlineLevel="0" collapsed="false">
      <c r="A1184" s="2" t="s">
        <v>29794</v>
      </c>
      <c r="B1184" s="2" t="s">
        <v>29795</v>
      </c>
      <c r="C1184" s="2" t="s">
        <v>29796</v>
      </c>
      <c r="D1184" s="2" t="s">
        <v>29797</v>
      </c>
      <c r="E1184" s="2" t="s">
        <v>19847</v>
      </c>
      <c r="F1184" s="2" t="s">
        <v>14336</v>
      </c>
      <c r="G1184" s="2" t="s">
        <v>14337</v>
      </c>
      <c r="H1184" s="2" t="s">
        <v>81</v>
      </c>
      <c r="I1184" s="2" t="s">
        <v>178</v>
      </c>
      <c r="J1184" s="2" t="s">
        <v>366</v>
      </c>
      <c r="K1184" s="2" t="s">
        <v>215</v>
      </c>
      <c r="L1184" s="2" t="s">
        <v>282</v>
      </c>
      <c r="M1184" s="2" t="s">
        <v>235</v>
      </c>
      <c r="N1184" s="2" t="s">
        <v>1551</v>
      </c>
      <c r="O1184" s="2" t="s">
        <v>14339</v>
      </c>
      <c r="P1184" s="2" t="n">
        <v>168</v>
      </c>
      <c r="Q1184" s="2" t="n">
        <v>7.91</v>
      </c>
      <c r="R1184" s="2" t="s">
        <v>79</v>
      </c>
      <c r="S1184" s="2" t="n">
        <v>79.1</v>
      </c>
      <c r="T1184" s="2" t="s">
        <v>20963</v>
      </c>
      <c r="U1184" s="2" t="s">
        <v>20964</v>
      </c>
      <c r="V1184" s="2" t="n">
        <v>2019</v>
      </c>
      <c r="W1184" s="2" t="s">
        <v>23656</v>
      </c>
      <c r="X1184" s="2" t="n">
        <v>60</v>
      </c>
      <c r="Y1184" s="2" t="s">
        <v>21395</v>
      </c>
      <c r="Z1184" s="2" t="s">
        <v>21395</v>
      </c>
      <c r="AA1184" s="2" t="s">
        <v>20966</v>
      </c>
      <c r="AB1184" s="2" t="s">
        <v>20981</v>
      </c>
      <c r="AC1184" s="2"/>
      <c r="AD1184" s="2" t="s">
        <v>166</v>
      </c>
      <c r="AE1184" s="2" t="s">
        <v>29798</v>
      </c>
      <c r="AF1184" s="2" t="s">
        <v>29799</v>
      </c>
      <c r="AG1184" s="2" t="s">
        <v>29800</v>
      </c>
    </row>
    <row r="1185" customFormat="false" ht="15" hidden="false" customHeight="false" outlineLevel="0" collapsed="false">
      <c r="A1185" s="2" t="s">
        <v>29801</v>
      </c>
      <c r="B1185" s="2" t="s">
        <v>29802</v>
      </c>
      <c r="C1185" s="2" t="s">
        <v>29803</v>
      </c>
      <c r="D1185" s="2" t="s">
        <v>29804</v>
      </c>
      <c r="E1185" s="2" t="s">
        <v>19848</v>
      </c>
      <c r="F1185" s="2" t="s">
        <v>14343</v>
      </c>
      <c r="G1185" s="2" t="s">
        <v>14344</v>
      </c>
      <c r="H1185" s="2" t="s">
        <v>66</v>
      </c>
      <c r="I1185" s="2" t="s">
        <v>174</v>
      </c>
      <c r="J1185" s="2" t="s">
        <v>330</v>
      </c>
      <c r="K1185" s="2" t="s">
        <v>215</v>
      </c>
      <c r="L1185" s="2" t="s">
        <v>332</v>
      </c>
      <c r="M1185" s="2" t="s">
        <v>332</v>
      </c>
      <c r="N1185" s="2" t="s">
        <v>14346</v>
      </c>
      <c r="O1185" s="2" t="s">
        <v>14348</v>
      </c>
      <c r="P1185" s="2" t="n">
        <v>160</v>
      </c>
      <c r="Q1185" s="2" t="n">
        <v>8.68</v>
      </c>
      <c r="R1185" s="2" t="s">
        <v>64</v>
      </c>
      <c r="S1185" s="2" t="n">
        <v>86.8</v>
      </c>
      <c r="T1185" s="2" t="s">
        <v>21007</v>
      </c>
      <c r="U1185" s="2" t="s">
        <v>20964</v>
      </c>
      <c r="V1185" s="2" t="n">
        <v>2025</v>
      </c>
      <c r="W1185" s="2" t="s">
        <v>23690</v>
      </c>
      <c r="X1185" s="2" t="n">
        <v>5</v>
      </c>
      <c r="Y1185" s="2" t="s">
        <v>21900</v>
      </c>
      <c r="Z1185" s="2" t="s">
        <v>21900</v>
      </c>
      <c r="AA1185" s="2" t="s">
        <v>21009</v>
      </c>
      <c r="AB1185" s="2" t="s">
        <v>20981</v>
      </c>
      <c r="AC1185" s="2"/>
      <c r="AD1185" s="2" t="s">
        <v>57</v>
      </c>
      <c r="AE1185" s="2" t="s">
        <v>29805</v>
      </c>
      <c r="AF1185" s="2" t="s">
        <v>29806</v>
      </c>
      <c r="AG1185" s="2" t="s">
        <v>29807</v>
      </c>
    </row>
    <row r="1186" customFormat="false" ht="15" hidden="false" customHeight="false" outlineLevel="0" collapsed="false">
      <c r="A1186" s="2" t="s">
        <v>29808</v>
      </c>
      <c r="B1186" s="2" t="s">
        <v>29809</v>
      </c>
      <c r="C1186" s="2" t="s">
        <v>29810</v>
      </c>
      <c r="D1186" s="2" t="s">
        <v>29811</v>
      </c>
      <c r="E1186" s="2" t="s">
        <v>19849</v>
      </c>
      <c r="F1186" s="2" t="s">
        <v>14353</v>
      </c>
      <c r="G1186" s="2" t="s">
        <v>3125</v>
      </c>
      <c r="H1186" s="2" t="s">
        <v>103</v>
      </c>
      <c r="I1186" s="2" t="s">
        <v>186</v>
      </c>
      <c r="J1186" s="2" t="s">
        <v>464</v>
      </c>
      <c r="K1186" s="2" t="s">
        <v>246</v>
      </c>
      <c r="L1186" s="2" t="s">
        <v>247</v>
      </c>
      <c r="M1186" s="2" t="s">
        <v>218</v>
      </c>
      <c r="N1186" s="2" t="s">
        <v>2254</v>
      </c>
      <c r="O1186" s="2" t="s">
        <v>14356</v>
      </c>
      <c r="P1186" s="2" t="n">
        <v>64</v>
      </c>
      <c r="Q1186" s="2" t="n">
        <v>7.54</v>
      </c>
      <c r="R1186" s="2" t="s">
        <v>79</v>
      </c>
      <c r="S1186" s="2" t="n">
        <v>75.4</v>
      </c>
      <c r="T1186" s="2" t="s">
        <v>20963</v>
      </c>
      <c r="U1186" s="2" t="s">
        <v>20964</v>
      </c>
      <c r="V1186" s="2" t="n">
        <v>2021</v>
      </c>
      <c r="W1186" s="2" t="s">
        <v>21181</v>
      </c>
      <c r="X1186" s="2" t="n">
        <v>113</v>
      </c>
      <c r="Y1186" s="2" t="s">
        <v>22363</v>
      </c>
      <c r="Z1186" s="2" t="s">
        <v>22363</v>
      </c>
      <c r="AA1186" s="2" t="s">
        <v>20966</v>
      </c>
      <c r="AB1186" s="2" t="s">
        <v>20981</v>
      </c>
      <c r="AC1186" s="2"/>
      <c r="AD1186" s="2" t="s">
        <v>166</v>
      </c>
      <c r="AE1186" s="2" t="s">
        <v>29812</v>
      </c>
      <c r="AF1186" s="2" t="s">
        <v>29813</v>
      </c>
      <c r="AG1186" s="2" t="s">
        <v>29814</v>
      </c>
    </row>
    <row r="1187" customFormat="false" ht="15" hidden="false" customHeight="false" outlineLevel="0" collapsed="false">
      <c r="A1187" s="2" t="s">
        <v>29815</v>
      </c>
      <c r="B1187" s="2"/>
      <c r="C1187" s="2" t="s">
        <v>29816</v>
      </c>
      <c r="D1187" s="2" t="s">
        <v>29817</v>
      </c>
      <c r="E1187" s="2" t="s">
        <v>19850</v>
      </c>
      <c r="F1187" s="2" t="s">
        <v>14359</v>
      </c>
      <c r="G1187" s="2" t="s">
        <v>14360</v>
      </c>
      <c r="H1187" s="2" t="s">
        <v>66</v>
      </c>
      <c r="I1187" s="2" t="s">
        <v>174</v>
      </c>
      <c r="J1187" s="2" t="s">
        <v>326</v>
      </c>
      <c r="K1187" s="2" t="s">
        <v>215</v>
      </c>
      <c r="L1187" s="2" t="s">
        <v>322</v>
      </c>
      <c r="M1187" s="2" t="s">
        <v>329</v>
      </c>
      <c r="N1187" s="2" t="s">
        <v>1485</v>
      </c>
      <c r="O1187" s="2" t="s">
        <v>14362</v>
      </c>
      <c r="P1187" s="2" t="n">
        <v>160</v>
      </c>
      <c r="Q1187" s="2" t="n">
        <v>6.83</v>
      </c>
      <c r="R1187" s="2" t="s">
        <v>64</v>
      </c>
      <c r="S1187" s="2" t="n">
        <v>68.3</v>
      </c>
      <c r="T1187" s="2" t="s">
        <v>20963</v>
      </c>
      <c r="U1187" s="2" t="s">
        <v>20964</v>
      </c>
      <c r="V1187" s="2" t="n">
        <v>2026</v>
      </c>
      <c r="W1187" s="2" t="s">
        <v>29818</v>
      </c>
      <c r="X1187" s="2"/>
      <c r="Y1187" s="2"/>
      <c r="Z1187" s="2"/>
      <c r="AA1187" s="2" t="s">
        <v>21009</v>
      </c>
      <c r="AB1187" s="2" t="s">
        <v>20967</v>
      </c>
      <c r="AC1187" s="2"/>
      <c r="AD1187" s="2" t="s">
        <v>166</v>
      </c>
      <c r="AE1187" s="2"/>
      <c r="AF1187" s="2" t="s">
        <v>29819</v>
      </c>
      <c r="AG1187" s="2" t="s">
        <v>29820</v>
      </c>
    </row>
    <row r="1188" customFormat="false" ht="15" hidden="false" customHeight="false" outlineLevel="0" collapsed="false">
      <c r="A1188" s="2" t="s">
        <v>29821</v>
      </c>
      <c r="B1188" s="2" t="s">
        <v>29822</v>
      </c>
      <c r="C1188" s="2" t="s">
        <v>29823</v>
      </c>
      <c r="D1188" s="2" t="s">
        <v>29824</v>
      </c>
      <c r="E1188" s="2" t="s">
        <v>19851</v>
      </c>
      <c r="F1188" s="2" t="s">
        <v>14367</v>
      </c>
      <c r="G1188" s="2" t="s">
        <v>4716</v>
      </c>
      <c r="H1188" s="2" t="s">
        <v>103</v>
      </c>
      <c r="I1188" s="2" t="s">
        <v>186</v>
      </c>
      <c r="J1188" s="2" t="s">
        <v>452</v>
      </c>
      <c r="K1188" s="2" t="s">
        <v>215</v>
      </c>
      <c r="L1188" s="2" t="s">
        <v>454</v>
      </c>
      <c r="M1188" s="2" t="s">
        <v>329</v>
      </c>
      <c r="N1188" s="2" t="s">
        <v>14369</v>
      </c>
      <c r="O1188" s="2" t="s">
        <v>14370</v>
      </c>
      <c r="P1188" s="2" t="n">
        <v>144</v>
      </c>
      <c r="Q1188" s="2" t="n">
        <v>8.39</v>
      </c>
      <c r="R1188" s="2" t="s">
        <v>79</v>
      </c>
      <c r="S1188" s="2" t="n">
        <v>83.9</v>
      </c>
      <c r="T1188" s="2" t="s">
        <v>21007</v>
      </c>
      <c r="U1188" s="2" t="s">
        <v>20964</v>
      </c>
      <c r="V1188" s="2" t="n">
        <v>2018</v>
      </c>
      <c r="W1188" s="2" t="s">
        <v>29825</v>
      </c>
      <c r="X1188" s="2" t="n">
        <v>110</v>
      </c>
      <c r="Y1188" s="2" t="s">
        <v>20554</v>
      </c>
      <c r="Z1188" s="2" t="s">
        <v>20554</v>
      </c>
      <c r="AA1188" s="2" t="s">
        <v>20966</v>
      </c>
      <c r="AB1188" s="2" t="s">
        <v>21458</v>
      </c>
      <c r="AC1188" s="2" t="s">
        <v>21459</v>
      </c>
      <c r="AD1188" s="2" t="s">
        <v>57</v>
      </c>
      <c r="AE1188" s="2" t="s">
        <v>29826</v>
      </c>
      <c r="AF1188" s="2" t="s">
        <v>29827</v>
      </c>
      <c r="AG1188" s="2" t="s">
        <v>29828</v>
      </c>
    </row>
    <row r="1189" customFormat="false" ht="15" hidden="false" customHeight="false" outlineLevel="0" collapsed="false">
      <c r="A1189" s="2" t="s">
        <v>29829</v>
      </c>
      <c r="B1189" s="2" t="s">
        <v>29830</v>
      </c>
      <c r="C1189" s="2" t="s">
        <v>29831</v>
      </c>
      <c r="D1189" s="2" t="s">
        <v>29832</v>
      </c>
      <c r="E1189" s="2" t="s">
        <v>19852</v>
      </c>
      <c r="F1189" s="2" t="s">
        <v>14373</v>
      </c>
      <c r="G1189" s="2" t="s">
        <v>14374</v>
      </c>
      <c r="H1189" s="2" t="s">
        <v>98</v>
      </c>
      <c r="I1189" s="2" t="s">
        <v>184</v>
      </c>
      <c r="J1189" s="2" t="s">
        <v>434</v>
      </c>
      <c r="K1189" s="2" t="s">
        <v>215</v>
      </c>
      <c r="L1189" s="2" t="s">
        <v>294</v>
      </c>
      <c r="M1189" s="2" t="s">
        <v>294</v>
      </c>
      <c r="N1189" s="2" t="s">
        <v>13113</v>
      </c>
      <c r="O1189" s="2" t="s">
        <v>3468</v>
      </c>
      <c r="P1189" s="2" t="n">
        <v>132</v>
      </c>
      <c r="Q1189" s="2" t="n">
        <v>6.15</v>
      </c>
      <c r="R1189" s="2" t="s">
        <v>64</v>
      </c>
      <c r="S1189" s="2" t="n">
        <v>61.5</v>
      </c>
      <c r="T1189" s="2" t="s">
        <v>20979</v>
      </c>
      <c r="U1189" s="2" t="s">
        <v>20964</v>
      </c>
      <c r="V1189" s="2" t="n">
        <v>2019</v>
      </c>
      <c r="W1189" s="2" t="s">
        <v>21724</v>
      </c>
      <c r="X1189" s="2" t="n">
        <v>7</v>
      </c>
      <c r="Y1189" s="2" t="s">
        <v>20621</v>
      </c>
      <c r="Z1189" s="2" t="s">
        <v>20621</v>
      </c>
      <c r="AA1189" s="2" t="s">
        <v>21009</v>
      </c>
      <c r="AB1189" s="2" t="s">
        <v>20981</v>
      </c>
      <c r="AC1189" s="2"/>
      <c r="AD1189" s="2" t="s">
        <v>57</v>
      </c>
      <c r="AE1189" s="2" t="s">
        <v>29833</v>
      </c>
      <c r="AF1189" s="2" t="s">
        <v>29834</v>
      </c>
      <c r="AG1189" s="2" t="s">
        <v>29835</v>
      </c>
    </row>
    <row r="1190" customFormat="false" ht="15" hidden="false" customHeight="false" outlineLevel="0" collapsed="false">
      <c r="A1190" s="2" t="s">
        <v>29836</v>
      </c>
      <c r="B1190" s="2" t="s">
        <v>29837</v>
      </c>
      <c r="C1190" s="2" t="s">
        <v>29838</v>
      </c>
      <c r="D1190" s="2" t="s">
        <v>29839</v>
      </c>
      <c r="E1190" s="2" t="s">
        <v>19854</v>
      </c>
      <c r="F1190" s="2" t="s">
        <v>14388</v>
      </c>
      <c r="G1190" s="2" t="s">
        <v>14389</v>
      </c>
      <c r="H1190" s="2" t="s">
        <v>115</v>
      </c>
      <c r="I1190" s="2" t="s">
        <v>190</v>
      </c>
      <c r="J1190" s="2" t="s">
        <v>521</v>
      </c>
      <c r="K1190" s="2" t="s">
        <v>246</v>
      </c>
      <c r="L1190" s="2" t="s">
        <v>408</v>
      </c>
      <c r="M1190" s="2" t="s">
        <v>347</v>
      </c>
      <c r="N1190" s="2" t="s">
        <v>8151</v>
      </c>
      <c r="O1190" s="2" t="s">
        <v>14393</v>
      </c>
      <c r="P1190" s="2" t="n">
        <v>96</v>
      </c>
      <c r="Q1190" s="2" t="n">
        <v>70.88</v>
      </c>
      <c r="R1190" s="2" t="s">
        <v>113</v>
      </c>
      <c r="S1190" s="2" t="n">
        <v>70.88</v>
      </c>
      <c r="T1190" s="2" t="s">
        <v>21007</v>
      </c>
      <c r="U1190" s="2" t="s">
        <v>20964</v>
      </c>
      <c r="V1190" s="2" t="n">
        <v>2018</v>
      </c>
      <c r="W1190" s="2" t="s">
        <v>21476</v>
      </c>
      <c r="X1190" s="2" t="n">
        <v>103</v>
      </c>
      <c r="Y1190" s="2" t="s">
        <v>20600</v>
      </c>
      <c r="Z1190" s="2" t="s">
        <v>20600</v>
      </c>
      <c r="AA1190" s="2" t="s">
        <v>21009</v>
      </c>
      <c r="AB1190" s="2" t="s">
        <v>20981</v>
      </c>
      <c r="AC1190" s="2"/>
      <c r="AD1190" s="2" t="s">
        <v>57</v>
      </c>
      <c r="AE1190" s="2" t="s">
        <v>29840</v>
      </c>
      <c r="AF1190" s="2" t="s">
        <v>29841</v>
      </c>
      <c r="AG1190" s="2" t="s">
        <v>29842</v>
      </c>
    </row>
    <row r="1191" customFormat="false" ht="15" hidden="false" customHeight="false" outlineLevel="0" collapsed="false">
      <c r="A1191" s="2" t="s">
        <v>29843</v>
      </c>
      <c r="B1191" s="2" t="s">
        <v>29844</v>
      </c>
      <c r="C1191" s="2" t="s">
        <v>29845</v>
      </c>
      <c r="D1191" s="2" t="s">
        <v>29846</v>
      </c>
      <c r="E1191" s="2" t="s">
        <v>19855</v>
      </c>
      <c r="F1191" s="2" t="s">
        <v>14397</v>
      </c>
      <c r="G1191" s="2" t="s">
        <v>14398</v>
      </c>
      <c r="H1191" s="2" t="s">
        <v>143</v>
      </c>
      <c r="I1191" s="2" t="s">
        <v>200</v>
      </c>
      <c r="J1191" s="2" t="s">
        <v>625</v>
      </c>
      <c r="K1191" s="2" t="s">
        <v>246</v>
      </c>
      <c r="L1191" s="2" t="s">
        <v>263</v>
      </c>
      <c r="M1191" s="2" t="s">
        <v>265</v>
      </c>
      <c r="N1191" s="2" t="s">
        <v>14400</v>
      </c>
      <c r="O1191" s="2" t="s">
        <v>14401</v>
      </c>
      <c r="P1191" s="2" t="n">
        <v>100</v>
      </c>
      <c r="Q1191" s="2" t="n">
        <v>7.86</v>
      </c>
      <c r="R1191" s="2" t="s">
        <v>64</v>
      </c>
      <c r="S1191" s="2" t="n">
        <v>78.6</v>
      </c>
      <c r="T1191" s="2" t="s">
        <v>20963</v>
      </c>
      <c r="U1191" s="2" t="s">
        <v>20964</v>
      </c>
      <c r="V1191" s="2" t="n">
        <v>2018</v>
      </c>
      <c r="W1191" s="2" t="s">
        <v>21542</v>
      </c>
      <c r="X1191" s="2" t="n">
        <v>5</v>
      </c>
      <c r="Y1191" s="2" t="s">
        <v>25324</v>
      </c>
      <c r="Z1191" s="2" t="s">
        <v>25324</v>
      </c>
      <c r="AA1191" s="2" t="s">
        <v>21009</v>
      </c>
      <c r="AB1191" s="2" t="s">
        <v>20981</v>
      </c>
      <c r="AC1191" s="2"/>
      <c r="AD1191" s="2" t="s">
        <v>57</v>
      </c>
      <c r="AE1191" s="2" t="s">
        <v>29847</v>
      </c>
      <c r="AF1191" s="2" t="s">
        <v>29848</v>
      </c>
      <c r="AG1191" s="2" t="s">
        <v>29849</v>
      </c>
    </row>
    <row r="1192" customFormat="false" ht="15" hidden="false" customHeight="false" outlineLevel="0" collapsed="false">
      <c r="A1192" s="2" t="s">
        <v>29850</v>
      </c>
      <c r="B1192" s="2" t="s">
        <v>29851</v>
      </c>
      <c r="C1192" s="2" t="s">
        <v>29852</v>
      </c>
      <c r="D1192" s="2" t="s">
        <v>29853</v>
      </c>
      <c r="E1192" s="2" t="s">
        <v>19856</v>
      </c>
      <c r="F1192" s="2" t="s">
        <v>14405</v>
      </c>
      <c r="G1192" s="2" t="s">
        <v>14406</v>
      </c>
      <c r="H1192" s="2" t="s">
        <v>115</v>
      </c>
      <c r="I1192" s="2" t="s">
        <v>190</v>
      </c>
      <c r="J1192" s="2" t="s">
        <v>515</v>
      </c>
      <c r="K1192" s="2" t="s">
        <v>215</v>
      </c>
      <c r="L1192" s="2" t="s">
        <v>298</v>
      </c>
      <c r="M1192" s="2" t="s">
        <v>300</v>
      </c>
      <c r="N1192" s="2" t="s">
        <v>14408</v>
      </c>
      <c r="O1192" s="2" t="s">
        <v>1520</v>
      </c>
      <c r="P1192" s="2" t="n">
        <v>138</v>
      </c>
      <c r="Q1192" s="2" t="n">
        <v>61.19</v>
      </c>
      <c r="R1192" s="2" t="s">
        <v>113</v>
      </c>
      <c r="S1192" s="2" t="n">
        <v>61.19</v>
      </c>
      <c r="T1192" s="2" t="s">
        <v>20963</v>
      </c>
      <c r="U1192" s="2" t="s">
        <v>20964</v>
      </c>
      <c r="V1192" s="2" t="n">
        <v>2025</v>
      </c>
      <c r="W1192" s="2" t="s">
        <v>25274</v>
      </c>
      <c r="X1192" s="2" t="n">
        <v>110</v>
      </c>
      <c r="Y1192" s="2" t="s">
        <v>27615</v>
      </c>
      <c r="Z1192" s="2" t="s">
        <v>27615</v>
      </c>
      <c r="AA1192" s="2" t="s">
        <v>21009</v>
      </c>
      <c r="AB1192" s="2" t="s">
        <v>20981</v>
      </c>
      <c r="AC1192" s="2"/>
      <c r="AD1192" s="2" t="s">
        <v>57</v>
      </c>
      <c r="AE1192" s="2" t="s">
        <v>29854</v>
      </c>
      <c r="AF1192" s="2" t="s">
        <v>29855</v>
      </c>
      <c r="AG1192" s="2" t="s">
        <v>29856</v>
      </c>
    </row>
    <row r="1193" customFormat="false" ht="15" hidden="false" customHeight="false" outlineLevel="0" collapsed="false">
      <c r="A1193" s="2" t="s">
        <v>29857</v>
      </c>
      <c r="B1193" s="2" t="s">
        <v>29858</v>
      </c>
      <c r="C1193" s="2" t="s">
        <v>29859</v>
      </c>
      <c r="D1193" s="2" t="s">
        <v>29860</v>
      </c>
      <c r="E1193" s="2" t="s">
        <v>19857</v>
      </c>
      <c r="F1193" s="2" t="s">
        <v>14413</v>
      </c>
      <c r="G1193" s="2" t="s">
        <v>14414</v>
      </c>
      <c r="H1193" s="2" t="s">
        <v>58</v>
      </c>
      <c r="I1193" s="2" t="s">
        <v>172</v>
      </c>
      <c r="J1193" s="2" t="s">
        <v>292</v>
      </c>
      <c r="K1193" s="2" t="s">
        <v>215</v>
      </c>
      <c r="L1193" s="2" t="s">
        <v>294</v>
      </c>
      <c r="M1193" s="2" t="s">
        <v>294</v>
      </c>
      <c r="N1193" s="2" t="s">
        <v>14416</v>
      </c>
      <c r="O1193" s="2" t="s">
        <v>14417</v>
      </c>
      <c r="P1193" s="2" t="n">
        <v>132</v>
      </c>
      <c r="Q1193" s="2" t="n">
        <v>7.27</v>
      </c>
      <c r="R1193" s="2" t="s">
        <v>64</v>
      </c>
      <c r="S1193" s="2" t="n">
        <v>72.7</v>
      </c>
      <c r="T1193" s="2" t="s">
        <v>20963</v>
      </c>
      <c r="U1193" s="2" t="s">
        <v>20964</v>
      </c>
      <c r="V1193" s="2" t="n">
        <v>2024</v>
      </c>
      <c r="W1193" s="2" t="s">
        <v>23673</v>
      </c>
      <c r="X1193" s="2" t="n">
        <v>15</v>
      </c>
      <c r="Y1193" s="2" t="s">
        <v>20855</v>
      </c>
      <c r="Z1193" s="2" t="s">
        <v>20855</v>
      </c>
      <c r="AA1193" s="2" t="s">
        <v>21009</v>
      </c>
      <c r="AB1193" s="2" t="s">
        <v>20981</v>
      </c>
      <c r="AC1193" s="2"/>
      <c r="AD1193" s="2" t="s">
        <v>57</v>
      </c>
      <c r="AE1193" s="2" t="s">
        <v>29861</v>
      </c>
      <c r="AF1193" s="2" t="s">
        <v>29862</v>
      </c>
      <c r="AG1193" s="2" t="s">
        <v>29863</v>
      </c>
    </row>
    <row r="1194" customFormat="false" ht="15" hidden="false" customHeight="false" outlineLevel="0" collapsed="false">
      <c r="A1194" s="2" t="s">
        <v>29864</v>
      </c>
      <c r="B1194" s="2" t="s">
        <v>29865</v>
      </c>
      <c r="C1194" s="2" t="s">
        <v>29866</v>
      </c>
      <c r="D1194" s="2" t="s">
        <v>29867</v>
      </c>
      <c r="E1194" s="2" t="s">
        <v>19858</v>
      </c>
      <c r="F1194" s="2" t="s">
        <v>14420</v>
      </c>
      <c r="G1194" s="2" t="s">
        <v>14421</v>
      </c>
      <c r="H1194" s="2" t="s">
        <v>115</v>
      </c>
      <c r="I1194" s="2" t="s">
        <v>190</v>
      </c>
      <c r="J1194" s="2" t="s">
        <v>515</v>
      </c>
      <c r="K1194" s="2" t="s">
        <v>215</v>
      </c>
      <c r="L1194" s="2" t="s">
        <v>298</v>
      </c>
      <c r="M1194" s="2" t="s">
        <v>300</v>
      </c>
      <c r="N1194" s="2" t="s">
        <v>14423</v>
      </c>
      <c r="O1194" s="2" t="s">
        <v>6057</v>
      </c>
      <c r="P1194" s="2" t="n">
        <v>138</v>
      </c>
      <c r="Q1194" s="2" t="n">
        <v>61.04</v>
      </c>
      <c r="R1194" s="2" t="s">
        <v>113</v>
      </c>
      <c r="S1194" s="2" t="n">
        <v>61.04</v>
      </c>
      <c r="T1194" s="2" t="s">
        <v>20963</v>
      </c>
      <c r="U1194" s="2" t="s">
        <v>20964</v>
      </c>
      <c r="V1194" s="2" t="n">
        <v>2024</v>
      </c>
      <c r="W1194" s="2" t="s">
        <v>23540</v>
      </c>
      <c r="X1194" s="2" t="n">
        <v>109</v>
      </c>
      <c r="Y1194" s="2" t="s">
        <v>20426</v>
      </c>
      <c r="Z1194" s="2" t="s">
        <v>20426</v>
      </c>
      <c r="AA1194" s="2" t="s">
        <v>21009</v>
      </c>
      <c r="AB1194" s="2" t="s">
        <v>20981</v>
      </c>
      <c r="AC1194" s="2"/>
      <c r="AD1194" s="2" t="s">
        <v>166</v>
      </c>
      <c r="AE1194" s="2" t="s">
        <v>29868</v>
      </c>
      <c r="AF1194" s="2" t="s">
        <v>29869</v>
      </c>
      <c r="AG1194" s="2" t="s">
        <v>29870</v>
      </c>
    </row>
    <row r="1195" customFormat="false" ht="15" hidden="false" customHeight="false" outlineLevel="0" collapsed="false">
      <c r="A1195" s="2" t="s">
        <v>29871</v>
      </c>
      <c r="B1195" s="2" t="s">
        <v>29872</v>
      </c>
      <c r="C1195" s="2" t="s">
        <v>29873</v>
      </c>
      <c r="D1195" s="2" t="s">
        <v>29874</v>
      </c>
      <c r="E1195" s="2" t="s">
        <v>19859</v>
      </c>
      <c r="F1195" s="2" t="s">
        <v>14429</v>
      </c>
      <c r="G1195" s="2" t="s">
        <v>14430</v>
      </c>
      <c r="H1195" s="2" t="s">
        <v>47</v>
      </c>
      <c r="I1195" s="2" t="s">
        <v>162</v>
      </c>
      <c r="J1195" s="2" t="s">
        <v>213</v>
      </c>
      <c r="K1195" s="2" t="s">
        <v>215</v>
      </c>
      <c r="L1195" s="2" t="s">
        <v>216</v>
      </c>
      <c r="M1195" s="2" t="s">
        <v>218</v>
      </c>
      <c r="N1195" s="2" t="s">
        <v>14432</v>
      </c>
      <c r="O1195" s="2" t="s">
        <v>14434</v>
      </c>
      <c r="P1195" s="2" t="n">
        <v>160</v>
      </c>
      <c r="Q1195" s="2" t="n">
        <v>9.62</v>
      </c>
      <c r="R1195" s="2" t="s">
        <v>55</v>
      </c>
      <c r="S1195" s="2" t="n">
        <v>88.7</v>
      </c>
      <c r="T1195" s="2" t="s">
        <v>21007</v>
      </c>
      <c r="U1195" s="2" t="s">
        <v>20964</v>
      </c>
      <c r="V1195" s="2" t="n">
        <v>2021</v>
      </c>
      <c r="W1195" s="2" t="s">
        <v>24108</v>
      </c>
      <c r="X1195" s="2" t="n">
        <v>24</v>
      </c>
      <c r="Y1195" s="2" t="s">
        <v>26131</v>
      </c>
      <c r="Z1195" s="2" t="s">
        <v>26131</v>
      </c>
      <c r="AA1195" s="2" t="s">
        <v>21000</v>
      </c>
      <c r="AB1195" s="2" t="s">
        <v>20981</v>
      </c>
      <c r="AC1195" s="2"/>
      <c r="AD1195" s="2" t="s">
        <v>166</v>
      </c>
      <c r="AE1195" s="2" t="s">
        <v>29875</v>
      </c>
      <c r="AF1195" s="2" t="s">
        <v>29876</v>
      </c>
      <c r="AG1195" s="2" t="s">
        <v>29877</v>
      </c>
    </row>
    <row r="1196" customFormat="false" ht="15" hidden="false" customHeight="false" outlineLevel="0" collapsed="false">
      <c r="A1196" s="2" t="s">
        <v>29878</v>
      </c>
      <c r="B1196" s="2" t="s">
        <v>29879</v>
      </c>
      <c r="C1196" s="2" t="s">
        <v>29880</v>
      </c>
      <c r="D1196" s="2" t="s">
        <v>29881</v>
      </c>
      <c r="E1196" s="2" t="s">
        <v>19860</v>
      </c>
      <c r="F1196" s="2" t="s">
        <v>14439</v>
      </c>
      <c r="G1196" s="2" t="s">
        <v>14440</v>
      </c>
      <c r="H1196" s="2" t="s">
        <v>72</v>
      </c>
      <c r="I1196" s="2" t="s">
        <v>176</v>
      </c>
      <c r="J1196" s="2" t="s">
        <v>338</v>
      </c>
      <c r="K1196" s="2" t="s">
        <v>215</v>
      </c>
      <c r="L1196" s="2" t="s">
        <v>282</v>
      </c>
      <c r="M1196" s="2" t="s">
        <v>235</v>
      </c>
      <c r="N1196" s="2" t="s">
        <v>14442</v>
      </c>
      <c r="O1196" s="2" t="s">
        <v>14444</v>
      </c>
      <c r="P1196" s="2" t="n">
        <v>160</v>
      </c>
      <c r="Q1196" s="2" t="n">
        <v>6.55</v>
      </c>
      <c r="R1196" s="2" t="s">
        <v>79</v>
      </c>
      <c r="S1196" s="2" t="n">
        <v>65.5</v>
      </c>
      <c r="T1196" s="2" t="s">
        <v>20963</v>
      </c>
      <c r="U1196" s="2" t="s">
        <v>20964</v>
      </c>
      <c r="V1196" s="2" t="n">
        <v>2021</v>
      </c>
      <c r="W1196" s="2" t="s">
        <v>20889</v>
      </c>
      <c r="X1196" s="2" t="n">
        <v>6</v>
      </c>
      <c r="Y1196" s="2" t="s">
        <v>20800</v>
      </c>
      <c r="Z1196" s="2" t="s">
        <v>20800</v>
      </c>
      <c r="AA1196" s="2" t="s">
        <v>20966</v>
      </c>
      <c r="AB1196" s="2" t="s">
        <v>20981</v>
      </c>
      <c r="AC1196" s="2"/>
      <c r="AD1196" s="2" t="s">
        <v>57</v>
      </c>
      <c r="AE1196" s="2" t="s">
        <v>29882</v>
      </c>
      <c r="AF1196" s="2" t="s">
        <v>29883</v>
      </c>
      <c r="AG1196" s="2" t="s">
        <v>29884</v>
      </c>
    </row>
    <row r="1197" customFormat="false" ht="15" hidden="false" customHeight="false" outlineLevel="0" collapsed="false">
      <c r="A1197" s="2" t="s">
        <v>29885</v>
      </c>
      <c r="B1197" s="2" t="s">
        <v>29886</v>
      </c>
      <c r="C1197" s="2" t="s">
        <v>29887</v>
      </c>
      <c r="D1197" s="2" t="s">
        <v>29888</v>
      </c>
      <c r="E1197" s="2" t="s">
        <v>19861</v>
      </c>
      <c r="F1197" s="2" t="s">
        <v>14447</v>
      </c>
      <c r="G1197" s="2" t="s">
        <v>9053</v>
      </c>
      <c r="H1197" s="2" t="s">
        <v>103</v>
      </c>
      <c r="I1197" s="2" t="s">
        <v>186</v>
      </c>
      <c r="J1197" s="2" t="s">
        <v>469</v>
      </c>
      <c r="K1197" s="2" t="s">
        <v>246</v>
      </c>
      <c r="L1197" s="2" t="s">
        <v>247</v>
      </c>
      <c r="M1197" s="2" t="s">
        <v>239</v>
      </c>
      <c r="N1197" s="2" t="s">
        <v>14449</v>
      </c>
      <c r="O1197" s="2" t="s">
        <v>12756</v>
      </c>
      <c r="P1197" s="2" t="n">
        <v>64</v>
      </c>
      <c r="Q1197" s="2" t="n">
        <v>8.21</v>
      </c>
      <c r="R1197" s="2" t="s">
        <v>79</v>
      </c>
      <c r="S1197" s="2" t="n">
        <v>82.1</v>
      </c>
      <c r="T1197" s="2" t="s">
        <v>21007</v>
      </c>
      <c r="U1197" s="2" t="s">
        <v>20964</v>
      </c>
      <c r="V1197" s="2" t="n">
        <v>2018</v>
      </c>
      <c r="W1197" s="2" t="s">
        <v>21084</v>
      </c>
      <c r="X1197" s="2" t="n">
        <v>110</v>
      </c>
      <c r="Y1197" s="2" t="s">
        <v>20517</v>
      </c>
      <c r="Z1197" s="2" t="s">
        <v>20517</v>
      </c>
      <c r="AA1197" s="2" t="s">
        <v>20966</v>
      </c>
      <c r="AB1197" s="2" t="s">
        <v>20981</v>
      </c>
      <c r="AC1197" s="2"/>
      <c r="AD1197" s="2" t="s">
        <v>57</v>
      </c>
      <c r="AE1197" s="2" t="s">
        <v>29889</v>
      </c>
      <c r="AF1197" s="2" t="s">
        <v>29890</v>
      </c>
      <c r="AG1197" s="2" t="s">
        <v>29891</v>
      </c>
    </row>
    <row r="1198" customFormat="false" ht="15" hidden="false" customHeight="false" outlineLevel="0" collapsed="false">
      <c r="A1198" s="2" t="s">
        <v>29892</v>
      </c>
      <c r="B1198" s="2" t="s">
        <v>29893</v>
      </c>
      <c r="C1198" s="2" t="s">
        <v>29894</v>
      </c>
      <c r="D1198" s="2" t="s">
        <v>29895</v>
      </c>
      <c r="E1198" s="2" t="s">
        <v>19863</v>
      </c>
      <c r="F1198" s="2" t="s">
        <v>14462</v>
      </c>
      <c r="G1198" s="2" t="s">
        <v>14463</v>
      </c>
      <c r="H1198" s="2" t="s">
        <v>81</v>
      </c>
      <c r="I1198" s="2" t="s">
        <v>178</v>
      </c>
      <c r="J1198" s="2" t="s">
        <v>393</v>
      </c>
      <c r="K1198" s="2" t="s">
        <v>246</v>
      </c>
      <c r="L1198" s="2" t="s">
        <v>263</v>
      </c>
      <c r="M1198" s="2" t="s">
        <v>274</v>
      </c>
      <c r="N1198" s="2" t="s">
        <v>6046</v>
      </c>
      <c r="O1198" s="2" t="s">
        <v>14466</v>
      </c>
      <c r="P1198" s="2" t="n">
        <v>96</v>
      </c>
      <c r="Q1198" s="2" t="n">
        <v>6.87</v>
      </c>
      <c r="R1198" s="2" t="s">
        <v>79</v>
      </c>
      <c r="S1198" s="2" t="n">
        <v>68.7</v>
      </c>
      <c r="T1198" s="2" t="s">
        <v>20963</v>
      </c>
      <c r="U1198" s="2" t="s">
        <v>20964</v>
      </c>
      <c r="V1198" s="2" t="n">
        <v>2018</v>
      </c>
      <c r="W1198" s="2" t="s">
        <v>26168</v>
      </c>
      <c r="X1198" s="2" t="n">
        <v>59</v>
      </c>
      <c r="Y1198" s="2" t="s">
        <v>20532</v>
      </c>
      <c r="Z1198" s="2" t="s">
        <v>20532</v>
      </c>
      <c r="AA1198" s="2" t="s">
        <v>20966</v>
      </c>
      <c r="AB1198" s="2" t="s">
        <v>20981</v>
      </c>
      <c r="AC1198" s="2"/>
      <c r="AD1198" s="2" t="s">
        <v>57</v>
      </c>
      <c r="AE1198" s="2" t="s">
        <v>29896</v>
      </c>
      <c r="AF1198" s="2" t="s">
        <v>29897</v>
      </c>
      <c r="AG1198" s="2" t="s">
        <v>29898</v>
      </c>
    </row>
    <row r="1199" customFormat="false" ht="15" hidden="false" customHeight="false" outlineLevel="0" collapsed="false">
      <c r="A1199" s="2" t="s">
        <v>29899</v>
      </c>
      <c r="B1199" s="2" t="s">
        <v>29900</v>
      </c>
      <c r="C1199" s="2" t="s">
        <v>29901</v>
      </c>
      <c r="D1199" s="2" t="s">
        <v>29902</v>
      </c>
      <c r="E1199" s="2" t="s">
        <v>19864</v>
      </c>
      <c r="F1199" s="2" t="s">
        <v>14470</v>
      </c>
      <c r="G1199" s="2" t="s">
        <v>14471</v>
      </c>
      <c r="H1199" s="2" t="s">
        <v>138</v>
      </c>
      <c r="I1199" s="2" t="s">
        <v>198</v>
      </c>
      <c r="J1199" s="2" t="s">
        <v>604</v>
      </c>
      <c r="K1199" s="2" t="s">
        <v>215</v>
      </c>
      <c r="L1199" s="2" t="s">
        <v>531</v>
      </c>
      <c r="M1199" s="2" t="s">
        <v>531</v>
      </c>
      <c r="N1199" s="2" t="s">
        <v>14473</v>
      </c>
      <c r="O1199" s="2" t="s">
        <v>14474</v>
      </c>
      <c r="P1199" s="2" t="n">
        <v>132</v>
      </c>
      <c r="Q1199" s="2" t="n">
        <v>9.78</v>
      </c>
      <c r="R1199" s="2" t="s">
        <v>64</v>
      </c>
      <c r="S1199" s="2" t="n">
        <v>97.8</v>
      </c>
      <c r="T1199" s="2" t="s">
        <v>21007</v>
      </c>
      <c r="U1199" s="2" t="s">
        <v>20964</v>
      </c>
      <c r="V1199" s="2" t="n">
        <v>2025</v>
      </c>
      <c r="W1199" s="2" t="s">
        <v>22423</v>
      </c>
      <c r="X1199" s="2" t="n">
        <v>17</v>
      </c>
      <c r="Y1199" s="2" t="s">
        <v>22193</v>
      </c>
      <c r="Z1199" s="2" t="s">
        <v>22193</v>
      </c>
      <c r="AA1199" s="2" t="s">
        <v>20966</v>
      </c>
      <c r="AB1199" s="2" t="s">
        <v>20981</v>
      </c>
      <c r="AC1199" s="2"/>
      <c r="AD1199" s="2" t="s">
        <v>57</v>
      </c>
      <c r="AE1199" s="2" t="s">
        <v>29903</v>
      </c>
      <c r="AF1199" s="2" t="s">
        <v>29904</v>
      </c>
      <c r="AG1199" s="2" t="s">
        <v>29905</v>
      </c>
    </row>
    <row r="1200" customFormat="false" ht="15" hidden="false" customHeight="false" outlineLevel="0" collapsed="false">
      <c r="A1200" s="2" t="s">
        <v>29906</v>
      </c>
      <c r="B1200" s="2" t="s">
        <v>29907</v>
      </c>
      <c r="C1200" s="2" t="s">
        <v>29908</v>
      </c>
      <c r="D1200" s="2" t="s">
        <v>29909</v>
      </c>
      <c r="E1200" s="2" t="s">
        <v>19865</v>
      </c>
      <c r="F1200" s="2" t="s">
        <v>14478</v>
      </c>
      <c r="G1200" s="2" t="s">
        <v>14479</v>
      </c>
      <c r="H1200" s="2" t="s">
        <v>138</v>
      </c>
      <c r="I1200" s="2" t="s">
        <v>198</v>
      </c>
      <c r="J1200" s="2" t="s">
        <v>602</v>
      </c>
      <c r="K1200" s="2" t="s">
        <v>215</v>
      </c>
      <c r="L1200" s="2" t="s">
        <v>282</v>
      </c>
      <c r="M1200" s="2" t="s">
        <v>227</v>
      </c>
      <c r="N1200" s="2" t="s">
        <v>8552</v>
      </c>
      <c r="O1200" s="2" t="s">
        <v>2603</v>
      </c>
      <c r="P1200" s="2" t="n">
        <v>160</v>
      </c>
      <c r="Q1200" s="2" t="n">
        <v>6.17</v>
      </c>
      <c r="R1200" s="2" t="s">
        <v>64</v>
      </c>
      <c r="S1200" s="2" t="n">
        <v>61.7</v>
      </c>
      <c r="T1200" s="2" t="s">
        <v>20979</v>
      </c>
      <c r="U1200" s="2" t="s">
        <v>20964</v>
      </c>
      <c r="V1200" s="2" t="n">
        <v>2023</v>
      </c>
      <c r="W1200" s="2" t="s">
        <v>25526</v>
      </c>
      <c r="X1200" s="2" t="n">
        <v>15</v>
      </c>
      <c r="Y1200" s="2" t="s">
        <v>22067</v>
      </c>
      <c r="Z1200" s="2" t="s">
        <v>22067</v>
      </c>
      <c r="AA1200" s="2" t="s">
        <v>20966</v>
      </c>
      <c r="AB1200" s="2" t="s">
        <v>20981</v>
      </c>
      <c r="AC1200" s="2"/>
      <c r="AD1200" s="2" t="s">
        <v>57</v>
      </c>
      <c r="AE1200" s="2" t="s">
        <v>29910</v>
      </c>
      <c r="AF1200" s="2" t="s">
        <v>29911</v>
      </c>
      <c r="AG1200" s="2" t="s">
        <v>29912</v>
      </c>
    </row>
    <row r="1201" customFormat="false" ht="15" hidden="false" customHeight="false" outlineLevel="0" collapsed="false">
      <c r="A1201" s="2" t="s">
        <v>29913</v>
      </c>
      <c r="B1201" s="2" t="s">
        <v>29914</v>
      </c>
      <c r="C1201" s="2" t="s">
        <v>29915</v>
      </c>
      <c r="D1201" s="2" t="s">
        <v>29916</v>
      </c>
      <c r="E1201" s="2" t="s">
        <v>19866</v>
      </c>
      <c r="F1201" s="2" t="s">
        <v>14484</v>
      </c>
      <c r="G1201" s="2" t="s">
        <v>14485</v>
      </c>
      <c r="H1201" s="2" t="s">
        <v>87</v>
      </c>
      <c r="I1201" s="2" t="s">
        <v>180</v>
      </c>
      <c r="J1201" s="2" t="s">
        <v>395</v>
      </c>
      <c r="K1201" s="2" t="s">
        <v>215</v>
      </c>
      <c r="L1201" s="2" t="s">
        <v>397</v>
      </c>
      <c r="M1201" s="2" t="s">
        <v>218</v>
      </c>
      <c r="N1201" s="2" t="s">
        <v>14487</v>
      </c>
      <c r="O1201" s="2" t="s">
        <v>9926</v>
      </c>
      <c r="P1201" s="2" t="n">
        <v>200</v>
      </c>
      <c r="Q1201" s="2" t="n">
        <v>6.56</v>
      </c>
      <c r="R1201" s="2" t="s">
        <v>79</v>
      </c>
      <c r="S1201" s="2" t="n">
        <v>65.6</v>
      </c>
      <c r="T1201" s="2" t="s">
        <v>20963</v>
      </c>
      <c r="U1201" s="2" t="s">
        <v>20964</v>
      </c>
      <c r="V1201" s="2" t="n">
        <v>2022</v>
      </c>
      <c r="W1201" s="2" t="s">
        <v>21421</v>
      </c>
      <c r="X1201" s="2" t="n">
        <v>24</v>
      </c>
      <c r="Y1201" s="2" t="s">
        <v>21827</v>
      </c>
      <c r="Z1201" s="2" t="s">
        <v>21827</v>
      </c>
      <c r="AA1201" s="2" t="s">
        <v>20966</v>
      </c>
      <c r="AB1201" s="2" t="s">
        <v>20981</v>
      </c>
      <c r="AC1201" s="2"/>
      <c r="AD1201" s="2" t="s">
        <v>57</v>
      </c>
      <c r="AE1201" s="2" t="s">
        <v>29917</v>
      </c>
      <c r="AF1201" s="2" t="s">
        <v>29918</v>
      </c>
      <c r="AG1201" s="2" t="s">
        <v>29919</v>
      </c>
    </row>
    <row r="1202" customFormat="false" ht="15" hidden="false" customHeight="false" outlineLevel="0" collapsed="false">
      <c r="A1202" s="2" t="s">
        <v>29920</v>
      </c>
      <c r="B1202" s="2" t="s">
        <v>29921</v>
      </c>
      <c r="C1202" s="2" t="s">
        <v>29922</v>
      </c>
      <c r="D1202" s="2" t="s">
        <v>29923</v>
      </c>
      <c r="E1202" s="2" t="s">
        <v>19868</v>
      </c>
      <c r="F1202" s="2" t="s">
        <v>14491</v>
      </c>
      <c r="G1202" s="2" t="s">
        <v>10654</v>
      </c>
      <c r="H1202" s="2" t="s">
        <v>103</v>
      </c>
      <c r="I1202" s="2" t="s">
        <v>186</v>
      </c>
      <c r="J1202" s="2" t="s">
        <v>471</v>
      </c>
      <c r="K1202" s="2" t="s">
        <v>246</v>
      </c>
      <c r="L1202" s="2" t="s">
        <v>247</v>
      </c>
      <c r="M1202" s="2" t="s">
        <v>235</v>
      </c>
      <c r="N1202" s="2" t="s">
        <v>9159</v>
      </c>
      <c r="O1202" s="2" t="s">
        <v>14493</v>
      </c>
      <c r="P1202" s="2" t="n">
        <v>64</v>
      </c>
      <c r="Q1202" s="2" t="n">
        <v>6.65</v>
      </c>
      <c r="R1202" s="2" t="s">
        <v>79</v>
      </c>
      <c r="S1202" s="2" t="n">
        <v>66.5</v>
      </c>
      <c r="T1202" s="2" t="s">
        <v>20963</v>
      </c>
      <c r="U1202" s="2" t="s">
        <v>20964</v>
      </c>
      <c r="V1202" s="2" t="n">
        <v>2022</v>
      </c>
      <c r="W1202" s="2" t="s">
        <v>29924</v>
      </c>
      <c r="X1202" s="2" t="n">
        <v>114</v>
      </c>
      <c r="Y1202" s="2" t="s">
        <v>28119</v>
      </c>
      <c r="Z1202" s="2" t="s">
        <v>28119</v>
      </c>
      <c r="AA1202" s="2" t="s">
        <v>20966</v>
      </c>
      <c r="AB1202" s="2" t="s">
        <v>20981</v>
      </c>
      <c r="AC1202" s="2"/>
      <c r="AD1202" s="2" t="s">
        <v>166</v>
      </c>
      <c r="AE1202" s="2" t="s">
        <v>29925</v>
      </c>
      <c r="AF1202" s="2" t="s">
        <v>29926</v>
      </c>
      <c r="AG1202" s="2" t="s">
        <v>29927</v>
      </c>
    </row>
    <row r="1203" customFormat="false" ht="15" hidden="false" customHeight="false" outlineLevel="0" collapsed="false">
      <c r="A1203" s="2" t="s">
        <v>29928</v>
      </c>
      <c r="B1203" s="2" t="s">
        <v>29929</v>
      </c>
      <c r="C1203" s="2" t="s">
        <v>29930</v>
      </c>
      <c r="D1203" s="2" t="s">
        <v>29931</v>
      </c>
      <c r="E1203" s="2" t="s">
        <v>19869</v>
      </c>
      <c r="F1203" s="2" t="s">
        <v>14497</v>
      </c>
      <c r="G1203" s="2" t="s">
        <v>14498</v>
      </c>
      <c r="H1203" s="2" t="s">
        <v>138</v>
      </c>
      <c r="I1203" s="2" t="s">
        <v>198</v>
      </c>
      <c r="J1203" s="2" t="s">
        <v>602</v>
      </c>
      <c r="K1203" s="2" t="s">
        <v>215</v>
      </c>
      <c r="L1203" s="2" t="s">
        <v>282</v>
      </c>
      <c r="M1203" s="2" t="s">
        <v>227</v>
      </c>
      <c r="N1203" s="2" t="s">
        <v>14500</v>
      </c>
      <c r="O1203" s="2" t="s">
        <v>14501</v>
      </c>
      <c r="P1203" s="2" t="n">
        <v>160</v>
      </c>
      <c r="Q1203" s="2" t="n">
        <v>6.06</v>
      </c>
      <c r="R1203" s="2" t="s">
        <v>64</v>
      </c>
      <c r="S1203" s="2" t="n">
        <v>60.6</v>
      </c>
      <c r="T1203" s="2" t="s">
        <v>20979</v>
      </c>
      <c r="U1203" s="2" t="s">
        <v>20964</v>
      </c>
      <c r="V1203" s="2" t="n">
        <v>2019</v>
      </c>
      <c r="W1203" s="2" t="s">
        <v>23086</v>
      </c>
      <c r="X1203" s="2" t="n">
        <v>11</v>
      </c>
      <c r="Y1203" s="2" t="s">
        <v>20621</v>
      </c>
      <c r="Z1203" s="2" t="s">
        <v>20621</v>
      </c>
      <c r="AA1203" s="2" t="s">
        <v>20966</v>
      </c>
      <c r="AB1203" s="2" t="s">
        <v>20981</v>
      </c>
      <c r="AC1203" s="2"/>
      <c r="AD1203" s="2" t="s">
        <v>57</v>
      </c>
      <c r="AE1203" s="2" t="s">
        <v>29932</v>
      </c>
      <c r="AF1203" s="2" t="s">
        <v>29933</v>
      </c>
      <c r="AG1203" s="2" t="s">
        <v>29934</v>
      </c>
    </row>
    <row r="1204" customFormat="false" ht="15" hidden="false" customHeight="false" outlineLevel="0" collapsed="false">
      <c r="A1204" s="2" t="s">
        <v>29935</v>
      </c>
      <c r="B1204" s="2" t="s">
        <v>29936</v>
      </c>
      <c r="C1204" s="2" t="s">
        <v>29937</v>
      </c>
      <c r="D1204" s="2" t="s">
        <v>29938</v>
      </c>
      <c r="E1204" s="2" t="s">
        <v>19870</v>
      </c>
      <c r="F1204" s="2" t="s">
        <v>14504</v>
      </c>
      <c r="G1204" s="2" t="s">
        <v>14505</v>
      </c>
      <c r="H1204" s="2" t="s">
        <v>127</v>
      </c>
      <c r="I1204" s="2" t="s">
        <v>194</v>
      </c>
      <c r="J1204" s="2" t="s">
        <v>557</v>
      </c>
      <c r="K1204" s="2" t="s">
        <v>215</v>
      </c>
      <c r="L1204" s="2" t="s">
        <v>282</v>
      </c>
      <c r="M1204" s="2" t="s">
        <v>235</v>
      </c>
      <c r="N1204" s="2" t="s">
        <v>10287</v>
      </c>
      <c r="O1204" s="2" t="s">
        <v>14508</v>
      </c>
      <c r="P1204" s="2" t="n">
        <v>168</v>
      </c>
      <c r="Q1204" s="2" t="n">
        <v>6.86</v>
      </c>
      <c r="R1204" s="2" t="s">
        <v>64</v>
      </c>
      <c r="S1204" s="2" t="n">
        <v>68.6</v>
      </c>
      <c r="T1204" s="2" t="s">
        <v>20963</v>
      </c>
      <c r="U1204" s="2" t="s">
        <v>20964</v>
      </c>
      <c r="V1204" s="2" t="n">
        <v>2024</v>
      </c>
      <c r="W1204" s="2" t="s">
        <v>29939</v>
      </c>
      <c r="X1204" s="2" t="n">
        <v>32</v>
      </c>
      <c r="Y1204" s="2" t="s">
        <v>22612</v>
      </c>
      <c r="Z1204" s="2" t="s">
        <v>22612</v>
      </c>
      <c r="AA1204" s="2" t="s">
        <v>20966</v>
      </c>
      <c r="AB1204" s="2" t="s">
        <v>20981</v>
      </c>
      <c r="AC1204" s="2"/>
      <c r="AD1204" s="2" t="s">
        <v>57</v>
      </c>
      <c r="AE1204" s="2" t="s">
        <v>29940</v>
      </c>
      <c r="AF1204" s="2" t="s">
        <v>29941</v>
      </c>
      <c r="AG1204" s="2" t="s">
        <v>29942</v>
      </c>
    </row>
    <row r="1205" customFormat="false" ht="15" hidden="false" customHeight="false" outlineLevel="0" collapsed="false">
      <c r="A1205" s="2" t="s">
        <v>29943</v>
      </c>
      <c r="B1205" s="2" t="s">
        <v>29944</v>
      </c>
      <c r="C1205" s="2" t="s">
        <v>29945</v>
      </c>
      <c r="D1205" s="2" t="s">
        <v>29946</v>
      </c>
      <c r="E1205" s="2" t="s">
        <v>19871</v>
      </c>
      <c r="F1205" s="2" t="s">
        <v>14513</v>
      </c>
      <c r="G1205" s="2" t="s">
        <v>14514</v>
      </c>
      <c r="H1205" s="2" t="s">
        <v>121</v>
      </c>
      <c r="I1205" s="2" t="s">
        <v>192</v>
      </c>
      <c r="J1205" s="2" t="s">
        <v>548</v>
      </c>
      <c r="K1205" s="2" t="s">
        <v>246</v>
      </c>
      <c r="L1205" s="2" t="s">
        <v>408</v>
      </c>
      <c r="M1205" s="2" t="s">
        <v>347</v>
      </c>
      <c r="N1205" s="2" t="s">
        <v>14516</v>
      </c>
      <c r="O1205" s="2" t="s">
        <v>14518</v>
      </c>
      <c r="P1205" s="2" t="n">
        <v>96</v>
      </c>
      <c r="Q1205" s="2" t="n">
        <v>3.51</v>
      </c>
      <c r="R1205" s="2" t="s">
        <v>125</v>
      </c>
      <c r="S1205" s="2" t="n">
        <v>87.75</v>
      </c>
      <c r="T1205" s="2" t="s">
        <v>20963</v>
      </c>
      <c r="U1205" s="2" t="s">
        <v>20964</v>
      </c>
      <c r="V1205" s="2" t="n">
        <v>2019</v>
      </c>
      <c r="W1205" s="2" t="s">
        <v>29947</v>
      </c>
      <c r="X1205" s="2" t="n">
        <v>12</v>
      </c>
      <c r="Y1205" s="2" t="s">
        <v>23905</v>
      </c>
      <c r="Z1205" s="2" t="s">
        <v>23905</v>
      </c>
      <c r="AA1205" s="2" t="s">
        <v>20966</v>
      </c>
      <c r="AB1205" s="2" t="s">
        <v>20981</v>
      </c>
      <c r="AC1205" s="2"/>
      <c r="AD1205" s="2" t="s">
        <v>57</v>
      </c>
      <c r="AE1205" s="2" t="s">
        <v>29948</v>
      </c>
      <c r="AF1205" s="2" t="s">
        <v>29949</v>
      </c>
      <c r="AG1205" s="2" t="s">
        <v>29950</v>
      </c>
    </row>
    <row r="1206" customFormat="false" ht="15" hidden="false" customHeight="false" outlineLevel="0" collapsed="false">
      <c r="A1206" s="2" t="s">
        <v>29951</v>
      </c>
      <c r="B1206" s="2" t="s">
        <v>29952</v>
      </c>
      <c r="C1206" s="2" t="s">
        <v>29953</v>
      </c>
      <c r="D1206" s="2" t="s">
        <v>29954</v>
      </c>
      <c r="E1206" s="2" t="s">
        <v>19872</v>
      </c>
      <c r="F1206" s="2" t="s">
        <v>14523</v>
      </c>
      <c r="G1206" s="2" t="s">
        <v>14524</v>
      </c>
      <c r="H1206" s="2" t="s">
        <v>58</v>
      </c>
      <c r="I1206" s="2" t="s">
        <v>172</v>
      </c>
      <c r="J1206" s="2" t="s">
        <v>306</v>
      </c>
      <c r="K1206" s="2" t="s">
        <v>246</v>
      </c>
      <c r="L1206" s="2" t="s">
        <v>263</v>
      </c>
      <c r="M1206" s="2" t="s">
        <v>274</v>
      </c>
      <c r="N1206" s="2" t="s">
        <v>14526</v>
      </c>
      <c r="O1206" s="2" t="s">
        <v>14527</v>
      </c>
      <c r="P1206" s="2" t="n">
        <v>104</v>
      </c>
      <c r="Q1206" s="2" t="n">
        <v>8.54</v>
      </c>
      <c r="R1206" s="2" t="s">
        <v>64</v>
      </c>
      <c r="S1206" s="2" t="n">
        <v>85.4</v>
      </c>
      <c r="T1206" s="2" t="s">
        <v>21007</v>
      </c>
      <c r="U1206" s="2" t="s">
        <v>20964</v>
      </c>
      <c r="V1206" s="2" t="n">
        <v>2023</v>
      </c>
      <c r="W1206" s="2" t="s">
        <v>23117</v>
      </c>
      <c r="X1206" s="2" t="n">
        <v>14</v>
      </c>
      <c r="Y1206" s="2" t="s">
        <v>20579</v>
      </c>
      <c r="Z1206" s="2" t="s">
        <v>20579</v>
      </c>
      <c r="AA1206" s="2" t="s">
        <v>21009</v>
      </c>
      <c r="AB1206" s="2" t="s">
        <v>20981</v>
      </c>
      <c r="AC1206" s="2"/>
      <c r="AD1206" s="2" t="s">
        <v>166</v>
      </c>
      <c r="AE1206" s="2" t="s">
        <v>29955</v>
      </c>
      <c r="AF1206" s="2" t="s">
        <v>29956</v>
      </c>
      <c r="AG1206" s="2" t="s">
        <v>29957</v>
      </c>
    </row>
    <row r="1207" customFormat="false" ht="15" hidden="false" customHeight="false" outlineLevel="0" collapsed="false">
      <c r="A1207" s="2" t="s">
        <v>29958</v>
      </c>
      <c r="B1207" s="2" t="s">
        <v>29959</v>
      </c>
      <c r="C1207" s="2" t="s">
        <v>29960</v>
      </c>
      <c r="D1207" s="2" t="s">
        <v>29961</v>
      </c>
      <c r="E1207" s="2" t="s">
        <v>19873</v>
      </c>
      <c r="F1207" s="2" t="s">
        <v>14532</v>
      </c>
      <c r="G1207" s="2" t="s">
        <v>14533</v>
      </c>
      <c r="H1207" s="2" t="s">
        <v>115</v>
      </c>
      <c r="I1207" s="2" t="s">
        <v>190</v>
      </c>
      <c r="J1207" s="2" t="s">
        <v>527</v>
      </c>
      <c r="K1207" s="2" t="s">
        <v>246</v>
      </c>
      <c r="L1207" s="2" t="s">
        <v>263</v>
      </c>
      <c r="M1207" s="2" t="s">
        <v>274</v>
      </c>
      <c r="N1207" s="2" t="s">
        <v>14535</v>
      </c>
      <c r="O1207" s="2" t="s">
        <v>9198</v>
      </c>
      <c r="P1207" s="2" t="n">
        <v>96</v>
      </c>
      <c r="Q1207" s="2" t="n">
        <v>75.47</v>
      </c>
      <c r="R1207" s="2" t="s">
        <v>113</v>
      </c>
      <c r="S1207" s="2" t="n">
        <v>75.47</v>
      </c>
      <c r="T1207" s="2" t="s">
        <v>21007</v>
      </c>
      <c r="U1207" s="2" t="s">
        <v>20964</v>
      </c>
      <c r="V1207" s="2" t="n">
        <v>2023</v>
      </c>
      <c r="W1207" s="2" t="s">
        <v>21352</v>
      </c>
      <c r="X1207" s="2" t="n">
        <v>108</v>
      </c>
      <c r="Y1207" s="2" t="s">
        <v>20929</v>
      </c>
      <c r="Z1207" s="2" t="s">
        <v>20929</v>
      </c>
      <c r="AA1207" s="2" t="s">
        <v>21009</v>
      </c>
      <c r="AB1207" s="2" t="s">
        <v>20981</v>
      </c>
      <c r="AC1207" s="2"/>
      <c r="AD1207" s="2" t="s">
        <v>57</v>
      </c>
      <c r="AE1207" s="2" t="s">
        <v>29962</v>
      </c>
      <c r="AF1207" s="2" t="s">
        <v>29963</v>
      </c>
      <c r="AG1207" s="2" t="s">
        <v>29964</v>
      </c>
    </row>
    <row r="1208" customFormat="false" ht="15" hidden="false" customHeight="false" outlineLevel="0" collapsed="false">
      <c r="A1208" s="2" t="s">
        <v>29965</v>
      </c>
      <c r="B1208" s="2" t="s">
        <v>29966</v>
      </c>
      <c r="C1208" s="2" t="s">
        <v>29967</v>
      </c>
      <c r="D1208" s="2" t="s">
        <v>29968</v>
      </c>
      <c r="E1208" s="2" t="s">
        <v>19874</v>
      </c>
      <c r="F1208" s="2" t="s">
        <v>14540</v>
      </c>
      <c r="G1208" s="2" t="s">
        <v>14541</v>
      </c>
      <c r="H1208" s="2" t="s">
        <v>138</v>
      </c>
      <c r="I1208" s="2" t="s">
        <v>198</v>
      </c>
      <c r="J1208" s="2" t="s">
        <v>612</v>
      </c>
      <c r="K1208" s="2" t="s">
        <v>246</v>
      </c>
      <c r="L1208" s="2" t="s">
        <v>263</v>
      </c>
      <c r="M1208" s="2" t="s">
        <v>270</v>
      </c>
      <c r="N1208" s="2" t="s">
        <v>14543</v>
      </c>
      <c r="O1208" s="2" t="s">
        <v>11095</v>
      </c>
      <c r="P1208" s="2" t="n">
        <v>100</v>
      </c>
      <c r="Q1208" s="2" t="n">
        <v>7.21</v>
      </c>
      <c r="R1208" s="2" t="s">
        <v>64</v>
      </c>
      <c r="S1208" s="2" t="n">
        <v>72.1</v>
      </c>
      <c r="T1208" s="2" t="s">
        <v>20963</v>
      </c>
      <c r="U1208" s="2" t="s">
        <v>20964</v>
      </c>
      <c r="V1208" s="2" t="n">
        <v>2021</v>
      </c>
      <c r="W1208" s="2" t="s">
        <v>21403</v>
      </c>
      <c r="X1208" s="2" t="n">
        <v>13</v>
      </c>
      <c r="Y1208" s="2" t="s">
        <v>21209</v>
      </c>
      <c r="Z1208" s="2" t="s">
        <v>21209</v>
      </c>
      <c r="AA1208" s="2" t="s">
        <v>20966</v>
      </c>
      <c r="AB1208" s="2" t="s">
        <v>20981</v>
      </c>
      <c r="AC1208" s="2"/>
      <c r="AD1208" s="2" t="s">
        <v>57</v>
      </c>
      <c r="AE1208" s="2" t="s">
        <v>29969</v>
      </c>
      <c r="AF1208" s="2" t="s">
        <v>29970</v>
      </c>
      <c r="AG1208" s="2" t="s">
        <v>29971</v>
      </c>
    </row>
    <row r="1209" customFormat="false" ht="15" hidden="false" customHeight="false" outlineLevel="0" collapsed="false">
      <c r="A1209" s="2" t="s">
        <v>29972</v>
      </c>
      <c r="B1209" s="2" t="s">
        <v>29973</v>
      </c>
      <c r="C1209" s="2" t="s">
        <v>29974</v>
      </c>
      <c r="D1209" s="2" t="s">
        <v>29975</v>
      </c>
      <c r="E1209" s="2" t="s">
        <v>19875</v>
      </c>
      <c r="F1209" s="2" t="s">
        <v>14549</v>
      </c>
      <c r="G1209" s="2" t="s">
        <v>14550</v>
      </c>
      <c r="H1209" s="2" t="s">
        <v>121</v>
      </c>
      <c r="I1209" s="2" t="s">
        <v>192</v>
      </c>
      <c r="J1209" s="2" t="s">
        <v>544</v>
      </c>
      <c r="K1209" s="2" t="s">
        <v>246</v>
      </c>
      <c r="L1209" s="2" t="s">
        <v>277</v>
      </c>
      <c r="M1209" s="2" t="s">
        <v>277</v>
      </c>
      <c r="N1209" s="2" t="s">
        <v>8074</v>
      </c>
      <c r="O1209" s="2" t="s">
        <v>6180</v>
      </c>
      <c r="P1209" s="2" t="n">
        <v>96</v>
      </c>
      <c r="Q1209" s="2" t="n">
        <v>2.08</v>
      </c>
      <c r="R1209" s="2" t="s">
        <v>125</v>
      </c>
      <c r="S1209" s="2" t="n">
        <v>52</v>
      </c>
      <c r="T1209" s="2" t="s">
        <v>21125</v>
      </c>
      <c r="U1209" s="2" t="s">
        <v>20964</v>
      </c>
      <c r="V1209" s="2" t="n">
        <v>2024</v>
      </c>
      <c r="W1209" s="2" t="s">
        <v>21075</v>
      </c>
      <c r="X1209" s="2" t="n">
        <v>17</v>
      </c>
      <c r="Y1209" s="2" t="s">
        <v>29976</v>
      </c>
      <c r="Z1209" s="2" t="s">
        <v>29976</v>
      </c>
      <c r="AA1209" s="2" t="s">
        <v>20966</v>
      </c>
      <c r="AB1209" s="2" t="s">
        <v>20981</v>
      </c>
      <c r="AC1209" s="2"/>
      <c r="AD1209" s="2" t="s">
        <v>57</v>
      </c>
      <c r="AE1209" s="2" t="s">
        <v>29977</v>
      </c>
      <c r="AF1209" s="2" t="s">
        <v>29978</v>
      </c>
      <c r="AG1209" s="2" t="s">
        <v>29979</v>
      </c>
    </row>
    <row r="1210" customFormat="false" ht="15" hidden="false" customHeight="false" outlineLevel="0" collapsed="false">
      <c r="A1210" s="2" t="s">
        <v>29980</v>
      </c>
      <c r="B1210" s="2" t="s">
        <v>29981</v>
      </c>
      <c r="C1210" s="2" t="s">
        <v>29982</v>
      </c>
      <c r="D1210" s="2" t="s">
        <v>29983</v>
      </c>
      <c r="E1210" s="2" t="s">
        <v>19876</v>
      </c>
      <c r="F1210" s="2" t="s">
        <v>14555</v>
      </c>
      <c r="G1210" s="2" t="s">
        <v>14556</v>
      </c>
      <c r="H1210" s="2" t="s">
        <v>98</v>
      </c>
      <c r="I1210" s="2" t="s">
        <v>184</v>
      </c>
      <c r="J1210" s="2" t="s">
        <v>447</v>
      </c>
      <c r="K1210" s="2" t="s">
        <v>246</v>
      </c>
      <c r="L1210" s="2" t="s">
        <v>247</v>
      </c>
      <c r="M1210" s="2" t="s">
        <v>218</v>
      </c>
      <c r="N1210" s="2" t="s">
        <v>10903</v>
      </c>
      <c r="O1210" s="2" t="s">
        <v>14560</v>
      </c>
      <c r="P1210" s="2" t="n">
        <v>80</v>
      </c>
      <c r="Q1210" s="2" t="n">
        <v>6.75</v>
      </c>
      <c r="R1210" s="2" t="s">
        <v>64</v>
      </c>
      <c r="S1210" s="2" t="n">
        <v>67.5</v>
      </c>
      <c r="T1210" s="2" t="s">
        <v>20963</v>
      </c>
      <c r="U1210" s="2" t="s">
        <v>20964</v>
      </c>
      <c r="V1210" s="2" t="n">
        <v>2017</v>
      </c>
      <c r="W1210" s="2" t="s">
        <v>28359</v>
      </c>
      <c r="X1210" s="2" t="n">
        <v>5</v>
      </c>
      <c r="Y1210" s="2" t="s">
        <v>26987</v>
      </c>
      <c r="Z1210" s="2" t="s">
        <v>26987</v>
      </c>
      <c r="AA1210" s="2" t="s">
        <v>21009</v>
      </c>
      <c r="AB1210" s="2" t="s">
        <v>20981</v>
      </c>
      <c r="AC1210" s="2"/>
      <c r="AD1210" s="2" t="s">
        <v>57</v>
      </c>
      <c r="AE1210" s="2" t="s">
        <v>29984</v>
      </c>
      <c r="AF1210" s="2" t="s">
        <v>29985</v>
      </c>
      <c r="AG1210" s="2" t="s">
        <v>29986</v>
      </c>
    </row>
    <row r="1211" customFormat="false" ht="15" hidden="false" customHeight="false" outlineLevel="0" collapsed="false">
      <c r="A1211" s="2" t="s">
        <v>29987</v>
      </c>
      <c r="B1211" s="2" t="s">
        <v>29988</v>
      </c>
      <c r="C1211" s="2" t="s">
        <v>29989</v>
      </c>
      <c r="D1211" s="2" t="s">
        <v>29990</v>
      </c>
      <c r="E1211" s="2" t="s">
        <v>19877</v>
      </c>
      <c r="F1211" s="2" t="s">
        <v>14564</v>
      </c>
      <c r="G1211" s="2" t="s">
        <v>14565</v>
      </c>
      <c r="H1211" s="2" t="s">
        <v>143</v>
      </c>
      <c r="I1211" s="2" t="s">
        <v>200</v>
      </c>
      <c r="J1211" s="2" t="s">
        <v>616</v>
      </c>
      <c r="K1211" s="2" t="s">
        <v>215</v>
      </c>
      <c r="L1211" s="2" t="s">
        <v>282</v>
      </c>
      <c r="M1211" s="2" t="s">
        <v>218</v>
      </c>
      <c r="N1211" s="2" t="s">
        <v>14567</v>
      </c>
      <c r="O1211" s="2" t="s">
        <v>2635</v>
      </c>
      <c r="P1211" s="2" t="n">
        <v>160</v>
      </c>
      <c r="Q1211" s="2" t="n">
        <v>8.91</v>
      </c>
      <c r="R1211" s="2" t="s">
        <v>64</v>
      </c>
      <c r="S1211" s="2" t="n">
        <v>89.1</v>
      </c>
      <c r="T1211" s="2" t="s">
        <v>21007</v>
      </c>
      <c r="U1211" s="2" t="s">
        <v>20964</v>
      </c>
      <c r="V1211" s="2" t="n">
        <v>2025</v>
      </c>
      <c r="W1211" s="2" t="s">
        <v>20980</v>
      </c>
      <c r="X1211" s="2" t="n">
        <v>12</v>
      </c>
      <c r="Y1211" s="2" t="s">
        <v>29991</v>
      </c>
      <c r="Z1211" s="2" t="s">
        <v>29991</v>
      </c>
      <c r="AA1211" s="2" t="s">
        <v>21009</v>
      </c>
      <c r="AB1211" s="2" t="s">
        <v>20981</v>
      </c>
      <c r="AC1211" s="2"/>
      <c r="AD1211" s="2" t="s">
        <v>57</v>
      </c>
      <c r="AE1211" s="2" t="s">
        <v>29992</v>
      </c>
      <c r="AF1211" s="2" t="s">
        <v>29993</v>
      </c>
      <c r="AG1211" s="2" t="s">
        <v>29994</v>
      </c>
    </row>
    <row r="1212" customFormat="false" ht="15" hidden="false" customHeight="false" outlineLevel="0" collapsed="false">
      <c r="A1212" s="2" t="s">
        <v>29995</v>
      </c>
      <c r="B1212" s="2" t="s">
        <v>29996</v>
      </c>
      <c r="C1212" s="2" t="s">
        <v>29997</v>
      </c>
      <c r="D1212" s="2" t="s">
        <v>29998</v>
      </c>
      <c r="E1212" s="2" t="s">
        <v>19878</v>
      </c>
      <c r="F1212" s="2" t="s">
        <v>14572</v>
      </c>
      <c r="G1212" s="2" t="s">
        <v>14573</v>
      </c>
      <c r="H1212" s="2" t="s">
        <v>98</v>
      </c>
      <c r="I1212" s="2" t="s">
        <v>184</v>
      </c>
      <c r="J1212" s="2" t="s">
        <v>437</v>
      </c>
      <c r="K1212" s="2" t="s">
        <v>246</v>
      </c>
      <c r="L1212" s="2" t="s">
        <v>263</v>
      </c>
      <c r="M1212" s="2" t="s">
        <v>265</v>
      </c>
      <c r="N1212" s="2" t="s">
        <v>14575</v>
      </c>
      <c r="O1212" s="2" t="s">
        <v>5812</v>
      </c>
      <c r="P1212" s="2" t="n">
        <v>100</v>
      </c>
      <c r="Q1212" s="2" t="n">
        <v>8.97</v>
      </c>
      <c r="R1212" s="2" t="s">
        <v>64</v>
      </c>
      <c r="S1212" s="2" t="n">
        <v>89.7</v>
      </c>
      <c r="T1212" s="2" t="s">
        <v>21007</v>
      </c>
      <c r="U1212" s="2" t="s">
        <v>20964</v>
      </c>
      <c r="V1212" s="2" t="n">
        <v>2020</v>
      </c>
      <c r="W1212" s="2" t="s">
        <v>21640</v>
      </c>
      <c r="X1212" s="2" t="n">
        <v>8</v>
      </c>
      <c r="Y1212" s="2" t="s">
        <v>20790</v>
      </c>
      <c r="Z1212" s="2" t="s">
        <v>20790</v>
      </c>
      <c r="AA1212" s="2" t="s">
        <v>21009</v>
      </c>
      <c r="AB1212" s="2" t="s">
        <v>20981</v>
      </c>
      <c r="AC1212" s="2"/>
      <c r="AD1212" s="2" t="s">
        <v>57</v>
      </c>
      <c r="AE1212" s="2" t="s">
        <v>29999</v>
      </c>
      <c r="AF1212" s="2" t="s">
        <v>30000</v>
      </c>
      <c r="AG1212" s="2" t="s">
        <v>30001</v>
      </c>
    </row>
    <row r="1213" customFormat="false" ht="15" hidden="false" customHeight="false" outlineLevel="0" collapsed="false">
      <c r="A1213" s="2" t="s">
        <v>30002</v>
      </c>
      <c r="B1213" s="2" t="s">
        <v>30003</v>
      </c>
      <c r="C1213" s="2" t="s">
        <v>30004</v>
      </c>
      <c r="D1213" s="2" t="s">
        <v>30005</v>
      </c>
      <c r="E1213" s="2" t="s">
        <v>19879</v>
      </c>
      <c r="F1213" s="2" t="s">
        <v>14580</v>
      </c>
      <c r="G1213" s="2" t="s">
        <v>14581</v>
      </c>
      <c r="H1213" s="2" t="s">
        <v>93</v>
      </c>
      <c r="I1213" s="2" t="s">
        <v>182</v>
      </c>
      <c r="J1213" s="2" t="s">
        <v>412</v>
      </c>
      <c r="K1213" s="2" t="s">
        <v>215</v>
      </c>
      <c r="L1213" s="2" t="s">
        <v>282</v>
      </c>
      <c r="M1213" s="2" t="s">
        <v>218</v>
      </c>
      <c r="N1213" s="2" t="s">
        <v>8027</v>
      </c>
      <c r="O1213" s="2" t="s">
        <v>14585</v>
      </c>
      <c r="P1213" s="2" t="n">
        <v>160</v>
      </c>
      <c r="Q1213" s="2" t="n">
        <v>6.54</v>
      </c>
      <c r="R1213" s="2" t="s">
        <v>79</v>
      </c>
      <c r="S1213" s="2" t="n">
        <v>65.4</v>
      </c>
      <c r="T1213" s="2" t="s">
        <v>20963</v>
      </c>
      <c r="U1213" s="2" t="s">
        <v>20964</v>
      </c>
      <c r="V1213" s="2" t="n">
        <v>2019</v>
      </c>
      <c r="W1213" s="2" t="s">
        <v>21724</v>
      </c>
      <c r="X1213" s="2" t="n">
        <v>5</v>
      </c>
      <c r="Y1213" s="2" t="s">
        <v>23657</v>
      </c>
      <c r="Z1213" s="2" t="s">
        <v>23657</v>
      </c>
      <c r="AA1213" s="2" t="s">
        <v>20966</v>
      </c>
      <c r="AB1213" s="2" t="s">
        <v>20981</v>
      </c>
      <c r="AC1213" s="2"/>
      <c r="AD1213" s="2" t="s">
        <v>57</v>
      </c>
      <c r="AE1213" s="2" t="s">
        <v>30006</v>
      </c>
      <c r="AF1213" s="2" t="s">
        <v>30007</v>
      </c>
      <c r="AG1213" s="2" t="s">
        <v>30008</v>
      </c>
    </row>
    <row r="1214" customFormat="false" ht="15" hidden="false" customHeight="false" outlineLevel="0" collapsed="false">
      <c r="A1214" s="2" t="s">
        <v>30009</v>
      </c>
      <c r="B1214" s="2"/>
      <c r="C1214" s="2" t="s">
        <v>30010</v>
      </c>
      <c r="D1214" s="2" t="s">
        <v>30011</v>
      </c>
      <c r="E1214" s="2" t="s">
        <v>19880</v>
      </c>
      <c r="F1214" s="2" t="s">
        <v>14589</v>
      </c>
      <c r="G1214" s="2" t="s">
        <v>2199</v>
      </c>
      <c r="H1214" s="2" t="s">
        <v>103</v>
      </c>
      <c r="I1214" s="2" t="s">
        <v>186</v>
      </c>
      <c r="J1214" s="2" t="s">
        <v>473</v>
      </c>
      <c r="K1214" s="2" t="s">
        <v>246</v>
      </c>
      <c r="L1214" s="2" t="s">
        <v>475</v>
      </c>
      <c r="M1214" s="2" t="s">
        <v>475</v>
      </c>
      <c r="N1214" s="2" t="s">
        <v>14591</v>
      </c>
      <c r="O1214" s="2" t="s">
        <v>14593</v>
      </c>
      <c r="P1214" s="2" t="n">
        <v>64</v>
      </c>
      <c r="Q1214" s="2" t="n">
        <v>5.56</v>
      </c>
      <c r="R1214" s="2" t="s">
        <v>79</v>
      </c>
      <c r="S1214" s="2" t="n">
        <v>55.6</v>
      </c>
      <c r="T1214" s="2" t="s">
        <v>20979</v>
      </c>
      <c r="U1214" s="2" t="s">
        <v>20964</v>
      </c>
      <c r="V1214" s="2" t="n">
        <v>2026</v>
      </c>
      <c r="W1214" s="2" t="s">
        <v>24445</v>
      </c>
      <c r="X1214" s="2"/>
      <c r="Y1214" s="2"/>
      <c r="Z1214" s="2"/>
      <c r="AA1214" s="2" t="s">
        <v>20966</v>
      </c>
      <c r="AB1214" s="2" t="s">
        <v>20967</v>
      </c>
      <c r="AC1214" s="2"/>
      <c r="AD1214" s="2" t="s">
        <v>166</v>
      </c>
      <c r="AE1214" s="2"/>
      <c r="AF1214" s="2" t="s">
        <v>30012</v>
      </c>
      <c r="AG1214" s="2" t="s">
        <v>30013</v>
      </c>
    </row>
    <row r="1215" customFormat="false" ht="15" hidden="false" customHeight="false" outlineLevel="0" collapsed="false">
      <c r="A1215" s="2" t="s">
        <v>30014</v>
      </c>
      <c r="B1215" s="2" t="s">
        <v>30015</v>
      </c>
      <c r="C1215" s="2" t="s">
        <v>30016</v>
      </c>
      <c r="D1215" s="2" t="s">
        <v>30017</v>
      </c>
      <c r="E1215" s="2" t="s">
        <v>19881</v>
      </c>
      <c r="F1215" s="2" t="s">
        <v>14596</v>
      </c>
      <c r="G1215" s="2" t="s">
        <v>14597</v>
      </c>
      <c r="H1215" s="2" t="s">
        <v>143</v>
      </c>
      <c r="I1215" s="2" t="s">
        <v>200</v>
      </c>
      <c r="J1215" s="2" t="s">
        <v>628</v>
      </c>
      <c r="K1215" s="2" t="s">
        <v>246</v>
      </c>
      <c r="L1215" s="2" t="s">
        <v>263</v>
      </c>
      <c r="M1215" s="2" t="s">
        <v>270</v>
      </c>
      <c r="N1215" s="2" t="s">
        <v>14599</v>
      </c>
      <c r="O1215" s="2" t="s">
        <v>7330</v>
      </c>
      <c r="P1215" s="2" t="n">
        <v>100</v>
      </c>
      <c r="Q1215" s="2" t="n">
        <v>6.01</v>
      </c>
      <c r="R1215" s="2" t="s">
        <v>64</v>
      </c>
      <c r="S1215" s="2" t="n">
        <v>60.1</v>
      </c>
      <c r="T1215" s="2" t="s">
        <v>20979</v>
      </c>
      <c r="U1215" s="2" t="s">
        <v>20964</v>
      </c>
      <c r="V1215" s="2" t="n">
        <v>2025</v>
      </c>
      <c r="W1215" s="2" t="s">
        <v>22280</v>
      </c>
      <c r="X1215" s="2" t="n">
        <v>12</v>
      </c>
      <c r="Y1215" s="2" t="s">
        <v>24637</v>
      </c>
      <c r="Z1215" s="2" t="s">
        <v>24637</v>
      </c>
      <c r="AA1215" s="2" t="s">
        <v>21009</v>
      </c>
      <c r="AB1215" s="2" t="s">
        <v>22183</v>
      </c>
      <c r="AC1215" s="2" t="s">
        <v>22184</v>
      </c>
      <c r="AD1215" s="2" t="s">
        <v>57</v>
      </c>
      <c r="AE1215" s="2" t="s">
        <v>30018</v>
      </c>
      <c r="AF1215" s="2" t="s">
        <v>30019</v>
      </c>
      <c r="AG1215" s="2" t="s">
        <v>30020</v>
      </c>
    </row>
    <row r="1216" customFormat="false" ht="15" hidden="false" customHeight="false" outlineLevel="0" collapsed="false">
      <c r="A1216" s="2" t="s">
        <v>30021</v>
      </c>
      <c r="B1216" s="2" t="s">
        <v>30022</v>
      </c>
      <c r="C1216" s="2" t="s">
        <v>30023</v>
      </c>
      <c r="D1216" s="2" t="s">
        <v>30024</v>
      </c>
      <c r="E1216" s="2" t="s">
        <v>19882</v>
      </c>
      <c r="F1216" s="2" t="s">
        <v>14604</v>
      </c>
      <c r="G1216" s="2" t="s">
        <v>14605</v>
      </c>
      <c r="H1216" s="2" t="s">
        <v>47</v>
      </c>
      <c r="I1216" s="2" t="s">
        <v>162</v>
      </c>
      <c r="J1216" s="2" t="s">
        <v>236</v>
      </c>
      <c r="K1216" s="2" t="s">
        <v>215</v>
      </c>
      <c r="L1216" s="2" t="s">
        <v>216</v>
      </c>
      <c r="M1216" s="2" t="s">
        <v>239</v>
      </c>
      <c r="N1216" s="2" t="s">
        <v>6354</v>
      </c>
      <c r="O1216" s="2" t="s">
        <v>14608</v>
      </c>
      <c r="P1216" s="2" t="n">
        <v>160</v>
      </c>
      <c r="Q1216" s="2" t="n">
        <v>7.53</v>
      </c>
      <c r="R1216" s="2" t="s">
        <v>55</v>
      </c>
      <c r="S1216" s="2" t="n">
        <v>67.8</v>
      </c>
      <c r="T1216" s="2" t="s">
        <v>20963</v>
      </c>
      <c r="U1216" s="2" t="s">
        <v>20964</v>
      </c>
      <c r="V1216" s="2" t="n">
        <v>2022</v>
      </c>
      <c r="W1216" s="2" t="s">
        <v>30025</v>
      </c>
      <c r="X1216" s="2" t="n">
        <v>25</v>
      </c>
      <c r="Y1216" s="2" t="s">
        <v>20845</v>
      </c>
      <c r="Z1216" s="2" t="s">
        <v>20845</v>
      </c>
      <c r="AA1216" s="2" t="s">
        <v>21000</v>
      </c>
      <c r="AB1216" s="2" t="s">
        <v>21458</v>
      </c>
      <c r="AC1216" s="2" t="s">
        <v>21459</v>
      </c>
      <c r="AD1216" s="2" t="s">
        <v>57</v>
      </c>
      <c r="AE1216" s="2" t="s">
        <v>30026</v>
      </c>
      <c r="AF1216" s="2" t="s">
        <v>30027</v>
      </c>
      <c r="AG1216" s="2" t="s">
        <v>30028</v>
      </c>
    </row>
    <row r="1217" customFormat="false" ht="15" hidden="false" customHeight="false" outlineLevel="0" collapsed="false">
      <c r="A1217" s="2" t="s">
        <v>30029</v>
      </c>
      <c r="B1217" s="2" t="s">
        <v>30030</v>
      </c>
      <c r="C1217" s="2" t="s">
        <v>30031</v>
      </c>
      <c r="D1217" s="2" t="s">
        <v>30032</v>
      </c>
      <c r="E1217" s="2" t="s">
        <v>19883</v>
      </c>
      <c r="F1217" s="2" t="s">
        <v>14611</v>
      </c>
      <c r="G1217" s="2" t="s">
        <v>14612</v>
      </c>
      <c r="H1217" s="2" t="s">
        <v>121</v>
      </c>
      <c r="I1217" s="2" t="s">
        <v>192</v>
      </c>
      <c r="J1217" s="2" t="s">
        <v>533</v>
      </c>
      <c r="K1217" s="2" t="s">
        <v>215</v>
      </c>
      <c r="L1217" s="2" t="s">
        <v>298</v>
      </c>
      <c r="M1217" s="2" t="s">
        <v>300</v>
      </c>
      <c r="N1217" s="2" t="s">
        <v>14614</v>
      </c>
      <c r="O1217" s="2" t="s">
        <v>14616</v>
      </c>
      <c r="P1217" s="2" t="n">
        <v>132</v>
      </c>
      <c r="Q1217" s="2" t="n">
        <v>3.2</v>
      </c>
      <c r="R1217" s="2" t="s">
        <v>125</v>
      </c>
      <c r="S1217" s="2" t="n">
        <v>80</v>
      </c>
      <c r="T1217" s="2" t="s">
        <v>20963</v>
      </c>
      <c r="U1217" s="2" t="s">
        <v>20964</v>
      </c>
      <c r="V1217" s="2" t="n">
        <v>2017</v>
      </c>
      <c r="W1217" s="2" t="s">
        <v>22336</v>
      </c>
      <c r="X1217" s="2" t="n">
        <v>10</v>
      </c>
      <c r="Y1217" s="2" t="s">
        <v>26918</v>
      </c>
      <c r="Z1217" s="2" t="s">
        <v>26918</v>
      </c>
      <c r="AA1217" s="2" t="s">
        <v>20966</v>
      </c>
      <c r="AB1217" s="2" t="s">
        <v>20981</v>
      </c>
      <c r="AC1217" s="2"/>
      <c r="AD1217" s="2" t="s">
        <v>166</v>
      </c>
      <c r="AE1217" s="2" t="s">
        <v>30033</v>
      </c>
      <c r="AF1217" s="2" t="s">
        <v>30034</v>
      </c>
      <c r="AG1217" s="2" t="s">
        <v>30035</v>
      </c>
    </row>
    <row r="1218" customFormat="false" ht="15" hidden="false" customHeight="false" outlineLevel="0" collapsed="false">
      <c r="A1218" s="2" t="s">
        <v>30036</v>
      </c>
      <c r="B1218" s="2" t="s">
        <v>30037</v>
      </c>
      <c r="C1218" s="2" t="s">
        <v>30038</v>
      </c>
      <c r="D1218" s="2" t="s">
        <v>30039</v>
      </c>
      <c r="E1218" s="2" t="s">
        <v>19884</v>
      </c>
      <c r="F1218" s="2" t="s">
        <v>14620</v>
      </c>
      <c r="G1218" s="2" t="s">
        <v>12572</v>
      </c>
      <c r="H1218" s="2" t="s">
        <v>103</v>
      </c>
      <c r="I1218" s="2" t="s">
        <v>186</v>
      </c>
      <c r="J1218" s="2" t="s">
        <v>456</v>
      </c>
      <c r="K1218" s="2" t="s">
        <v>215</v>
      </c>
      <c r="L1218" s="2" t="s">
        <v>454</v>
      </c>
      <c r="M1218" s="2" t="s">
        <v>459</v>
      </c>
      <c r="N1218" s="2" t="s">
        <v>14622</v>
      </c>
      <c r="O1218" s="2" t="s">
        <v>10535</v>
      </c>
      <c r="P1218" s="2" t="n">
        <v>144</v>
      </c>
      <c r="Q1218" s="2" t="n">
        <v>7.31</v>
      </c>
      <c r="R1218" s="2" t="s">
        <v>79</v>
      </c>
      <c r="S1218" s="2" t="n">
        <v>73.1</v>
      </c>
      <c r="T1218" s="2" t="s">
        <v>20963</v>
      </c>
      <c r="U1218" s="2" t="s">
        <v>20964</v>
      </c>
      <c r="V1218" s="2" t="n">
        <v>2020</v>
      </c>
      <c r="W1218" s="2" t="s">
        <v>27747</v>
      </c>
      <c r="X1218" s="2" t="n">
        <v>112</v>
      </c>
      <c r="Y1218" s="2" t="s">
        <v>27713</v>
      </c>
      <c r="Z1218" s="2" t="s">
        <v>27713</v>
      </c>
      <c r="AA1218" s="2" t="s">
        <v>20966</v>
      </c>
      <c r="AB1218" s="2" t="s">
        <v>20981</v>
      </c>
      <c r="AC1218" s="2"/>
      <c r="AD1218" s="2" t="s">
        <v>166</v>
      </c>
      <c r="AE1218" s="2" t="s">
        <v>30040</v>
      </c>
      <c r="AF1218" s="2" t="s">
        <v>30041</v>
      </c>
      <c r="AG1218" s="2" t="s">
        <v>30042</v>
      </c>
    </row>
    <row r="1219" customFormat="false" ht="15" hidden="false" customHeight="false" outlineLevel="0" collapsed="false">
      <c r="A1219" s="2" t="s">
        <v>30043</v>
      </c>
      <c r="B1219" s="2" t="s">
        <v>30044</v>
      </c>
      <c r="C1219" s="2" t="s">
        <v>30045</v>
      </c>
      <c r="D1219" s="2" t="s">
        <v>30046</v>
      </c>
      <c r="E1219" s="2" t="s">
        <v>19885</v>
      </c>
      <c r="F1219" s="2" t="s">
        <v>14626</v>
      </c>
      <c r="G1219" s="2" t="s">
        <v>14627</v>
      </c>
      <c r="H1219" s="2" t="s">
        <v>81</v>
      </c>
      <c r="I1219" s="2" t="s">
        <v>178</v>
      </c>
      <c r="J1219" s="2" t="s">
        <v>376</v>
      </c>
      <c r="K1219" s="2" t="s">
        <v>246</v>
      </c>
      <c r="L1219" s="2" t="s">
        <v>247</v>
      </c>
      <c r="M1219" s="2" t="s">
        <v>218</v>
      </c>
      <c r="N1219" s="2" t="s">
        <v>14629</v>
      </c>
      <c r="O1219" s="2" t="s">
        <v>14632</v>
      </c>
      <c r="P1219" s="2" t="n">
        <v>68</v>
      </c>
      <c r="Q1219" s="2" t="n">
        <v>7.79</v>
      </c>
      <c r="R1219" s="2" t="s">
        <v>79</v>
      </c>
      <c r="S1219" s="2" t="n">
        <v>77.9</v>
      </c>
      <c r="T1219" s="2" t="s">
        <v>20963</v>
      </c>
      <c r="U1219" s="2" t="s">
        <v>20964</v>
      </c>
      <c r="V1219" s="2" t="n">
        <v>2023</v>
      </c>
      <c r="W1219" s="2" t="s">
        <v>21557</v>
      </c>
      <c r="X1219" s="2" t="n">
        <v>64</v>
      </c>
      <c r="Y1219" s="2" t="s">
        <v>23706</v>
      </c>
      <c r="Z1219" s="2" t="s">
        <v>23706</v>
      </c>
      <c r="AA1219" s="2" t="s">
        <v>20966</v>
      </c>
      <c r="AB1219" s="2" t="s">
        <v>20981</v>
      </c>
      <c r="AC1219" s="2"/>
      <c r="AD1219" s="2" t="s">
        <v>57</v>
      </c>
      <c r="AE1219" s="2" t="s">
        <v>30047</v>
      </c>
      <c r="AF1219" s="2" t="s">
        <v>30048</v>
      </c>
      <c r="AG1219" s="2" t="s">
        <v>30049</v>
      </c>
    </row>
    <row r="1220" customFormat="false" ht="15" hidden="false" customHeight="false" outlineLevel="0" collapsed="false">
      <c r="A1220" s="2" t="s">
        <v>30050</v>
      </c>
      <c r="B1220" s="2" t="s">
        <v>30051</v>
      </c>
      <c r="C1220" s="2" t="s">
        <v>30052</v>
      </c>
      <c r="D1220" s="2" t="s">
        <v>30053</v>
      </c>
      <c r="E1220" s="2" t="s">
        <v>19886</v>
      </c>
      <c r="F1220" s="2" t="s">
        <v>14636</v>
      </c>
      <c r="G1220" s="2" t="s">
        <v>14637</v>
      </c>
      <c r="H1220" s="2" t="s">
        <v>108</v>
      </c>
      <c r="I1220" s="2" t="s">
        <v>188</v>
      </c>
      <c r="J1220" s="2" t="s">
        <v>496</v>
      </c>
      <c r="K1220" s="2" t="s">
        <v>246</v>
      </c>
      <c r="L1220" s="2" t="s">
        <v>408</v>
      </c>
      <c r="M1220" s="2" t="s">
        <v>459</v>
      </c>
      <c r="N1220" s="2" t="s">
        <v>14639</v>
      </c>
      <c r="O1220" s="2" t="s">
        <v>14641</v>
      </c>
      <c r="P1220" s="2" t="n">
        <v>96</v>
      </c>
      <c r="Q1220" s="2" t="n">
        <v>63.45</v>
      </c>
      <c r="R1220" s="2" t="s">
        <v>113</v>
      </c>
      <c r="S1220" s="2" t="n">
        <v>63.45</v>
      </c>
      <c r="T1220" s="2" t="s">
        <v>20963</v>
      </c>
      <c r="U1220" s="2" t="s">
        <v>20964</v>
      </c>
      <c r="V1220" s="2" t="n">
        <v>2022</v>
      </c>
      <c r="W1220" s="2" t="s">
        <v>22565</v>
      </c>
      <c r="X1220" s="2" t="n">
        <v>59</v>
      </c>
      <c r="Y1220" s="2" t="s">
        <v>21632</v>
      </c>
      <c r="Z1220" s="2" t="s">
        <v>21632</v>
      </c>
      <c r="AA1220" s="2" t="s">
        <v>21009</v>
      </c>
      <c r="AB1220" s="2" t="s">
        <v>20981</v>
      </c>
      <c r="AC1220" s="2"/>
      <c r="AD1220" s="2" t="s">
        <v>57</v>
      </c>
      <c r="AE1220" s="2" t="s">
        <v>30054</v>
      </c>
      <c r="AF1220" s="2" t="s">
        <v>30055</v>
      </c>
      <c r="AG1220" s="2" t="s">
        <v>30056</v>
      </c>
    </row>
    <row r="1221" customFormat="false" ht="15" hidden="false" customHeight="false" outlineLevel="0" collapsed="false">
      <c r="A1221" s="2" t="s">
        <v>30057</v>
      </c>
      <c r="B1221" s="2" t="s">
        <v>30058</v>
      </c>
      <c r="C1221" s="2" t="s">
        <v>30059</v>
      </c>
      <c r="D1221" s="2" t="s">
        <v>30060</v>
      </c>
      <c r="E1221" s="2" t="s">
        <v>19887</v>
      </c>
      <c r="F1221" s="2" t="s">
        <v>14645</v>
      </c>
      <c r="G1221" s="2" t="s">
        <v>9253</v>
      </c>
      <c r="H1221" s="2" t="s">
        <v>103</v>
      </c>
      <c r="I1221" s="2" t="s">
        <v>186</v>
      </c>
      <c r="J1221" s="2" t="s">
        <v>471</v>
      </c>
      <c r="K1221" s="2" t="s">
        <v>246</v>
      </c>
      <c r="L1221" s="2" t="s">
        <v>247</v>
      </c>
      <c r="M1221" s="2" t="s">
        <v>235</v>
      </c>
      <c r="N1221" s="2" t="s">
        <v>11266</v>
      </c>
      <c r="O1221" s="2" t="s">
        <v>14648</v>
      </c>
      <c r="P1221" s="2" t="n">
        <v>64</v>
      </c>
      <c r="Q1221" s="2" t="n">
        <v>7.92</v>
      </c>
      <c r="R1221" s="2" t="s">
        <v>79</v>
      </c>
      <c r="S1221" s="2" t="n">
        <v>79.2</v>
      </c>
      <c r="T1221" s="2" t="s">
        <v>20963</v>
      </c>
      <c r="U1221" s="2" t="s">
        <v>20964</v>
      </c>
      <c r="V1221" s="2" t="n">
        <v>2016</v>
      </c>
      <c r="W1221" s="2" t="s">
        <v>30061</v>
      </c>
      <c r="X1221" s="2" t="n">
        <v>108</v>
      </c>
      <c r="Y1221" s="2" t="s">
        <v>30062</v>
      </c>
      <c r="Z1221" s="2" t="s">
        <v>30062</v>
      </c>
      <c r="AA1221" s="2" t="s">
        <v>20966</v>
      </c>
      <c r="AB1221" s="2" t="s">
        <v>20981</v>
      </c>
      <c r="AC1221" s="2"/>
      <c r="AD1221" s="2" t="s">
        <v>166</v>
      </c>
      <c r="AE1221" s="2" t="s">
        <v>30063</v>
      </c>
      <c r="AF1221" s="2" t="s">
        <v>30064</v>
      </c>
      <c r="AG1221" s="2" t="s">
        <v>30065</v>
      </c>
    </row>
    <row r="1222" customFormat="false" ht="15" hidden="false" customHeight="false" outlineLevel="0" collapsed="false">
      <c r="A1222" s="2" t="s">
        <v>30066</v>
      </c>
      <c r="B1222" s="2"/>
      <c r="C1222" s="2" t="s">
        <v>30067</v>
      </c>
      <c r="D1222" s="2" t="s">
        <v>30068</v>
      </c>
      <c r="E1222" s="2" t="s">
        <v>19889</v>
      </c>
      <c r="F1222" s="2" t="s">
        <v>14660</v>
      </c>
      <c r="G1222" s="2" t="s">
        <v>14661</v>
      </c>
      <c r="H1222" s="2" t="s">
        <v>115</v>
      </c>
      <c r="I1222" s="2" t="s">
        <v>190</v>
      </c>
      <c r="J1222" s="2" t="s">
        <v>527</v>
      </c>
      <c r="K1222" s="2" t="s">
        <v>246</v>
      </c>
      <c r="L1222" s="2" t="s">
        <v>263</v>
      </c>
      <c r="M1222" s="2" t="s">
        <v>274</v>
      </c>
      <c r="N1222" s="2" t="s">
        <v>14663</v>
      </c>
      <c r="O1222" s="2" t="s">
        <v>9629</v>
      </c>
      <c r="P1222" s="2" t="n">
        <v>96</v>
      </c>
      <c r="Q1222" s="2" t="n">
        <v>63.24</v>
      </c>
      <c r="R1222" s="2" t="s">
        <v>113</v>
      </c>
      <c r="S1222" s="2" t="n">
        <v>63.24</v>
      </c>
      <c r="T1222" s="2" t="s">
        <v>20963</v>
      </c>
      <c r="U1222" s="2" t="s">
        <v>20964</v>
      </c>
      <c r="V1222" s="2" t="n">
        <v>2026</v>
      </c>
      <c r="W1222" s="2" t="s">
        <v>30069</v>
      </c>
      <c r="X1222" s="2"/>
      <c r="Y1222" s="2"/>
      <c r="Z1222" s="2"/>
      <c r="AA1222" s="2" t="s">
        <v>21009</v>
      </c>
      <c r="AB1222" s="2" t="s">
        <v>20967</v>
      </c>
      <c r="AC1222" s="2"/>
      <c r="AD1222" s="2" t="s">
        <v>166</v>
      </c>
      <c r="AE1222" s="2"/>
      <c r="AF1222" s="2" t="s">
        <v>30070</v>
      </c>
      <c r="AG1222" s="2" t="s">
        <v>30071</v>
      </c>
    </row>
    <row r="1223" customFormat="false" ht="15" hidden="false" customHeight="false" outlineLevel="0" collapsed="false">
      <c r="A1223" s="2" t="s">
        <v>30072</v>
      </c>
      <c r="B1223" s="2" t="s">
        <v>30073</v>
      </c>
      <c r="C1223" s="2" t="s">
        <v>30074</v>
      </c>
      <c r="D1223" s="2" t="s">
        <v>30075</v>
      </c>
      <c r="E1223" s="2" t="s">
        <v>19890</v>
      </c>
      <c r="F1223" s="2" t="s">
        <v>14667</v>
      </c>
      <c r="G1223" s="2" t="s">
        <v>4894</v>
      </c>
      <c r="H1223" s="2" t="s">
        <v>87</v>
      </c>
      <c r="I1223" s="2" t="s">
        <v>180</v>
      </c>
      <c r="J1223" s="2" t="s">
        <v>404</v>
      </c>
      <c r="K1223" s="2" t="s">
        <v>246</v>
      </c>
      <c r="L1223" s="2" t="s">
        <v>247</v>
      </c>
      <c r="M1223" s="2" t="s">
        <v>227</v>
      </c>
      <c r="N1223" s="2" t="s">
        <v>14669</v>
      </c>
      <c r="O1223" s="2" t="s">
        <v>14670</v>
      </c>
      <c r="P1223" s="2" t="n">
        <v>72</v>
      </c>
      <c r="Q1223" s="2" t="n">
        <v>8.42</v>
      </c>
      <c r="R1223" s="2" t="s">
        <v>79</v>
      </c>
      <c r="S1223" s="2" t="n">
        <v>84.2</v>
      </c>
      <c r="T1223" s="2" t="s">
        <v>21007</v>
      </c>
      <c r="U1223" s="2" t="s">
        <v>20964</v>
      </c>
      <c r="V1223" s="2" t="n">
        <v>2025</v>
      </c>
      <c r="W1223" s="2" t="s">
        <v>22969</v>
      </c>
      <c r="X1223" s="2" t="n">
        <v>27</v>
      </c>
      <c r="Y1223" s="2" t="s">
        <v>23246</v>
      </c>
      <c r="Z1223" s="2" t="s">
        <v>23246</v>
      </c>
      <c r="AA1223" s="2" t="s">
        <v>20966</v>
      </c>
      <c r="AB1223" s="2" t="s">
        <v>20981</v>
      </c>
      <c r="AC1223" s="2"/>
      <c r="AD1223" s="2" t="s">
        <v>166</v>
      </c>
      <c r="AE1223" s="2" t="s">
        <v>30076</v>
      </c>
      <c r="AF1223" s="2" t="s">
        <v>30077</v>
      </c>
      <c r="AG1223" s="2" t="s">
        <v>30078</v>
      </c>
    </row>
    <row r="1224" customFormat="false" ht="15" hidden="false" customHeight="false" outlineLevel="0" collapsed="false">
      <c r="A1224" s="2" t="s">
        <v>30079</v>
      </c>
      <c r="B1224" s="2" t="s">
        <v>30080</v>
      </c>
      <c r="C1224" s="2" t="s">
        <v>30081</v>
      </c>
      <c r="D1224" s="2" t="s">
        <v>30082</v>
      </c>
      <c r="E1224" s="2" t="s">
        <v>19891</v>
      </c>
      <c r="F1224" s="2" t="s">
        <v>14674</v>
      </c>
      <c r="G1224" s="2" t="s">
        <v>14675</v>
      </c>
      <c r="H1224" s="2" t="s">
        <v>138</v>
      </c>
      <c r="I1224" s="2" t="s">
        <v>198</v>
      </c>
      <c r="J1224" s="2" t="s">
        <v>597</v>
      </c>
      <c r="K1224" s="2" t="s">
        <v>215</v>
      </c>
      <c r="L1224" s="2" t="s">
        <v>282</v>
      </c>
      <c r="M1224" s="2" t="s">
        <v>218</v>
      </c>
      <c r="N1224" s="2" t="s">
        <v>14677</v>
      </c>
      <c r="O1224" s="2" t="s">
        <v>14679</v>
      </c>
      <c r="P1224" s="2" t="n">
        <v>160</v>
      </c>
      <c r="Q1224" s="2" t="n">
        <v>7.79</v>
      </c>
      <c r="R1224" s="2" t="s">
        <v>64</v>
      </c>
      <c r="S1224" s="2" t="n">
        <v>77.9</v>
      </c>
      <c r="T1224" s="2" t="s">
        <v>20963</v>
      </c>
      <c r="U1224" s="2" t="s">
        <v>20964</v>
      </c>
      <c r="V1224" s="2" t="n">
        <v>2018</v>
      </c>
      <c r="W1224" s="2" t="s">
        <v>30083</v>
      </c>
      <c r="X1224" s="2" t="n">
        <v>10</v>
      </c>
      <c r="Y1224" s="2" t="s">
        <v>21525</v>
      </c>
      <c r="Z1224" s="2" t="s">
        <v>21525</v>
      </c>
      <c r="AA1224" s="2" t="s">
        <v>20966</v>
      </c>
      <c r="AB1224" s="2" t="s">
        <v>20981</v>
      </c>
      <c r="AC1224" s="2"/>
      <c r="AD1224" s="2" t="s">
        <v>57</v>
      </c>
      <c r="AE1224" s="2" t="s">
        <v>30084</v>
      </c>
      <c r="AF1224" s="2" t="s">
        <v>30085</v>
      </c>
      <c r="AG1224" s="2" t="s">
        <v>30086</v>
      </c>
    </row>
    <row r="1225" customFormat="false" ht="15" hidden="false" customHeight="false" outlineLevel="0" collapsed="false">
      <c r="A1225" s="2" t="s">
        <v>30087</v>
      </c>
      <c r="B1225" s="2" t="s">
        <v>30088</v>
      </c>
      <c r="C1225" s="2" t="s">
        <v>30089</v>
      </c>
      <c r="D1225" s="2" t="s">
        <v>30090</v>
      </c>
      <c r="E1225" s="2" t="s">
        <v>19894</v>
      </c>
      <c r="F1225" s="2" t="s">
        <v>14698</v>
      </c>
      <c r="G1225" s="2" t="s">
        <v>14699</v>
      </c>
      <c r="H1225" s="2" t="s">
        <v>58</v>
      </c>
      <c r="I1225" s="2" t="s">
        <v>172</v>
      </c>
      <c r="J1225" s="2" t="s">
        <v>280</v>
      </c>
      <c r="K1225" s="2" t="s">
        <v>215</v>
      </c>
      <c r="L1225" s="2" t="s">
        <v>282</v>
      </c>
      <c r="M1225" s="2" t="s">
        <v>218</v>
      </c>
      <c r="N1225" s="2" t="s">
        <v>14701</v>
      </c>
      <c r="O1225" s="2" t="s">
        <v>14704</v>
      </c>
      <c r="P1225" s="2" t="n">
        <v>168</v>
      </c>
      <c r="Q1225" s="2" t="n">
        <v>7.72</v>
      </c>
      <c r="R1225" s="2" t="s">
        <v>64</v>
      </c>
      <c r="S1225" s="2" t="n">
        <v>77.2</v>
      </c>
      <c r="T1225" s="2" t="s">
        <v>20963</v>
      </c>
      <c r="U1225" s="2" t="s">
        <v>20964</v>
      </c>
      <c r="V1225" s="2" t="n">
        <v>2025</v>
      </c>
      <c r="W1225" s="2" t="s">
        <v>24116</v>
      </c>
      <c r="X1225" s="2" t="n">
        <v>16</v>
      </c>
      <c r="Y1225" s="2" t="s">
        <v>21900</v>
      </c>
      <c r="Z1225" s="2" t="s">
        <v>21900</v>
      </c>
      <c r="AA1225" s="2" t="s">
        <v>21009</v>
      </c>
      <c r="AB1225" s="2" t="s">
        <v>20981</v>
      </c>
      <c r="AC1225" s="2"/>
      <c r="AD1225" s="2" t="s">
        <v>57</v>
      </c>
      <c r="AE1225" s="2" t="s">
        <v>30091</v>
      </c>
      <c r="AF1225" s="2" t="s">
        <v>30092</v>
      </c>
      <c r="AG1225" s="2" t="s">
        <v>30093</v>
      </c>
    </row>
    <row r="1226" customFormat="false" ht="15" hidden="false" customHeight="false" outlineLevel="0" collapsed="false">
      <c r="A1226" s="2" t="s">
        <v>30094</v>
      </c>
      <c r="B1226" s="2" t="s">
        <v>30095</v>
      </c>
      <c r="C1226" s="2" t="s">
        <v>30096</v>
      </c>
      <c r="D1226" s="2" t="s">
        <v>30097</v>
      </c>
      <c r="E1226" s="2" t="s">
        <v>19895</v>
      </c>
      <c r="F1226" s="2" t="s">
        <v>14708</v>
      </c>
      <c r="G1226" s="2" t="s">
        <v>14709</v>
      </c>
      <c r="H1226" s="2" t="s">
        <v>133</v>
      </c>
      <c r="I1226" s="2" t="s">
        <v>196</v>
      </c>
      <c r="J1226" s="2" t="s">
        <v>593</v>
      </c>
      <c r="K1226" s="2" t="s">
        <v>246</v>
      </c>
      <c r="L1226" s="2" t="s">
        <v>263</v>
      </c>
      <c r="M1226" s="2" t="s">
        <v>274</v>
      </c>
      <c r="N1226" s="2" t="s">
        <v>14711</v>
      </c>
      <c r="O1226" s="2" t="s">
        <v>11337</v>
      </c>
      <c r="P1226" s="2" t="n">
        <v>100</v>
      </c>
      <c r="Q1226" s="2" t="n">
        <v>6.23</v>
      </c>
      <c r="R1226" s="2" t="s">
        <v>64</v>
      </c>
      <c r="S1226" s="2" t="n">
        <v>62.3</v>
      </c>
      <c r="T1226" s="2" t="s">
        <v>20979</v>
      </c>
      <c r="U1226" s="2" t="s">
        <v>20964</v>
      </c>
      <c r="V1226" s="2" t="n">
        <v>2022</v>
      </c>
      <c r="W1226" s="2" t="s">
        <v>21608</v>
      </c>
      <c r="X1226" s="2" t="n">
        <v>11</v>
      </c>
      <c r="Y1226" s="2" t="s">
        <v>25599</v>
      </c>
      <c r="Z1226" s="2" t="s">
        <v>25599</v>
      </c>
      <c r="AA1226" s="2" t="s">
        <v>21009</v>
      </c>
      <c r="AB1226" s="2" t="s">
        <v>20981</v>
      </c>
      <c r="AC1226" s="2"/>
      <c r="AD1226" s="2" t="s">
        <v>166</v>
      </c>
      <c r="AE1226" s="2" t="s">
        <v>30098</v>
      </c>
      <c r="AF1226" s="2" t="s">
        <v>30099</v>
      </c>
      <c r="AG1226" s="2" t="s">
        <v>30100</v>
      </c>
    </row>
    <row r="1227" customFormat="false" ht="15" hidden="false" customHeight="false" outlineLevel="0" collapsed="false">
      <c r="A1227" s="2" t="s">
        <v>30101</v>
      </c>
      <c r="B1227" s="2" t="s">
        <v>30102</v>
      </c>
      <c r="C1227" s="2" t="s">
        <v>30103</v>
      </c>
      <c r="D1227" s="2" t="s">
        <v>30104</v>
      </c>
      <c r="E1227" s="2" t="s">
        <v>19896</v>
      </c>
      <c r="F1227" s="2" t="s">
        <v>14716</v>
      </c>
      <c r="G1227" s="2" t="s">
        <v>14717</v>
      </c>
      <c r="H1227" s="2" t="s">
        <v>148</v>
      </c>
      <c r="I1227" s="2" t="s">
        <v>202</v>
      </c>
      <c r="J1227" s="2" t="s">
        <v>647</v>
      </c>
      <c r="K1227" s="2" t="s">
        <v>246</v>
      </c>
      <c r="L1227" s="2" t="s">
        <v>263</v>
      </c>
      <c r="M1227" s="2" t="s">
        <v>265</v>
      </c>
      <c r="N1227" s="2" t="s">
        <v>9238</v>
      </c>
      <c r="O1227" s="2" t="s">
        <v>14719</v>
      </c>
      <c r="P1227" s="2" t="n">
        <v>100</v>
      </c>
      <c r="Q1227" s="2" t="n">
        <v>7.96</v>
      </c>
      <c r="R1227" s="2" t="s">
        <v>64</v>
      </c>
      <c r="S1227" s="2" t="n">
        <v>79.6</v>
      </c>
      <c r="T1227" s="2" t="s">
        <v>20963</v>
      </c>
      <c r="U1227" s="2" t="s">
        <v>20964</v>
      </c>
      <c r="V1227" s="2" t="n">
        <v>2019</v>
      </c>
      <c r="W1227" s="2" t="s">
        <v>24893</v>
      </c>
      <c r="X1227" s="2" t="n">
        <v>7</v>
      </c>
      <c r="Y1227" s="2" t="s">
        <v>20636</v>
      </c>
      <c r="Z1227" s="2" t="s">
        <v>20636</v>
      </c>
      <c r="AA1227" s="2" t="s">
        <v>21009</v>
      </c>
      <c r="AB1227" s="2" t="s">
        <v>20981</v>
      </c>
      <c r="AC1227" s="2"/>
      <c r="AD1227" s="2" t="s">
        <v>57</v>
      </c>
      <c r="AE1227" s="2" t="s">
        <v>30105</v>
      </c>
      <c r="AF1227" s="2" t="s">
        <v>30106</v>
      </c>
      <c r="AG1227" s="2" t="s">
        <v>30107</v>
      </c>
    </row>
    <row r="1228" customFormat="false" ht="15" hidden="false" customHeight="false" outlineLevel="0" collapsed="false">
      <c r="A1228" s="2" t="s">
        <v>30108</v>
      </c>
      <c r="B1228" s="2" t="s">
        <v>30109</v>
      </c>
      <c r="C1228" s="2" t="s">
        <v>30110</v>
      </c>
      <c r="D1228" s="2" t="s">
        <v>30111</v>
      </c>
      <c r="E1228" s="2" t="s">
        <v>19897</v>
      </c>
      <c r="F1228" s="2" t="s">
        <v>14723</v>
      </c>
      <c r="G1228" s="2" t="s">
        <v>14724</v>
      </c>
      <c r="H1228" s="2" t="s">
        <v>127</v>
      </c>
      <c r="I1228" s="2" t="s">
        <v>194</v>
      </c>
      <c r="J1228" s="2" t="s">
        <v>571</v>
      </c>
      <c r="K1228" s="2" t="s">
        <v>246</v>
      </c>
      <c r="L1228" s="2" t="s">
        <v>263</v>
      </c>
      <c r="M1228" s="2" t="s">
        <v>270</v>
      </c>
      <c r="N1228" s="2" t="s">
        <v>9788</v>
      </c>
      <c r="O1228" s="2" t="s">
        <v>14726</v>
      </c>
      <c r="P1228" s="2" t="n">
        <v>104</v>
      </c>
      <c r="Q1228" s="2" t="n">
        <v>6.6</v>
      </c>
      <c r="R1228" s="2" t="s">
        <v>64</v>
      </c>
      <c r="S1228" s="2" t="n">
        <v>66</v>
      </c>
      <c r="T1228" s="2" t="s">
        <v>20963</v>
      </c>
      <c r="U1228" s="2" t="s">
        <v>20964</v>
      </c>
      <c r="V1228" s="2" t="n">
        <v>2018</v>
      </c>
      <c r="W1228" s="2" t="s">
        <v>22785</v>
      </c>
      <c r="X1228" s="2" t="n">
        <v>26</v>
      </c>
      <c r="Y1228" s="2" t="s">
        <v>20532</v>
      </c>
      <c r="Z1228" s="2" t="s">
        <v>20532</v>
      </c>
      <c r="AA1228" s="2" t="s">
        <v>20966</v>
      </c>
      <c r="AB1228" s="2" t="s">
        <v>20981</v>
      </c>
      <c r="AC1228" s="2"/>
      <c r="AD1228" s="2" t="s">
        <v>57</v>
      </c>
      <c r="AE1228" s="2" t="s">
        <v>30112</v>
      </c>
      <c r="AF1228" s="2" t="s">
        <v>30113</v>
      </c>
      <c r="AG1228" s="2" t="s">
        <v>30114</v>
      </c>
    </row>
    <row r="1229" customFormat="false" ht="15" hidden="false" customHeight="false" outlineLevel="0" collapsed="false">
      <c r="A1229" s="2" t="s">
        <v>30115</v>
      </c>
      <c r="B1229" s="2" t="s">
        <v>30116</v>
      </c>
      <c r="C1229" s="2" t="s">
        <v>30117</v>
      </c>
      <c r="D1229" s="2" t="s">
        <v>30118</v>
      </c>
      <c r="E1229" s="2" t="s">
        <v>19898</v>
      </c>
      <c r="F1229" s="2" t="s">
        <v>14730</v>
      </c>
      <c r="G1229" s="2" t="s">
        <v>14731</v>
      </c>
      <c r="H1229" s="2" t="s">
        <v>127</v>
      </c>
      <c r="I1229" s="2" t="s">
        <v>194</v>
      </c>
      <c r="J1229" s="2" t="s">
        <v>559</v>
      </c>
      <c r="K1229" s="2" t="s">
        <v>215</v>
      </c>
      <c r="L1229" s="2" t="s">
        <v>282</v>
      </c>
      <c r="M1229" s="2" t="s">
        <v>431</v>
      </c>
      <c r="N1229" s="2" t="s">
        <v>6550</v>
      </c>
      <c r="O1229" s="2" t="s">
        <v>5985</v>
      </c>
      <c r="P1229" s="2" t="n">
        <v>168</v>
      </c>
      <c r="Q1229" s="2" t="n">
        <v>6.98</v>
      </c>
      <c r="R1229" s="2" t="s">
        <v>64</v>
      </c>
      <c r="S1229" s="2" t="n">
        <v>69.8</v>
      </c>
      <c r="T1229" s="2" t="s">
        <v>20963</v>
      </c>
      <c r="U1229" s="2" t="s">
        <v>20964</v>
      </c>
      <c r="V1229" s="2" t="n">
        <v>2020</v>
      </c>
      <c r="W1229" s="2" t="s">
        <v>22431</v>
      </c>
      <c r="X1229" s="2" t="n">
        <v>28</v>
      </c>
      <c r="Y1229" s="2" t="s">
        <v>27713</v>
      </c>
      <c r="Z1229" s="2" t="s">
        <v>27713</v>
      </c>
      <c r="AA1229" s="2" t="s">
        <v>20966</v>
      </c>
      <c r="AB1229" s="2" t="s">
        <v>20981</v>
      </c>
      <c r="AC1229" s="2"/>
      <c r="AD1229" s="2" t="s">
        <v>57</v>
      </c>
      <c r="AE1229" s="2" t="s">
        <v>30119</v>
      </c>
      <c r="AF1229" s="2" t="s">
        <v>30120</v>
      </c>
      <c r="AG1229" s="2" t="s">
        <v>30121</v>
      </c>
    </row>
    <row r="1230" customFormat="false" ht="15" hidden="false" customHeight="false" outlineLevel="0" collapsed="false">
      <c r="A1230" s="2" t="s">
        <v>30122</v>
      </c>
      <c r="B1230" s="2" t="s">
        <v>30123</v>
      </c>
      <c r="C1230" s="2" t="s">
        <v>30124</v>
      </c>
      <c r="D1230" s="2" t="s">
        <v>30125</v>
      </c>
      <c r="E1230" s="2" t="s">
        <v>19901</v>
      </c>
      <c r="F1230" s="2" t="s">
        <v>14751</v>
      </c>
      <c r="G1230" s="2" t="s">
        <v>14752</v>
      </c>
      <c r="H1230" s="2" t="s">
        <v>143</v>
      </c>
      <c r="I1230" s="2" t="s">
        <v>200</v>
      </c>
      <c r="J1230" s="2" t="s">
        <v>628</v>
      </c>
      <c r="K1230" s="2" t="s">
        <v>246</v>
      </c>
      <c r="L1230" s="2" t="s">
        <v>263</v>
      </c>
      <c r="M1230" s="2" t="s">
        <v>270</v>
      </c>
      <c r="N1230" s="2" t="s">
        <v>5701</v>
      </c>
      <c r="O1230" s="2" t="s">
        <v>13305</v>
      </c>
      <c r="P1230" s="2" t="n">
        <v>100</v>
      </c>
      <c r="Q1230" s="2" t="n">
        <v>7.34</v>
      </c>
      <c r="R1230" s="2" t="s">
        <v>64</v>
      </c>
      <c r="S1230" s="2" t="n">
        <v>73.4</v>
      </c>
      <c r="T1230" s="2" t="s">
        <v>20963</v>
      </c>
      <c r="U1230" s="2" t="s">
        <v>20964</v>
      </c>
      <c r="V1230" s="2" t="n">
        <v>2025</v>
      </c>
      <c r="W1230" s="2" t="s">
        <v>27121</v>
      </c>
      <c r="X1230" s="2" t="n">
        <v>12</v>
      </c>
      <c r="Y1230" s="2" t="s">
        <v>22708</v>
      </c>
      <c r="Z1230" s="2" t="s">
        <v>22708</v>
      </c>
      <c r="AA1230" s="2" t="s">
        <v>21009</v>
      </c>
      <c r="AB1230" s="2" t="s">
        <v>20981</v>
      </c>
      <c r="AC1230" s="2"/>
      <c r="AD1230" s="2" t="s">
        <v>166</v>
      </c>
      <c r="AE1230" s="2" t="s">
        <v>30126</v>
      </c>
      <c r="AF1230" s="2" t="s">
        <v>30127</v>
      </c>
      <c r="AG1230" s="2" t="s">
        <v>30128</v>
      </c>
    </row>
    <row r="1231" customFormat="false" ht="15" hidden="false" customHeight="false" outlineLevel="0" collapsed="false">
      <c r="A1231" s="2" t="s">
        <v>30129</v>
      </c>
      <c r="B1231" s="2" t="s">
        <v>30130</v>
      </c>
      <c r="C1231" s="2" t="s">
        <v>30131</v>
      </c>
      <c r="D1231" s="2" t="s">
        <v>30132</v>
      </c>
      <c r="E1231" s="2" t="s">
        <v>19903</v>
      </c>
      <c r="F1231" s="2" t="s">
        <v>14767</v>
      </c>
      <c r="G1231" s="2" t="s">
        <v>14768</v>
      </c>
      <c r="H1231" s="2" t="s">
        <v>72</v>
      </c>
      <c r="I1231" s="2" t="s">
        <v>176</v>
      </c>
      <c r="J1231" s="2" t="s">
        <v>348</v>
      </c>
      <c r="K1231" s="2" t="s">
        <v>246</v>
      </c>
      <c r="L1231" s="2" t="s">
        <v>247</v>
      </c>
      <c r="M1231" s="2" t="s">
        <v>218</v>
      </c>
      <c r="N1231" s="2" t="s">
        <v>8886</v>
      </c>
      <c r="O1231" s="2" t="s">
        <v>14771</v>
      </c>
      <c r="P1231" s="2" t="n">
        <v>64</v>
      </c>
      <c r="Q1231" s="2" t="n">
        <v>5.36</v>
      </c>
      <c r="R1231" s="2" t="s">
        <v>79</v>
      </c>
      <c r="S1231" s="2" t="n">
        <v>53.6</v>
      </c>
      <c r="T1231" s="2" t="s">
        <v>20979</v>
      </c>
      <c r="U1231" s="2" t="s">
        <v>20964</v>
      </c>
      <c r="V1231" s="2" t="n">
        <v>2019</v>
      </c>
      <c r="W1231" s="2" t="s">
        <v>26684</v>
      </c>
      <c r="X1231" s="2" t="n">
        <v>4</v>
      </c>
      <c r="Y1231" s="2" t="s">
        <v>22846</v>
      </c>
      <c r="Z1231" s="2" t="s">
        <v>22846</v>
      </c>
      <c r="AA1231" s="2" t="s">
        <v>20966</v>
      </c>
      <c r="AB1231" s="2" t="s">
        <v>20981</v>
      </c>
      <c r="AC1231" s="2"/>
      <c r="AD1231" s="2" t="s">
        <v>166</v>
      </c>
      <c r="AE1231" s="2" t="s">
        <v>30133</v>
      </c>
      <c r="AF1231" s="2" t="s">
        <v>30134</v>
      </c>
      <c r="AG1231" s="2" t="s">
        <v>30135</v>
      </c>
    </row>
    <row r="1232" customFormat="false" ht="15" hidden="false" customHeight="false" outlineLevel="0" collapsed="false">
      <c r="A1232" s="2" t="s">
        <v>30136</v>
      </c>
      <c r="B1232" s="2"/>
      <c r="C1232" s="2" t="s">
        <v>30137</v>
      </c>
      <c r="D1232" s="2" t="s">
        <v>30138</v>
      </c>
      <c r="E1232" s="2" t="s">
        <v>19904</v>
      </c>
      <c r="F1232" s="2" t="s">
        <v>14775</v>
      </c>
      <c r="G1232" s="2" t="s">
        <v>14776</v>
      </c>
      <c r="H1232" s="2" t="s">
        <v>72</v>
      </c>
      <c r="I1232" s="2" t="s">
        <v>176</v>
      </c>
      <c r="J1232" s="2" t="s">
        <v>351</v>
      </c>
      <c r="K1232" s="2" t="s">
        <v>246</v>
      </c>
      <c r="L1232" s="2" t="s">
        <v>247</v>
      </c>
      <c r="M1232" s="2" t="s">
        <v>231</v>
      </c>
      <c r="N1232" s="2" t="s">
        <v>14778</v>
      </c>
      <c r="O1232" s="2" t="s">
        <v>2791</v>
      </c>
      <c r="P1232" s="2" t="n">
        <v>64</v>
      </c>
      <c r="Q1232" s="2" t="n">
        <v>9.58</v>
      </c>
      <c r="R1232" s="2" t="s">
        <v>79</v>
      </c>
      <c r="S1232" s="2" t="n">
        <v>95.8</v>
      </c>
      <c r="T1232" s="2" t="s">
        <v>21007</v>
      </c>
      <c r="U1232" s="2" t="s">
        <v>20964</v>
      </c>
      <c r="V1232" s="2" t="n">
        <v>2026</v>
      </c>
      <c r="W1232" s="2" t="s">
        <v>24985</v>
      </c>
      <c r="X1232" s="2"/>
      <c r="Y1232" s="2"/>
      <c r="Z1232" s="2"/>
      <c r="AA1232" s="2" t="s">
        <v>20966</v>
      </c>
      <c r="AB1232" s="2" t="s">
        <v>20967</v>
      </c>
      <c r="AC1232" s="2"/>
      <c r="AD1232" s="2" t="s">
        <v>166</v>
      </c>
      <c r="AE1232" s="2"/>
      <c r="AF1232" s="2" t="s">
        <v>30139</v>
      </c>
      <c r="AG1232" s="2" t="s">
        <v>30140</v>
      </c>
    </row>
    <row r="1233" customFormat="false" ht="15" hidden="false" customHeight="false" outlineLevel="0" collapsed="false">
      <c r="A1233" s="2" t="s">
        <v>30141</v>
      </c>
      <c r="B1233" s="2" t="s">
        <v>30142</v>
      </c>
      <c r="C1233" s="2" t="s">
        <v>30143</v>
      </c>
      <c r="D1233" s="2" t="s">
        <v>30144</v>
      </c>
      <c r="E1233" s="2" t="s">
        <v>19905</v>
      </c>
      <c r="F1233" s="2" t="s">
        <v>14783</v>
      </c>
      <c r="G1233" s="2" t="s">
        <v>14784</v>
      </c>
      <c r="H1233" s="2" t="s">
        <v>127</v>
      </c>
      <c r="I1233" s="2" t="s">
        <v>194</v>
      </c>
      <c r="J1233" s="2" t="s">
        <v>563</v>
      </c>
      <c r="K1233" s="2" t="s">
        <v>246</v>
      </c>
      <c r="L1233" s="2" t="s">
        <v>247</v>
      </c>
      <c r="M1233" s="2" t="s">
        <v>218</v>
      </c>
      <c r="N1233" s="2" t="s">
        <v>2030</v>
      </c>
      <c r="O1233" s="2" t="s">
        <v>14786</v>
      </c>
      <c r="P1233" s="2" t="n">
        <v>72</v>
      </c>
      <c r="Q1233" s="2" t="n">
        <v>8.38</v>
      </c>
      <c r="R1233" s="2" t="s">
        <v>64</v>
      </c>
      <c r="S1233" s="2" t="n">
        <v>83.8</v>
      </c>
      <c r="T1233" s="2" t="s">
        <v>21007</v>
      </c>
      <c r="U1233" s="2" t="s">
        <v>20964</v>
      </c>
      <c r="V1233" s="2" t="n">
        <v>2021</v>
      </c>
      <c r="W1233" s="2" t="s">
        <v>29559</v>
      </c>
      <c r="X1233" s="2" t="n">
        <v>29</v>
      </c>
      <c r="Y1233" s="2" t="s">
        <v>23017</v>
      </c>
      <c r="Z1233" s="2" t="s">
        <v>23017</v>
      </c>
      <c r="AA1233" s="2" t="s">
        <v>20966</v>
      </c>
      <c r="AB1233" s="2" t="s">
        <v>20981</v>
      </c>
      <c r="AC1233" s="2"/>
      <c r="AD1233" s="2" t="s">
        <v>57</v>
      </c>
      <c r="AE1233" s="2" t="s">
        <v>30145</v>
      </c>
      <c r="AF1233" s="2" t="s">
        <v>30146</v>
      </c>
      <c r="AG1233" s="2" t="s">
        <v>30147</v>
      </c>
    </row>
    <row r="1234" customFormat="false" ht="15" hidden="false" customHeight="false" outlineLevel="0" collapsed="false">
      <c r="A1234" s="2" t="s">
        <v>30148</v>
      </c>
      <c r="B1234" s="2" t="s">
        <v>30149</v>
      </c>
      <c r="C1234" s="2" t="s">
        <v>30150</v>
      </c>
      <c r="D1234" s="2" t="s">
        <v>30151</v>
      </c>
      <c r="E1234" s="2" t="s">
        <v>19906</v>
      </c>
      <c r="F1234" s="2" t="s">
        <v>14789</v>
      </c>
      <c r="G1234" s="2" t="s">
        <v>14790</v>
      </c>
      <c r="H1234" s="2" t="s">
        <v>121</v>
      </c>
      <c r="I1234" s="2" t="s">
        <v>192</v>
      </c>
      <c r="J1234" s="2" t="s">
        <v>529</v>
      </c>
      <c r="K1234" s="2" t="s">
        <v>215</v>
      </c>
      <c r="L1234" s="2" t="s">
        <v>531</v>
      </c>
      <c r="M1234" s="2" t="s">
        <v>531</v>
      </c>
      <c r="N1234" s="2" t="s">
        <v>14792</v>
      </c>
      <c r="O1234" s="2" t="s">
        <v>3714</v>
      </c>
      <c r="P1234" s="2" t="n">
        <v>132</v>
      </c>
      <c r="Q1234" s="2" t="n">
        <v>3.54</v>
      </c>
      <c r="R1234" s="2" t="s">
        <v>125</v>
      </c>
      <c r="S1234" s="2" t="n">
        <v>88.5</v>
      </c>
      <c r="T1234" s="2" t="s">
        <v>20963</v>
      </c>
      <c r="U1234" s="2" t="s">
        <v>20964</v>
      </c>
      <c r="V1234" s="2" t="n">
        <v>2017</v>
      </c>
      <c r="W1234" s="2" t="s">
        <v>28359</v>
      </c>
      <c r="X1234" s="2" t="n">
        <v>10</v>
      </c>
      <c r="Y1234" s="2" t="s">
        <v>26722</v>
      </c>
      <c r="Z1234" s="2" t="s">
        <v>26722</v>
      </c>
      <c r="AA1234" s="2" t="s">
        <v>20966</v>
      </c>
      <c r="AB1234" s="2" t="s">
        <v>20981</v>
      </c>
      <c r="AC1234" s="2"/>
      <c r="AD1234" s="2" t="s">
        <v>57</v>
      </c>
      <c r="AE1234" s="2" t="s">
        <v>30152</v>
      </c>
      <c r="AF1234" s="2" t="s">
        <v>30153</v>
      </c>
      <c r="AG1234" s="2" t="s">
        <v>30154</v>
      </c>
    </row>
    <row r="1235" customFormat="false" ht="15" hidden="false" customHeight="false" outlineLevel="0" collapsed="false">
      <c r="A1235" s="2" t="s">
        <v>30155</v>
      </c>
      <c r="B1235" s="2" t="s">
        <v>30156</v>
      </c>
      <c r="C1235" s="2" t="s">
        <v>30157</v>
      </c>
      <c r="D1235" s="2" t="s">
        <v>30158</v>
      </c>
      <c r="E1235" s="2" t="s">
        <v>19908</v>
      </c>
      <c r="F1235" s="2" t="s">
        <v>14806</v>
      </c>
      <c r="G1235" s="2" t="s">
        <v>14807</v>
      </c>
      <c r="H1235" s="2" t="s">
        <v>108</v>
      </c>
      <c r="I1235" s="2" t="s">
        <v>188</v>
      </c>
      <c r="J1235" s="2" t="s">
        <v>476</v>
      </c>
      <c r="K1235" s="2" t="s">
        <v>215</v>
      </c>
      <c r="L1235" s="2" t="s">
        <v>478</v>
      </c>
      <c r="M1235" s="2" t="s">
        <v>329</v>
      </c>
      <c r="N1235" s="2" t="s">
        <v>14809</v>
      </c>
      <c r="O1235" s="2" t="s">
        <v>14812</v>
      </c>
      <c r="P1235" s="2" t="n">
        <v>138</v>
      </c>
      <c r="Q1235" s="2" t="n">
        <v>75.91</v>
      </c>
      <c r="R1235" s="2" t="s">
        <v>113</v>
      </c>
      <c r="S1235" s="2" t="n">
        <v>75.91</v>
      </c>
      <c r="T1235" s="2" t="s">
        <v>21007</v>
      </c>
      <c r="U1235" s="2" t="s">
        <v>20964</v>
      </c>
      <c r="V1235" s="2" t="n">
        <v>2020</v>
      </c>
      <c r="W1235" s="2" t="s">
        <v>21484</v>
      </c>
      <c r="X1235" s="2" t="n">
        <v>57</v>
      </c>
      <c r="Y1235" s="2" t="s">
        <v>20659</v>
      </c>
      <c r="Z1235" s="2" t="s">
        <v>20659</v>
      </c>
      <c r="AA1235" s="2" t="s">
        <v>21009</v>
      </c>
      <c r="AB1235" s="2" t="s">
        <v>20981</v>
      </c>
      <c r="AC1235" s="2"/>
      <c r="AD1235" s="2" t="s">
        <v>57</v>
      </c>
      <c r="AE1235" s="2" t="s">
        <v>30159</v>
      </c>
      <c r="AF1235" s="2" t="s">
        <v>30160</v>
      </c>
      <c r="AG1235" s="2" t="s">
        <v>30161</v>
      </c>
    </row>
    <row r="1236" customFormat="false" ht="15" hidden="false" customHeight="false" outlineLevel="0" collapsed="false">
      <c r="A1236" s="2" t="s">
        <v>30162</v>
      </c>
      <c r="B1236" s="2" t="s">
        <v>30163</v>
      </c>
      <c r="C1236" s="2" t="s">
        <v>30164</v>
      </c>
      <c r="D1236" s="2" t="s">
        <v>30165</v>
      </c>
      <c r="E1236" s="2" t="s">
        <v>19909</v>
      </c>
      <c r="F1236" s="2" t="s">
        <v>14817</v>
      </c>
      <c r="G1236" s="2" t="s">
        <v>14818</v>
      </c>
      <c r="H1236" s="2" t="s">
        <v>121</v>
      </c>
      <c r="I1236" s="2" t="s">
        <v>192</v>
      </c>
      <c r="J1236" s="2" t="s">
        <v>529</v>
      </c>
      <c r="K1236" s="2" t="s">
        <v>215</v>
      </c>
      <c r="L1236" s="2" t="s">
        <v>531</v>
      </c>
      <c r="M1236" s="2" t="s">
        <v>531</v>
      </c>
      <c r="N1236" s="2" t="s">
        <v>14820</v>
      </c>
      <c r="O1236" s="2" t="s">
        <v>14821</v>
      </c>
      <c r="P1236" s="2" t="n">
        <v>132</v>
      </c>
      <c r="Q1236" s="2" t="n">
        <v>3.72</v>
      </c>
      <c r="R1236" s="2" t="s">
        <v>125</v>
      </c>
      <c r="S1236" s="2" t="n">
        <v>93</v>
      </c>
      <c r="T1236" s="2" t="s">
        <v>23855</v>
      </c>
      <c r="U1236" s="2" t="s">
        <v>20964</v>
      </c>
      <c r="V1236" s="2" t="n">
        <v>2024</v>
      </c>
      <c r="W1236" s="2" t="s">
        <v>24824</v>
      </c>
      <c r="X1236" s="2" t="n">
        <v>17</v>
      </c>
      <c r="Y1236" s="2" t="s">
        <v>24614</v>
      </c>
      <c r="Z1236" s="2" t="s">
        <v>24614</v>
      </c>
      <c r="AA1236" s="2" t="s">
        <v>20966</v>
      </c>
      <c r="AB1236" s="2" t="s">
        <v>20981</v>
      </c>
      <c r="AC1236" s="2"/>
      <c r="AD1236" s="2" t="s">
        <v>57</v>
      </c>
      <c r="AE1236" s="2" t="s">
        <v>30166</v>
      </c>
      <c r="AF1236" s="2" t="s">
        <v>30167</v>
      </c>
      <c r="AG1236" s="2" t="s">
        <v>30168</v>
      </c>
    </row>
    <row r="1237" customFormat="false" ht="15" hidden="false" customHeight="false" outlineLevel="0" collapsed="false">
      <c r="A1237" s="2" t="s">
        <v>30169</v>
      </c>
      <c r="B1237" s="2" t="s">
        <v>30170</v>
      </c>
      <c r="C1237" s="2" t="s">
        <v>30171</v>
      </c>
      <c r="D1237" s="2" t="s">
        <v>30172</v>
      </c>
      <c r="E1237" s="2" t="s">
        <v>19910</v>
      </c>
      <c r="F1237" s="2" t="s">
        <v>14825</v>
      </c>
      <c r="G1237" s="2" t="s">
        <v>14826</v>
      </c>
      <c r="H1237" s="2" t="s">
        <v>127</v>
      </c>
      <c r="I1237" s="2" t="s">
        <v>194</v>
      </c>
      <c r="J1237" s="2" t="s">
        <v>561</v>
      </c>
      <c r="K1237" s="2" t="s">
        <v>215</v>
      </c>
      <c r="L1237" s="2" t="s">
        <v>282</v>
      </c>
      <c r="M1237" s="2" t="s">
        <v>343</v>
      </c>
      <c r="N1237" s="2" t="s">
        <v>14828</v>
      </c>
      <c r="O1237" s="2" t="s">
        <v>14829</v>
      </c>
      <c r="P1237" s="2" t="n">
        <v>168</v>
      </c>
      <c r="Q1237" s="2" t="n">
        <v>8.07</v>
      </c>
      <c r="R1237" s="2" t="s">
        <v>64</v>
      </c>
      <c r="S1237" s="2" t="n">
        <v>80.7</v>
      </c>
      <c r="T1237" s="2" t="s">
        <v>21007</v>
      </c>
      <c r="U1237" s="2" t="s">
        <v>20964</v>
      </c>
      <c r="V1237" s="2" t="n">
        <v>2022</v>
      </c>
      <c r="W1237" s="2" t="s">
        <v>30173</v>
      </c>
      <c r="X1237" s="2" t="n">
        <v>30</v>
      </c>
      <c r="Y1237" s="2" t="s">
        <v>23973</v>
      </c>
      <c r="Z1237" s="2" t="s">
        <v>23973</v>
      </c>
      <c r="AA1237" s="2" t="s">
        <v>20966</v>
      </c>
      <c r="AB1237" s="2" t="s">
        <v>20981</v>
      </c>
      <c r="AC1237" s="2"/>
      <c r="AD1237" s="2" t="s">
        <v>57</v>
      </c>
      <c r="AE1237" s="2" t="s">
        <v>30174</v>
      </c>
      <c r="AF1237" s="2" t="s">
        <v>30175</v>
      </c>
      <c r="AG1237" s="2" t="s">
        <v>30176</v>
      </c>
    </row>
    <row r="1238" customFormat="false" ht="15" hidden="false" customHeight="false" outlineLevel="0" collapsed="false">
      <c r="A1238" s="2" t="s">
        <v>30177</v>
      </c>
      <c r="B1238" s="2" t="s">
        <v>30178</v>
      </c>
      <c r="C1238" s="2" t="s">
        <v>30179</v>
      </c>
      <c r="D1238" s="2" t="s">
        <v>30180</v>
      </c>
      <c r="E1238" s="2" t="s">
        <v>19911</v>
      </c>
      <c r="F1238" s="2" t="s">
        <v>14833</v>
      </c>
      <c r="G1238" s="2" t="s">
        <v>14834</v>
      </c>
      <c r="H1238" s="2" t="s">
        <v>81</v>
      </c>
      <c r="I1238" s="2" t="s">
        <v>178</v>
      </c>
      <c r="J1238" s="2" t="s">
        <v>393</v>
      </c>
      <c r="K1238" s="2" t="s">
        <v>246</v>
      </c>
      <c r="L1238" s="2" t="s">
        <v>263</v>
      </c>
      <c r="M1238" s="2" t="s">
        <v>274</v>
      </c>
      <c r="N1238" s="2" t="s">
        <v>5062</v>
      </c>
      <c r="O1238" s="2" t="s">
        <v>14836</v>
      </c>
      <c r="P1238" s="2" t="n">
        <v>96</v>
      </c>
      <c r="Q1238" s="2" t="n">
        <v>8.01</v>
      </c>
      <c r="R1238" s="2" t="s">
        <v>79</v>
      </c>
      <c r="S1238" s="2" t="n">
        <v>80.1</v>
      </c>
      <c r="T1238" s="2" t="s">
        <v>21007</v>
      </c>
      <c r="U1238" s="2" t="s">
        <v>20964</v>
      </c>
      <c r="V1238" s="2" t="n">
        <v>2016</v>
      </c>
      <c r="W1238" s="2" t="s">
        <v>30181</v>
      </c>
      <c r="X1238" s="2" t="n">
        <v>57</v>
      </c>
      <c r="Y1238" s="2" t="s">
        <v>24544</v>
      </c>
      <c r="Z1238" s="2" t="s">
        <v>24544</v>
      </c>
      <c r="AA1238" s="2" t="s">
        <v>20966</v>
      </c>
      <c r="AB1238" s="2" t="s">
        <v>20981</v>
      </c>
      <c r="AC1238" s="2"/>
      <c r="AD1238" s="2" t="s">
        <v>57</v>
      </c>
      <c r="AE1238" s="2" t="s">
        <v>30182</v>
      </c>
      <c r="AF1238" s="2" t="s">
        <v>30183</v>
      </c>
      <c r="AG1238" s="2" t="s">
        <v>30184</v>
      </c>
    </row>
    <row r="1239" customFormat="false" ht="15" hidden="false" customHeight="false" outlineLevel="0" collapsed="false">
      <c r="A1239" s="2" t="s">
        <v>30185</v>
      </c>
      <c r="B1239" s="2" t="s">
        <v>30186</v>
      </c>
      <c r="C1239" s="2" t="s">
        <v>30187</v>
      </c>
      <c r="D1239" s="2" t="s">
        <v>30188</v>
      </c>
      <c r="E1239" s="2" t="s">
        <v>19912</v>
      </c>
      <c r="F1239" s="2" t="s">
        <v>14840</v>
      </c>
      <c r="G1239" s="2" t="s">
        <v>14841</v>
      </c>
      <c r="H1239" s="2" t="s">
        <v>108</v>
      </c>
      <c r="I1239" s="2" t="s">
        <v>188</v>
      </c>
      <c r="J1239" s="2" t="s">
        <v>493</v>
      </c>
      <c r="K1239" s="2" t="s">
        <v>246</v>
      </c>
      <c r="L1239" s="2" t="s">
        <v>408</v>
      </c>
      <c r="M1239" s="2" t="s">
        <v>329</v>
      </c>
      <c r="N1239" s="2" t="s">
        <v>6189</v>
      </c>
      <c r="O1239" s="2" t="s">
        <v>14843</v>
      </c>
      <c r="P1239" s="2" t="n">
        <v>96</v>
      </c>
      <c r="Q1239" s="2" t="n">
        <v>77.93</v>
      </c>
      <c r="R1239" s="2" t="s">
        <v>113</v>
      </c>
      <c r="S1239" s="2" t="n">
        <v>77.93</v>
      </c>
      <c r="T1239" s="2" t="s">
        <v>21007</v>
      </c>
      <c r="U1239" s="2" t="s">
        <v>20964</v>
      </c>
      <c r="V1239" s="2" t="n">
        <v>2024</v>
      </c>
      <c r="W1239" s="2" t="s">
        <v>24730</v>
      </c>
      <c r="X1239" s="2" t="n">
        <v>61</v>
      </c>
      <c r="Y1239" s="2" t="s">
        <v>20455</v>
      </c>
      <c r="Z1239" s="2" t="s">
        <v>20455</v>
      </c>
      <c r="AA1239" s="2" t="s">
        <v>21009</v>
      </c>
      <c r="AB1239" s="2" t="s">
        <v>20981</v>
      </c>
      <c r="AC1239" s="2"/>
      <c r="AD1239" s="2" t="s">
        <v>57</v>
      </c>
      <c r="AE1239" s="2" t="s">
        <v>30189</v>
      </c>
      <c r="AF1239" s="2" t="s">
        <v>30190</v>
      </c>
      <c r="AG1239" s="2" t="s">
        <v>30191</v>
      </c>
    </row>
    <row r="1240" customFormat="false" ht="15" hidden="false" customHeight="false" outlineLevel="0" collapsed="false">
      <c r="A1240" s="2" t="s">
        <v>30192</v>
      </c>
      <c r="B1240" s="2" t="s">
        <v>30193</v>
      </c>
      <c r="C1240" s="2" t="s">
        <v>30194</v>
      </c>
      <c r="D1240" s="2" t="s">
        <v>30195</v>
      </c>
      <c r="E1240" s="2" t="s">
        <v>19914</v>
      </c>
      <c r="F1240" s="2" t="s">
        <v>14856</v>
      </c>
      <c r="G1240" s="2" t="s">
        <v>14857</v>
      </c>
      <c r="H1240" s="2" t="s">
        <v>121</v>
      </c>
      <c r="I1240" s="2" t="s">
        <v>192</v>
      </c>
      <c r="J1240" s="2" t="s">
        <v>548</v>
      </c>
      <c r="K1240" s="2" t="s">
        <v>246</v>
      </c>
      <c r="L1240" s="2" t="s">
        <v>408</v>
      </c>
      <c r="M1240" s="2" t="s">
        <v>347</v>
      </c>
      <c r="N1240" s="2" t="s">
        <v>14859</v>
      </c>
      <c r="O1240" s="2" t="s">
        <v>14860</v>
      </c>
      <c r="P1240" s="2" t="n">
        <v>96</v>
      </c>
      <c r="Q1240" s="2" t="n">
        <v>3.44</v>
      </c>
      <c r="R1240" s="2" t="s">
        <v>125</v>
      </c>
      <c r="S1240" s="2" t="n">
        <v>86</v>
      </c>
      <c r="T1240" s="2" t="s">
        <v>20963</v>
      </c>
      <c r="U1240" s="2" t="s">
        <v>20964</v>
      </c>
      <c r="V1240" s="2" t="n">
        <v>2016</v>
      </c>
      <c r="W1240" s="2" t="s">
        <v>24335</v>
      </c>
      <c r="X1240" s="2" t="n">
        <v>9</v>
      </c>
      <c r="Y1240" s="2" t="s">
        <v>20597</v>
      </c>
      <c r="Z1240" s="2" t="s">
        <v>20597</v>
      </c>
      <c r="AA1240" s="2" t="s">
        <v>20966</v>
      </c>
      <c r="AB1240" s="2" t="s">
        <v>20981</v>
      </c>
      <c r="AC1240" s="2"/>
      <c r="AD1240" s="2" t="s">
        <v>57</v>
      </c>
      <c r="AE1240" s="2" t="s">
        <v>30196</v>
      </c>
      <c r="AF1240" s="2" t="s">
        <v>30197</v>
      </c>
      <c r="AG1240" s="2" t="s">
        <v>30198</v>
      </c>
    </row>
    <row r="1241" customFormat="false" ht="15" hidden="false" customHeight="false" outlineLevel="0" collapsed="false">
      <c r="A1241" s="2" t="s">
        <v>30199</v>
      </c>
      <c r="B1241" s="2" t="s">
        <v>30200</v>
      </c>
      <c r="C1241" s="2" t="s">
        <v>30201</v>
      </c>
      <c r="D1241" s="2" t="s">
        <v>30202</v>
      </c>
      <c r="E1241" s="2" t="s">
        <v>19915</v>
      </c>
      <c r="F1241" s="2" t="s">
        <v>14864</v>
      </c>
      <c r="G1241" s="2" t="s">
        <v>6856</v>
      </c>
      <c r="H1241" s="2" t="s">
        <v>47</v>
      </c>
      <c r="I1241" s="2" t="s">
        <v>169</v>
      </c>
      <c r="J1241" s="2" t="s">
        <v>267</v>
      </c>
      <c r="K1241" s="2" t="s">
        <v>246</v>
      </c>
      <c r="L1241" s="2" t="s">
        <v>263</v>
      </c>
      <c r="M1241" s="2" t="s">
        <v>270</v>
      </c>
      <c r="N1241" s="2" t="s">
        <v>3283</v>
      </c>
      <c r="O1241" s="2" t="s">
        <v>7829</v>
      </c>
      <c r="P1241" s="2" t="n">
        <v>100</v>
      </c>
      <c r="Q1241" s="2" t="n">
        <v>6.54</v>
      </c>
      <c r="R1241" s="2" t="s">
        <v>55</v>
      </c>
      <c r="S1241" s="2" t="n">
        <v>57.9</v>
      </c>
      <c r="T1241" s="2" t="s">
        <v>20979</v>
      </c>
      <c r="U1241" s="2" t="s">
        <v>20964</v>
      </c>
      <c r="V1241" s="2" t="n">
        <v>2023</v>
      </c>
      <c r="W1241" s="2" t="s">
        <v>21557</v>
      </c>
      <c r="X1241" s="2" t="n">
        <v>26</v>
      </c>
      <c r="Y1241" s="2" t="s">
        <v>22355</v>
      </c>
      <c r="Z1241" s="2" t="s">
        <v>22355</v>
      </c>
      <c r="AA1241" s="2" t="s">
        <v>21000</v>
      </c>
      <c r="AB1241" s="2" t="s">
        <v>20981</v>
      </c>
      <c r="AC1241" s="2"/>
      <c r="AD1241" s="2" t="s">
        <v>57</v>
      </c>
      <c r="AE1241" s="2" t="s">
        <v>30203</v>
      </c>
      <c r="AF1241" s="2" t="s">
        <v>30204</v>
      </c>
      <c r="AG1241" s="2" t="s">
        <v>30205</v>
      </c>
    </row>
    <row r="1242" customFormat="false" ht="15" hidden="false" customHeight="false" outlineLevel="0" collapsed="false">
      <c r="A1242" s="2" t="s">
        <v>30206</v>
      </c>
      <c r="B1242" s="2" t="s">
        <v>30207</v>
      </c>
      <c r="C1242" s="2" t="s">
        <v>30208</v>
      </c>
      <c r="D1242" s="2" t="s">
        <v>30209</v>
      </c>
      <c r="E1242" s="2" t="s">
        <v>19916</v>
      </c>
      <c r="F1242" s="2" t="s">
        <v>14869</v>
      </c>
      <c r="G1242" s="2" t="s">
        <v>14870</v>
      </c>
      <c r="H1242" s="2" t="s">
        <v>121</v>
      </c>
      <c r="I1242" s="2" t="s">
        <v>192</v>
      </c>
      <c r="J1242" s="2" t="s">
        <v>529</v>
      </c>
      <c r="K1242" s="2" t="s">
        <v>215</v>
      </c>
      <c r="L1242" s="2" t="s">
        <v>531</v>
      </c>
      <c r="M1242" s="2" t="s">
        <v>531</v>
      </c>
      <c r="N1242" s="2" t="s">
        <v>14872</v>
      </c>
      <c r="O1242" s="2" t="s">
        <v>14875</v>
      </c>
      <c r="P1242" s="2" t="n">
        <v>132</v>
      </c>
      <c r="Q1242" s="2" t="n">
        <v>3.47</v>
      </c>
      <c r="R1242" s="2" t="s">
        <v>125</v>
      </c>
      <c r="S1242" s="2" t="n">
        <v>86.75</v>
      </c>
      <c r="T1242" s="2" t="s">
        <v>20963</v>
      </c>
      <c r="U1242" s="2" t="s">
        <v>20964</v>
      </c>
      <c r="V1242" s="2" t="n">
        <v>2018</v>
      </c>
      <c r="W1242" s="2" t="s">
        <v>24247</v>
      </c>
      <c r="X1242" s="2" t="n">
        <v>11</v>
      </c>
      <c r="Y1242" s="2" t="s">
        <v>26448</v>
      </c>
      <c r="Z1242" s="2" t="s">
        <v>26448</v>
      </c>
      <c r="AA1242" s="2" t="s">
        <v>20966</v>
      </c>
      <c r="AB1242" s="2" t="s">
        <v>20981</v>
      </c>
      <c r="AC1242" s="2"/>
      <c r="AD1242" s="2" t="s">
        <v>57</v>
      </c>
      <c r="AE1242" s="2" t="s">
        <v>30210</v>
      </c>
      <c r="AF1242" s="2" t="s">
        <v>30211</v>
      </c>
      <c r="AG1242" s="2" t="s">
        <v>30212</v>
      </c>
    </row>
    <row r="1243" customFormat="false" ht="15" hidden="false" customHeight="false" outlineLevel="0" collapsed="false">
      <c r="A1243" s="2" t="s">
        <v>30213</v>
      </c>
      <c r="B1243" s="2" t="s">
        <v>30214</v>
      </c>
      <c r="C1243" s="2" t="s">
        <v>30215</v>
      </c>
      <c r="D1243" s="2" t="s">
        <v>30216</v>
      </c>
      <c r="E1243" s="2" t="s">
        <v>19917</v>
      </c>
      <c r="F1243" s="2" t="s">
        <v>14879</v>
      </c>
      <c r="G1243" s="2" t="s">
        <v>14880</v>
      </c>
      <c r="H1243" s="2" t="s">
        <v>115</v>
      </c>
      <c r="I1243" s="2" t="s">
        <v>190</v>
      </c>
      <c r="J1243" s="2" t="s">
        <v>515</v>
      </c>
      <c r="K1243" s="2" t="s">
        <v>215</v>
      </c>
      <c r="L1243" s="2" t="s">
        <v>298</v>
      </c>
      <c r="M1243" s="2" t="s">
        <v>300</v>
      </c>
      <c r="N1243" s="2" t="s">
        <v>12271</v>
      </c>
      <c r="O1243" s="2" t="s">
        <v>12843</v>
      </c>
      <c r="P1243" s="2" t="n">
        <v>138</v>
      </c>
      <c r="Q1243" s="2" t="n">
        <v>63.03</v>
      </c>
      <c r="R1243" s="2" t="s">
        <v>113</v>
      </c>
      <c r="S1243" s="2" t="n">
        <v>63.03</v>
      </c>
      <c r="T1243" s="2" t="s">
        <v>20963</v>
      </c>
      <c r="U1243" s="2" t="s">
        <v>20964</v>
      </c>
      <c r="V1243" s="2" t="n">
        <v>2017</v>
      </c>
      <c r="W1243" s="2" t="s">
        <v>24137</v>
      </c>
      <c r="X1243" s="2" t="n">
        <v>102</v>
      </c>
      <c r="Y1243" s="2" t="s">
        <v>20473</v>
      </c>
      <c r="Z1243" s="2" t="s">
        <v>20473</v>
      </c>
      <c r="AA1243" s="2" t="s">
        <v>21009</v>
      </c>
      <c r="AB1243" s="2" t="s">
        <v>20981</v>
      </c>
      <c r="AC1243" s="2"/>
      <c r="AD1243" s="2" t="s">
        <v>57</v>
      </c>
      <c r="AE1243" s="2" t="s">
        <v>30217</v>
      </c>
      <c r="AF1243" s="2" t="s">
        <v>30218</v>
      </c>
      <c r="AG1243" s="2" t="s">
        <v>30219</v>
      </c>
    </row>
    <row r="1244" customFormat="false" ht="15" hidden="false" customHeight="false" outlineLevel="0" collapsed="false">
      <c r="A1244" s="2" t="s">
        <v>30220</v>
      </c>
      <c r="B1244" s="2" t="s">
        <v>30221</v>
      </c>
      <c r="C1244" s="2" t="s">
        <v>30222</v>
      </c>
      <c r="D1244" s="2" t="s">
        <v>30223</v>
      </c>
      <c r="E1244" s="2" t="s">
        <v>19918</v>
      </c>
      <c r="F1244" s="2" t="s">
        <v>14885</v>
      </c>
      <c r="G1244" s="2" t="s">
        <v>14886</v>
      </c>
      <c r="H1244" s="2" t="s">
        <v>81</v>
      </c>
      <c r="I1244" s="2" t="s">
        <v>178</v>
      </c>
      <c r="J1244" s="2" t="s">
        <v>368</v>
      </c>
      <c r="K1244" s="2" t="s">
        <v>215</v>
      </c>
      <c r="L1244" s="2" t="s">
        <v>282</v>
      </c>
      <c r="M1244" s="2" t="s">
        <v>239</v>
      </c>
      <c r="N1244" s="2" t="s">
        <v>14888</v>
      </c>
      <c r="O1244" s="2" t="s">
        <v>14889</v>
      </c>
      <c r="P1244" s="2" t="n">
        <v>168</v>
      </c>
      <c r="Q1244" s="2" t="n">
        <v>6.88</v>
      </c>
      <c r="R1244" s="2" t="s">
        <v>79</v>
      </c>
      <c r="S1244" s="2" t="n">
        <v>68.8</v>
      </c>
      <c r="T1244" s="2" t="s">
        <v>20963</v>
      </c>
      <c r="U1244" s="2" t="s">
        <v>20964</v>
      </c>
      <c r="V1244" s="2" t="n">
        <v>2023</v>
      </c>
      <c r="W1244" s="2" t="s">
        <v>22480</v>
      </c>
      <c r="X1244" s="2" t="n">
        <v>64</v>
      </c>
      <c r="Y1244" s="2" t="s">
        <v>20787</v>
      </c>
      <c r="Z1244" s="2" t="s">
        <v>20787</v>
      </c>
      <c r="AA1244" s="2" t="s">
        <v>20966</v>
      </c>
      <c r="AB1244" s="2" t="s">
        <v>20981</v>
      </c>
      <c r="AC1244" s="2"/>
      <c r="AD1244" s="2" t="s">
        <v>57</v>
      </c>
      <c r="AE1244" s="2" t="s">
        <v>30224</v>
      </c>
      <c r="AF1244" s="2" t="s">
        <v>30225</v>
      </c>
      <c r="AG1244" s="2" t="s">
        <v>30226</v>
      </c>
    </row>
    <row r="1245" customFormat="false" ht="15" hidden="false" customHeight="false" outlineLevel="0" collapsed="false">
      <c r="A1245" s="2" t="s">
        <v>30227</v>
      </c>
      <c r="B1245" s="2"/>
      <c r="C1245" s="2" t="s">
        <v>30228</v>
      </c>
      <c r="D1245" s="2" t="s">
        <v>30229</v>
      </c>
      <c r="E1245" s="2" t="s">
        <v>19919</v>
      </c>
      <c r="F1245" s="2" t="s">
        <v>14893</v>
      </c>
      <c r="G1245" s="2" t="s">
        <v>8369</v>
      </c>
      <c r="H1245" s="2" t="s">
        <v>103</v>
      </c>
      <c r="I1245" s="2" t="s">
        <v>186</v>
      </c>
      <c r="J1245" s="2" t="s">
        <v>473</v>
      </c>
      <c r="K1245" s="2" t="s">
        <v>246</v>
      </c>
      <c r="L1245" s="2" t="s">
        <v>475</v>
      </c>
      <c r="M1245" s="2" t="s">
        <v>475</v>
      </c>
      <c r="N1245" s="2" t="s">
        <v>7399</v>
      </c>
      <c r="O1245" s="2" t="s">
        <v>14896</v>
      </c>
      <c r="P1245" s="2" t="n">
        <v>64</v>
      </c>
      <c r="Q1245" s="2" t="n">
        <v>7.01</v>
      </c>
      <c r="R1245" s="2" t="s">
        <v>79</v>
      </c>
      <c r="S1245" s="2" t="n">
        <v>70.1</v>
      </c>
      <c r="T1245" s="2" t="s">
        <v>20963</v>
      </c>
      <c r="U1245" s="2" t="s">
        <v>20964</v>
      </c>
      <c r="V1245" s="2" t="n">
        <v>2026</v>
      </c>
      <c r="W1245" s="2" t="s">
        <v>25281</v>
      </c>
      <c r="X1245" s="2"/>
      <c r="Y1245" s="2"/>
      <c r="Z1245" s="2"/>
      <c r="AA1245" s="2" t="s">
        <v>20966</v>
      </c>
      <c r="AB1245" s="2" t="s">
        <v>20967</v>
      </c>
      <c r="AC1245" s="2"/>
      <c r="AD1245" s="2" t="s">
        <v>166</v>
      </c>
      <c r="AE1245" s="2"/>
      <c r="AF1245" s="2" t="s">
        <v>30230</v>
      </c>
      <c r="AG1245" s="2" t="s">
        <v>30231</v>
      </c>
    </row>
    <row r="1246" customFormat="false" ht="15" hidden="false" customHeight="false" outlineLevel="0" collapsed="false">
      <c r="A1246" s="2" t="s">
        <v>30232</v>
      </c>
      <c r="B1246" s="2" t="s">
        <v>30233</v>
      </c>
      <c r="C1246" s="2" t="s">
        <v>30234</v>
      </c>
      <c r="D1246" s="2" t="s">
        <v>30235</v>
      </c>
      <c r="E1246" s="2" t="s">
        <v>19920</v>
      </c>
      <c r="F1246" s="2" t="s">
        <v>14899</v>
      </c>
      <c r="G1246" s="2" t="s">
        <v>14900</v>
      </c>
      <c r="H1246" s="2" t="s">
        <v>127</v>
      </c>
      <c r="I1246" s="2" t="s">
        <v>194</v>
      </c>
      <c r="J1246" s="2" t="s">
        <v>568</v>
      </c>
      <c r="K1246" s="2" t="s">
        <v>246</v>
      </c>
      <c r="L1246" s="2" t="s">
        <v>263</v>
      </c>
      <c r="M1246" s="2" t="s">
        <v>265</v>
      </c>
      <c r="N1246" s="2" t="s">
        <v>1710</v>
      </c>
      <c r="O1246" s="2" t="s">
        <v>10954</v>
      </c>
      <c r="P1246" s="2" t="n">
        <v>104</v>
      </c>
      <c r="Q1246" s="2" t="n">
        <v>7.66</v>
      </c>
      <c r="R1246" s="2" t="s">
        <v>64</v>
      </c>
      <c r="S1246" s="2" t="n">
        <v>76.6</v>
      </c>
      <c r="T1246" s="2" t="s">
        <v>20963</v>
      </c>
      <c r="U1246" s="2" t="s">
        <v>20964</v>
      </c>
      <c r="V1246" s="2" t="n">
        <v>2025</v>
      </c>
      <c r="W1246" s="2" t="s">
        <v>25058</v>
      </c>
      <c r="X1246" s="2" t="n">
        <v>33</v>
      </c>
      <c r="Y1246" s="2" t="s">
        <v>20912</v>
      </c>
      <c r="Z1246" s="2" t="s">
        <v>20912</v>
      </c>
      <c r="AA1246" s="2" t="s">
        <v>20966</v>
      </c>
      <c r="AB1246" s="2" t="s">
        <v>20981</v>
      </c>
      <c r="AC1246" s="2"/>
      <c r="AD1246" s="2" t="s">
        <v>57</v>
      </c>
      <c r="AE1246" s="2" t="s">
        <v>30236</v>
      </c>
      <c r="AF1246" s="2" t="s">
        <v>30237</v>
      </c>
      <c r="AG1246" s="2" t="s">
        <v>30238</v>
      </c>
    </row>
    <row r="1247" customFormat="false" ht="15" hidden="false" customHeight="false" outlineLevel="0" collapsed="false">
      <c r="A1247" s="2" t="s">
        <v>30239</v>
      </c>
      <c r="B1247" s="2" t="s">
        <v>30240</v>
      </c>
      <c r="C1247" s="2" t="s">
        <v>30241</v>
      </c>
      <c r="D1247" s="2" t="s">
        <v>30242</v>
      </c>
      <c r="E1247" s="2" t="s">
        <v>19921</v>
      </c>
      <c r="F1247" s="2" t="s">
        <v>14906</v>
      </c>
      <c r="G1247" s="2" t="s">
        <v>14907</v>
      </c>
      <c r="H1247" s="2" t="s">
        <v>98</v>
      </c>
      <c r="I1247" s="2" t="s">
        <v>184</v>
      </c>
      <c r="J1247" s="2" t="s">
        <v>437</v>
      </c>
      <c r="K1247" s="2" t="s">
        <v>246</v>
      </c>
      <c r="L1247" s="2" t="s">
        <v>263</v>
      </c>
      <c r="M1247" s="2" t="s">
        <v>265</v>
      </c>
      <c r="N1247" s="2" t="s">
        <v>14909</v>
      </c>
      <c r="O1247" s="2" t="s">
        <v>14910</v>
      </c>
      <c r="P1247" s="2" t="n">
        <v>100</v>
      </c>
      <c r="Q1247" s="2" t="n">
        <v>5.72</v>
      </c>
      <c r="R1247" s="2" t="s">
        <v>64</v>
      </c>
      <c r="S1247" s="2" t="n">
        <v>57.2</v>
      </c>
      <c r="T1247" s="2" t="s">
        <v>20979</v>
      </c>
      <c r="U1247" s="2" t="s">
        <v>20964</v>
      </c>
      <c r="V1247" s="2" t="n">
        <v>2018</v>
      </c>
      <c r="W1247" s="2" t="s">
        <v>27946</v>
      </c>
      <c r="X1247" s="2" t="n">
        <v>6</v>
      </c>
      <c r="Y1247" s="2" t="s">
        <v>20777</v>
      </c>
      <c r="Z1247" s="2" t="s">
        <v>20777</v>
      </c>
      <c r="AA1247" s="2" t="s">
        <v>21009</v>
      </c>
      <c r="AB1247" s="2" t="s">
        <v>22183</v>
      </c>
      <c r="AC1247" s="2" t="s">
        <v>22184</v>
      </c>
      <c r="AD1247" s="2" t="s">
        <v>166</v>
      </c>
      <c r="AE1247" s="2" t="s">
        <v>30243</v>
      </c>
      <c r="AF1247" s="2" t="s">
        <v>30244</v>
      </c>
      <c r="AG1247" s="2" t="s">
        <v>30245</v>
      </c>
    </row>
    <row r="1248" customFormat="false" ht="15" hidden="false" customHeight="false" outlineLevel="0" collapsed="false">
      <c r="A1248" s="2" t="s">
        <v>30246</v>
      </c>
      <c r="B1248" s="2" t="s">
        <v>30247</v>
      </c>
      <c r="C1248" s="2" t="s">
        <v>30248</v>
      </c>
      <c r="D1248" s="2" t="s">
        <v>30249</v>
      </c>
      <c r="E1248" s="2" t="s">
        <v>19922</v>
      </c>
      <c r="F1248" s="2" t="s">
        <v>14913</v>
      </c>
      <c r="G1248" s="2" t="s">
        <v>14914</v>
      </c>
      <c r="H1248" s="2" t="s">
        <v>58</v>
      </c>
      <c r="I1248" s="2" t="s">
        <v>172</v>
      </c>
      <c r="J1248" s="2" t="s">
        <v>286</v>
      </c>
      <c r="K1248" s="2" t="s">
        <v>215</v>
      </c>
      <c r="L1248" s="2" t="s">
        <v>282</v>
      </c>
      <c r="M1248" s="2" t="s">
        <v>289</v>
      </c>
      <c r="N1248" s="2" t="s">
        <v>5878</v>
      </c>
      <c r="O1248" s="2" t="s">
        <v>5148</v>
      </c>
      <c r="P1248" s="2" t="n">
        <v>168</v>
      </c>
      <c r="Q1248" s="2" t="n">
        <v>6.6</v>
      </c>
      <c r="R1248" s="2" t="s">
        <v>64</v>
      </c>
      <c r="S1248" s="2" t="n">
        <v>66</v>
      </c>
      <c r="T1248" s="2" t="s">
        <v>20963</v>
      </c>
      <c r="U1248" s="2" t="s">
        <v>20964</v>
      </c>
      <c r="V1248" s="2" t="n">
        <v>2024</v>
      </c>
      <c r="W1248" s="2" t="s">
        <v>30250</v>
      </c>
      <c r="X1248" s="2" t="n">
        <v>15</v>
      </c>
      <c r="Y1248" s="2" t="s">
        <v>23499</v>
      </c>
      <c r="Z1248" s="2" t="s">
        <v>23499</v>
      </c>
      <c r="AA1248" s="2" t="s">
        <v>21009</v>
      </c>
      <c r="AB1248" s="2" t="s">
        <v>20981</v>
      </c>
      <c r="AC1248" s="2"/>
      <c r="AD1248" s="2" t="s">
        <v>57</v>
      </c>
      <c r="AE1248" s="2" t="s">
        <v>30251</v>
      </c>
      <c r="AF1248" s="2" t="s">
        <v>30252</v>
      </c>
      <c r="AG1248" s="2" t="s">
        <v>30253</v>
      </c>
    </row>
    <row r="1249" customFormat="false" ht="15" hidden="false" customHeight="false" outlineLevel="0" collapsed="false">
      <c r="A1249" s="2" t="s">
        <v>30254</v>
      </c>
      <c r="B1249" s="2" t="s">
        <v>30255</v>
      </c>
      <c r="C1249" s="2" t="s">
        <v>30256</v>
      </c>
      <c r="D1249" s="2" t="s">
        <v>30257</v>
      </c>
      <c r="E1249" s="2" t="s">
        <v>19924</v>
      </c>
      <c r="F1249" s="2" t="s">
        <v>14925</v>
      </c>
      <c r="G1249" s="2" t="s">
        <v>14926</v>
      </c>
      <c r="H1249" s="2" t="s">
        <v>98</v>
      </c>
      <c r="I1249" s="2" t="s">
        <v>184</v>
      </c>
      <c r="J1249" s="2" t="s">
        <v>434</v>
      </c>
      <c r="K1249" s="2" t="s">
        <v>215</v>
      </c>
      <c r="L1249" s="2" t="s">
        <v>294</v>
      </c>
      <c r="M1249" s="2" t="s">
        <v>294</v>
      </c>
      <c r="N1249" s="2" t="s">
        <v>14928</v>
      </c>
      <c r="O1249" s="2" t="s">
        <v>14931</v>
      </c>
      <c r="P1249" s="2" t="n">
        <v>132</v>
      </c>
      <c r="Q1249" s="2" t="n">
        <v>6.08</v>
      </c>
      <c r="R1249" s="2" t="s">
        <v>64</v>
      </c>
      <c r="S1249" s="2" t="n">
        <v>60.8</v>
      </c>
      <c r="T1249" s="2" t="s">
        <v>20979</v>
      </c>
      <c r="U1249" s="2" t="s">
        <v>20964</v>
      </c>
      <c r="V1249" s="2" t="n">
        <v>2018</v>
      </c>
      <c r="W1249" s="2" t="s">
        <v>26168</v>
      </c>
      <c r="X1249" s="2" t="n">
        <v>6</v>
      </c>
      <c r="Y1249" s="2" t="s">
        <v>21525</v>
      </c>
      <c r="Z1249" s="2" t="s">
        <v>21525</v>
      </c>
      <c r="AA1249" s="2" t="s">
        <v>21009</v>
      </c>
      <c r="AB1249" s="2" t="s">
        <v>21303</v>
      </c>
      <c r="AC1249" s="2" t="s">
        <v>30258</v>
      </c>
      <c r="AD1249" s="2" t="s">
        <v>57</v>
      </c>
      <c r="AE1249" s="2" t="s">
        <v>30259</v>
      </c>
      <c r="AF1249" s="2" t="s">
        <v>30260</v>
      </c>
      <c r="AG1249" s="2" t="s">
        <v>30261</v>
      </c>
    </row>
    <row r="1250" customFormat="false" ht="15" hidden="false" customHeight="false" outlineLevel="0" collapsed="false">
      <c r="A1250" s="2" t="s">
        <v>30262</v>
      </c>
      <c r="B1250" s="2" t="s">
        <v>30263</v>
      </c>
      <c r="C1250" s="2" t="s">
        <v>30264</v>
      </c>
      <c r="D1250" s="2" t="s">
        <v>30265</v>
      </c>
      <c r="E1250" s="2" t="s">
        <v>19926</v>
      </c>
      <c r="F1250" s="2" t="s">
        <v>14942</v>
      </c>
      <c r="G1250" s="2" t="s">
        <v>14943</v>
      </c>
      <c r="H1250" s="2" t="s">
        <v>115</v>
      </c>
      <c r="I1250" s="2" t="s">
        <v>190</v>
      </c>
      <c r="J1250" s="2" t="s">
        <v>519</v>
      </c>
      <c r="K1250" s="2" t="s">
        <v>246</v>
      </c>
      <c r="L1250" s="2" t="s">
        <v>408</v>
      </c>
      <c r="M1250" s="2" t="s">
        <v>459</v>
      </c>
      <c r="N1250" s="2" t="s">
        <v>14945</v>
      </c>
      <c r="O1250" s="2" t="s">
        <v>14947</v>
      </c>
      <c r="P1250" s="2" t="n">
        <v>96</v>
      </c>
      <c r="Q1250" s="2" t="n">
        <v>60.37</v>
      </c>
      <c r="R1250" s="2" t="s">
        <v>113</v>
      </c>
      <c r="S1250" s="2" t="n">
        <v>60.37</v>
      </c>
      <c r="T1250" s="2" t="s">
        <v>20963</v>
      </c>
      <c r="U1250" s="2" t="s">
        <v>20964</v>
      </c>
      <c r="V1250" s="2" t="n">
        <v>2022</v>
      </c>
      <c r="W1250" s="2" t="s">
        <v>24275</v>
      </c>
      <c r="X1250" s="2" t="n">
        <v>107</v>
      </c>
      <c r="Y1250" s="2" t="s">
        <v>23632</v>
      </c>
      <c r="Z1250" s="2" t="s">
        <v>23632</v>
      </c>
      <c r="AA1250" s="2" t="s">
        <v>21009</v>
      </c>
      <c r="AB1250" s="2" t="s">
        <v>20981</v>
      </c>
      <c r="AC1250" s="2"/>
      <c r="AD1250" s="2" t="s">
        <v>166</v>
      </c>
      <c r="AE1250" s="2" t="s">
        <v>30266</v>
      </c>
      <c r="AF1250" s="2" t="s">
        <v>30267</v>
      </c>
      <c r="AG1250" s="2" t="s">
        <v>30268</v>
      </c>
    </row>
    <row r="1251" customFormat="false" ht="15" hidden="false" customHeight="false" outlineLevel="0" collapsed="false">
      <c r="A1251" s="2" t="s">
        <v>30269</v>
      </c>
      <c r="B1251" s="2" t="s">
        <v>30270</v>
      </c>
      <c r="C1251" s="2" t="s">
        <v>30271</v>
      </c>
      <c r="D1251" s="2" t="s">
        <v>30272</v>
      </c>
      <c r="E1251" s="2" t="s">
        <v>19927</v>
      </c>
      <c r="F1251" s="2" t="s">
        <v>14951</v>
      </c>
      <c r="G1251" s="2" t="s">
        <v>14952</v>
      </c>
      <c r="H1251" s="2" t="s">
        <v>127</v>
      </c>
      <c r="I1251" s="2" t="s">
        <v>194</v>
      </c>
      <c r="J1251" s="2" t="s">
        <v>563</v>
      </c>
      <c r="K1251" s="2" t="s">
        <v>246</v>
      </c>
      <c r="L1251" s="2" t="s">
        <v>247</v>
      </c>
      <c r="M1251" s="2" t="s">
        <v>218</v>
      </c>
      <c r="N1251" s="2" t="s">
        <v>14954</v>
      </c>
      <c r="O1251" s="2" t="s">
        <v>14955</v>
      </c>
      <c r="P1251" s="2" t="n">
        <v>72</v>
      </c>
      <c r="Q1251" s="2" t="n">
        <v>8.53</v>
      </c>
      <c r="R1251" s="2" t="s">
        <v>64</v>
      </c>
      <c r="S1251" s="2" t="n">
        <v>85.3</v>
      </c>
      <c r="T1251" s="2" t="s">
        <v>21007</v>
      </c>
      <c r="U1251" s="2" t="s">
        <v>20964</v>
      </c>
      <c r="V1251" s="2" t="n">
        <v>2023</v>
      </c>
      <c r="W1251" s="2" t="s">
        <v>25526</v>
      </c>
      <c r="X1251" s="2" t="n">
        <v>31</v>
      </c>
      <c r="Y1251" s="2" t="s">
        <v>20701</v>
      </c>
      <c r="Z1251" s="2" t="s">
        <v>20701</v>
      </c>
      <c r="AA1251" s="2" t="s">
        <v>20966</v>
      </c>
      <c r="AB1251" s="2" t="s">
        <v>20981</v>
      </c>
      <c r="AC1251" s="2"/>
      <c r="AD1251" s="2" t="s">
        <v>57</v>
      </c>
      <c r="AE1251" s="2" t="s">
        <v>30273</v>
      </c>
      <c r="AF1251" s="2" t="s">
        <v>30274</v>
      </c>
      <c r="AG1251" s="2" t="s">
        <v>30275</v>
      </c>
    </row>
    <row r="1252" customFormat="false" ht="15" hidden="false" customHeight="false" outlineLevel="0" collapsed="false">
      <c r="A1252" s="2" t="s">
        <v>30276</v>
      </c>
      <c r="B1252" s="2" t="s">
        <v>30277</v>
      </c>
      <c r="C1252" s="2" t="s">
        <v>30278</v>
      </c>
      <c r="D1252" s="2" t="s">
        <v>30279</v>
      </c>
      <c r="E1252" s="2" t="s">
        <v>19928</v>
      </c>
      <c r="F1252" s="2" t="s">
        <v>14958</v>
      </c>
      <c r="G1252" s="2" t="s">
        <v>14959</v>
      </c>
      <c r="H1252" s="2" t="s">
        <v>133</v>
      </c>
      <c r="I1252" s="2" t="s">
        <v>196</v>
      </c>
      <c r="J1252" s="2" t="s">
        <v>589</v>
      </c>
      <c r="K1252" s="2" t="s">
        <v>246</v>
      </c>
      <c r="L1252" s="2" t="s">
        <v>263</v>
      </c>
      <c r="M1252" s="2" t="s">
        <v>265</v>
      </c>
      <c r="N1252" s="2" t="s">
        <v>14961</v>
      </c>
      <c r="O1252" s="2" t="s">
        <v>14963</v>
      </c>
      <c r="P1252" s="2" t="n">
        <v>100</v>
      </c>
      <c r="Q1252" s="2" t="n">
        <v>7.62</v>
      </c>
      <c r="R1252" s="2" t="s">
        <v>64</v>
      </c>
      <c r="S1252" s="2" t="n">
        <v>76.2</v>
      </c>
      <c r="T1252" s="2" t="s">
        <v>20963</v>
      </c>
      <c r="U1252" s="2" t="s">
        <v>20964</v>
      </c>
      <c r="V1252" s="2" t="n">
        <v>2021</v>
      </c>
      <c r="W1252" s="2" t="s">
        <v>23016</v>
      </c>
      <c r="X1252" s="2" t="n">
        <v>10</v>
      </c>
      <c r="Y1252" s="2" t="s">
        <v>21209</v>
      </c>
      <c r="Z1252" s="2" t="s">
        <v>21209</v>
      </c>
      <c r="AA1252" s="2" t="s">
        <v>21009</v>
      </c>
      <c r="AB1252" s="2" t="s">
        <v>20981</v>
      </c>
      <c r="AC1252" s="2"/>
      <c r="AD1252" s="2" t="s">
        <v>57</v>
      </c>
      <c r="AE1252" s="2" t="s">
        <v>30280</v>
      </c>
      <c r="AF1252" s="2" t="s">
        <v>30281</v>
      </c>
      <c r="AG1252" s="2" t="s">
        <v>30282</v>
      </c>
    </row>
    <row r="1253" customFormat="false" ht="15" hidden="false" customHeight="false" outlineLevel="0" collapsed="false">
      <c r="A1253" s="2" t="s">
        <v>30283</v>
      </c>
      <c r="B1253" s="2" t="s">
        <v>30284</v>
      </c>
      <c r="C1253" s="2" t="s">
        <v>30285</v>
      </c>
      <c r="D1253" s="2" t="s">
        <v>30286</v>
      </c>
      <c r="E1253" s="2" t="s">
        <v>19929</v>
      </c>
      <c r="F1253" s="2" t="s">
        <v>14967</v>
      </c>
      <c r="G1253" s="2" t="s">
        <v>14968</v>
      </c>
      <c r="H1253" s="2" t="s">
        <v>98</v>
      </c>
      <c r="I1253" s="2" t="s">
        <v>184</v>
      </c>
      <c r="J1253" s="2" t="s">
        <v>428</v>
      </c>
      <c r="K1253" s="2" t="s">
        <v>215</v>
      </c>
      <c r="L1253" s="2" t="s">
        <v>282</v>
      </c>
      <c r="M1253" s="2" t="s">
        <v>431</v>
      </c>
      <c r="N1253" s="2" t="s">
        <v>11467</v>
      </c>
      <c r="O1253" s="2" t="s">
        <v>9359</v>
      </c>
      <c r="P1253" s="2" t="n">
        <v>160</v>
      </c>
      <c r="Q1253" s="2" t="n">
        <v>8.42</v>
      </c>
      <c r="R1253" s="2" t="s">
        <v>64</v>
      </c>
      <c r="S1253" s="2" t="n">
        <v>84.2</v>
      </c>
      <c r="T1253" s="2" t="s">
        <v>21007</v>
      </c>
      <c r="U1253" s="2" t="s">
        <v>20964</v>
      </c>
      <c r="V1253" s="2" t="n">
        <v>2024</v>
      </c>
      <c r="W1253" s="2" t="s">
        <v>25679</v>
      </c>
      <c r="X1253" s="2" t="n">
        <v>12</v>
      </c>
      <c r="Y1253" s="2" t="s">
        <v>24870</v>
      </c>
      <c r="Z1253" s="2" t="s">
        <v>24870</v>
      </c>
      <c r="AA1253" s="2" t="s">
        <v>21009</v>
      </c>
      <c r="AB1253" s="2" t="s">
        <v>20981</v>
      </c>
      <c r="AC1253" s="2"/>
      <c r="AD1253" s="2" t="s">
        <v>57</v>
      </c>
      <c r="AE1253" s="2" t="s">
        <v>30287</v>
      </c>
      <c r="AF1253" s="2" t="s">
        <v>30288</v>
      </c>
      <c r="AG1253" s="2" t="s">
        <v>30289</v>
      </c>
    </row>
    <row r="1254" customFormat="false" ht="15" hidden="false" customHeight="false" outlineLevel="0" collapsed="false">
      <c r="A1254" s="2" t="s">
        <v>30290</v>
      </c>
      <c r="B1254" s="2" t="s">
        <v>30291</v>
      </c>
      <c r="C1254" s="2" t="s">
        <v>30292</v>
      </c>
      <c r="D1254" s="2" t="s">
        <v>30293</v>
      </c>
      <c r="E1254" s="2" t="s">
        <v>19930</v>
      </c>
      <c r="F1254" s="2" t="s">
        <v>14974</v>
      </c>
      <c r="G1254" s="2" t="s">
        <v>14975</v>
      </c>
      <c r="H1254" s="2" t="s">
        <v>81</v>
      </c>
      <c r="I1254" s="2" t="s">
        <v>178</v>
      </c>
      <c r="J1254" s="2" t="s">
        <v>362</v>
      </c>
      <c r="K1254" s="2" t="s">
        <v>215</v>
      </c>
      <c r="L1254" s="2" t="s">
        <v>282</v>
      </c>
      <c r="M1254" s="2" t="s">
        <v>227</v>
      </c>
      <c r="N1254" s="2" t="s">
        <v>14977</v>
      </c>
      <c r="O1254" s="2" t="s">
        <v>12324</v>
      </c>
      <c r="P1254" s="2" t="n">
        <v>168</v>
      </c>
      <c r="Q1254" s="2" t="n">
        <v>7.2</v>
      </c>
      <c r="R1254" s="2" t="s">
        <v>79</v>
      </c>
      <c r="S1254" s="2" t="n">
        <v>72</v>
      </c>
      <c r="T1254" s="2" t="s">
        <v>20963</v>
      </c>
      <c r="U1254" s="2" t="s">
        <v>20964</v>
      </c>
      <c r="V1254" s="2" t="n">
        <v>2021</v>
      </c>
      <c r="W1254" s="2" t="s">
        <v>30294</v>
      </c>
      <c r="X1254" s="2" t="n">
        <v>62</v>
      </c>
      <c r="Y1254" s="2" t="s">
        <v>30295</v>
      </c>
      <c r="Z1254" s="2" t="s">
        <v>30295</v>
      </c>
      <c r="AA1254" s="2" t="s">
        <v>20966</v>
      </c>
      <c r="AB1254" s="2" t="s">
        <v>20981</v>
      </c>
      <c r="AC1254" s="2"/>
      <c r="AD1254" s="2" t="s">
        <v>57</v>
      </c>
      <c r="AE1254" s="2" t="s">
        <v>30296</v>
      </c>
      <c r="AF1254" s="2" t="s">
        <v>30297</v>
      </c>
      <c r="AG1254" s="2" t="s">
        <v>30298</v>
      </c>
    </row>
    <row r="1255" customFormat="false" ht="15" hidden="false" customHeight="false" outlineLevel="0" collapsed="false">
      <c r="A1255" s="2" t="s">
        <v>30299</v>
      </c>
      <c r="B1255" s="2" t="s">
        <v>30300</v>
      </c>
      <c r="C1255" s="2" t="s">
        <v>30301</v>
      </c>
      <c r="D1255" s="2" t="s">
        <v>30302</v>
      </c>
      <c r="E1255" s="2" t="s">
        <v>19931</v>
      </c>
      <c r="F1255" s="2" t="s">
        <v>14982</v>
      </c>
      <c r="G1255" s="2" t="s">
        <v>14983</v>
      </c>
      <c r="H1255" s="2" t="s">
        <v>127</v>
      </c>
      <c r="I1255" s="2" t="s">
        <v>194</v>
      </c>
      <c r="J1255" s="2" t="s">
        <v>555</v>
      </c>
      <c r="K1255" s="2" t="s">
        <v>215</v>
      </c>
      <c r="L1255" s="2" t="s">
        <v>282</v>
      </c>
      <c r="M1255" s="2" t="s">
        <v>227</v>
      </c>
      <c r="N1255" s="2" t="s">
        <v>14985</v>
      </c>
      <c r="O1255" s="2" t="s">
        <v>6724</v>
      </c>
      <c r="P1255" s="2" t="n">
        <v>168</v>
      </c>
      <c r="Q1255" s="2" t="n">
        <v>5.27</v>
      </c>
      <c r="R1255" s="2" t="s">
        <v>64</v>
      </c>
      <c r="S1255" s="2" t="n">
        <v>52.7</v>
      </c>
      <c r="T1255" s="2" t="s">
        <v>21125</v>
      </c>
      <c r="U1255" s="2" t="s">
        <v>20964</v>
      </c>
      <c r="V1255" s="2" t="n">
        <v>2020</v>
      </c>
      <c r="W1255" s="2" t="s">
        <v>24239</v>
      </c>
      <c r="X1255" s="2" t="n">
        <v>28</v>
      </c>
      <c r="Y1255" s="2" t="s">
        <v>21951</v>
      </c>
      <c r="Z1255" s="2" t="s">
        <v>21951</v>
      </c>
      <c r="AA1255" s="2" t="s">
        <v>20966</v>
      </c>
      <c r="AB1255" s="2" t="s">
        <v>20981</v>
      </c>
      <c r="AC1255" s="2"/>
      <c r="AD1255" s="2" t="s">
        <v>166</v>
      </c>
      <c r="AE1255" s="2" t="s">
        <v>30303</v>
      </c>
      <c r="AF1255" s="2" t="s">
        <v>30304</v>
      </c>
      <c r="AG1255" s="2" t="s">
        <v>30305</v>
      </c>
    </row>
    <row r="1256" customFormat="false" ht="15" hidden="false" customHeight="false" outlineLevel="0" collapsed="false">
      <c r="A1256" s="2" t="s">
        <v>30306</v>
      </c>
      <c r="B1256" s="2" t="s">
        <v>30307</v>
      </c>
      <c r="C1256" s="2" t="s">
        <v>30308</v>
      </c>
      <c r="D1256" s="2" t="s">
        <v>30309</v>
      </c>
      <c r="E1256" s="2" t="s">
        <v>19932</v>
      </c>
      <c r="F1256" s="2" t="s">
        <v>14989</v>
      </c>
      <c r="G1256" s="2" t="s">
        <v>14990</v>
      </c>
      <c r="H1256" s="2" t="s">
        <v>81</v>
      </c>
      <c r="I1256" s="2" t="s">
        <v>178</v>
      </c>
      <c r="J1256" s="2" t="s">
        <v>388</v>
      </c>
      <c r="K1256" s="2" t="s">
        <v>246</v>
      </c>
      <c r="L1256" s="2" t="s">
        <v>263</v>
      </c>
      <c r="M1256" s="2" t="s">
        <v>265</v>
      </c>
      <c r="N1256" s="2" t="s">
        <v>2882</v>
      </c>
      <c r="O1256" s="2" t="s">
        <v>1317</v>
      </c>
      <c r="P1256" s="2" t="n">
        <v>96</v>
      </c>
      <c r="Q1256" s="2" t="n">
        <v>8.63</v>
      </c>
      <c r="R1256" s="2" t="s">
        <v>79</v>
      </c>
      <c r="S1256" s="2" t="n">
        <v>86.3</v>
      </c>
      <c r="T1256" s="2" t="s">
        <v>21007</v>
      </c>
      <c r="U1256" s="2" t="s">
        <v>20964</v>
      </c>
      <c r="V1256" s="2" t="n">
        <v>2024</v>
      </c>
      <c r="W1256" s="2" t="s">
        <v>23897</v>
      </c>
      <c r="X1256" s="2" t="n">
        <v>65</v>
      </c>
      <c r="Y1256" s="2" t="s">
        <v>20404</v>
      </c>
      <c r="Z1256" s="2" t="s">
        <v>20404</v>
      </c>
      <c r="AA1256" s="2" t="s">
        <v>20966</v>
      </c>
      <c r="AB1256" s="2" t="s">
        <v>20981</v>
      </c>
      <c r="AC1256" s="2"/>
      <c r="AD1256" s="2" t="s">
        <v>57</v>
      </c>
      <c r="AE1256" s="2" t="s">
        <v>30310</v>
      </c>
      <c r="AF1256" s="2" t="s">
        <v>30311</v>
      </c>
      <c r="AG1256" s="2" t="s">
        <v>30312</v>
      </c>
    </row>
    <row r="1257" customFormat="false" ht="15" hidden="false" customHeight="false" outlineLevel="0" collapsed="false">
      <c r="A1257" s="2" t="s">
        <v>30313</v>
      </c>
      <c r="B1257" s="2" t="s">
        <v>30314</v>
      </c>
      <c r="C1257" s="2" t="s">
        <v>30315</v>
      </c>
      <c r="D1257" s="2" t="s">
        <v>30316</v>
      </c>
      <c r="E1257" s="2" t="s">
        <v>19934</v>
      </c>
      <c r="F1257" s="2" t="s">
        <v>15004</v>
      </c>
      <c r="G1257" s="2" t="s">
        <v>15005</v>
      </c>
      <c r="H1257" s="2" t="s">
        <v>148</v>
      </c>
      <c r="I1257" s="2" t="s">
        <v>202</v>
      </c>
      <c r="J1257" s="2" t="s">
        <v>647</v>
      </c>
      <c r="K1257" s="2" t="s">
        <v>246</v>
      </c>
      <c r="L1257" s="2" t="s">
        <v>263</v>
      </c>
      <c r="M1257" s="2" t="s">
        <v>265</v>
      </c>
      <c r="N1257" s="2" t="s">
        <v>15007</v>
      </c>
      <c r="O1257" s="2" t="s">
        <v>15008</v>
      </c>
      <c r="P1257" s="2" t="n">
        <v>100</v>
      </c>
      <c r="Q1257" s="2" t="n">
        <v>6.35</v>
      </c>
      <c r="R1257" s="2" t="s">
        <v>64</v>
      </c>
      <c r="S1257" s="2" t="n">
        <v>63.5</v>
      </c>
      <c r="T1257" s="2" t="s">
        <v>20979</v>
      </c>
      <c r="U1257" s="2" t="s">
        <v>20964</v>
      </c>
      <c r="V1257" s="2" t="n">
        <v>2017</v>
      </c>
      <c r="W1257" s="2" t="s">
        <v>30317</v>
      </c>
      <c r="X1257" s="2" t="n">
        <v>5</v>
      </c>
      <c r="Y1257" s="2" t="s">
        <v>20661</v>
      </c>
      <c r="Z1257" s="2" t="s">
        <v>20661</v>
      </c>
      <c r="AA1257" s="2" t="s">
        <v>21009</v>
      </c>
      <c r="AB1257" s="2" t="s">
        <v>20981</v>
      </c>
      <c r="AC1257" s="2"/>
      <c r="AD1257" s="2" t="s">
        <v>166</v>
      </c>
      <c r="AE1257" s="2" t="s">
        <v>30318</v>
      </c>
      <c r="AF1257" s="2" t="s">
        <v>30319</v>
      </c>
      <c r="AG1257" s="2" t="s">
        <v>30320</v>
      </c>
    </row>
    <row r="1258" customFormat="false" ht="15" hidden="false" customHeight="false" outlineLevel="0" collapsed="false">
      <c r="A1258" s="2" t="s">
        <v>30321</v>
      </c>
      <c r="B1258" s="2" t="s">
        <v>30322</v>
      </c>
      <c r="C1258" s="2" t="s">
        <v>30323</v>
      </c>
      <c r="D1258" s="2" t="s">
        <v>30324</v>
      </c>
      <c r="E1258" s="2" t="s">
        <v>19935</v>
      </c>
      <c r="F1258" s="2" t="s">
        <v>15011</v>
      </c>
      <c r="G1258" s="2" t="s">
        <v>15012</v>
      </c>
      <c r="H1258" s="2" t="s">
        <v>72</v>
      </c>
      <c r="I1258" s="2" t="s">
        <v>176</v>
      </c>
      <c r="J1258" s="2" t="s">
        <v>344</v>
      </c>
      <c r="K1258" s="2" t="s">
        <v>215</v>
      </c>
      <c r="L1258" s="2" t="s">
        <v>282</v>
      </c>
      <c r="M1258" s="2" t="s">
        <v>347</v>
      </c>
      <c r="N1258" s="2" t="s">
        <v>15014</v>
      </c>
      <c r="O1258" s="2" t="s">
        <v>15016</v>
      </c>
      <c r="P1258" s="2" t="n">
        <v>160</v>
      </c>
      <c r="Q1258" s="2" t="n">
        <v>8.51</v>
      </c>
      <c r="R1258" s="2" t="s">
        <v>79</v>
      </c>
      <c r="S1258" s="2" t="n">
        <v>85.1</v>
      </c>
      <c r="T1258" s="2" t="s">
        <v>21007</v>
      </c>
      <c r="U1258" s="2" t="s">
        <v>20964</v>
      </c>
      <c r="V1258" s="2" t="n">
        <v>2021</v>
      </c>
      <c r="W1258" s="2" t="s">
        <v>22408</v>
      </c>
      <c r="X1258" s="2" t="n">
        <v>6</v>
      </c>
      <c r="Y1258" s="2" t="s">
        <v>20864</v>
      </c>
      <c r="Z1258" s="2" t="s">
        <v>20864</v>
      </c>
      <c r="AA1258" s="2" t="s">
        <v>20966</v>
      </c>
      <c r="AB1258" s="2" t="s">
        <v>20981</v>
      </c>
      <c r="AC1258" s="2"/>
      <c r="AD1258" s="2" t="s">
        <v>57</v>
      </c>
      <c r="AE1258" s="2" t="s">
        <v>30325</v>
      </c>
      <c r="AF1258" s="2" t="s">
        <v>30326</v>
      </c>
      <c r="AG1258" s="2" t="s">
        <v>30327</v>
      </c>
    </row>
    <row r="1259" customFormat="false" ht="15" hidden="false" customHeight="false" outlineLevel="0" collapsed="false">
      <c r="A1259" s="2" t="s">
        <v>30328</v>
      </c>
      <c r="B1259" s="2" t="s">
        <v>30329</v>
      </c>
      <c r="C1259" s="2" t="s">
        <v>30330</v>
      </c>
      <c r="D1259" s="2" t="s">
        <v>30331</v>
      </c>
      <c r="E1259" s="2" t="s">
        <v>19937</v>
      </c>
      <c r="F1259" s="2" t="s">
        <v>15027</v>
      </c>
      <c r="G1259" s="2" t="s">
        <v>15028</v>
      </c>
      <c r="H1259" s="2" t="s">
        <v>127</v>
      </c>
      <c r="I1259" s="2" t="s">
        <v>194</v>
      </c>
      <c r="J1259" s="2" t="s">
        <v>568</v>
      </c>
      <c r="K1259" s="2" t="s">
        <v>246</v>
      </c>
      <c r="L1259" s="2" t="s">
        <v>263</v>
      </c>
      <c r="M1259" s="2" t="s">
        <v>265</v>
      </c>
      <c r="N1259" s="2" t="s">
        <v>13823</v>
      </c>
      <c r="O1259" s="2" t="s">
        <v>15030</v>
      </c>
      <c r="P1259" s="2" t="n">
        <v>104</v>
      </c>
      <c r="Q1259" s="2" t="n">
        <v>9.48</v>
      </c>
      <c r="R1259" s="2" t="s">
        <v>64</v>
      </c>
      <c r="S1259" s="2" t="n">
        <v>94.8</v>
      </c>
      <c r="T1259" s="2" t="s">
        <v>21007</v>
      </c>
      <c r="U1259" s="2" t="s">
        <v>20964</v>
      </c>
      <c r="V1259" s="2" t="n">
        <v>2022</v>
      </c>
      <c r="W1259" s="2" t="s">
        <v>21150</v>
      </c>
      <c r="X1259" s="2" t="n">
        <v>30</v>
      </c>
      <c r="Y1259" s="2" t="s">
        <v>24761</v>
      </c>
      <c r="Z1259" s="2" t="s">
        <v>24761</v>
      </c>
      <c r="AA1259" s="2" t="s">
        <v>20966</v>
      </c>
      <c r="AB1259" s="2" t="s">
        <v>20981</v>
      </c>
      <c r="AC1259" s="2"/>
      <c r="AD1259" s="2" t="s">
        <v>57</v>
      </c>
      <c r="AE1259" s="2" t="s">
        <v>30332</v>
      </c>
      <c r="AF1259" s="2" t="s">
        <v>30333</v>
      </c>
      <c r="AG1259" s="2" t="s">
        <v>30334</v>
      </c>
    </row>
    <row r="1260" customFormat="false" ht="15" hidden="false" customHeight="false" outlineLevel="0" collapsed="false">
      <c r="A1260" s="2" t="s">
        <v>30335</v>
      </c>
      <c r="B1260" s="2" t="s">
        <v>30336</v>
      </c>
      <c r="C1260" s="2" t="s">
        <v>30337</v>
      </c>
      <c r="D1260" s="2" t="s">
        <v>30338</v>
      </c>
      <c r="E1260" s="2" t="s">
        <v>19938</v>
      </c>
      <c r="F1260" s="2" t="s">
        <v>15035</v>
      </c>
      <c r="G1260" s="2" t="s">
        <v>15036</v>
      </c>
      <c r="H1260" s="2" t="s">
        <v>133</v>
      </c>
      <c r="I1260" s="2" t="s">
        <v>196</v>
      </c>
      <c r="J1260" s="2" t="s">
        <v>589</v>
      </c>
      <c r="K1260" s="2" t="s">
        <v>246</v>
      </c>
      <c r="L1260" s="2" t="s">
        <v>263</v>
      </c>
      <c r="M1260" s="2" t="s">
        <v>265</v>
      </c>
      <c r="N1260" s="2" t="s">
        <v>12754</v>
      </c>
      <c r="O1260" s="2" t="s">
        <v>15038</v>
      </c>
      <c r="P1260" s="2" t="n">
        <v>100</v>
      </c>
      <c r="Q1260" s="2" t="n">
        <v>8.33</v>
      </c>
      <c r="R1260" s="2" t="s">
        <v>64</v>
      </c>
      <c r="S1260" s="2" t="n">
        <v>83.3</v>
      </c>
      <c r="T1260" s="2" t="s">
        <v>21007</v>
      </c>
      <c r="U1260" s="2" t="s">
        <v>20964</v>
      </c>
      <c r="V1260" s="2" t="n">
        <v>2016</v>
      </c>
      <c r="W1260" s="2" t="s">
        <v>22142</v>
      </c>
      <c r="X1260" s="2" t="n">
        <v>5</v>
      </c>
      <c r="Y1260" s="2" t="s">
        <v>20646</v>
      </c>
      <c r="Z1260" s="2" t="s">
        <v>20646</v>
      </c>
      <c r="AA1260" s="2" t="s">
        <v>21009</v>
      </c>
      <c r="AB1260" s="2" t="s">
        <v>20981</v>
      </c>
      <c r="AC1260" s="2"/>
      <c r="AD1260" s="2" t="s">
        <v>57</v>
      </c>
      <c r="AE1260" s="2" t="s">
        <v>30339</v>
      </c>
      <c r="AF1260" s="2" t="s">
        <v>30340</v>
      </c>
      <c r="AG1260" s="2" t="s">
        <v>30341</v>
      </c>
    </row>
    <row r="1261" customFormat="false" ht="15" hidden="false" customHeight="false" outlineLevel="0" collapsed="false">
      <c r="A1261" s="2" t="s">
        <v>30342</v>
      </c>
      <c r="B1261" s="2" t="s">
        <v>30343</v>
      </c>
      <c r="C1261" s="2" t="s">
        <v>30344</v>
      </c>
      <c r="D1261" s="2" t="s">
        <v>30345</v>
      </c>
      <c r="E1261" s="2" t="s">
        <v>19939</v>
      </c>
      <c r="F1261" s="2" t="s">
        <v>15041</v>
      </c>
      <c r="G1261" s="2" t="s">
        <v>15042</v>
      </c>
      <c r="H1261" s="2" t="s">
        <v>81</v>
      </c>
      <c r="I1261" s="2" t="s">
        <v>178</v>
      </c>
      <c r="J1261" s="2" t="s">
        <v>366</v>
      </c>
      <c r="K1261" s="2" t="s">
        <v>215</v>
      </c>
      <c r="L1261" s="2" t="s">
        <v>282</v>
      </c>
      <c r="M1261" s="2" t="s">
        <v>235</v>
      </c>
      <c r="N1261" s="2" t="s">
        <v>6426</v>
      </c>
      <c r="O1261" s="2" t="s">
        <v>15046</v>
      </c>
      <c r="P1261" s="2" t="n">
        <v>168</v>
      </c>
      <c r="Q1261" s="2" t="n">
        <v>7.59</v>
      </c>
      <c r="R1261" s="2" t="s">
        <v>79</v>
      </c>
      <c r="S1261" s="2" t="n">
        <v>75.9</v>
      </c>
      <c r="T1261" s="2" t="s">
        <v>20963</v>
      </c>
      <c r="U1261" s="2" t="s">
        <v>20964</v>
      </c>
      <c r="V1261" s="2" t="n">
        <v>2025</v>
      </c>
      <c r="W1261" s="2" t="s">
        <v>25892</v>
      </c>
      <c r="X1261" s="2" t="n">
        <v>66</v>
      </c>
      <c r="Y1261" s="2" t="s">
        <v>21516</v>
      </c>
      <c r="Z1261" s="2" t="s">
        <v>21516</v>
      </c>
      <c r="AA1261" s="2" t="s">
        <v>20966</v>
      </c>
      <c r="AB1261" s="2" t="s">
        <v>20981</v>
      </c>
      <c r="AC1261" s="2"/>
      <c r="AD1261" s="2" t="s">
        <v>57</v>
      </c>
      <c r="AE1261" s="2" t="s">
        <v>30346</v>
      </c>
      <c r="AF1261" s="2" t="s">
        <v>30347</v>
      </c>
      <c r="AG1261" s="2" t="s">
        <v>30348</v>
      </c>
    </row>
    <row r="1262" customFormat="false" ht="15" hidden="false" customHeight="false" outlineLevel="0" collapsed="false">
      <c r="A1262" s="2" t="s">
        <v>30349</v>
      </c>
      <c r="B1262" s="2" t="s">
        <v>30350</v>
      </c>
      <c r="C1262" s="2" t="s">
        <v>30351</v>
      </c>
      <c r="D1262" s="2" t="s">
        <v>30352</v>
      </c>
      <c r="E1262" s="2" t="s">
        <v>19940</v>
      </c>
      <c r="F1262" s="2" t="s">
        <v>15050</v>
      </c>
      <c r="G1262" s="2" t="s">
        <v>15051</v>
      </c>
      <c r="H1262" s="2" t="s">
        <v>127</v>
      </c>
      <c r="I1262" s="2" t="s">
        <v>194</v>
      </c>
      <c r="J1262" s="2" t="s">
        <v>550</v>
      </c>
      <c r="K1262" s="2" t="s">
        <v>215</v>
      </c>
      <c r="L1262" s="2" t="s">
        <v>282</v>
      </c>
      <c r="M1262" s="2" t="s">
        <v>218</v>
      </c>
      <c r="N1262" s="2" t="s">
        <v>15053</v>
      </c>
      <c r="O1262" s="2" t="s">
        <v>15055</v>
      </c>
      <c r="P1262" s="2" t="n">
        <v>168</v>
      </c>
      <c r="Q1262" s="2" t="n">
        <v>6.32</v>
      </c>
      <c r="R1262" s="2" t="s">
        <v>64</v>
      </c>
      <c r="S1262" s="2" t="n">
        <v>63.2</v>
      </c>
      <c r="T1262" s="2" t="s">
        <v>20979</v>
      </c>
      <c r="U1262" s="2" t="s">
        <v>20964</v>
      </c>
      <c r="V1262" s="2" t="n">
        <v>2025</v>
      </c>
      <c r="W1262" s="2" t="s">
        <v>22021</v>
      </c>
      <c r="X1262" s="2" t="n">
        <v>33</v>
      </c>
      <c r="Y1262" s="2" t="s">
        <v>20892</v>
      </c>
      <c r="Z1262" s="2" t="s">
        <v>20892</v>
      </c>
      <c r="AA1262" s="2" t="s">
        <v>20966</v>
      </c>
      <c r="AB1262" s="2" t="s">
        <v>20981</v>
      </c>
      <c r="AC1262" s="2"/>
      <c r="AD1262" s="2" t="s">
        <v>57</v>
      </c>
      <c r="AE1262" s="2" t="s">
        <v>30353</v>
      </c>
      <c r="AF1262" s="2" t="s">
        <v>30354</v>
      </c>
      <c r="AG1262" s="2" t="s">
        <v>30355</v>
      </c>
    </row>
    <row r="1263" customFormat="false" ht="15" hidden="false" customHeight="false" outlineLevel="0" collapsed="false">
      <c r="A1263" s="2" t="s">
        <v>30356</v>
      </c>
      <c r="B1263" s="2" t="s">
        <v>30357</v>
      </c>
      <c r="C1263" s="2" t="s">
        <v>30358</v>
      </c>
      <c r="D1263" s="2" t="s">
        <v>30359</v>
      </c>
      <c r="E1263" s="2" t="s">
        <v>19943</v>
      </c>
      <c r="F1263" s="2" t="s">
        <v>15074</v>
      </c>
      <c r="G1263" s="2" t="s">
        <v>15075</v>
      </c>
      <c r="H1263" s="2" t="s">
        <v>81</v>
      </c>
      <c r="I1263" s="2" t="s">
        <v>178</v>
      </c>
      <c r="J1263" s="2" t="s">
        <v>370</v>
      </c>
      <c r="K1263" s="2" t="s">
        <v>215</v>
      </c>
      <c r="L1263" s="2" t="s">
        <v>282</v>
      </c>
      <c r="M1263" s="2" t="s">
        <v>343</v>
      </c>
      <c r="N1263" s="2" t="s">
        <v>2789</v>
      </c>
      <c r="O1263" s="2" t="s">
        <v>7356</v>
      </c>
      <c r="P1263" s="2" t="n">
        <v>168</v>
      </c>
      <c r="Q1263" s="2" t="n">
        <v>7.77</v>
      </c>
      <c r="R1263" s="2" t="s">
        <v>79</v>
      </c>
      <c r="S1263" s="2" t="n">
        <v>77.7</v>
      </c>
      <c r="T1263" s="2" t="s">
        <v>20963</v>
      </c>
      <c r="U1263" s="2" t="s">
        <v>20964</v>
      </c>
      <c r="V1263" s="2" t="n">
        <v>2024</v>
      </c>
      <c r="W1263" s="2" t="s">
        <v>26046</v>
      </c>
      <c r="X1263" s="2" t="n">
        <v>65</v>
      </c>
      <c r="Y1263" s="2" t="s">
        <v>24614</v>
      </c>
      <c r="Z1263" s="2" t="s">
        <v>24614</v>
      </c>
      <c r="AA1263" s="2" t="s">
        <v>20966</v>
      </c>
      <c r="AB1263" s="2" t="s">
        <v>22183</v>
      </c>
      <c r="AC1263" s="2" t="s">
        <v>22184</v>
      </c>
      <c r="AD1263" s="2" t="s">
        <v>57</v>
      </c>
      <c r="AE1263" s="2" t="s">
        <v>30360</v>
      </c>
      <c r="AF1263" s="2" t="s">
        <v>30361</v>
      </c>
      <c r="AG1263" s="2" t="s">
        <v>30362</v>
      </c>
    </row>
    <row r="1264" customFormat="false" ht="15" hidden="false" customHeight="false" outlineLevel="0" collapsed="false">
      <c r="A1264" s="2" t="s">
        <v>30363</v>
      </c>
      <c r="B1264" s="2" t="s">
        <v>30364</v>
      </c>
      <c r="C1264" s="2" t="s">
        <v>30365</v>
      </c>
      <c r="D1264" s="2" t="s">
        <v>30366</v>
      </c>
      <c r="E1264" s="2" t="s">
        <v>19944</v>
      </c>
      <c r="F1264" s="2" t="s">
        <v>15080</v>
      </c>
      <c r="G1264" s="2" t="s">
        <v>15081</v>
      </c>
      <c r="H1264" s="2" t="s">
        <v>98</v>
      </c>
      <c r="I1264" s="2" t="s">
        <v>184</v>
      </c>
      <c r="J1264" s="2" t="s">
        <v>437</v>
      </c>
      <c r="K1264" s="2" t="s">
        <v>246</v>
      </c>
      <c r="L1264" s="2" t="s">
        <v>263</v>
      </c>
      <c r="M1264" s="2" t="s">
        <v>265</v>
      </c>
      <c r="N1264" s="2" t="s">
        <v>13615</v>
      </c>
      <c r="O1264" s="2" t="s">
        <v>15084</v>
      </c>
      <c r="P1264" s="2" t="n">
        <v>100</v>
      </c>
      <c r="Q1264" s="2" t="n">
        <v>8.59</v>
      </c>
      <c r="R1264" s="2" t="s">
        <v>64</v>
      </c>
      <c r="S1264" s="2" t="n">
        <v>85.9</v>
      </c>
      <c r="T1264" s="2" t="s">
        <v>21007</v>
      </c>
      <c r="U1264" s="2" t="s">
        <v>20964</v>
      </c>
      <c r="V1264" s="2" t="n">
        <v>2019</v>
      </c>
      <c r="W1264" s="2" t="s">
        <v>30367</v>
      </c>
      <c r="X1264" s="2" t="n">
        <v>7</v>
      </c>
      <c r="Y1264" s="2" t="s">
        <v>21771</v>
      </c>
      <c r="Z1264" s="2" t="s">
        <v>21771</v>
      </c>
      <c r="AA1264" s="2" t="s">
        <v>21009</v>
      </c>
      <c r="AB1264" s="2" t="s">
        <v>20981</v>
      </c>
      <c r="AC1264" s="2"/>
      <c r="AD1264" s="2" t="s">
        <v>57</v>
      </c>
      <c r="AE1264" s="2" t="s">
        <v>30368</v>
      </c>
      <c r="AF1264" s="2" t="s">
        <v>30369</v>
      </c>
      <c r="AG1264" s="2" t="s">
        <v>30370</v>
      </c>
    </row>
    <row r="1265" customFormat="false" ht="15" hidden="false" customHeight="false" outlineLevel="0" collapsed="false">
      <c r="A1265" s="2" t="s">
        <v>30371</v>
      </c>
      <c r="B1265" s="2" t="s">
        <v>30372</v>
      </c>
      <c r="C1265" s="2" t="s">
        <v>30373</v>
      </c>
      <c r="D1265" s="2" t="s">
        <v>30374</v>
      </c>
      <c r="E1265" s="2" t="s">
        <v>19945</v>
      </c>
      <c r="F1265" s="2" t="s">
        <v>15087</v>
      </c>
      <c r="G1265" s="2" t="s">
        <v>15088</v>
      </c>
      <c r="H1265" s="2" t="s">
        <v>98</v>
      </c>
      <c r="I1265" s="2" t="s">
        <v>184</v>
      </c>
      <c r="J1265" s="2" t="s">
        <v>442</v>
      </c>
      <c r="K1265" s="2" t="s">
        <v>246</v>
      </c>
      <c r="L1265" s="2" t="s">
        <v>263</v>
      </c>
      <c r="M1265" s="2" t="s">
        <v>274</v>
      </c>
      <c r="N1265" s="2" t="s">
        <v>13752</v>
      </c>
      <c r="O1265" s="2" t="s">
        <v>15091</v>
      </c>
      <c r="P1265" s="2" t="n">
        <v>100</v>
      </c>
      <c r="Q1265" s="2" t="n">
        <v>7.23</v>
      </c>
      <c r="R1265" s="2" t="s">
        <v>64</v>
      </c>
      <c r="S1265" s="2" t="n">
        <v>72.3</v>
      </c>
      <c r="T1265" s="2" t="s">
        <v>20963</v>
      </c>
      <c r="U1265" s="2" t="s">
        <v>20964</v>
      </c>
      <c r="V1265" s="2" t="n">
        <v>2019</v>
      </c>
      <c r="W1265" s="2" t="s">
        <v>23656</v>
      </c>
      <c r="X1265" s="2" t="n">
        <v>7</v>
      </c>
      <c r="Y1265" s="2" t="s">
        <v>30375</v>
      </c>
      <c r="Z1265" s="2" t="s">
        <v>30375</v>
      </c>
      <c r="AA1265" s="2" t="s">
        <v>21009</v>
      </c>
      <c r="AB1265" s="2" t="s">
        <v>20981</v>
      </c>
      <c r="AC1265" s="2"/>
      <c r="AD1265" s="2" t="s">
        <v>166</v>
      </c>
      <c r="AE1265" s="2" t="s">
        <v>30376</v>
      </c>
      <c r="AF1265" s="2" t="s">
        <v>30377</v>
      </c>
      <c r="AG1265" s="2" t="s">
        <v>30378</v>
      </c>
    </row>
    <row r="1266" customFormat="false" ht="15" hidden="false" customHeight="false" outlineLevel="0" collapsed="false">
      <c r="A1266" s="2" t="s">
        <v>30379</v>
      </c>
      <c r="B1266" s="2" t="s">
        <v>30380</v>
      </c>
      <c r="C1266" s="2" t="s">
        <v>30381</v>
      </c>
      <c r="D1266" s="2" t="s">
        <v>30382</v>
      </c>
      <c r="E1266" s="2" t="s">
        <v>19946</v>
      </c>
      <c r="F1266" s="2" t="s">
        <v>15095</v>
      </c>
      <c r="G1266" s="2" t="s">
        <v>3720</v>
      </c>
      <c r="H1266" s="2" t="s">
        <v>103</v>
      </c>
      <c r="I1266" s="2" t="s">
        <v>186</v>
      </c>
      <c r="J1266" s="2" t="s">
        <v>473</v>
      </c>
      <c r="K1266" s="2" t="s">
        <v>246</v>
      </c>
      <c r="L1266" s="2" t="s">
        <v>475</v>
      </c>
      <c r="M1266" s="2" t="s">
        <v>475</v>
      </c>
      <c r="N1266" s="2" t="s">
        <v>15097</v>
      </c>
      <c r="O1266" s="2" t="s">
        <v>11267</v>
      </c>
      <c r="P1266" s="2" t="n">
        <v>64</v>
      </c>
      <c r="Q1266" s="2" t="n">
        <v>5.88</v>
      </c>
      <c r="R1266" s="2" t="s">
        <v>79</v>
      </c>
      <c r="S1266" s="2" t="n">
        <v>58.8</v>
      </c>
      <c r="T1266" s="2" t="s">
        <v>20979</v>
      </c>
      <c r="U1266" s="2" t="s">
        <v>20964</v>
      </c>
      <c r="V1266" s="2" t="n">
        <v>2018</v>
      </c>
      <c r="W1266" s="2" t="s">
        <v>27815</v>
      </c>
      <c r="X1266" s="2" t="n">
        <v>110</v>
      </c>
      <c r="Y1266" s="2" t="s">
        <v>22786</v>
      </c>
      <c r="Z1266" s="2" t="s">
        <v>22786</v>
      </c>
      <c r="AA1266" s="2" t="s">
        <v>20966</v>
      </c>
      <c r="AB1266" s="2" t="s">
        <v>20981</v>
      </c>
      <c r="AC1266" s="2"/>
      <c r="AD1266" s="2" t="s">
        <v>57</v>
      </c>
      <c r="AE1266" s="2" t="s">
        <v>30383</v>
      </c>
      <c r="AF1266" s="2" t="s">
        <v>30384</v>
      </c>
      <c r="AG1266" s="2" t="s">
        <v>30385</v>
      </c>
    </row>
    <row r="1267" customFormat="false" ht="15" hidden="false" customHeight="false" outlineLevel="0" collapsed="false">
      <c r="A1267" s="2" t="s">
        <v>30386</v>
      </c>
      <c r="B1267" s="2" t="s">
        <v>30387</v>
      </c>
      <c r="C1267" s="2" t="s">
        <v>30388</v>
      </c>
      <c r="D1267" s="2" t="s">
        <v>30389</v>
      </c>
      <c r="E1267" s="2" t="s">
        <v>19947</v>
      </c>
      <c r="F1267" s="2" t="s">
        <v>15100</v>
      </c>
      <c r="G1267" s="2" t="s">
        <v>15101</v>
      </c>
      <c r="H1267" s="2" t="s">
        <v>47</v>
      </c>
      <c r="I1267" s="2" t="s">
        <v>158</v>
      </c>
      <c r="J1267" s="2" t="s">
        <v>275</v>
      </c>
      <c r="K1267" s="2" t="s">
        <v>246</v>
      </c>
      <c r="L1267" s="2" t="s">
        <v>277</v>
      </c>
      <c r="M1267" s="2" t="s">
        <v>277</v>
      </c>
      <c r="N1267" s="2" t="s">
        <v>15103</v>
      </c>
      <c r="O1267" s="2" t="s">
        <v>1999</v>
      </c>
      <c r="P1267" s="2" t="n">
        <v>100</v>
      </c>
      <c r="Q1267" s="2" t="n">
        <v>7.99</v>
      </c>
      <c r="R1267" s="2" t="s">
        <v>55</v>
      </c>
      <c r="S1267" s="2" t="n">
        <v>72.4</v>
      </c>
      <c r="T1267" s="2" t="s">
        <v>21007</v>
      </c>
      <c r="U1267" s="2" t="s">
        <v>20964</v>
      </c>
      <c r="V1267" s="2" t="n">
        <v>2017</v>
      </c>
      <c r="W1267" s="2" t="s">
        <v>22075</v>
      </c>
      <c r="X1267" s="2" t="n">
        <v>20</v>
      </c>
      <c r="Y1267" s="2" t="s">
        <v>20714</v>
      </c>
      <c r="Z1267" s="2" t="s">
        <v>20714</v>
      </c>
      <c r="AA1267" s="2" t="s">
        <v>21000</v>
      </c>
      <c r="AB1267" s="2" t="s">
        <v>20981</v>
      </c>
      <c r="AC1267" s="2"/>
      <c r="AD1267" s="2" t="s">
        <v>57</v>
      </c>
      <c r="AE1267" s="2" t="s">
        <v>30390</v>
      </c>
      <c r="AF1267" s="2" t="s">
        <v>30391</v>
      </c>
      <c r="AG1267" s="2" t="s">
        <v>30392</v>
      </c>
    </row>
    <row r="1268" customFormat="false" ht="15" hidden="false" customHeight="false" outlineLevel="0" collapsed="false">
      <c r="A1268" s="2" t="s">
        <v>30393</v>
      </c>
      <c r="B1268" s="2" t="s">
        <v>30394</v>
      </c>
      <c r="C1268" s="2" t="s">
        <v>30395</v>
      </c>
      <c r="D1268" s="2" t="s">
        <v>30396</v>
      </c>
      <c r="E1268" s="2" t="s">
        <v>19948</v>
      </c>
      <c r="F1268" s="2" t="s">
        <v>15107</v>
      </c>
      <c r="G1268" s="2" t="s">
        <v>15108</v>
      </c>
      <c r="H1268" s="2" t="s">
        <v>148</v>
      </c>
      <c r="I1268" s="2" t="s">
        <v>202</v>
      </c>
      <c r="J1268" s="2" t="s">
        <v>651</v>
      </c>
      <c r="K1268" s="2" t="s">
        <v>246</v>
      </c>
      <c r="L1268" s="2" t="s">
        <v>263</v>
      </c>
      <c r="M1268" s="2" t="s">
        <v>274</v>
      </c>
      <c r="N1268" s="2" t="s">
        <v>15110</v>
      </c>
      <c r="O1268" s="2" t="s">
        <v>15113</v>
      </c>
      <c r="P1268" s="2" t="n">
        <v>100</v>
      </c>
      <c r="Q1268" s="2" t="n">
        <v>8.22</v>
      </c>
      <c r="R1268" s="2" t="s">
        <v>64</v>
      </c>
      <c r="S1268" s="2" t="n">
        <v>82.2</v>
      </c>
      <c r="T1268" s="2" t="s">
        <v>21007</v>
      </c>
      <c r="U1268" s="2" t="s">
        <v>20964</v>
      </c>
      <c r="V1268" s="2" t="n">
        <v>2016</v>
      </c>
      <c r="W1268" s="2" t="s">
        <v>25489</v>
      </c>
      <c r="X1268" s="2" t="n">
        <v>4</v>
      </c>
      <c r="Y1268" s="2" t="s">
        <v>20639</v>
      </c>
      <c r="Z1268" s="2" t="s">
        <v>20639</v>
      </c>
      <c r="AA1268" s="2" t="s">
        <v>21009</v>
      </c>
      <c r="AB1268" s="2" t="s">
        <v>20981</v>
      </c>
      <c r="AC1268" s="2"/>
      <c r="AD1268" s="2" t="s">
        <v>57</v>
      </c>
      <c r="AE1268" s="2" t="s">
        <v>30397</v>
      </c>
      <c r="AF1268" s="2" t="s">
        <v>30398</v>
      </c>
      <c r="AG1268" s="2" t="s">
        <v>30399</v>
      </c>
    </row>
    <row r="1269" customFormat="false" ht="15" hidden="false" customHeight="false" outlineLevel="0" collapsed="false">
      <c r="A1269" s="2" t="s">
        <v>30400</v>
      </c>
      <c r="B1269" s="2" t="s">
        <v>30401</v>
      </c>
      <c r="C1269" s="2" t="s">
        <v>30402</v>
      </c>
      <c r="D1269" s="2" t="s">
        <v>30403</v>
      </c>
      <c r="E1269" s="2" t="s">
        <v>19949</v>
      </c>
      <c r="F1269" s="2" t="s">
        <v>15117</v>
      </c>
      <c r="G1269" s="2" t="s">
        <v>15118</v>
      </c>
      <c r="H1269" s="2" t="s">
        <v>98</v>
      </c>
      <c r="I1269" s="2" t="s">
        <v>184</v>
      </c>
      <c r="J1269" s="2" t="s">
        <v>422</v>
      </c>
      <c r="K1269" s="2" t="s">
        <v>215</v>
      </c>
      <c r="L1269" s="2" t="s">
        <v>282</v>
      </c>
      <c r="M1269" s="2" t="s">
        <v>227</v>
      </c>
      <c r="N1269" s="2" t="s">
        <v>14097</v>
      </c>
      <c r="O1269" s="2" t="s">
        <v>15121</v>
      </c>
      <c r="P1269" s="2" t="n">
        <v>160</v>
      </c>
      <c r="Q1269" s="2" t="n">
        <v>6.34</v>
      </c>
      <c r="R1269" s="2" t="s">
        <v>64</v>
      </c>
      <c r="S1269" s="2" t="n">
        <v>63.4</v>
      </c>
      <c r="T1269" s="2" t="s">
        <v>20979</v>
      </c>
      <c r="U1269" s="2" t="s">
        <v>20964</v>
      </c>
      <c r="V1269" s="2" t="n">
        <v>2020</v>
      </c>
      <c r="W1269" s="2" t="s">
        <v>26108</v>
      </c>
      <c r="X1269" s="2" t="n">
        <v>8</v>
      </c>
      <c r="Y1269" s="2" t="s">
        <v>25556</v>
      </c>
      <c r="Z1269" s="2" t="s">
        <v>25556</v>
      </c>
      <c r="AA1269" s="2" t="s">
        <v>21009</v>
      </c>
      <c r="AB1269" s="2" t="s">
        <v>20981</v>
      </c>
      <c r="AC1269" s="2"/>
      <c r="AD1269" s="2" t="s">
        <v>57</v>
      </c>
      <c r="AE1269" s="2" t="s">
        <v>30404</v>
      </c>
      <c r="AF1269" s="2" t="s">
        <v>30405</v>
      </c>
      <c r="AG1269" s="2" t="s">
        <v>30406</v>
      </c>
    </row>
    <row r="1270" customFormat="false" ht="15" hidden="false" customHeight="false" outlineLevel="0" collapsed="false">
      <c r="A1270" s="2" t="s">
        <v>30407</v>
      </c>
      <c r="B1270" s="2" t="s">
        <v>30408</v>
      </c>
      <c r="C1270" s="2" t="s">
        <v>30409</v>
      </c>
      <c r="D1270" s="2" t="s">
        <v>30410</v>
      </c>
      <c r="E1270" s="2" t="s">
        <v>19950</v>
      </c>
      <c r="F1270" s="2" t="s">
        <v>15125</v>
      </c>
      <c r="G1270" s="2" t="s">
        <v>15126</v>
      </c>
      <c r="H1270" s="2" t="s">
        <v>121</v>
      </c>
      <c r="I1270" s="2" t="s">
        <v>192</v>
      </c>
      <c r="J1270" s="2" t="s">
        <v>537</v>
      </c>
      <c r="K1270" s="2" t="s">
        <v>246</v>
      </c>
      <c r="L1270" s="2" t="s">
        <v>263</v>
      </c>
      <c r="M1270" s="2" t="s">
        <v>265</v>
      </c>
      <c r="N1270" s="2" t="s">
        <v>15128</v>
      </c>
      <c r="O1270" s="2" t="s">
        <v>2106</v>
      </c>
      <c r="P1270" s="2" t="n">
        <v>104</v>
      </c>
      <c r="Q1270" s="2" t="n">
        <v>3.02</v>
      </c>
      <c r="R1270" s="2" t="s">
        <v>125</v>
      </c>
      <c r="S1270" s="2" t="n">
        <v>75.5</v>
      </c>
      <c r="T1270" s="2" t="s">
        <v>20963</v>
      </c>
      <c r="U1270" s="2" t="s">
        <v>20964</v>
      </c>
      <c r="V1270" s="2" t="n">
        <v>2022</v>
      </c>
      <c r="W1270" s="2" t="s">
        <v>29017</v>
      </c>
      <c r="X1270" s="2" t="n">
        <v>15</v>
      </c>
      <c r="Y1270" s="2" t="s">
        <v>20845</v>
      </c>
      <c r="Z1270" s="2" t="s">
        <v>20845</v>
      </c>
      <c r="AA1270" s="2" t="s">
        <v>20966</v>
      </c>
      <c r="AB1270" s="2" t="s">
        <v>20981</v>
      </c>
      <c r="AC1270" s="2"/>
      <c r="AD1270" s="2" t="s">
        <v>57</v>
      </c>
      <c r="AE1270" s="2" t="s">
        <v>30411</v>
      </c>
      <c r="AF1270" s="2" t="s">
        <v>30412</v>
      </c>
      <c r="AG1270" s="2" t="s">
        <v>30413</v>
      </c>
    </row>
    <row r="1271" customFormat="false" ht="15" hidden="false" customHeight="false" outlineLevel="0" collapsed="false">
      <c r="A1271" s="2" t="s">
        <v>30414</v>
      </c>
      <c r="B1271" s="2" t="s">
        <v>30415</v>
      </c>
      <c r="C1271" s="2" t="s">
        <v>30416</v>
      </c>
      <c r="D1271" s="2" t="s">
        <v>30417</v>
      </c>
      <c r="E1271" s="2" t="s">
        <v>19951</v>
      </c>
      <c r="F1271" s="2" t="s">
        <v>15133</v>
      </c>
      <c r="G1271" s="2" t="s">
        <v>15134</v>
      </c>
      <c r="H1271" s="2" t="s">
        <v>121</v>
      </c>
      <c r="I1271" s="2" t="s">
        <v>192</v>
      </c>
      <c r="J1271" s="2" t="s">
        <v>540</v>
      </c>
      <c r="K1271" s="2" t="s">
        <v>246</v>
      </c>
      <c r="L1271" s="2" t="s">
        <v>263</v>
      </c>
      <c r="M1271" s="2" t="s">
        <v>270</v>
      </c>
      <c r="N1271" s="2" t="s">
        <v>8246</v>
      </c>
      <c r="O1271" s="2" t="s">
        <v>15136</v>
      </c>
      <c r="P1271" s="2" t="n">
        <v>104</v>
      </c>
      <c r="Q1271" s="2" t="n">
        <v>2.92</v>
      </c>
      <c r="R1271" s="2" t="s">
        <v>125</v>
      </c>
      <c r="S1271" s="2" t="n">
        <v>73</v>
      </c>
      <c r="T1271" s="2" t="s">
        <v>20979</v>
      </c>
      <c r="U1271" s="2" t="s">
        <v>20964</v>
      </c>
      <c r="V1271" s="2" t="n">
        <v>2019</v>
      </c>
      <c r="W1271" s="2" t="s">
        <v>25378</v>
      </c>
      <c r="X1271" s="2" t="n">
        <v>12</v>
      </c>
      <c r="Y1271" s="2" t="s">
        <v>28918</v>
      </c>
      <c r="Z1271" s="2" t="s">
        <v>28918</v>
      </c>
      <c r="AA1271" s="2" t="s">
        <v>20966</v>
      </c>
      <c r="AB1271" s="2" t="s">
        <v>20981</v>
      </c>
      <c r="AC1271" s="2"/>
      <c r="AD1271" s="2" t="s">
        <v>57</v>
      </c>
      <c r="AE1271" s="2" t="s">
        <v>30418</v>
      </c>
      <c r="AF1271" s="2" t="s">
        <v>30419</v>
      </c>
      <c r="AG1271" s="2" t="s">
        <v>30420</v>
      </c>
    </row>
    <row r="1272" customFormat="false" ht="15" hidden="false" customHeight="false" outlineLevel="0" collapsed="false">
      <c r="A1272" s="2" t="s">
        <v>30421</v>
      </c>
      <c r="B1272" s="2" t="s">
        <v>30422</v>
      </c>
      <c r="C1272" s="2" t="s">
        <v>30423</v>
      </c>
      <c r="D1272" s="2" t="s">
        <v>30424</v>
      </c>
      <c r="E1272" s="2" t="s">
        <v>19952</v>
      </c>
      <c r="F1272" s="2" t="s">
        <v>15140</v>
      </c>
      <c r="G1272" s="2" t="s">
        <v>15141</v>
      </c>
      <c r="H1272" s="2" t="s">
        <v>81</v>
      </c>
      <c r="I1272" s="2" t="s">
        <v>178</v>
      </c>
      <c r="J1272" s="2" t="s">
        <v>381</v>
      </c>
      <c r="K1272" s="2" t="s">
        <v>246</v>
      </c>
      <c r="L1272" s="2" t="s">
        <v>247</v>
      </c>
      <c r="M1272" s="2" t="s">
        <v>256</v>
      </c>
      <c r="N1272" s="2" t="s">
        <v>15143</v>
      </c>
      <c r="O1272" s="2" t="s">
        <v>15145</v>
      </c>
      <c r="P1272" s="2" t="n">
        <v>68</v>
      </c>
      <c r="Q1272" s="2" t="n">
        <v>8.43</v>
      </c>
      <c r="R1272" s="2" t="s">
        <v>79</v>
      </c>
      <c r="S1272" s="2" t="n">
        <v>84.3</v>
      </c>
      <c r="T1272" s="2" t="s">
        <v>21007</v>
      </c>
      <c r="U1272" s="2" t="s">
        <v>20964</v>
      </c>
      <c r="V1272" s="2" t="n">
        <v>2018</v>
      </c>
      <c r="W1272" s="2" t="s">
        <v>27057</v>
      </c>
      <c r="X1272" s="2" t="n">
        <v>59</v>
      </c>
      <c r="Y1272" s="2" t="s">
        <v>20990</v>
      </c>
      <c r="Z1272" s="2" t="s">
        <v>20990</v>
      </c>
      <c r="AA1272" s="2" t="s">
        <v>20966</v>
      </c>
      <c r="AB1272" s="2" t="s">
        <v>20981</v>
      </c>
      <c r="AC1272" s="2"/>
      <c r="AD1272" s="2" t="s">
        <v>57</v>
      </c>
      <c r="AE1272" s="2" t="s">
        <v>30425</v>
      </c>
      <c r="AF1272" s="2" t="s">
        <v>30426</v>
      </c>
      <c r="AG1272" s="2" t="s">
        <v>30427</v>
      </c>
    </row>
    <row r="1273" customFormat="false" ht="15" hidden="false" customHeight="false" outlineLevel="0" collapsed="false">
      <c r="A1273" s="2" t="s">
        <v>30428</v>
      </c>
      <c r="B1273" s="2" t="s">
        <v>30429</v>
      </c>
      <c r="C1273" s="2" t="s">
        <v>30430</v>
      </c>
      <c r="D1273" s="2" t="s">
        <v>30431</v>
      </c>
      <c r="E1273" s="2" t="s">
        <v>19953</v>
      </c>
      <c r="F1273" s="2" t="s">
        <v>15149</v>
      </c>
      <c r="G1273" s="2" t="s">
        <v>15150</v>
      </c>
      <c r="H1273" s="2" t="s">
        <v>81</v>
      </c>
      <c r="I1273" s="2" t="s">
        <v>178</v>
      </c>
      <c r="J1273" s="2" t="s">
        <v>362</v>
      </c>
      <c r="K1273" s="2" t="s">
        <v>215</v>
      </c>
      <c r="L1273" s="2" t="s">
        <v>282</v>
      </c>
      <c r="M1273" s="2" t="s">
        <v>227</v>
      </c>
      <c r="N1273" s="2" t="s">
        <v>15152</v>
      </c>
      <c r="O1273" s="2" t="s">
        <v>15154</v>
      </c>
      <c r="P1273" s="2" t="n">
        <v>168</v>
      </c>
      <c r="Q1273" s="2" t="n">
        <v>7.53</v>
      </c>
      <c r="R1273" s="2" t="s">
        <v>79</v>
      </c>
      <c r="S1273" s="2" t="n">
        <v>75.3</v>
      </c>
      <c r="T1273" s="2" t="s">
        <v>20963</v>
      </c>
      <c r="U1273" s="2" t="s">
        <v>20964</v>
      </c>
      <c r="V1273" s="2" t="n">
        <v>2022</v>
      </c>
      <c r="W1273" s="2" t="s">
        <v>23078</v>
      </c>
      <c r="X1273" s="2" t="n">
        <v>63</v>
      </c>
      <c r="Y1273" s="2" t="s">
        <v>30432</v>
      </c>
      <c r="Z1273" s="2" t="s">
        <v>30432</v>
      </c>
      <c r="AA1273" s="2" t="s">
        <v>20966</v>
      </c>
      <c r="AB1273" s="2" t="s">
        <v>20981</v>
      </c>
      <c r="AC1273" s="2"/>
      <c r="AD1273" s="2" t="s">
        <v>57</v>
      </c>
      <c r="AE1273" s="2" t="s">
        <v>30433</v>
      </c>
      <c r="AF1273" s="2" t="s">
        <v>30434</v>
      </c>
      <c r="AG1273" s="2" t="s">
        <v>30435</v>
      </c>
    </row>
    <row r="1274" customFormat="false" ht="15" hidden="false" customHeight="false" outlineLevel="0" collapsed="false">
      <c r="A1274" s="2" t="s">
        <v>30436</v>
      </c>
      <c r="B1274" s="2"/>
      <c r="C1274" s="2" t="s">
        <v>30437</v>
      </c>
      <c r="D1274" s="2" t="s">
        <v>30438</v>
      </c>
      <c r="E1274" s="2" t="s">
        <v>19954</v>
      </c>
      <c r="F1274" s="2" t="s">
        <v>15158</v>
      </c>
      <c r="G1274" s="2" t="s">
        <v>8243</v>
      </c>
      <c r="H1274" s="2" t="s">
        <v>87</v>
      </c>
      <c r="I1274" s="2" t="s">
        <v>180</v>
      </c>
      <c r="J1274" s="2" t="s">
        <v>399</v>
      </c>
      <c r="K1274" s="2" t="s">
        <v>215</v>
      </c>
      <c r="L1274" s="2" t="s">
        <v>397</v>
      </c>
      <c r="M1274" s="2" t="s">
        <v>227</v>
      </c>
      <c r="N1274" s="2" t="s">
        <v>3377</v>
      </c>
      <c r="O1274" s="2" t="s">
        <v>3146</v>
      </c>
      <c r="P1274" s="2" t="n">
        <v>200</v>
      </c>
      <c r="Q1274" s="2" t="n">
        <v>7.98</v>
      </c>
      <c r="R1274" s="2" t="s">
        <v>79</v>
      </c>
      <c r="S1274" s="2" t="n">
        <v>79.8</v>
      </c>
      <c r="T1274" s="2" t="s">
        <v>20963</v>
      </c>
      <c r="U1274" s="2" t="s">
        <v>20964</v>
      </c>
      <c r="V1274" s="2" t="n">
        <v>2026</v>
      </c>
      <c r="W1274" s="2" t="s">
        <v>25281</v>
      </c>
      <c r="X1274" s="2"/>
      <c r="Y1274" s="2"/>
      <c r="Z1274" s="2"/>
      <c r="AA1274" s="2" t="s">
        <v>20966</v>
      </c>
      <c r="AB1274" s="2" t="s">
        <v>20967</v>
      </c>
      <c r="AC1274" s="2"/>
      <c r="AD1274" s="2" t="s">
        <v>166</v>
      </c>
      <c r="AE1274" s="2"/>
      <c r="AF1274" s="2" t="s">
        <v>30439</v>
      </c>
      <c r="AG1274" s="2" t="s">
        <v>30440</v>
      </c>
    </row>
    <row r="1275" customFormat="false" ht="15" hidden="false" customHeight="false" outlineLevel="0" collapsed="false">
      <c r="A1275" s="2" t="s">
        <v>30441</v>
      </c>
      <c r="B1275" s="2" t="s">
        <v>30442</v>
      </c>
      <c r="C1275" s="2" t="s">
        <v>30443</v>
      </c>
      <c r="D1275" s="2" t="s">
        <v>30444</v>
      </c>
      <c r="E1275" s="2" t="s">
        <v>19955</v>
      </c>
      <c r="F1275" s="2" t="s">
        <v>15162</v>
      </c>
      <c r="G1275" s="2" t="s">
        <v>15163</v>
      </c>
      <c r="H1275" s="2" t="s">
        <v>47</v>
      </c>
      <c r="I1275" s="2" t="s">
        <v>160</v>
      </c>
      <c r="J1275" s="2" t="s">
        <v>253</v>
      </c>
      <c r="K1275" s="2" t="s">
        <v>246</v>
      </c>
      <c r="L1275" s="2" t="s">
        <v>247</v>
      </c>
      <c r="M1275" s="2" t="s">
        <v>256</v>
      </c>
      <c r="N1275" s="2" t="s">
        <v>11072</v>
      </c>
      <c r="O1275" s="2" t="s">
        <v>12534</v>
      </c>
      <c r="P1275" s="2" t="n">
        <v>88</v>
      </c>
      <c r="Q1275" s="2" t="n">
        <v>7.89</v>
      </c>
      <c r="R1275" s="2" t="s">
        <v>55</v>
      </c>
      <c r="S1275" s="2" t="n">
        <v>71.4</v>
      </c>
      <c r="T1275" s="2" t="s">
        <v>21007</v>
      </c>
      <c r="U1275" s="2" t="s">
        <v>20964</v>
      </c>
      <c r="V1275" s="2" t="n">
        <v>2019</v>
      </c>
      <c r="W1275" s="2" t="s">
        <v>27585</v>
      </c>
      <c r="X1275" s="2" t="n">
        <v>22</v>
      </c>
      <c r="Y1275" s="2" t="s">
        <v>27377</v>
      </c>
      <c r="Z1275" s="2" t="s">
        <v>27377</v>
      </c>
      <c r="AA1275" s="2" t="s">
        <v>21000</v>
      </c>
      <c r="AB1275" s="2" t="s">
        <v>20981</v>
      </c>
      <c r="AC1275" s="2"/>
      <c r="AD1275" s="2" t="s">
        <v>57</v>
      </c>
      <c r="AE1275" s="2" t="s">
        <v>30445</v>
      </c>
      <c r="AF1275" s="2" t="s">
        <v>30446</v>
      </c>
      <c r="AG1275" s="2" t="s">
        <v>30447</v>
      </c>
    </row>
    <row r="1276" customFormat="false" ht="15" hidden="false" customHeight="false" outlineLevel="0" collapsed="false">
      <c r="A1276" s="2" t="s">
        <v>30448</v>
      </c>
      <c r="B1276" s="2" t="s">
        <v>30449</v>
      </c>
      <c r="C1276" s="2" t="s">
        <v>30450</v>
      </c>
      <c r="D1276" s="2" t="s">
        <v>30451</v>
      </c>
      <c r="E1276" s="2" t="s">
        <v>19956</v>
      </c>
      <c r="F1276" s="2" t="s">
        <v>15170</v>
      </c>
      <c r="G1276" s="2" t="s">
        <v>15171</v>
      </c>
      <c r="H1276" s="2" t="s">
        <v>108</v>
      </c>
      <c r="I1276" s="2" t="s">
        <v>188</v>
      </c>
      <c r="J1276" s="2" t="s">
        <v>500</v>
      </c>
      <c r="K1276" s="2" t="s">
        <v>246</v>
      </c>
      <c r="L1276" s="2" t="s">
        <v>502</v>
      </c>
      <c r="M1276" s="2" t="s">
        <v>300</v>
      </c>
      <c r="N1276" s="2" t="s">
        <v>15173</v>
      </c>
      <c r="O1276" s="2" t="s">
        <v>5465</v>
      </c>
      <c r="P1276" s="2" t="n">
        <v>96</v>
      </c>
      <c r="Q1276" s="2" t="n">
        <v>58.17</v>
      </c>
      <c r="R1276" s="2" t="s">
        <v>113</v>
      </c>
      <c r="S1276" s="2" t="n">
        <v>58.17</v>
      </c>
      <c r="T1276" s="2" t="s">
        <v>20979</v>
      </c>
      <c r="U1276" s="2" t="s">
        <v>20964</v>
      </c>
      <c r="V1276" s="2" t="n">
        <v>2025</v>
      </c>
      <c r="W1276" s="2" t="s">
        <v>24939</v>
      </c>
      <c r="X1276" s="2" t="n">
        <v>62</v>
      </c>
      <c r="Y1276" s="2" t="s">
        <v>23872</v>
      </c>
      <c r="Z1276" s="2" t="s">
        <v>23872</v>
      </c>
      <c r="AA1276" s="2" t="s">
        <v>21009</v>
      </c>
      <c r="AB1276" s="2" t="s">
        <v>20981</v>
      </c>
      <c r="AC1276" s="2"/>
      <c r="AD1276" s="2" t="s">
        <v>57</v>
      </c>
      <c r="AE1276" s="2" t="s">
        <v>30452</v>
      </c>
      <c r="AF1276" s="2" t="s">
        <v>30453</v>
      </c>
      <c r="AG1276" s="2" t="s">
        <v>30454</v>
      </c>
    </row>
    <row r="1277" customFormat="false" ht="15" hidden="false" customHeight="false" outlineLevel="0" collapsed="false">
      <c r="A1277" s="2" t="s">
        <v>30455</v>
      </c>
      <c r="B1277" s="2"/>
      <c r="C1277" s="2" t="s">
        <v>30456</v>
      </c>
      <c r="D1277" s="2" t="s">
        <v>30457</v>
      </c>
      <c r="E1277" s="2" t="s">
        <v>19957</v>
      </c>
      <c r="F1277" s="2" t="s">
        <v>15179</v>
      </c>
      <c r="G1277" s="2" t="s">
        <v>15180</v>
      </c>
      <c r="H1277" s="2" t="s">
        <v>133</v>
      </c>
      <c r="I1277" s="2" t="s">
        <v>196</v>
      </c>
      <c r="J1277" s="2" t="s">
        <v>584</v>
      </c>
      <c r="K1277" s="2" t="s">
        <v>215</v>
      </c>
      <c r="L1277" s="2" t="s">
        <v>282</v>
      </c>
      <c r="M1277" s="2" t="s">
        <v>243</v>
      </c>
      <c r="N1277" s="2" t="s">
        <v>2180</v>
      </c>
      <c r="O1277" s="2" t="s">
        <v>11659</v>
      </c>
      <c r="P1277" s="2" t="n">
        <v>160</v>
      </c>
      <c r="Q1277" s="2" t="n">
        <v>6.74</v>
      </c>
      <c r="R1277" s="2" t="s">
        <v>64</v>
      </c>
      <c r="S1277" s="2" t="n">
        <v>67.4</v>
      </c>
      <c r="T1277" s="2" t="s">
        <v>20963</v>
      </c>
      <c r="U1277" s="2" t="s">
        <v>20964</v>
      </c>
      <c r="V1277" s="2" t="n">
        <v>2026</v>
      </c>
      <c r="W1277" s="2" t="s">
        <v>30458</v>
      </c>
      <c r="X1277" s="2"/>
      <c r="Y1277" s="2"/>
      <c r="Z1277" s="2"/>
      <c r="AA1277" s="2" t="s">
        <v>21009</v>
      </c>
      <c r="AB1277" s="2" t="s">
        <v>20967</v>
      </c>
      <c r="AC1277" s="2"/>
      <c r="AD1277" s="2" t="s">
        <v>166</v>
      </c>
      <c r="AE1277" s="2"/>
      <c r="AF1277" s="2" t="s">
        <v>30459</v>
      </c>
      <c r="AG1277" s="2" t="s">
        <v>30460</v>
      </c>
    </row>
    <row r="1278" customFormat="false" ht="15" hidden="false" customHeight="false" outlineLevel="0" collapsed="false">
      <c r="A1278" s="2" t="s">
        <v>30461</v>
      </c>
      <c r="B1278" s="2" t="s">
        <v>30462</v>
      </c>
      <c r="C1278" s="2" t="s">
        <v>30463</v>
      </c>
      <c r="D1278" s="2" t="s">
        <v>30464</v>
      </c>
      <c r="E1278" s="2" t="s">
        <v>19958</v>
      </c>
      <c r="F1278" s="2" t="s">
        <v>15186</v>
      </c>
      <c r="G1278" s="2" t="s">
        <v>15187</v>
      </c>
      <c r="H1278" s="2" t="s">
        <v>108</v>
      </c>
      <c r="I1278" s="2" t="s">
        <v>188</v>
      </c>
      <c r="J1278" s="2" t="s">
        <v>507</v>
      </c>
      <c r="K1278" s="2" t="s">
        <v>246</v>
      </c>
      <c r="L1278" s="2" t="s">
        <v>505</v>
      </c>
      <c r="M1278" s="2" t="s">
        <v>324</v>
      </c>
      <c r="N1278" s="2" t="s">
        <v>6046</v>
      </c>
      <c r="O1278" s="2" t="s">
        <v>15190</v>
      </c>
      <c r="P1278" s="2" t="n">
        <v>96</v>
      </c>
      <c r="Q1278" s="2" t="n">
        <v>83.75</v>
      </c>
      <c r="R1278" s="2" t="s">
        <v>113</v>
      </c>
      <c r="S1278" s="2" t="n">
        <v>83.75</v>
      </c>
      <c r="T1278" s="2" t="s">
        <v>21007</v>
      </c>
      <c r="U1278" s="2" t="s">
        <v>20964</v>
      </c>
      <c r="V1278" s="2" t="n">
        <v>2025</v>
      </c>
      <c r="W1278" s="2" t="s">
        <v>24939</v>
      </c>
      <c r="X1278" s="2" t="n">
        <v>62</v>
      </c>
      <c r="Y1278" s="2" t="s">
        <v>29317</v>
      </c>
      <c r="Z1278" s="2" t="s">
        <v>29317</v>
      </c>
      <c r="AA1278" s="2" t="s">
        <v>21009</v>
      </c>
      <c r="AB1278" s="2" t="s">
        <v>20981</v>
      </c>
      <c r="AC1278" s="2"/>
      <c r="AD1278" s="2" t="s">
        <v>57</v>
      </c>
      <c r="AE1278" s="2" t="s">
        <v>30465</v>
      </c>
      <c r="AF1278" s="2" t="s">
        <v>30466</v>
      </c>
      <c r="AG1278" s="2" t="s">
        <v>30467</v>
      </c>
    </row>
    <row r="1279" customFormat="false" ht="15" hidden="false" customHeight="false" outlineLevel="0" collapsed="false">
      <c r="A1279" s="2" t="s">
        <v>30468</v>
      </c>
      <c r="B1279" s="2" t="s">
        <v>30469</v>
      </c>
      <c r="C1279" s="2" t="s">
        <v>30470</v>
      </c>
      <c r="D1279" s="2" t="s">
        <v>30471</v>
      </c>
      <c r="E1279" s="2" t="s">
        <v>19959</v>
      </c>
      <c r="F1279" s="2" t="s">
        <v>15195</v>
      </c>
      <c r="G1279" s="2" t="s">
        <v>15196</v>
      </c>
      <c r="H1279" s="2" t="s">
        <v>108</v>
      </c>
      <c r="I1279" s="2" t="s">
        <v>188</v>
      </c>
      <c r="J1279" s="2" t="s">
        <v>491</v>
      </c>
      <c r="K1279" s="2" t="s">
        <v>215</v>
      </c>
      <c r="L1279" s="2" t="s">
        <v>488</v>
      </c>
      <c r="M1279" s="2" t="s">
        <v>324</v>
      </c>
      <c r="N1279" s="2" t="s">
        <v>15198</v>
      </c>
      <c r="O1279" s="2" t="s">
        <v>15199</v>
      </c>
      <c r="P1279" s="2" t="n">
        <v>138</v>
      </c>
      <c r="Q1279" s="2" t="n">
        <v>75.31</v>
      </c>
      <c r="R1279" s="2" t="s">
        <v>113</v>
      </c>
      <c r="S1279" s="2" t="n">
        <v>75.31</v>
      </c>
      <c r="T1279" s="2" t="s">
        <v>21007</v>
      </c>
      <c r="U1279" s="2" t="s">
        <v>20964</v>
      </c>
      <c r="V1279" s="2" t="n">
        <v>2022</v>
      </c>
      <c r="W1279" s="2" t="s">
        <v>30173</v>
      </c>
      <c r="X1279" s="2" t="n">
        <v>59</v>
      </c>
      <c r="Y1279" s="2" t="s">
        <v>20446</v>
      </c>
      <c r="Z1279" s="2" t="s">
        <v>20446</v>
      </c>
      <c r="AA1279" s="2" t="s">
        <v>21009</v>
      </c>
      <c r="AB1279" s="2" t="s">
        <v>20981</v>
      </c>
      <c r="AC1279" s="2"/>
      <c r="AD1279" s="2" t="s">
        <v>57</v>
      </c>
      <c r="AE1279" s="2" t="s">
        <v>30472</v>
      </c>
      <c r="AF1279" s="2" t="s">
        <v>30473</v>
      </c>
      <c r="AG1279" s="2" t="s">
        <v>30474</v>
      </c>
    </row>
    <row r="1280" customFormat="false" ht="15" hidden="false" customHeight="false" outlineLevel="0" collapsed="false">
      <c r="A1280" s="2" t="s">
        <v>30475</v>
      </c>
      <c r="B1280" s="2" t="s">
        <v>30476</v>
      </c>
      <c r="C1280" s="2" t="s">
        <v>30477</v>
      </c>
      <c r="D1280" s="2" t="s">
        <v>30478</v>
      </c>
      <c r="E1280" s="2" t="s">
        <v>19961</v>
      </c>
      <c r="F1280" s="2" t="s">
        <v>15208</v>
      </c>
      <c r="G1280" s="2" t="s">
        <v>15209</v>
      </c>
      <c r="H1280" s="2" t="s">
        <v>138</v>
      </c>
      <c r="I1280" s="2" t="s">
        <v>198</v>
      </c>
      <c r="J1280" s="2" t="s">
        <v>614</v>
      </c>
      <c r="K1280" s="2" t="s">
        <v>246</v>
      </c>
      <c r="L1280" s="2" t="s">
        <v>263</v>
      </c>
      <c r="M1280" s="2" t="s">
        <v>274</v>
      </c>
      <c r="N1280" s="2" t="s">
        <v>11900</v>
      </c>
      <c r="O1280" s="2" t="s">
        <v>2966</v>
      </c>
      <c r="P1280" s="2" t="n">
        <v>100</v>
      </c>
      <c r="Q1280" s="2" t="n">
        <v>5.82</v>
      </c>
      <c r="R1280" s="2" t="s">
        <v>64</v>
      </c>
      <c r="S1280" s="2" t="n">
        <v>58.2</v>
      </c>
      <c r="T1280" s="2" t="s">
        <v>20979</v>
      </c>
      <c r="U1280" s="2" t="s">
        <v>20964</v>
      </c>
      <c r="V1280" s="2" t="n">
        <v>2024</v>
      </c>
      <c r="W1280" s="2" t="s">
        <v>22611</v>
      </c>
      <c r="X1280" s="2" t="n">
        <v>16</v>
      </c>
      <c r="Y1280" s="2" t="s">
        <v>20694</v>
      </c>
      <c r="Z1280" s="2" t="s">
        <v>20694</v>
      </c>
      <c r="AA1280" s="2" t="s">
        <v>20966</v>
      </c>
      <c r="AB1280" s="2" t="s">
        <v>20981</v>
      </c>
      <c r="AC1280" s="2"/>
      <c r="AD1280" s="2" t="s">
        <v>57</v>
      </c>
      <c r="AE1280" s="2" t="s">
        <v>30479</v>
      </c>
      <c r="AF1280" s="2" t="s">
        <v>30480</v>
      </c>
      <c r="AG1280" s="2" t="s">
        <v>30481</v>
      </c>
    </row>
    <row r="1281" customFormat="false" ht="15" hidden="false" customHeight="false" outlineLevel="0" collapsed="false">
      <c r="A1281" s="2" t="s">
        <v>30482</v>
      </c>
      <c r="B1281" s="2"/>
      <c r="C1281" s="2" t="s">
        <v>30483</v>
      </c>
      <c r="D1281" s="2" t="s">
        <v>30484</v>
      </c>
      <c r="E1281" s="2" t="s">
        <v>19963</v>
      </c>
      <c r="F1281" s="2" t="s">
        <v>15222</v>
      </c>
      <c r="G1281" s="2" t="s">
        <v>15223</v>
      </c>
      <c r="H1281" s="2" t="s">
        <v>138</v>
      </c>
      <c r="I1281" s="2" t="s">
        <v>198</v>
      </c>
      <c r="J1281" s="2" t="s">
        <v>607</v>
      </c>
      <c r="K1281" s="2" t="s">
        <v>215</v>
      </c>
      <c r="L1281" s="2" t="s">
        <v>298</v>
      </c>
      <c r="M1281" s="2" t="s">
        <v>300</v>
      </c>
      <c r="N1281" s="2" t="s">
        <v>15225</v>
      </c>
      <c r="O1281" s="2" t="s">
        <v>15228</v>
      </c>
      <c r="P1281" s="2" t="n">
        <v>132</v>
      </c>
      <c r="Q1281" s="2" t="n">
        <v>8.44</v>
      </c>
      <c r="R1281" s="2" t="s">
        <v>64</v>
      </c>
      <c r="S1281" s="2" t="n">
        <v>84.4</v>
      </c>
      <c r="T1281" s="2" t="s">
        <v>21007</v>
      </c>
      <c r="U1281" s="2" t="s">
        <v>20964</v>
      </c>
      <c r="V1281" s="2" t="n">
        <v>2026</v>
      </c>
      <c r="W1281" s="2" t="s">
        <v>27988</v>
      </c>
      <c r="X1281" s="2"/>
      <c r="Y1281" s="2"/>
      <c r="Z1281" s="2"/>
      <c r="AA1281" s="2" t="s">
        <v>20966</v>
      </c>
      <c r="AB1281" s="2" t="s">
        <v>20967</v>
      </c>
      <c r="AC1281" s="2"/>
      <c r="AD1281" s="2" t="s">
        <v>166</v>
      </c>
      <c r="AE1281" s="2"/>
      <c r="AF1281" s="2" t="s">
        <v>30485</v>
      </c>
      <c r="AG1281" s="2" t="s">
        <v>30486</v>
      </c>
    </row>
    <row r="1282" customFormat="false" ht="15" hidden="false" customHeight="false" outlineLevel="0" collapsed="false">
      <c r="A1282" s="2" t="s">
        <v>30487</v>
      </c>
      <c r="B1282" s="2" t="s">
        <v>30488</v>
      </c>
      <c r="C1282" s="2" t="s">
        <v>30489</v>
      </c>
      <c r="D1282" s="2" t="s">
        <v>30490</v>
      </c>
      <c r="E1282" s="2" t="s">
        <v>19964</v>
      </c>
      <c r="F1282" s="2" t="s">
        <v>15232</v>
      </c>
      <c r="G1282" s="2" t="s">
        <v>15233</v>
      </c>
      <c r="H1282" s="2" t="s">
        <v>81</v>
      </c>
      <c r="I1282" s="2" t="s">
        <v>178</v>
      </c>
      <c r="J1282" s="2" t="s">
        <v>366</v>
      </c>
      <c r="K1282" s="2" t="s">
        <v>215</v>
      </c>
      <c r="L1282" s="2" t="s">
        <v>282</v>
      </c>
      <c r="M1282" s="2" t="s">
        <v>235</v>
      </c>
      <c r="N1282" s="2" t="s">
        <v>15235</v>
      </c>
      <c r="O1282" s="2" t="s">
        <v>5526</v>
      </c>
      <c r="P1282" s="2" t="n">
        <v>168</v>
      </c>
      <c r="Q1282" s="2" t="n">
        <v>6.28</v>
      </c>
      <c r="R1282" s="2" t="s">
        <v>79</v>
      </c>
      <c r="S1282" s="2" t="n">
        <v>62.8</v>
      </c>
      <c r="T1282" s="2" t="s">
        <v>20979</v>
      </c>
      <c r="U1282" s="2" t="s">
        <v>20964</v>
      </c>
      <c r="V1282" s="2" t="n">
        <v>2023</v>
      </c>
      <c r="W1282" s="2" t="s">
        <v>23727</v>
      </c>
      <c r="X1282" s="2" t="n">
        <v>64</v>
      </c>
      <c r="Y1282" s="2" t="s">
        <v>22977</v>
      </c>
      <c r="Z1282" s="2" t="s">
        <v>22977</v>
      </c>
      <c r="AA1282" s="2" t="s">
        <v>20966</v>
      </c>
      <c r="AB1282" s="2" t="s">
        <v>20981</v>
      </c>
      <c r="AC1282" s="2"/>
      <c r="AD1282" s="2" t="s">
        <v>57</v>
      </c>
      <c r="AE1282" s="2" t="s">
        <v>30491</v>
      </c>
      <c r="AF1282" s="2" t="s">
        <v>30492</v>
      </c>
      <c r="AG1282" s="2" t="s">
        <v>30493</v>
      </c>
    </row>
    <row r="1283" customFormat="false" ht="15" hidden="false" customHeight="false" outlineLevel="0" collapsed="false">
      <c r="A1283" s="2" t="s">
        <v>30494</v>
      </c>
      <c r="B1283" s="2" t="s">
        <v>30495</v>
      </c>
      <c r="C1283" s="2" t="s">
        <v>30496</v>
      </c>
      <c r="D1283" s="2" t="s">
        <v>30497</v>
      </c>
      <c r="E1283" s="2" t="s">
        <v>19965</v>
      </c>
      <c r="F1283" s="2" t="s">
        <v>15240</v>
      </c>
      <c r="G1283" s="2" t="s">
        <v>15241</v>
      </c>
      <c r="H1283" s="2" t="s">
        <v>58</v>
      </c>
      <c r="I1283" s="2" t="s">
        <v>172</v>
      </c>
      <c r="J1283" s="2" t="s">
        <v>301</v>
      </c>
      <c r="K1283" s="2" t="s">
        <v>246</v>
      </c>
      <c r="L1283" s="2" t="s">
        <v>263</v>
      </c>
      <c r="M1283" s="2" t="s">
        <v>265</v>
      </c>
      <c r="N1283" s="2" t="s">
        <v>3387</v>
      </c>
      <c r="O1283" s="2" t="s">
        <v>15243</v>
      </c>
      <c r="P1283" s="2" t="n">
        <v>104</v>
      </c>
      <c r="Q1283" s="2" t="n">
        <v>5.52</v>
      </c>
      <c r="R1283" s="2" t="s">
        <v>64</v>
      </c>
      <c r="S1283" s="2" t="n">
        <v>55.2</v>
      </c>
      <c r="T1283" s="2" t="s">
        <v>20979</v>
      </c>
      <c r="U1283" s="2" t="s">
        <v>20964</v>
      </c>
      <c r="V1283" s="2" t="n">
        <v>2022</v>
      </c>
      <c r="W1283" s="2" t="s">
        <v>30498</v>
      </c>
      <c r="X1283" s="2" t="n">
        <v>13</v>
      </c>
      <c r="Y1283" s="2" t="s">
        <v>20400</v>
      </c>
      <c r="Z1283" s="2" t="s">
        <v>20400</v>
      </c>
      <c r="AA1283" s="2" t="s">
        <v>21009</v>
      </c>
      <c r="AB1283" s="2" t="s">
        <v>20981</v>
      </c>
      <c r="AC1283" s="2"/>
      <c r="AD1283" s="2" t="s">
        <v>57</v>
      </c>
      <c r="AE1283" s="2" t="s">
        <v>30499</v>
      </c>
      <c r="AF1283" s="2" t="s">
        <v>30500</v>
      </c>
      <c r="AG1283" s="2" t="s">
        <v>30501</v>
      </c>
    </row>
    <row r="1284" customFormat="false" ht="15" hidden="false" customHeight="false" outlineLevel="0" collapsed="false">
      <c r="A1284" s="2" t="s">
        <v>30502</v>
      </c>
      <c r="B1284" s="2"/>
      <c r="C1284" s="2" t="s">
        <v>30503</v>
      </c>
      <c r="D1284" s="2" t="s">
        <v>30504</v>
      </c>
      <c r="E1284" s="2" t="s">
        <v>19966</v>
      </c>
      <c r="F1284" s="2" t="s">
        <v>15247</v>
      </c>
      <c r="G1284" s="2" t="s">
        <v>15248</v>
      </c>
      <c r="H1284" s="2" t="s">
        <v>47</v>
      </c>
      <c r="I1284" s="2" t="s">
        <v>164</v>
      </c>
      <c r="J1284" s="2" t="s">
        <v>240</v>
      </c>
      <c r="K1284" s="2" t="s">
        <v>215</v>
      </c>
      <c r="L1284" s="2" t="s">
        <v>216</v>
      </c>
      <c r="M1284" s="2" t="s">
        <v>243</v>
      </c>
      <c r="N1284" s="2" t="s">
        <v>7876</v>
      </c>
      <c r="O1284" s="2" t="s">
        <v>15252</v>
      </c>
      <c r="P1284" s="2" t="n">
        <v>160</v>
      </c>
      <c r="Q1284" s="2" t="n">
        <v>7.76</v>
      </c>
      <c r="R1284" s="2" t="s">
        <v>55</v>
      </c>
      <c r="S1284" s="2" t="n">
        <v>70.1</v>
      </c>
      <c r="T1284" s="2" t="s">
        <v>21007</v>
      </c>
      <c r="U1284" s="2" t="s">
        <v>20964</v>
      </c>
      <c r="V1284" s="2" t="n">
        <v>2026</v>
      </c>
      <c r="W1284" s="2" t="s">
        <v>21795</v>
      </c>
      <c r="X1284" s="2"/>
      <c r="Y1284" s="2"/>
      <c r="Z1284" s="2"/>
      <c r="AA1284" s="2" t="s">
        <v>21000</v>
      </c>
      <c r="AB1284" s="2" t="s">
        <v>20967</v>
      </c>
      <c r="AC1284" s="2"/>
      <c r="AD1284" s="2" t="s">
        <v>166</v>
      </c>
      <c r="AE1284" s="2"/>
      <c r="AF1284" s="2" t="s">
        <v>30505</v>
      </c>
      <c r="AG1284" s="2" t="s">
        <v>30506</v>
      </c>
    </row>
    <row r="1285" customFormat="false" ht="15" hidden="false" customHeight="false" outlineLevel="0" collapsed="false">
      <c r="A1285" s="2" t="s">
        <v>30507</v>
      </c>
      <c r="B1285" s="2" t="s">
        <v>30508</v>
      </c>
      <c r="C1285" s="2" t="s">
        <v>30509</v>
      </c>
      <c r="D1285" s="2" t="s">
        <v>30510</v>
      </c>
      <c r="E1285" s="2" t="s">
        <v>19967</v>
      </c>
      <c r="F1285" s="2" t="s">
        <v>15256</v>
      </c>
      <c r="G1285" s="2" t="s">
        <v>15257</v>
      </c>
      <c r="H1285" s="2" t="s">
        <v>143</v>
      </c>
      <c r="I1285" s="2" t="s">
        <v>200</v>
      </c>
      <c r="J1285" s="2" t="s">
        <v>619</v>
      </c>
      <c r="K1285" s="2" t="s">
        <v>215</v>
      </c>
      <c r="L1285" s="2" t="s">
        <v>282</v>
      </c>
      <c r="M1285" s="2" t="s">
        <v>243</v>
      </c>
      <c r="N1285" s="2" t="s">
        <v>15259</v>
      </c>
      <c r="O1285" s="2" t="s">
        <v>15260</v>
      </c>
      <c r="P1285" s="2" t="n">
        <v>160</v>
      </c>
      <c r="Q1285" s="2" t="n">
        <v>7.29</v>
      </c>
      <c r="R1285" s="2" t="s">
        <v>64</v>
      </c>
      <c r="S1285" s="2" t="n">
        <v>72.9</v>
      </c>
      <c r="T1285" s="2" t="s">
        <v>20963</v>
      </c>
      <c r="U1285" s="2" t="s">
        <v>20964</v>
      </c>
      <c r="V1285" s="2" t="n">
        <v>2025</v>
      </c>
      <c r="W1285" s="2" t="s">
        <v>25049</v>
      </c>
      <c r="X1285" s="2" t="n">
        <v>12</v>
      </c>
      <c r="Y1285" s="2" t="s">
        <v>20826</v>
      </c>
      <c r="Z1285" s="2" t="s">
        <v>20826</v>
      </c>
      <c r="AA1285" s="2" t="s">
        <v>21009</v>
      </c>
      <c r="AB1285" s="2" t="s">
        <v>20981</v>
      </c>
      <c r="AC1285" s="2"/>
      <c r="AD1285" s="2" t="s">
        <v>57</v>
      </c>
      <c r="AE1285" s="2" t="s">
        <v>30511</v>
      </c>
      <c r="AF1285" s="2" t="s">
        <v>30512</v>
      </c>
      <c r="AG1285" s="2" t="s">
        <v>30513</v>
      </c>
    </row>
    <row r="1286" customFormat="false" ht="15" hidden="false" customHeight="false" outlineLevel="0" collapsed="false">
      <c r="A1286" s="2" t="s">
        <v>30514</v>
      </c>
      <c r="B1286" s="2" t="s">
        <v>30515</v>
      </c>
      <c r="C1286" s="2" t="s">
        <v>30516</v>
      </c>
      <c r="D1286" s="2" t="s">
        <v>30517</v>
      </c>
      <c r="E1286" s="2" t="s">
        <v>19968</v>
      </c>
      <c r="F1286" s="2" t="s">
        <v>15265</v>
      </c>
      <c r="G1286" s="2" t="s">
        <v>15266</v>
      </c>
      <c r="H1286" s="2" t="s">
        <v>81</v>
      </c>
      <c r="I1286" s="2" t="s">
        <v>178</v>
      </c>
      <c r="J1286" s="2" t="s">
        <v>358</v>
      </c>
      <c r="K1286" s="2" t="s">
        <v>215</v>
      </c>
      <c r="L1286" s="2" t="s">
        <v>282</v>
      </c>
      <c r="M1286" s="2" t="s">
        <v>361</v>
      </c>
      <c r="N1286" s="2" t="s">
        <v>15268</v>
      </c>
      <c r="O1286" s="2" t="s">
        <v>15270</v>
      </c>
      <c r="P1286" s="2" t="n">
        <v>168</v>
      </c>
      <c r="Q1286" s="2" t="n">
        <v>7.05</v>
      </c>
      <c r="R1286" s="2" t="s">
        <v>79</v>
      </c>
      <c r="S1286" s="2" t="n">
        <v>70.5</v>
      </c>
      <c r="T1286" s="2" t="s">
        <v>20963</v>
      </c>
      <c r="U1286" s="2" t="s">
        <v>20964</v>
      </c>
      <c r="V1286" s="2" t="n">
        <v>2022</v>
      </c>
      <c r="W1286" s="2" t="s">
        <v>22901</v>
      </c>
      <c r="X1286" s="2" t="n">
        <v>63</v>
      </c>
      <c r="Y1286" s="2" t="s">
        <v>26148</v>
      </c>
      <c r="Z1286" s="2" t="s">
        <v>26148</v>
      </c>
      <c r="AA1286" s="2" t="s">
        <v>20966</v>
      </c>
      <c r="AB1286" s="2" t="s">
        <v>20981</v>
      </c>
      <c r="AC1286" s="2"/>
      <c r="AD1286" s="2" t="s">
        <v>57</v>
      </c>
      <c r="AE1286" s="2" t="s">
        <v>30518</v>
      </c>
      <c r="AF1286" s="2" t="s">
        <v>30519</v>
      </c>
      <c r="AG1286" s="2" t="s">
        <v>30520</v>
      </c>
    </row>
    <row r="1287" customFormat="false" ht="15" hidden="false" customHeight="false" outlineLevel="0" collapsed="false">
      <c r="A1287" s="2" t="s">
        <v>30521</v>
      </c>
      <c r="B1287" s="2" t="s">
        <v>30522</v>
      </c>
      <c r="C1287" s="2" t="s">
        <v>30523</v>
      </c>
      <c r="D1287" s="2" t="s">
        <v>30524</v>
      </c>
      <c r="E1287" s="2" t="s">
        <v>19970</v>
      </c>
      <c r="F1287" s="2" t="s">
        <v>15284</v>
      </c>
      <c r="G1287" s="2" t="s">
        <v>15285</v>
      </c>
      <c r="H1287" s="2" t="s">
        <v>138</v>
      </c>
      <c r="I1287" s="2" t="s">
        <v>198</v>
      </c>
      <c r="J1287" s="2" t="s">
        <v>607</v>
      </c>
      <c r="K1287" s="2" t="s">
        <v>215</v>
      </c>
      <c r="L1287" s="2" t="s">
        <v>298</v>
      </c>
      <c r="M1287" s="2" t="s">
        <v>300</v>
      </c>
      <c r="N1287" s="2" t="s">
        <v>949</v>
      </c>
      <c r="O1287" s="2" t="s">
        <v>9093</v>
      </c>
      <c r="P1287" s="2" t="n">
        <v>132</v>
      </c>
      <c r="Q1287" s="2" t="n">
        <v>9.21</v>
      </c>
      <c r="R1287" s="2" t="s">
        <v>64</v>
      </c>
      <c r="S1287" s="2" t="n">
        <v>92.1</v>
      </c>
      <c r="T1287" s="2" t="s">
        <v>21007</v>
      </c>
      <c r="U1287" s="2" t="s">
        <v>20964</v>
      </c>
      <c r="V1287" s="2" t="n">
        <v>2021</v>
      </c>
      <c r="W1287" s="2" t="s">
        <v>21093</v>
      </c>
      <c r="X1287" s="2" t="n">
        <v>13</v>
      </c>
      <c r="Y1287" s="2" t="s">
        <v>30525</v>
      </c>
      <c r="Z1287" s="2" t="s">
        <v>30525</v>
      </c>
      <c r="AA1287" s="2" t="s">
        <v>20966</v>
      </c>
      <c r="AB1287" s="2" t="s">
        <v>20981</v>
      </c>
      <c r="AC1287" s="2"/>
      <c r="AD1287" s="2" t="s">
        <v>57</v>
      </c>
      <c r="AE1287" s="2" t="s">
        <v>30526</v>
      </c>
      <c r="AF1287" s="2" t="s">
        <v>30527</v>
      </c>
      <c r="AG1287" s="2" t="s">
        <v>30528</v>
      </c>
    </row>
    <row r="1288" customFormat="false" ht="15" hidden="false" customHeight="false" outlineLevel="0" collapsed="false">
      <c r="A1288" s="2" t="s">
        <v>30529</v>
      </c>
      <c r="B1288" s="2" t="s">
        <v>30530</v>
      </c>
      <c r="C1288" s="2" t="s">
        <v>30531</v>
      </c>
      <c r="D1288" s="2" t="s">
        <v>30532</v>
      </c>
      <c r="E1288" s="2" t="s">
        <v>19971</v>
      </c>
      <c r="F1288" s="2" t="s">
        <v>15291</v>
      </c>
      <c r="G1288" s="2" t="s">
        <v>15292</v>
      </c>
      <c r="H1288" s="2" t="s">
        <v>72</v>
      </c>
      <c r="I1288" s="2" t="s">
        <v>176</v>
      </c>
      <c r="J1288" s="2" t="s">
        <v>340</v>
      </c>
      <c r="K1288" s="2" t="s">
        <v>215</v>
      </c>
      <c r="L1288" s="2" t="s">
        <v>282</v>
      </c>
      <c r="M1288" s="2" t="s">
        <v>343</v>
      </c>
      <c r="N1288" s="2" t="s">
        <v>15294</v>
      </c>
      <c r="O1288" s="2" t="s">
        <v>6328</v>
      </c>
      <c r="P1288" s="2" t="n">
        <v>160</v>
      </c>
      <c r="Q1288" s="2" t="n">
        <v>7.85</v>
      </c>
      <c r="R1288" s="2" t="s">
        <v>79</v>
      </c>
      <c r="S1288" s="2" t="n">
        <v>78.5</v>
      </c>
      <c r="T1288" s="2" t="s">
        <v>20963</v>
      </c>
      <c r="U1288" s="2" t="s">
        <v>20964</v>
      </c>
      <c r="V1288" s="2" t="n">
        <v>2025</v>
      </c>
      <c r="W1288" s="2" t="s">
        <v>27614</v>
      </c>
      <c r="X1288" s="2" t="n">
        <v>10</v>
      </c>
      <c r="Y1288" s="2" t="s">
        <v>28796</v>
      </c>
      <c r="Z1288" s="2" t="s">
        <v>28796</v>
      </c>
      <c r="AA1288" s="2" t="s">
        <v>20966</v>
      </c>
      <c r="AB1288" s="2" t="s">
        <v>21303</v>
      </c>
      <c r="AC1288" s="2" t="s">
        <v>30533</v>
      </c>
      <c r="AD1288" s="2" t="s">
        <v>57</v>
      </c>
      <c r="AE1288" s="2" t="s">
        <v>30534</v>
      </c>
      <c r="AF1288" s="2" t="s">
        <v>30535</v>
      </c>
      <c r="AG1288" s="2" t="s">
        <v>30536</v>
      </c>
    </row>
    <row r="1289" customFormat="false" ht="15" hidden="false" customHeight="false" outlineLevel="0" collapsed="false">
      <c r="A1289" s="2" t="s">
        <v>30537</v>
      </c>
      <c r="B1289" s="2" t="s">
        <v>30538</v>
      </c>
      <c r="C1289" s="2" t="s">
        <v>30539</v>
      </c>
      <c r="D1289" s="2" t="s">
        <v>30540</v>
      </c>
      <c r="E1289" s="2" t="s">
        <v>19975</v>
      </c>
      <c r="F1289" s="2" t="s">
        <v>15321</v>
      </c>
      <c r="G1289" s="2" t="s">
        <v>15322</v>
      </c>
      <c r="H1289" s="2" t="s">
        <v>81</v>
      </c>
      <c r="I1289" s="2" t="s">
        <v>178</v>
      </c>
      <c r="J1289" s="2" t="s">
        <v>383</v>
      </c>
      <c r="K1289" s="2" t="s">
        <v>246</v>
      </c>
      <c r="L1289" s="2" t="s">
        <v>247</v>
      </c>
      <c r="M1289" s="2" t="s">
        <v>260</v>
      </c>
      <c r="N1289" s="2" t="s">
        <v>15324</v>
      </c>
      <c r="O1289" s="2" t="s">
        <v>5216</v>
      </c>
      <c r="P1289" s="2" t="n">
        <v>68</v>
      </c>
      <c r="Q1289" s="2" t="n">
        <v>6.23</v>
      </c>
      <c r="R1289" s="2" t="s">
        <v>79</v>
      </c>
      <c r="S1289" s="2" t="n">
        <v>62.3</v>
      </c>
      <c r="T1289" s="2" t="s">
        <v>20979</v>
      </c>
      <c r="U1289" s="2" t="s">
        <v>20964</v>
      </c>
      <c r="V1289" s="2" t="n">
        <v>2024</v>
      </c>
      <c r="W1289" s="2" t="s">
        <v>26824</v>
      </c>
      <c r="X1289" s="2" t="n">
        <v>65</v>
      </c>
      <c r="Y1289" s="2" t="s">
        <v>20377</v>
      </c>
      <c r="Z1289" s="2" t="s">
        <v>20377</v>
      </c>
      <c r="AA1289" s="2" t="s">
        <v>20966</v>
      </c>
      <c r="AB1289" s="2" t="s">
        <v>20981</v>
      </c>
      <c r="AC1289" s="2"/>
      <c r="AD1289" s="2" t="s">
        <v>57</v>
      </c>
      <c r="AE1289" s="2" t="s">
        <v>30541</v>
      </c>
      <c r="AF1289" s="2" t="s">
        <v>30542</v>
      </c>
      <c r="AG1289" s="2" t="s">
        <v>30543</v>
      </c>
    </row>
    <row r="1290" customFormat="false" ht="15" hidden="false" customHeight="false" outlineLevel="0" collapsed="false">
      <c r="A1290" s="2" t="s">
        <v>30544</v>
      </c>
      <c r="B1290" s="2" t="s">
        <v>30545</v>
      </c>
      <c r="C1290" s="2" t="s">
        <v>30546</v>
      </c>
      <c r="D1290" s="2" t="s">
        <v>30547</v>
      </c>
      <c r="E1290" s="2" t="s">
        <v>19976</v>
      </c>
      <c r="F1290" s="2" t="s">
        <v>15327</v>
      </c>
      <c r="G1290" s="2" t="s">
        <v>1212</v>
      </c>
      <c r="H1290" s="2" t="s">
        <v>148</v>
      </c>
      <c r="I1290" s="2" t="s">
        <v>202</v>
      </c>
      <c r="J1290" s="2" t="s">
        <v>643</v>
      </c>
      <c r="K1290" s="2" t="s">
        <v>246</v>
      </c>
      <c r="L1290" s="2" t="s">
        <v>247</v>
      </c>
      <c r="M1290" s="2" t="s">
        <v>218</v>
      </c>
      <c r="N1290" s="2" t="s">
        <v>10278</v>
      </c>
      <c r="O1290" s="2" t="s">
        <v>15331</v>
      </c>
      <c r="P1290" s="2" t="n">
        <v>80</v>
      </c>
      <c r="Q1290" s="2" t="n">
        <v>8.62</v>
      </c>
      <c r="R1290" s="2" t="s">
        <v>64</v>
      </c>
      <c r="S1290" s="2" t="n">
        <v>86.2</v>
      </c>
      <c r="T1290" s="2" t="s">
        <v>21007</v>
      </c>
      <c r="U1290" s="2" t="s">
        <v>20964</v>
      </c>
      <c r="V1290" s="2" t="n">
        <v>2024</v>
      </c>
      <c r="W1290" s="2" t="s">
        <v>24730</v>
      </c>
      <c r="X1290" s="2" t="n">
        <v>12</v>
      </c>
      <c r="Y1290" s="2" t="s">
        <v>20776</v>
      </c>
      <c r="Z1290" s="2" t="s">
        <v>20776</v>
      </c>
      <c r="AA1290" s="2" t="s">
        <v>21009</v>
      </c>
      <c r="AB1290" s="2" t="s">
        <v>20981</v>
      </c>
      <c r="AC1290" s="2"/>
      <c r="AD1290" s="2" t="s">
        <v>57</v>
      </c>
      <c r="AE1290" s="2" t="s">
        <v>30548</v>
      </c>
      <c r="AF1290" s="2" t="s">
        <v>30549</v>
      </c>
      <c r="AG1290" s="2" t="s">
        <v>30550</v>
      </c>
    </row>
    <row r="1291" customFormat="false" ht="15" hidden="false" customHeight="false" outlineLevel="0" collapsed="false">
      <c r="A1291" s="2" t="s">
        <v>30551</v>
      </c>
      <c r="B1291" s="2" t="s">
        <v>30552</v>
      </c>
      <c r="C1291" s="2" t="s">
        <v>30553</v>
      </c>
      <c r="D1291" s="2" t="s">
        <v>30554</v>
      </c>
      <c r="E1291" s="2" t="s">
        <v>19977</v>
      </c>
      <c r="F1291" s="2" t="s">
        <v>15335</v>
      </c>
      <c r="G1291" s="2" t="s">
        <v>15336</v>
      </c>
      <c r="H1291" s="2" t="s">
        <v>138</v>
      </c>
      <c r="I1291" s="2" t="s">
        <v>198</v>
      </c>
      <c r="J1291" s="2" t="s">
        <v>600</v>
      </c>
      <c r="K1291" s="2" t="s">
        <v>215</v>
      </c>
      <c r="L1291" s="2" t="s">
        <v>282</v>
      </c>
      <c r="M1291" s="2" t="s">
        <v>243</v>
      </c>
      <c r="N1291" s="2" t="s">
        <v>15338</v>
      </c>
      <c r="O1291" s="2" t="s">
        <v>15340</v>
      </c>
      <c r="P1291" s="2" t="n">
        <v>160</v>
      </c>
      <c r="Q1291" s="2" t="n">
        <v>6.9</v>
      </c>
      <c r="R1291" s="2" t="s">
        <v>64</v>
      </c>
      <c r="S1291" s="2" t="n">
        <v>69</v>
      </c>
      <c r="T1291" s="2" t="s">
        <v>20963</v>
      </c>
      <c r="U1291" s="2" t="s">
        <v>20964</v>
      </c>
      <c r="V1291" s="2" t="n">
        <v>2018</v>
      </c>
      <c r="W1291" s="2" t="s">
        <v>25671</v>
      </c>
      <c r="X1291" s="2" t="n">
        <v>10</v>
      </c>
      <c r="Y1291" s="2" t="s">
        <v>24248</v>
      </c>
      <c r="Z1291" s="2" t="s">
        <v>24248</v>
      </c>
      <c r="AA1291" s="2" t="s">
        <v>20966</v>
      </c>
      <c r="AB1291" s="2" t="s">
        <v>20981</v>
      </c>
      <c r="AC1291" s="2"/>
      <c r="AD1291" s="2" t="s">
        <v>57</v>
      </c>
      <c r="AE1291" s="2" t="s">
        <v>30555</v>
      </c>
      <c r="AF1291" s="2" t="s">
        <v>30556</v>
      </c>
      <c r="AG1291" s="2" t="s">
        <v>30557</v>
      </c>
    </row>
    <row r="1292" customFormat="false" ht="15" hidden="false" customHeight="false" outlineLevel="0" collapsed="false">
      <c r="A1292" s="2" t="s">
        <v>30558</v>
      </c>
      <c r="B1292" s="2" t="s">
        <v>30559</v>
      </c>
      <c r="C1292" s="2" t="s">
        <v>30560</v>
      </c>
      <c r="D1292" s="2" t="s">
        <v>30561</v>
      </c>
      <c r="E1292" s="2" t="s">
        <v>19978</v>
      </c>
      <c r="F1292" s="2" t="s">
        <v>15344</v>
      </c>
      <c r="G1292" s="2" t="s">
        <v>15345</v>
      </c>
      <c r="H1292" s="2" t="s">
        <v>108</v>
      </c>
      <c r="I1292" s="2" t="s">
        <v>188</v>
      </c>
      <c r="J1292" s="2" t="s">
        <v>480</v>
      </c>
      <c r="K1292" s="2" t="s">
        <v>215</v>
      </c>
      <c r="L1292" s="2" t="s">
        <v>478</v>
      </c>
      <c r="M1292" s="2" t="s">
        <v>459</v>
      </c>
      <c r="N1292" s="2" t="s">
        <v>2695</v>
      </c>
      <c r="O1292" s="2" t="s">
        <v>15349</v>
      </c>
      <c r="P1292" s="2" t="n">
        <v>138</v>
      </c>
      <c r="Q1292" s="2" t="n">
        <v>81.9</v>
      </c>
      <c r="R1292" s="2" t="s">
        <v>113</v>
      </c>
      <c r="S1292" s="2" t="n">
        <v>81.9</v>
      </c>
      <c r="T1292" s="2" t="s">
        <v>21007</v>
      </c>
      <c r="U1292" s="2" t="s">
        <v>20964</v>
      </c>
      <c r="V1292" s="2" t="n">
        <v>2024</v>
      </c>
      <c r="W1292" s="2" t="s">
        <v>26509</v>
      </c>
      <c r="X1292" s="2" t="n">
        <v>61</v>
      </c>
      <c r="Y1292" s="2" t="s">
        <v>21707</v>
      </c>
      <c r="Z1292" s="2" t="s">
        <v>21707</v>
      </c>
      <c r="AA1292" s="2" t="s">
        <v>21009</v>
      </c>
      <c r="AB1292" s="2" t="s">
        <v>20981</v>
      </c>
      <c r="AC1292" s="2"/>
      <c r="AD1292" s="2" t="s">
        <v>57</v>
      </c>
      <c r="AE1292" s="2" t="s">
        <v>30562</v>
      </c>
      <c r="AF1292" s="2" t="s">
        <v>30563</v>
      </c>
      <c r="AG1292" s="2" t="s">
        <v>30564</v>
      </c>
    </row>
    <row r="1293" customFormat="false" ht="15" hidden="false" customHeight="false" outlineLevel="0" collapsed="false">
      <c r="A1293" s="2" t="s">
        <v>30565</v>
      </c>
      <c r="B1293" s="2" t="s">
        <v>30566</v>
      </c>
      <c r="C1293" s="2" t="s">
        <v>30567</v>
      </c>
      <c r="D1293" s="2" t="s">
        <v>30568</v>
      </c>
      <c r="E1293" s="2" t="s">
        <v>19980</v>
      </c>
      <c r="F1293" s="2" t="s">
        <v>15363</v>
      </c>
      <c r="G1293" s="2" t="s">
        <v>15364</v>
      </c>
      <c r="H1293" s="2" t="s">
        <v>138</v>
      </c>
      <c r="I1293" s="2" t="s">
        <v>198</v>
      </c>
      <c r="J1293" s="2" t="s">
        <v>604</v>
      </c>
      <c r="K1293" s="2" t="s">
        <v>215</v>
      </c>
      <c r="L1293" s="2" t="s">
        <v>531</v>
      </c>
      <c r="M1293" s="2" t="s">
        <v>531</v>
      </c>
      <c r="N1293" s="2" t="s">
        <v>15366</v>
      </c>
      <c r="O1293" s="2" t="s">
        <v>15368</v>
      </c>
      <c r="P1293" s="2" t="n">
        <v>132</v>
      </c>
      <c r="Q1293" s="2" t="n">
        <v>7.08</v>
      </c>
      <c r="R1293" s="2" t="s">
        <v>64</v>
      </c>
      <c r="S1293" s="2" t="n">
        <v>70.8</v>
      </c>
      <c r="T1293" s="2" t="s">
        <v>20963</v>
      </c>
      <c r="U1293" s="2" t="s">
        <v>20964</v>
      </c>
      <c r="V1293" s="2" t="n">
        <v>2022</v>
      </c>
      <c r="W1293" s="2" t="s">
        <v>21608</v>
      </c>
      <c r="X1293" s="2" t="n">
        <v>14</v>
      </c>
      <c r="Y1293" s="2" t="s">
        <v>23973</v>
      </c>
      <c r="Z1293" s="2" t="s">
        <v>23973</v>
      </c>
      <c r="AA1293" s="2" t="s">
        <v>20966</v>
      </c>
      <c r="AB1293" s="2" t="s">
        <v>20981</v>
      </c>
      <c r="AC1293" s="2"/>
      <c r="AD1293" s="2" t="s">
        <v>57</v>
      </c>
      <c r="AE1293" s="2" t="s">
        <v>30569</v>
      </c>
      <c r="AF1293" s="2" t="s">
        <v>30570</v>
      </c>
      <c r="AG1293" s="2" t="s">
        <v>30571</v>
      </c>
    </row>
    <row r="1294" customFormat="false" ht="15" hidden="false" customHeight="false" outlineLevel="0" collapsed="false">
      <c r="A1294" s="2" t="s">
        <v>30572</v>
      </c>
      <c r="B1294" s="2"/>
      <c r="C1294" s="2" t="s">
        <v>30573</v>
      </c>
      <c r="D1294" s="2" t="s">
        <v>30574</v>
      </c>
      <c r="E1294" s="2" t="s">
        <v>19983</v>
      </c>
      <c r="F1294" s="2" t="s">
        <v>15388</v>
      </c>
      <c r="G1294" s="2" t="s">
        <v>15389</v>
      </c>
      <c r="H1294" s="2" t="s">
        <v>81</v>
      </c>
      <c r="I1294" s="2" t="s">
        <v>178</v>
      </c>
      <c r="J1294" s="2" t="s">
        <v>358</v>
      </c>
      <c r="K1294" s="2" t="s">
        <v>215</v>
      </c>
      <c r="L1294" s="2" t="s">
        <v>282</v>
      </c>
      <c r="M1294" s="2" t="s">
        <v>361</v>
      </c>
      <c r="N1294" s="2" t="s">
        <v>6114</v>
      </c>
      <c r="O1294" s="2" t="s">
        <v>15393</v>
      </c>
      <c r="P1294" s="2" t="n">
        <v>168</v>
      </c>
      <c r="Q1294" s="2" t="n">
        <v>8.52</v>
      </c>
      <c r="R1294" s="2" t="s">
        <v>79</v>
      </c>
      <c r="S1294" s="2" t="n">
        <v>85.2</v>
      </c>
      <c r="T1294" s="2" t="s">
        <v>21007</v>
      </c>
      <c r="U1294" s="2" t="s">
        <v>20964</v>
      </c>
      <c r="V1294" s="2" t="n">
        <v>2026</v>
      </c>
      <c r="W1294" s="2" t="s">
        <v>21222</v>
      </c>
      <c r="X1294" s="2"/>
      <c r="Y1294" s="2"/>
      <c r="Z1294" s="2"/>
      <c r="AA1294" s="2" t="s">
        <v>20966</v>
      </c>
      <c r="AB1294" s="2" t="s">
        <v>20967</v>
      </c>
      <c r="AC1294" s="2"/>
      <c r="AD1294" s="2" t="s">
        <v>166</v>
      </c>
      <c r="AE1294" s="2"/>
      <c r="AF1294" s="2" t="s">
        <v>30575</v>
      </c>
      <c r="AG1294" s="2" t="s">
        <v>30576</v>
      </c>
    </row>
    <row r="1295" customFormat="false" ht="15" hidden="false" customHeight="false" outlineLevel="0" collapsed="false">
      <c r="A1295" s="2" t="s">
        <v>30577</v>
      </c>
      <c r="B1295" s="2" t="s">
        <v>30578</v>
      </c>
      <c r="C1295" s="2" t="s">
        <v>30579</v>
      </c>
      <c r="D1295" s="2" t="s">
        <v>30580</v>
      </c>
      <c r="E1295" s="2" t="s">
        <v>19985</v>
      </c>
      <c r="F1295" s="2" t="s">
        <v>15406</v>
      </c>
      <c r="G1295" s="2" t="s">
        <v>15407</v>
      </c>
      <c r="H1295" s="2" t="s">
        <v>127</v>
      </c>
      <c r="I1295" s="2" t="s">
        <v>194</v>
      </c>
      <c r="J1295" s="2" t="s">
        <v>555</v>
      </c>
      <c r="K1295" s="2" t="s">
        <v>215</v>
      </c>
      <c r="L1295" s="2" t="s">
        <v>282</v>
      </c>
      <c r="M1295" s="2" t="s">
        <v>227</v>
      </c>
      <c r="N1295" s="2" t="s">
        <v>7445</v>
      </c>
      <c r="O1295" s="2" t="s">
        <v>15410</v>
      </c>
      <c r="P1295" s="2" t="n">
        <v>168</v>
      </c>
      <c r="Q1295" s="2" t="n">
        <v>5.02</v>
      </c>
      <c r="R1295" s="2" t="s">
        <v>64</v>
      </c>
      <c r="S1295" s="2" t="n">
        <v>50.2</v>
      </c>
      <c r="T1295" s="2" t="s">
        <v>21125</v>
      </c>
      <c r="U1295" s="2" t="s">
        <v>20964</v>
      </c>
      <c r="V1295" s="2" t="n">
        <v>2021</v>
      </c>
      <c r="W1295" s="2" t="s">
        <v>21403</v>
      </c>
      <c r="X1295" s="2" t="n">
        <v>29</v>
      </c>
      <c r="Y1295" s="2" t="s">
        <v>23017</v>
      </c>
      <c r="Z1295" s="2" t="s">
        <v>23017</v>
      </c>
      <c r="AA1295" s="2" t="s">
        <v>20966</v>
      </c>
      <c r="AB1295" s="2" t="s">
        <v>20981</v>
      </c>
      <c r="AC1295" s="2"/>
      <c r="AD1295" s="2" t="s">
        <v>57</v>
      </c>
      <c r="AE1295" s="2" t="s">
        <v>30581</v>
      </c>
      <c r="AF1295" s="2" t="s">
        <v>30582</v>
      </c>
      <c r="AG1295" s="2" t="s">
        <v>30583</v>
      </c>
    </row>
    <row r="1296" customFormat="false" ht="15" hidden="false" customHeight="false" outlineLevel="0" collapsed="false">
      <c r="A1296" s="2" t="s">
        <v>30584</v>
      </c>
      <c r="B1296" s="2"/>
      <c r="C1296" s="2" t="s">
        <v>30585</v>
      </c>
      <c r="D1296" s="2" t="s">
        <v>30586</v>
      </c>
      <c r="E1296" s="2" t="s">
        <v>19986</v>
      </c>
      <c r="F1296" s="2" t="s">
        <v>15414</v>
      </c>
      <c r="G1296" s="2" t="s">
        <v>15415</v>
      </c>
      <c r="H1296" s="2" t="s">
        <v>66</v>
      </c>
      <c r="I1296" s="2" t="s">
        <v>174</v>
      </c>
      <c r="J1296" s="2" t="s">
        <v>320</v>
      </c>
      <c r="K1296" s="2" t="s">
        <v>215</v>
      </c>
      <c r="L1296" s="2" t="s">
        <v>322</v>
      </c>
      <c r="M1296" s="2" t="s">
        <v>324</v>
      </c>
      <c r="N1296" s="2" t="s">
        <v>15417</v>
      </c>
      <c r="O1296" s="2" t="s">
        <v>13908</v>
      </c>
      <c r="P1296" s="2" t="n">
        <v>160</v>
      </c>
      <c r="Q1296" s="2" t="n">
        <v>6.25</v>
      </c>
      <c r="R1296" s="2" t="s">
        <v>64</v>
      </c>
      <c r="S1296" s="2" t="n">
        <v>62.5</v>
      </c>
      <c r="T1296" s="2" t="s">
        <v>20979</v>
      </c>
      <c r="U1296" s="2" t="s">
        <v>20964</v>
      </c>
      <c r="V1296" s="2" t="n">
        <v>2026</v>
      </c>
      <c r="W1296" s="2" t="s">
        <v>23942</v>
      </c>
      <c r="X1296" s="2"/>
      <c r="Y1296" s="2"/>
      <c r="Z1296" s="2"/>
      <c r="AA1296" s="2" t="s">
        <v>21009</v>
      </c>
      <c r="AB1296" s="2" t="s">
        <v>20967</v>
      </c>
      <c r="AC1296" s="2"/>
      <c r="AD1296" s="2" t="s">
        <v>166</v>
      </c>
      <c r="AE1296" s="2"/>
      <c r="AF1296" s="2" t="s">
        <v>30587</v>
      </c>
      <c r="AG1296" s="2" t="s">
        <v>30588</v>
      </c>
    </row>
    <row r="1297" customFormat="false" ht="15" hidden="false" customHeight="false" outlineLevel="0" collapsed="false">
      <c r="A1297" s="2" t="s">
        <v>30589</v>
      </c>
      <c r="B1297" s="2" t="s">
        <v>30590</v>
      </c>
      <c r="C1297" s="2" t="s">
        <v>30591</v>
      </c>
      <c r="D1297" s="2" t="s">
        <v>30592</v>
      </c>
      <c r="E1297" s="2" t="s">
        <v>19987</v>
      </c>
      <c r="F1297" s="2" t="s">
        <v>15422</v>
      </c>
      <c r="G1297" s="2" t="s">
        <v>15423</v>
      </c>
      <c r="H1297" s="2" t="s">
        <v>133</v>
      </c>
      <c r="I1297" s="2" t="s">
        <v>196</v>
      </c>
      <c r="J1297" s="2" t="s">
        <v>575</v>
      </c>
      <c r="K1297" s="2" t="s">
        <v>215</v>
      </c>
      <c r="L1297" s="2" t="s">
        <v>282</v>
      </c>
      <c r="M1297" s="2" t="s">
        <v>218</v>
      </c>
      <c r="N1297" s="2" t="s">
        <v>2590</v>
      </c>
      <c r="O1297" s="2" t="s">
        <v>2204</v>
      </c>
      <c r="P1297" s="2" t="n">
        <v>160</v>
      </c>
      <c r="Q1297" s="2" t="n">
        <v>5.93</v>
      </c>
      <c r="R1297" s="2" t="s">
        <v>64</v>
      </c>
      <c r="S1297" s="2" t="n">
        <v>59.3</v>
      </c>
      <c r="T1297" s="2" t="s">
        <v>20979</v>
      </c>
      <c r="U1297" s="2" t="s">
        <v>20964</v>
      </c>
      <c r="V1297" s="2" t="n">
        <v>2025</v>
      </c>
      <c r="W1297" s="2" t="s">
        <v>27184</v>
      </c>
      <c r="X1297" s="2" t="n">
        <v>14</v>
      </c>
      <c r="Y1297" s="2" t="s">
        <v>25050</v>
      </c>
      <c r="Z1297" s="2" t="s">
        <v>25050</v>
      </c>
      <c r="AA1297" s="2" t="s">
        <v>21009</v>
      </c>
      <c r="AB1297" s="2" t="s">
        <v>20981</v>
      </c>
      <c r="AC1297" s="2"/>
      <c r="AD1297" s="2" t="s">
        <v>57</v>
      </c>
      <c r="AE1297" s="2" t="s">
        <v>30593</v>
      </c>
      <c r="AF1297" s="2" t="s">
        <v>30594</v>
      </c>
      <c r="AG1297" s="2" t="s">
        <v>30595</v>
      </c>
    </row>
    <row r="1298" customFormat="false" ht="15" hidden="false" customHeight="false" outlineLevel="0" collapsed="false">
      <c r="A1298" s="2" t="s">
        <v>30596</v>
      </c>
      <c r="B1298" s="2" t="s">
        <v>30597</v>
      </c>
      <c r="C1298" s="2" t="s">
        <v>30598</v>
      </c>
      <c r="D1298" s="2" t="s">
        <v>30599</v>
      </c>
      <c r="E1298" s="2" t="s">
        <v>19988</v>
      </c>
      <c r="F1298" s="2" t="s">
        <v>15428</v>
      </c>
      <c r="G1298" s="2" t="s">
        <v>15429</v>
      </c>
      <c r="H1298" s="2" t="s">
        <v>98</v>
      </c>
      <c r="I1298" s="2" t="s">
        <v>184</v>
      </c>
      <c r="J1298" s="2" t="s">
        <v>447</v>
      </c>
      <c r="K1298" s="2" t="s">
        <v>246</v>
      </c>
      <c r="L1298" s="2" t="s">
        <v>247</v>
      </c>
      <c r="M1298" s="2" t="s">
        <v>218</v>
      </c>
      <c r="N1298" s="2" t="s">
        <v>15431</v>
      </c>
      <c r="O1298" s="2" t="s">
        <v>15432</v>
      </c>
      <c r="P1298" s="2" t="n">
        <v>80</v>
      </c>
      <c r="Q1298" s="2" t="n">
        <v>8.45</v>
      </c>
      <c r="R1298" s="2" t="s">
        <v>64</v>
      </c>
      <c r="S1298" s="2" t="n">
        <v>84.5</v>
      </c>
      <c r="T1298" s="2" t="s">
        <v>21007</v>
      </c>
      <c r="U1298" s="2" t="s">
        <v>20964</v>
      </c>
      <c r="V1298" s="2" t="n">
        <v>2025</v>
      </c>
      <c r="W1298" s="2" t="s">
        <v>21268</v>
      </c>
      <c r="X1298" s="2" t="n">
        <v>13</v>
      </c>
      <c r="Y1298" s="2" t="s">
        <v>27615</v>
      </c>
      <c r="Z1298" s="2" t="s">
        <v>27615</v>
      </c>
      <c r="AA1298" s="2" t="s">
        <v>21009</v>
      </c>
      <c r="AB1298" s="2" t="s">
        <v>20981</v>
      </c>
      <c r="AC1298" s="2"/>
      <c r="AD1298" s="2" t="s">
        <v>57</v>
      </c>
      <c r="AE1298" s="2" t="s">
        <v>30600</v>
      </c>
      <c r="AF1298" s="2" t="s">
        <v>30601</v>
      </c>
      <c r="AG1298" s="2" t="s">
        <v>30602</v>
      </c>
    </row>
    <row r="1299" customFormat="false" ht="15" hidden="false" customHeight="false" outlineLevel="0" collapsed="false">
      <c r="A1299" s="2" t="s">
        <v>30603</v>
      </c>
      <c r="B1299" s="2" t="s">
        <v>30604</v>
      </c>
      <c r="C1299" s="2" t="s">
        <v>30605</v>
      </c>
      <c r="D1299" s="2" t="s">
        <v>30606</v>
      </c>
      <c r="E1299" s="2" t="s">
        <v>19990</v>
      </c>
      <c r="F1299" s="2" t="s">
        <v>15442</v>
      </c>
      <c r="G1299" s="2" t="s">
        <v>15443</v>
      </c>
      <c r="H1299" s="2" t="s">
        <v>115</v>
      </c>
      <c r="I1299" s="2" t="s">
        <v>190</v>
      </c>
      <c r="J1299" s="2" t="s">
        <v>523</v>
      </c>
      <c r="K1299" s="2" t="s">
        <v>246</v>
      </c>
      <c r="L1299" s="2" t="s">
        <v>263</v>
      </c>
      <c r="M1299" s="2" t="s">
        <v>265</v>
      </c>
      <c r="N1299" s="2" t="s">
        <v>12524</v>
      </c>
      <c r="O1299" s="2" t="s">
        <v>15445</v>
      </c>
      <c r="P1299" s="2" t="n">
        <v>96</v>
      </c>
      <c r="Q1299" s="2" t="n">
        <v>81.61</v>
      </c>
      <c r="R1299" s="2" t="s">
        <v>113</v>
      </c>
      <c r="S1299" s="2" t="n">
        <v>81.61</v>
      </c>
      <c r="T1299" s="2" t="s">
        <v>21007</v>
      </c>
      <c r="U1299" s="2" t="s">
        <v>20964</v>
      </c>
      <c r="V1299" s="2" t="n">
        <v>2023</v>
      </c>
      <c r="W1299" s="2" t="s">
        <v>21890</v>
      </c>
      <c r="X1299" s="2" t="n">
        <v>108</v>
      </c>
      <c r="Y1299" s="2" t="s">
        <v>25701</v>
      </c>
      <c r="Z1299" s="2" t="s">
        <v>25701</v>
      </c>
      <c r="AA1299" s="2" t="s">
        <v>21009</v>
      </c>
      <c r="AB1299" s="2" t="s">
        <v>20981</v>
      </c>
      <c r="AC1299" s="2"/>
      <c r="AD1299" s="2" t="s">
        <v>57</v>
      </c>
      <c r="AE1299" s="2" t="s">
        <v>30607</v>
      </c>
      <c r="AF1299" s="2" t="s">
        <v>30608</v>
      </c>
      <c r="AG1299" s="2" t="s">
        <v>30609</v>
      </c>
    </row>
    <row r="1300" customFormat="false" ht="15" hidden="false" customHeight="false" outlineLevel="0" collapsed="false">
      <c r="A1300" s="2" t="s">
        <v>30610</v>
      </c>
      <c r="B1300" s="2" t="s">
        <v>30611</v>
      </c>
      <c r="C1300" s="2" t="s">
        <v>30612</v>
      </c>
      <c r="D1300" s="2" t="s">
        <v>30613</v>
      </c>
      <c r="E1300" s="2" t="s">
        <v>19992</v>
      </c>
      <c r="F1300" s="2" t="s">
        <v>15458</v>
      </c>
      <c r="G1300" s="2" t="s">
        <v>15459</v>
      </c>
      <c r="H1300" s="2" t="s">
        <v>133</v>
      </c>
      <c r="I1300" s="2" t="s">
        <v>196</v>
      </c>
      <c r="J1300" s="2" t="s">
        <v>591</v>
      </c>
      <c r="K1300" s="2" t="s">
        <v>246</v>
      </c>
      <c r="L1300" s="2" t="s">
        <v>263</v>
      </c>
      <c r="M1300" s="2" t="s">
        <v>270</v>
      </c>
      <c r="N1300" s="2" t="s">
        <v>6868</v>
      </c>
      <c r="O1300" s="2" t="s">
        <v>15461</v>
      </c>
      <c r="P1300" s="2" t="n">
        <v>100</v>
      </c>
      <c r="Q1300" s="2" t="n">
        <v>8.2</v>
      </c>
      <c r="R1300" s="2" t="s">
        <v>64</v>
      </c>
      <c r="S1300" s="2" t="n">
        <v>82</v>
      </c>
      <c r="T1300" s="2" t="s">
        <v>21007</v>
      </c>
      <c r="U1300" s="2" t="s">
        <v>20964</v>
      </c>
      <c r="V1300" s="2" t="n">
        <v>2017</v>
      </c>
      <c r="W1300" s="2" t="s">
        <v>27681</v>
      </c>
      <c r="X1300" s="2" t="n">
        <v>6</v>
      </c>
      <c r="Y1300" s="2" t="s">
        <v>26722</v>
      </c>
      <c r="Z1300" s="2" t="s">
        <v>26722</v>
      </c>
      <c r="AA1300" s="2" t="s">
        <v>21009</v>
      </c>
      <c r="AB1300" s="2" t="s">
        <v>20981</v>
      </c>
      <c r="AC1300" s="2"/>
      <c r="AD1300" s="2" t="s">
        <v>57</v>
      </c>
      <c r="AE1300" s="2" t="s">
        <v>30614</v>
      </c>
      <c r="AF1300" s="2" t="s">
        <v>30615</v>
      </c>
      <c r="AG1300" s="2" t="s">
        <v>30616</v>
      </c>
    </row>
    <row r="1301" customFormat="false" ht="15" hidden="false" customHeight="false" outlineLevel="0" collapsed="false">
      <c r="A1301" s="2" t="s">
        <v>30617</v>
      </c>
      <c r="B1301" s="2" t="s">
        <v>30618</v>
      </c>
      <c r="C1301" s="2" t="s">
        <v>30619</v>
      </c>
      <c r="D1301" s="2" t="s">
        <v>30620</v>
      </c>
      <c r="E1301" s="2" t="s">
        <v>19993</v>
      </c>
      <c r="F1301" s="2" t="s">
        <v>15465</v>
      </c>
      <c r="G1301" s="2" t="s">
        <v>15466</v>
      </c>
      <c r="H1301" s="2" t="s">
        <v>115</v>
      </c>
      <c r="I1301" s="2" t="s">
        <v>190</v>
      </c>
      <c r="J1301" s="2" t="s">
        <v>525</v>
      </c>
      <c r="K1301" s="2" t="s">
        <v>246</v>
      </c>
      <c r="L1301" s="2" t="s">
        <v>263</v>
      </c>
      <c r="M1301" s="2" t="s">
        <v>270</v>
      </c>
      <c r="N1301" s="2" t="s">
        <v>15468</v>
      </c>
      <c r="O1301" s="2" t="s">
        <v>15445</v>
      </c>
      <c r="P1301" s="2" t="n">
        <v>96</v>
      </c>
      <c r="Q1301" s="2" t="n">
        <v>67.2</v>
      </c>
      <c r="R1301" s="2" t="s">
        <v>113</v>
      </c>
      <c r="S1301" s="2" t="n">
        <v>67.2</v>
      </c>
      <c r="T1301" s="2" t="s">
        <v>20963</v>
      </c>
      <c r="U1301" s="2" t="s">
        <v>20964</v>
      </c>
      <c r="V1301" s="2" t="n">
        <v>2024</v>
      </c>
      <c r="W1301" s="2" t="s">
        <v>24824</v>
      </c>
      <c r="X1301" s="2" t="n">
        <v>109</v>
      </c>
      <c r="Y1301" s="2" t="s">
        <v>20419</v>
      </c>
      <c r="Z1301" s="2" t="s">
        <v>20419</v>
      </c>
      <c r="AA1301" s="2" t="s">
        <v>21009</v>
      </c>
      <c r="AB1301" s="2" t="s">
        <v>20981</v>
      </c>
      <c r="AC1301" s="2"/>
      <c r="AD1301" s="2" t="s">
        <v>57</v>
      </c>
      <c r="AE1301" s="2" t="s">
        <v>30621</v>
      </c>
      <c r="AF1301" s="2" t="s">
        <v>30622</v>
      </c>
      <c r="AG1301" s="2" t="s">
        <v>30623</v>
      </c>
    </row>
    <row r="1302" customFormat="false" ht="15" hidden="false" customHeight="false" outlineLevel="0" collapsed="false">
      <c r="A1302" s="2" t="s">
        <v>30624</v>
      </c>
      <c r="B1302" s="2" t="s">
        <v>30625</v>
      </c>
      <c r="C1302" s="2" t="s">
        <v>30626</v>
      </c>
      <c r="D1302" s="2" t="s">
        <v>30627</v>
      </c>
      <c r="E1302" s="2" t="s">
        <v>19994</v>
      </c>
      <c r="F1302" s="2" t="s">
        <v>15474</v>
      </c>
      <c r="G1302" s="2" t="s">
        <v>15475</v>
      </c>
      <c r="H1302" s="2" t="s">
        <v>103</v>
      </c>
      <c r="I1302" s="2" t="s">
        <v>186</v>
      </c>
      <c r="J1302" s="2" t="s">
        <v>473</v>
      </c>
      <c r="K1302" s="2" t="s">
        <v>246</v>
      </c>
      <c r="L1302" s="2" t="s">
        <v>475</v>
      </c>
      <c r="M1302" s="2" t="s">
        <v>475</v>
      </c>
      <c r="N1302" s="2" t="s">
        <v>15477</v>
      </c>
      <c r="O1302" s="2" t="s">
        <v>6907</v>
      </c>
      <c r="P1302" s="2" t="n">
        <v>64</v>
      </c>
      <c r="Q1302" s="2" t="n">
        <v>7.78</v>
      </c>
      <c r="R1302" s="2" t="s">
        <v>79</v>
      </c>
      <c r="S1302" s="2" t="n">
        <v>77.8</v>
      </c>
      <c r="T1302" s="2" t="s">
        <v>20963</v>
      </c>
      <c r="U1302" s="2" t="s">
        <v>20964</v>
      </c>
      <c r="V1302" s="2" t="n">
        <v>2021</v>
      </c>
      <c r="W1302" s="2" t="s">
        <v>22440</v>
      </c>
      <c r="X1302" s="2" t="n">
        <v>113</v>
      </c>
      <c r="Y1302" s="2" t="s">
        <v>20450</v>
      </c>
      <c r="Z1302" s="2" t="s">
        <v>20450</v>
      </c>
      <c r="AA1302" s="2" t="s">
        <v>20966</v>
      </c>
      <c r="AB1302" s="2" t="s">
        <v>20981</v>
      </c>
      <c r="AC1302" s="2"/>
      <c r="AD1302" s="2" t="s">
        <v>166</v>
      </c>
      <c r="AE1302" s="2" t="s">
        <v>30628</v>
      </c>
      <c r="AF1302" s="2" t="s">
        <v>30629</v>
      </c>
      <c r="AG1302" s="2" t="s">
        <v>30630</v>
      </c>
    </row>
    <row r="1303" customFormat="false" ht="15" hidden="false" customHeight="false" outlineLevel="0" collapsed="false">
      <c r="A1303" s="2" t="s">
        <v>30631</v>
      </c>
      <c r="B1303" s="2" t="s">
        <v>30632</v>
      </c>
      <c r="C1303" s="2" t="s">
        <v>30633</v>
      </c>
      <c r="D1303" s="2" t="s">
        <v>30634</v>
      </c>
      <c r="E1303" s="2" t="s">
        <v>19995</v>
      </c>
      <c r="F1303" s="2" t="s">
        <v>15483</v>
      </c>
      <c r="G1303" s="2" t="s">
        <v>15484</v>
      </c>
      <c r="H1303" s="2" t="s">
        <v>121</v>
      </c>
      <c r="I1303" s="2" t="s">
        <v>192</v>
      </c>
      <c r="J1303" s="2" t="s">
        <v>546</v>
      </c>
      <c r="K1303" s="2" t="s">
        <v>246</v>
      </c>
      <c r="L1303" s="2" t="s">
        <v>408</v>
      </c>
      <c r="M1303" s="2" t="s">
        <v>289</v>
      </c>
      <c r="N1303" s="2" t="s">
        <v>4047</v>
      </c>
      <c r="O1303" s="2" t="s">
        <v>15486</v>
      </c>
      <c r="P1303" s="2" t="n">
        <v>96</v>
      </c>
      <c r="Q1303" s="2" t="n">
        <v>2.94</v>
      </c>
      <c r="R1303" s="2" t="s">
        <v>125</v>
      </c>
      <c r="S1303" s="2" t="n">
        <v>73.5</v>
      </c>
      <c r="T1303" s="2" t="s">
        <v>20979</v>
      </c>
      <c r="U1303" s="2" t="s">
        <v>20964</v>
      </c>
      <c r="V1303" s="2" t="n">
        <v>2016</v>
      </c>
      <c r="W1303" s="2" t="s">
        <v>22038</v>
      </c>
      <c r="X1303" s="2" t="n">
        <v>9</v>
      </c>
      <c r="Y1303" s="2" t="s">
        <v>20713</v>
      </c>
      <c r="Z1303" s="2" t="s">
        <v>20713</v>
      </c>
      <c r="AA1303" s="2" t="s">
        <v>20966</v>
      </c>
      <c r="AB1303" s="2" t="s">
        <v>20981</v>
      </c>
      <c r="AC1303" s="2"/>
      <c r="AD1303" s="2" t="s">
        <v>57</v>
      </c>
      <c r="AE1303" s="2" t="s">
        <v>30635</v>
      </c>
      <c r="AF1303" s="2" t="s">
        <v>30636</v>
      </c>
      <c r="AG1303" s="2" t="s">
        <v>30637</v>
      </c>
    </row>
    <row r="1304" customFormat="false" ht="15" hidden="false" customHeight="false" outlineLevel="0" collapsed="false">
      <c r="A1304" s="2" t="s">
        <v>30638</v>
      </c>
      <c r="B1304" s="2" t="s">
        <v>30639</v>
      </c>
      <c r="C1304" s="2" t="s">
        <v>30640</v>
      </c>
      <c r="D1304" s="2" t="s">
        <v>30641</v>
      </c>
      <c r="E1304" s="2" t="s">
        <v>19996</v>
      </c>
      <c r="F1304" s="2" t="s">
        <v>15490</v>
      </c>
      <c r="G1304" s="2" t="s">
        <v>15491</v>
      </c>
      <c r="H1304" s="2" t="s">
        <v>127</v>
      </c>
      <c r="I1304" s="2" t="s">
        <v>194</v>
      </c>
      <c r="J1304" s="2" t="s">
        <v>557</v>
      </c>
      <c r="K1304" s="2" t="s">
        <v>215</v>
      </c>
      <c r="L1304" s="2" t="s">
        <v>282</v>
      </c>
      <c r="M1304" s="2" t="s">
        <v>235</v>
      </c>
      <c r="N1304" s="2" t="s">
        <v>9765</v>
      </c>
      <c r="O1304" s="2" t="s">
        <v>15494</v>
      </c>
      <c r="P1304" s="2" t="n">
        <v>168</v>
      </c>
      <c r="Q1304" s="2" t="n">
        <v>7.6</v>
      </c>
      <c r="R1304" s="2" t="s">
        <v>64</v>
      </c>
      <c r="S1304" s="2" t="n">
        <v>76</v>
      </c>
      <c r="T1304" s="2" t="s">
        <v>20963</v>
      </c>
      <c r="U1304" s="2" t="s">
        <v>20964</v>
      </c>
      <c r="V1304" s="2" t="n">
        <v>2021</v>
      </c>
      <c r="W1304" s="2" t="s">
        <v>30642</v>
      </c>
      <c r="X1304" s="2" t="n">
        <v>29</v>
      </c>
      <c r="Y1304" s="2" t="s">
        <v>26131</v>
      </c>
      <c r="Z1304" s="2" t="s">
        <v>26131</v>
      </c>
      <c r="AA1304" s="2" t="s">
        <v>20966</v>
      </c>
      <c r="AB1304" s="2" t="s">
        <v>20981</v>
      </c>
      <c r="AC1304" s="2"/>
      <c r="AD1304" s="2" t="s">
        <v>57</v>
      </c>
      <c r="AE1304" s="2" t="s">
        <v>30643</v>
      </c>
      <c r="AF1304" s="2" t="s">
        <v>30644</v>
      </c>
      <c r="AG1304" s="2" t="s">
        <v>30645</v>
      </c>
    </row>
    <row r="1305" customFormat="false" ht="15" hidden="false" customHeight="false" outlineLevel="0" collapsed="false">
      <c r="A1305" s="2" t="s">
        <v>30646</v>
      </c>
      <c r="B1305" s="2" t="s">
        <v>30647</v>
      </c>
      <c r="C1305" s="2" t="s">
        <v>30648</v>
      </c>
      <c r="D1305" s="2" t="s">
        <v>30649</v>
      </c>
      <c r="E1305" s="2" t="s">
        <v>19997</v>
      </c>
      <c r="F1305" s="2" t="s">
        <v>15499</v>
      </c>
      <c r="G1305" s="2" t="s">
        <v>15500</v>
      </c>
      <c r="H1305" s="2" t="s">
        <v>72</v>
      </c>
      <c r="I1305" s="2" t="s">
        <v>176</v>
      </c>
      <c r="J1305" s="2" t="s">
        <v>333</v>
      </c>
      <c r="K1305" s="2" t="s">
        <v>215</v>
      </c>
      <c r="L1305" s="2" t="s">
        <v>282</v>
      </c>
      <c r="M1305" s="2" t="s">
        <v>218</v>
      </c>
      <c r="N1305" s="2" t="s">
        <v>15502</v>
      </c>
      <c r="O1305" s="2" t="s">
        <v>15503</v>
      </c>
      <c r="P1305" s="2" t="n">
        <v>160</v>
      </c>
      <c r="Q1305" s="2" t="n">
        <v>7.57</v>
      </c>
      <c r="R1305" s="2" t="s">
        <v>79</v>
      </c>
      <c r="S1305" s="2" t="n">
        <v>75.7</v>
      </c>
      <c r="T1305" s="2" t="s">
        <v>20963</v>
      </c>
      <c r="U1305" s="2" t="s">
        <v>20964</v>
      </c>
      <c r="V1305" s="2" t="n">
        <v>2022</v>
      </c>
      <c r="W1305" s="2" t="s">
        <v>23430</v>
      </c>
      <c r="X1305" s="2" t="n">
        <v>7</v>
      </c>
      <c r="Y1305" s="2" t="s">
        <v>24761</v>
      </c>
      <c r="Z1305" s="2" t="s">
        <v>24761</v>
      </c>
      <c r="AA1305" s="2" t="s">
        <v>20966</v>
      </c>
      <c r="AB1305" s="2" t="s">
        <v>20981</v>
      </c>
      <c r="AC1305" s="2"/>
      <c r="AD1305" s="2" t="s">
        <v>57</v>
      </c>
      <c r="AE1305" s="2" t="s">
        <v>30650</v>
      </c>
      <c r="AF1305" s="2" t="s">
        <v>30651</v>
      </c>
      <c r="AG1305" s="2" t="s">
        <v>30652</v>
      </c>
    </row>
    <row r="1306" customFormat="false" ht="15" hidden="false" customHeight="false" outlineLevel="0" collapsed="false">
      <c r="A1306" s="2" t="s">
        <v>30653</v>
      </c>
      <c r="B1306" s="2"/>
      <c r="C1306" s="2" t="s">
        <v>30654</v>
      </c>
      <c r="D1306" s="2" t="s">
        <v>30655</v>
      </c>
      <c r="E1306" s="2" t="s">
        <v>19998</v>
      </c>
      <c r="F1306" s="2" t="s">
        <v>15507</v>
      </c>
      <c r="G1306" s="2" t="s">
        <v>15508</v>
      </c>
      <c r="H1306" s="2" t="s">
        <v>72</v>
      </c>
      <c r="I1306" s="2" t="s">
        <v>176</v>
      </c>
      <c r="J1306" s="2" t="s">
        <v>344</v>
      </c>
      <c r="K1306" s="2" t="s">
        <v>215</v>
      </c>
      <c r="L1306" s="2" t="s">
        <v>282</v>
      </c>
      <c r="M1306" s="2" t="s">
        <v>347</v>
      </c>
      <c r="N1306" s="2" t="s">
        <v>2870</v>
      </c>
      <c r="O1306" s="2" t="s">
        <v>15510</v>
      </c>
      <c r="P1306" s="2" t="n">
        <v>160</v>
      </c>
      <c r="Q1306" s="2" t="n">
        <v>7.56</v>
      </c>
      <c r="R1306" s="2" t="s">
        <v>79</v>
      </c>
      <c r="S1306" s="2" t="n">
        <v>75.6</v>
      </c>
      <c r="T1306" s="2" t="s">
        <v>20963</v>
      </c>
      <c r="U1306" s="2" t="s">
        <v>20964</v>
      </c>
      <c r="V1306" s="2" t="n">
        <v>2026</v>
      </c>
      <c r="W1306" s="2" t="s">
        <v>21842</v>
      </c>
      <c r="X1306" s="2"/>
      <c r="Y1306" s="2"/>
      <c r="Z1306" s="2"/>
      <c r="AA1306" s="2" t="s">
        <v>20966</v>
      </c>
      <c r="AB1306" s="2" t="s">
        <v>20967</v>
      </c>
      <c r="AC1306" s="2"/>
      <c r="AD1306" s="2" t="s">
        <v>166</v>
      </c>
      <c r="AE1306" s="2"/>
      <c r="AF1306" s="2" t="s">
        <v>30656</v>
      </c>
      <c r="AG1306" s="2" t="s">
        <v>30657</v>
      </c>
    </row>
    <row r="1307" customFormat="false" ht="15" hidden="false" customHeight="false" outlineLevel="0" collapsed="false">
      <c r="A1307" s="2" t="s">
        <v>30658</v>
      </c>
      <c r="B1307" s="2" t="s">
        <v>30659</v>
      </c>
      <c r="C1307" s="2" t="s">
        <v>30660</v>
      </c>
      <c r="D1307" s="2" t="s">
        <v>30661</v>
      </c>
      <c r="E1307" s="2" t="s">
        <v>19999</v>
      </c>
      <c r="F1307" s="2" t="s">
        <v>15514</v>
      </c>
      <c r="G1307" s="2" t="s">
        <v>15515</v>
      </c>
      <c r="H1307" s="2" t="s">
        <v>121</v>
      </c>
      <c r="I1307" s="2" t="s">
        <v>192</v>
      </c>
      <c r="J1307" s="2" t="s">
        <v>533</v>
      </c>
      <c r="K1307" s="2" t="s">
        <v>215</v>
      </c>
      <c r="L1307" s="2" t="s">
        <v>298</v>
      </c>
      <c r="M1307" s="2" t="s">
        <v>300</v>
      </c>
      <c r="N1307" s="2" t="s">
        <v>2514</v>
      </c>
      <c r="O1307" s="2" t="s">
        <v>11276</v>
      </c>
      <c r="P1307" s="2" t="n">
        <v>132</v>
      </c>
      <c r="Q1307" s="2" t="n">
        <v>3.68</v>
      </c>
      <c r="R1307" s="2" t="s">
        <v>125</v>
      </c>
      <c r="S1307" s="2" t="n">
        <v>92</v>
      </c>
      <c r="T1307" s="2" t="s">
        <v>23855</v>
      </c>
      <c r="U1307" s="2" t="s">
        <v>20964</v>
      </c>
      <c r="V1307" s="2" t="n">
        <v>2020</v>
      </c>
      <c r="W1307" s="2" t="s">
        <v>30662</v>
      </c>
      <c r="X1307" s="2" t="n">
        <v>13</v>
      </c>
      <c r="Y1307" s="2" t="s">
        <v>21468</v>
      </c>
      <c r="Z1307" s="2" t="s">
        <v>21468</v>
      </c>
      <c r="AA1307" s="2" t="s">
        <v>20966</v>
      </c>
      <c r="AB1307" s="2" t="s">
        <v>20981</v>
      </c>
      <c r="AC1307" s="2"/>
      <c r="AD1307" s="2" t="s">
        <v>166</v>
      </c>
      <c r="AE1307" s="2" t="s">
        <v>30663</v>
      </c>
      <c r="AF1307" s="2" t="s">
        <v>30664</v>
      </c>
      <c r="AG1307" s="2" t="s">
        <v>30665</v>
      </c>
    </row>
    <row r="1308" customFormat="false" ht="15" hidden="false" customHeight="false" outlineLevel="0" collapsed="false">
      <c r="A1308" s="2" t="s">
        <v>30666</v>
      </c>
      <c r="B1308" s="2" t="s">
        <v>30667</v>
      </c>
      <c r="C1308" s="2" t="s">
        <v>30668</v>
      </c>
      <c r="D1308" s="2" t="s">
        <v>30669</v>
      </c>
      <c r="E1308" s="2" t="s">
        <v>20000</v>
      </c>
      <c r="F1308" s="2" t="s">
        <v>15521</v>
      </c>
      <c r="G1308" s="2" t="s">
        <v>15522</v>
      </c>
      <c r="H1308" s="2" t="s">
        <v>108</v>
      </c>
      <c r="I1308" s="2" t="s">
        <v>188</v>
      </c>
      <c r="J1308" s="2" t="s">
        <v>480</v>
      </c>
      <c r="K1308" s="2" t="s">
        <v>215</v>
      </c>
      <c r="L1308" s="2" t="s">
        <v>478</v>
      </c>
      <c r="M1308" s="2" t="s">
        <v>459</v>
      </c>
      <c r="N1308" s="2" t="s">
        <v>15524</v>
      </c>
      <c r="O1308" s="2" t="s">
        <v>10049</v>
      </c>
      <c r="P1308" s="2" t="n">
        <v>138</v>
      </c>
      <c r="Q1308" s="2" t="n">
        <v>72.71</v>
      </c>
      <c r="R1308" s="2" t="s">
        <v>113</v>
      </c>
      <c r="S1308" s="2" t="n">
        <v>72.71</v>
      </c>
      <c r="T1308" s="2" t="s">
        <v>21007</v>
      </c>
      <c r="U1308" s="2" t="s">
        <v>20964</v>
      </c>
      <c r="V1308" s="2" t="n">
        <v>2020</v>
      </c>
      <c r="W1308" s="2" t="s">
        <v>22393</v>
      </c>
      <c r="X1308" s="2" t="n">
        <v>57</v>
      </c>
      <c r="Y1308" s="2" t="s">
        <v>30670</v>
      </c>
      <c r="Z1308" s="2" t="s">
        <v>30670</v>
      </c>
      <c r="AA1308" s="2" t="s">
        <v>21009</v>
      </c>
      <c r="AB1308" s="2" t="s">
        <v>20981</v>
      </c>
      <c r="AC1308" s="2"/>
      <c r="AD1308" s="2" t="s">
        <v>57</v>
      </c>
      <c r="AE1308" s="2" t="s">
        <v>30671</v>
      </c>
      <c r="AF1308" s="2" t="s">
        <v>30672</v>
      </c>
      <c r="AG1308" s="2" t="s">
        <v>30673</v>
      </c>
    </row>
    <row r="1309" customFormat="false" ht="15" hidden="false" customHeight="false" outlineLevel="0" collapsed="false">
      <c r="A1309" s="2" t="s">
        <v>30674</v>
      </c>
      <c r="B1309" s="2" t="s">
        <v>30675</v>
      </c>
      <c r="C1309" s="2" t="s">
        <v>30676</v>
      </c>
      <c r="D1309" s="2" t="s">
        <v>30677</v>
      </c>
      <c r="E1309" s="2" t="s">
        <v>20002</v>
      </c>
      <c r="F1309" s="2" t="s">
        <v>15535</v>
      </c>
      <c r="G1309" s="2" t="s">
        <v>15536</v>
      </c>
      <c r="H1309" s="2" t="s">
        <v>138</v>
      </c>
      <c r="I1309" s="2" t="s">
        <v>198</v>
      </c>
      <c r="J1309" s="2" t="s">
        <v>600</v>
      </c>
      <c r="K1309" s="2" t="s">
        <v>215</v>
      </c>
      <c r="L1309" s="2" t="s">
        <v>282</v>
      </c>
      <c r="M1309" s="2" t="s">
        <v>243</v>
      </c>
      <c r="N1309" s="2" t="s">
        <v>15538</v>
      </c>
      <c r="O1309" s="2" t="s">
        <v>8554</v>
      </c>
      <c r="P1309" s="2" t="n">
        <v>160</v>
      </c>
      <c r="Q1309" s="2" t="n">
        <v>7.19</v>
      </c>
      <c r="R1309" s="2" t="s">
        <v>64</v>
      </c>
      <c r="S1309" s="2" t="n">
        <v>71.9</v>
      </c>
      <c r="T1309" s="2" t="s">
        <v>20963</v>
      </c>
      <c r="U1309" s="2" t="s">
        <v>20964</v>
      </c>
      <c r="V1309" s="2" t="n">
        <v>2025</v>
      </c>
      <c r="W1309" s="2" t="s">
        <v>24116</v>
      </c>
      <c r="X1309" s="2" t="n">
        <v>17</v>
      </c>
      <c r="Y1309" s="2" t="s">
        <v>23847</v>
      </c>
      <c r="Z1309" s="2" t="s">
        <v>23847</v>
      </c>
      <c r="AA1309" s="2" t="s">
        <v>20966</v>
      </c>
      <c r="AB1309" s="2" t="s">
        <v>20981</v>
      </c>
      <c r="AC1309" s="2"/>
      <c r="AD1309" s="2" t="s">
        <v>166</v>
      </c>
      <c r="AE1309" s="2" t="s">
        <v>30678</v>
      </c>
      <c r="AF1309" s="2" t="s">
        <v>30679</v>
      </c>
      <c r="AG1309" s="2" t="s">
        <v>30680</v>
      </c>
    </row>
    <row r="1310" customFormat="false" ht="15" hidden="false" customHeight="false" outlineLevel="0" collapsed="false">
      <c r="A1310" s="2" t="s">
        <v>30681</v>
      </c>
      <c r="B1310" s="2" t="s">
        <v>30682</v>
      </c>
      <c r="C1310" s="2" t="s">
        <v>30683</v>
      </c>
      <c r="D1310" s="2" t="s">
        <v>30684</v>
      </c>
      <c r="E1310" s="2" t="s">
        <v>20004</v>
      </c>
      <c r="F1310" s="2" t="s">
        <v>15551</v>
      </c>
      <c r="G1310" s="2" t="s">
        <v>15552</v>
      </c>
      <c r="H1310" s="2" t="s">
        <v>108</v>
      </c>
      <c r="I1310" s="2" t="s">
        <v>188</v>
      </c>
      <c r="J1310" s="2" t="s">
        <v>476</v>
      </c>
      <c r="K1310" s="2" t="s">
        <v>215</v>
      </c>
      <c r="L1310" s="2" t="s">
        <v>478</v>
      </c>
      <c r="M1310" s="2" t="s">
        <v>329</v>
      </c>
      <c r="N1310" s="2" t="s">
        <v>15554</v>
      </c>
      <c r="O1310" s="2" t="s">
        <v>15556</v>
      </c>
      <c r="P1310" s="2" t="n">
        <v>138</v>
      </c>
      <c r="Q1310" s="2" t="n">
        <v>71.9</v>
      </c>
      <c r="R1310" s="2" t="s">
        <v>113</v>
      </c>
      <c r="S1310" s="2" t="n">
        <v>71.9</v>
      </c>
      <c r="T1310" s="2" t="s">
        <v>21007</v>
      </c>
      <c r="U1310" s="2" t="s">
        <v>20964</v>
      </c>
      <c r="V1310" s="2" t="n">
        <v>2018</v>
      </c>
      <c r="W1310" s="2" t="s">
        <v>29112</v>
      </c>
      <c r="X1310" s="2" t="n">
        <v>55</v>
      </c>
      <c r="Y1310" s="2" t="s">
        <v>24248</v>
      </c>
      <c r="Z1310" s="2" t="s">
        <v>24248</v>
      </c>
      <c r="AA1310" s="2" t="s">
        <v>21009</v>
      </c>
      <c r="AB1310" s="2" t="s">
        <v>20981</v>
      </c>
      <c r="AC1310" s="2"/>
      <c r="AD1310" s="2" t="s">
        <v>57</v>
      </c>
      <c r="AE1310" s="2" t="s">
        <v>30685</v>
      </c>
      <c r="AF1310" s="2" t="s">
        <v>30686</v>
      </c>
      <c r="AG1310" s="2" t="s">
        <v>30687</v>
      </c>
    </row>
    <row r="1311" customFormat="false" ht="15" hidden="false" customHeight="false" outlineLevel="0" collapsed="false">
      <c r="A1311" s="2" t="s">
        <v>30688</v>
      </c>
      <c r="B1311" s="2" t="s">
        <v>30689</v>
      </c>
      <c r="C1311" s="2" t="s">
        <v>30690</v>
      </c>
      <c r="D1311" s="2" t="s">
        <v>30691</v>
      </c>
      <c r="E1311" s="2" t="s">
        <v>20007</v>
      </c>
      <c r="F1311" s="2" t="s">
        <v>15576</v>
      </c>
      <c r="G1311" s="2" t="s">
        <v>6292</v>
      </c>
      <c r="H1311" s="2" t="s">
        <v>103</v>
      </c>
      <c r="I1311" s="2" t="s">
        <v>186</v>
      </c>
      <c r="J1311" s="2" t="s">
        <v>462</v>
      </c>
      <c r="K1311" s="2" t="s">
        <v>215</v>
      </c>
      <c r="L1311" s="2" t="s">
        <v>454</v>
      </c>
      <c r="M1311" s="2" t="s">
        <v>431</v>
      </c>
      <c r="N1311" s="2" t="s">
        <v>15578</v>
      </c>
      <c r="O1311" s="2" t="s">
        <v>15580</v>
      </c>
      <c r="P1311" s="2" t="n">
        <v>144</v>
      </c>
      <c r="Q1311" s="2" t="n">
        <v>8.36</v>
      </c>
      <c r="R1311" s="2" t="s">
        <v>79</v>
      </c>
      <c r="S1311" s="2" t="n">
        <v>83.6</v>
      </c>
      <c r="T1311" s="2" t="s">
        <v>21007</v>
      </c>
      <c r="U1311" s="2" t="s">
        <v>20964</v>
      </c>
      <c r="V1311" s="2" t="n">
        <v>2020</v>
      </c>
      <c r="W1311" s="2" t="s">
        <v>21779</v>
      </c>
      <c r="X1311" s="2" t="n">
        <v>112</v>
      </c>
      <c r="Y1311" s="2" t="s">
        <v>20538</v>
      </c>
      <c r="Z1311" s="2" t="s">
        <v>20538</v>
      </c>
      <c r="AA1311" s="2" t="s">
        <v>20966</v>
      </c>
      <c r="AB1311" s="2" t="s">
        <v>20981</v>
      </c>
      <c r="AC1311" s="2"/>
      <c r="AD1311" s="2" t="s">
        <v>57</v>
      </c>
      <c r="AE1311" s="2" t="s">
        <v>30692</v>
      </c>
      <c r="AF1311" s="2" t="s">
        <v>30693</v>
      </c>
      <c r="AG1311" s="2" t="s">
        <v>30694</v>
      </c>
    </row>
    <row r="1312" customFormat="false" ht="15" hidden="false" customHeight="false" outlineLevel="0" collapsed="false">
      <c r="A1312" s="2" t="s">
        <v>30695</v>
      </c>
      <c r="B1312" s="2" t="s">
        <v>30696</v>
      </c>
      <c r="C1312" s="2" t="s">
        <v>30697</v>
      </c>
      <c r="D1312" s="2" t="s">
        <v>30698</v>
      </c>
      <c r="E1312" s="2" t="s">
        <v>20008</v>
      </c>
      <c r="F1312" s="2" t="s">
        <v>15583</v>
      </c>
      <c r="G1312" s="2" t="s">
        <v>15584</v>
      </c>
      <c r="H1312" s="2" t="s">
        <v>108</v>
      </c>
      <c r="I1312" s="2" t="s">
        <v>188</v>
      </c>
      <c r="J1312" s="2" t="s">
        <v>480</v>
      </c>
      <c r="K1312" s="2" t="s">
        <v>215</v>
      </c>
      <c r="L1312" s="2" t="s">
        <v>478</v>
      </c>
      <c r="M1312" s="2" t="s">
        <v>459</v>
      </c>
      <c r="N1312" s="2" t="s">
        <v>15586</v>
      </c>
      <c r="O1312" s="2" t="s">
        <v>15587</v>
      </c>
      <c r="P1312" s="2" t="n">
        <v>138</v>
      </c>
      <c r="Q1312" s="2" t="n">
        <v>68.55</v>
      </c>
      <c r="R1312" s="2" t="s">
        <v>113</v>
      </c>
      <c r="S1312" s="2" t="n">
        <v>68.55</v>
      </c>
      <c r="T1312" s="2" t="s">
        <v>20963</v>
      </c>
      <c r="U1312" s="2" t="s">
        <v>20964</v>
      </c>
      <c r="V1312" s="2" t="n">
        <v>2021</v>
      </c>
      <c r="W1312" s="2" t="s">
        <v>30699</v>
      </c>
      <c r="X1312" s="2" t="n">
        <v>58</v>
      </c>
      <c r="Y1312" s="2" t="s">
        <v>20456</v>
      </c>
      <c r="Z1312" s="2" t="s">
        <v>20456</v>
      </c>
      <c r="AA1312" s="2" t="s">
        <v>21009</v>
      </c>
      <c r="AB1312" s="2" t="s">
        <v>20981</v>
      </c>
      <c r="AC1312" s="2"/>
      <c r="AD1312" s="2" t="s">
        <v>57</v>
      </c>
      <c r="AE1312" s="2" t="s">
        <v>30700</v>
      </c>
      <c r="AF1312" s="2" t="s">
        <v>30701</v>
      </c>
      <c r="AG1312" s="2" t="s">
        <v>30702</v>
      </c>
    </row>
    <row r="1313" customFormat="false" ht="15" hidden="false" customHeight="false" outlineLevel="0" collapsed="false">
      <c r="A1313" s="2" t="s">
        <v>30703</v>
      </c>
      <c r="B1313" s="2" t="s">
        <v>30704</v>
      </c>
      <c r="C1313" s="2" t="s">
        <v>30705</v>
      </c>
      <c r="D1313" s="2" t="s">
        <v>30706</v>
      </c>
      <c r="E1313" s="2" t="s">
        <v>20009</v>
      </c>
      <c r="F1313" s="2" t="s">
        <v>15591</v>
      </c>
      <c r="G1313" s="2" t="s">
        <v>15592</v>
      </c>
      <c r="H1313" s="2" t="s">
        <v>138</v>
      </c>
      <c r="I1313" s="2" t="s">
        <v>198</v>
      </c>
      <c r="J1313" s="2" t="s">
        <v>612</v>
      </c>
      <c r="K1313" s="2" t="s">
        <v>246</v>
      </c>
      <c r="L1313" s="2" t="s">
        <v>263</v>
      </c>
      <c r="M1313" s="2" t="s">
        <v>270</v>
      </c>
      <c r="N1313" s="2" t="s">
        <v>15594</v>
      </c>
      <c r="O1313" s="2" t="s">
        <v>15596</v>
      </c>
      <c r="P1313" s="2" t="n">
        <v>100</v>
      </c>
      <c r="Q1313" s="2" t="n">
        <v>7.91</v>
      </c>
      <c r="R1313" s="2" t="s">
        <v>64</v>
      </c>
      <c r="S1313" s="2" t="n">
        <v>79.1</v>
      </c>
      <c r="T1313" s="2" t="s">
        <v>20963</v>
      </c>
      <c r="U1313" s="2" t="s">
        <v>20964</v>
      </c>
      <c r="V1313" s="2" t="n">
        <v>2025</v>
      </c>
      <c r="W1313" s="2" t="s">
        <v>30707</v>
      </c>
      <c r="X1313" s="2" t="n">
        <v>17</v>
      </c>
      <c r="Y1313" s="2" t="s">
        <v>20574</v>
      </c>
      <c r="Z1313" s="2" t="s">
        <v>20574</v>
      </c>
      <c r="AA1313" s="2" t="s">
        <v>20966</v>
      </c>
      <c r="AB1313" s="2" t="s">
        <v>20981</v>
      </c>
      <c r="AC1313" s="2"/>
      <c r="AD1313" s="2" t="s">
        <v>57</v>
      </c>
      <c r="AE1313" s="2" t="s">
        <v>30708</v>
      </c>
      <c r="AF1313" s="2" t="s">
        <v>30709</v>
      </c>
      <c r="AG1313" s="2" t="s">
        <v>30710</v>
      </c>
    </row>
    <row r="1314" customFormat="false" ht="15" hidden="false" customHeight="false" outlineLevel="0" collapsed="false">
      <c r="A1314" s="2" t="s">
        <v>30711</v>
      </c>
      <c r="B1314" s="2" t="s">
        <v>30712</v>
      </c>
      <c r="C1314" s="2" t="s">
        <v>30713</v>
      </c>
      <c r="D1314" s="2" t="s">
        <v>30714</v>
      </c>
      <c r="E1314" s="2" t="s">
        <v>20012</v>
      </c>
      <c r="F1314" s="2" t="s">
        <v>15616</v>
      </c>
      <c r="G1314" s="2" t="s">
        <v>15617</v>
      </c>
      <c r="H1314" s="2" t="s">
        <v>121</v>
      </c>
      <c r="I1314" s="2" t="s">
        <v>192</v>
      </c>
      <c r="J1314" s="2" t="s">
        <v>546</v>
      </c>
      <c r="K1314" s="2" t="s">
        <v>246</v>
      </c>
      <c r="L1314" s="2" t="s">
        <v>408</v>
      </c>
      <c r="M1314" s="2" t="s">
        <v>289</v>
      </c>
      <c r="N1314" s="2" t="s">
        <v>3184</v>
      </c>
      <c r="O1314" s="2" t="s">
        <v>12011</v>
      </c>
      <c r="P1314" s="2" t="n">
        <v>96</v>
      </c>
      <c r="Q1314" s="2" t="n">
        <v>2.38</v>
      </c>
      <c r="R1314" s="2" t="s">
        <v>125</v>
      </c>
      <c r="S1314" s="2" t="n">
        <v>59.5</v>
      </c>
      <c r="T1314" s="2" t="s">
        <v>21125</v>
      </c>
      <c r="U1314" s="2" t="s">
        <v>20964</v>
      </c>
      <c r="V1314" s="2" t="n">
        <v>2024</v>
      </c>
      <c r="W1314" s="2" t="s">
        <v>30715</v>
      </c>
      <c r="X1314" s="2" t="n">
        <v>17</v>
      </c>
      <c r="Y1314" s="2" t="s">
        <v>21431</v>
      </c>
      <c r="Z1314" s="2" t="s">
        <v>21431</v>
      </c>
      <c r="AA1314" s="2" t="s">
        <v>20966</v>
      </c>
      <c r="AB1314" s="2" t="s">
        <v>20981</v>
      </c>
      <c r="AC1314" s="2"/>
      <c r="AD1314" s="2" t="s">
        <v>57</v>
      </c>
      <c r="AE1314" s="2" t="s">
        <v>30716</v>
      </c>
      <c r="AF1314" s="2" t="s">
        <v>30717</v>
      </c>
      <c r="AG1314" s="2" t="s">
        <v>30718</v>
      </c>
    </row>
    <row r="1315" customFormat="false" ht="15" hidden="false" customHeight="false" outlineLevel="0" collapsed="false">
      <c r="A1315" s="2" t="s">
        <v>30719</v>
      </c>
      <c r="B1315" s="2" t="s">
        <v>30720</v>
      </c>
      <c r="C1315" s="2" t="s">
        <v>30721</v>
      </c>
      <c r="D1315" s="2" t="s">
        <v>30722</v>
      </c>
      <c r="E1315" s="2" t="s">
        <v>20013</v>
      </c>
      <c r="F1315" s="2" t="s">
        <v>15623</v>
      </c>
      <c r="G1315" s="2" t="s">
        <v>15624</v>
      </c>
      <c r="H1315" s="2" t="s">
        <v>81</v>
      </c>
      <c r="I1315" s="2" t="s">
        <v>178</v>
      </c>
      <c r="J1315" s="2" t="s">
        <v>368</v>
      </c>
      <c r="K1315" s="2" t="s">
        <v>215</v>
      </c>
      <c r="L1315" s="2" t="s">
        <v>282</v>
      </c>
      <c r="M1315" s="2" t="s">
        <v>239</v>
      </c>
      <c r="N1315" s="2" t="s">
        <v>5353</v>
      </c>
      <c r="O1315" s="2" t="s">
        <v>13340</v>
      </c>
      <c r="P1315" s="2" t="n">
        <v>168</v>
      </c>
      <c r="Q1315" s="2" t="n">
        <v>5.94</v>
      </c>
      <c r="R1315" s="2" t="s">
        <v>79</v>
      </c>
      <c r="S1315" s="2" t="n">
        <v>59.4</v>
      </c>
      <c r="T1315" s="2" t="s">
        <v>20979</v>
      </c>
      <c r="U1315" s="2" t="s">
        <v>20964</v>
      </c>
      <c r="V1315" s="2" t="n">
        <v>2022</v>
      </c>
      <c r="W1315" s="2" t="s">
        <v>24377</v>
      </c>
      <c r="X1315" s="2" t="n">
        <v>63</v>
      </c>
      <c r="Y1315" s="2" t="s">
        <v>24923</v>
      </c>
      <c r="Z1315" s="2" t="s">
        <v>24923</v>
      </c>
      <c r="AA1315" s="2" t="s">
        <v>20966</v>
      </c>
      <c r="AB1315" s="2" t="s">
        <v>20981</v>
      </c>
      <c r="AC1315" s="2"/>
      <c r="AD1315" s="2" t="s">
        <v>57</v>
      </c>
      <c r="AE1315" s="2" t="s">
        <v>30723</v>
      </c>
      <c r="AF1315" s="2" t="s">
        <v>30724</v>
      </c>
      <c r="AG1315" s="2" t="s">
        <v>30725</v>
      </c>
    </row>
    <row r="1316" customFormat="false" ht="15" hidden="false" customHeight="false" outlineLevel="0" collapsed="false">
      <c r="A1316" s="2" t="s">
        <v>30726</v>
      </c>
      <c r="B1316" s="2" t="s">
        <v>30727</v>
      </c>
      <c r="C1316" s="2" t="s">
        <v>30728</v>
      </c>
      <c r="D1316" s="2" t="s">
        <v>30729</v>
      </c>
      <c r="E1316" s="2" t="s">
        <v>20015</v>
      </c>
      <c r="F1316" s="2" t="s">
        <v>15639</v>
      </c>
      <c r="G1316" s="2" t="s">
        <v>15640</v>
      </c>
      <c r="H1316" s="2" t="s">
        <v>108</v>
      </c>
      <c r="I1316" s="2" t="s">
        <v>188</v>
      </c>
      <c r="J1316" s="2" t="s">
        <v>493</v>
      </c>
      <c r="K1316" s="2" t="s">
        <v>246</v>
      </c>
      <c r="L1316" s="2" t="s">
        <v>408</v>
      </c>
      <c r="M1316" s="2" t="s">
        <v>329</v>
      </c>
      <c r="N1316" s="2" t="s">
        <v>12624</v>
      </c>
      <c r="O1316" s="2" t="s">
        <v>14004</v>
      </c>
      <c r="P1316" s="2" t="n">
        <v>96</v>
      </c>
      <c r="Q1316" s="2" t="n">
        <v>71.63</v>
      </c>
      <c r="R1316" s="2" t="s">
        <v>113</v>
      </c>
      <c r="S1316" s="2" t="n">
        <v>71.63</v>
      </c>
      <c r="T1316" s="2" t="s">
        <v>21007</v>
      </c>
      <c r="U1316" s="2" t="s">
        <v>20964</v>
      </c>
      <c r="V1316" s="2" t="n">
        <v>2019</v>
      </c>
      <c r="W1316" s="2" t="s">
        <v>21978</v>
      </c>
      <c r="X1316" s="2" t="n">
        <v>56</v>
      </c>
      <c r="Y1316" s="2" t="s">
        <v>20621</v>
      </c>
      <c r="Z1316" s="2" t="s">
        <v>20621</v>
      </c>
      <c r="AA1316" s="2" t="s">
        <v>21009</v>
      </c>
      <c r="AB1316" s="2" t="s">
        <v>20981</v>
      </c>
      <c r="AC1316" s="2"/>
      <c r="AD1316" s="2" t="s">
        <v>57</v>
      </c>
      <c r="AE1316" s="2" t="s">
        <v>30730</v>
      </c>
      <c r="AF1316" s="2" t="s">
        <v>30731</v>
      </c>
      <c r="AG1316" s="2" t="s">
        <v>30732</v>
      </c>
    </row>
    <row r="1317" customFormat="false" ht="15" hidden="false" customHeight="false" outlineLevel="0" collapsed="false">
      <c r="A1317" s="2" t="s">
        <v>30733</v>
      </c>
      <c r="B1317" s="2" t="s">
        <v>30734</v>
      </c>
      <c r="C1317" s="2" t="s">
        <v>30735</v>
      </c>
      <c r="D1317" s="2" t="s">
        <v>30736</v>
      </c>
      <c r="E1317" s="2" t="s">
        <v>20016</v>
      </c>
      <c r="F1317" s="2" t="s">
        <v>15648</v>
      </c>
      <c r="G1317" s="2" t="s">
        <v>15649</v>
      </c>
      <c r="H1317" s="2" t="s">
        <v>133</v>
      </c>
      <c r="I1317" s="2" t="s">
        <v>196</v>
      </c>
      <c r="J1317" s="2" t="s">
        <v>575</v>
      </c>
      <c r="K1317" s="2" t="s">
        <v>215</v>
      </c>
      <c r="L1317" s="2" t="s">
        <v>282</v>
      </c>
      <c r="M1317" s="2" t="s">
        <v>218</v>
      </c>
      <c r="N1317" s="2" t="s">
        <v>1005</v>
      </c>
      <c r="O1317" s="2" t="s">
        <v>15651</v>
      </c>
      <c r="P1317" s="2" t="n">
        <v>160</v>
      </c>
      <c r="Q1317" s="2" t="n">
        <v>4.65</v>
      </c>
      <c r="R1317" s="2" t="s">
        <v>64</v>
      </c>
      <c r="S1317" s="2" t="n">
        <v>46.5</v>
      </c>
      <c r="T1317" s="2" t="s">
        <v>21125</v>
      </c>
      <c r="U1317" s="2" t="s">
        <v>20964</v>
      </c>
      <c r="V1317" s="2" t="n">
        <v>2025</v>
      </c>
      <c r="W1317" s="2" t="s">
        <v>22192</v>
      </c>
      <c r="X1317" s="2" t="n">
        <v>14</v>
      </c>
      <c r="Y1317" s="2" t="s">
        <v>20388</v>
      </c>
      <c r="Z1317" s="2" t="s">
        <v>20388</v>
      </c>
      <c r="AA1317" s="2" t="s">
        <v>21009</v>
      </c>
      <c r="AB1317" s="2" t="s">
        <v>21303</v>
      </c>
      <c r="AC1317" s="2" t="s">
        <v>30737</v>
      </c>
      <c r="AD1317" s="2" t="s">
        <v>57</v>
      </c>
      <c r="AE1317" s="2" t="s">
        <v>30738</v>
      </c>
      <c r="AF1317" s="2" t="s">
        <v>30739</v>
      </c>
      <c r="AG1317" s="2" t="s">
        <v>30740</v>
      </c>
    </row>
    <row r="1318" customFormat="false" ht="15" hidden="false" customHeight="false" outlineLevel="0" collapsed="false">
      <c r="A1318" s="2" t="s">
        <v>30741</v>
      </c>
      <c r="B1318" s="2" t="s">
        <v>30742</v>
      </c>
      <c r="C1318" s="2" t="s">
        <v>30743</v>
      </c>
      <c r="D1318" s="2" t="s">
        <v>30744</v>
      </c>
      <c r="E1318" s="2" t="s">
        <v>20020</v>
      </c>
      <c r="F1318" s="2" t="s">
        <v>15677</v>
      </c>
      <c r="G1318" s="2" t="s">
        <v>15678</v>
      </c>
      <c r="H1318" s="2" t="s">
        <v>115</v>
      </c>
      <c r="I1318" s="2" t="s">
        <v>190</v>
      </c>
      <c r="J1318" s="2" t="s">
        <v>511</v>
      </c>
      <c r="K1318" s="2" t="s">
        <v>215</v>
      </c>
      <c r="L1318" s="2" t="s">
        <v>478</v>
      </c>
      <c r="M1318" s="2" t="s">
        <v>459</v>
      </c>
      <c r="N1318" s="2" t="s">
        <v>10566</v>
      </c>
      <c r="O1318" s="2" t="s">
        <v>15680</v>
      </c>
      <c r="P1318" s="2" t="n">
        <v>138</v>
      </c>
      <c r="Q1318" s="2" t="n">
        <v>63.91</v>
      </c>
      <c r="R1318" s="2" t="s">
        <v>113</v>
      </c>
      <c r="S1318" s="2" t="n">
        <v>63.91</v>
      </c>
      <c r="T1318" s="2" t="s">
        <v>20963</v>
      </c>
      <c r="U1318" s="2" t="s">
        <v>20964</v>
      </c>
      <c r="V1318" s="2" t="n">
        <v>2020</v>
      </c>
      <c r="W1318" s="2" t="s">
        <v>21779</v>
      </c>
      <c r="X1318" s="2" t="n">
        <v>105</v>
      </c>
      <c r="Y1318" s="2" t="s">
        <v>20546</v>
      </c>
      <c r="Z1318" s="2" t="s">
        <v>20546</v>
      </c>
      <c r="AA1318" s="2" t="s">
        <v>21009</v>
      </c>
      <c r="AB1318" s="2" t="s">
        <v>20981</v>
      </c>
      <c r="AC1318" s="2"/>
      <c r="AD1318" s="2" t="s">
        <v>57</v>
      </c>
      <c r="AE1318" s="2" t="s">
        <v>30745</v>
      </c>
      <c r="AF1318" s="2" t="s">
        <v>30746</v>
      </c>
      <c r="AG1318" s="2" t="s">
        <v>30747</v>
      </c>
    </row>
    <row r="1319" customFormat="false" ht="15" hidden="false" customHeight="false" outlineLevel="0" collapsed="false">
      <c r="A1319" s="2" t="s">
        <v>30748</v>
      </c>
      <c r="B1319" s="2" t="s">
        <v>30749</v>
      </c>
      <c r="C1319" s="2" t="s">
        <v>30750</v>
      </c>
      <c r="D1319" s="2" t="s">
        <v>30751</v>
      </c>
      <c r="E1319" s="2" t="s">
        <v>20021</v>
      </c>
      <c r="F1319" s="2" t="s">
        <v>15685</v>
      </c>
      <c r="G1319" s="2" t="s">
        <v>15686</v>
      </c>
      <c r="H1319" s="2" t="s">
        <v>72</v>
      </c>
      <c r="I1319" s="2" t="s">
        <v>176</v>
      </c>
      <c r="J1319" s="2" t="s">
        <v>351</v>
      </c>
      <c r="K1319" s="2" t="s">
        <v>246</v>
      </c>
      <c r="L1319" s="2" t="s">
        <v>247</v>
      </c>
      <c r="M1319" s="2" t="s">
        <v>231</v>
      </c>
      <c r="N1319" s="2" t="s">
        <v>15688</v>
      </c>
      <c r="O1319" s="2" t="s">
        <v>15690</v>
      </c>
      <c r="P1319" s="2" t="n">
        <v>64</v>
      </c>
      <c r="Q1319" s="2" t="n">
        <v>7.72</v>
      </c>
      <c r="R1319" s="2" t="s">
        <v>79</v>
      </c>
      <c r="S1319" s="2" t="n">
        <v>77.2</v>
      </c>
      <c r="T1319" s="2" t="s">
        <v>20963</v>
      </c>
      <c r="U1319" s="2" t="s">
        <v>20964</v>
      </c>
      <c r="V1319" s="2" t="n">
        <v>2019</v>
      </c>
      <c r="W1319" s="2" t="s">
        <v>21386</v>
      </c>
      <c r="X1319" s="2" t="n">
        <v>4</v>
      </c>
      <c r="Y1319" s="2" t="s">
        <v>24230</v>
      </c>
      <c r="Z1319" s="2" t="s">
        <v>24230</v>
      </c>
      <c r="AA1319" s="2" t="s">
        <v>20966</v>
      </c>
      <c r="AB1319" s="2" t="s">
        <v>20981</v>
      </c>
      <c r="AC1319" s="2"/>
      <c r="AD1319" s="2" t="s">
        <v>57</v>
      </c>
      <c r="AE1319" s="2" t="s">
        <v>30752</v>
      </c>
      <c r="AF1319" s="2" t="s">
        <v>30753</v>
      </c>
      <c r="AG1319" s="2" t="s">
        <v>30754</v>
      </c>
    </row>
    <row r="1320" customFormat="false" ht="15" hidden="false" customHeight="false" outlineLevel="0" collapsed="false">
      <c r="A1320" s="2" t="s">
        <v>30755</v>
      </c>
      <c r="B1320" s="2" t="s">
        <v>30756</v>
      </c>
      <c r="C1320" s="2" t="s">
        <v>30757</v>
      </c>
      <c r="D1320" s="2" t="s">
        <v>30758</v>
      </c>
      <c r="E1320" s="2" t="s">
        <v>20023</v>
      </c>
      <c r="F1320" s="2" t="s">
        <v>15703</v>
      </c>
      <c r="G1320" s="2" t="s">
        <v>15704</v>
      </c>
      <c r="H1320" s="2" t="s">
        <v>72</v>
      </c>
      <c r="I1320" s="2" t="s">
        <v>176</v>
      </c>
      <c r="J1320" s="2" t="s">
        <v>353</v>
      </c>
      <c r="K1320" s="2" t="s">
        <v>246</v>
      </c>
      <c r="L1320" s="2" t="s">
        <v>247</v>
      </c>
      <c r="M1320" s="2" t="s">
        <v>235</v>
      </c>
      <c r="N1320" s="2" t="s">
        <v>7931</v>
      </c>
      <c r="O1320" s="2" t="s">
        <v>15707</v>
      </c>
      <c r="P1320" s="2" t="n">
        <v>64</v>
      </c>
      <c r="Q1320" s="2" t="n">
        <v>8.72</v>
      </c>
      <c r="R1320" s="2" t="s">
        <v>79</v>
      </c>
      <c r="S1320" s="2" t="n">
        <v>87.2</v>
      </c>
      <c r="T1320" s="2" t="s">
        <v>21007</v>
      </c>
      <c r="U1320" s="2" t="s">
        <v>20964</v>
      </c>
      <c r="V1320" s="2" t="n">
        <v>2024</v>
      </c>
      <c r="W1320" s="2" t="s">
        <v>21818</v>
      </c>
      <c r="X1320" s="2" t="n">
        <v>9</v>
      </c>
      <c r="Y1320" s="2" t="s">
        <v>22612</v>
      </c>
      <c r="Z1320" s="2" t="s">
        <v>22612</v>
      </c>
      <c r="AA1320" s="2" t="s">
        <v>20966</v>
      </c>
      <c r="AB1320" s="2" t="s">
        <v>20981</v>
      </c>
      <c r="AC1320" s="2"/>
      <c r="AD1320" s="2" t="s">
        <v>57</v>
      </c>
      <c r="AE1320" s="2" t="s">
        <v>30759</v>
      </c>
      <c r="AF1320" s="2" t="s">
        <v>30760</v>
      </c>
      <c r="AG1320" s="2" t="s">
        <v>30761</v>
      </c>
    </row>
    <row r="1321" customFormat="false" ht="15" hidden="false" customHeight="false" outlineLevel="0" collapsed="false">
      <c r="A1321" s="2" t="s">
        <v>30762</v>
      </c>
      <c r="B1321" s="2"/>
      <c r="C1321" s="2" t="s">
        <v>30763</v>
      </c>
      <c r="D1321" s="2" t="s">
        <v>30764</v>
      </c>
      <c r="E1321" s="2" t="s">
        <v>20024</v>
      </c>
      <c r="F1321" s="2" t="s">
        <v>15711</v>
      </c>
      <c r="G1321" s="2" t="s">
        <v>15712</v>
      </c>
      <c r="H1321" s="2" t="s">
        <v>148</v>
      </c>
      <c r="I1321" s="2" t="s">
        <v>202</v>
      </c>
      <c r="J1321" s="2" t="s">
        <v>643</v>
      </c>
      <c r="K1321" s="2" t="s">
        <v>246</v>
      </c>
      <c r="L1321" s="2" t="s">
        <v>247</v>
      </c>
      <c r="M1321" s="2" t="s">
        <v>218</v>
      </c>
      <c r="N1321" s="2" t="s">
        <v>15295</v>
      </c>
      <c r="O1321" s="2" t="s">
        <v>11949</v>
      </c>
      <c r="P1321" s="2" t="n">
        <v>80</v>
      </c>
      <c r="Q1321" s="2" t="n">
        <v>6.87</v>
      </c>
      <c r="R1321" s="2" t="s">
        <v>64</v>
      </c>
      <c r="S1321" s="2" t="n">
        <v>68.7</v>
      </c>
      <c r="T1321" s="2" t="s">
        <v>20963</v>
      </c>
      <c r="U1321" s="2" t="s">
        <v>20964</v>
      </c>
      <c r="V1321" s="2" t="n">
        <v>2027</v>
      </c>
      <c r="W1321" s="2" t="s">
        <v>30765</v>
      </c>
      <c r="X1321" s="2"/>
      <c r="Y1321" s="2"/>
      <c r="Z1321" s="2"/>
      <c r="AA1321" s="2" t="s">
        <v>21009</v>
      </c>
      <c r="AB1321" s="2" t="s">
        <v>20967</v>
      </c>
      <c r="AC1321" s="2"/>
      <c r="AD1321" s="2" t="s">
        <v>166</v>
      </c>
      <c r="AE1321" s="2"/>
      <c r="AF1321" s="2" t="s">
        <v>30766</v>
      </c>
      <c r="AG1321" s="2" t="s">
        <v>30767</v>
      </c>
    </row>
    <row r="1322" customFormat="false" ht="15" hidden="false" customHeight="false" outlineLevel="0" collapsed="false">
      <c r="A1322" s="2" t="s">
        <v>30768</v>
      </c>
      <c r="B1322" s="2" t="s">
        <v>30769</v>
      </c>
      <c r="C1322" s="2" t="s">
        <v>30770</v>
      </c>
      <c r="D1322" s="2" t="s">
        <v>30771</v>
      </c>
      <c r="E1322" s="2" t="s">
        <v>20026</v>
      </c>
      <c r="F1322" s="2" t="s">
        <v>15728</v>
      </c>
      <c r="G1322" s="2" t="s">
        <v>15729</v>
      </c>
      <c r="H1322" s="2" t="s">
        <v>127</v>
      </c>
      <c r="I1322" s="2" t="s">
        <v>194</v>
      </c>
      <c r="J1322" s="2" t="s">
        <v>566</v>
      </c>
      <c r="K1322" s="2" t="s">
        <v>246</v>
      </c>
      <c r="L1322" s="2" t="s">
        <v>247</v>
      </c>
      <c r="M1322" s="2" t="s">
        <v>252</v>
      </c>
      <c r="N1322" s="2" t="s">
        <v>15731</v>
      </c>
      <c r="O1322" s="2" t="s">
        <v>15732</v>
      </c>
      <c r="P1322" s="2" t="n">
        <v>72</v>
      </c>
      <c r="Q1322" s="2" t="n">
        <v>8.74</v>
      </c>
      <c r="R1322" s="2" t="s">
        <v>64</v>
      </c>
      <c r="S1322" s="2" t="n">
        <v>87.4</v>
      </c>
      <c r="T1322" s="2" t="s">
        <v>21007</v>
      </c>
      <c r="U1322" s="2" t="s">
        <v>20964</v>
      </c>
      <c r="V1322" s="2" t="n">
        <v>2019</v>
      </c>
      <c r="W1322" s="2" t="s">
        <v>24313</v>
      </c>
      <c r="X1322" s="2" t="n">
        <v>27</v>
      </c>
      <c r="Y1322" s="2" t="s">
        <v>22846</v>
      </c>
      <c r="Z1322" s="2" t="s">
        <v>22846</v>
      </c>
      <c r="AA1322" s="2" t="s">
        <v>20966</v>
      </c>
      <c r="AB1322" s="2" t="s">
        <v>20981</v>
      </c>
      <c r="AC1322" s="2"/>
      <c r="AD1322" s="2" t="s">
        <v>166</v>
      </c>
      <c r="AE1322" s="2" t="s">
        <v>30772</v>
      </c>
      <c r="AF1322" s="2" t="s">
        <v>30773</v>
      </c>
      <c r="AG1322" s="2" t="s">
        <v>30774</v>
      </c>
    </row>
    <row r="1323" customFormat="false" ht="15" hidden="false" customHeight="false" outlineLevel="0" collapsed="false">
      <c r="A1323" s="2" t="s">
        <v>30775</v>
      </c>
      <c r="B1323" s="2" t="s">
        <v>30776</v>
      </c>
      <c r="C1323" s="2" t="s">
        <v>30777</v>
      </c>
      <c r="D1323" s="2" t="s">
        <v>30778</v>
      </c>
      <c r="E1323" s="2" t="s">
        <v>20027</v>
      </c>
      <c r="F1323" s="2" t="s">
        <v>15736</v>
      </c>
      <c r="G1323" s="2" t="s">
        <v>15737</v>
      </c>
      <c r="H1323" s="2" t="s">
        <v>98</v>
      </c>
      <c r="I1323" s="2" t="s">
        <v>184</v>
      </c>
      <c r="J1323" s="2" t="s">
        <v>442</v>
      </c>
      <c r="K1323" s="2" t="s">
        <v>246</v>
      </c>
      <c r="L1323" s="2" t="s">
        <v>263</v>
      </c>
      <c r="M1323" s="2" t="s">
        <v>274</v>
      </c>
      <c r="N1323" s="2" t="s">
        <v>9737</v>
      </c>
      <c r="O1323" s="2" t="s">
        <v>15740</v>
      </c>
      <c r="P1323" s="2" t="n">
        <v>100</v>
      </c>
      <c r="Q1323" s="2" t="n">
        <v>4.93</v>
      </c>
      <c r="R1323" s="2" t="s">
        <v>64</v>
      </c>
      <c r="S1323" s="2" t="n">
        <v>49.3</v>
      </c>
      <c r="T1323" s="2" t="s">
        <v>21125</v>
      </c>
      <c r="U1323" s="2" t="s">
        <v>20964</v>
      </c>
      <c r="V1323" s="2" t="n">
        <v>2025</v>
      </c>
      <c r="W1323" s="2" t="s">
        <v>21101</v>
      </c>
      <c r="X1323" s="2" t="n">
        <v>13</v>
      </c>
      <c r="Y1323" s="2" t="s">
        <v>22193</v>
      </c>
      <c r="Z1323" s="2" t="s">
        <v>22193</v>
      </c>
      <c r="AA1323" s="2" t="s">
        <v>21009</v>
      </c>
      <c r="AB1323" s="2" t="s">
        <v>20981</v>
      </c>
      <c r="AC1323" s="2"/>
      <c r="AD1323" s="2" t="s">
        <v>57</v>
      </c>
      <c r="AE1323" s="2" t="s">
        <v>30779</v>
      </c>
      <c r="AF1323" s="2" t="s">
        <v>30780</v>
      </c>
      <c r="AG1323" s="2" t="s">
        <v>30781</v>
      </c>
    </row>
    <row r="1324" customFormat="false" ht="15" hidden="false" customHeight="false" outlineLevel="0" collapsed="false">
      <c r="A1324" s="2" t="s">
        <v>30782</v>
      </c>
      <c r="B1324" s="2" t="s">
        <v>30783</v>
      </c>
      <c r="C1324" s="2" t="s">
        <v>30784</v>
      </c>
      <c r="D1324" s="2" t="s">
        <v>30785</v>
      </c>
      <c r="E1324" s="2" t="s">
        <v>20028</v>
      </c>
      <c r="F1324" s="2" t="s">
        <v>15744</v>
      </c>
      <c r="G1324" s="2" t="s">
        <v>15745</v>
      </c>
      <c r="H1324" s="2" t="s">
        <v>81</v>
      </c>
      <c r="I1324" s="2" t="s">
        <v>178</v>
      </c>
      <c r="J1324" s="2" t="s">
        <v>376</v>
      </c>
      <c r="K1324" s="2" t="s">
        <v>246</v>
      </c>
      <c r="L1324" s="2" t="s">
        <v>247</v>
      </c>
      <c r="M1324" s="2" t="s">
        <v>218</v>
      </c>
      <c r="N1324" s="2" t="s">
        <v>3558</v>
      </c>
      <c r="O1324" s="2" t="s">
        <v>15748</v>
      </c>
      <c r="P1324" s="2" t="n">
        <v>68</v>
      </c>
      <c r="Q1324" s="2" t="n">
        <v>5.73</v>
      </c>
      <c r="R1324" s="2" t="s">
        <v>79</v>
      </c>
      <c r="S1324" s="2" t="n">
        <v>57.3</v>
      </c>
      <c r="T1324" s="2" t="s">
        <v>20979</v>
      </c>
      <c r="U1324" s="2" t="s">
        <v>20964</v>
      </c>
      <c r="V1324" s="2" t="n">
        <v>2019</v>
      </c>
      <c r="W1324" s="2" t="s">
        <v>21849</v>
      </c>
      <c r="X1324" s="2" t="n">
        <v>60</v>
      </c>
      <c r="Y1324" s="2" t="s">
        <v>20658</v>
      </c>
      <c r="Z1324" s="2" t="s">
        <v>20658</v>
      </c>
      <c r="AA1324" s="2" t="s">
        <v>20966</v>
      </c>
      <c r="AB1324" s="2" t="s">
        <v>20981</v>
      </c>
      <c r="AC1324" s="2"/>
      <c r="AD1324" s="2" t="s">
        <v>166</v>
      </c>
      <c r="AE1324" s="2" t="s">
        <v>30786</v>
      </c>
      <c r="AF1324" s="2" t="s">
        <v>30787</v>
      </c>
      <c r="AG1324" s="2" t="s">
        <v>30788</v>
      </c>
    </row>
    <row r="1325" customFormat="false" ht="15" hidden="false" customHeight="false" outlineLevel="0" collapsed="false">
      <c r="A1325" s="2" t="s">
        <v>30789</v>
      </c>
      <c r="B1325" s="2" t="s">
        <v>30790</v>
      </c>
      <c r="C1325" s="2" t="s">
        <v>30791</v>
      </c>
      <c r="D1325" s="2" t="s">
        <v>30792</v>
      </c>
      <c r="E1325" s="2" t="s">
        <v>20029</v>
      </c>
      <c r="F1325" s="2" t="s">
        <v>15752</v>
      </c>
      <c r="G1325" s="2" t="s">
        <v>15753</v>
      </c>
      <c r="H1325" s="2" t="s">
        <v>58</v>
      </c>
      <c r="I1325" s="2" t="s">
        <v>172</v>
      </c>
      <c r="J1325" s="2" t="s">
        <v>306</v>
      </c>
      <c r="K1325" s="2" t="s">
        <v>246</v>
      </c>
      <c r="L1325" s="2" t="s">
        <v>263</v>
      </c>
      <c r="M1325" s="2" t="s">
        <v>274</v>
      </c>
      <c r="N1325" s="2" t="s">
        <v>15755</v>
      </c>
      <c r="O1325" s="2" t="s">
        <v>15758</v>
      </c>
      <c r="P1325" s="2" t="n">
        <v>104</v>
      </c>
      <c r="Q1325" s="2" t="n">
        <v>6.54</v>
      </c>
      <c r="R1325" s="2" t="s">
        <v>64</v>
      </c>
      <c r="S1325" s="2" t="n">
        <v>65.4</v>
      </c>
      <c r="T1325" s="2" t="s">
        <v>20963</v>
      </c>
      <c r="U1325" s="2" t="s">
        <v>20964</v>
      </c>
      <c r="V1325" s="2" t="n">
        <v>2024</v>
      </c>
      <c r="W1325" s="2" t="s">
        <v>28010</v>
      </c>
      <c r="X1325" s="2" t="n">
        <v>15</v>
      </c>
      <c r="Y1325" s="2" t="s">
        <v>20455</v>
      </c>
      <c r="Z1325" s="2" t="s">
        <v>20455</v>
      </c>
      <c r="AA1325" s="2" t="s">
        <v>21009</v>
      </c>
      <c r="AB1325" s="2" t="s">
        <v>20981</v>
      </c>
      <c r="AC1325" s="2"/>
      <c r="AD1325" s="2" t="s">
        <v>57</v>
      </c>
      <c r="AE1325" s="2" t="s">
        <v>30793</v>
      </c>
      <c r="AF1325" s="2" t="s">
        <v>30794</v>
      </c>
      <c r="AG1325" s="2" t="s">
        <v>30795</v>
      </c>
    </row>
    <row r="1326" customFormat="false" ht="15" hidden="false" customHeight="false" outlineLevel="0" collapsed="false">
      <c r="A1326" s="2" t="s">
        <v>30796</v>
      </c>
      <c r="B1326" s="2" t="s">
        <v>30797</v>
      </c>
      <c r="C1326" s="2" t="s">
        <v>30798</v>
      </c>
      <c r="D1326" s="2" t="s">
        <v>30799</v>
      </c>
      <c r="E1326" s="2" t="s">
        <v>20030</v>
      </c>
      <c r="F1326" s="2" t="s">
        <v>15762</v>
      </c>
      <c r="G1326" s="2" t="s">
        <v>15763</v>
      </c>
      <c r="H1326" s="2" t="s">
        <v>81</v>
      </c>
      <c r="I1326" s="2" t="s">
        <v>178</v>
      </c>
      <c r="J1326" s="2" t="s">
        <v>383</v>
      </c>
      <c r="K1326" s="2" t="s">
        <v>246</v>
      </c>
      <c r="L1326" s="2" t="s">
        <v>247</v>
      </c>
      <c r="M1326" s="2" t="s">
        <v>260</v>
      </c>
      <c r="N1326" s="2" t="s">
        <v>15765</v>
      </c>
      <c r="O1326" s="2" t="s">
        <v>15766</v>
      </c>
      <c r="P1326" s="2" t="n">
        <v>68</v>
      </c>
      <c r="Q1326" s="2" t="n">
        <v>5.66</v>
      </c>
      <c r="R1326" s="2" t="s">
        <v>79</v>
      </c>
      <c r="S1326" s="2" t="n">
        <v>56.6</v>
      </c>
      <c r="T1326" s="2" t="s">
        <v>20979</v>
      </c>
      <c r="U1326" s="2" t="s">
        <v>20964</v>
      </c>
      <c r="V1326" s="2" t="n">
        <v>2025</v>
      </c>
      <c r="W1326" s="2" t="s">
        <v>22423</v>
      </c>
      <c r="X1326" s="2" t="n">
        <v>66</v>
      </c>
      <c r="Y1326" s="2" t="s">
        <v>22193</v>
      </c>
      <c r="Z1326" s="2" t="s">
        <v>22193</v>
      </c>
      <c r="AA1326" s="2" t="s">
        <v>20966</v>
      </c>
      <c r="AB1326" s="2" t="s">
        <v>21458</v>
      </c>
      <c r="AC1326" s="2" t="s">
        <v>21459</v>
      </c>
      <c r="AD1326" s="2" t="s">
        <v>57</v>
      </c>
      <c r="AE1326" s="2" t="s">
        <v>30800</v>
      </c>
      <c r="AF1326" s="2" t="s">
        <v>30801</v>
      </c>
      <c r="AG1326" s="2" t="s">
        <v>30802</v>
      </c>
    </row>
    <row r="1327" customFormat="false" ht="15" hidden="false" customHeight="false" outlineLevel="0" collapsed="false">
      <c r="A1327" s="2" t="s">
        <v>30803</v>
      </c>
      <c r="B1327" s="2" t="s">
        <v>30804</v>
      </c>
      <c r="C1327" s="2" t="s">
        <v>30805</v>
      </c>
      <c r="D1327" s="2" t="s">
        <v>30806</v>
      </c>
      <c r="E1327" s="2" t="s">
        <v>20032</v>
      </c>
      <c r="F1327" s="2" t="s">
        <v>15778</v>
      </c>
      <c r="G1327" s="2" t="s">
        <v>15779</v>
      </c>
      <c r="H1327" s="2" t="s">
        <v>121</v>
      </c>
      <c r="I1327" s="2" t="s">
        <v>192</v>
      </c>
      <c r="J1327" s="2" t="s">
        <v>529</v>
      </c>
      <c r="K1327" s="2" t="s">
        <v>215</v>
      </c>
      <c r="L1327" s="2" t="s">
        <v>531</v>
      </c>
      <c r="M1327" s="2" t="s">
        <v>531</v>
      </c>
      <c r="N1327" s="2" t="s">
        <v>15781</v>
      </c>
      <c r="O1327" s="2" t="s">
        <v>15782</v>
      </c>
      <c r="P1327" s="2" t="n">
        <v>132</v>
      </c>
      <c r="Q1327" s="2" t="n">
        <v>2.66</v>
      </c>
      <c r="R1327" s="2" t="s">
        <v>125</v>
      </c>
      <c r="S1327" s="2" t="n">
        <v>66.5</v>
      </c>
      <c r="T1327" s="2" t="s">
        <v>20979</v>
      </c>
      <c r="U1327" s="2" t="s">
        <v>20964</v>
      </c>
      <c r="V1327" s="2" t="n">
        <v>2022</v>
      </c>
      <c r="W1327" s="2" t="s">
        <v>21421</v>
      </c>
      <c r="X1327" s="2" t="n">
        <v>15</v>
      </c>
      <c r="Y1327" s="2" t="s">
        <v>20577</v>
      </c>
      <c r="Z1327" s="2" t="s">
        <v>20577</v>
      </c>
      <c r="AA1327" s="2" t="s">
        <v>20966</v>
      </c>
      <c r="AB1327" s="2" t="s">
        <v>20981</v>
      </c>
      <c r="AC1327" s="2"/>
      <c r="AD1327" s="2" t="s">
        <v>57</v>
      </c>
      <c r="AE1327" s="2" t="s">
        <v>30807</v>
      </c>
      <c r="AF1327" s="2" t="s">
        <v>30808</v>
      </c>
      <c r="AG1327" s="2" t="s">
        <v>30809</v>
      </c>
    </row>
    <row r="1328" customFormat="false" ht="15" hidden="false" customHeight="false" outlineLevel="0" collapsed="false">
      <c r="A1328" s="2" t="s">
        <v>30810</v>
      </c>
      <c r="B1328" s="2" t="s">
        <v>30811</v>
      </c>
      <c r="C1328" s="2" t="s">
        <v>30812</v>
      </c>
      <c r="D1328" s="2" t="s">
        <v>30813</v>
      </c>
      <c r="E1328" s="2" t="s">
        <v>20033</v>
      </c>
      <c r="F1328" s="2" t="s">
        <v>15786</v>
      </c>
      <c r="G1328" s="2" t="s">
        <v>5875</v>
      </c>
      <c r="H1328" s="2" t="s">
        <v>103</v>
      </c>
      <c r="I1328" s="2" t="s">
        <v>186</v>
      </c>
      <c r="J1328" s="2" t="s">
        <v>473</v>
      </c>
      <c r="K1328" s="2" t="s">
        <v>246</v>
      </c>
      <c r="L1328" s="2" t="s">
        <v>475</v>
      </c>
      <c r="M1328" s="2" t="s">
        <v>475</v>
      </c>
      <c r="N1328" s="2" t="s">
        <v>2494</v>
      </c>
      <c r="O1328" s="2" t="s">
        <v>8563</v>
      </c>
      <c r="P1328" s="2" t="n">
        <v>64</v>
      </c>
      <c r="Q1328" s="2" t="n">
        <v>6.51</v>
      </c>
      <c r="R1328" s="2" t="s">
        <v>79</v>
      </c>
      <c r="S1328" s="2" t="n">
        <v>65.1</v>
      </c>
      <c r="T1328" s="2" t="s">
        <v>20963</v>
      </c>
      <c r="U1328" s="2" t="s">
        <v>20964</v>
      </c>
      <c r="V1328" s="2" t="n">
        <v>2017</v>
      </c>
      <c r="W1328" s="2" t="s">
        <v>22581</v>
      </c>
      <c r="X1328" s="2" t="n">
        <v>109</v>
      </c>
      <c r="Y1328" s="2" t="s">
        <v>20767</v>
      </c>
      <c r="Z1328" s="2" t="s">
        <v>20767</v>
      </c>
      <c r="AA1328" s="2" t="s">
        <v>20966</v>
      </c>
      <c r="AB1328" s="2" t="s">
        <v>20981</v>
      </c>
      <c r="AC1328" s="2"/>
      <c r="AD1328" s="2" t="s">
        <v>57</v>
      </c>
      <c r="AE1328" s="2" t="s">
        <v>30814</v>
      </c>
      <c r="AF1328" s="2" t="s">
        <v>30815</v>
      </c>
      <c r="AG1328" s="2" t="s">
        <v>30816</v>
      </c>
    </row>
    <row r="1329" customFormat="false" ht="15" hidden="false" customHeight="false" outlineLevel="0" collapsed="false">
      <c r="A1329" s="2" t="s">
        <v>30817</v>
      </c>
      <c r="B1329" s="2"/>
      <c r="C1329" s="2" t="s">
        <v>30818</v>
      </c>
      <c r="D1329" s="2" t="s">
        <v>30819</v>
      </c>
      <c r="E1329" s="2" t="s">
        <v>20034</v>
      </c>
      <c r="F1329" s="2" t="s">
        <v>15790</v>
      </c>
      <c r="G1329" s="2" t="s">
        <v>15791</v>
      </c>
      <c r="H1329" s="2" t="s">
        <v>47</v>
      </c>
      <c r="I1329" s="2" t="s">
        <v>156</v>
      </c>
      <c r="J1329" s="2" t="s">
        <v>253</v>
      </c>
      <c r="K1329" s="2" t="s">
        <v>246</v>
      </c>
      <c r="L1329" s="2" t="s">
        <v>247</v>
      </c>
      <c r="M1329" s="2" t="s">
        <v>256</v>
      </c>
      <c r="N1329" s="2" t="s">
        <v>15793</v>
      </c>
      <c r="O1329" s="2" t="s">
        <v>15795</v>
      </c>
      <c r="P1329" s="2" t="n">
        <v>88</v>
      </c>
      <c r="Q1329" s="2" t="n">
        <v>6.67</v>
      </c>
      <c r="R1329" s="2" t="s">
        <v>55</v>
      </c>
      <c r="S1329" s="2" t="n">
        <v>59.2</v>
      </c>
      <c r="T1329" s="2" t="s">
        <v>20979</v>
      </c>
      <c r="U1329" s="2" t="s">
        <v>20964</v>
      </c>
      <c r="V1329" s="2" t="n">
        <v>2026</v>
      </c>
      <c r="W1329" s="2" t="s">
        <v>23336</v>
      </c>
      <c r="X1329" s="2"/>
      <c r="Y1329" s="2"/>
      <c r="Z1329" s="2"/>
      <c r="AA1329" s="2" t="s">
        <v>21000</v>
      </c>
      <c r="AB1329" s="2" t="s">
        <v>20967</v>
      </c>
      <c r="AC1329" s="2"/>
      <c r="AD1329" s="2" t="s">
        <v>166</v>
      </c>
      <c r="AE1329" s="2"/>
      <c r="AF1329" s="2" t="s">
        <v>30820</v>
      </c>
      <c r="AG1329" s="2" t="s">
        <v>30821</v>
      </c>
    </row>
    <row r="1330" customFormat="false" ht="15" hidden="false" customHeight="false" outlineLevel="0" collapsed="false">
      <c r="A1330" s="2" t="s">
        <v>30822</v>
      </c>
      <c r="B1330" s="2" t="s">
        <v>30823</v>
      </c>
      <c r="C1330" s="2" t="s">
        <v>30824</v>
      </c>
      <c r="D1330" s="2" t="s">
        <v>30825</v>
      </c>
      <c r="E1330" s="2" t="s">
        <v>20035</v>
      </c>
      <c r="F1330" s="2" t="s">
        <v>15799</v>
      </c>
      <c r="G1330" s="2" t="s">
        <v>15800</v>
      </c>
      <c r="H1330" s="2" t="s">
        <v>87</v>
      </c>
      <c r="I1330" s="2" t="s">
        <v>180</v>
      </c>
      <c r="J1330" s="2" t="s">
        <v>406</v>
      </c>
      <c r="K1330" s="2" t="s">
        <v>246</v>
      </c>
      <c r="L1330" s="2" t="s">
        <v>408</v>
      </c>
      <c r="M1330" s="2" t="s">
        <v>410</v>
      </c>
      <c r="N1330" s="2" t="s">
        <v>15802</v>
      </c>
      <c r="O1330" s="2" t="s">
        <v>15804</v>
      </c>
      <c r="P1330" s="2" t="n">
        <v>72</v>
      </c>
      <c r="Q1330" s="2" t="n">
        <v>5.45</v>
      </c>
      <c r="R1330" s="2" t="s">
        <v>79</v>
      </c>
      <c r="S1330" s="2" t="n">
        <v>54.5</v>
      </c>
      <c r="T1330" s="2" t="s">
        <v>20979</v>
      </c>
      <c r="U1330" s="2" t="s">
        <v>20964</v>
      </c>
      <c r="V1330" s="2" t="n">
        <v>2019</v>
      </c>
      <c r="W1330" s="2" t="s">
        <v>30826</v>
      </c>
      <c r="X1330" s="2" t="n">
        <v>21</v>
      </c>
      <c r="Y1330" s="2" t="s">
        <v>23905</v>
      </c>
      <c r="Z1330" s="2" t="s">
        <v>23905</v>
      </c>
      <c r="AA1330" s="2" t="s">
        <v>20966</v>
      </c>
      <c r="AB1330" s="2" t="s">
        <v>20981</v>
      </c>
      <c r="AC1330" s="2"/>
      <c r="AD1330" s="2" t="s">
        <v>57</v>
      </c>
      <c r="AE1330" s="2" t="s">
        <v>30827</v>
      </c>
      <c r="AF1330" s="2" t="s">
        <v>30828</v>
      </c>
      <c r="AG1330" s="2" t="s">
        <v>30829</v>
      </c>
    </row>
    <row r="1331" customFormat="false" ht="15" hidden="false" customHeight="false" outlineLevel="0" collapsed="false">
      <c r="A1331" s="2" t="s">
        <v>30830</v>
      </c>
      <c r="B1331" s="2" t="s">
        <v>30831</v>
      </c>
      <c r="C1331" s="2" t="s">
        <v>30832</v>
      </c>
      <c r="D1331" s="2" t="s">
        <v>30833</v>
      </c>
      <c r="E1331" s="2" t="s">
        <v>20036</v>
      </c>
      <c r="F1331" s="2" t="s">
        <v>15808</v>
      </c>
      <c r="G1331" s="2" t="s">
        <v>15809</v>
      </c>
      <c r="H1331" s="2" t="s">
        <v>81</v>
      </c>
      <c r="I1331" s="2" t="s">
        <v>178</v>
      </c>
      <c r="J1331" s="2" t="s">
        <v>362</v>
      </c>
      <c r="K1331" s="2" t="s">
        <v>215</v>
      </c>
      <c r="L1331" s="2" t="s">
        <v>282</v>
      </c>
      <c r="M1331" s="2" t="s">
        <v>227</v>
      </c>
      <c r="N1331" s="2" t="s">
        <v>12385</v>
      </c>
      <c r="O1331" s="2" t="s">
        <v>15812</v>
      </c>
      <c r="P1331" s="2" t="n">
        <v>168</v>
      </c>
      <c r="Q1331" s="2" t="n">
        <v>8.4</v>
      </c>
      <c r="R1331" s="2" t="s">
        <v>79</v>
      </c>
      <c r="S1331" s="2" t="n">
        <v>84</v>
      </c>
      <c r="T1331" s="2" t="s">
        <v>21007</v>
      </c>
      <c r="U1331" s="2" t="s">
        <v>20964</v>
      </c>
      <c r="V1331" s="2" t="n">
        <v>2021</v>
      </c>
      <c r="W1331" s="2" t="s">
        <v>26251</v>
      </c>
      <c r="X1331" s="2" t="n">
        <v>62</v>
      </c>
      <c r="Y1331" s="2" t="s">
        <v>21322</v>
      </c>
      <c r="Z1331" s="2" t="s">
        <v>21322</v>
      </c>
      <c r="AA1331" s="2" t="s">
        <v>20966</v>
      </c>
      <c r="AB1331" s="2" t="s">
        <v>20981</v>
      </c>
      <c r="AC1331" s="2"/>
      <c r="AD1331" s="2" t="s">
        <v>57</v>
      </c>
      <c r="AE1331" s="2" t="s">
        <v>30834</v>
      </c>
      <c r="AF1331" s="2" t="s">
        <v>30835</v>
      </c>
      <c r="AG1331" s="2" t="s">
        <v>30836</v>
      </c>
    </row>
    <row r="1332" customFormat="false" ht="15" hidden="false" customHeight="false" outlineLevel="0" collapsed="false">
      <c r="A1332" s="2" t="s">
        <v>30837</v>
      </c>
      <c r="B1332" s="2" t="s">
        <v>30838</v>
      </c>
      <c r="C1332" s="2" t="s">
        <v>30839</v>
      </c>
      <c r="D1332" s="2" t="s">
        <v>30840</v>
      </c>
      <c r="E1332" s="2" t="s">
        <v>20037</v>
      </c>
      <c r="F1332" s="2" t="s">
        <v>15816</v>
      </c>
      <c r="G1332" s="2" t="s">
        <v>15817</v>
      </c>
      <c r="H1332" s="2" t="s">
        <v>87</v>
      </c>
      <c r="I1332" s="2" t="s">
        <v>180</v>
      </c>
      <c r="J1332" s="2" t="s">
        <v>406</v>
      </c>
      <c r="K1332" s="2" t="s">
        <v>246</v>
      </c>
      <c r="L1332" s="2" t="s">
        <v>408</v>
      </c>
      <c r="M1332" s="2" t="s">
        <v>410</v>
      </c>
      <c r="N1332" s="2" t="s">
        <v>8073</v>
      </c>
      <c r="O1332" s="2" t="s">
        <v>15820</v>
      </c>
      <c r="P1332" s="2" t="n">
        <v>72</v>
      </c>
      <c r="Q1332" s="2" t="n">
        <v>6.74</v>
      </c>
      <c r="R1332" s="2" t="s">
        <v>79</v>
      </c>
      <c r="S1332" s="2" t="n">
        <v>67.4</v>
      </c>
      <c r="T1332" s="2" t="s">
        <v>20963</v>
      </c>
      <c r="U1332" s="2" t="s">
        <v>20964</v>
      </c>
      <c r="V1332" s="2" t="n">
        <v>2025</v>
      </c>
      <c r="W1332" s="2" t="s">
        <v>23070</v>
      </c>
      <c r="X1332" s="2" t="n">
        <v>27</v>
      </c>
      <c r="Y1332" s="2" t="s">
        <v>21269</v>
      </c>
      <c r="Z1332" s="2" t="s">
        <v>21269</v>
      </c>
      <c r="AA1332" s="2" t="s">
        <v>20966</v>
      </c>
      <c r="AB1332" s="2" t="s">
        <v>20981</v>
      </c>
      <c r="AC1332" s="2"/>
      <c r="AD1332" s="2" t="s">
        <v>57</v>
      </c>
      <c r="AE1332" s="2" t="s">
        <v>30841</v>
      </c>
      <c r="AF1332" s="2" t="s">
        <v>30842</v>
      </c>
      <c r="AG1332" s="2" t="s">
        <v>30843</v>
      </c>
    </row>
    <row r="1333" customFormat="false" ht="15" hidden="false" customHeight="false" outlineLevel="0" collapsed="false">
      <c r="A1333" s="2" t="s">
        <v>30844</v>
      </c>
      <c r="B1333" s="2" t="s">
        <v>30845</v>
      </c>
      <c r="C1333" s="2" t="s">
        <v>30846</v>
      </c>
      <c r="D1333" s="2" t="s">
        <v>30847</v>
      </c>
      <c r="E1333" s="2" t="s">
        <v>20038</v>
      </c>
      <c r="F1333" s="2" t="s">
        <v>15824</v>
      </c>
      <c r="G1333" s="2" t="s">
        <v>15825</v>
      </c>
      <c r="H1333" s="2" t="s">
        <v>143</v>
      </c>
      <c r="I1333" s="2" t="s">
        <v>200</v>
      </c>
      <c r="J1333" s="2" t="s">
        <v>623</v>
      </c>
      <c r="K1333" s="2" t="s">
        <v>215</v>
      </c>
      <c r="L1333" s="2" t="s">
        <v>282</v>
      </c>
      <c r="M1333" s="2" t="s">
        <v>235</v>
      </c>
      <c r="N1333" s="2" t="s">
        <v>6550</v>
      </c>
      <c r="O1333" s="2" t="s">
        <v>15828</v>
      </c>
      <c r="P1333" s="2" t="n">
        <v>160</v>
      </c>
      <c r="Q1333" s="2" t="n">
        <v>5.03</v>
      </c>
      <c r="R1333" s="2" t="s">
        <v>64</v>
      </c>
      <c r="S1333" s="2" t="n">
        <v>50.3</v>
      </c>
      <c r="T1333" s="2" t="s">
        <v>21125</v>
      </c>
      <c r="U1333" s="2" t="s">
        <v>20964</v>
      </c>
      <c r="V1333" s="2" t="n">
        <v>2022</v>
      </c>
      <c r="W1333" s="2" t="s">
        <v>26236</v>
      </c>
      <c r="X1333" s="2" t="n">
        <v>9</v>
      </c>
      <c r="Y1333" s="2" t="s">
        <v>23973</v>
      </c>
      <c r="Z1333" s="2" t="s">
        <v>23973</v>
      </c>
      <c r="AA1333" s="2" t="s">
        <v>21009</v>
      </c>
      <c r="AB1333" s="2" t="s">
        <v>20981</v>
      </c>
      <c r="AC1333" s="2"/>
      <c r="AD1333" s="2" t="s">
        <v>57</v>
      </c>
      <c r="AE1333" s="2" t="s">
        <v>30848</v>
      </c>
      <c r="AF1333" s="2" t="s">
        <v>30849</v>
      </c>
      <c r="AG1333" s="2" t="s">
        <v>30850</v>
      </c>
    </row>
    <row r="1334" customFormat="false" ht="15" hidden="false" customHeight="false" outlineLevel="0" collapsed="false">
      <c r="A1334" s="2" t="s">
        <v>30851</v>
      </c>
      <c r="B1334" s="2" t="s">
        <v>30852</v>
      </c>
      <c r="C1334" s="2" t="s">
        <v>30853</v>
      </c>
      <c r="D1334" s="2" t="s">
        <v>30854</v>
      </c>
      <c r="E1334" s="2" t="s">
        <v>20039</v>
      </c>
      <c r="F1334" s="2" t="s">
        <v>15833</v>
      </c>
      <c r="G1334" s="2" t="s">
        <v>15834</v>
      </c>
      <c r="H1334" s="2" t="s">
        <v>58</v>
      </c>
      <c r="I1334" s="2" t="s">
        <v>172</v>
      </c>
      <c r="J1334" s="2" t="s">
        <v>290</v>
      </c>
      <c r="K1334" s="2" t="s">
        <v>215</v>
      </c>
      <c r="L1334" s="2" t="s">
        <v>282</v>
      </c>
      <c r="M1334" s="2" t="s">
        <v>227</v>
      </c>
      <c r="N1334" s="2" t="s">
        <v>15836</v>
      </c>
      <c r="O1334" s="2" t="s">
        <v>15837</v>
      </c>
      <c r="P1334" s="2" t="n">
        <v>168</v>
      </c>
      <c r="Q1334" s="2" t="n">
        <v>6.15</v>
      </c>
      <c r="R1334" s="2" t="s">
        <v>64</v>
      </c>
      <c r="S1334" s="2" t="n">
        <v>61.5</v>
      </c>
      <c r="T1334" s="2" t="s">
        <v>20979</v>
      </c>
      <c r="U1334" s="2" t="s">
        <v>20964</v>
      </c>
      <c r="V1334" s="2" t="n">
        <v>2020</v>
      </c>
      <c r="W1334" s="2" t="s">
        <v>24947</v>
      </c>
      <c r="X1334" s="2" t="n">
        <v>11</v>
      </c>
      <c r="Y1334" s="2" t="s">
        <v>25103</v>
      </c>
      <c r="Z1334" s="2" t="s">
        <v>25103</v>
      </c>
      <c r="AA1334" s="2" t="s">
        <v>21009</v>
      </c>
      <c r="AB1334" s="2" t="s">
        <v>20981</v>
      </c>
      <c r="AC1334" s="2"/>
      <c r="AD1334" s="2" t="s">
        <v>57</v>
      </c>
      <c r="AE1334" s="2" t="s">
        <v>30855</v>
      </c>
      <c r="AF1334" s="2" t="s">
        <v>30856</v>
      </c>
      <c r="AG1334" s="2" t="s">
        <v>30857</v>
      </c>
    </row>
    <row r="1335" customFormat="false" ht="15" hidden="false" customHeight="false" outlineLevel="0" collapsed="false">
      <c r="A1335" s="2" t="s">
        <v>30858</v>
      </c>
      <c r="B1335" s="2" t="s">
        <v>30859</v>
      </c>
      <c r="C1335" s="2" t="s">
        <v>30860</v>
      </c>
      <c r="D1335" s="2" t="s">
        <v>30861</v>
      </c>
      <c r="E1335" s="2" t="s">
        <v>20040</v>
      </c>
      <c r="F1335" s="2" t="s">
        <v>15842</v>
      </c>
      <c r="G1335" s="2" t="s">
        <v>15843</v>
      </c>
      <c r="H1335" s="2" t="s">
        <v>121</v>
      </c>
      <c r="I1335" s="2" t="s">
        <v>192</v>
      </c>
      <c r="J1335" s="2" t="s">
        <v>537</v>
      </c>
      <c r="K1335" s="2" t="s">
        <v>246</v>
      </c>
      <c r="L1335" s="2" t="s">
        <v>263</v>
      </c>
      <c r="M1335" s="2" t="s">
        <v>265</v>
      </c>
      <c r="N1335" s="2" t="s">
        <v>15845</v>
      </c>
      <c r="O1335" s="2" t="s">
        <v>15847</v>
      </c>
      <c r="P1335" s="2" t="n">
        <v>104</v>
      </c>
      <c r="Q1335" s="2" t="n">
        <v>2.29</v>
      </c>
      <c r="R1335" s="2" t="s">
        <v>125</v>
      </c>
      <c r="S1335" s="2" t="n">
        <v>57.25</v>
      </c>
      <c r="T1335" s="2" t="s">
        <v>21125</v>
      </c>
      <c r="U1335" s="2" t="s">
        <v>20964</v>
      </c>
      <c r="V1335" s="2" t="n">
        <v>2019</v>
      </c>
      <c r="W1335" s="2" t="s">
        <v>30862</v>
      </c>
      <c r="X1335" s="2" t="n">
        <v>12</v>
      </c>
      <c r="Y1335" s="2" t="s">
        <v>23771</v>
      </c>
      <c r="Z1335" s="2" t="s">
        <v>23771</v>
      </c>
      <c r="AA1335" s="2" t="s">
        <v>20966</v>
      </c>
      <c r="AB1335" s="2" t="s">
        <v>20981</v>
      </c>
      <c r="AC1335" s="2"/>
      <c r="AD1335" s="2" t="s">
        <v>57</v>
      </c>
      <c r="AE1335" s="2" t="s">
        <v>30863</v>
      </c>
      <c r="AF1335" s="2" t="s">
        <v>30864</v>
      </c>
      <c r="AG1335" s="2" t="s">
        <v>30865</v>
      </c>
    </row>
    <row r="1336" customFormat="false" ht="15" hidden="false" customHeight="false" outlineLevel="0" collapsed="false">
      <c r="A1336" s="2" t="s">
        <v>30866</v>
      </c>
      <c r="B1336" s="2" t="s">
        <v>30867</v>
      </c>
      <c r="C1336" s="2" t="s">
        <v>30868</v>
      </c>
      <c r="D1336" s="2" t="s">
        <v>30869</v>
      </c>
      <c r="E1336" s="2" t="s">
        <v>20041</v>
      </c>
      <c r="F1336" s="2" t="s">
        <v>15851</v>
      </c>
      <c r="G1336" s="2" t="s">
        <v>15852</v>
      </c>
      <c r="H1336" s="2" t="s">
        <v>93</v>
      </c>
      <c r="I1336" s="2" t="s">
        <v>182</v>
      </c>
      <c r="J1336" s="2" t="s">
        <v>417</v>
      </c>
      <c r="K1336" s="2" t="s">
        <v>215</v>
      </c>
      <c r="L1336" s="2" t="s">
        <v>282</v>
      </c>
      <c r="M1336" s="2" t="s">
        <v>289</v>
      </c>
      <c r="N1336" s="2" t="s">
        <v>5574</v>
      </c>
      <c r="O1336" s="2" t="s">
        <v>8442</v>
      </c>
      <c r="P1336" s="2" t="n">
        <v>160</v>
      </c>
      <c r="Q1336" s="2" t="n">
        <v>6.77</v>
      </c>
      <c r="R1336" s="2" t="s">
        <v>79</v>
      </c>
      <c r="S1336" s="2" t="n">
        <v>67.7</v>
      </c>
      <c r="T1336" s="2" t="s">
        <v>20963</v>
      </c>
      <c r="U1336" s="2" t="s">
        <v>20964</v>
      </c>
      <c r="V1336" s="2" t="n">
        <v>2023</v>
      </c>
      <c r="W1336" s="2" t="s">
        <v>21557</v>
      </c>
      <c r="X1336" s="2" t="n">
        <v>9</v>
      </c>
      <c r="Y1336" s="2" t="s">
        <v>20424</v>
      </c>
      <c r="Z1336" s="2" t="s">
        <v>20424</v>
      </c>
      <c r="AA1336" s="2" t="s">
        <v>20966</v>
      </c>
      <c r="AB1336" s="2" t="s">
        <v>20981</v>
      </c>
      <c r="AC1336" s="2"/>
      <c r="AD1336" s="2" t="s">
        <v>57</v>
      </c>
      <c r="AE1336" s="2" t="s">
        <v>30870</v>
      </c>
      <c r="AF1336" s="2" t="s">
        <v>30871</v>
      </c>
      <c r="AG1336" s="2" t="s">
        <v>30872</v>
      </c>
    </row>
    <row r="1337" customFormat="false" ht="15" hidden="false" customHeight="false" outlineLevel="0" collapsed="false">
      <c r="A1337" s="2" t="s">
        <v>30873</v>
      </c>
      <c r="B1337" s="2" t="s">
        <v>30874</v>
      </c>
      <c r="C1337" s="2" t="s">
        <v>30875</v>
      </c>
      <c r="D1337" s="2" t="s">
        <v>30876</v>
      </c>
      <c r="E1337" s="2" t="s">
        <v>20042</v>
      </c>
      <c r="F1337" s="2" t="s">
        <v>15859</v>
      </c>
      <c r="G1337" s="2" t="s">
        <v>15860</v>
      </c>
      <c r="H1337" s="2" t="s">
        <v>98</v>
      </c>
      <c r="I1337" s="2" t="s">
        <v>184</v>
      </c>
      <c r="J1337" s="2" t="s">
        <v>437</v>
      </c>
      <c r="K1337" s="2" t="s">
        <v>246</v>
      </c>
      <c r="L1337" s="2" t="s">
        <v>263</v>
      </c>
      <c r="M1337" s="2" t="s">
        <v>265</v>
      </c>
      <c r="N1337" s="2" t="s">
        <v>6046</v>
      </c>
      <c r="O1337" s="2" t="s">
        <v>15862</v>
      </c>
      <c r="P1337" s="2" t="n">
        <v>100</v>
      </c>
      <c r="Q1337" s="2" t="n">
        <v>8.64</v>
      </c>
      <c r="R1337" s="2" t="s">
        <v>64</v>
      </c>
      <c r="S1337" s="2" t="n">
        <v>86.4</v>
      </c>
      <c r="T1337" s="2" t="s">
        <v>21007</v>
      </c>
      <c r="U1337" s="2" t="s">
        <v>20964</v>
      </c>
      <c r="V1337" s="2" t="n">
        <v>2022</v>
      </c>
      <c r="W1337" s="2" t="s">
        <v>23934</v>
      </c>
      <c r="X1337" s="2" t="n">
        <v>10</v>
      </c>
      <c r="Y1337" s="2" t="s">
        <v>21988</v>
      </c>
      <c r="Z1337" s="2" t="s">
        <v>21988</v>
      </c>
      <c r="AA1337" s="2" t="s">
        <v>21009</v>
      </c>
      <c r="AB1337" s="2" t="s">
        <v>22183</v>
      </c>
      <c r="AC1337" s="2" t="s">
        <v>22184</v>
      </c>
      <c r="AD1337" s="2" t="s">
        <v>57</v>
      </c>
      <c r="AE1337" s="2" t="s">
        <v>30877</v>
      </c>
      <c r="AF1337" s="2" t="s">
        <v>30878</v>
      </c>
      <c r="AG1337" s="2" t="s">
        <v>30879</v>
      </c>
    </row>
    <row r="1338" customFormat="false" ht="15" hidden="false" customHeight="false" outlineLevel="0" collapsed="false">
      <c r="A1338" s="2" t="s">
        <v>30880</v>
      </c>
      <c r="B1338" s="2"/>
      <c r="C1338" s="2" t="s">
        <v>30881</v>
      </c>
      <c r="D1338" s="2" t="s">
        <v>30882</v>
      </c>
      <c r="E1338" s="2" t="s">
        <v>20043</v>
      </c>
      <c r="F1338" s="2" t="s">
        <v>15866</v>
      </c>
      <c r="G1338" s="2" t="s">
        <v>15867</v>
      </c>
      <c r="H1338" s="2" t="s">
        <v>121</v>
      </c>
      <c r="I1338" s="2" t="s">
        <v>192</v>
      </c>
      <c r="J1338" s="2" t="s">
        <v>544</v>
      </c>
      <c r="K1338" s="2" t="s">
        <v>246</v>
      </c>
      <c r="L1338" s="2" t="s">
        <v>277</v>
      </c>
      <c r="M1338" s="2" t="s">
        <v>277</v>
      </c>
      <c r="N1338" s="2" t="s">
        <v>2651</v>
      </c>
      <c r="O1338" s="2" t="s">
        <v>15869</v>
      </c>
      <c r="P1338" s="2" t="n">
        <v>96</v>
      </c>
      <c r="Q1338" s="2" t="n">
        <v>2.96</v>
      </c>
      <c r="R1338" s="2" t="s">
        <v>125</v>
      </c>
      <c r="S1338" s="2" t="n">
        <v>74</v>
      </c>
      <c r="T1338" s="2" t="s">
        <v>20979</v>
      </c>
      <c r="U1338" s="2" t="s">
        <v>20964</v>
      </c>
      <c r="V1338" s="2" t="n">
        <v>2026</v>
      </c>
      <c r="W1338" s="2" t="s">
        <v>24985</v>
      </c>
      <c r="X1338" s="2"/>
      <c r="Y1338" s="2"/>
      <c r="Z1338" s="2"/>
      <c r="AA1338" s="2" t="s">
        <v>20966</v>
      </c>
      <c r="AB1338" s="2" t="s">
        <v>20967</v>
      </c>
      <c r="AC1338" s="2"/>
      <c r="AD1338" s="2" t="s">
        <v>166</v>
      </c>
      <c r="AE1338" s="2"/>
      <c r="AF1338" s="2" t="s">
        <v>30883</v>
      </c>
      <c r="AG1338" s="2" t="s">
        <v>30884</v>
      </c>
    </row>
    <row r="1339" customFormat="false" ht="15" hidden="false" customHeight="false" outlineLevel="0" collapsed="false">
      <c r="A1339" s="2" t="s">
        <v>30885</v>
      </c>
      <c r="B1339" s="2" t="s">
        <v>30886</v>
      </c>
      <c r="C1339" s="2" t="s">
        <v>30887</v>
      </c>
      <c r="D1339" s="2" t="s">
        <v>30888</v>
      </c>
      <c r="E1339" s="2" t="s">
        <v>20044</v>
      </c>
      <c r="F1339" s="2" t="s">
        <v>15873</v>
      </c>
      <c r="G1339" s="2" t="s">
        <v>15874</v>
      </c>
      <c r="H1339" s="2" t="s">
        <v>138</v>
      </c>
      <c r="I1339" s="2" t="s">
        <v>198</v>
      </c>
      <c r="J1339" s="2" t="s">
        <v>612</v>
      </c>
      <c r="K1339" s="2" t="s">
        <v>246</v>
      </c>
      <c r="L1339" s="2" t="s">
        <v>263</v>
      </c>
      <c r="M1339" s="2" t="s">
        <v>270</v>
      </c>
      <c r="N1339" s="2" t="s">
        <v>12499</v>
      </c>
      <c r="O1339" s="2" t="s">
        <v>15877</v>
      </c>
      <c r="P1339" s="2" t="n">
        <v>100</v>
      </c>
      <c r="Q1339" s="2" t="n">
        <v>8.42</v>
      </c>
      <c r="R1339" s="2" t="s">
        <v>64</v>
      </c>
      <c r="S1339" s="2" t="n">
        <v>84.2</v>
      </c>
      <c r="T1339" s="2" t="s">
        <v>21007</v>
      </c>
      <c r="U1339" s="2" t="s">
        <v>20964</v>
      </c>
      <c r="V1339" s="2" t="n">
        <v>2024</v>
      </c>
      <c r="W1339" s="2" t="s">
        <v>23498</v>
      </c>
      <c r="X1339" s="2" t="n">
        <v>16</v>
      </c>
      <c r="Y1339" s="2" t="s">
        <v>22612</v>
      </c>
      <c r="Z1339" s="2" t="s">
        <v>22612</v>
      </c>
      <c r="AA1339" s="2" t="s">
        <v>20966</v>
      </c>
      <c r="AB1339" s="2" t="s">
        <v>20981</v>
      </c>
      <c r="AC1339" s="2"/>
      <c r="AD1339" s="2" t="s">
        <v>57</v>
      </c>
      <c r="AE1339" s="2" t="s">
        <v>30889</v>
      </c>
      <c r="AF1339" s="2" t="s">
        <v>30890</v>
      </c>
      <c r="AG1339" s="2" t="s">
        <v>30891</v>
      </c>
    </row>
    <row r="1340" customFormat="false" ht="15" hidden="false" customHeight="false" outlineLevel="0" collapsed="false">
      <c r="A1340" s="2" t="s">
        <v>30892</v>
      </c>
      <c r="B1340" s="2" t="s">
        <v>30893</v>
      </c>
      <c r="C1340" s="2" t="s">
        <v>30894</v>
      </c>
      <c r="D1340" s="2" t="s">
        <v>30895</v>
      </c>
      <c r="E1340" s="2" t="s">
        <v>20045</v>
      </c>
      <c r="F1340" s="2" t="s">
        <v>15881</v>
      </c>
      <c r="G1340" s="2" t="s">
        <v>15882</v>
      </c>
      <c r="H1340" s="2" t="s">
        <v>87</v>
      </c>
      <c r="I1340" s="2" t="s">
        <v>180</v>
      </c>
      <c r="J1340" s="2" t="s">
        <v>401</v>
      </c>
      <c r="K1340" s="2" t="s">
        <v>246</v>
      </c>
      <c r="L1340" s="2" t="s">
        <v>247</v>
      </c>
      <c r="M1340" s="2" t="s">
        <v>218</v>
      </c>
      <c r="N1340" s="2" t="s">
        <v>6887</v>
      </c>
      <c r="O1340" s="2" t="s">
        <v>5273</v>
      </c>
      <c r="P1340" s="2" t="n">
        <v>72</v>
      </c>
      <c r="Q1340" s="2" t="n">
        <v>6.25</v>
      </c>
      <c r="R1340" s="2" t="s">
        <v>79</v>
      </c>
      <c r="S1340" s="2" t="n">
        <v>62.5</v>
      </c>
      <c r="T1340" s="2" t="s">
        <v>20979</v>
      </c>
      <c r="U1340" s="2" t="s">
        <v>20964</v>
      </c>
      <c r="V1340" s="2" t="n">
        <v>2025</v>
      </c>
      <c r="W1340" s="2" t="s">
        <v>30896</v>
      </c>
      <c r="X1340" s="2" t="n">
        <v>27</v>
      </c>
      <c r="Y1340" s="2" t="s">
        <v>21067</v>
      </c>
      <c r="Z1340" s="2" t="s">
        <v>21067</v>
      </c>
      <c r="AA1340" s="2" t="s">
        <v>20966</v>
      </c>
      <c r="AB1340" s="2" t="s">
        <v>20981</v>
      </c>
      <c r="AC1340" s="2"/>
      <c r="AD1340" s="2" t="s">
        <v>57</v>
      </c>
      <c r="AE1340" s="2" t="s">
        <v>30897</v>
      </c>
      <c r="AF1340" s="2" t="s">
        <v>30898</v>
      </c>
      <c r="AG1340" s="2" t="s">
        <v>30899</v>
      </c>
    </row>
    <row r="1341" customFormat="false" ht="15" hidden="false" customHeight="false" outlineLevel="0" collapsed="false">
      <c r="A1341" s="2" t="s">
        <v>30900</v>
      </c>
      <c r="B1341" s="2" t="s">
        <v>30901</v>
      </c>
      <c r="C1341" s="2" t="s">
        <v>30902</v>
      </c>
      <c r="D1341" s="2" t="s">
        <v>30903</v>
      </c>
      <c r="E1341" s="2" t="s">
        <v>20046</v>
      </c>
      <c r="F1341" s="2" t="s">
        <v>15887</v>
      </c>
      <c r="G1341" s="2" t="s">
        <v>15888</v>
      </c>
      <c r="H1341" s="2" t="s">
        <v>93</v>
      </c>
      <c r="I1341" s="2" t="s">
        <v>182</v>
      </c>
      <c r="J1341" s="2" t="s">
        <v>417</v>
      </c>
      <c r="K1341" s="2" t="s">
        <v>215</v>
      </c>
      <c r="L1341" s="2" t="s">
        <v>282</v>
      </c>
      <c r="M1341" s="2" t="s">
        <v>289</v>
      </c>
      <c r="N1341" s="2" t="s">
        <v>15890</v>
      </c>
      <c r="O1341" s="2" t="s">
        <v>15893</v>
      </c>
      <c r="P1341" s="2" t="n">
        <v>160</v>
      </c>
      <c r="Q1341" s="2" t="n">
        <v>7.5</v>
      </c>
      <c r="R1341" s="2" t="s">
        <v>79</v>
      </c>
      <c r="S1341" s="2" t="n">
        <v>75</v>
      </c>
      <c r="T1341" s="2" t="s">
        <v>20963</v>
      </c>
      <c r="U1341" s="2" t="s">
        <v>20964</v>
      </c>
      <c r="V1341" s="2" t="n">
        <v>2024</v>
      </c>
      <c r="W1341" s="2" t="s">
        <v>23254</v>
      </c>
      <c r="X1341" s="2" t="n">
        <v>10</v>
      </c>
      <c r="Y1341" s="2" t="s">
        <v>20404</v>
      </c>
      <c r="Z1341" s="2" t="s">
        <v>20404</v>
      </c>
      <c r="AA1341" s="2" t="s">
        <v>20966</v>
      </c>
      <c r="AB1341" s="2" t="s">
        <v>20981</v>
      </c>
      <c r="AC1341" s="2"/>
      <c r="AD1341" s="2" t="s">
        <v>57</v>
      </c>
      <c r="AE1341" s="2" t="s">
        <v>30904</v>
      </c>
      <c r="AF1341" s="2" t="s">
        <v>30905</v>
      </c>
      <c r="AG1341" s="2" t="s">
        <v>30906</v>
      </c>
    </row>
    <row r="1342" customFormat="false" ht="15" hidden="false" customHeight="false" outlineLevel="0" collapsed="false">
      <c r="A1342" s="2" t="s">
        <v>30907</v>
      </c>
      <c r="B1342" s="2" t="s">
        <v>30908</v>
      </c>
      <c r="C1342" s="2" t="s">
        <v>30909</v>
      </c>
      <c r="D1342" s="2" t="s">
        <v>30910</v>
      </c>
      <c r="E1342" s="2" t="s">
        <v>20047</v>
      </c>
      <c r="F1342" s="2" t="s">
        <v>15897</v>
      </c>
      <c r="G1342" s="2" t="s">
        <v>15898</v>
      </c>
      <c r="H1342" s="2" t="s">
        <v>47</v>
      </c>
      <c r="I1342" s="2" t="s">
        <v>164</v>
      </c>
      <c r="J1342" s="2" t="s">
        <v>261</v>
      </c>
      <c r="K1342" s="2" t="s">
        <v>246</v>
      </c>
      <c r="L1342" s="2" t="s">
        <v>263</v>
      </c>
      <c r="M1342" s="2" t="s">
        <v>265</v>
      </c>
      <c r="N1342" s="2" t="s">
        <v>5556</v>
      </c>
      <c r="O1342" s="2" t="s">
        <v>15900</v>
      </c>
      <c r="P1342" s="2" t="n">
        <v>100</v>
      </c>
      <c r="Q1342" s="2" t="n">
        <v>6.87</v>
      </c>
      <c r="R1342" s="2" t="s">
        <v>55</v>
      </c>
      <c r="S1342" s="2" t="n">
        <v>61.2</v>
      </c>
      <c r="T1342" s="2" t="s">
        <v>20963</v>
      </c>
      <c r="U1342" s="2" t="s">
        <v>20964</v>
      </c>
      <c r="V1342" s="2" t="n">
        <v>2017</v>
      </c>
      <c r="W1342" s="2" t="s">
        <v>21126</v>
      </c>
      <c r="X1342" s="2" t="n">
        <v>20</v>
      </c>
      <c r="Y1342" s="2" t="s">
        <v>20473</v>
      </c>
      <c r="Z1342" s="2" t="s">
        <v>20473</v>
      </c>
      <c r="AA1342" s="2" t="s">
        <v>21000</v>
      </c>
      <c r="AB1342" s="2" t="s">
        <v>20981</v>
      </c>
      <c r="AC1342" s="2"/>
      <c r="AD1342" s="2" t="s">
        <v>57</v>
      </c>
      <c r="AE1342" s="2" t="s">
        <v>30911</v>
      </c>
      <c r="AF1342" s="2" t="s">
        <v>30912</v>
      </c>
      <c r="AG1342" s="2" t="s">
        <v>30913</v>
      </c>
    </row>
    <row r="1343" customFormat="false" ht="15" hidden="false" customHeight="false" outlineLevel="0" collapsed="false">
      <c r="A1343" s="2" t="s">
        <v>30914</v>
      </c>
      <c r="B1343" s="2" t="s">
        <v>30915</v>
      </c>
      <c r="C1343" s="2" t="s">
        <v>30916</v>
      </c>
      <c r="D1343" s="2" t="s">
        <v>30917</v>
      </c>
      <c r="E1343" s="2" t="s">
        <v>20048</v>
      </c>
      <c r="F1343" s="2" t="s">
        <v>15904</v>
      </c>
      <c r="G1343" s="2" t="s">
        <v>15905</v>
      </c>
      <c r="H1343" s="2" t="s">
        <v>47</v>
      </c>
      <c r="I1343" s="2" t="s">
        <v>160</v>
      </c>
      <c r="J1343" s="2" t="s">
        <v>253</v>
      </c>
      <c r="K1343" s="2" t="s">
        <v>246</v>
      </c>
      <c r="L1343" s="2" t="s">
        <v>247</v>
      </c>
      <c r="M1343" s="2" t="s">
        <v>256</v>
      </c>
      <c r="N1343" s="2" t="s">
        <v>15907</v>
      </c>
      <c r="O1343" s="2" t="s">
        <v>15909</v>
      </c>
      <c r="P1343" s="2" t="n">
        <v>88</v>
      </c>
      <c r="Q1343" s="2" t="n">
        <v>8.25</v>
      </c>
      <c r="R1343" s="2" t="s">
        <v>55</v>
      </c>
      <c r="S1343" s="2" t="n">
        <v>75</v>
      </c>
      <c r="T1343" s="2" t="s">
        <v>21007</v>
      </c>
      <c r="U1343" s="2" t="s">
        <v>20964</v>
      </c>
      <c r="V1343" s="2" t="n">
        <v>2025</v>
      </c>
      <c r="W1343" s="2" t="s">
        <v>30918</v>
      </c>
      <c r="X1343" s="2" t="n">
        <v>28</v>
      </c>
      <c r="Y1343" s="2" t="s">
        <v>20398</v>
      </c>
      <c r="Z1343" s="2" t="s">
        <v>20398</v>
      </c>
      <c r="AA1343" s="2" t="s">
        <v>21000</v>
      </c>
      <c r="AB1343" s="2" t="s">
        <v>20981</v>
      </c>
      <c r="AC1343" s="2"/>
      <c r="AD1343" s="2" t="s">
        <v>57</v>
      </c>
      <c r="AE1343" s="2" t="s">
        <v>30919</v>
      </c>
      <c r="AF1343" s="2" t="s">
        <v>30920</v>
      </c>
      <c r="AG1343" s="2" t="s">
        <v>30921</v>
      </c>
    </row>
    <row r="1344" customFormat="false" ht="15" hidden="false" customHeight="false" outlineLevel="0" collapsed="false">
      <c r="A1344" s="2" t="s">
        <v>30922</v>
      </c>
      <c r="B1344" s="2" t="s">
        <v>30923</v>
      </c>
      <c r="C1344" s="2" t="s">
        <v>30924</v>
      </c>
      <c r="D1344" s="2" t="s">
        <v>30925</v>
      </c>
      <c r="E1344" s="2" t="s">
        <v>20049</v>
      </c>
      <c r="F1344" s="2" t="s">
        <v>15913</v>
      </c>
      <c r="G1344" s="2" t="s">
        <v>15914</v>
      </c>
      <c r="H1344" s="2" t="s">
        <v>108</v>
      </c>
      <c r="I1344" s="2" t="s">
        <v>188</v>
      </c>
      <c r="J1344" s="2" t="s">
        <v>491</v>
      </c>
      <c r="K1344" s="2" t="s">
        <v>215</v>
      </c>
      <c r="L1344" s="2" t="s">
        <v>488</v>
      </c>
      <c r="M1344" s="2" t="s">
        <v>324</v>
      </c>
      <c r="N1344" s="2" t="s">
        <v>15916</v>
      </c>
      <c r="O1344" s="2" t="s">
        <v>15917</v>
      </c>
      <c r="P1344" s="2" t="n">
        <v>138</v>
      </c>
      <c r="Q1344" s="2" t="n">
        <v>82.28</v>
      </c>
      <c r="R1344" s="2" t="s">
        <v>113</v>
      </c>
      <c r="S1344" s="2" t="n">
        <v>82.28</v>
      </c>
      <c r="T1344" s="2" t="s">
        <v>21007</v>
      </c>
      <c r="U1344" s="2" t="s">
        <v>20964</v>
      </c>
      <c r="V1344" s="2" t="n">
        <v>2021</v>
      </c>
      <c r="W1344" s="2" t="s">
        <v>21908</v>
      </c>
      <c r="X1344" s="2" t="n">
        <v>58</v>
      </c>
      <c r="Y1344" s="2" t="s">
        <v>26131</v>
      </c>
      <c r="Z1344" s="2" t="s">
        <v>26131</v>
      </c>
      <c r="AA1344" s="2" t="s">
        <v>21009</v>
      </c>
      <c r="AB1344" s="2" t="s">
        <v>21303</v>
      </c>
      <c r="AC1344" s="2" t="s">
        <v>30926</v>
      </c>
      <c r="AD1344" s="2" t="s">
        <v>57</v>
      </c>
      <c r="AE1344" s="2" t="s">
        <v>30927</v>
      </c>
      <c r="AF1344" s="2" t="s">
        <v>30928</v>
      </c>
      <c r="AG1344" s="2" t="s">
        <v>30929</v>
      </c>
    </row>
    <row r="1345" customFormat="false" ht="15" hidden="false" customHeight="false" outlineLevel="0" collapsed="false">
      <c r="A1345" s="2" t="s">
        <v>30930</v>
      </c>
      <c r="B1345" s="2" t="s">
        <v>30931</v>
      </c>
      <c r="C1345" s="2" t="s">
        <v>30932</v>
      </c>
      <c r="D1345" s="2" t="s">
        <v>30933</v>
      </c>
      <c r="E1345" s="2" t="s">
        <v>20050</v>
      </c>
      <c r="F1345" s="2" t="s">
        <v>15920</v>
      </c>
      <c r="G1345" s="2" t="s">
        <v>15921</v>
      </c>
      <c r="H1345" s="2" t="s">
        <v>133</v>
      </c>
      <c r="I1345" s="2" t="s">
        <v>196</v>
      </c>
      <c r="J1345" s="2" t="s">
        <v>589</v>
      </c>
      <c r="K1345" s="2" t="s">
        <v>246</v>
      </c>
      <c r="L1345" s="2" t="s">
        <v>263</v>
      </c>
      <c r="M1345" s="2" t="s">
        <v>265</v>
      </c>
      <c r="N1345" s="2" t="s">
        <v>2514</v>
      </c>
      <c r="O1345" s="2" t="s">
        <v>15923</v>
      </c>
      <c r="P1345" s="2" t="n">
        <v>100</v>
      </c>
      <c r="Q1345" s="2" t="n">
        <v>7.97</v>
      </c>
      <c r="R1345" s="2" t="s">
        <v>64</v>
      </c>
      <c r="S1345" s="2" t="n">
        <v>79.7</v>
      </c>
      <c r="T1345" s="2" t="s">
        <v>20963</v>
      </c>
      <c r="U1345" s="2" t="s">
        <v>20964</v>
      </c>
      <c r="V1345" s="2" t="n">
        <v>2019</v>
      </c>
      <c r="W1345" s="2" t="s">
        <v>25176</v>
      </c>
      <c r="X1345" s="2" t="n">
        <v>8</v>
      </c>
      <c r="Y1345" s="2" t="s">
        <v>30934</v>
      </c>
      <c r="Z1345" s="2" t="s">
        <v>30934</v>
      </c>
      <c r="AA1345" s="2" t="s">
        <v>21009</v>
      </c>
      <c r="AB1345" s="2" t="s">
        <v>20981</v>
      </c>
      <c r="AC1345" s="2"/>
      <c r="AD1345" s="2" t="s">
        <v>166</v>
      </c>
      <c r="AE1345" s="2" t="s">
        <v>30935</v>
      </c>
      <c r="AF1345" s="2" t="s">
        <v>30936</v>
      </c>
      <c r="AG1345" s="2" t="s">
        <v>30937</v>
      </c>
    </row>
    <row r="1346" customFormat="false" ht="15" hidden="false" customHeight="false" outlineLevel="0" collapsed="false">
      <c r="A1346" s="2" t="s">
        <v>30938</v>
      </c>
      <c r="B1346" s="2" t="s">
        <v>30939</v>
      </c>
      <c r="C1346" s="2" t="s">
        <v>30940</v>
      </c>
      <c r="D1346" s="2" t="s">
        <v>30941</v>
      </c>
      <c r="E1346" s="2" t="s">
        <v>20052</v>
      </c>
      <c r="F1346" s="2" t="s">
        <v>15935</v>
      </c>
      <c r="G1346" s="2" t="s">
        <v>15936</v>
      </c>
      <c r="H1346" s="2" t="s">
        <v>81</v>
      </c>
      <c r="I1346" s="2" t="s">
        <v>178</v>
      </c>
      <c r="J1346" s="2" t="s">
        <v>362</v>
      </c>
      <c r="K1346" s="2" t="s">
        <v>215</v>
      </c>
      <c r="L1346" s="2" t="s">
        <v>282</v>
      </c>
      <c r="M1346" s="2" t="s">
        <v>227</v>
      </c>
      <c r="N1346" s="2" t="s">
        <v>11980</v>
      </c>
      <c r="O1346" s="2" t="s">
        <v>15938</v>
      </c>
      <c r="P1346" s="2" t="n">
        <v>168</v>
      </c>
      <c r="Q1346" s="2" t="n">
        <v>6.52</v>
      </c>
      <c r="R1346" s="2" t="s">
        <v>79</v>
      </c>
      <c r="S1346" s="2" t="n">
        <v>65.2</v>
      </c>
      <c r="T1346" s="2" t="s">
        <v>20963</v>
      </c>
      <c r="U1346" s="2" t="s">
        <v>20964</v>
      </c>
      <c r="V1346" s="2" t="n">
        <v>2018</v>
      </c>
      <c r="W1346" s="2" t="s">
        <v>27129</v>
      </c>
      <c r="X1346" s="2" t="n">
        <v>59</v>
      </c>
      <c r="Y1346" s="2" t="s">
        <v>30942</v>
      </c>
      <c r="Z1346" s="2" t="s">
        <v>30942</v>
      </c>
      <c r="AA1346" s="2" t="s">
        <v>20966</v>
      </c>
      <c r="AB1346" s="2" t="s">
        <v>20981</v>
      </c>
      <c r="AC1346" s="2"/>
      <c r="AD1346" s="2" t="s">
        <v>57</v>
      </c>
      <c r="AE1346" s="2" t="s">
        <v>30943</v>
      </c>
      <c r="AF1346" s="2" t="s">
        <v>30944</v>
      </c>
      <c r="AG1346" s="2" t="s">
        <v>30945</v>
      </c>
    </row>
    <row r="1347" customFormat="false" ht="15" hidden="false" customHeight="false" outlineLevel="0" collapsed="false">
      <c r="A1347" s="2" t="s">
        <v>30946</v>
      </c>
      <c r="B1347" s="2" t="s">
        <v>30947</v>
      </c>
      <c r="C1347" s="2" t="s">
        <v>30948</v>
      </c>
      <c r="D1347" s="2" t="s">
        <v>30949</v>
      </c>
      <c r="E1347" s="2" t="s">
        <v>20053</v>
      </c>
      <c r="F1347" s="2" t="s">
        <v>15942</v>
      </c>
      <c r="G1347" s="2" t="s">
        <v>15943</v>
      </c>
      <c r="H1347" s="2" t="s">
        <v>143</v>
      </c>
      <c r="I1347" s="2" t="s">
        <v>200</v>
      </c>
      <c r="J1347" s="2" t="s">
        <v>628</v>
      </c>
      <c r="K1347" s="2" t="s">
        <v>246</v>
      </c>
      <c r="L1347" s="2" t="s">
        <v>263</v>
      </c>
      <c r="M1347" s="2" t="s">
        <v>270</v>
      </c>
      <c r="N1347" s="2" t="s">
        <v>15945</v>
      </c>
      <c r="O1347" s="2" t="s">
        <v>15947</v>
      </c>
      <c r="P1347" s="2" t="n">
        <v>100</v>
      </c>
      <c r="Q1347" s="2" t="n">
        <v>5.86</v>
      </c>
      <c r="R1347" s="2" t="s">
        <v>64</v>
      </c>
      <c r="S1347" s="2" t="n">
        <v>58.6</v>
      </c>
      <c r="T1347" s="2" t="s">
        <v>20979</v>
      </c>
      <c r="U1347" s="2" t="s">
        <v>20964</v>
      </c>
      <c r="V1347" s="2" t="n">
        <v>2020</v>
      </c>
      <c r="W1347" s="2" t="s">
        <v>23926</v>
      </c>
      <c r="X1347" s="2" t="n">
        <v>7</v>
      </c>
      <c r="Y1347" s="2" t="s">
        <v>22449</v>
      </c>
      <c r="Z1347" s="2" t="s">
        <v>22449</v>
      </c>
      <c r="AA1347" s="2" t="s">
        <v>21009</v>
      </c>
      <c r="AB1347" s="2" t="s">
        <v>20981</v>
      </c>
      <c r="AC1347" s="2"/>
      <c r="AD1347" s="2" t="s">
        <v>57</v>
      </c>
      <c r="AE1347" s="2" t="s">
        <v>30950</v>
      </c>
      <c r="AF1347" s="2" t="s">
        <v>30951</v>
      </c>
      <c r="AG1347" s="2" t="s">
        <v>30952</v>
      </c>
    </row>
    <row r="1348" customFormat="false" ht="15" hidden="false" customHeight="false" outlineLevel="0" collapsed="false">
      <c r="A1348" s="2" t="s">
        <v>30953</v>
      </c>
      <c r="B1348" s="2" t="s">
        <v>30954</v>
      </c>
      <c r="C1348" s="2" t="s">
        <v>30955</v>
      </c>
      <c r="D1348" s="2" t="s">
        <v>30956</v>
      </c>
      <c r="E1348" s="2" t="s">
        <v>20054</v>
      </c>
      <c r="F1348" s="2" t="s">
        <v>15951</v>
      </c>
      <c r="G1348" s="2" t="s">
        <v>15952</v>
      </c>
      <c r="H1348" s="2" t="s">
        <v>108</v>
      </c>
      <c r="I1348" s="2" t="s">
        <v>188</v>
      </c>
      <c r="J1348" s="2" t="s">
        <v>493</v>
      </c>
      <c r="K1348" s="2" t="s">
        <v>246</v>
      </c>
      <c r="L1348" s="2" t="s">
        <v>408</v>
      </c>
      <c r="M1348" s="2" t="s">
        <v>329</v>
      </c>
      <c r="N1348" s="2" t="s">
        <v>5494</v>
      </c>
      <c r="O1348" s="2" t="s">
        <v>15956</v>
      </c>
      <c r="P1348" s="2" t="n">
        <v>96</v>
      </c>
      <c r="Q1348" s="2" t="n">
        <v>87.4</v>
      </c>
      <c r="R1348" s="2" t="s">
        <v>113</v>
      </c>
      <c r="S1348" s="2" t="n">
        <v>87.4</v>
      </c>
      <c r="T1348" s="2" t="s">
        <v>21007</v>
      </c>
      <c r="U1348" s="2" t="s">
        <v>20964</v>
      </c>
      <c r="V1348" s="2" t="n">
        <v>2025</v>
      </c>
      <c r="W1348" s="2" t="s">
        <v>24116</v>
      </c>
      <c r="X1348" s="2" t="n">
        <v>62</v>
      </c>
      <c r="Y1348" s="2" t="s">
        <v>23246</v>
      </c>
      <c r="Z1348" s="2" t="s">
        <v>23246</v>
      </c>
      <c r="AA1348" s="2" t="s">
        <v>21009</v>
      </c>
      <c r="AB1348" s="2" t="s">
        <v>20981</v>
      </c>
      <c r="AC1348" s="2"/>
      <c r="AD1348" s="2" t="s">
        <v>57</v>
      </c>
      <c r="AE1348" s="2" t="s">
        <v>30957</v>
      </c>
      <c r="AF1348" s="2" t="s">
        <v>30958</v>
      </c>
      <c r="AG1348" s="2" t="s">
        <v>30959</v>
      </c>
    </row>
    <row r="1349" customFormat="false" ht="15" hidden="false" customHeight="false" outlineLevel="0" collapsed="false">
      <c r="A1349" s="2" t="s">
        <v>30960</v>
      </c>
      <c r="B1349" s="2" t="s">
        <v>30961</v>
      </c>
      <c r="C1349" s="2" t="s">
        <v>30962</v>
      </c>
      <c r="D1349" s="2" t="s">
        <v>30963</v>
      </c>
      <c r="E1349" s="2" t="s">
        <v>20056</v>
      </c>
      <c r="F1349" s="2" t="s">
        <v>15968</v>
      </c>
      <c r="G1349" s="2" t="s">
        <v>15969</v>
      </c>
      <c r="H1349" s="2" t="s">
        <v>81</v>
      </c>
      <c r="I1349" s="2" t="s">
        <v>178</v>
      </c>
      <c r="J1349" s="2" t="s">
        <v>366</v>
      </c>
      <c r="K1349" s="2" t="s">
        <v>215</v>
      </c>
      <c r="L1349" s="2" t="s">
        <v>282</v>
      </c>
      <c r="M1349" s="2" t="s">
        <v>235</v>
      </c>
      <c r="N1349" s="2" t="s">
        <v>15971</v>
      </c>
      <c r="O1349" s="2" t="s">
        <v>10914</v>
      </c>
      <c r="P1349" s="2" t="n">
        <v>168</v>
      </c>
      <c r="Q1349" s="2" t="n">
        <v>7.51</v>
      </c>
      <c r="R1349" s="2" t="s">
        <v>79</v>
      </c>
      <c r="S1349" s="2" t="n">
        <v>75.1</v>
      </c>
      <c r="T1349" s="2" t="s">
        <v>20963</v>
      </c>
      <c r="U1349" s="2" t="s">
        <v>20964</v>
      </c>
      <c r="V1349" s="2" t="n">
        <v>2018</v>
      </c>
      <c r="W1349" s="2" t="s">
        <v>26168</v>
      </c>
      <c r="X1349" s="2" t="n">
        <v>59</v>
      </c>
      <c r="Y1349" s="2" t="s">
        <v>22760</v>
      </c>
      <c r="Z1349" s="2" t="s">
        <v>22760</v>
      </c>
      <c r="AA1349" s="2" t="s">
        <v>20966</v>
      </c>
      <c r="AB1349" s="2" t="s">
        <v>20981</v>
      </c>
      <c r="AC1349" s="2"/>
      <c r="AD1349" s="2" t="s">
        <v>57</v>
      </c>
      <c r="AE1349" s="2" t="s">
        <v>30964</v>
      </c>
      <c r="AF1349" s="2" t="s">
        <v>30965</v>
      </c>
      <c r="AG1349" s="2" t="s">
        <v>30966</v>
      </c>
    </row>
    <row r="1350" customFormat="false" ht="15" hidden="false" customHeight="false" outlineLevel="0" collapsed="false">
      <c r="A1350" s="2" t="s">
        <v>30967</v>
      </c>
      <c r="B1350" s="2" t="s">
        <v>30968</v>
      </c>
      <c r="C1350" s="2" t="s">
        <v>30969</v>
      </c>
      <c r="D1350" s="2" t="s">
        <v>30970</v>
      </c>
      <c r="E1350" s="2" t="s">
        <v>20057</v>
      </c>
      <c r="F1350" s="2" t="s">
        <v>15975</v>
      </c>
      <c r="G1350" s="2" t="s">
        <v>15976</v>
      </c>
      <c r="H1350" s="2" t="s">
        <v>58</v>
      </c>
      <c r="I1350" s="2" t="s">
        <v>172</v>
      </c>
      <c r="J1350" s="2" t="s">
        <v>290</v>
      </c>
      <c r="K1350" s="2" t="s">
        <v>215</v>
      </c>
      <c r="L1350" s="2" t="s">
        <v>282</v>
      </c>
      <c r="M1350" s="2" t="s">
        <v>227</v>
      </c>
      <c r="N1350" s="2" t="s">
        <v>15978</v>
      </c>
      <c r="O1350" s="2" t="s">
        <v>15979</v>
      </c>
      <c r="P1350" s="2" t="n">
        <v>168</v>
      </c>
      <c r="Q1350" s="2" t="n">
        <v>8.03</v>
      </c>
      <c r="R1350" s="2" t="s">
        <v>64</v>
      </c>
      <c r="S1350" s="2" t="n">
        <v>80.3</v>
      </c>
      <c r="T1350" s="2" t="s">
        <v>21007</v>
      </c>
      <c r="U1350" s="2" t="s">
        <v>20964</v>
      </c>
      <c r="V1350" s="2" t="n">
        <v>2020</v>
      </c>
      <c r="W1350" s="2" t="s">
        <v>22523</v>
      </c>
      <c r="X1350" s="2" t="n">
        <v>11</v>
      </c>
      <c r="Y1350" s="2" t="s">
        <v>23784</v>
      </c>
      <c r="Z1350" s="2" t="s">
        <v>23784</v>
      </c>
      <c r="AA1350" s="2" t="s">
        <v>21009</v>
      </c>
      <c r="AB1350" s="2" t="s">
        <v>20981</v>
      </c>
      <c r="AC1350" s="2"/>
      <c r="AD1350" s="2" t="s">
        <v>57</v>
      </c>
      <c r="AE1350" s="2" t="s">
        <v>30971</v>
      </c>
      <c r="AF1350" s="2" t="s">
        <v>30972</v>
      </c>
      <c r="AG1350" s="2" t="s">
        <v>30973</v>
      </c>
    </row>
    <row r="1351" customFormat="false" ht="15" hidden="false" customHeight="false" outlineLevel="0" collapsed="false">
      <c r="A1351" s="2" t="s">
        <v>30974</v>
      </c>
      <c r="B1351" s="2" t="s">
        <v>30975</v>
      </c>
      <c r="C1351" s="2" t="s">
        <v>30976</v>
      </c>
      <c r="D1351" s="2" t="s">
        <v>30977</v>
      </c>
      <c r="E1351" s="2" t="s">
        <v>20058</v>
      </c>
      <c r="F1351" s="2" t="s">
        <v>15983</v>
      </c>
      <c r="G1351" s="2" t="s">
        <v>15984</v>
      </c>
      <c r="H1351" s="2" t="s">
        <v>143</v>
      </c>
      <c r="I1351" s="2" t="s">
        <v>200</v>
      </c>
      <c r="J1351" s="2" t="s">
        <v>621</v>
      </c>
      <c r="K1351" s="2" t="s">
        <v>215</v>
      </c>
      <c r="L1351" s="2" t="s">
        <v>282</v>
      </c>
      <c r="M1351" s="2" t="s">
        <v>227</v>
      </c>
      <c r="N1351" s="2" t="s">
        <v>15986</v>
      </c>
      <c r="O1351" s="2" t="s">
        <v>1830</v>
      </c>
      <c r="P1351" s="2" t="n">
        <v>160</v>
      </c>
      <c r="Q1351" s="2" t="n">
        <v>7.12</v>
      </c>
      <c r="R1351" s="2" t="s">
        <v>64</v>
      </c>
      <c r="S1351" s="2" t="n">
        <v>71.2</v>
      </c>
      <c r="T1351" s="2" t="s">
        <v>20963</v>
      </c>
      <c r="U1351" s="2" t="s">
        <v>20964</v>
      </c>
      <c r="V1351" s="2" t="n">
        <v>2020</v>
      </c>
      <c r="W1351" s="2" t="s">
        <v>22837</v>
      </c>
      <c r="X1351" s="2" t="n">
        <v>7</v>
      </c>
      <c r="Y1351" s="2" t="s">
        <v>20790</v>
      </c>
      <c r="Z1351" s="2" t="s">
        <v>20790</v>
      </c>
      <c r="AA1351" s="2" t="s">
        <v>21009</v>
      </c>
      <c r="AB1351" s="2" t="s">
        <v>20981</v>
      </c>
      <c r="AC1351" s="2"/>
      <c r="AD1351" s="2" t="s">
        <v>57</v>
      </c>
      <c r="AE1351" s="2" t="s">
        <v>30978</v>
      </c>
      <c r="AF1351" s="2" t="s">
        <v>30979</v>
      </c>
      <c r="AG1351" s="2" t="s">
        <v>30980</v>
      </c>
    </row>
    <row r="1352" customFormat="false" ht="15" hidden="false" customHeight="false" outlineLevel="0" collapsed="false">
      <c r="A1352" s="2" t="s">
        <v>30981</v>
      </c>
      <c r="B1352" s="2" t="s">
        <v>30982</v>
      </c>
      <c r="C1352" s="2" t="s">
        <v>30983</v>
      </c>
      <c r="D1352" s="2" t="s">
        <v>30984</v>
      </c>
      <c r="E1352" s="2" t="s">
        <v>20059</v>
      </c>
      <c r="F1352" s="2" t="s">
        <v>15991</v>
      </c>
      <c r="G1352" s="2" t="s">
        <v>8052</v>
      </c>
      <c r="H1352" s="2" t="s">
        <v>103</v>
      </c>
      <c r="I1352" s="2" t="s">
        <v>186</v>
      </c>
      <c r="J1352" s="2" t="s">
        <v>467</v>
      </c>
      <c r="K1352" s="2" t="s">
        <v>246</v>
      </c>
      <c r="L1352" s="2" t="s">
        <v>247</v>
      </c>
      <c r="M1352" s="2" t="s">
        <v>227</v>
      </c>
      <c r="N1352" s="2" t="s">
        <v>15993</v>
      </c>
      <c r="O1352" s="2" t="s">
        <v>15994</v>
      </c>
      <c r="P1352" s="2" t="n">
        <v>64</v>
      </c>
      <c r="Q1352" s="2" t="n">
        <v>6.93</v>
      </c>
      <c r="R1352" s="2" t="s">
        <v>79</v>
      </c>
      <c r="S1352" s="2" t="n">
        <v>69.3</v>
      </c>
      <c r="T1352" s="2" t="s">
        <v>20963</v>
      </c>
      <c r="U1352" s="2" t="s">
        <v>20964</v>
      </c>
      <c r="V1352" s="2" t="n">
        <v>2019</v>
      </c>
      <c r="W1352" s="2" t="s">
        <v>22013</v>
      </c>
      <c r="X1352" s="2" t="n">
        <v>111</v>
      </c>
      <c r="Y1352" s="2" t="s">
        <v>20618</v>
      </c>
      <c r="Z1352" s="2" t="s">
        <v>20618</v>
      </c>
      <c r="AA1352" s="2" t="s">
        <v>20966</v>
      </c>
      <c r="AB1352" s="2" t="s">
        <v>20981</v>
      </c>
      <c r="AC1352" s="2"/>
      <c r="AD1352" s="2" t="s">
        <v>57</v>
      </c>
      <c r="AE1352" s="2" t="s">
        <v>30985</v>
      </c>
      <c r="AF1352" s="2" t="s">
        <v>30986</v>
      </c>
      <c r="AG1352" s="2" t="s">
        <v>30987</v>
      </c>
    </row>
    <row r="1353" customFormat="false" ht="15" hidden="false" customHeight="false" outlineLevel="0" collapsed="false">
      <c r="A1353" s="2" t="s">
        <v>30988</v>
      </c>
      <c r="B1353" s="2" t="s">
        <v>30989</v>
      </c>
      <c r="C1353" s="2" t="s">
        <v>30990</v>
      </c>
      <c r="D1353" s="2" t="s">
        <v>30991</v>
      </c>
      <c r="E1353" s="2" t="s">
        <v>20061</v>
      </c>
      <c r="F1353" s="2" t="s">
        <v>16004</v>
      </c>
      <c r="G1353" s="2" t="s">
        <v>16005</v>
      </c>
      <c r="H1353" s="2" t="s">
        <v>47</v>
      </c>
      <c r="I1353" s="2" t="s">
        <v>162</v>
      </c>
      <c r="J1353" s="2" t="s">
        <v>244</v>
      </c>
      <c r="K1353" s="2" t="s">
        <v>246</v>
      </c>
      <c r="L1353" s="2" t="s">
        <v>247</v>
      </c>
      <c r="M1353" s="2" t="s">
        <v>218</v>
      </c>
      <c r="N1353" s="2" t="s">
        <v>16007</v>
      </c>
      <c r="O1353" s="2" t="s">
        <v>8037</v>
      </c>
      <c r="P1353" s="2" t="n">
        <v>88</v>
      </c>
      <c r="Q1353" s="2" t="n">
        <v>6.76</v>
      </c>
      <c r="R1353" s="2" t="s">
        <v>55</v>
      </c>
      <c r="S1353" s="2" t="n">
        <v>60.1</v>
      </c>
      <c r="T1353" s="2" t="s">
        <v>20963</v>
      </c>
      <c r="U1353" s="2" t="s">
        <v>20964</v>
      </c>
      <c r="V1353" s="2" t="n">
        <v>2022</v>
      </c>
      <c r="W1353" s="2" t="s">
        <v>26206</v>
      </c>
      <c r="X1353" s="2" t="n">
        <v>25</v>
      </c>
      <c r="Y1353" s="2" t="s">
        <v>21988</v>
      </c>
      <c r="Z1353" s="2" t="s">
        <v>21988</v>
      </c>
      <c r="AA1353" s="2" t="s">
        <v>21000</v>
      </c>
      <c r="AB1353" s="2" t="s">
        <v>20981</v>
      </c>
      <c r="AC1353" s="2"/>
      <c r="AD1353" s="2" t="s">
        <v>57</v>
      </c>
      <c r="AE1353" s="2" t="s">
        <v>30992</v>
      </c>
      <c r="AF1353" s="2" t="s">
        <v>30993</v>
      </c>
      <c r="AG1353" s="2" t="s">
        <v>30994</v>
      </c>
    </row>
    <row r="1354" customFormat="false" ht="15" hidden="false" customHeight="false" outlineLevel="0" collapsed="false">
      <c r="A1354" s="2" t="s">
        <v>30995</v>
      </c>
      <c r="B1354" s="2" t="s">
        <v>30996</v>
      </c>
      <c r="C1354" s="2" t="s">
        <v>30997</v>
      </c>
      <c r="D1354" s="2" t="s">
        <v>30998</v>
      </c>
      <c r="E1354" s="2" t="s">
        <v>20063</v>
      </c>
      <c r="F1354" s="2" t="s">
        <v>16020</v>
      </c>
      <c r="G1354" s="2" t="s">
        <v>16021</v>
      </c>
      <c r="H1354" s="2" t="s">
        <v>58</v>
      </c>
      <c r="I1354" s="2" t="s">
        <v>172</v>
      </c>
      <c r="J1354" s="2" t="s">
        <v>308</v>
      </c>
      <c r="K1354" s="2" t="s">
        <v>246</v>
      </c>
      <c r="L1354" s="2" t="s">
        <v>277</v>
      </c>
      <c r="M1354" s="2" t="s">
        <v>277</v>
      </c>
      <c r="N1354" s="2" t="s">
        <v>10746</v>
      </c>
      <c r="O1354" s="2" t="s">
        <v>16024</v>
      </c>
      <c r="P1354" s="2" t="n">
        <v>96</v>
      </c>
      <c r="Q1354" s="2" t="n">
        <v>7.91</v>
      </c>
      <c r="R1354" s="2" t="s">
        <v>64</v>
      </c>
      <c r="S1354" s="2" t="n">
        <v>79.1</v>
      </c>
      <c r="T1354" s="2" t="s">
        <v>20963</v>
      </c>
      <c r="U1354" s="2" t="s">
        <v>20964</v>
      </c>
      <c r="V1354" s="2" t="n">
        <v>2025</v>
      </c>
      <c r="W1354" s="2" t="s">
        <v>26221</v>
      </c>
      <c r="X1354" s="2" t="n">
        <v>16</v>
      </c>
      <c r="Y1354" s="2" t="s">
        <v>23800</v>
      </c>
      <c r="Z1354" s="2" t="s">
        <v>23800</v>
      </c>
      <c r="AA1354" s="2" t="s">
        <v>21009</v>
      </c>
      <c r="AB1354" s="2" t="s">
        <v>20981</v>
      </c>
      <c r="AC1354" s="2"/>
      <c r="AD1354" s="2" t="s">
        <v>57</v>
      </c>
      <c r="AE1354" s="2" t="s">
        <v>30999</v>
      </c>
      <c r="AF1354" s="2" t="s">
        <v>31000</v>
      </c>
      <c r="AG1354" s="2" t="s">
        <v>31001</v>
      </c>
    </row>
    <row r="1355" customFormat="false" ht="15" hidden="false" customHeight="false" outlineLevel="0" collapsed="false">
      <c r="A1355" s="2" t="s">
        <v>31002</v>
      </c>
      <c r="B1355" s="2" t="s">
        <v>31003</v>
      </c>
      <c r="C1355" s="2" t="s">
        <v>31004</v>
      </c>
      <c r="D1355" s="2" t="s">
        <v>31005</v>
      </c>
      <c r="E1355" s="2" t="s">
        <v>20065</v>
      </c>
      <c r="F1355" s="2" t="s">
        <v>16035</v>
      </c>
      <c r="G1355" s="2" t="s">
        <v>16036</v>
      </c>
      <c r="H1355" s="2" t="s">
        <v>143</v>
      </c>
      <c r="I1355" s="2" t="s">
        <v>200</v>
      </c>
      <c r="J1355" s="2" t="s">
        <v>621</v>
      </c>
      <c r="K1355" s="2" t="s">
        <v>215</v>
      </c>
      <c r="L1355" s="2" t="s">
        <v>282</v>
      </c>
      <c r="M1355" s="2" t="s">
        <v>227</v>
      </c>
      <c r="N1355" s="2" t="s">
        <v>9091</v>
      </c>
      <c r="O1355" s="2" t="s">
        <v>16038</v>
      </c>
      <c r="P1355" s="2" t="n">
        <v>160</v>
      </c>
      <c r="Q1355" s="2" t="n">
        <v>8.94</v>
      </c>
      <c r="R1355" s="2" t="s">
        <v>64</v>
      </c>
      <c r="S1355" s="2" t="n">
        <v>89.4</v>
      </c>
      <c r="T1355" s="2" t="s">
        <v>21007</v>
      </c>
      <c r="U1355" s="2" t="s">
        <v>20964</v>
      </c>
      <c r="V1355" s="2" t="n">
        <v>2025</v>
      </c>
      <c r="W1355" s="2" t="s">
        <v>23194</v>
      </c>
      <c r="X1355" s="2" t="n">
        <v>12</v>
      </c>
      <c r="Y1355" s="2" t="s">
        <v>22134</v>
      </c>
      <c r="Z1355" s="2" t="s">
        <v>22134</v>
      </c>
      <c r="AA1355" s="2" t="s">
        <v>21009</v>
      </c>
      <c r="AB1355" s="2" t="s">
        <v>20981</v>
      </c>
      <c r="AC1355" s="2"/>
      <c r="AD1355" s="2" t="s">
        <v>57</v>
      </c>
      <c r="AE1355" s="2" t="s">
        <v>31006</v>
      </c>
      <c r="AF1355" s="2" t="s">
        <v>31007</v>
      </c>
      <c r="AG1355" s="2" t="s">
        <v>31008</v>
      </c>
    </row>
    <row r="1356" customFormat="false" ht="15" hidden="false" customHeight="false" outlineLevel="0" collapsed="false">
      <c r="A1356" s="2" t="s">
        <v>31009</v>
      </c>
      <c r="B1356" s="2" t="s">
        <v>31010</v>
      </c>
      <c r="C1356" s="2" t="s">
        <v>31011</v>
      </c>
      <c r="D1356" s="2" t="s">
        <v>31012</v>
      </c>
      <c r="E1356" s="2" t="s">
        <v>20067</v>
      </c>
      <c r="F1356" s="2" t="s">
        <v>16051</v>
      </c>
      <c r="G1356" s="2" t="s">
        <v>16052</v>
      </c>
      <c r="H1356" s="2" t="s">
        <v>121</v>
      </c>
      <c r="I1356" s="2" t="s">
        <v>192</v>
      </c>
      <c r="J1356" s="2" t="s">
        <v>548</v>
      </c>
      <c r="K1356" s="2" t="s">
        <v>246</v>
      </c>
      <c r="L1356" s="2" t="s">
        <v>408</v>
      </c>
      <c r="M1356" s="2" t="s">
        <v>347</v>
      </c>
      <c r="N1356" s="2" t="s">
        <v>16054</v>
      </c>
      <c r="O1356" s="2" t="s">
        <v>8106</v>
      </c>
      <c r="P1356" s="2" t="n">
        <v>96</v>
      </c>
      <c r="Q1356" s="2" t="n">
        <v>3</v>
      </c>
      <c r="R1356" s="2" t="s">
        <v>125</v>
      </c>
      <c r="S1356" s="2" t="n">
        <v>75</v>
      </c>
      <c r="T1356" s="2" t="s">
        <v>20963</v>
      </c>
      <c r="U1356" s="2" t="s">
        <v>20964</v>
      </c>
      <c r="V1356" s="2" t="n">
        <v>2025</v>
      </c>
      <c r="W1356" s="2" t="s">
        <v>31013</v>
      </c>
      <c r="X1356" s="2" t="n">
        <v>18</v>
      </c>
      <c r="Y1356" s="2" t="s">
        <v>23872</v>
      </c>
      <c r="Z1356" s="2" t="s">
        <v>23872</v>
      </c>
      <c r="AA1356" s="2" t="s">
        <v>20966</v>
      </c>
      <c r="AB1356" s="2" t="s">
        <v>21303</v>
      </c>
      <c r="AC1356" s="2" t="s">
        <v>31014</v>
      </c>
      <c r="AD1356" s="2" t="s">
        <v>166</v>
      </c>
      <c r="AE1356" s="2" t="s">
        <v>31015</v>
      </c>
      <c r="AF1356" s="2" t="s">
        <v>31016</v>
      </c>
      <c r="AG1356" s="2" t="s">
        <v>31017</v>
      </c>
    </row>
    <row r="1357" customFormat="false" ht="15" hidden="false" customHeight="false" outlineLevel="0" collapsed="false">
      <c r="A1357" s="2" t="s">
        <v>31018</v>
      </c>
      <c r="B1357" s="2" t="s">
        <v>31019</v>
      </c>
      <c r="C1357" s="2" t="s">
        <v>31020</v>
      </c>
      <c r="D1357" s="2" t="s">
        <v>31021</v>
      </c>
      <c r="E1357" s="2" t="s">
        <v>20068</v>
      </c>
      <c r="F1357" s="2" t="s">
        <v>16059</v>
      </c>
      <c r="G1357" s="2" t="s">
        <v>16060</v>
      </c>
      <c r="H1357" s="2" t="s">
        <v>81</v>
      </c>
      <c r="I1357" s="2" t="s">
        <v>178</v>
      </c>
      <c r="J1357" s="2" t="s">
        <v>366</v>
      </c>
      <c r="K1357" s="2" t="s">
        <v>215</v>
      </c>
      <c r="L1357" s="2" t="s">
        <v>282</v>
      </c>
      <c r="M1357" s="2" t="s">
        <v>235</v>
      </c>
      <c r="N1357" s="2" t="s">
        <v>16062</v>
      </c>
      <c r="O1357" s="2" t="s">
        <v>16063</v>
      </c>
      <c r="P1357" s="2" t="n">
        <v>168</v>
      </c>
      <c r="Q1357" s="2" t="n">
        <v>5.33</v>
      </c>
      <c r="R1357" s="2" t="s">
        <v>79</v>
      </c>
      <c r="S1357" s="2" t="n">
        <v>53.3</v>
      </c>
      <c r="T1357" s="2" t="s">
        <v>20979</v>
      </c>
      <c r="U1357" s="2" t="s">
        <v>20964</v>
      </c>
      <c r="V1357" s="2" t="n">
        <v>2023</v>
      </c>
      <c r="W1357" s="2" t="s">
        <v>29254</v>
      </c>
      <c r="X1357" s="2" t="n">
        <v>64</v>
      </c>
      <c r="Y1357" s="2" t="s">
        <v>24430</v>
      </c>
      <c r="Z1357" s="2" t="s">
        <v>24430</v>
      </c>
      <c r="AA1357" s="2" t="s">
        <v>20966</v>
      </c>
      <c r="AB1357" s="2" t="s">
        <v>20981</v>
      </c>
      <c r="AC1357" s="2"/>
      <c r="AD1357" s="2" t="s">
        <v>57</v>
      </c>
      <c r="AE1357" s="2" t="s">
        <v>31022</v>
      </c>
      <c r="AF1357" s="2" t="s">
        <v>31023</v>
      </c>
      <c r="AG1357" s="2" t="s">
        <v>31024</v>
      </c>
    </row>
    <row r="1358" customFormat="false" ht="15" hidden="false" customHeight="false" outlineLevel="0" collapsed="false">
      <c r="A1358" s="2" t="s">
        <v>31025</v>
      </c>
      <c r="B1358" s="2" t="s">
        <v>31026</v>
      </c>
      <c r="C1358" s="2" t="s">
        <v>31027</v>
      </c>
      <c r="D1358" s="2" t="s">
        <v>31028</v>
      </c>
      <c r="E1358" s="2" t="s">
        <v>20071</v>
      </c>
      <c r="F1358" s="2" t="s">
        <v>16083</v>
      </c>
      <c r="G1358" s="2" t="s">
        <v>16084</v>
      </c>
      <c r="H1358" s="2" t="s">
        <v>148</v>
      </c>
      <c r="I1358" s="2" t="s">
        <v>202</v>
      </c>
      <c r="J1358" s="2" t="s">
        <v>643</v>
      </c>
      <c r="K1358" s="2" t="s">
        <v>246</v>
      </c>
      <c r="L1358" s="2" t="s">
        <v>247</v>
      </c>
      <c r="M1358" s="2" t="s">
        <v>218</v>
      </c>
      <c r="N1358" s="2" t="s">
        <v>16086</v>
      </c>
      <c r="O1358" s="2" t="s">
        <v>16087</v>
      </c>
      <c r="P1358" s="2" t="n">
        <v>80</v>
      </c>
      <c r="Q1358" s="2" t="n">
        <v>7.36</v>
      </c>
      <c r="R1358" s="2" t="s">
        <v>64</v>
      </c>
      <c r="S1358" s="2" t="n">
        <v>73.6</v>
      </c>
      <c r="T1358" s="2" t="s">
        <v>20963</v>
      </c>
      <c r="U1358" s="2" t="s">
        <v>20964</v>
      </c>
      <c r="V1358" s="2" t="n">
        <v>2020</v>
      </c>
      <c r="W1358" s="2" t="s">
        <v>24239</v>
      </c>
      <c r="X1358" s="2" t="n">
        <v>8</v>
      </c>
      <c r="Y1358" s="2" t="s">
        <v>22838</v>
      </c>
      <c r="Z1358" s="2" t="s">
        <v>22838</v>
      </c>
      <c r="AA1358" s="2" t="s">
        <v>21009</v>
      </c>
      <c r="AB1358" s="2" t="s">
        <v>20981</v>
      </c>
      <c r="AC1358" s="2"/>
      <c r="AD1358" s="2" t="s">
        <v>57</v>
      </c>
      <c r="AE1358" s="2" t="s">
        <v>31029</v>
      </c>
      <c r="AF1358" s="2" t="s">
        <v>31030</v>
      </c>
      <c r="AG1358" s="2" t="s">
        <v>31031</v>
      </c>
    </row>
    <row r="1359" customFormat="false" ht="15" hidden="false" customHeight="false" outlineLevel="0" collapsed="false">
      <c r="A1359" s="2" t="s">
        <v>31032</v>
      </c>
      <c r="B1359" s="2" t="s">
        <v>31033</v>
      </c>
      <c r="C1359" s="2" t="s">
        <v>31034</v>
      </c>
      <c r="D1359" s="2" t="s">
        <v>31035</v>
      </c>
      <c r="E1359" s="2" t="s">
        <v>20072</v>
      </c>
      <c r="F1359" s="2" t="s">
        <v>16091</v>
      </c>
      <c r="G1359" s="2" t="s">
        <v>16092</v>
      </c>
      <c r="H1359" s="2" t="s">
        <v>47</v>
      </c>
      <c r="I1359" s="2" t="s">
        <v>160</v>
      </c>
      <c r="J1359" s="2" t="s">
        <v>213</v>
      </c>
      <c r="K1359" s="2" t="s">
        <v>215</v>
      </c>
      <c r="L1359" s="2" t="s">
        <v>216</v>
      </c>
      <c r="M1359" s="2" t="s">
        <v>218</v>
      </c>
      <c r="N1359" s="2" t="s">
        <v>16094</v>
      </c>
      <c r="O1359" s="2" t="s">
        <v>16096</v>
      </c>
      <c r="P1359" s="2" t="n">
        <v>160</v>
      </c>
      <c r="Q1359" s="2" t="n">
        <v>8.98</v>
      </c>
      <c r="R1359" s="2" t="s">
        <v>55</v>
      </c>
      <c r="S1359" s="2" t="n">
        <v>82.3</v>
      </c>
      <c r="T1359" s="2" t="s">
        <v>21007</v>
      </c>
      <c r="U1359" s="2" t="s">
        <v>20964</v>
      </c>
      <c r="V1359" s="2" t="n">
        <v>2023</v>
      </c>
      <c r="W1359" s="2" t="s">
        <v>22313</v>
      </c>
      <c r="X1359" s="2" t="n">
        <v>26</v>
      </c>
      <c r="Y1359" s="2" t="s">
        <v>22371</v>
      </c>
      <c r="Z1359" s="2" t="s">
        <v>22371</v>
      </c>
      <c r="AA1359" s="2" t="s">
        <v>21000</v>
      </c>
      <c r="AB1359" s="2" t="s">
        <v>20981</v>
      </c>
      <c r="AC1359" s="2"/>
      <c r="AD1359" s="2" t="s">
        <v>57</v>
      </c>
      <c r="AE1359" s="2" t="s">
        <v>31036</v>
      </c>
      <c r="AF1359" s="2" t="s">
        <v>31037</v>
      </c>
      <c r="AG1359" s="2" t="s">
        <v>31038</v>
      </c>
    </row>
    <row r="1360" customFormat="false" ht="15" hidden="false" customHeight="false" outlineLevel="0" collapsed="false">
      <c r="A1360" s="2" t="s">
        <v>31039</v>
      </c>
      <c r="B1360" s="2" t="s">
        <v>31040</v>
      </c>
      <c r="C1360" s="2" t="s">
        <v>31041</v>
      </c>
      <c r="D1360" s="2" t="s">
        <v>31042</v>
      </c>
      <c r="E1360" s="2" t="s">
        <v>20073</v>
      </c>
      <c r="F1360" s="2" t="s">
        <v>16100</v>
      </c>
      <c r="G1360" s="2" t="s">
        <v>16101</v>
      </c>
      <c r="H1360" s="2" t="s">
        <v>47</v>
      </c>
      <c r="I1360" s="2" t="s">
        <v>156</v>
      </c>
      <c r="J1360" s="2" t="s">
        <v>249</v>
      </c>
      <c r="K1360" s="2" t="s">
        <v>246</v>
      </c>
      <c r="L1360" s="2" t="s">
        <v>247</v>
      </c>
      <c r="M1360" s="2" t="s">
        <v>252</v>
      </c>
      <c r="N1360" s="2" t="s">
        <v>1893</v>
      </c>
      <c r="O1360" s="2" t="s">
        <v>16103</v>
      </c>
      <c r="P1360" s="2" t="n">
        <v>88</v>
      </c>
      <c r="Q1360" s="2" t="n">
        <v>7.83</v>
      </c>
      <c r="R1360" s="2" t="s">
        <v>55</v>
      </c>
      <c r="S1360" s="2" t="n">
        <v>70.8</v>
      </c>
      <c r="T1360" s="2" t="s">
        <v>21007</v>
      </c>
      <c r="U1360" s="2" t="s">
        <v>20964</v>
      </c>
      <c r="V1360" s="2" t="n">
        <v>2022</v>
      </c>
      <c r="W1360" s="2" t="s">
        <v>21150</v>
      </c>
      <c r="X1360" s="2" t="n">
        <v>25</v>
      </c>
      <c r="Y1360" s="2" t="s">
        <v>20876</v>
      </c>
      <c r="Z1360" s="2" t="s">
        <v>20876</v>
      </c>
      <c r="AA1360" s="2" t="s">
        <v>21000</v>
      </c>
      <c r="AB1360" s="2" t="s">
        <v>20981</v>
      </c>
      <c r="AC1360" s="2"/>
      <c r="AD1360" s="2" t="s">
        <v>57</v>
      </c>
      <c r="AE1360" s="2" t="s">
        <v>31043</v>
      </c>
      <c r="AF1360" s="2" t="s">
        <v>31044</v>
      </c>
      <c r="AG1360" s="2" t="s">
        <v>31045</v>
      </c>
    </row>
    <row r="1361" customFormat="false" ht="15" hidden="false" customHeight="false" outlineLevel="0" collapsed="false">
      <c r="A1361" s="2" t="s">
        <v>31046</v>
      </c>
      <c r="B1361" s="2" t="s">
        <v>31047</v>
      </c>
      <c r="C1361" s="2" t="s">
        <v>31048</v>
      </c>
      <c r="D1361" s="2" t="s">
        <v>31049</v>
      </c>
      <c r="E1361" s="2" t="s">
        <v>20075</v>
      </c>
      <c r="F1361" s="2" t="s">
        <v>16113</v>
      </c>
      <c r="G1361" s="2" t="s">
        <v>11335</v>
      </c>
      <c r="H1361" s="2" t="s">
        <v>148</v>
      </c>
      <c r="I1361" s="2" t="s">
        <v>202</v>
      </c>
      <c r="J1361" s="2" t="s">
        <v>643</v>
      </c>
      <c r="K1361" s="2" t="s">
        <v>246</v>
      </c>
      <c r="L1361" s="2" t="s">
        <v>247</v>
      </c>
      <c r="M1361" s="2" t="s">
        <v>218</v>
      </c>
      <c r="N1361" s="2" t="s">
        <v>16115</v>
      </c>
      <c r="O1361" s="2" t="s">
        <v>16116</v>
      </c>
      <c r="P1361" s="2" t="n">
        <v>80</v>
      </c>
      <c r="Q1361" s="2" t="n">
        <v>6.28</v>
      </c>
      <c r="R1361" s="2" t="s">
        <v>64</v>
      </c>
      <c r="S1361" s="2" t="n">
        <v>62.8</v>
      </c>
      <c r="T1361" s="2" t="s">
        <v>20979</v>
      </c>
      <c r="U1361" s="2" t="s">
        <v>20964</v>
      </c>
      <c r="V1361" s="2" t="n">
        <v>2018</v>
      </c>
      <c r="W1361" s="2" t="s">
        <v>25732</v>
      </c>
      <c r="X1361" s="2" t="n">
        <v>6</v>
      </c>
      <c r="Y1361" s="2" t="s">
        <v>20611</v>
      </c>
      <c r="Z1361" s="2" t="s">
        <v>20611</v>
      </c>
      <c r="AA1361" s="2" t="s">
        <v>21009</v>
      </c>
      <c r="AB1361" s="2" t="s">
        <v>20981</v>
      </c>
      <c r="AC1361" s="2"/>
      <c r="AD1361" s="2" t="s">
        <v>57</v>
      </c>
      <c r="AE1361" s="2" t="s">
        <v>31050</v>
      </c>
      <c r="AF1361" s="2" t="s">
        <v>31051</v>
      </c>
      <c r="AG1361" s="2" t="s">
        <v>31052</v>
      </c>
    </row>
    <row r="1362" customFormat="false" ht="15" hidden="false" customHeight="false" outlineLevel="0" collapsed="false">
      <c r="A1362" s="2" t="s">
        <v>31053</v>
      </c>
      <c r="B1362" s="2" t="s">
        <v>31054</v>
      </c>
      <c r="C1362" s="2" t="s">
        <v>31055</v>
      </c>
      <c r="D1362" s="2" t="s">
        <v>31056</v>
      </c>
      <c r="E1362" s="2" t="s">
        <v>20076</v>
      </c>
      <c r="F1362" s="2" t="s">
        <v>16119</v>
      </c>
      <c r="G1362" s="2" t="s">
        <v>16120</v>
      </c>
      <c r="H1362" s="2" t="s">
        <v>98</v>
      </c>
      <c r="I1362" s="2" t="s">
        <v>184</v>
      </c>
      <c r="J1362" s="2" t="s">
        <v>422</v>
      </c>
      <c r="K1362" s="2" t="s">
        <v>215</v>
      </c>
      <c r="L1362" s="2" t="s">
        <v>282</v>
      </c>
      <c r="M1362" s="2" t="s">
        <v>227</v>
      </c>
      <c r="N1362" s="2" t="s">
        <v>14872</v>
      </c>
      <c r="O1362" s="2" t="s">
        <v>16122</v>
      </c>
      <c r="P1362" s="2" t="n">
        <v>160</v>
      </c>
      <c r="Q1362" s="2" t="n">
        <v>5.83</v>
      </c>
      <c r="R1362" s="2" t="s">
        <v>64</v>
      </c>
      <c r="S1362" s="2" t="n">
        <v>58.3</v>
      </c>
      <c r="T1362" s="2" t="s">
        <v>20979</v>
      </c>
      <c r="U1362" s="2" t="s">
        <v>20964</v>
      </c>
      <c r="V1362" s="2" t="n">
        <v>2020</v>
      </c>
      <c r="W1362" s="2" t="s">
        <v>31057</v>
      </c>
      <c r="X1362" s="2" t="n">
        <v>8</v>
      </c>
      <c r="Y1362" s="2" t="s">
        <v>22838</v>
      </c>
      <c r="Z1362" s="2" t="s">
        <v>22838</v>
      </c>
      <c r="AA1362" s="2" t="s">
        <v>21009</v>
      </c>
      <c r="AB1362" s="2" t="s">
        <v>20981</v>
      </c>
      <c r="AC1362" s="2"/>
      <c r="AD1362" s="2" t="s">
        <v>57</v>
      </c>
      <c r="AE1362" s="2" t="s">
        <v>31058</v>
      </c>
      <c r="AF1362" s="2" t="s">
        <v>31059</v>
      </c>
      <c r="AG1362" s="2" t="s">
        <v>31060</v>
      </c>
    </row>
    <row r="1363" customFormat="false" ht="15" hidden="false" customHeight="false" outlineLevel="0" collapsed="false">
      <c r="A1363" s="2" t="s">
        <v>31061</v>
      </c>
      <c r="B1363" s="2" t="s">
        <v>31062</v>
      </c>
      <c r="C1363" s="2" t="s">
        <v>31063</v>
      </c>
      <c r="D1363" s="2" t="s">
        <v>31064</v>
      </c>
      <c r="E1363" s="2" t="s">
        <v>20078</v>
      </c>
      <c r="F1363" s="2" t="s">
        <v>16134</v>
      </c>
      <c r="G1363" s="2" t="s">
        <v>16135</v>
      </c>
      <c r="H1363" s="2" t="s">
        <v>121</v>
      </c>
      <c r="I1363" s="2" t="s">
        <v>192</v>
      </c>
      <c r="J1363" s="2" t="s">
        <v>540</v>
      </c>
      <c r="K1363" s="2" t="s">
        <v>246</v>
      </c>
      <c r="L1363" s="2" t="s">
        <v>263</v>
      </c>
      <c r="M1363" s="2" t="s">
        <v>270</v>
      </c>
      <c r="N1363" s="2" t="s">
        <v>16137</v>
      </c>
      <c r="O1363" s="2" t="s">
        <v>16138</v>
      </c>
      <c r="P1363" s="2" t="n">
        <v>104</v>
      </c>
      <c r="Q1363" s="2" t="n">
        <v>2.47</v>
      </c>
      <c r="R1363" s="2" t="s">
        <v>125</v>
      </c>
      <c r="S1363" s="2" t="n">
        <v>61.75</v>
      </c>
      <c r="T1363" s="2" t="s">
        <v>20979</v>
      </c>
      <c r="U1363" s="2" t="s">
        <v>20964</v>
      </c>
      <c r="V1363" s="2" t="n">
        <v>2022</v>
      </c>
      <c r="W1363" s="2" t="s">
        <v>21493</v>
      </c>
      <c r="X1363" s="2" t="n">
        <v>15</v>
      </c>
      <c r="Y1363" s="2" t="s">
        <v>20481</v>
      </c>
      <c r="Z1363" s="2" t="s">
        <v>20481</v>
      </c>
      <c r="AA1363" s="2" t="s">
        <v>20966</v>
      </c>
      <c r="AB1363" s="2" t="s">
        <v>20981</v>
      </c>
      <c r="AC1363" s="2"/>
      <c r="AD1363" s="2" t="s">
        <v>57</v>
      </c>
      <c r="AE1363" s="2" t="s">
        <v>31065</v>
      </c>
      <c r="AF1363" s="2" t="s">
        <v>31066</v>
      </c>
      <c r="AG1363" s="2" t="s">
        <v>31067</v>
      </c>
    </row>
    <row r="1364" customFormat="false" ht="15" hidden="false" customHeight="false" outlineLevel="0" collapsed="false">
      <c r="A1364" s="2" t="s">
        <v>31068</v>
      </c>
      <c r="B1364" s="2" t="s">
        <v>31069</v>
      </c>
      <c r="C1364" s="2" t="s">
        <v>31070</v>
      </c>
      <c r="D1364" s="2" t="s">
        <v>31071</v>
      </c>
      <c r="E1364" s="2" t="s">
        <v>20079</v>
      </c>
      <c r="F1364" s="2" t="s">
        <v>16143</v>
      </c>
      <c r="G1364" s="2" t="s">
        <v>16144</v>
      </c>
      <c r="H1364" s="2" t="s">
        <v>93</v>
      </c>
      <c r="I1364" s="2" t="s">
        <v>182</v>
      </c>
      <c r="J1364" s="2" t="s">
        <v>412</v>
      </c>
      <c r="K1364" s="2" t="s">
        <v>215</v>
      </c>
      <c r="L1364" s="2" t="s">
        <v>282</v>
      </c>
      <c r="M1364" s="2" t="s">
        <v>218</v>
      </c>
      <c r="N1364" s="2" t="s">
        <v>16146</v>
      </c>
      <c r="O1364" s="2" t="s">
        <v>16147</v>
      </c>
      <c r="P1364" s="2" t="n">
        <v>160</v>
      </c>
      <c r="Q1364" s="2" t="n">
        <v>7.35</v>
      </c>
      <c r="R1364" s="2" t="s">
        <v>79</v>
      </c>
      <c r="S1364" s="2" t="n">
        <v>73.5</v>
      </c>
      <c r="T1364" s="2" t="s">
        <v>20963</v>
      </c>
      <c r="U1364" s="2" t="s">
        <v>20964</v>
      </c>
      <c r="V1364" s="2" t="n">
        <v>2019</v>
      </c>
      <c r="W1364" s="2" t="s">
        <v>24438</v>
      </c>
      <c r="X1364" s="2" t="n">
        <v>5</v>
      </c>
      <c r="Y1364" s="2" t="s">
        <v>20621</v>
      </c>
      <c r="Z1364" s="2" t="s">
        <v>20621</v>
      </c>
      <c r="AA1364" s="2" t="s">
        <v>20966</v>
      </c>
      <c r="AB1364" s="2" t="s">
        <v>20981</v>
      </c>
      <c r="AC1364" s="2"/>
      <c r="AD1364" s="2" t="s">
        <v>57</v>
      </c>
      <c r="AE1364" s="2" t="s">
        <v>31072</v>
      </c>
      <c r="AF1364" s="2" t="s">
        <v>31073</v>
      </c>
      <c r="AG1364" s="2" t="s">
        <v>31074</v>
      </c>
    </row>
    <row r="1365" customFormat="false" ht="15" hidden="false" customHeight="false" outlineLevel="0" collapsed="false">
      <c r="A1365" s="2" t="s">
        <v>31075</v>
      </c>
      <c r="B1365" s="2" t="s">
        <v>31076</v>
      </c>
      <c r="C1365" s="2" t="s">
        <v>31077</v>
      </c>
      <c r="D1365" s="2" t="s">
        <v>31078</v>
      </c>
      <c r="E1365" s="2" t="s">
        <v>20081</v>
      </c>
      <c r="F1365" s="2" t="s">
        <v>16158</v>
      </c>
      <c r="G1365" s="2" t="s">
        <v>16159</v>
      </c>
      <c r="H1365" s="2" t="s">
        <v>58</v>
      </c>
      <c r="I1365" s="2" t="s">
        <v>172</v>
      </c>
      <c r="J1365" s="2" t="s">
        <v>280</v>
      </c>
      <c r="K1365" s="2" t="s">
        <v>215</v>
      </c>
      <c r="L1365" s="2" t="s">
        <v>282</v>
      </c>
      <c r="M1365" s="2" t="s">
        <v>218</v>
      </c>
      <c r="N1365" s="2" t="s">
        <v>913</v>
      </c>
      <c r="O1365" s="2" t="s">
        <v>9415</v>
      </c>
      <c r="P1365" s="2" t="n">
        <v>168</v>
      </c>
      <c r="Q1365" s="2" t="n">
        <v>8.14</v>
      </c>
      <c r="R1365" s="2" t="s">
        <v>64</v>
      </c>
      <c r="S1365" s="2" t="n">
        <v>81.4</v>
      </c>
      <c r="T1365" s="2" t="s">
        <v>21007</v>
      </c>
      <c r="U1365" s="2" t="s">
        <v>20964</v>
      </c>
      <c r="V1365" s="2" t="n">
        <v>2020</v>
      </c>
      <c r="W1365" s="2" t="s">
        <v>22837</v>
      </c>
      <c r="X1365" s="2" t="n">
        <v>11</v>
      </c>
      <c r="Y1365" s="2" t="s">
        <v>20764</v>
      </c>
      <c r="Z1365" s="2" t="s">
        <v>20764</v>
      </c>
      <c r="AA1365" s="2" t="s">
        <v>21009</v>
      </c>
      <c r="AB1365" s="2" t="s">
        <v>20981</v>
      </c>
      <c r="AC1365" s="2"/>
      <c r="AD1365" s="2" t="s">
        <v>57</v>
      </c>
      <c r="AE1365" s="2" t="s">
        <v>31079</v>
      </c>
      <c r="AF1365" s="2" t="s">
        <v>31080</v>
      </c>
      <c r="AG1365" s="2" t="s">
        <v>31081</v>
      </c>
    </row>
    <row r="1366" customFormat="false" ht="15" hidden="false" customHeight="false" outlineLevel="0" collapsed="false">
      <c r="A1366" s="2" t="s">
        <v>31082</v>
      </c>
      <c r="B1366" s="2" t="s">
        <v>31083</v>
      </c>
      <c r="C1366" s="2" t="s">
        <v>31084</v>
      </c>
      <c r="D1366" s="2" t="s">
        <v>31085</v>
      </c>
      <c r="E1366" s="2" t="s">
        <v>20082</v>
      </c>
      <c r="F1366" s="2" t="s">
        <v>16165</v>
      </c>
      <c r="G1366" s="2" t="s">
        <v>16166</v>
      </c>
      <c r="H1366" s="2" t="s">
        <v>127</v>
      </c>
      <c r="I1366" s="2" t="s">
        <v>194</v>
      </c>
      <c r="J1366" s="2" t="s">
        <v>568</v>
      </c>
      <c r="K1366" s="2" t="s">
        <v>246</v>
      </c>
      <c r="L1366" s="2" t="s">
        <v>263</v>
      </c>
      <c r="M1366" s="2" t="s">
        <v>265</v>
      </c>
      <c r="N1366" s="2" t="s">
        <v>1656</v>
      </c>
      <c r="O1366" s="2" t="s">
        <v>9451</v>
      </c>
      <c r="P1366" s="2" t="n">
        <v>104</v>
      </c>
      <c r="Q1366" s="2" t="n">
        <v>7.96</v>
      </c>
      <c r="R1366" s="2" t="s">
        <v>64</v>
      </c>
      <c r="S1366" s="2" t="n">
        <v>79.6</v>
      </c>
      <c r="T1366" s="2" t="s">
        <v>20963</v>
      </c>
      <c r="U1366" s="2" t="s">
        <v>20964</v>
      </c>
      <c r="V1366" s="2" t="n">
        <v>2022</v>
      </c>
      <c r="W1366" s="2" t="s">
        <v>22992</v>
      </c>
      <c r="X1366" s="2" t="n">
        <v>30</v>
      </c>
      <c r="Y1366" s="2" t="s">
        <v>26933</v>
      </c>
      <c r="Z1366" s="2" t="s">
        <v>26933</v>
      </c>
      <c r="AA1366" s="2" t="s">
        <v>20966</v>
      </c>
      <c r="AB1366" s="2" t="s">
        <v>20981</v>
      </c>
      <c r="AC1366" s="2"/>
      <c r="AD1366" s="2" t="s">
        <v>57</v>
      </c>
      <c r="AE1366" s="2" t="s">
        <v>31086</v>
      </c>
      <c r="AF1366" s="2" t="s">
        <v>31087</v>
      </c>
      <c r="AG1366" s="2" t="s">
        <v>31088</v>
      </c>
    </row>
    <row r="1367" customFormat="false" ht="15" hidden="false" customHeight="false" outlineLevel="0" collapsed="false">
      <c r="A1367" s="2" t="s">
        <v>31089</v>
      </c>
      <c r="B1367" s="2"/>
      <c r="C1367" s="2" t="s">
        <v>31090</v>
      </c>
      <c r="D1367" s="2" t="s">
        <v>31091</v>
      </c>
      <c r="E1367" s="2" t="s">
        <v>20083</v>
      </c>
      <c r="F1367" s="2" t="s">
        <v>16171</v>
      </c>
      <c r="G1367" s="2" t="s">
        <v>16172</v>
      </c>
      <c r="H1367" s="2" t="s">
        <v>148</v>
      </c>
      <c r="I1367" s="2" t="s">
        <v>202</v>
      </c>
      <c r="J1367" s="2" t="s">
        <v>635</v>
      </c>
      <c r="K1367" s="2" t="s">
        <v>215</v>
      </c>
      <c r="L1367" s="2" t="s">
        <v>282</v>
      </c>
      <c r="M1367" s="2" t="s">
        <v>243</v>
      </c>
      <c r="N1367" s="2" t="s">
        <v>16174</v>
      </c>
      <c r="O1367" s="2" t="s">
        <v>16176</v>
      </c>
      <c r="P1367" s="2" t="n">
        <v>160</v>
      </c>
      <c r="Q1367" s="2" t="n">
        <v>8.07</v>
      </c>
      <c r="R1367" s="2" t="s">
        <v>64</v>
      </c>
      <c r="S1367" s="2" t="n">
        <v>80.7</v>
      </c>
      <c r="T1367" s="2" t="s">
        <v>21007</v>
      </c>
      <c r="U1367" s="2" t="s">
        <v>20964</v>
      </c>
      <c r="V1367" s="2" t="n">
        <v>2026</v>
      </c>
      <c r="W1367" s="2" t="s">
        <v>24445</v>
      </c>
      <c r="X1367" s="2"/>
      <c r="Y1367" s="2"/>
      <c r="Z1367" s="2"/>
      <c r="AA1367" s="2" t="s">
        <v>21009</v>
      </c>
      <c r="AB1367" s="2" t="s">
        <v>20967</v>
      </c>
      <c r="AC1367" s="2"/>
      <c r="AD1367" s="2" t="s">
        <v>166</v>
      </c>
      <c r="AE1367" s="2"/>
      <c r="AF1367" s="2" t="s">
        <v>31092</v>
      </c>
      <c r="AG1367" s="2" t="s">
        <v>31093</v>
      </c>
    </row>
    <row r="1368" customFormat="false" ht="15" hidden="false" customHeight="false" outlineLevel="0" collapsed="false">
      <c r="A1368" s="2" t="s">
        <v>31094</v>
      </c>
      <c r="B1368" s="2" t="s">
        <v>31095</v>
      </c>
      <c r="C1368" s="2" t="s">
        <v>31096</v>
      </c>
      <c r="D1368" s="2" t="s">
        <v>31097</v>
      </c>
      <c r="E1368" s="2" t="s">
        <v>20085</v>
      </c>
      <c r="F1368" s="2" t="s">
        <v>16187</v>
      </c>
      <c r="G1368" s="2" t="s">
        <v>16188</v>
      </c>
      <c r="H1368" s="2" t="s">
        <v>133</v>
      </c>
      <c r="I1368" s="2" t="s">
        <v>196</v>
      </c>
      <c r="J1368" s="2" t="s">
        <v>593</v>
      </c>
      <c r="K1368" s="2" t="s">
        <v>246</v>
      </c>
      <c r="L1368" s="2" t="s">
        <v>263</v>
      </c>
      <c r="M1368" s="2" t="s">
        <v>274</v>
      </c>
      <c r="N1368" s="2" t="s">
        <v>1464</v>
      </c>
      <c r="O1368" s="2" t="s">
        <v>16190</v>
      </c>
      <c r="P1368" s="2" t="n">
        <v>100</v>
      </c>
      <c r="Q1368" s="2" t="n">
        <v>7.73</v>
      </c>
      <c r="R1368" s="2" t="s">
        <v>64</v>
      </c>
      <c r="S1368" s="2" t="n">
        <v>77.3</v>
      </c>
      <c r="T1368" s="2" t="s">
        <v>20963</v>
      </c>
      <c r="U1368" s="2" t="s">
        <v>20964</v>
      </c>
      <c r="V1368" s="2" t="n">
        <v>2022</v>
      </c>
      <c r="W1368" s="2" t="s">
        <v>21608</v>
      </c>
      <c r="X1368" s="2" t="n">
        <v>11</v>
      </c>
      <c r="Y1368" s="2" t="s">
        <v>23809</v>
      </c>
      <c r="Z1368" s="2" t="s">
        <v>23809</v>
      </c>
      <c r="AA1368" s="2" t="s">
        <v>21009</v>
      </c>
      <c r="AB1368" s="2" t="s">
        <v>20981</v>
      </c>
      <c r="AC1368" s="2"/>
      <c r="AD1368" s="2" t="s">
        <v>57</v>
      </c>
      <c r="AE1368" s="2" t="s">
        <v>31098</v>
      </c>
      <c r="AF1368" s="2" t="s">
        <v>31099</v>
      </c>
      <c r="AG1368" s="2" t="s">
        <v>31100</v>
      </c>
    </row>
    <row r="1369" customFormat="false" ht="15" hidden="false" customHeight="false" outlineLevel="0" collapsed="false">
      <c r="A1369" s="2" t="s">
        <v>31101</v>
      </c>
      <c r="B1369" s="2" t="s">
        <v>31102</v>
      </c>
      <c r="C1369" s="2" t="s">
        <v>31103</v>
      </c>
      <c r="D1369" s="2" t="s">
        <v>31104</v>
      </c>
      <c r="E1369" s="2" t="s">
        <v>20086</v>
      </c>
      <c r="F1369" s="2" t="s">
        <v>16194</v>
      </c>
      <c r="G1369" s="2" t="s">
        <v>16195</v>
      </c>
      <c r="H1369" s="2" t="s">
        <v>81</v>
      </c>
      <c r="I1369" s="2" t="s">
        <v>178</v>
      </c>
      <c r="J1369" s="2" t="s">
        <v>376</v>
      </c>
      <c r="K1369" s="2" t="s">
        <v>246</v>
      </c>
      <c r="L1369" s="2" t="s">
        <v>247</v>
      </c>
      <c r="M1369" s="2" t="s">
        <v>218</v>
      </c>
      <c r="N1369" s="2" t="s">
        <v>9550</v>
      </c>
      <c r="O1369" s="2" t="s">
        <v>16198</v>
      </c>
      <c r="P1369" s="2" t="n">
        <v>68</v>
      </c>
      <c r="Q1369" s="2" t="n">
        <v>6.54</v>
      </c>
      <c r="R1369" s="2" t="s">
        <v>79</v>
      </c>
      <c r="S1369" s="2" t="n">
        <v>65.4</v>
      </c>
      <c r="T1369" s="2" t="s">
        <v>20963</v>
      </c>
      <c r="U1369" s="2" t="s">
        <v>20964</v>
      </c>
      <c r="V1369" s="2" t="n">
        <v>2017</v>
      </c>
      <c r="W1369" s="2" t="s">
        <v>31105</v>
      </c>
      <c r="X1369" s="2" t="n">
        <v>58</v>
      </c>
      <c r="Y1369" s="2" t="s">
        <v>21877</v>
      </c>
      <c r="Z1369" s="2" t="s">
        <v>21877</v>
      </c>
      <c r="AA1369" s="2" t="s">
        <v>20966</v>
      </c>
      <c r="AB1369" s="2" t="s">
        <v>20981</v>
      </c>
      <c r="AC1369" s="2"/>
      <c r="AD1369" s="2" t="s">
        <v>166</v>
      </c>
      <c r="AE1369" s="2" t="s">
        <v>31106</v>
      </c>
      <c r="AF1369" s="2" t="s">
        <v>31107</v>
      </c>
      <c r="AG1369" s="2" t="s">
        <v>31108</v>
      </c>
    </row>
    <row r="1370" customFormat="false" ht="15" hidden="false" customHeight="false" outlineLevel="0" collapsed="false">
      <c r="A1370" s="2" t="s">
        <v>31109</v>
      </c>
      <c r="B1370" s="2" t="s">
        <v>31110</v>
      </c>
      <c r="C1370" s="2" t="s">
        <v>31111</v>
      </c>
      <c r="D1370" s="2" t="s">
        <v>31112</v>
      </c>
      <c r="E1370" s="2" t="s">
        <v>20087</v>
      </c>
      <c r="F1370" s="2" t="s">
        <v>16202</v>
      </c>
      <c r="G1370" s="2" t="s">
        <v>16203</v>
      </c>
      <c r="H1370" s="2" t="s">
        <v>98</v>
      </c>
      <c r="I1370" s="2" t="s">
        <v>184</v>
      </c>
      <c r="J1370" s="2" t="s">
        <v>444</v>
      </c>
      <c r="K1370" s="2" t="s">
        <v>246</v>
      </c>
      <c r="L1370" s="2" t="s">
        <v>277</v>
      </c>
      <c r="M1370" s="2" t="s">
        <v>277</v>
      </c>
      <c r="N1370" s="2" t="s">
        <v>16205</v>
      </c>
      <c r="O1370" s="2" t="s">
        <v>16206</v>
      </c>
      <c r="P1370" s="2" t="n">
        <v>96</v>
      </c>
      <c r="Q1370" s="2" t="n">
        <v>7.13</v>
      </c>
      <c r="R1370" s="2" t="s">
        <v>64</v>
      </c>
      <c r="S1370" s="2" t="n">
        <v>71.3</v>
      </c>
      <c r="T1370" s="2" t="s">
        <v>20963</v>
      </c>
      <c r="U1370" s="2" t="s">
        <v>20964</v>
      </c>
      <c r="V1370" s="2" t="n">
        <v>2016</v>
      </c>
      <c r="W1370" s="2" t="s">
        <v>31113</v>
      </c>
      <c r="X1370" s="2" t="n">
        <v>4</v>
      </c>
      <c r="Y1370" s="2" t="s">
        <v>20713</v>
      </c>
      <c r="Z1370" s="2" t="s">
        <v>20713</v>
      </c>
      <c r="AA1370" s="2" t="s">
        <v>21009</v>
      </c>
      <c r="AB1370" s="2" t="s">
        <v>20981</v>
      </c>
      <c r="AC1370" s="2"/>
      <c r="AD1370" s="2" t="s">
        <v>166</v>
      </c>
      <c r="AE1370" s="2" t="s">
        <v>31114</v>
      </c>
      <c r="AF1370" s="2" t="s">
        <v>31115</v>
      </c>
      <c r="AG1370" s="2" t="s">
        <v>31116</v>
      </c>
    </row>
    <row r="1371" customFormat="false" ht="15" hidden="false" customHeight="false" outlineLevel="0" collapsed="false">
      <c r="A1371" s="2" t="s">
        <v>31117</v>
      </c>
      <c r="B1371" s="2" t="s">
        <v>31118</v>
      </c>
      <c r="C1371" s="2" t="s">
        <v>31119</v>
      </c>
      <c r="D1371" s="2" t="s">
        <v>31120</v>
      </c>
      <c r="E1371" s="2" t="s">
        <v>20088</v>
      </c>
      <c r="F1371" s="2" t="s">
        <v>16210</v>
      </c>
      <c r="G1371" s="2" t="s">
        <v>16211</v>
      </c>
      <c r="H1371" s="2" t="s">
        <v>143</v>
      </c>
      <c r="I1371" s="2" t="s">
        <v>200</v>
      </c>
      <c r="J1371" s="2" t="s">
        <v>625</v>
      </c>
      <c r="K1371" s="2" t="s">
        <v>246</v>
      </c>
      <c r="L1371" s="2" t="s">
        <v>263</v>
      </c>
      <c r="M1371" s="2" t="s">
        <v>265</v>
      </c>
      <c r="N1371" s="2" t="s">
        <v>16213</v>
      </c>
      <c r="O1371" s="2" t="s">
        <v>16215</v>
      </c>
      <c r="P1371" s="2" t="n">
        <v>100</v>
      </c>
      <c r="Q1371" s="2" t="n">
        <v>7.41</v>
      </c>
      <c r="R1371" s="2" t="s">
        <v>64</v>
      </c>
      <c r="S1371" s="2" t="n">
        <v>74.1</v>
      </c>
      <c r="T1371" s="2" t="s">
        <v>20963</v>
      </c>
      <c r="U1371" s="2" t="s">
        <v>20964</v>
      </c>
      <c r="V1371" s="2" t="n">
        <v>2018</v>
      </c>
      <c r="W1371" s="2" t="s">
        <v>24452</v>
      </c>
      <c r="X1371" s="2" t="n">
        <v>5</v>
      </c>
      <c r="Y1371" s="2" t="s">
        <v>31121</v>
      </c>
      <c r="Z1371" s="2" t="s">
        <v>31121</v>
      </c>
      <c r="AA1371" s="2" t="s">
        <v>21009</v>
      </c>
      <c r="AB1371" s="2" t="s">
        <v>20981</v>
      </c>
      <c r="AC1371" s="2"/>
      <c r="AD1371" s="2" t="s">
        <v>57</v>
      </c>
      <c r="AE1371" s="2" t="s">
        <v>31122</v>
      </c>
      <c r="AF1371" s="2" t="s">
        <v>31123</v>
      </c>
      <c r="AG1371" s="2" t="s">
        <v>31124</v>
      </c>
    </row>
    <row r="1372" customFormat="false" ht="15" hidden="false" customHeight="false" outlineLevel="0" collapsed="false">
      <c r="A1372" s="2" t="s">
        <v>31125</v>
      </c>
      <c r="B1372" s="2"/>
      <c r="C1372" s="2" t="s">
        <v>31126</v>
      </c>
      <c r="D1372" s="2" t="s">
        <v>31127</v>
      </c>
      <c r="E1372" s="2" t="s">
        <v>20089</v>
      </c>
      <c r="F1372" s="2" t="s">
        <v>16218</v>
      </c>
      <c r="G1372" s="2" t="s">
        <v>16219</v>
      </c>
      <c r="H1372" s="2" t="s">
        <v>143</v>
      </c>
      <c r="I1372" s="2" t="s">
        <v>200</v>
      </c>
      <c r="J1372" s="2" t="s">
        <v>621</v>
      </c>
      <c r="K1372" s="2" t="s">
        <v>215</v>
      </c>
      <c r="L1372" s="2" t="s">
        <v>282</v>
      </c>
      <c r="M1372" s="2" t="s">
        <v>227</v>
      </c>
      <c r="N1372" s="2" t="s">
        <v>4026</v>
      </c>
      <c r="O1372" s="2" t="s">
        <v>16221</v>
      </c>
      <c r="P1372" s="2" t="n">
        <v>160</v>
      </c>
      <c r="Q1372" s="2" t="n">
        <v>7.73</v>
      </c>
      <c r="R1372" s="2" t="s">
        <v>64</v>
      </c>
      <c r="S1372" s="2" t="n">
        <v>77.3</v>
      </c>
      <c r="T1372" s="2" t="s">
        <v>20963</v>
      </c>
      <c r="U1372" s="2" t="s">
        <v>20964</v>
      </c>
      <c r="V1372" s="2" t="n">
        <v>2026</v>
      </c>
      <c r="W1372" s="2" t="s">
        <v>22640</v>
      </c>
      <c r="X1372" s="2"/>
      <c r="Y1372" s="2"/>
      <c r="Z1372" s="2"/>
      <c r="AA1372" s="2" t="s">
        <v>21009</v>
      </c>
      <c r="AB1372" s="2" t="s">
        <v>20967</v>
      </c>
      <c r="AC1372" s="2"/>
      <c r="AD1372" s="2" t="s">
        <v>166</v>
      </c>
      <c r="AE1372" s="2"/>
      <c r="AF1372" s="2" t="s">
        <v>31128</v>
      </c>
      <c r="AG1372" s="2" t="s">
        <v>31129</v>
      </c>
    </row>
    <row r="1373" customFormat="false" ht="15" hidden="false" customHeight="false" outlineLevel="0" collapsed="false">
      <c r="A1373" s="2" t="s">
        <v>31130</v>
      </c>
      <c r="B1373" s="2" t="s">
        <v>31131</v>
      </c>
      <c r="C1373" s="2" t="s">
        <v>31132</v>
      </c>
      <c r="D1373" s="2" t="s">
        <v>31133</v>
      </c>
      <c r="E1373" s="2" t="s">
        <v>20090</v>
      </c>
      <c r="F1373" s="2" t="s">
        <v>16226</v>
      </c>
      <c r="G1373" s="2" t="s">
        <v>13613</v>
      </c>
      <c r="H1373" s="2" t="s">
        <v>103</v>
      </c>
      <c r="I1373" s="2" t="s">
        <v>186</v>
      </c>
      <c r="J1373" s="2" t="s">
        <v>467</v>
      </c>
      <c r="K1373" s="2" t="s">
        <v>246</v>
      </c>
      <c r="L1373" s="2" t="s">
        <v>247</v>
      </c>
      <c r="M1373" s="2" t="s">
        <v>227</v>
      </c>
      <c r="N1373" s="2" t="s">
        <v>2365</v>
      </c>
      <c r="O1373" s="2" t="s">
        <v>16229</v>
      </c>
      <c r="P1373" s="2" t="n">
        <v>64</v>
      </c>
      <c r="Q1373" s="2" t="n">
        <v>6.46</v>
      </c>
      <c r="R1373" s="2" t="s">
        <v>79</v>
      </c>
      <c r="S1373" s="2" t="n">
        <v>64.6</v>
      </c>
      <c r="T1373" s="2" t="s">
        <v>20979</v>
      </c>
      <c r="U1373" s="2" t="s">
        <v>20964</v>
      </c>
      <c r="V1373" s="2" t="n">
        <v>2019</v>
      </c>
      <c r="W1373" s="2" t="s">
        <v>22532</v>
      </c>
      <c r="X1373" s="2" t="n">
        <v>111</v>
      </c>
      <c r="Y1373" s="2" t="s">
        <v>20658</v>
      </c>
      <c r="Z1373" s="2" t="s">
        <v>20658</v>
      </c>
      <c r="AA1373" s="2" t="s">
        <v>20966</v>
      </c>
      <c r="AB1373" s="2" t="s">
        <v>20981</v>
      </c>
      <c r="AC1373" s="2"/>
      <c r="AD1373" s="2" t="s">
        <v>57</v>
      </c>
      <c r="AE1373" s="2" t="s">
        <v>31134</v>
      </c>
      <c r="AF1373" s="2" t="s">
        <v>31135</v>
      </c>
      <c r="AG1373" s="2" t="s">
        <v>31136</v>
      </c>
    </row>
    <row r="1374" customFormat="false" ht="15" hidden="false" customHeight="false" outlineLevel="0" collapsed="false">
      <c r="A1374" s="2" t="s">
        <v>31137</v>
      </c>
      <c r="B1374" s="2" t="s">
        <v>31138</v>
      </c>
      <c r="C1374" s="2" t="s">
        <v>31139</v>
      </c>
      <c r="D1374" s="2" t="s">
        <v>31140</v>
      </c>
      <c r="E1374" s="2" t="s">
        <v>20094</v>
      </c>
      <c r="F1374" s="2" t="s">
        <v>16254</v>
      </c>
      <c r="G1374" s="2" t="s">
        <v>16255</v>
      </c>
      <c r="H1374" s="2" t="s">
        <v>127</v>
      </c>
      <c r="I1374" s="2" t="s">
        <v>194</v>
      </c>
      <c r="J1374" s="2" t="s">
        <v>561</v>
      </c>
      <c r="K1374" s="2" t="s">
        <v>215</v>
      </c>
      <c r="L1374" s="2" t="s">
        <v>282</v>
      </c>
      <c r="M1374" s="2" t="s">
        <v>343</v>
      </c>
      <c r="N1374" s="2" t="s">
        <v>14568</v>
      </c>
      <c r="O1374" s="2" t="s">
        <v>16258</v>
      </c>
      <c r="P1374" s="2" t="n">
        <v>168</v>
      </c>
      <c r="Q1374" s="2" t="n">
        <v>7.21</v>
      </c>
      <c r="R1374" s="2" t="s">
        <v>64</v>
      </c>
      <c r="S1374" s="2" t="n">
        <v>72.1</v>
      </c>
      <c r="T1374" s="2" t="s">
        <v>20963</v>
      </c>
      <c r="U1374" s="2" t="s">
        <v>20964</v>
      </c>
      <c r="V1374" s="2" t="n">
        <v>2021</v>
      </c>
      <c r="W1374" s="2" t="s">
        <v>23329</v>
      </c>
      <c r="X1374" s="2" t="n">
        <v>29</v>
      </c>
      <c r="Y1374" s="2" t="s">
        <v>25940</v>
      </c>
      <c r="Z1374" s="2" t="s">
        <v>25940</v>
      </c>
      <c r="AA1374" s="2" t="s">
        <v>20966</v>
      </c>
      <c r="AB1374" s="2" t="s">
        <v>21458</v>
      </c>
      <c r="AC1374" s="2" t="s">
        <v>21459</v>
      </c>
      <c r="AD1374" s="2" t="s">
        <v>57</v>
      </c>
      <c r="AE1374" s="2" t="s">
        <v>31141</v>
      </c>
      <c r="AF1374" s="2" t="s">
        <v>31142</v>
      </c>
      <c r="AG1374" s="2" t="s">
        <v>31143</v>
      </c>
    </row>
    <row r="1375" customFormat="false" ht="15" hidden="false" customHeight="false" outlineLevel="0" collapsed="false">
      <c r="A1375" s="2" t="s">
        <v>31144</v>
      </c>
      <c r="B1375" s="2" t="s">
        <v>31145</v>
      </c>
      <c r="C1375" s="2" t="s">
        <v>31146</v>
      </c>
      <c r="D1375" s="2" t="s">
        <v>31147</v>
      </c>
      <c r="E1375" s="2" t="s">
        <v>20095</v>
      </c>
      <c r="F1375" s="2" t="s">
        <v>16263</v>
      </c>
      <c r="G1375" s="2" t="s">
        <v>16264</v>
      </c>
      <c r="H1375" s="2" t="s">
        <v>87</v>
      </c>
      <c r="I1375" s="2" t="s">
        <v>180</v>
      </c>
      <c r="J1375" s="2" t="s">
        <v>406</v>
      </c>
      <c r="K1375" s="2" t="s">
        <v>246</v>
      </c>
      <c r="L1375" s="2" t="s">
        <v>408</v>
      </c>
      <c r="M1375" s="2" t="s">
        <v>410</v>
      </c>
      <c r="N1375" s="2" t="s">
        <v>16266</v>
      </c>
      <c r="O1375" s="2" t="s">
        <v>16268</v>
      </c>
      <c r="P1375" s="2" t="n">
        <v>72</v>
      </c>
      <c r="Q1375" s="2" t="n">
        <v>6.62</v>
      </c>
      <c r="R1375" s="2" t="s">
        <v>79</v>
      </c>
      <c r="S1375" s="2" t="n">
        <v>66.2</v>
      </c>
      <c r="T1375" s="2" t="s">
        <v>20963</v>
      </c>
      <c r="U1375" s="2" t="s">
        <v>20964</v>
      </c>
      <c r="V1375" s="2" t="n">
        <v>2019</v>
      </c>
      <c r="W1375" s="2" t="s">
        <v>31148</v>
      </c>
      <c r="X1375" s="2" t="n">
        <v>21</v>
      </c>
      <c r="Y1375" s="2" t="s">
        <v>23771</v>
      </c>
      <c r="Z1375" s="2" t="s">
        <v>23771</v>
      </c>
      <c r="AA1375" s="2" t="s">
        <v>20966</v>
      </c>
      <c r="AB1375" s="2" t="s">
        <v>20981</v>
      </c>
      <c r="AC1375" s="2"/>
      <c r="AD1375" s="2" t="s">
        <v>57</v>
      </c>
      <c r="AE1375" s="2" t="s">
        <v>31149</v>
      </c>
      <c r="AF1375" s="2" t="s">
        <v>31150</v>
      </c>
      <c r="AG1375" s="2" t="s">
        <v>31151</v>
      </c>
    </row>
    <row r="1376" customFormat="false" ht="15" hidden="false" customHeight="false" outlineLevel="0" collapsed="false">
      <c r="A1376" s="2" t="s">
        <v>31152</v>
      </c>
      <c r="B1376" s="2" t="s">
        <v>31153</v>
      </c>
      <c r="C1376" s="2" t="s">
        <v>31154</v>
      </c>
      <c r="D1376" s="2" t="s">
        <v>31155</v>
      </c>
      <c r="E1376" s="2" t="s">
        <v>20097</v>
      </c>
      <c r="F1376" s="2" t="s">
        <v>16281</v>
      </c>
      <c r="G1376" s="2" t="s">
        <v>16282</v>
      </c>
      <c r="H1376" s="2" t="s">
        <v>81</v>
      </c>
      <c r="I1376" s="2" t="s">
        <v>178</v>
      </c>
      <c r="J1376" s="2" t="s">
        <v>385</v>
      </c>
      <c r="K1376" s="2" t="s">
        <v>246</v>
      </c>
      <c r="L1376" s="2" t="s">
        <v>277</v>
      </c>
      <c r="M1376" s="2" t="s">
        <v>277</v>
      </c>
      <c r="N1376" s="2" t="s">
        <v>10209</v>
      </c>
      <c r="O1376" s="2" t="s">
        <v>16284</v>
      </c>
      <c r="P1376" s="2" t="n">
        <v>120</v>
      </c>
      <c r="Q1376" s="2" t="n">
        <v>7.79</v>
      </c>
      <c r="R1376" s="2" t="s">
        <v>79</v>
      </c>
      <c r="S1376" s="2" t="n">
        <v>77.9</v>
      </c>
      <c r="T1376" s="2" t="s">
        <v>20963</v>
      </c>
      <c r="U1376" s="2" t="s">
        <v>20964</v>
      </c>
      <c r="V1376" s="2" t="n">
        <v>2017</v>
      </c>
      <c r="W1376" s="2" t="s">
        <v>26500</v>
      </c>
      <c r="X1376" s="2" t="n">
        <v>58</v>
      </c>
      <c r="Y1376" s="2" t="s">
        <v>31156</v>
      </c>
      <c r="Z1376" s="2" t="s">
        <v>31156</v>
      </c>
      <c r="AA1376" s="2" t="s">
        <v>20966</v>
      </c>
      <c r="AB1376" s="2" t="s">
        <v>20981</v>
      </c>
      <c r="AC1376" s="2"/>
      <c r="AD1376" s="2" t="s">
        <v>57</v>
      </c>
      <c r="AE1376" s="2" t="s">
        <v>31157</v>
      </c>
      <c r="AF1376" s="2" t="s">
        <v>31158</v>
      </c>
      <c r="AG1376" s="2" t="s">
        <v>31159</v>
      </c>
    </row>
    <row r="1377" customFormat="false" ht="15" hidden="false" customHeight="false" outlineLevel="0" collapsed="false">
      <c r="A1377" s="2" t="s">
        <v>31160</v>
      </c>
      <c r="B1377" s="2" t="s">
        <v>31161</v>
      </c>
      <c r="C1377" s="2" t="s">
        <v>31162</v>
      </c>
      <c r="D1377" s="2" t="s">
        <v>31163</v>
      </c>
      <c r="E1377" s="2" t="s">
        <v>20098</v>
      </c>
      <c r="F1377" s="2" t="s">
        <v>16288</v>
      </c>
      <c r="G1377" s="2" t="s">
        <v>1167</v>
      </c>
      <c r="H1377" s="2" t="s">
        <v>103</v>
      </c>
      <c r="I1377" s="2" t="s">
        <v>186</v>
      </c>
      <c r="J1377" s="2" t="s">
        <v>467</v>
      </c>
      <c r="K1377" s="2" t="s">
        <v>246</v>
      </c>
      <c r="L1377" s="2" t="s">
        <v>247</v>
      </c>
      <c r="M1377" s="2" t="s">
        <v>227</v>
      </c>
      <c r="N1377" s="2" t="s">
        <v>16290</v>
      </c>
      <c r="O1377" s="2" t="s">
        <v>16291</v>
      </c>
      <c r="P1377" s="2" t="n">
        <v>64</v>
      </c>
      <c r="Q1377" s="2" t="n">
        <v>5.34</v>
      </c>
      <c r="R1377" s="2" t="s">
        <v>79</v>
      </c>
      <c r="S1377" s="2" t="n">
        <v>53.4</v>
      </c>
      <c r="T1377" s="2" t="s">
        <v>20979</v>
      </c>
      <c r="U1377" s="2" t="s">
        <v>20964</v>
      </c>
      <c r="V1377" s="2" t="n">
        <v>2023</v>
      </c>
      <c r="W1377" s="2" t="s">
        <v>21858</v>
      </c>
      <c r="X1377" s="2" t="n">
        <v>115</v>
      </c>
      <c r="Y1377" s="2" t="s">
        <v>20666</v>
      </c>
      <c r="Z1377" s="2" t="s">
        <v>20666</v>
      </c>
      <c r="AA1377" s="2" t="s">
        <v>20966</v>
      </c>
      <c r="AB1377" s="2" t="s">
        <v>20981</v>
      </c>
      <c r="AC1377" s="2"/>
      <c r="AD1377" s="2" t="s">
        <v>57</v>
      </c>
      <c r="AE1377" s="2" t="s">
        <v>31164</v>
      </c>
      <c r="AF1377" s="2" t="s">
        <v>31165</v>
      </c>
      <c r="AG1377" s="2" t="s">
        <v>31166</v>
      </c>
    </row>
    <row r="1378" customFormat="false" ht="15" hidden="false" customHeight="false" outlineLevel="0" collapsed="false">
      <c r="A1378" s="2" t="s">
        <v>31167</v>
      </c>
      <c r="B1378" s="2" t="s">
        <v>31168</v>
      </c>
      <c r="C1378" s="2" t="s">
        <v>31169</v>
      </c>
      <c r="D1378" s="2" t="s">
        <v>31170</v>
      </c>
      <c r="E1378" s="2" t="s">
        <v>20099</v>
      </c>
      <c r="F1378" s="2" t="s">
        <v>16294</v>
      </c>
      <c r="G1378" s="2" t="s">
        <v>16295</v>
      </c>
      <c r="H1378" s="2" t="s">
        <v>58</v>
      </c>
      <c r="I1378" s="2" t="s">
        <v>172</v>
      </c>
      <c r="J1378" s="2" t="s">
        <v>290</v>
      </c>
      <c r="K1378" s="2" t="s">
        <v>215</v>
      </c>
      <c r="L1378" s="2" t="s">
        <v>282</v>
      </c>
      <c r="M1378" s="2" t="s">
        <v>227</v>
      </c>
      <c r="N1378" s="2" t="s">
        <v>2018</v>
      </c>
      <c r="O1378" s="2" t="s">
        <v>16297</v>
      </c>
      <c r="P1378" s="2" t="n">
        <v>168</v>
      </c>
      <c r="Q1378" s="2" t="n">
        <v>6.13</v>
      </c>
      <c r="R1378" s="2" t="s">
        <v>64</v>
      </c>
      <c r="S1378" s="2" t="n">
        <v>61.3</v>
      </c>
      <c r="T1378" s="2" t="s">
        <v>20979</v>
      </c>
      <c r="U1378" s="2" t="s">
        <v>20964</v>
      </c>
      <c r="V1378" s="2" t="n">
        <v>2023</v>
      </c>
      <c r="W1378" s="2" t="s">
        <v>25978</v>
      </c>
      <c r="X1378" s="2" t="n">
        <v>14</v>
      </c>
      <c r="Y1378" s="2" t="s">
        <v>31171</v>
      </c>
      <c r="Z1378" s="2" t="s">
        <v>31171</v>
      </c>
      <c r="AA1378" s="2" t="s">
        <v>21009</v>
      </c>
      <c r="AB1378" s="2" t="s">
        <v>20981</v>
      </c>
      <c r="AC1378" s="2"/>
      <c r="AD1378" s="2" t="s">
        <v>57</v>
      </c>
      <c r="AE1378" s="2" t="s">
        <v>31172</v>
      </c>
      <c r="AF1378" s="2" t="s">
        <v>31173</v>
      </c>
      <c r="AG1378" s="2" t="s">
        <v>31174</v>
      </c>
    </row>
    <row r="1379" customFormat="false" ht="15" hidden="false" customHeight="false" outlineLevel="0" collapsed="false">
      <c r="A1379" s="2" t="s">
        <v>31175</v>
      </c>
      <c r="B1379" s="2"/>
      <c r="C1379" s="2" t="s">
        <v>31176</v>
      </c>
      <c r="D1379" s="2" t="s">
        <v>31177</v>
      </c>
      <c r="E1379" s="2" t="s">
        <v>20100</v>
      </c>
      <c r="F1379" s="2" t="s">
        <v>16301</v>
      </c>
      <c r="G1379" s="2" t="s">
        <v>16302</v>
      </c>
      <c r="H1379" s="2" t="s">
        <v>108</v>
      </c>
      <c r="I1379" s="2" t="s">
        <v>188</v>
      </c>
      <c r="J1379" s="2" t="s">
        <v>484</v>
      </c>
      <c r="K1379" s="2" t="s">
        <v>215</v>
      </c>
      <c r="L1379" s="2" t="s">
        <v>298</v>
      </c>
      <c r="M1379" s="2" t="s">
        <v>300</v>
      </c>
      <c r="N1379" s="2" t="s">
        <v>16304</v>
      </c>
      <c r="O1379" s="2" t="s">
        <v>1465</v>
      </c>
      <c r="P1379" s="2" t="n">
        <v>138</v>
      </c>
      <c r="Q1379" s="2" t="n">
        <v>51.1</v>
      </c>
      <c r="R1379" s="2" t="s">
        <v>113</v>
      </c>
      <c r="S1379" s="2" t="n">
        <v>51.1</v>
      </c>
      <c r="T1379" s="2" t="s">
        <v>20979</v>
      </c>
      <c r="U1379" s="2" t="s">
        <v>20964</v>
      </c>
      <c r="V1379" s="2" t="n">
        <v>2026</v>
      </c>
      <c r="W1379" s="2" t="s">
        <v>27873</v>
      </c>
      <c r="X1379" s="2"/>
      <c r="Y1379" s="2"/>
      <c r="Z1379" s="2"/>
      <c r="AA1379" s="2" t="s">
        <v>21009</v>
      </c>
      <c r="AB1379" s="2" t="s">
        <v>20967</v>
      </c>
      <c r="AC1379" s="2"/>
      <c r="AD1379" s="2" t="s">
        <v>166</v>
      </c>
      <c r="AE1379" s="2"/>
      <c r="AF1379" s="2" t="s">
        <v>31178</v>
      </c>
      <c r="AG1379" s="2" t="s">
        <v>31179</v>
      </c>
    </row>
    <row r="1380" customFormat="false" ht="15" hidden="false" customHeight="false" outlineLevel="0" collapsed="false">
      <c r="A1380" s="2" t="s">
        <v>31180</v>
      </c>
      <c r="B1380" s="2" t="s">
        <v>31181</v>
      </c>
      <c r="C1380" s="2" t="s">
        <v>31182</v>
      </c>
      <c r="D1380" s="2" t="s">
        <v>31183</v>
      </c>
      <c r="E1380" s="2" t="s">
        <v>20101</v>
      </c>
      <c r="F1380" s="2" t="s">
        <v>16310</v>
      </c>
      <c r="G1380" s="2" t="s">
        <v>16311</v>
      </c>
      <c r="H1380" s="2" t="s">
        <v>143</v>
      </c>
      <c r="I1380" s="2" t="s">
        <v>200</v>
      </c>
      <c r="J1380" s="2" t="s">
        <v>628</v>
      </c>
      <c r="K1380" s="2" t="s">
        <v>246</v>
      </c>
      <c r="L1380" s="2" t="s">
        <v>263</v>
      </c>
      <c r="M1380" s="2" t="s">
        <v>270</v>
      </c>
      <c r="N1380" s="2" t="s">
        <v>1248</v>
      </c>
      <c r="O1380" s="2" t="s">
        <v>16313</v>
      </c>
      <c r="P1380" s="2" t="n">
        <v>100</v>
      </c>
      <c r="Q1380" s="2" t="n">
        <v>8.65</v>
      </c>
      <c r="R1380" s="2" t="s">
        <v>64</v>
      </c>
      <c r="S1380" s="2" t="n">
        <v>86.5</v>
      </c>
      <c r="T1380" s="2" t="s">
        <v>21007</v>
      </c>
      <c r="U1380" s="2" t="s">
        <v>20964</v>
      </c>
      <c r="V1380" s="2" t="n">
        <v>2017</v>
      </c>
      <c r="W1380" s="2" t="s">
        <v>31184</v>
      </c>
      <c r="X1380" s="2" t="n">
        <v>4</v>
      </c>
      <c r="Y1380" s="2" t="s">
        <v>22076</v>
      </c>
      <c r="Z1380" s="2" t="s">
        <v>22076</v>
      </c>
      <c r="AA1380" s="2" t="s">
        <v>21009</v>
      </c>
      <c r="AB1380" s="2" t="s">
        <v>20981</v>
      </c>
      <c r="AC1380" s="2"/>
      <c r="AD1380" s="2" t="s">
        <v>57</v>
      </c>
      <c r="AE1380" s="2" t="s">
        <v>31185</v>
      </c>
      <c r="AF1380" s="2" t="s">
        <v>31186</v>
      </c>
      <c r="AG1380" s="2" t="s">
        <v>31187</v>
      </c>
    </row>
    <row r="1381" customFormat="false" ht="15" hidden="false" customHeight="false" outlineLevel="0" collapsed="false">
      <c r="A1381" s="2" t="s">
        <v>31188</v>
      </c>
      <c r="B1381" s="2" t="s">
        <v>31189</v>
      </c>
      <c r="C1381" s="2" t="s">
        <v>31190</v>
      </c>
      <c r="D1381" s="2" t="s">
        <v>31191</v>
      </c>
      <c r="E1381" s="2" t="s">
        <v>20103</v>
      </c>
      <c r="F1381" s="2" t="s">
        <v>16325</v>
      </c>
      <c r="G1381" s="2" t="s">
        <v>16326</v>
      </c>
      <c r="H1381" s="2" t="s">
        <v>108</v>
      </c>
      <c r="I1381" s="2" t="s">
        <v>188</v>
      </c>
      <c r="J1381" s="2" t="s">
        <v>507</v>
      </c>
      <c r="K1381" s="2" t="s">
        <v>246</v>
      </c>
      <c r="L1381" s="2" t="s">
        <v>505</v>
      </c>
      <c r="M1381" s="2" t="s">
        <v>324</v>
      </c>
      <c r="N1381" s="2" t="s">
        <v>16328</v>
      </c>
      <c r="O1381" s="2" t="s">
        <v>16330</v>
      </c>
      <c r="P1381" s="2" t="n">
        <v>96</v>
      </c>
      <c r="Q1381" s="2" t="n">
        <v>68.04</v>
      </c>
      <c r="R1381" s="2" t="s">
        <v>113</v>
      </c>
      <c r="S1381" s="2" t="n">
        <v>68.04</v>
      </c>
      <c r="T1381" s="2" t="s">
        <v>20963</v>
      </c>
      <c r="U1381" s="2" t="s">
        <v>20964</v>
      </c>
      <c r="V1381" s="2" t="n">
        <v>2021</v>
      </c>
      <c r="W1381" s="2" t="s">
        <v>25132</v>
      </c>
      <c r="X1381" s="2" t="n">
        <v>58</v>
      </c>
      <c r="Y1381" s="2" t="s">
        <v>23982</v>
      </c>
      <c r="Z1381" s="2" t="s">
        <v>23982</v>
      </c>
      <c r="AA1381" s="2" t="s">
        <v>21009</v>
      </c>
      <c r="AB1381" s="2" t="s">
        <v>20981</v>
      </c>
      <c r="AC1381" s="2"/>
      <c r="AD1381" s="2" t="s">
        <v>57</v>
      </c>
      <c r="AE1381" s="2" t="s">
        <v>31192</v>
      </c>
      <c r="AF1381" s="2" t="s">
        <v>31193</v>
      </c>
      <c r="AG1381" s="2" t="s">
        <v>31194</v>
      </c>
    </row>
    <row r="1382" customFormat="false" ht="15" hidden="false" customHeight="false" outlineLevel="0" collapsed="false">
      <c r="A1382" s="2" t="s">
        <v>31195</v>
      </c>
      <c r="B1382" s="2" t="s">
        <v>31196</v>
      </c>
      <c r="C1382" s="2" t="s">
        <v>31197</v>
      </c>
      <c r="D1382" s="2" t="s">
        <v>31198</v>
      </c>
      <c r="E1382" s="2" t="s">
        <v>20105</v>
      </c>
      <c r="F1382" s="2" t="s">
        <v>16340</v>
      </c>
      <c r="G1382" s="2" t="s">
        <v>16341</v>
      </c>
      <c r="H1382" s="2" t="s">
        <v>133</v>
      </c>
      <c r="I1382" s="2" t="s">
        <v>196</v>
      </c>
      <c r="J1382" s="2" t="s">
        <v>593</v>
      </c>
      <c r="K1382" s="2" t="s">
        <v>246</v>
      </c>
      <c r="L1382" s="2" t="s">
        <v>263</v>
      </c>
      <c r="M1382" s="2" t="s">
        <v>274</v>
      </c>
      <c r="N1382" s="2" t="s">
        <v>4325</v>
      </c>
      <c r="O1382" s="2" t="s">
        <v>749</v>
      </c>
      <c r="P1382" s="2" t="n">
        <v>100</v>
      </c>
      <c r="Q1382" s="2" t="n">
        <v>6.66</v>
      </c>
      <c r="R1382" s="2" t="s">
        <v>64</v>
      </c>
      <c r="S1382" s="2" t="n">
        <v>66.6</v>
      </c>
      <c r="T1382" s="2" t="s">
        <v>20963</v>
      </c>
      <c r="U1382" s="2" t="s">
        <v>20964</v>
      </c>
      <c r="V1382" s="2" t="n">
        <v>2016</v>
      </c>
      <c r="W1382" s="2" t="s">
        <v>22038</v>
      </c>
      <c r="X1382" s="2" t="n">
        <v>5</v>
      </c>
      <c r="Y1382" s="2" t="s">
        <v>31199</v>
      </c>
      <c r="Z1382" s="2" t="s">
        <v>31199</v>
      </c>
      <c r="AA1382" s="2" t="s">
        <v>21009</v>
      </c>
      <c r="AB1382" s="2" t="s">
        <v>20981</v>
      </c>
      <c r="AC1382" s="2"/>
      <c r="AD1382" s="2" t="s">
        <v>57</v>
      </c>
      <c r="AE1382" s="2" t="s">
        <v>31200</v>
      </c>
      <c r="AF1382" s="2" t="s">
        <v>31201</v>
      </c>
      <c r="AG1382" s="2" t="s">
        <v>31202</v>
      </c>
    </row>
    <row r="1383" customFormat="false" ht="15" hidden="false" customHeight="false" outlineLevel="0" collapsed="false">
      <c r="A1383" s="2" t="s">
        <v>31203</v>
      </c>
      <c r="B1383" s="2" t="s">
        <v>31204</v>
      </c>
      <c r="C1383" s="2" t="s">
        <v>31205</v>
      </c>
      <c r="D1383" s="2" t="s">
        <v>31206</v>
      </c>
      <c r="E1383" s="2" t="s">
        <v>20106</v>
      </c>
      <c r="F1383" s="2" t="s">
        <v>16348</v>
      </c>
      <c r="G1383" s="2" t="s">
        <v>16349</v>
      </c>
      <c r="H1383" s="2" t="s">
        <v>127</v>
      </c>
      <c r="I1383" s="2" t="s">
        <v>194</v>
      </c>
      <c r="J1383" s="2" t="s">
        <v>561</v>
      </c>
      <c r="K1383" s="2" t="s">
        <v>215</v>
      </c>
      <c r="L1383" s="2" t="s">
        <v>282</v>
      </c>
      <c r="M1383" s="2" t="s">
        <v>343</v>
      </c>
      <c r="N1383" s="2" t="s">
        <v>6834</v>
      </c>
      <c r="O1383" s="2" t="s">
        <v>16352</v>
      </c>
      <c r="P1383" s="2" t="n">
        <v>168</v>
      </c>
      <c r="Q1383" s="2" t="n">
        <v>7.58</v>
      </c>
      <c r="R1383" s="2" t="s">
        <v>64</v>
      </c>
      <c r="S1383" s="2" t="n">
        <v>75.8</v>
      </c>
      <c r="T1383" s="2" t="s">
        <v>20963</v>
      </c>
      <c r="U1383" s="2" t="s">
        <v>20964</v>
      </c>
      <c r="V1383" s="2" t="n">
        <v>2025</v>
      </c>
      <c r="W1383" s="2" t="s">
        <v>31207</v>
      </c>
      <c r="X1383" s="2" t="n">
        <v>33</v>
      </c>
      <c r="Y1383" s="2" t="s">
        <v>22193</v>
      </c>
      <c r="Z1383" s="2" t="s">
        <v>22193</v>
      </c>
      <c r="AA1383" s="2" t="s">
        <v>20966</v>
      </c>
      <c r="AB1383" s="2" t="s">
        <v>20981</v>
      </c>
      <c r="AC1383" s="2"/>
      <c r="AD1383" s="2" t="s">
        <v>166</v>
      </c>
      <c r="AE1383" s="2" t="s">
        <v>31208</v>
      </c>
      <c r="AF1383" s="2" t="s">
        <v>31209</v>
      </c>
      <c r="AG1383" s="2" t="s">
        <v>31210</v>
      </c>
    </row>
    <row r="1384" customFormat="false" ht="15" hidden="false" customHeight="false" outlineLevel="0" collapsed="false">
      <c r="A1384" s="2" t="s">
        <v>31211</v>
      </c>
      <c r="B1384" s="2" t="s">
        <v>31212</v>
      </c>
      <c r="C1384" s="2" t="s">
        <v>31213</v>
      </c>
      <c r="D1384" s="2" t="s">
        <v>31214</v>
      </c>
      <c r="E1384" s="2" t="s">
        <v>20107</v>
      </c>
      <c r="F1384" s="2" t="s">
        <v>16356</v>
      </c>
      <c r="G1384" s="2" t="s">
        <v>16357</v>
      </c>
      <c r="H1384" s="2" t="s">
        <v>103</v>
      </c>
      <c r="I1384" s="2" t="s">
        <v>186</v>
      </c>
      <c r="J1384" s="2" t="s">
        <v>471</v>
      </c>
      <c r="K1384" s="2" t="s">
        <v>246</v>
      </c>
      <c r="L1384" s="2" t="s">
        <v>247</v>
      </c>
      <c r="M1384" s="2" t="s">
        <v>235</v>
      </c>
      <c r="N1384" s="2" t="s">
        <v>1562</v>
      </c>
      <c r="O1384" s="2" t="s">
        <v>16359</v>
      </c>
      <c r="P1384" s="2" t="n">
        <v>64</v>
      </c>
      <c r="Q1384" s="2" t="n">
        <v>6.21</v>
      </c>
      <c r="R1384" s="2" t="s">
        <v>79</v>
      </c>
      <c r="S1384" s="2" t="n">
        <v>62.1</v>
      </c>
      <c r="T1384" s="2" t="s">
        <v>20979</v>
      </c>
      <c r="U1384" s="2" t="s">
        <v>20964</v>
      </c>
      <c r="V1384" s="2" t="n">
        <v>2018</v>
      </c>
      <c r="W1384" s="2" t="s">
        <v>21084</v>
      </c>
      <c r="X1384" s="2" t="n">
        <v>110</v>
      </c>
      <c r="Y1384" s="2" t="s">
        <v>22786</v>
      </c>
      <c r="Z1384" s="2" t="s">
        <v>22786</v>
      </c>
      <c r="AA1384" s="2" t="s">
        <v>20966</v>
      </c>
      <c r="AB1384" s="2" t="s">
        <v>20981</v>
      </c>
      <c r="AC1384" s="2"/>
      <c r="AD1384" s="2" t="s">
        <v>57</v>
      </c>
      <c r="AE1384" s="2" t="s">
        <v>31215</v>
      </c>
      <c r="AF1384" s="2" t="s">
        <v>31216</v>
      </c>
      <c r="AG1384" s="2" t="s">
        <v>31217</v>
      </c>
    </row>
    <row r="1385" customFormat="false" ht="15" hidden="false" customHeight="false" outlineLevel="0" collapsed="false">
      <c r="A1385" s="2" t="s">
        <v>31218</v>
      </c>
      <c r="B1385" s="2" t="s">
        <v>31219</v>
      </c>
      <c r="C1385" s="2" t="s">
        <v>31220</v>
      </c>
      <c r="D1385" s="2" t="s">
        <v>31221</v>
      </c>
      <c r="E1385" s="2" t="s">
        <v>20108</v>
      </c>
      <c r="F1385" s="2" t="s">
        <v>16363</v>
      </c>
      <c r="G1385" s="2" t="s">
        <v>16364</v>
      </c>
      <c r="H1385" s="2" t="s">
        <v>108</v>
      </c>
      <c r="I1385" s="2" t="s">
        <v>188</v>
      </c>
      <c r="J1385" s="2" t="s">
        <v>500</v>
      </c>
      <c r="K1385" s="2" t="s">
        <v>246</v>
      </c>
      <c r="L1385" s="2" t="s">
        <v>502</v>
      </c>
      <c r="M1385" s="2" t="s">
        <v>300</v>
      </c>
      <c r="N1385" s="2" t="s">
        <v>16366</v>
      </c>
      <c r="O1385" s="2" t="s">
        <v>16367</v>
      </c>
      <c r="P1385" s="2" t="n">
        <v>96</v>
      </c>
      <c r="Q1385" s="2" t="n">
        <v>69.37</v>
      </c>
      <c r="R1385" s="2" t="s">
        <v>113</v>
      </c>
      <c r="S1385" s="2" t="n">
        <v>69.37</v>
      </c>
      <c r="T1385" s="2" t="s">
        <v>20963</v>
      </c>
      <c r="U1385" s="2" t="s">
        <v>20964</v>
      </c>
      <c r="V1385" s="2" t="n">
        <v>2019</v>
      </c>
      <c r="W1385" s="2" t="s">
        <v>21116</v>
      </c>
      <c r="X1385" s="2" t="n">
        <v>56</v>
      </c>
      <c r="Y1385" s="2" t="s">
        <v>24855</v>
      </c>
      <c r="Z1385" s="2" t="s">
        <v>24855</v>
      </c>
      <c r="AA1385" s="2" t="s">
        <v>21009</v>
      </c>
      <c r="AB1385" s="2" t="s">
        <v>20981</v>
      </c>
      <c r="AC1385" s="2"/>
      <c r="AD1385" s="2" t="s">
        <v>57</v>
      </c>
      <c r="AE1385" s="2" t="s">
        <v>31222</v>
      </c>
      <c r="AF1385" s="2" t="s">
        <v>31223</v>
      </c>
      <c r="AG1385" s="2" t="s">
        <v>31224</v>
      </c>
    </row>
    <row r="1386" customFormat="false" ht="15" hidden="false" customHeight="false" outlineLevel="0" collapsed="false">
      <c r="A1386" s="2" t="s">
        <v>31225</v>
      </c>
      <c r="B1386" s="2" t="s">
        <v>31226</v>
      </c>
      <c r="C1386" s="2" t="s">
        <v>31227</v>
      </c>
      <c r="D1386" s="2" t="s">
        <v>31228</v>
      </c>
      <c r="E1386" s="2" t="s">
        <v>20111</v>
      </c>
      <c r="F1386" s="2" t="s">
        <v>16386</v>
      </c>
      <c r="G1386" s="2" t="s">
        <v>16387</v>
      </c>
      <c r="H1386" s="2" t="s">
        <v>121</v>
      </c>
      <c r="I1386" s="2" t="s">
        <v>192</v>
      </c>
      <c r="J1386" s="2" t="s">
        <v>542</v>
      </c>
      <c r="K1386" s="2" t="s">
        <v>246</v>
      </c>
      <c r="L1386" s="2" t="s">
        <v>263</v>
      </c>
      <c r="M1386" s="2" t="s">
        <v>274</v>
      </c>
      <c r="N1386" s="2" t="s">
        <v>3906</v>
      </c>
      <c r="O1386" s="2" t="s">
        <v>10990</v>
      </c>
      <c r="P1386" s="2" t="n">
        <v>104</v>
      </c>
      <c r="Q1386" s="2" t="n">
        <v>2.96</v>
      </c>
      <c r="R1386" s="2" t="s">
        <v>125</v>
      </c>
      <c r="S1386" s="2" t="n">
        <v>74</v>
      </c>
      <c r="T1386" s="2" t="s">
        <v>20979</v>
      </c>
      <c r="U1386" s="2" t="s">
        <v>20964</v>
      </c>
      <c r="V1386" s="2" t="n">
        <v>2021</v>
      </c>
      <c r="W1386" s="2" t="s">
        <v>23016</v>
      </c>
      <c r="X1386" s="2" t="n">
        <v>14</v>
      </c>
      <c r="Y1386" s="2" t="s">
        <v>23017</v>
      </c>
      <c r="Z1386" s="2" t="s">
        <v>23017</v>
      </c>
      <c r="AA1386" s="2" t="s">
        <v>20966</v>
      </c>
      <c r="AB1386" s="2" t="s">
        <v>20981</v>
      </c>
      <c r="AC1386" s="2"/>
      <c r="AD1386" s="2" t="s">
        <v>166</v>
      </c>
      <c r="AE1386" s="2" t="s">
        <v>31229</v>
      </c>
      <c r="AF1386" s="2" t="s">
        <v>31230</v>
      </c>
      <c r="AG1386" s="2" t="s">
        <v>31231</v>
      </c>
    </row>
    <row r="1387" customFormat="false" ht="15" hidden="false" customHeight="false" outlineLevel="0" collapsed="false">
      <c r="A1387" s="2" t="s">
        <v>31232</v>
      </c>
      <c r="B1387" s="2" t="s">
        <v>31233</v>
      </c>
      <c r="C1387" s="2" t="s">
        <v>31234</v>
      </c>
      <c r="D1387" s="2" t="s">
        <v>31235</v>
      </c>
      <c r="E1387" s="2" t="s">
        <v>20112</v>
      </c>
      <c r="F1387" s="2" t="s">
        <v>16392</v>
      </c>
      <c r="G1387" s="2" t="s">
        <v>16393</v>
      </c>
      <c r="H1387" s="2" t="s">
        <v>108</v>
      </c>
      <c r="I1387" s="2" t="s">
        <v>188</v>
      </c>
      <c r="J1387" s="2" t="s">
        <v>480</v>
      </c>
      <c r="K1387" s="2" t="s">
        <v>215</v>
      </c>
      <c r="L1387" s="2" t="s">
        <v>478</v>
      </c>
      <c r="M1387" s="2" t="s">
        <v>459</v>
      </c>
      <c r="N1387" s="2" t="s">
        <v>6074</v>
      </c>
      <c r="O1387" s="2" t="s">
        <v>13926</v>
      </c>
      <c r="P1387" s="2" t="n">
        <v>138</v>
      </c>
      <c r="Q1387" s="2" t="n">
        <v>48.15</v>
      </c>
      <c r="R1387" s="2" t="s">
        <v>113</v>
      </c>
      <c r="S1387" s="2" t="n">
        <v>48.15</v>
      </c>
      <c r="T1387" s="2" t="s">
        <v>24238</v>
      </c>
      <c r="U1387" s="2" t="s">
        <v>20964</v>
      </c>
      <c r="V1387" s="2" t="n">
        <v>2023</v>
      </c>
      <c r="W1387" s="2" t="s">
        <v>21165</v>
      </c>
      <c r="X1387" s="2" t="n">
        <v>60</v>
      </c>
      <c r="Y1387" s="2" t="s">
        <v>21353</v>
      </c>
      <c r="Z1387" s="2" t="s">
        <v>21353</v>
      </c>
      <c r="AA1387" s="2" t="s">
        <v>21009</v>
      </c>
      <c r="AB1387" s="2" t="s">
        <v>20981</v>
      </c>
      <c r="AC1387" s="2"/>
      <c r="AD1387" s="2" t="s">
        <v>57</v>
      </c>
      <c r="AE1387" s="2" t="s">
        <v>31236</v>
      </c>
      <c r="AF1387" s="2" t="s">
        <v>31237</v>
      </c>
      <c r="AG1387" s="2" t="s">
        <v>31238</v>
      </c>
    </row>
    <row r="1388" customFormat="false" ht="15" hidden="false" customHeight="false" outlineLevel="0" collapsed="false">
      <c r="A1388" s="2" t="s">
        <v>31239</v>
      </c>
      <c r="B1388" s="2" t="s">
        <v>31240</v>
      </c>
      <c r="C1388" s="2" t="s">
        <v>31241</v>
      </c>
      <c r="D1388" s="2" t="s">
        <v>31242</v>
      </c>
      <c r="E1388" s="2" t="s">
        <v>20114</v>
      </c>
      <c r="F1388" s="2" t="s">
        <v>16407</v>
      </c>
      <c r="G1388" s="2" t="s">
        <v>7815</v>
      </c>
      <c r="H1388" s="2" t="s">
        <v>103</v>
      </c>
      <c r="I1388" s="2" t="s">
        <v>186</v>
      </c>
      <c r="J1388" s="2" t="s">
        <v>460</v>
      </c>
      <c r="K1388" s="2" t="s">
        <v>215</v>
      </c>
      <c r="L1388" s="2" t="s">
        <v>454</v>
      </c>
      <c r="M1388" s="2" t="s">
        <v>347</v>
      </c>
      <c r="N1388" s="2" t="s">
        <v>16409</v>
      </c>
      <c r="O1388" s="2" t="s">
        <v>16411</v>
      </c>
      <c r="P1388" s="2" t="n">
        <v>144</v>
      </c>
      <c r="Q1388" s="2" t="n">
        <v>5.99</v>
      </c>
      <c r="R1388" s="2" t="s">
        <v>79</v>
      </c>
      <c r="S1388" s="2" t="n">
        <v>59.9</v>
      </c>
      <c r="T1388" s="2" t="s">
        <v>20979</v>
      </c>
      <c r="U1388" s="2" t="s">
        <v>20964</v>
      </c>
      <c r="V1388" s="2" t="n">
        <v>2021</v>
      </c>
      <c r="W1388" s="2" t="s">
        <v>21941</v>
      </c>
      <c r="X1388" s="2" t="n">
        <v>113</v>
      </c>
      <c r="Y1388" s="2" t="s">
        <v>20561</v>
      </c>
      <c r="Z1388" s="2" t="s">
        <v>20561</v>
      </c>
      <c r="AA1388" s="2" t="s">
        <v>20966</v>
      </c>
      <c r="AB1388" s="2" t="s">
        <v>20981</v>
      </c>
      <c r="AC1388" s="2"/>
      <c r="AD1388" s="2" t="s">
        <v>166</v>
      </c>
      <c r="AE1388" s="2" t="s">
        <v>31243</v>
      </c>
      <c r="AF1388" s="2" t="s">
        <v>31244</v>
      </c>
      <c r="AG1388" s="2" t="s">
        <v>31245</v>
      </c>
    </row>
    <row r="1389" customFormat="false" ht="15" hidden="false" customHeight="false" outlineLevel="0" collapsed="false">
      <c r="A1389" s="2" t="s">
        <v>31246</v>
      </c>
      <c r="B1389" s="2" t="s">
        <v>31247</v>
      </c>
      <c r="C1389" s="2" t="s">
        <v>31248</v>
      </c>
      <c r="D1389" s="2" t="s">
        <v>31249</v>
      </c>
      <c r="E1389" s="2" t="s">
        <v>20116</v>
      </c>
      <c r="F1389" s="2" t="s">
        <v>16422</v>
      </c>
      <c r="G1389" s="2" t="s">
        <v>14219</v>
      </c>
      <c r="H1389" s="2" t="s">
        <v>103</v>
      </c>
      <c r="I1389" s="2" t="s">
        <v>186</v>
      </c>
      <c r="J1389" s="2" t="s">
        <v>452</v>
      </c>
      <c r="K1389" s="2" t="s">
        <v>215</v>
      </c>
      <c r="L1389" s="2" t="s">
        <v>454</v>
      </c>
      <c r="M1389" s="2" t="s">
        <v>329</v>
      </c>
      <c r="N1389" s="2" t="s">
        <v>16424</v>
      </c>
      <c r="O1389" s="2" t="s">
        <v>16426</v>
      </c>
      <c r="P1389" s="2" t="n">
        <v>144</v>
      </c>
      <c r="Q1389" s="2" t="n">
        <v>5.64</v>
      </c>
      <c r="R1389" s="2" t="s">
        <v>79</v>
      </c>
      <c r="S1389" s="2" t="n">
        <v>56.4</v>
      </c>
      <c r="T1389" s="2" t="s">
        <v>20979</v>
      </c>
      <c r="U1389" s="2" t="s">
        <v>20964</v>
      </c>
      <c r="V1389" s="2" t="n">
        <v>2023</v>
      </c>
      <c r="W1389" s="2" t="s">
        <v>21858</v>
      </c>
      <c r="X1389" s="2" t="n">
        <v>115</v>
      </c>
      <c r="Y1389" s="2" t="s">
        <v>21868</v>
      </c>
      <c r="Z1389" s="2" t="s">
        <v>21868</v>
      </c>
      <c r="AA1389" s="2" t="s">
        <v>20966</v>
      </c>
      <c r="AB1389" s="2" t="s">
        <v>20981</v>
      </c>
      <c r="AC1389" s="2"/>
      <c r="AD1389" s="2" t="s">
        <v>57</v>
      </c>
      <c r="AE1389" s="2" t="s">
        <v>31250</v>
      </c>
      <c r="AF1389" s="2" t="s">
        <v>31251</v>
      </c>
      <c r="AG1389" s="2" t="s">
        <v>31252</v>
      </c>
    </row>
    <row r="1390" customFormat="false" ht="15" hidden="false" customHeight="false" outlineLevel="0" collapsed="false">
      <c r="A1390" s="2" t="s">
        <v>31253</v>
      </c>
      <c r="B1390" s="2" t="s">
        <v>31254</v>
      </c>
      <c r="C1390" s="2" t="s">
        <v>31255</v>
      </c>
      <c r="D1390" s="2" t="s">
        <v>31256</v>
      </c>
      <c r="E1390" s="2" t="s">
        <v>20117</v>
      </c>
      <c r="F1390" s="2" t="s">
        <v>16429</v>
      </c>
      <c r="G1390" s="2" t="s">
        <v>16430</v>
      </c>
      <c r="H1390" s="2" t="s">
        <v>121</v>
      </c>
      <c r="I1390" s="2" t="s">
        <v>192</v>
      </c>
      <c r="J1390" s="2" t="s">
        <v>542</v>
      </c>
      <c r="K1390" s="2" t="s">
        <v>246</v>
      </c>
      <c r="L1390" s="2" t="s">
        <v>263</v>
      </c>
      <c r="M1390" s="2" t="s">
        <v>274</v>
      </c>
      <c r="N1390" s="2" t="s">
        <v>9001</v>
      </c>
      <c r="O1390" s="2" t="s">
        <v>14221</v>
      </c>
      <c r="P1390" s="2" t="n">
        <v>104</v>
      </c>
      <c r="Q1390" s="2" t="n">
        <v>2.13</v>
      </c>
      <c r="R1390" s="2" t="s">
        <v>125</v>
      </c>
      <c r="S1390" s="2" t="n">
        <v>53.25</v>
      </c>
      <c r="T1390" s="2" t="s">
        <v>21125</v>
      </c>
      <c r="U1390" s="2" t="s">
        <v>20964</v>
      </c>
      <c r="V1390" s="2" t="n">
        <v>2024</v>
      </c>
      <c r="W1390" s="2" t="s">
        <v>29384</v>
      </c>
      <c r="X1390" s="2" t="n">
        <v>17</v>
      </c>
      <c r="Y1390" s="2" t="s">
        <v>31257</v>
      </c>
      <c r="Z1390" s="2" t="s">
        <v>31257</v>
      </c>
      <c r="AA1390" s="2" t="s">
        <v>20966</v>
      </c>
      <c r="AB1390" s="2" t="s">
        <v>21458</v>
      </c>
      <c r="AC1390" s="2" t="s">
        <v>21459</v>
      </c>
      <c r="AD1390" s="2" t="s">
        <v>57</v>
      </c>
      <c r="AE1390" s="2" t="s">
        <v>31258</v>
      </c>
      <c r="AF1390" s="2" t="s">
        <v>31259</v>
      </c>
      <c r="AG1390" s="2" t="s">
        <v>31260</v>
      </c>
    </row>
    <row r="1391" customFormat="false" ht="15" hidden="false" customHeight="false" outlineLevel="0" collapsed="false">
      <c r="A1391" s="2" t="s">
        <v>31261</v>
      </c>
      <c r="B1391" s="2" t="s">
        <v>31262</v>
      </c>
      <c r="C1391" s="2" t="s">
        <v>31263</v>
      </c>
      <c r="D1391" s="2" t="s">
        <v>31264</v>
      </c>
      <c r="E1391" s="2" t="s">
        <v>20118</v>
      </c>
      <c r="F1391" s="2" t="s">
        <v>16435</v>
      </c>
      <c r="G1391" s="2" t="s">
        <v>16436</v>
      </c>
      <c r="H1391" s="2" t="s">
        <v>133</v>
      </c>
      <c r="I1391" s="2" t="s">
        <v>196</v>
      </c>
      <c r="J1391" s="2" t="s">
        <v>575</v>
      </c>
      <c r="K1391" s="2" t="s">
        <v>215</v>
      </c>
      <c r="L1391" s="2" t="s">
        <v>282</v>
      </c>
      <c r="M1391" s="2" t="s">
        <v>218</v>
      </c>
      <c r="N1391" s="2" t="s">
        <v>16438</v>
      </c>
      <c r="O1391" s="2" t="s">
        <v>16440</v>
      </c>
      <c r="P1391" s="2" t="n">
        <v>160</v>
      </c>
      <c r="Q1391" s="2" t="n">
        <v>7.62</v>
      </c>
      <c r="R1391" s="2" t="s">
        <v>64</v>
      </c>
      <c r="S1391" s="2" t="n">
        <v>76.2</v>
      </c>
      <c r="T1391" s="2" t="s">
        <v>20963</v>
      </c>
      <c r="U1391" s="2" t="s">
        <v>20964</v>
      </c>
      <c r="V1391" s="2" t="n">
        <v>2019</v>
      </c>
      <c r="W1391" s="2" t="s">
        <v>31265</v>
      </c>
      <c r="X1391" s="2" t="n">
        <v>8</v>
      </c>
      <c r="Y1391" s="2" t="s">
        <v>21142</v>
      </c>
      <c r="Z1391" s="2" t="s">
        <v>21142</v>
      </c>
      <c r="AA1391" s="2" t="s">
        <v>21009</v>
      </c>
      <c r="AB1391" s="2" t="s">
        <v>20981</v>
      </c>
      <c r="AC1391" s="2"/>
      <c r="AD1391" s="2" t="s">
        <v>57</v>
      </c>
      <c r="AE1391" s="2" t="s">
        <v>31266</v>
      </c>
      <c r="AF1391" s="2" t="s">
        <v>31267</v>
      </c>
      <c r="AG1391" s="2" t="s">
        <v>31268</v>
      </c>
    </row>
    <row r="1392" customFormat="false" ht="15" hidden="false" customHeight="false" outlineLevel="0" collapsed="false">
      <c r="A1392" s="2" t="s">
        <v>31269</v>
      </c>
      <c r="B1392" s="2" t="s">
        <v>31270</v>
      </c>
      <c r="C1392" s="2" t="s">
        <v>31271</v>
      </c>
      <c r="D1392" s="2" t="s">
        <v>31272</v>
      </c>
      <c r="E1392" s="2" t="s">
        <v>20119</v>
      </c>
      <c r="F1392" s="2" t="s">
        <v>16443</v>
      </c>
      <c r="G1392" s="2" t="s">
        <v>16444</v>
      </c>
      <c r="H1392" s="2" t="s">
        <v>98</v>
      </c>
      <c r="I1392" s="2" t="s">
        <v>184</v>
      </c>
      <c r="J1392" s="2" t="s">
        <v>444</v>
      </c>
      <c r="K1392" s="2" t="s">
        <v>246</v>
      </c>
      <c r="L1392" s="2" t="s">
        <v>277</v>
      </c>
      <c r="M1392" s="2" t="s">
        <v>277</v>
      </c>
      <c r="N1392" s="2" t="s">
        <v>2789</v>
      </c>
      <c r="O1392" s="2" t="s">
        <v>16446</v>
      </c>
      <c r="P1392" s="2" t="n">
        <v>96</v>
      </c>
      <c r="Q1392" s="2" t="n">
        <v>7.43</v>
      </c>
      <c r="R1392" s="2" t="s">
        <v>64</v>
      </c>
      <c r="S1392" s="2" t="n">
        <v>74.3</v>
      </c>
      <c r="T1392" s="2" t="s">
        <v>20963</v>
      </c>
      <c r="U1392" s="2" t="s">
        <v>20964</v>
      </c>
      <c r="V1392" s="2" t="n">
        <v>2024</v>
      </c>
      <c r="W1392" s="2" t="s">
        <v>22201</v>
      </c>
      <c r="X1392" s="2" t="n">
        <v>12</v>
      </c>
      <c r="Y1392" s="2" t="s">
        <v>20776</v>
      </c>
      <c r="Z1392" s="2" t="s">
        <v>20776</v>
      </c>
      <c r="AA1392" s="2" t="s">
        <v>21009</v>
      </c>
      <c r="AB1392" s="2" t="s">
        <v>20981</v>
      </c>
      <c r="AC1392" s="2"/>
      <c r="AD1392" s="2" t="s">
        <v>57</v>
      </c>
      <c r="AE1392" s="2" t="s">
        <v>31273</v>
      </c>
      <c r="AF1392" s="2" t="s">
        <v>31274</v>
      </c>
      <c r="AG1392" s="2" t="s">
        <v>31275</v>
      </c>
    </row>
    <row r="1393" customFormat="false" ht="15" hidden="false" customHeight="false" outlineLevel="0" collapsed="false">
      <c r="A1393" s="2" t="s">
        <v>31276</v>
      </c>
      <c r="B1393" s="2"/>
      <c r="C1393" s="2" t="s">
        <v>31277</v>
      </c>
      <c r="D1393" s="2" t="s">
        <v>31278</v>
      </c>
      <c r="E1393" s="2" t="s">
        <v>20121</v>
      </c>
      <c r="F1393" s="2" t="s">
        <v>16456</v>
      </c>
      <c r="G1393" s="2" t="s">
        <v>16457</v>
      </c>
      <c r="H1393" s="2" t="s">
        <v>98</v>
      </c>
      <c r="I1393" s="2" t="s">
        <v>184</v>
      </c>
      <c r="J1393" s="2" t="s">
        <v>426</v>
      </c>
      <c r="K1393" s="2" t="s">
        <v>215</v>
      </c>
      <c r="L1393" s="2" t="s">
        <v>282</v>
      </c>
      <c r="M1393" s="2" t="s">
        <v>235</v>
      </c>
      <c r="N1393" s="2" t="s">
        <v>16459</v>
      </c>
      <c r="O1393" s="2" t="s">
        <v>10342</v>
      </c>
      <c r="P1393" s="2" t="n">
        <v>160</v>
      </c>
      <c r="Q1393" s="2" t="n">
        <v>8.04</v>
      </c>
      <c r="R1393" s="2" t="s">
        <v>64</v>
      </c>
      <c r="S1393" s="2" t="n">
        <v>80.4</v>
      </c>
      <c r="T1393" s="2" t="s">
        <v>21007</v>
      </c>
      <c r="U1393" s="2" t="s">
        <v>20964</v>
      </c>
      <c r="V1393" s="2" t="n">
        <v>2026</v>
      </c>
      <c r="W1393" s="2" t="s">
        <v>29818</v>
      </c>
      <c r="X1393" s="2"/>
      <c r="Y1393" s="2"/>
      <c r="Z1393" s="2"/>
      <c r="AA1393" s="2" t="s">
        <v>21009</v>
      </c>
      <c r="AB1393" s="2" t="s">
        <v>20967</v>
      </c>
      <c r="AC1393" s="2"/>
      <c r="AD1393" s="2" t="s">
        <v>166</v>
      </c>
      <c r="AE1393" s="2"/>
      <c r="AF1393" s="2" t="s">
        <v>31279</v>
      </c>
      <c r="AG1393" s="2" t="s">
        <v>31280</v>
      </c>
    </row>
    <row r="1394" customFormat="false" ht="15" hidden="false" customHeight="false" outlineLevel="0" collapsed="false">
      <c r="A1394" s="2" t="s">
        <v>31281</v>
      </c>
      <c r="B1394" s="2" t="s">
        <v>31282</v>
      </c>
      <c r="C1394" s="2" t="s">
        <v>31283</v>
      </c>
      <c r="D1394" s="2" t="s">
        <v>31284</v>
      </c>
      <c r="E1394" s="2" t="s">
        <v>20122</v>
      </c>
      <c r="F1394" s="2" t="s">
        <v>16463</v>
      </c>
      <c r="G1394" s="2" t="s">
        <v>16464</v>
      </c>
      <c r="H1394" s="2" t="s">
        <v>133</v>
      </c>
      <c r="I1394" s="2" t="s">
        <v>196</v>
      </c>
      <c r="J1394" s="2" t="s">
        <v>584</v>
      </c>
      <c r="K1394" s="2" t="s">
        <v>215</v>
      </c>
      <c r="L1394" s="2" t="s">
        <v>282</v>
      </c>
      <c r="M1394" s="2" t="s">
        <v>243</v>
      </c>
      <c r="N1394" s="2" t="s">
        <v>16466</v>
      </c>
      <c r="O1394" s="2" t="s">
        <v>14719</v>
      </c>
      <c r="P1394" s="2" t="n">
        <v>160</v>
      </c>
      <c r="Q1394" s="2" t="n">
        <v>7.52</v>
      </c>
      <c r="R1394" s="2" t="s">
        <v>64</v>
      </c>
      <c r="S1394" s="2" t="n">
        <v>75.2</v>
      </c>
      <c r="T1394" s="2" t="s">
        <v>20963</v>
      </c>
      <c r="U1394" s="2" t="s">
        <v>20964</v>
      </c>
      <c r="V1394" s="2" t="n">
        <v>2018</v>
      </c>
      <c r="W1394" s="2" t="s">
        <v>21673</v>
      </c>
      <c r="X1394" s="2" t="n">
        <v>7</v>
      </c>
      <c r="Y1394" s="2" t="s">
        <v>24248</v>
      </c>
      <c r="Z1394" s="2" t="s">
        <v>24248</v>
      </c>
      <c r="AA1394" s="2" t="s">
        <v>21009</v>
      </c>
      <c r="AB1394" s="2" t="s">
        <v>20981</v>
      </c>
      <c r="AC1394" s="2"/>
      <c r="AD1394" s="2" t="s">
        <v>57</v>
      </c>
      <c r="AE1394" s="2" t="s">
        <v>31285</v>
      </c>
      <c r="AF1394" s="2" t="s">
        <v>31286</v>
      </c>
      <c r="AG1394" s="2" t="s">
        <v>31287</v>
      </c>
    </row>
    <row r="1395" customFormat="false" ht="15" hidden="false" customHeight="false" outlineLevel="0" collapsed="false">
      <c r="A1395" s="2" t="s">
        <v>31288</v>
      </c>
      <c r="B1395" s="2" t="s">
        <v>31289</v>
      </c>
      <c r="C1395" s="2" t="s">
        <v>31290</v>
      </c>
      <c r="D1395" s="2" t="s">
        <v>31291</v>
      </c>
      <c r="E1395" s="2" t="s">
        <v>20123</v>
      </c>
      <c r="F1395" s="2" t="s">
        <v>16470</v>
      </c>
      <c r="G1395" s="2" t="s">
        <v>16471</v>
      </c>
      <c r="H1395" s="2" t="s">
        <v>47</v>
      </c>
      <c r="I1395" s="2" t="s">
        <v>162</v>
      </c>
      <c r="J1395" s="2" t="s">
        <v>220</v>
      </c>
      <c r="K1395" s="2" t="s">
        <v>215</v>
      </c>
      <c r="L1395" s="2" t="s">
        <v>216</v>
      </c>
      <c r="M1395" s="2" t="s">
        <v>223</v>
      </c>
      <c r="N1395" s="2" t="s">
        <v>16473</v>
      </c>
      <c r="O1395" s="2" t="s">
        <v>16475</v>
      </c>
      <c r="P1395" s="2" t="n">
        <v>160</v>
      </c>
      <c r="Q1395" s="2" t="n">
        <v>8.71</v>
      </c>
      <c r="R1395" s="2" t="s">
        <v>55</v>
      </c>
      <c r="S1395" s="2" t="n">
        <v>79.6</v>
      </c>
      <c r="T1395" s="2" t="s">
        <v>21007</v>
      </c>
      <c r="U1395" s="2" t="s">
        <v>20964</v>
      </c>
      <c r="V1395" s="2" t="n">
        <v>2021</v>
      </c>
      <c r="W1395" s="2" t="s">
        <v>24369</v>
      </c>
      <c r="X1395" s="2" t="n">
        <v>24</v>
      </c>
      <c r="Y1395" s="2" t="s">
        <v>20864</v>
      </c>
      <c r="Z1395" s="2" t="s">
        <v>20864</v>
      </c>
      <c r="AA1395" s="2" t="s">
        <v>21000</v>
      </c>
      <c r="AB1395" s="2" t="s">
        <v>20981</v>
      </c>
      <c r="AC1395" s="2"/>
      <c r="AD1395" s="2" t="s">
        <v>57</v>
      </c>
      <c r="AE1395" s="2" t="s">
        <v>31292</v>
      </c>
      <c r="AF1395" s="2" t="s">
        <v>31293</v>
      </c>
      <c r="AG1395" s="2" t="s">
        <v>31294</v>
      </c>
    </row>
    <row r="1396" customFormat="false" ht="15" hidden="false" customHeight="false" outlineLevel="0" collapsed="false">
      <c r="A1396" s="2" t="s">
        <v>31295</v>
      </c>
      <c r="B1396" s="2"/>
      <c r="C1396" s="2" t="s">
        <v>31296</v>
      </c>
      <c r="D1396" s="2" t="s">
        <v>31297</v>
      </c>
      <c r="E1396" s="2" t="s">
        <v>20124</v>
      </c>
      <c r="F1396" s="2" t="s">
        <v>16478</v>
      </c>
      <c r="G1396" s="2" t="s">
        <v>16479</v>
      </c>
      <c r="H1396" s="2" t="s">
        <v>148</v>
      </c>
      <c r="I1396" s="2" t="s">
        <v>202</v>
      </c>
      <c r="J1396" s="2" t="s">
        <v>651</v>
      </c>
      <c r="K1396" s="2" t="s">
        <v>246</v>
      </c>
      <c r="L1396" s="2" t="s">
        <v>263</v>
      </c>
      <c r="M1396" s="2" t="s">
        <v>274</v>
      </c>
      <c r="N1396" s="2" t="s">
        <v>8571</v>
      </c>
      <c r="O1396" s="2" t="s">
        <v>16482</v>
      </c>
      <c r="P1396" s="2" t="n">
        <v>100</v>
      </c>
      <c r="Q1396" s="2" t="n">
        <v>7.42</v>
      </c>
      <c r="R1396" s="2" t="s">
        <v>64</v>
      </c>
      <c r="S1396" s="2" t="n">
        <v>74.2</v>
      </c>
      <c r="T1396" s="2" t="s">
        <v>20963</v>
      </c>
      <c r="U1396" s="2" t="s">
        <v>20964</v>
      </c>
      <c r="V1396" s="2" t="n">
        <v>2026</v>
      </c>
      <c r="W1396" s="2" t="s">
        <v>30069</v>
      </c>
      <c r="X1396" s="2"/>
      <c r="Y1396" s="2"/>
      <c r="Z1396" s="2"/>
      <c r="AA1396" s="2" t="s">
        <v>21009</v>
      </c>
      <c r="AB1396" s="2" t="s">
        <v>20967</v>
      </c>
      <c r="AC1396" s="2"/>
      <c r="AD1396" s="2" t="s">
        <v>166</v>
      </c>
      <c r="AE1396" s="2"/>
      <c r="AF1396" s="2" t="s">
        <v>31298</v>
      </c>
      <c r="AG1396" s="2" t="s">
        <v>31299</v>
      </c>
    </row>
    <row r="1397" customFormat="false" ht="15" hidden="false" customHeight="false" outlineLevel="0" collapsed="false">
      <c r="A1397" s="2" t="s">
        <v>31300</v>
      </c>
      <c r="B1397" s="2" t="s">
        <v>31301</v>
      </c>
      <c r="C1397" s="2" t="s">
        <v>31302</v>
      </c>
      <c r="D1397" s="2" t="s">
        <v>31303</v>
      </c>
      <c r="E1397" s="2" t="s">
        <v>20126</v>
      </c>
      <c r="F1397" s="2" t="s">
        <v>16495</v>
      </c>
      <c r="G1397" s="2" t="s">
        <v>16496</v>
      </c>
      <c r="H1397" s="2" t="s">
        <v>138</v>
      </c>
      <c r="I1397" s="2" t="s">
        <v>198</v>
      </c>
      <c r="J1397" s="2" t="s">
        <v>609</v>
      </c>
      <c r="K1397" s="2" t="s">
        <v>246</v>
      </c>
      <c r="L1397" s="2" t="s">
        <v>263</v>
      </c>
      <c r="M1397" s="2" t="s">
        <v>265</v>
      </c>
      <c r="N1397" s="2" t="s">
        <v>16498</v>
      </c>
      <c r="O1397" s="2" t="s">
        <v>16501</v>
      </c>
      <c r="P1397" s="2" t="n">
        <v>100</v>
      </c>
      <c r="Q1397" s="2" t="n">
        <v>6.5</v>
      </c>
      <c r="R1397" s="2" t="s">
        <v>64</v>
      </c>
      <c r="S1397" s="2" t="n">
        <v>65</v>
      </c>
      <c r="T1397" s="2" t="s">
        <v>20963</v>
      </c>
      <c r="U1397" s="2" t="s">
        <v>20964</v>
      </c>
      <c r="V1397" s="2" t="n">
        <v>2016</v>
      </c>
      <c r="W1397" s="2" t="s">
        <v>22038</v>
      </c>
      <c r="X1397" s="2" t="n">
        <v>8</v>
      </c>
      <c r="Y1397" s="2" t="s">
        <v>20858</v>
      </c>
      <c r="Z1397" s="2" t="s">
        <v>20858</v>
      </c>
      <c r="AA1397" s="2" t="s">
        <v>20966</v>
      </c>
      <c r="AB1397" s="2" t="s">
        <v>20981</v>
      </c>
      <c r="AC1397" s="2"/>
      <c r="AD1397" s="2" t="s">
        <v>166</v>
      </c>
      <c r="AE1397" s="2" t="s">
        <v>31304</v>
      </c>
      <c r="AF1397" s="2" t="s">
        <v>31305</v>
      </c>
      <c r="AG1397" s="2" t="s">
        <v>31306</v>
      </c>
    </row>
    <row r="1398" customFormat="false" ht="15" hidden="false" customHeight="false" outlineLevel="0" collapsed="false">
      <c r="A1398" s="2" t="s">
        <v>31307</v>
      </c>
      <c r="B1398" s="2" t="s">
        <v>31308</v>
      </c>
      <c r="C1398" s="2" t="s">
        <v>31309</v>
      </c>
      <c r="D1398" s="2" t="s">
        <v>31310</v>
      </c>
      <c r="E1398" s="2" t="s">
        <v>20127</v>
      </c>
      <c r="F1398" s="2" t="s">
        <v>16505</v>
      </c>
      <c r="G1398" s="2" t="s">
        <v>16506</v>
      </c>
      <c r="H1398" s="2" t="s">
        <v>58</v>
      </c>
      <c r="I1398" s="2" t="s">
        <v>172</v>
      </c>
      <c r="J1398" s="2" t="s">
        <v>304</v>
      </c>
      <c r="K1398" s="2" t="s">
        <v>246</v>
      </c>
      <c r="L1398" s="2" t="s">
        <v>263</v>
      </c>
      <c r="M1398" s="2" t="s">
        <v>270</v>
      </c>
      <c r="N1398" s="2" t="s">
        <v>9610</v>
      </c>
      <c r="O1398" s="2" t="s">
        <v>16508</v>
      </c>
      <c r="P1398" s="2" t="n">
        <v>104</v>
      </c>
      <c r="Q1398" s="2" t="n">
        <v>7.7</v>
      </c>
      <c r="R1398" s="2" t="s">
        <v>64</v>
      </c>
      <c r="S1398" s="2" t="n">
        <v>77</v>
      </c>
      <c r="T1398" s="2" t="s">
        <v>20963</v>
      </c>
      <c r="U1398" s="2" t="s">
        <v>20964</v>
      </c>
      <c r="V1398" s="2" t="n">
        <v>2018</v>
      </c>
      <c r="W1398" s="2" t="s">
        <v>21448</v>
      </c>
      <c r="X1398" s="2" t="n">
        <v>9</v>
      </c>
      <c r="Y1398" s="2" t="s">
        <v>23210</v>
      </c>
      <c r="Z1398" s="2" t="s">
        <v>23210</v>
      </c>
      <c r="AA1398" s="2" t="s">
        <v>21009</v>
      </c>
      <c r="AB1398" s="2" t="s">
        <v>20981</v>
      </c>
      <c r="AC1398" s="2"/>
      <c r="AD1398" s="2" t="s">
        <v>57</v>
      </c>
      <c r="AE1398" s="2" t="s">
        <v>31311</v>
      </c>
      <c r="AF1398" s="2" t="s">
        <v>31312</v>
      </c>
      <c r="AG1398" s="2" t="s">
        <v>31313</v>
      </c>
    </row>
    <row r="1399" customFormat="false" ht="15" hidden="false" customHeight="false" outlineLevel="0" collapsed="false">
      <c r="A1399" s="2" t="s">
        <v>31314</v>
      </c>
      <c r="B1399" s="2" t="s">
        <v>31315</v>
      </c>
      <c r="C1399" s="2" t="s">
        <v>31316</v>
      </c>
      <c r="D1399" s="2" t="s">
        <v>31317</v>
      </c>
      <c r="E1399" s="2" t="s">
        <v>20129</v>
      </c>
      <c r="F1399" s="2" t="s">
        <v>16518</v>
      </c>
      <c r="G1399" s="2" t="s">
        <v>9053</v>
      </c>
      <c r="H1399" s="2" t="s">
        <v>103</v>
      </c>
      <c r="I1399" s="2" t="s">
        <v>186</v>
      </c>
      <c r="J1399" s="2" t="s">
        <v>467</v>
      </c>
      <c r="K1399" s="2" t="s">
        <v>246</v>
      </c>
      <c r="L1399" s="2" t="s">
        <v>247</v>
      </c>
      <c r="M1399" s="2" t="s">
        <v>227</v>
      </c>
      <c r="N1399" s="2" t="s">
        <v>9845</v>
      </c>
      <c r="O1399" s="2" t="s">
        <v>16520</v>
      </c>
      <c r="P1399" s="2" t="n">
        <v>64</v>
      </c>
      <c r="Q1399" s="2" t="n">
        <v>7.21</v>
      </c>
      <c r="R1399" s="2" t="s">
        <v>79</v>
      </c>
      <c r="S1399" s="2" t="n">
        <v>72.1</v>
      </c>
      <c r="T1399" s="2" t="s">
        <v>20963</v>
      </c>
      <c r="U1399" s="2" t="s">
        <v>20964</v>
      </c>
      <c r="V1399" s="2" t="n">
        <v>2018</v>
      </c>
      <c r="W1399" s="2" t="s">
        <v>24401</v>
      </c>
      <c r="X1399" s="2" t="n">
        <v>110</v>
      </c>
      <c r="Y1399" s="2" t="s">
        <v>27930</v>
      </c>
      <c r="Z1399" s="2" t="s">
        <v>27930</v>
      </c>
      <c r="AA1399" s="2" t="s">
        <v>20966</v>
      </c>
      <c r="AB1399" s="2" t="s">
        <v>20981</v>
      </c>
      <c r="AC1399" s="2"/>
      <c r="AD1399" s="2" t="s">
        <v>57</v>
      </c>
      <c r="AE1399" s="2" t="s">
        <v>31318</v>
      </c>
      <c r="AF1399" s="2" t="s">
        <v>31319</v>
      </c>
      <c r="AG1399" s="2" t="s">
        <v>31320</v>
      </c>
    </row>
    <row r="1400" customFormat="false" ht="15" hidden="false" customHeight="false" outlineLevel="0" collapsed="false">
      <c r="A1400" s="2" t="s">
        <v>31321</v>
      </c>
      <c r="B1400" s="2" t="s">
        <v>31322</v>
      </c>
      <c r="C1400" s="2" t="s">
        <v>31323</v>
      </c>
      <c r="D1400" s="2" t="s">
        <v>31324</v>
      </c>
      <c r="E1400" s="2" t="s">
        <v>20130</v>
      </c>
      <c r="F1400" s="2" t="s">
        <v>16522</v>
      </c>
      <c r="G1400" s="2" t="s">
        <v>16523</v>
      </c>
      <c r="H1400" s="2" t="s">
        <v>72</v>
      </c>
      <c r="I1400" s="2" t="s">
        <v>176</v>
      </c>
      <c r="J1400" s="2" t="s">
        <v>351</v>
      </c>
      <c r="K1400" s="2" t="s">
        <v>246</v>
      </c>
      <c r="L1400" s="2" t="s">
        <v>247</v>
      </c>
      <c r="M1400" s="2" t="s">
        <v>231</v>
      </c>
      <c r="N1400" s="2" t="s">
        <v>16525</v>
      </c>
      <c r="O1400" s="2" t="s">
        <v>16527</v>
      </c>
      <c r="P1400" s="2" t="n">
        <v>64</v>
      </c>
      <c r="Q1400" s="2" t="n">
        <v>7.76</v>
      </c>
      <c r="R1400" s="2" t="s">
        <v>79</v>
      </c>
      <c r="S1400" s="2" t="n">
        <v>77.6</v>
      </c>
      <c r="T1400" s="2" t="s">
        <v>20963</v>
      </c>
      <c r="U1400" s="2" t="s">
        <v>20964</v>
      </c>
      <c r="V1400" s="2" t="n">
        <v>2018</v>
      </c>
      <c r="W1400" s="2" t="s">
        <v>31325</v>
      </c>
      <c r="X1400" s="2" t="n">
        <v>3</v>
      </c>
      <c r="Y1400" s="2" t="s">
        <v>26190</v>
      </c>
      <c r="Z1400" s="2" t="s">
        <v>26190</v>
      </c>
      <c r="AA1400" s="2" t="s">
        <v>20966</v>
      </c>
      <c r="AB1400" s="2" t="s">
        <v>20981</v>
      </c>
      <c r="AC1400" s="2"/>
      <c r="AD1400" s="2" t="s">
        <v>57</v>
      </c>
      <c r="AE1400" s="2" t="s">
        <v>31326</v>
      </c>
      <c r="AF1400" s="2" t="s">
        <v>31327</v>
      </c>
      <c r="AG1400" s="2" t="s">
        <v>31328</v>
      </c>
    </row>
    <row r="1401" customFormat="false" ht="15" hidden="false" customHeight="false" outlineLevel="0" collapsed="false">
      <c r="A1401" s="2" t="s">
        <v>31329</v>
      </c>
      <c r="B1401" s="2"/>
      <c r="C1401" s="2" t="s">
        <v>31330</v>
      </c>
      <c r="D1401" s="2" t="s">
        <v>31331</v>
      </c>
      <c r="E1401" s="2" t="s">
        <v>20131</v>
      </c>
      <c r="F1401" s="2" t="s">
        <v>16531</v>
      </c>
      <c r="G1401" s="2" t="s">
        <v>16532</v>
      </c>
      <c r="H1401" s="2" t="s">
        <v>127</v>
      </c>
      <c r="I1401" s="2" t="s">
        <v>194</v>
      </c>
      <c r="J1401" s="2" t="s">
        <v>555</v>
      </c>
      <c r="K1401" s="2" t="s">
        <v>215</v>
      </c>
      <c r="L1401" s="2" t="s">
        <v>282</v>
      </c>
      <c r="M1401" s="2" t="s">
        <v>227</v>
      </c>
      <c r="N1401" s="2" t="s">
        <v>16534</v>
      </c>
      <c r="O1401" s="2" t="s">
        <v>6497</v>
      </c>
      <c r="P1401" s="2" t="n">
        <v>168</v>
      </c>
      <c r="Q1401" s="2" t="n">
        <v>9.46</v>
      </c>
      <c r="R1401" s="2" t="s">
        <v>64</v>
      </c>
      <c r="S1401" s="2" t="n">
        <v>94.6</v>
      </c>
      <c r="T1401" s="2" t="s">
        <v>21007</v>
      </c>
      <c r="U1401" s="2" t="s">
        <v>20964</v>
      </c>
      <c r="V1401" s="2" t="n">
        <v>2026</v>
      </c>
      <c r="W1401" s="2" t="s">
        <v>29247</v>
      </c>
      <c r="X1401" s="2"/>
      <c r="Y1401" s="2"/>
      <c r="Z1401" s="2"/>
      <c r="AA1401" s="2" t="s">
        <v>20966</v>
      </c>
      <c r="AB1401" s="2" t="s">
        <v>20967</v>
      </c>
      <c r="AC1401" s="2"/>
      <c r="AD1401" s="2" t="s">
        <v>166</v>
      </c>
      <c r="AE1401" s="2"/>
      <c r="AF1401" s="2" t="s">
        <v>31332</v>
      </c>
      <c r="AG1401" s="2" t="s">
        <v>31333</v>
      </c>
    </row>
    <row r="1402" customFormat="false" ht="15" hidden="false" customHeight="false" outlineLevel="0" collapsed="false">
      <c r="A1402" s="2" t="s">
        <v>31334</v>
      </c>
      <c r="B1402" s="2" t="s">
        <v>31335</v>
      </c>
      <c r="C1402" s="2" t="s">
        <v>31336</v>
      </c>
      <c r="D1402" s="2" t="s">
        <v>31337</v>
      </c>
      <c r="E1402" s="2" t="s">
        <v>20132</v>
      </c>
      <c r="F1402" s="2" t="s">
        <v>16538</v>
      </c>
      <c r="G1402" s="2" t="s">
        <v>16539</v>
      </c>
      <c r="H1402" s="2" t="s">
        <v>108</v>
      </c>
      <c r="I1402" s="2" t="s">
        <v>188</v>
      </c>
      <c r="J1402" s="2" t="s">
        <v>507</v>
      </c>
      <c r="K1402" s="2" t="s">
        <v>246</v>
      </c>
      <c r="L1402" s="2" t="s">
        <v>505</v>
      </c>
      <c r="M1402" s="2" t="s">
        <v>324</v>
      </c>
      <c r="N1402" s="2" t="s">
        <v>16541</v>
      </c>
      <c r="O1402" s="2" t="s">
        <v>16543</v>
      </c>
      <c r="P1402" s="2" t="n">
        <v>96</v>
      </c>
      <c r="Q1402" s="2" t="n">
        <v>52.12</v>
      </c>
      <c r="R1402" s="2" t="s">
        <v>113</v>
      </c>
      <c r="S1402" s="2" t="n">
        <v>52.12</v>
      </c>
      <c r="T1402" s="2" t="s">
        <v>20979</v>
      </c>
      <c r="U1402" s="2" t="s">
        <v>20964</v>
      </c>
      <c r="V1402" s="2" t="n">
        <v>2017</v>
      </c>
      <c r="W1402" s="2" t="s">
        <v>20877</v>
      </c>
      <c r="X1402" s="2" t="n">
        <v>54</v>
      </c>
      <c r="Y1402" s="2" t="s">
        <v>21440</v>
      </c>
      <c r="Z1402" s="2" t="s">
        <v>21440</v>
      </c>
      <c r="AA1402" s="2" t="s">
        <v>21009</v>
      </c>
      <c r="AB1402" s="2" t="s">
        <v>20981</v>
      </c>
      <c r="AC1402" s="2"/>
      <c r="AD1402" s="2" t="s">
        <v>57</v>
      </c>
      <c r="AE1402" s="2" t="s">
        <v>31338</v>
      </c>
      <c r="AF1402" s="2" t="s">
        <v>31339</v>
      </c>
      <c r="AG1402" s="2" t="s">
        <v>31340</v>
      </c>
    </row>
    <row r="1403" customFormat="false" ht="15" hidden="false" customHeight="false" outlineLevel="0" collapsed="false">
      <c r="A1403" s="2" t="s">
        <v>31341</v>
      </c>
      <c r="B1403" s="2" t="s">
        <v>31342</v>
      </c>
      <c r="C1403" s="2" t="s">
        <v>31343</v>
      </c>
      <c r="D1403" s="2" t="s">
        <v>31344</v>
      </c>
      <c r="E1403" s="2" t="s">
        <v>20134</v>
      </c>
      <c r="F1403" s="2" t="s">
        <v>16554</v>
      </c>
      <c r="G1403" s="2" t="s">
        <v>16555</v>
      </c>
      <c r="H1403" s="2" t="s">
        <v>148</v>
      </c>
      <c r="I1403" s="2" t="s">
        <v>202</v>
      </c>
      <c r="J1403" s="2" t="s">
        <v>651</v>
      </c>
      <c r="K1403" s="2" t="s">
        <v>246</v>
      </c>
      <c r="L1403" s="2" t="s">
        <v>263</v>
      </c>
      <c r="M1403" s="2" t="s">
        <v>274</v>
      </c>
      <c r="N1403" s="2" t="s">
        <v>2881</v>
      </c>
      <c r="O1403" s="2" t="s">
        <v>16558</v>
      </c>
      <c r="P1403" s="2" t="n">
        <v>100</v>
      </c>
      <c r="Q1403" s="2" t="n">
        <v>7.92</v>
      </c>
      <c r="R1403" s="2" t="s">
        <v>64</v>
      </c>
      <c r="S1403" s="2" t="n">
        <v>79.2</v>
      </c>
      <c r="T1403" s="2" t="s">
        <v>20963</v>
      </c>
      <c r="U1403" s="2" t="s">
        <v>20964</v>
      </c>
      <c r="V1403" s="2" t="n">
        <v>2022</v>
      </c>
      <c r="W1403" s="2" t="s">
        <v>21507</v>
      </c>
      <c r="X1403" s="2" t="n">
        <v>10</v>
      </c>
      <c r="Y1403" s="2" t="s">
        <v>25599</v>
      </c>
      <c r="Z1403" s="2" t="s">
        <v>25599</v>
      </c>
      <c r="AA1403" s="2" t="s">
        <v>21009</v>
      </c>
      <c r="AB1403" s="2" t="s">
        <v>20981</v>
      </c>
      <c r="AC1403" s="2"/>
      <c r="AD1403" s="2" t="s">
        <v>57</v>
      </c>
      <c r="AE1403" s="2" t="s">
        <v>31345</v>
      </c>
      <c r="AF1403" s="2" t="s">
        <v>31346</v>
      </c>
      <c r="AG1403" s="2" t="s">
        <v>31347</v>
      </c>
    </row>
    <row r="1404" customFormat="false" ht="15" hidden="false" customHeight="false" outlineLevel="0" collapsed="false">
      <c r="A1404" s="2" t="s">
        <v>31348</v>
      </c>
      <c r="B1404" s="2" t="s">
        <v>31349</v>
      </c>
      <c r="C1404" s="2" t="s">
        <v>31350</v>
      </c>
      <c r="D1404" s="2" t="s">
        <v>31351</v>
      </c>
      <c r="E1404" s="2" t="s">
        <v>20136</v>
      </c>
      <c r="F1404" s="2" t="s">
        <v>16571</v>
      </c>
      <c r="G1404" s="2" t="s">
        <v>16572</v>
      </c>
      <c r="H1404" s="2" t="s">
        <v>81</v>
      </c>
      <c r="I1404" s="2" t="s">
        <v>178</v>
      </c>
      <c r="J1404" s="2" t="s">
        <v>385</v>
      </c>
      <c r="K1404" s="2" t="s">
        <v>246</v>
      </c>
      <c r="L1404" s="2" t="s">
        <v>277</v>
      </c>
      <c r="M1404" s="2" t="s">
        <v>277</v>
      </c>
      <c r="N1404" s="2" t="s">
        <v>16574</v>
      </c>
      <c r="O1404" s="2" t="s">
        <v>16575</v>
      </c>
      <c r="P1404" s="2" t="n">
        <v>120</v>
      </c>
      <c r="Q1404" s="2" t="n">
        <v>8.22</v>
      </c>
      <c r="R1404" s="2" t="s">
        <v>79</v>
      </c>
      <c r="S1404" s="2" t="n">
        <v>82.2</v>
      </c>
      <c r="T1404" s="2" t="s">
        <v>21007</v>
      </c>
      <c r="U1404" s="2" t="s">
        <v>20964</v>
      </c>
      <c r="V1404" s="2" t="n">
        <v>2017</v>
      </c>
      <c r="W1404" s="2" t="s">
        <v>23388</v>
      </c>
      <c r="X1404" s="2" t="n">
        <v>58</v>
      </c>
      <c r="Y1404" s="2" t="s">
        <v>20882</v>
      </c>
      <c r="Z1404" s="2" t="s">
        <v>20882</v>
      </c>
      <c r="AA1404" s="2" t="s">
        <v>20966</v>
      </c>
      <c r="AB1404" s="2" t="s">
        <v>20981</v>
      </c>
      <c r="AC1404" s="2"/>
      <c r="AD1404" s="2" t="s">
        <v>166</v>
      </c>
      <c r="AE1404" s="2" t="s">
        <v>31352</v>
      </c>
      <c r="AF1404" s="2" t="s">
        <v>31353</v>
      </c>
      <c r="AG1404" s="2" t="s">
        <v>31354</v>
      </c>
    </row>
    <row r="1405" customFormat="false" ht="15" hidden="false" customHeight="false" outlineLevel="0" collapsed="false">
      <c r="A1405" s="2" t="s">
        <v>31355</v>
      </c>
      <c r="B1405" s="2" t="s">
        <v>31356</v>
      </c>
      <c r="C1405" s="2" t="s">
        <v>31357</v>
      </c>
      <c r="D1405" s="2" t="s">
        <v>31358</v>
      </c>
      <c r="E1405" s="2" t="s">
        <v>20137</v>
      </c>
      <c r="F1405" s="2" t="s">
        <v>16579</v>
      </c>
      <c r="G1405" s="2" t="s">
        <v>16580</v>
      </c>
      <c r="H1405" s="2" t="s">
        <v>108</v>
      </c>
      <c r="I1405" s="2" t="s">
        <v>188</v>
      </c>
      <c r="J1405" s="2" t="s">
        <v>476</v>
      </c>
      <c r="K1405" s="2" t="s">
        <v>215</v>
      </c>
      <c r="L1405" s="2" t="s">
        <v>478</v>
      </c>
      <c r="M1405" s="2" t="s">
        <v>329</v>
      </c>
      <c r="N1405" s="2" t="s">
        <v>6768</v>
      </c>
      <c r="O1405" s="2" t="s">
        <v>16584</v>
      </c>
      <c r="P1405" s="2" t="n">
        <v>138</v>
      </c>
      <c r="Q1405" s="2" t="n">
        <v>55.58</v>
      </c>
      <c r="R1405" s="2" t="s">
        <v>113</v>
      </c>
      <c r="S1405" s="2" t="n">
        <v>55.58</v>
      </c>
      <c r="T1405" s="2" t="s">
        <v>20979</v>
      </c>
      <c r="U1405" s="2" t="s">
        <v>20964</v>
      </c>
      <c r="V1405" s="2" t="n">
        <v>2017</v>
      </c>
      <c r="W1405" s="2" t="s">
        <v>20998</v>
      </c>
      <c r="X1405" s="2" t="n">
        <v>54</v>
      </c>
      <c r="Y1405" s="2" t="s">
        <v>24052</v>
      </c>
      <c r="Z1405" s="2" t="s">
        <v>24052</v>
      </c>
      <c r="AA1405" s="2" t="s">
        <v>21009</v>
      </c>
      <c r="AB1405" s="2" t="s">
        <v>20981</v>
      </c>
      <c r="AC1405" s="2"/>
      <c r="AD1405" s="2" t="s">
        <v>57</v>
      </c>
      <c r="AE1405" s="2" t="s">
        <v>31359</v>
      </c>
      <c r="AF1405" s="2" t="s">
        <v>31360</v>
      </c>
      <c r="AG1405" s="2" t="s">
        <v>31361</v>
      </c>
    </row>
    <row r="1406" customFormat="false" ht="15" hidden="false" customHeight="false" outlineLevel="0" collapsed="false">
      <c r="A1406" s="2" t="s">
        <v>31362</v>
      </c>
      <c r="B1406" s="2" t="s">
        <v>31363</v>
      </c>
      <c r="C1406" s="2" t="s">
        <v>31364</v>
      </c>
      <c r="D1406" s="2" t="s">
        <v>31365</v>
      </c>
      <c r="E1406" s="2" t="s">
        <v>20138</v>
      </c>
      <c r="F1406" s="2" t="s">
        <v>16588</v>
      </c>
      <c r="G1406" s="2" t="s">
        <v>16589</v>
      </c>
      <c r="H1406" s="2" t="s">
        <v>98</v>
      </c>
      <c r="I1406" s="2" t="s">
        <v>184</v>
      </c>
      <c r="J1406" s="2" t="s">
        <v>437</v>
      </c>
      <c r="K1406" s="2" t="s">
        <v>246</v>
      </c>
      <c r="L1406" s="2" t="s">
        <v>263</v>
      </c>
      <c r="M1406" s="2" t="s">
        <v>265</v>
      </c>
      <c r="N1406" s="2" t="s">
        <v>16591</v>
      </c>
      <c r="O1406" s="2" t="s">
        <v>16593</v>
      </c>
      <c r="P1406" s="2" t="n">
        <v>100</v>
      </c>
      <c r="Q1406" s="2" t="n">
        <v>8.18</v>
      </c>
      <c r="R1406" s="2" t="s">
        <v>64</v>
      </c>
      <c r="S1406" s="2" t="n">
        <v>81.8</v>
      </c>
      <c r="T1406" s="2" t="s">
        <v>21007</v>
      </c>
      <c r="U1406" s="2" t="s">
        <v>20964</v>
      </c>
      <c r="V1406" s="2" t="n">
        <v>2024</v>
      </c>
      <c r="W1406" s="2" t="s">
        <v>22304</v>
      </c>
      <c r="X1406" s="2" t="n">
        <v>12</v>
      </c>
      <c r="Y1406" s="2" t="s">
        <v>20419</v>
      </c>
      <c r="Z1406" s="2" t="s">
        <v>20419</v>
      </c>
      <c r="AA1406" s="2" t="s">
        <v>21009</v>
      </c>
      <c r="AB1406" s="2" t="s">
        <v>20981</v>
      </c>
      <c r="AC1406" s="2"/>
      <c r="AD1406" s="2" t="s">
        <v>57</v>
      </c>
      <c r="AE1406" s="2" t="s">
        <v>31366</v>
      </c>
      <c r="AF1406" s="2" t="s">
        <v>31367</v>
      </c>
      <c r="AG1406" s="2" t="s">
        <v>31368</v>
      </c>
    </row>
    <row r="1407" customFormat="false" ht="15" hidden="false" customHeight="false" outlineLevel="0" collapsed="false">
      <c r="A1407" s="2" t="s">
        <v>31369</v>
      </c>
      <c r="B1407" s="2" t="s">
        <v>31370</v>
      </c>
      <c r="C1407" s="2" t="s">
        <v>31371</v>
      </c>
      <c r="D1407" s="2" t="s">
        <v>31372</v>
      </c>
      <c r="E1407" s="2" t="s">
        <v>20139</v>
      </c>
      <c r="F1407" s="2" t="s">
        <v>16597</v>
      </c>
      <c r="G1407" s="2" t="s">
        <v>16598</v>
      </c>
      <c r="H1407" s="2" t="s">
        <v>98</v>
      </c>
      <c r="I1407" s="2" t="s">
        <v>184</v>
      </c>
      <c r="J1407" s="2" t="s">
        <v>444</v>
      </c>
      <c r="K1407" s="2" t="s">
        <v>246</v>
      </c>
      <c r="L1407" s="2" t="s">
        <v>277</v>
      </c>
      <c r="M1407" s="2" t="s">
        <v>277</v>
      </c>
      <c r="N1407" s="2" t="s">
        <v>16600</v>
      </c>
      <c r="O1407" s="2" t="s">
        <v>16602</v>
      </c>
      <c r="P1407" s="2" t="n">
        <v>96</v>
      </c>
      <c r="Q1407" s="2" t="n">
        <v>7.35</v>
      </c>
      <c r="R1407" s="2" t="s">
        <v>64</v>
      </c>
      <c r="S1407" s="2" t="n">
        <v>73.5</v>
      </c>
      <c r="T1407" s="2" t="s">
        <v>20963</v>
      </c>
      <c r="U1407" s="2" t="s">
        <v>20964</v>
      </c>
      <c r="V1407" s="2" t="n">
        <v>2021</v>
      </c>
      <c r="W1407" s="2" t="s">
        <v>21181</v>
      </c>
      <c r="X1407" s="2" t="n">
        <v>9</v>
      </c>
      <c r="Y1407" s="2" t="s">
        <v>20540</v>
      </c>
      <c r="Z1407" s="2" t="s">
        <v>20540</v>
      </c>
      <c r="AA1407" s="2" t="s">
        <v>21009</v>
      </c>
      <c r="AB1407" s="2" t="s">
        <v>20981</v>
      </c>
      <c r="AC1407" s="2"/>
      <c r="AD1407" s="2" t="s">
        <v>57</v>
      </c>
      <c r="AE1407" s="2" t="s">
        <v>31373</v>
      </c>
      <c r="AF1407" s="2" t="s">
        <v>31374</v>
      </c>
      <c r="AG1407" s="2" t="s">
        <v>31375</v>
      </c>
    </row>
    <row r="1408" customFormat="false" ht="15" hidden="false" customHeight="false" outlineLevel="0" collapsed="false">
      <c r="A1408" s="2" t="s">
        <v>31376</v>
      </c>
      <c r="B1408" s="2" t="s">
        <v>31377</v>
      </c>
      <c r="C1408" s="2" t="s">
        <v>31378</v>
      </c>
      <c r="D1408" s="2" t="s">
        <v>31379</v>
      </c>
      <c r="E1408" s="2" t="s">
        <v>20140</v>
      </c>
      <c r="F1408" s="2" t="s">
        <v>16606</v>
      </c>
      <c r="G1408" s="2" t="s">
        <v>16607</v>
      </c>
      <c r="H1408" s="2" t="s">
        <v>72</v>
      </c>
      <c r="I1408" s="2" t="s">
        <v>176</v>
      </c>
      <c r="J1408" s="2" t="s">
        <v>333</v>
      </c>
      <c r="K1408" s="2" t="s">
        <v>215</v>
      </c>
      <c r="L1408" s="2" t="s">
        <v>282</v>
      </c>
      <c r="M1408" s="2" t="s">
        <v>218</v>
      </c>
      <c r="N1408" s="2" t="s">
        <v>13794</v>
      </c>
      <c r="O1408" s="2" t="s">
        <v>16610</v>
      </c>
      <c r="P1408" s="2" t="n">
        <v>160</v>
      </c>
      <c r="Q1408" s="2" t="n">
        <v>7.26</v>
      </c>
      <c r="R1408" s="2" t="s">
        <v>79</v>
      </c>
      <c r="S1408" s="2" t="n">
        <v>72.6</v>
      </c>
      <c r="T1408" s="2" t="s">
        <v>20963</v>
      </c>
      <c r="U1408" s="2" t="s">
        <v>20964</v>
      </c>
      <c r="V1408" s="2" t="n">
        <v>2021</v>
      </c>
      <c r="W1408" s="2" t="s">
        <v>21941</v>
      </c>
      <c r="X1408" s="2" t="n">
        <v>6</v>
      </c>
      <c r="Y1408" s="2" t="s">
        <v>20456</v>
      </c>
      <c r="Z1408" s="2" t="s">
        <v>20456</v>
      </c>
      <c r="AA1408" s="2" t="s">
        <v>20966</v>
      </c>
      <c r="AB1408" s="2" t="s">
        <v>20981</v>
      </c>
      <c r="AC1408" s="2"/>
      <c r="AD1408" s="2" t="s">
        <v>57</v>
      </c>
      <c r="AE1408" s="2" t="s">
        <v>31380</v>
      </c>
      <c r="AF1408" s="2" t="s">
        <v>31381</v>
      </c>
      <c r="AG1408" s="2" t="s">
        <v>31382</v>
      </c>
    </row>
    <row r="1409" customFormat="false" ht="15" hidden="false" customHeight="false" outlineLevel="0" collapsed="false">
      <c r="A1409" s="2" t="s">
        <v>31383</v>
      </c>
      <c r="B1409" s="2" t="s">
        <v>31384</v>
      </c>
      <c r="C1409" s="2" t="s">
        <v>31385</v>
      </c>
      <c r="D1409" s="2" t="s">
        <v>31386</v>
      </c>
      <c r="E1409" s="2" t="s">
        <v>20141</v>
      </c>
      <c r="F1409" s="2" t="s">
        <v>16614</v>
      </c>
      <c r="G1409" s="2" t="s">
        <v>16615</v>
      </c>
      <c r="H1409" s="2" t="s">
        <v>47</v>
      </c>
      <c r="I1409" s="2" t="s">
        <v>156</v>
      </c>
      <c r="J1409" s="2" t="s">
        <v>253</v>
      </c>
      <c r="K1409" s="2" t="s">
        <v>246</v>
      </c>
      <c r="L1409" s="2" t="s">
        <v>247</v>
      </c>
      <c r="M1409" s="2" t="s">
        <v>256</v>
      </c>
      <c r="N1409" s="2" t="s">
        <v>4007</v>
      </c>
      <c r="O1409" s="2" t="s">
        <v>16617</v>
      </c>
      <c r="P1409" s="2" t="n">
        <v>88</v>
      </c>
      <c r="Q1409" s="2" t="n">
        <v>4.51</v>
      </c>
      <c r="R1409" s="2" t="s">
        <v>55</v>
      </c>
      <c r="S1409" s="2" t="n">
        <v>37.6</v>
      </c>
      <c r="T1409" s="2" t="s">
        <v>24238</v>
      </c>
      <c r="U1409" s="2" t="s">
        <v>20964</v>
      </c>
      <c r="V1409" s="2" t="n">
        <v>2019</v>
      </c>
      <c r="W1409" s="2" t="s">
        <v>23109</v>
      </c>
      <c r="X1409" s="2" t="n">
        <v>22</v>
      </c>
      <c r="Y1409" s="2" t="s">
        <v>20794</v>
      </c>
      <c r="Z1409" s="2" t="s">
        <v>20794</v>
      </c>
      <c r="AA1409" s="2" t="s">
        <v>21000</v>
      </c>
      <c r="AB1409" s="2" t="s">
        <v>20981</v>
      </c>
      <c r="AC1409" s="2"/>
      <c r="AD1409" s="2" t="s">
        <v>57</v>
      </c>
      <c r="AE1409" s="2" t="s">
        <v>31387</v>
      </c>
      <c r="AF1409" s="2" t="s">
        <v>31388</v>
      </c>
      <c r="AG1409" s="2" t="s">
        <v>31389</v>
      </c>
    </row>
    <row r="1410" customFormat="false" ht="15" hidden="false" customHeight="false" outlineLevel="0" collapsed="false">
      <c r="A1410" s="2" t="s">
        <v>31390</v>
      </c>
      <c r="B1410" s="2" t="s">
        <v>31391</v>
      </c>
      <c r="C1410" s="2" t="s">
        <v>31392</v>
      </c>
      <c r="D1410" s="2" t="s">
        <v>31393</v>
      </c>
      <c r="E1410" s="2" t="s">
        <v>20142</v>
      </c>
      <c r="F1410" s="2" t="s">
        <v>16621</v>
      </c>
      <c r="G1410" s="2" t="s">
        <v>16622</v>
      </c>
      <c r="H1410" s="2" t="s">
        <v>127</v>
      </c>
      <c r="I1410" s="2" t="s">
        <v>194</v>
      </c>
      <c r="J1410" s="2" t="s">
        <v>559</v>
      </c>
      <c r="K1410" s="2" t="s">
        <v>215</v>
      </c>
      <c r="L1410" s="2" t="s">
        <v>282</v>
      </c>
      <c r="M1410" s="2" t="s">
        <v>431</v>
      </c>
      <c r="N1410" s="2" t="s">
        <v>16624</v>
      </c>
      <c r="O1410" s="2" t="s">
        <v>16627</v>
      </c>
      <c r="P1410" s="2" t="n">
        <v>168</v>
      </c>
      <c r="Q1410" s="2" t="n">
        <v>5.91</v>
      </c>
      <c r="R1410" s="2" t="s">
        <v>64</v>
      </c>
      <c r="S1410" s="2" t="n">
        <v>59.1</v>
      </c>
      <c r="T1410" s="2" t="s">
        <v>20979</v>
      </c>
      <c r="U1410" s="2" t="s">
        <v>20964</v>
      </c>
      <c r="V1410" s="2" t="n">
        <v>2019</v>
      </c>
      <c r="W1410" s="2" t="s">
        <v>21978</v>
      </c>
      <c r="X1410" s="2" t="n">
        <v>27</v>
      </c>
      <c r="Y1410" s="2" t="s">
        <v>22846</v>
      </c>
      <c r="Z1410" s="2" t="s">
        <v>22846</v>
      </c>
      <c r="AA1410" s="2" t="s">
        <v>20966</v>
      </c>
      <c r="AB1410" s="2" t="s">
        <v>20981</v>
      </c>
      <c r="AC1410" s="2"/>
      <c r="AD1410" s="2" t="s">
        <v>57</v>
      </c>
      <c r="AE1410" s="2" t="s">
        <v>31394</v>
      </c>
      <c r="AF1410" s="2" t="s">
        <v>31395</v>
      </c>
      <c r="AG1410" s="2" t="s">
        <v>31396</v>
      </c>
    </row>
    <row r="1411" customFormat="false" ht="15" hidden="false" customHeight="false" outlineLevel="0" collapsed="false">
      <c r="A1411" s="2" t="s">
        <v>31397</v>
      </c>
      <c r="B1411" s="2" t="s">
        <v>31398</v>
      </c>
      <c r="C1411" s="2" t="s">
        <v>31399</v>
      </c>
      <c r="D1411" s="2" t="s">
        <v>31400</v>
      </c>
      <c r="E1411" s="2" t="s">
        <v>20143</v>
      </c>
      <c r="F1411" s="2" t="s">
        <v>16631</v>
      </c>
      <c r="G1411" s="2" t="s">
        <v>16632</v>
      </c>
      <c r="H1411" s="2" t="s">
        <v>47</v>
      </c>
      <c r="I1411" s="2" t="s">
        <v>169</v>
      </c>
      <c r="J1411" s="2" t="s">
        <v>275</v>
      </c>
      <c r="K1411" s="2" t="s">
        <v>246</v>
      </c>
      <c r="L1411" s="2" t="s">
        <v>277</v>
      </c>
      <c r="M1411" s="2" t="s">
        <v>277</v>
      </c>
      <c r="N1411" s="2" t="s">
        <v>12009</v>
      </c>
      <c r="O1411" s="2" t="s">
        <v>7819</v>
      </c>
      <c r="P1411" s="2" t="n">
        <v>100</v>
      </c>
      <c r="Q1411" s="2" t="n">
        <v>8.43</v>
      </c>
      <c r="R1411" s="2" t="s">
        <v>55</v>
      </c>
      <c r="S1411" s="2" t="n">
        <v>76.8</v>
      </c>
      <c r="T1411" s="2" t="s">
        <v>21007</v>
      </c>
      <c r="U1411" s="2" t="s">
        <v>20964</v>
      </c>
      <c r="V1411" s="2" t="n">
        <v>2025</v>
      </c>
      <c r="W1411" s="2" t="s">
        <v>21970</v>
      </c>
      <c r="X1411" s="2" t="n">
        <v>28</v>
      </c>
      <c r="Y1411" s="2" t="s">
        <v>20513</v>
      </c>
      <c r="Z1411" s="2" t="s">
        <v>20513</v>
      </c>
      <c r="AA1411" s="2" t="s">
        <v>21000</v>
      </c>
      <c r="AB1411" s="2" t="s">
        <v>20981</v>
      </c>
      <c r="AC1411" s="2"/>
      <c r="AD1411" s="2" t="s">
        <v>57</v>
      </c>
      <c r="AE1411" s="2" t="s">
        <v>31401</v>
      </c>
      <c r="AF1411" s="2" t="s">
        <v>31402</v>
      </c>
      <c r="AG1411" s="2" t="s">
        <v>31403</v>
      </c>
    </row>
    <row r="1412" customFormat="false" ht="15" hidden="false" customHeight="false" outlineLevel="0" collapsed="false">
      <c r="A1412" s="2" t="s">
        <v>31404</v>
      </c>
      <c r="B1412" s="2" t="s">
        <v>31405</v>
      </c>
      <c r="C1412" s="2" t="s">
        <v>31406</v>
      </c>
      <c r="D1412" s="2" t="s">
        <v>31407</v>
      </c>
      <c r="E1412" s="2" t="s">
        <v>20144</v>
      </c>
      <c r="F1412" s="2" t="s">
        <v>16638</v>
      </c>
      <c r="G1412" s="2" t="s">
        <v>16639</v>
      </c>
      <c r="H1412" s="2" t="s">
        <v>87</v>
      </c>
      <c r="I1412" s="2" t="s">
        <v>180</v>
      </c>
      <c r="J1412" s="2" t="s">
        <v>395</v>
      </c>
      <c r="K1412" s="2" t="s">
        <v>215</v>
      </c>
      <c r="L1412" s="2" t="s">
        <v>397</v>
      </c>
      <c r="M1412" s="2" t="s">
        <v>218</v>
      </c>
      <c r="N1412" s="2" t="s">
        <v>16641</v>
      </c>
      <c r="O1412" s="2" t="s">
        <v>16642</v>
      </c>
      <c r="P1412" s="2" t="n">
        <v>200</v>
      </c>
      <c r="Q1412" s="2" t="n">
        <v>5.54</v>
      </c>
      <c r="R1412" s="2" t="s">
        <v>79</v>
      </c>
      <c r="S1412" s="2" t="n">
        <v>55.4</v>
      </c>
      <c r="T1412" s="2" t="s">
        <v>20979</v>
      </c>
      <c r="U1412" s="2" t="s">
        <v>20964</v>
      </c>
      <c r="V1412" s="2" t="n">
        <v>2022</v>
      </c>
      <c r="W1412" s="2" t="s">
        <v>24084</v>
      </c>
      <c r="X1412" s="2" t="n">
        <v>24</v>
      </c>
      <c r="Y1412" s="2" t="s">
        <v>24575</v>
      </c>
      <c r="Z1412" s="2" t="s">
        <v>24575</v>
      </c>
      <c r="AA1412" s="2" t="s">
        <v>20966</v>
      </c>
      <c r="AB1412" s="2" t="s">
        <v>20981</v>
      </c>
      <c r="AC1412" s="2"/>
      <c r="AD1412" s="2" t="s">
        <v>57</v>
      </c>
      <c r="AE1412" s="2" t="s">
        <v>31408</v>
      </c>
      <c r="AF1412" s="2" t="s">
        <v>31409</v>
      </c>
      <c r="AG1412" s="2" t="s">
        <v>31410</v>
      </c>
    </row>
    <row r="1413" customFormat="false" ht="15" hidden="false" customHeight="false" outlineLevel="0" collapsed="false">
      <c r="A1413" s="2" t="s">
        <v>31411</v>
      </c>
      <c r="B1413" s="2" t="s">
        <v>31412</v>
      </c>
      <c r="C1413" s="2" t="s">
        <v>31413</v>
      </c>
      <c r="D1413" s="2" t="s">
        <v>31414</v>
      </c>
      <c r="E1413" s="2" t="s">
        <v>20146</v>
      </c>
      <c r="F1413" s="2" t="s">
        <v>16654</v>
      </c>
      <c r="G1413" s="2" t="s">
        <v>16655</v>
      </c>
      <c r="H1413" s="2" t="s">
        <v>98</v>
      </c>
      <c r="I1413" s="2" t="s">
        <v>184</v>
      </c>
      <c r="J1413" s="2" t="s">
        <v>450</v>
      </c>
      <c r="K1413" s="2" t="s">
        <v>246</v>
      </c>
      <c r="L1413" s="2" t="s">
        <v>247</v>
      </c>
      <c r="M1413" s="2" t="s">
        <v>252</v>
      </c>
      <c r="N1413" s="2" t="s">
        <v>1585</v>
      </c>
      <c r="O1413" s="2" t="s">
        <v>16658</v>
      </c>
      <c r="P1413" s="2" t="n">
        <v>80</v>
      </c>
      <c r="Q1413" s="2" t="n">
        <v>5.24</v>
      </c>
      <c r="R1413" s="2" t="s">
        <v>64</v>
      </c>
      <c r="S1413" s="2" t="n">
        <v>52.4</v>
      </c>
      <c r="T1413" s="2" t="s">
        <v>21125</v>
      </c>
      <c r="U1413" s="2" t="s">
        <v>20964</v>
      </c>
      <c r="V1413" s="2" t="n">
        <v>2021</v>
      </c>
      <c r="W1413" s="2" t="s">
        <v>21996</v>
      </c>
      <c r="X1413" s="2" t="n">
        <v>9</v>
      </c>
      <c r="Y1413" s="2" t="s">
        <v>28068</v>
      </c>
      <c r="Z1413" s="2" t="s">
        <v>28068</v>
      </c>
      <c r="AA1413" s="2" t="s">
        <v>21009</v>
      </c>
      <c r="AB1413" s="2" t="s">
        <v>20981</v>
      </c>
      <c r="AC1413" s="2"/>
      <c r="AD1413" s="2" t="s">
        <v>57</v>
      </c>
      <c r="AE1413" s="2" t="s">
        <v>31415</v>
      </c>
      <c r="AF1413" s="2" t="s">
        <v>31416</v>
      </c>
      <c r="AG1413" s="2" t="s">
        <v>31417</v>
      </c>
    </row>
    <row r="1414" customFormat="false" ht="15" hidden="false" customHeight="false" outlineLevel="0" collapsed="false">
      <c r="A1414" s="2" t="s">
        <v>31418</v>
      </c>
      <c r="B1414" s="2" t="s">
        <v>31419</v>
      </c>
      <c r="C1414" s="2" t="s">
        <v>31420</v>
      </c>
      <c r="D1414" s="2" t="s">
        <v>31421</v>
      </c>
      <c r="E1414" s="2" t="s">
        <v>20147</v>
      </c>
      <c r="F1414" s="2" t="s">
        <v>16662</v>
      </c>
      <c r="G1414" s="2" t="s">
        <v>16663</v>
      </c>
      <c r="H1414" s="2" t="s">
        <v>81</v>
      </c>
      <c r="I1414" s="2" t="s">
        <v>178</v>
      </c>
      <c r="J1414" s="2" t="s">
        <v>385</v>
      </c>
      <c r="K1414" s="2" t="s">
        <v>246</v>
      </c>
      <c r="L1414" s="2" t="s">
        <v>277</v>
      </c>
      <c r="M1414" s="2" t="s">
        <v>277</v>
      </c>
      <c r="N1414" s="2" t="s">
        <v>7381</v>
      </c>
      <c r="O1414" s="2" t="s">
        <v>16666</v>
      </c>
      <c r="P1414" s="2" t="n">
        <v>120</v>
      </c>
      <c r="Q1414" s="2" t="n">
        <v>6.28</v>
      </c>
      <c r="R1414" s="2" t="s">
        <v>79</v>
      </c>
      <c r="S1414" s="2" t="n">
        <v>62.8</v>
      </c>
      <c r="T1414" s="2" t="s">
        <v>20979</v>
      </c>
      <c r="U1414" s="2" t="s">
        <v>20964</v>
      </c>
      <c r="V1414" s="2" t="n">
        <v>2019</v>
      </c>
      <c r="W1414" s="2" t="s">
        <v>29783</v>
      </c>
      <c r="X1414" s="2" t="n">
        <v>60</v>
      </c>
      <c r="Y1414" s="2" t="s">
        <v>20459</v>
      </c>
      <c r="Z1414" s="2" t="s">
        <v>20459</v>
      </c>
      <c r="AA1414" s="2" t="s">
        <v>20966</v>
      </c>
      <c r="AB1414" s="2" t="s">
        <v>20981</v>
      </c>
      <c r="AC1414" s="2"/>
      <c r="AD1414" s="2" t="s">
        <v>166</v>
      </c>
      <c r="AE1414" s="2" t="s">
        <v>31422</v>
      </c>
      <c r="AF1414" s="2" t="s">
        <v>31423</v>
      </c>
      <c r="AG1414" s="2" t="s">
        <v>31424</v>
      </c>
    </row>
    <row r="1415" customFormat="false" ht="15" hidden="false" customHeight="false" outlineLevel="0" collapsed="false">
      <c r="A1415" s="2" t="s">
        <v>31425</v>
      </c>
      <c r="B1415" s="2" t="s">
        <v>31426</v>
      </c>
      <c r="C1415" s="2" t="s">
        <v>31427</v>
      </c>
      <c r="D1415" s="2" t="s">
        <v>31428</v>
      </c>
      <c r="E1415" s="2" t="s">
        <v>20148</v>
      </c>
      <c r="F1415" s="2" t="s">
        <v>16670</v>
      </c>
      <c r="G1415" s="2" t="s">
        <v>16671</v>
      </c>
      <c r="H1415" s="2" t="s">
        <v>98</v>
      </c>
      <c r="I1415" s="2" t="s">
        <v>184</v>
      </c>
      <c r="J1415" s="2" t="s">
        <v>440</v>
      </c>
      <c r="K1415" s="2" t="s">
        <v>246</v>
      </c>
      <c r="L1415" s="2" t="s">
        <v>263</v>
      </c>
      <c r="M1415" s="2" t="s">
        <v>270</v>
      </c>
      <c r="N1415" s="2" t="s">
        <v>16673</v>
      </c>
      <c r="O1415" s="2" t="s">
        <v>16675</v>
      </c>
      <c r="P1415" s="2" t="n">
        <v>100</v>
      </c>
      <c r="Q1415" s="2" t="n">
        <v>7.02</v>
      </c>
      <c r="R1415" s="2" t="s">
        <v>64</v>
      </c>
      <c r="S1415" s="2" t="n">
        <v>70.2</v>
      </c>
      <c r="T1415" s="2" t="s">
        <v>20963</v>
      </c>
      <c r="U1415" s="2" t="s">
        <v>20964</v>
      </c>
      <c r="V1415" s="2" t="n">
        <v>2016</v>
      </c>
      <c r="W1415" s="2" t="s">
        <v>27995</v>
      </c>
      <c r="X1415" s="2" t="n">
        <v>4</v>
      </c>
      <c r="Y1415" s="2" t="s">
        <v>22515</v>
      </c>
      <c r="Z1415" s="2" t="s">
        <v>22515</v>
      </c>
      <c r="AA1415" s="2" t="s">
        <v>21009</v>
      </c>
      <c r="AB1415" s="2" t="s">
        <v>20981</v>
      </c>
      <c r="AC1415" s="2"/>
      <c r="AD1415" s="2" t="s">
        <v>57</v>
      </c>
      <c r="AE1415" s="2" t="s">
        <v>31429</v>
      </c>
      <c r="AF1415" s="2" t="s">
        <v>31430</v>
      </c>
      <c r="AG1415" s="2" t="s">
        <v>31431</v>
      </c>
    </row>
    <row r="1416" customFormat="false" ht="15" hidden="false" customHeight="false" outlineLevel="0" collapsed="false">
      <c r="A1416" s="2" t="s">
        <v>31432</v>
      </c>
      <c r="B1416" s="2" t="s">
        <v>31433</v>
      </c>
      <c r="C1416" s="2" t="s">
        <v>31434</v>
      </c>
      <c r="D1416" s="2" t="s">
        <v>31435</v>
      </c>
      <c r="E1416" s="2" t="s">
        <v>20149</v>
      </c>
      <c r="F1416" s="2" t="s">
        <v>16679</v>
      </c>
      <c r="G1416" s="2" t="s">
        <v>16680</v>
      </c>
      <c r="H1416" s="2" t="s">
        <v>103</v>
      </c>
      <c r="I1416" s="2" t="s">
        <v>186</v>
      </c>
      <c r="J1416" s="2" t="s">
        <v>452</v>
      </c>
      <c r="K1416" s="2" t="s">
        <v>215</v>
      </c>
      <c r="L1416" s="2" t="s">
        <v>454</v>
      </c>
      <c r="M1416" s="2" t="s">
        <v>329</v>
      </c>
      <c r="N1416" s="2" t="s">
        <v>16682</v>
      </c>
      <c r="O1416" s="2" t="s">
        <v>16684</v>
      </c>
      <c r="P1416" s="2" t="n">
        <v>144</v>
      </c>
      <c r="Q1416" s="2" t="n">
        <v>8.26</v>
      </c>
      <c r="R1416" s="2" t="s">
        <v>79</v>
      </c>
      <c r="S1416" s="2" t="n">
        <v>82.6</v>
      </c>
      <c r="T1416" s="2" t="s">
        <v>21007</v>
      </c>
      <c r="U1416" s="2" t="s">
        <v>20964</v>
      </c>
      <c r="V1416" s="2" t="n">
        <v>2020</v>
      </c>
      <c r="W1416" s="2" t="s">
        <v>21779</v>
      </c>
      <c r="X1416" s="2" t="n">
        <v>112</v>
      </c>
      <c r="Y1416" s="2" t="s">
        <v>20467</v>
      </c>
      <c r="Z1416" s="2" t="s">
        <v>20467</v>
      </c>
      <c r="AA1416" s="2" t="s">
        <v>20966</v>
      </c>
      <c r="AB1416" s="2" t="s">
        <v>20981</v>
      </c>
      <c r="AC1416" s="2"/>
      <c r="AD1416" s="2" t="s">
        <v>166</v>
      </c>
      <c r="AE1416" s="2" t="s">
        <v>31436</v>
      </c>
      <c r="AF1416" s="2" t="s">
        <v>31437</v>
      </c>
      <c r="AG1416" s="2" t="s">
        <v>31438</v>
      </c>
    </row>
    <row r="1417" customFormat="false" ht="15" hidden="false" customHeight="false" outlineLevel="0" collapsed="false">
      <c r="A1417" s="2" t="s">
        <v>31439</v>
      </c>
      <c r="B1417" s="2" t="s">
        <v>31440</v>
      </c>
      <c r="C1417" s="2" t="s">
        <v>31441</v>
      </c>
      <c r="D1417" s="2" t="s">
        <v>31442</v>
      </c>
      <c r="E1417" s="2" t="s">
        <v>20150</v>
      </c>
      <c r="F1417" s="2" t="s">
        <v>16688</v>
      </c>
      <c r="G1417" s="2" t="s">
        <v>6273</v>
      </c>
      <c r="H1417" s="2" t="s">
        <v>103</v>
      </c>
      <c r="I1417" s="2" t="s">
        <v>186</v>
      </c>
      <c r="J1417" s="2" t="s">
        <v>469</v>
      </c>
      <c r="K1417" s="2" t="s">
        <v>246</v>
      </c>
      <c r="L1417" s="2" t="s">
        <v>247</v>
      </c>
      <c r="M1417" s="2" t="s">
        <v>239</v>
      </c>
      <c r="N1417" s="2" t="s">
        <v>4479</v>
      </c>
      <c r="O1417" s="2" t="s">
        <v>16691</v>
      </c>
      <c r="P1417" s="2" t="n">
        <v>64</v>
      </c>
      <c r="Q1417" s="2" t="n">
        <v>8.18</v>
      </c>
      <c r="R1417" s="2" t="s">
        <v>79</v>
      </c>
      <c r="S1417" s="2" t="n">
        <v>81.8</v>
      </c>
      <c r="T1417" s="2" t="s">
        <v>21007</v>
      </c>
      <c r="U1417" s="2" t="s">
        <v>20964</v>
      </c>
      <c r="V1417" s="2" t="n">
        <v>2022</v>
      </c>
      <c r="W1417" s="2" t="s">
        <v>21421</v>
      </c>
      <c r="X1417" s="2" t="n">
        <v>114</v>
      </c>
      <c r="Y1417" s="2" t="s">
        <v>31443</v>
      </c>
      <c r="Z1417" s="2" t="s">
        <v>31443</v>
      </c>
      <c r="AA1417" s="2" t="s">
        <v>20966</v>
      </c>
      <c r="AB1417" s="2" t="s">
        <v>20981</v>
      </c>
      <c r="AC1417" s="2"/>
      <c r="AD1417" s="2" t="s">
        <v>57</v>
      </c>
      <c r="AE1417" s="2" t="s">
        <v>31444</v>
      </c>
      <c r="AF1417" s="2" t="s">
        <v>31445</v>
      </c>
      <c r="AG1417" s="2" t="s">
        <v>31446</v>
      </c>
    </row>
    <row r="1418" customFormat="false" ht="15" hidden="false" customHeight="false" outlineLevel="0" collapsed="false">
      <c r="A1418" s="2" t="s">
        <v>31447</v>
      </c>
      <c r="B1418" s="2" t="s">
        <v>31448</v>
      </c>
      <c r="C1418" s="2" t="s">
        <v>31449</v>
      </c>
      <c r="D1418" s="2" t="s">
        <v>31450</v>
      </c>
      <c r="E1418" s="2" t="s">
        <v>20151</v>
      </c>
      <c r="F1418" s="2" t="s">
        <v>16694</v>
      </c>
      <c r="G1418" s="2" t="s">
        <v>6273</v>
      </c>
      <c r="H1418" s="2" t="s">
        <v>103</v>
      </c>
      <c r="I1418" s="2" t="s">
        <v>186</v>
      </c>
      <c r="J1418" s="2" t="s">
        <v>467</v>
      </c>
      <c r="K1418" s="2" t="s">
        <v>246</v>
      </c>
      <c r="L1418" s="2" t="s">
        <v>247</v>
      </c>
      <c r="M1418" s="2" t="s">
        <v>227</v>
      </c>
      <c r="N1418" s="2" t="s">
        <v>16696</v>
      </c>
      <c r="O1418" s="2" t="s">
        <v>16697</v>
      </c>
      <c r="P1418" s="2" t="n">
        <v>64</v>
      </c>
      <c r="Q1418" s="2" t="n">
        <v>6.88</v>
      </c>
      <c r="R1418" s="2" t="s">
        <v>79</v>
      </c>
      <c r="S1418" s="2" t="n">
        <v>68.8</v>
      </c>
      <c r="T1418" s="2" t="s">
        <v>20963</v>
      </c>
      <c r="U1418" s="2" t="s">
        <v>20964</v>
      </c>
      <c r="V1418" s="2" t="n">
        <v>2022</v>
      </c>
      <c r="W1418" s="2" t="s">
        <v>22992</v>
      </c>
      <c r="X1418" s="2" t="n">
        <v>114</v>
      </c>
      <c r="Y1418" s="2" t="s">
        <v>20545</v>
      </c>
      <c r="Z1418" s="2" t="s">
        <v>20545</v>
      </c>
      <c r="AA1418" s="2" t="s">
        <v>20966</v>
      </c>
      <c r="AB1418" s="2" t="s">
        <v>20981</v>
      </c>
      <c r="AC1418" s="2"/>
      <c r="AD1418" s="2" t="s">
        <v>57</v>
      </c>
      <c r="AE1418" s="2" t="s">
        <v>31451</v>
      </c>
      <c r="AF1418" s="2" t="s">
        <v>31452</v>
      </c>
      <c r="AG1418" s="2" t="s">
        <v>31453</v>
      </c>
    </row>
    <row r="1419" customFormat="false" ht="15" hidden="false" customHeight="false" outlineLevel="0" collapsed="false">
      <c r="A1419" s="2" t="s">
        <v>31454</v>
      </c>
      <c r="B1419" s="2" t="s">
        <v>31455</v>
      </c>
      <c r="C1419" s="2" t="s">
        <v>31456</v>
      </c>
      <c r="D1419" s="2" t="s">
        <v>31457</v>
      </c>
      <c r="E1419" s="2" t="s">
        <v>20152</v>
      </c>
      <c r="F1419" s="2" t="s">
        <v>16700</v>
      </c>
      <c r="G1419" s="2" t="s">
        <v>16701</v>
      </c>
      <c r="H1419" s="2" t="s">
        <v>148</v>
      </c>
      <c r="I1419" s="2" t="s">
        <v>202</v>
      </c>
      <c r="J1419" s="2" t="s">
        <v>635</v>
      </c>
      <c r="K1419" s="2" t="s">
        <v>215</v>
      </c>
      <c r="L1419" s="2" t="s">
        <v>282</v>
      </c>
      <c r="M1419" s="2" t="s">
        <v>243</v>
      </c>
      <c r="N1419" s="2" t="s">
        <v>16703</v>
      </c>
      <c r="O1419" s="2" t="s">
        <v>16705</v>
      </c>
      <c r="P1419" s="2" t="n">
        <v>160</v>
      </c>
      <c r="Q1419" s="2" t="n">
        <v>8.07</v>
      </c>
      <c r="R1419" s="2" t="s">
        <v>64</v>
      </c>
      <c r="S1419" s="2" t="n">
        <v>80.7</v>
      </c>
      <c r="T1419" s="2" t="s">
        <v>21007</v>
      </c>
      <c r="U1419" s="2" t="s">
        <v>20964</v>
      </c>
      <c r="V1419" s="2" t="n">
        <v>2023</v>
      </c>
      <c r="W1419" s="2" t="s">
        <v>22240</v>
      </c>
      <c r="X1419" s="2" t="n">
        <v>11</v>
      </c>
      <c r="Y1419" s="2" t="s">
        <v>28973</v>
      </c>
      <c r="Z1419" s="2" t="s">
        <v>28973</v>
      </c>
      <c r="AA1419" s="2" t="s">
        <v>21009</v>
      </c>
      <c r="AB1419" s="2" t="s">
        <v>20981</v>
      </c>
      <c r="AC1419" s="2"/>
      <c r="AD1419" s="2" t="s">
        <v>57</v>
      </c>
      <c r="AE1419" s="2" t="s">
        <v>31458</v>
      </c>
      <c r="AF1419" s="2" t="s">
        <v>31459</v>
      </c>
      <c r="AG1419" s="2" t="s">
        <v>31460</v>
      </c>
    </row>
    <row r="1420" customFormat="false" ht="15" hidden="false" customHeight="false" outlineLevel="0" collapsed="false">
      <c r="A1420" s="2" t="s">
        <v>31461</v>
      </c>
      <c r="B1420" s="2" t="s">
        <v>31462</v>
      </c>
      <c r="C1420" s="2" t="s">
        <v>31463</v>
      </c>
      <c r="D1420" s="2" t="s">
        <v>31464</v>
      </c>
      <c r="E1420" s="2" t="s">
        <v>20153</v>
      </c>
      <c r="F1420" s="2" t="s">
        <v>16709</v>
      </c>
      <c r="G1420" s="2" t="s">
        <v>16710</v>
      </c>
      <c r="H1420" s="2" t="s">
        <v>127</v>
      </c>
      <c r="I1420" s="2" t="s">
        <v>194</v>
      </c>
      <c r="J1420" s="2" t="s">
        <v>573</v>
      </c>
      <c r="K1420" s="2" t="s">
        <v>246</v>
      </c>
      <c r="L1420" s="2" t="s">
        <v>263</v>
      </c>
      <c r="M1420" s="2" t="s">
        <v>274</v>
      </c>
      <c r="N1420" s="2" t="s">
        <v>10904</v>
      </c>
      <c r="O1420" s="2" t="s">
        <v>16713</v>
      </c>
      <c r="P1420" s="2" t="n">
        <v>104</v>
      </c>
      <c r="Q1420" s="2" t="n">
        <v>7.1</v>
      </c>
      <c r="R1420" s="2" t="s">
        <v>64</v>
      </c>
      <c r="S1420" s="2" t="n">
        <v>71</v>
      </c>
      <c r="T1420" s="2" t="s">
        <v>20963</v>
      </c>
      <c r="U1420" s="2" t="s">
        <v>20964</v>
      </c>
      <c r="V1420" s="2" t="n">
        <v>2018</v>
      </c>
      <c r="W1420" s="2" t="s">
        <v>22807</v>
      </c>
      <c r="X1420" s="2" t="n">
        <v>26</v>
      </c>
      <c r="Y1420" s="2" t="s">
        <v>25363</v>
      </c>
      <c r="Z1420" s="2" t="s">
        <v>25363</v>
      </c>
      <c r="AA1420" s="2" t="s">
        <v>20966</v>
      </c>
      <c r="AB1420" s="2" t="s">
        <v>20981</v>
      </c>
      <c r="AC1420" s="2"/>
      <c r="AD1420" s="2" t="s">
        <v>166</v>
      </c>
      <c r="AE1420" s="2" t="s">
        <v>31465</v>
      </c>
      <c r="AF1420" s="2" t="s">
        <v>31466</v>
      </c>
      <c r="AG1420" s="2" t="s">
        <v>31467</v>
      </c>
    </row>
    <row r="1421" customFormat="false" ht="15" hidden="false" customHeight="false" outlineLevel="0" collapsed="false">
      <c r="A1421" s="2" t="s">
        <v>31468</v>
      </c>
      <c r="B1421" s="2" t="s">
        <v>31469</v>
      </c>
      <c r="C1421" s="2" t="s">
        <v>31470</v>
      </c>
      <c r="D1421" s="2" t="s">
        <v>31471</v>
      </c>
      <c r="E1421" s="2" t="s">
        <v>20154</v>
      </c>
      <c r="F1421" s="2" t="s">
        <v>16717</v>
      </c>
      <c r="G1421" s="2" t="s">
        <v>16718</v>
      </c>
      <c r="H1421" s="2" t="s">
        <v>47</v>
      </c>
      <c r="I1421" s="2" t="s">
        <v>167</v>
      </c>
      <c r="J1421" s="2" t="s">
        <v>271</v>
      </c>
      <c r="K1421" s="2" t="s">
        <v>246</v>
      </c>
      <c r="L1421" s="2" t="s">
        <v>263</v>
      </c>
      <c r="M1421" s="2" t="s">
        <v>274</v>
      </c>
      <c r="N1421" s="2" t="s">
        <v>2882</v>
      </c>
      <c r="O1421" s="2" t="s">
        <v>16720</v>
      </c>
      <c r="P1421" s="2" t="n">
        <v>100</v>
      </c>
      <c r="Q1421" s="2" t="n">
        <v>7.2</v>
      </c>
      <c r="R1421" s="2" t="s">
        <v>55</v>
      </c>
      <c r="S1421" s="2" t="n">
        <v>64.5</v>
      </c>
      <c r="T1421" s="2" t="s">
        <v>20963</v>
      </c>
      <c r="U1421" s="2" t="s">
        <v>20964</v>
      </c>
      <c r="V1421" s="2" t="n">
        <v>2019</v>
      </c>
      <c r="W1421" s="2" t="s">
        <v>23406</v>
      </c>
      <c r="X1421" s="2" t="n">
        <v>22</v>
      </c>
      <c r="Y1421" s="2" t="s">
        <v>23905</v>
      </c>
      <c r="Z1421" s="2" t="s">
        <v>23905</v>
      </c>
      <c r="AA1421" s="2" t="s">
        <v>21000</v>
      </c>
      <c r="AB1421" s="2" t="s">
        <v>20981</v>
      </c>
      <c r="AC1421" s="2"/>
      <c r="AD1421" s="2" t="s">
        <v>57</v>
      </c>
      <c r="AE1421" s="2" t="s">
        <v>31472</v>
      </c>
      <c r="AF1421" s="2" t="s">
        <v>31473</v>
      </c>
      <c r="AG1421" s="2" t="s">
        <v>31474</v>
      </c>
    </row>
    <row r="1422" customFormat="false" ht="15" hidden="false" customHeight="false" outlineLevel="0" collapsed="false">
      <c r="A1422" s="2" t="s">
        <v>31475</v>
      </c>
      <c r="B1422" s="2" t="s">
        <v>31476</v>
      </c>
      <c r="C1422" s="2" t="s">
        <v>31477</v>
      </c>
      <c r="D1422" s="2" t="s">
        <v>31478</v>
      </c>
      <c r="E1422" s="2" t="s">
        <v>20157</v>
      </c>
      <c r="F1422" s="2" t="s">
        <v>16740</v>
      </c>
      <c r="G1422" s="2" t="s">
        <v>16741</v>
      </c>
      <c r="H1422" s="2" t="s">
        <v>121</v>
      </c>
      <c r="I1422" s="2" t="s">
        <v>192</v>
      </c>
      <c r="J1422" s="2" t="s">
        <v>540</v>
      </c>
      <c r="K1422" s="2" t="s">
        <v>246</v>
      </c>
      <c r="L1422" s="2" t="s">
        <v>263</v>
      </c>
      <c r="M1422" s="2" t="s">
        <v>270</v>
      </c>
      <c r="N1422" s="2" t="s">
        <v>16743</v>
      </c>
      <c r="O1422" s="2" t="s">
        <v>16744</v>
      </c>
      <c r="P1422" s="2" t="n">
        <v>104</v>
      </c>
      <c r="Q1422" s="2" t="n">
        <v>3.13</v>
      </c>
      <c r="R1422" s="2" t="s">
        <v>125</v>
      </c>
      <c r="S1422" s="2" t="n">
        <v>78.25</v>
      </c>
      <c r="T1422" s="2" t="s">
        <v>20963</v>
      </c>
      <c r="U1422" s="2" t="s">
        <v>20964</v>
      </c>
      <c r="V1422" s="2" t="n">
        <v>2018</v>
      </c>
      <c r="W1422" s="2" t="s">
        <v>21542</v>
      </c>
      <c r="X1422" s="2" t="n">
        <v>11</v>
      </c>
      <c r="Y1422" s="2" t="s">
        <v>20534</v>
      </c>
      <c r="Z1422" s="2" t="s">
        <v>20534</v>
      </c>
      <c r="AA1422" s="2" t="s">
        <v>20966</v>
      </c>
      <c r="AB1422" s="2" t="s">
        <v>20981</v>
      </c>
      <c r="AC1422" s="2"/>
      <c r="AD1422" s="2" t="s">
        <v>166</v>
      </c>
      <c r="AE1422" s="2" t="s">
        <v>31479</v>
      </c>
      <c r="AF1422" s="2" t="s">
        <v>31480</v>
      </c>
      <c r="AG1422" s="2" t="s">
        <v>31481</v>
      </c>
    </row>
    <row r="1423" customFormat="false" ht="15" hidden="false" customHeight="false" outlineLevel="0" collapsed="false">
      <c r="A1423" s="2" t="s">
        <v>31482</v>
      </c>
      <c r="B1423" s="2" t="s">
        <v>31483</v>
      </c>
      <c r="C1423" s="2" t="s">
        <v>31484</v>
      </c>
      <c r="D1423" s="2" t="s">
        <v>31485</v>
      </c>
      <c r="E1423" s="2" t="s">
        <v>20158</v>
      </c>
      <c r="F1423" s="2" t="s">
        <v>16748</v>
      </c>
      <c r="G1423" s="2" t="s">
        <v>16749</v>
      </c>
      <c r="H1423" s="2" t="s">
        <v>121</v>
      </c>
      <c r="I1423" s="2" t="s">
        <v>192</v>
      </c>
      <c r="J1423" s="2" t="s">
        <v>529</v>
      </c>
      <c r="K1423" s="2" t="s">
        <v>215</v>
      </c>
      <c r="L1423" s="2" t="s">
        <v>531</v>
      </c>
      <c r="M1423" s="2" t="s">
        <v>531</v>
      </c>
      <c r="N1423" s="2" t="s">
        <v>16751</v>
      </c>
      <c r="O1423" s="2" t="s">
        <v>16752</v>
      </c>
      <c r="P1423" s="2" t="n">
        <v>132</v>
      </c>
      <c r="Q1423" s="2" t="n">
        <v>3.41</v>
      </c>
      <c r="R1423" s="2" t="s">
        <v>125</v>
      </c>
      <c r="S1423" s="2" t="n">
        <v>85.25</v>
      </c>
      <c r="T1423" s="2" t="s">
        <v>20963</v>
      </c>
      <c r="U1423" s="2" t="s">
        <v>20964</v>
      </c>
      <c r="V1423" s="2" t="n">
        <v>2019</v>
      </c>
      <c r="W1423" s="2" t="s">
        <v>23406</v>
      </c>
      <c r="X1423" s="2" t="n">
        <v>12</v>
      </c>
      <c r="Y1423" s="2" t="s">
        <v>24230</v>
      </c>
      <c r="Z1423" s="2" t="s">
        <v>24230</v>
      </c>
      <c r="AA1423" s="2" t="s">
        <v>20966</v>
      </c>
      <c r="AB1423" s="2" t="s">
        <v>20981</v>
      </c>
      <c r="AC1423" s="2"/>
      <c r="AD1423" s="2" t="s">
        <v>57</v>
      </c>
      <c r="AE1423" s="2" t="s">
        <v>31486</v>
      </c>
      <c r="AF1423" s="2" t="s">
        <v>31487</v>
      </c>
      <c r="AG1423" s="2" t="s">
        <v>31488</v>
      </c>
    </row>
    <row r="1424" customFormat="false" ht="15" hidden="false" customHeight="false" outlineLevel="0" collapsed="false">
      <c r="A1424" s="2" t="s">
        <v>31489</v>
      </c>
      <c r="B1424" s="2" t="s">
        <v>31490</v>
      </c>
      <c r="C1424" s="2" t="s">
        <v>31491</v>
      </c>
      <c r="D1424" s="2" t="s">
        <v>31492</v>
      </c>
      <c r="E1424" s="2" t="s">
        <v>20160</v>
      </c>
      <c r="F1424" s="2" t="s">
        <v>16764</v>
      </c>
      <c r="G1424" s="2" t="s">
        <v>16765</v>
      </c>
      <c r="H1424" s="2" t="s">
        <v>47</v>
      </c>
      <c r="I1424" s="2" t="s">
        <v>158</v>
      </c>
      <c r="J1424" s="2" t="s">
        <v>249</v>
      </c>
      <c r="K1424" s="2" t="s">
        <v>246</v>
      </c>
      <c r="L1424" s="2" t="s">
        <v>247</v>
      </c>
      <c r="M1424" s="2" t="s">
        <v>252</v>
      </c>
      <c r="N1424" s="2" t="s">
        <v>16767</v>
      </c>
      <c r="O1424" s="2" t="s">
        <v>16769</v>
      </c>
      <c r="P1424" s="2" t="n">
        <v>88</v>
      </c>
      <c r="Q1424" s="2" t="n">
        <v>8.55</v>
      </c>
      <c r="R1424" s="2" t="s">
        <v>55</v>
      </c>
      <c r="S1424" s="2" t="n">
        <v>78</v>
      </c>
      <c r="T1424" s="2" t="s">
        <v>21007</v>
      </c>
      <c r="U1424" s="2" t="s">
        <v>20964</v>
      </c>
      <c r="V1424" s="2" t="n">
        <v>2016</v>
      </c>
      <c r="W1424" s="2" t="s">
        <v>24955</v>
      </c>
      <c r="X1424" s="2" t="n">
        <v>19</v>
      </c>
      <c r="Y1424" s="2" t="s">
        <v>23623</v>
      </c>
      <c r="Z1424" s="2" t="s">
        <v>23623</v>
      </c>
      <c r="AA1424" s="2" t="s">
        <v>21000</v>
      </c>
      <c r="AB1424" s="2" t="s">
        <v>20981</v>
      </c>
      <c r="AC1424" s="2"/>
      <c r="AD1424" s="2" t="s">
        <v>57</v>
      </c>
      <c r="AE1424" s="2" t="s">
        <v>31493</v>
      </c>
      <c r="AF1424" s="2" t="s">
        <v>31494</v>
      </c>
      <c r="AG1424" s="2" t="s">
        <v>31495</v>
      </c>
    </row>
    <row r="1425" customFormat="false" ht="15" hidden="false" customHeight="false" outlineLevel="0" collapsed="false">
      <c r="A1425" s="2" t="s">
        <v>31496</v>
      </c>
      <c r="B1425" s="2" t="s">
        <v>31497</v>
      </c>
      <c r="C1425" s="2" t="s">
        <v>31498</v>
      </c>
      <c r="D1425" s="2" t="s">
        <v>31499</v>
      </c>
      <c r="E1425" s="2" t="s">
        <v>20161</v>
      </c>
      <c r="F1425" s="2" t="s">
        <v>16773</v>
      </c>
      <c r="G1425" s="2" t="s">
        <v>16774</v>
      </c>
      <c r="H1425" s="2" t="s">
        <v>127</v>
      </c>
      <c r="I1425" s="2" t="s">
        <v>194</v>
      </c>
      <c r="J1425" s="2" t="s">
        <v>557</v>
      </c>
      <c r="K1425" s="2" t="s">
        <v>215</v>
      </c>
      <c r="L1425" s="2" t="s">
        <v>282</v>
      </c>
      <c r="M1425" s="2" t="s">
        <v>235</v>
      </c>
      <c r="N1425" s="2" t="s">
        <v>10852</v>
      </c>
      <c r="O1425" s="2" t="s">
        <v>16777</v>
      </c>
      <c r="P1425" s="2" t="n">
        <v>168</v>
      </c>
      <c r="Q1425" s="2" t="n">
        <v>6.55</v>
      </c>
      <c r="R1425" s="2" t="s">
        <v>64</v>
      </c>
      <c r="S1425" s="2" t="n">
        <v>65.5</v>
      </c>
      <c r="T1425" s="2" t="s">
        <v>20963</v>
      </c>
      <c r="U1425" s="2" t="s">
        <v>20964</v>
      </c>
      <c r="V1425" s="2" t="n">
        <v>2024</v>
      </c>
      <c r="W1425" s="2" t="s">
        <v>26941</v>
      </c>
      <c r="X1425" s="2" t="n">
        <v>32</v>
      </c>
      <c r="Y1425" s="2" t="s">
        <v>20396</v>
      </c>
      <c r="Z1425" s="2" t="s">
        <v>20396</v>
      </c>
      <c r="AA1425" s="2" t="s">
        <v>20966</v>
      </c>
      <c r="AB1425" s="2" t="s">
        <v>20981</v>
      </c>
      <c r="AC1425" s="2"/>
      <c r="AD1425" s="2" t="s">
        <v>57</v>
      </c>
      <c r="AE1425" s="2" t="s">
        <v>31500</v>
      </c>
      <c r="AF1425" s="2" t="s">
        <v>31501</v>
      </c>
      <c r="AG1425" s="2" t="s">
        <v>31502</v>
      </c>
    </row>
    <row r="1426" customFormat="false" ht="15" hidden="false" customHeight="false" outlineLevel="0" collapsed="false">
      <c r="A1426" s="2" t="s">
        <v>31503</v>
      </c>
      <c r="B1426" s="2" t="s">
        <v>31504</v>
      </c>
      <c r="C1426" s="2" t="s">
        <v>31505</v>
      </c>
      <c r="D1426" s="2" t="s">
        <v>31506</v>
      </c>
      <c r="E1426" s="2" t="s">
        <v>20164</v>
      </c>
      <c r="F1426" s="2" t="s">
        <v>16798</v>
      </c>
      <c r="G1426" s="2" t="s">
        <v>16799</v>
      </c>
      <c r="H1426" s="2" t="s">
        <v>47</v>
      </c>
      <c r="I1426" s="2" t="s">
        <v>156</v>
      </c>
      <c r="J1426" s="2" t="s">
        <v>261</v>
      </c>
      <c r="K1426" s="2" t="s">
        <v>246</v>
      </c>
      <c r="L1426" s="2" t="s">
        <v>263</v>
      </c>
      <c r="M1426" s="2" t="s">
        <v>265</v>
      </c>
      <c r="N1426" s="2" t="s">
        <v>13591</v>
      </c>
      <c r="O1426" s="2" t="s">
        <v>16802</v>
      </c>
      <c r="P1426" s="2" t="n">
        <v>100</v>
      </c>
      <c r="Q1426" s="2" t="n">
        <v>9.21</v>
      </c>
      <c r="R1426" s="2" t="s">
        <v>55</v>
      </c>
      <c r="S1426" s="2" t="n">
        <v>84.6</v>
      </c>
      <c r="T1426" s="2" t="s">
        <v>21007</v>
      </c>
      <c r="U1426" s="2" t="s">
        <v>20964</v>
      </c>
      <c r="V1426" s="2" t="n">
        <v>2022</v>
      </c>
      <c r="W1426" s="2" t="s">
        <v>24377</v>
      </c>
      <c r="X1426" s="2" t="n">
        <v>25</v>
      </c>
      <c r="Y1426" s="2" t="s">
        <v>28623</v>
      </c>
      <c r="Z1426" s="2" t="s">
        <v>28623</v>
      </c>
      <c r="AA1426" s="2" t="s">
        <v>21000</v>
      </c>
      <c r="AB1426" s="2" t="s">
        <v>20981</v>
      </c>
      <c r="AC1426" s="2"/>
      <c r="AD1426" s="2" t="s">
        <v>57</v>
      </c>
      <c r="AE1426" s="2" t="s">
        <v>31507</v>
      </c>
      <c r="AF1426" s="2" t="s">
        <v>31508</v>
      </c>
      <c r="AG1426" s="2" t="s">
        <v>31509</v>
      </c>
    </row>
    <row r="1427" customFormat="false" ht="15" hidden="false" customHeight="false" outlineLevel="0" collapsed="false">
      <c r="A1427" s="2" t="s">
        <v>31510</v>
      </c>
      <c r="B1427" s="2" t="s">
        <v>31511</v>
      </c>
      <c r="C1427" s="2" t="s">
        <v>31512</v>
      </c>
      <c r="D1427" s="2" t="s">
        <v>31513</v>
      </c>
      <c r="E1427" s="2" t="s">
        <v>20166</v>
      </c>
      <c r="F1427" s="2" t="s">
        <v>16815</v>
      </c>
      <c r="G1427" s="2" t="s">
        <v>16816</v>
      </c>
      <c r="H1427" s="2" t="s">
        <v>121</v>
      </c>
      <c r="I1427" s="2" t="s">
        <v>192</v>
      </c>
      <c r="J1427" s="2" t="s">
        <v>548</v>
      </c>
      <c r="K1427" s="2" t="s">
        <v>246</v>
      </c>
      <c r="L1427" s="2" t="s">
        <v>408</v>
      </c>
      <c r="M1427" s="2" t="s">
        <v>347</v>
      </c>
      <c r="N1427" s="2" t="s">
        <v>16818</v>
      </c>
      <c r="O1427" s="2" t="s">
        <v>16821</v>
      </c>
      <c r="P1427" s="2" t="n">
        <v>96</v>
      </c>
      <c r="Q1427" s="2" t="n">
        <v>3.82</v>
      </c>
      <c r="R1427" s="2" t="s">
        <v>125</v>
      </c>
      <c r="S1427" s="2" t="n">
        <v>95.5</v>
      </c>
      <c r="T1427" s="2" t="s">
        <v>23855</v>
      </c>
      <c r="U1427" s="2" t="s">
        <v>20964</v>
      </c>
      <c r="V1427" s="2" t="n">
        <v>2022</v>
      </c>
      <c r="W1427" s="2" t="s">
        <v>26147</v>
      </c>
      <c r="X1427" s="2" t="n">
        <v>15</v>
      </c>
      <c r="Y1427" s="2" t="s">
        <v>20699</v>
      </c>
      <c r="Z1427" s="2" t="s">
        <v>20699</v>
      </c>
      <c r="AA1427" s="2" t="s">
        <v>20966</v>
      </c>
      <c r="AB1427" s="2" t="s">
        <v>20981</v>
      </c>
      <c r="AC1427" s="2"/>
      <c r="AD1427" s="2" t="s">
        <v>57</v>
      </c>
      <c r="AE1427" s="2" t="s">
        <v>31514</v>
      </c>
      <c r="AF1427" s="2" t="s">
        <v>31515</v>
      </c>
      <c r="AG1427" s="2" t="s">
        <v>31516</v>
      </c>
    </row>
    <row r="1428" customFormat="false" ht="15" hidden="false" customHeight="false" outlineLevel="0" collapsed="false">
      <c r="A1428" s="2" t="s">
        <v>31517</v>
      </c>
      <c r="B1428" s="2" t="s">
        <v>31518</v>
      </c>
      <c r="C1428" s="2" t="s">
        <v>31519</v>
      </c>
      <c r="D1428" s="2" t="s">
        <v>31520</v>
      </c>
      <c r="E1428" s="2" t="s">
        <v>20168</v>
      </c>
      <c r="F1428" s="2" t="s">
        <v>16832</v>
      </c>
      <c r="G1428" s="2" t="s">
        <v>2501</v>
      </c>
      <c r="H1428" s="2" t="s">
        <v>133</v>
      </c>
      <c r="I1428" s="2" t="s">
        <v>196</v>
      </c>
      <c r="J1428" s="2" t="s">
        <v>586</v>
      </c>
      <c r="K1428" s="2" t="s">
        <v>215</v>
      </c>
      <c r="L1428" s="2" t="s">
        <v>531</v>
      </c>
      <c r="M1428" s="2" t="s">
        <v>531</v>
      </c>
      <c r="N1428" s="2" t="s">
        <v>16834</v>
      </c>
      <c r="O1428" s="2" t="s">
        <v>16835</v>
      </c>
      <c r="P1428" s="2" t="n">
        <v>132</v>
      </c>
      <c r="Q1428" s="2" t="n">
        <v>7.86</v>
      </c>
      <c r="R1428" s="2" t="s">
        <v>64</v>
      </c>
      <c r="S1428" s="2" t="n">
        <v>78.6</v>
      </c>
      <c r="T1428" s="2" t="s">
        <v>20963</v>
      </c>
      <c r="U1428" s="2" t="s">
        <v>20964</v>
      </c>
      <c r="V1428" s="2" t="n">
        <v>2018</v>
      </c>
      <c r="W1428" s="2" t="s">
        <v>21933</v>
      </c>
      <c r="X1428" s="2" t="n">
        <v>7</v>
      </c>
      <c r="Y1428" s="2" t="s">
        <v>20782</v>
      </c>
      <c r="Z1428" s="2" t="s">
        <v>20782</v>
      </c>
      <c r="AA1428" s="2" t="s">
        <v>21009</v>
      </c>
      <c r="AB1428" s="2" t="s">
        <v>20981</v>
      </c>
      <c r="AC1428" s="2"/>
      <c r="AD1428" s="2" t="s">
        <v>57</v>
      </c>
      <c r="AE1428" s="2" t="s">
        <v>31521</v>
      </c>
      <c r="AF1428" s="2" t="s">
        <v>31522</v>
      </c>
      <c r="AG1428" s="2" t="s">
        <v>31523</v>
      </c>
    </row>
    <row r="1429" customFormat="false" ht="15" hidden="false" customHeight="false" outlineLevel="0" collapsed="false">
      <c r="A1429" s="2" t="s">
        <v>31524</v>
      </c>
      <c r="B1429" s="2" t="s">
        <v>31525</v>
      </c>
      <c r="C1429" s="2" t="s">
        <v>31526</v>
      </c>
      <c r="D1429" s="2" t="s">
        <v>31527</v>
      </c>
      <c r="E1429" s="2" t="s">
        <v>20170</v>
      </c>
      <c r="F1429" s="2" t="s">
        <v>16847</v>
      </c>
      <c r="G1429" s="2" t="s">
        <v>16848</v>
      </c>
      <c r="H1429" s="2" t="s">
        <v>98</v>
      </c>
      <c r="I1429" s="2" t="s">
        <v>184</v>
      </c>
      <c r="J1429" s="2" t="s">
        <v>424</v>
      </c>
      <c r="K1429" s="2" t="s">
        <v>215</v>
      </c>
      <c r="L1429" s="2" t="s">
        <v>282</v>
      </c>
      <c r="M1429" s="2" t="s">
        <v>231</v>
      </c>
      <c r="N1429" s="2" t="s">
        <v>16850</v>
      </c>
      <c r="O1429" s="2" t="s">
        <v>16851</v>
      </c>
      <c r="P1429" s="2" t="n">
        <v>160</v>
      </c>
      <c r="Q1429" s="2" t="n">
        <v>7.3</v>
      </c>
      <c r="R1429" s="2" t="s">
        <v>64</v>
      </c>
      <c r="S1429" s="2" t="n">
        <v>73</v>
      </c>
      <c r="T1429" s="2" t="s">
        <v>20963</v>
      </c>
      <c r="U1429" s="2" t="s">
        <v>20964</v>
      </c>
      <c r="V1429" s="2" t="n">
        <v>2018</v>
      </c>
      <c r="W1429" s="2" t="s">
        <v>29112</v>
      </c>
      <c r="X1429" s="2" t="n">
        <v>6</v>
      </c>
      <c r="Y1429" s="2" t="s">
        <v>31528</v>
      </c>
      <c r="Z1429" s="2" t="s">
        <v>31528</v>
      </c>
      <c r="AA1429" s="2" t="s">
        <v>21009</v>
      </c>
      <c r="AB1429" s="2" t="s">
        <v>20981</v>
      </c>
      <c r="AC1429" s="2"/>
      <c r="AD1429" s="2" t="s">
        <v>57</v>
      </c>
      <c r="AE1429" s="2" t="s">
        <v>31529</v>
      </c>
      <c r="AF1429" s="2" t="s">
        <v>31530</v>
      </c>
      <c r="AG1429" s="2" t="s">
        <v>31531</v>
      </c>
    </row>
    <row r="1430" customFormat="false" ht="15" hidden="false" customHeight="false" outlineLevel="0" collapsed="false">
      <c r="A1430" s="2" t="s">
        <v>31532</v>
      </c>
      <c r="B1430" s="2"/>
      <c r="C1430" s="2" t="s">
        <v>31533</v>
      </c>
      <c r="D1430" s="2" t="s">
        <v>31534</v>
      </c>
      <c r="E1430" s="2" t="s">
        <v>20171</v>
      </c>
      <c r="F1430" s="2" t="s">
        <v>16855</v>
      </c>
      <c r="G1430" s="2" t="s">
        <v>16856</v>
      </c>
      <c r="H1430" s="2" t="s">
        <v>72</v>
      </c>
      <c r="I1430" s="2" t="s">
        <v>176</v>
      </c>
      <c r="J1430" s="2" t="s">
        <v>336</v>
      </c>
      <c r="K1430" s="2" t="s">
        <v>215</v>
      </c>
      <c r="L1430" s="2" t="s">
        <v>282</v>
      </c>
      <c r="M1430" s="2" t="s">
        <v>231</v>
      </c>
      <c r="N1430" s="2" t="s">
        <v>5720</v>
      </c>
      <c r="O1430" s="2" t="s">
        <v>3704</v>
      </c>
      <c r="P1430" s="2" t="n">
        <v>160</v>
      </c>
      <c r="Q1430" s="2" t="n">
        <v>9.14</v>
      </c>
      <c r="R1430" s="2" t="s">
        <v>79</v>
      </c>
      <c r="S1430" s="2" t="n">
        <v>91.4</v>
      </c>
      <c r="T1430" s="2" t="s">
        <v>21007</v>
      </c>
      <c r="U1430" s="2" t="s">
        <v>20964</v>
      </c>
      <c r="V1430" s="2" t="n">
        <v>2026</v>
      </c>
      <c r="W1430" s="2" t="s">
        <v>21747</v>
      </c>
      <c r="X1430" s="2"/>
      <c r="Y1430" s="2"/>
      <c r="Z1430" s="2"/>
      <c r="AA1430" s="2" t="s">
        <v>20966</v>
      </c>
      <c r="AB1430" s="2" t="s">
        <v>20967</v>
      </c>
      <c r="AC1430" s="2"/>
      <c r="AD1430" s="2" t="s">
        <v>166</v>
      </c>
      <c r="AE1430" s="2"/>
      <c r="AF1430" s="2" t="s">
        <v>31535</v>
      </c>
      <c r="AG1430" s="2" t="s">
        <v>31536</v>
      </c>
    </row>
    <row r="1431" customFormat="false" ht="15" hidden="false" customHeight="false" outlineLevel="0" collapsed="false">
      <c r="A1431" s="2" t="s">
        <v>31537</v>
      </c>
      <c r="B1431" s="2"/>
      <c r="C1431" s="2" t="s">
        <v>31538</v>
      </c>
      <c r="D1431" s="2" t="s">
        <v>31539</v>
      </c>
      <c r="E1431" s="2" t="s">
        <v>20172</v>
      </c>
      <c r="F1431" s="2" t="s">
        <v>16861</v>
      </c>
      <c r="G1431" s="2" t="s">
        <v>16862</v>
      </c>
      <c r="H1431" s="2" t="s">
        <v>127</v>
      </c>
      <c r="I1431" s="2" t="s">
        <v>194</v>
      </c>
      <c r="J1431" s="2" t="s">
        <v>573</v>
      </c>
      <c r="K1431" s="2" t="s">
        <v>246</v>
      </c>
      <c r="L1431" s="2" t="s">
        <v>263</v>
      </c>
      <c r="M1431" s="2" t="s">
        <v>274</v>
      </c>
      <c r="N1431" s="2" t="s">
        <v>5651</v>
      </c>
      <c r="O1431" s="2" t="s">
        <v>16864</v>
      </c>
      <c r="P1431" s="2" t="n">
        <v>104</v>
      </c>
      <c r="Q1431" s="2" t="n">
        <v>7.81</v>
      </c>
      <c r="R1431" s="2" t="s">
        <v>64</v>
      </c>
      <c r="S1431" s="2" t="n">
        <v>78.1</v>
      </c>
      <c r="T1431" s="2" t="s">
        <v>20963</v>
      </c>
      <c r="U1431" s="2" t="s">
        <v>20964</v>
      </c>
      <c r="V1431" s="2" t="n">
        <v>2026</v>
      </c>
      <c r="W1431" s="2" t="s">
        <v>25281</v>
      </c>
      <c r="X1431" s="2"/>
      <c r="Y1431" s="2"/>
      <c r="Z1431" s="2"/>
      <c r="AA1431" s="2" t="s">
        <v>20966</v>
      </c>
      <c r="AB1431" s="2" t="s">
        <v>20967</v>
      </c>
      <c r="AC1431" s="2"/>
      <c r="AD1431" s="2" t="s">
        <v>166</v>
      </c>
      <c r="AE1431" s="2"/>
      <c r="AF1431" s="2" t="s">
        <v>31540</v>
      </c>
      <c r="AG1431" s="2" t="s">
        <v>31541</v>
      </c>
    </row>
    <row r="1432" customFormat="false" ht="15" hidden="false" customHeight="false" outlineLevel="0" collapsed="false">
      <c r="A1432" s="2" t="s">
        <v>31542</v>
      </c>
      <c r="B1432" s="2" t="s">
        <v>31543</v>
      </c>
      <c r="C1432" s="2" t="s">
        <v>31544</v>
      </c>
      <c r="D1432" s="2" t="s">
        <v>31545</v>
      </c>
      <c r="E1432" s="2" t="s">
        <v>20175</v>
      </c>
      <c r="F1432" s="2" t="s">
        <v>16883</v>
      </c>
      <c r="G1432" s="2" t="s">
        <v>16884</v>
      </c>
      <c r="H1432" s="2" t="s">
        <v>127</v>
      </c>
      <c r="I1432" s="2" t="s">
        <v>194</v>
      </c>
      <c r="J1432" s="2" t="s">
        <v>555</v>
      </c>
      <c r="K1432" s="2" t="s">
        <v>215</v>
      </c>
      <c r="L1432" s="2" t="s">
        <v>282</v>
      </c>
      <c r="M1432" s="2" t="s">
        <v>227</v>
      </c>
      <c r="N1432" s="2" t="s">
        <v>16886</v>
      </c>
      <c r="O1432" s="2" t="s">
        <v>16887</v>
      </c>
      <c r="P1432" s="2" t="n">
        <v>168</v>
      </c>
      <c r="Q1432" s="2" t="n">
        <v>7.29</v>
      </c>
      <c r="R1432" s="2" t="s">
        <v>64</v>
      </c>
      <c r="S1432" s="2" t="n">
        <v>72.9</v>
      </c>
      <c r="T1432" s="2" t="s">
        <v>20963</v>
      </c>
      <c r="U1432" s="2" t="s">
        <v>20964</v>
      </c>
      <c r="V1432" s="2" t="n">
        <v>2021</v>
      </c>
      <c r="W1432" s="2" t="s">
        <v>31546</v>
      </c>
      <c r="X1432" s="2" t="n">
        <v>29</v>
      </c>
      <c r="Y1432" s="2" t="s">
        <v>31547</v>
      </c>
      <c r="Z1432" s="2" t="s">
        <v>31547</v>
      </c>
      <c r="AA1432" s="2" t="s">
        <v>20966</v>
      </c>
      <c r="AB1432" s="2" t="s">
        <v>20981</v>
      </c>
      <c r="AC1432" s="2"/>
      <c r="AD1432" s="2" t="s">
        <v>57</v>
      </c>
      <c r="AE1432" s="2" t="s">
        <v>31548</v>
      </c>
      <c r="AF1432" s="2" t="s">
        <v>31549</v>
      </c>
      <c r="AG1432" s="2" t="s">
        <v>31550</v>
      </c>
    </row>
    <row r="1433" customFormat="false" ht="15" hidden="false" customHeight="false" outlineLevel="0" collapsed="false">
      <c r="A1433" s="2" t="s">
        <v>31551</v>
      </c>
      <c r="B1433" s="2" t="s">
        <v>31552</v>
      </c>
      <c r="C1433" s="2" t="s">
        <v>31553</v>
      </c>
      <c r="D1433" s="2" t="s">
        <v>31554</v>
      </c>
      <c r="E1433" s="2" t="s">
        <v>20176</v>
      </c>
      <c r="F1433" s="2" t="s">
        <v>16891</v>
      </c>
      <c r="G1433" s="2" t="s">
        <v>16892</v>
      </c>
      <c r="H1433" s="2" t="s">
        <v>87</v>
      </c>
      <c r="I1433" s="2" t="s">
        <v>180</v>
      </c>
      <c r="J1433" s="2" t="s">
        <v>399</v>
      </c>
      <c r="K1433" s="2" t="s">
        <v>215</v>
      </c>
      <c r="L1433" s="2" t="s">
        <v>397</v>
      </c>
      <c r="M1433" s="2" t="s">
        <v>227</v>
      </c>
      <c r="N1433" s="2" t="s">
        <v>7236</v>
      </c>
      <c r="O1433" s="2" t="s">
        <v>16894</v>
      </c>
      <c r="P1433" s="2" t="n">
        <v>200</v>
      </c>
      <c r="Q1433" s="2" t="n">
        <v>6.97</v>
      </c>
      <c r="R1433" s="2" t="s">
        <v>79</v>
      </c>
      <c r="S1433" s="2" t="n">
        <v>69.7</v>
      </c>
      <c r="T1433" s="2" t="s">
        <v>20963</v>
      </c>
      <c r="U1433" s="2" t="s">
        <v>20964</v>
      </c>
      <c r="V1433" s="2" t="n">
        <v>2019</v>
      </c>
      <c r="W1433" s="2" t="s">
        <v>23524</v>
      </c>
      <c r="X1433" s="2" t="n">
        <v>21</v>
      </c>
      <c r="Y1433" s="2" t="s">
        <v>20459</v>
      </c>
      <c r="Z1433" s="2" t="s">
        <v>20459</v>
      </c>
      <c r="AA1433" s="2" t="s">
        <v>20966</v>
      </c>
      <c r="AB1433" s="2" t="s">
        <v>20981</v>
      </c>
      <c r="AC1433" s="2"/>
      <c r="AD1433" s="2" t="s">
        <v>57</v>
      </c>
      <c r="AE1433" s="2" t="s">
        <v>31555</v>
      </c>
      <c r="AF1433" s="2" t="s">
        <v>31556</v>
      </c>
      <c r="AG1433" s="2" t="s">
        <v>31557</v>
      </c>
    </row>
    <row r="1434" customFormat="false" ht="15" hidden="false" customHeight="false" outlineLevel="0" collapsed="false">
      <c r="A1434" s="2" t="s">
        <v>31558</v>
      </c>
      <c r="B1434" s="2" t="s">
        <v>31559</v>
      </c>
      <c r="C1434" s="2" t="s">
        <v>31560</v>
      </c>
      <c r="D1434" s="2" t="s">
        <v>31561</v>
      </c>
      <c r="E1434" s="2" t="s">
        <v>20178</v>
      </c>
      <c r="F1434" s="2" t="s">
        <v>16906</v>
      </c>
      <c r="G1434" s="2" t="s">
        <v>16907</v>
      </c>
      <c r="H1434" s="2" t="s">
        <v>121</v>
      </c>
      <c r="I1434" s="2" t="s">
        <v>192</v>
      </c>
      <c r="J1434" s="2" t="s">
        <v>548</v>
      </c>
      <c r="K1434" s="2" t="s">
        <v>246</v>
      </c>
      <c r="L1434" s="2" t="s">
        <v>408</v>
      </c>
      <c r="M1434" s="2" t="s">
        <v>347</v>
      </c>
      <c r="N1434" s="2" t="s">
        <v>5953</v>
      </c>
      <c r="O1434" s="2" t="s">
        <v>7365</v>
      </c>
      <c r="P1434" s="2" t="n">
        <v>96</v>
      </c>
      <c r="Q1434" s="2" t="n">
        <v>2.19</v>
      </c>
      <c r="R1434" s="2" t="s">
        <v>125</v>
      </c>
      <c r="S1434" s="2" t="n">
        <v>54.75</v>
      </c>
      <c r="T1434" s="2" t="s">
        <v>21125</v>
      </c>
      <c r="U1434" s="2" t="s">
        <v>20964</v>
      </c>
      <c r="V1434" s="2" t="n">
        <v>2018</v>
      </c>
      <c r="W1434" s="2" t="s">
        <v>21715</v>
      </c>
      <c r="X1434" s="2" t="n">
        <v>11</v>
      </c>
      <c r="Y1434" s="2" t="s">
        <v>20686</v>
      </c>
      <c r="Z1434" s="2" t="s">
        <v>20686</v>
      </c>
      <c r="AA1434" s="2" t="s">
        <v>20966</v>
      </c>
      <c r="AB1434" s="2" t="s">
        <v>20981</v>
      </c>
      <c r="AC1434" s="2"/>
      <c r="AD1434" s="2" t="s">
        <v>57</v>
      </c>
      <c r="AE1434" s="2" t="s">
        <v>31562</v>
      </c>
      <c r="AF1434" s="2" t="s">
        <v>31563</v>
      </c>
      <c r="AG1434" s="2" t="s">
        <v>31564</v>
      </c>
    </row>
    <row r="1435" customFormat="false" ht="15" hidden="false" customHeight="false" outlineLevel="0" collapsed="false">
      <c r="A1435" s="2" t="s">
        <v>31565</v>
      </c>
      <c r="B1435" s="2" t="s">
        <v>31566</v>
      </c>
      <c r="C1435" s="2" t="s">
        <v>31567</v>
      </c>
      <c r="D1435" s="2" t="s">
        <v>31568</v>
      </c>
      <c r="E1435" s="2" t="s">
        <v>20179</v>
      </c>
      <c r="F1435" s="2" t="s">
        <v>16912</v>
      </c>
      <c r="G1435" s="2" t="s">
        <v>16913</v>
      </c>
      <c r="H1435" s="2" t="s">
        <v>93</v>
      </c>
      <c r="I1435" s="2" t="s">
        <v>182</v>
      </c>
      <c r="J1435" s="2" t="s">
        <v>412</v>
      </c>
      <c r="K1435" s="2" t="s">
        <v>215</v>
      </c>
      <c r="L1435" s="2" t="s">
        <v>282</v>
      </c>
      <c r="M1435" s="2" t="s">
        <v>218</v>
      </c>
      <c r="N1435" s="2" t="s">
        <v>16915</v>
      </c>
      <c r="O1435" s="2" t="s">
        <v>4993</v>
      </c>
      <c r="P1435" s="2" t="n">
        <v>160</v>
      </c>
      <c r="Q1435" s="2" t="n">
        <v>7.64</v>
      </c>
      <c r="R1435" s="2" t="s">
        <v>79</v>
      </c>
      <c r="S1435" s="2" t="n">
        <v>76.4</v>
      </c>
      <c r="T1435" s="2" t="s">
        <v>20963</v>
      </c>
      <c r="U1435" s="2" t="s">
        <v>20964</v>
      </c>
      <c r="V1435" s="2" t="n">
        <v>2023</v>
      </c>
      <c r="W1435" s="2" t="s">
        <v>23062</v>
      </c>
      <c r="X1435" s="2" t="n">
        <v>9</v>
      </c>
      <c r="Y1435" s="2" t="s">
        <v>25701</v>
      </c>
      <c r="Z1435" s="2" t="s">
        <v>25701</v>
      </c>
      <c r="AA1435" s="2" t="s">
        <v>20966</v>
      </c>
      <c r="AB1435" s="2" t="s">
        <v>20981</v>
      </c>
      <c r="AC1435" s="2"/>
      <c r="AD1435" s="2" t="s">
        <v>57</v>
      </c>
      <c r="AE1435" s="2" t="s">
        <v>31569</v>
      </c>
      <c r="AF1435" s="2" t="s">
        <v>31570</v>
      </c>
      <c r="AG1435" s="2" t="s">
        <v>31571</v>
      </c>
    </row>
    <row r="1436" customFormat="false" ht="15" hidden="false" customHeight="false" outlineLevel="0" collapsed="false">
      <c r="A1436" s="2" t="s">
        <v>31572</v>
      </c>
      <c r="B1436" s="2" t="s">
        <v>31573</v>
      </c>
      <c r="C1436" s="2" t="s">
        <v>31574</v>
      </c>
      <c r="D1436" s="2" t="s">
        <v>31575</v>
      </c>
      <c r="E1436" s="2" t="s">
        <v>20181</v>
      </c>
      <c r="F1436" s="2" t="s">
        <v>16925</v>
      </c>
      <c r="G1436" s="2" t="s">
        <v>16926</v>
      </c>
      <c r="H1436" s="2" t="s">
        <v>72</v>
      </c>
      <c r="I1436" s="2" t="s">
        <v>176</v>
      </c>
      <c r="J1436" s="2" t="s">
        <v>351</v>
      </c>
      <c r="K1436" s="2" t="s">
        <v>246</v>
      </c>
      <c r="L1436" s="2" t="s">
        <v>247</v>
      </c>
      <c r="M1436" s="2" t="s">
        <v>231</v>
      </c>
      <c r="N1436" s="2" t="s">
        <v>6425</v>
      </c>
      <c r="O1436" s="2" t="s">
        <v>16928</v>
      </c>
      <c r="P1436" s="2" t="n">
        <v>64</v>
      </c>
      <c r="Q1436" s="2" t="n">
        <v>7.37</v>
      </c>
      <c r="R1436" s="2" t="s">
        <v>79</v>
      </c>
      <c r="S1436" s="2" t="n">
        <v>73.7</v>
      </c>
      <c r="T1436" s="2" t="s">
        <v>20963</v>
      </c>
      <c r="U1436" s="2" t="s">
        <v>20964</v>
      </c>
      <c r="V1436" s="2" t="n">
        <v>2023</v>
      </c>
      <c r="W1436" s="2" t="s">
        <v>26832</v>
      </c>
      <c r="X1436" s="2" t="n">
        <v>8</v>
      </c>
      <c r="Y1436" s="2" t="s">
        <v>22125</v>
      </c>
      <c r="Z1436" s="2" t="s">
        <v>22125</v>
      </c>
      <c r="AA1436" s="2" t="s">
        <v>20966</v>
      </c>
      <c r="AB1436" s="2" t="s">
        <v>20981</v>
      </c>
      <c r="AC1436" s="2"/>
      <c r="AD1436" s="2" t="s">
        <v>57</v>
      </c>
      <c r="AE1436" s="2" t="s">
        <v>31576</v>
      </c>
      <c r="AF1436" s="2" t="s">
        <v>31577</v>
      </c>
      <c r="AG1436" s="2" t="s">
        <v>31578</v>
      </c>
    </row>
    <row r="1437" customFormat="false" ht="15" hidden="false" customHeight="false" outlineLevel="0" collapsed="false">
      <c r="A1437" s="2" t="s">
        <v>31579</v>
      </c>
      <c r="B1437" s="2" t="s">
        <v>31580</v>
      </c>
      <c r="C1437" s="2" t="s">
        <v>31581</v>
      </c>
      <c r="D1437" s="2" t="s">
        <v>31582</v>
      </c>
      <c r="E1437" s="2" t="s">
        <v>20182</v>
      </c>
      <c r="F1437" s="2" t="s">
        <v>16932</v>
      </c>
      <c r="G1437" s="2" t="s">
        <v>16933</v>
      </c>
      <c r="H1437" s="2" t="s">
        <v>127</v>
      </c>
      <c r="I1437" s="2" t="s">
        <v>194</v>
      </c>
      <c r="J1437" s="2" t="s">
        <v>561</v>
      </c>
      <c r="K1437" s="2" t="s">
        <v>215</v>
      </c>
      <c r="L1437" s="2" t="s">
        <v>282</v>
      </c>
      <c r="M1437" s="2" t="s">
        <v>343</v>
      </c>
      <c r="N1437" s="2" t="s">
        <v>16935</v>
      </c>
      <c r="O1437" s="2" t="s">
        <v>16936</v>
      </c>
      <c r="P1437" s="2" t="n">
        <v>168</v>
      </c>
      <c r="Q1437" s="2" t="n">
        <v>5.81</v>
      </c>
      <c r="R1437" s="2" t="s">
        <v>64</v>
      </c>
      <c r="S1437" s="2" t="n">
        <v>58.1</v>
      </c>
      <c r="T1437" s="2" t="s">
        <v>20979</v>
      </c>
      <c r="U1437" s="2" t="s">
        <v>20964</v>
      </c>
      <c r="V1437" s="2" t="n">
        <v>2025</v>
      </c>
      <c r="W1437" s="2" t="s">
        <v>21101</v>
      </c>
      <c r="X1437" s="2" t="n">
        <v>33</v>
      </c>
      <c r="Y1437" s="2" t="s">
        <v>23297</v>
      </c>
      <c r="Z1437" s="2" t="s">
        <v>23297</v>
      </c>
      <c r="AA1437" s="2" t="s">
        <v>20966</v>
      </c>
      <c r="AB1437" s="2" t="s">
        <v>20981</v>
      </c>
      <c r="AC1437" s="2"/>
      <c r="AD1437" s="2" t="s">
        <v>57</v>
      </c>
      <c r="AE1437" s="2" t="s">
        <v>31583</v>
      </c>
      <c r="AF1437" s="2" t="s">
        <v>31584</v>
      </c>
      <c r="AG1437" s="2" t="s">
        <v>31585</v>
      </c>
    </row>
    <row r="1438" customFormat="false" ht="15" hidden="false" customHeight="false" outlineLevel="0" collapsed="false">
      <c r="A1438" s="2" t="s">
        <v>31586</v>
      </c>
      <c r="B1438" s="2"/>
      <c r="C1438" s="2" t="s">
        <v>31587</v>
      </c>
      <c r="D1438" s="2" t="s">
        <v>31588</v>
      </c>
      <c r="E1438" s="2" t="s">
        <v>20184</v>
      </c>
      <c r="F1438" s="2" t="s">
        <v>16947</v>
      </c>
      <c r="G1438" s="2" t="s">
        <v>16948</v>
      </c>
      <c r="H1438" s="2" t="s">
        <v>47</v>
      </c>
      <c r="I1438" s="2" t="s">
        <v>162</v>
      </c>
      <c r="J1438" s="2" t="s">
        <v>249</v>
      </c>
      <c r="K1438" s="2" t="s">
        <v>246</v>
      </c>
      <c r="L1438" s="2" t="s">
        <v>247</v>
      </c>
      <c r="M1438" s="2" t="s">
        <v>252</v>
      </c>
      <c r="N1438" s="2" t="s">
        <v>16950</v>
      </c>
      <c r="O1438" s="2" t="s">
        <v>16952</v>
      </c>
      <c r="P1438" s="2" t="n">
        <v>88</v>
      </c>
      <c r="Q1438" s="2" t="n">
        <v>8.96</v>
      </c>
      <c r="R1438" s="2" t="s">
        <v>55</v>
      </c>
      <c r="S1438" s="2" t="n">
        <v>82.1</v>
      </c>
      <c r="T1438" s="2" t="s">
        <v>21007</v>
      </c>
      <c r="U1438" s="2" t="s">
        <v>20964</v>
      </c>
      <c r="V1438" s="2" t="n">
        <v>2026</v>
      </c>
      <c r="W1438" s="2" t="s">
        <v>26882</v>
      </c>
      <c r="X1438" s="2"/>
      <c r="Y1438" s="2"/>
      <c r="Z1438" s="2"/>
      <c r="AA1438" s="2" t="s">
        <v>21000</v>
      </c>
      <c r="AB1438" s="2" t="s">
        <v>20967</v>
      </c>
      <c r="AC1438" s="2"/>
      <c r="AD1438" s="2" t="s">
        <v>166</v>
      </c>
      <c r="AE1438" s="2"/>
      <c r="AF1438" s="2" t="s">
        <v>31589</v>
      </c>
      <c r="AG1438" s="2" t="s">
        <v>31590</v>
      </c>
    </row>
    <row r="1439" customFormat="false" ht="15" hidden="false" customHeight="false" outlineLevel="0" collapsed="false">
      <c r="A1439" s="2" t="s">
        <v>31591</v>
      </c>
      <c r="B1439" s="2" t="s">
        <v>31592</v>
      </c>
      <c r="C1439" s="2" t="s">
        <v>31593</v>
      </c>
      <c r="D1439" s="2" t="s">
        <v>31594</v>
      </c>
      <c r="E1439" s="2" t="s">
        <v>20185</v>
      </c>
      <c r="F1439" s="2" t="s">
        <v>16956</v>
      </c>
      <c r="G1439" s="2" t="s">
        <v>16957</v>
      </c>
      <c r="H1439" s="2" t="s">
        <v>47</v>
      </c>
      <c r="I1439" s="2" t="s">
        <v>167</v>
      </c>
      <c r="J1439" s="2" t="s">
        <v>275</v>
      </c>
      <c r="K1439" s="2" t="s">
        <v>246</v>
      </c>
      <c r="L1439" s="2" t="s">
        <v>277</v>
      </c>
      <c r="M1439" s="2" t="s">
        <v>277</v>
      </c>
      <c r="N1439" s="2" t="s">
        <v>16959</v>
      </c>
      <c r="O1439" s="2" t="s">
        <v>16642</v>
      </c>
      <c r="P1439" s="2" t="n">
        <v>100</v>
      </c>
      <c r="Q1439" s="2" t="n">
        <v>6.86</v>
      </c>
      <c r="R1439" s="2" t="s">
        <v>55</v>
      </c>
      <c r="S1439" s="2" t="n">
        <v>61.1</v>
      </c>
      <c r="T1439" s="2" t="s">
        <v>20963</v>
      </c>
      <c r="U1439" s="2" t="s">
        <v>20964</v>
      </c>
      <c r="V1439" s="2" t="n">
        <v>2021</v>
      </c>
      <c r="W1439" s="2" t="s">
        <v>28039</v>
      </c>
      <c r="X1439" s="2" t="n">
        <v>24</v>
      </c>
      <c r="Y1439" s="2" t="s">
        <v>26252</v>
      </c>
      <c r="Z1439" s="2" t="s">
        <v>26252</v>
      </c>
      <c r="AA1439" s="2" t="s">
        <v>21000</v>
      </c>
      <c r="AB1439" s="2" t="s">
        <v>20981</v>
      </c>
      <c r="AC1439" s="2"/>
      <c r="AD1439" s="2" t="s">
        <v>166</v>
      </c>
      <c r="AE1439" s="2" t="s">
        <v>31595</v>
      </c>
      <c r="AF1439" s="2" t="s">
        <v>31596</v>
      </c>
      <c r="AG1439" s="2" t="s">
        <v>31597</v>
      </c>
    </row>
    <row r="1440" customFormat="false" ht="15" hidden="false" customHeight="false" outlineLevel="0" collapsed="false">
      <c r="A1440" s="2" t="s">
        <v>31598</v>
      </c>
      <c r="B1440" s="2" t="s">
        <v>31599</v>
      </c>
      <c r="C1440" s="2" t="s">
        <v>31600</v>
      </c>
      <c r="D1440" s="2" t="s">
        <v>31601</v>
      </c>
      <c r="E1440" s="2" t="s">
        <v>20186</v>
      </c>
      <c r="F1440" s="2" t="s">
        <v>16963</v>
      </c>
      <c r="G1440" s="2" t="s">
        <v>16964</v>
      </c>
      <c r="H1440" s="2" t="s">
        <v>121</v>
      </c>
      <c r="I1440" s="2" t="s">
        <v>192</v>
      </c>
      <c r="J1440" s="2" t="s">
        <v>529</v>
      </c>
      <c r="K1440" s="2" t="s">
        <v>215</v>
      </c>
      <c r="L1440" s="2" t="s">
        <v>531</v>
      </c>
      <c r="M1440" s="2" t="s">
        <v>531</v>
      </c>
      <c r="N1440" s="2" t="s">
        <v>6624</v>
      </c>
      <c r="O1440" s="2" t="s">
        <v>16966</v>
      </c>
      <c r="P1440" s="2" t="n">
        <v>132</v>
      </c>
      <c r="Q1440" s="2" t="n">
        <v>3.16</v>
      </c>
      <c r="R1440" s="2" t="s">
        <v>125</v>
      </c>
      <c r="S1440" s="2" t="n">
        <v>79</v>
      </c>
      <c r="T1440" s="2" t="s">
        <v>20963</v>
      </c>
      <c r="U1440" s="2" t="s">
        <v>20964</v>
      </c>
      <c r="V1440" s="2" t="n">
        <v>2022</v>
      </c>
      <c r="W1440" s="2" t="s">
        <v>26713</v>
      </c>
      <c r="X1440" s="2" t="n">
        <v>15</v>
      </c>
      <c r="Y1440" s="2" t="s">
        <v>26417</v>
      </c>
      <c r="Z1440" s="2" t="s">
        <v>26417</v>
      </c>
      <c r="AA1440" s="2" t="s">
        <v>20966</v>
      </c>
      <c r="AB1440" s="2" t="s">
        <v>20981</v>
      </c>
      <c r="AC1440" s="2"/>
      <c r="AD1440" s="2" t="s">
        <v>57</v>
      </c>
      <c r="AE1440" s="2" t="s">
        <v>31602</v>
      </c>
      <c r="AF1440" s="2" t="s">
        <v>31603</v>
      </c>
      <c r="AG1440" s="2" t="s">
        <v>31604</v>
      </c>
    </row>
    <row r="1441" customFormat="false" ht="15" hidden="false" customHeight="false" outlineLevel="0" collapsed="false">
      <c r="A1441" s="2" t="s">
        <v>31605</v>
      </c>
      <c r="B1441" s="2" t="s">
        <v>31606</v>
      </c>
      <c r="C1441" s="2" t="s">
        <v>31607</v>
      </c>
      <c r="D1441" s="2" t="s">
        <v>31608</v>
      </c>
      <c r="E1441" s="2" t="s">
        <v>20187</v>
      </c>
      <c r="F1441" s="2" t="s">
        <v>16970</v>
      </c>
      <c r="G1441" s="2" t="s">
        <v>16971</v>
      </c>
      <c r="H1441" s="2" t="s">
        <v>98</v>
      </c>
      <c r="I1441" s="2" t="s">
        <v>184</v>
      </c>
      <c r="J1441" s="2" t="s">
        <v>426</v>
      </c>
      <c r="K1441" s="2" t="s">
        <v>215</v>
      </c>
      <c r="L1441" s="2" t="s">
        <v>282</v>
      </c>
      <c r="M1441" s="2" t="s">
        <v>235</v>
      </c>
      <c r="N1441" s="2" t="s">
        <v>3794</v>
      </c>
      <c r="O1441" s="2" t="s">
        <v>16974</v>
      </c>
      <c r="P1441" s="2" t="n">
        <v>160</v>
      </c>
      <c r="Q1441" s="2" t="n">
        <v>9.04</v>
      </c>
      <c r="R1441" s="2" t="s">
        <v>64</v>
      </c>
      <c r="S1441" s="2" t="n">
        <v>90.4</v>
      </c>
      <c r="T1441" s="2" t="s">
        <v>21007</v>
      </c>
      <c r="U1441" s="2" t="s">
        <v>20964</v>
      </c>
      <c r="V1441" s="2" t="n">
        <v>2023</v>
      </c>
      <c r="W1441" s="2" t="s">
        <v>22961</v>
      </c>
      <c r="X1441" s="2" t="n">
        <v>11</v>
      </c>
      <c r="Y1441" s="2" t="s">
        <v>23218</v>
      </c>
      <c r="Z1441" s="2" t="s">
        <v>23218</v>
      </c>
      <c r="AA1441" s="2" t="s">
        <v>21009</v>
      </c>
      <c r="AB1441" s="2" t="s">
        <v>20981</v>
      </c>
      <c r="AC1441" s="2"/>
      <c r="AD1441" s="2" t="s">
        <v>57</v>
      </c>
      <c r="AE1441" s="2" t="s">
        <v>31609</v>
      </c>
      <c r="AF1441" s="2" t="s">
        <v>31610</v>
      </c>
      <c r="AG1441" s="2" t="s">
        <v>31611</v>
      </c>
    </row>
    <row r="1442" customFormat="false" ht="15" hidden="false" customHeight="false" outlineLevel="0" collapsed="false">
      <c r="A1442" s="2" t="s">
        <v>31612</v>
      </c>
      <c r="B1442" s="2"/>
      <c r="C1442" s="2" t="s">
        <v>31613</v>
      </c>
      <c r="D1442" s="2" t="s">
        <v>31614</v>
      </c>
      <c r="E1442" s="2" t="s">
        <v>20188</v>
      </c>
      <c r="F1442" s="2" t="s">
        <v>16979</v>
      </c>
      <c r="G1442" s="2" t="s">
        <v>16980</v>
      </c>
      <c r="H1442" s="2" t="s">
        <v>115</v>
      </c>
      <c r="I1442" s="2" t="s">
        <v>190</v>
      </c>
      <c r="J1442" s="2" t="s">
        <v>515</v>
      </c>
      <c r="K1442" s="2" t="s">
        <v>215</v>
      </c>
      <c r="L1442" s="2" t="s">
        <v>298</v>
      </c>
      <c r="M1442" s="2" t="s">
        <v>300</v>
      </c>
      <c r="N1442" s="2" t="s">
        <v>6971</v>
      </c>
      <c r="O1442" s="2" t="s">
        <v>16879</v>
      </c>
      <c r="P1442" s="2" t="n">
        <v>138</v>
      </c>
      <c r="Q1442" s="2" t="n">
        <v>64.6</v>
      </c>
      <c r="R1442" s="2" t="s">
        <v>113</v>
      </c>
      <c r="S1442" s="2" t="n">
        <v>64.6</v>
      </c>
      <c r="T1442" s="2" t="s">
        <v>20963</v>
      </c>
      <c r="U1442" s="2" t="s">
        <v>20964</v>
      </c>
      <c r="V1442" s="2" t="n">
        <v>2027</v>
      </c>
      <c r="W1442" s="2" t="s">
        <v>31615</v>
      </c>
      <c r="X1442" s="2"/>
      <c r="Y1442" s="2"/>
      <c r="Z1442" s="2"/>
      <c r="AA1442" s="2" t="s">
        <v>21009</v>
      </c>
      <c r="AB1442" s="2" t="s">
        <v>20967</v>
      </c>
      <c r="AC1442" s="2"/>
      <c r="AD1442" s="2" t="s">
        <v>166</v>
      </c>
      <c r="AE1442" s="2"/>
      <c r="AF1442" s="2" t="s">
        <v>31616</v>
      </c>
      <c r="AG1442" s="2" t="s">
        <v>31617</v>
      </c>
    </row>
    <row r="1443" customFormat="false" ht="15" hidden="false" customHeight="false" outlineLevel="0" collapsed="false">
      <c r="A1443" s="2" t="s">
        <v>31618</v>
      </c>
      <c r="B1443" s="2" t="s">
        <v>31619</v>
      </c>
      <c r="C1443" s="2" t="s">
        <v>31620</v>
      </c>
      <c r="D1443" s="2" t="s">
        <v>31621</v>
      </c>
      <c r="E1443" s="2" t="s">
        <v>20190</v>
      </c>
      <c r="F1443" s="2" t="s">
        <v>16993</v>
      </c>
      <c r="G1443" s="2" t="s">
        <v>16994</v>
      </c>
      <c r="H1443" s="2" t="s">
        <v>58</v>
      </c>
      <c r="I1443" s="2" t="s">
        <v>172</v>
      </c>
      <c r="J1443" s="2" t="s">
        <v>296</v>
      </c>
      <c r="K1443" s="2" t="s">
        <v>215</v>
      </c>
      <c r="L1443" s="2" t="s">
        <v>298</v>
      </c>
      <c r="M1443" s="2" t="s">
        <v>300</v>
      </c>
      <c r="N1443" s="2" t="s">
        <v>7067</v>
      </c>
      <c r="O1443" s="2" t="s">
        <v>16997</v>
      </c>
      <c r="P1443" s="2" t="n">
        <v>132</v>
      </c>
      <c r="Q1443" s="2" t="n">
        <v>7.77</v>
      </c>
      <c r="R1443" s="2" t="s">
        <v>64</v>
      </c>
      <c r="S1443" s="2" t="n">
        <v>77.7</v>
      </c>
      <c r="T1443" s="2" t="s">
        <v>20963</v>
      </c>
      <c r="U1443" s="2" t="s">
        <v>20964</v>
      </c>
      <c r="V1443" s="2" t="n">
        <v>2019</v>
      </c>
      <c r="W1443" s="2" t="s">
        <v>31148</v>
      </c>
      <c r="X1443" s="2" t="n">
        <v>10</v>
      </c>
      <c r="Y1443" s="2" t="s">
        <v>20723</v>
      </c>
      <c r="Z1443" s="2" t="s">
        <v>20723</v>
      </c>
      <c r="AA1443" s="2" t="s">
        <v>21009</v>
      </c>
      <c r="AB1443" s="2" t="s">
        <v>21458</v>
      </c>
      <c r="AC1443" s="2" t="s">
        <v>21459</v>
      </c>
      <c r="AD1443" s="2" t="s">
        <v>57</v>
      </c>
      <c r="AE1443" s="2" t="s">
        <v>31622</v>
      </c>
      <c r="AF1443" s="2" t="s">
        <v>31623</v>
      </c>
      <c r="AG1443" s="2" t="s">
        <v>31624</v>
      </c>
    </row>
    <row r="1444" customFormat="false" ht="15" hidden="false" customHeight="false" outlineLevel="0" collapsed="false">
      <c r="A1444" s="2" t="s">
        <v>31625</v>
      </c>
      <c r="B1444" s="2"/>
      <c r="C1444" s="2" t="s">
        <v>31626</v>
      </c>
      <c r="D1444" s="2" t="s">
        <v>31627</v>
      </c>
      <c r="E1444" s="2" t="s">
        <v>20191</v>
      </c>
      <c r="F1444" s="2" t="s">
        <v>17001</v>
      </c>
      <c r="G1444" s="2" t="s">
        <v>17002</v>
      </c>
      <c r="H1444" s="2" t="s">
        <v>47</v>
      </c>
      <c r="I1444" s="2" t="s">
        <v>167</v>
      </c>
      <c r="J1444" s="2" t="s">
        <v>224</v>
      </c>
      <c r="K1444" s="2" t="s">
        <v>215</v>
      </c>
      <c r="L1444" s="2" t="s">
        <v>216</v>
      </c>
      <c r="M1444" s="2" t="s">
        <v>227</v>
      </c>
      <c r="N1444" s="2" t="s">
        <v>12746</v>
      </c>
      <c r="O1444" s="2" t="s">
        <v>4378</v>
      </c>
      <c r="P1444" s="2" t="n">
        <v>160</v>
      </c>
      <c r="Q1444" s="2" t="n">
        <v>9.03</v>
      </c>
      <c r="R1444" s="2" t="s">
        <v>55</v>
      </c>
      <c r="S1444" s="2" t="n">
        <v>82.8</v>
      </c>
      <c r="T1444" s="2" t="s">
        <v>21007</v>
      </c>
      <c r="U1444" s="2" t="s">
        <v>20964</v>
      </c>
      <c r="V1444" s="2" t="n">
        <v>2026</v>
      </c>
      <c r="W1444" s="2" t="s">
        <v>28867</v>
      </c>
      <c r="X1444" s="2"/>
      <c r="Y1444" s="2"/>
      <c r="Z1444" s="2"/>
      <c r="AA1444" s="2" t="s">
        <v>21000</v>
      </c>
      <c r="AB1444" s="2" t="s">
        <v>20967</v>
      </c>
      <c r="AC1444" s="2"/>
      <c r="AD1444" s="2" t="s">
        <v>166</v>
      </c>
      <c r="AE1444" s="2"/>
      <c r="AF1444" s="2" t="s">
        <v>31628</v>
      </c>
      <c r="AG1444" s="2" t="s">
        <v>31629</v>
      </c>
    </row>
    <row r="1445" customFormat="false" ht="15" hidden="false" customHeight="false" outlineLevel="0" collapsed="false">
      <c r="A1445" s="2" t="s">
        <v>31630</v>
      </c>
      <c r="B1445" s="2" t="s">
        <v>31631</v>
      </c>
      <c r="C1445" s="2" t="s">
        <v>31632</v>
      </c>
      <c r="D1445" s="2" t="s">
        <v>31633</v>
      </c>
      <c r="E1445" s="2" t="s">
        <v>20192</v>
      </c>
      <c r="F1445" s="2" t="s">
        <v>17008</v>
      </c>
      <c r="G1445" s="2" t="s">
        <v>17009</v>
      </c>
      <c r="H1445" s="2" t="s">
        <v>108</v>
      </c>
      <c r="I1445" s="2" t="s">
        <v>188</v>
      </c>
      <c r="J1445" s="2" t="s">
        <v>500</v>
      </c>
      <c r="K1445" s="2" t="s">
        <v>246</v>
      </c>
      <c r="L1445" s="2" t="s">
        <v>502</v>
      </c>
      <c r="M1445" s="2" t="s">
        <v>300</v>
      </c>
      <c r="N1445" s="2" t="s">
        <v>17011</v>
      </c>
      <c r="O1445" s="2" t="s">
        <v>5682</v>
      </c>
      <c r="P1445" s="2" t="n">
        <v>96</v>
      </c>
      <c r="Q1445" s="2" t="n">
        <v>50.99</v>
      </c>
      <c r="R1445" s="2" t="s">
        <v>113</v>
      </c>
      <c r="S1445" s="2" t="n">
        <v>50.99</v>
      </c>
      <c r="T1445" s="2" t="s">
        <v>20979</v>
      </c>
      <c r="U1445" s="2" t="s">
        <v>20964</v>
      </c>
      <c r="V1445" s="2" t="n">
        <v>2023</v>
      </c>
      <c r="W1445" s="2" t="s">
        <v>31634</v>
      </c>
      <c r="X1445" s="2" t="n">
        <v>60</v>
      </c>
      <c r="Y1445" s="2" t="s">
        <v>21247</v>
      </c>
      <c r="Z1445" s="2" t="s">
        <v>21247</v>
      </c>
      <c r="AA1445" s="2" t="s">
        <v>21009</v>
      </c>
      <c r="AB1445" s="2" t="s">
        <v>20981</v>
      </c>
      <c r="AC1445" s="2"/>
      <c r="AD1445" s="2" t="s">
        <v>166</v>
      </c>
      <c r="AE1445" s="2" t="s">
        <v>31635</v>
      </c>
      <c r="AF1445" s="2" t="s">
        <v>31636</v>
      </c>
      <c r="AG1445" s="2" t="s">
        <v>31637</v>
      </c>
    </row>
    <row r="1446" customFormat="false" ht="15" hidden="false" customHeight="false" outlineLevel="0" collapsed="false">
      <c r="A1446" s="2" t="s">
        <v>31638</v>
      </c>
      <c r="B1446" s="2" t="s">
        <v>31639</v>
      </c>
      <c r="C1446" s="2" t="s">
        <v>31640</v>
      </c>
      <c r="D1446" s="2" t="s">
        <v>31641</v>
      </c>
      <c r="E1446" s="2" t="s">
        <v>20194</v>
      </c>
      <c r="F1446" s="2" t="s">
        <v>17021</v>
      </c>
      <c r="G1446" s="2" t="s">
        <v>17022</v>
      </c>
      <c r="H1446" s="2" t="s">
        <v>121</v>
      </c>
      <c r="I1446" s="2" t="s">
        <v>192</v>
      </c>
      <c r="J1446" s="2" t="s">
        <v>542</v>
      </c>
      <c r="K1446" s="2" t="s">
        <v>246</v>
      </c>
      <c r="L1446" s="2" t="s">
        <v>263</v>
      </c>
      <c r="M1446" s="2" t="s">
        <v>274</v>
      </c>
      <c r="N1446" s="2" t="s">
        <v>17024</v>
      </c>
      <c r="O1446" s="2" t="s">
        <v>17027</v>
      </c>
      <c r="P1446" s="2" t="n">
        <v>104</v>
      </c>
      <c r="Q1446" s="2" t="n">
        <v>3.49</v>
      </c>
      <c r="R1446" s="2" t="s">
        <v>125</v>
      </c>
      <c r="S1446" s="2" t="n">
        <v>87.25</v>
      </c>
      <c r="T1446" s="2" t="s">
        <v>20963</v>
      </c>
      <c r="U1446" s="2" t="s">
        <v>20964</v>
      </c>
      <c r="V1446" s="2" t="n">
        <v>2018</v>
      </c>
      <c r="W1446" s="2" t="s">
        <v>24452</v>
      </c>
      <c r="X1446" s="2" t="n">
        <v>11</v>
      </c>
      <c r="Y1446" s="2" t="s">
        <v>20736</v>
      </c>
      <c r="Z1446" s="2" t="s">
        <v>20736</v>
      </c>
      <c r="AA1446" s="2" t="s">
        <v>20966</v>
      </c>
      <c r="AB1446" s="2" t="s">
        <v>20981</v>
      </c>
      <c r="AC1446" s="2"/>
      <c r="AD1446" s="2" t="s">
        <v>57</v>
      </c>
      <c r="AE1446" s="2" t="s">
        <v>31642</v>
      </c>
      <c r="AF1446" s="2" t="s">
        <v>31643</v>
      </c>
      <c r="AG1446" s="2" t="s">
        <v>31644</v>
      </c>
    </row>
    <row r="1447" customFormat="false" ht="15" hidden="false" customHeight="false" outlineLevel="0" collapsed="false">
      <c r="A1447" s="2" t="s">
        <v>31645</v>
      </c>
      <c r="B1447" s="2" t="s">
        <v>31646</v>
      </c>
      <c r="C1447" s="2" t="s">
        <v>31647</v>
      </c>
      <c r="D1447" s="2" t="s">
        <v>31648</v>
      </c>
      <c r="E1447" s="2" t="s">
        <v>20195</v>
      </c>
      <c r="F1447" s="2" t="s">
        <v>17031</v>
      </c>
      <c r="G1447" s="2" t="s">
        <v>909</v>
      </c>
      <c r="H1447" s="2" t="s">
        <v>103</v>
      </c>
      <c r="I1447" s="2" t="s">
        <v>186</v>
      </c>
      <c r="J1447" s="2" t="s">
        <v>467</v>
      </c>
      <c r="K1447" s="2" t="s">
        <v>246</v>
      </c>
      <c r="L1447" s="2" t="s">
        <v>247</v>
      </c>
      <c r="M1447" s="2" t="s">
        <v>227</v>
      </c>
      <c r="N1447" s="2" t="s">
        <v>5679</v>
      </c>
      <c r="O1447" s="2" t="s">
        <v>17034</v>
      </c>
      <c r="P1447" s="2" t="n">
        <v>64</v>
      </c>
      <c r="Q1447" s="2" t="n">
        <v>6.93</v>
      </c>
      <c r="R1447" s="2" t="s">
        <v>79</v>
      </c>
      <c r="S1447" s="2" t="n">
        <v>69.3</v>
      </c>
      <c r="T1447" s="2" t="s">
        <v>20963</v>
      </c>
      <c r="U1447" s="2" t="s">
        <v>20964</v>
      </c>
      <c r="V1447" s="2" t="n">
        <v>2021</v>
      </c>
      <c r="W1447" s="2" t="s">
        <v>24710</v>
      </c>
      <c r="X1447" s="2" t="n">
        <v>113</v>
      </c>
      <c r="Y1447" s="2" t="s">
        <v>26972</v>
      </c>
      <c r="Z1447" s="2" t="s">
        <v>26972</v>
      </c>
      <c r="AA1447" s="2" t="s">
        <v>20966</v>
      </c>
      <c r="AB1447" s="2" t="s">
        <v>20981</v>
      </c>
      <c r="AC1447" s="2"/>
      <c r="AD1447" s="2" t="s">
        <v>57</v>
      </c>
      <c r="AE1447" s="2" t="s">
        <v>31649</v>
      </c>
      <c r="AF1447" s="2" t="s">
        <v>31650</v>
      </c>
      <c r="AG1447" s="2" t="s">
        <v>31651</v>
      </c>
    </row>
    <row r="1448" customFormat="false" ht="15" hidden="false" customHeight="false" outlineLevel="0" collapsed="false">
      <c r="A1448" s="2" t="s">
        <v>31652</v>
      </c>
      <c r="B1448" s="2"/>
      <c r="C1448" s="2" t="s">
        <v>31653</v>
      </c>
      <c r="D1448" s="2" t="s">
        <v>31654</v>
      </c>
      <c r="E1448" s="2" t="s">
        <v>20196</v>
      </c>
      <c r="F1448" s="2" t="s">
        <v>17036</v>
      </c>
      <c r="G1448" s="2" t="s">
        <v>17037</v>
      </c>
      <c r="H1448" s="2" t="s">
        <v>58</v>
      </c>
      <c r="I1448" s="2" t="s">
        <v>172</v>
      </c>
      <c r="J1448" s="2" t="s">
        <v>280</v>
      </c>
      <c r="K1448" s="2" t="s">
        <v>215</v>
      </c>
      <c r="L1448" s="2" t="s">
        <v>282</v>
      </c>
      <c r="M1448" s="2" t="s">
        <v>218</v>
      </c>
      <c r="N1448" s="2" t="s">
        <v>17039</v>
      </c>
      <c r="O1448" s="2" t="s">
        <v>17040</v>
      </c>
      <c r="P1448" s="2" t="n">
        <v>168</v>
      </c>
      <c r="Q1448" s="2" t="n">
        <v>7.8</v>
      </c>
      <c r="R1448" s="2" t="s">
        <v>64</v>
      </c>
      <c r="S1448" s="2" t="n">
        <v>78</v>
      </c>
      <c r="T1448" s="2" t="s">
        <v>20963</v>
      </c>
      <c r="U1448" s="2" t="s">
        <v>20964</v>
      </c>
      <c r="V1448" s="2" t="n">
        <v>2026</v>
      </c>
      <c r="W1448" s="2" t="s">
        <v>20965</v>
      </c>
      <c r="X1448" s="2"/>
      <c r="Y1448" s="2"/>
      <c r="Z1448" s="2"/>
      <c r="AA1448" s="2" t="s">
        <v>21009</v>
      </c>
      <c r="AB1448" s="2" t="s">
        <v>20967</v>
      </c>
      <c r="AC1448" s="2"/>
      <c r="AD1448" s="2" t="s">
        <v>166</v>
      </c>
      <c r="AE1448" s="2"/>
      <c r="AF1448" s="2" t="s">
        <v>31655</v>
      </c>
      <c r="AG1448" s="2" t="s">
        <v>31656</v>
      </c>
    </row>
    <row r="1449" customFormat="false" ht="15" hidden="false" customHeight="false" outlineLevel="0" collapsed="false">
      <c r="A1449" s="2" t="s">
        <v>31657</v>
      </c>
      <c r="B1449" s="2" t="s">
        <v>31658</v>
      </c>
      <c r="C1449" s="2" t="s">
        <v>31659</v>
      </c>
      <c r="D1449" s="2" t="s">
        <v>31660</v>
      </c>
      <c r="E1449" s="2" t="s">
        <v>20197</v>
      </c>
      <c r="F1449" s="2" t="s">
        <v>17044</v>
      </c>
      <c r="G1449" s="2" t="s">
        <v>17045</v>
      </c>
      <c r="H1449" s="2" t="s">
        <v>72</v>
      </c>
      <c r="I1449" s="2" t="s">
        <v>176</v>
      </c>
      <c r="J1449" s="2" t="s">
        <v>338</v>
      </c>
      <c r="K1449" s="2" t="s">
        <v>215</v>
      </c>
      <c r="L1449" s="2" t="s">
        <v>282</v>
      </c>
      <c r="M1449" s="2" t="s">
        <v>235</v>
      </c>
      <c r="N1449" s="2" t="s">
        <v>17047</v>
      </c>
      <c r="O1449" s="2" t="s">
        <v>17049</v>
      </c>
      <c r="P1449" s="2" t="n">
        <v>160</v>
      </c>
      <c r="Q1449" s="2" t="n">
        <v>8.98</v>
      </c>
      <c r="R1449" s="2" t="s">
        <v>79</v>
      </c>
      <c r="S1449" s="2" t="n">
        <v>89.8</v>
      </c>
      <c r="T1449" s="2" t="s">
        <v>21007</v>
      </c>
      <c r="U1449" s="2" t="s">
        <v>20964</v>
      </c>
      <c r="V1449" s="2" t="n">
        <v>2020</v>
      </c>
      <c r="W1449" s="2" t="s">
        <v>22523</v>
      </c>
      <c r="X1449" s="2" t="n">
        <v>5</v>
      </c>
      <c r="Y1449" s="2" t="s">
        <v>28346</v>
      </c>
      <c r="Z1449" s="2" t="s">
        <v>28346</v>
      </c>
      <c r="AA1449" s="2" t="s">
        <v>20966</v>
      </c>
      <c r="AB1449" s="2" t="s">
        <v>21458</v>
      </c>
      <c r="AC1449" s="2" t="s">
        <v>21459</v>
      </c>
      <c r="AD1449" s="2" t="s">
        <v>57</v>
      </c>
      <c r="AE1449" s="2" t="s">
        <v>31661</v>
      </c>
      <c r="AF1449" s="2" t="s">
        <v>31662</v>
      </c>
      <c r="AG1449" s="2" t="s">
        <v>31663</v>
      </c>
    </row>
    <row r="1450" customFormat="false" ht="15" hidden="false" customHeight="false" outlineLevel="0" collapsed="false">
      <c r="A1450" s="2" t="s">
        <v>31664</v>
      </c>
      <c r="B1450" s="2" t="s">
        <v>31665</v>
      </c>
      <c r="C1450" s="2" t="s">
        <v>31666</v>
      </c>
      <c r="D1450" s="2" t="s">
        <v>31667</v>
      </c>
      <c r="E1450" s="2" t="s">
        <v>20198</v>
      </c>
      <c r="F1450" s="2" t="s">
        <v>17053</v>
      </c>
      <c r="G1450" s="2" t="s">
        <v>17054</v>
      </c>
      <c r="H1450" s="2" t="s">
        <v>103</v>
      </c>
      <c r="I1450" s="2" t="s">
        <v>186</v>
      </c>
      <c r="J1450" s="2" t="s">
        <v>471</v>
      </c>
      <c r="K1450" s="2" t="s">
        <v>246</v>
      </c>
      <c r="L1450" s="2" t="s">
        <v>247</v>
      </c>
      <c r="M1450" s="2" t="s">
        <v>235</v>
      </c>
      <c r="N1450" s="2" t="s">
        <v>17056</v>
      </c>
      <c r="O1450" s="2" t="s">
        <v>17057</v>
      </c>
      <c r="P1450" s="2" t="n">
        <v>64</v>
      </c>
      <c r="Q1450" s="2" t="n">
        <v>6.96</v>
      </c>
      <c r="R1450" s="2" t="s">
        <v>79</v>
      </c>
      <c r="S1450" s="2" t="n">
        <v>69.6</v>
      </c>
      <c r="T1450" s="2" t="s">
        <v>20963</v>
      </c>
      <c r="U1450" s="2" t="s">
        <v>20964</v>
      </c>
      <c r="V1450" s="2" t="n">
        <v>2016</v>
      </c>
      <c r="W1450" s="2" t="s">
        <v>31668</v>
      </c>
      <c r="X1450" s="2" t="n">
        <v>108</v>
      </c>
      <c r="Y1450" s="2" t="s">
        <v>31669</v>
      </c>
      <c r="Z1450" s="2" t="s">
        <v>31669</v>
      </c>
      <c r="AA1450" s="2" t="s">
        <v>20966</v>
      </c>
      <c r="AB1450" s="2" t="s">
        <v>20981</v>
      </c>
      <c r="AC1450" s="2"/>
      <c r="AD1450" s="2" t="s">
        <v>166</v>
      </c>
      <c r="AE1450" s="2" t="s">
        <v>31670</v>
      </c>
      <c r="AF1450" s="2" t="s">
        <v>31671</v>
      </c>
      <c r="AG1450" s="2" t="s">
        <v>31672</v>
      </c>
    </row>
    <row r="1451" customFormat="false" ht="15" hidden="false" customHeight="false" outlineLevel="0" collapsed="false">
      <c r="A1451" s="2" t="s">
        <v>31673</v>
      </c>
      <c r="B1451" s="2" t="s">
        <v>31674</v>
      </c>
      <c r="C1451" s="2" t="s">
        <v>31675</v>
      </c>
      <c r="D1451" s="2" t="s">
        <v>31676</v>
      </c>
      <c r="E1451" s="2" t="s">
        <v>20199</v>
      </c>
      <c r="F1451" s="2" t="s">
        <v>17061</v>
      </c>
      <c r="G1451" s="2" t="s">
        <v>17062</v>
      </c>
      <c r="H1451" s="2" t="s">
        <v>108</v>
      </c>
      <c r="I1451" s="2" t="s">
        <v>188</v>
      </c>
      <c r="J1451" s="2" t="s">
        <v>507</v>
      </c>
      <c r="K1451" s="2" t="s">
        <v>246</v>
      </c>
      <c r="L1451" s="2" t="s">
        <v>505</v>
      </c>
      <c r="M1451" s="2" t="s">
        <v>324</v>
      </c>
      <c r="N1451" s="2" t="s">
        <v>9001</v>
      </c>
      <c r="O1451" s="2" t="s">
        <v>7771</v>
      </c>
      <c r="P1451" s="2" t="n">
        <v>96</v>
      </c>
      <c r="Q1451" s="2" t="n">
        <v>85.87</v>
      </c>
      <c r="R1451" s="2" t="s">
        <v>113</v>
      </c>
      <c r="S1451" s="2" t="n">
        <v>85.87</v>
      </c>
      <c r="T1451" s="2" t="s">
        <v>21007</v>
      </c>
      <c r="U1451" s="2" t="s">
        <v>20964</v>
      </c>
      <c r="V1451" s="2" t="n">
        <v>2025</v>
      </c>
      <c r="W1451" s="2" t="s">
        <v>21025</v>
      </c>
      <c r="X1451" s="2" t="n">
        <v>62</v>
      </c>
      <c r="Y1451" s="2" t="s">
        <v>23872</v>
      </c>
      <c r="Z1451" s="2" t="s">
        <v>23872</v>
      </c>
      <c r="AA1451" s="2" t="s">
        <v>21009</v>
      </c>
      <c r="AB1451" s="2" t="s">
        <v>20981</v>
      </c>
      <c r="AC1451" s="2"/>
      <c r="AD1451" s="2" t="s">
        <v>166</v>
      </c>
      <c r="AE1451" s="2" t="s">
        <v>31677</v>
      </c>
      <c r="AF1451" s="2" t="s">
        <v>31678</v>
      </c>
      <c r="AG1451" s="2" t="s">
        <v>31679</v>
      </c>
    </row>
    <row r="1452" customFormat="false" ht="15" hidden="false" customHeight="false" outlineLevel="0" collapsed="false">
      <c r="A1452" s="2" t="s">
        <v>31680</v>
      </c>
      <c r="B1452" s="2" t="s">
        <v>31681</v>
      </c>
      <c r="C1452" s="2" t="s">
        <v>31682</v>
      </c>
      <c r="D1452" s="2" t="s">
        <v>31683</v>
      </c>
      <c r="E1452" s="2" t="s">
        <v>20200</v>
      </c>
      <c r="F1452" s="2" t="s">
        <v>17067</v>
      </c>
      <c r="G1452" s="2" t="s">
        <v>17068</v>
      </c>
      <c r="H1452" s="2" t="s">
        <v>108</v>
      </c>
      <c r="I1452" s="2" t="s">
        <v>188</v>
      </c>
      <c r="J1452" s="2" t="s">
        <v>493</v>
      </c>
      <c r="K1452" s="2" t="s">
        <v>246</v>
      </c>
      <c r="L1452" s="2" t="s">
        <v>408</v>
      </c>
      <c r="M1452" s="2" t="s">
        <v>329</v>
      </c>
      <c r="N1452" s="2" t="s">
        <v>5711</v>
      </c>
      <c r="O1452" s="2" t="s">
        <v>17070</v>
      </c>
      <c r="P1452" s="2" t="n">
        <v>96</v>
      </c>
      <c r="Q1452" s="2" t="n">
        <v>70.66</v>
      </c>
      <c r="R1452" s="2" t="s">
        <v>113</v>
      </c>
      <c r="S1452" s="2" t="n">
        <v>70.66</v>
      </c>
      <c r="T1452" s="2" t="s">
        <v>21007</v>
      </c>
      <c r="U1452" s="2" t="s">
        <v>20964</v>
      </c>
      <c r="V1452" s="2" t="n">
        <v>2025</v>
      </c>
      <c r="W1452" s="2" t="s">
        <v>21899</v>
      </c>
      <c r="X1452" s="2" t="n">
        <v>62</v>
      </c>
      <c r="Y1452" s="2" t="s">
        <v>20754</v>
      </c>
      <c r="Z1452" s="2" t="s">
        <v>20754</v>
      </c>
      <c r="AA1452" s="2" t="s">
        <v>21009</v>
      </c>
      <c r="AB1452" s="2" t="s">
        <v>20981</v>
      </c>
      <c r="AC1452" s="2"/>
      <c r="AD1452" s="2" t="s">
        <v>166</v>
      </c>
      <c r="AE1452" s="2" t="s">
        <v>31684</v>
      </c>
      <c r="AF1452" s="2" t="s">
        <v>31685</v>
      </c>
      <c r="AG1452" s="2" t="s">
        <v>31686</v>
      </c>
    </row>
    <row r="1453" customFormat="false" ht="15" hidden="false" customHeight="false" outlineLevel="0" collapsed="false">
      <c r="A1453" s="2" t="s">
        <v>31687</v>
      </c>
      <c r="B1453" s="2" t="s">
        <v>31688</v>
      </c>
      <c r="C1453" s="2" t="s">
        <v>31689</v>
      </c>
      <c r="D1453" s="2" t="s">
        <v>31690</v>
      </c>
      <c r="E1453" s="2" t="s">
        <v>20204</v>
      </c>
      <c r="F1453" s="2" t="s">
        <v>17094</v>
      </c>
      <c r="G1453" s="2" t="s">
        <v>17095</v>
      </c>
      <c r="H1453" s="2" t="s">
        <v>115</v>
      </c>
      <c r="I1453" s="2" t="s">
        <v>190</v>
      </c>
      <c r="J1453" s="2" t="s">
        <v>527</v>
      </c>
      <c r="K1453" s="2" t="s">
        <v>246</v>
      </c>
      <c r="L1453" s="2" t="s">
        <v>263</v>
      </c>
      <c r="M1453" s="2" t="s">
        <v>274</v>
      </c>
      <c r="N1453" s="2" t="s">
        <v>17097</v>
      </c>
      <c r="O1453" s="2" t="s">
        <v>17099</v>
      </c>
      <c r="P1453" s="2" t="n">
        <v>96</v>
      </c>
      <c r="Q1453" s="2" t="n">
        <v>59.09</v>
      </c>
      <c r="R1453" s="2" t="s">
        <v>113</v>
      </c>
      <c r="S1453" s="2" t="n">
        <v>59.09</v>
      </c>
      <c r="T1453" s="2" t="s">
        <v>20979</v>
      </c>
      <c r="U1453" s="2" t="s">
        <v>20964</v>
      </c>
      <c r="V1453" s="2" t="n">
        <v>2016</v>
      </c>
      <c r="W1453" s="2" t="s">
        <v>22514</v>
      </c>
      <c r="X1453" s="2" t="n">
        <v>101</v>
      </c>
      <c r="Y1453" s="2" t="s">
        <v>27137</v>
      </c>
      <c r="Z1453" s="2" t="s">
        <v>27137</v>
      </c>
      <c r="AA1453" s="2" t="s">
        <v>21009</v>
      </c>
      <c r="AB1453" s="2" t="s">
        <v>20981</v>
      </c>
      <c r="AC1453" s="2"/>
      <c r="AD1453" s="2" t="s">
        <v>57</v>
      </c>
      <c r="AE1453" s="2" t="s">
        <v>31691</v>
      </c>
      <c r="AF1453" s="2" t="s">
        <v>31692</v>
      </c>
      <c r="AG1453" s="2" t="s">
        <v>31693</v>
      </c>
    </row>
    <row r="1454" customFormat="false" ht="15" hidden="false" customHeight="false" outlineLevel="0" collapsed="false">
      <c r="A1454" s="2" t="s">
        <v>31694</v>
      </c>
      <c r="B1454" s="2" t="s">
        <v>31695</v>
      </c>
      <c r="C1454" s="2" t="s">
        <v>31696</v>
      </c>
      <c r="D1454" s="2" t="s">
        <v>31697</v>
      </c>
      <c r="E1454" s="2" t="s">
        <v>20205</v>
      </c>
      <c r="F1454" s="2" t="s">
        <v>17103</v>
      </c>
      <c r="G1454" s="2" t="s">
        <v>17104</v>
      </c>
      <c r="H1454" s="2" t="s">
        <v>103</v>
      </c>
      <c r="I1454" s="2" t="s">
        <v>186</v>
      </c>
      <c r="J1454" s="2" t="s">
        <v>452</v>
      </c>
      <c r="K1454" s="2" t="s">
        <v>215</v>
      </c>
      <c r="L1454" s="2" t="s">
        <v>454</v>
      </c>
      <c r="M1454" s="2" t="s">
        <v>329</v>
      </c>
      <c r="N1454" s="2" t="s">
        <v>6198</v>
      </c>
      <c r="O1454" s="2" t="s">
        <v>17106</v>
      </c>
      <c r="P1454" s="2" t="n">
        <v>144</v>
      </c>
      <c r="Q1454" s="2" t="n">
        <v>5.65</v>
      </c>
      <c r="R1454" s="2" t="s">
        <v>79</v>
      </c>
      <c r="S1454" s="2" t="n">
        <v>56.5</v>
      </c>
      <c r="T1454" s="2" t="s">
        <v>20979</v>
      </c>
      <c r="U1454" s="2" t="s">
        <v>20964</v>
      </c>
      <c r="V1454" s="2" t="n">
        <v>2019</v>
      </c>
      <c r="W1454" s="2" t="s">
        <v>23856</v>
      </c>
      <c r="X1454" s="2" t="n">
        <v>111</v>
      </c>
      <c r="Y1454" s="2" t="s">
        <v>22862</v>
      </c>
      <c r="Z1454" s="2" t="s">
        <v>22862</v>
      </c>
      <c r="AA1454" s="2" t="s">
        <v>20966</v>
      </c>
      <c r="AB1454" s="2" t="s">
        <v>20981</v>
      </c>
      <c r="AC1454" s="2"/>
      <c r="AD1454" s="2" t="s">
        <v>57</v>
      </c>
      <c r="AE1454" s="2" t="s">
        <v>31698</v>
      </c>
      <c r="AF1454" s="2" t="s">
        <v>31699</v>
      </c>
      <c r="AG1454" s="2" t="s">
        <v>31700</v>
      </c>
    </row>
    <row r="1455" customFormat="false" ht="15" hidden="false" customHeight="false" outlineLevel="0" collapsed="false">
      <c r="A1455" s="2" t="s">
        <v>31701</v>
      </c>
      <c r="B1455" s="2" t="s">
        <v>31702</v>
      </c>
      <c r="C1455" s="2" t="s">
        <v>31703</v>
      </c>
      <c r="D1455" s="2" t="s">
        <v>31704</v>
      </c>
      <c r="E1455" s="2" t="s">
        <v>20206</v>
      </c>
      <c r="F1455" s="2" t="s">
        <v>17110</v>
      </c>
      <c r="G1455" s="2" t="s">
        <v>17111</v>
      </c>
      <c r="H1455" s="2" t="s">
        <v>58</v>
      </c>
      <c r="I1455" s="2" t="s">
        <v>172</v>
      </c>
      <c r="J1455" s="2" t="s">
        <v>286</v>
      </c>
      <c r="K1455" s="2" t="s">
        <v>215</v>
      </c>
      <c r="L1455" s="2" t="s">
        <v>282</v>
      </c>
      <c r="M1455" s="2" t="s">
        <v>289</v>
      </c>
      <c r="N1455" s="2" t="s">
        <v>6064</v>
      </c>
      <c r="O1455" s="2" t="s">
        <v>14616</v>
      </c>
      <c r="P1455" s="2" t="n">
        <v>168</v>
      </c>
      <c r="Q1455" s="2" t="n">
        <v>7.2</v>
      </c>
      <c r="R1455" s="2" t="s">
        <v>64</v>
      </c>
      <c r="S1455" s="2" t="n">
        <v>72</v>
      </c>
      <c r="T1455" s="2" t="s">
        <v>20963</v>
      </c>
      <c r="U1455" s="2" t="s">
        <v>20964</v>
      </c>
      <c r="V1455" s="2" t="n">
        <v>2019</v>
      </c>
      <c r="W1455" s="2" t="s">
        <v>21770</v>
      </c>
      <c r="X1455" s="2" t="n">
        <v>10</v>
      </c>
      <c r="Y1455" s="2" t="s">
        <v>23905</v>
      </c>
      <c r="Z1455" s="2" t="s">
        <v>23905</v>
      </c>
      <c r="AA1455" s="2" t="s">
        <v>21009</v>
      </c>
      <c r="AB1455" s="2" t="s">
        <v>20981</v>
      </c>
      <c r="AC1455" s="2"/>
      <c r="AD1455" s="2" t="s">
        <v>57</v>
      </c>
      <c r="AE1455" s="2" t="s">
        <v>31705</v>
      </c>
      <c r="AF1455" s="2" t="s">
        <v>31706</v>
      </c>
      <c r="AG1455" s="2" t="s">
        <v>31707</v>
      </c>
    </row>
    <row r="1456" customFormat="false" ht="15" hidden="false" customHeight="false" outlineLevel="0" collapsed="false">
      <c r="A1456" s="2" t="s">
        <v>31708</v>
      </c>
      <c r="B1456" s="2" t="s">
        <v>31709</v>
      </c>
      <c r="C1456" s="2" t="s">
        <v>31710</v>
      </c>
      <c r="D1456" s="2" t="s">
        <v>31711</v>
      </c>
      <c r="E1456" s="2" t="s">
        <v>20207</v>
      </c>
      <c r="F1456" s="2" t="s">
        <v>17117</v>
      </c>
      <c r="G1456" s="2" t="s">
        <v>17118</v>
      </c>
      <c r="H1456" s="2" t="s">
        <v>47</v>
      </c>
      <c r="I1456" s="2" t="s">
        <v>167</v>
      </c>
      <c r="J1456" s="2" t="s">
        <v>267</v>
      </c>
      <c r="K1456" s="2" t="s">
        <v>246</v>
      </c>
      <c r="L1456" s="2" t="s">
        <v>263</v>
      </c>
      <c r="M1456" s="2" t="s">
        <v>270</v>
      </c>
      <c r="N1456" s="2" t="s">
        <v>9924</v>
      </c>
      <c r="O1456" s="2" t="s">
        <v>7829</v>
      </c>
      <c r="P1456" s="2" t="n">
        <v>100</v>
      </c>
      <c r="Q1456" s="2" t="n">
        <v>7.17</v>
      </c>
      <c r="R1456" s="2" t="s">
        <v>55</v>
      </c>
      <c r="S1456" s="2" t="n">
        <v>64.2</v>
      </c>
      <c r="T1456" s="2" t="s">
        <v>20963</v>
      </c>
      <c r="U1456" s="2" t="s">
        <v>20964</v>
      </c>
      <c r="V1456" s="2" t="n">
        <v>2023</v>
      </c>
      <c r="W1456" s="2" t="s">
        <v>31712</v>
      </c>
      <c r="X1456" s="2" t="n">
        <v>26</v>
      </c>
      <c r="Y1456" s="2" t="s">
        <v>24430</v>
      </c>
      <c r="Z1456" s="2" t="s">
        <v>24430</v>
      </c>
      <c r="AA1456" s="2" t="s">
        <v>21000</v>
      </c>
      <c r="AB1456" s="2" t="s">
        <v>20981</v>
      </c>
      <c r="AC1456" s="2"/>
      <c r="AD1456" s="2" t="s">
        <v>57</v>
      </c>
      <c r="AE1456" s="2" t="s">
        <v>31713</v>
      </c>
      <c r="AF1456" s="2" t="s">
        <v>31714</v>
      </c>
      <c r="AG1456" s="2" t="s">
        <v>31715</v>
      </c>
    </row>
    <row r="1457" customFormat="false" ht="15" hidden="false" customHeight="false" outlineLevel="0" collapsed="false">
      <c r="A1457" s="2" t="s">
        <v>31716</v>
      </c>
      <c r="B1457" s="2" t="s">
        <v>31717</v>
      </c>
      <c r="C1457" s="2" t="s">
        <v>31718</v>
      </c>
      <c r="D1457" s="2" t="s">
        <v>31719</v>
      </c>
      <c r="E1457" s="2" t="s">
        <v>20208</v>
      </c>
      <c r="F1457" s="2" t="s">
        <v>17124</v>
      </c>
      <c r="G1457" s="2" t="s">
        <v>17125</v>
      </c>
      <c r="H1457" s="2" t="s">
        <v>47</v>
      </c>
      <c r="I1457" s="2" t="s">
        <v>164</v>
      </c>
      <c r="J1457" s="2" t="s">
        <v>257</v>
      </c>
      <c r="K1457" s="2" t="s">
        <v>246</v>
      </c>
      <c r="L1457" s="2" t="s">
        <v>247</v>
      </c>
      <c r="M1457" s="2" t="s">
        <v>260</v>
      </c>
      <c r="N1457" s="2" t="s">
        <v>1315</v>
      </c>
      <c r="O1457" s="2" t="s">
        <v>17127</v>
      </c>
      <c r="P1457" s="2" t="n">
        <v>88</v>
      </c>
      <c r="Q1457" s="2" t="n">
        <v>6.46</v>
      </c>
      <c r="R1457" s="2" t="s">
        <v>55</v>
      </c>
      <c r="S1457" s="2" t="n">
        <v>57.1</v>
      </c>
      <c r="T1457" s="2" t="s">
        <v>20979</v>
      </c>
      <c r="U1457" s="2" t="s">
        <v>20964</v>
      </c>
      <c r="V1457" s="2" t="n">
        <v>2021</v>
      </c>
      <c r="W1457" s="2" t="s">
        <v>30699</v>
      </c>
      <c r="X1457" s="2" t="n">
        <v>24</v>
      </c>
      <c r="Y1457" s="2" t="s">
        <v>22363</v>
      </c>
      <c r="Z1457" s="2" t="s">
        <v>22363</v>
      </c>
      <c r="AA1457" s="2" t="s">
        <v>21000</v>
      </c>
      <c r="AB1457" s="2" t="s">
        <v>20981</v>
      </c>
      <c r="AC1457" s="2"/>
      <c r="AD1457" s="2" t="s">
        <v>166</v>
      </c>
      <c r="AE1457" s="2" t="s">
        <v>31720</v>
      </c>
      <c r="AF1457" s="2" t="s">
        <v>31721</v>
      </c>
      <c r="AG1457" s="2" t="s">
        <v>31722</v>
      </c>
    </row>
    <row r="1458" customFormat="false" ht="15" hidden="false" customHeight="false" outlineLevel="0" collapsed="false">
      <c r="A1458" s="2" t="s">
        <v>31723</v>
      </c>
      <c r="B1458" s="2" t="s">
        <v>31724</v>
      </c>
      <c r="C1458" s="2" t="s">
        <v>31725</v>
      </c>
      <c r="D1458" s="2" t="s">
        <v>31726</v>
      </c>
      <c r="E1458" s="2" t="s">
        <v>20209</v>
      </c>
      <c r="F1458" s="2" t="s">
        <v>17131</v>
      </c>
      <c r="G1458" s="2" t="s">
        <v>10654</v>
      </c>
      <c r="H1458" s="2" t="s">
        <v>103</v>
      </c>
      <c r="I1458" s="2" t="s">
        <v>186</v>
      </c>
      <c r="J1458" s="2" t="s">
        <v>467</v>
      </c>
      <c r="K1458" s="2" t="s">
        <v>246</v>
      </c>
      <c r="L1458" s="2" t="s">
        <v>247</v>
      </c>
      <c r="M1458" s="2" t="s">
        <v>227</v>
      </c>
      <c r="N1458" s="2" t="s">
        <v>2683</v>
      </c>
      <c r="O1458" s="2" t="s">
        <v>17133</v>
      </c>
      <c r="P1458" s="2" t="n">
        <v>64</v>
      </c>
      <c r="Q1458" s="2" t="n">
        <v>6.86</v>
      </c>
      <c r="R1458" s="2" t="s">
        <v>79</v>
      </c>
      <c r="S1458" s="2" t="n">
        <v>68.6</v>
      </c>
      <c r="T1458" s="2" t="s">
        <v>20963</v>
      </c>
      <c r="U1458" s="2" t="s">
        <v>20964</v>
      </c>
      <c r="V1458" s="2" t="n">
        <v>2022</v>
      </c>
      <c r="W1458" s="2" t="s">
        <v>22901</v>
      </c>
      <c r="X1458" s="2" t="n">
        <v>114</v>
      </c>
      <c r="Y1458" s="2" t="s">
        <v>24923</v>
      </c>
      <c r="Z1458" s="2" t="s">
        <v>24923</v>
      </c>
      <c r="AA1458" s="2" t="s">
        <v>20966</v>
      </c>
      <c r="AB1458" s="2" t="s">
        <v>20981</v>
      </c>
      <c r="AC1458" s="2"/>
      <c r="AD1458" s="2" t="s">
        <v>166</v>
      </c>
      <c r="AE1458" s="2" t="s">
        <v>31727</v>
      </c>
      <c r="AF1458" s="2" t="s">
        <v>31728</v>
      </c>
      <c r="AG1458" s="2" t="s">
        <v>31729</v>
      </c>
    </row>
    <row r="1459" customFormat="false" ht="15" hidden="false" customHeight="false" outlineLevel="0" collapsed="false">
      <c r="A1459" s="2" t="s">
        <v>31730</v>
      </c>
      <c r="B1459" s="2" t="s">
        <v>31731</v>
      </c>
      <c r="C1459" s="2" t="s">
        <v>31732</v>
      </c>
      <c r="D1459" s="2" t="s">
        <v>31733</v>
      </c>
      <c r="E1459" s="2" t="s">
        <v>20210</v>
      </c>
      <c r="F1459" s="2" t="s">
        <v>17136</v>
      </c>
      <c r="G1459" s="2" t="s">
        <v>17137</v>
      </c>
      <c r="H1459" s="2" t="s">
        <v>58</v>
      </c>
      <c r="I1459" s="2" t="s">
        <v>172</v>
      </c>
      <c r="J1459" s="2" t="s">
        <v>286</v>
      </c>
      <c r="K1459" s="2" t="s">
        <v>215</v>
      </c>
      <c r="L1459" s="2" t="s">
        <v>282</v>
      </c>
      <c r="M1459" s="2" t="s">
        <v>289</v>
      </c>
      <c r="N1459" s="2" t="s">
        <v>17139</v>
      </c>
      <c r="O1459" s="2" t="s">
        <v>10484</v>
      </c>
      <c r="P1459" s="2" t="n">
        <v>168</v>
      </c>
      <c r="Q1459" s="2" t="n">
        <v>6.95</v>
      </c>
      <c r="R1459" s="2" t="s">
        <v>64</v>
      </c>
      <c r="S1459" s="2" t="n">
        <v>69.5</v>
      </c>
      <c r="T1459" s="2" t="s">
        <v>20963</v>
      </c>
      <c r="U1459" s="2" t="s">
        <v>20964</v>
      </c>
      <c r="V1459" s="2" t="n">
        <v>2020</v>
      </c>
      <c r="W1459" s="2" t="s">
        <v>31734</v>
      </c>
      <c r="X1459" s="2" t="n">
        <v>11</v>
      </c>
      <c r="Y1459" s="2" t="s">
        <v>20817</v>
      </c>
      <c r="Z1459" s="2" t="s">
        <v>20817</v>
      </c>
      <c r="AA1459" s="2" t="s">
        <v>21009</v>
      </c>
      <c r="AB1459" s="2" t="s">
        <v>20981</v>
      </c>
      <c r="AC1459" s="2"/>
      <c r="AD1459" s="2" t="s">
        <v>57</v>
      </c>
      <c r="AE1459" s="2" t="s">
        <v>31735</v>
      </c>
      <c r="AF1459" s="2" t="s">
        <v>31736</v>
      </c>
      <c r="AG1459" s="2" t="s">
        <v>31737</v>
      </c>
    </row>
    <row r="1460" customFormat="false" ht="15" hidden="false" customHeight="false" outlineLevel="0" collapsed="false">
      <c r="A1460" s="2" t="s">
        <v>31738</v>
      </c>
      <c r="B1460" s="2" t="s">
        <v>31739</v>
      </c>
      <c r="C1460" s="2" t="s">
        <v>31740</v>
      </c>
      <c r="D1460" s="2" t="s">
        <v>31741</v>
      </c>
      <c r="E1460" s="2" t="s">
        <v>20211</v>
      </c>
      <c r="F1460" s="2" t="s">
        <v>17142</v>
      </c>
      <c r="G1460" s="2" t="s">
        <v>10294</v>
      </c>
      <c r="H1460" s="2" t="s">
        <v>103</v>
      </c>
      <c r="I1460" s="2" t="s">
        <v>186</v>
      </c>
      <c r="J1460" s="2" t="s">
        <v>469</v>
      </c>
      <c r="K1460" s="2" t="s">
        <v>246</v>
      </c>
      <c r="L1460" s="2" t="s">
        <v>247</v>
      </c>
      <c r="M1460" s="2" t="s">
        <v>239</v>
      </c>
      <c r="N1460" s="2" t="s">
        <v>17144</v>
      </c>
      <c r="O1460" s="2" t="s">
        <v>17145</v>
      </c>
      <c r="P1460" s="2" t="n">
        <v>64</v>
      </c>
      <c r="Q1460" s="2" t="n">
        <v>8.23</v>
      </c>
      <c r="R1460" s="2" t="s">
        <v>79</v>
      </c>
      <c r="S1460" s="2" t="n">
        <v>82.3</v>
      </c>
      <c r="T1460" s="2" t="s">
        <v>21007</v>
      </c>
      <c r="U1460" s="2" t="s">
        <v>20964</v>
      </c>
      <c r="V1460" s="2" t="n">
        <v>2020</v>
      </c>
      <c r="W1460" s="2" t="s">
        <v>22264</v>
      </c>
      <c r="X1460" s="2" t="n">
        <v>112</v>
      </c>
      <c r="Y1460" s="2" t="s">
        <v>23997</v>
      </c>
      <c r="Z1460" s="2" t="s">
        <v>23997</v>
      </c>
      <c r="AA1460" s="2" t="s">
        <v>20966</v>
      </c>
      <c r="AB1460" s="2" t="s">
        <v>20981</v>
      </c>
      <c r="AC1460" s="2"/>
      <c r="AD1460" s="2" t="s">
        <v>166</v>
      </c>
      <c r="AE1460" s="2" t="s">
        <v>31742</v>
      </c>
      <c r="AF1460" s="2" t="s">
        <v>31743</v>
      </c>
      <c r="AG1460" s="2" t="s">
        <v>31744</v>
      </c>
    </row>
    <row r="1461" customFormat="false" ht="15" hidden="false" customHeight="false" outlineLevel="0" collapsed="false">
      <c r="A1461" s="2" t="s">
        <v>31745</v>
      </c>
      <c r="B1461" s="2" t="s">
        <v>31746</v>
      </c>
      <c r="C1461" s="2" t="s">
        <v>31747</v>
      </c>
      <c r="D1461" s="2" t="s">
        <v>31748</v>
      </c>
      <c r="E1461" s="2" t="s">
        <v>20212</v>
      </c>
      <c r="F1461" s="2" t="s">
        <v>17147</v>
      </c>
      <c r="G1461" s="2" t="s">
        <v>17148</v>
      </c>
      <c r="H1461" s="2" t="s">
        <v>93</v>
      </c>
      <c r="I1461" s="2" t="s">
        <v>182</v>
      </c>
      <c r="J1461" s="2" t="s">
        <v>415</v>
      </c>
      <c r="K1461" s="2" t="s">
        <v>215</v>
      </c>
      <c r="L1461" s="2" t="s">
        <v>282</v>
      </c>
      <c r="M1461" s="2" t="s">
        <v>227</v>
      </c>
      <c r="N1461" s="2" t="s">
        <v>5595</v>
      </c>
      <c r="O1461" s="2" t="s">
        <v>17152</v>
      </c>
      <c r="P1461" s="2" t="n">
        <v>160</v>
      </c>
      <c r="Q1461" s="2" t="n">
        <v>6.98</v>
      </c>
      <c r="R1461" s="2" t="s">
        <v>79</v>
      </c>
      <c r="S1461" s="2" t="n">
        <v>69.8</v>
      </c>
      <c r="T1461" s="2" t="s">
        <v>20963</v>
      </c>
      <c r="U1461" s="2" t="s">
        <v>20964</v>
      </c>
      <c r="V1461" s="2" t="n">
        <v>2024</v>
      </c>
      <c r="W1461" s="2" t="s">
        <v>26941</v>
      </c>
      <c r="X1461" s="2" t="n">
        <v>10</v>
      </c>
      <c r="Y1461" s="2" t="s">
        <v>27049</v>
      </c>
      <c r="Z1461" s="2" t="s">
        <v>27049</v>
      </c>
      <c r="AA1461" s="2" t="s">
        <v>20966</v>
      </c>
      <c r="AB1461" s="2" t="s">
        <v>20981</v>
      </c>
      <c r="AC1461" s="2"/>
      <c r="AD1461" s="2" t="s">
        <v>57</v>
      </c>
      <c r="AE1461" s="2" t="s">
        <v>31749</v>
      </c>
      <c r="AF1461" s="2" t="s">
        <v>31750</v>
      </c>
      <c r="AG1461" s="2" t="s">
        <v>31751</v>
      </c>
    </row>
    <row r="1462" customFormat="false" ht="15" hidden="false" customHeight="false" outlineLevel="0" collapsed="false">
      <c r="A1462" s="2" t="s">
        <v>31752</v>
      </c>
      <c r="B1462" s="2" t="s">
        <v>31753</v>
      </c>
      <c r="C1462" s="2" t="s">
        <v>31754</v>
      </c>
      <c r="D1462" s="2" t="s">
        <v>31755</v>
      </c>
      <c r="E1462" s="2" t="s">
        <v>20215</v>
      </c>
      <c r="F1462" s="2" t="s">
        <v>17170</v>
      </c>
      <c r="G1462" s="2" t="s">
        <v>17171</v>
      </c>
      <c r="H1462" s="2" t="s">
        <v>108</v>
      </c>
      <c r="I1462" s="2" t="s">
        <v>188</v>
      </c>
      <c r="J1462" s="2" t="s">
        <v>476</v>
      </c>
      <c r="K1462" s="2" t="s">
        <v>215</v>
      </c>
      <c r="L1462" s="2" t="s">
        <v>478</v>
      </c>
      <c r="M1462" s="2" t="s">
        <v>329</v>
      </c>
      <c r="N1462" s="2" t="s">
        <v>14481</v>
      </c>
      <c r="O1462" s="2" t="s">
        <v>4108</v>
      </c>
      <c r="P1462" s="2" t="n">
        <v>138</v>
      </c>
      <c r="Q1462" s="2" t="n">
        <v>59.77</v>
      </c>
      <c r="R1462" s="2" t="s">
        <v>113</v>
      </c>
      <c r="S1462" s="2" t="n">
        <v>59.77</v>
      </c>
      <c r="T1462" s="2" t="s">
        <v>20979</v>
      </c>
      <c r="U1462" s="2" t="s">
        <v>20964</v>
      </c>
      <c r="V1462" s="2" t="n">
        <v>2022</v>
      </c>
      <c r="W1462" s="2" t="s">
        <v>21608</v>
      </c>
      <c r="X1462" s="2" t="n">
        <v>59</v>
      </c>
      <c r="Y1462" s="2" t="s">
        <v>20876</v>
      </c>
      <c r="Z1462" s="2" t="s">
        <v>20876</v>
      </c>
      <c r="AA1462" s="2" t="s">
        <v>21009</v>
      </c>
      <c r="AB1462" s="2" t="s">
        <v>20981</v>
      </c>
      <c r="AC1462" s="2"/>
      <c r="AD1462" s="2" t="s">
        <v>57</v>
      </c>
      <c r="AE1462" s="2" t="s">
        <v>31756</v>
      </c>
      <c r="AF1462" s="2" t="s">
        <v>31757</v>
      </c>
      <c r="AG1462" s="2" t="s">
        <v>31758</v>
      </c>
    </row>
    <row r="1463" customFormat="false" ht="15" hidden="false" customHeight="false" outlineLevel="0" collapsed="false">
      <c r="A1463" s="2" t="s">
        <v>31759</v>
      </c>
      <c r="B1463" s="2"/>
      <c r="C1463" s="2" t="s">
        <v>31760</v>
      </c>
      <c r="D1463" s="2" t="s">
        <v>31761</v>
      </c>
      <c r="E1463" s="2" t="s">
        <v>20216</v>
      </c>
      <c r="F1463" s="2" t="s">
        <v>17176</v>
      </c>
      <c r="G1463" s="2" t="s">
        <v>17177</v>
      </c>
      <c r="H1463" s="2" t="s">
        <v>98</v>
      </c>
      <c r="I1463" s="2" t="s">
        <v>184</v>
      </c>
      <c r="J1463" s="2" t="s">
        <v>440</v>
      </c>
      <c r="K1463" s="2" t="s">
        <v>246</v>
      </c>
      <c r="L1463" s="2" t="s">
        <v>263</v>
      </c>
      <c r="M1463" s="2" t="s">
        <v>270</v>
      </c>
      <c r="N1463" s="2" t="s">
        <v>17179</v>
      </c>
      <c r="O1463" s="2" t="s">
        <v>14938</v>
      </c>
      <c r="P1463" s="2" t="n">
        <v>100</v>
      </c>
      <c r="Q1463" s="2" t="n">
        <v>8.17</v>
      </c>
      <c r="R1463" s="2" t="s">
        <v>64</v>
      </c>
      <c r="S1463" s="2" t="n">
        <v>81.7</v>
      </c>
      <c r="T1463" s="2" t="s">
        <v>21007</v>
      </c>
      <c r="U1463" s="2" t="s">
        <v>20964</v>
      </c>
      <c r="V1463" s="2" t="n">
        <v>2027</v>
      </c>
      <c r="W1463" s="2" t="s">
        <v>21216</v>
      </c>
      <c r="X1463" s="2"/>
      <c r="Y1463" s="2"/>
      <c r="Z1463" s="2"/>
      <c r="AA1463" s="2" t="s">
        <v>21009</v>
      </c>
      <c r="AB1463" s="2" t="s">
        <v>20967</v>
      </c>
      <c r="AC1463" s="2"/>
      <c r="AD1463" s="2" t="s">
        <v>166</v>
      </c>
      <c r="AE1463" s="2"/>
      <c r="AF1463" s="2" t="s">
        <v>31762</v>
      </c>
      <c r="AG1463" s="2" t="s">
        <v>31763</v>
      </c>
    </row>
    <row r="1464" customFormat="false" ht="15" hidden="false" customHeight="false" outlineLevel="0" collapsed="false">
      <c r="A1464" s="2" t="s">
        <v>31764</v>
      </c>
      <c r="B1464" s="2" t="s">
        <v>31765</v>
      </c>
      <c r="C1464" s="2" t="s">
        <v>31766</v>
      </c>
      <c r="D1464" s="2" t="s">
        <v>31767</v>
      </c>
      <c r="E1464" s="2" t="s">
        <v>20217</v>
      </c>
      <c r="F1464" s="2" t="s">
        <v>17183</v>
      </c>
      <c r="G1464" s="2" t="s">
        <v>17184</v>
      </c>
      <c r="H1464" s="2" t="s">
        <v>127</v>
      </c>
      <c r="I1464" s="2" t="s">
        <v>194</v>
      </c>
      <c r="J1464" s="2" t="s">
        <v>566</v>
      </c>
      <c r="K1464" s="2" t="s">
        <v>246</v>
      </c>
      <c r="L1464" s="2" t="s">
        <v>247</v>
      </c>
      <c r="M1464" s="2" t="s">
        <v>252</v>
      </c>
      <c r="N1464" s="2" t="s">
        <v>17186</v>
      </c>
      <c r="O1464" s="2" t="s">
        <v>3538</v>
      </c>
      <c r="P1464" s="2" t="n">
        <v>72</v>
      </c>
      <c r="Q1464" s="2" t="n">
        <v>8.35</v>
      </c>
      <c r="R1464" s="2" t="s">
        <v>64</v>
      </c>
      <c r="S1464" s="2" t="n">
        <v>83.5</v>
      </c>
      <c r="T1464" s="2" t="s">
        <v>21007</v>
      </c>
      <c r="U1464" s="2" t="s">
        <v>20964</v>
      </c>
      <c r="V1464" s="2" t="n">
        <v>2020</v>
      </c>
      <c r="W1464" s="2" t="s">
        <v>21640</v>
      </c>
      <c r="X1464" s="2" t="n">
        <v>28</v>
      </c>
      <c r="Y1464" s="2" t="s">
        <v>24508</v>
      </c>
      <c r="Z1464" s="2" t="s">
        <v>24508</v>
      </c>
      <c r="AA1464" s="2" t="s">
        <v>20966</v>
      </c>
      <c r="AB1464" s="2" t="s">
        <v>20981</v>
      </c>
      <c r="AC1464" s="2"/>
      <c r="AD1464" s="2" t="s">
        <v>57</v>
      </c>
      <c r="AE1464" s="2" t="s">
        <v>31768</v>
      </c>
      <c r="AF1464" s="2" t="s">
        <v>31769</v>
      </c>
      <c r="AG1464" s="2" t="s">
        <v>31770</v>
      </c>
    </row>
    <row r="1465" customFormat="false" ht="15" hidden="false" customHeight="false" outlineLevel="0" collapsed="false">
      <c r="A1465" s="2" t="s">
        <v>31771</v>
      </c>
      <c r="B1465" s="2" t="s">
        <v>31772</v>
      </c>
      <c r="C1465" s="2" t="s">
        <v>31773</v>
      </c>
      <c r="D1465" s="2" t="s">
        <v>31774</v>
      </c>
      <c r="E1465" s="2" t="s">
        <v>20218</v>
      </c>
      <c r="F1465" s="2" t="s">
        <v>17192</v>
      </c>
      <c r="G1465" s="2" t="s">
        <v>17193</v>
      </c>
      <c r="H1465" s="2" t="s">
        <v>47</v>
      </c>
      <c r="I1465" s="2" t="s">
        <v>162</v>
      </c>
      <c r="J1465" s="2" t="s">
        <v>271</v>
      </c>
      <c r="K1465" s="2" t="s">
        <v>246</v>
      </c>
      <c r="L1465" s="2" t="s">
        <v>263</v>
      </c>
      <c r="M1465" s="2" t="s">
        <v>274</v>
      </c>
      <c r="N1465" s="2" t="s">
        <v>830</v>
      </c>
      <c r="O1465" s="2" t="s">
        <v>17195</v>
      </c>
      <c r="P1465" s="2" t="n">
        <v>100</v>
      </c>
      <c r="Q1465" s="2" t="n">
        <v>8.52</v>
      </c>
      <c r="R1465" s="2" t="s">
        <v>55</v>
      </c>
      <c r="S1465" s="2" t="n">
        <v>77.7</v>
      </c>
      <c r="T1465" s="2" t="s">
        <v>21007</v>
      </c>
      <c r="U1465" s="2" t="s">
        <v>20964</v>
      </c>
      <c r="V1465" s="2" t="n">
        <v>2018</v>
      </c>
      <c r="W1465" s="2" t="s">
        <v>21542</v>
      </c>
      <c r="X1465" s="2" t="n">
        <v>21</v>
      </c>
      <c r="Y1465" s="2" t="s">
        <v>20722</v>
      </c>
      <c r="Z1465" s="2" t="s">
        <v>20722</v>
      </c>
      <c r="AA1465" s="2" t="s">
        <v>21000</v>
      </c>
      <c r="AB1465" s="2" t="s">
        <v>20981</v>
      </c>
      <c r="AC1465" s="2"/>
      <c r="AD1465" s="2" t="s">
        <v>57</v>
      </c>
      <c r="AE1465" s="2" t="s">
        <v>31775</v>
      </c>
      <c r="AF1465" s="2" t="s">
        <v>31776</v>
      </c>
      <c r="AG1465" s="2" t="s">
        <v>31777</v>
      </c>
    </row>
    <row r="1466" customFormat="false" ht="15" hidden="false" customHeight="false" outlineLevel="0" collapsed="false">
      <c r="A1466" s="2" t="s">
        <v>31778</v>
      </c>
      <c r="B1466" s="2" t="s">
        <v>31779</v>
      </c>
      <c r="C1466" s="2" t="s">
        <v>31780</v>
      </c>
      <c r="D1466" s="2" t="s">
        <v>31781</v>
      </c>
      <c r="E1466" s="2" t="s">
        <v>20219</v>
      </c>
      <c r="F1466" s="2" t="s">
        <v>17199</v>
      </c>
      <c r="G1466" s="2" t="s">
        <v>17200</v>
      </c>
      <c r="H1466" s="2" t="s">
        <v>148</v>
      </c>
      <c r="I1466" s="2" t="s">
        <v>202</v>
      </c>
      <c r="J1466" s="2" t="s">
        <v>647</v>
      </c>
      <c r="K1466" s="2" t="s">
        <v>246</v>
      </c>
      <c r="L1466" s="2" t="s">
        <v>263</v>
      </c>
      <c r="M1466" s="2" t="s">
        <v>265</v>
      </c>
      <c r="N1466" s="2" t="s">
        <v>17202</v>
      </c>
      <c r="O1466" s="2" t="s">
        <v>17205</v>
      </c>
      <c r="P1466" s="2" t="n">
        <v>100</v>
      </c>
      <c r="Q1466" s="2" t="n">
        <v>6.06</v>
      </c>
      <c r="R1466" s="2" t="s">
        <v>64</v>
      </c>
      <c r="S1466" s="2" t="n">
        <v>60.6</v>
      </c>
      <c r="T1466" s="2" t="s">
        <v>20979</v>
      </c>
      <c r="U1466" s="2" t="s">
        <v>20964</v>
      </c>
      <c r="V1466" s="2" t="n">
        <v>2017</v>
      </c>
      <c r="W1466" s="2" t="s">
        <v>24137</v>
      </c>
      <c r="X1466" s="2" t="n">
        <v>5</v>
      </c>
      <c r="Y1466" s="2" t="s">
        <v>26918</v>
      </c>
      <c r="Z1466" s="2" t="s">
        <v>26918</v>
      </c>
      <c r="AA1466" s="2" t="s">
        <v>21009</v>
      </c>
      <c r="AB1466" s="2" t="s">
        <v>20981</v>
      </c>
      <c r="AC1466" s="2"/>
      <c r="AD1466" s="2" t="s">
        <v>57</v>
      </c>
      <c r="AE1466" s="2" t="s">
        <v>31782</v>
      </c>
      <c r="AF1466" s="2" t="s">
        <v>31783</v>
      </c>
      <c r="AG1466" s="2" t="s">
        <v>31784</v>
      </c>
    </row>
    <row r="1467" customFormat="false" ht="15" hidden="false" customHeight="false" outlineLevel="0" collapsed="false">
      <c r="A1467" s="2" t="s">
        <v>31785</v>
      </c>
      <c r="B1467" s="2"/>
      <c r="C1467" s="2" t="s">
        <v>31786</v>
      </c>
      <c r="D1467" s="2" t="s">
        <v>31787</v>
      </c>
      <c r="E1467" s="2" t="s">
        <v>20220</v>
      </c>
      <c r="F1467" s="2" t="s">
        <v>17209</v>
      </c>
      <c r="G1467" s="2" t="s">
        <v>15998</v>
      </c>
      <c r="H1467" s="2" t="s">
        <v>103</v>
      </c>
      <c r="I1467" s="2" t="s">
        <v>186</v>
      </c>
      <c r="J1467" s="2" t="s">
        <v>462</v>
      </c>
      <c r="K1467" s="2" t="s">
        <v>215</v>
      </c>
      <c r="L1467" s="2" t="s">
        <v>454</v>
      </c>
      <c r="M1467" s="2" t="s">
        <v>431</v>
      </c>
      <c r="N1467" s="2" t="s">
        <v>17211</v>
      </c>
      <c r="O1467" s="2" t="s">
        <v>17213</v>
      </c>
      <c r="P1467" s="2" t="n">
        <v>144</v>
      </c>
      <c r="Q1467" s="2" t="n">
        <v>7.83</v>
      </c>
      <c r="R1467" s="2" t="s">
        <v>79</v>
      </c>
      <c r="S1467" s="2" t="n">
        <v>78.3</v>
      </c>
      <c r="T1467" s="2" t="s">
        <v>20963</v>
      </c>
      <c r="U1467" s="2" t="s">
        <v>20964</v>
      </c>
      <c r="V1467" s="2" t="n">
        <v>2026</v>
      </c>
      <c r="W1467" s="2" t="s">
        <v>31788</v>
      </c>
      <c r="X1467" s="2"/>
      <c r="Y1467" s="2"/>
      <c r="Z1467" s="2"/>
      <c r="AA1467" s="2" t="s">
        <v>20966</v>
      </c>
      <c r="AB1467" s="2" t="s">
        <v>20967</v>
      </c>
      <c r="AC1467" s="2"/>
      <c r="AD1467" s="2" t="s">
        <v>166</v>
      </c>
      <c r="AE1467" s="2"/>
      <c r="AF1467" s="2" t="s">
        <v>31789</v>
      </c>
      <c r="AG1467" s="2" t="s">
        <v>31790</v>
      </c>
    </row>
    <row r="1468" customFormat="false" ht="15" hidden="false" customHeight="false" outlineLevel="0" collapsed="false">
      <c r="A1468" s="2" t="s">
        <v>31791</v>
      </c>
      <c r="B1468" s="2" t="s">
        <v>31792</v>
      </c>
      <c r="C1468" s="2" t="s">
        <v>31793</v>
      </c>
      <c r="D1468" s="2" t="s">
        <v>31794</v>
      </c>
      <c r="E1468" s="2" t="s">
        <v>20221</v>
      </c>
      <c r="F1468" s="2" t="s">
        <v>17216</v>
      </c>
      <c r="G1468" s="2" t="s">
        <v>17217</v>
      </c>
      <c r="H1468" s="2" t="s">
        <v>115</v>
      </c>
      <c r="I1468" s="2" t="s">
        <v>190</v>
      </c>
      <c r="J1468" s="2" t="s">
        <v>521</v>
      </c>
      <c r="K1468" s="2" t="s">
        <v>246</v>
      </c>
      <c r="L1468" s="2" t="s">
        <v>408</v>
      </c>
      <c r="M1468" s="2" t="s">
        <v>347</v>
      </c>
      <c r="N1468" s="2" t="s">
        <v>17219</v>
      </c>
      <c r="O1468" s="2" t="s">
        <v>17221</v>
      </c>
      <c r="P1468" s="2" t="n">
        <v>96</v>
      </c>
      <c r="Q1468" s="2" t="n">
        <v>74.49</v>
      </c>
      <c r="R1468" s="2" t="s">
        <v>113</v>
      </c>
      <c r="S1468" s="2" t="n">
        <v>74.49</v>
      </c>
      <c r="T1468" s="2" t="s">
        <v>21007</v>
      </c>
      <c r="U1468" s="2" t="s">
        <v>20964</v>
      </c>
      <c r="V1468" s="2" t="n">
        <v>2020</v>
      </c>
      <c r="W1468" s="2" t="s">
        <v>22431</v>
      </c>
      <c r="X1468" s="2" t="n">
        <v>105</v>
      </c>
      <c r="Y1468" s="2" t="s">
        <v>20817</v>
      </c>
      <c r="Z1468" s="2" t="s">
        <v>20817</v>
      </c>
      <c r="AA1468" s="2" t="s">
        <v>21009</v>
      </c>
      <c r="AB1468" s="2" t="s">
        <v>20981</v>
      </c>
      <c r="AC1468" s="2"/>
      <c r="AD1468" s="2" t="s">
        <v>166</v>
      </c>
      <c r="AE1468" s="2" t="s">
        <v>31795</v>
      </c>
      <c r="AF1468" s="2" t="s">
        <v>31796</v>
      </c>
      <c r="AG1468" s="2" t="s">
        <v>31797</v>
      </c>
    </row>
    <row r="1469" customFormat="false" ht="15" hidden="false" customHeight="false" outlineLevel="0" collapsed="false">
      <c r="A1469" s="2" t="s">
        <v>31798</v>
      </c>
      <c r="B1469" s="2" t="s">
        <v>31799</v>
      </c>
      <c r="C1469" s="2" t="s">
        <v>31800</v>
      </c>
      <c r="D1469" s="2" t="s">
        <v>31801</v>
      </c>
      <c r="E1469" s="2" t="s">
        <v>20222</v>
      </c>
      <c r="F1469" s="2" t="s">
        <v>17225</v>
      </c>
      <c r="G1469" s="2" t="s">
        <v>17226</v>
      </c>
      <c r="H1469" s="2" t="s">
        <v>148</v>
      </c>
      <c r="I1469" s="2" t="s">
        <v>202</v>
      </c>
      <c r="J1469" s="2" t="s">
        <v>647</v>
      </c>
      <c r="K1469" s="2" t="s">
        <v>246</v>
      </c>
      <c r="L1469" s="2" t="s">
        <v>263</v>
      </c>
      <c r="M1469" s="2" t="s">
        <v>265</v>
      </c>
      <c r="N1469" s="2" t="s">
        <v>3388</v>
      </c>
      <c r="O1469" s="2" t="s">
        <v>17228</v>
      </c>
      <c r="P1469" s="2" t="n">
        <v>100</v>
      </c>
      <c r="Q1469" s="2" t="n">
        <v>7.25</v>
      </c>
      <c r="R1469" s="2" t="s">
        <v>64</v>
      </c>
      <c r="S1469" s="2" t="n">
        <v>72.5</v>
      </c>
      <c r="T1469" s="2" t="s">
        <v>20963</v>
      </c>
      <c r="U1469" s="2" t="s">
        <v>20964</v>
      </c>
      <c r="V1469" s="2" t="n">
        <v>2016</v>
      </c>
      <c r="W1469" s="2" t="s">
        <v>24955</v>
      </c>
      <c r="X1469" s="2" t="n">
        <v>4</v>
      </c>
      <c r="Y1469" s="2" t="s">
        <v>31802</v>
      </c>
      <c r="Z1469" s="2" t="s">
        <v>31802</v>
      </c>
      <c r="AA1469" s="2" t="s">
        <v>21009</v>
      </c>
      <c r="AB1469" s="2" t="s">
        <v>20981</v>
      </c>
      <c r="AC1469" s="2"/>
      <c r="AD1469" s="2" t="s">
        <v>57</v>
      </c>
      <c r="AE1469" s="2" t="s">
        <v>31803</v>
      </c>
      <c r="AF1469" s="2" t="s">
        <v>31804</v>
      </c>
      <c r="AG1469" s="2" t="s">
        <v>31805</v>
      </c>
    </row>
    <row r="1470" customFormat="false" ht="15" hidden="false" customHeight="false" outlineLevel="0" collapsed="false">
      <c r="A1470" s="2" t="s">
        <v>31806</v>
      </c>
      <c r="B1470" s="2" t="s">
        <v>31807</v>
      </c>
      <c r="C1470" s="2" t="s">
        <v>31808</v>
      </c>
      <c r="D1470" s="2" t="s">
        <v>31809</v>
      </c>
      <c r="E1470" s="2" t="s">
        <v>20223</v>
      </c>
      <c r="F1470" s="2" t="s">
        <v>17232</v>
      </c>
      <c r="G1470" s="2" t="s">
        <v>17233</v>
      </c>
      <c r="H1470" s="2" t="s">
        <v>138</v>
      </c>
      <c r="I1470" s="2" t="s">
        <v>198</v>
      </c>
      <c r="J1470" s="2" t="s">
        <v>600</v>
      </c>
      <c r="K1470" s="2" t="s">
        <v>215</v>
      </c>
      <c r="L1470" s="2" t="s">
        <v>282</v>
      </c>
      <c r="M1470" s="2" t="s">
        <v>243</v>
      </c>
      <c r="N1470" s="2" t="s">
        <v>5757</v>
      </c>
      <c r="O1470" s="2" t="s">
        <v>17235</v>
      </c>
      <c r="P1470" s="2" t="n">
        <v>160</v>
      </c>
      <c r="Q1470" s="2" t="n">
        <v>7.58</v>
      </c>
      <c r="R1470" s="2" t="s">
        <v>64</v>
      </c>
      <c r="S1470" s="2" t="n">
        <v>75.8</v>
      </c>
      <c r="T1470" s="2" t="s">
        <v>20963</v>
      </c>
      <c r="U1470" s="2" t="s">
        <v>20964</v>
      </c>
      <c r="V1470" s="2" t="n">
        <v>2018</v>
      </c>
      <c r="W1470" s="2" t="s">
        <v>25362</v>
      </c>
      <c r="X1470" s="2" t="n">
        <v>10</v>
      </c>
      <c r="Y1470" s="2" t="s">
        <v>22760</v>
      </c>
      <c r="Z1470" s="2" t="s">
        <v>22760</v>
      </c>
      <c r="AA1470" s="2" t="s">
        <v>20966</v>
      </c>
      <c r="AB1470" s="2" t="s">
        <v>20981</v>
      </c>
      <c r="AC1470" s="2"/>
      <c r="AD1470" s="2" t="s">
        <v>57</v>
      </c>
      <c r="AE1470" s="2" t="s">
        <v>31810</v>
      </c>
      <c r="AF1470" s="2" t="s">
        <v>31811</v>
      </c>
      <c r="AG1470" s="2" t="s">
        <v>31812</v>
      </c>
    </row>
    <row r="1471" customFormat="false" ht="15" hidden="false" customHeight="false" outlineLevel="0" collapsed="false">
      <c r="A1471" s="2" t="s">
        <v>31813</v>
      </c>
      <c r="B1471" s="2" t="s">
        <v>31814</v>
      </c>
      <c r="C1471" s="2" t="s">
        <v>31815</v>
      </c>
      <c r="D1471" s="2" t="s">
        <v>31816</v>
      </c>
      <c r="E1471" s="2" t="s">
        <v>20225</v>
      </c>
      <c r="F1471" s="2" t="s">
        <v>17247</v>
      </c>
      <c r="G1471" s="2" t="s">
        <v>17248</v>
      </c>
      <c r="H1471" s="2" t="s">
        <v>138</v>
      </c>
      <c r="I1471" s="2" t="s">
        <v>198</v>
      </c>
      <c r="J1471" s="2" t="s">
        <v>607</v>
      </c>
      <c r="K1471" s="2" t="s">
        <v>215</v>
      </c>
      <c r="L1471" s="2" t="s">
        <v>298</v>
      </c>
      <c r="M1471" s="2" t="s">
        <v>300</v>
      </c>
      <c r="N1471" s="2" t="s">
        <v>15418</v>
      </c>
      <c r="O1471" s="2" t="s">
        <v>17252</v>
      </c>
      <c r="P1471" s="2" t="n">
        <v>132</v>
      </c>
      <c r="Q1471" s="2" t="n">
        <v>7.36</v>
      </c>
      <c r="R1471" s="2" t="s">
        <v>64</v>
      </c>
      <c r="S1471" s="2" t="n">
        <v>73.6</v>
      </c>
      <c r="T1471" s="2" t="s">
        <v>20963</v>
      </c>
      <c r="U1471" s="2" t="s">
        <v>20964</v>
      </c>
      <c r="V1471" s="2" t="n">
        <v>2021</v>
      </c>
      <c r="W1471" s="2" t="s">
        <v>29054</v>
      </c>
      <c r="X1471" s="2" t="n">
        <v>13</v>
      </c>
      <c r="Y1471" s="2" t="s">
        <v>21209</v>
      </c>
      <c r="Z1471" s="2" t="s">
        <v>21209</v>
      </c>
      <c r="AA1471" s="2" t="s">
        <v>20966</v>
      </c>
      <c r="AB1471" s="2" t="s">
        <v>20981</v>
      </c>
      <c r="AC1471" s="2"/>
      <c r="AD1471" s="2" t="s">
        <v>57</v>
      </c>
      <c r="AE1471" s="2" t="s">
        <v>31817</v>
      </c>
      <c r="AF1471" s="2" t="s">
        <v>31818</v>
      </c>
      <c r="AG1471" s="2" t="s">
        <v>31819</v>
      </c>
    </row>
    <row r="1472" customFormat="false" ht="15" hidden="false" customHeight="false" outlineLevel="0" collapsed="false">
      <c r="A1472" s="2" t="s">
        <v>31820</v>
      </c>
      <c r="B1472" s="2" t="s">
        <v>31821</v>
      </c>
      <c r="C1472" s="2" t="s">
        <v>31822</v>
      </c>
      <c r="D1472" s="2" t="s">
        <v>31823</v>
      </c>
      <c r="E1472" s="2" t="s">
        <v>20226</v>
      </c>
      <c r="F1472" s="2" t="s">
        <v>17255</v>
      </c>
      <c r="G1472" s="2" t="s">
        <v>17256</v>
      </c>
      <c r="H1472" s="2" t="s">
        <v>121</v>
      </c>
      <c r="I1472" s="2" t="s">
        <v>192</v>
      </c>
      <c r="J1472" s="2" t="s">
        <v>537</v>
      </c>
      <c r="K1472" s="2" t="s">
        <v>246</v>
      </c>
      <c r="L1472" s="2" t="s">
        <v>263</v>
      </c>
      <c r="M1472" s="2" t="s">
        <v>265</v>
      </c>
      <c r="N1472" s="2" t="s">
        <v>9686</v>
      </c>
      <c r="O1472" s="2" t="s">
        <v>6670</v>
      </c>
      <c r="P1472" s="2" t="n">
        <v>104</v>
      </c>
      <c r="Q1472" s="2" t="n">
        <v>2.64</v>
      </c>
      <c r="R1472" s="2" t="s">
        <v>125</v>
      </c>
      <c r="S1472" s="2" t="n">
        <v>66</v>
      </c>
      <c r="T1472" s="2" t="s">
        <v>20979</v>
      </c>
      <c r="U1472" s="2" t="s">
        <v>20964</v>
      </c>
      <c r="V1472" s="2" t="n">
        <v>2022</v>
      </c>
      <c r="W1472" s="2" t="s">
        <v>23808</v>
      </c>
      <c r="X1472" s="2" t="n">
        <v>15</v>
      </c>
      <c r="Y1472" s="2" t="s">
        <v>20845</v>
      </c>
      <c r="Z1472" s="2" t="s">
        <v>20845</v>
      </c>
      <c r="AA1472" s="2" t="s">
        <v>20966</v>
      </c>
      <c r="AB1472" s="2" t="s">
        <v>20981</v>
      </c>
      <c r="AC1472" s="2"/>
      <c r="AD1472" s="2" t="s">
        <v>57</v>
      </c>
      <c r="AE1472" s="2" t="s">
        <v>31824</v>
      </c>
      <c r="AF1472" s="2" t="s">
        <v>31825</v>
      </c>
      <c r="AG1472" s="2" t="s">
        <v>31826</v>
      </c>
    </row>
    <row r="1473" customFormat="false" ht="15" hidden="false" customHeight="false" outlineLevel="0" collapsed="false">
      <c r="A1473" s="2" t="s">
        <v>31827</v>
      </c>
      <c r="B1473" s="2" t="s">
        <v>31828</v>
      </c>
      <c r="C1473" s="2" t="s">
        <v>31829</v>
      </c>
      <c r="D1473" s="2" t="s">
        <v>31830</v>
      </c>
      <c r="E1473" s="2" t="s">
        <v>20228</v>
      </c>
      <c r="F1473" s="2" t="s">
        <v>17272</v>
      </c>
      <c r="G1473" s="2" t="s">
        <v>17273</v>
      </c>
      <c r="H1473" s="2" t="s">
        <v>72</v>
      </c>
      <c r="I1473" s="2" t="s">
        <v>176</v>
      </c>
      <c r="J1473" s="2" t="s">
        <v>353</v>
      </c>
      <c r="K1473" s="2" t="s">
        <v>246</v>
      </c>
      <c r="L1473" s="2" t="s">
        <v>247</v>
      </c>
      <c r="M1473" s="2" t="s">
        <v>235</v>
      </c>
      <c r="N1473" s="2" t="s">
        <v>17275</v>
      </c>
      <c r="O1473" s="2" t="s">
        <v>17276</v>
      </c>
      <c r="P1473" s="2" t="n">
        <v>64</v>
      </c>
      <c r="Q1473" s="2" t="n">
        <v>7.01</v>
      </c>
      <c r="R1473" s="2" t="s">
        <v>79</v>
      </c>
      <c r="S1473" s="2" t="n">
        <v>70.1</v>
      </c>
      <c r="T1473" s="2" t="s">
        <v>20963</v>
      </c>
      <c r="U1473" s="2" t="s">
        <v>20964</v>
      </c>
      <c r="V1473" s="2" t="n">
        <v>2019</v>
      </c>
      <c r="W1473" s="2" t="s">
        <v>25073</v>
      </c>
      <c r="X1473" s="2" t="n">
        <v>4</v>
      </c>
      <c r="Y1473" s="2" t="s">
        <v>20794</v>
      </c>
      <c r="Z1473" s="2" t="s">
        <v>20794</v>
      </c>
      <c r="AA1473" s="2" t="s">
        <v>20966</v>
      </c>
      <c r="AB1473" s="2" t="s">
        <v>20981</v>
      </c>
      <c r="AC1473" s="2"/>
      <c r="AD1473" s="2" t="s">
        <v>166</v>
      </c>
      <c r="AE1473" s="2" t="s">
        <v>31831</v>
      </c>
      <c r="AF1473" s="2" t="s">
        <v>31832</v>
      </c>
      <c r="AG1473" s="2" t="s">
        <v>31833</v>
      </c>
    </row>
    <row r="1474" customFormat="false" ht="15" hidden="false" customHeight="false" outlineLevel="0" collapsed="false">
      <c r="A1474" s="2" t="s">
        <v>31834</v>
      </c>
      <c r="B1474" s="2" t="s">
        <v>31835</v>
      </c>
      <c r="C1474" s="2" t="s">
        <v>31836</v>
      </c>
      <c r="D1474" s="2" t="s">
        <v>31837</v>
      </c>
      <c r="E1474" s="2" t="s">
        <v>20229</v>
      </c>
      <c r="F1474" s="2" t="s">
        <v>17280</v>
      </c>
      <c r="G1474" s="2" t="s">
        <v>17281</v>
      </c>
      <c r="H1474" s="2" t="s">
        <v>98</v>
      </c>
      <c r="I1474" s="2" t="s">
        <v>184</v>
      </c>
      <c r="J1474" s="2" t="s">
        <v>437</v>
      </c>
      <c r="K1474" s="2" t="s">
        <v>246</v>
      </c>
      <c r="L1474" s="2" t="s">
        <v>263</v>
      </c>
      <c r="M1474" s="2" t="s">
        <v>265</v>
      </c>
      <c r="N1474" s="2" t="s">
        <v>10150</v>
      </c>
      <c r="O1474" s="2" t="s">
        <v>1531</v>
      </c>
      <c r="P1474" s="2" t="n">
        <v>100</v>
      </c>
      <c r="Q1474" s="2" t="n">
        <v>6.91</v>
      </c>
      <c r="R1474" s="2" t="s">
        <v>64</v>
      </c>
      <c r="S1474" s="2" t="n">
        <v>69.1</v>
      </c>
      <c r="T1474" s="2" t="s">
        <v>20963</v>
      </c>
      <c r="U1474" s="2" t="s">
        <v>20964</v>
      </c>
      <c r="V1474" s="2" t="n">
        <v>2017</v>
      </c>
      <c r="W1474" s="2" t="s">
        <v>31838</v>
      </c>
      <c r="X1474" s="2" t="n">
        <v>5</v>
      </c>
      <c r="Y1474" s="2" t="s">
        <v>21370</v>
      </c>
      <c r="Z1474" s="2" t="s">
        <v>21370</v>
      </c>
      <c r="AA1474" s="2" t="s">
        <v>21009</v>
      </c>
      <c r="AB1474" s="2" t="s">
        <v>20981</v>
      </c>
      <c r="AC1474" s="2"/>
      <c r="AD1474" s="2" t="s">
        <v>57</v>
      </c>
      <c r="AE1474" s="2" t="s">
        <v>31839</v>
      </c>
      <c r="AF1474" s="2" t="s">
        <v>31840</v>
      </c>
      <c r="AG1474" s="2" t="s">
        <v>31841</v>
      </c>
    </row>
    <row r="1475" customFormat="false" ht="15" hidden="false" customHeight="false" outlineLevel="0" collapsed="false">
      <c r="A1475" s="2" t="s">
        <v>31842</v>
      </c>
      <c r="B1475" s="2" t="s">
        <v>31843</v>
      </c>
      <c r="C1475" s="2" t="s">
        <v>31844</v>
      </c>
      <c r="D1475" s="2" t="s">
        <v>31845</v>
      </c>
      <c r="E1475" s="2" t="s">
        <v>20230</v>
      </c>
      <c r="F1475" s="2" t="s">
        <v>17287</v>
      </c>
      <c r="G1475" s="2" t="s">
        <v>17288</v>
      </c>
      <c r="H1475" s="2" t="s">
        <v>121</v>
      </c>
      <c r="I1475" s="2" t="s">
        <v>192</v>
      </c>
      <c r="J1475" s="2" t="s">
        <v>537</v>
      </c>
      <c r="K1475" s="2" t="s">
        <v>246</v>
      </c>
      <c r="L1475" s="2" t="s">
        <v>263</v>
      </c>
      <c r="M1475" s="2" t="s">
        <v>265</v>
      </c>
      <c r="N1475" s="2" t="s">
        <v>11571</v>
      </c>
      <c r="O1475" s="2" t="s">
        <v>17291</v>
      </c>
      <c r="P1475" s="2" t="n">
        <v>104</v>
      </c>
      <c r="Q1475" s="2" t="n">
        <v>3.08</v>
      </c>
      <c r="R1475" s="2" t="s">
        <v>125</v>
      </c>
      <c r="S1475" s="2" t="n">
        <v>77</v>
      </c>
      <c r="T1475" s="2" t="s">
        <v>20963</v>
      </c>
      <c r="U1475" s="2" t="s">
        <v>20964</v>
      </c>
      <c r="V1475" s="2" t="n">
        <v>2017</v>
      </c>
      <c r="W1475" s="2" t="s">
        <v>22075</v>
      </c>
      <c r="X1475" s="2" t="n">
        <v>10</v>
      </c>
      <c r="Y1475" s="2" t="s">
        <v>22337</v>
      </c>
      <c r="Z1475" s="2" t="s">
        <v>22337</v>
      </c>
      <c r="AA1475" s="2" t="s">
        <v>20966</v>
      </c>
      <c r="AB1475" s="2" t="s">
        <v>20981</v>
      </c>
      <c r="AC1475" s="2"/>
      <c r="AD1475" s="2" t="s">
        <v>166</v>
      </c>
      <c r="AE1475" s="2" t="s">
        <v>31846</v>
      </c>
      <c r="AF1475" s="2" t="s">
        <v>31847</v>
      </c>
      <c r="AG1475" s="2" t="s">
        <v>31848</v>
      </c>
    </row>
    <row r="1476" customFormat="false" ht="15" hidden="false" customHeight="false" outlineLevel="0" collapsed="false">
      <c r="A1476" s="2" t="s">
        <v>31849</v>
      </c>
      <c r="B1476" s="2" t="s">
        <v>31850</v>
      </c>
      <c r="C1476" s="2" t="s">
        <v>31851</v>
      </c>
      <c r="D1476" s="2" t="s">
        <v>31852</v>
      </c>
      <c r="E1476" s="2" t="s">
        <v>20234</v>
      </c>
      <c r="F1476" s="2" t="s">
        <v>17318</v>
      </c>
      <c r="G1476" s="2" t="s">
        <v>17319</v>
      </c>
      <c r="H1476" s="2" t="s">
        <v>108</v>
      </c>
      <c r="I1476" s="2" t="s">
        <v>188</v>
      </c>
      <c r="J1476" s="2" t="s">
        <v>476</v>
      </c>
      <c r="K1476" s="2" t="s">
        <v>215</v>
      </c>
      <c r="L1476" s="2" t="s">
        <v>478</v>
      </c>
      <c r="M1476" s="2" t="s">
        <v>329</v>
      </c>
      <c r="N1476" s="2" t="s">
        <v>17321</v>
      </c>
      <c r="O1476" s="2" t="s">
        <v>10424</v>
      </c>
      <c r="P1476" s="2" t="n">
        <v>138</v>
      </c>
      <c r="Q1476" s="2" t="n">
        <v>71.7</v>
      </c>
      <c r="R1476" s="2" t="s">
        <v>113</v>
      </c>
      <c r="S1476" s="2" t="n">
        <v>71.7</v>
      </c>
      <c r="T1476" s="2" t="s">
        <v>21007</v>
      </c>
      <c r="U1476" s="2" t="s">
        <v>20964</v>
      </c>
      <c r="V1476" s="2" t="n">
        <v>2018</v>
      </c>
      <c r="W1476" s="2" t="s">
        <v>29685</v>
      </c>
      <c r="X1476" s="2" t="n">
        <v>55</v>
      </c>
      <c r="Y1476" s="2" t="s">
        <v>31121</v>
      </c>
      <c r="Z1476" s="2" t="s">
        <v>31121</v>
      </c>
      <c r="AA1476" s="2" t="s">
        <v>21009</v>
      </c>
      <c r="AB1476" s="2" t="s">
        <v>20981</v>
      </c>
      <c r="AC1476" s="2"/>
      <c r="AD1476" s="2" t="s">
        <v>166</v>
      </c>
      <c r="AE1476" s="2" t="s">
        <v>31853</v>
      </c>
      <c r="AF1476" s="2" t="s">
        <v>31854</v>
      </c>
      <c r="AG1476" s="2" t="s">
        <v>31855</v>
      </c>
    </row>
    <row r="1477" customFormat="false" ht="15" hidden="false" customHeight="false" outlineLevel="0" collapsed="false">
      <c r="A1477" s="2" t="s">
        <v>31856</v>
      </c>
      <c r="B1477" s="2" t="s">
        <v>31857</v>
      </c>
      <c r="C1477" s="2" t="s">
        <v>31858</v>
      </c>
      <c r="D1477" s="2" t="s">
        <v>31859</v>
      </c>
      <c r="E1477" s="2" t="s">
        <v>20235</v>
      </c>
      <c r="F1477" s="2" t="s">
        <v>17326</v>
      </c>
      <c r="G1477" s="2" t="s">
        <v>17327</v>
      </c>
      <c r="H1477" s="2" t="s">
        <v>143</v>
      </c>
      <c r="I1477" s="2" t="s">
        <v>200</v>
      </c>
      <c r="J1477" s="2" t="s">
        <v>628</v>
      </c>
      <c r="K1477" s="2" t="s">
        <v>246</v>
      </c>
      <c r="L1477" s="2" t="s">
        <v>263</v>
      </c>
      <c r="M1477" s="2" t="s">
        <v>270</v>
      </c>
      <c r="N1477" s="2" t="s">
        <v>5879</v>
      </c>
      <c r="O1477" s="2" t="s">
        <v>17330</v>
      </c>
      <c r="P1477" s="2" t="n">
        <v>100</v>
      </c>
      <c r="Q1477" s="2" t="n">
        <v>6.56</v>
      </c>
      <c r="R1477" s="2" t="s">
        <v>64</v>
      </c>
      <c r="S1477" s="2" t="n">
        <v>65.6</v>
      </c>
      <c r="T1477" s="2" t="s">
        <v>20963</v>
      </c>
      <c r="U1477" s="2" t="s">
        <v>20964</v>
      </c>
      <c r="V1477" s="2" t="n">
        <v>2019</v>
      </c>
      <c r="W1477" s="2" t="s">
        <v>21386</v>
      </c>
      <c r="X1477" s="2" t="n">
        <v>6</v>
      </c>
      <c r="Y1477" s="2" t="s">
        <v>20615</v>
      </c>
      <c r="Z1477" s="2" t="s">
        <v>20615</v>
      </c>
      <c r="AA1477" s="2" t="s">
        <v>21009</v>
      </c>
      <c r="AB1477" s="2" t="s">
        <v>20981</v>
      </c>
      <c r="AC1477" s="2"/>
      <c r="AD1477" s="2" t="s">
        <v>57</v>
      </c>
      <c r="AE1477" s="2" t="s">
        <v>31860</v>
      </c>
      <c r="AF1477" s="2" t="s">
        <v>31861</v>
      </c>
      <c r="AG1477" s="2" t="s">
        <v>31862</v>
      </c>
    </row>
    <row r="1478" customFormat="false" ht="15" hidden="false" customHeight="false" outlineLevel="0" collapsed="false">
      <c r="A1478" s="2" t="s">
        <v>31863</v>
      </c>
      <c r="B1478" s="2" t="s">
        <v>31864</v>
      </c>
      <c r="C1478" s="2" t="s">
        <v>31865</v>
      </c>
      <c r="D1478" s="2" t="s">
        <v>31866</v>
      </c>
      <c r="E1478" s="2" t="s">
        <v>20236</v>
      </c>
      <c r="F1478" s="2" t="s">
        <v>17334</v>
      </c>
      <c r="G1478" s="2" t="s">
        <v>17335</v>
      </c>
      <c r="H1478" s="2" t="s">
        <v>98</v>
      </c>
      <c r="I1478" s="2" t="s">
        <v>184</v>
      </c>
      <c r="J1478" s="2" t="s">
        <v>419</v>
      </c>
      <c r="K1478" s="2" t="s">
        <v>215</v>
      </c>
      <c r="L1478" s="2" t="s">
        <v>282</v>
      </c>
      <c r="M1478" s="2" t="s">
        <v>218</v>
      </c>
      <c r="N1478" s="2" t="s">
        <v>13338</v>
      </c>
      <c r="O1478" s="2" t="s">
        <v>17337</v>
      </c>
      <c r="P1478" s="2" t="n">
        <v>160</v>
      </c>
      <c r="Q1478" s="2" t="n">
        <v>8.64</v>
      </c>
      <c r="R1478" s="2" t="s">
        <v>64</v>
      </c>
      <c r="S1478" s="2" t="n">
        <v>86.4</v>
      </c>
      <c r="T1478" s="2" t="s">
        <v>21007</v>
      </c>
      <c r="U1478" s="2" t="s">
        <v>20964</v>
      </c>
      <c r="V1478" s="2" t="n">
        <v>2023</v>
      </c>
      <c r="W1478" s="2" t="s">
        <v>31867</v>
      </c>
      <c r="X1478" s="2" t="n">
        <v>11</v>
      </c>
      <c r="Y1478" s="2" t="s">
        <v>26586</v>
      </c>
      <c r="Z1478" s="2" t="s">
        <v>26586</v>
      </c>
      <c r="AA1478" s="2" t="s">
        <v>21009</v>
      </c>
      <c r="AB1478" s="2" t="s">
        <v>20981</v>
      </c>
      <c r="AC1478" s="2"/>
      <c r="AD1478" s="2" t="s">
        <v>166</v>
      </c>
      <c r="AE1478" s="2" t="s">
        <v>31868</v>
      </c>
      <c r="AF1478" s="2" t="s">
        <v>31869</v>
      </c>
      <c r="AG1478" s="2" t="s">
        <v>31870</v>
      </c>
    </row>
    <row r="1479" customFormat="false" ht="15" hidden="false" customHeight="false" outlineLevel="0" collapsed="false">
      <c r="A1479" s="2" t="s">
        <v>31871</v>
      </c>
      <c r="B1479" s="2" t="s">
        <v>31872</v>
      </c>
      <c r="C1479" s="2" t="s">
        <v>31873</v>
      </c>
      <c r="D1479" s="2" t="s">
        <v>31874</v>
      </c>
      <c r="E1479" s="2" t="s">
        <v>20237</v>
      </c>
      <c r="F1479" s="2" t="s">
        <v>17341</v>
      </c>
      <c r="G1479" s="2" t="s">
        <v>17342</v>
      </c>
      <c r="H1479" s="2" t="s">
        <v>127</v>
      </c>
      <c r="I1479" s="2" t="s">
        <v>194</v>
      </c>
      <c r="J1479" s="2" t="s">
        <v>568</v>
      </c>
      <c r="K1479" s="2" t="s">
        <v>246</v>
      </c>
      <c r="L1479" s="2" t="s">
        <v>263</v>
      </c>
      <c r="M1479" s="2" t="s">
        <v>265</v>
      </c>
      <c r="N1479" s="2" t="s">
        <v>9367</v>
      </c>
      <c r="O1479" s="2" t="s">
        <v>17346</v>
      </c>
      <c r="P1479" s="2" t="n">
        <v>104</v>
      </c>
      <c r="Q1479" s="2" t="n">
        <v>7.34</v>
      </c>
      <c r="R1479" s="2" t="s">
        <v>64</v>
      </c>
      <c r="S1479" s="2" t="n">
        <v>73.4</v>
      </c>
      <c r="T1479" s="2" t="s">
        <v>20963</v>
      </c>
      <c r="U1479" s="2" t="s">
        <v>20964</v>
      </c>
      <c r="V1479" s="2" t="n">
        <v>2017</v>
      </c>
      <c r="W1479" s="2" t="s">
        <v>31875</v>
      </c>
      <c r="X1479" s="2" t="n">
        <v>25</v>
      </c>
      <c r="Y1479" s="2" t="s">
        <v>31876</v>
      </c>
      <c r="Z1479" s="2" t="s">
        <v>31876</v>
      </c>
      <c r="AA1479" s="2" t="s">
        <v>20966</v>
      </c>
      <c r="AB1479" s="2" t="s">
        <v>22183</v>
      </c>
      <c r="AC1479" s="2" t="s">
        <v>22184</v>
      </c>
      <c r="AD1479" s="2" t="s">
        <v>57</v>
      </c>
      <c r="AE1479" s="2" t="s">
        <v>31877</v>
      </c>
      <c r="AF1479" s="2" t="s">
        <v>31878</v>
      </c>
      <c r="AG1479" s="2" t="s">
        <v>31879</v>
      </c>
    </row>
    <row r="1480" customFormat="false" ht="15" hidden="false" customHeight="false" outlineLevel="0" collapsed="false">
      <c r="A1480" s="2" t="s">
        <v>31880</v>
      </c>
      <c r="B1480" s="2" t="s">
        <v>31881</v>
      </c>
      <c r="C1480" s="2" t="s">
        <v>31882</v>
      </c>
      <c r="D1480" s="2" t="s">
        <v>31883</v>
      </c>
      <c r="E1480" s="2" t="s">
        <v>20238</v>
      </c>
      <c r="F1480" s="2" t="s">
        <v>17349</v>
      </c>
      <c r="G1480" s="2" t="s">
        <v>17350</v>
      </c>
      <c r="H1480" s="2" t="s">
        <v>133</v>
      </c>
      <c r="I1480" s="2" t="s">
        <v>196</v>
      </c>
      <c r="J1480" s="2" t="s">
        <v>582</v>
      </c>
      <c r="K1480" s="2" t="s">
        <v>215</v>
      </c>
      <c r="L1480" s="2" t="s">
        <v>282</v>
      </c>
      <c r="M1480" s="2" t="s">
        <v>239</v>
      </c>
      <c r="N1480" s="2" t="s">
        <v>17352</v>
      </c>
      <c r="O1480" s="2" t="s">
        <v>12633</v>
      </c>
      <c r="P1480" s="2" t="n">
        <v>160</v>
      </c>
      <c r="Q1480" s="2" t="n">
        <v>6.4</v>
      </c>
      <c r="R1480" s="2" t="s">
        <v>64</v>
      </c>
      <c r="S1480" s="2" t="n">
        <v>64</v>
      </c>
      <c r="T1480" s="2" t="s">
        <v>20979</v>
      </c>
      <c r="U1480" s="2" t="s">
        <v>20964</v>
      </c>
      <c r="V1480" s="2" t="n">
        <v>2020</v>
      </c>
      <c r="W1480" s="2" t="s">
        <v>22523</v>
      </c>
      <c r="X1480" s="2" t="n">
        <v>9</v>
      </c>
      <c r="Y1480" s="2" t="s">
        <v>20732</v>
      </c>
      <c r="Z1480" s="2" t="s">
        <v>20732</v>
      </c>
      <c r="AA1480" s="2" t="s">
        <v>21009</v>
      </c>
      <c r="AB1480" s="2" t="s">
        <v>20981</v>
      </c>
      <c r="AC1480" s="2"/>
      <c r="AD1480" s="2" t="s">
        <v>166</v>
      </c>
      <c r="AE1480" s="2" t="s">
        <v>31884</v>
      </c>
      <c r="AF1480" s="2" t="s">
        <v>31885</v>
      </c>
      <c r="AG1480" s="2" t="s">
        <v>31886</v>
      </c>
    </row>
    <row r="1481" customFormat="false" ht="15" hidden="false" customHeight="false" outlineLevel="0" collapsed="false">
      <c r="A1481" s="2" t="s">
        <v>31887</v>
      </c>
      <c r="B1481" s="2" t="s">
        <v>31888</v>
      </c>
      <c r="C1481" s="2" t="s">
        <v>31889</v>
      </c>
      <c r="D1481" s="2" t="s">
        <v>31890</v>
      </c>
      <c r="E1481" s="2" t="s">
        <v>20239</v>
      </c>
      <c r="F1481" s="2" t="s">
        <v>17357</v>
      </c>
      <c r="G1481" s="2" t="s">
        <v>17358</v>
      </c>
      <c r="H1481" s="2" t="s">
        <v>58</v>
      </c>
      <c r="I1481" s="2" t="s">
        <v>172</v>
      </c>
      <c r="J1481" s="2" t="s">
        <v>280</v>
      </c>
      <c r="K1481" s="2" t="s">
        <v>215</v>
      </c>
      <c r="L1481" s="2" t="s">
        <v>282</v>
      </c>
      <c r="M1481" s="2" t="s">
        <v>218</v>
      </c>
      <c r="N1481" s="2" t="s">
        <v>17360</v>
      </c>
      <c r="O1481" s="2" t="s">
        <v>5024</v>
      </c>
      <c r="P1481" s="2" t="n">
        <v>168</v>
      </c>
      <c r="Q1481" s="2" t="n">
        <v>8.25</v>
      </c>
      <c r="R1481" s="2" t="s">
        <v>64</v>
      </c>
      <c r="S1481" s="2" t="n">
        <v>82.5</v>
      </c>
      <c r="T1481" s="2" t="s">
        <v>21007</v>
      </c>
      <c r="U1481" s="2" t="s">
        <v>20964</v>
      </c>
      <c r="V1481" s="2" t="n">
        <v>2023</v>
      </c>
      <c r="W1481" s="2" t="s">
        <v>21330</v>
      </c>
      <c r="X1481" s="2" t="n">
        <v>14</v>
      </c>
      <c r="Y1481" s="2" t="s">
        <v>29226</v>
      </c>
      <c r="Z1481" s="2" t="s">
        <v>29226</v>
      </c>
      <c r="AA1481" s="2" t="s">
        <v>21009</v>
      </c>
      <c r="AB1481" s="2" t="s">
        <v>21458</v>
      </c>
      <c r="AC1481" s="2" t="s">
        <v>21459</v>
      </c>
      <c r="AD1481" s="2" t="s">
        <v>166</v>
      </c>
      <c r="AE1481" s="2" t="s">
        <v>31891</v>
      </c>
      <c r="AF1481" s="2" t="s">
        <v>31892</v>
      </c>
      <c r="AG1481" s="2" t="s">
        <v>31893</v>
      </c>
    </row>
    <row r="1482" customFormat="false" ht="15" hidden="false" customHeight="false" outlineLevel="0" collapsed="false">
      <c r="A1482" s="2" t="s">
        <v>31894</v>
      </c>
      <c r="B1482" s="2"/>
      <c r="C1482" s="2" t="s">
        <v>31895</v>
      </c>
      <c r="D1482" s="2" t="s">
        <v>31896</v>
      </c>
      <c r="E1482" s="2" t="s">
        <v>20242</v>
      </c>
      <c r="F1482" s="2" t="s">
        <v>17376</v>
      </c>
      <c r="G1482" s="2" t="s">
        <v>17377</v>
      </c>
      <c r="H1482" s="2" t="s">
        <v>58</v>
      </c>
      <c r="I1482" s="2" t="s">
        <v>172</v>
      </c>
      <c r="J1482" s="2" t="s">
        <v>311</v>
      </c>
      <c r="K1482" s="2" t="s">
        <v>246</v>
      </c>
      <c r="L1482" s="2" t="s">
        <v>247</v>
      </c>
      <c r="M1482" s="2" t="s">
        <v>218</v>
      </c>
      <c r="N1482" s="2" t="s">
        <v>17379</v>
      </c>
      <c r="O1482" s="2" t="s">
        <v>17070</v>
      </c>
      <c r="P1482" s="2" t="n">
        <v>80</v>
      </c>
      <c r="Q1482" s="2" t="n">
        <v>7.4</v>
      </c>
      <c r="R1482" s="2" t="s">
        <v>64</v>
      </c>
      <c r="S1482" s="2" t="n">
        <v>74</v>
      </c>
      <c r="T1482" s="2" t="s">
        <v>20963</v>
      </c>
      <c r="U1482" s="2" t="s">
        <v>20964</v>
      </c>
      <c r="V1482" s="2" t="n">
        <v>2026</v>
      </c>
      <c r="W1482" s="2" t="s">
        <v>21345</v>
      </c>
      <c r="X1482" s="2"/>
      <c r="Y1482" s="2"/>
      <c r="Z1482" s="2"/>
      <c r="AA1482" s="2" t="s">
        <v>21009</v>
      </c>
      <c r="AB1482" s="2" t="s">
        <v>20967</v>
      </c>
      <c r="AC1482" s="2"/>
      <c r="AD1482" s="2" t="s">
        <v>166</v>
      </c>
      <c r="AE1482" s="2"/>
      <c r="AF1482" s="2" t="s">
        <v>31897</v>
      </c>
      <c r="AG1482" s="2" t="s">
        <v>31898</v>
      </c>
    </row>
    <row r="1483" customFormat="false" ht="15" hidden="false" customHeight="false" outlineLevel="0" collapsed="false">
      <c r="A1483" s="2" t="s">
        <v>31899</v>
      </c>
      <c r="B1483" s="2" t="s">
        <v>31900</v>
      </c>
      <c r="C1483" s="2" t="s">
        <v>31901</v>
      </c>
      <c r="D1483" s="2" t="s">
        <v>31902</v>
      </c>
      <c r="E1483" s="2" t="s">
        <v>20243</v>
      </c>
      <c r="F1483" s="2" t="s">
        <v>17384</v>
      </c>
      <c r="G1483" s="2" t="s">
        <v>17385</v>
      </c>
      <c r="H1483" s="2" t="s">
        <v>58</v>
      </c>
      <c r="I1483" s="2" t="s">
        <v>172</v>
      </c>
      <c r="J1483" s="2" t="s">
        <v>286</v>
      </c>
      <c r="K1483" s="2" t="s">
        <v>215</v>
      </c>
      <c r="L1483" s="2" t="s">
        <v>282</v>
      </c>
      <c r="M1483" s="2" t="s">
        <v>289</v>
      </c>
      <c r="N1483" s="2" t="s">
        <v>11909</v>
      </c>
      <c r="O1483" s="2" t="s">
        <v>5605</v>
      </c>
      <c r="P1483" s="2" t="n">
        <v>168</v>
      </c>
      <c r="Q1483" s="2" t="n">
        <v>8.57</v>
      </c>
      <c r="R1483" s="2" t="s">
        <v>64</v>
      </c>
      <c r="S1483" s="2" t="n">
        <v>85.7</v>
      </c>
      <c r="T1483" s="2" t="s">
        <v>21007</v>
      </c>
      <c r="U1483" s="2" t="s">
        <v>20964</v>
      </c>
      <c r="V1483" s="2" t="n">
        <v>2025</v>
      </c>
      <c r="W1483" s="2" t="s">
        <v>23070</v>
      </c>
      <c r="X1483" s="2" t="n">
        <v>16</v>
      </c>
      <c r="Y1483" s="2" t="s">
        <v>20826</v>
      </c>
      <c r="Z1483" s="2" t="s">
        <v>20826</v>
      </c>
      <c r="AA1483" s="2" t="s">
        <v>21009</v>
      </c>
      <c r="AB1483" s="2" t="s">
        <v>20981</v>
      </c>
      <c r="AC1483" s="2"/>
      <c r="AD1483" s="2" t="s">
        <v>57</v>
      </c>
      <c r="AE1483" s="2" t="s">
        <v>31903</v>
      </c>
      <c r="AF1483" s="2" t="s">
        <v>31904</v>
      </c>
      <c r="AG1483" s="2" t="s">
        <v>31905</v>
      </c>
    </row>
    <row r="1484" customFormat="false" ht="15" hidden="false" customHeight="false" outlineLevel="0" collapsed="false">
      <c r="A1484" s="2" t="s">
        <v>31906</v>
      </c>
      <c r="B1484" s="2" t="s">
        <v>31907</v>
      </c>
      <c r="C1484" s="2" t="s">
        <v>31908</v>
      </c>
      <c r="D1484" s="2" t="s">
        <v>31909</v>
      </c>
      <c r="E1484" s="2" t="s">
        <v>20244</v>
      </c>
      <c r="F1484" s="2" t="s">
        <v>17391</v>
      </c>
      <c r="G1484" s="2" t="s">
        <v>17392</v>
      </c>
      <c r="H1484" s="2" t="s">
        <v>47</v>
      </c>
      <c r="I1484" s="2" t="s">
        <v>169</v>
      </c>
      <c r="J1484" s="2" t="s">
        <v>236</v>
      </c>
      <c r="K1484" s="2" t="s">
        <v>215</v>
      </c>
      <c r="L1484" s="2" t="s">
        <v>216</v>
      </c>
      <c r="M1484" s="2" t="s">
        <v>239</v>
      </c>
      <c r="N1484" s="2" t="s">
        <v>17394</v>
      </c>
      <c r="O1484" s="2" t="s">
        <v>9415</v>
      </c>
      <c r="P1484" s="2" t="n">
        <v>160</v>
      </c>
      <c r="Q1484" s="2" t="n">
        <v>7.31</v>
      </c>
      <c r="R1484" s="2" t="s">
        <v>55</v>
      </c>
      <c r="S1484" s="2" t="n">
        <v>65.6</v>
      </c>
      <c r="T1484" s="2" t="s">
        <v>20963</v>
      </c>
      <c r="U1484" s="2" t="s">
        <v>20964</v>
      </c>
      <c r="V1484" s="2" t="n">
        <v>2020</v>
      </c>
      <c r="W1484" s="2" t="s">
        <v>23143</v>
      </c>
      <c r="X1484" s="2" t="n">
        <v>23</v>
      </c>
      <c r="Y1484" s="2" t="s">
        <v>25103</v>
      </c>
      <c r="Z1484" s="2" t="s">
        <v>25103</v>
      </c>
      <c r="AA1484" s="2" t="s">
        <v>21000</v>
      </c>
      <c r="AB1484" s="2" t="s">
        <v>20981</v>
      </c>
      <c r="AC1484" s="2"/>
      <c r="AD1484" s="2" t="s">
        <v>57</v>
      </c>
      <c r="AE1484" s="2" t="s">
        <v>31910</v>
      </c>
      <c r="AF1484" s="2" t="s">
        <v>31911</v>
      </c>
      <c r="AG1484" s="2" t="s">
        <v>31912</v>
      </c>
    </row>
    <row r="1485" customFormat="false" ht="15" hidden="false" customHeight="false" outlineLevel="0" collapsed="false">
      <c r="A1485" s="2" t="s">
        <v>31913</v>
      </c>
      <c r="B1485" s="2" t="s">
        <v>31914</v>
      </c>
      <c r="C1485" s="2" t="s">
        <v>31915</v>
      </c>
      <c r="D1485" s="2" t="s">
        <v>31916</v>
      </c>
      <c r="E1485" s="2" t="s">
        <v>20245</v>
      </c>
      <c r="F1485" s="2" t="s">
        <v>17399</v>
      </c>
      <c r="G1485" s="2" t="s">
        <v>17400</v>
      </c>
      <c r="H1485" s="2" t="s">
        <v>108</v>
      </c>
      <c r="I1485" s="2" t="s">
        <v>188</v>
      </c>
      <c r="J1485" s="2" t="s">
        <v>480</v>
      </c>
      <c r="K1485" s="2" t="s">
        <v>215</v>
      </c>
      <c r="L1485" s="2" t="s">
        <v>478</v>
      </c>
      <c r="M1485" s="2" t="s">
        <v>459</v>
      </c>
      <c r="N1485" s="2" t="s">
        <v>5710</v>
      </c>
      <c r="O1485" s="2" t="s">
        <v>17402</v>
      </c>
      <c r="P1485" s="2" t="n">
        <v>138</v>
      </c>
      <c r="Q1485" s="2" t="n">
        <v>66.51</v>
      </c>
      <c r="R1485" s="2" t="s">
        <v>113</v>
      </c>
      <c r="S1485" s="2" t="n">
        <v>66.51</v>
      </c>
      <c r="T1485" s="2" t="s">
        <v>20963</v>
      </c>
      <c r="U1485" s="2" t="s">
        <v>20964</v>
      </c>
      <c r="V1485" s="2" t="n">
        <v>2019</v>
      </c>
      <c r="W1485" s="2" t="s">
        <v>28060</v>
      </c>
      <c r="X1485" s="2" t="n">
        <v>56</v>
      </c>
      <c r="Y1485" s="2" t="s">
        <v>30934</v>
      </c>
      <c r="Z1485" s="2" t="s">
        <v>30934</v>
      </c>
      <c r="AA1485" s="2" t="s">
        <v>21009</v>
      </c>
      <c r="AB1485" s="2" t="s">
        <v>20981</v>
      </c>
      <c r="AC1485" s="2"/>
      <c r="AD1485" s="2" t="s">
        <v>57</v>
      </c>
      <c r="AE1485" s="2" t="s">
        <v>31917</v>
      </c>
      <c r="AF1485" s="2" t="s">
        <v>31918</v>
      </c>
      <c r="AG1485" s="2" t="s">
        <v>31919</v>
      </c>
    </row>
    <row r="1486" customFormat="false" ht="15" hidden="false" customHeight="false" outlineLevel="0" collapsed="false">
      <c r="A1486" s="2" t="s">
        <v>31920</v>
      </c>
      <c r="B1486" s="2" t="s">
        <v>31921</v>
      </c>
      <c r="C1486" s="2" t="s">
        <v>31922</v>
      </c>
      <c r="D1486" s="2" t="s">
        <v>31923</v>
      </c>
      <c r="E1486" s="2" t="s">
        <v>20247</v>
      </c>
      <c r="F1486" s="2" t="s">
        <v>17413</v>
      </c>
      <c r="G1486" s="2" t="s">
        <v>17414</v>
      </c>
      <c r="H1486" s="2" t="s">
        <v>133</v>
      </c>
      <c r="I1486" s="2" t="s">
        <v>196</v>
      </c>
      <c r="J1486" s="2" t="s">
        <v>595</v>
      </c>
      <c r="K1486" s="2" t="s">
        <v>246</v>
      </c>
      <c r="L1486" s="2" t="s">
        <v>277</v>
      </c>
      <c r="M1486" s="2" t="s">
        <v>277</v>
      </c>
      <c r="N1486" s="2" t="s">
        <v>4048</v>
      </c>
      <c r="O1486" s="2" t="s">
        <v>17416</v>
      </c>
      <c r="P1486" s="2" t="n">
        <v>96</v>
      </c>
      <c r="Q1486" s="2" t="n">
        <v>6.54</v>
      </c>
      <c r="R1486" s="2" t="s">
        <v>64</v>
      </c>
      <c r="S1486" s="2" t="n">
        <v>65.4</v>
      </c>
      <c r="T1486" s="2" t="s">
        <v>20963</v>
      </c>
      <c r="U1486" s="2" t="s">
        <v>20964</v>
      </c>
      <c r="V1486" s="2" t="n">
        <v>2023</v>
      </c>
      <c r="W1486" s="2" t="s">
        <v>31924</v>
      </c>
      <c r="X1486" s="2" t="n">
        <v>12</v>
      </c>
      <c r="Y1486" s="2" t="s">
        <v>26198</v>
      </c>
      <c r="Z1486" s="2" t="s">
        <v>26198</v>
      </c>
      <c r="AA1486" s="2" t="s">
        <v>21009</v>
      </c>
      <c r="AB1486" s="2" t="s">
        <v>20981</v>
      </c>
      <c r="AC1486" s="2"/>
      <c r="AD1486" s="2" t="s">
        <v>57</v>
      </c>
      <c r="AE1486" s="2" t="s">
        <v>31925</v>
      </c>
      <c r="AF1486" s="2" t="s">
        <v>31926</v>
      </c>
      <c r="AG1486" s="2" t="s">
        <v>31927</v>
      </c>
    </row>
    <row r="1487" customFormat="false" ht="15" hidden="false" customHeight="false" outlineLevel="0" collapsed="false">
      <c r="A1487" s="2" t="s">
        <v>31928</v>
      </c>
      <c r="B1487" s="2" t="s">
        <v>31929</v>
      </c>
      <c r="C1487" s="2" t="s">
        <v>31930</v>
      </c>
      <c r="D1487" s="2" t="s">
        <v>31931</v>
      </c>
      <c r="E1487" s="2" t="s">
        <v>20248</v>
      </c>
      <c r="F1487" s="2" t="s">
        <v>17420</v>
      </c>
      <c r="G1487" s="2" t="s">
        <v>17421</v>
      </c>
      <c r="H1487" s="2" t="s">
        <v>133</v>
      </c>
      <c r="I1487" s="2" t="s">
        <v>196</v>
      </c>
      <c r="J1487" s="2" t="s">
        <v>591</v>
      </c>
      <c r="K1487" s="2" t="s">
        <v>246</v>
      </c>
      <c r="L1487" s="2" t="s">
        <v>263</v>
      </c>
      <c r="M1487" s="2" t="s">
        <v>270</v>
      </c>
      <c r="N1487" s="2" t="s">
        <v>17423</v>
      </c>
      <c r="O1487" s="2" t="s">
        <v>17425</v>
      </c>
      <c r="P1487" s="2" t="n">
        <v>100</v>
      </c>
      <c r="Q1487" s="2" t="n">
        <v>7.86</v>
      </c>
      <c r="R1487" s="2" t="s">
        <v>64</v>
      </c>
      <c r="S1487" s="2" t="n">
        <v>78.6</v>
      </c>
      <c r="T1487" s="2" t="s">
        <v>20963</v>
      </c>
      <c r="U1487" s="2" t="s">
        <v>20964</v>
      </c>
      <c r="V1487" s="2" t="n">
        <v>2016</v>
      </c>
      <c r="W1487" s="2" t="s">
        <v>21456</v>
      </c>
      <c r="X1487" s="2" t="n">
        <v>5</v>
      </c>
      <c r="Y1487" s="2" t="s">
        <v>21788</v>
      </c>
      <c r="Z1487" s="2" t="s">
        <v>21788</v>
      </c>
      <c r="AA1487" s="2" t="s">
        <v>21009</v>
      </c>
      <c r="AB1487" s="2" t="s">
        <v>20981</v>
      </c>
      <c r="AC1487" s="2"/>
      <c r="AD1487" s="2" t="s">
        <v>57</v>
      </c>
      <c r="AE1487" s="2" t="s">
        <v>31932</v>
      </c>
      <c r="AF1487" s="2" t="s">
        <v>31933</v>
      </c>
      <c r="AG1487" s="2" t="s">
        <v>31934</v>
      </c>
    </row>
    <row r="1488" customFormat="false" ht="15" hidden="false" customHeight="false" outlineLevel="0" collapsed="false">
      <c r="A1488" s="2" t="s">
        <v>31935</v>
      </c>
      <c r="B1488" s="2" t="s">
        <v>31936</v>
      </c>
      <c r="C1488" s="2" t="s">
        <v>31937</v>
      </c>
      <c r="D1488" s="2" t="s">
        <v>31938</v>
      </c>
      <c r="E1488" s="2" t="s">
        <v>20249</v>
      </c>
      <c r="F1488" s="2" t="s">
        <v>17430</v>
      </c>
      <c r="G1488" s="2" t="s">
        <v>17431</v>
      </c>
      <c r="H1488" s="2" t="s">
        <v>81</v>
      </c>
      <c r="I1488" s="2" t="s">
        <v>178</v>
      </c>
      <c r="J1488" s="2" t="s">
        <v>368</v>
      </c>
      <c r="K1488" s="2" t="s">
        <v>215</v>
      </c>
      <c r="L1488" s="2" t="s">
        <v>282</v>
      </c>
      <c r="M1488" s="2" t="s">
        <v>239</v>
      </c>
      <c r="N1488" s="2" t="s">
        <v>7075</v>
      </c>
      <c r="O1488" s="2" t="s">
        <v>17252</v>
      </c>
      <c r="P1488" s="2" t="n">
        <v>168</v>
      </c>
      <c r="Q1488" s="2" t="n">
        <v>8.28</v>
      </c>
      <c r="R1488" s="2" t="s">
        <v>79</v>
      </c>
      <c r="S1488" s="2" t="n">
        <v>82.8</v>
      </c>
      <c r="T1488" s="2" t="s">
        <v>21007</v>
      </c>
      <c r="U1488" s="2" t="s">
        <v>20964</v>
      </c>
      <c r="V1488" s="2" t="n">
        <v>2021</v>
      </c>
      <c r="W1488" s="2" t="s">
        <v>21361</v>
      </c>
      <c r="X1488" s="2" t="n">
        <v>62</v>
      </c>
      <c r="Y1488" s="2" t="s">
        <v>20797</v>
      </c>
      <c r="Z1488" s="2" t="s">
        <v>20797</v>
      </c>
      <c r="AA1488" s="2" t="s">
        <v>20966</v>
      </c>
      <c r="AB1488" s="2" t="s">
        <v>20981</v>
      </c>
      <c r="AC1488" s="2"/>
      <c r="AD1488" s="2" t="s">
        <v>57</v>
      </c>
      <c r="AE1488" s="2" t="s">
        <v>31939</v>
      </c>
      <c r="AF1488" s="2" t="s">
        <v>31940</v>
      </c>
      <c r="AG1488" s="2" t="s">
        <v>31941</v>
      </c>
    </row>
    <row r="1489" customFormat="false" ht="15" hidden="false" customHeight="false" outlineLevel="0" collapsed="false">
      <c r="A1489" s="2" t="s">
        <v>31942</v>
      </c>
      <c r="B1489" s="2" t="s">
        <v>31943</v>
      </c>
      <c r="C1489" s="2" t="s">
        <v>31944</v>
      </c>
      <c r="D1489" s="2" t="s">
        <v>31945</v>
      </c>
      <c r="E1489" s="2" t="s">
        <v>20250</v>
      </c>
      <c r="F1489" s="2" t="s">
        <v>17437</v>
      </c>
      <c r="G1489" s="2" t="s">
        <v>17438</v>
      </c>
      <c r="H1489" s="2" t="s">
        <v>108</v>
      </c>
      <c r="I1489" s="2" t="s">
        <v>188</v>
      </c>
      <c r="J1489" s="2" t="s">
        <v>480</v>
      </c>
      <c r="K1489" s="2" t="s">
        <v>215</v>
      </c>
      <c r="L1489" s="2" t="s">
        <v>478</v>
      </c>
      <c r="M1489" s="2" t="s">
        <v>459</v>
      </c>
      <c r="N1489" s="2" t="s">
        <v>17440</v>
      </c>
      <c r="O1489" s="2" t="s">
        <v>15994</v>
      </c>
      <c r="P1489" s="2" t="n">
        <v>138</v>
      </c>
      <c r="Q1489" s="2" t="n">
        <v>66.74</v>
      </c>
      <c r="R1489" s="2" t="s">
        <v>113</v>
      </c>
      <c r="S1489" s="2" t="n">
        <v>66.74</v>
      </c>
      <c r="T1489" s="2" t="s">
        <v>20963</v>
      </c>
      <c r="U1489" s="2" t="s">
        <v>20964</v>
      </c>
      <c r="V1489" s="2" t="n">
        <v>2017</v>
      </c>
      <c r="W1489" s="2" t="s">
        <v>31875</v>
      </c>
      <c r="X1489" s="2" t="n">
        <v>54</v>
      </c>
      <c r="Y1489" s="2" t="s">
        <v>28506</v>
      </c>
      <c r="Z1489" s="2" t="s">
        <v>28506</v>
      </c>
      <c r="AA1489" s="2" t="s">
        <v>21009</v>
      </c>
      <c r="AB1489" s="2" t="s">
        <v>20981</v>
      </c>
      <c r="AC1489" s="2"/>
      <c r="AD1489" s="2" t="s">
        <v>57</v>
      </c>
      <c r="AE1489" s="2" t="s">
        <v>31946</v>
      </c>
      <c r="AF1489" s="2" t="s">
        <v>31947</v>
      </c>
      <c r="AG1489" s="2" t="s">
        <v>31948</v>
      </c>
    </row>
    <row r="1490" customFormat="false" ht="15" hidden="false" customHeight="false" outlineLevel="0" collapsed="false">
      <c r="A1490" s="2" t="s">
        <v>31949</v>
      </c>
      <c r="B1490" s="2" t="s">
        <v>31950</v>
      </c>
      <c r="C1490" s="2" t="s">
        <v>31951</v>
      </c>
      <c r="D1490" s="2" t="s">
        <v>31952</v>
      </c>
      <c r="E1490" s="2" t="s">
        <v>20251</v>
      </c>
      <c r="F1490" s="2" t="s">
        <v>17445</v>
      </c>
      <c r="G1490" s="2" t="s">
        <v>17446</v>
      </c>
      <c r="H1490" s="2" t="s">
        <v>133</v>
      </c>
      <c r="I1490" s="2" t="s">
        <v>196</v>
      </c>
      <c r="J1490" s="2" t="s">
        <v>575</v>
      </c>
      <c r="K1490" s="2" t="s">
        <v>215</v>
      </c>
      <c r="L1490" s="2" t="s">
        <v>282</v>
      </c>
      <c r="M1490" s="2" t="s">
        <v>218</v>
      </c>
      <c r="N1490" s="2" t="s">
        <v>13184</v>
      </c>
      <c r="O1490" s="2" t="s">
        <v>17449</v>
      </c>
      <c r="P1490" s="2" t="n">
        <v>160</v>
      </c>
      <c r="Q1490" s="2" t="n">
        <v>6.59</v>
      </c>
      <c r="R1490" s="2" t="s">
        <v>64</v>
      </c>
      <c r="S1490" s="2" t="n">
        <v>65.9</v>
      </c>
      <c r="T1490" s="2" t="s">
        <v>20963</v>
      </c>
      <c r="U1490" s="2" t="s">
        <v>20964</v>
      </c>
      <c r="V1490" s="2" t="n">
        <v>2025</v>
      </c>
      <c r="W1490" s="2" t="s">
        <v>22969</v>
      </c>
      <c r="X1490" s="2" t="n">
        <v>14</v>
      </c>
      <c r="Y1490" s="2" t="s">
        <v>23872</v>
      </c>
      <c r="Z1490" s="2" t="s">
        <v>23872</v>
      </c>
      <c r="AA1490" s="2" t="s">
        <v>21009</v>
      </c>
      <c r="AB1490" s="2" t="s">
        <v>20981</v>
      </c>
      <c r="AC1490" s="2"/>
      <c r="AD1490" s="2" t="s">
        <v>57</v>
      </c>
      <c r="AE1490" s="2" t="s">
        <v>31953</v>
      </c>
      <c r="AF1490" s="2" t="s">
        <v>31954</v>
      </c>
      <c r="AG1490" s="2" t="s">
        <v>31955</v>
      </c>
    </row>
    <row r="1491" customFormat="false" ht="15" hidden="false" customHeight="false" outlineLevel="0" collapsed="false">
      <c r="A1491" s="2" t="s">
        <v>31956</v>
      </c>
      <c r="B1491" s="2"/>
      <c r="C1491" s="2" t="s">
        <v>31957</v>
      </c>
      <c r="D1491" s="2" t="s">
        <v>31958</v>
      </c>
      <c r="E1491" s="2" t="s">
        <v>20253</v>
      </c>
      <c r="F1491" s="2" t="s">
        <v>17461</v>
      </c>
      <c r="G1491" s="2" t="s">
        <v>17462</v>
      </c>
      <c r="H1491" s="2" t="s">
        <v>138</v>
      </c>
      <c r="I1491" s="2" t="s">
        <v>198</v>
      </c>
      <c r="J1491" s="2" t="s">
        <v>597</v>
      </c>
      <c r="K1491" s="2" t="s">
        <v>215</v>
      </c>
      <c r="L1491" s="2" t="s">
        <v>282</v>
      </c>
      <c r="M1491" s="2" t="s">
        <v>218</v>
      </c>
      <c r="N1491" s="2" t="s">
        <v>2265</v>
      </c>
      <c r="O1491" s="2" t="s">
        <v>17466</v>
      </c>
      <c r="P1491" s="2" t="n">
        <v>160</v>
      </c>
      <c r="Q1491" s="2" t="n">
        <v>6.38</v>
      </c>
      <c r="R1491" s="2" t="s">
        <v>64</v>
      </c>
      <c r="S1491" s="2" t="n">
        <v>63.8</v>
      </c>
      <c r="T1491" s="2" t="s">
        <v>20979</v>
      </c>
      <c r="U1491" s="2" t="s">
        <v>20964</v>
      </c>
      <c r="V1491" s="2" t="n">
        <v>2026</v>
      </c>
      <c r="W1491" s="2" t="s">
        <v>21550</v>
      </c>
      <c r="X1491" s="2"/>
      <c r="Y1491" s="2"/>
      <c r="Z1491" s="2"/>
      <c r="AA1491" s="2" t="s">
        <v>20966</v>
      </c>
      <c r="AB1491" s="2" t="s">
        <v>20967</v>
      </c>
      <c r="AC1491" s="2"/>
      <c r="AD1491" s="2" t="s">
        <v>166</v>
      </c>
      <c r="AE1491" s="2"/>
      <c r="AF1491" s="2" t="s">
        <v>31959</v>
      </c>
      <c r="AG1491" s="2" t="s">
        <v>31960</v>
      </c>
    </row>
    <row r="1492" customFormat="false" ht="15" hidden="false" customHeight="false" outlineLevel="0" collapsed="false">
      <c r="A1492" s="2" t="s">
        <v>31961</v>
      </c>
      <c r="B1492" s="2" t="s">
        <v>31962</v>
      </c>
      <c r="C1492" s="2" t="s">
        <v>31963</v>
      </c>
      <c r="D1492" s="2" t="s">
        <v>31964</v>
      </c>
      <c r="E1492" s="2" t="s">
        <v>20254</v>
      </c>
      <c r="F1492" s="2" t="s">
        <v>17469</v>
      </c>
      <c r="G1492" s="2" t="s">
        <v>17470</v>
      </c>
      <c r="H1492" s="2" t="s">
        <v>148</v>
      </c>
      <c r="I1492" s="2" t="s">
        <v>202</v>
      </c>
      <c r="J1492" s="2" t="s">
        <v>635</v>
      </c>
      <c r="K1492" s="2" t="s">
        <v>215</v>
      </c>
      <c r="L1492" s="2" t="s">
        <v>282</v>
      </c>
      <c r="M1492" s="2" t="s">
        <v>243</v>
      </c>
      <c r="N1492" s="2" t="s">
        <v>17472</v>
      </c>
      <c r="O1492" s="2" t="s">
        <v>17473</v>
      </c>
      <c r="P1492" s="2" t="n">
        <v>160</v>
      </c>
      <c r="Q1492" s="2" t="n">
        <v>4.97</v>
      </c>
      <c r="R1492" s="2" t="s">
        <v>64</v>
      </c>
      <c r="S1492" s="2" t="n">
        <v>49.7</v>
      </c>
      <c r="T1492" s="2" t="s">
        <v>21125</v>
      </c>
      <c r="U1492" s="2" t="s">
        <v>20964</v>
      </c>
      <c r="V1492" s="2" t="n">
        <v>2025</v>
      </c>
      <c r="W1492" s="2" t="s">
        <v>21916</v>
      </c>
      <c r="X1492" s="2" t="n">
        <v>13</v>
      </c>
      <c r="Y1492" s="2" t="s">
        <v>21067</v>
      </c>
      <c r="Z1492" s="2" t="s">
        <v>21067</v>
      </c>
      <c r="AA1492" s="2" t="s">
        <v>21009</v>
      </c>
      <c r="AB1492" s="2" t="s">
        <v>20981</v>
      </c>
      <c r="AC1492" s="2"/>
      <c r="AD1492" s="2" t="s">
        <v>57</v>
      </c>
      <c r="AE1492" s="2" t="s">
        <v>31965</v>
      </c>
      <c r="AF1492" s="2" t="s">
        <v>31966</v>
      </c>
      <c r="AG1492" s="2" t="s">
        <v>31967</v>
      </c>
    </row>
    <row r="1493" customFormat="false" ht="15" hidden="false" customHeight="false" outlineLevel="0" collapsed="false">
      <c r="A1493" s="2" t="s">
        <v>31968</v>
      </c>
      <c r="B1493" s="2" t="s">
        <v>31969</v>
      </c>
      <c r="C1493" s="2" t="s">
        <v>31970</v>
      </c>
      <c r="D1493" s="2" t="s">
        <v>31971</v>
      </c>
      <c r="E1493" s="2" t="s">
        <v>20255</v>
      </c>
      <c r="F1493" s="2" t="s">
        <v>17477</v>
      </c>
      <c r="G1493" s="2" t="s">
        <v>17478</v>
      </c>
      <c r="H1493" s="2" t="s">
        <v>47</v>
      </c>
      <c r="I1493" s="2" t="s">
        <v>169</v>
      </c>
      <c r="J1493" s="2" t="s">
        <v>253</v>
      </c>
      <c r="K1493" s="2" t="s">
        <v>246</v>
      </c>
      <c r="L1493" s="2" t="s">
        <v>247</v>
      </c>
      <c r="M1493" s="2" t="s">
        <v>256</v>
      </c>
      <c r="N1493" s="2" t="s">
        <v>5922</v>
      </c>
      <c r="O1493" s="2" t="s">
        <v>17481</v>
      </c>
      <c r="P1493" s="2" t="n">
        <v>88</v>
      </c>
      <c r="Q1493" s="2" t="n">
        <v>6.94</v>
      </c>
      <c r="R1493" s="2" t="s">
        <v>55</v>
      </c>
      <c r="S1493" s="2" t="n">
        <v>61.9</v>
      </c>
      <c r="T1493" s="2" t="s">
        <v>20963</v>
      </c>
      <c r="U1493" s="2" t="s">
        <v>20964</v>
      </c>
      <c r="V1493" s="2" t="n">
        <v>2019</v>
      </c>
      <c r="W1493" s="2" t="s">
        <v>31265</v>
      </c>
      <c r="X1493" s="2" t="n">
        <v>22</v>
      </c>
      <c r="Y1493" s="2" t="s">
        <v>22533</v>
      </c>
      <c r="Z1493" s="2" t="s">
        <v>22533</v>
      </c>
      <c r="AA1493" s="2" t="s">
        <v>21000</v>
      </c>
      <c r="AB1493" s="2" t="s">
        <v>20981</v>
      </c>
      <c r="AC1493" s="2"/>
      <c r="AD1493" s="2" t="s">
        <v>57</v>
      </c>
      <c r="AE1493" s="2" t="s">
        <v>31972</v>
      </c>
      <c r="AF1493" s="2" t="s">
        <v>31973</v>
      </c>
      <c r="AG1493" s="2" t="s">
        <v>31974</v>
      </c>
    </row>
    <row r="1494" customFormat="false" ht="15" hidden="false" customHeight="false" outlineLevel="0" collapsed="false">
      <c r="A1494" s="2" t="s">
        <v>31975</v>
      </c>
      <c r="B1494" s="2" t="s">
        <v>31976</v>
      </c>
      <c r="C1494" s="2" t="s">
        <v>31977</v>
      </c>
      <c r="D1494" s="2" t="s">
        <v>31978</v>
      </c>
      <c r="E1494" s="2" t="s">
        <v>20256</v>
      </c>
      <c r="F1494" s="2" t="s">
        <v>17486</v>
      </c>
      <c r="G1494" s="2" t="s">
        <v>17487</v>
      </c>
      <c r="H1494" s="2" t="s">
        <v>133</v>
      </c>
      <c r="I1494" s="2" t="s">
        <v>196</v>
      </c>
      <c r="J1494" s="2" t="s">
        <v>586</v>
      </c>
      <c r="K1494" s="2" t="s">
        <v>215</v>
      </c>
      <c r="L1494" s="2" t="s">
        <v>531</v>
      </c>
      <c r="M1494" s="2" t="s">
        <v>531</v>
      </c>
      <c r="N1494" s="2" t="s">
        <v>17489</v>
      </c>
      <c r="O1494" s="2" t="s">
        <v>17490</v>
      </c>
      <c r="P1494" s="2" t="n">
        <v>132</v>
      </c>
      <c r="Q1494" s="2" t="n">
        <v>7.67</v>
      </c>
      <c r="R1494" s="2" t="s">
        <v>64</v>
      </c>
      <c r="S1494" s="2" t="n">
        <v>76.7</v>
      </c>
      <c r="T1494" s="2" t="s">
        <v>20963</v>
      </c>
      <c r="U1494" s="2" t="s">
        <v>20964</v>
      </c>
      <c r="V1494" s="2" t="n">
        <v>2018</v>
      </c>
      <c r="W1494" s="2" t="s">
        <v>21448</v>
      </c>
      <c r="X1494" s="2" t="n">
        <v>7</v>
      </c>
      <c r="Y1494" s="2" t="s">
        <v>21543</v>
      </c>
      <c r="Z1494" s="2" t="s">
        <v>21543</v>
      </c>
      <c r="AA1494" s="2" t="s">
        <v>21009</v>
      </c>
      <c r="AB1494" s="2" t="s">
        <v>20981</v>
      </c>
      <c r="AC1494" s="2"/>
      <c r="AD1494" s="2" t="s">
        <v>57</v>
      </c>
      <c r="AE1494" s="2" t="s">
        <v>31979</v>
      </c>
      <c r="AF1494" s="2" t="s">
        <v>31980</v>
      </c>
      <c r="AG1494" s="2" t="s">
        <v>31981</v>
      </c>
    </row>
    <row r="1495" customFormat="false" ht="15" hidden="false" customHeight="false" outlineLevel="0" collapsed="false">
      <c r="A1495" s="2" t="s">
        <v>31982</v>
      </c>
      <c r="B1495" s="2" t="s">
        <v>31983</v>
      </c>
      <c r="C1495" s="2" t="s">
        <v>31984</v>
      </c>
      <c r="D1495" s="2" t="s">
        <v>31985</v>
      </c>
      <c r="E1495" s="2" t="s">
        <v>20257</v>
      </c>
      <c r="F1495" s="2" t="s">
        <v>17494</v>
      </c>
      <c r="G1495" s="2" t="s">
        <v>17495</v>
      </c>
      <c r="H1495" s="2" t="s">
        <v>148</v>
      </c>
      <c r="I1495" s="2" t="s">
        <v>202</v>
      </c>
      <c r="J1495" s="2" t="s">
        <v>647</v>
      </c>
      <c r="K1495" s="2" t="s">
        <v>246</v>
      </c>
      <c r="L1495" s="2" t="s">
        <v>263</v>
      </c>
      <c r="M1495" s="2" t="s">
        <v>265</v>
      </c>
      <c r="N1495" s="2" t="s">
        <v>17497</v>
      </c>
      <c r="O1495" s="2" t="s">
        <v>17498</v>
      </c>
      <c r="P1495" s="2" t="n">
        <v>100</v>
      </c>
      <c r="Q1495" s="2" t="n">
        <v>8.05</v>
      </c>
      <c r="R1495" s="2" t="s">
        <v>64</v>
      </c>
      <c r="S1495" s="2" t="n">
        <v>80.5</v>
      </c>
      <c r="T1495" s="2" t="s">
        <v>21007</v>
      </c>
      <c r="U1495" s="2" t="s">
        <v>20964</v>
      </c>
      <c r="V1495" s="2" t="n">
        <v>2019</v>
      </c>
      <c r="W1495" s="2" t="s">
        <v>25378</v>
      </c>
      <c r="X1495" s="2" t="n">
        <v>7</v>
      </c>
      <c r="Y1495" s="2" t="s">
        <v>28249</v>
      </c>
      <c r="Z1495" s="2" t="s">
        <v>28249</v>
      </c>
      <c r="AA1495" s="2" t="s">
        <v>21009</v>
      </c>
      <c r="AB1495" s="2" t="s">
        <v>20981</v>
      </c>
      <c r="AC1495" s="2"/>
      <c r="AD1495" s="2" t="s">
        <v>57</v>
      </c>
      <c r="AE1495" s="2" t="s">
        <v>31986</v>
      </c>
      <c r="AF1495" s="2" t="s">
        <v>31987</v>
      </c>
      <c r="AG1495" s="2" t="s">
        <v>31988</v>
      </c>
    </row>
    <row r="1496" customFormat="false" ht="15" hidden="false" customHeight="false" outlineLevel="0" collapsed="false">
      <c r="A1496" s="2" t="s">
        <v>31989</v>
      </c>
      <c r="B1496" s="2" t="s">
        <v>31990</v>
      </c>
      <c r="C1496" s="2" t="s">
        <v>31991</v>
      </c>
      <c r="D1496" s="2" t="s">
        <v>31992</v>
      </c>
      <c r="E1496" s="2" t="s">
        <v>20258</v>
      </c>
      <c r="F1496" s="2" t="s">
        <v>17501</v>
      </c>
      <c r="G1496" s="2" t="s">
        <v>17502</v>
      </c>
      <c r="H1496" s="2" t="s">
        <v>108</v>
      </c>
      <c r="I1496" s="2" t="s">
        <v>188</v>
      </c>
      <c r="J1496" s="2" t="s">
        <v>500</v>
      </c>
      <c r="K1496" s="2" t="s">
        <v>246</v>
      </c>
      <c r="L1496" s="2" t="s">
        <v>502</v>
      </c>
      <c r="M1496" s="2" t="s">
        <v>300</v>
      </c>
      <c r="N1496" s="2" t="s">
        <v>15908</v>
      </c>
      <c r="O1496" s="2" t="s">
        <v>17504</v>
      </c>
      <c r="P1496" s="2" t="n">
        <v>96</v>
      </c>
      <c r="Q1496" s="2" t="n">
        <v>88.3</v>
      </c>
      <c r="R1496" s="2" t="s">
        <v>113</v>
      </c>
      <c r="S1496" s="2" t="n">
        <v>88.3</v>
      </c>
      <c r="T1496" s="2" t="s">
        <v>21007</v>
      </c>
      <c r="U1496" s="2" t="s">
        <v>20964</v>
      </c>
      <c r="V1496" s="2" t="n">
        <v>2024</v>
      </c>
      <c r="W1496" s="2" t="s">
        <v>25948</v>
      </c>
      <c r="X1496" s="2" t="n">
        <v>61</v>
      </c>
      <c r="Y1496" s="2" t="s">
        <v>20694</v>
      </c>
      <c r="Z1496" s="2" t="s">
        <v>20694</v>
      </c>
      <c r="AA1496" s="2" t="s">
        <v>21009</v>
      </c>
      <c r="AB1496" s="2" t="s">
        <v>20981</v>
      </c>
      <c r="AC1496" s="2"/>
      <c r="AD1496" s="2" t="s">
        <v>57</v>
      </c>
      <c r="AE1496" s="2" t="s">
        <v>31993</v>
      </c>
      <c r="AF1496" s="2" t="s">
        <v>31994</v>
      </c>
      <c r="AG1496" s="2" t="s">
        <v>31995</v>
      </c>
    </row>
    <row r="1497" customFormat="false" ht="15" hidden="false" customHeight="false" outlineLevel="0" collapsed="false">
      <c r="A1497" s="2" t="s">
        <v>31996</v>
      </c>
      <c r="B1497" s="2" t="s">
        <v>31997</v>
      </c>
      <c r="C1497" s="2" t="s">
        <v>31998</v>
      </c>
      <c r="D1497" s="2" t="s">
        <v>31999</v>
      </c>
      <c r="E1497" s="2" t="s">
        <v>20259</v>
      </c>
      <c r="F1497" s="2" t="s">
        <v>17508</v>
      </c>
      <c r="G1497" s="2" t="s">
        <v>17509</v>
      </c>
      <c r="H1497" s="2" t="s">
        <v>103</v>
      </c>
      <c r="I1497" s="2" t="s">
        <v>186</v>
      </c>
      <c r="J1497" s="2" t="s">
        <v>467</v>
      </c>
      <c r="K1497" s="2" t="s">
        <v>246</v>
      </c>
      <c r="L1497" s="2" t="s">
        <v>247</v>
      </c>
      <c r="M1497" s="2" t="s">
        <v>227</v>
      </c>
      <c r="N1497" s="2" t="s">
        <v>17511</v>
      </c>
      <c r="O1497" s="2" t="s">
        <v>11563</v>
      </c>
      <c r="P1497" s="2" t="n">
        <v>64</v>
      </c>
      <c r="Q1497" s="2" t="n">
        <v>6.15</v>
      </c>
      <c r="R1497" s="2" t="s">
        <v>79</v>
      </c>
      <c r="S1497" s="2" t="n">
        <v>61.5</v>
      </c>
      <c r="T1497" s="2" t="s">
        <v>20979</v>
      </c>
      <c r="U1497" s="2" t="s">
        <v>20964</v>
      </c>
      <c r="V1497" s="2" t="n">
        <v>2025</v>
      </c>
      <c r="W1497" s="2" t="s">
        <v>24939</v>
      </c>
      <c r="X1497" s="2" t="n">
        <v>117</v>
      </c>
      <c r="Y1497" s="2" t="s">
        <v>20808</v>
      </c>
      <c r="Z1497" s="2" t="s">
        <v>20808</v>
      </c>
      <c r="AA1497" s="2" t="s">
        <v>20966</v>
      </c>
      <c r="AB1497" s="2" t="s">
        <v>20981</v>
      </c>
      <c r="AC1497" s="2"/>
      <c r="AD1497" s="2" t="s">
        <v>57</v>
      </c>
      <c r="AE1497" s="2" t="s">
        <v>32000</v>
      </c>
      <c r="AF1497" s="2" t="s">
        <v>32001</v>
      </c>
      <c r="AG1497" s="2" t="s">
        <v>32002</v>
      </c>
    </row>
    <row r="1498" customFormat="false" ht="15" hidden="false" customHeight="false" outlineLevel="0" collapsed="false">
      <c r="A1498" s="2" t="s">
        <v>32003</v>
      </c>
      <c r="B1498" s="2" t="s">
        <v>32004</v>
      </c>
      <c r="C1498" s="2" t="s">
        <v>32005</v>
      </c>
      <c r="D1498" s="2" t="s">
        <v>32006</v>
      </c>
      <c r="E1498" s="2" t="s">
        <v>20260</v>
      </c>
      <c r="F1498" s="2" t="s">
        <v>17517</v>
      </c>
      <c r="G1498" s="2" t="s">
        <v>17518</v>
      </c>
      <c r="H1498" s="2" t="s">
        <v>47</v>
      </c>
      <c r="I1498" s="2" t="s">
        <v>164</v>
      </c>
      <c r="J1498" s="2" t="s">
        <v>244</v>
      </c>
      <c r="K1498" s="2" t="s">
        <v>246</v>
      </c>
      <c r="L1498" s="2" t="s">
        <v>247</v>
      </c>
      <c r="M1498" s="2" t="s">
        <v>218</v>
      </c>
      <c r="N1498" s="2" t="s">
        <v>17520</v>
      </c>
      <c r="O1498" s="2" t="s">
        <v>17522</v>
      </c>
      <c r="P1498" s="2" t="n">
        <v>88</v>
      </c>
      <c r="Q1498" s="2" t="n">
        <v>7.37</v>
      </c>
      <c r="R1498" s="2" t="s">
        <v>55</v>
      </c>
      <c r="S1498" s="2" t="n">
        <v>66.2</v>
      </c>
      <c r="T1498" s="2" t="s">
        <v>20963</v>
      </c>
      <c r="U1498" s="2" t="s">
        <v>20964</v>
      </c>
      <c r="V1498" s="2" t="n">
        <v>2017</v>
      </c>
      <c r="W1498" s="2" t="s">
        <v>21697</v>
      </c>
      <c r="X1498" s="2" t="n">
        <v>20</v>
      </c>
      <c r="Y1498" s="2" t="s">
        <v>31876</v>
      </c>
      <c r="Z1498" s="2" t="s">
        <v>31876</v>
      </c>
      <c r="AA1498" s="2" t="s">
        <v>21000</v>
      </c>
      <c r="AB1498" s="2" t="s">
        <v>20981</v>
      </c>
      <c r="AC1498" s="2"/>
      <c r="AD1498" s="2" t="s">
        <v>57</v>
      </c>
      <c r="AE1498" s="2" t="s">
        <v>32007</v>
      </c>
      <c r="AF1498" s="2" t="s">
        <v>32008</v>
      </c>
      <c r="AG1498" s="2" t="s">
        <v>32009</v>
      </c>
    </row>
    <row r="1499" customFormat="false" ht="15" hidden="false" customHeight="false" outlineLevel="0" collapsed="false">
      <c r="A1499" s="2" t="s">
        <v>32010</v>
      </c>
      <c r="B1499" s="2"/>
      <c r="C1499" s="2" t="s">
        <v>32011</v>
      </c>
      <c r="D1499" s="2" t="s">
        <v>32012</v>
      </c>
      <c r="E1499" s="2" t="s">
        <v>20261</v>
      </c>
      <c r="F1499" s="2" t="s">
        <v>17526</v>
      </c>
      <c r="G1499" s="2" t="s">
        <v>17527</v>
      </c>
      <c r="H1499" s="2" t="s">
        <v>66</v>
      </c>
      <c r="I1499" s="2" t="s">
        <v>174</v>
      </c>
      <c r="J1499" s="2" t="s">
        <v>314</v>
      </c>
      <c r="K1499" s="2" t="s">
        <v>215</v>
      </c>
      <c r="L1499" s="2" t="s">
        <v>316</v>
      </c>
      <c r="M1499" s="2" t="s">
        <v>218</v>
      </c>
      <c r="N1499" s="2" t="s">
        <v>1913</v>
      </c>
      <c r="O1499" s="2" t="s">
        <v>15310</v>
      </c>
      <c r="P1499" s="2" t="n">
        <v>168</v>
      </c>
      <c r="Q1499" s="2" t="n">
        <v>6.55</v>
      </c>
      <c r="R1499" s="2" t="s">
        <v>64</v>
      </c>
      <c r="S1499" s="2" t="n">
        <v>65.5</v>
      </c>
      <c r="T1499" s="2" t="s">
        <v>20963</v>
      </c>
      <c r="U1499" s="2" t="s">
        <v>20964</v>
      </c>
      <c r="V1499" s="2" t="n">
        <v>2026</v>
      </c>
      <c r="W1499" s="2" t="s">
        <v>21550</v>
      </c>
      <c r="X1499" s="2"/>
      <c r="Y1499" s="2"/>
      <c r="Z1499" s="2"/>
      <c r="AA1499" s="2" t="s">
        <v>21009</v>
      </c>
      <c r="AB1499" s="2" t="s">
        <v>20967</v>
      </c>
      <c r="AC1499" s="2"/>
      <c r="AD1499" s="2" t="s">
        <v>166</v>
      </c>
      <c r="AE1499" s="2"/>
      <c r="AF1499" s="2" t="s">
        <v>32013</v>
      </c>
      <c r="AG1499" s="2" t="s">
        <v>32014</v>
      </c>
    </row>
    <row r="1500" customFormat="false" ht="15" hidden="false" customHeight="false" outlineLevel="0" collapsed="false">
      <c r="A1500" s="2" t="s">
        <v>32015</v>
      </c>
      <c r="B1500" s="2" t="s">
        <v>32016</v>
      </c>
      <c r="C1500" s="2" t="s">
        <v>32017</v>
      </c>
      <c r="D1500" s="2" t="s">
        <v>32018</v>
      </c>
      <c r="E1500" s="2" t="s">
        <v>20262</v>
      </c>
      <c r="F1500" s="2" t="s">
        <v>17533</v>
      </c>
      <c r="G1500" s="2" t="s">
        <v>17534</v>
      </c>
      <c r="H1500" s="2" t="s">
        <v>108</v>
      </c>
      <c r="I1500" s="2" t="s">
        <v>188</v>
      </c>
      <c r="J1500" s="2" t="s">
        <v>491</v>
      </c>
      <c r="K1500" s="2" t="s">
        <v>215</v>
      </c>
      <c r="L1500" s="2" t="s">
        <v>488</v>
      </c>
      <c r="M1500" s="2" t="s">
        <v>324</v>
      </c>
      <c r="N1500" s="2" t="s">
        <v>17536</v>
      </c>
      <c r="O1500" s="2" t="s">
        <v>17537</v>
      </c>
      <c r="P1500" s="2" t="n">
        <v>138</v>
      </c>
      <c r="Q1500" s="2" t="n">
        <v>76.45</v>
      </c>
      <c r="R1500" s="2" t="s">
        <v>113</v>
      </c>
      <c r="S1500" s="2" t="n">
        <v>76.45</v>
      </c>
      <c r="T1500" s="2" t="s">
        <v>21007</v>
      </c>
      <c r="U1500" s="2" t="s">
        <v>20964</v>
      </c>
      <c r="V1500" s="2" t="n">
        <v>2020</v>
      </c>
      <c r="W1500" s="2" t="s">
        <v>27078</v>
      </c>
      <c r="X1500" s="2" t="n">
        <v>57</v>
      </c>
      <c r="Y1500" s="2" t="s">
        <v>28346</v>
      </c>
      <c r="Z1500" s="2" t="s">
        <v>28346</v>
      </c>
      <c r="AA1500" s="2" t="s">
        <v>21009</v>
      </c>
      <c r="AB1500" s="2" t="s">
        <v>20981</v>
      </c>
      <c r="AC1500" s="2"/>
      <c r="AD1500" s="2" t="s">
        <v>57</v>
      </c>
      <c r="AE1500" s="2" t="s">
        <v>32019</v>
      </c>
      <c r="AF1500" s="2" t="s">
        <v>32020</v>
      </c>
      <c r="AG1500" s="2" t="s">
        <v>32021</v>
      </c>
    </row>
    <row r="1501" customFormat="false" ht="15" hidden="false" customHeight="false" outlineLevel="0" collapsed="false">
      <c r="A1501" s="2" t="s">
        <v>32022</v>
      </c>
      <c r="B1501" s="2" t="s">
        <v>32023</v>
      </c>
      <c r="C1501" s="2" t="s">
        <v>32024</v>
      </c>
      <c r="D1501" s="2" t="s">
        <v>32025</v>
      </c>
      <c r="E1501" s="2" t="s">
        <v>20263</v>
      </c>
      <c r="F1501" s="2" t="s">
        <v>17541</v>
      </c>
      <c r="G1501" s="2" t="s">
        <v>17542</v>
      </c>
      <c r="H1501" s="2" t="s">
        <v>66</v>
      </c>
      <c r="I1501" s="2" t="s">
        <v>174</v>
      </c>
      <c r="J1501" s="2" t="s">
        <v>320</v>
      </c>
      <c r="K1501" s="2" t="s">
        <v>215</v>
      </c>
      <c r="L1501" s="2" t="s">
        <v>322</v>
      </c>
      <c r="M1501" s="2" t="s">
        <v>324</v>
      </c>
      <c r="N1501" s="2" t="s">
        <v>9628</v>
      </c>
      <c r="O1501" s="2" t="s">
        <v>17544</v>
      </c>
      <c r="P1501" s="2" t="n">
        <v>160</v>
      </c>
      <c r="Q1501" s="2" t="n">
        <v>7.45</v>
      </c>
      <c r="R1501" s="2" t="s">
        <v>64</v>
      </c>
      <c r="S1501" s="2" t="n">
        <v>74.5</v>
      </c>
      <c r="T1501" s="2" t="s">
        <v>20963</v>
      </c>
      <c r="U1501" s="2" t="s">
        <v>20964</v>
      </c>
      <c r="V1501" s="2" t="n">
        <v>2025</v>
      </c>
      <c r="W1501" s="2" t="s">
        <v>31013</v>
      </c>
      <c r="X1501" s="2" t="n">
        <v>5</v>
      </c>
      <c r="Y1501" s="2" t="s">
        <v>20510</v>
      </c>
      <c r="Z1501" s="2" t="s">
        <v>20510</v>
      </c>
      <c r="AA1501" s="2" t="s">
        <v>21009</v>
      </c>
      <c r="AB1501" s="2" t="s">
        <v>20981</v>
      </c>
      <c r="AC1501" s="2"/>
      <c r="AD1501" s="2" t="s">
        <v>57</v>
      </c>
      <c r="AE1501" s="2" t="s">
        <v>32026</v>
      </c>
      <c r="AF1501" s="2" t="s">
        <v>32027</v>
      </c>
      <c r="AG1501" s="2" t="s">
        <v>32028</v>
      </c>
    </row>
    <row r="1502" customFormat="false" ht="15" hidden="false" customHeight="false" outlineLevel="0" collapsed="false">
      <c r="A1502" s="2" t="s">
        <v>32029</v>
      </c>
      <c r="B1502" s="2" t="s">
        <v>32030</v>
      </c>
      <c r="C1502" s="2" t="s">
        <v>32031</v>
      </c>
      <c r="D1502" s="2" t="s">
        <v>32032</v>
      </c>
      <c r="E1502" s="2" t="s">
        <v>20264</v>
      </c>
      <c r="F1502" s="2" t="s">
        <v>17548</v>
      </c>
      <c r="G1502" s="2" t="s">
        <v>17549</v>
      </c>
      <c r="H1502" s="2" t="s">
        <v>81</v>
      </c>
      <c r="I1502" s="2" t="s">
        <v>178</v>
      </c>
      <c r="J1502" s="2" t="s">
        <v>391</v>
      </c>
      <c r="K1502" s="2" t="s">
        <v>246</v>
      </c>
      <c r="L1502" s="2" t="s">
        <v>263</v>
      </c>
      <c r="M1502" s="2" t="s">
        <v>270</v>
      </c>
      <c r="N1502" s="2" t="s">
        <v>17025</v>
      </c>
      <c r="O1502" s="2" t="s">
        <v>4918</v>
      </c>
      <c r="P1502" s="2" t="n">
        <v>96</v>
      </c>
      <c r="Q1502" s="2" t="n">
        <v>5.66</v>
      </c>
      <c r="R1502" s="2" t="s">
        <v>79</v>
      </c>
      <c r="S1502" s="2" t="n">
        <v>56.6</v>
      </c>
      <c r="T1502" s="2" t="s">
        <v>20979</v>
      </c>
      <c r="U1502" s="2" t="s">
        <v>20964</v>
      </c>
      <c r="V1502" s="2" t="n">
        <v>2025</v>
      </c>
      <c r="W1502" s="2" t="s">
        <v>24116</v>
      </c>
      <c r="X1502" s="2" t="n">
        <v>66</v>
      </c>
      <c r="Y1502" s="2" t="s">
        <v>20754</v>
      </c>
      <c r="Z1502" s="2" t="s">
        <v>20754</v>
      </c>
      <c r="AA1502" s="2" t="s">
        <v>20966</v>
      </c>
      <c r="AB1502" s="2" t="s">
        <v>20981</v>
      </c>
      <c r="AC1502" s="2"/>
      <c r="AD1502" s="2" t="s">
        <v>57</v>
      </c>
      <c r="AE1502" s="2" t="s">
        <v>32033</v>
      </c>
      <c r="AF1502" s="2" t="s">
        <v>32034</v>
      </c>
      <c r="AG1502" s="2" t="s">
        <v>32035</v>
      </c>
    </row>
    <row r="1503" customFormat="false" ht="15" hidden="false" customHeight="false" outlineLevel="0" collapsed="false">
      <c r="A1503" s="2" t="s">
        <v>32036</v>
      </c>
      <c r="B1503" s="2" t="s">
        <v>32037</v>
      </c>
      <c r="C1503" s="2" t="s">
        <v>32038</v>
      </c>
      <c r="D1503" s="2" t="s">
        <v>32039</v>
      </c>
      <c r="E1503" s="2" t="s">
        <v>20265</v>
      </c>
      <c r="F1503" s="2" t="s">
        <v>17554</v>
      </c>
      <c r="G1503" s="2" t="s">
        <v>17555</v>
      </c>
      <c r="H1503" s="2" t="s">
        <v>148</v>
      </c>
      <c r="I1503" s="2" t="s">
        <v>202</v>
      </c>
      <c r="J1503" s="2" t="s">
        <v>649</v>
      </c>
      <c r="K1503" s="2" t="s">
        <v>246</v>
      </c>
      <c r="L1503" s="2" t="s">
        <v>263</v>
      </c>
      <c r="M1503" s="2" t="s">
        <v>270</v>
      </c>
      <c r="N1503" s="2" t="s">
        <v>17557</v>
      </c>
      <c r="O1503" s="2" t="s">
        <v>17558</v>
      </c>
      <c r="P1503" s="2" t="n">
        <v>100</v>
      </c>
      <c r="Q1503" s="2" t="n">
        <v>8.76</v>
      </c>
      <c r="R1503" s="2" t="s">
        <v>64</v>
      </c>
      <c r="S1503" s="2" t="n">
        <v>87.6</v>
      </c>
      <c r="T1503" s="2" t="s">
        <v>21007</v>
      </c>
      <c r="U1503" s="2" t="s">
        <v>20964</v>
      </c>
      <c r="V1503" s="2" t="n">
        <v>2022</v>
      </c>
      <c r="W1503" s="2" t="s">
        <v>21987</v>
      </c>
      <c r="X1503" s="2" t="n">
        <v>10</v>
      </c>
      <c r="Y1503" s="2" t="s">
        <v>20464</v>
      </c>
      <c r="Z1503" s="2" t="s">
        <v>20464</v>
      </c>
      <c r="AA1503" s="2" t="s">
        <v>21009</v>
      </c>
      <c r="AB1503" s="2" t="s">
        <v>20981</v>
      </c>
      <c r="AC1503" s="2"/>
      <c r="AD1503" s="2" t="s">
        <v>57</v>
      </c>
      <c r="AE1503" s="2" t="s">
        <v>32040</v>
      </c>
      <c r="AF1503" s="2" t="s">
        <v>32041</v>
      </c>
      <c r="AG1503" s="2" t="s">
        <v>32042</v>
      </c>
    </row>
    <row r="1504" customFormat="false" ht="15" hidden="false" customHeight="false" outlineLevel="0" collapsed="false">
      <c r="A1504" s="2" t="s">
        <v>32043</v>
      </c>
      <c r="B1504" s="2" t="s">
        <v>32044</v>
      </c>
      <c r="C1504" s="2" t="s">
        <v>32045</v>
      </c>
      <c r="D1504" s="2" t="s">
        <v>32046</v>
      </c>
      <c r="E1504" s="2" t="s">
        <v>20266</v>
      </c>
      <c r="F1504" s="2" t="s">
        <v>17563</v>
      </c>
      <c r="G1504" s="2" t="s">
        <v>17564</v>
      </c>
      <c r="H1504" s="2" t="s">
        <v>133</v>
      </c>
      <c r="I1504" s="2" t="s">
        <v>196</v>
      </c>
      <c r="J1504" s="2" t="s">
        <v>589</v>
      </c>
      <c r="K1504" s="2" t="s">
        <v>246</v>
      </c>
      <c r="L1504" s="2" t="s">
        <v>263</v>
      </c>
      <c r="M1504" s="2" t="s">
        <v>265</v>
      </c>
      <c r="N1504" s="2" t="s">
        <v>17566</v>
      </c>
      <c r="O1504" s="2" t="s">
        <v>17569</v>
      </c>
      <c r="P1504" s="2" t="n">
        <v>100</v>
      </c>
      <c r="Q1504" s="2" t="n">
        <v>8.54</v>
      </c>
      <c r="R1504" s="2" t="s">
        <v>64</v>
      </c>
      <c r="S1504" s="2" t="n">
        <v>85.4</v>
      </c>
      <c r="T1504" s="2" t="s">
        <v>21007</v>
      </c>
      <c r="U1504" s="2" t="s">
        <v>20964</v>
      </c>
      <c r="V1504" s="2" t="n">
        <v>2022</v>
      </c>
      <c r="W1504" s="2" t="s">
        <v>25687</v>
      </c>
      <c r="X1504" s="2" t="n">
        <v>11</v>
      </c>
      <c r="Y1504" s="2" t="s">
        <v>21827</v>
      </c>
      <c r="Z1504" s="2" t="s">
        <v>21827</v>
      </c>
      <c r="AA1504" s="2" t="s">
        <v>21009</v>
      </c>
      <c r="AB1504" s="2" t="s">
        <v>20981</v>
      </c>
      <c r="AC1504" s="2"/>
      <c r="AD1504" s="2" t="s">
        <v>57</v>
      </c>
      <c r="AE1504" s="2" t="s">
        <v>32047</v>
      </c>
      <c r="AF1504" s="2" t="s">
        <v>32048</v>
      </c>
      <c r="AG1504" s="2" t="s">
        <v>32049</v>
      </c>
    </row>
    <row r="1505" customFormat="false" ht="15" hidden="false" customHeight="false" outlineLevel="0" collapsed="false">
      <c r="A1505" s="2" t="s">
        <v>32050</v>
      </c>
      <c r="B1505" s="2" t="s">
        <v>32051</v>
      </c>
      <c r="C1505" s="2" t="s">
        <v>32052</v>
      </c>
      <c r="D1505" s="2" t="s">
        <v>32053</v>
      </c>
      <c r="E1505" s="2" t="s">
        <v>20267</v>
      </c>
      <c r="F1505" s="2" t="s">
        <v>17573</v>
      </c>
      <c r="G1505" s="2" t="s">
        <v>2630</v>
      </c>
      <c r="H1505" s="2" t="s">
        <v>103</v>
      </c>
      <c r="I1505" s="2" t="s">
        <v>186</v>
      </c>
      <c r="J1505" s="2" t="s">
        <v>460</v>
      </c>
      <c r="K1505" s="2" t="s">
        <v>215</v>
      </c>
      <c r="L1505" s="2" t="s">
        <v>454</v>
      </c>
      <c r="M1505" s="2" t="s">
        <v>347</v>
      </c>
      <c r="N1505" s="2" t="s">
        <v>17575</v>
      </c>
      <c r="O1505" s="2" t="s">
        <v>4907</v>
      </c>
      <c r="P1505" s="2" t="n">
        <v>144</v>
      </c>
      <c r="Q1505" s="2" t="n">
        <v>8.95</v>
      </c>
      <c r="R1505" s="2" t="s">
        <v>79</v>
      </c>
      <c r="S1505" s="2" t="n">
        <v>89.5</v>
      </c>
      <c r="T1505" s="2" t="s">
        <v>21007</v>
      </c>
      <c r="U1505" s="2" t="s">
        <v>20964</v>
      </c>
      <c r="V1505" s="2" t="n">
        <v>2024</v>
      </c>
      <c r="W1505" s="2" t="s">
        <v>21199</v>
      </c>
      <c r="X1505" s="2" t="n">
        <v>116</v>
      </c>
      <c r="Y1505" s="2" t="s">
        <v>20419</v>
      </c>
      <c r="Z1505" s="2" t="s">
        <v>20419</v>
      </c>
      <c r="AA1505" s="2" t="s">
        <v>20966</v>
      </c>
      <c r="AB1505" s="2" t="s">
        <v>20981</v>
      </c>
      <c r="AC1505" s="2"/>
      <c r="AD1505" s="2" t="s">
        <v>166</v>
      </c>
      <c r="AE1505" s="2" t="s">
        <v>32054</v>
      </c>
      <c r="AF1505" s="2" t="s">
        <v>32055</v>
      </c>
      <c r="AG1505" s="2" t="s">
        <v>32056</v>
      </c>
    </row>
    <row r="1506" customFormat="false" ht="15" hidden="false" customHeight="false" outlineLevel="0" collapsed="false">
      <c r="A1506" s="2" t="s">
        <v>32057</v>
      </c>
      <c r="B1506" s="2" t="s">
        <v>32058</v>
      </c>
      <c r="C1506" s="2" t="s">
        <v>32059</v>
      </c>
      <c r="D1506" s="2" t="s">
        <v>32060</v>
      </c>
      <c r="E1506" s="2" t="s">
        <v>20268</v>
      </c>
      <c r="F1506" s="2" t="s">
        <v>17579</v>
      </c>
      <c r="G1506" s="2" t="s">
        <v>17580</v>
      </c>
      <c r="H1506" s="2" t="s">
        <v>121</v>
      </c>
      <c r="I1506" s="2" t="s">
        <v>192</v>
      </c>
      <c r="J1506" s="2" t="s">
        <v>548</v>
      </c>
      <c r="K1506" s="2" t="s">
        <v>246</v>
      </c>
      <c r="L1506" s="2" t="s">
        <v>408</v>
      </c>
      <c r="M1506" s="2" t="s">
        <v>347</v>
      </c>
      <c r="N1506" s="2" t="s">
        <v>17582</v>
      </c>
      <c r="O1506" s="2" t="s">
        <v>17583</v>
      </c>
      <c r="P1506" s="2" t="n">
        <v>96</v>
      </c>
      <c r="Q1506" s="2" t="n">
        <v>3.22</v>
      </c>
      <c r="R1506" s="2" t="s">
        <v>125</v>
      </c>
      <c r="S1506" s="2" t="n">
        <v>80.5</v>
      </c>
      <c r="T1506" s="2" t="s">
        <v>20963</v>
      </c>
      <c r="U1506" s="2" t="s">
        <v>20964</v>
      </c>
      <c r="V1506" s="2" t="n">
        <v>2019</v>
      </c>
      <c r="W1506" s="2" t="s">
        <v>21724</v>
      </c>
      <c r="X1506" s="2" t="n">
        <v>12</v>
      </c>
      <c r="Y1506" s="2" t="s">
        <v>22846</v>
      </c>
      <c r="Z1506" s="2" t="s">
        <v>22846</v>
      </c>
      <c r="AA1506" s="2" t="s">
        <v>20966</v>
      </c>
      <c r="AB1506" s="2" t="s">
        <v>20981</v>
      </c>
      <c r="AC1506" s="2"/>
      <c r="AD1506" s="2" t="s">
        <v>57</v>
      </c>
      <c r="AE1506" s="2" t="s">
        <v>32061</v>
      </c>
      <c r="AF1506" s="2" t="s">
        <v>32062</v>
      </c>
      <c r="AG1506" s="2" t="s">
        <v>32063</v>
      </c>
    </row>
    <row r="1507" customFormat="false" ht="15" hidden="false" customHeight="false" outlineLevel="0" collapsed="false">
      <c r="A1507" s="2" t="s">
        <v>32064</v>
      </c>
      <c r="B1507" s="2" t="s">
        <v>32065</v>
      </c>
      <c r="C1507" s="2" t="s">
        <v>32066</v>
      </c>
      <c r="D1507" s="2" t="s">
        <v>32067</v>
      </c>
      <c r="E1507" s="2" t="s">
        <v>20269</v>
      </c>
      <c r="F1507" s="2" t="s">
        <v>17587</v>
      </c>
      <c r="G1507" s="2" t="s">
        <v>17588</v>
      </c>
      <c r="H1507" s="2" t="s">
        <v>72</v>
      </c>
      <c r="I1507" s="2" t="s">
        <v>176</v>
      </c>
      <c r="J1507" s="2" t="s">
        <v>348</v>
      </c>
      <c r="K1507" s="2" t="s">
        <v>246</v>
      </c>
      <c r="L1507" s="2" t="s">
        <v>247</v>
      </c>
      <c r="M1507" s="2" t="s">
        <v>218</v>
      </c>
      <c r="N1507" s="2" t="s">
        <v>5701</v>
      </c>
      <c r="O1507" s="2" t="s">
        <v>7560</v>
      </c>
      <c r="P1507" s="2" t="n">
        <v>64</v>
      </c>
      <c r="Q1507" s="2" t="n">
        <v>8.34</v>
      </c>
      <c r="R1507" s="2" t="s">
        <v>79</v>
      </c>
      <c r="S1507" s="2" t="n">
        <v>83.4</v>
      </c>
      <c r="T1507" s="2" t="s">
        <v>21007</v>
      </c>
      <c r="U1507" s="2" t="s">
        <v>20964</v>
      </c>
      <c r="V1507" s="2" t="n">
        <v>2025</v>
      </c>
      <c r="W1507" s="2" t="s">
        <v>21970</v>
      </c>
      <c r="X1507" s="2" t="n">
        <v>10</v>
      </c>
      <c r="Y1507" s="2" t="s">
        <v>21516</v>
      </c>
      <c r="Z1507" s="2" t="s">
        <v>21516</v>
      </c>
      <c r="AA1507" s="2" t="s">
        <v>20966</v>
      </c>
      <c r="AB1507" s="2" t="s">
        <v>20981</v>
      </c>
      <c r="AC1507" s="2"/>
      <c r="AD1507" s="2" t="s">
        <v>57</v>
      </c>
      <c r="AE1507" s="2" t="s">
        <v>32068</v>
      </c>
      <c r="AF1507" s="2" t="s">
        <v>32069</v>
      </c>
      <c r="AG1507" s="2" t="s">
        <v>32070</v>
      </c>
    </row>
    <row r="1508" customFormat="false" ht="15" hidden="false" customHeight="false" outlineLevel="0" collapsed="false">
      <c r="A1508" s="2" t="s">
        <v>32071</v>
      </c>
      <c r="B1508" s="2" t="s">
        <v>32072</v>
      </c>
      <c r="C1508" s="2" t="s">
        <v>32073</v>
      </c>
      <c r="D1508" s="2" t="s">
        <v>32074</v>
      </c>
      <c r="E1508" s="2" t="s">
        <v>20270</v>
      </c>
      <c r="F1508" s="2" t="s">
        <v>17594</v>
      </c>
      <c r="G1508" s="2" t="s">
        <v>10419</v>
      </c>
      <c r="H1508" s="2" t="s">
        <v>148</v>
      </c>
      <c r="I1508" s="2" t="s">
        <v>202</v>
      </c>
      <c r="J1508" s="2" t="s">
        <v>643</v>
      </c>
      <c r="K1508" s="2" t="s">
        <v>246</v>
      </c>
      <c r="L1508" s="2" t="s">
        <v>247</v>
      </c>
      <c r="M1508" s="2" t="s">
        <v>218</v>
      </c>
      <c r="N1508" s="2" t="s">
        <v>17424</v>
      </c>
      <c r="O1508" s="2" t="s">
        <v>17596</v>
      </c>
      <c r="P1508" s="2" t="n">
        <v>80</v>
      </c>
      <c r="Q1508" s="2" t="n">
        <v>6.8</v>
      </c>
      <c r="R1508" s="2" t="s">
        <v>64</v>
      </c>
      <c r="S1508" s="2" t="n">
        <v>68</v>
      </c>
      <c r="T1508" s="2" t="s">
        <v>20963</v>
      </c>
      <c r="U1508" s="2" t="s">
        <v>20964</v>
      </c>
      <c r="V1508" s="2" t="n">
        <v>2016</v>
      </c>
      <c r="W1508" s="2" t="s">
        <v>25762</v>
      </c>
      <c r="X1508" s="2" t="n">
        <v>4</v>
      </c>
      <c r="Y1508" s="2" t="s">
        <v>29440</v>
      </c>
      <c r="Z1508" s="2" t="s">
        <v>29440</v>
      </c>
      <c r="AA1508" s="2" t="s">
        <v>21009</v>
      </c>
      <c r="AB1508" s="2" t="s">
        <v>20981</v>
      </c>
      <c r="AC1508" s="2"/>
      <c r="AD1508" s="2" t="s">
        <v>57</v>
      </c>
      <c r="AE1508" s="2" t="s">
        <v>32075</v>
      </c>
      <c r="AF1508" s="2" t="s">
        <v>32076</v>
      </c>
      <c r="AG1508" s="2" t="s">
        <v>32077</v>
      </c>
    </row>
    <row r="1509" customFormat="false" ht="15" hidden="false" customHeight="false" outlineLevel="0" collapsed="false">
      <c r="A1509" s="2" t="s">
        <v>32078</v>
      </c>
      <c r="B1509" s="2" t="s">
        <v>32079</v>
      </c>
      <c r="C1509" s="2" t="s">
        <v>32080</v>
      </c>
      <c r="D1509" s="2" t="s">
        <v>32081</v>
      </c>
      <c r="E1509" s="2" t="s">
        <v>20271</v>
      </c>
      <c r="F1509" s="2" t="s">
        <v>17599</v>
      </c>
      <c r="G1509" s="2" t="s">
        <v>17600</v>
      </c>
      <c r="H1509" s="2" t="s">
        <v>127</v>
      </c>
      <c r="I1509" s="2" t="s">
        <v>194</v>
      </c>
      <c r="J1509" s="2" t="s">
        <v>568</v>
      </c>
      <c r="K1509" s="2" t="s">
        <v>246</v>
      </c>
      <c r="L1509" s="2" t="s">
        <v>263</v>
      </c>
      <c r="M1509" s="2" t="s">
        <v>265</v>
      </c>
      <c r="N1509" s="2" t="s">
        <v>17158</v>
      </c>
      <c r="O1509" s="2" t="s">
        <v>17602</v>
      </c>
      <c r="P1509" s="2" t="n">
        <v>104</v>
      </c>
      <c r="Q1509" s="2" t="n">
        <v>7.71</v>
      </c>
      <c r="R1509" s="2" t="s">
        <v>64</v>
      </c>
      <c r="S1509" s="2" t="n">
        <v>77.1</v>
      </c>
      <c r="T1509" s="2" t="s">
        <v>20963</v>
      </c>
      <c r="U1509" s="2" t="s">
        <v>20964</v>
      </c>
      <c r="V1509" s="2" t="n">
        <v>2020</v>
      </c>
      <c r="W1509" s="2" t="s">
        <v>22393</v>
      </c>
      <c r="X1509" s="2" t="n">
        <v>28</v>
      </c>
      <c r="Y1509" s="2" t="s">
        <v>20878</v>
      </c>
      <c r="Z1509" s="2" t="s">
        <v>20878</v>
      </c>
      <c r="AA1509" s="2" t="s">
        <v>20966</v>
      </c>
      <c r="AB1509" s="2" t="s">
        <v>21303</v>
      </c>
      <c r="AC1509" s="2" t="s">
        <v>32082</v>
      </c>
      <c r="AD1509" s="2" t="s">
        <v>57</v>
      </c>
      <c r="AE1509" s="2" t="s">
        <v>32083</v>
      </c>
      <c r="AF1509" s="2" t="s">
        <v>32084</v>
      </c>
      <c r="AG1509" s="2" t="s">
        <v>32085</v>
      </c>
    </row>
    <row r="1510" customFormat="false" ht="15" hidden="false" customHeight="false" outlineLevel="0" collapsed="false">
      <c r="A1510" s="2" t="s">
        <v>32086</v>
      </c>
      <c r="B1510" s="2" t="s">
        <v>32087</v>
      </c>
      <c r="C1510" s="2" t="s">
        <v>32088</v>
      </c>
      <c r="D1510" s="2" t="s">
        <v>32089</v>
      </c>
      <c r="E1510" s="2" t="s">
        <v>20272</v>
      </c>
      <c r="F1510" s="2" t="s">
        <v>17607</v>
      </c>
      <c r="G1510" s="2" t="s">
        <v>17608</v>
      </c>
      <c r="H1510" s="2" t="s">
        <v>47</v>
      </c>
      <c r="I1510" s="2" t="s">
        <v>158</v>
      </c>
      <c r="J1510" s="2" t="s">
        <v>228</v>
      </c>
      <c r="K1510" s="2" t="s">
        <v>215</v>
      </c>
      <c r="L1510" s="2" t="s">
        <v>216</v>
      </c>
      <c r="M1510" s="2" t="s">
        <v>231</v>
      </c>
      <c r="N1510" s="2" t="s">
        <v>17610</v>
      </c>
      <c r="O1510" s="2" t="s">
        <v>17612</v>
      </c>
      <c r="P1510" s="2" t="n">
        <v>160</v>
      </c>
      <c r="Q1510" s="2" t="n">
        <v>7.32</v>
      </c>
      <c r="R1510" s="2" t="s">
        <v>55</v>
      </c>
      <c r="S1510" s="2" t="n">
        <v>65.7</v>
      </c>
      <c r="T1510" s="2" t="s">
        <v>20963</v>
      </c>
      <c r="U1510" s="2" t="s">
        <v>20964</v>
      </c>
      <c r="V1510" s="2" t="n">
        <v>2021</v>
      </c>
      <c r="W1510" s="2" t="s">
        <v>21181</v>
      </c>
      <c r="X1510" s="2" t="n">
        <v>24</v>
      </c>
      <c r="Y1510" s="2" t="s">
        <v>21209</v>
      </c>
      <c r="Z1510" s="2" t="s">
        <v>21209</v>
      </c>
      <c r="AA1510" s="2" t="s">
        <v>21000</v>
      </c>
      <c r="AB1510" s="2" t="s">
        <v>20981</v>
      </c>
      <c r="AC1510" s="2"/>
      <c r="AD1510" s="2" t="s">
        <v>57</v>
      </c>
      <c r="AE1510" s="2" t="s">
        <v>32090</v>
      </c>
      <c r="AF1510" s="2" t="s">
        <v>32091</v>
      </c>
      <c r="AG1510" s="2" t="s">
        <v>32092</v>
      </c>
    </row>
    <row r="1511" customFormat="false" ht="15" hidden="false" customHeight="false" outlineLevel="0" collapsed="false">
      <c r="A1511" s="2" t="s">
        <v>32093</v>
      </c>
      <c r="B1511" s="2" t="s">
        <v>32094</v>
      </c>
      <c r="C1511" s="2" t="s">
        <v>32095</v>
      </c>
      <c r="D1511" s="2" t="s">
        <v>32096</v>
      </c>
      <c r="E1511" s="2" t="s">
        <v>20273</v>
      </c>
      <c r="F1511" s="2" t="s">
        <v>17616</v>
      </c>
      <c r="G1511" s="2" t="s">
        <v>17617</v>
      </c>
      <c r="H1511" s="2" t="s">
        <v>58</v>
      </c>
      <c r="I1511" s="2" t="s">
        <v>172</v>
      </c>
      <c r="J1511" s="2" t="s">
        <v>290</v>
      </c>
      <c r="K1511" s="2" t="s">
        <v>215</v>
      </c>
      <c r="L1511" s="2" t="s">
        <v>282</v>
      </c>
      <c r="M1511" s="2" t="s">
        <v>227</v>
      </c>
      <c r="N1511" s="2" t="s">
        <v>6479</v>
      </c>
      <c r="O1511" s="2" t="s">
        <v>17620</v>
      </c>
      <c r="P1511" s="2" t="n">
        <v>168</v>
      </c>
      <c r="Q1511" s="2" t="n">
        <v>8.2</v>
      </c>
      <c r="R1511" s="2" t="s">
        <v>64</v>
      </c>
      <c r="S1511" s="2" t="n">
        <v>82</v>
      </c>
      <c r="T1511" s="2" t="s">
        <v>21007</v>
      </c>
      <c r="U1511" s="2" t="s">
        <v>20964</v>
      </c>
      <c r="V1511" s="2" t="n">
        <v>2018</v>
      </c>
      <c r="W1511" s="2" t="s">
        <v>22465</v>
      </c>
      <c r="X1511" s="2" t="n">
        <v>9</v>
      </c>
      <c r="Y1511" s="2" t="s">
        <v>32097</v>
      </c>
      <c r="Z1511" s="2" t="s">
        <v>32097</v>
      </c>
      <c r="AA1511" s="2" t="s">
        <v>21009</v>
      </c>
      <c r="AB1511" s="2" t="s">
        <v>20981</v>
      </c>
      <c r="AC1511" s="2"/>
      <c r="AD1511" s="2" t="s">
        <v>57</v>
      </c>
      <c r="AE1511" s="2" t="s">
        <v>32098</v>
      </c>
      <c r="AF1511" s="2" t="s">
        <v>32099</v>
      </c>
      <c r="AG1511" s="2" t="s">
        <v>32100</v>
      </c>
    </row>
    <row r="1512" customFormat="false" ht="15" hidden="false" customHeight="false" outlineLevel="0" collapsed="false">
      <c r="A1512" s="2" t="s">
        <v>32101</v>
      </c>
      <c r="B1512" s="2"/>
      <c r="C1512" s="2" t="s">
        <v>32102</v>
      </c>
      <c r="D1512" s="2" t="s">
        <v>32103</v>
      </c>
      <c r="E1512" s="2" t="s">
        <v>20274</v>
      </c>
      <c r="F1512" s="2" t="s">
        <v>17624</v>
      </c>
      <c r="G1512" s="2" t="s">
        <v>17625</v>
      </c>
      <c r="H1512" s="2" t="s">
        <v>133</v>
      </c>
      <c r="I1512" s="2" t="s">
        <v>196</v>
      </c>
      <c r="J1512" s="2" t="s">
        <v>586</v>
      </c>
      <c r="K1512" s="2" t="s">
        <v>215</v>
      </c>
      <c r="L1512" s="2" t="s">
        <v>531</v>
      </c>
      <c r="M1512" s="2" t="s">
        <v>531</v>
      </c>
      <c r="N1512" s="2" t="s">
        <v>17627</v>
      </c>
      <c r="O1512" s="2" t="s">
        <v>17629</v>
      </c>
      <c r="P1512" s="2" t="n">
        <v>132</v>
      </c>
      <c r="Q1512" s="2" t="n">
        <v>7.95</v>
      </c>
      <c r="R1512" s="2" t="s">
        <v>64</v>
      </c>
      <c r="S1512" s="2" t="n">
        <v>79.5</v>
      </c>
      <c r="T1512" s="2" t="s">
        <v>20963</v>
      </c>
      <c r="U1512" s="2" t="s">
        <v>20964</v>
      </c>
      <c r="V1512" s="2" t="n">
        <v>2026</v>
      </c>
      <c r="W1512" s="2" t="s">
        <v>30069</v>
      </c>
      <c r="X1512" s="2"/>
      <c r="Y1512" s="2"/>
      <c r="Z1512" s="2"/>
      <c r="AA1512" s="2" t="s">
        <v>21009</v>
      </c>
      <c r="AB1512" s="2" t="s">
        <v>20967</v>
      </c>
      <c r="AC1512" s="2"/>
      <c r="AD1512" s="2" t="s">
        <v>166</v>
      </c>
      <c r="AE1512" s="2"/>
      <c r="AF1512" s="2" t="s">
        <v>32104</v>
      </c>
      <c r="AG1512" s="2" t="s">
        <v>32105</v>
      </c>
    </row>
    <row r="1513" customFormat="false" ht="15" hidden="false" customHeight="false" outlineLevel="0" collapsed="false">
      <c r="A1513" s="2" t="s">
        <v>32106</v>
      </c>
      <c r="B1513" s="2" t="s">
        <v>32107</v>
      </c>
      <c r="C1513" s="2" t="s">
        <v>32108</v>
      </c>
      <c r="D1513" s="2" t="s">
        <v>32109</v>
      </c>
      <c r="E1513" s="2" t="s">
        <v>20276</v>
      </c>
      <c r="F1513" s="2" t="s">
        <v>17639</v>
      </c>
      <c r="G1513" s="2" t="s">
        <v>17640</v>
      </c>
      <c r="H1513" s="2" t="s">
        <v>143</v>
      </c>
      <c r="I1513" s="2" t="s">
        <v>200</v>
      </c>
      <c r="J1513" s="2" t="s">
        <v>628</v>
      </c>
      <c r="K1513" s="2" t="s">
        <v>246</v>
      </c>
      <c r="L1513" s="2" t="s">
        <v>263</v>
      </c>
      <c r="M1513" s="2" t="s">
        <v>270</v>
      </c>
      <c r="N1513" s="2" t="s">
        <v>3926</v>
      </c>
      <c r="O1513" s="2" t="s">
        <v>17644</v>
      </c>
      <c r="P1513" s="2" t="n">
        <v>100</v>
      </c>
      <c r="Q1513" s="2" t="n">
        <v>8.02</v>
      </c>
      <c r="R1513" s="2" t="s">
        <v>64</v>
      </c>
      <c r="S1513" s="2" t="n">
        <v>80.2</v>
      </c>
      <c r="T1513" s="2" t="s">
        <v>21007</v>
      </c>
      <c r="U1513" s="2" t="s">
        <v>20964</v>
      </c>
      <c r="V1513" s="2" t="n">
        <v>2023</v>
      </c>
      <c r="W1513" s="2" t="s">
        <v>21165</v>
      </c>
      <c r="X1513" s="2" t="n">
        <v>10</v>
      </c>
      <c r="Y1513" s="2" t="s">
        <v>28973</v>
      </c>
      <c r="Z1513" s="2" t="s">
        <v>28973</v>
      </c>
      <c r="AA1513" s="2" t="s">
        <v>21009</v>
      </c>
      <c r="AB1513" s="2" t="s">
        <v>20981</v>
      </c>
      <c r="AC1513" s="2"/>
      <c r="AD1513" s="2" t="s">
        <v>57</v>
      </c>
      <c r="AE1513" s="2" t="s">
        <v>32110</v>
      </c>
      <c r="AF1513" s="2" t="s">
        <v>32111</v>
      </c>
      <c r="AG1513" s="2" t="s">
        <v>32112</v>
      </c>
    </row>
    <row r="1514" customFormat="false" ht="15" hidden="false" customHeight="false" outlineLevel="0" collapsed="false">
      <c r="A1514" s="2" t="s">
        <v>32113</v>
      </c>
      <c r="B1514" s="2" t="s">
        <v>32114</v>
      </c>
      <c r="C1514" s="2" t="s">
        <v>32115</v>
      </c>
      <c r="D1514" s="2" t="s">
        <v>32116</v>
      </c>
      <c r="E1514" s="2" t="s">
        <v>20277</v>
      </c>
      <c r="F1514" s="2" t="s">
        <v>17648</v>
      </c>
      <c r="G1514" s="2" t="s">
        <v>17649</v>
      </c>
      <c r="H1514" s="2" t="s">
        <v>81</v>
      </c>
      <c r="I1514" s="2" t="s">
        <v>178</v>
      </c>
      <c r="J1514" s="2" t="s">
        <v>362</v>
      </c>
      <c r="K1514" s="2" t="s">
        <v>215</v>
      </c>
      <c r="L1514" s="2" t="s">
        <v>282</v>
      </c>
      <c r="M1514" s="2" t="s">
        <v>227</v>
      </c>
      <c r="N1514" s="2" t="s">
        <v>8123</v>
      </c>
      <c r="O1514" s="2" t="s">
        <v>17651</v>
      </c>
      <c r="P1514" s="2" t="n">
        <v>168</v>
      </c>
      <c r="Q1514" s="2" t="n">
        <v>7.4</v>
      </c>
      <c r="R1514" s="2" t="s">
        <v>79</v>
      </c>
      <c r="S1514" s="2" t="n">
        <v>74</v>
      </c>
      <c r="T1514" s="2" t="s">
        <v>20963</v>
      </c>
      <c r="U1514" s="2" t="s">
        <v>20964</v>
      </c>
      <c r="V1514" s="2" t="n">
        <v>2021</v>
      </c>
      <c r="W1514" s="2" t="s">
        <v>21321</v>
      </c>
      <c r="X1514" s="2" t="n">
        <v>62</v>
      </c>
      <c r="Y1514" s="2" t="s">
        <v>30295</v>
      </c>
      <c r="Z1514" s="2" t="s">
        <v>30295</v>
      </c>
      <c r="AA1514" s="2" t="s">
        <v>20966</v>
      </c>
      <c r="AB1514" s="2" t="s">
        <v>20981</v>
      </c>
      <c r="AC1514" s="2"/>
      <c r="AD1514" s="2" t="s">
        <v>57</v>
      </c>
      <c r="AE1514" s="2" t="s">
        <v>32117</v>
      </c>
      <c r="AF1514" s="2" t="s">
        <v>32118</v>
      </c>
      <c r="AG1514" s="2" t="s">
        <v>32119</v>
      </c>
    </row>
    <row r="1515" customFormat="false" ht="15" hidden="false" customHeight="false" outlineLevel="0" collapsed="false">
      <c r="A1515" s="2" t="s">
        <v>32120</v>
      </c>
      <c r="B1515" s="2" t="s">
        <v>32121</v>
      </c>
      <c r="C1515" s="2" t="s">
        <v>32122</v>
      </c>
      <c r="D1515" s="2" t="s">
        <v>32123</v>
      </c>
      <c r="E1515" s="2" t="s">
        <v>20278</v>
      </c>
      <c r="F1515" s="2" t="s">
        <v>17655</v>
      </c>
      <c r="G1515" s="2" t="s">
        <v>17656</v>
      </c>
      <c r="H1515" s="2" t="s">
        <v>143</v>
      </c>
      <c r="I1515" s="2" t="s">
        <v>200</v>
      </c>
      <c r="J1515" s="2" t="s">
        <v>619</v>
      </c>
      <c r="K1515" s="2" t="s">
        <v>215</v>
      </c>
      <c r="L1515" s="2" t="s">
        <v>282</v>
      </c>
      <c r="M1515" s="2" t="s">
        <v>243</v>
      </c>
      <c r="N1515" s="2" t="s">
        <v>17658</v>
      </c>
      <c r="O1515" s="2" t="s">
        <v>17660</v>
      </c>
      <c r="P1515" s="2" t="n">
        <v>160</v>
      </c>
      <c r="Q1515" s="2" t="n">
        <v>8.39</v>
      </c>
      <c r="R1515" s="2" t="s">
        <v>64</v>
      </c>
      <c r="S1515" s="2" t="n">
        <v>83.9</v>
      </c>
      <c r="T1515" s="2" t="s">
        <v>21007</v>
      </c>
      <c r="U1515" s="2" t="s">
        <v>20964</v>
      </c>
      <c r="V1515" s="2" t="n">
        <v>2023</v>
      </c>
      <c r="W1515" s="2" t="s">
        <v>21165</v>
      </c>
      <c r="X1515" s="2" t="n">
        <v>10</v>
      </c>
      <c r="Y1515" s="2" t="s">
        <v>26586</v>
      </c>
      <c r="Z1515" s="2" t="s">
        <v>26586</v>
      </c>
      <c r="AA1515" s="2" t="s">
        <v>21009</v>
      </c>
      <c r="AB1515" s="2" t="s">
        <v>20981</v>
      </c>
      <c r="AC1515" s="2"/>
      <c r="AD1515" s="2" t="s">
        <v>57</v>
      </c>
      <c r="AE1515" s="2" t="s">
        <v>32124</v>
      </c>
      <c r="AF1515" s="2" t="s">
        <v>32125</v>
      </c>
      <c r="AG1515" s="2" t="s">
        <v>32126</v>
      </c>
    </row>
    <row r="1516" customFormat="false" ht="15" hidden="false" customHeight="false" outlineLevel="0" collapsed="false">
      <c r="A1516" s="2" t="s">
        <v>32127</v>
      </c>
      <c r="B1516" s="2" t="s">
        <v>32128</v>
      </c>
      <c r="C1516" s="2" t="s">
        <v>32129</v>
      </c>
      <c r="D1516" s="2" t="s">
        <v>32130</v>
      </c>
      <c r="E1516" s="2" t="s">
        <v>20279</v>
      </c>
      <c r="F1516" s="2" t="s">
        <v>17664</v>
      </c>
      <c r="G1516" s="2" t="s">
        <v>17665</v>
      </c>
      <c r="H1516" s="2" t="s">
        <v>98</v>
      </c>
      <c r="I1516" s="2" t="s">
        <v>184</v>
      </c>
      <c r="J1516" s="2" t="s">
        <v>426</v>
      </c>
      <c r="K1516" s="2" t="s">
        <v>215</v>
      </c>
      <c r="L1516" s="2" t="s">
        <v>282</v>
      </c>
      <c r="M1516" s="2" t="s">
        <v>235</v>
      </c>
      <c r="N1516" s="2" t="s">
        <v>1776</v>
      </c>
      <c r="O1516" s="2" t="s">
        <v>17667</v>
      </c>
      <c r="P1516" s="2" t="n">
        <v>160</v>
      </c>
      <c r="Q1516" s="2" t="n">
        <v>6.84</v>
      </c>
      <c r="R1516" s="2" t="s">
        <v>64</v>
      </c>
      <c r="S1516" s="2" t="n">
        <v>68.4</v>
      </c>
      <c r="T1516" s="2" t="s">
        <v>20963</v>
      </c>
      <c r="U1516" s="2" t="s">
        <v>20964</v>
      </c>
      <c r="V1516" s="2" t="n">
        <v>2025</v>
      </c>
      <c r="W1516" s="2" t="s">
        <v>26949</v>
      </c>
      <c r="X1516" s="2" t="n">
        <v>13</v>
      </c>
      <c r="Y1516" s="2" t="s">
        <v>23872</v>
      </c>
      <c r="Z1516" s="2" t="s">
        <v>23872</v>
      </c>
      <c r="AA1516" s="2" t="s">
        <v>21009</v>
      </c>
      <c r="AB1516" s="2" t="s">
        <v>20981</v>
      </c>
      <c r="AC1516" s="2"/>
      <c r="AD1516" s="2" t="s">
        <v>57</v>
      </c>
      <c r="AE1516" s="2" t="s">
        <v>32131</v>
      </c>
      <c r="AF1516" s="2" t="s">
        <v>32132</v>
      </c>
      <c r="AG1516" s="2" t="s">
        <v>32133</v>
      </c>
    </row>
    <row r="1517" customFormat="false" ht="15" hidden="false" customHeight="false" outlineLevel="0" collapsed="false">
      <c r="A1517" s="2" t="s">
        <v>32134</v>
      </c>
      <c r="B1517" s="2" t="s">
        <v>32135</v>
      </c>
      <c r="C1517" s="2" t="s">
        <v>32136</v>
      </c>
      <c r="D1517" s="2" t="s">
        <v>32137</v>
      </c>
      <c r="E1517" s="2" t="s">
        <v>20280</v>
      </c>
      <c r="F1517" s="2" t="s">
        <v>17670</v>
      </c>
      <c r="G1517" s="2" t="s">
        <v>17671</v>
      </c>
      <c r="H1517" s="2" t="s">
        <v>58</v>
      </c>
      <c r="I1517" s="2" t="s">
        <v>172</v>
      </c>
      <c r="J1517" s="2" t="s">
        <v>306</v>
      </c>
      <c r="K1517" s="2" t="s">
        <v>246</v>
      </c>
      <c r="L1517" s="2" t="s">
        <v>263</v>
      </c>
      <c r="M1517" s="2" t="s">
        <v>274</v>
      </c>
      <c r="N1517" s="2" t="s">
        <v>17673</v>
      </c>
      <c r="O1517" s="2" t="s">
        <v>17675</v>
      </c>
      <c r="P1517" s="2" t="n">
        <v>104</v>
      </c>
      <c r="Q1517" s="2" t="n">
        <v>6.87</v>
      </c>
      <c r="R1517" s="2" t="s">
        <v>64</v>
      </c>
      <c r="S1517" s="2" t="n">
        <v>68.7</v>
      </c>
      <c r="T1517" s="2" t="s">
        <v>20963</v>
      </c>
      <c r="U1517" s="2" t="s">
        <v>20964</v>
      </c>
      <c r="V1517" s="2" t="n">
        <v>2023</v>
      </c>
      <c r="W1517" s="2" t="s">
        <v>23062</v>
      </c>
      <c r="X1517" s="2" t="n">
        <v>14</v>
      </c>
      <c r="Y1517" s="2" t="s">
        <v>20475</v>
      </c>
      <c r="Z1517" s="2" t="s">
        <v>20475</v>
      </c>
      <c r="AA1517" s="2" t="s">
        <v>21009</v>
      </c>
      <c r="AB1517" s="2" t="s">
        <v>20981</v>
      </c>
      <c r="AC1517" s="2"/>
      <c r="AD1517" s="2" t="s">
        <v>57</v>
      </c>
      <c r="AE1517" s="2" t="s">
        <v>32138</v>
      </c>
      <c r="AF1517" s="2" t="s">
        <v>32139</v>
      </c>
      <c r="AG1517" s="2" t="s">
        <v>32140</v>
      </c>
    </row>
    <row r="1518" customFormat="false" ht="15" hidden="false" customHeight="false" outlineLevel="0" collapsed="false">
      <c r="A1518" s="2" t="s">
        <v>32141</v>
      </c>
      <c r="B1518" s="2"/>
      <c r="C1518" s="2" t="s">
        <v>32142</v>
      </c>
      <c r="D1518" s="2" t="s">
        <v>32143</v>
      </c>
      <c r="E1518" s="2" t="s">
        <v>20281</v>
      </c>
      <c r="F1518" s="2" t="s">
        <v>17679</v>
      </c>
      <c r="G1518" s="2" t="s">
        <v>17680</v>
      </c>
      <c r="H1518" s="2" t="s">
        <v>72</v>
      </c>
      <c r="I1518" s="2" t="s">
        <v>176</v>
      </c>
      <c r="J1518" s="2" t="s">
        <v>348</v>
      </c>
      <c r="K1518" s="2" t="s">
        <v>246</v>
      </c>
      <c r="L1518" s="2" t="s">
        <v>247</v>
      </c>
      <c r="M1518" s="2" t="s">
        <v>218</v>
      </c>
      <c r="N1518" s="2" t="s">
        <v>798</v>
      </c>
      <c r="O1518" s="2" t="s">
        <v>14508</v>
      </c>
      <c r="P1518" s="2" t="n">
        <v>64</v>
      </c>
      <c r="Q1518" s="2" t="n">
        <v>7.49</v>
      </c>
      <c r="R1518" s="2" t="s">
        <v>79</v>
      </c>
      <c r="S1518" s="2" t="n">
        <v>74.9</v>
      </c>
      <c r="T1518" s="2" t="s">
        <v>20963</v>
      </c>
      <c r="U1518" s="2" t="s">
        <v>20964</v>
      </c>
      <c r="V1518" s="2" t="n">
        <v>2026</v>
      </c>
      <c r="W1518" s="2" t="s">
        <v>27107</v>
      </c>
      <c r="X1518" s="2"/>
      <c r="Y1518" s="2"/>
      <c r="Z1518" s="2"/>
      <c r="AA1518" s="2" t="s">
        <v>20966</v>
      </c>
      <c r="AB1518" s="2" t="s">
        <v>20967</v>
      </c>
      <c r="AC1518" s="2"/>
      <c r="AD1518" s="2" t="s">
        <v>166</v>
      </c>
      <c r="AE1518" s="2"/>
      <c r="AF1518" s="2" t="s">
        <v>32144</v>
      </c>
      <c r="AG1518" s="2" t="s">
        <v>32145</v>
      </c>
    </row>
    <row r="1519" customFormat="false" ht="15" hidden="false" customHeight="false" outlineLevel="0" collapsed="false">
      <c r="A1519" s="2" t="s">
        <v>32146</v>
      </c>
      <c r="B1519" s="2" t="s">
        <v>32147</v>
      </c>
      <c r="C1519" s="2" t="s">
        <v>32148</v>
      </c>
      <c r="D1519" s="2" t="s">
        <v>32149</v>
      </c>
      <c r="E1519" s="2" t="s">
        <v>20282</v>
      </c>
      <c r="F1519" s="2" t="s">
        <v>17685</v>
      </c>
      <c r="G1519" s="2" t="s">
        <v>17686</v>
      </c>
      <c r="H1519" s="2" t="s">
        <v>98</v>
      </c>
      <c r="I1519" s="2" t="s">
        <v>184</v>
      </c>
      <c r="J1519" s="2" t="s">
        <v>440</v>
      </c>
      <c r="K1519" s="2" t="s">
        <v>246</v>
      </c>
      <c r="L1519" s="2" t="s">
        <v>263</v>
      </c>
      <c r="M1519" s="2" t="s">
        <v>270</v>
      </c>
      <c r="N1519" s="2" t="s">
        <v>4700</v>
      </c>
      <c r="O1519" s="2" t="s">
        <v>17688</v>
      </c>
      <c r="P1519" s="2" t="n">
        <v>100</v>
      </c>
      <c r="Q1519" s="2" t="n">
        <v>6.46</v>
      </c>
      <c r="R1519" s="2" t="s">
        <v>64</v>
      </c>
      <c r="S1519" s="2" t="n">
        <v>64.6</v>
      </c>
      <c r="T1519" s="2" t="s">
        <v>20979</v>
      </c>
      <c r="U1519" s="2" t="s">
        <v>20964</v>
      </c>
      <c r="V1519" s="2" t="n">
        <v>2017</v>
      </c>
      <c r="W1519" s="2" t="s">
        <v>32150</v>
      </c>
      <c r="X1519" s="2" t="n">
        <v>5</v>
      </c>
      <c r="Y1519" s="2" t="s">
        <v>32151</v>
      </c>
      <c r="Z1519" s="2" t="s">
        <v>32151</v>
      </c>
      <c r="AA1519" s="2" t="s">
        <v>21009</v>
      </c>
      <c r="AB1519" s="2" t="s">
        <v>20981</v>
      </c>
      <c r="AC1519" s="2"/>
      <c r="AD1519" s="2" t="s">
        <v>57</v>
      </c>
      <c r="AE1519" s="2" t="s">
        <v>32152</v>
      </c>
      <c r="AF1519" s="2" t="s">
        <v>32153</v>
      </c>
      <c r="AG1519" s="2" t="s">
        <v>32154</v>
      </c>
    </row>
    <row r="1520" customFormat="false" ht="15" hidden="false" customHeight="false" outlineLevel="0" collapsed="false">
      <c r="A1520" s="2" t="s">
        <v>32155</v>
      </c>
      <c r="B1520" s="2" t="s">
        <v>32156</v>
      </c>
      <c r="C1520" s="2" t="s">
        <v>32157</v>
      </c>
      <c r="D1520" s="2" t="s">
        <v>32158</v>
      </c>
      <c r="E1520" s="2" t="s">
        <v>20283</v>
      </c>
      <c r="F1520" s="2" t="s">
        <v>17691</v>
      </c>
      <c r="G1520" s="2" t="s">
        <v>17692</v>
      </c>
      <c r="H1520" s="2" t="s">
        <v>133</v>
      </c>
      <c r="I1520" s="2" t="s">
        <v>196</v>
      </c>
      <c r="J1520" s="2" t="s">
        <v>595</v>
      </c>
      <c r="K1520" s="2" t="s">
        <v>246</v>
      </c>
      <c r="L1520" s="2" t="s">
        <v>277</v>
      </c>
      <c r="M1520" s="2" t="s">
        <v>277</v>
      </c>
      <c r="N1520" s="2" t="s">
        <v>17694</v>
      </c>
      <c r="O1520" s="2" t="s">
        <v>14434</v>
      </c>
      <c r="P1520" s="2" t="n">
        <v>96</v>
      </c>
      <c r="Q1520" s="2" t="n">
        <v>6.88</v>
      </c>
      <c r="R1520" s="2" t="s">
        <v>64</v>
      </c>
      <c r="S1520" s="2" t="n">
        <v>68.8</v>
      </c>
      <c r="T1520" s="2" t="s">
        <v>20963</v>
      </c>
      <c r="U1520" s="2" t="s">
        <v>20964</v>
      </c>
      <c r="V1520" s="2" t="n">
        <v>2023</v>
      </c>
      <c r="W1520" s="2" t="s">
        <v>22215</v>
      </c>
      <c r="X1520" s="2" t="n">
        <v>12</v>
      </c>
      <c r="Y1520" s="2" t="s">
        <v>20541</v>
      </c>
      <c r="Z1520" s="2" t="s">
        <v>20541</v>
      </c>
      <c r="AA1520" s="2" t="s">
        <v>21009</v>
      </c>
      <c r="AB1520" s="2" t="s">
        <v>20981</v>
      </c>
      <c r="AC1520" s="2"/>
      <c r="AD1520" s="2" t="s">
        <v>166</v>
      </c>
      <c r="AE1520" s="2" t="s">
        <v>32159</v>
      </c>
      <c r="AF1520" s="2" t="s">
        <v>32160</v>
      </c>
      <c r="AG1520" s="2" t="s">
        <v>32161</v>
      </c>
    </row>
    <row r="1521" customFormat="false" ht="15" hidden="false" customHeight="false" outlineLevel="0" collapsed="false">
      <c r="A1521" s="2" t="s">
        <v>32162</v>
      </c>
      <c r="B1521" s="2" t="s">
        <v>32163</v>
      </c>
      <c r="C1521" s="2" t="s">
        <v>32164</v>
      </c>
      <c r="D1521" s="2" t="s">
        <v>32165</v>
      </c>
      <c r="E1521" s="2" t="s">
        <v>20284</v>
      </c>
      <c r="F1521" s="2" t="s">
        <v>17699</v>
      </c>
      <c r="G1521" s="2" t="s">
        <v>17700</v>
      </c>
      <c r="H1521" s="2" t="s">
        <v>98</v>
      </c>
      <c r="I1521" s="2" t="s">
        <v>184</v>
      </c>
      <c r="J1521" s="2" t="s">
        <v>437</v>
      </c>
      <c r="K1521" s="2" t="s">
        <v>246</v>
      </c>
      <c r="L1521" s="2" t="s">
        <v>263</v>
      </c>
      <c r="M1521" s="2" t="s">
        <v>265</v>
      </c>
      <c r="N1521" s="2" t="s">
        <v>17702</v>
      </c>
      <c r="O1521" s="2" t="s">
        <v>1172</v>
      </c>
      <c r="P1521" s="2" t="n">
        <v>100</v>
      </c>
      <c r="Q1521" s="2" t="n">
        <v>7.12</v>
      </c>
      <c r="R1521" s="2" t="s">
        <v>64</v>
      </c>
      <c r="S1521" s="2" t="n">
        <v>71.2</v>
      </c>
      <c r="T1521" s="2" t="s">
        <v>20963</v>
      </c>
      <c r="U1521" s="2" t="s">
        <v>20964</v>
      </c>
      <c r="V1521" s="2" t="n">
        <v>2022</v>
      </c>
      <c r="W1521" s="2" t="s">
        <v>25445</v>
      </c>
      <c r="X1521" s="2" t="n">
        <v>10</v>
      </c>
      <c r="Y1521" s="2" t="s">
        <v>26417</v>
      </c>
      <c r="Z1521" s="2" t="s">
        <v>26417</v>
      </c>
      <c r="AA1521" s="2" t="s">
        <v>21009</v>
      </c>
      <c r="AB1521" s="2" t="s">
        <v>20981</v>
      </c>
      <c r="AC1521" s="2"/>
      <c r="AD1521" s="2" t="s">
        <v>57</v>
      </c>
      <c r="AE1521" s="2" t="s">
        <v>32166</v>
      </c>
      <c r="AF1521" s="2" t="s">
        <v>32167</v>
      </c>
      <c r="AG1521" s="2" t="s">
        <v>32168</v>
      </c>
    </row>
    <row r="1522" customFormat="false" ht="15" hidden="false" customHeight="false" outlineLevel="0" collapsed="false">
      <c r="A1522" s="2" t="s">
        <v>32169</v>
      </c>
      <c r="B1522" s="2" t="s">
        <v>32170</v>
      </c>
      <c r="C1522" s="2" t="s">
        <v>32171</v>
      </c>
      <c r="D1522" s="2" t="s">
        <v>32172</v>
      </c>
      <c r="E1522" s="2" t="s">
        <v>20286</v>
      </c>
      <c r="F1522" s="2" t="s">
        <v>17715</v>
      </c>
      <c r="G1522" s="2" t="s">
        <v>10294</v>
      </c>
      <c r="H1522" s="2" t="s">
        <v>103</v>
      </c>
      <c r="I1522" s="2" t="s">
        <v>186</v>
      </c>
      <c r="J1522" s="2" t="s">
        <v>471</v>
      </c>
      <c r="K1522" s="2" t="s">
        <v>246</v>
      </c>
      <c r="L1522" s="2" t="s">
        <v>247</v>
      </c>
      <c r="M1522" s="2" t="s">
        <v>235</v>
      </c>
      <c r="N1522" s="2" t="s">
        <v>9413</v>
      </c>
      <c r="O1522" s="2" t="s">
        <v>17718</v>
      </c>
      <c r="P1522" s="2" t="n">
        <v>64</v>
      </c>
      <c r="Q1522" s="2" t="n">
        <v>5.59</v>
      </c>
      <c r="R1522" s="2" t="s">
        <v>79</v>
      </c>
      <c r="S1522" s="2" t="n">
        <v>55.9</v>
      </c>
      <c r="T1522" s="2" t="s">
        <v>20979</v>
      </c>
      <c r="U1522" s="2" t="s">
        <v>20964</v>
      </c>
      <c r="V1522" s="2" t="n">
        <v>2020</v>
      </c>
      <c r="W1522" s="2" t="s">
        <v>22698</v>
      </c>
      <c r="X1522" s="2" t="n">
        <v>112</v>
      </c>
      <c r="Y1522" s="2" t="s">
        <v>20828</v>
      </c>
      <c r="Z1522" s="2" t="s">
        <v>20828</v>
      </c>
      <c r="AA1522" s="2" t="s">
        <v>20966</v>
      </c>
      <c r="AB1522" s="2" t="s">
        <v>20981</v>
      </c>
      <c r="AC1522" s="2"/>
      <c r="AD1522" s="2" t="s">
        <v>57</v>
      </c>
      <c r="AE1522" s="2" t="s">
        <v>32173</v>
      </c>
      <c r="AF1522" s="2" t="s">
        <v>32174</v>
      </c>
      <c r="AG1522" s="2" t="s">
        <v>32175</v>
      </c>
    </row>
    <row r="1523" customFormat="false" ht="15" hidden="false" customHeight="false" outlineLevel="0" collapsed="false">
      <c r="A1523" s="2" t="s">
        <v>32176</v>
      </c>
      <c r="B1523" s="2" t="s">
        <v>32177</v>
      </c>
      <c r="C1523" s="2" t="s">
        <v>32178</v>
      </c>
      <c r="D1523" s="2" t="s">
        <v>32179</v>
      </c>
      <c r="E1523" s="2" t="s">
        <v>20287</v>
      </c>
      <c r="F1523" s="2" t="s">
        <v>17721</v>
      </c>
      <c r="G1523" s="2" t="s">
        <v>17722</v>
      </c>
      <c r="H1523" s="2" t="s">
        <v>127</v>
      </c>
      <c r="I1523" s="2" t="s">
        <v>194</v>
      </c>
      <c r="J1523" s="2" t="s">
        <v>559</v>
      </c>
      <c r="K1523" s="2" t="s">
        <v>215</v>
      </c>
      <c r="L1523" s="2" t="s">
        <v>282</v>
      </c>
      <c r="M1523" s="2" t="s">
        <v>431</v>
      </c>
      <c r="N1523" s="2" t="s">
        <v>8345</v>
      </c>
      <c r="O1523" s="2" t="s">
        <v>16684</v>
      </c>
      <c r="P1523" s="2" t="n">
        <v>168</v>
      </c>
      <c r="Q1523" s="2" t="n">
        <v>8.34</v>
      </c>
      <c r="R1523" s="2" t="s">
        <v>64</v>
      </c>
      <c r="S1523" s="2" t="n">
        <v>83.4</v>
      </c>
      <c r="T1523" s="2" t="s">
        <v>21007</v>
      </c>
      <c r="U1523" s="2" t="s">
        <v>20964</v>
      </c>
      <c r="V1523" s="2" t="n">
        <v>2019</v>
      </c>
      <c r="W1523" s="2" t="s">
        <v>24490</v>
      </c>
      <c r="X1523" s="2" t="n">
        <v>27</v>
      </c>
      <c r="Y1523" s="2" t="s">
        <v>28918</v>
      </c>
      <c r="Z1523" s="2" t="s">
        <v>28918</v>
      </c>
      <c r="AA1523" s="2" t="s">
        <v>20966</v>
      </c>
      <c r="AB1523" s="2" t="s">
        <v>21458</v>
      </c>
      <c r="AC1523" s="2" t="s">
        <v>21459</v>
      </c>
      <c r="AD1523" s="2" t="s">
        <v>57</v>
      </c>
      <c r="AE1523" s="2" t="s">
        <v>32180</v>
      </c>
      <c r="AF1523" s="2" t="s">
        <v>32181</v>
      </c>
      <c r="AG1523" s="2" t="s">
        <v>32182</v>
      </c>
    </row>
    <row r="1524" customFormat="false" ht="15" hidden="false" customHeight="false" outlineLevel="0" collapsed="false">
      <c r="A1524" s="2" t="s">
        <v>32183</v>
      </c>
      <c r="B1524" s="2" t="s">
        <v>32184</v>
      </c>
      <c r="C1524" s="2" t="s">
        <v>32185</v>
      </c>
      <c r="D1524" s="2" t="s">
        <v>32186</v>
      </c>
      <c r="E1524" s="2" t="s">
        <v>20289</v>
      </c>
      <c r="F1524" s="2" t="s">
        <v>17734</v>
      </c>
      <c r="G1524" s="2" t="s">
        <v>17735</v>
      </c>
      <c r="H1524" s="2" t="s">
        <v>72</v>
      </c>
      <c r="I1524" s="2" t="s">
        <v>176</v>
      </c>
      <c r="J1524" s="2" t="s">
        <v>353</v>
      </c>
      <c r="K1524" s="2" t="s">
        <v>246</v>
      </c>
      <c r="L1524" s="2" t="s">
        <v>247</v>
      </c>
      <c r="M1524" s="2" t="s">
        <v>235</v>
      </c>
      <c r="N1524" s="2" t="s">
        <v>2375</v>
      </c>
      <c r="O1524" s="2" t="s">
        <v>16894</v>
      </c>
      <c r="P1524" s="2" t="n">
        <v>64</v>
      </c>
      <c r="Q1524" s="2" t="n">
        <v>7.46</v>
      </c>
      <c r="R1524" s="2" t="s">
        <v>79</v>
      </c>
      <c r="S1524" s="2" t="n">
        <v>74.6</v>
      </c>
      <c r="T1524" s="2" t="s">
        <v>20963</v>
      </c>
      <c r="U1524" s="2" t="s">
        <v>20964</v>
      </c>
      <c r="V1524" s="2" t="n">
        <v>2019</v>
      </c>
      <c r="W1524" s="2" t="s">
        <v>22248</v>
      </c>
      <c r="X1524" s="2" t="n">
        <v>4</v>
      </c>
      <c r="Y1524" s="2" t="s">
        <v>21658</v>
      </c>
      <c r="Z1524" s="2" t="s">
        <v>21658</v>
      </c>
      <c r="AA1524" s="2" t="s">
        <v>20966</v>
      </c>
      <c r="AB1524" s="2" t="s">
        <v>20981</v>
      </c>
      <c r="AC1524" s="2"/>
      <c r="AD1524" s="2" t="s">
        <v>57</v>
      </c>
      <c r="AE1524" s="2" t="s">
        <v>32187</v>
      </c>
      <c r="AF1524" s="2" t="s">
        <v>32188</v>
      </c>
      <c r="AG1524" s="2" t="s">
        <v>32189</v>
      </c>
    </row>
    <row r="1525" customFormat="false" ht="15" hidden="false" customHeight="false" outlineLevel="0" collapsed="false">
      <c r="A1525" s="2" t="s">
        <v>32190</v>
      </c>
      <c r="B1525" s="2"/>
      <c r="C1525" s="2" t="s">
        <v>32191</v>
      </c>
      <c r="D1525" s="2" t="s">
        <v>32192</v>
      </c>
      <c r="E1525" s="2" t="s">
        <v>20291</v>
      </c>
      <c r="F1525" s="2" t="s">
        <v>17747</v>
      </c>
      <c r="G1525" s="2" t="s">
        <v>17748</v>
      </c>
      <c r="H1525" s="2" t="s">
        <v>143</v>
      </c>
      <c r="I1525" s="2" t="s">
        <v>200</v>
      </c>
      <c r="J1525" s="2" t="s">
        <v>616</v>
      </c>
      <c r="K1525" s="2" t="s">
        <v>215</v>
      </c>
      <c r="L1525" s="2" t="s">
        <v>282</v>
      </c>
      <c r="M1525" s="2" t="s">
        <v>218</v>
      </c>
      <c r="N1525" s="2" t="s">
        <v>17750</v>
      </c>
      <c r="O1525" s="2" t="s">
        <v>17752</v>
      </c>
      <c r="P1525" s="2" t="n">
        <v>160</v>
      </c>
      <c r="Q1525" s="2" t="n">
        <v>6.65</v>
      </c>
      <c r="R1525" s="2" t="s">
        <v>64</v>
      </c>
      <c r="S1525" s="2" t="n">
        <v>66.5</v>
      </c>
      <c r="T1525" s="2" t="s">
        <v>20963</v>
      </c>
      <c r="U1525" s="2" t="s">
        <v>20964</v>
      </c>
      <c r="V1525" s="2" t="n">
        <v>2026</v>
      </c>
      <c r="W1525" s="2" t="s">
        <v>28046</v>
      </c>
      <c r="X1525" s="2"/>
      <c r="Y1525" s="2"/>
      <c r="Z1525" s="2"/>
      <c r="AA1525" s="2" t="s">
        <v>21009</v>
      </c>
      <c r="AB1525" s="2" t="s">
        <v>20967</v>
      </c>
      <c r="AC1525" s="2"/>
      <c r="AD1525" s="2" t="s">
        <v>166</v>
      </c>
      <c r="AE1525" s="2"/>
      <c r="AF1525" s="2" t="s">
        <v>32193</v>
      </c>
      <c r="AG1525" s="2" t="s">
        <v>32194</v>
      </c>
    </row>
    <row r="1526" customFormat="false" ht="15" hidden="false" customHeight="false" outlineLevel="0" collapsed="false">
      <c r="A1526" s="2" t="s">
        <v>32195</v>
      </c>
      <c r="B1526" s="2" t="s">
        <v>32196</v>
      </c>
      <c r="C1526" s="2" t="s">
        <v>32197</v>
      </c>
      <c r="D1526" s="2" t="s">
        <v>32198</v>
      </c>
      <c r="E1526" s="2" t="s">
        <v>20293</v>
      </c>
      <c r="F1526" s="2" t="s">
        <v>17763</v>
      </c>
      <c r="G1526" s="2" t="s">
        <v>17764</v>
      </c>
      <c r="H1526" s="2" t="s">
        <v>81</v>
      </c>
      <c r="I1526" s="2" t="s">
        <v>178</v>
      </c>
      <c r="J1526" s="2" t="s">
        <v>381</v>
      </c>
      <c r="K1526" s="2" t="s">
        <v>246</v>
      </c>
      <c r="L1526" s="2" t="s">
        <v>247</v>
      </c>
      <c r="M1526" s="2" t="s">
        <v>256</v>
      </c>
      <c r="N1526" s="2" t="s">
        <v>12222</v>
      </c>
      <c r="O1526" s="2" t="s">
        <v>6859</v>
      </c>
      <c r="P1526" s="2" t="n">
        <v>68</v>
      </c>
      <c r="Q1526" s="2" t="n">
        <v>8.11</v>
      </c>
      <c r="R1526" s="2" t="s">
        <v>79</v>
      </c>
      <c r="S1526" s="2" t="n">
        <v>81.1</v>
      </c>
      <c r="T1526" s="2" t="s">
        <v>21007</v>
      </c>
      <c r="U1526" s="2" t="s">
        <v>20964</v>
      </c>
      <c r="V1526" s="2" t="n">
        <v>2022</v>
      </c>
      <c r="W1526" s="2" t="s">
        <v>25041</v>
      </c>
      <c r="X1526" s="2" t="n">
        <v>63</v>
      </c>
      <c r="Y1526" s="2" t="s">
        <v>26417</v>
      </c>
      <c r="Z1526" s="2" t="s">
        <v>26417</v>
      </c>
      <c r="AA1526" s="2" t="s">
        <v>20966</v>
      </c>
      <c r="AB1526" s="2" t="s">
        <v>20981</v>
      </c>
      <c r="AC1526" s="2"/>
      <c r="AD1526" s="2" t="s">
        <v>57</v>
      </c>
      <c r="AE1526" s="2" t="s">
        <v>32199</v>
      </c>
      <c r="AF1526" s="2" t="s">
        <v>32200</v>
      </c>
      <c r="AG1526" s="2" t="s">
        <v>32201</v>
      </c>
    </row>
    <row r="1527" customFormat="false" ht="15" hidden="false" customHeight="false" outlineLevel="0" collapsed="false">
      <c r="A1527" s="2" t="s">
        <v>32202</v>
      </c>
      <c r="B1527" s="2" t="s">
        <v>32203</v>
      </c>
      <c r="C1527" s="2" t="s">
        <v>32204</v>
      </c>
      <c r="D1527" s="2" t="s">
        <v>32205</v>
      </c>
      <c r="E1527" s="2" t="s">
        <v>20294</v>
      </c>
      <c r="F1527" s="2" t="s">
        <v>17769</v>
      </c>
      <c r="G1527" s="2" t="s">
        <v>17770</v>
      </c>
      <c r="H1527" s="2" t="s">
        <v>47</v>
      </c>
      <c r="I1527" s="2" t="s">
        <v>164</v>
      </c>
      <c r="J1527" s="2" t="s">
        <v>224</v>
      </c>
      <c r="K1527" s="2" t="s">
        <v>215</v>
      </c>
      <c r="L1527" s="2" t="s">
        <v>216</v>
      </c>
      <c r="M1527" s="2" t="s">
        <v>227</v>
      </c>
      <c r="N1527" s="2" t="s">
        <v>17772</v>
      </c>
      <c r="O1527" s="2" t="s">
        <v>1138</v>
      </c>
      <c r="P1527" s="2" t="n">
        <v>160</v>
      </c>
      <c r="Q1527" s="2" t="n">
        <v>6.99</v>
      </c>
      <c r="R1527" s="2" t="s">
        <v>55</v>
      </c>
      <c r="S1527" s="2" t="n">
        <v>62.4</v>
      </c>
      <c r="T1527" s="2" t="s">
        <v>20963</v>
      </c>
      <c r="U1527" s="2" t="s">
        <v>20964</v>
      </c>
      <c r="V1527" s="2" t="n">
        <v>2021</v>
      </c>
      <c r="W1527" s="2" t="s">
        <v>22030</v>
      </c>
      <c r="X1527" s="2" t="n">
        <v>24</v>
      </c>
      <c r="Y1527" s="2" t="s">
        <v>24566</v>
      </c>
      <c r="Z1527" s="2" t="s">
        <v>24566</v>
      </c>
      <c r="AA1527" s="2" t="s">
        <v>21000</v>
      </c>
      <c r="AB1527" s="2" t="s">
        <v>20981</v>
      </c>
      <c r="AC1527" s="2"/>
      <c r="AD1527" s="2" t="s">
        <v>57</v>
      </c>
      <c r="AE1527" s="2" t="s">
        <v>32206</v>
      </c>
      <c r="AF1527" s="2" t="s">
        <v>32207</v>
      </c>
      <c r="AG1527" s="2" t="s">
        <v>32208</v>
      </c>
    </row>
    <row r="1528" customFormat="false" ht="15" hidden="false" customHeight="false" outlineLevel="0" collapsed="false">
      <c r="A1528" s="2" t="s">
        <v>32209</v>
      </c>
      <c r="B1528" s="2" t="s">
        <v>32210</v>
      </c>
      <c r="C1528" s="2" t="s">
        <v>32211</v>
      </c>
      <c r="D1528" s="2" t="s">
        <v>32212</v>
      </c>
      <c r="E1528" s="2" t="s">
        <v>20295</v>
      </c>
      <c r="F1528" s="2" t="s">
        <v>17777</v>
      </c>
      <c r="G1528" s="2" t="s">
        <v>17778</v>
      </c>
      <c r="H1528" s="2" t="s">
        <v>148</v>
      </c>
      <c r="I1528" s="2" t="s">
        <v>202</v>
      </c>
      <c r="J1528" s="2" t="s">
        <v>651</v>
      </c>
      <c r="K1528" s="2" t="s">
        <v>246</v>
      </c>
      <c r="L1528" s="2" t="s">
        <v>263</v>
      </c>
      <c r="M1528" s="2" t="s">
        <v>274</v>
      </c>
      <c r="N1528" s="2" t="s">
        <v>6878</v>
      </c>
      <c r="O1528" s="2" t="s">
        <v>17780</v>
      </c>
      <c r="P1528" s="2" t="n">
        <v>100</v>
      </c>
      <c r="Q1528" s="2" t="n">
        <v>7.93</v>
      </c>
      <c r="R1528" s="2" t="s">
        <v>64</v>
      </c>
      <c r="S1528" s="2" t="n">
        <v>79.3</v>
      </c>
      <c r="T1528" s="2" t="s">
        <v>20963</v>
      </c>
      <c r="U1528" s="2" t="s">
        <v>20964</v>
      </c>
      <c r="V1528" s="2" t="n">
        <v>2023</v>
      </c>
      <c r="W1528" s="2" t="s">
        <v>21042</v>
      </c>
      <c r="X1528" s="2" t="n">
        <v>11</v>
      </c>
      <c r="Y1528" s="2" t="s">
        <v>20394</v>
      </c>
      <c r="Z1528" s="2" t="s">
        <v>20394</v>
      </c>
      <c r="AA1528" s="2" t="s">
        <v>21009</v>
      </c>
      <c r="AB1528" s="2" t="s">
        <v>20981</v>
      </c>
      <c r="AC1528" s="2"/>
      <c r="AD1528" s="2" t="s">
        <v>57</v>
      </c>
      <c r="AE1528" s="2" t="s">
        <v>32213</v>
      </c>
      <c r="AF1528" s="2" t="s">
        <v>32214</v>
      </c>
      <c r="AG1528" s="2" t="s">
        <v>32215</v>
      </c>
    </row>
    <row r="1529" customFormat="false" ht="15" hidden="false" customHeight="false" outlineLevel="0" collapsed="false">
      <c r="A1529" s="2" t="s">
        <v>32216</v>
      </c>
      <c r="B1529" s="2" t="s">
        <v>32217</v>
      </c>
      <c r="C1529" s="2" t="s">
        <v>32218</v>
      </c>
      <c r="D1529" s="2" t="s">
        <v>32219</v>
      </c>
      <c r="E1529" s="2" t="s">
        <v>20296</v>
      </c>
      <c r="F1529" s="2" t="s">
        <v>17784</v>
      </c>
      <c r="G1529" s="2" t="s">
        <v>17785</v>
      </c>
      <c r="H1529" s="2" t="s">
        <v>87</v>
      </c>
      <c r="I1529" s="2" t="s">
        <v>180</v>
      </c>
      <c r="J1529" s="2" t="s">
        <v>401</v>
      </c>
      <c r="K1529" s="2" t="s">
        <v>246</v>
      </c>
      <c r="L1529" s="2" t="s">
        <v>247</v>
      </c>
      <c r="M1529" s="2" t="s">
        <v>218</v>
      </c>
      <c r="N1529" s="2" t="s">
        <v>4778</v>
      </c>
      <c r="O1529" s="2" t="s">
        <v>17787</v>
      </c>
      <c r="P1529" s="2" t="n">
        <v>72</v>
      </c>
      <c r="Q1529" s="2" t="n">
        <v>8.54</v>
      </c>
      <c r="R1529" s="2" t="s">
        <v>79</v>
      </c>
      <c r="S1529" s="2" t="n">
        <v>85.4</v>
      </c>
      <c r="T1529" s="2" t="s">
        <v>21007</v>
      </c>
      <c r="U1529" s="2" t="s">
        <v>20964</v>
      </c>
      <c r="V1529" s="2" t="n">
        <v>2019</v>
      </c>
      <c r="W1529" s="2" t="s">
        <v>24688</v>
      </c>
      <c r="X1529" s="2" t="n">
        <v>21</v>
      </c>
      <c r="Y1529" s="2" t="s">
        <v>20859</v>
      </c>
      <c r="Z1529" s="2" t="s">
        <v>20859</v>
      </c>
      <c r="AA1529" s="2" t="s">
        <v>20966</v>
      </c>
      <c r="AB1529" s="2" t="s">
        <v>20981</v>
      </c>
      <c r="AC1529" s="2"/>
      <c r="AD1529" s="2" t="s">
        <v>57</v>
      </c>
      <c r="AE1529" s="2" t="s">
        <v>32220</v>
      </c>
      <c r="AF1529" s="2" t="s">
        <v>32221</v>
      </c>
      <c r="AG1529" s="2" t="s">
        <v>32222</v>
      </c>
    </row>
    <row r="1530" customFormat="false" ht="15" hidden="false" customHeight="false" outlineLevel="0" collapsed="false">
      <c r="A1530" s="2" t="s">
        <v>32223</v>
      </c>
      <c r="B1530" s="2" t="s">
        <v>32224</v>
      </c>
      <c r="C1530" s="2" t="s">
        <v>32225</v>
      </c>
      <c r="D1530" s="2" t="s">
        <v>32226</v>
      </c>
      <c r="E1530" s="2" t="s">
        <v>20297</v>
      </c>
      <c r="F1530" s="2" t="s">
        <v>17790</v>
      </c>
      <c r="G1530" s="2" t="s">
        <v>17791</v>
      </c>
      <c r="H1530" s="2" t="s">
        <v>58</v>
      </c>
      <c r="I1530" s="2" t="s">
        <v>172</v>
      </c>
      <c r="J1530" s="2" t="s">
        <v>304</v>
      </c>
      <c r="K1530" s="2" t="s">
        <v>246</v>
      </c>
      <c r="L1530" s="2" t="s">
        <v>263</v>
      </c>
      <c r="M1530" s="2" t="s">
        <v>270</v>
      </c>
      <c r="N1530" s="2" t="s">
        <v>17793</v>
      </c>
      <c r="O1530" s="2" t="s">
        <v>17795</v>
      </c>
      <c r="P1530" s="2" t="n">
        <v>104</v>
      </c>
      <c r="Q1530" s="2" t="n">
        <v>8.69</v>
      </c>
      <c r="R1530" s="2" t="s">
        <v>64</v>
      </c>
      <c r="S1530" s="2" t="n">
        <v>86.9</v>
      </c>
      <c r="T1530" s="2" t="s">
        <v>21007</v>
      </c>
      <c r="U1530" s="2" t="s">
        <v>20964</v>
      </c>
      <c r="V1530" s="2" t="n">
        <v>2025</v>
      </c>
      <c r="W1530" s="2" t="s">
        <v>21268</v>
      </c>
      <c r="X1530" s="2" t="n">
        <v>16</v>
      </c>
      <c r="Y1530" s="2" t="s">
        <v>23246</v>
      </c>
      <c r="Z1530" s="2" t="s">
        <v>23246</v>
      </c>
      <c r="AA1530" s="2" t="s">
        <v>21009</v>
      </c>
      <c r="AB1530" s="2" t="s">
        <v>20981</v>
      </c>
      <c r="AC1530" s="2"/>
      <c r="AD1530" s="2" t="s">
        <v>57</v>
      </c>
      <c r="AE1530" s="2" t="s">
        <v>32227</v>
      </c>
      <c r="AF1530" s="2" t="s">
        <v>32228</v>
      </c>
      <c r="AG1530" s="2" t="s">
        <v>32229</v>
      </c>
    </row>
    <row r="1531" customFormat="false" ht="15" hidden="false" customHeight="false" outlineLevel="0" collapsed="false">
      <c r="A1531" s="2" t="s">
        <v>32230</v>
      </c>
      <c r="B1531" s="2" t="s">
        <v>32231</v>
      </c>
      <c r="C1531" s="2" t="s">
        <v>32232</v>
      </c>
      <c r="D1531" s="2" t="s">
        <v>32233</v>
      </c>
      <c r="E1531" s="2" t="s">
        <v>20298</v>
      </c>
      <c r="F1531" s="2" t="s">
        <v>17799</v>
      </c>
      <c r="G1531" s="2" t="s">
        <v>17800</v>
      </c>
      <c r="H1531" s="2" t="s">
        <v>66</v>
      </c>
      <c r="I1531" s="2" t="s">
        <v>174</v>
      </c>
      <c r="J1531" s="2" t="s">
        <v>314</v>
      </c>
      <c r="K1531" s="2" t="s">
        <v>215</v>
      </c>
      <c r="L1531" s="2" t="s">
        <v>316</v>
      </c>
      <c r="M1531" s="2" t="s">
        <v>218</v>
      </c>
      <c r="N1531" s="2" t="s">
        <v>17802</v>
      </c>
      <c r="O1531" s="2" t="s">
        <v>17803</v>
      </c>
      <c r="P1531" s="2" t="n">
        <v>168</v>
      </c>
      <c r="Q1531" s="2" t="n">
        <v>7.57</v>
      </c>
      <c r="R1531" s="2" t="s">
        <v>64</v>
      </c>
      <c r="S1531" s="2" t="n">
        <v>75.7</v>
      </c>
      <c r="T1531" s="2" t="s">
        <v>20963</v>
      </c>
      <c r="U1531" s="2" t="s">
        <v>20964</v>
      </c>
      <c r="V1531" s="2" t="n">
        <v>2025</v>
      </c>
      <c r="W1531" s="2" t="s">
        <v>30707</v>
      </c>
      <c r="X1531" s="2" t="n">
        <v>5</v>
      </c>
      <c r="Y1531" s="2" t="s">
        <v>21102</v>
      </c>
      <c r="Z1531" s="2" t="s">
        <v>21102</v>
      </c>
      <c r="AA1531" s="2" t="s">
        <v>21009</v>
      </c>
      <c r="AB1531" s="2" t="s">
        <v>20981</v>
      </c>
      <c r="AC1531" s="2"/>
      <c r="AD1531" s="2" t="s">
        <v>57</v>
      </c>
      <c r="AE1531" s="2" t="s">
        <v>32234</v>
      </c>
      <c r="AF1531" s="2" t="s">
        <v>32235</v>
      </c>
      <c r="AG1531" s="2" t="s">
        <v>32236</v>
      </c>
    </row>
    <row r="1532" customFormat="false" ht="15" hidden="false" customHeight="false" outlineLevel="0" collapsed="false">
      <c r="A1532" s="2" t="s">
        <v>32237</v>
      </c>
      <c r="B1532" s="2" t="s">
        <v>32238</v>
      </c>
      <c r="C1532" s="2" t="s">
        <v>32239</v>
      </c>
      <c r="D1532" s="2" t="s">
        <v>32240</v>
      </c>
      <c r="E1532" s="2" t="s">
        <v>20301</v>
      </c>
      <c r="F1532" s="2" t="s">
        <v>17820</v>
      </c>
      <c r="G1532" s="2" t="s">
        <v>17821</v>
      </c>
      <c r="H1532" s="2" t="s">
        <v>138</v>
      </c>
      <c r="I1532" s="2" t="s">
        <v>198</v>
      </c>
      <c r="J1532" s="2" t="s">
        <v>612</v>
      </c>
      <c r="K1532" s="2" t="s">
        <v>246</v>
      </c>
      <c r="L1532" s="2" t="s">
        <v>263</v>
      </c>
      <c r="M1532" s="2" t="s">
        <v>270</v>
      </c>
      <c r="N1532" s="2" t="s">
        <v>17823</v>
      </c>
      <c r="O1532" s="2" t="s">
        <v>17824</v>
      </c>
      <c r="P1532" s="2" t="n">
        <v>100</v>
      </c>
      <c r="Q1532" s="2" t="n">
        <v>6.61</v>
      </c>
      <c r="R1532" s="2" t="s">
        <v>64</v>
      </c>
      <c r="S1532" s="2" t="n">
        <v>66.1</v>
      </c>
      <c r="T1532" s="2" t="s">
        <v>20963</v>
      </c>
      <c r="U1532" s="2" t="s">
        <v>20964</v>
      </c>
      <c r="V1532" s="2" t="n">
        <v>2019</v>
      </c>
      <c r="W1532" s="2" t="s">
        <v>28248</v>
      </c>
      <c r="X1532" s="2" t="n">
        <v>11</v>
      </c>
      <c r="Y1532" s="2" t="s">
        <v>27377</v>
      </c>
      <c r="Z1532" s="2" t="s">
        <v>27377</v>
      </c>
      <c r="AA1532" s="2" t="s">
        <v>20966</v>
      </c>
      <c r="AB1532" s="2" t="s">
        <v>20981</v>
      </c>
      <c r="AC1532" s="2"/>
      <c r="AD1532" s="2" t="s">
        <v>57</v>
      </c>
      <c r="AE1532" s="2" t="s">
        <v>32241</v>
      </c>
      <c r="AF1532" s="2" t="s">
        <v>32242</v>
      </c>
      <c r="AG1532" s="2" t="s">
        <v>32243</v>
      </c>
    </row>
    <row r="1533" customFormat="false" ht="15" hidden="false" customHeight="false" outlineLevel="0" collapsed="false">
      <c r="A1533" s="2" t="s">
        <v>32244</v>
      </c>
      <c r="B1533" s="2" t="s">
        <v>32245</v>
      </c>
      <c r="C1533" s="2" t="s">
        <v>32246</v>
      </c>
      <c r="D1533" s="2" t="s">
        <v>32247</v>
      </c>
      <c r="E1533" s="2" t="s">
        <v>20302</v>
      </c>
      <c r="F1533" s="2" t="s">
        <v>17827</v>
      </c>
      <c r="G1533" s="2" t="s">
        <v>17828</v>
      </c>
      <c r="H1533" s="2" t="s">
        <v>108</v>
      </c>
      <c r="I1533" s="2" t="s">
        <v>188</v>
      </c>
      <c r="J1533" s="2" t="s">
        <v>493</v>
      </c>
      <c r="K1533" s="2" t="s">
        <v>246</v>
      </c>
      <c r="L1533" s="2" t="s">
        <v>408</v>
      </c>
      <c r="M1533" s="2" t="s">
        <v>329</v>
      </c>
      <c r="N1533" s="2" t="s">
        <v>17830</v>
      </c>
      <c r="O1533" s="2" t="s">
        <v>17831</v>
      </c>
      <c r="P1533" s="2" t="n">
        <v>96</v>
      </c>
      <c r="Q1533" s="2" t="n">
        <v>82.55</v>
      </c>
      <c r="R1533" s="2" t="s">
        <v>113</v>
      </c>
      <c r="S1533" s="2" t="n">
        <v>82.55</v>
      </c>
      <c r="T1533" s="2" t="s">
        <v>21007</v>
      </c>
      <c r="U1533" s="2" t="s">
        <v>20964</v>
      </c>
      <c r="V1533" s="2" t="n">
        <v>2022</v>
      </c>
      <c r="W1533" s="2" t="s">
        <v>24901</v>
      </c>
      <c r="X1533" s="2" t="n">
        <v>59</v>
      </c>
      <c r="Y1533" s="2" t="s">
        <v>25663</v>
      </c>
      <c r="Z1533" s="2" t="s">
        <v>25663</v>
      </c>
      <c r="AA1533" s="2" t="s">
        <v>21009</v>
      </c>
      <c r="AB1533" s="2" t="s">
        <v>20981</v>
      </c>
      <c r="AC1533" s="2"/>
      <c r="AD1533" s="2" t="s">
        <v>57</v>
      </c>
      <c r="AE1533" s="2" t="s">
        <v>32248</v>
      </c>
      <c r="AF1533" s="2" t="s">
        <v>32249</v>
      </c>
      <c r="AG1533" s="2" t="s">
        <v>32250</v>
      </c>
    </row>
    <row r="1534" customFormat="false" ht="15" hidden="false" customHeight="false" outlineLevel="0" collapsed="false">
      <c r="A1534" s="2" t="s">
        <v>32251</v>
      </c>
      <c r="B1534" s="2" t="s">
        <v>32252</v>
      </c>
      <c r="C1534" s="2" t="s">
        <v>32253</v>
      </c>
      <c r="D1534" s="2" t="s">
        <v>32254</v>
      </c>
      <c r="E1534" s="2" t="s">
        <v>20303</v>
      </c>
      <c r="F1534" s="2" t="s">
        <v>17834</v>
      </c>
      <c r="G1534" s="2" t="s">
        <v>17835</v>
      </c>
      <c r="H1534" s="2" t="s">
        <v>47</v>
      </c>
      <c r="I1534" s="2" t="s">
        <v>164</v>
      </c>
      <c r="J1534" s="2" t="s">
        <v>271</v>
      </c>
      <c r="K1534" s="2" t="s">
        <v>246</v>
      </c>
      <c r="L1534" s="2" t="s">
        <v>263</v>
      </c>
      <c r="M1534" s="2" t="s">
        <v>274</v>
      </c>
      <c r="N1534" s="2" t="s">
        <v>12424</v>
      </c>
      <c r="O1534" s="2" t="s">
        <v>17837</v>
      </c>
      <c r="P1534" s="2" t="n">
        <v>100</v>
      </c>
      <c r="Q1534" s="2" t="n">
        <v>7.1</v>
      </c>
      <c r="R1534" s="2" t="s">
        <v>55</v>
      </c>
      <c r="S1534" s="2" t="n">
        <v>63.5</v>
      </c>
      <c r="T1534" s="2" t="s">
        <v>20963</v>
      </c>
      <c r="U1534" s="2" t="s">
        <v>20964</v>
      </c>
      <c r="V1534" s="2" t="n">
        <v>2021</v>
      </c>
      <c r="W1534" s="2" t="s">
        <v>21302</v>
      </c>
      <c r="X1534" s="2" t="n">
        <v>24</v>
      </c>
      <c r="Y1534" s="2" t="s">
        <v>21942</v>
      </c>
      <c r="Z1534" s="2" t="s">
        <v>21942</v>
      </c>
      <c r="AA1534" s="2" t="s">
        <v>21000</v>
      </c>
      <c r="AB1534" s="2" t="s">
        <v>20981</v>
      </c>
      <c r="AC1534" s="2"/>
      <c r="AD1534" s="2" t="s">
        <v>57</v>
      </c>
      <c r="AE1534" s="2" t="s">
        <v>32255</v>
      </c>
      <c r="AF1534" s="2" t="s">
        <v>32256</v>
      </c>
      <c r="AG1534" s="2" t="s">
        <v>32257</v>
      </c>
    </row>
    <row r="1535" customFormat="false" ht="15" hidden="false" customHeight="false" outlineLevel="0" collapsed="false">
      <c r="A1535" s="2" t="s">
        <v>32258</v>
      </c>
      <c r="B1535" s="2" t="s">
        <v>32259</v>
      </c>
      <c r="C1535" s="2" t="s">
        <v>32260</v>
      </c>
      <c r="D1535" s="2" t="s">
        <v>32261</v>
      </c>
      <c r="E1535" s="2" t="s">
        <v>20304</v>
      </c>
      <c r="F1535" s="2" t="s">
        <v>17842</v>
      </c>
      <c r="G1535" s="2" t="s">
        <v>17843</v>
      </c>
      <c r="H1535" s="2" t="s">
        <v>115</v>
      </c>
      <c r="I1535" s="2" t="s">
        <v>190</v>
      </c>
      <c r="J1535" s="2" t="s">
        <v>525</v>
      </c>
      <c r="K1535" s="2" t="s">
        <v>246</v>
      </c>
      <c r="L1535" s="2" t="s">
        <v>263</v>
      </c>
      <c r="M1535" s="2" t="s">
        <v>270</v>
      </c>
      <c r="N1535" s="2" t="s">
        <v>1701</v>
      </c>
      <c r="O1535" s="2" t="s">
        <v>17845</v>
      </c>
      <c r="P1535" s="2" t="n">
        <v>96</v>
      </c>
      <c r="Q1535" s="2" t="n">
        <v>71.08</v>
      </c>
      <c r="R1535" s="2" t="s">
        <v>113</v>
      </c>
      <c r="S1535" s="2" t="n">
        <v>71.08</v>
      </c>
      <c r="T1535" s="2" t="s">
        <v>21007</v>
      </c>
      <c r="U1535" s="2" t="s">
        <v>20964</v>
      </c>
      <c r="V1535" s="2" t="n">
        <v>2020</v>
      </c>
      <c r="W1535" s="2" t="s">
        <v>25900</v>
      </c>
      <c r="X1535" s="2" t="n">
        <v>105</v>
      </c>
      <c r="Y1535" s="2" t="s">
        <v>21413</v>
      </c>
      <c r="Z1535" s="2" t="s">
        <v>21413</v>
      </c>
      <c r="AA1535" s="2" t="s">
        <v>21009</v>
      </c>
      <c r="AB1535" s="2" t="s">
        <v>20981</v>
      </c>
      <c r="AC1535" s="2"/>
      <c r="AD1535" s="2" t="s">
        <v>57</v>
      </c>
      <c r="AE1535" s="2" t="s">
        <v>32262</v>
      </c>
      <c r="AF1535" s="2" t="s">
        <v>32263</v>
      </c>
      <c r="AG1535" s="2" t="s">
        <v>32264</v>
      </c>
    </row>
    <row r="1536" customFormat="false" ht="15" hidden="false" customHeight="false" outlineLevel="0" collapsed="false">
      <c r="A1536" s="2" t="s">
        <v>32265</v>
      </c>
      <c r="B1536" s="2" t="s">
        <v>32266</v>
      </c>
      <c r="C1536" s="2" t="s">
        <v>32267</v>
      </c>
      <c r="D1536" s="2" t="s">
        <v>32268</v>
      </c>
      <c r="E1536" s="2" t="s">
        <v>20306</v>
      </c>
      <c r="F1536" s="2" t="s">
        <v>17857</v>
      </c>
      <c r="G1536" s="2" t="s">
        <v>17858</v>
      </c>
      <c r="H1536" s="2" t="s">
        <v>72</v>
      </c>
      <c r="I1536" s="2" t="s">
        <v>176</v>
      </c>
      <c r="J1536" s="2" t="s">
        <v>338</v>
      </c>
      <c r="K1536" s="2" t="s">
        <v>215</v>
      </c>
      <c r="L1536" s="2" t="s">
        <v>282</v>
      </c>
      <c r="M1536" s="2" t="s">
        <v>235</v>
      </c>
      <c r="N1536" s="2" t="s">
        <v>6217</v>
      </c>
      <c r="O1536" s="2" t="s">
        <v>8956</v>
      </c>
      <c r="P1536" s="2" t="n">
        <v>160</v>
      </c>
      <c r="Q1536" s="2" t="n">
        <v>8.63</v>
      </c>
      <c r="R1536" s="2" t="s">
        <v>79</v>
      </c>
      <c r="S1536" s="2" t="n">
        <v>86.3</v>
      </c>
      <c r="T1536" s="2" t="s">
        <v>21007</v>
      </c>
      <c r="U1536" s="2" t="s">
        <v>20964</v>
      </c>
      <c r="V1536" s="2" t="n">
        <v>2024</v>
      </c>
      <c r="W1536" s="2" t="s">
        <v>24730</v>
      </c>
      <c r="X1536" s="2" t="n">
        <v>9</v>
      </c>
      <c r="Y1536" s="2" t="s">
        <v>20404</v>
      </c>
      <c r="Z1536" s="2" t="s">
        <v>20404</v>
      </c>
      <c r="AA1536" s="2" t="s">
        <v>20966</v>
      </c>
      <c r="AB1536" s="2" t="s">
        <v>20981</v>
      </c>
      <c r="AC1536" s="2"/>
      <c r="AD1536" s="2" t="s">
        <v>57</v>
      </c>
      <c r="AE1536" s="2" t="s">
        <v>32269</v>
      </c>
      <c r="AF1536" s="2" t="s">
        <v>32270</v>
      </c>
      <c r="AG1536" s="2" t="s">
        <v>32271</v>
      </c>
    </row>
    <row r="1537" customFormat="false" ht="15" hidden="false" customHeight="false" outlineLevel="0" collapsed="false">
      <c r="A1537" s="2" t="s">
        <v>32272</v>
      </c>
      <c r="B1537" s="2" t="s">
        <v>32273</v>
      </c>
      <c r="C1537" s="2" t="s">
        <v>32274</v>
      </c>
      <c r="D1537" s="2" t="s">
        <v>32275</v>
      </c>
      <c r="E1537" s="2" t="s">
        <v>20308</v>
      </c>
      <c r="F1537" s="2" t="s">
        <v>17871</v>
      </c>
      <c r="G1537" s="2" t="s">
        <v>17872</v>
      </c>
      <c r="H1537" s="2" t="s">
        <v>133</v>
      </c>
      <c r="I1537" s="2" t="s">
        <v>196</v>
      </c>
      <c r="J1537" s="2" t="s">
        <v>578</v>
      </c>
      <c r="K1537" s="2" t="s">
        <v>215</v>
      </c>
      <c r="L1537" s="2" t="s">
        <v>282</v>
      </c>
      <c r="M1537" s="2" t="s">
        <v>227</v>
      </c>
      <c r="N1537" s="2" t="s">
        <v>17874</v>
      </c>
      <c r="O1537" s="2" t="s">
        <v>9766</v>
      </c>
      <c r="P1537" s="2" t="n">
        <v>160</v>
      </c>
      <c r="Q1537" s="2" t="n">
        <v>7.35</v>
      </c>
      <c r="R1537" s="2" t="s">
        <v>64</v>
      </c>
      <c r="S1537" s="2" t="n">
        <v>73.5</v>
      </c>
      <c r="T1537" s="2" t="s">
        <v>20963</v>
      </c>
      <c r="U1537" s="2" t="s">
        <v>20964</v>
      </c>
      <c r="V1537" s="2" t="n">
        <v>2022</v>
      </c>
      <c r="W1537" s="2" t="s">
        <v>22901</v>
      </c>
      <c r="X1537" s="2" t="n">
        <v>11</v>
      </c>
      <c r="Y1537" s="2" t="s">
        <v>20765</v>
      </c>
      <c r="Z1537" s="2" t="s">
        <v>20765</v>
      </c>
      <c r="AA1537" s="2" t="s">
        <v>21009</v>
      </c>
      <c r="AB1537" s="2" t="s">
        <v>20981</v>
      </c>
      <c r="AC1537" s="2"/>
      <c r="AD1537" s="2" t="s">
        <v>57</v>
      </c>
      <c r="AE1537" s="2" t="s">
        <v>32276</v>
      </c>
      <c r="AF1537" s="2" t="s">
        <v>32277</v>
      </c>
      <c r="AG1537" s="2" t="s">
        <v>32278</v>
      </c>
    </row>
    <row r="1538" customFormat="false" ht="15" hidden="false" customHeight="false" outlineLevel="0" collapsed="false">
      <c r="A1538" s="2" t="s">
        <v>32279</v>
      </c>
      <c r="B1538" s="2"/>
      <c r="C1538" s="2" t="s">
        <v>32280</v>
      </c>
      <c r="D1538" s="2" t="s">
        <v>32281</v>
      </c>
      <c r="E1538" s="2" t="s">
        <v>20309</v>
      </c>
      <c r="F1538" s="2" t="s">
        <v>17878</v>
      </c>
      <c r="G1538" s="2" t="s">
        <v>17879</v>
      </c>
      <c r="H1538" s="2" t="s">
        <v>127</v>
      </c>
      <c r="I1538" s="2" t="s">
        <v>194</v>
      </c>
      <c r="J1538" s="2" t="s">
        <v>553</v>
      </c>
      <c r="K1538" s="2" t="s">
        <v>215</v>
      </c>
      <c r="L1538" s="2" t="s">
        <v>282</v>
      </c>
      <c r="M1538" s="2" t="s">
        <v>361</v>
      </c>
      <c r="N1538" s="2" t="s">
        <v>17881</v>
      </c>
      <c r="O1538" s="2" t="s">
        <v>8424</v>
      </c>
      <c r="P1538" s="2" t="n">
        <v>168</v>
      </c>
      <c r="Q1538" s="2" t="n">
        <v>5.59</v>
      </c>
      <c r="R1538" s="2" t="s">
        <v>64</v>
      </c>
      <c r="S1538" s="2" t="n">
        <v>55.9</v>
      </c>
      <c r="T1538" s="2" t="s">
        <v>20979</v>
      </c>
      <c r="U1538" s="2" t="s">
        <v>20964</v>
      </c>
      <c r="V1538" s="2" t="n">
        <v>2026</v>
      </c>
      <c r="W1538" s="2" t="s">
        <v>23342</v>
      </c>
      <c r="X1538" s="2"/>
      <c r="Y1538" s="2"/>
      <c r="Z1538" s="2"/>
      <c r="AA1538" s="2" t="s">
        <v>20966</v>
      </c>
      <c r="AB1538" s="2" t="s">
        <v>20967</v>
      </c>
      <c r="AC1538" s="2"/>
      <c r="AD1538" s="2" t="s">
        <v>166</v>
      </c>
      <c r="AE1538" s="2"/>
      <c r="AF1538" s="2" t="s">
        <v>32282</v>
      </c>
      <c r="AG1538" s="2" t="s">
        <v>32283</v>
      </c>
    </row>
    <row r="1539" customFormat="false" ht="15" hidden="false" customHeight="false" outlineLevel="0" collapsed="false">
      <c r="A1539" s="2" t="s">
        <v>32284</v>
      </c>
      <c r="B1539" s="2" t="s">
        <v>32285</v>
      </c>
      <c r="C1539" s="2" t="s">
        <v>32286</v>
      </c>
      <c r="D1539" s="2" t="s">
        <v>32287</v>
      </c>
      <c r="E1539" s="2" t="s">
        <v>20312</v>
      </c>
      <c r="F1539" s="2" t="s">
        <v>17901</v>
      </c>
      <c r="G1539" s="2" t="s">
        <v>17902</v>
      </c>
      <c r="H1539" s="2" t="s">
        <v>58</v>
      </c>
      <c r="I1539" s="2" t="s">
        <v>172</v>
      </c>
      <c r="J1539" s="2" t="s">
        <v>292</v>
      </c>
      <c r="K1539" s="2" t="s">
        <v>215</v>
      </c>
      <c r="L1539" s="2" t="s">
        <v>294</v>
      </c>
      <c r="M1539" s="2" t="s">
        <v>294</v>
      </c>
      <c r="N1539" s="2" t="s">
        <v>17904</v>
      </c>
      <c r="O1539" s="2" t="s">
        <v>4799</v>
      </c>
      <c r="P1539" s="2" t="n">
        <v>132</v>
      </c>
      <c r="Q1539" s="2" t="n">
        <v>7.32</v>
      </c>
      <c r="R1539" s="2" t="s">
        <v>64</v>
      </c>
      <c r="S1539" s="2" t="n">
        <v>73.2</v>
      </c>
      <c r="T1539" s="2" t="s">
        <v>20963</v>
      </c>
      <c r="U1539" s="2" t="s">
        <v>20964</v>
      </c>
      <c r="V1539" s="2" t="n">
        <v>2020</v>
      </c>
      <c r="W1539" s="2" t="s">
        <v>23665</v>
      </c>
      <c r="X1539" s="2" t="n">
        <v>11</v>
      </c>
      <c r="Y1539" s="2" t="s">
        <v>27713</v>
      </c>
      <c r="Z1539" s="2" t="s">
        <v>27713</v>
      </c>
      <c r="AA1539" s="2" t="s">
        <v>21009</v>
      </c>
      <c r="AB1539" s="2" t="s">
        <v>20981</v>
      </c>
      <c r="AC1539" s="2"/>
      <c r="AD1539" s="2" t="s">
        <v>166</v>
      </c>
      <c r="AE1539" s="2" t="s">
        <v>32288</v>
      </c>
      <c r="AF1539" s="2" t="s">
        <v>32289</v>
      </c>
      <c r="AG1539" s="2" t="s">
        <v>32290</v>
      </c>
    </row>
    <row r="1540" customFormat="false" ht="15" hidden="false" customHeight="false" outlineLevel="0" collapsed="false">
      <c r="A1540" s="2" t="s">
        <v>32291</v>
      </c>
      <c r="B1540" s="2" t="s">
        <v>32292</v>
      </c>
      <c r="C1540" s="2" t="s">
        <v>32293</v>
      </c>
      <c r="D1540" s="2" t="s">
        <v>32294</v>
      </c>
      <c r="E1540" s="2" t="s">
        <v>20313</v>
      </c>
      <c r="F1540" s="2" t="s">
        <v>17909</v>
      </c>
      <c r="G1540" s="2" t="s">
        <v>11649</v>
      </c>
      <c r="H1540" s="2" t="s">
        <v>87</v>
      </c>
      <c r="I1540" s="2" t="s">
        <v>180</v>
      </c>
      <c r="J1540" s="2" t="s">
        <v>395</v>
      </c>
      <c r="K1540" s="2" t="s">
        <v>215</v>
      </c>
      <c r="L1540" s="2" t="s">
        <v>397</v>
      </c>
      <c r="M1540" s="2" t="s">
        <v>218</v>
      </c>
      <c r="N1540" s="2" t="s">
        <v>17911</v>
      </c>
      <c r="O1540" s="2" t="s">
        <v>17913</v>
      </c>
      <c r="P1540" s="2" t="n">
        <v>200</v>
      </c>
      <c r="Q1540" s="2" t="n">
        <v>6.42</v>
      </c>
      <c r="R1540" s="2" t="s">
        <v>79</v>
      </c>
      <c r="S1540" s="2" t="n">
        <v>64.2</v>
      </c>
      <c r="T1540" s="2" t="s">
        <v>20979</v>
      </c>
      <c r="U1540" s="2" t="s">
        <v>20964</v>
      </c>
      <c r="V1540" s="2" t="n">
        <v>2020</v>
      </c>
      <c r="W1540" s="2" t="s">
        <v>23926</v>
      </c>
      <c r="X1540" s="2" t="n">
        <v>22</v>
      </c>
      <c r="Y1540" s="2" t="s">
        <v>20878</v>
      </c>
      <c r="Z1540" s="2" t="s">
        <v>20878</v>
      </c>
      <c r="AA1540" s="2" t="s">
        <v>20966</v>
      </c>
      <c r="AB1540" s="2" t="s">
        <v>20981</v>
      </c>
      <c r="AC1540" s="2"/>
      <c r="AD1540" s="2" t="s">
        <v>57</v>
      </c>
      <c r="AE1540" s="2" t="s">
        <v>32295</v>
      </c>
      <c r="AF1540" s="2" t="s">
        <v>32296</v>
      </c>
      <c r="AG1540" s="2" t="s">
        <v>32297</v>
      </c>
    </row>
    <row r="1541" customFormat="false" ht="15" hidden="false" customHeight="false" outlineLevel="0" collapsed="false">
      <c r="A1541" s="2" t="s">
        <v>32298</v>
      </c>
      <c r="B1541" s="2" t="s">
        <v>32299</v>
      </c>
      <c r="C1541" s="2" t="s">
        <v>32300</v>
      </c>
      <c r="D1541" s="2" t="s">
        <v>32301</v>
      </c>
      <c r="E1541" s="2" t="s">
        <v>20314</v>
      </c>
      <c r="F1541" s="2" t="s">
        <v>17917</v>
      </c>
      <c r="G1541" s="2" t="s">
        <v>17918</v>
      </c>
      <c r="H1541" s="2" t="s">
        <v>58</v>
      </c>
      <c r="I1541" s="2" t="s">
        <v>172</v>
      </c>
      <c r="J1541" s="2" t="s">
        <v>308</v>
      </c>
      <c r="K1541" s="2" t="s">
        <v>246</v>
      </c>
      <c r="L1541" s="2" t="s">
        <v>277</v>
      </c>
      <c r="M1541" s="2" t="s">
        <v>277</v>
      </c>
      <c r="N1541" s="2" t="s">
        <v>17920</v>
      </c>
      <c r="O1541" s="2" t="s">
        <v>1597</v>
      </c>
      <c r="P1541" s="2" t="n">
        <v>96</v>
      </c>
      <c r="Q1541" s="2" t="n">
        <v>7.39</v>
      </c>
      <c r="R1541" s="2" t="s">
        <v>64</v>
      </c>
      <c r="S1541" s="2" t="n">
        <v>73.9</v>
      </c>
      <c r="T1541" s="2" t="s">
        <v>20963</v>
      </c>
      <c r="U1541" s="2" t="s">
        <v>20964</v>
      </c>
      <c r="V1541" s="2" t="n">
        <v>2024</v>
      </c>
      <c r="W1541" s="2" t="s">
        <v>28839</v>
      </c>
      <c r="X1541" s="2" t="n">
        <v>15</v>
      </c>
      <c r="Y1541" s="2" t="s">
        <v>20694</v>
      </c>
      <c r="Z1541" s="2" t="s">
        <v>20694</v>
      </c>
      <c r="AA1541" s="2" t="s">
        <v>21009</v>
      </c>
      <c r="AB1541" s="2" t="s">
        <v>20981</v>
      </c>
      <c r="AC1541" s="2"/>
      <c r="AD1541" s="2" t="s">
        <v>57</v>
      </c>
      <c r="AE1541" s="2" t="s">
        <v>32302</v>
      </c>
      <c r="AF1541" s="2" t="s">
        <v>32303</v>
      </c>
      <c r="AG1541" s="2" t="s">
        <v>32304</v>
      </c>
    </row>
    <row r="1542" customFormat="false" ht="15" hidden="false" customHeight="false" outlineLevel="0" collapsed="false">
      <c r="A1542" s="2" t="s">
        <v>32305</v>
      </c>
      <c r="B1542" s="2" t="s">
        <v>32306</v>
      </c>
      <c r="C1542" s="2" t="s">
        <v>32307</v>
      </c>
      <c r="D1542" s="2" t="s">
        <v>32308</v>
      </c>
      <c r="E1542" s="2" t="s">
        <v>20315</v>
      </c>
      <c r="F1542" s="2" t="s">
        <v>17924</v>
      </c>
      <c r="G1542" s="2" t="s">
        <v>17925</v>
      </c>
      <c r="H1542" s="2" t="s">
        <v>148</v>
      </c>
      <c r="I1542" s="2" t="s">
        <v>202</v>
      </c>
      <c r="J1542" s="2" t="s">
        <v>645</v>
      </c>
      <c r="K1542" s="2" t="s">
        <v>246</v>
      </c>
      <c r="L1542" s="2" t="s">
        <v>247</v>
      </c>
      <c r="M1542" s="2" t="s">
        <v>256</v>
      </c>
      <c r="N1542" s="2" t="s">
        <v>17927</v>
      </c>
      <c r="O1542" s="2" t="s">
        <v>17930</v>
      </c>
      <c r="P1542" s="2" t="n">
        <v>80</v>
      </c>
      <c r="Q1542" s="2" t="n">
        <v>6.7</v>
      </c>
      <c r="R1542" s="2" t="s">
        <v>64</v>
      </c>
      <c r="S1542" s="2" t="n">
        <v>67</v>
      </c>
      <c r="T1542" s="2" t="s">
        <v>20963</v>
      </c>
      <c r="U1542" s="2" t="s">
        <v>20964</v>
      </c>
      <c r="V1542" s="2" t="n">
        <v>2025</v>
      </c>
      <c r="W1542" s="2" t="s">
        <v>21899</v>
      </c>
      <c r="X1542" s="2" t="n">
        <v>13</v>
      </c>
      <c r="Y1542" s="2" t="s">
        <v>23246</v>
      </c>
      <c r="Z1542" s="2" t="s">
        <v>23246</v>
      </c>
      <c r="AA1542" s="2" t="s">
        <v>21009</v>
      </c>
      <c r="AB1542" s="2" t="s">
        <v>20981</v>
      </c>
      <c r="AC1542" s="2"/>
      <c r="AD1542" s="2" t="s">
        <v>57</v>
      </c>
      <c r="AE1542" s="2" t="s">
        <v>32309</v>
      </c>
      <c r="AF1542" s="2" t="s">
        <v>32310</v>
      </c>
      <c r="AG1542" s="2" t="s">
        <v>32311</v>
      </c>
    </row>
    <row r="1543" customFormat="false" ht="15" hidden="false" customHeight="false" outlineLevel="0" collapsed="false">
      <c r="A1543" s="2" t="s">
        <v>32312</v>
      </c>
      <c r="B1543" s="2" t="s">
        <v>32313</v>
      </c>
      <c r="C1543" s="2" t="s">
        <v>32314</v>
      </c>
      <c r="D1543" s="2" t="s">
        <v>32315</v>
      </c>
      <c r="E1543" s="2" t="s">
        <v>20316</v>
      </c>
      <c r="F1543" s="2" t="s">
        <v>17934</v>
      </c>
      <c r="G1543" s="2" t="s">
        <v>17935</v>
      </c>
      <c r="H1543" s="2" t="s">
        <v>121</v>
      </c>
      <c r="I1543" s="2" t="s">
        <v>192</v>
      </c>
      <c r="J1543" s="2" t="s">
        <v>537</v>
      </c>
      <c r="K1543" s="2" t="s">
        <v>246</v>
      </c>
      <c r="L1543" s="2" t="s">
        <v>263</v>
      </c>
      <c r="M1543" s="2" t="s">
        <v>265</v>
      </c>
      <c r="N1543" s="2" t="s">
        <v>6266</v>
      </c>
      <c r="O1543" s="2" t="s">
        <v>17937</v>
      </c>
      <c r="P1543" s="2" t="n">
        <v>104</v>
      </c>
      <c r="Q1543" s="2" t="n">
        <v>2.62</v>
      </c>
      <c r="R1543" s="2" t="s">
        <v>125</v>
      </c>
      <c r="S1543" s="2" t="n">
        <v>65.5</v>
      </c>
      <c r="T1543" s="2" t="s">
        <v>20979</v>
      </c>
      <c r="U1543" s="2" t="s">
        <v>20964</v>
      </c>
      <c r="V1543" s="2" t="n">
        <v>2017</v>
      </c>
      <c r="W1543" s="2" t="s">
        <v>31875</v>
      </c>
      <c r="X1543" s="2" t="n">
        <v>10</v>
      </c>
      <c r="Y1543" s="2" t="s">
        <v>20576</v>
      </c>
      <c r="Z1543" s="2" t="s">
        <v>20576</v>
      </c>
      <c r="AA1543" s="2" t="s">
        <v>20966</v>
      </c>
      <c r="AB1543" s="2" t="s">
        <v>20981</v>
      </c>
      <c r="AC1543" s="2"/>
      <c r="AD1543" s="2" t="s">
        <v>57</v>
      </c>
      <c r="AE1543" s="2" t="s">
        <v>32316</v>
      </c>
      <c r="AF1543" s="2" t="s">
        <v>32317</v>
      </c>
      <c r="AG1543" s="2" t="s">
        <v>32318</v>
      </c>
    </row>
    <row r="1544" customFormat="false" ht="15" hidden="false" customHeight="false" outlineLevel="0" collapsed="false">
      <c r="A1544" s="2" t="s">
        <v>32319</v>
      </c>
      <c r="B1544" s="2" t="s">
        <v>32320</v>
      </c>
      <c r="C1544" s="2" t="s">
        <v>32321</v>
      </c>
      <c r="D1544" s="2" t="s">
        <v>32322</v>
      </c>
      <c r="E1544" s="2" t="s">
        <v>20317</v>
      </c>
      <c r="F1544" s="2" t="s">
        <v>17941</v>
      </c>
      <c r="G1544" s="2" t="s">
        <v>17942</v>
      </c>
      <c r="H1544" s="2" t="s">
        <v>72</v>
      </c>
      <c r="I1544" s="2" t="s">
        <v>176</v>
      </c>
      <c r="J1544" s="2" t="s">
        <v>338</v>
      </c>
      <c r="K1544" s="2" t="s">
        <v>215</v>
      </c>
      <c r="L1544" s="2" t="s">
        <v>282</v>
      </c>
      <c r="M1544" s="2" t="s">
        <v>235</v>
      </c>
      <c r="N1544" s="2" t="s">
        <v>14567</v>
      </c>
      <c r="O1544" s="2" t="s">
        <v>17946</v>
      </c>
      <c r="P1544" s="2" t="n">
        <v>160</v>
      </c>
      <c r="Q1544" s="2" t="n">
        <v>7.11</v>
      </c>
      <c r="R1544" s="2" t="s">
        <v>79</v>
      </c>
      <c r="S1544" s="2" t="n">
        <v>71.1</v>
      </c>
      <c r="T1544" s="2" t="s">
        <v>20963</v>
      </c>
      <c r="U1544" s="2" t="s">
        <v>20964</v>
      </c>
      <c r="V1544" s="2" t="n">
        <v>2023</v>
      </c>
      <c r="W1544" s="2" t="s">
        <v>22506</v>
      </c>
      <c r="X1544" s="2" t="n">
        <v>8</v>
      </c>
      <c r="Y1544" s="2" t="s">
        <v>23706</v>
      </c>
      <c r="Z1544" s="2" t="s">
        <v>23706</v>
      </c>
      <c r="AA1544" s="2" t="s">
        <v>20966</v>
      </c>
      <c r="AB1544" s="2" t="s">
        <v>20981</v>
      </c>
      <c r="AC1544" s="2"/>
      <c r="AD1544" s="2" t="s">
        <v>57</v>
      </c>
      <c r="AE1544" s="2" t="s">
        <v>32323</v>
      </c>
      <c r="AF1544" s="2" t="s">
        <v>32324</v>
      </c>
      <c r="AG1544" s="2" t="s">
        <v>32325</v>
      </c>
    </row>
    <row r="1545" customFormat="false" ht="15" hidden="false" customHeight="false" outlineLevel="0" collapsed="false">
      <c r="A1545" s="2" t="s">
        <v>32326</v>
      </c>
      <c r="B1545" s="2" t="s">
        <v>32327</v>
      </c>
      <c r="C1545" s="2" t="s">
        <v>32328</v>
      </c>
      <c r="D1545" s="2" t="s">
        <v>32329</v>
      </c>
      <c r="E1545" s="2" t="s">
        <v>20318</v>
      </c>
      <c r="F1545" s="2" t="s">
        <v>17949</v>
      </c>
      <c r="G1545" s="2" t="s">
        <v>17950</v>
      </c>
      <c r="H1545" s="2" t="s">
        <v>47</v>
      </c>
      <c r="I1545" s="2" t="s">
        <v>164</v>
      </c>
      <c r="J1545" s="2" t="s">
        <v>267</v>
      </c>
      <c r="K1545" s="2" t="s">
        <v>246</v>
      </c>
      <c r="L1545" s="2" t="s">
        <v>263</v>
      </c>
      <c r="M1545" s="2" t="s">
        <v>270</v>
      </c>
      <c r="N1545" s="2" t="s">
        <v>17952</v>
      </c>
      <c r="O1545" s="2" t="s">
        <v>9405</v>
      </c>
      <c r="P1545" s="2" t="n">
        <v>100</v>
      </c>
      <c r="Q1545" s="2" t="n">
        <v>8.29</v>
      </c>
      <c r="R1545" s="2" t="s">
        <v>55</v>
      </c>
      <c r="S1545" s="2" t="n">
        <v>75.4</v>
      </c>
      <c r="T1545" s="2" t="s">
        <v>21007</v>
      </c>
      <c r="U1545" s="2" t="s">
        <v>20964</v>
      </c>
      <c r="V1545" s="2" t="n">
        <v>2018</v>
      </c>
      <c r="W1545" s="2" t="s">
        <v>26447</v>
      </c>
      <c r="X1545" s="2" t="n">
        <v>21</v>
      </c>
      <c r="Y1545" s="2" t="s">
        <v>23964</v>
      </c>
      <c r="Z1545" s="2" t="s">
        <v>23964</v>
      </c>
      <c r="AA1545" s="2" t="s">
        <v>21000</v>
      </c>
      <c r="AB1545" s="2" t="s">
        <v>20981</v>
      </c>
      <c r="AC1545" s="2"/>
      <c r="AD1545" s="2" t="s">
        <v>57</v>
      </c>
      <c r="AE1545" s="2" t="s">
        <v>32330</v>
      </c>
      <c r="AF1545" s="2" t="s">
        <v>32331</v>
      </c>
      <c r="AG1545" s="2" t="s">
        <v>32332</v>
      </c>
    </row>
    <row r="1546" customFormat="false" ht="15" hidden="false" customHeight="false" outlineLevel="0" collapsed="false">
      <c r="A1546" s="2" t="s">
        <v>32333</v>
      </c>
      <c r="B1546" s="2" t="s">
        <v>32334</v>
      </c>
      <c r="C1546" s="2" t="s">
        <v>32335</v>
      </c>
      <c r="D1546" s="2" t="s">
        <v>32336</v>
      </c>
      <c r="E1546" s="2" t="s">
        <v>20319</v>
      </c>
      <c r="F1546" s="2" t="s">
        <v>17958</v>
      </c>
      <c r="G1546" s="2" t="s">
        <v>17959</v>
      </c>
      <c r="H1546" s="2" t="s">
        <v>138</v>
      </c>
      <c r="I1546" s="2" t="s">
        <v>198</v>
      </c>
      <c r="J1546" s="2" t="s">
        <v>602</v>
      </c>
      <c r="K1546" s="2" t="s">
        <v>215</v>
      </c>
      <c r="L1546" s="2" t="s">
        <v>282</v>
      </c>
      <c r="M1546" s="2" t="s">
        <v>227</v>
      </c>
      <c r="N1546" s="2" t="s">
        <v>3794</v>
      </c>
      <c r="O1546" s="2" t="s">
        <v>7632</v>
      </c>
      <c r="P1546" s="2" t="n">
        <v>160</v>
      </c>
      <c r="Q1546" s="2" t="n">
        <v>8.54</v>
      </c>
      <c r="R1546" s="2" t="s">
        <v>64</v>
      </c>
      <c r="S1546" s="2" t="n">
        <v>85.4</v>
      </c>
      <c r="T1546" s="2" t="s">
        <v>21007</v>
      </c>
      <c r="U1546" s="2" t="s">
        <v>20964</v>
      </c>
      <c r="V1546" s="2" t="n">
        <v>2025</v>
      </c>
      <c r="W1546" s="2" t="s">
        <v>23194</v>
      </c>
      <c r="X1546" s="2" t="n">
        <v>17</v>
      </c>
      <c r="Y1546" s="2" t="s">
        <v>20754</v>
      </c>
      <c r="Z1546" s="2" t="s">
        <v>20754</v>
      </c>
      <c r="AA1546" s="2" t="s">
        <v>20966</v>
      </c>
      <c r="AB1546" s="2" t="s">
        <v>20981</v>
      </c>
      <c r="AC1546" s="2"/>
      <c r="AD1546" s="2" t="s">
        <v>57</v>
      </c>
      <c r="AE1546" s="2" t="s">
        <v>32337</v>
      </c>
      <c r="AF1546" s="2" t="s">
        <v>32338</v>
      </c>
      <c r="AG1546" s="2" t="s">
        <v>32339</v>
      </c>
    </row>
    <row r="1547" customFormat="false" ht="15" hidden="false" customHeight="false" outlineLevel="0" collapsed="false">
      <c r="A1547" s="2" t="s">
        <v>32340</v>
      </c>
      <c r="B1547" s="2" t="s">
        <v>32341</v>
      </c>
      <c r="C1547" s="2" t="s">
        <v>32342</v>
      </c>
      <c r="D1547" s="2" t="s">
        <v>32343</v>
      </c>
      <c r="E1547" s="2" t="s">
        <v>20320</v>
      </c>
      <c r="F1547" s="2" t="s">
        <v>17964</v>
      </c>
      <c r="G1547" s="2" t="s">
        <v>17965</v>
      </c>
      <c r="H1547" s="2" t="s">
        <v>58</v>
      </c>
      <c r="I1547" s="2" t="s">
        <v>172</v>
      </c>
      <c r="J1547" s="2" t="s">
        <v>296</v>
      </c>
      <c r="K1547" s="2" t="s">
        <v>215</v>
      </c>
      <c r="L1547" s="2" t="s">
        <v>298</v>
      </c>
      <c r="M1547" s="2" t="s">
        <v>300</v>
      </c>
      <c r="N1547" s="2" t="s">
        <v>9030</v>
      </c>
      <c r="O1547" s="2" t="s">
        <v>17967</v>
      </c>
      <c r="P1547" s="2" t="n">
        <v>132</v>
      </c>
      <c r="Q1547" s="2" t="n">
        <v>7.42</v>
      </c>
      <c r="R1547" s="2" t="s">
        <v>64</v>
      </c>
      <c r="S1547" s="2" t="n">
        <v>74.2</v>
      </c>
      <c r="T1547" s="2" t="s">
        <v>20963</v>
      </c>
      <c r="U1547" s="2" t="s">
        <v>20964</v>
      </c>
      <c r="V1547" s="2" t="n">
        <v>2025</v>
      </c>
      <c r="W1547" s="2" t="s">
        <v>24622</v>
      </c>
      <c r="X1547" s="2" t="n">
        <v>16</v>
      </c>
      <c r="Y1547" s="2" t="s">
        <v>20697</v>
      </c>
      <c r="Z1547" s="2" t="s">
        <v>20697</v>
      </c>
      <c r="AA1547" s="2" t="s">
        <v>21009</v>
      </c>
      <c r="AB1547" s="2" t="s">
        <v>20981</v>
      </c>
      <c r="AC1547" s="2"/>
      <c r="AD1547" s="2" t="s">
        <v>57</v>
      </c>
      <c r="AE1547" s="2" t="s">
        <v>32344</v>
      </c>
      <c r="AF1547" s="2" t="s">
        <v>32345</v>
      </c>
      <c r="AG1547" s="2" t="s">
        <v>32346</v>
      </c>
    </row>
    <row r="1548" customFormat="false" ht="15" hidden="false" customHeight="false" outlineLevel="0" collapsed="false">
      <c r="A1548" s="2" t="s">
        <v>32347</v>
      </c>
      <c r="B1548" s="2" t="s">
        <v>32348</v>
      </c>
      <c r="C1548" s="2" t="s">
        <v>32349</v>
      </c>
      <c r="D1548" s="2" t="s">
        <v>32350</v>
      </c>
      <c r="E1548" s="2" t="s">
        <v>20321</v>
      </c>
      <c r="F1548" s="2" t="s">
        <v>17971</v>
      </c>
      <c r="G1548" s="2" t="s">
        <v>17972</v>
      </c>
      <c r="H1548" s="2" t="s">
        <v>121</v>
      </c>
      <c r="I1548" s="2" t="s">
        <v>192</v>
      </c>
      <c r="J1548" s="2" t="s">
        <v>535</v>
      </c>
      <c r="K1548" s="2" t="s">
        <v>215</v>
      </c>
      <c r="L1548" s="2" t="s">
        <v>294</v>
      </c>
      <c r="M1548" s="2" t="s">
        <v>294</v>
      </c>
      <c r="N1548" s="2" t="s">
        <v>17974</v>
      </c>
      <c r="O1548" s="2" t="s">
        <v>17975</v>
      </c>
      <c r="P1548" s="2" t="n">
        <v>132</v>
      </c>
      <c r="Q1548" s="2" t="n">
        <v>1.97</v>
      </c>
      <c r="R1548" s="2" t="s">
        <v>125</v>
      </c>
      <c r="S1548" s="2" t="n">
        <v>49.25</v>
      </c>
      <c r="T1548" s="2" t="s">
        <v>21125</v>
      </c>
      <c r="U1548" s="2" t="s">
        <v>20964</v>
      </c>
      <c r="V1548" s="2" t="n">
        <v>2018</v>
      </c>
      <c r="W1548" s="2" t="s">
        <v>21673</v>
      </c>
      <c r="X1548" s="2" t="n">
        <v>11</v>
      </c>
      <c r="Y1548" s="2" t="s">
        <v>20686</v>
      </c>
      <c r="Z1548" s="2" t="s">
        <v>20686</v>
      </c>
      <c r="AA1548" s="2" t="s">
        <v>20966</v>
      </c>
      <c r="AB1548" s="2" t="s">
        <v>20981</v>
      </c>
      <c r="AC1548" s="2"/>
      <c r="AD1548" s="2" t="s">
        <v>57</v>
      </c>
      <c r="AE1548" s="2" t="s">
        <v>32351</v>
      </c>
      <c r="AF1548" s="2" t="s">
        <v>32352</v>
      </c>
      <c r="AG1548" s="2" t="s">
        <v>32353</v>
      </c>
    </row>
    <row r="1549" customFormat="false" ht="15" hidden="false" customHeight="false" outlineLevel="0" collapsed="false">
      <c r="A1549" s="2" t="s">
        <v>32354</v>
      </c>
      <c r="B1549" s="2" t="s">
        <v>32355</v>
      </c>
      <c r="C1549" s="2" t="s">
        <v>32356</v>
      </c>
      <c r="D1549" s="2" t="s">
        <v>32357</v>
      </c>
      <c r="E1549" s="2" t="s">
        <v>20324</v>
      </c>
      <c r="F1549" s="2" t="s">
        <v>17994</v>
      </c>
      <c r="G1549" s="2" t="s">
        <v>17995</v>
      </c>
      <c r="H1549" s="2" t="s">
        <v>81</v>
      </c>
      <c r="I1549" s="2" t="s">
        <v>178</v>
      </c>
      <c r="J1549" s="2" t="s">
        <v>355</v>
      </c>
      <c r="K1549" s="2" t="s">
        <v>215</v>
      </c>
      <c r="L1549" s="2" t="s">
        <v>282</v>
      </c>
      <c r="M1549" s="2" t="s">
        <v>218</v>
      </c>
      <c r="N1549" s="2" t="s">
        <v>17929</v>
      </c>
      <c r="O1549" s="2" t="s">
        <v>17998</v>
      </c>
      <c r="P1549" s="2" t="n">
        <v>168</v>
      </c>
      <c r="Q1549" s="2" t="n">
        <v>8.71</v>
      </c>
      <c r="R1549" s="2" t="s">
        <v>79</v>
      </c>
      <c r="S1549" s="2" t="n">
        <v>87.1</v>
      </c>
      <c r="T1549" s="2" t="s">
        <v>21007</v>
      </c>
      <c r="U1549" s="2" t="s">
        <v>20964</v>
      </c>
      <c r="V1549" s="2" t="n">
        <v>2023</v>
      </c>
      <c r="W1549" s="2" t="s">
        <v>26863</v>
      </c>
      <c r="X1549" s="2" t="n">
        <v>64</v>
      </c>
      <c r="Y1549" s="2" t="s">
        <v>21649</v>
      </c>
      <c r="Z1549" s="2" t="s">
        <v>21649</v>
      </c>
      <c r="AA1549" s="2" t="s">
        <v>20966</v>
      </c>
      <c r="AB1549" s="2" t="s">
        <v>20981</v>
      </c>
      <c r="AC1549" s="2"/>
      <c r="AD1549" s="2" t="s">
        <v>57</v>
      </c>
      <c r="AE1549" s="2" t="s">
        <v>32358</v>
      </c>
      <c r="AF1549" s="2" t="s">
        <v>32359</v>
      </c>
      <c r="AG1549" s="2" t="s">
        <v>32360</v>
      </c>
    </row>
    <row r="1550" customFormat="false" ht="15" hidden="false" customHeight="false" outlineLevel="0" collapsed="false">
      <c r="A1550" s="2" t="s">
        <v>32361</v>
      </c>
      <c r="B1550" s="2" t="s">
        <v>32362</v>
      </c>
      <c r="C1550" s="2" t="s">
        <v>32363</v>
      </c>
      <c r="D1550" s="2" t="s">
        <v>32364</v>
      </c>
      <c r="E1550" s="2" t="s">
        <v>20325</v>
      </c>
      <c r="F1550" s="2" t="s">
        <v>18001</v>
      </c>
      <c r="G1550" s="2" t="s">
        <v>12981</v>
      </c>
      <c r="H1550" s="2" t="s">
        <v>103</v>
      </c>
      <c r="I1550" s="2" t="s">
        <v>186</v>
      </c>
      <c r="J1550" s="2" t="s">
        <v>452</v>
      </c>
      <c r="K1550" s="2" t="s">
        <v>215</v>
      </c>
      <c r="L1550" s="2" t="s">
        <v>454</v>
      </c>
      <c r="M1550" s="2" t="s">
        <v>329</v>
      </c>
      <c r="N1550" s="2" t="s">
        <v>18003</v>
      </c>
      <c r="O1550" s="2" t="s">
        <v>18005</v>
      </c>
      <c r="P1550" s="2" t="n">
        <v>144</v>
      </c>
      <c r="Q1550" s="2" t="n">
        <v>8.72</v>
      </c>
      <c r="R1550" s="2" t="s">
        <v>79</v>
      </c>
      <c r="S1550" s="2" t="n">
        <v>87.2</v>
      </c>
      <c r="T1550" s="2" t="s">
        <v>21007</v>
      </c>
      <c r="U1550" s="2" t="s">
        <v>20964</v>
      </c>
      <c r="V1550" s="2" t="n">
        <v>2018</v>
      </c>
      <c r="W1550" s="2" t="s">
        <v>24305</v>
      </c>
      <c r="X1550" s="2" t="n">
        <v>110</v>
      </c>
      <c r="Y1550" s="2" t="s">
        <v>22917</v>
      </c>
      <c r="Z1550" s="2" t="s">
        <v>22917</v>
      </c>
      <c r="AA1550" s="2" t="s">
        <v>20966</v>
      </c>
      <c r="AB1550" s="2" t="s">
        <v>20981</v>
      </c>
      <c r="AC1550" s="2"/>
      <c r="AD1550" s="2" t="s">
        <v>57</v>
      </c>
      <c r="AE1550" s="2" t="s">
        <v>32365</v>
      </c>
      <c r="AF1550" s="2" t="s">
        <v>32366</v>
      </c>
      <c r="AG1550" s="2" t="s">
        <v>32367</v>
      </c>
    </row>
    <row r="1551" customFormat="false" ht="15" hidden="false" customHeight="false" outlineLevel="0" collapsed="false">
      <c r="A1551" s="2" t="s">
        <v>32368</v>
      </c>
      <c r="B1551" s="2" t="s">
        <v>32369</v>
      </c>
      <c r="C1551" s="2" t="s">
        <v>32370</v>
      </c>
      <c r="D1551" s="2" t="s">
        <v>32371</v>
      </c>
      <c r="E1551" s="2" t="s">
        <v>20327</v>
      </c>
      <c r="F1551" s="2" t="s">
        <v>18017</v>
      </c>
      <c r="G1551" s="2" t="s">
        <v>18018</v>
      </c>
      <c r="H1551" s="2" t="s">
        <v>98</v>
      </c>
      <c r="I1551" s="2" t="s">
        <v>184</v>
      </c>
      <c r="J1551" s="2" t="s">
        <v>437</v>
      </c>
      <c r="K1551" s="2" t="s">
        <v>246</v>
      </c>
      <c r="L1551" s="2" t="s">
        <v>263</v>
      </c>
      <c r="M1551" s="2" t="s">
        <v>265</v>
      </c>
      <c r="N1551" s="2" t="s">
        <v>18020</v>
      </c>
      <c r="O1551" s="2" t="s">
        <v>18021</v>
      </c>
      <c r="P1551" s="2" t="n">
        <v>100</v>
      </c>
      <c r="Q1551" s="2" t="n">
        <v>7.77</v>
      </c>
      <c r="R1551" s="2" t="s">
        <v>64</v>
      </c>
      <c r="S1551" s="2" t="n">
        <v>77.7</v>
      </c>
      <c r="T1551" s="2" t="s">
        <v>20963</v>
      </c>
      <c r="U1551" s="2" t="s">
        <v>20964</v>
      </c>
      <c r="V1551" s="2" t="n">
        <v>2017</v>
      </c>
      <c r="W1551" s="2" t="s">
        <v>32372</v>
      </c>
      <c r="X1551" s="2" t="n">
        <v>5</v>
      </c>
      <c r="Y1551" s="2" t="s">
        <v>20821</v>
      </c>
      <c r="Z1551" s="2" t="s">
        <v>20821</v>
      </c>
      <c r="AA1551" s="2" t="s">
        <v>21009</v>
      </c>
      <c r="AB1551" s="2" t="s">
        <v>20981</v>
      </c>
      <c r="AC1551" s="2"/>
      <c r="AD1551" s="2" t="s">
        <v>57</v>
      </c>
      <c r="AE1551" s="2" t="s">
        <v>32373</v>
      </c>
      <c r="AF1551" s="2" t="s">
        <v>32374</v>
      </c>
      <c r="AG1551" s="2" t="s">
        <v>32375</v>
      </c>
    </row>
    <row r="1552" customFormat="false" ht="15" hidden="false" customHeight="false" outlineLevel="0" collapsed="false">
      <c r="A1552" s="2" t="s">
        <v>32376</v>
      </c>
      <c r="B1552" s="2" t="s">
        <v>32377</v>
      </c>
      <c r="C1552" s="2" t="s">
        <v>32378</v>
      </c>
      <c r="D1552" s="2" t="s">
        <v>32379</v>
      </c>
      <c r="E1552" s="2" t="s">
        <v>20328</v>
      </c>
      <c r="F1552" s="2" t="s">
        <v>18025</v>
      </c>
      <c r="G1552" s="2" t="s">
        <v>18026</v>
      </c>
      <c r="H1552" s="2" t="s">
        <v>138</v>
      </c>
      <c r="I1552" s="2" t="s">
        <v>198</v>
      </c>
      <c r="J1552" s="2" t="s">
        <v>609</v>
      </c>
      <c r="K1552" s="2" t="s">
        <v>246</v>
      </c>
      <c r="L1552" s="2" t="s">
        <v>263</v>
      </c>
      <c r="M1552" s="2" t="s">
        <v>265</v>
      </c>
      <c r="N1552" s="2" t="s">
        <v>3004</v>
      </c>
      <c r="O1552" s="2" t="s">
        <v>18028</v>
      </c>
      <c r="P1552" s="2" t="n">
        <v>100</v>
      </c>
      <c r="Q1552" s="2" t="n">
        <v>8.02</v>
      </c>
      <c r="R1552" s="2" t="s">
        <v>64</v>
      </c>
      <c r="S1552" s="2" t="n">
        <v>80.2</v>
      </c>
      <c r="T1552" s="2" t="s">
        <v>21007</v>
      </c>
      <c r="U1552" s="2" t="s">
        <v>20964</v>
      </c>
      <c r="V1552" s="2" t="n">
        <v>2017</v>
      </c>
      <c r="W1552" s="2" t="s">
        <v>24657</v>
      </c>
      <c r="X1552" s="2" t="n">
        <v>9</v>
      </c>
      <c r="Y1552" s="2" t="s">
        <v>23389</v>
      </c>
      <c r="Z1552" s="2" t="s">
        <v>23389</v>
      </c>
      <c r="AA1552" s="2" t="s">
        <v>20966</v>
      </c>
      <c r="AB1552" s="2" t="s">
        <v>20981</v>
      </c>
      <c r="AC1552" s="2"/>
      <c r="AD1552" s="2" t="s">
        <v>166</v>
      </c>
      <c r="AE1552" s="2" t="s">
        <v>32380</v>
      </c>
      <c r="AF1552" s="2" t="s">
        <v>32381</v>
      </c>
      <c r="AG1552" s="2" t="s">
        <v>32382</v>
      </c>
    </row>
    <row r="1553" customFormat="false" ht="15" hidden="false" customHeight="false" outlineLevel="0" collapsed="false">
      <c r="A1553" s="2" t="s">
        <v>32383</v>
      </c>
      <c r="B1553" s="2"/>
      <c r="C1553" s="2" t="s">
        <v>32384</v>
      </c>
      <c r="D1553" s="2" t="s">
        <v>32385</v>
      </c>
      <c r="E1553" s="2" t="s">
        <v>20329</v>
      </c>
      <c r="F1553" s="2" t="s">
        <v>18032</v>
      </c>
      <c r="G1553" s="2" t="s">
        <v>18033</v>
      </c>
      <c r="H1553" s="2" t="s">
        <v>143</v>
      </c>
      <c r="I1553" s="2" t="s">
        <v>200</v>
      </c>
      <c r="J1553" s="2" t="s">
        <v>616</v>
      </c>
      <c r="K1553" s="2" t="s">
        <v>215</v>
      </c>
      <c r="L1553" s="2" t="s">
        <v>282</v>
      </c>
      <c r="M1553" s="2" t="s">
        <v>218</v>
      </c>
      <c r="N1553" s="2" t="s">
        <v>6522</v>
      </c>
      <c r="O1553" s="2" t="s">
        <v>18036</v>
      </c>
      <c r="P1553" s="2" t="n">
        <v>160</v>
      </c>
      <c r="Q1553" s="2" t="n">
        <v>5.75</v>
      </c>
      <c r="R1553" s="2" t="s">
        <v>64</v>
      </c>
      <c r="S1553" s="2" t="n">
        <v>57.5</v>
      </c>
      <c r="T1553" s="2" t="s">
        <v>20979</v>
      </c>
      <c r="U1553" s="2" t="s">
        <v>20964</v>
      </c>
      <c r="V1553" s="2" t="n">
        <v>2026</v>
      </c>
      <c r="W1553" s="2" t="s">
        <v>21158</v>
      </c>
      <c r="X1553" s="2"/>
      <c r="Y1553" s="2"/>
      <c r="Z1553" s="2"/>
      <c r="AA1553" s="2" t="s">
        <v>21009</v>
      </c>
      <c r="AB1553" s="2" t="s">
        <v>20967</v>
      </c>
      <c r="AC1553" s="2"/>
      <c r="AD1553" s="2" t="s">
        <v>166</v>
      </c>
      <c r="AE1553" s="2"/>
      <c r="AF1553" s="2" t="s">
        <v>32386</v>
      </c>
      <c r="AG1553" s="2" t="s">
        <v>32387</v>
      </c>
    </row>
    <row r="1554" customFormat="false" ht="15" hidden="false" customHeight="false" outlineLevel="0" collapsed="false">
      <c r="A1554" s="2" t="s">
        <v>32388</v>
      </c>
      <c r="B1554" s="2"/>
      <c r="C1554" s="2" t="s">
        <v>32389</v>
      </c>
      <c r="D1554" s="2" t="s">
        <v>32390</v>
      </c>
      <c r="E1554" s="2" t="s">
        <v>20330</v>
      </c>
      <c r="F1554" s="2" t="s">
        <v>18039</v>
      </c>
      <c r="G1554" s="2" t="s">
        <v>18040</v>
      </c>
      <c r="H1554" s="2" t="s">
        <v>58</v>
      </c>
      <c r="I1554" s="2" t="s">
        <v>172</v>
      </c>
      <c r="J1554" s="2" t="s">
        <v>304</v>
      </c>
      <c r="K1554" s="2" t="s">
        <v>246</v>
      </c>
      <c r="L1554" s="2" t="s">
        <v>263</v>
      </c>
      <c r="M1554" s="2" t="s">
        <v>270</v>
      </c>
      <c r="N1554" s="2" t="s">
        <v>13444</v>
      </c>
      <c r="O1554" s="2" t="s">
        <v>18043</v>
      </c>
      <c r="P1554" s="2" t="n">
        <v>104</v>
      </c>
      <c r="Q1554" s="2" t="n">
        <v>6.91</v>
      </c>
      <c r="R1554" s="2" t="s">
        <v>64</v>
      </c>
      <c r="S1554" s="2" t="n">
        <v>69.1</v>
      </c>
      <c r="T1554" s="2" t="s">
        <v>20963</v>
      </c>
      <c r="U1554" s="2" t="s">
        <v>20964</v>
      </c>
      <c r="V1554" s="2" t="n">
        <v>2026</v>
      </c>
      <c r="W1554" s="2" t="s">
        <v>21958</v>
      </c>
      <c r="X1554" s="2"/>
      <c r="Y1554" s="2"/>
      <c r="Z1554" s="2"/>
      <c r="AA1554" s="2" t="s">
        <v>21009</v>
      </c>
      <c r="AB1554" s="2" t="s">
        <v>20967</v>
      </c>
      <c r="AC1554" s="2"/>
      <c r="AD1554" s="2" t="s">
        <v>166</v>
      </c>
      <c r="AE1554" s="2"/>
      <c r="AF1554" s="2" t="s">
        <v>32391</v>
      </c>
      <c r="AG1554" s="2" t="s">
        <v>32392</v>
      </c>
    </row>
    <row r="1555" customFormat="false" ht="15" hidden="false" customHeight="false" outlineLevel="0" collapsed="false">
      <c r="A1555" s="2" t="s">
        <v>32393</v>
      </c>
      <c r="B1555" s="2" t="s">
        <v>32394</v>
      </c>
      <c r="C1555" s="2" t="s">
        <v>32395</v>
      </c>
      <c r="D1555" s="2" t="s">
        <v>32396</v>
      </c>
      <c r="E1555" s="2" t="s">
        <v>20331</v>
      </c>
      <c r="F1555" s="2" t="s">
        <v>18047</v>
      </c>
      <c r="G1555" s="2" t="s">
        <v>18048</v>
      </c>
      <c r="H1555" s="2" t="s">
        <v>66</v>
      </c>
      <c r="I1555" s="2" t="s">
        <v>174</v>
      </c>
      <c r="J1555" s="2" t="s">
        <v>320</v>
      </c>
      <c r="K1555" s="2" t="s">
        <v>215</v>
      </c>
      <c r="L1555" s="2" t="s">
        <v>322</v>
      </c>
      <c r="M1555" s="2" t="s">
        <v>324</v>
      </c>
      <c r="N1555" s="2" t="s">
        <v>3642</v>
      </c>
      <c r="O1555" s="2" t="s">
        <v>18051</v>
      </c>
      <c r="P1555" s="2" t="n">
        <v>160</v>
      </c>
      <c r="Q1555" s="2" t="n">
        <v>6.51</v>
      </c>
      <c r="R1555" s="2" t="s">
        <v>64</v>
      </c>
      <c r="S1555" s="2" t="n">
        <v>65.1</v>
      </c>
      <c r="T1555" s="2" t="s">
        <v>20963</v>
      </c>
      <c r="U1555" s="2" t="s">
        <v>20964</v>
      </c>
      <c r="V1555" s="2" t="n">
        <v>2025</v>
      </c>
      <c r="W1555" s="2" t="s">
        <v>23648</v>
      </c>
      <c r="X1555" s="2" t="n">
        <v>5</v>
      </c>
      <c r="Y1555" s="2" t="s">
        <v>28796</v>
      </c>
      <c r="Z1555" s="2" t="s">
        <v>28796</v>
      </c>
      <c r="AA1555" s="2" t="s">
        <v>21009</v>
      </c>
      <c r="AB1555" s="2" t="s">
        <v>20981</v>
      </c>
      <c r="AC1555" s="2"/>
      <c r="AD1555" s="2" t="s">
        <v>57</v>
      </c>
      <c r="AE1555" s="2" t="s">
        <v>32397</v>
      </c>
      <c r="AF1555" s="2" t="s">
        <v>32398</v>
      </c>
      <c r="AG1555" s="2" t="s">
        <v>32399</v>
      </c>
    </row>
    <row r="1556" customFormat="false" ht="15" hidden="false" customHeight="false" outlineLevel="0" collapsed="false">
      <c r="A1556" s="2" t="s">
        <v>32400</v>
      </c>
      <c r="B1556" s="2" t="s">
        <v>32401</v>
      </c>
      <c r="C1556" s="2" t="s">
        <v>32402</v>
      </c>
      <c r="D1556" s="2" t="s">
        <v>32403</v>
      </c>
      <c r="E1556" s="2" t="s">
        <v>20332</v>
      </c>
      <c r="F1556" s="2" t="s">
        <v>18055</v>
      </c>
      <c r="G1556" s="2" t="s">
        <v>18056</v>
      </c>
      <c r="H1556" s="2" t="s">
        <v>47</v>
      </c>
      <c r="I1556" s="2" t="s">
        <v>164</v>
      </c>
      <c r="J1556" s="2" t="s">
        <v>244</v>
      </c>
      <c r="K1556" s="2" t="s">
        <v>246</v>
      </c>
      <c r="L1556" s="2" t="s">
        <v>247</v>
      </c>
      <c r="M1556" s="2" t="s">
        <v>218</v>
      </c>
      <c r="N1556" s="2" t="s">
        <v>10167</v>
      </c>
      <c r="O1556" s="2" t="s">
        <v>12543</v>
      </c>
      <c r="P1556" s="2" t="n">
        <v>88</v>
      </c>
      <c r="Q1556" s="2" t="n">
        <v>7.07</v>
      </c>
      <c r="R1556" s="2" t="s">
        <v>55</v>
      </c>
      <c r="S1556" s="2" t="n">
        <v>63.2</v>
      </c>
      <c r="T1556" s="2" t="s">
        <v>20963</v>
      </c>
      <c r="U1556" s="2" t="s">
        <v>20964</v>
      </c>
      <c r="V1556" s="2" t="n">
        <v>2024</v>
      </c>
      <c r="W1556" s="2" t="s">
        <v>29384</v>
      </c>
      <c r="X1556" s="2" t="n">
        <v>27</v>
      </c>
      <c r="Y1556" s="2" t="s">
        <v>24344</v>
      </c>
      <c r="Z1556" s="2" t="s">
        <v>24344</v>
      </c>
      <c r="AA1556" s="2" t="s">
        <v>21000</v>
      </c>
      <c r="AB1556" s="2" t="s">
        <v>20981</v>
      </c>
      <c r="AC1556" s="2"/>
      <c r="AD1556" s="2" t="s">
        <v>57</v>
      </c>
      <c r="AE1556" s="2" t="s">
        <v>32404</v>
      </c>
      <c r="AF1556" s="2" t="s">
        <v>32405</v>
      </c>
      <c r="AG1556" s="2" t="s">
        <v>32406</v>
      </c>
    </row>
    <row r="1557" customFormat="false" ht="15" hidden="false" customHeight="false" outlineLevel="0" collapsed="false">
      <c r="A1557" s="2" t="s">
        <v>32407</v>
      </c>
      <c r="B1557" s="2" t="s">
        <v>32408</v>
      </c>
      <c r="C1557" s="2" t="s">
        <v>32409</v>
      </c>
      <c r="D1557" s="2" t="s">
        <v>32410</v>
      </c>
      <c r="E1557" s="2" t="s">
        <v>20333</v>
      </c>
      <c r="F1557" s="2" t="s">
        <v>18061</v>
      </c>
      <c r="G1557" s="2" t="s">
        <v>18062</v>
      </c>
      <c r="H1557" s="2" t="s">
        <v>121</v>
      </c>
      <c r="I1557" s="2" t="s">
        <v>192</v>
      </c>
      <c r="J1557" s="2" t="s">
        <v>537</v>
      </c>
      <c r="K1557" s="2" t="s">
        <v>246</v>
      </c>
      <c r="L1557" s="2" t="s">
        <v>263</v>
      </c>
      <c r="M1557" s="2" t="s">
        <v>265</v>
      </c>
      <c r="N1557" s="2" t="s">
        <v>18064</v>
      </c>
      <c r="O1557" s="2" t="s">
        <v>12962</v>
      </c>
      <c r="P1557" s="2" t="n">
        <v>104</v>
      </c>
      <c r="Q1557" s="2" t="n">
        <v>2.34</v>
      </c>
      <c r="R1557" s="2" t="s">
        <v>125</v>
      </c>
      <c r="S1557" s="2" t="n">
        <v>58.5</v>
      </c>
      <c r="T1557" s="2" t="s">
        <v>21125</v>
      </c>
      <c r="U1557" s="2" t="s">
        <v>20964</v>
      </c>
      <c r="V1557" s="2" t="n">
        <v>2025</v>
      </c>
      <c r="W1557" s="2" t="s">
        <v>27614</v>
      </c>
      <c r="X1557" s="2" t="n">
        <v>18</v>
      </c>
      <c r="Y1557" s="2" t="s">
        <v>20892</v>
      </c>
      <c r="Z1557" s="2" t="s">
        <v>20892</v>
      </c>
      <c r="AA1557" s="2" t="s">
        <v>20966</v>
      </c>
      <c r="AB1557" s="2" t="s">
        <v>20981</v>
      </c>
      <c r="AC1557" s="2"/>
      <c r="AD1557" s="2" t="s">
        <v>57</v>
      </c>
      <c r="AE1557" s="2" t="s">
        <v>32411</v>
      </c>
      <c r="AF1557" s="2" t="s">
        <v>32412</v>
      </c>
      <c r="AG1557" s="2" t="s">
        <v>32413</v>
      </c>
    </row>
    <row r="1558" customFormat="false" ht="15" hidden="false" customHeight="false" outlineLevel="0" collapsed="false">
      <c r="A1558" s="2" t="s">
        <v>32414</v>
      </c>
      <c r="B1558" s="2" t="s">
        <v>32415</v>
      </c>
      <c r="C1558" s="2" t="s">
        <v>32416</v>
      </c>
      <c r="D1558" s="2" t="s">
        <v>32417</v>
      </c>
      <c r="E1558" s="2" t="s">
        <v>20334</v>
      </c>
      <c r="F1558" s="2" t="s">
        <v>18070</v>
      </c>
      <c r="G1558" s="2" t="s">
        <v>18071</v>
      </c>
      <c r="H1558" s="2" t="s">
        <v>133</v>
      </c>
      <c r="I1558" s="2" t="s">
        <v>196</v>
      </c>
      <c r="J1558" s="2" t="s">
        <v>584</v>
      </c>
      <c r="K1558" s="2" t="s">
        <v>215</v>
      </c>
      <c r="L1558" s="2" t="s">
        <v>282</v>
      </c>
      <c r="M1558" s="2" t="s">
        <v>243</v>
      </c>
      <c r="N1558" s="2" t="s">
        <v>16499</v>
      </c>
      <c r="O1558" s="2" t="s">
        <v>5495</v>
      </c>
      <c r="P1558" s="2" t="n">
        <v>160</v>
      </c>
      <c r="Q1558" s="2" t="n">
        <v>5.98</v>
      </c>
      <c r="R1558" s="2" t="s">
        <v>64</v>
      </c>
      <c r="S1558" s="2" t="n">
        <v>59.8</v>
      </c>
      <c r="T1558" s="2" t="s">
        <v>20979</v>
      </c>
      <c r="U1558" s="2" t="s">
        <v>20964</v>
      </c>
      <c r="V1558" s="2" t="n">
        <v>2024</v>
      </c>
      <c r="W1558" s="2" t="s">
        <v>22304</v>
      </c>
      <c r="X1558" s="2" t="n">
        <v>13</v>
      </c>
      <c r="Y1558" s="2" t="s">
        <v>20580</v>
      </c>
      <c r="Z1558" s="2" t="s">
        <v>20580</v>
      </c>
      <c r="AA1558" s="2" t="s">
        <v>21009</v>
      </c>
      <c r="AB1558" s="2" t="s">
        <v>20981</v>
      </c>
      <c r="AC1558" s="2"/>
      <c r="AD1558" s="2" t="s">
        <v>57</v>
      </c>
      <c r="AE1558" s="2" t="s">
        <v>32418</v>
      </c>
      <c r="AF1558" s="2" t="s">
        <v>32419</v>
      </c>
      <c r="AG1558" s="2" t="s">
        <v>32420</v>
      </c>
    </row>
    <row r="1559" customFormat="false" ht="15" hidden="false" customHeight="false" outlineLevel="0" collapsed="false">
      <c r="A1559" s="2" t="s">
        <v>32421</v>
      </c>
      <c r="B1559" s="2" t="s">
        <v>32422</v>
      </c>
      <c r="C1559" s="2" t="s">
        <v>32423</v>
      </c>
      <c r="D1559" s="2" t="s">
        <v>32424</v>
      </c>
      <c r="E1559" s="2" t="s">
        <v>20335</v>
      </c>
      <c r="F1559" s="2" t="s">
        <v>18077</v>
      </c>
      <c r="G1559" s="2" t="s">
        <v>18078</v>
      </c>
      <c r="H1559" s="2" t="s">
        <v>58</v>
      </c>
      <c r="I1559" s="2" t="s">
        <v>172</v>
      </c>
      <c r="J1559" s="2" t="s">
        <v>290</v>
      </c>
      <c r="K1559" s="2" t="s">
        <v>215</v>
      </c>
      <c r="L1559" s="2" t="s">
        <v>282</v>
      </c>
      <c r="M1559" s="2" t="s">
        <v>227</v>
      </c>
      <c r="N1559" s="2" t="s">
        <v>11910</v>
      </c>
      <c r="O1559" s="2" t="s">
        <v>18081</v>
      </c>
      <c r="P1559" s="2" t="n">
        <v>168</v>
      </c>
      <c r="Q1559" s="2" t="n">
        <v>8.17</v>
      </c>
      <c r="R1559" s="2" t="s">
        <v>64</v>
      </c>
      <c r="S1559" s="2" t="n">
        <v>81.7</v>
      </c>
      <c r="T1559" s="2" t="s">
        <v>21007</v>
      </c>
      <c r="U1559" s="2" t="s">
        <v>20964</v>
      </c>
      <c r="V1559" s="2" t="n">
        <v>2020</v>
      </c>
      <c r="W1559" s="2" t="s">
        <v>23665</v>
      </c>
      <c r="X1559" s="2" t="n">
        <v>11</v>
      </c>
      <c r="Y1559" s="2" t="s">
        <v>21534</v>
      </c>
      <c r="Z1559" s="2" t="s">
        <v>21534</v>
      </c>
      <c r="AA1559" s="2" t="s">
        <v>21009</v>
      </c>
      <c r="AB1559" s="2" t="s">
        <v>20981</v>
      </c>
      <c r="AC1559" s="2"/>
      <c r="AD1559" s="2" t="s">
        <v>57</v>
      </c>
      <c r="AE1559" s="2" t="s">
        <v>32425</v>
      </c>
      <c r="AF1559" s="2" t="s">
        <v>32426</v>
      </c>
      <c r="AG1559" s="2" t="s">
        <v>32427</v>
      </c>
    </row>
    <row r="1560" customFormat="false" ht="15" hidden="false" customHeight="false" outlineLevel="0" collapsed="false">
      <c r="A1560" s="2" t="s">
        <v>32428</v>
      </c>
      <c r="B1560" s="2" t="s">
        <v>32429</v>
      </c>
      <c r="C1560" s="2" t="s">
        <v>32430</v>
      </c>
      <c r="D1560" s="2" t="s">
        <v>32431</v>
      </c>
      <c r="E1560" s="2" t="s">
        <v>20336</v>
      </c>
      <c r="F1560" s="2" t="s">
        <v>18086</v>
      </c>
      <c r="G1560" s="2" t="s">
        <v>18087</v>
      </c>
      <c r="H1560" s="2" t="s">
        <v>108</v>
      </c>
      <c r="I1560" s="2" t="s">
        <v>188</v>
      </c>
      <c r="J1560" s="2" t="s">
        <v>491</v>
      </c>
      <c r="K1560" s="2" t="s">
        <v>215</v>
      </c>
      <c r="L1560" s="2" t="s">
        <v>488</v>
      </c>
      <c r="M1560" s="2" t="s">
        <v>324</v>
      </c>
      <c r="N1560" s="2" t="s">
        <v>3855</v>
      </c>
      <c r="O1560" s="2" t="s">
        <v>18090</v>
      </c>
      <c r="P1560" s="2" t="n">
        <v>138</v>
      </c>
      <c r="Q1560" s="2" t="n">
        <v>40</v>
      </c>
      <c r="R1560" s="2" t="s">
        <v>113</v>
      </c>
      <c r="S1560" s="2" t="n">
        <v>40</v>
      </c>
      <c r="T1560" s="2" t="s">
        <v>24238</v>
      </c>
      <c r="U1560" s="2" t="s">
        <v>20964</v>
      </c>
      <c r="V1560" s="2" t="n">
        <v>2022</v>
      </c>
      <c r="W1560" s="2" t="s">
        <v>25041</v>
      </c>
      <c r="X1560" s="2" t="n">
        <v>59</v>
      </c>
      <c r="Y1560" s="2" t="s">
        <v>20699</v>
      </c>
      <c r="Z1560" s="2" t="s">
        <v>20699</v>
      </c>
      <c r="AA1560" s="2" t="s">
        <v>21009</v>
      </c>
      <c r="AB1560" s="2" t="s">
        <v>20981</v>
      </c>
      <c r="AC1560" s="2"/>
      <c r="AD1560" s="2" t="s">
        <v>57</v>
      </c>
      <c r="AE1560" s="2" t="s">
        <v>32432</v>
      </c>
      <c r="AF1560" s="2" t="s">
        <v>32433</v>
      </c>
      <c r="AG1560" s="2" t="s">
        <v>32434</v>
      </c>
    </row>
    <row r="1561" customFormat="false" ht="15" hidden="false" customHeight="false" outlineLevel="0" collapsed="false">
      <c r="A1561" s="2" t="s">
        <v>32435</v>
      </c>
      <c r="B1561" s="2" t="s">
        <v>32436</v>
      </c>
      <c r="C1561" s="2" t="s">
        <v>32437</v>
      </c>
      <c r="D1561" s="2" t="s">
        <v>32438</v>
      </c>
      <c r="E1561" s="2" t="s">
        <v>20337</v>
      </c>
      <c r="F1561" s="2" t="s">
        <v>18094</v>
      </c>
      <c r="G1561" s="2" t="s">
        <v>18095</v>
      </c>
      <c r="H1561" s="2" t="s">
        <v>138</v>
      </c>
      <c r="I1561" s="2" t="s">
        <v>198</v>
      </c>
      <c r="J1561" s="2" t="s">
        <v>600</v>
      </c>
      <c r="K1561" s="2" t="s">
        <v>215</v>
      </c>
      <c r="L1561" s="2" t="s">
        <v>282</v>
      </c>
      <c r="M1561" s="2" t="s">
        <v>243</v>
      </c>
      <c r="N1561" s="2" t="s">
        <v>4005</v>
      </c>
      <c r="O1561" s="2" t="s">
        <v>18098</v>
      </c>
      <c r="P1561" s="2" t="n">
        <v>160</v>
      </c>
      <c r="Q1561" s="2" t="n">
        <v>7.94</v>
      </c>
      <c r="R1561" s="2" t="s">
        <v>64</v>
      </c>
      <c r="S1561" s="2" t="n">
        <v>79.4</v>
      </c>
      <c r="T1561" s="2" t="s">
        <v>20963</v>
      </c>
      <c r="U1561" s="2" t="s">
        <v>20964</v>
      </c>
      <c r="V1561" s="2" t="n">
        <v>2022</v>
      </c>
      <c r="W1561" s="2" t="s">
        <v>26147</v>
      </c>
      <c r="X1561" s="2" t="n">
        <v>14</v>
      </c>
      <c r="Y1561" s="2" t="s">
        <v>21422</v>
      </c>
      <c r="Z1561" s="2" t="s">
        <v>21422</v>
      </c>
      <c r="AA1561" s="2" t="s">
        <v>20966</v>
      </c>
      <c r="AB1561" s="2" t="s">
        <v>20981</v>
      </c>
      <c r="AC1561" s="2"/>
      <c r="AD1561" s="2" t="s">
        <v>57</v>
      </c>
      <c r="AE1561" s="2" t="s">
        <v>32439</v>
      </c>
      <c r="AF1561" s="2" t="s">
        <v>32440</v>
      </c>
      <c r="AG1561" s="2" t="s">
        <v>32441</v>
      </c>
    </row>
    <row r="1562" customFormat="false" ht="15" hidden="false" customHeight="false" outlineLevel="0" collapsed="false">
      <c r="A1562" s="2" t="s">
        <v>32442</v>
      </c>
      <c r="B1562" s="2" t="s">
        <v>32443</v>
      </c>
      <c r="C1562" s="2" t="s">
        <v>32444</v>
      </c>
      <c r="D1562" s="2" t="s">
        <v>32445</v>
      </c>
      <c r="E1562" s="2" t="s">
        <v>20338</v>
      </c>
      <c r="F1562" s="2" t="s">
        <v>18102</v>
      </c>
      <c r="G1562" s="2" t="s">
        <v>18103</v>
      </c>
      <c r="H1562" s="2" t="s">
        <v>81</v>
      </c>
      <c r="I1562" s="2" t="s">
        <v>178</v>
      </c>
      <c r="J1562" s="2" t="s">
        <v>383</v>
      </c>
      <c r="K1562" s="2" t="s">
        <v>246</v>
      </c>
      <c r="L1562" s="2" t="s">
        <v>247</v>
      </c>
      <c r="M1562" s="2" t="s">
        <v>260</v>
      </c>
      <c r="N1562" s="2" t="s">
        <v>13232</v>
      </c>
      <c r="O1562" s="2" t="s">
        <v>9218</v>
      </c>
      <c r="P1562" s="2" t="n">
        <v>68</v>
      </c>
      <c r="Q1562" s="2" t="n">
        <v>8.08</v>
      </c>
      <c r="R1562" s="2" t="s">
        <v>79</v>
      </c>
      <c r="S1562" s="2" t="n">
        <v>80.8</v>
      </c>
      <c r="T1562" s="2" t="s">
        <v>21007</v>
      </c>
      <c r="U1562" s="2" t="s">
        <v>20964</v>
      </c>
      <c r="V1562" s="2" t="n">
        <v>2019</v>
      </c>
      <c r="W1562" s="2" t="s">
        <v>23640</v>
      </c>
      <c r="X1562" s="2" t="n">
        <v>60</v>
      </c>
      <c r="Y1562" s="2" t="s">
        <v>20725</v>
      </c>
      <c r="Z1562" s="2" t="s">
        <v>20725</v>
      </c>
      <c r="AA1562" s="2" t="s">
        <v>20966</v>
      </c>
      <c r="AB1562" s="2" t="s">
        <v>20981</v>
      </c>
      <c r="AC1562" s="2"/>
      <c r="AD1562" s="2" t="s">
        <v>57</v>
      </c>
      <c r="AE1562" s="2" t="s">
        <v>32446</v>
      </c>
      <c r="AF1562" s="2" t="s">
        <v>32447</v>
      </c>
      <c r="AG1562" s="2" t="s">
        <v>32448</v>
      </c>
    </row>
    <row r="1563" customFormat="false" ht="15" hidden="false" customHeight="false" outlineLevel="0" collapsed="false">
      <c r="A1563" s="2" t="s">
        <v>32449</v>
      </c>
      <c r="B1563" s="2" t="s">
        <v>32450</v>
      </c>
      <c r="C1563" s="2" t="s">
        <v>32451</v>
      </c>
      <c r="D1563" s="2" t="s">
        <v>32452</v>
      </c>
      <c r="E1563" s="2" t="s">
        <v>20339</v>
      </c>
      <c r="F1563" s="2" t="s">
        <v>18109</v>
      </c>
      <c r="G1563" s="2" t="s">
        <v>18110</v>
      </c>
      <c r="H1563" s="2" t="s">
        <v>81</v>
      </c>
      <c r="I1563" s="2" t="s">
        <v>178</v>
      </c>
      <c r="J1563" s="2" t="s">
        <v>388</v>
      </c>
      <c r="K1563" s="2" t="s">
        <v>246</v>
      </c>
      <c r="L1563" s="2" t="s">
        <v>263</v>
      </c>
      <c r="M1563" s="2" t="s">
        <v>265</v>
      </c>
      <c r="N1563" s="2" t="s">
        <v>15309</v>
      </c>
      <c r="O1563" s="2" t="s">
        <v>18113</v>
      </c>
      <c r="P1563" s="2" t="n">
        <v>96</v>
      </c>
      <c r="Q1563" s="2" t="n">
        <v>7.95</v>
      </c>
      <c r="R1563" s="2" t="s">
        <v>79</v>
      </c>
      <c r="S1563" s="2" t="n">
        <v>79.5</v>
      </c>
      <c r="T1563" s="2" t="s">
        <v>20963</v>
      </c>
      <c r="U1563" s="2" t="s">
        <v>20964</v>
      </c>
      <c r="V1563" s="2" t="n">
        <v>2018</v>
      </c>
      <c r="W1563" s="2" t="s">
        <v>20989</v>
      </c>
      <c r="X1563" s="2" t="n">
        <v>59</v>
      </c>
      <c r="Y1563" s="2" t="s">
        <v>23964</v>
      </c>
      <c r="Z1563" s="2" t="s">
        <v>23964</v>
      </c>
      <c r="AA1563" s="2" t="s">
        <v>20966</v>
      </c>
      <c r="AB1563" s="2" t="s">
        <v>20981</v>
      </c>
      <c r="AC1563" s="2"/>
      <c r="AD1563" s="2" t="s">
        <v>57</v>
      </c>
      <c r="AE1563" s="2" t="s">
        <v>32453</v>
      </c>
      <c r="AF1563" s="2" t="s">
        <v>32454</v>
      </c>
      <c r="AG1563" s="2" t="s">
        <v>32455</v>
      </c>
    </row>
    <row r="1564" customFormat="false" ht="15" hidden="false" customHeight="false" outlineLevel="0" collapsed="false">
      <c r="A1564" s="2" t="s">
        <v>32456</v>
      </c>
      <c r="B1564" s="2"/>
      <c r="C1564" s="2" t="s">
        <v>32457</v>
      </c>
      <c r="D1564" s="2" t="s">
        <v>32458</v>
      </c>
      <c r="E1564" s="2" t="s">
        <v>20340</v>
      </c>
      <c r="F1564" s="2" t="s">
        <v>18117</v>
      </c>
      <c r="G1564" s="2" t="s">
        <v>18118</v>
      </c>
      <c r="H1564" s="2" t="s">
        <v>81</v>
      </c>
      <c r="I1564" s="2" t="s">
        <v>178</v>
      </c>
      <c r="J1564" s="2" t="s">
        <v>370</v>
      </c>
      <c r="K1564" s="2" t="s">
        <v>215</v>
      </c>
      <c r="L1564" s="2" t="s">
        <v>282</v>
      </c>
      <c r="M1564" s="2" t="s">
        <v>343</v>
      </c>
      <c r="N1564" s="2" t="s">
        <v>8405</v>
      </c>
      <c r="O1564" s="2" t="s">
        <v>8930</v>
      </c>
      <c r="P1564" s="2" t="n">
        <v>168</v>
      </c>
      <c r="Q1564" s="2" t="n">
        <v>6.88</v>
      </c>
      <c r="R1564" s="2" t="s">
        <v>79</v>
      </c>
      <c r="S1564" s="2" t="n">
        <v>68.8</v>
      </c>
      <c r="T1564" s="2" t="s">
        <v>20963</v>
      </c>
      <c r="U1564" s="2" t="s">
        <v>20964</v>
      </c>
      <c r="V1564" s="2" t="n">
        <v>2027</v>
      </c>
      <c r="W1564" s="2" t="s">
        <v>25694</v>
      </c>
      <c r="X1564" s="2"/>
      <c r="Y1564" s="2"/>
      <c r="Z1564" s="2"/>
      <c r="AA1564" s="2" t="s">
        <v>20966</v>
      </c>
      <c r="AB1564" s="2" t="s">
        <v>20967</v>
      </c>
      <c r="AC1564" s="2"/>
      <c r="AD1564" s="2" t="s">
        <v>166</v>
      </c>
      <c r="AE1564" s="2"/>
      <c r="AF1564" s="2" t="s">
        <v>32459</v>
      </c>
      <c r="AG1564" s="2" t="s">
        <v>32460</v>
      </c>
    </row>
    <row r="1565" customFormat="false" ht="15" hidden="false" customHeight="false" outlineLevel="0" collapsed="false">
      <c r="A1565" s="2" t="s">
        <v>32461</v>
      </c>
      <c r="B1565" s="2" t="s">
        <v>32462</v>
      </c>
      <c r="C1565" s="2" t="s">
        <v>32463</v>
      </c>
      <c r="D1565" s="2" t="s">
        <v>32464</v>
      </c>
      <c r="E1565" s="2" t="s">
        <v>20343</v>
      </c>
      <c r="F1565" s="2" t="s">
        <v>18140</v>
      </c>
      <c r="G1565" s="2" t="s">
        <v>18141</v>
      </c>
      <c r="H1565" s="2" t="s">
        <v>127</v>
      </c>
      <c r="I1565" s="2" t="s">
        <v>194</v>
      </c>
      <c r="J1565" s="2" t="s">
        <v>566</v>
      </c>
      <c r="K1565" s="2" t="s">
        <v>246</v>
      </c>
      <c r="L1565" s="2" t="s">
        <v>247</v>
      </c>
      <c r="M1565" s="2" t="s">
        <v>252</v>
      </c>
      <c r="N1565" s="2" t="s">
        <v>18143</v>
      </c>
      <c r="O1565" s="2" t="s">
        <v>18144</v>
      </c>
      <c r="P1565" s="2" t="n">
        <v>72</v>
      </c>
      <c r="Q1565" s="2" t="n">
        <v>9.06</v>
      </c>
      <c r="R1565" s="2" t="s">
        <v>64</v>
      </c>
      <c r="S1565" s="2" t="n">
        <v>90.6</v>
      </c>
      <c r="T1565" s="2" t="s">
        <v>21007</v>
      </c>
      <c r="U1565" s="2" t="s">
        <v>20964</v>
      </c>
      <c r="V1565" s="2" t="n">
        <v>2024</v>
      </c>
      <c r="W1565" s="2" t="s">
        <v>22304</v>
      </c>
      <c r="X1565" s="2" t="n">
        <v>32</v>
      </c>
      <c r="Y1565" s="2" t="s">
        <v>31257</v>
      </c>
      <c r="Z1565" s="2" t="s">
        <v>31257</v>
      </c>
      <c r="AA1565" s="2" t="s">
        <v>20966</v>
      </c>
      <c r="AB1565" s="2" t="s">
        <v>20981</v>
      </c>
      <c r="AC1565" s="2"/>
      <c r="AD1565" s="2" t="s">
        <v>57</v>
      </c>
      <c r="AE1565" s="2" t="s">
        <v>32465</v>
      </c>
      <c r="AF1565" s="2" t="s">
        <v>32466</v>
      </c>
      <c r="AG1565" s="2" t="s">
        <v>32467</v>
      </c>
    </row>
    <row r="1566" customFormat="false" ht="15" hidden="false" customHeight="false" outlineLevel="0" collapsed="false">
      <c r="A1566" s="2" t="s">
        <v>32468</v>
      </c>
      <c r="B1566" s="2" t="s">
        <v>32469</v>
      </c>
      <c r="C1566" s="2" t="s">
        <v>32470</v>
      </c>
      <c r="D1566" s="2" t="s">
        <v>32471</v>
      </c>
      <c r="E1566" s="2" t="s">
        <v>20344</v>
      </c>
      <c r="F1566" s="2" t="s">
        <v>18147</v>
      </c>
      <c r="G1566" s="2" t="s">
        <v>18148</v>
      </c>
      <c r="H1566" s="2" t="s">
        <v>127</v>
      </c>
      <c r="I1566" s="2" t="s">
        <v>194</v>
      </c>
      <c r="J1566" s="2" t="s">
        <v>566</v>
      </c>
      <c r="K1566" s="2" t="s">
        <v>246</v>
      </c>
      <c r="L1566" s="2" t="s">
        <v>247</v>
      </c>
      <c r="M1566" s="2" t="s">
        <v>252</v>
      </c>
      <c r="N1566" s="2" t="s">
        <v>18150</v>
      </c>
      <c r="O1566" s="2" t="s">
        <v>18152</v>
      </c>
      <c r="P1566" s="2" t="n">
        <v>72</v>
      </c>
      <c r="Q1566" s="2" t="n">
        <v>6.7</v>
      </c>
      <c r="R1566" s="2" t="s">
        <v>64</v>
      </c>
      <c r="S1566" s="2" t="n">
        <v>67</v>
      </c>
      <c r="T1566" s="2" t="s">
        <v>20963</v>
      </c>
      <c r="U1566" s="2" t="s">
        <v>20964</v>
      </c>
      <c r="V1566" s="2" t="n">
        <v>2025</v>
      </c>
      <c r="W1566" s="2" t="s">
        <v>23070</v>
      </c>
      <c r="X1566" s="2" t="n">
        <v>33</v>
      </c>
      <c r="Y1566" s="2" t="s">
        <v>20381</v>
      </c>
      <c r="Z1566" s="2" t="s">
        <v>20381</v>
      </c>
      <c r="AA1566" s="2" t="s">
        <v>20966</v>
      </c>
      <c r="AB1566" s="2" t="s">
        <v>20981</v>
      </c>
      <c r="AC1566" s="2"/>
      <c r="AD1566" s="2" t="s">
        <v>57</v>
      </c>
      <c r="AE1566" s="2" t="s">
        <v>32472</v>
      </c>
      <c r="AF1566" s="2" t="s">
        <v>32473</v>
      </c>
      <c r="AG1566" s="2" t="s">
        <v>32474</v>
      </c>
    </row>
    <row r="1567" customFormat="false" ht="15" hidden="false" customHeight="false" outlineLevel="0" collapsed="false">
      <c r="A1567" s="2" t="s">
        <v>32475</v>
      </c>
      <c r="B1567" s="2" t="s">
        <v>32476</v>
      </c>
      <c r="C1567" s="2" t="s">
        <v>32477</v>
      </c>
      <c r="D1567" s="2" t="s">
        <v>32478</v>
      </c>
      <c r="E1567" s="2" t="s">
        <v>20345</v>
      </c>
      <c r="F1567" s="2" t="s">
        <v>18157</v>
      </c>
      <c r="G1567" s="2" t="s">
        <v>18158</v>
      </c>
      <c r="H1567" s="2" t="s">
        <v>98</v>
      </c>
      <c r="I1567" s="2" t="s">
        <v>184</v>
      </c>
      <c r="J1567" s="2" t="s">
        <v>447</v>
      </c>
      <c r="K1567" s="2" t="s">
        <v>246</v>
      </c>
      <c r="L1567" s="2" t="s">
        <v>247</v>
      </c>
      <c r="M1567" s="2" t="s">
        <v>218</v>
      </c>
      <c r="N1567" s="2" t="s">
        <v>13023</v>
      </c>
      <c r="O1567" s="2" t="s">
        <v>18162</v>
      </c>
      <c r="P1567" s="2" t="n">
        <v>80</v>
      </c>
      <c r="Q1567" s="2" t="n">
        <v>6.45</v>
      </c>
      <c r="R1567" s="2" t="s">
        <v>64</v>
      </c>
      <c r="S1567" s="2" t="n">
        <v>64.5</v>
      </c>
      <c r="T1567" s="2" t="s">
        <v>20979</v>
      </c>
      <c r="U1567" s="2" t="s">
        <v>20964</v>
      </c>
      <c r="V1567" s="2" t="n">
        <v>2023</v>
      </c>
      <c r="W1567" s="2" t="s">
        <v>31712</v>
      </c>
      <c r="X1567" s="2" t="n">
        <v>11</v>
      </c>
      <c r="Y1567" s="2" t="s">
        <v>21624</v>
      </c>
      <c r="Z1567" s="2" t="s">
        <v>21624</v>
      </c>
      <c r="AA1567" s="2" t="s">
        <v>21009</v>
      </c>
      <c r="AB1567" s="2" t="s">
        <v>20981</v>
      </c>
      <c r="AC1567" s="2"/>
      <c r="AD1567" s="2" t="s">
        <v>57</v>
      </c>
      <c r="AE1567" s="2" t="s">
        <v>32479</v>
      </c>
      <c r="AF1567" s="2" t="s">
        <v>32480</v>
      </c>
      <c r="AG1567" s="2" t="s">
        <v>32481</v>
      </c>
    </row>
    <row r="1568" customFormat="false" ht="15" hidden="false" customHeight="false" outlineLevel="0" collapsed="false">
      <c r="A1568" s="2" t="s">
        <v>32482</v>
      </c>
      <c r="B1568" s="2" t="s">
        <v>32483</v>
      </c>
      <c r="C1568" s="2" t="s">
        <v>32484</v>
      </c>
      <c r="D1568" s="2" t="s">
        <v>32485</v>
      </c>
      <c r="E1568" s="2" t="s">
        <v>20346</v>
      </c>
      <c r="F1568" s="2" t="s">
        <v>18166</v>
      </c>
      <c r="G1568" s="2" t="s">
        <v>18167</v>
      </c>
      <c r="H1568" s="2" t="s">
        <v>87</v>
      </c>
      <c r="I1568" s="2" t="s">
        <v>180</v>
      </c>
      <c r="J1568" s="2" t="s">
        <v>404</v>
      </c>
      <c r="K1568" s="2" t="s">
        <v>246</v>
      </c>
      <c r="L1568" s="2" t="s">
        <v>247</v>
      </c>
      <c r="M1568" s="2" t="s">
        <v>227</v>
      </c>
      <c r="N1568" s="2" t="s">
        <v>10422</v>
      </c>
      <c r="O1568" s="2" t="s">
        <v>18170</v>
      </c>
      <c r="P1568" s="2" t="n">
        <v>72</v>
      </c>
      <c r="Q1568" s="2" t="n">
        <v>7.85</v>
      </c>
      <c r="R1568" s="2" t="s">
        <v>79</v>
      </c>
      <c r="S1568" s="2" t="n">
        <v>78.5</v>
      </c>
      <c r="T1568" s="2" t="s">
        <v>20963</v>
      </c>
      <c r="U1568" s="2" t="s">
        <v>20964</v>
      </c>
      <c r="V1568" s="2" t="n">
        <v>2018</v>
      </c>
      <c r="W1568" s="2" t="s">
        <v>25671</v>
      </c>
      <c r="X1568" s="2" t="n">
        <v>20</v>
      </c>
      <c r="Y1568" s="2" t="s">
        <v>29589</v>
      </c>
      <c r="Z1568" s="2" t="s">
        <v>29589</v>
      </c>
      <c r="AA1568" s="2" t="s">
        <v>20966</v>
      </c>
      <c r="AB1568" s="2" t="s">
        <v>20981</v>
      </c>
      <c r="AC1568" s="2"/>
      <c r="AD1568" s="2" t="s">
        <v>57</v>
      </c>
      <c r="AE1568" s="2" t="s">
        <v>32486</v>
      </c>
      <c r="AF1568" s="2" t="s">
        <v>32487</v>
      </c>
      <c r="AG1568" s="2" t="s">
        <v>32488</v>
      </c>
    </row>
    <row r="1569" customFormat="false" ht="15" hidden="false" customHeight="false" outlineLevel="0" collapsed="false">
      <c r="A1569" s="2" t="s">
        <v>32489</v>
      </c>
      <c r="B1569" s="2" t="s">
        <v>32490</v>
      </c>
      <c r="C1569" s="2" t="s">
        <v>32491</v>
      </c>
      <c r="D1569" s="2" t="s">
        <v>32492</v>
      </c>
      <c r="E1569" s="2" t="s">
        <v>20347</v>
      </c>
      <c r="F1569" s="2" t="s">
        <v>18173</v>
      </c>
      <c r="G1569" s="2" t="s">
        <v>18174</v>
      </c>
      <c r="H1569" s="2" t="s">
        <v>72</v>
      </c>
      <c r="I1569" s="2" t="s">
        <v>176</v>
      </c>
      <c r="J1569" s="2" t="s">
        <v>338</v>
      </c>
      <c r="K1569" s="2" t="s">
        <v>215</v>
      </c>
      <c r="L1569" s="2" t="s">
        <v>282</v>
      </c>
      <c r="M1569" s="2" t="s">
        <v>235</v>
      </c>
      <c r="N1569" s="2" t="s">
        <v>14409</v>
      </c>
      <c r="O1569" s="2" t="s">
        <v>18176</v>
      </c>
      <c r="P1569" s="2" t="n">
        <v>160</v>
      </c>
      <c r="Q1569" s="2" t="n">
        <v>9.73</v>
      </c>
      <c r="R1569" s="2" t="s">
        <v>79</v>
      </c>
      <c r="S1569" s="2" t="n">
        <v>97.3</v>
      </c>
      <c r="T1569" s="2" t="s">
        <v>21007</v>
      </c>
      <c r="U1569" s="2" t="s">
        <v>20964</v>
      </c>
      <c r="V1569" s="2" t="n">
        <v>2022</v>
      </c>
      <c r="W1569" s="2" t="s">
        <v>24377</v>
      </c>
      <c r="X1569" s="2" t="n">
        <v>7</v>
      </c>
      <c r="Y1569" s="2" t="s">
        <v>21151</v>
      </c>
      <c r="Z1569" s="2" t="s">
        <v>21151</v>
      </c>
      <c r="AA1569" s="2" t="s">
        <v>20966</v>
      </c>
      <c r="AB1569" s="2" t="s">
        <v>21303</v>
      </c>
      <c r="AC1569" s="2" t="s">
        <v>32493</v>
      </c>
      <c r="AD1569" s="2" t="s">
        <v>57</v>
      </c>
      <c r="AE1569" s="2" t="s">
        <v>32494</v>
      </c>
      <c r="AF1569" s="2" t="s">
        <v>32495</v>
      </c>
      <c r="AG1569" s="2" t="s">
        <v>32496</v>
      </c>
    </row>
    <row r="1570" customFormat="false" ht="15" hidden="false" customHeight="false" outlineLevel="0" collapsed="false">
      <c r="A1570" s="2" t="s">
        <v>32497</v>
      </c>
      <c r="B1570" s="2" t="s">
        <v>32498</v>
      </c>
      <c r="C1570" s="2" t="s">
        <v>32499</v>
      </c>
      <c r="D1570" s="2" t="s">
        <v>32500</v>
      </c>
      <c r="E1570" s="2" t="s">
        <v>20348</v>
      </c>
      <c r="F1570" s="2" t="s">
        <v>18180</v>
      </c>
      <c r="G1570" s="2" t="s">
        <v>18181</v>
      </c>
      <c r="H1570" s="2" t="s">
        <v>133</v>
      </c>
      <c r="I1570" s="2" t="s">
        <v>196</v>
      </c>
      <c r="J1570" s="2" t="s">
        <v>584</v>
      </c>
      <c r="K1570" s="2" t="s">
        <v>215</v>
      </c>
      <c r="L1570" s="2" t="s">
        <v>282</v>
      </c>
      <c r="M1570" s="2" t="s">
        <v>243</v>
      </c>
      <c r="N1570" s="2" t="s">
        <v>13408</v>
      </c>
      <c r="O1570" s="2" t="s">
        <v>18185</v>
      </c>
      <c r="P1570" s="2" t="n">
        <v>160</v>
      </c>
      <c r="Q1570" s="2" t="n">
        <v>5.46</v>
      </c>
      <c r="R1570" s="2" t="s">
        <v>64</v>
      </c>
      <c r="S1570" s="2" t="n">
        <v>54.6</v>
      </c>
      <c r="T1570" s="2" t="s">
        <v>21125</v>
      </c>
      <c r="U1570" s="2" t="s">
        <v>20964</v>
      </c>
      <c r="V1570" s="2" t="n">
        <v>2020</v>
      </c>
      <c r="W1570" s="2" t="s">
        <v>27747</v>
      </c>
      <c r="X1570" s="2" t="n">
        <v>9</v>
      </c>
      <c r="Y1570" s="2" t="s">
        <v>20620</v>
      </c>
      <c r="Z1570" s="2" t="s">
        <v>20620</v>
      </c>
      <c r="AA1570" s="2" t="s">
        <v>21009</v>
      </c>
      <c r="AB1570" s="2" t="s">
        <v>20981</v>
      </c>
      <c r="AC1570" s="2"/>
      <c r="AD1570" s="2" t="s">
        <v>57</v>
      </c>
      <c r="AE1570" s="2" t="s">
        <v>32501</v>
      </c>
      <c r="AF1570" s="2" t="s">
        <v>32502</v>
      </c>
      <c r="AG1570" s="2" t="s">
        <v>32503</v>
      </c>
    </row>
    <row r="1571" customFormat="false" ht="15" hidden="false" customHeight="false" outlineLevel="0" collapsed="false">
      <c r="A1571" s="2" t="s">
        <v>32504</v>
      </c>
      <c r="B1571" s="2" t="s">
        <v>32505</v>
      </c>
      <c r="C1571" s="2" t="s">
        <v>32506</v>
      </c>
      <c r="D1571" s="2" t="s">
        <v>32507</v>
      </c>
      <c r="E1571" s="2" t="s">
        <v>20350</v>
      </c>
      <c r="F1571" s="2" t="s">
        <v>18196</v>
      </c>
      <c r="G1571" s="2" t="s">
        <v>18197</v>
      </c>
      <c r="H1571" s="2" t="s">
        <v>81</v>
      </c>
      <c r="I1571" s="2" t="s">
        <v>178</v>
      </c>
      <c r="J1571" s="2" t="s">
        <v>355</v>
      </c>
      <c r="K1571" s="2" t="s">
        <v>215</v>
      </c>
      <c r="L1571" s="2" t="s">
        <v>282</v>
      </c>
      <c r="M1571" s="2" t="s">
        <v>218</v>
      </c>
      <c r="N1571" s="2" t="s">
        <v>18199</v>
      </c>
      <c r="O1571" s="2" t="s">
        <v>18200</v>
      </c>
      <c r="P1571" s="2" t="n">
        <v>168</v>
      </c>
      <c r="Q1571" s="2" t="n">
        <v>9.01</v>
      </c>
      <c r="R1571" s="2" t="s">
        <v>79</v>
      </c>
      <c r="S1571" s="2" t="n">
        <v>90.1</v>
      </c>
      <c r="T1571" s="2" t="s">
        <v>21007</v>
      </c>
      <c r="U1571" s="2" t="s">
        <v>20964</v>
      </c>
      <c r="V1571" s="2" t="n">
        <v>2018</v>
      </c>
      <c r="W1571" s="2" t="s">
        <v>27815</v>
      </c>
      <c r="X1571" s="2" t="n">
        <v>59</v>
      </c>
      <c r="Y1571" s="2" t="s">
        <v>21525</v>
      </c>
      <c r="Z1571" s="2" t="s">
        <v>21525</v>
      </c>
      <c r="AA1571" s="2" t="s">
        <v>20966</v>
      </c>
      <c r="AB1571" s="2" t="s">
        <v>20981</v>
      </c>
      <c r="AC1571" s="2"/>
      <c r="AD1571" s="2" t="s">
        <v>57</v>
      </c>
      <c r="AE1571" s="2" t="s">
        <v>32508</v>
      </c>
      <c r="AF1571" s="2" t="s">
        <v>32509</v>
      </c>
      <c r="AG1571" s="2" t="s">
        <v>32510</v>
      </c>
    </row>
    <row r="1572" customFormat="false" ht="15" hidden="false" customHeight="false" outlineLevel="0" collapsed="false">
      <c r="A1572" s="2" t="s">
        <v>32511</v>
      </c>
      <c r="B1572" s="2" t="s">
        <v>32512</v>
      </c>
      <c r="C1572" s="2" t="s">
        <v>32513</v>
      </c>
      <c r="D1572" s="2" t="s">
        <v>32514</v>
      </c>
      <c r="E1572" s="2" t="s">
        <v>20351</v>
      </c>
      <c r="F1572" s="2" t="s">
        <v>18204</v>
      </c>
      <c r="G1572" s="2" t="s">
        <v>18205</v>
      </c>
      <c r="H1572" s="2" t="s">
        <v>133</v>
      </c>
      <c r="I1572" s="2" t="s">
        <v>196</v>
      </c>
      <c r="J1572" s="2" t="s">
        <v>584</v>
      </c>
      <c r="K1572" s="2" t="s">
        <v>215</v>
      </c>
      <c r="L1572" s="2" t="s">
        <v>282</v>
      </c>
      <c r="M1572" s="2" t="s">
        <v>243</v>
      </c>
      <c r="N1572" s="2" t="s">
        <v>7075</v>
      </c>
      <c r="O1572" s="2" t="s">
        <v>4661</v>
      </c>
      <c r="P1572" s="2" t="n">
        <v>160</v>
      </c>
      <c r="Q1572" s="2" t="n">
        <v>7.3</v>
      </c>
      <c r="R1572" s="2" t="s">
        <v>64</v>
      </c>
      <c r="S1572" s="2" t="n">
        <v>73</v>
      </c>
      <c r="T1572" s="2" t="s">
        <v>20963</v>
      </c>
      <c r="U1572" s="2" t="s">
        <v>20964</v>
      </c>
      <c r="V1572" s="2" t="n">
        <v>2023</v>
      </c>
      <c r="W1572" s="2" t="s">
        <v>32515</v>
      </c>
      <c r="X1572" s="2" t="n">
        <v>12</v>
      </c>
      <c r="Y1572" s="2" t="s">
        <v>21353</v>
      </c>
      <c r="Z1572" s="2" t="s">
        <v>21353</v>
      </c>
      <c r="AA1572" s="2" t="s">
        <v>21009</v>
      </c>
      <c r="AB1572" s="2" t="s">
        <v>20981</v>
      </c>
      <c r="AC1572" s="2"/>
      <c r="AD1572" s="2" t="s">
        <v>57</v>
      </c>
      <c r="AE1572" s="2" t="s">
        <v>32516</v>
      </c>
      <c r="AF1572" s="2" t="s">
        <v>32517</v>
      </c>
      <c r="AG1572" s="2" t="s">
        <v>32518</v>
      </c>
    </row>
    <row r="1573" customFormat="false" ht="15" hidden="false" customHeight="false" outlineLevel="0" collapsed="false">
      <c r="A1573" s="2" t="s">
        <v>32519</v>
      </c>
      <c r="B1573" s="2"/>
      <c r="C1573" s="2" t="s">
        <v>32520</v>
      </c>
      <c r="D1573" s="2" t="s">
        <v>32521</v>
      </c>
      <c r="E1573" s="2" t="s">
        <v>20352</v>
      </c>
      <c r="F1573" s="2" t="s">
        <v>18209</v>
      </c>
      <c r="G1573" s="2" t="s">
        <v>18210</v>
      </c>
      <c r="H1573" s="2" t="s">
        <v>148</v>
      </c>
      <c r="I1573" s="2" t="s">
        <v>202</v>
      </c>
      <c r="J1573" s="2" t="s">
        <v>639</v>
      </c>
      <c r="K1573" s="2" t="s">
        <v>215</v>
      </c>
      <c r="L1573" s="2" t="s">
        <v>282</v>
      </c>
      <c r="M1573" s="2" t="s">
        <v>235</v>
      </c>
      <c r="N1573" s="2" t="s">
        <v>18212</v>
      </c>
      <c r="O1573" s="2" t="s">
        <v>18213</v>
      </c>
      <c r="P1573" s="2" t="n">
        <v>160</v>
      </c>
      <c r="Q1573" s="2" t="n">
        <v>8.34</v>
      </c>
      <c r="R1573" s="2" t="s">
        <v>64</v>
      </c>
      <c r="S1573" s="2" t="n">
        <v>83.4</v>
      </c>
      <c r="T1573" s="2" t="s">
        <v>21007</v>
      </c>
      <c r="U1573" s="2" t="s">
        <v>20964</v>
      </c>
      <c r="V1573" s="2" t="n">
        <v>2026</v>
      </c>
      <c r="W1573" s="2" t="s">
        <v>22626</v>
      </c>
      <c r="X1573" s="2"/>
      <c r="Y1573" s="2"/>
      <c r="Z1573" s="2"/>
      <c r="AA1573" s="2" t="s">
        <v>21009</v>
      </c>
      <c r="AB1573" s="2" t="s">
        <v>20967</v>
      </c>
      <c r="AC1573" s="2"/>
      <c r="AD1573" s="2" t="s">
        <v>166</v>
      </c>
      <c r="AE1573" s="2"/>
      <c r="AF1573" s="2" t="s">
        <v>32522</v>
      </c>
      <c r="AG1573" s="2" t="s">
        <v>32523</v>
      </c>
    </row>
    <row r="1574" customFormat="false" ht="15" hidden="false" customHeight="false" outlineLevel="0" collapsed="false">
      <c r="A1574" s="2" t="s">
        <v>32524</v>
      </c>
      <c r="B1574" s="2" t="s">
        <v>32525</v>
      </c>
      <c r="C1574" s="2" t="s">
        <v>32526</v>
      </c>
      <c r="D1574" s="2" t="s">
        <v>32527</v>
      </c>
      <c r="E1574" s="2" t="s">
        <v>20353</v>
      </c>
      <c r="F1574" s="2" t="s">
        <v>18217</v>
      </c>
      <c r="G1574" s="2" t="s">
        <v>18218</v>
      </c>
      <c r="H1574" s="2" t="s">
        <v>98</v>
      </c>
      <c r="I1574" s="2" t="s">
        <v>184</v>
      </c>
      <c r="J1574" s="2" t="s">
        <v>450</v>
      </c>
      <c r="K1574" s="2" t="s">
        <v>246</v>
      </c>
      <c r="L1574" s="2" t="s">
        <v>247</v>
      </c>
      <c r="M1574" s="2" t="s">
        <v>252</v>
      </c>
      <c r="N1574" s="2" t="s">
        <v>3508</v>
      </c>
      <c r="O1574" s="2" t="s">
        <v>18220</v>
      </c>
      <c r="P1574" s="2" t="n">
        <v>80</v>
      </c>
      <c r="Q1574" s="2" t="n">
        <v>6.47</v>
      </c>
      <c r="R1574" s="2" t="s">
        <v>64</v>
      </c>
      <c r="S1574" s="2" t="n">
        <v>64.7</v>
      </c>
      <c r="T1574" s="2" t="s">
        <v>20979</v>
      </c>
      <c r="U1574" s="2" t="s">
        <v>20964</v>
      </c>
      <c r="V1574" s="2" t="n">
        <v>2019</v>
      </c>
      <c r="W1574" s="2" t="s">
        <v>32528</v>
      </c>
      <c r="X1574" s="2" t="n">
        <v>7</v>
      </c>
      <c r="Y1574" s="2" t="s">
        <v>20725</v>
      </c>
      <c r="Z1574" s="2" t="s">
        <v>20725</v>
      </c>
      <c r="AA1574" s="2" t="s">
        <v>21009</v>
      </c>
      <c r="AB1574" s="2" t="s">
        <v>20981</v>
      </c>
      <c r="AC1574" s="2"/>
      <c r="AD1574" s="2" t="s">
        <v>57</v>
      </c>
      <c r="AE1574" s="2" t="s">
        <v>32529</v>
      </c>
      <c r="AF1574" s="2" t="s">
        <v>32530</v>
      </c>
      <c r="AG1574" s="2" t="s">
        <v>32531</v>
      </c>
    </row>
    <row r="1575" customFormat="false" ht="15" hidden="false" customHeight="false" outlineLevel="0" collapsed="false">
      <c r="A1575" s="2" t="s">
        <v>32532</v>
      </c>
      <c r="B1575" s="2" t="s">
        <v>32533</v>
      </c>
      <c r="C1575" s="2" t="s">
        <v>32534</v>
      </c>
      <c r="D1575" s="2" t="s">
        <v>32535</v>
      </c>
      <c r="E1575" s="2" t="s">
        <v>20355</v>
      </c>
      <c r="F1575" s="2" t="s">
        <v>18232</v>
      </c>
      <c r="G1575" s="2" t="s">
        <v>18233</v>
      </c>
      <c r="H1575" s="2" t="s">
        <v>58</v>
      </c>
      <c r="I1575" s="2" t="s">
        <v>172</v>
      </c>
      <c r="J1575" s="2" t="s">
        <v>286</v>
      </c>
      <c r="K1575" s="2" t="s">
        <v>215</v>
      </c>
      <c r="L1575" s="2" t="s">
        <v>282</v>
      </c>
      <c r="M1575" s="2" t="s">
        <v>289</v>
      </c>
      <c r="N1575" s="2" t="s">
        <v>4670</v>
      </c>
      <c r="O1575" s="2" t="s">
        <v>18237</v>
      </c>
      <c r="P1575" s="2" t="n">
        <v>168</v>
      </c>
      <c r="Q1575" s="2" t="n">
        <v>6.26</v>
      </c>
      <c r="R1575" s="2" t="s">
        <v>64</v>
      </c>
      <c r="S1575" s="2" t="n">
        <v>62.6</v>
      </c>
      <c r="T1575" s="2" t="s">
        <v>20979</v>
      </c>
      <c r="U1575" s="2" t="s">
        <v>20964</v>
      </c>
      <c r="V1575" s="2" t="n">
        <v>2025</v>
      </c>
      <c r="W1575" s="2" t="s">
        <v>23648</v>
      </c>
      <c r="X1575" s="2" t="n">
        <v>16</v>
      </c>
      <c r="Y1575" s="2" t="s">
        <v>21584</v>
      </c>
      <c r="Z1575" s="2" t="s">
        <v>21584</v>
      </c>
      <c r="AA1575" s="2" t="s">
        <v>21009</v>
      </c>
      <c r="AB1575" s="2" t="s">
        <v>20981</v>
      </c>
      <c r="AC1575" s="2"/>
      <c r="AD1575" s="2" t="s">
        <v>57</v>
      </c>
      <c r="AE1575" s="2" t="s">
        <v>32536</v>
      </c>
      <c r="AF1575" s="2" t="s">
        <v>32537</v>
      </c>
      <c r="AG1575" s="2" t="s">
        <v>32538</v>
      </c>
    </row>
    <row r="1576" customFormat="false" ht="15" hidden="false" customHeight="false" outlineLevel="0" collapsed="false">
      <c r="A1576" s="2" t="s">
        <v>32539</v>
      </c>
      <c r="B1576" s="2" t="s">
        <v>32540</v>
      </c>
      <c r="C1576" s="2" t="s">
        <v>32541</v>
      </c>
      <c r="D1576" s="2" t="s">
        <v>32542</v>
      </c>
      <c r="E1576" s="2" t="s">
        <v>20357</v>
      </c>
      <c r="F1576" s="2" t="s">
        <v>18249</v>
      </c>
      <c r="G1576" s="2" t="s">
        <v>18250</v>
      </c>
      <c r="H1576" s="2" t="s">
        <v>47</v>
      </c>
      <c r="I1576" s="2" t="s">
        <v>162</v>
      </c>
      <c r="J1576" s="2" t="s">
        <v>220</v>
      </c>
      <c r="K1576" s="2" t="s">
        <v>215</v>
      </c>
      <c r="L1576" s="2" t="s">
        <v>216</v>
      </c>
      <c r="M1576" s="2" t="s">
        <v>223</v>
      </c>
      <c r="N1576" s="2" t="s">
        <v>18252</v>
      </c>
      <c r="O1576" s="2" t="s">
        <v>8335</v>
      </c>
      <c r="P1576" s="2" t="n">
        <v>160</v>
      </c>
      <c r="Q1576" s="2" t="n">
        <v>7.29</v>
      </c>
      <c r="R1576" s="2" t="s">
        <v>55</v>
      </c>
      <c r="S1576" s="2" t="n">
        <v>65.4</v>
      </c>
      <c r="T1576" s="2" t="s">
        <v>20963</v>
      </c>
      <c r="U1576" s="2" t="s">
        <v>20964</v>
      </c>
      <c r="V1576" s="2" t="n">
        <v>2021</v>
      </c>
      <c r="W1576" s="2" t="s">
        <v>22182</v>
      </c>
      <c r="X1576" s="2" t="n">
        <v>24</v>
      </c>
      <c r="Y1576" s="2" t="s">
        <v>20450</v>
      </c>
      <c r="Z1576" s="2" t="s">
        <v>20450</v>
      </c>
      <c r="AA1576" s="2" t="s">
        <v>21000</v>
      </c>
      <c r="AB1576" s="2" t="s">
        <v>20981</v>
      </c>
      <c r="AC1576" s="2"/>
      <c r="AD1576" s="2" t="s">
        <v>166</v>
      </c>
      <c r="AE1576" s="2" t="s">
        <v>32543</v>
      </c>
      <c r="AF1576" s="2" t="s">
        <v>32544</v>
      </c>
      <c r="AG1576" s="2" t="s">
        <v>32545</v>
      </c>
    </row>
    <row r="1577" customFormat="false" ht="15" hidden="false" customHeight="false" outlineLevel="0" collapsed="false">
      <c r="A1577" s="2" t="s">
        <v>32546</v>
      </c>
      <c r="B1577" s="2" t="s">
        <v>32547</v>
      </c>
      <c r="C1577" s="2" t="s">
        <v>32548</v>
      </c>
      <c r="D1577" s="2" t="s">
        <v>32549</v>
      </c>
      <c r="E1577" s="2" t="s">
        <v>20358</v>
      </c>
      <c r="F1577" s="2" t="s">
        <v>18256</v>
      </c>
      <c r="G1577" s="2" t="s">
        <v>18257</v>
      </c>
      <c r="H1577" s="2" t="s">
        <v>98</v>
      </c>
      <c r="I1577" s="2" t="s">
        <v>184</v>
      </c>
      <c r="J1577" s="2" t="s">
        <v>442</v>
      </c>
      <c r="K1577" s="2" t="s">
        <v>246</v>
      </c>
      <c r="L1577" s="2" t="s">
        <v>263</v>
      </c>
      <c r="M1577" s="2" t="s">
        <v>274</v>
      </c>
      <c r="N1577" s="2" t="s">
        <v>7714</v>
      </c>
      <c r="O1577" s="2" t="s">
        <v>18259</v>
      </c>
      <c r="P1577" s="2" t="n">
        <v>100</v>
      </c>
      <c r="Q1577" s="2" t="n">
        <v>7.36</v>
      </c>
      <c r="R1577" s="2" t="s">
        <v>64</v>
      </c>
      <c r="S1577" s="2" t="n">
        <v>73.6</v>
      </c>
      <c r="T1577" s="2" t="s">
        <v>20963</v>
      </c>
      <c r="U1577" s="2" t="s">
        <v>20964</v>
      </c>
      <c r="V1577" s="2" t="n">
        <v>2022</v>
      </c>
      <c r="W1577" s="2" t="s">
        <v>24783</v>
      </c>
      <c r="X1577" s="2" t="n">
        <v>10</v>
      </c>
      <c r="Y1577" s="2" t="s">
        <v>20458</v>
      </c>
      <c r="Z1577" s="2" t="s">
        <v>20458</v>
      </c>
      <c r="AA1577" s="2" t="s">
        <v>21009</v>
      </c>
      <c r="AB1577" s="2" t="s">
        <v>20981</v>
      </c>
      <c r="AC1577" s="2"/>
      <c r="AD1577" s="2" t="s">
        <v>57</v>
      </c>
      <c r="AE1577" s="2" t="s">
        <v>32550</v>
      </c>
      <c r="AF1577" s="2" t="s">
        <v>32551</v>
      </c>
      <c r="AG1577" s="2" t="s">
        <v>32552</v>
      </c>
    </row>
    <row r="1578" customFormat="false" ht="15" hidden="false" customHeight="false" outlineLevel="0" collapsed="false">
      <c r="A1578" s="2" t="s">
        <v>32553</v>
      </c>
      <c r="B1578" s="2" t="s">
        <v>32554</v>
      </c>
      <c r="C1578" s="2" t="s">
        <v>32555</v>
      </c>
      <c r="D1578" s="2" t="s">
        <v>32556</v>
      </c>
      <c r="E1578" s="2" t="s">
        <v>20360</v>
      </c>
      <c r="F1578" s="2" t="s">
        <v>18271</v>
      </c>
      <c r="G1578" s="2" t="s">
        <v>18272</v>
      </c>
      <c r="H1578" s="2" t="s">
        <v>127</v>
      </c>
      <c r="I1578" s="2" t="s">
        <v>194</v>
      </c>
      <c r="J1578" s="2" t="s">
        <v>550</v>
      </c>
      <c r="K1578" s="2" t="s">
        <v>215</v>
      </c>
      <c r="L1578" s="2" t="s">
        <v>282</v>
      </c>
      <c r="M1578" s="2" t="s">
        <v>218</v>
      </c>
      <c r="N1578" s="2" t="s">
        <v>18274</v>
      </c>
      <c r="O1578" s="2" t="s">
        <v>18275</v>
      </c>
      <c r="P1578" s="2" t="n">
        <v>168</v>
      </c>
      <c r="Q1578" s="2" t="n">
        <v>7.88</v>
      </c>
      <c r="R1578" s="2" t="s">
        <v>64</v>
      </c>
      <c r="S1578" s="2" t="n">
        <v>78.8</v>
      </c>
      <c r="T1578" s="2" t="s">
        <v>20963</v>
      </c>
      <c r="U1578" s="2" t="s">
        <v>20964</v>
      </c>
      <c r="V1578" s="2" t="n">
        <v>2023</v>
      </c>
      <c r="W1578" s="2" t="s">
        <v>21165</v>
      </c>
      <c r="X1578" s="2" t="n">
        <v>31</v>
      </c>
      <c r="Y1578" s="2" t="s">
        <v>20766</v>
      </c>
      <c r="Z1578" s="2" t="s">
        <v>20766</v>
      </c>
      <c r="AA1578" s="2" t="s">
        <v>20966</v>
      </c>
      <c r="AB1578" s="2" t="s">
        <v>20981</v>
      </c>
      <c r="AC1578" s="2"/>
      <c r="AD1578" s="2" t="s">
        <v>57</v>
      </c>
      <c r="AE1578" s="2" t="s">
        <v>32557</v>
      </c>
      <c r="AF1578" s="2" t="s">
        <v>32558</v>
      </c>
      <c r="AG1578" s="2" t="s">
        <v>32559</v>
      </c>
    </row>
    <row r="1579" customFormat="false" ht="15" hidden="false" customHeight="false" outlineLevel="0" collapsed="false">
      <c r="A1579" s="2" t="s">
        <v>32560</v>
      </c>
      <c r="B1579" s="2" t="s">
        <v>32561</v>
      </c>
      <c r="C1579" s="2" t="s">
        <v>32562</v>
      </c>
      <c r="D1579" s="2" t="s">
        <v>32563</v>
      </c>
      <c r="E1579" s="2" t="s">
        <v>20361</v>
      </c>
      <c r="F1579" s="2" t="s">
        <v>18279</v>
      </c>
      <c r="G1579" s="2" t="s">
        <v>18280</v>
      </c>
      <c r="H1579" s="2" t="s">
        <v>58</v>
      </c>
      <c r="I1579" s="2" t="s">
        <v>172</v>
      </c>
      <c r="J1579" s="2" t="s">
        <v>304</v>
      </c>
      <c r="K1579" s="2" t="s">
        <v>246</v>
      </c>
      <c r="L1579" s="2" t="s">
        <v>263</v>
      </c>
      <c r="M1579" s="2" t="s">
        <v>270</v>
      </c>
      <c r="N1579" s="2" t="s">
        <v>6141</v>
      </c>
      <c r="O1579" s="2" t="s">
        <v>18282</v>
      </c>
      <c r="P1579" s="2" t="n">
        <v>104</v>
      </c>
      <c r="Q1579" s="2" t="n">
        <v>7.28</v>
      </c>
      <c r="R1579" s="2" t="s">
        <v>64</v>
      </c>
      <c r="S1579" s="2" t="n">
        <v>72.8</v>
      </c>
      <c r="T1579" s="2" t="s">
        <v>20963</v>
      </c>
      <c r="U1579" s="2" t="s">
        <v>20964</v>
      </c>
      <c r="V1579" s="2" t="n">
        <v>2022</v>
      </c>
      <c r="W1579" s="2" t="s">
        <v>24783</v>
      </c>
      <c r="X1579" s="2" t="n">
        <v>13</v>
      </c>
      <c r="Y1579" s="2" t="s">
        <v>32564</v>
      </c>
      <c r="Z1579" s="2" t="s">
        <v>32564</v>
      </c>
      <c r="AA1579" s="2" t="s">
        <v>21009</v>
      </c>
      <c r="AB1579" s="2" t="s">
        <v>20981</v>
      </c>
      <c r="AC1579" s="2"/>
      <c r="AD1579" s="2" t="s">
        <v>57</v>
      </c>
      <c r="AE1579" s="2" t="s">
        <v>32565</v>
      </c>
      <c r="AF1579" s="2" t="s">
        <v>32566</v>
      </c>
      <c r="AG1579" s="2" t="s">
        <v>32567</v>
      </c>
    </row>
    <row r="1580" customFormat="false" ht="15" hidden="false" customHeight="false" outlineLevel="0" collapsed="false">
      <c r="A1580" s="2" t="s">
        <v>32568</v>
      </c>
      <c r="B1580" s="2" t="s">
        <v>32569</v>
      </c>
      <c r="C1580" s="2" t="s">
        <v>32570</v>
      </c>
      <c r="D1580" s="2" t="s">
        <v>32571</v>
      </c>
      <c r="E1580" s="2" t="s">
        <v>20362</v>
      </c>
      <c r="F1580" s="2" t="s">
        <v>18286</v>
      </c>
      <c r="G1580" s="2" t="s">
        <v>18287</v>
      </c>
      <c r="H1580" s="2" t="s">
        <v>58</v>
      </c>
      <c r="I1580" s="2" t="s">
        <v>172</v>
      </c>
      <c r="J1580" s="2" t="s">
        <v>284</v>
      </c>
      <c r="K1580" s="2" t="s">
        <v>215</v>
      </c>
      <c r="L1580" s="2" t="s">
        <v>282</v>
      </c>
      <c r="M1580" s="2" t="s">
        <v>243</v>
      </c>
      <c r="N1580" s="2" t="s">
        <v>18289</v>
      </c>
      <c r="O1580" s="2" t="s">
        <v>18290</v>
      </c>
      <c r="P1580" s="2" t="n">
        <v>168</v>
      </c>
      <c r="Q1580" s="2" t="n">
        <v>6.96</v>
      </c>
      <c r="R1580" s="2" t="s">
        <v>64</v>
      </c>
      <c r="S1580" s="2" t="n">
        <v>69.6</v>
      </c>
      <c r="T1580" s="2" t="s">
        <v>20963</v>
      </c>
      <c r="U1580" s="2" t="s">
        <v>20964</v>
      </c>
      <c r="V1580" s="2" t="n">
        <v>2024</v>
      </c>
      <c r="W1580" s="2" t="s">
        <v>24963</v>
      </c>
      <c r="X1580" s="2" t="n">
        <v>15</v>
      </c>
      <c r="Y1580" s="2" t="s">
        <v>22110</v>
      </c>
      <c r="Z1580" s="2" t="s">
        <v>22110</v>
      </c>
      <c r="AA1580" s="2" t="s">
        <v>21009</v>
      </c>
      <c r="AB1580" s="2" t="s">
        <v>20981</v>
      </c>
      <c r="AC1580" s="2"/>
      <c r="AD1580" s="2" t="s">
        <v>57</v>
      </c>
      <c r="AE1580" s="2" t="s">
        <v>32572</v>
      </c>
      <c r="AF1580" s="2" t="s">
        <v>32573</v>
      </c>
      <c r="AG1580" s="2" t="s">
        <v>32574</v>
      </c>
    </row>
    <row r="1581" customFormat="false" ht="15" hidden="false" customHeight="false" outlineLevel="0" collapsed="false">
      <c r="A1581" s="2" t="s">
        <v>32575</v>
      </c>
      <c r="B1581" s="2" t="s">
        <v>32576</v>
      </c>
      <c r="C1581" s="2" t="s">
        <v>23970</v>
      </c>
      <c r="D1581" s="2" t="s">
        <v>23971</v>
      </c>
      <c r="E1581" s="2" t="s">
        <v>18838</v>
      </c>
      <c r="F1581" s="2" t="s">
        <v>5638</v>
      </c>
      <c r="G1581" s="2" t="s">
        <v>5639</v>
      </c>
      <c r="H1581" s="2" t="s">
        <v>81</v>
      </c>
      <c r="I1581" s="2" t="s">
        <v>178</v>
      </c>
      <c r="J1581" s="2" t="s">
        <v>393</v>
      </c>
      <c r="K1581" s="2" t="s">
        <v>246</v>
      </c>
      <c r="L1581" s="2" t="s">
        <v>263</v>
      </c>
      <c r="M1581" s="2" t="s">
        <v>274</v>
      </c>
      <c r="N1581" s="2" t="s">
        <v>5641</v>
      </c>
      <c r="O1581" s="2" t="s">
        <v>5644</v>
      </c>
      <c r="P1581" s="2" t="n">
        <v>96</v>
      </c>
      <c r="Q1581" s="2" t="n">
        <v>7.37</v>
      </c>
      <c r="R1581" s="2" t="s">
        <v>79</v>
      </c>
      <c r="S1581" s="2" t="n">
        <v>73.7</v>
      </c>
      <c r="T1581" s="2" t="s">
        <v>20963</v>
      </c>
      <c r="U1581" s="2" t="s">
        <v>20964</v>
      </c>
      <c r="V1581" s="2" t="n">
        <v>2022</v>
      </c>
      <c r="W1581" s="2" t="s">
        <v>23972</v>
      </c>
      <c r="X1581" s="2" t="n">
        <v>63</v>
      </c>
      <c r="Y1581" s="2" t="s">
        <v>23973</v>
      </c>
      <c r="Z1581" s="2" t="s">
        <v>32577</v>
      </c>
      <c r="AA1581" s="2" t="s">
        <v>20966</v>
      </c>
      <c r="AB1581" s="2" t="s">
        <v>20981</v>
      </c>
      <c r="AC1581" s="2" t="s">
        <v>32578</v>
      </c>
      <c r="AD1581" s="2" t="s">
        <v>166</v>
      </c>
      <c r="AE1581" s="2" t="s">
        <v>23975</v>
      </c>
      <c r="AF1581" s="2" t="s">
        <v>32579</v>
      </c>
      <c r="AG1581" s="2" t="s">
        <v>32580</v>
      </c>
    </row>
    <row r="1582" customFormat="false" ht="15" hidden="false" customHeight="false" outlineLevel="0" collapsed="false">
      <c r="A1582" s="2" t="s">
        <v>32581</v>
      </c>
      <c r="B1582" s="2" t="s">
        <v>32582</v>
      </c>
      <c r="C1582" s="2" t="s">
        <v>29446</v>
      </c>
      <c r="D1582" s="2" t="s">
        <v>29447</v>
      </c>
      <c r="E1582" s="2" t="s">
        <v>19789</v>
      </c>
      <c r="F1582" s="2" t="s">
        <v>13867</v>
      </c>
      <c r="G1582" s="2" t="s">
        <v>13868</v>
      </c>
      <c r="H1582" s="2" t="s">
        <v>138</v>
      </c>
      <c r="I1582" s="2" t="s">
        <v>198</v>
      </c>
      <c r="J1582" s="2" t="s">
        <v>609</v>
      </c>
      <c r="K1582" s="2" t="s">
        <v>246</v>
      </c>
      <c r="L1582" s="2" t="s">
        <v>263</v>
      </c>
      <c r="M1582" s="2" t="s">
        <v>265</v>
      </c>
      <c r="N1582" s="2" t="s">
        <v>13870</v>
      </c>
      <c r="O1582" s="2" t="s">
        <v>13872</v>
      </c>
      <c r="P1582" s="2" t="n">
        <v>100</v>
      </c>
      <c r="Q1582" s="2" t="n">
        <v>7.34</v>
      </c>
      <c r="R1582" s="2" t="s">
        <v>64</v>
      </c>
      <c r="S1582" s="2" t="n">
        <v>73.4</v>
      </c>
      <c r="T1582" s="2" t="s">
        <v>20963</v>
      </c>
      <c r="U1582" s="2" t="s">
        <v>20964</v>
      </c>
      <c r="V1582" s="2" t="n">
        <v>2019</v>
      </c>
      <c r="W1582" s="2" t="s">
        <v>23856</v>
      </c>
      <c r="X1582" s="2" t="n">
        <v>11</v>
      </c>
      <c r="Y1582" s="2" t="s">
        <v>22862</v>
      </c>
      <c r="Z1582" s="2" t="s">
        <v>32583</v>
      </c>
      <c r="AA1582" s="2" t="s">
        <v>20966</v>
      </c>
      <c r="AB1582" s="2" t="s">
        <v>20981</v>
      </c>
      <c r="AC1582" s="2" t="s">
        <v>32584</v>
      </c>
      <c r="AD1582" s="2" t="s">
        <v>57</v>
      </c>
      <c r="AE1582" s="2" t="s">
        <v>29449</v>
      </c>
      <c r="AF1582" s="2" t="s">
        <v>32585</v>
      </c>
      <c r="AG1582" s="2" t="s">
        <v>32586</v>
      </c>
    </row>
    <row r="1583" customFormat="false" ht="15" hidden="false" customHeight="false" outlineLevel="0" collapsed="false">
      <c r="A1583" s="2" t="s">
        <v>32587</v>
      </c>
      <c r="B1583" s="2" t="s">
        <v>32588</v>
      </c>
      <c r="C1583" s="2" t="s">
        <v>29705</v>
      </c>
      <c r="D1583" s="2" t="s">
        <v>29706</v>
      </c>
      <c r="E1583" s="2" t="s">
        <v>19833</v>
      </c>
      <c r="F1583" s="2" t="s">
        <v>14226</v>
      </c>
      <c r="G1583" s="2" t="s">
        <v>3720</v>
      </c>
      <c r="H1583" s="2" t="s">
        <v>103</v>
      </c>
      <c r="I1583" s="2" t="s">
        <v>186</v>
      </c>
      <c r="J1583" s="2" t="s">
        <v>467</v>
      </c>
      <c r="K1583" s="2" t="s">
        <v>246</v>
      </c>
      <c r="L1583" s="2" t="s">
        <v>247</v>
      </c>
      <c r="M1583" s="2" t="s">
        <v>227</v>
      </c>
      <c r="N1583" s="2" t="s">
        <v>7808</v>
      </c>
      <c r="O1583" s="2" t="s">
        <v>4039</v>
      </c>
      <c r="P1583" s="2" t="n">
        <v>64</v>
      </c>
      <c r="Q1583" s="2" t="n">
        <v>6.95</v>
      </c>
      <c r="R1583" s="2" t="s">
        <v>79</v>
      </c>
      <c r="S1583" s="2" t="n">
        <v>69.5</v>
      </c>
      <c r="T1583" s="2" t="s">
        <v>20963</v>
      </c>
      <c r="U1583" s="2" t="s">
        <v>20964</v>
      </c>
      <c r="V1583" s="2" t="n">
        <v>2018</v>
      </c>
      <c r="W1583" s="2" t="s">
        <v>23186</v>
      </c>
      <c r="X1583" s="2" t="n">
        <v>110</v>
      </c>
      <c r="Y1583" s="2" t="s">
        <v>22321</v>
      </c>
      <c r="Z1583" s="2" t="s">
        <v>22101</v>
      </c>
      <c r="AA1583" s="2" t="s">
        <v>20966</v>
      </c>
      <c r="AB1583" s="2" t="s">
        <v>20981</v>
      </c>
      <c r="AC1583" s="2" t="s">
        <v>32589</v>
      </c>
      <c r="AD1583" s="2" t="s">
        <v>57</v>
      </c>
      <c r="AE1583" s="2" t="s">
        <v>29708</v>
      </c>
      <c r="AF1583" s="2" t="s">
        <v>32590</v>
      </c>
      <c r="AG1583" s="2" t="s">
        <v>32591</v>
      </c>
    </row>
    <row r="1584" customFormat="false" ht="15" hidden="false" customHeight="false" outlineLevel="0" collapsed="false">
      <c r="A1584" s="2" t="s">
        <v>32592</v>
      </c>
      <c r="B1584" s="2" t="s">
        <v>32593</v>
      </c>
      <c r="C1584" s="2" t="s">
        <v>23386</v>
      </c>
      <c r="D1584" s="2" t="s">
        <v>23387</v>
      </c>
      <c r="E1584" s="2" t="s">
        <v>18744</v>
      </c>
      <c r="F1584" s="2" t="s">
        <v>4725</v>
      </c>
      <c r="G1584" s="2" t="s">
        <v>4726</v>
      </c>
      <c r="H1584" s="2" t="s">
        <v>115</v>
      </c>
      <c r="I1584" s="2" t="s">
        <v>190</v>
      </c>
      <c r="J1584" s="2" t="s">
        <v>525</v>
      </c>
      <c r="K1584" s="2" t="s">
        <v>246</v>
      </c>
      <c r="L1584" s="2" t="s">
        <v>263</v>
      </c>
      <c r="M1584" s="2" t="s">
        <v>270</v>
      </c>
      <c r="N1584" s="2" t="s">
        <v>4728</v>
      </c>
      <c r="O1584" s="2" t="s">
        <v>4730</v>
      </c>
      <c r="P1584" s="2" t="n">
        <v>96</v>
      </c>
      <c r="Q1584" s="2" t="n">
        <v>77.61</v>
      </c>
      <c r="R1584" s="2" t="s">
        <v>113</v>
      </c>
      <c r="S1584" s="2" t="n">
        <v>77.61</v>
      </c>
      <c r="T1584" s="2" t="s">
        <v>21007</v>
      </c>
      <c r="U1584" s="2" t="s">
        <v>20964</v>
      </c>
      <c r="V1584" s="2" t="n">
        <v>2017</v>
      </c>
      <c r="W1584" s="2" t="s">
        <v>23388</v>
      </c>
      <c r="X1584" s="2" t="n">
        <v>102</v>
      </c>
      <c r="Y1584" s="2" t="s">
        <v>23389</v>
      </c>
      <c r="Z1584" s="2" t="s">
        <v>32594</v>
      </c>
      <c r="AA1584" s="2" t="s">
        <v>21009</v>
      </c>
      <c r="AB1584" s="2" t="s">
        <v>20981</v>
      </c>
      <c r="AC1584" s="2" t="s">
        <v>32595</v>
      </c>
      <c r="AD1584" s="2" t="s">
        <v>57</v>
      </c>
      <c r="AE1584" s="2" t="s">
        <v>23391</v>
      </c>
      <c r="AF1584" s="2" t="s">
        <v>32596</v>
      </c>
      <c r="AG1584" s="2" t="s">
        <v>32597</v>
      </c>
    </row>
    <row r="1585" customFormat="false" ht="15" hidden="false" customHeight="false" outlineLevel="0" collapsed="false">
      <c r="A1585" s="2" t="s">
        <v>32598</v>
      </c>
      <c r="B1585" s="2" t="s">
        <v>32599</v>
      </c>
      <c r="C1585" s="2" t="s">
        <v>31011</v>
      </c>
      <c r="D1585" s="2" t="s">
        <v>31012</v>
      </c>
      <c r="E1585" s="2" t="s">
        <v>20067</v>
      </c>
      <c r="F1585" s="2" t="s">
        <v>16051</v>
      </c>
      <c r="G1585" s="2" t="s">
        <v>16052</v>
      </c>
      <c r="H1585" s="2" t="s">
        <v>121</v>
      </c>
      <c r="I1585" s="2" t="s">
        <v>192</v>
      </c>
      <c r="J1585" s="2" t="s">
        <v>548</v>
      </c>
      <c r="K1585" s="2" t="s">
        <v>246</v>
      </c>
      <c r="L1585" s="2" t="s">
        <v>408</v>
      </c>
      <c r="M1585" s="2" t="s">
        <v>347</v>
      </c>
      <c r="N1585" s="2" t="s">
        <v>16054</v>
      </c>
      <c r="O1585" s="2" t="s">
        <v>8106</v>
      </c>
      <c r="P1585" s="2" t="n">
        <v>96</v>
      </c>
      <c r="Q1585" s="2" t="n">
        <v>3</v>
      </c>
      <c r="R1585" s="2" t="s">
        <v>125</v>
      </c>
      <c r="S1585" s="2" t="n">
        <v>75</v>
      </c>
      <c r="T1585" s="2" t="s">
        <v>20963</v>
      </c>
      <c r="U1585" s="2" t="s">
        <v>20964</v>
      </c>
      <c r="V1585" s="2" t="n">
        <v>2025</v>
      </c>
      <c r="W1585" s="2" t="s">
        <v>31013</v>
      </c>
      <c r="X1585" s="2" t="n">
        <v>18</v>
      </c>
      <c r="Y1585" s="2" t="s">
        <v>23872</v>
      </c>
      <c r="Z1585" s="2" t="s">
        <v>20973</v>
      </c>
      <c r="AA1585" s="2" t="s">
        <v>20966</v>
      </c>
      <c r="AB1585" s="2" t="s">
        <v>20981</v>
      </c>
      <c r="AC1585" s="2" t="s">
        <v>32600</v>
      </c>
      <c r="AD1585" s="2" t="s">
        <v>166</v>
      </c>
      <c r="AE1585" s="2" t="s">
        <v>31015</v>
      </c>
      <c r="AF1585" s="2" t="s">
        <v>32601</v>
      </c>
      <c r="AG1585" s="2" t="s">
        <v>32602</v>
      </c>
    </row>
    <row r="1586" customFormat="false" ht="15" hidden="false" customHeight="false" outlineLevel="0" collapsed="false">
      <c r="A1586" s="2" t="s">
        <v>32603</v>
      </c>
      <c r="B1586" s="2" t="s">
        <v>32604</v>
      </c>
      <c r="C1586" s="2" t="s">
        <v>27076</v>
      </c>
      <c r="D1586" s="2" t="s">
        <v>27077</v>
      </c>
      <c r="E1586" s="2" t="s">
        <v>19363</v>
      </c>
      <c r="F1586" s="2" t="s">
        <v>10347</v>
      </c>
      <c r="G1586" s="2" t="s">
        <v>10348</v>
      </c>
      <c r="H1586" s="2" t="s">
        <v>133</v>
      </c>
      <c r="I1586" s="2" t="s">
        <v>196</v>
      </c>
      <c r="J1586" s="2" t="s">
        <v>580</v>
      </c>
      <c r="K1586" s="2" t="s">
        <v>215</v>
      </c>
      <c r="L1586" s="2" t="s">
        <v>282</v>
      </c>
      <c r="M1586" s="2" t="s">
        <v>235</v>
      </c>
      <c r="N1586" s="2" t="s">
        <v>746</v>
      </c>
      <c r="O1586" s="2" t="s">
        <v>10350</v>
      </c>
      <c r="P1586" s="2" t="n">
        <v>160</v>
      </c>
      <c r="Q1586" s="2" t="n">
        <v>8.23</v>
      </c>
      <c r="R1586" s="2" t="s">
        <v>64</v>
      </c>
      <c r="S1586" s="2" t="n">
        <v>82.3</v>
      </c>
      <c r="T1586" s="2" t="s">
        <v>21007</v>
      </c>
      <c r="U1586" s="2" t="s">
        <v>20964</v>
      </c>
      <c r="V1586" s="2" t="n">
        <v>2020</v>
      </c>
      <c r="W1586" s="2" t="s">
        <v>27078</v>
      </c>
      <c r="X1586" s="2" t="n">
        <v>9</v>
      </c>
      <c r="Y1586" s="2" t="s">
        <v>20623</v>
      </c>
      <c r="Z1586" s="2" t="s">
        <v>32605</v>
      </c>
      <c r="AA1586" s="2" t="s">
        <v>21009</v>
      </c>
      <c r="AB1586" s="2" t="s">
        <v>20981</v>
      </c>
      <c r="AC1586" s="2" t="s">
        <v>32606</v>
      </c>
      <c r="AD1586" s="2" t="s">
        <v>166</v>
      </c>
      <c r="AE1586" s="2" t="s">
        <v>27080</v>
      </c>
      <c r="AF1586" s="2" t="s">
        <v>32607</v>
      </c>
      <c r="AG1586" s="2" t="s">
        <v>32608</v>
      </c>
    </row>
    <row r="1587" customFormat="false" ht="15" hidden="false" customHeight="false" outlineLevel="0" collapsed="false">
      <c r="A1587" s="2" t="s">
        <v>32609</v>
      </c>
      <c r="B1587" s="2" t="s">
        <v>32610</v>
      </c>
      <c r="C1587" s="2" t="s">
        <v>32491</v>
      </c>
      <c r="D1587" s="2" t="s">
        <v>32492</v>
      </c>
      <c r="E1587" s="2" t="s">
        <v>20347</v>
      </c>
      <c r="F1587" s="2" t="s">
        <v>18173</v>
      </c>
      <c r="G1587" s="2" t="s">
        <v>18174</v>
      </c>
      <c r="H1587" s="2" t="s">
        <v>72</v>
      </c>
      <c r="I1587" s="2" t="s">
        <v>176</v>
      </c>
      <c r="J1587" s="2" t="s">
        <v>338</v>
      </c>
      <c r="K1587" s="2" t="s">
        <v>215</v>
      </c>
      <c r="L1587" s="2" t="s">
        <v>282</v>
      </c>
      <c r="M1587" s="2" t="s">
        <v>235</v>
      </c>
      <c r="N1587" s="2" t="s">
        <v>14409</v>
      </c>
      <c r="O1587" s="2" t="s">
        <v>18176</v>
      </c>
      <c r="P1587" s="2" t="n">
        <v>160</v>
      </c>
      <c r="Q1587" s="2" t="n">
        <v>9.73</v>
      </c>
      <c r="R1587" s="2" t="s">
        <v>79</v>
      </c>
      <c r="S1587" s="2" t="n">
        <v>97.3</v>
      </c>
      <c r="T1587" s="2" t="s">
        <v>21007</v>
      </c>
      <c r="U1587" s="2" t="s">
        <v>20964</v>
      </c>
      <c r="V1587" s="2" t="n">
        <v>2022</v>
      </c>
      <c r="W1587" s="2" t="s">
        <v>24377</v>
      </c>
      <c r="X1587" s="2" t="n">
        <v>7</v>
      </c>
      <c r="Y1587" s="2" t="s">
        <v>21151</v>
      </c>
      <c r="Z1587" s="2" t="s">
        <v>32611</v>
      </c>
      <c r="AA1587" s="2" t="s">
        <v>20966</v>
      </c>
      <c r="AB1587" s="2" t="s">
        <v>20981</v>
      </c>
      <c r="AC1587" s="2" t="s">
        <v>32612</v>
      </c>
      <c r="AD1587" s="2" t="s">
        <v>57</v>
      </c>
      <c r="AE1587" s="2" t="s">
        <v>32494</v>
      </c>
      <c r="AF1587" s="2" t="s">
        <v>32613</v>
      </c>
      <c r="AG1587" s="2" t="s">
        <v>32614</v>
      </c>
    </row>
    <row r="1588" customFormat="false" ht="15" hidden="false" customHeight="false" outlineLevel="0" collapsed="false">
      <c r="A1588" s="2" t="s">
        <v>32615</v>
      </c>
      <c r="B1588" s="2" t="s">
        <v>32616</v>
      </c>
      <c r="C1588" s="2" t="s">
        <v>26690</v>
      </c>
      <c r="D1588" s="2" t="s">
        <v>26691</v>
      </c>
      <c r="E1588" s="2" t="s">
        <v>19295</v>
      </c>
      <c r="F1588" s="2" t="s">
        <v>9761</v>
      </c>
      <c r="G1588" s="2" t="s">
        <v>9762</v>
      </c>
      <c r="H1588" s="2" t="s">
        <v>81</v>
      </c>
      <c r="I1588" s="2" t="s">
        <v>178</v>
      </c>
      <c r="J1588" s="2" t="s">
        <v>368</v>
      </c>
      <c r="K1588" s="2" t="s">
        <v>215</v>
      </c>
      <c r="L1588" s="2" t="s">
        <v>282</v>
      </c>
      <c r="M1588" s="2" t="s">
        <v>239</v>
      </c>
      <c r="N1588" s="2" t="s">
        <v>9764</v>
      </c>
      <c r="O1588" s="2" t="s">
        <v>9766</v>
      </c>
      <c r="P1588" s="2" t="n">
        <v>168</v>
      </c>
      <c r="Q1588" s="2" t="n">
        <v>6.3</v>
      </c>
      <c r="R1588" s="2" t="s">
        <v>79</v>
      </c>
      <c r="S1588" s="2" t="n">
        <v>63</v>
      </c>
      <c r="T1588" s="2" t="s">
        <v>20979</v>
      </c>
      <c r="U1588" s="2" t="s">
        <v>20964</v>
      </c>
      <c r="V1588" s="2" t="n">
        <v>2022</v>
      </c>
      <c r="W1588" s="2" t="s">
        <v>26147</v>
      </c>
      <c r="X1588" s="2" t="n">
        <v>63</v>
      </c>
      <c r="Y1588" s="2" t="s">
        <v>24923</v>
      </c>
      <c r="Z1588" s="2" t="s">
        <v>32617</v>
      </c>
      <c r="AA1588" s="2" t="s">
        <v>20966</v>
      </c>
      <c r="AB1588" s="2" t="s">
        <v>20981</v>
      </c>
      <c r="AC1588" s="2" t="s">
        <v>32618</v>
      </c>
      <c r="AD1588" s="2" t="s">
        <v>57</v>
      </c>
      <c r="AE1588" s="2" t="s">
        <v>26693</v>
      </c>
      <c r="AF1588" s="2" t="s">
        <v>32619</v>
      </c>
      <c r="AG1588" s="2" t="s">
        <v>32620</v>
      </c>
    </row>
    <row r="1589" customFormat="false" ht="15" hidden="false" customHeight="false" outlineLevel="0" collapsed="false">
      <c r="A1589" s="2" t="s">
        <v>32621</v>
      </c>
      <c r="B1589" s="2" t="s">
        <v>32622</v>
      </c>
      <c r="C1589" s="2" t="s">
        <v>22487</v>
      </c>
      <c r="D1589" s="2" t="s">
        <v>22488</v>
      </c>
      <c r="E1589" s="2" t="s">
        <v>18593</v>
      </c>
      <c r="F1589" s="2" t="s">
        <v>3228</v>
      </c>
      <c r="G1589" s="2" t="s">
        <v>3229</v>
      </c>
      <c r="H1589" s="2" t="s">
        <v>133</v>
      </c>
      <c r="I1589" s="2" t="s">
        <v>196</v>
      </c>
      <c r="J1589" s="2" t="s">
        <v>586</v>
      </c>
      <c r="K1589" s="2" t="s">
        <v>215</v>
      </c>
      <c r="L1589" s="2" t="s">
        <v>531</v>
      </c>
      <c r="M1589" s="2" t="s">
        <v>531</v>
      </c>
      <c r="N1589" s="2" t="s">
        <v>3231</v>
      </c>
      <c r="O1589" s="2" t="s">
        <v>3234</v>
      </c>
      <c r="P1589" s="2" t="n">
        <v>132</v>
      </c>
      <c r="Q1589" s="2" t="n">
        <v>7.7</v>
      </c>
      <c r="R1589" s="2" t="s">
        <v>64</v>
      </c>
      <c r="S1589" s="2" t="n">
        <v>77</v>
      </c>
      <c r="T1589" s="2" t="s">
        <v>20963</v>
      </c>
      <c r="U1589" s="2" t="s">
        <v>20964</v>
      </c>
      <c r="V1589" s="2" t="n">
        <v>2018</v>
      </c>
      <c r="W1589" s="2" t="s">
        <v>22489</v>
      </c>
      <c r="X1589" s="2" t="n">
        <v>7</v>
      </c>
      <c r="Y1589" s="2" t="s">
        <v>22490</v>
      </c>
      <c r="Z1589" s="2" t="s">
        <v>31057</v>
      </c>
      <c r="AA1589" s="2" t="s">
        <v>21009</v>
      </c>
      <c r="AB1589" s="2" t="s">
        <v>20981</v>
      </c>
      <c r="AC1589" s="2" t="s">
        <v>32623</v>
      </c>
      <c r="AD1589" s="2" t="s">
        <v>57</v>
      </c>
      <c r="AE1589" s="2" t="s">
        <v>22492</v>
      </c>
      <c r="AF1589" s="2" t="s">
        <v>32624</v>
      </c>
      <c r="AG1589" s="2" t="s">
        <v>32625</v>
      </c>
    </row>
    <row r="1590" customFormat="false" ht="15" hidden="false" customHeight="false" outlineLevel="0" collapsed="false">
      <c r="A1590" s="2" t="s">
        <v>32626</v>
      </c>
      <c r="B1590" s="2" t="s">
        <v>32627</v>
      </c>
      <c r="C1590" s="2" t="s">
        <v>28781</v>
      </c>
      <c r="D1590" s="2" t="s">
        <v>28782</v>
      </c>
      <c r="E1590" s="2" t="s">
        <v>19670</v>
      </c>
      <c r="F1590" s="2" t="s">
        <v>12895</v>
      </c>
      <c r="G1590" s="2" t="s">
        <v>12896</v>
      </c>
      <c r="H1590" s="2" t="s">
        <v>47</v>
      </c>
      <c r="I1590" s="2" t="s">
        <v>156</v>
      </c>
      <c r="J1590" s="2" t="s">
        <v>271</v>
      </c>
      <c r="K1590" s="2" t="s">
        <v>246</v>
      </c>
      <c r="L1590" s="2" t="s">
        <v>263</v>
      </c>
      <c r="M1590" s="2" t="s">
        <v>274</v>
      </c>
      <c r="N1590" s="2" t="s">
        <v>7235</v>
      </c>
      <c r="O1590" s="2" t="s">
        <v>12899</v>
      </c>
      <c r="P1590" s="2" t="n">
        <v>100</v>
      </c>
      <c r="Q1590" s="2" t="n">
        <v>6.37</v>
      </c>
      <c r="R1590" s="2" t="s">
        <v>55</v>
      </c>
      <c r="S1590" s="2" t="n">
        <v>56.2</v>
      </c>
      <c r="T1590" s="2" t="s">
        <v>20979</v>
      </c>
      <c r="U1590" s="2" t="s">
        <v>20964</v>
      </c>
      <c r="V1590" s="2" t="n">
        <v>2023</v>
      </c>
      <c r="W1590" s="2" t="s">
        <v>21042</v>
      </c>
      <c r="X1590" s="2" t="n">
        <v>26</v>
      </c>
      <c r="Y1590" s="2" t="s">
        <v>21868</v>
      </c>
      <c r="Z1590" s="2" t="s">
        <v>32628</v>
      </c>
      <c r="AA1590" s="2" t="s">
        <v>21000</v>
      </c>
      <c r="AB1590" s="2" t="s">
        <v>20981</v>
      </c>
      <c r="AC1590" s="2" t="s">
        <v>32629</v>
      </c>
      <c r="AD1590" s="2" t="s">
        <v>166</v>
      </c>
      <c r="AE1590" s="2" t="s">
        <v>28784</v>
      </c>
      <c r="AF1590" s="2" t="s">
        <v>32630</v>
      </c>
      <c r="AG1590" s="2" t="s">
        <v>32631</v>
      </c>
    </row>
    <row r="1591" customFormat="false" ht="15" hidden="false" customHeight="false" outlineLevel="0" collapsed="false">
      <c r="A1591" s="2" t="s">
        <v>32632</v>
      </c>
      <c r="B1591" s="2" t="s">
        <v>32633</v>
      </c>
      <c r="C1591" s="2" t="s">
        <v>30531</v>
      </c>
      <c r="D1591" s="2" t="s">
        <v>30532</v>
      </c>
      <c r="E1591" s="2" t="s">
        <v>19971</v>
      </c>
      <c r="F1591" s="2" t="s">
        <v>15291</v>
      </c>
      <c r="G1591" s="2" t="s">
        <v>15292</v>
      </c>
      <c r="H1591" s="2" t="s">
        <v>72</v>
      </c>
      <c r="I1591" s="2" t="s">
        <v>176</v>
      </c>
      <c r="J1591" s="2" t="s">
        <v>340</v>
      </c>
      <c r="K1591" s="2" t="s">
        <v>215</v>
      </c>
      <c r="L1591" s="2" t="s">
        <v>282</v>
      </c>
      <c r="M1591" s="2" t="s">
        <v>343</v>
      </c>
      <c r="N1591" s="2" t="s">
        <v>15294</v>
      </c>
      <c r="O1591" s="2" t="s">
        <v>6328</v>
      </c>
      <c r="P1591" s="2" t="n">
        <v>160</v>
      </c>
      <c r="Q1591" s="2" t="n">
        <v>7.85</v>
      </c>
      <c r="R1591" s="2" t="s">
        <v>79</v>
      </c>
      <c r="S1591" s="2" t="n">
        <v>78.5</v>
      </c>
      <c r="T1591" s="2" t="s">
        <v>20963</v>
      </c>
      <c r="U1591" s="2" t="s">
        <v>20964</v>
      </c>
      <c r="V1591" s="2" t="n">
        <v>2025</v>
      </c>
      <c r="W1591" s="2" t="s">
        <v>27614</v>
      </c>
      <c r="X1591" s="2" t="n">
        <v>10</v>
      </c>
      <c r="Y1591" s="2" t="s">
        <v>28796</v>
      </c>
      <c r="Z1591" s="2" t="s">
        <v>32634</v>
      </c>
      <c r="AA1591" s="2" t="s">
        <v>20966</v>
      </c>
      <c r="AB1591" s="2" t="s">
        <v>20981</v>
      </c>
      <c r="AC1591" s="2" t="s">
        <v>32635</v>
      </c>
      <c r="AD1591" s="2" t="s">
        <v>57</v>
      </c>
      <c r="AE1591" s="2" t="s">
        <v>30534</v>
      </c>
      <c r="AF1591" s="2" t="s">
        <v>32636</v>
      </c>
      <c r="AG1591" s="2" t="s">
        <v>32637</v>
      </c>
    </row>
    <row r="1592" customFormat="false" ht="15" hidden="false" customHeight="false" outlineLevel="0" collapsed="false">
      <c r="A1592" s="2" t="s">
        <v>32638</v>
      </c>
      <c r="B1592" s="2" t="s">
        <v>32639</v>
      </c>
      <c r="C1592" s="2" t="s">
        <v>29422</v>
      </c>
      <c r="D1592" s="2" t="s">
        <v>29423</v>
      </c>
      <c r="E1592" s="2" t="s">
        <v>19786</v>
      </c>
      <c r="F1592" s="2" t="s">
        <v>13844</v>
      </c>
      <c r="G1592" s="2" t="s">
        <v>13845</v>
      </c>
      <c r="H1592" s="2" t="s">
        <v>87</v>
      </c>
      <c r="I1592" s="2" t="s">
        <v>180</v>
      </c>
      <c r="J1592" s="2" t="s">
        <v>406</v>
      </c>
      <c r="K1592" s="2" t="s">
        <v>246</v>
      </c>
      <c r="L1592" s="2" t="s">
        <v>408</v>
      </c>
      <c r="M1592" s="2" t="s">
        <v>410</v>
      </c>
      <c r="N1592" s="2" t="s">
        <v>7961</v>
      </c>
      <c r="O1592" s="2" t="s">
        <v>13848</v>
      </c>
      <c r="P1592" s="2" t="n">
        <v>72</v>
      </c>
      <c r="Q1592" s="2" t="n">
        <v>7.45</v>
      </c>
      <c r="R1592" s="2" t="s">
        <v>79</v>
      </c>
      <c r="S1592" s="2" t="n">
        <v>74.5</v>
      </c>
      <c r="T1592" s="2" t="s">
        <v>20963</v>
      </c>
      <c r="U1592" s="2" t="s">
        <v>20964</v>
      </c>
      <c r="V1592" s="2" t="n">
        <v>2025</v>
      </c>
      <c r="W1592" s="2" t="s">
        <v>25058</v>
      </c>
      <c r="X1592" s="2" t="n">
        <v>27</v>
      </c>
      <c r="Y1592" s="2" t="s">
        <v>22665</v>
      </c>
      <c r="Z1592" s="2" t="s">
        <v>32640</v>
      </c>
      <c r="AA1592" s="2" t="s">
        <v>20966</v>
      </c>
      <c r="AB1592" s="2" t="s">
        <v>20981</v>
      </c>
      <c r="AC1592" s="2" t="s">
        <v>32641</v>
      </c>
      <c r="AD1592" s="2" t="s">
        <v>57</v>
      </c>
      <c r="AE1592" s="2" t="s">
        <v>29425</v>
      </c>
      <c r="AF1592" s="2" t="s">
        <v>32642</v>
      </c>
      <c r="AG1592" s="2" t="s">
        <v>32643</v>
      </c>
    </row>
    <row r="1593" customFormat="false" ht="15" hidden="false" customHeight="false" outlineLevel="0" collapsed="false">
      <c r="A1593" s="2" t="s">
        <v>32644</v>
      </c>
      <c r="B1593" s="2" t="s">
        <v>32645</v>
      </c>
      <c r="C1593" s="2" t="s">
        <v>29753</v>
      </c>
      <c r="D1593" s="2" t="s">
        <v>29754</v>
      </c>
      <c r="E1593" s="2" t="s">
        <v>19841</v>
      </c>
      <c r="F1593" s="2" t="s">
        <v>14285</v>
      </c>
      <c r="G1593" s="2" t="s">
        <v>14286</v>
      </c>
      <c r="H1593" s="2" t="s">
        <v>87</v>
      </c>
      <c r="I1593" s="2" t="s">
        <v>180</v>
      </c>
      <c r="J1593" s="2" t="s">
        <v>406</v>
      </c>
      <c r="K1593" s="2" t="s">
        <v>246</v>
      </c>
      <c r="L1593" s="2" t="s">
        <v>408</v>
      </c>
      <c r="M1593" s="2" t="s">
        <v>410</v>
      </c>
      <c r="N1593" s="2" t="s">
        <v>14288</v>
      </c>
      <c r="O1593" s="2" t="s">
        <v>14291</v>
      </c>
      <c r="P1593" s="2" t="n">
        <v>72</v>
      </c>
      <c r="Q1593" s="2" t="n">
        <v>6.18</v>
      </c>
      <c r="R1593" s="2" t="s">
        <v>79</v>
      </c>
      <c r="S1593" s="2" t="n">
        <v>61.8</v>
      </c>
      <c r="T1593" s="2" t="s">
        <v>20979</v>
      </c>
      <c r="U1593" s="2" t="s">
        <v>20964</v>
      </c>
      <c r="V1593" s="2" t="n">
        <v>2023</v>
      </c>
      <c r="W1593" s="2" t="s">
        <v>23171</v>
      </c>
      <c r="X1593" s="2" t="n">
        <v>25</v>
      </c>
      <c r="Y1593" s="2" t="s">
        <v>20541</v>
      </c>
      <c r="Z1593" s="2" t="s">
        <v>32646</v>
      </c>
      <c r="AA1593" s="2" t="s">
        <v>20966</v>
      </c>
      <c r="AB1593" s="2" t="s">
        <v>20981</v>
      </c>
      <c r="AC1593" s="2" t="s">
        <v>32647</v>
      </c>
      <c r="AD1593" s="2" t="s">
        <v>57</v>
      </c>
      <c r="AE1593" s="2" t="s">
        <v>29756</v>
      </c>
      <c r="AF1593" s="2" t="s">
        <v>32648</v>
      </c>
      <c r="AG1593" s="2" t="s">
        <v>32649</v>
      </c>
    </row>
    <row r="1594" customFormat="false" ht="15" hidden="false" customHeight="false" outlineLevel="0" collapsed="false">
      <c r="A1594" s="2" t="s">
        <v>32650</v>
      </c>
      <c r="B1594" s="2" t="s">
        <v>32651</v>
      </c>
      <c r="C1594" s="2" t="s">
        <v>21759</v>
      </c>
      <c r="D1594" s="2" t="s">
        <v>21760</v>
      </c>
      <c r="E1594" s="2" t="s">
        <v>18478</v>
      </c>
      <c r="F1594" s="2" t="s">
        <v>2079</v>
      </c>
      <c r="G1594" s="2" t="s">
        <v>2080</v>
      </c>
      <c r="H1594" s="2" t="s">
        <v>72</v>
      </c>
      <c r="I1594" s="2" t="s">
        <v>176</v>
      </c>
      <c r="J1594" s="2" t="s">
        <v>353</v>
      </c>
      <c r="K1594" s="2" t="s">
        <v>246</v>
      </c>
      <c r="L1594" s="2" t="s">
        <v>247</v>
      </c>
      <c r="M1594" s="2" t="s">
        <v>235</v>
      </c>
      <c r="N1594" s="2" t="s">
        <v>2082</v>
      </c>
      <c r="O1594" s="2" t="s">
        <v>2085</v>
      </c>
      <c r="P1594" s="2" t="n">
        <v>64</v>
      </c>
      <c r="Q1594" s="2" t="n">
        <v>7.44</v>
      </c>
      <c r="R1594" s="2" t="s">
        <v>79</v>
      </c>
      <c r="S1594" s="2" t="n">
        <v>74.4</v>
      </c>
      <c r="T1594" s="2" t="s">
        <v>20963</v>
      </c>
      <c r="U1594" s="2" t="s">
        <v>20964</v>
      </c>
      <c r="V1594" s="2" t="n">
        <v>2022</v>
      </c>
      <c r="W1594" s="2" t="s">
        <v>21761</v>
      </c>
      <c r="X1594" s="2" t="n">
        <v>7</v>
      </c>
      <c r="Y1594" s="2" t="s">
        <v>21151</v>
      </c>
      <c r="Z1594" s="2" t="s">
        <v>32652</v>
      </c>
      <c r="AA1594" s="2" t="s">
        <v>20966</v>
      </c>
      <c r="AB1594" s="2" t="s">
        <v>20981</v>
      </c>
      <c r="AC1594" s="2" t="s">
        <v>32653</v>
      </c>
      <c r="AD1594" s="2" t="s">
        <v>57</v>
      </c>
      <c r="AE1594" s="2" t="s">
        <v>21763</v>
      </c>
      <c r="AF1594" s="2" t="s">
        <v>32654</v>
      </c>
      <c r="AG1594" s="2" t="s">
        <v>32655</v>
      </c>
    </row>
    <row r="1595" customFormat="false" ht="15" hidden="false" customHeight="false" outlineLevel="0" collapsed="false">
      <c r="A1595" s="2" t="s">
        <v>32656</v>
      </c>
      <c r="B1595" s="2" t="s">
        <v>32657</v>
      </c>
      <c r="C1595" s="2" t="s">
        <v>21300</v>
      </c>
      <c r="D1595" s="2" t="s">
        <v>21301</v>
      </c>
      <c r="E1595" s="2" t="s">
        <v>18392</v>
      </c>
      <c r="F1595" s="2" t="s">
        <v>1311</v>
      </c>
      <c r="G1595" s="2" t="s">
        <v>1312</v>
      </c>
      <c r="H1595" s="2" t="s">
        <v>115</v>
      </c>
      <c r="I1595" s="2" t="s">
        <v>190</v>
      </c>
      <c r="J1595" s="2" t="s">
        <v>511</v>
      </c>
      <c r="K1595" s="2" t="s">
        <v>215</v>
      </c>
      <c r="L1595" s="2" t="s">
        <v>478</v>
      </c>
      <c r="M1595" s="2" t="s">
        <v>459</v>
      </c>
      <c r="N1595" s="2" t="s">
        <v>1314</v>
      </c>
      <c r="O1595" s="2" t="s">
        <v>1317</v>
      </c>
      <c r="P1595" s="2" t="n">
        <v>138</v>
      </c>
      <c r="Q1595" s="2" t="n">
        <v>74.31</v>
      </c>
      <c r="R1595" s="2" t="s">
        <v>113</v>
      </c>
      <c r="S1595" s="2" t="n">
        <v>74.31</v>
      </c>
      <c r="T1595" s="2" t="s">
        <v>21007</v>
      </c>
      <c r="U1595" s="2" t="s">
        <v>20964</v>
      </c>
      <c r="V1595" s="2" t="n">
        <v>2021</v>
      </c>
      <c r="W1595" s="2" t="s">
        <v>21302</v>
      </c>
      <c r="X1595" s="2" t="n">
        <v>106</v>
      </c>
      <c r="Y1595" s="2" t="s">
        <v>20468</v>
      </c>
      <c r="Z1595" s="2" t="s">
        <v>20490</v>
      </c>
      <c r="AA1595" s="2" t="s">
        <v>21009</v>
      </c>
      <c r="AB1595" s="2" t="s">
        <v>20981</v>
      </c>
      <c r="AC1595" s="2" t="s">
        <v>32658</v>
      </c>
      <c r="AD1595" s="2" t="s">
        <v>57</v>
      </c>
      <c r="AE1595" s="2" t="s">
        <v>21305</v>
      </c>
      <c r="AF1595" s="2" t="s">
        <v>32659</v>
      </c>
      <c r="AG1595" s="2" t="s">
        <v>32660</v>
      </c>
    </row>
    <row r="1596" customFormat="false" ht="15" hidden="false" customHeight="false" outlineLevel="0" collapsed="false">
      <c r="A1596" s="2" t="s">
        <v>32661</v>
      </c>
      <c r="B1596" s="2" t="s">
        <v>32662</v>
      </c>
      <c r="C1596" s="2" t="s">
        <v>22230</v>
      </c>
      <c r="D1596" s="2" t="s">
        <v>22231</v>
      </c>
      <c r="E1596" s="2" t="s">
        <v>18552</v>
      </c>
      <c r="F1596" s="2" t="s">
        <v>2848</v>
      </c>
      <c r="G1596" s="2" t="s">
        <v>2849</v>
      </c>
      <c r="H1596" s="2" t="s">
        <v>81</v>
      </c>
      <c r="I1596" s="2" t="s">
        <v>178</v>
      </c>
      <c r="J1596" s="2" t="s">
        <v>376</v>
      </c>
      <c r="K1596" s="2" t="s">
        <v>246</v>
      </c>
      <c r="L1596" s="2" t="s">
        <v>247</v>
      </c>
      <c r="M1596" s="2" t="s">
        <v>218</v>
      </c>
      <c r="N1596" s="2" t="s">
        <v>2851</v>
      </c>
      <c r="O1596" s="2" t="s">
        <v>2853</v>
      </c>
      <c r="P1596" s="2" t="n">
        <v>68</v>
      </c>
      <c r="Q1596" s="2" t="n">
        <v>8.81</v>
      </c>
      <c r="R1596" s="2" t="s">
        <v>79</v>
      </c>
      <c r="S1596" s="2" t="n">
        <v>88.1</v>
      </c>
      <c r="T1596" s="2" t="s">
        <v>21007</v>
      </c>
      <c r="U1596" s="2" t="s">
        <v>20964</v>
      </c>
      <c r="V1596" s="2" t="n">
        <v>2016</v>
      </c>
      <c r="W1596" s="2" t="s">
        <v>21277</v>
      </c>
      <c r="X1596" s="2" t="n">
        <v>57</v>
      </c>
      <c r="Y1596" s="2" t="s">
        <v>22039</v>
      </c>
      <c r="Z1596" s="2" t="s">
        <v>32663</v>
      </c>
      <c r="AA1596" s="2" t="s">
        <v>20966</v>
      </c>
      <c r="AB1596" s="2" t="s">
        <v>20981</v>
      </c>
      <c r="AC1596" s="2" t="s">
        <v>32664</v>
      </c>
      <c r="AD1596" s="2" t="s">
        <v>57</v>
      </c>
      <c r="AE1596" s="2" t="s">
        <v>22233</v>
      </c>
      <c r="AF1596" s="2" t="s">
        <v>32665</v>
      </c>
      <c r="AG1596" s="2" t="s">
        <v>32666</v>
      </c>
    </row>
    <row r="1597" customFormat="false" ht="15" hidden="false" customHeight="false" outlineLevel="0" collapsed="false">
      <c r="A1597" s="2" t="s">
        <v>32667</v>
      </c>
      <c r="B1597" s="2" t="s">
        <v>32668</v>
      </c>
      <c r="C1597" s="2" t="s">
        <v>30924</v>
      </c>
      <c r="D1597" s="2" t="s">
        <v>30925</v>
      </c>
      <c r="E1597" s="2" t="s">
        <v>20049</v>
      </c>
      <c r="F1597" s="2" t="s">
        <v>15913</v>
      </c>
      <c r="G1597" s="2" t="s">
        <v>15914</v>
      </c>
      <c r="H1597" s="2" t="s">
        <v>108</v>
      </c>
      <c r="I1597" s="2" t="s">
        <v>188</v>
      </c>
      <c r="J1597" s="2" t="s">
        <v>491</v>
      </c>
      <c r="K1597" s="2" t="s">
        <v>215</v>
      </c>
      <c r="L1597" s="2" t="s">
        <v>488</v>
      </c>
      <c r="M1597" s="2" t="s">
        <v>324</v>
      </c>
      <c r="N1597" s="2" t="s">
        <v>15916</v>
      </c>
      <c r="O1597" s="2" t="s">
        <v>15917</v>
      </c>
      <c r="P1597" s="2" t="n">
        <v>138</v>
      </c>
      <c r="Q1597" s="2" t="n">
        <v>82.28</v>
      </c>
      <c r="R1597" s="2" t="s">
        <v>113</v>
      </c>
      <c r="S1597" s="2" t="n">
        <v>82.28</v>
      </c>
      <c r="T1597" s="2" t="s">
        <v>21007</v>
      </c>
      <c r="U1597" s="2" t="s">
        <v>20964</v>
      </c>
      <c r="V1597" s="2" t="n">
        <v>2021</v>
      </c>
      <c r="W1597" s="2" t="s">
        <v>21908</v>
      </c>
      <c r="X1597" s="2" t="n">
        <v>58</v>
      </c>
      <c r="Y1597" s="2" t="s">
        <v>26131</v>
      </c>
      <c r="Z1597" s="2" t="s">
        <v>32669</v>
      </c>
      <c r="AA1597" s="2" t="s">
        <v>21009</v>
      </c>
      <c r="AB1597" s="2" t="s">
        <v>20981</v>
      </c>
      <c r="AC1597" s="2" t="s">
        <v>32670</v>
      </c>
      <c r="AD1597" s="2" t="s">
        <v>57</v>
      </c>
      <c r="AE1597" s="2" t="s">
        <v>30927</v>
      </c>
      <c r="AF1597" s="2" t="s">
        <v>32671</v>
      </c>
      <c r="AG1597" s="2" t="s">
        <v>32672</v>
      </c>
    </row>
    <row r="1598" customFormat="false" ht="15" hidden="false" customHeight="false" outlineLevel="0" collapsed="false">
      <c r="A1598" s="2" t="s">
        <v>32673</v>
      </c>
      <c r="B1598" s="2" t="s">
        <v>32674</v>
      </c>
      <c r="C1598" s="2" t="s">
        <v>26013</v>
      </c>
      <c r="D1598" s="2" t="s">
        <v>26014</v>
      </c>
      <c r="E1598" s="2" t="s">
        <v>19183</v>
      </c>
      <c r="F1598" s="2" t="s">
        <v>8784</v>
      </c>
      <c r="G1598" s="2" t="s">
        <v>8785</v>
      </c>
      <c r="H1598" s="2" t="s">
        <v>115</v>
      </c>
      <c r="I1598" s="2" t="s">
        <v>190</v>
      </c>
      <c r="J1598" s="2" t="s">
        <v>515</v>
      </c>
      <c r="K1598" s="2" t="s">
        <v>215</v>
      </c>
      <c r="L1598" s="2" t="s">
        <v>298</v>
      </c>
      <c r="M1598" s="2" t="s">
        <v>300</v>
      </c>
      <c r="N1598" s="2" t="s">
        <v>8787</v>
      </c>
      <c r="O1598" s="2" t="s">
        <v>5869</v>
      </c>
      <c r="P1598" s="2" t="n">
        <v>138</v>
      </c>
      <c r="Q1598" s="2" t="n">
        <v>59.64</v>
      </c>
      <c r="R1598" s="2" t="s">
        <v>113</v>
      </c>
      <c r="S1598" s="2" t="n">
        <v>59.64</v>
      </c>
      <c r="T1598" s="2" t="s">
        <v>20979</v>
      </c>
      <c r="U1598" s="2" t="s">
        <v>20964</v>
      </c>
      <c r="V1598" s="2" t="n">
        <v>2025</v>
      </c>
      <c r="W1598" s="2" t="s">
        <v>25274</v>
      </c>
      <c r="X1598" s="2" t="n">
        <v>110</v>
      </c>
      <c r="Y1598" s="2" t="s">
        <v>24992</v>
      </c>
      <c r="Z1598" s="2" t="s">
        <v>32675</v>
      </c>
      <c r="AA1598" s="2" t="s">
        <v>21009</v>
      </c>
      <c r="AB1598" s="2" t="s">
        <v>20981</v>
      </c>
      <c r="AC1598" s="2" t="s">
        <v>32676</v>
      </c>
      <c r="AD1598" s="2" t="s">
        <v>57</v>
      </c>
      <c r="AE1598" s="2" t="s">
        <v>26016</v>
      </c>
      <c r="AF1598" s="2" t="s">
        <v>32677</v>
      </c>
      <c r="AG1598" s="2" t="s">
        <v>32678</v>
      </c>
    </row>
    <row r="1599" customFormat="false" ht="15" hidden="false" customHeight="false" outlineLevel="0" collapsed="false">
      <c r="A1599" s="2" t="s">
        <v>32679</v>
      </c>
      <c r="B1599" s="2" t="s">
        <v>32680</v>
      </c>
      <c r="C1599" s="2" t="s">
        <v>30735</v>
      </c>
      <c r="D1599" s="2" t="s">
        <v>30736</v>
      </c>
      <c r="E1599" s="2" t="s">
        <v>20016</v>
      </c>
      <c r="F1599" s="2" t="s">
        <v>15648</v>
      </c>
      <c r="G1599" s="2" t="s">
        <v>15649</v>
      </c>
      <c r="H1599" s="2" t="s">
        <v>133</v>
      </c>
      <c r="I1599" s="2" t="s">
        <v>196</v>
      </c>
      <c r="J1599" s="2" t="s">
        <v>575</v>
      </c>
      <c r="K1599" s="2" t="s">
        <v>215</v>
      </c>
      <c r="L1599" s="2" t="s">
        <v>282</v>
      </c>
      <c r="M1599" s="2" t="s">
        <v>218</v>
      </c>
      <c r="N1599" s="2" t="s">
        <v>1005</v>
      </c>
      <c r="O1599" s="2" t="s">
        <v>15651</v>
      </c>
      <c r="P1599" s="2" t="n">
        <v>160</v>
      </c>
      <c r="Q1599" s="2" t="n">
        <v>4.65</v>
      </c>
      <c r="R1599" s="2" t="s">
        <v>64</v>
      </c>
      <c r="S1599" s="2" t="n">
        <v>46.5</v>
      </c>
      <c r="T1599" s="2" t="s">
        <v>21125</v>
      </c>
      <c r="U1599" s="2" t="s">
        <v>20964</v>
      </c>
      <c r="V1599" s="2" t="n">
        <v>2025</v>
      </c>
      <c r="W1599" s="2" t="s">
        <v>22192</v>
      </c>
      <c r="X1599" s="2" t="n">
        <v>14</v>
      </c>
      <c r="Y1599" s="2" t="s">
        <v>20388</v>
      </c>
      <c r="Z1599" s="2" t="s">
        <v>32640</v>
      </c>
      <c r="AA1599" s="2" t="s">
        <v>21009</v>
      </c>
      <c r="AB1599" s="2" t="s">
        <v>20981</v>
      </c>
      <c r="AC1599" s="2" t="s">
        <v>32681</v>
      </c>
      <c r="AD1599" s="2" t="s">
        <v>57</v>
      </c>
      <c r="AE1599" s="2" t="s">
        <v>30738</v>
      </c>
      <c r="AF1599" s="2" t="s">
        <v>32682</v>
      </c>
      <c r="AG1599" s="2" t="s">
        <v>32683</v>
      </c>
    </row>
    <row r="1600" customFormat="false" ht="15" hidden="false" customHeight="false" outlineLevel="0" collapsed="false">
      <c r="A1600" s="2" t="s">
        <v>32684</v>
      </c>
      <c r="B1600" s="2" t="s">
        <v>32685</v>
      </c>
      <c r="C1600" s="2" t="s">
        <v>26137</v>
      </c>
      <c r="D1600" s="2" t="s">
        <v>26138</v>
      </c>
      <c r="E1600" s="2" t="s">
        <v>19208</v>
      </c>
      <c r="F1600" s="2" t="s">
        <v>8988</v>
      </c>
      <c r="G1600" s="2" t="s">
        <v>8989</v>
      </c>
      <c r="H1600" s="2" t="s">
        <v>81</v>
      </c>
      <c r="I1600" s="2" t="s">
        <v>178</v>
      </c>
      <c r="J1600" s="2" t="s">
        <v>381</v>
      </c>
      <c r="K1600" s="2" t="s">
        <v>246</v>
      </c>
      <c r="L1600" s="2" t="s">
        <v>247</v>
      </c>
      <c r="M1600" s="2" t="s">
        <v>256</v>
      </c>
      <c r="N1600" s="2" t="s">
        <v>2420</v>
      </c>
      <c r="O1600" s="2" t="s">
        <v>8993</v>
      </c>
      <c r="P1600" s="2" t="n">
        <v>68</v>
      </c>
      <c r="Q1600" s="2" t="n">
        <v>7.2</v>
      </c>
      <c r="R1600" s="2" t="s">
        <v>79</v>
      </c>
      <c r="S1600" s="2" t="n">
        <v>72</v>
      </c>
      <c r="T1600" s="2" t="s">
        <v>20963</v>
      </c>
      <c r="U1600" s="2" t="s">
        <v>20964</v>
      </c>
      <c r="V1600" s="2" t="n">
        <v>2023</v>
      </c>
      <c r="W1600" s="2" t="s">
        <v>22005</v>
      </c>
      <c r="X1600" s="2" t="n">
        <v>64</v>
      </c>
      <c r="Y1600" s="2" t="s">
        <v>20886</v>
      </c>
      <c r="Z1600" s="2" t="s">
        <v>32686</v>
      </c>
      <c r="AA1600" s="2" t="s">
        <v>20966</v>
      </c>
      <c r="AB1600" s="2" t="s">
        <v>20981</v>
      </c>
      <c r="AC1600" s="2" t="s">
        <v>32687</v>
      </c>
      <c r="AD1600" s="2" t="s">
        <v>166</v>
      </c>
      <c r="AE1600" s="2" t="s">
        <v>26140</v>
      </c>
      <c r="AF1600" s="2" t="s">
        <v>32688</v>
      </c>
      <c r="AG1600" s="2" t="s">
        <v>32689</v>
      </c>
    </row>
    <row r="1601" customFormat="false" ht="15" hidden="false" customHeight="false" outlineLevel="0" collapsed="false">
      <c r="A1601" s="2" t="s">
        <v>32690</v>
      </c>
      <c r="B1601" s="2" t="s">
        <v>32691</v>
      </c>
      <c r="C1601" s="2" t="s">
        <v>27481</v>
      </c>
      <c r="D1601" s="2" t="s">
        <v>27482</v>
      </c>
      <c r="E1601" s="2" t="s">
        <v>19432</v>
      </c>
      <c r="F1601" s="2" t="s">
        <v>10935</v>
      </c>
      <c r="G1601" s="2" t="s">
        <v>10936</v>
      </c>
      <c r="H1601" s="2" t="s">
        <v>81</v>
      </c>
      <c r="I1601" s="2" t="s">
        <v>178</v>
      </c>
      <c r="J1601" s="2" t="s">
        <v>383</v>
      </c>
      <c r="K1601" s="2" t="s">
        <v>246</v>
      </c>
      <c r="L1601" s="2" t="s">
        <v>247</v>
      </c>
      <c r="M1601" s="2" t="s">
        <v>260</v>
      </c>
      <c r="N1601" s="2" t="s">
        <v>2975</v>
      </c>
      <c r="O1601" s="2" t="s">
        <v>10938</v>
      </c>
      <c r="P1601" s="2" t="n">
        <v>68</v>
      </c>
      <c r="Q1601" s="2" t="n">
        <v>6.9</v>
      </c>
      <c r="R1601" s="2" t="s">
        <v>79</v>
      </c>
      <c r="S1601" s="2" t="n">
        <v>69</v>
      </c>
      <c r="T1601" s="2" t="s">
        <v>20963</v>
      </c>
      <c r="U1601" s="2" t="s">
        <v>20964</v>
      </c>
      <c r="V1601" s="2" t="n">
        <v>2018</v>
      </c>
      <c r="W1601" s="2" t="s">
        <v>22807</v>
      </c>
      <c r="X1601" s="2" t="n">
        <v>59</v>
      </c>
      <c r="Y1601" s="2" t="s">
        <v>23210</v>
      </c>
      <c r="Z1601" s="2" t="s">
        <v>32692</v>
      </c>
      <c r="AA1601" s="2" t="s">
        <v>20966</v>
      </c>
      <c r="AB1601" s="2" t="s">
        <v>20981</v>
      </c>
      <c r="AC1601" s="2" t="s">
        <v>32693</v>
      </c>
      <c r="AD1601" s="2" t="s">
        <v>57</v>
      </c>
      <c r="AE1601" s="2" t="s">
        <v>27484</v>
      </c>
      <c r="AF1601" s="2" t="s">
        <v>32694</v>
      </c>
      <c r="AG1601" s="2" t="s">
        <v>32695</v>
      </c>
    </row>
    <row r="1602" customFormat="false" ht="15" hidden="false" customHeight="false" outlineLevel="0" collapsed="false">
      <c r="A1602" s="2" t="s">
        <v>32696</v>
      </c>
      <c r="B1602" s="2" t="s">
        <v>32697</v>
      </c>
      <c r="C1602" s="2" t="s">
        <v>28768</v>
      </c>
      <c r="D1602" s="2" t="s">
        <v>28769</v>
      </c>
      <c r="E1602" s="2" t="s">
        <v>19666</v>
      </c>
      <c r="F1602" s="2" t="s">
        <v>12862</v>
      </c>
      <c r="G1602" s="2" t="s">
        <v>12863</v>
      </c>
      <c r="H1602" s="2" t="s">
        <v>87</v>
      </c>
      <c r="I1602" s="2" t="s">
        <v>180</v>
      </c>
      <c r="J1602" s="2" t="s">
        <v>401</v>
      </c>
      <c r="K1602" s="2" t="s">
        <v>246</v>
      </c>
      <c r="L1602" s="2" t="s">
        <v>247</v>
      </c>
      <c r="M1602" s="2" t="s">
        <v>218</v>
      </c>
      <c r="N1602" s="2" t="s">
        <v>9413</v>
      </c>
      <c r="O1602" s="2" t="s">
        <v>12866</v>
      </c>
      <c r="P1602" s="2" t="n">
        <v>72</v>
      </c>
      <c r="Q1602" s="2" t="n">
        <v>9.07</v>
      </c>
      <c r="R1602" s="2" t="s">
        <v>79</v>
      </c>
      <c r="S1602" s="2" t="n">
        <v>90.7</v>
      </c>
      <c r="T1602" s="2" t="s">
        <v>21007</v>
      </c>
      <c r="U1602" s="2" t="s">
        <v>20964</v>
      </c>
      <c r="V1602" s="2" t="n">
        <v>2020</v>
      </c>
      <c r="W1602" s="2" t="s">
        <v>21779</v>
      </c>
      <c r="X1602" s="2" t="n">
        <v>22</v>
      </c>
      <c r="Y1602" s="2" t="s">
        <v>20764</v>
      </c>
      <c r="Z1602" s="2" t="s">
        <v>20592</v>
      </c>
      <c r="AA1602" s="2" t="s">
        <v>20966</v>
      </c>
      <c r="AB1602" s="2" t="s">
        <v>20981</v>
      </c>
      <c r="AC1602" s="2" t="s">
        <v>32698</v>
      </c>
      <c r="AD1602" s="2" t="s">
        <v>57</v>
      </c>
      <c r="AE1602" s="2" t="s">
        <v>28771</v>
      </c>
      <c r="AF1602" s="2" t="s">
        <v>32699</v>
      </c>
      <c r="AG1602" s="2" t="s">
        <v>32700</v>
      </c>
    </row>
    <row r="1603" customFormat="false" ht="15" hidden="false" customHeight="false" outlineLevel="0" collapsed="false">
      <c r="A1603" s="2" t="s">
        <v>32701</v>
      </c>
      <c r="B1603" s="2" t="s">
        <v>32702</v>
      </c>
      <c r="C1603" s="2" t="s">
        <v>26365</v>
      </c>
      <c r="D1603" s="2" t="s">
        <v>26366</v>
      </c>
      <c r="E1603" s="2" t="s">
        <v>19243</v>
      </c>
      <c r="F1603" s="2" t="s">
        <v>9303</v>
      </c>
      <c r="G1603" s="2" t="s">
        <v>9304</v>
      </c>
      <c r="H1603" s="2" t="s">
        <v>121</v>
      </c>
      <c r="I1603" s="2" t="s">
        <v>192</v>
      </c>
      <c r="J1603" s="2" t="s">
        <v>533</v>
      </c>
      <c r="K1603" s="2" t="s">
        <v>215</v>
      </c>
      <c r="L1603" s="2" t="s">
        <v>298</v>
      </c>
      <c r="M1603" s="2" t="s">
        <v>300</v>
      </c>
      <c r="N1603" s="2" t="s">
        <v>9306</v>
      </c>
      <c r="O1603" s="2" t="s">
        <v>9307</v>
      </c>
      <c r="P1603" s="2" t="n">
        <v>132</v>
      </c>
      <c r="Q1603" s="2" t="n">
        <v>2.89</v>
      </c>
      <c r="R1603" s="2" t="s">
        <v>125</v>
      </c>
      <c r="S1603" s="2" t="n">
        <v>72.25</v>
      </c>
      <c r="T1603" s="2" t="s">
        <v>20979</v>
      </c>
      <c r="U1603" s="2" t="s">
        <v>20964</v>
      </c>
      <c r="V1603" s="2" t="n">
        <v>2024</v>
      </c>
      <c r="W1603" s="2" t="s">
        <v>23498</v>
      </c>
      <c r="X1603" s="2" t="n">
        <v>17</v>
      </c>
      <c r="Y1603" s="2" t="s">
        <v>22224</v>
      </c>
      <c r="Z1603" s="2" t="s">
        <v>32703</v>
      </c>
      <c r="AA1603" s="2" t="s">
        <v>20966</v>
      </c>
      <c r="AB1603" s="2" t="s">
        <v>20981</v>
      </c>
      <c r="AC1603" s="2" t="s">
        <v>32704</v>
      </c>
      <c r="AD1603" s="2" t="s">
        <v>166</v>
      </c>
      <c r="AE1603" s="2" t="s">
        <v>26368</v>
      </c>
      <c r="AF1603" s="2" t="s">
        <v>32705</v>
      </c>
      <c r="AG1603" s="2" t="s">
        <v>32706</v>
      </c>
    </row>
    <row r="1604" customFormat="false" ht="15" hidden="false" customHeight="false" outlineLevel="0" collapsed="false">
      <c r="A1604" s="2" t="s">
        <v>32707</v>
      </c>
      <c r="B1604" s="2" t="s">
        <v>32708</v>
      </c>
      <c r="C1604" s="2" t="s">
        <v>32080</v>
      </c>
      <c r="D1604" s="2" t="s">
        <v>32081</v>
      </c>
      <c r="E1604" s="2" t="s">
        <v>20271</v>
      </c>
      <c r="F1604" s="2" t="s">
        <v>17599</v>
      </c>
      <c r="G1604" s="2" t="s">
        <v>17600</v>
      </c>
      <c r="H1604" s="2" t="s">
        <v>127</v>
      </c>
      <c r="I1604" s="2" t="s">
        <v>194</v>
      </c>
      <c r="J1604" s="2" t="s">
        <v>568</v>
      </c>
      <c r="K1604" s="2" t="s">
        <v>246</v>
      </c>
      <c r="L1604" s="2" t="s">
        <v>263</v>
      </c>
      <c r="M1604" s="2" t="s">
        <v>265</v>
      </c>
      <c r="N1604" s="2" t="s">
        <v>17158</v>
      </c>
      <c r="O1604" s="2" t="s">
        <v>17602</v>
      </c>
      <c r="P1604" s="2" t="n">
        <v>104</v>
      </c>
      <c r="Q1604" s="2" t="n">
        <v>7.71</v>
      </c>
      <c r="R1604" s="2" t="s">
        <v>64</v>
      </c>
      <c r="S1604" s="2" t="n">
        <v>77.1</v>
      </c>
      <c r="T1604" s="2" t="s">
        <v>20963</v>
      </c>
      <c r="U1604" s="2" t="s">
        <v>20964</v>
      </c>
      <c r="V1604" s="2" t="n">
        <v>2020</v>
      </c>
      <c r="W1604" s="2" t="s">
        <v>22393</v>
      </c>
      <c r="X1604" s="2" t="n">
        <v>28</v>
      </c>
      <c r="Y1604" s="2" t="s">
        <v>20878</v>
      </c>
      <c r="Z1604" s="2" t="s">
        <v>32709</v>
      </c>
      <c r="AA1604" s="2" t="s">
        <v>20966</v>
      </c>
      <c r="AB1604" s="2" t="s">
        <v>20981</v>
      </c>
      <c r="AC1604" s="2" t="s">
        <v>32710</v>
      </c>
      <c r="AD1604" s="2" t="s">
        <v>57</v>
      </c>
      <c r="AE1604" s="2" t="s">
        <v>32083</v>
      </c>
      <c r="AF1604" s="2" t="s">
        <v>32711</v>
      </c>
      <c r="AG1604" s="2" t="s">
        <v>32712</v>
      </c>
    </row>
    <row r="1605" customFormat="false" ht="15" hidden="false" customHeight="false" outlineLevel="0" collapsed="false">
      <c r="A1605" s="2" t="s">
        <v>32713</v>
      </c>
      <c r="B1605" s="2" t="s">
        <v>32714</v>
      </c>
      <c r="C1605" s="2" t="s">
        <v>30256</v>
      </c>
      <c r="D1605" s="2" t="s">
        <v>30257</v>
      </c>
      <c r="E1605" s="2" t="s">
        <v>19924</v>
      </c>
      <c r="F1605" s="2" t="s">
        <v>14925</v>
      </c>
      <c r="G1605" s="2" t="s">
        <v>14926</v>
      </c>
      <c r="H1605" s="2" t="s">
        <v>98</v>
      </c>
      <c r="I1605" s="2" t="s">
        <v>184</v>
      </c>
      <c r="J1605" s="2" t="s">
        <v>434</v>
      </c>
      <c r="K1605" s="2" t="s">
        <v>215</v>
      </c>
      <c r="L1605" s="2" t="s">
        <v>294</v>
      </c>
      <c r="M1605" s="2" t="s">
        <v>294</v>
      </c>
      <c r="N1605" s="2" t="s">
        <v>14928</v>
      </c>
      <c r="O1605" s="2" t="s">
        <v>14931</v>
      </c>
      <c r="P1605" s="2" t="n">
        <v>132</v>
      </c>
      <c r="Q1605" s="2" t="n">
        <v>6.08</v>
      </c>
      <c r="R1605" s="2" t="s">
        <v>64</v>
      </c>
      <c r="S1605" s="2" t="n">
        <v>60.8</v>
      </c>
      <c r="T1605" s="2" t="s">
        <v>20979</v>
      </c>
      <c r="U1605" s="2" t="s">
        <v>20964</v>
      </c>
      <c r="V1605" s="2" t="n">
        <v>2018</v>
      </c>
      <c r="W1605" s="2" t="s">
        <v>26168</v>
      </c>
      <c r="X1605" s="2" t="n">
        <v>6</v>
      </c>
      <c r="Y1605" s="2" t="s">
        <v>21525</v>
      </c>
      <c r="Z1605" s="2" t="s">
        <v>32715</v>
      </c>
      <c r="AA1605" s="2" t="s">
        <v>21009</v>
      </c>
      <c r="AB1605" s="2" t="s">
        <v>20981</v>
      </c>
      <c r="AC1605" s="2" t="s">
        <v>32716</v>
      </c>
      <c r="AD1605" s="2" t="s">
        <v>57</v>
      </c>
      <c r="AE1605" s="2" t="s">
        <v>30259</v>
      </c>
      <c r="AF1605" s="2" t="s">
        <v>32717</v>
      </c>
      <c r="AG1605" s="2" t="s">
        <v>32718</v>
      </c>
    </row>
  </sheetData>
  <autoFilter ref="A1:AG16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3" min="11" style="0" width="16"/>
    <col collapsed="false" customWidth="true" hidden="false" outlineLevel="0" max="14" min="14" style="0" width="25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21"/>
    <col collapsed="false" customWidth="true" hidden="false" outlineLevel="0" max="19" min="19" style="0" width="20"/>
    <col collapsed="false" customWidth="true" hidden="false" outlineLevel="0" max="22" min="20" style="0" width="10"/>
    <col collapsed="false" customWidth="true" hidden="false" outlineLevel="0" max="23" min="23" style="0" width="30"/>
    <col collapsed="false" customWidth="true" hidden="false" outlineLevel="0" max="25" min="24" style="0" width="10"/>
    <col collapsed="false" customWidth="true" hidden="false" outlineLevel="0" max="27" min="26" style="0" width="12"/>
    <col collapsed="false" customWidth="true" hidden="false" outlineLevel="0" max="28" min="28" style="0" width="24"/>
    <col collapsed="false" customWidth="true" hidden="false" outlineLevel="0" max="29" min="29" style="0" width="11"/>
    <col collapsed="false" customWidth="true" hidden="false" outlineLevel="0" max="30" min="30" style="0" width="46"/>
    <col collapsed="false" customWidth="true" hidden="false" outlineLevel="0" max="31" min="31" style="0" width="50"/>
  </cols>
  <sheetData>
    <row r="1" customFormat="false" ht="15" hidden="false" customHeight="false" outlineLevel="0" collapsed="false">
      <c r="A1" s="8" t="s">
        <v>32719</v>
      </c>
      <c r="B1" s="8" t="s">
        <v>32720</v>
      </c>
      <c r="C1" s="8" t="s">
        <v>32721</v>
      </c>
      <c r="D1" s="8" t="s">
        <v>32722</v>
      </c>
      <c r="E1" s="8" t="s">
        <v>32723</v>
      </c>
      <c r="F1" s="8" t="s">
        <v>32724</v>
      </c>
      <c r="G1" s="8" t="s">
        <v>32725</v>
      </c>
      <c r="H1" s="8" t="s">
        <v>32726</v>
      </c>
      <c r="I1" s="8" t="s">
        <v>32727</v>
      </c>
      <c r="J1" s="8" t="s">
        <v>32728</v>
      </c>
      <c r="K1" s="8" t="s">
        <v>32729</v>
      </c>
      <c r="L1" s="8" t="s">
        <v>32730</v>
      </c>
      <c r="M1" s="8" t="s">
        <v>32731</v>
      </c>
      <c r="N1" s="8" t="s">
        <v>32732</v>
      </c>
      <c r="O1" s="8" t="s">
        <v>32733</v>
      </c>
      <c r="P1" s="8" t="s">
        <v>32734</v>
      </c>
      <c r="Q1" s="8" t="s">
        <v>32735</v>
      </c>
      <c r="R1" s="8" t="s">
        <v>32736</v>
      </c>
      <c r="S1" s="8" t="s">
        <v>32737</v>
      </c>
      <c r="T1" s="8" t="s">
        <v>32738</v>
      </c>
      <c r="U1" s="8" t="s">
        <v>32739</v>
      </c>
      <c r="V1" s="8" t="s">
        <v>32740</v>
      </c>
      <c r="W1" s="8" t="s">
        <v>32741</v>
      </c>
      <c r="X1" s="8" t="s">
        <v>32742</v>
      </c>
      <c r="Y1" s="8" t="s">
        <v>113</v>
      </c>
      <c r="Z1" s="8" t="s">
        <v>32743</v>
      </c>
      <c r="AA1" s="8" t="s">
        <v>32744</v>
      </c>
      <c r="AB1" s="8" t="s">
        <v>32745</v>
      </c>
      <c r="AC1" s="8" t="s">
        <v>32746</v>
      </c>
      <c r="AD1" s="8" t="s">
        <v>32747</v>
      </c>
      <c r="AE1" s="8" t="s">
        <v>32748</v>
      </c>
    </row>
    <row r="2" customFormat="false" ht="15" hidden="false" customHeight="false" outlineLevel="0" collapsed="false">
      <c r="A2" s="2" t="s">
        <v>165</v>
      </c>
      <c r="B2" s="2" t="s">
        <v>164</v>
      </c>
      <c r="C2" s="2" t="s">
        <v>62</v>
      </c>
      <c r="D2" s="2" t="s">
        <v>62</v>
      </c>
      <c r="E2" s="2" t="s">
        <v>53</v>
      </c>
      <c r="F2" s="2" t="s">
        <v>54</v>
      </c>
      <c r="G2" s="2" t="s">
        <v>276</v>
      </c>
      <c r="H2" s="2" t="s">
        <v>277</v>
      </c>
      <c r="I2" s="2" t="s">
        <v>277</v>
      </c>
      <c r="J2" s="2" t="s">
        <v>18319</v>
      </c>
      <c r="K2" s="2" t="s">
        <v>744</v>
      </c>
      <c r="L2" s="2" t="s">
        <v>744</v>
      </c>
      <c r="M2" s="2" t="s">
        <v>745</v>
      </c>
      <c r="N2" s="2" t="s">
        <v>746</v>
      </c>
      <c r="O2" s="2" t="s">
        <v>32749</v>
      </c>
      <c r="P2" s="2" t="s">
        <v>32750</v>
      </c>
      <c r="Q2" s="2" t="s">
        <v>747</v>
      </c>
      <c r="R2" s="2" t="s">
        <v>748</v>
      </c>
      <c r="S2" s="2" t="s">
        <v>32751</v>
      </c>
      <c r="T2" s="2" t="s">
        <v>20373</v>
      </c>
      <c r="U2" s="2" t="n">
        <v>2017</v>
      </c>
      <c r="V2" s="2" t="s">
        <v>32752</v>
      </c>
      <c r="W2" s="2" t="s">
        <v>20963</v>
      </c>
      <c r="X2" s="2" t="n">
        <v>7.02</v>
      </c>
      <c r="Y2" s="2" t="n">
        <v>62.7</v>
      </c>
      <c r="Z2" s="2" t="n">
        <v>100</v>
      </c>
      <c r="AA2" s="2" t="s">
        <v>32753</v>
      </c>
      <c r="AB2" s="2" t="s">
        <v>20995</v>
      </c>
      <c r="AC2" s="2" t="s">
        <v>32754</v>
      </c>
      <c r="AD2" s="2" t="s">
        <v>277</v>
      </c>
      <c r="AE2" s="2" t="s">
        <v>48</v>
      </c>
    </row>
    <row r="3" customFormat="false" ht="15" hidden="false" customHeight="false" outlineLevel="0" collapsed="false">
      <c r="A3" s="2" t="s">
        <v>59</v>
      </c>
      <c r="B3" s="2" t="s">
        <v>172</v>
      </c>
      <c r="C3" s="2" t="s">
        <v>62</v>
      </c>
      <c r="D3" s="2" t="s">
        <v>62</v>
      </c>
      <c r="E3" s="2" t="s">
        <v>53</v>
      </c>
      <c r="F3" s="2" t="s">
        <v>63</v>
      </c>
      <c r="G3" s="2" t="s">
        <v>287</v>
      </c>
      <c r="H3" s="2" t="s">
        <v>282</v>
      </c>
      <c r="I3" s="2" t="s">
        <v>289</v>
      </c>
      <c r="J3" s="2" t="s">
        <v>18325</v>
      </c>
      <c r="K3" s="2" t="s">
        <v>781</v>
      </c>
      <c r="L3" s="2" t="s">
        <v>781</v>
      </c>
      <c r="M3" s="2" t="s">
        <v>782</v>
      </c>
      <c r="N3" s="2" t="s">
        <v>783</v>
      </c>
      <c r="O3" s="2" t="s">
        <v>32749</v>
      </c>
      <c r="P3" s="2" t="s">
        <v>32755</v>
      </c>
      <c r="Q3" s="2" t="s">
        <v>784</v>
      </c>
      <c r="R3" s="2" t="s">
        <v>785</v>
      </c>
      <c r="S3" s="2" t="s">
        <v>32756</v>
      </c>
      <c r="T3" s="2" t="s">
        <v>20373</v>
      </c>
      <c r="U3" s="2" t="n">
        <v>2023</v>
      </c>
      <c r="V3" s="2" t="s">
        <v>32752</v>
      </c>
      <c r="W3" s="2" t="s">
        <v>21007</v>
      </c>
      <c r="X3" s="2" t="n">
        <v>8.87</v>
      </c>
      <c r="Y3" s="2" t="n">
        <v>88.7</v>
      </c>
      <c r="Z3" s="2" t="n">
        <v>168</v>
      </c>
      <c r="AA3" s="2" t="s">
        <v>32757</v>
      </c>
      <c r="AB3" s="2" t="s">
        <v>21013</v>
      </c>
      <c r="AC3" s="2" t="s">
        <v>32754</v>
      </c>
      <c r="AD3" s="2" t="s">
        <v>289</v>
      </c>
      <c r="AE3" s="2" t="s">
        <v>59</v>
      </c>
    </row>
    <row r="4" customFormat="false" ht="15" hidden="false" customHeight="false" outlineLevel="0" collapsed="false">
      <c r="A4" s="2" t="s">
        <v>128</v>
      </c>
      <c r="B4" s="2" t="s">
        <v>194</v>
      </c>
      <c r="C4" s="2" t="s">
        <v>130</v>
      </c>
      <c r="D4" s="2" t="s">
        <v>130</v>
      </c>
      <c r="E4" s="2" t="s">
        <v>53</v>
      </c>
      <c r="F4" s="2" t="s">
        <v>131</v>
      </c>
      <c r="G4" s="2" t="s">
        <v>551</v>
      </c>
      <c r="H4" s="2" t="s">
        <v>282</v>
      </c>
      <c r="I4" s="2" t="s">
        <v>218</v>
      </c>
      <c r="J4" s="2" t="s">
        <v>18327</v>
      </c>
      <c r="K4" s="2" t="s">
        <v>805</v>
      </c>
      <c r="L4" s="2" t="s">
        <v>805</v>
      </c>
      <c r="M4" s="2" t="s">
        <v>806</v>
      </c>
      <c r="N4" s="2" t="s">
        <v>807</v>
      </c>
      <c r="O4" s="2" t="s">
        <v>32749</v>
      </c>
      <c r="P4" s="2" t="s">
        <v>32758</v>
      </c>
      <c r="Q4" s="2" t="s">
        <v>808</v>
      </c>
      <c r="R4" s="2" t="s">
        <v>809</v>
      </c>
      <c r="S4" s="2" t="s">
        <v>32759</v>
      </c>
      <c r="T4" s="2" t="s">
        <v>20373</v>
      </c>
      <c r="U4" s="2" t="n">
        <v>2025</v>
      </c>
      <c r="V4" s="2" t="s">
        <v>32752</v>
      </c>
      <c r="W4" s="2" t="s">
        <v>20979</v>
      </c>
      <c r="X4" s="2" t="n">
        <v>6.04</v>
      </c>
      <c r="Y4" s="2" t="n">
        <v>60.4</v>
      </c>
      <c r="Z4" s="2" t="n">
        <v>168</v>
      </c>
      <c r="AA4" s="2" t="s">
        <v>32760</v>
      </c>
      <c r="AB4" s="2" t="s">
        <v>21022</v>
      </c>
      <c r="AC4" s="2" t="s">
        <v>32754</v>
      </c>
      <c r="AD4" s="2" t="s">
        <v>218</v>
      </c>
      <c r="AE4" s="2" t="s">
        <v>128</v>
      </c>
    </row>
    <row r="5" customFormat="false" ht="15" hidden="false" customHeight="false" outlineLevel="0" collapsed="false">
      <c r="A5" s="2" t="s">
        <v>116</v>
      </c>
      <c r="B5" s="2" t="s">
        <v>190</v>
      </c>
      <c r="C5" s="2" t="s">
        <v>118</v>
      </c>
      <c r="D5" s="2" t="s">
        <v>118</v>
      </c>
      <c r="E5" s="2" t="s">
        <v>53</v>
      </c>
      <c r="F5" s="2" t="s">
        <v>119</v>
      </c>
      <c r="G5" s="2" t="s">
        <v>522</v>
      </c>
      <c r="H5" s="2" t="s">
        <v>408</v>
      </c>
      <c r="I5" s="2" t="s">
        <v>347</v>
      </c>
      <c r="J5" s="2" t="s">
        <v>18332</v>
      </c>
      <c r="K5" s="2" t="s">
        <v>816</v>
      </c>
      <c r="L5" s="2" t="s">
        <v>816</v>
      </c>
      <c r="M5" s="2" t="s">
        <v>817</v>
      </c>
      <c r="N5" s="2" t="s">
        <v>818</v>
      </c>
      <c r="O5" s="2" t="s">
        <v>32749</v>
      </c>
      <c r="P5" s="2" t="s">
        <v>32761</v>
      </c>
      <c r="Q5" s="2" t="s">
        <v>819</v>
      </c>
      <c r="R5" s="2" t="s">
        <v>820</v>
      </c>
      <c r="S5" s="2" t="s">
        <v>32762</v>
      </c>
      <c r="T5" s="2" t="s">
        <v>20373</v>
      </c>
      <c r="U5" s="2" t="n">
        <v>2023</v>
      </c>
      <c r="V5" s="2" t="s">
        <v>32752</v>
      </c>
      <c r="W5" s="2" t="s">
        <v>21007</v>
      </c>
      <c r="X5" s="2"/>
      <c r="Y5" s="2" t="n">
        <v>75.69</v>
      </c>
      <c r="Z5" s="2" t="n">
        <v>96</v>
      </c>
      <c r="AA5" s="2" t="s">
        <v>32763</v>
      </c>
      <c r="AB5" s="2" t="s">
        <v>21030</v>
      </c>
      <c r="AC5" s="2" t="s">
        <v>32754</v>
      </c>
      <c r="AD5" s="2" t="s">
        <v>347</v>
      </c>
      <c r="AE5" s="2" t="s">
        <v>116</v>
      </c>
    </row>
    <row r="6" customFormat="false" ht="15" hidden="false" customHeight="false" outlineLevel="0" collapsed="false">
      <c r="A6" s="2" t="s">
        <v>128</v>
      </c>
      <c r="B6" s="2" t="s">
        <v>194</v>
      </c>
      <c r="C6" s="2" t="s">
        <v>130</v>
      </c>
      <c r="D6" s="2" t="s">
        <v>130</v>
      </c>
      <c r="E6" s="2" t="s">
        <v>53</v>
      </c>
      <c r="F6" s="2" t="s">
        <v>131</v>
      </c>
      <c r="G6" s="2" t="s">
        <v>558</v>
      </c>
      <c r="H6" s="2" t="s">
        <v>282</v>
      </c>
      <c r="I6" s="2" t="s">
        <v>235</v>
      </c>
      <c r="J6" s="2" t="s">
        <v>18325</v>
      </c>
      <c r="K6" s="2" t="s">
        <v>828</v>
      </c>
      <c r="L6" s="2" t="s">
        <v>828</v>
      </c>
      <c r="M6" s="2" t="s">
        <v>829</v>
      </c>
      <c r="N6" s="2" t="s">
        <v>830</v>
      </c>
      <c r="O6" s="2" t="s">
        <v>32764</v>
      </c>
      <c r="P6" s="2" t="s">
        <v>32765</v>
      </c>
      <c r="Q6" s="2" t="s">
        <v>831</v>
      </c>
      <c r="R6" s="2" t="s">
        <v>832</v>
      </c>
      <c r="S6" s="2" t="s">
        <v>32766</v>
      </c>
      <c r="T6" s="2" t="s">
        <v>20373</v>
      </c>
      <c r="U6" s="2" t="n">
        <v>2023</v>
      </c>
      <c r="V6" s="2" t="s">
        <v>32752</v>
      </c>
      <c r="W6" s="2" t="s">
        <v>21007</v>
      </c>
      <c r="X6" s="2" t="n">
        <v>8.04</v>
      </c>
      <c r="Y6" s="2" t="n">
        <v>80.4</v>
      </c>
      <c r="Z6" s="2" t="n">
        <v>168</v>
      </c>
      <c r="AA6" s="2" t="s">
        <v>32763</v>
      </c>
      <c r="AB6" s="2" t="s">
        <v>21039</v>
      </c>
      <c r="AC6" s="2" t="s">
        <v>32754</v>
      </c>
      <c r="AD6" s="2" t="s">
        <v>235</v>
      </c>
      <c r="AE6" s="2" t="s">
        <v>128</v>
      </c>
    </row>
    <row r="7" customFormat="false" ht="15" hidden="false" customHeight="false" outlineLevel="0" collapsed="false">
      <c r="A7" s="2" t="s">
        <v>144</v>
      </c>
      <c r="B7" s="2" t="s">
        <v>200</v>
      </c>
      <c r="C7" s="2" t="s">
        <v>62</v>
      </c>
      <c r="D7" s="2" t="s">
        <v>62</v>
      </c>
      <c r="E7" s="2" t="s">
        <v>53</v>
      </c>
      <c r="F7" s="2" t="s">
        <v>146</v>
      </c>
      <c r="G7" s="2" t="s">
        <v>617</v>
      </c>
      <c r="H7" s="2" t="s">
        <v>282</v>
      </c>
      <c r="I7" s="2" t="s">
        <v>218</v>
      </c>
      <c r="J7" s="2" t="s">
        <v>18325</v>
      </c>
      <c r="K7" s="2" t="s">
        <v>840</v>
      </c>
      <c r="L7" s="2" t="s">
        <v>840</v>
      </c>
      <c r="M7" s="2" t="s">
        <v>841</v>
      </c>
      <c r="N7" s="2" t="s">
        <v>842</v>
      </c>
      <c r="O7" s="2" t="s">
        <v>32764</v>
      </c>
      <c r="P7" s="2" t="s">
        <v>32767</v>
      </c>
      <c r="Q7" s="2" t="s">
        <v>843</v>
      </c>
      <c r="R7" s="2" t="s">
        <v>844</v>
      </c>
      <c r="S7" s="2" t="s">
        <v>32768</v>
      </c>
      <c r="T7" s="2" t="s">
        <v>20373</v>
      </c>
      <c r="U7" s="2" t="n">
        <v>2023</v>
      </c>
      <c r="V7" s="2" t="s">
        <v>32752</v>
      </c>
      <c r="W7" s="2" t="s">
        <v>20979</v>
      </c>
      <c r="X7" s="2" t="n">
        <v>6.07</v>
      </c>
      <c r="Y7" s="2" t="n">
        <v>60.7</v>
      </c>
      <c r="Z7" s="2" t="n">
        <v>160</v>
      </c>
      <c r="AA7" s="2" t="s">
        <v>32769</v>
      </c>
      <c r="AB7" s="2" t="s">
        <v>21047</v>
      </c>
      <c r="AC7" s="2" t="s">
        <v>32754</v>
      </c>
      <c r="AD7" s="2" t="s">
        <v>218</v>
      </c>
      <c r="AE7" s="2" t="s">
        <v>144</v>
      </c>
    </row>
    <row r="8" customFormat="false" ht="15" hidden="false" customHeight="false" outlineLevel="0" collapsed="false">
      <c r="A8" s="2" t="s">
        <v>144</v>
      </c>
      <c r="B8" s="2" t="s">
        <v>200</v>
      </c>
      <c r="C8" s="2" t="s">
        <v>62</v>
      </c>
      <c r="D8" s="2" t="s">
        <v>62</v>
      </c>
      <c r="E8" s="2" t="s">
        <v>53</v>
      </c>
      <c r="F8" s="2" t="s">
        <v>146</v>
      </c>
      <c r="G8" s="2" t="s">
        <v>617</v>
      </c>
      <c r="H8" s="2" t="s">
        <v>282</v>
      </c>
      <c r="I8" s="2" t="s">
        <v>218</v>
      </c>
      <c r="J8" s="2" t="s">
        <v>18327</v>
      </c>
      <c r="K8" s="2" t="s">
        <v>875</v>
      </c>
      <c r="L8" s="2" t="s">
        <v>875</v>
      </c>
      <c r="M8" s="2" t="s">
        <v>876</v>
      </c>
      <c r="N8" s="2" t="s">
        <v>877</v>
      </c>
      <c r="O8" s="2" t="s">
        <v>32764</v>
      </c>
      <c r="P8" s="2" t="s">
        <v>32770</v>
      </c>
      <c r="Q8" s="2" t="s">
        <v>878</v>
      </c>
      <c r="R8" s="2" t="s">
        <v>879</v>
      </c>
      <c r="S8" s="2" t="s">
        <v>32771</v>
      </c>
      <c r="T8" s="2" t="s">
        <v>20373</v>
      </c>
      <c r="U8" s="2" t="n">
        <v>2025</v>
      </c>
      <c r="V8" s="2" t="s">
        <v>32752</v>
      </c>
      <c r="W8" s="2" t="s">
        <v>20963</v>
      </c>
      <c r="X8" s="2" t="n">
        <v>6.84</v>
      </c>
      <c r="Y8" s="2" t="n">
        <v>68.4</v>
      </c>
      <c r="Z8" s="2" t="n">
        <v>160</v>
      </c>
      <c r="AA8" s="2" t="s">
        <v>32772</v>
      </c>
      <c r="AB8" s="2" t="s">
        <v>21063</v>
      </c>
      <c r="AC8" s="2" t="s">
        <v>32754</v>
      </c>
      <c r="AD8" s="2" t="s">
        <v>218</v>
      </c>
      <c r="AE8" s="2" t="s">
        <v>144</v>
      </c>
    </row>
    <row r="9" customFormat="false" ht="15" hidden="false" customHeight="false" outlineLevel="0" collapsed="false">
      <c r="A9" s="2" t="s">
        <v>139</v>
      </c>
      <c r="B9" s="2" t="s">
        <v>198</v>
      </c>
      <c r="C9" s="2" t="s">
        <v>62</v>
      </c>
      <c r="D9" s="2" t="s">
        <v>62</v>
      </c>
      <c r="E9" s="2" t="s">
        <v>53</v>
      </c>
      <c r="F9" s="2" t="s">
        <v>141</v>
      </c>
      <c r="G9" s="2" t="s">
        <v>601</v>
      </c>
      <c r="H9" s="2" t="s">
        <v>282</v>
      </c>
      <c r="I9" s="2" t="s">
        <v>243</v>
      </c>
      <c r="J9" s="2" t="s">
        <v>18339</v>
      </c>
      <c r="K9" s="2" t="s">
        <v>887</v>
      </c>
      <c r="L9" s="2" t="s">
        <v>887</v>
      </c>
      <c r="M9" s="2" t="s">
        <v>888</v>
      </c>
      <c r="N9" s="2" t="s">
        <v>889</v>
      </c>
      <c r="O9" s="2" t="s">
        <v>32764</v>
      </c>
      <c r="P9" s="2" t="s">
        <v>32773</v>
      </c>
      <c r="Q9" s="2" t="s">
        <v>890</v>
      </c>
      <c r="R9" s="2" t="s">
        <v>891</v>
      </c>
      <c r="S9" s="2" t="s">
        <v>32774</v>
      </c>
      <c r="T9" s="2" t="s">
        <v>20373</v>
      </c>
      <c r="U9" s="2" t="n">
        <v>2024</v>
      </c>
      <c r="V9" s="2" t="s">
        <v>32752</v>
      </c>
      <c r="W9" s="2" t="s">
        <v>20979</v>
      </c>
      <c r="X9" s="2" t="n">
        <v>6.36</v>
      </c>
      <c r="Y9" s="2" t="n">
        <v>63.6</v>
      </c>
      <c r="Z9" s="2" t="n">
        <v>160</v>
      </c>
      <c r="AA9" s="2" t="s">
        <v>32775</v>
      </c>
      <c r="AB9" s="2" t="s">
        <v>21072</v>
      </c>
      <c r="AC9" s="2" t="s">
        <v>32754</v>
      </c>
      <c r="AD9" s="2" t="s">
        <v>243</v>
      </c>
      <c r="AE9" s="2" t="s">
        <v>139</v>
      </c>
    </row>
    <row r="10" customFormat="false" ht="15" hidden="false" customHeight="false" outlineLevel="0" collapsed="false">
      <c r="A10" s="2" t="s">
        <v>144</v>
      </c>
      <c r="B10" s="2" t="s">
        <v>200</v>
      </c>
      <c r="C10" s="2" t="s">
        <v>62</v>
      </c>
      <c r="D10" s="2" t="s">
        <v>62</v>
      </c>
      <c r="E10" s="2" t="s">
        <v>53</v>
      </c>
      <c r="F10" s="2" t="s">
        <v>146</v>
      </c>
      <c r="G10" s="2" t="s">
        <v>629</v>
      </c>
      <c r="H10" s="2" t="s">
        <v>263</v>
      </c>
      <c r="I10" s="2" t="s">
        <v>270</v>
      </c>
      <c r="J10" s="2" t="s">
        <v>18317</v>
      </c>
      <c r="K10" s="2" t="s">
        <v>898</v>
      </c>
      <c r="L10" s="2" t="s">
        <v>898</v>
      </c>
      <c r="M10" s="2" t="s">
        <v>899</v>
      </c>
      <c r="N10" s="2" t="s">
        <v>900</v>
      </c>
      <c r="O10" s="2" t="s">
        <v>32764</v>
      </c>
      <c r="P10" s="2" t="s">
        <v>32776</v>
      </c>
      <c r="Q10" s="2" t="s">
        <v>901</v>
      </c>
      <c r="R10" s="2" t="s">
        <v>902</v>
      </c>
      <c r="S10" s="2" t="s">
        <v>32777</v>
      </c>
      <c r="T10" s="2" t="s">
        <v>20373</v>
      </c>
      <c r="U10" s="2" t="n">
        <v>2018</v>
      </c>
      <c r="V10" s="2" t="s">
        <v>32752</v>
      </c>
      <c r="W10" s="2" t="s">
        <v>20963</v>
      </c>
      <c r="X10" s="2" t="n">
        <v>7.11</v>
      </c>
      <c r="Y10" s="2" t="n">
        <v>71.1</v>
      </c>
      <c r="Z10" s="2" t="n">
        <v>100</v>
      </c>
      <c r="AA10" s="2" t="s">
        <v>32778</v>
      </c>
      <c r="AB10" s="2" t="s">
        <v>21081</v>
      </c>
      <c r="AC10" s="2" t="s">
        <v>32754</v>
      </c>
      <c r="AD10" s="2" t="s">
        <v>270</v>
      </c>
      <c r="AE10" s="2" t="s">
        <v>144</v>
      </c>
    </row>
    <row r="11" customFormat="false" ht="15" hidden="false" customHeight="false" outlineLevel="0" collapsed="false">
      <c r="A11" s="2" t="s">
        <v>104</v>
      </c>
      <c r="B11" s="2" t="s">
        <v>186</v>
      </c>
      <c r="C11" s="2" t="s">
        <v>62</v>
      </c>
      <c r="D11" s="2" t="s">
        <v>62</v>
      </c>
      <c r="E11" s="2" t="s">
        <v>53</v>
      </c>
      <c r="F11" s="2" t="s">
        <v>106</v>
      </c>
      <c r="G11" s="2" t="s">
        <v>474</v>
      </c>
      <c r="H11" s="2" t="s">
        <v>475</v>
      </c>
      <c r="I11" s="2" t="s">
        <v>475</v>
      </c>
      <c r="J11" s="2" t="s">
        <v>18342</v>
      </c>
      <c r="K11" s="2" t="s">
        <v>909</v>
      </c>
      <c r="L11" s="2" t="s">
        <v>909</v>
      </c>
      <c r="M11" s="2" t="s">
        <v>910</v>
      </c>
      <c r="N11" s="2" t="s">
        <v>911</v>
      </c>
      <c r="O11" s="2" t="s">
        <v>32749</v>
      </c>
      <c r="P11" s="2" t="s">
        <v>32779</v>
      </c>
      <c r="Q11" s="2" t="s">
        <v>912</v>
      </c>
      <c r="R11" s="2" t="s">
        <v>913</v>
      </c>
      <c r="S11" s="2" t="s">
        <v>32780</v>
      </c>
      <c r="T11" s="2" t="s">
        <v>20373</v>
      </c>
      <c r="U11" s="2" t="n">
        <v>2021</v>
      </c>
      <c r="V11" s="2" t="s">
        <v>32752</v>
      </c>
      <c r="W11" s="2" t="s">
        <v>20963</v>
      </c>
      <c r="X11" s="2" t="n">
        <v>7.56</v>
      </c>
      <c r="Y11" s="2" t="n">
        <v>75.6</v>
      </c>
      <c r="Z11" s="2" t="n">
        <v>64</v>
      </c>
      <c r="AA11" s="2" t="s">
        <v>32781</v>
      </c>
      <c r="AB11" s="2" t="s">
        <v>21090</v>
      </c>
      <c r="AC11" s="2" t="s">
        <v>32754</v>
      </c>
      <c r="AD11" s="2" t="s">
        <v>475</v>
      </c>
      <c r="AE11" s="2" t="s">
        <v>104</v>
      </c>
    </row>
    <row r="12" customFormat="false" ht="15" hidden="false" customHeight="false" outlineLevel="0" collapsed="false">
      <c r="A12" s="2" t="s">
        <v>99</v>
      </c>
      <c r="B12" s="2" t="s">
        <v>184</v>
      </c>
      <c r="C12" s="2" t="s">
        <v>62</v>
      </c>
      <c r="D12" s="2" t="s">
        <v>62</v>
      </c>
      <c r="E12" s="2" t="s">
        <v>53</v>
      </c>
      <c r="F12" s="2" t="s">
        <v>101</v>
      </c>
      <c r="G12" s="2" t="s">
        <v>425</v>
      </c>
      <c r="H12" s="2" t="s">
        <v>282</v>
      </c>
      <c r="I12" s="2" t="s">
        <v>231</v>
      </c>
      <c r="J12" s="2" t="s">
        <v>18327</v>
      </c>
      <c r="K12" s="2" t="s">
        <v>921</v>
      </c>
      <c r="L12" s="2" t="s">
        <v>921</v>
      </c>
      <c r="M12" s="2" t="s">
        <v>922</v>
      </c>
      <c r="N12" s="2" t="s">
        <v>923</v>
      </c>
      <c r="O12" s="2" t="s">
        <v>32749</v>
      </c>
      <c r="P12" s="2" t="s">
        <v>32782</v>
      </c>
      <c r="Q12" s="2" t="s">
        <v>924</v>
      </c>
      <c r="R12" s="2" t="s">
        <v>925</v>
      </c>
      <c r="S12" s="2" t="s">
        <v>32783</v>
      </c>
      <c r="T12" s="2" t="s">
        <v>20373</v>
      </c>
      <c r="U12" s="2" t="n">
        <v>2025</v>
      </c>
      <c r="V12" s="2" t="s">
        <v>32752</v>
      </c>
      <c r="W12" s="2" t="s">
        <v>20963</v>
      </c>
      <c r="X12" s="2" t="n">
        <v>6.93</v>
      </c>
      <c r="Y12" s="2" t="n">
        <v>69.3</v>
      </c>
      <c r="Z12" s="2" t="n">
        <v>160</v>
      </c>
      <c r="AA12" s="2" t="s">
        <v>32784</v>
      </c>
      <c r="AB12" s="2" t="s">
        <v>21098</v>
      </c>
      <c r="AC12" s="2" t="s">
        <v>32754</v>
      </c>
      <c r="AD12" s="2" t="s">
        <v>231</v>
      </c>
      <c r="AE12" s="2" t="s">
        <v>99</v>
      </c>
    </row>
    <row r="13" customFormat="false" ht="15" hidden="false" customHeight="false" outlineLevel="0" collapsed="false">
      <c r="A13" s="2" t="s">
        <v>144</v>
      </c>
      <c r="B13" s="2" t="s">
        <v>200</v>
      </c>
      <c r="C13" s="2" t="s">
        <v>62</v>
      </c>
      <c r="D13" s="2" t="s">
        <v>62</v>
      </c>
      <c r="E13" s="2" t="s">
        <v>53</v>
      </c>
      <c r="F13" s="2" t="s">
        <v>146</v>
      </c>
      <c r="G13" s="2" t="s">
        <v>629</v>
      </c>
      <c r="H13" s="2" t="s">
        <v>263</v>
      </c>
      <c r="I13" s="2" t="s">
        <v>270</v>
      </c>
      <c r="J13" s="2" t="s">
        <v>18348</v>
      </c>
      <c r="K13" s="2" t="s">
        <v>956</v>
      </c>
      <c r="L13" s="2" t="s">
        <v>956</v>
      </c>
      <c r="M13" s="2" t="s">
        <v>957</v>
      </c>
      <c r="N13" s="2" t="s">
        <v>958</v>
      </c>
      <c r="O13" s="2" t="s">
        <v>32764</v>
      </c>
      <c r="P13" s="2" t="s">
        <v>32785</v>
      </c>
      <c r="Q13" s="2" t="s">
        <v>959</v>
      </c>
      <c r="R13" s="2" t="s">
        <v>960</v>
      </c>
      <c r="S13" s="2" t="s">
        <v>32786</v>
      </c>
      <c r="T13" s="2" t="s">
        <v>20373</v>
      </c>
      <c r="U13" s="2" t="n">
        <v>2019</v>
      </c>
      <c r="V13" s="2" t="s">
        <v>32752</v>
      </c>
      <c r="W13" s="2" t="s">
        <v>21007</v>
      </c>
      <c r="X13" s="2" t="n">
        <v>8.06</v>
      </c>
      <c r="Y13" s="2" t="n">
        <v>80.6</v>
      </c>
      <c r="Z13" s="2" t="n">
        <v>100</v>
      </c>
      <c r="AA13" s="2" t="s">
        <v>32787</v>
      </c>
      <c r="AB13" s="2" t="s">
        <v>21113</v>
      </c>
      <c r="AC13" s="2" t="s">
        <v>32754</v>
      </c>
      <c r="AD13" s="2" t="s">
        <v>270</v>
      </c>
      <c r="AE13" s="2" t="s">
        <v>144</v>
      </c>
    </row>
    <row r="14" customFormat="false" ht="15" hidden="false" customHeight="false" outlineLevel="0" collapsed="false">
      <c r="A14" s="2" t="s">
        <v>122</v>
      </c>
      <c r="B14" s="2" t="s">
        <v>192</v>
      </c>
      <c r="C14" s="2" t="s">
        <v>62</v>
      </c>
      <c r="D14" s="2" t="s">
        <v>62</v>
      </c>
      <c r="E14" s="2" t="s">
        <v>53</v>
      </c>
      <c r="F14" s="2" t="s">
        <v>124</v>
      </c>
      <c r="G14" s="2" t="s">
        <v>545</v>
      </c>
      <c r="H14" s="2" t="s">
        <v>277</v>
      </c>
      <c r="I14" s="2" t="s">
        <v>277</v>
      </c>
      <c r="J14" s="2" t="s">
        <v>18319</v>
      </c>
      <c r="K14" s="2" t="s">
        <v>967</v>
      </c>
      <c r="L14" s="2" t="s">
        <v>967</v>
      </c>
      <c r="M14" s="2" t="s">
        <v>968</v>
      </c>
      <c r="N14" s="2" t="s">
        <v>969</v>
      </c>
      <c r="O14" s="2" t="s">
        <v>32764</v>
      </c>
      <c r="P14" s="2" t="s">
        <v>32788</v>
      </c>
      <c r="Q14" s="2" t="s">
        <v>970</v>
      </c>
      <c r="R14" s="2" t="s">
        <v>971</v>
      </c>
      <c r="S14" s="2" t="s">
        <v>32789</v>
      </c>
      <c r="T14" s="2" t="s">
        <v>20373</v>
      </c>
      <c r="U14" s="2" t="n">
        <v>2017</v>
      </c>
      <c r="V14" s="2" t="s">
        <v>32752</v>
      </c>
      <c r="W14" s="2" t="s">
        <v>21125</v>
      </c>
      <c r="X14" s="2" t="n">
        <v>2</v>
      </c>
      <c r="Y14" s="2" t="n">
        <v>50</v>
      </c>
      <c r="Z14" s="2" t="n">
        <v>96</v>
      </c>
      <c r="AA14" s="2" t="s">
        <v>32790</v>
      </c>
      <c r="AB14" s="2" t="s">
        <v>21122</v>
      </c>
      <c r="AC14" s="2" t="s">
        <v>32754</v>
      </c>
      <c r="AD14" s="2" t="s">
        <v>277</v>
      </c>
      <c r="AE14" s="2" t="s">
        <v>122</v>
      </c>
    </row>
    <row r="15" customFormat="false" ht="15" hidden="false" customHeight="false" outlineLevel="0" collapsed="false">
      <c r="A15" s="2" t="s">
        <v>122</v>
      </c>
      <c r="B15" s="2" t="s">
        <v>192</v>
      </c>
      <c r="C15" s="2" t="s">
        <v>62</v>
      </c>
      <c r="D15" s="2" t="s">
        <v>62</v>
      </c>
      <c r="E15" s="2" t="s">
        <v>53</v>
      </c>
      <c r="F15" s="2" t="s">
        <v>124</v>
      </c>
      <c r="G15" s="2" t="s">
        <v>541</v>
      </c>
      <c r="H15" s="2" t="s">
        <v>263</v>
      </c>
      <c r="I15" s="2" t="s">
        <v>270</v>
      </c>
      <c r="J15" s="2" t="s">
        <v>18348</v>
      </c>
      <c r="K15" s="2" t="s">
        <v>1012</v>
      </c>
      <c r="L15" s="2" t="s">
        <v>1012</v>
      </c>
      <c r="M15" s="2" t="s">
        <v>1013</v>
      </c>
      <c r="N15" s="2" t="s">
        <v>1014</v>
      </c>
      <c r="O15" s="2" t="s">
        <v>32764</v>
      </c>
      <c r="P15" s="2" t="s">
        <v>32791</v>
      </c>
      <c r="Q15" s="2" t="s">
        <v>1015</v>
      </c>
      <c r="R15" s="2" t="s">
        <v>1016</v>
      </c>
      <c r="S15" s="2" t="s">
        <v>32792</v>
      </c>
      <c r="T15" s="2" t="s">
        <v>20373</v>
      </c>
      <c r="U15" s="2" t="n">
        <v>2019</v>
      </c>
      <c r="V15" s="2" t="s">
        <v>32752</v>
      </c>
      <c r="W15" s="2" t="s">
        <v>20979</v>
      </c>
      <c r="X15" s="2" t="n">
        <v>2.79</v>
      </c>
      <c r="Y15" s="2" t="n">
        <v>69.75</v>
      </c>
      <c r="Z15" s="2" t="n">
        <v>104</v>
      </c>
      <c r="AA15" s="2" t="s">
        <v>32793</v>
      </c>
      <c r="AB15" s="2" t="s">
        <v>21138</v>
      </c>
      <c r="AC15" s="2" t="s">
        <v>32754</v>
      </c>
      <c r="AD15" s="2" t="s">
        <v>270</v>
      </c>
      <c r="AE15" s="2" t="s">
        <v>122</v>
      </c>
    </row>
    <row r="16" customFormat="false" ht="15" hidden="false" customHeight="false" outlineLevel="0" collapsed="false">
      <c r="A16" s="2" t="s">
        <v>134</v>
      </c>
      <c r="B16" s="2" t="s">
        <v>196</v>
      </c>
      <c r="C16" s="2" t="s">
        <v>62</v>
      </c>
      <c r="D16" s="2" t="s">
        <v>62</v>
      </c>
      <c r="E16" s="2" t="s">
        <v>53</v>
      </c>
      <c r="F16" s="2" t="s">
        <v>136</v>
      </c>
      <c r="G16" s="2" t="s">
        <v>581</v>
      </c>
      <c r="H16" s="2" t="s">
        <v>282</v>
      </c>
      <c r="I16" s="2" t="s">
        <v>235</v>
      </c>
      <c r="J16" s="2" t="s">
        <v>18357</v>
      </c>
      <c r="K16" s="2" t="s">
        <v>1023</v>
      </c>
      <c r="L16" s="2" t="s">
        <v>1023</v>
      </c>
      <c r="M16" s="2" t="s">
        <v>1024</v>
      </c>
      <c r="N16" s="2" t="s">
        <v>1025</v>
      </c>
      <c r="O16" s="2" t="s">
        <v>32749</v>
      </c>
      <c r="P16" s="2" t="s">
        <v>32794</v>
      </c>
      <c r="Q16" s="2" t="s">
        <v>1026</v>
      </c>
      <c r="R16" s="2" t="s">
        <v>1027</v>
      </c>
      <c r="S16" s="2" t="s">
        <v>32795</v>
      </c>
      <c r="T16" s="2" t="s">
        <v>20373</v>
      </c>
      <c r="U16" s="2" t="n">
        <v>2022</v>
      </c>
      <c r="V16" s="2" t="s">
        <v>32752</v>
      </c>
      <c r="W16" s="2" t="s">
        <v>21125</v>
      </c>
      <c r="X16" s="2" t="n">
        <v>5.03</v>
      </c>
      <c r="Y16" s="2" t="n">
        <v>50.3</v>
      </c>
      <c r="Z16" s="2" t="n">
        <v>160</v>
      </c>
      <c r="AA16" s="2" t="s">
        <v>32796</v>
      </c>
      <c r="AB16" s="2" t="s">
        <v>21147</v>
      </c>
      <c r="AC16" s="2" t="s">
        <v>32754</v>
      </c>
      <c r="AD16" s="2" t="s">
        <v>235</v>
      </c>
      <c r="AE16" s="2" t="s">
        <v>134</v>
      </c>
    </row>
    <row r="17" customFormat="false" ht="15" hidden="false" customHeight="false" outlineLevel="0" collapsed="false">
      <c r="A17" s="2" t="s">
        <v>109</v>
      </c>
      <c r="B17" s="2" t="s">
        <v>188</v>
      </c>
      <c r="C17" s="2" t="s">
        <v>62</v>
      </c>
      <c r="D17" s="2" t="s">
        <v>62</v>
      </c>
      <c r="E17" s="2" t="s">
        <v>53</v>
      </c>
      <c r="F17" s="2" t="s">
        <v>112</v>
      </c>
      <c r="G17" s="2" t="s">
        <v>487</v>
      </c>
      <c r="H17" s="2" t="s">
        <v>488</v>
      </c>
      <c r="I17" s="2" t="s">
        <v>490</v>
      </c>
      <c r="J17" s="2" t="s">
        <v>18361</v>
      </c>
      <c r="K17" s="2" t="s">
        <v>1056</v>
      </c>
      <c r="L17" s="2" t="s">
        <v>1056</v>
      </c>
      <c r="M17" s="2" t="s">
        <v>1057</v>
      </c>
      <c r="N17" s="2" t="s">
        <v>1058</v>
      </c>
      <c r="O17" s="2" t="s">
        <v>32764</v>
      </c>
      <c r="P17" s="2" t="s">
        <v>32797</v>
      </c>
      <c r="Q17" s="2" t="s">
        <v>1059</v>
      </c>
      <c r="R17" s="2" t="s">
        <v>1060</v>
      </c>
      <c r="S17" s="2" t="s">
        <v>32798</v>
      </c>
      <c r="T17" s="2" t="s">
        <v>20373</v>
      </c>
      <c r="U17" s="2" t="n">
        <v>2023</v>
      </c>
      <c r="V17" s="2" t="s">
        <v>32752</v>
      </c>
      <c r="W17" s="2" t="s">
        <v>20963</v>
      </c>
      <c r="X17" s="2"/>
      <c r="Y17" s="2" t="n">
        <v>66.67</v>
      </c>
      <c r="Z17" s="2" t="n">
        <v>138</v>
      </c>
      <c r="AA17" s="2" t="s">
        <v>32799</v>
      </c>
      <c r="AB17" s="2" t="s">
        <v>21170</v>
      </c>
      <c r="AC17" s="2" t="s">
        <v>32754</v>
      </c>
      <c r="AD17" s="2" t="s">
        <v>490</v>
      </c>
      <c r="AE17" s="2" t="s">
        <v>109</v>
      </c>
    </row>
    <row r="18" customFormat="false" ht="15" hidden="false" customHeight="false" outlineLevel="0" collapsed="false">
      <c r="A18" s="2" t="s">
        <v>144</v>
      </c>
      <c r="B18" s="2" t="s">
        <v>200</v>
      </c>
      <c r="C18" s="2" t="s">
        <v>62</v>
      </c>
      <c r="D18" s="2" t="s">
        <v>62</v>
      </c>
      <c r="E18" s="2" t="s">
        <v>53</v>
      </c>
      <c r="F18" s="2" t="s">
        <v>146</v>
      </c>
      <c r="G18" s="2" t="s">
        <v>620</v>
      </c>
      <c r="H18" s="2" t="s">
        <v>282</v>
      </c>
      <c r="I18" s="2" t="s">
        <v>243</v>
      </c>
      <c r="J18" s="2" t="s">
        <v>18363</v>
      </c>
      <c r="K18" s="2" t="s">
        <v>1067</v>
      </c>
      <c r="L18" s="2" t="s">
        <v>1067</v>
      </c>
      <c r="M18" s="2" t="s">
        <v>1068</v>
      </c>
      <c r="N18" s="2" t="s">
        <v>1069</v>
      </c>
      <c r="O18" s="2" t="s">
        <v>32749</v>
      </c>
      <c r="P18" s="2" t="s">
        <v>32800</v>
      </c>
      <c r="Q18" s="2" t="s">
        <v>1070</v>
      </c>
      <c r="R18" s="2" t="s">
        <v>1071</v>
      </c>
      <c r="S18" s="2" t="s">
        <v>32801</v>
      </c>
      <c r="T18" s="2" t="s">
        <v>20373</v>
      </c>
      <c r="U18" s="2" t="n">
        <v>2021</v>
      </c>
      <c r="V18" s="2" t="s">
        <v>32752</v>
      </c>
      <c r="W18" s="2" t="s">
        <v>20963</v>
      </c>
      <c r="X18" s="2" t="n">
        <v>7.18</v>
      </c>
      <c r="Y18" s="2" t="n">
        <v>71.8</v>
      </c>
      <c r="Z18" s="2" t="n">
        <v>160</v>
      </c>
      <c r="AA18" s="2" t="s">
        <v>32802</v>
      </c>
      <c r="AB18" s="2" t="s">
        <v>21178</v>
      </c>
      <c r="AC18" s="2" t="s">
        <v>32754</v>
      </c>
      <c r="AD18" s="2" t="s">
        <v>243</v>
      </c>
      <c r="AE18" s="2" t="s">
        <v>144</v>
      </c>
    </row>
    <row r="19" customFormat="false" ht="15" hidden="false" customHeight="false" outlineLevel="0" collapsed="false">
      <c r="A19" s="2" t="s">
        <v>99</v>
      </c>
      <c r="B19" s="2" t="s">
        <v>184</v>
      </c>
      <c r="C19" s="2" t="s">
        <v>62</v>
      </c>
      <c r="D19" s="2" t="s">
        <v>62</v>
      </c>
      <c r="E19" s="2" t="s">
        <v>53</v>
      </c>
      <c r="F19" s="2" t="s">
        <v>101</v>
      </c>
      <c r="G19" s="2" t="s">
        <v>435</v>
      </c>
      <c r="H19" s="2" t="s">
        <v>294</v>
      </c>
      <c r="I19" s="2" t="s">
        <v>294</v>
      </c>
      <c r="J19" s="2" t="s">
        <v>18366</v>
      </c>
      <c r="K19" s="2" t="s">
        <v>1078</v>
      </c>
      <c r="L19" s="2" t="s">
        <v>1078</v>
      </c>
      <c r="M19" s="2" t="s">
        <v>1079</v>
      </c>
      <c r="N19" s="2" t="s">
        <v>1080</v>
      </c>
      <c r="O19" s="2" t="s">
        <v>32764</v>
      </c>
      <c r="P19" s="2" t="s">
        <v>32803</v>
      </c>
      <c r="Q19" s="2" t="s">
        <v>1081</v>
      </c>
      <c r="R19" s="2" t="s">
        <v>1082</v>
      </c>
      <c r="S19" s="2" t="s">
        <v>32804</v>
      </c>
      <c r="T19" s="2" t="s">
        <v>20373</v>
      </c>
      <c r="U19" s="2" t="n">
        <v>2022</v>
      </c>
      <c r="V19" s="2" t="s">
        <v>32752</v>
      </c>
      <c r="W19" s="2" t="s">
        <v>20963</v>
      </c>
      <c r="X19" s="2" t="n">
        <v>7.84</v>
      </c>
      <c r="Y19" s="2" t="n">
        <v>78.4</v>
      </c>
      <c r="Z19" s="2" t="n">
        <v>132</v>
      </c>
      <c r="AA19" s="2" t="s">
        <v>32805</v>
      </c>
      <c r="AB19" s="2" t="s">
        <v>21187</v>
      </c>
      <c r="AC19" s="2" t="s">
        <v>32754</v>
      </c>
      <c r="AD19" s="2" t="s">
        <v>294</v>
      </c>
      <c r="AE19" s="2" t="s">
        <v>99</v>
      </c>
    </row>
    <row r="20" customFormat="false" ht="15" hidden="false" customHeight="false" outlineLevel="0" collapsed="false">
      <c r="A20" s="2" t="s">
        <v>94</v>
      </c>
      <c r="B20" s="2" t="s">
        <v>182</v>
      </c>
      <c r="C20" s="2" t="s">
        <v>77</v>
      </c>
      <c r="D20" s="2" t="s">
        <v>77</v>
      </c>
      <c r="E20" s="2" t="s">
        <v>53</v>
      </c>
      <c r="F20" s="2" t="s">
        <v>96</v>
      </c>
      <c r="G20" s="2" t="s">
        <v>413</v>
      </c>
      <c r="H20" s="2" t="s">
        <v>282</v>
      </c>
      <c r="I20" s="2" t="s">
        <v>218</v>
      </c>
      <c r="J20" s="2" t="s">
        <v>18339</v>
      </c>
      <c r="K20" s="2" t="s">
        <v>1089</v>
      </c>
      <c r="L20" s="2" t="s">
        <v>1089</v>
      </c>
      <c r="M20" s="2" t="s">
        <v>1090</v>
      </c>
      <c r="N20" s="2" t="s">
        <v>1091</v>
      </c>
      <c r="O20" s="2" t="s">
        <v>32764</v>
      </c>
      <c r="P20" s="2" t="s">
        <v>32806</v>
      </c>
      <c r="Q20" s="2" t="s">
        <v>1092</v>
      </c>
      <c r="R20" s="2" t="s">
        <v>1093</v>
      </c>
      <c r="S20" s="2" t="s">
        <v>32807</v>
      </c>
      <c r="T20" s="2" t="s">
        <v>20373</v>
      </c>
      <c r="U20" s="2" t="n">
        <v>2024</v>
      </c>
      <c r="V20" s="2" t="s">
        <v>32752</v>
      </c>
      <c r="W20" s="2" t="s">
        <v>20963</v>
      </c>
      <c r="X20" s="2" t="n">
        <v>7.77</v>
      </c>
      <c r="Y20" s="2" t="n">
        <v>77.7</v>
      </c>
      <c r="Z20" s="2" t="n">
        <v>160</v>
      </c>
      <c r="AA20" s="2" t="s">
        <v>32808</v>
      </c>
      <c r="AB20" s="2" t="s">
        <v>21196</v>
      </c>
      <c r="AC20" s="2" t="s">
        <v>32754</v>
      </c>
      <c r="AD20" s="2" t="s">
        <v>218</v>
      </c>
      <c r="AE20" s="2" t="s">
        <v>94</v>
      </c>
    </row>
    <row r="21" customFormat="false" ht="15" hidden="false" customHeight="false" outlineLevel="0" collapsed="false">
      <c r="A21" s="2" t="s">
        <v>128</v>
      </c>
      <c r="B21" s="2" t="s">
        <v>194</v>
      </c>
      <c r="C21" s="2" t="s">
        <v>130</v>
      </c>
      <c r="D21" s="2" t="s">
        <v>130</v>
      </c>
      <c r="E21" s="2" t="s">
        <v>53</v>
      </c>
      <c r="F21" s="2" t="s">
        <v>131</v>
      </c>
      <c r="G21" s="2" t="s">
        <v>574</v>
      </c>
      <c r="H21" s="2" t="s">
        <v>263</v>
      </c>
      <c r="I21" s="2" t="s">
        <v>274</v>
      </c>
      <c r="J21" s="2" t="s">
        <v>18342</v>
      </c>
      <c r="K21" s="2" t="s">
        <v>1100</v>
      </c>
      <c r="L21" s="2" t="s">
        <v>1100</v>
      </c>
      <c r="M21" s="2" t="s">
        <v>1101</v>
      </c>
      <c r="N21" s="2" t="s">
        <v>1102</v>
      </c>
      <c r="O21" s="2" t="s">
        <v>32749</v>
      </c>
      <c r="P21" s="2" t="s">
        <v>32809</v>
      </c>
      <c r="Q21" s="2" t="s">
        <v>1103</v>
      </c>
      <c r="R21" s="2" t="s">
        <v>1104</v>
      </c>
      <c r="S21" s="2" t="s">
        <v>32810</v>
      </c>
      <c r="T21" s="2" t="s">
        <v>20373</v>
      </c>
      <c r="U21" s="2" t="n">
        <v>2021</v>
      </c>
      <c r="V21" s="2" t="s">
        <v>32752</v>
      </c>
      <c r="W21" s="2" t="s">
        <v>21007</v>
      </c>
      <c r="X21" s="2" t="n">
        <v>8.89</v>
      </c>
      <c r="Y21" s="2" t="n">
        <v>88.9</v>
      </c>
      <c r="Z21" s="2" t="n">
        <v>104</v>
      </c>
      <c r="AA21" s="2" t="s">
        <v>32811</v>
      </c>
      <c r="AB21" s="2" t="s">
        <v>21205</v>
      </c>
      <c r="AC21" s="2" t="s">
        <v>32754</v>
      </c>
      <c r="AD21" s="2" t="s">
        <v>274</v>
      </c>
      <c r="AE21" s="2" t="s">
        <v>128</v>
      </c>
    </row>
    <row r="22" customFormat="false" ht="15" hidden="false" customHeight="false" outlineLevel="0" collapsed="false">
      <c r="A22" s="2" t="s">
        <v>134</v>
      </c>
      <c r="B22" s="2" t="s">
        <v>196</v>
      </c>
      <c r="C22" s="2" t="s">
        <v>62</v>
      </c>
      <c r="D22" s="2" t="s">
        <v>62</v>
      </c>
      <c r="E22" s="2" t="s">
        <v>53</v>
      </c>
      <c r="F22" s="2" t="s">
        <v>136</v>
      </c>
      <c r="G22" s="2" t="s">
        <v>596</v>
      </c>
      <c r="H22" s="2" t="s">
        <v>277</v>
      </c>
      <c r="I22" s="2" t="s">
        <v>277</v>
      </c>
      <c r="J22" s="2" t="s">
        <v>18317</v>
      </c>
      <c r="K22" s="2" t="s">
        <v>1190</v>
      </c>
      <c r="L22" s="2" t="s">
        <v>1190</v>
      </c>
      <c r="M22" s="2" t="s">
        <v>1191</v>
      </c>
      <c r="N22" s="2" t="s">
        <v>1192</v>
      </c>
      <c r="O22" s="2" t="s">
        <v>32764</v>
      </c>
      <c r="P22" s="2" t="s">
        <v>32812</v>
      </c>
      <c r="Q22" s="2" t="s">
        <v>1193</v>
      </c>
      <c r="R22" s="2" t="s">
        <v>1194</v>
      </c>
      <c r="S22" s="2" t="s">
        <v>32813</v>
      </c>
      <c r="T22" s="2" t="s">
        <v>20373</v>
      </c>
      <c r="U22" s="2" t="n">
        <v>2018</v>
      </c>
      <c r="V22" s="2" t="s">
        <v>32752</v>
      </c>
      <c r="W22" s="2" t="s">
        <v>21007</v>
      </c>
      <c r="X22" s="2" t="n">
        <v>8.33</v>
      </c>
      <c r="Y22" s="2" t="n">
        <v>83.3</v>
      </c>
      <c r="Z22" s="2" t="n">
        <v>96</v>
      </c>
      <c r="AA22" s="2" t="s">
        <v>32814</v>
      </c>
      <c r="AB22" s="2" t="s">
        <v>21234</v>
      </c>
      <c r="AC22" s="2" t="s">
        <v>32754</v>
      </c>
      <c r="AD22" s="2" t="s">
        <v>277</v>
      </c>
      <c r="AE22" s="2" t="s">
        <v>134</v>
      </c>
    </row>
    <row r="23" customFormat="false" ht="15" hidden="false" customHeight="false" outlineLevel="0" collapsed="false">
      <c r="A23" s="2" t="s">
        <v>82</v>
      </c>
      <c r="B23" s="2" t="s">
        <v>178</v>
      </c>
      <c r="C23" s="2" t="s">
        <v>84</v>
      </c>
      <c r="D23" s="2" t="s">
        <v>84</v>
      </c>
      <c r="E23" s="2" t="s">
        <v>53</v>
      </c>
      <c r="F23" s="2" t="s">
        <v>85</v>
      </c>
      <c r="G23" s="2" t="s">
        <v>377</v>
      </c>
      <c r="H23" s="2" t="s">
        <v>247</v>
      </c>
      <c r="I23" s="2" t="s">
        <v>218</v>
      </c>
      <c r="J23" s="2" t="s">
        <v>18332</v>
      </c>
      <c r="K23" s="2" t="s">
        <v>1201</v>
      </c>
      <c r="L23" s="2" t="s">
        <v>1201</v>
      </c>
      <c r="M23" s="2" t="s">
        <v>1202</v>
      </c>
      <c r="N23" s="2" t="s">
        <v>1203</v>
      </c>
      <c r="O23" s="2" t="s">
        <v>32764</v>
      </c>
      <c r="P23" s="2" t="s">
        <v>32815</v>
      </c>
      <c r="Q23" s="2" t="s">
        <v>1204</v>
      </c>
      <c r="R23" s="2" t="s">
        <v>1205</v>
      </c>
      <c r="S23" s="2" t="s">
        <v>32816</v>
      </c>
      <c r="T23" s="2" t="s">
        <v>20373</v>
      </c>
      <c r="U23" s="2" t="n">
        <v>2023</v>
      </c>
      <c r="V23" s="2" t="s">
        <v>32752</v>
      </c>
      <c r="W23" s="2" t="s">
        <v>21007</v>
      </c>
      <c r="X23" s="2" t="n">
        <v>8.6</v>
      </c>
      <c r="Y23" s="2" t="n">
        <v>86</v>
      </c>
      <c r="Z23" s="2" t="n">
        <v>68</v>
      </c>
      <c r="AA23" s="2" t="s">
        <v>32817</v>
      </c>
      <c r="AB23" s="2" t="s">
        <v>21243</v>
      </c>
      <c r="AC23" s="2" t="s">
        <v>32754</v>
      </c>
      <c r="AD23" s="2" t="s">
        <v>218</v>
      </c>
      <c r="AE23" s="2" t="s">
        <v>82</v>
      </c>
    </row>
    <row r="24" customFormat="false" ht="15" hidden="false" customHeight="false" outlineLevel="0" collapsed="false">
      <c r="A24" s="2" t="s">
        <v>109</v>
      </c>
      <c r="B24" s="2" t="s">
        <v>188</v>
      </c>
      <c r="C24" s="2" t="s">
        <v>62</v>
      </c>
      <c r="D24" s="2" t="s">
        <v>62</v>
      </c>
      <c r="E24" s="2" t="s">
        <v>53</v>
      </c>
      <c r="F24" s="2" t="s">
        <v>112</v>
      </c>
      <c r="G24" s="2" t="s">
        <v>508</v>
      </c>
      <c r="H24" s="2" t="s">
        <v>505</v>
      </c>
      <c r="I24" s="2" t="s">
        <v>324</v>
      </c>
      <c r="J24" s="2" t="s">
        <v>18319</v>
      </c>
      <c r="K24" s="2" t="s">
        <v>1223</v>
      </c>
      <c r="L24" s="2" t="s">
        <v>1223</v>
      </c>
      <c r="M24" s="2" t="s">
        <v>1224</v>
      </c>
      <c r="N24" s="2" t="s">
        <v>1225</v>
      </c>
      <c r="O24" s="2" t="s">
        <v>32749</v>
      </c>
      <c r="P24" s="2" t="s">
        <v>32818</v>
      </c>
      <c r="Q24" s="2" t="s">
        <v>1226</v>
      </c>
      <c r="R24" s="2" t="s">
        <v>1227</v>
      </c>
      <c r="S24" s="2" t="s">
        <v>32819</v>
      </c>
      <c r="T24" s="2" t="s">
        <v>20373</v>
      </c>
      <c r="U24" s="2" t="n">
        <v>2017</v>
      </c>
      <c r="V24" s="2" t="s">
        <v>32752</v>
      </c>
      <c r="W24" s="2" t="s">
        <v>20963</v>
      </c>
      <c r="X24" s="2"/>
      <c r="Y24" s="2" t="n">
        <v>69.62</v>
      </c>
      <c r="Z24" s="2" t="n">
        <v>96</v>
      </c>
      <c r="AA24" s="2" t="s">
        <v>32820</v>
      </c>
      <c r="AB24" s="2" t="s">
        <v>21258</v>
      </c>
      <c r="AC24" s="2" t="s">
        <v>32754</v>
      </c>
      <c r="AD24" s="2" t="s">
        <v>324</v>
      </c>
      <c r="AE24" s="2" t="s">
        <v>109</v>
      </c>
    </row>
    <row r="25" customFormat="false" ht="15" hidden="false" customHeight="false" outlineLevel="0" collapsed="false">
      <c r="A25" s="2" t="s">
        <v>104</v>
      </c>
      <c r="B25" s="2" t="s">
        <v>186</v>
      </c>
      <c r="C25" s="2" t="s">
        <v>62</v>
      </c>
      <c r="D25" s="2" t="s">
        <v>62</v>
      </c>
      <c r="E25" s="2" t="s">
        <v>53</v>
      </c>
      <c r="F25" s="2" t="s">
        <v>106</v>
      </c>
      <c r="G25" s="2" t="s">
        <v>453</v>
      </c>
      <c r="H25" s="2" t="s">
        <v>454</v>
      </c>
      <c r="I25" s="2" t="s">
        <v>329</v>
      </c>
      <c r="J25" s="2" t="s">
        <v>18327</v>
      </c>
      <c r="K25" s="2" t="s">
        <v>1245</v>
      </c>
      <c r="L25" s="2" t="s">
        <v>1245</v>
      </c>
      <c r="M25" s="2" t="s">
        <v>1246</v>
      </c>
      <c r="N25" s="2" t="s">
        <v>1247</v>
      </c>
      <c r="O25" s="2" t="s">
        <v>32749</v>
      </c>
      <c r="P25" s="2" t="s">
        <v>32821</v>
      </c>
      <c r="Q25" s="2" t="s">
        <v>1248</v>
      </c>
      <c r="R25" s="2" t="s">
        <v>1249</v>
      </c>
      <c r="S25" s="2" t="s">
        <v>32822</v>
      </c>
      <c r="T25" s="2" t="s">
        <v>20373</v>
      </c>
      <c r="U25" s="2" t="n">
        <v>2025</v>
      </c>
      <c r="V25" s="2" t="s">
        <v>32752</v>
      </c>
      <c r="W25" s="2" t="s">
        <v>21007</v>
      </c>
      <c r="X25" s="2" t="n">
        <v>8.52</v>
      </c>
      <c r="Y25" s="2" t="n">
        <v>85.2</v>
      </c>
      <c r="Z25" s="2" t="n">
        <v>144</v>
      </c>
      <c r="AA25" s="2" t="s">
        <v>32823</v>
      </c>
      <c r="AB25" s="2" t="s">
        <v>21265</v>
      </c>
      <c r="AC25" s="2" t="s">
        <v>32754</v>
      </c>
      <c r="AD25" s="2" t="s">
        <v>329</v>
      </c>
      <c r="AE25" s="2" t="s">
        <v>104</v>
      </c>
    </row>
    <row r="26" customFormat="false" ht="15" hidden="false" customHeight="false" outlineLevel="0" collapsed="false">
      <c r="A26" s="2" t="s">
        <v>128</v>
      </c>
      <c r="B26" s="2" t="s">
        <v>194</v>
      </c>
      <c r="C26" s="2" t="s">
        <v>130</v>
      </c>
      <c r="D26" s="2" t="s">
        <v>130</v>
      </c>
      <c r="E26" s="2" t="s">
        <v>53</v>
      </c>
      <c r="F26" s="2" t="s">
        <v>131</v>
      </c>
      <c r="G26" s="2" t="s">
        <v>569</v>
      </c>
      <c r="H26" s="2" t="s">
        <v>263</v>
      </c>
      <c r="I26" s="2" t="s">
        <v>265</v>
      </c>
      <c r="J26" s="2" t="s">
        <v>18387</v>
      </c>
      <c r="K26" s="2" t="s">
        <v>1279</v>
      </c>
      <c r="L26" s="2" t="s">
        <v>1279</v>
      </c>
      <c r="M26" s="2" t="s">
        <v>1280</v>
      </c>
      <c r="N26" s="2" t="s">
        <v>1281</v>
      </c>
      <c r="O26" s="2" t="s">
        <v>32749</v>
      </c>
      <c r="P26" s="2" t="s">
        <v>32824</v>
      </c>
      <c r="Q26" s="2" t="s">
        <v>1282</v>
      </c>
      <c r="R26" s="2" t="s">
        <v>1283</v>
      </c>
      <c r="S26" s="2" t="s">
        <v>32825</v>
      </c>
      <c r="T26" s="2" t="s">
        <v>20373</v>
      </c>
      <c r="U26" s="2" t="n">
        <v>2016</v>
      </c>
      <c r="V26" s="2" t="s">
        <v>32752</v>
      </c>
      <c r="W26" s="2" t="s">
        <v>20963</v>
      </c>
      <c r="X26" s="2" t="n">
        <v>6.85</v>
      </c>
      <c r="Y26" s="2" t="n">
        <v>68.5</v>
      </c>
      <c r="Z26" s="2" t="n">
        <v>104</v>
      </c>
      <c r="AA26" s="2" t="s">
        <v>32826</v>
      </c>
      <c r="AB26" s="2" t="s">
        <v>21274</v>
      </c>
      <c r="AC26" s="2" t="s">
        <v>32754</v>
      </c>
      <c r="AD26" s="2" t="s">
        <v>265</v>
      </c>
      <c r="AE26" s="2" t="s">
        <v>128</v>
      </c>
    </row>
    <row r="27" customFormat="false" ht="15" hidden="false" customHeight="false" outlineLevel="0" collapsed="false">
      <c r="A27" s="2" t="s">
        <v>168</v>
      </c>
      <c r="B27" s="2" t="s">
        <v>167</v>
      </c>
      <c r="C27" s="2" t="s">
        <v>118</v>
      </c>
      <c r="D27" s="2" t="s">
        <v>118</v>
      </c>
      <c r="E27" s="2" t="s">
        <v>53</v>
      </c>
      <c r="F27" s="2" t="s">
        <v>54</v>
      </c>
      <c r="G27" s="2" t="s">
        <v>245</v>
      </c>
      <c r="H27" s="2" t="s">
        <v>247</v>
      </c>
      <c r="I27" s="2" t="s">
        <v>218</v>
      </c>
      <c r="J27" s="2" t="s">
        <v>18391</v>
      </c>
      <c r="K27" s="2" t="s">
        <v>1301</v>
      </c>
      <c r="L27" s="2" t="s">
        <v>1301</v>
      </c>
      <c r="M27" s="2" t="s">
        <v>1302</v>
      </c>
      <c r="N27" s="2" t="s">
        <v>1303</v>
      </c>
      <c r="O27" s="2" t="s">
        <v>32749</v>
      </c>
      <c r="P27" s="2" t="s">
        <v>32827</v>
      </c>
      <c r="Q27" s="2" t="s">
        <v>1304</v>
      </c>
      <c r="R27" s="2" t="s">
        <v>1305</v>
      </c>
      <c r="S27" s="2" t="s">
        <v>32828</v>
      </c>
      <c r="T27" s="2" t="s">
        <v>20373</v>
      </c>
      <c r="U27" s="2" t="n">
        <v>2020</v>
      </c>
      <c r="V27" s="2" t="s">
        <v>32752</v>
      </c>
      <c r="W27" s="2" t="s">
        <v>21007</v>
      </c>
      <c r="X27" s="2" t="n">
        <v>7.99</v>
      </c>
      <c r="Y27" s="2" t="n">
        <v>72.4</v>
      </c>
      <c r="Z27" s="2" t="n">
        <v>88</v>
      </c>
      <c r="AA27" s="2" t="s">
        <v>32829</v>
      </c>
      <c r="AB27" s="2" t="s">
        <v>21290</v>
      </c>
      <c r="AC27" s="2" t="s">
        <v>32754</v>
      </c>
      <c r="AD27" s="2" t="s">
        <v>218</v>
      </c>
      <c r="AE27" s="2" t="s">
        <v>48</v>
      </c>
    </row>
    <row r="28" customFormat="false" ht="15" hidden="false" customHeight="false" outlineLevel="0" collapsed="false">
      <c r="A28" s="2" t="s">
        <v>116</v>
      </c>
      <c r="B28" s="2" t="s">
        <v>190</v>
      </c>
      <c r="C28" s="2" t="s">
        <v>118</v>
      </c>
      <c r="D28" s="2" t="s">
        <v>118</v>
      </c>
      <c r="E28" s="2" t="s">
        <v>53</v>
      </c>
      <c r="F28" s="2" t="s">
        <v>119</v>
      </c>
      <c r="G28" s="2" t="s">
        <v>512</v>
      </c>
      <c r="H28" s="2" t="s">
        <v>478</v>
      </c>
      <c r="I28" s="2" t="s">
        <v>459</v>
      </c>
      <c r="J28" s="2" t="s">
        <v>18393</v>
      </c>
      <c r="K28" s="2" t="s">
        <v>1312</v>
      </c>
      <c r="L28" s="2" t="s">
        <v>1312</v>
      </c>
      <c r="M28" s="2" t="s">
        <v>1313</v>
      </c>
      <c r="N28" s="2" t="s">
        <v>1314</v>
      </c>
      <c r="O28" s="2" t="s">
        <v>32764</v>
      </c>
      <c r="P28" s="2" t="s">
        <v>32830</v>
      </c>
      <c r="Q28" s="2" t="s">
        <v>1315</v>
      </c>
      <c r="R28" s="2" t="s">
        <v>1316</v>
      </c>
      <c r="S28" s="2" t="s">
        <v>32831</v>
      </c>
      <c r="T28" s="2" t="s">
        <v>20373</v>
      </c>
      <c r="U28" s="2" t="n">
        <v>2021</v>
      </c>
      <c r="V28" s="2" t="s">
        <v>32752</v>
      </c>
      <c r="W28" s="2" t="s">
        <v>21007</v>
      </c>
      <c r="X28" s="2"/>
      <c r="Y28" s="2" t="n">
        <v>74.31</v>
      </c>
      <c r="Z28" s="2" t="n">
        <v>138</v>
      </c>
      <c r="AA28" s="2" t="s">
        <v>32781</v>
      </c>
      <c r="AB28" s="2" t="s">
        <v>21299</v>
      </c>
      <c r="AC28" s="2" t="s">
        <v>32754</v>
      </c>
      <c r="AD28" s="2" t="s">
        <v>459</v>
      </c>
      <c r="AE28" s="2" t="s">
        <v>116</v>
      </c>
    </row>
    <row r="29" customFormat="false" ht="15" hidden="false" customHeight="false" outlineLevel="0" collapsed="false">
      <c r="A29" s="2" t="s">
        <v>128</v>
      </c>
      <c r="B29" s="2" t="s">
        <v>194</v>
      </c>
      <c r="C29" s="2" t="s">
        <v>130</v>
      </c>
      <c r="D29" s="2" t="s">
        <v>130</v>
      </c>
      <c r="E29" s="2" t="s">
        <v>53</v>
      </c>
      <c r="F29" s="2" t="s">
        <v>131</v>
      </c>
      <c r="G29" s="2" t="s">
        <v>572</v>
      </c>
      <c r="H29" s="2" t="s">
        <v>263</v>
      </c>
      <c r="I29" s="2" t="s">
        <v>270</v>
      </c>
      <c r="J29" s="2" t="s">
        <v>18342</v>
      </c>
      <c r="K29" s="2" t="s">
        <v>1323</v>
      </c>
      <c r="L29" s="2" t="s">
        <v>1323</v>
      </c>
      <c r="M29" s="2" t="s">
        <v>1324</v>
      </c>
      <c r="N29" s="2" t="s">
        <v>1325</v>
      </c>
      <c r="O29" s="2" t="s">
        <v>32764</v>
      </c>
      <c r="P29" s="2" t="s">
        <v>32832</v>
      </c>
      <c r="Q29" s="2" t="s">
        <v>1326</v>
      </c>
      <c r="R29" s="2" t="s">
        <v>1327</v>
      </c>
      <c r="S29" s="2" t="s">
        <v>32833</v>
      </c>
      <c r="T29" s="2" t="s">
        <v>20373</v>
      </c>
      <c r="U29" s="2" t="n">
        <v>2021</v>
      </c>
      <c r="V29" s="2" t="s">
        <v>32752</v>
      </c>
      <c r="W29" s="2" t="s">
        <v>20963</v>
      </c>
      <c r="X29" s="2" t="n">
        <v>7.84</v>
      </c>
      <c r="Y29" s="2" t="n">
        <v>78.4</v>
      </c>
      <c r="Z29" s="2" t="n">
        <v>104</v>
      </c>
      <c r="AA29" s="2" t="s">
        <v>32834</v>
      </c>
      <c r="AB29" s="2" t="s">
        <v>21309</v>
      </c>
      <c r="AC29" s="2" t="s">
        <v>32754</v>
      </c>
      <c r="AD29" s="2" t="s">
        <v>270</v>
      </c>
      <c r="AE29" s="2" t="s">
        <v>128</v>
      </c>
    </row>
    <row r="30" customFormat="false" ht="15" hidden="false" customHeight="false" outlineLevel="0" collapsed="false">
      <c r="A30" s="2" t="s">
        <v>139</v>
      </c>
      <c r="B30" s="2" t="s">
        <v>198</v>
      </c>
      <c r="C30" s="2" t="s">
        <v>62</v>
      </c>
      <c r="D30" s="2" t="s">
        <v>62</v>
      </c>
      <c r="E30" s="2" t="s">
        <v>53</v>
      </c>
      <c r="F30" s="2" t="s">
        <v>141</v>
      </c>
      <c r="G30" s="2" t="s">
        <v>615</v>
      </c>
      <c r="H30" s="2" t="s">
        <v>263</v>
      </c>
      <c r="I30" s="2" t="s">
        <v>274</v>
      </c>
      <c r="J30" s="2" t="s">
        <v>18342</v>
      </c>
      <c r="K30" s="2" t="s">
        <v>1334</v>
      </c>
      <c r="L30" s="2" t="s">
        <v>1334</v>
      </c>
      <c r="M30" s="2" t="s">
        <v>1335</v>
      </c>
      <c r="N30" s="2" t="s">
        <v>1336</v>
      </c>
      <c r="O30" s="2" t="s">
        <v>32749</v>
      </c>
      <c r="P30" s="2" t="s">
        <v>32835</v>
      </c>
      <c r="Q30" s="2" t="s">
        <v>1337</v>
      </c>
      <c r="R30" s="2" t="s">
        <v>1338</v>
      </c>
      <c r="S30" s="2" t="s">
        <v>32836</v>
      </c>
      <c r="T30" s="2" t="s">
        <v>20373</v>
      </c>
      <c r="U30" s="2" t="n">
        <v>2021</v>
      </c>
      <c r="V30" s="2" t="s">
        <v>32752</v>
      </c>
      <c r="W30" s="2" t="s">
        <v>20963</v>
      </c>
      <c r="X30" s="2" t="n">
        <v>7.46</v>
      </c>
      <c r="Y30" s="2" t="n">
        <v>74.6</v>
      </c>
      <c r="Z30" s="2" t="n">
        <v>100</v>
      </c>
      <c r="AA30" s="2" t="s">
        <v>32837</v>
      </c>
      <c r="AB30" s="2" t="s">
        <v>21318</v>
      </c>
      <c r="AC30" s="2" t="s">
        <v>32754</v>
      </c>
      <c r="AD30" s="2" t="s">
        <v>274</v>
      </c>
      <c r="AE30" s="2" t="s">
        <v>139</v>
      </c>
    </row>
    <row r="31" customFormat="false" ht="15" hidden="false" customHeight="false" outlineLevel="0" collapsed="false">
      <c r="A31" s="2" t="s">
        <v>170</v>
      </c>
      <c r="B31" s="2" t="s">
        <v>169</v>
      </c>
      <c r="C31" s="2" t="s">
        <v>171</v>
      </c>
      <c r="D31" s="2" t="s">
        <v>171</v>
      </c>
      <c r="E31" s="2" t="s">
        <v>53</v>
      </c>
      <c r="F31" s="2" t="s">
        <v>54</v>
      </c>
      <c r="G31" s="2" t="s">
        <v>237</v>
      </c>
      <c r="H31" s="2" t="s">
        <v>216</v>
      </c>
      <c r="I31" s="2" t="s">
        <v>239</v>
      </c>
      <c r="J31" s="2" t="s">
        <v>18325</v>
      </c>
      <c r="K31" s="2" t="s">
        <v>1345</v>
      </c>
      <c r="L31" s="2" t="s">
        <v>1345</v>
      </c>
      <c r="M31" s="2" t="s">
        <v>1346</v>
      </c>
      <c r="N31" s="2" t="s">
        <v>1347</v>
      </c>
      <c r="O31" s="2" t="s">
        <v>32749</v>
      </c>
      <c r="P31" s="2" t="s">
        <v>32838</v>
      </c>
      <c r="Q31" s="2" t="s">
        <v>1348</v>
      </c>
      <c r="R31" s="2" t="s">
        <v>1349</v>
      </c>
      <c r="S31" s="2" t="s">
        <v>32839</v>
      </c>
      <c r="T31" s="2" t="s">
        <v>20373</v>
      </c>
      <c r="U31" s="2" t="n">
        <v>2023</v>
      </c>
      <c r="V31" s="2" t="s">
        <v>32752</v>
      </c>
      <c r="W31" s="2" t="s">
        <v>21007</v>
      </c>
      <c r="X31" s="2" t="n">
        <v>7.97</v>
      </c>
      <c r="Y31" s="2" t="n">
        <v>72.2</v>
      </c>
      <c r="Z31" s="2" t="n">
        <v>160</v>
      </c>
      <c r="AA31" s="2" t="s">
        <v>32840</v>
      </c>
      <c r="AB31" s="2" t="s">
        <v>21327</v>
      </c>
      <c r="AC31" s="2" t="s">
        <v>32754</v>
      </c>
      <c r="AD31" s="2" t="s">
        <v>239</v>
      </c>
      <c r="AE31" s="2" t="s">
        <v>48</v>
      </c>
    </row>
    <row r="32" customFormat="false" ht="15" hidden="false" customHeight="false" outlineLevel="0" collapsed="false">
      <c r="A32" s="2" t="s">
        <v>109</v>
      </c>
      <c r="B32" s="2" t="s">
        <v>188</v>
      </c>
      <c r="C32" s="2" t="s">
        <v>62</v>
      </c>
      <c r="D32" s="2" t="s">
        <v>62</v>
      </c>
      <c r="E32" s="2" t="s">
        <v>53</v>
      </c>
      <c r="F32" s="2" t="s">
        <v>112</v>
      </c>
      <c r="G32" s="2" t="s">
        <v>504</v>
      </c>
      <c r="H32" s="2" t="s">
        <v>505</v>
      </c>
      <c r="I32" s="2" t="s">
        <v>490</v>
      </c>
      <c r="J32" s="2" t="s">
        <v>18389</v>
      </c>
      <c r="K32" s="2" t="s">
        <v>1356</v>
      </c>
      <c r="L32" s="2" t="s">
        <v>1356</v>
      </c>
      <c r="M32" s="2" t="s">
        <v>1357</v>
      </c>
      <c r="N32" s="2" t="s">
        <v>1358</v>
      </c>
      <c r="O32" s="2" t="s">
        <v>32764</v>
      </c>
      <c r="P32" s="2" t="s">
        <v>32841</v>
      </c>
      <c r="Q32" s="2" t="s">
        <v>1359</v>
      </c>
      <c r="R32" s="2" t="s">
        <v>1360</v>
      </c>
      <c r="S32" s="2" t="s">
        <v>32842</v>
      </c>
      <c r="T32" s="2" t="s">
        <v>20373</v>
      </c>
      <c r="U32" s="2" t="n">
        <v>2024</v>
      </c>
      <c r="V32" s="2" t="s">
        <v>32752</v>
      </c>
      <c r="W32" s="2" t="s">
        <v>21007</v>
      </c>
      <c r="X32" s="2"/>
      <c r="Y32" s="2" t="n">
        <v>83.54</v>
      </c>
      <c r="Z32" s="2" t="n">
        <v>96</v>
      </c>
      <c r="AA32" s="2" t="s">
        <v>32808</v>
      </c>
      <c r="AB32" s="2" t="s">
        <v>21335</v>
      </c>
      <c r="AC32" s="2" t="s">
        <v>32754</v>
      </c>
      <c r="AD32" s="2" t="s">
        <v>490</v>
      </c>
      <c r="AE32" s="2" t="s">
        <v>109</v>
      </c>
    </row>
    <row r="33" customFormat="false" ht="15" hidden="false" customHeight="false" outlineLevel="0" collapsed="false">
      <c r="A33" s="2" t="s">
        <v>73</v>
      </c>
      <c r="B33" s="2" t="s">
        <v>176</v>
      </c>
      <c r="C33" s="2" t="s">
        <v>77</v>
      </c>
      <c r="D33" s="2" t="s">
        <v>77</v>
      </c>
      <c r="E33" s="2" t="s">
        <v>53</v>
      </c>
      <c r="F33" s="2" t="s">
        <v>78</v>
      </c>
      <c r="G33" s="2" t="s">
        <v>337</v>
      </c>
      <c r="H33" s="2" t="s">
        <v>282</v>
      </c>
      <c r="I33" s="2" t="s">
        <v>231</v>
      </c>
      <c r="J33" s="2" t="s">
        <v>18325</v>
      </c>
      <c r="K33" s="2" t="s">
        <v>1378</v>
      </c>
      <c r="L33" s="2" t="s">
        <v>1378</v>
      </c>
      <c r="M33" s="2" t="s">
        <v>1379</v>
      </c>
      <c r="N33" s="2" t="s">
        <v>1380</v>
      </c>
      <c r="O33" s="2" t="s">
        <v>32764</v>
      </c>
      <c r="P33" s="2" t="s">
        <v>32843</v>
      </c>
      <c r="Q33" s="2" t="s">
        <v>1348</v>
      </c>
      <c r="R33" s="2" t="s">
        <v>1381</v>
      </c>
      <c r="S33" s="2" t="s">
        <v>32844</v>
      </c>
      <c r="T33" s="2" t="s">
        <v>20373</v>
      </c>
      <c r="U33" s="2" t="n">
        <v>2023</v>
      </c>
      <c r="V33" s="2" t="s">
        <v>32752</v>
      </c>
      <c r="W33" s="2" t="s">
        <v>20963</v>
      </c>
      <c r="X33" s="2" t="n">
        <v>7.09</v>
      </c>
      <c r="Y33" s="2" t="n">
        <v>70.9</v>
      </c>
      <c r="Z33" s="2" t="n">
        <v>160</v>
      </c>
      <c r="AA33" s="2" t="s">
        <v>32845</v>
      </c>
      <c r="AB33" s="2" t="s">
        <v>21349</v>
      </c>
      <c r="AC33" s="2" t="s">
        <v>32754</v>
      </c>
      <c r="AD33" s="2" t="s">
        <v>231</v>
      </c>
      <c r="AE33" s="2" t="s">
        <v>73</v>
      </c>
    </row>
    <row r="34" customFormat="false" ht="15" hidden="false" customHeight="false" outlineLevel="0" collapsed="false">
      <c r="A34" s="2" t="s">
        <v>73</v>
      </c>
      <c r="B34" s="2" t="s">
        <v>176</v>
      </c>
      <c r="C34" s="2" t="s">
        <v>77</v>
      </c>
      <c r="D34" s="2" t="s">
        <v>77</v>
      </c>
      <c r="E34" s="2" t="s">
        <v>53</v>
      </c>
      <c r="F34" s="2" t="s">
        <v>78</v>
      </c>
      <c r="G34" s="2" t="s">
        <v>339</v>
      </c>
      <c r="H34" s="2" t="s">
        <v>282</v>
      </c>
      <c r="I34" s="2" t="s">
        <v>235</v>
      </c>
      <c r="J34" s="2" t="s">
        <v>18372</v>
      </c>
      <c r="K34" s="2" t="s">
        <v>1399</v>
      </c>
      <c r="L34" s="2" t="s">
        <v>1399</v>
      </c>
      <c r="M34" s="2" t="s">
        <v>1400</v>
      </c>
      <c r="N34" s="2" t="s">
        <v>1401</v>
      </c>
      <c r="O34" s="2" t="s">
        <v>32764</v>
      </c>
      <c r="P34" s="2" t="s">
        <v>32846</v>
      </c>
      <c r="Q34" s="2" t="s">
        <v>1402</v>
      </c>
      <c r="R34" s="2" t="s">
        <v>1403</v>
      </c>
      <c r="S34" s="2" t="s">
        <v>32847</v>
      </c>
      <c r="T34" s="2" t="s">
        <v>20373</v>
      </c>
      <c r="U34" s="2" t="n">
        <v>2021</v>
      </c>
      <c r="V34" s="2" t="s">
        <v>32752</v>
      </c>
      <c r="W34" s="2" t="s">
        <v>20963</v>
      </c>
      <c r="X34" s="2" t="n">
        <v>7.18</v>
      </c>
      <c r="Y34" s="2" t="n">
        <v>71.8</v>
      </c>
      <c r="Z34" s="2" t="n">
        <v>160</v>
      </c>
      <c r="AA34" s="2" t="s">
        <v>32848</v>
      </c>
      <c r="AB34" s="2" t="s">
        <v>21358</v>
      </c>
      <c r="AC34" s="2" t="s">
        <v>32754</v>
      </c>
      <c r="AD34" s="2" t="s">
        <v>235</v>
      </c>
      <c r="AE34" s="2" t="s">
        <v>73</v>
      </c>
    </row>
    <row r="35" customFormat="false" ht="15" hidden="false" customHeight="false" outlineLevel="0" collapsed="false">
      <c r="A35" s="2" t="s">
        <v>128</v>
      </c>
      <c r="B35" s="2" t="s">
        <v>194</v>
      </c>
      <c r="C35" s="2" t="s">
        <v>130</v>
      </c>
      <c r="D35" s="2" t="s">
        <v>130</v>
      </c>
      <c r="E35" s="2" t="s">
        <v>53</v>
      </c>
      <c r="F35" s="2" t="s">
        <v>131</v>
      </c>
      <c r="G35" s="2" t="s">
        <v>574</v>
      </c>
      <c r="H35" s="2" t="s">
        <v>263</v>
      </c>
      <c r="I35" s="2" t="s">
        <v>274</v>
      </c>
      <c r="J35" s="2" t="s">
        <v>18319</v>
      </c>
      <c r="K35" s="2" t="s">
        <v>1409</v>
      </c>
      <c r="L35" s="2" t="s">
        <v>1409</v>
      </c>
      <c r="M35" s="2" t="s">
        <v>1410</v>
      </c>
      <c r="N35" s="2" t="s">
        <v>1411</v>
      </c>
      <c r="O35" s="2" t="s">
        <v>32764</v>
      </c>
      <c r="P35" s="2" t="s">
        <v>32849</v>
      </c>
      <c r="Q35" s="2" t="s">
        <v>1412</v>
      </c>
      <c r="R35" s="2" t="s">
        <v>1413</v>
      </c>
      <c r="S35" s="2" t="s">
        <v>32850</v>
      </c>
      <c r="T35" s="2" t="s">
        <v>20373</v>
      </c>
      <c r="U35" s="2" t="n">
        <v>2017</v>
      </c>
      <c r="V35" s="2" t="s">
        <v>32752</v>
      </c>
      <c r="W35" s="2" t="s">
        <v>21007</v>
      </c>
      <c r="X35" s="2" t="n">
        <v>8.99</v>
      </c>
      <c r="Y35" s="2" t="n">
        <v>89.9</v>
      </c>
      <c r="Z35" s="2" t="n">
        <v>104</v>
      </c>
      <c r="AA35" s="2" t="s">
        <v>32851</v>
      </c>
      <c r="AB35" s="2" t="s">
        <v>21366</v>
      </c>
      <c r="AC35" s="2" t="s">
        <v>32754</v>
      </c>
      <c r="AD35" s="2" t="s">
        <v>274</v>
      </c>
      <c r="AE35" s="2" t="s">
        <v>128</v>
      </c>
    </row>
    <row r="36" customFormat="false" ht="15" hidden="false" customHeight="false" outlineLevel="0" collapsed="false">
      <c r="A36" s="2" t="s">
        <v>122</v>
      </c>
      <c r="B36" s="2" t="s">
        <v>192</v>
      </c>
      <c r="C36" s="2" t="s">
        <v>62</v>
      </c>
      <c r="D36" s="2" t="s">
        <v>62</v>
      </c>
      <c r="E36" s="2" t="s">
        <v>53</v>
      </c>
      <c r="F36" s="2" t="s">
        <v>124</v>
      </c>
      <c r="G36" s="2" t="s">
        <v>541</v>
      </c>
      <c r="H36" s="2" t="s">
        <v>263</v>
      </c>
      <c r="I36" s="2" t="s">
        <v>270</v>
      </c>
      <c r="J36" s="2" t="s">
        <v>18387</v>
      </c>
      <c r="K36" s="2" t="s">
        <v>1420</v>
      </c>
      <c r="L36" s="2" t="s">
        <v>1420</v>
      </c>
      <c r="M36" s="2" t="s">
        <v>1421</v>
      </c>
      <c r="N36" s="2" t="s">
        <v>1422</v>
      </c>
      <c r="O36" s="2" t="s">
        <v>32764</v>
      </c>
      <c r="P36" s="2" t="s">
        <v>32852</v>
      </c>
      <c r="Q36" s="2" t="s">
        <v>1423</v>
      </c>
      <c r="R36" s="2" t="s">
        <v>1424</v>
      </c>
      <c r="S36" s="2" t="s">
        <v>32853</v>
      </c>
      <c r="T36" s="2" t="s">
        <v>20373</v>
      </c>
      <c r="U36" s="2" t="n">
        <v>2016</v>
      </c>
      <c r="V36" s="2" t="s">
        <v>32752</v>
      </c>
      <c r="W36" s="2" t="s">
        <v>20979</v>
      </c>
      <c r="X36" s="2" t="n">
        <v>2.84</v>
      </c>
      <c r="Y36" s="2" t="n">
        <v>71</v>
      </c>
      <c r="Z36" s="2" t="n">
        <v>104</v>
      </c>
      <c r="AA36" s="2" t="s">
        <v>32854</v>
      </c>
      <c r="AB36" s="2" t="s">
        <v>21375</v>
      </c>
      <c r="AC36" s="2" t="s">
        <v>32754</v>
      </c>
      <c r="AD36" s="2" t="s">
        <v>270</v>
      </c>
      <c r="AE36" s="2" t="s">
        <v>122</v>
      </c>
    </row>
    <row r="37" customFormat="false" ht="15" hidden="false" customHeight="false" outlineLevel="0" collapsed="false">
      <c r="A37" s="2" t="s">
        <v>82</v>
      </c>
      <c r="B37" s="2" t="s">
        <v>178</v>
      </c>
      <c r="C37" s="2" t="s">
        <v>84</v>
      </c>
      <c r="D37" s="2" t="s">
        <v>84</v>
      </c>
      <c r="E37" s="2" t="s">
        <v>53</v>
      </c>
      <c r="F37" s="2" t="s">
        <v>85</v>
      </c>
      <c r="G37" s="2" t="s">
        <v>359</v>
      </c>
      <c r="H37" s="2" t="s">
        <v>282</v>
      </c>
      <c r="I37" s="2" t="s">
        <v>361</v>
      </c>
      <c r="J37" s="2" t="s">
        <v>18406</v>
      </c>
      <c r="K37" s="2" t="s">
        <v>1431</v>
      </c>
      <c r="L37" s="2" t="s">
        <v>1431</v>
      </c>
      <c r="M37" s="2" t="s">
        <v>1432</v>
      </c>
      <c r="N37" s="2" t="s">
        <v>1433</v>
      </c>
      <c r="O37" s="2" t="s">
        <v>32749</v>
      </c>
      <c r="P37" s="2" t="s">
        <v>32855</v>
      </c>
      <c r="Q37" s="2" t="s">
        <v>1434</v>
      </c>
      <c r="R37" s="2" t="s">
        <v>1435</v>
      </c>
      <c r="S37" s="2" t="s">
        <v>32856</v>
      </c>
      <c r="T37" s="2" t="s">
        <v>20373</v>
      </c>
      <c r="U37" s="2" t="n">
        <v>2019</v>
      </c>
      <c r="V37" s="2" t="s">
        <v>32752</v>
      </c>
      <c r="W37" s="2" t="s">
        <v>20963</v>
      </c>
      <c r="X37" s="2" t="n">
        <v>6.99</v>
      </c>
      <c r="Y37" s="2" t="n">
        <v>69.9</v>
      </c>
      <c r="Z37" s="2" t="n">
        <v>168</v>
      </c>
      <c r="AA37" s="2" t="s">
        <v>32857</v>
      </c>
      <c r="AB37" s="2" t="s">
        <v>21383</v>
      </c>
      <c r="AC37" s="2" t="s">
        <v>32754</v>
      </c>
      <c r="AD37" s="2" t="s">
        <v>361</v>
      </c>
      <c r="AE37" s="2" t="s">
        <v>82</v>
      </c>
    </row>
    <row r="38" customFormat="false" ht="15" hidden="false" customHeight="false" outlineLevel="0" collapsed="false">
      <c r="A38" s="2" t="s">
        <v>161</v>
      </c>
      <c r="B38" s="2" t="s">
        <v>160</v>
      </c>
      <c r="C38" s="2" t="s">
        <v>62</v>
      </c>
      <c r="D38" s="2" t="s">
        <v>62</v>
      </c>
      <c r="E38" s="2" t="s">
        <v>53</v>
      </c>
      <c r="F38" s="2" t="s">
        <v>54</v>
      </c>
      <c r="G38" s="2" t="s">
        <v>225</v>
      </c>
      <c r="H38" s="2" t="s">
        <v>216</v>
      </c>
      <c r="I38" s="2" t="s">
        <v>227</v>
      </c>
      <c r="J38" s="2" t="s">
        <v>18408</v>
      </c>
      <c r="K38" s="2" t="s">
        <v>1441</v>
      </c>
      <c r="L38" s="2" t="s">
        <v>1441</v>
      </c>
      <c r="M38" s="2" t="s">
        <v>1442</v>
      </c>
      <c r="N38" s="2" t="s">
        <v>1443</v>
      </c>
      <c r="O38" s="2" t="s">
        <v>32764</v>
      </c>
      <c r="P38" s="2" t="s">
        <v>32858</v>
      </c>
      <c r="Q38" s="2" t="s">
        <v>1444</v>
      </c>
      <c r="R38" s="2" t="s">
        <v>1403</v>
      </c>
      <c r="S38" s="2" t="s">
        <v>32859</v>
      </c>
      <c r="T38" s="2" t="s">
        <v>20373</v>
      </c>
      <c r="U38" s="2" t="n">
        <v>2019</v>
      </c>
      <c r="V38" s="2" t="s">
        <v>32752</v>
      </c>
      <c r="W38" s="2" t="s">
        <v>21007</v>
      </c>
      <c r="X38" s="2" t="n">
        <v>7.87</v>
      </c>
      <c r="Y38" s="2" t="n">
        <v>71.2</v>
      </c>
      <c r="Z38" s="2" t="n">
        <v>160</v>
      </c>
      <c r="AA38" s="2" t="s">
        <v>32860</v>
      </c>
      <c r="AB38" s="2" t="s">
        <v>21391</v>
      </c>
      <c r="AC38" s="2" t="s">
        <v>32754</v>
      </c>
      <c r="AD38" s="2" t="s">
        <v>227</v>
      </c>
      <c r="AE38" s="2" t="s">
        <v>48</v>
      </c>
    </row>
    <row r="39" customFormat="false" ht="15" hidden="false" customHeight="false" outlineLevel="0" collapsed="false">
      <c r="A39" s="2" t="s">
        <v>88</v>
      </c>
      <c r="B39" s="2" t="s">
        <v>180</v>
      </c>
      <c r="C39" s="2" t="s">
        <v>62</v>
      </c>
      <c r="D39" s="2" t="s">
        <v>62</v>
      </c>
      <c r="E39" s="2" t="s">
        <v>53</v>
      </c>
      <c r="F39" s="2" t="s">
        <v>91</v>
      </c>
      <c r="G39" s="2" t="s">
        <v>396</v>
      </c>
      <c r="H39" s="2" t="s">
        <v>397</v>
      </c>
      <c r="I39" s="2" t="s">
        <v>218</v>
      </c>
      <c r="J39" s="2" t="s">
        <v>18410</v>
      </c>
      <c r="K39" s="2" t="s">
        <v>1451</v>
      </c>
      <c r="L39" s="2" t="s">
        <v>1451</v>
      </c>
      <c r="M39" s="2" t="s">
        <v>1452</v>
      </c>
      <c r="N39" s="2" t="s">
        <v>1453</v>
      </c>
      <c r="O39" s="2" t="s">
        <v>32764</v>
      </c>
      <c r="P39" s="2" t="s">
        <v>32861</v>
      </c>
      <c r="Q39" s="2" t="s">
        <v>1454</v>
      </c>
      <c r="R39" s="2" t="s">
        <v>1455</v>
      </c>
      <c r="S39" s="2" t="s">
        <v>32862</v>
      </c>
      <c r="T39" s="2" t="s">
        <v>20373</v>
      </c>
      <c r="U39" s="2" t="n">
        <v>2021</v>
      </c>
      <c r="V39" s="2" t="s">
        <v>32752</v>
      </c>
      <c r="W39" s="2" t="s">
        <v>21007</v>
      </c>
      <c r="X39" s="2" t="n">
        <v>8.24</v>
      </c>
      <c r="Y39" s="2" t="n">
        <v>82.4</v>
      </c>
      <c r="Z39" s="2" t="n">
        <v>200</v>
      </c>
      <c r="AA39" s="2" t="s">
        <v>32863</v>
      </c>
      <c r="AB39" s="2" t="s">
        <v>21400</v>
      </c>
      <c r="AC39" s="2" t="s">
        <v>32754</v>
      </c>
      <c r="AD39" s="2" t="s">
        <v>218</v>
      </c>
      <c r="AE39" s="2" t="s">
        <v>88</v>
      </c>
    </row>
    <row r="40" customFormat="false" ht="15" hidden="false" customHeight="false" outlineLevel="0" collapsed="false">
      <c r="A40" s="2" t="s">
        <v>88</v>
      </c>
      <c r="B40" s="2" t="s">
        <v>180</v>
      </c>
      <c r="C40" s="2" t="s">
        <v>62</v>
      </c>
      <c r="D40" s="2" t="s">
        <v>62</v>
      </c>
      <c r="E40" s="2" t="s">
        <v>53</v>
      </c>
      <c r="F40" s="2" t="s">
        <v>91</v>
      </c>
      <c r="G40" s="2" t="s">
        <v>402</v>
      </c>
      <c r="H40" s="2" t="s">
        <v>247</v>
      </c>
      <c r="I40" s="2" t="s">
        <v>218</v>
      </c>
      <c r="J40" s="2" t="s">
        <v>18416</v>
      </c>
      <c r="K40" s="2" t="s">
        <v>1482</v>
      </c>
      <c r="L40" s="2" t="s">
        <v>1482</v>
      </c>
      <c r="M40" s="2" t="s">
        <v>1483</v>
      </c>
      <c r="N40" s="2" t="s">
        <v>1484</v>
      </c>
      <c r="O40" s="2" t="s">
        <v>32764</v>
      </c>
      <c r="P40" s="2" t="s">
        <v>32864</v>
      </c>
      <c r="Q40" s="2" t="s">
        <v>1485</v>
      </c>
      <c r="R40" s="2" t="s">
        <v>1486</v>
      </c>
      <c r="S40" s="2" t="s">
        <v>32865</v>
      </c>
      <c r="T40" s="2" t="s">
        <v>20373</v>
      </c>
      <c r="U40" s="2" t="n">
        <v>2022</v>
      </c>
      <c r="V40" s="2" t="s">
        <v>32752</v>
      </c>
      <c r="W40" s="2" t="s">
        <v>20963</v>
      </c>
      <c r="X40" s="2" t="n">
        <v>7.98</v>
      </c>
      <c r="Y40" s="2" t="n">
        <v>79.8</v>
      </c>
      <c r="Z40" s="2" t="n">
        <v>72</v>
      </c>
      <c r="AA40" s="2" t="s">
        <v>32866</v>
      </c>
      <c r="AB40" s="2" t="s">
        <v>21418</v>
      </c>
      <c r="AC40" s="2" t="s">
        <v>32754</v>
      </c>
      <c r="AD40" s="2" t="s">
        <v>218</v>
      </c>
      <c r="AE40" s="2" t="s">
        <v>88</v>
      </c>
    </row>
    <row r="41" customFormat="false" ht="15" hidden="false" customHeight="false" outlineLevel="0" collapsed="false">
      <c r="A41" s="2" t="s">
        <v>109</v>
      </c>
      <c r="B41" s="2" t="s">
        <v>188</v>
      </c>
      <c r="C41" s="2" t="s">
        <v>62</v>
      </c>
      <c r="D41" s="2" t="s">
        <v>62</v>
      </c>
      <c r="E41" s="2" t="s">
        <v>53</v>
      </c>
      <c r="F41" s="2" t="s">
        <v>112</v>
      </c>
      <c r="G41" s="2" t="s">
        <v>508</v>
      </c>
      <c r="H41" s="2" t="s">
        <v>505</v>
      </c>
      <c r="I41" s="2" t="s">
        <v>324</v>
      </c>
      <c r="J41" s="2" t="s">
        <v>18389</v>
      </c>
      <c r="K41" s="2" t="s">
        <v>1493</v>
      </c>
      <c r="L41" s="2" t="s">
        <v>1493</v>
      </c>
      <c r="M41" s="2" t="s">
        <v>1494</v>
      </c>
      <c r="N41" s="2" t="s">
        <v>1495</v>
      </c>
      <c r="O41" s="2" t="s">
        <v>32764</v>
      </c>
      <c r="P41" s="2" t="s">
        <v>32867</v>
      </c>
      <c r="Q41" s="2" t="s">
        <v>1496</v>
      </c>
      <c r="R41" s="2" t="s">
        <v>1497</v>
      </c>
      <c r="S41" s="2" t="s">
        <v>32868</v>
      </c>
      <c r="T41" s="2" t="s">
        <v>20373</v>
      </c>
      <c r="U41" s="2" t="n">
        <v>2024</v>
      </c>
      <c r="V41" s="2" t="s">
        <v>32752</v>
      </c>
      <c r="W41" s="2" t="s">
        <v>21007</v>
      </c>
      <c r="X41" s="2"/>
      <c r="Y41" s="2" t="n">
        <v>77.55</v>
      </c>
      <c r="Z41" s="2" t="n">
        <v>96</v>
      </c>
      <c r="AA41" s="2" t="s">
        <v>32869</v>
      </c>
      <c r="AB41" s="2" t="s">
        <v>21427</v>
      </c>
      <c r="AC41" s="2" t="s">
        <v>32754</v>
      </c>
      <c r="AD41" s="2" t="s">
        <v>324</v>
      </c>
      <c r="AE41" s="2" t="s">
        <v>109</v>
      </c>
    </row>
    <row r="42" customFormat="false" ht="15" hidden="false" customHeight="false" outlineLevel="0" collapsed="false">
      <c r="A42" s="2" t="s">
        <v>161</v>
      </c>
      <c r="B42" s="2" t="s">
        <v>160</v>
      </c>
      <c r="C42" s="2" t="s">
        <v>62</v>
      </c>
      <c r="D42" s="2" t="s">
        <v>62</v>
      </c>
      <c r="E42" s="2" t="s">
        <v>53</v>
      </c>
      <c r="F42" s="2" t="s">
        <v>54</v>
      </c>
      <c r="G42" s="2" t="s">
        <v>272</v>
      </c>
      <c r="H42" s="2" t="s">
        <v>263</v>
      </c>
      <c r="I42" s="2" t="s">
        <v>274</v>
      </c>
      <c r="J42" s="2" t="s">
        <v>18387</v>
      </c>
      <c r="K42" s="2" t="s">
        <v>1504</v>
      </c>
      <c r="L42" s="2" t="s">
        <v>1504</v>
      </c>
      <c r="M42" s="2" t="s">
        <v>1505</v>
      </c>
      <c r="N42" s="2" t="s">
        <v>1506</v>
      </c>
      <c r="O42" s="2" t="s">
        <v>32764</v>
      </c>
      <c r="P42" s="2" t="s">
        <v>32870</v>
      </c>
      <c r="Q42" s="2" t="s">
        <v>1507</v>
      </c>
      <c r="R42" s="2" t="s">
        <v>1508</v>
      </c>
      <c r="S42" s="2" t="s">
        <v>32871</v>
      </c>
      <c r="T42" s="2" t="s">
        <v>20373</v>
      </c>
      <c r="U42" s="2" t="n">
        <v>2017</v>
      </c>
      <c r="V42" s="2" t="s">
        <v>32752</v>
      </c>
      <c r="W42" s="2" t="s">
        <v>21007</v>
      </c>
      <c r="X42" s="2" t="n">
        <v>9.75</v>
      </c>
      <c r="Y42" s="2" t="n">
        <v>90</v>
      </c>
      <c r="Z42" s="2" t="n">
        <v>100</v>
      </c>
      <c r="AA42" s="2" t="s">
        <v>32872</v>
      </c>
      <c r="AB42" s="2" t="s">
        <v>21436</v>
      </c>
      <c r="AC42" s="2" t="s">
        <v>32754</v>
      </c>
      <c r="AD42" s="2" t="s">
        <v>274</v>
      </c>
      <c r="AE42" s="2" t="s">
        <v>48</v>
      </c>
    </row>
    <row r="43" customFormat="false" ht="15" hidden="false" customHeight="false" outlineLevel="0" collapsed="false">
      <c r="A43" s="2" t="s">
        <v>116</v>
      </c>
      <c r="B43" s="2" t="s">
        <v>190</v>
      </c>
      <c r="C43" s="2" t="s">
        <v>118</v>
      </c>
      <c r="D43" s="2" t="s">
        <v>118</v>
      </c>
      <c r="E43" s="2" t="s">
        <v>53</v>
      </c>
      <c r="F43" s="2" t="s">
        <v>119</v>
      </c>
      <c r="G43" s="2" t="s">
        <v>528</v>
      </c>
      <c r="H43" s="2" t="s">
        <v>263</v>
      </c>
      <c r="I43" s="2" t="s">
        <v>274</v>
      </c>
      <c r="J43" s="2" t="s">
        <v>18317</v>
      </c>
      <c r="K43" s="2" t="s">
        <v>1526</v>
      </c>
      <c r="L43" s="2" t="s">
        <v>1526</v>
      </c>
      <c r="M43" s="2" t="s">
        <v>1527</v>
      </c>
      <c r="N43" s="2" t="s">
        <v>1528</v>
      </c>
      <c r="O43" s="2" t="s">
        <v>32749</v>
      </c>
      <c r="P43" s="2" t="s">
        <v>32873</v>
      </c>
      <c r="Q43" s="2" t="s">
        <v>1529</v>
      </c>
      <c r="R43" s="2" t="s">
        <v>1530</v>
      </c>
      <c r="S43" s="2" t="s">
        <v>32874</v>
      </c>
      <c r="T43" s="2" t="s">
        <v>20373</v>
      </c>
      <c r="U43" s="2" t="n">
        <v>2018</v>
      </c>
      <c r="V43" s="2" t="s">
        <v>32752</v>
      </c>
      <c r="W43" s="2" t="s">
        <v>20963</v>
      </c>
      <c r="X43" s="2"/>
      <c r="Y43" s="2" t="n">
        <v>61.1</v>
      </c>
      <c r="Z43" s="2" t="n">
        <v>96</v>
      </c>
      <c r="AA43" s="2" t="s">
        <v>32875</v>
      </c>
      <c r="AB43" s="2" t="s">
        <v>21445</v>
      </c>
      <c r="AC43" s="2" t="s">
        <v>32754</v>
      </c>
      <c r="AD43" s="2" t="s">
        <v>274</v>
      </c>
      <c r="AE43" s="2" t="s">
        <v>116</v>
      </c>
    </row>
    <row r="44" customFormat="false" ht="15" hidden="false" customHeight="false" outlineLevel="0" collapsed="false">
      <c r="A44" s="2" t="s">
        <v>139</v>
      </c>
      <c r="B44" s="2" t="s">
        <v>198</v>
      </c>
      <c r="C44" s="2" t="s">
        <v>62</v>
      </c>
      <c r="D44" s="2" t="s">
        <v>62</v>
      </c>
      <c r="E44" s="2" t="s">
        <v>53</v>
      </c>
      <c r="F44" s="2" t="s">
        <v>141</v>
      </c>
      <c r="G44" s="2" t="s">
        <v>613</v>
      </c>
      <c r="H44" s="2" t="s">
        <v>263</v>
      </c>
      <c r="I44" s="2" t="s">
        <v>270</v>
      </c>
      <c r="J44" s="2" t="s">
        <v>18391</v>
      </c>
      <c r="K44" s="2" t="s">
        <v>1560</v>
      </c>
      <c r="L44" s="2" t="s">
        <v>1560</v>
      </c>
      <c r="M44" s="2" t="s">
        <v>1561</v>
      </c>
      <c r="N44" s="2" t="s">
        <v>1562</v>
      </c>
      <c r="O44" s="2" t="s">
        <v>32749</v>
      </c>
      <c r="P44" s="2" t="s">
        <v>32876</v>
      </c>
      <c r="Q44" s="2" t="s">
        <v>1563</v>
      </c>
      <c r="R44" s="2" t="s">
        <v>969</v>
      </c>
      <c r="S44" s="2" t="s">
        <v>32877</v>
      </c>
      <c r="T44" s="2" t="s">
        <v>20373</v>
      </c>
      <c r="U44" s="2" t="n">
        <v>2020</v>
      </c>
      <c r="V44" s="2" t="s">
        <v>32752</v>
      </c>
      <c r="W44" s="2" t="s">
        <v>20963</v>
      </c>
      <c r="X44" s="2" t="n">
        <v>6.71</v>
      </c>
      <c r="Y44" s="2" t="n">
        <v>67.1</v>
      </c>
      <c r="Z44" s="2" t="n">
        <v>100</v>
      </c>
      <c r="AA44" s="2" t="s">
        <v>32878</v>
      </c>
      <c r="AB44" s="2" t="s">
        <v>21464</v>
      </c>
      <c r="AC44" s="2" t="s">
        <v>32754</v>
      </c>
      <c r="AD44" s="2" t="s">
        <v>270</v>
      </c>
      <c r="AE44" s="2" t="s">
        <v>139</v>
      </c>
    </row>
    <row r="45" customFormat="false" ht="15" hidden="false" customHeight="false" outlineLevel="0" collapsed="false">
      <c r="A45" s="2" t="s">
        <v>73</v>
      </c>
      <c r="B45" s="2" t="s">
        <v>176</v>
      </c>
      <c r="C45" s="2" t="s">
        <v>77</v>
      </c>
      <c r="D45" s="2" t="s">
        <v>77</v>
      </c>
      <c r="E45" s="2" t="s">
        <v>53</v>
      </c>
      <c r="F45" s="2" t="s">
        <v>78</v>
      </c>
      <c r="G45" s="2" t="s">
        <v>349</v>
      </c>
      <c r="H45" s="2" t="s">
        <v>247</v>
      </c>
      <c r="I45" s="2" t="s">
        <v>218</v>
      </c>
      <c r="J45" s="2" t="s">
        <v>18391</v>
      </c>
      <c r="K45" s="2" t="s">
        <v>1581</v>
      </c>
      <c r="L45" s="2" t="s">
        <v>1581</v>
      </c>
      <c r="M45" s="2" t="s">
        <v>1582</v>
      </c>
      <c r="N45" s="2" t="s">
        <v>1583</v>
      </c>
      <c r="O45" s="2" t="s">
        <v>32749</v>
      </c>
      <c r="P45" s="2" t="s">
        <v>32879</v>
      </c>
      <c r="Q45" s="2" t="s">
        <v>1584</v>
      </c>
      <c r="R45" s="2" t="s">
        <v>1585</v>
      </c>
      <c r="S45" s="2" t="s">
        <v>32880</v>
      </c>
      <c r="T45" s="2" t="s">
        <v>20373</v>
      </c>
      <c r="U45" s="2" t="n">
        <v>2020</v>
      </c>
      <c r="V45" s="2" t="s">
        <v>32752</v>
      </c>
      <c r="W45" s="2" t="s">
        <v>20979</v>
      </c>
      <c r="X45" s="2" t="n">
        <v>5.76</v>
      </c>
      <c r="Y45" s="2" t="n">
        <v>57.6</v>
      </c>
      <c r="Z45" s="2" t="n">
        <v>64</v>
      </c>
      <c r="AA45" s="2" t="s">
        <v>32881</v>
      </c>
      <c r="AB45" s="2" t="s">
        <v>21481</v>
      </c>
      <c r="AC45" s="2" t="s">
        <v>32754</v>
      </c>
      <c r="AD45" s="2" t="s">
        <v>218</v>
      </c>
      <c r="AE45" s="2" t="s">
        <v>73</v>
      </c>
    </row>
    <row r="46" customFormat="false" ht="15" hidden="false" customHeight="false" outlineLevel="0" collapsed="false">
      <c r="A46" s="2" t="s">
        <v>59</v>
      </c>
      <c r="B46" s="2" t="s">
        <v>172</v>
      </c>
      <c r="C46" s="2" t="s">
        <v>62</v>
      </c>
      <c r="D46" s="2" t="s">
        <v>62</v>
      </c>
      <c r="E46" s="2" t="s">
        <v>53</v>
      </c>
      <c r="F46" s="2" t="s">
        <v>63</v>
      </c>
      <c r="G46" s="2" t="s">
        <v>285</v>
      </c>
      <c r="H46" s="2" t="s">
        <v>282</v>
      </c>
      <c r="I46" s="2" t="s">
        <v>243</v>
      </c>
      <c r="J46" s="2" t="s">
        <v>18357</v>
      </c>
      <c r="K46" s="2" t="s">
        <v>1592</v>
      </c>
      <c r="L46" s="2" t="s">
        <v>1592</v>
      </c>
      <c r="M46" s="2" t="s">
        <v>1593</v>
      </c>
      <c r="N46" s="2" t="s">
        <v>1594</v>
      </c>
      <c r="O46" s="2" t="s">
        <v>32749</v>
      </c>
      <c r="P46" s="2" t="s">
        <v>32882</v>
      </c>
      <c r="Q46" s="2" t="s">
        <v>1595</v>
      </c>
      <c r="R46" s="2" t="s">
        <v>1596</v>
      </c>
      <c r="S46" s="2" t="s">
        <v>32883</v>
      </c>
      <c r="T46" s="2" t="s">
        <v>20373</v>
      </c>
      <c r="U46" s="2" t="n">
        <v>2022</v>
      </c>
      <c r="V46" s="2" t="s">
        <v>32752</v>
      </c>
      <c r="W46" s="2" t="s">
        <v>21007</v>
      </c>
      <c r="X46" s="2" t="n">
        <v>8.65</v>
      </c>
      <c r="Y46" s="2" t="n">
        <v>86.5</v>
      </c>
      <c r="Z46" s="2" t="n">
        <v>168</v>
      </c>
      <c r="AA46" s="2" t="s">
        <v>32884</v>
      </c>
      <c r="AB46" s="2" t="s">
        <v>21490</v>
      </c>
      <c r="AC46" s="2" t="s">
        <v>32754</v>
      </c>
      <c r="AD46" s="2" t="s">
        <v>243</v>
      </c>
      <c r="AE46" s="2" t="s">
        <v>59</v>
      </c>
    </row>
    <row r="47" customFormat="false" ht="15" hidden="false" customHeight="false" outlineLevel="0" collapsed="false">
      <c r="A47" s="2" t="s">
        <v>104</v>
      </c>
      <c r="B47" s="2" t="s">
        <v>186</v>
      </c>
      <c r="C47" s="2" t="s">
        <v>62</v>
      </c>
      <c r="D47" s="2" t="s">
        <v>62</v>
      </c>
      <c r="E47" s="2" t="s">
        <v>53</v>
      </c>
      <c r="F47" s="2" t="s">
        <v>106</v>
      </c>
      <c r="G47" s="2" t="s">
        <v>470</v>
      </c>
      <c r="H47" s="2" t="s">
        <v>247</v>
      </c>
      <c r="I47" s="2" t="s">
        <v>239</v>
      </c>
      <c r="J47" s="2" t="s">
        <v>18342</v>
      </c>
      <c r="K47" s="2" t="s">
        <v>909</v>
      </c>
      <c r="L47" s="2" t="s">
        <v>909</v>
      </c>
      <c r="M47" s="2" t="s">
        <v>1633</v>
      </c>
      <c r="N47" s="2" t="s">
        <v>1634</v>
      </c>
      <c r="O47" s="2" t="s">
        <v>32749</v>
      </c>
      <c r="P47" s="2" t="s">
        <v>32885</v>
      </c>
      <c r="Q47" s="2" t="s">
        <v>1635</v>
      </c>
      <c r="R47" s="2" t="s">
        <v>1636</v>
      </c>
      <c r="S47" s="2" t="s">
        <v>32780</v>
      </c>
      <c r="T47" s="2" t="s">
        <v>20373</v>
      </c>
      <c r="U47" s="2" t="n">
        <v>2022</v>
      </c>
      <c r="V47" s="2" t="s">
        <v>32752</v>
      </c>
      <c r="W47" s="2" t="s">
        <v>20979</v>
      </c>
      <c r="X47" s="2" t="n">
        <v>6.08</v>
      </c>
      <c r="Y47" s="2" t="n">
        <v>60.8</v>
      </c>
      <c r="Z47" s="2" t="n">
        <v>64</v>
      </c>
      <c r="AA47" s="2" t="s">
        <v>32886</v>
      </c>
      <c r="AB47" s="2" t="s">
        <v>21504</v>
      </c>
      <c r="AC47" s="2" t="s">
        <v>32754</v>
      </c>
      <c r="AD47" s="2" t="s">
        <v>239</v>
      </c>
      <c r="AE47" s="2" t="s">
        <v>104</v>
      </c>
    </row>
    <row r="48" customFormat="false" ht="15" hidden="false" customHeight="false" outlineLevel="0" collapsed="false">
      <c r="A48" s="2" t="s">
        <v>122</v>
      </c>
      <c r="B48" s="2" t="s">
        <v>192</v>
      </c>
      <c r="C48" s="2" t="s">
        <v>62</v>
      </c>
      <c r="D48" s="2" t="s">
        <v>62</v>
      </c>
      <c r="E48" s="2" t="s">
        <v>53</v>
      </c>
      <c r="F48" s="2" t="s">
        <v>124</v>
      </c>
      <c r="G48" s="2" t="s">
        <v>534</v>
      </c>
      <c r="H48" s="2" t="s">
        <v>298</v>
      </c>
      <c r="I48" s="2" t="s">
        <v>300</v>
      </c>
      <c r="J48" s="2" t="s">
        <v>18315</v>
      </c>
      <c r="K48" s="2" t="s">
        <v>1675</v>
      </c>
      <c r="L48" s="2" t="s">
        <v>1675</v>
      </c>
      <c r="M48" s="2" t="s">
        <v>1676</v>
      </c>
      <c r="N48" s="2" t="s">
        <v>1677</v>
      </c>
      <c r="O48" s="2" t="s">
        <v>32764</v>
      </c>
      <c r="P48" s="2" t="s">
        <v>32887</v>
      </c>
      <c r="Q48" s="2" t="s">
        <v>1678</v>
      </c>
      <c r="R48" s="2" t="s">
        <v>1679</v>
      </c>
      <c r="S48" s="2" t="s">
        <v>32888</v>
      </c>
      <c r="T48" s="2" t="s">
        <v>20373</v>
      </c>
      <c r="U48" s="2" t="n">
        <v>2025</v>
      </c>
      <c r="V48" s="2" t="s">
        <v>32752</v>
      </c>
      <c r="W48" s="2" t="s">
        <v>20979</v>
      </c>
      <c r="X48" s="2" t="n">
        <v>2.62</v>
      </c>
      <c r="Y48" s="2" t="n">
        <v>65.5</v>
      </c>
      <c r="Z48" s="2" t="n">
        <v>132</v>
      </c>
      <c r="AA48" s="2" t="s">
        <v>32889</v>
      </c>
      <c r="AB48" s="2" t="s">
        <v>21513</v>
      </c>
      <c r="AC48" s="2" t="s">
        <v>32754</v>
      </c>
      <c r="AD48" s="2" t="s">
        <v>300</v>
      </c>
      <c r="AE48" s="2" t="s">
        <v>122</v>
      </c>
    </row>
    <row r="49" customFormat="false" ht="15" hidden="false" customHeight="false" outlineLevel="0" collapsed="false">
      <c r="A49" s="2" t="s">
        <v>99</v>
      </c>
      <c r="B49" s="2" t="s">
        <v>184</v>
      </c>
      <c r="C49" s="2" t="s">
        <v>62</v>
      </c>
      <c r="D49" s="2" t="s">
        <v>62</v>
      </c>
      <c r="E49" s="2" t="s">
        <v>53</v>
      </c>
      <c r="F49" s="2" t="s">
        <v>101</v>
      </c>
      <c r="G49" s="2" t="s">
        <v>451</v>
      </c>
      <c r="H49" s="2" t="s">
        <v>247</v>
      </c>
      <c r="I49" s="2" t="s">
        <v>252</v>
      </c>
      <c r="J49" s="2" t="s">
        <v>18317</v>
      </c>
      <c r="K49" s="2" t="s">
        <v>1686</v>
      </c>
      <c r="L49" s="2" t="s">
        <v>1686</v>
      </c>
      <c r="M49" s="2" t="s">
        <v>1687</v>
      </c>
      <c r="N49" s="2" t="s">
        <v>1688</v>
      </c>
      <c r="O49" s="2" t="s">
        <v>32749</v>
      </c>
      <c r="P49" s="2" t="s">
        <v>32890</v>
      </c>
      <c r="Q49" s="2" t="s">
        <v>1689</v>
      </c>
      <c r="R49" s="2" t="s">
        <v>1690</v>
      </c>
      <c r="S49" s="2" t="s">
        <v>32891</v>
      </c>
      <c r="T49" s="2" t="s">
        <v>20373</v>
      </c>
      <c r="U49" s="2" t="n">
        <v>2018</v>
      </c>
      <c r="V49" s="2" t="s">
        <v>32752</v>
      </c>
      <c r="W49" s="2" t="s">
        <v>21007</v>
      </c>
      <c r="X49" s="2" t="n">
        <v>8.36</v>
      </c>
      <c r="Y49" s="2" t="n">
        <v>83.6</v>
      </c>
      <c r="Z49" s="2" t="n">
        <v>80</v>
      </c>
      <c r="AA49" s="2" t="s">
        <v>32892</v>
      </c>
      <c r="AB49" s="2" t="s">
        <v>21521</v>
      </c>
      <c r="AC49" s="2" t="s">
        <v>32754</v>
      </c>
      <c r="AD49" s="2" t="s">
        <v>252</v>
      </c>
      <c r="AE49" s="2" t="s">
        <v>99</v>
      </c>
    </row>
    <row r="50" customFormat="false" ht="15" hidden="false" customHeight="false" outlineLevel="0" collapsed="false">
      <c r="A50" s="2" t="s">
        <v>109</v>
      </c>
      <c r="B50" s="2" t="s">
        <v>188</v>
      </c>
      <c r="C50" s="2" t="s">
        <v>62</v>
      </c>
      <c r="D50" s="2" t="s">
        <v>62</v>
      </c>
      <c r="E50" s="2" t="s">
        <v>53</v>
      </c>
      <c r="F50" s="2" t="s">
        <v>112</v>
      </c>
      <c r="G50" s="2" t="s">
        <v>487</v>
      </c>
      <c r="H50" s="2" t="s">
        <v>488</v>
      </c>
      <c r="I50" s="2" t="s">
        <v>490</v>
      </c>
      <c r="J50" s="2" t="s">
        <v>18440</v>
      </c>
      <c r="K50" s="2" t="s">
        <v>1697</v>
      </c>
      <c r="L50" s="2" t="s">
        <v>1697</v>
      </c>
      <c r="M50" s="2" t="s">
        <v>1698</v>
      </c>
      <c r="N50" s="2" t="s">
        <v>1699</v>
      </c>
      <c r="O50" s="2" t="s">
        <v>32749</v>
      </c>
      <c r="P50" s="2" t="s">
        <v>32893</v>
      </c>
      <c r="Q50" s="2" t="s">
        <v>1700</v>
      </c>
      <c r="R50" s="2" t="s">
        <v>1701</v>
      </c>
      <c r="S50" s="2" t="s">
        <v>32894</v>
      </c>
      <c r="T50" s="2" t="s">
        <v>20373</v>
      </c>
      <c r="U50" s="2" t="n">
        <v>2020</v>
      </c>
      <c r="V50" s="2" t="s">
        <v>32752</v>
      </c>
      <c r="W50" s="2" t="s">
        <v>20963</v>
      </c>
      <c r="X50" s="2"/>
      <c r="Y50" s="2" t="n">
        <v>66.28</v>
      </c>
      <c r="Z50" s="2" t="n">
        <v>138</v>
      </c>
      <c r="AA50" s="2" t="s">
        <v>32895</v>
      </c>
      <c r="AB50" s="2" t="s">
        <v>21530</v>
      </c>
      <c r="AC50" s="2" t="s">
        <v>32754</v>
      </c>
      <c r="AD50" s="2" t="s">
        <v>490</v>
      </c>
      <c r="AE50" s="2" t="s">
        <v>109</v>
      </c>
    </row>
    <row r="51" customFormat="false" ht="15" hidden="false" customHeight="false" outlineLevel="0" collapsed="false">
      <c r="A51" s="2" t="s">
        <v>59</v>
      </c>
      <c r="B51" s="2" t="s">
        <v>172</v>
      </c>
      <c r="C51" s="2" t="s">
        <v>62</v>
      </c>
      <c r="D51" s="2" t="s">
        <v>62</v>
      </c>
      <c r="E51" s="2" t="s">
        <v>53</v>
      </c>
      <c r="F51" s="2" t="s">
        <v>63</v>
      </c>
      <c r="G51" s="2" t="s">
        <v>291</v>
      </c>
      <c r="H51" s="2" t="s">
        <v>282</v>
      </c>
      <c r="I51" s="2" t="s">
        <v>227</v>
      </c>
      <c r="J51" s="2" t="s">
        <v>18408</v>
      </c>
      <c r="K51" s="2" t="s">
        <v>1708</v>
      </c>
      <c r="L51" s="2" t="s">
        <v>1708</v>
      </c>
      <c r="M51" s="2" t="s">
        <v>1709</v>
      </c>
      <c r="N51" s="2" t="s">
        <v>1710</v>
      </c>
      <c r="O51" s="2" t="s">
        <v>32764</v>
      </c>
      <c r="P51" s="2" t="s">
        <v>32896</v>
      </c>
      <c r="Q51" s="2" t="s">
        <v>1711</v>
      </c>
      <c r="R51" s="2" t="s">
        <v>1712</v>
      </c>
      <c r="S51" s="2" t="s">
        <v>32897</v>
      </c>
      <c r="T51" s="2" t="s">
        <v>20373</v>
      </c>
      <c r="U51" s="2" t="n">
        <v>2018</v>
      </c>
      <c r="V51" s="2" t="s">
        <v>32752</v>
      </c>
      <c r="W51" s="2" t="s">
        <v>20963</v>
      </c>
      <c r="X51" s="2" t="n">
        <v>7.75</v>
      </c>
      <c r="Y51" s="2" t="n">
        <v>77.5</v>
      </c>
      <c r="Z51" s="2" t="n">
        <v>168</v>
      </c>
      <c r="AA51" s="2" t="s">
        <v>32898</v>
      </c>
      <c r="AB51" s="2" t="s">
        <v>21539</v>
      </c>
      <c r="AC51" s="2" t="s">
        <v>32754</v>
      </c>
      <c r="AD51" s="2" t="s">
        <v>227</v>
      </c>
      <c r="AE51" s="2" t="s">
        <v>59</v>
      </c>
    </row>
    <row r="52" customFormat="false" ht="15" hidden="false" customHeight="false" outlineLevel="0" collapsed="false">
      <c r="A52" s="2" t="s">
        <v>128</v>
      </c>
      <c r="B52" s="2" t="s">
        <v>194</v>
      </c>
      <c r="C52" s="2" t="s">
        <v>130</v>
      </c>
      <c r="D52" s="2" t="s">
        <v>130</v>
      </c>
      <c r="E52" s="2" t="s">
        <v>53</v>
      </c>
      <c r="F52" s="2" t="s">
        <v>131</v>
      </c>
      <c r="G52" s="2" t="s">
        <v>567</v>
      </c>
      <c r="H52" s="2" t="s">
        <v>247</v>
      </c>
      <c r="I52" s="2" t="s">
        <v>252</v>
      </c>
      <c r="J52" s="2" t="s">
        <v>18387</v>
      </c>
      <c r="K52" s="2" t="s">
        <v>1740</v>
      </c>
      <c r="L52" s="2" t="s">
        <v>1740</v>
      </c>
      <c r="M52" s="2" t="s">
        <v>1741</v>
      </c>
      <c r="N52" s="2" t="s">
        <v>1742</v>
      </c>
      <c r="O52" s="2" t="s">
        <v>32764</v>
      </c>
      <c r="P52" s="2" t="s">
        <v>32899</v>
      </c>
      <c r="Q52" s="2" t="s">
        <v>1743</v>
      </c>
      <c r="R52" s="2" t="s">
        <v>1744</v>
      </c>
      <c r="S52" s="2" t="s">
        <v>32900</v>
      </c>
      <c r="T52" s="2" t="s">
        <v>20373</v>
      </c>
      <c r="U52" s="2" t="n">
        <v>2016</v>
      </c>
      <c r="V52" s="2" t="s">
        <v>32752</v>
      </c>
      <c r="W52" s="2" t="s">
        <v>20963</v>
      </c>
      <c r="X52" s="2" t="n">
        <v>7.6</v>
      </c>
      <c r="Y52" s="2" t="n">
        <v>76</v>
      </c>
      <c r="Z52" s="2" t="n">
        <v>72</v>
      </c>
      <c r="AA52" s="2" t="s">
        <v>32901</v>
      </c>
      <c r="AB52" s="2" t="s">
        <v>21562</v>
      </c>
      <c r="AC52" s="2" t="s">
        <v>32754</v>
      </c>
      <c r="AD52" s="2" t="s">
        <v>252</v>
      </c>
      <c r="AE52" s="2" t="s">
        <v>128</v>
      </c>
    </row>
    <row r="53" customFormat="false" ht="15" hidden="false" customHeight="false" outlineLevel="0" collapsed="false">
      <c r="A53" s="2" t="s">
        <v>59</v>
      </c>
      <c r="B53" s="2" t="s">
        <v>172</v>
      </c>
      <c r="C53" s="2" t="s">
        <v>62</v>
      </c>
      <c r="D53" s="2" t="s">
        <v>62</v>
      </c>
      <c r="E53" s="2" t="s">
        <v>53</v>
      </c>
      <c r="F53" s="2" t="s">
        <v>63</v>
      </c>
      <c r="G53" s="2" t="s">
        <v>293</v>
      </c>
      <c r="H53" s="2" t="s">
        <v>294</v>
      </c>
      <c r="I53" s="2" t="s">
        <v>294</v>
      </c>
      <c r="J53" s="2" t="s">
        <v>18440</v>
      </c>
      <c r="K53" s="2" t="s">
        <v>1751</v>
      </c>
      <c r="L53" s="2" t="s">
        <v>1751</v>
      </c>
      <c r="M53" s="2" t="s">
        <v>1752</v>
      </c>
      <c r="N53" s="2" t="s">
        <v>1753</v>
      </c>
      <c r="O53" s="2" t="s">
        <v>32764</v>
      </c>
      <c r="P53" s="2" t="s">
        <v>32902</v>
      </c>
      <c r="Q53" s="2" t="s">
        <v>1754</v>
      </c>
      <c r="R53" s="2" t="s">
        <v>1753</v>
      </c>
      <c r="S53" s="2" t="s">
        <v>32903</v>
      </c>
      <c r="T53" s="2" t="s">
        <v>20373</v>
      </c>
      <c r="U53" s="2" t="n">
        <v>2020</v>
      </c>
      <c r="V53" s="2" t="s">
        <v>32752</v>
      </c>
      <c r="W53" s="2" t="s">
        <v>20963</v>
      </c>
      <c r="X53" s="2" t="n">
        <v>7.71</v>
      </c>
      <c r="Y53" s="2" t="n">
        <v>77.1</v>
      </c>
      <c r="Z53" s="2" t="n">
        <v>132</v>
      </c>
      <c r="AA53" s="2" t="s">
        <v>32904</v>
      </c>
      <c r="AB53" s="2" t="s">
        <v>21571</v>
      </c>
      <c r="AC53" s="2" t="s">
        <v>32754</v>
      </c>
      <c r="AD53" s="2" t="s">
        <v>294</v>
      </c>
      <c r="AE53" s="2" t="s">
        <v>59</v>
      </c>
    </row>
    <row r="54" customFormat="false" ht="15" hidden="false" customHeight="false" outlineLevel="0" collapsed="false">
      <c r="A54" s="2" t="s">
        <v>144</v>
      </c>
      <c r="B54" s="2" t="s">
        <v>200</v>
      </c>
      <c r="C54" s="2" t="s">
        <v>62</v>
      </c>
      <c r="D54" s="2" t="s">
        <v>62</v>
      </c>
      <c r="E54" s="2" t="s">
        <v>53</v>
      </c>
      <c r="F54" s="2" t="s">
        <v>146</v>
      </c>
      <c r="G54" s="2" t="s">
        <v>626</v>
      </c>
      <c r="H54" s="2" t="s">
        <v>263</v>
      </c>
      <c r="I54" s="2" t="s">
        <v>265</v>
      </c>
      <c r="J54" s="2" t="s">
        <v>18448</v>
      </c>
      <c r="K54" s="2" t="s">
        <v>1761</v>
      </c>
      <c r="L54" s="2" t="s">
        <v>1761</v>
      </c>
      <c r="M54" s="2" t="s">
        <v>1762</v>
      </c>
      <c r="N54" s="2" t="s">
        <v>1763</v>
      </c>
      <c r="O54" s="2" t="s">
        <v>32749</v>
      </c>
      <c r="P54" s="2" t="s">
        <v>32905</v>
      </c>
      <c r="Q54" s="2" t="s">
        <v>1764</v>
      </c>
      <c r="R54" s="2" t="s">
        <v>1765</v>
      </c>
      <c r="S54" s="2" t="s">
        <v>32906</v>
      </c>
      <c r="T54" s="2" t="s">
        <v>20373</v>
      </c>
      <c r="U54" s="2" t="n">
        <v>2025</v>
      </c>
      <c r="V54" s="2" t="s">
        <v>32752</v>
      </c>
      <c r="W54" s="2" t="s">
        <v>21007</v>
      </c>
      <c r="X54" s="2" t="n">
        <v>8.58</v>
      </c>
      <c r="Y54" s="2" t="n">
        <v>85.8</v>
      </c>
      <c r="Z54" s="2" t="n">
        <v>100</v>
      </c>
      <c r="AA54" s="2" t="s">
        <v>32907</v>
      </c>
      <c r="AB54" s="2" t="s">
        <v>21580</v>
      </c>
      <c r="AC54" s="2" t="s">
        <v>32754</v>
      </c>
      <c r="AD54" s="2" t="s">
        <v>265</v>
      </c>
      <c r="AE54" s="2" t="s">
        <v>144</v>
      </c>
    </row>
    <row r="55" customFormat="false" ht="15" hidden="false" customHeight="false" outlineLevel="0" collapsed="false">
      <c r="A55" s="2" t="s">
        <v>122</v>
      </c>
      <c r="B55" s="2" t="s">
        <v>192</v>
      </c>
      <c r="C55" s="2" t="s">
        <v>62</v>
      </c>
      <c r="D55" s="2" t="s">
        <v>62</v>
      </c>
      <c r="E55" s="2" t="s">
        <v>53</v>
      </c>
      <c r="F55" s="2" t="s">
        <v>124</v>
      </c>
      <c r="G55" s="2" t="s">
        <v>534</v>
      </c>
      <c r="H55" s="2" t="s">
        <v>298</v>
      </c>
      <c r="I55" s="2" t="s">
        <v>300</v>
      </c>
      <c r="J55" s="2" t="s">
        <v>18393</v>
      </c>
      <c r="K55" s="2" t="s">
        <v>1772</v>
      </c>
      <c r="L55" s="2" t="s">
        <v>1772</v>
      </c>
      <c r="M55" s="2" t="s">
        <v>1773</v>
      </c>
      <c r="N55" s="2" t="s">
        <v>1774</v>
      </c>
      <c r="O55" s="2" t="s">
        <v>32749</v>
      </c>
      <c r="P55" s="2" t="s">
        <v>32908</v>
      </c>
      <c r="Q55" s="2" t="s">
        <v>1775</v>
      </c>
      <c r="R55" s="2" t="s">
        <v>1776</v>
      </c>
      <c r="S55" s="2" t="s">
        <v>32909</v>
      </c>
      <c r="T55" s="2" t="s">
        <v>20373</v>
      </c>
      <c r="U55" s="2" t="n">
        <v>2021</v>
      </c>
      <c r="V55" s="2" t="s">
        <v>32752</v>
      </c>
      <c r="W55" s="2" t="s">
        <v>20979</v>
      </c>
      <c r="X55" s="2" t="n">
        <v>2.53</v>
      </c>
      <c r="Y55" s="2" t="n">
        <v>63.25</v>
      </c>
      <c r="Z55" s="2" t="n">
        <v>132</v>
      </c>
      <c r="AA55" s="2" t="s">
        <v>32848</v>
      </c>
      <c r="AB55" s="2" t="s">
        <v>21589</v>
      </c>
      <c r="AC55" s="2" t="s">
        <v>32754</v>
      </c>
      <c r="AD55" s="2" t="s">
        <v>300</v>
      </c>
      <c r="AE55" s="2" t="s">
        <v>122</v>
      </c>
    </row>
    <row r="56" customFormat="false" ht="15" hidden="false" customHeight="false" outlineLevel="0" collapsed="false">
      <c r="A56" s="2" t="s">
        <v>82</v>
      </c>
      <c r="B56" s="2" t="s">
        <v>178</v>
      </c>
      <c r="C56" s="2" t="s">
        <v>84</v>
      </c>
      <c r="D56" s="2" t="s">
        <v>84</v>
      </c>
      <c r="E56" s="2" t="s">
        <v>53</v>
      </c>
      <c r="F56" s="2" t="s">
        <v>85</v>
      </c>
      <c r="G56" s="2" t="s">
        <v>394</v>
      </c>
      <c r="H56" s="2" t="s">
        <v>263</v>
      </c>
      <c r="I56" s="2" t="s">
        <v>274</v>
      </c>
      <c r="J56" s="2" t="s">
        <v>18342</v>
      </c>
      <c r="K56" s="2" t="s">
        <v>1783</v>
      </c>
      <c r="L56" s="2" t="s">
        <v>1783</v>
      </c>
      <c r="M56" s="2" t="s">
        <v>1784</v>
      </c>
      <c r="N56" s="2" t="s">
        <v>1785</v>
      </c>
      <c r="O56" s="2" t="s">
        <v>32749</v>
      </c>
      <c r="P56" s="2" t="s">
        <v>32910</v>
      </c>
      <c r="Q56" s="2" t="s">
        <v>1786</v>
      </c>
      <c r="R56" s="2" t="s">
        <v>1787</v>
      </c>
      <c r="S56" s="2" t="s">
        <v>32911</v>
      </c>
      <c r="T56" s="2" t="s">
        <v>20373</v>
      </c>
      <c r="U56" s="2" t="n">
        <v>2021</v>
      </c>
      <c r="V56" s="2" t="s">
        <v>32752</v>
      </c>
      <c r="W56" s="2" t="s">
        <v>21007</v>
      </c>
      <c r="X56" s="2" t="n">
        <v>9.29</v>
      </c>
      <c r="Y56" s="2" t="n">
        <v>92.9</v>
      </c>
      <c r="Z56" s="2" t="n">
        <v>96</v>
      </c>
      <c r="AA56" s="2" t="s">
        <v>32912</v>
      </c>
      <c r="AB56" s="2" t="s">
        <v>21597</v>
      </c>
      <c r="AC56" s="2" t="s">
        <v>32754</v>
      </c>
      <c r="AD56" s="2" t="s">
        <v>274</v>
      </c>
      <c r="AE56" s="2" t="s">
        <v>82</v>
      </c>
    </row>
    <row r="57" customFormat="false" ht="15" hidden="false" customHeight="false" outlineLevel="0" collapsed="false">
      <c r="A57" s="2" t="s">
        <v>82</v>
      </c>
      <c r="B57" s="2" t="s">
        <v>178</v>
      </c>
      <c r="C57" s="2" t="s">
        <v>84</v>
      </c>
      <c r="D57" s="2" t="s">
        <v>84</v>
      </c>
      <c r="E57" s="2" t="s">
        <v>53</v>
      </c>
      <c r="F57" s="2" t="s">
        <v>85</v>
      </c>
      <c r="G57" s="2" t="s">
        <v>359</v>
      </c>
      <c r="H57" s="2" t="s">
        <v>282</v>
      </c>
      <c r="I57" s="2" t="s">
        <v>361</v>
      </c>
      <c r="J57" s="2" t="s">
        <v>18357</v>
      </c>
      <c r="K57" s="2" t="s">
        <v>1794</v>
      </c>
      <c r="L57" s="2" t="s">
        <v>1794</v>
      </c>
      <c r="M57" s="2" t="s">
        <v>1795</v>
      </c>
      <c r="N57" s="2" t="s">
        <v>1796</v>
      </c>
      <c r="O57" s="2" t="s">
        <v>32749</v>
      </c>
      <c r="P57" s="2" t="s">
        <v>32913</v>
      </c>
      <c r="Q57" s="2" t="s">
        <v>1797</v>
      </c>
      <c r="R57" s="2" t="s">
        <v>1798</v>
      </c>
      <c r="S57" s="2" t="s">
        <v>32914</v>
      </c>
      <c r="T57" s="2" t="s">
        <v>20373</v>
      </c>
      <c r="U57" s="2" t="n">
        <v>2022</v>
      </c>
      <c r="V57" s="2" t="s">
        <v>32752</v>
      </c>
      <c r="W57" s="2" t="s">
        <v>20979</v>
      </c>
      <c r="X57" s="2" t="n">
        <v>5.2</v>
      </c>
      <c r="Y57" s="2" t="n">
        <v>52</v>
      </c>
      <c r="Z57" s="2" t="n">
        <v>168</v>
      </c>
      <c r="AA57" s="2" t="s">
        <v>32915</v>
      </c>
      <c r="AB57" s="2" t="s">
        <v>21605</v>
      </c>
      <c r="AC57" s="2" t="s">
        <v>32754</v>
      </c>
      <c r="AD57" s="2" t="s">
        <v>361</v>
      </c>
      <c r="AE57" s="2" t="s">
        <v>82</v>
      </c>
    </row>
    <row r="58" customFormat="false" ht="15" hidden="false" customHeight="false" outlineLevel="0" collapsed="false">
      <c r="A58" s="2" t="s">
        <v>104</v>
      </c>
      <c r="B58" s="2" t="s">
        <v>186</v>
      </c>
      <c r="C58" s="2" t="s">
        <v>62</v>
      </c>
      <c r="D58" s="2" t="s">
        <v>62</v>
      </c>
      <c r="E58" s="2" t="s">
        <v>53</v>
      </c>
      <c r="F58" s="2" t="s">
        <v>106</v>
      </c>
      <c r="G58" s="2" t="s">
        <v>465</v>
      </c>
      <c r="H58" s="2" t="s">
        <v>247</v>
      </c>
      <c r="I58" s="2" t="s">
        <v>218</v>
      </c>
      <c r="J58" s="2" t="s">
        <v>18342</v>
      </c>
      <c r="K58" s="2" t="s">
        <v>909</v>
      </c>
      <c r="L58" s="2" t="s">
        <v>909</v>
      </c>
      <c r="M58" s="2" t="s">
        <v>1805</v>
      </c>
      <c r="N58" s="2" t="s">
        <v>1806</v>
      </c>
      <c r="O58" s="2" t="s">
        <v>32749</v>
      </c>
      <c r="P58" s="2" t="s">
        <v>32916</v>
      </c>
      <c r="Q58" s="2" t="s">
        <v>1807</v>
      </c>
      <c r="R58" s="2" t="s">
        <v>1808</v>
      </c>
      <c r="S58" s="2" t="s">
        <v>32780</v>
      </c>
      <c r="T58" s="2" t="s">
        <v>20373</v>
      </c>
      <c r="U58" s="2" t="n">
        <v>2021</v>
      </c>
      <c r="V58" s="2" t="s">
        <v>32752</v>
      </c>
      <c r="W58" s="2" t="s">
        <v>20963</v>
      </c>
      <c r="X58" s="2" t="n">
        <v>7.1</v>
      </c>
      <c r="Y58" s="2" t="n">
        <v>71</v>
      </c>
      <c r="Z58" s="2" t="n">
        <v>64</v>
      </c>
      <c r="AA58" s="2" t="s">
        <v>32917</v>
      </c>
      <c r="AB58" s="2" t="s">
        <v>21613</v>
      </c>
      <c r="AC58" s="2" t="s">
        <v>32754</v>
      </c>
      <c r="AD58" s="2" t="s">
        <v>218</v>
      </c>
      <c r="AE58" s="2" t="s">
        <v>104</v>
      </c>
    </row>
    <row r="59" customFormat="false" ht="15" hidden="false" customHeight="false" outlineLevel="0" collapsed="false">
      <c r="A59" s="2" t="s">
        <v>149</v>
      </c>
      <c r="B59" s="2" t="s">
        <v>202</v>
      </c>
      <c r="C59" s="2" t="s">
        <v>62</v>
      </c>
      <c r="D59" s="2" t="s">
        <v>62</v>
      </c>
      <c r="E59" s="2" t="s">
        <v>53</v>
      </c>
      <c r="F59" s="2" t="s">
        <v>151</v>
      </c>
      <c r="G59" s="2" t="s">
        <v>646</v>
      </c>
      <c r="H59" s="2" t="s">
        <v>247</v>
      </c>
      <c r="I59" s="2" t="s">
        <v>256</v>
      </c>
      <c r="J59" s="2" t="s">
        <v>18332</v>
      </c>
      <c r="K59" s="2" t="s">
        <v>1814</v>
      </c>
      <c r="L59" s="2" t="s">
        <v>1814</v>
      </c>
      <c r="M59" s="2" t="s">
        <v>1815</v>
      </c>
      <c r="N59" s="2" t="s">
        <v>1816</v>
      </c>
      <c r="O59" s="2" t="s">
        <v>32749</v>
      </c>
      <c r="P59" s="2" t="s">
        <v>32918</v>
      </c>
      <c r="Q59" s="2" t="s">
        <v>1817</v>
      </c>
      <c r="R59" s="2" t="s">
        <v>1818</v>
      </c>
      <c r="S59" s="2" t="s">
        <v>32919</v>
      </c>
      <c r="T59" s="2" t="s">
        <v>20373</v>
      </c>
      <c r="U59" s="2" t="n">
        <v>2023</v>
      </c>
      <c r="V59" s="2" t="s">
        <v>32752</v>
      </c>
      <c r="W59" s="2" t="s">
        <v>20963</v>
      </c>
      <c r="X59" s="2" t="n">
        <v>7.65</v>
      </c>
      <c r="Y59" s="2" t="n">
        <v>76.5</v>
      </c>
      <c r="Z59" s="2" t="n">
        <v>80</v>
      </c>
      <c r="AA59" s="2" t="s">
        <v>32920</v>
      </c>
      <c r="AB59" s="2" t="s">
        <v>21621</v>
      </c>
      <c r="AC59" s="2" t="s">
        <v>32754</v>
      </c>
      <c r="AD59" s="2" t="s">
        <v>256</v>
      </c>
      <c r="AE59" s="2" t="s">
        <v>149</v>
      </c>
    </row>
    <row r="60" customFormat="false" ht="15" hidden="false" customHeight="false" outlineLevel="0" collapsed="false">
      <c r="A60" s="2" t="s">
        <v>82</v>
      </c>
      <c r="B60" s="2" t="s">
        <v>178</v>
      </c>
      <c r="C60" s="2" t="s">
        <v>84</v>
      </c>
      <c r="D60" s="2" t="s">
        <v>84</v>
      </c>
      <c r="E60" s="2" t="s">
        <v>53</v>
      </c>
      <c r="F60" s="2" t="s">
        <v>85</v>
      </c>
      <c r="G60" s="2" t="s">
        <v>377</v>
      </c>
      <c r="H60" s="2" t="s">
        <v>247</v>
      </c>
      <c r="I60" s="2" t="s">
        <v>218</v>
      </c>
      <c r="J60" s="2" t="s">
        <v>18416</v>
      </c>
      <c r="K60" s="2" t="s">
        <v>1825</v>
      </c>
      <c r="L60" s="2" t="s">
        <v>1825</v>
      </c>
      <c r="M60" s="2" t="s">
        <v>1826</v>
      </c>
      <c r="N60" s="2" t="s">
        <v>1827</v>
      </c>
      <c r="O60" s="2" t="s">
        <v>32764</v>
      </c>
      <c r="P60" s="2" t="s">
        <v>32921</v>
      </c>
      <c r="Q60" s="2" t="s">
        <v>1828</v>
      </c>
      <c r="R60" s="2" t="s">
        <v>1829</v>
      </c>
      <c r="S60" s="2" t="s">
        <v>32922</v>
      </c>
      <c r="T60" s="2" t="s">
        <v>20373</v>
      </c>
      <c r="U60" s="2" t="n">
        <v>2022</v>
      </c>
      <c r="V60" s="2" t="s">
        <v>32752</v>
      </c>
      <c r="W60" s="2" t="s">
        <v>21007</v>
      </c>
      <c r="X60" s="2" t="n">
        <v>8.31</v>
      </c>
      <c r="Y60" s="2" t="n">
        <v>83.1</v>
      </c>
      <c r="Z60" s="2" t="n">
        <v>68</v>
      </c>
      <c r="AA60" s="2" t="s">
        <v>32923</v>
      </c>
      <c r="AB60" s="2" t="s">
        <v>21629</v>
      </c>
      <c r="AC60" s="2" t="s">
        <v>32754</v>
      </c>
      <c r="AD60" s="2" t="s">
        <v>218</v>
      </c>
      <c r="AE60" s="2" t="s">
        <v>82</v>
      </c>
    </row>
    <row r="61" customFormat="false" ht="15" hidden="false" customHeight="false" outlineLevel="0" collapsed="false">
      <c r="A61" s="2" t="s">
        <v>122</v>
      </c>
      <c r="B61" s="2" t="s">
        <v>192</v>
      </c>
      <c r="C61" s="2" t="s">
        <v>62</v>
      </c>
      <c r="D61" s="2" t="s">
        <v>62</v>
      </c>
      <c r="E61" s="2" t="s">
        <v>53</v>
      </c>
      <c r="F61" s="2" t="s">
        <v>124</v>
      </c>
      <c r="G61" s="2" t="s">
        <v>549</v>
      </c>
      <c r="H61" s="2" t="s">
        <v>408</v>
      </c>
      <c r="I61" s="2" t="s">
        <v>347</v>
      </c>
      <c r="J61" s="2" t="s">
        <v>18391</v>
      </c>
      <c r="K61" s="2" t="s">
        <v>1836</v>
      </c>
      <c r="L61" s="2" t="s">
        <v>1836</v>
      </c>
      <c r="M61" s="2" t="s">
        <v>1837</v>
      </c>
      <c r="N61" s="2" t="s">
        <v>1838</v>
      </c>
      <c r="O61" s="2" t="s">
        <v>32764</v>
      </c>
      <c r="P61" s="2" t="s">
        <v>32924</v>
      </c>
      <c r="Q61" s="2" t="s">
        <v>1839</v>
      </c>
      <c r="R61" s="2" t="s">
        <v>1840</v>
      </c>
      <c r="S61" s="2" t="s">
        <v>32925</v>
      </c>
      <c r="T61" s="2" t="s">
        <v>20373</v>
      </c>
      <c r="U61" s="2" t="n">
        <v>2020</v>
      </c>
      <c r="V61" s="2" t="s">
        <v>32752</v>
      </c>
      <c r="W61" s="2" t="s">
        <v>20963</v>
      </c>
      <c r="X61" s="2" t="n">
        <v>3.32</v>
      </c>
      <c r="Y61" s="2" t="n">
        <v>83</v>
      </c>
      <c r="Z61" s="2" t="n">
        <v>96</v>
      </c>
      <c r="AA61" s="2" t="s">
        <v>32926</v>
      </c>
      <c r="AB61" s="2" t="s">
        <v>21637</v>
      </c>
      <c r="AC61" s="2" t="s">
        <v>32754</v>
      </c>
      <c r="AD61" s="2" t="s">
        <v>347</v>
      </c>
      <c r="AE61" s="2" t="s">
        <v>122</v>
      </c>
    </row>
    <row r="62" customFormat="false" ht="15" hidden="false" customHeight="false" outlineLevel="0" collapsed="false">
      <c r="A62" s="2" t="s">
        <v>149</v>
      </c>
      <c r="B62" s="2" t="s">
        <v>202</v>
      </c>
      <c r="C62" s="2" t="s">
        <v>62</v>
      </c>
      <c r="D62" s="2" t="s">
        <v>62</v>
      </c>
      <c r="E62" s="2" t="s">
        <v>53</v>
      </c>
      <c r="F62" s="2" t="s">
        <v>151</v>
      </c>
      <c r="G62" s="2" t="s">
        <v>638</v>
      </c>
      <c r="H62" s="2" t="s">
        <v>282</v>
      </c>
      <c r="I62" s="2" t="s">
        <v>227</v>
      </c>
      <c r="J62" s="2" t="s">
        <v>18357</v>
      </c>
      <c r="K62" s="2" t="s">
        <v>1846</v>
      </c>
      <c r="L62" s="2" t="s">
        <v>1846</v>
      </c>
      <c r="M62" s="2" t="s">
        <v>1847</v>
      </c>
      <c r="N62" s="2" t="s">
        <v>1848</v>
      </c>
      <c r="O62" s="2" t="s">
        <v>32749</v>
      </c>
      <c r="P62" s="2" t="s">
        <v>32927</v>
      </c>
      <c r="Q62" s="2" t="s">
        <v>1849</v>
      </c>
      <c r="R62" s="2" t="s">
        <v>1850</v>
      </c>
      <c r="S62" s="2" t="s">
        <v>32928</v>
      </c>
      <c r="T62" s="2" t="s">
        <v>20373</v>
      </c>
      <c r="U62" s="2" t="n">
        <v>2023</v>
      </c>
      <c r="V62" s="2" t="s">
        <v>32752</v>
      </c>
      <c r="W62" s="2" t="s">
        <v>21007</v>
      </c>
      <c r="X62" s="2" t="n">
        <v>8.45</v>
      </c>
      <c r="Y62" s="2" t="n">
        <v>84.5</v>
      </c>
      <c r="Z62" s="2" t="n">
        <v>160</v>
      </c>
      <c r="AA62" s="2" t="s">
        <v>32929</v>
      </c>
      <c r="AB62" s="2" t="s">
        <v>21645</v>
      </c>
      <c r="AC62" s="2" t="s">
        <v>32754</v>
      </c>
      <c r="AD62" s="2" t="s">
        <v>227</v>
      </c>
      <c r="AE62" s="2" t="s">
        <v>149</v>
      </c>
    </row>
    <row r="63" customFormat="false" ht="15" hidden="false" customHeight="false" outlineLevel="0" collapsed="false">
      <c r="A63" s="2" t="s">
        <v>139</v>
      </c>
      <c r="B63" s="2" t="s">
        <v>198</v>
      </c>
      <c r="C63" s="2" t="s">
        <v>62</v>
      </c>
      <c r="D63" s="2" t="s">
        <v>62</v>
      </c>
      <c r="E63" s="2" t="s">
        <v>53</v>
      </c>
      <c r="F63" s="2" t="s">
        <v>141</v>
      </c>
      <c r="G63" s="2" t="s">
        <v>601</v>
      </c>
      <c r="H63" s="2" t="s">
        <v>282</v>
      </c>
      <c r="I63" s="2" t="s">
        <v>243</v>
      </c>
      <c r="J63" s="2" t="s">
        <v>18406</v>
      </c>
      <c r="K63" s="2" t="s">
        <v>1857</v>
      </c>
      <c r="L63" s="2" t="s">
        <v>1857</v>
      </c>
      <c r="M63" s="2" t="s">
        <v>1858</v>
      </c>
      <c r="N63" s="2" t="s">
        <v>1859</v>
      </c>
      <c r="O63" s="2" t="s">
        <v>32764</v>
      </c>
      <c r="P63" s="2" t="s">
        <v>32930</v>
      </c>
      <c r="Q63" s="2" t="s">
        <v>1860</v>
      </c>
      <c r="R63" s="2" t="s">
        <v>1861</v>
      </c>
      <c r="S63" s="2" t="s">
        <v>32931</v>
      </c>
      <c r="T63" s="2" t="s">
        <v>20373</v>
      </c>
      <c r="U63" s="2" t="n">
        <v>2019</v>
      </c>
      <c r="V63" s="2" t="s">
        <v>32752</v>
      </c>
      <c r="W63" s="2" t="s">
        <v>20963</v>
      </c>
      <c r="X63" s="2" t="n">
        <v>6.86</v>
      </c>
      <c r="Y63" s="2" t="n">
        <v>68.6</v>
      </c>
      <c r="Z63" s="2" t="n">
        <v>160</v>
      </c>
      <c r="AA63" s="2" t="s">
        <v>32932</v>
      </c>
      <c r="AB63" s="2" t="s">
        <v>21654</v>
      </c>
      <c r="AC63" s="2" t="s">
        <v>32754</v>
      </c>
      <c r="AD63" s="2" t="s">
        <v>243</v>
      </c>
      <c r="AE63" s="2" t="s">
        <v>139</v>
      </c>
    </row>
    <row r="64" customFormat="false" ht="15" hidden="false" customHeight="false" outlineLevel="0" collapsed="false">
      <c r="A64" s="2" t="s">
        <v>99</v>
      </c>
      <c r="B64" s="2" t="s">
        <v>184</v>
      </c>
      <c r="C64" s="2" t="s">
        <v>62</v>
      </c>
      <c r="D64" s="2" t="s">
        <v>62</v>
      </c>
      <c r="E64" s="2" t="s">
        <v>53</v>
      </c>
      <c r="F64" s="2" t="s">
        <v>101</v>
      </c>
      <c r="G64" s="2" t="s">
        <v>433</v>
      </c>
      <c r="H64" s="2" t="s">
        <v>282</v>
      </c>
      <c r="I64" s="2" t="s">
        <v>243</v>
      </c>
      <c r="J64" s="2" t="s">
        <v>18406</v>
      </c>
      <c r="K64" s="2" t="s">
        <v>1879</v>
      </c>
      <c r="L64" s="2" t="s">
        <v>1879</v>
      </c>
      <c r="M64" s="2" t="s">
        <v>1880</v>
      </c>
      <c r="N64" s="2" t="s">
        <v>1881</v>
      </c>
      <c r="O64" s="2" t="s">
        <v>32749</v>
      </c>
      <c r="P64" s="2" t="s">
        <v>32933</v>
      </c>
      <c r="Q64" s="2" t="s">
        <v>1882</v>
      </c>
      <c r="R64" s="2" t="s">
        <v>1883</v>
      </c>
      <c r="S64" s="2" t="s">
        <v>32934</v>
      </c>
      <c r="T64" s="2" t="s">
        <v>20373</v>
      </c>
      <c r="U64" s="2" t="n">
        <v>2019</v>
      </c>
      <c r="V64" s="2" t="s">
        <v>32752</v>
      </c>
      <c r="W64" s="2" t="s">
        <v>21007</v>
      </c>
      <c r="X64" s="2" t="n">
        <v>8.98</v>
      </c>
      <c r="Y64" s="2" t="n">
        <v>89.8</v>
      </c>
      <c r="Z64" s="2" t="n">
        <v>160</v>
      </c>
      <c r="AA64" s="2" t="s">
        <v>32935</v>
      </c>
      <c r="AB64" s="2" t="s">
        <v>21663</v>
      </c>
      <c r="AC64" s="2" t="s">
        <v>32754</v>
      </c>
      <c r="AD64" s="2" t="s">
        <v>243</v>
      </c>
      <c r="AE64" s="2" t="s">
        <v>99</v>
      </c>
    </row>
    <row r="65" customFormat="false" ht="15" hidden="false" customHeight="false" outlineLevel="0" collapsed="false">
      <c r="A65" s="2" t="s">
        <v>59</v>
      </c>
      <c r="B65" s="2" t="s">
        <v>172</v>
      </c>
      <c r="C65" s="2" t="s">
        <v>62</v>
      </c>
      <c r="D65" s="2" t="s">
        <v>62</v>
      </c>
      <c r="E65" s="2" t="s">
        <v>53</v>
      </c>
      <c r="F65" s="2" t="s">
        <v>63</v>
      </c>
      <c r="G65" s="2" t="s">
        <v>305</v>
      </c>
      <c r="H65" s="2" t="s">
        <v>263</v>
      </c>
      <c r="I65" s="2" t="s">
        <v>270</v>
      </c>
      <c r="J65" s="2" t="s">
        <v>18317</v>
      </c>
      <c r="K65" s="2" t="s">
        <v>1889</v>
      </c>
      <c r="L65" s="2" t="s">
        <v>1889</v>
      </c>
      <c r="M65" s="2" t="s">
        <v>1890</v>
      </c>
      <c r="N65" s="2" t="s">
        <v>1891</v>
      </c>
      <c r="O65" s="2" t="s">
        <v>32749</v>
      </c>
      <c r="P65" s="2" t="s">
        <v>32936</v>
      </c>
      <c r="Q65" s="2" t="s">
        <v>1892</v>
      </c>
      <c r="R65" s="2" t="s">
        <v>1893</v>
      </c>
      <c r="S65" s="2" t="s">
        <v>32937</v>
      </c>
      <c r="T65" s="2" t="s">
        <v>20373</v>
      </c>
      <c r="U65" s="2" t="n">
        <v>2018</v>
      </c>
      <c r="V65" s="2" t="s">
        <v>32752</v>
      </c>
      <c r="W65" s="2" t="s">
        <v>20963</v>
      </c>
      <c r="X65" s="2" t="n">
        <v>6.81</v>
      </c>
      <c r="Y65" s="2" t="n">
        <v>68.1</v>
      </c>
      <c r="Z65" s="2" t="n">
        <v>104</v>
      </c>
      <c r="AA65" s="2" t="s">
        <v>32938</v>
      </c>
      <c r="AB65" s="2" t="s">
        <v>21670</v>
      </c>
      <c r="AC65" s="2" t="s">
        <v>32754</v>
      </c>
      <c r="AD65" s="2" t="s">
        <v>270</v>
      </c>
      <c r="AE65" s="2" t="s">
        <v>59</v>
      </c>
    </row>
    <row r="66" customFormat="false" ht="15" hidden="false" customHeight="false" outlineLevel="0" collapsed="false">
      <c r="A66" s="2" t="s">
        <v>88</v>
      </c>
      <c r="B66" s="2" t="s">
        <v>180</v>
      </c>
      <c r="C66" s="2" t="s">
        <v>62</v>
      </c>
      <c r="D66" s="2" t="s">
        <v>62</v>
      </c>
      <c r="E66" s="2" t="s">
        <v>53</v>
      </c>
      <c r="F66" s="2" t="s">
        <v>91</v>
      </c>
      <c r="G66" s="2" t="s">
        <v>407</v>
      </c>
      <c r="H66" s="2" t="s">
        <v>408</v>
      </c>
      <c r="I66" s="2" t="s">
        <v>410</v>
      </c>
      <c r="J66" s="2" t="s">
        <v>18348</v>
      </c>
      <c r="K66" s="2" t="s">
        <v>1920</v>
      </c>
      <c r="L66" s="2" t="s">
        <v>1920</v>
      </c>
      <c r="M66" s="2" t="s">
        <v>1921</v>
      </c>
      <c r="N66" s="2" t="s">
        <v>1922</v>
      </c>
      <c r="O66" s="2" t="s">
        <v>32764</v>
      </c>
      <c r="P66" s="2" t="s">
        <v>32939</v>
      </c>
      <c r="Q66" s="2" t="s">
        <v>1923</v>
      </c>
      <c r="R66" s="2" t="s">
        <v>1924</v>
      </c>
      <c r="S66" s="2" t="s">
        <v>32940</v>
      </c>
      <c r="T66" s="2" t="s">
        <v>20373</v>
      </c>
      <c r="U66" s="2" t="n">
        <v>2019</v>
      </c>
      <c r="V66" s="2" t="s">
        <v>32752</v>
      </c>
      <c r="W66" s="2" t="s">
        <v>20963</v>
      </c>
      <c r="X66" s="2" t="n">
        <v>6.68</v>
      </c>
      <c r="Y66" s="2" t="n">
        <v>66.8</v>
      </c>
      <c r="Z66" s="2" t="n">
        <v>72</v>
      </c>
      <c r="AA66" s="2" t="s">
        <v>32941</v>
      </c>
      <c r="AB66" s="2" t="s">
        <v>21679</v>
      </c>
      <c r="AC66" s="2" t="s">
        <v>32754</v>
      </c>
      <c r="AD66" s="2" t="s">
        <v>410</v>
      </c>
      <c r="AE66" s="2" t="s">
        <v>88</v>
      </c>
    </row>
    <row r="67" customFormat="false" ht="15" hidden="false" customHeight="false" outlineLevel="0" collapsed="false">
      <c r="A67" s="2" t="s">
        <v>99</v>
      </c>
      <c r="B67" s="2" t="s">
        <v>184</v>
      </c>
      <c r="C67" s="2" t="s">
        <v>62</v>
      </c>
      <c r="D67" s="2" t="s">
        <v>62</v>
      </c>
      <c r="E67" s="2" t="s">
        <v>53</v>
      </c>
      <c r="F67" s="2" t="s">
        <v>101</v>
      </c>
      <c r="G67" s="2" t="s">
        <v>425</v>
      </c>
      <c r="H67" s="2" t="s">
        <v>282</v>
      </c>
      <c r="I67" s="2" t="s">
        <v>231</v>
      </c>
      <c r="J67" s="2" t="s">
        <v>18406</v>
      </c>
      <c r="K67" s="2" t="s">
        <v>1941</v>
      </c>
      <c r="L67" s="2" t="s">
        <v>1941</v>
      </c>
      <c r="M67" s="2" t="s">
        <v>1942</v>
      </c>
      <c r="N67" s="2" t="s">
        <v>1943</v>
      </c>
      <c r="O67" s="2" t="s">
        <v>32749</v>
      </c>
      <c r="P67" s="2" t="s">
        <v>32942</v>
      </c>
      <c r="Q67" s="2" t="s">
        <v>1944</v>
      </c>
      <c r="R67" s="2" t="s">
        <v>1945</v>
      </c>
      <c r="S67" s="2" t="s">
        <v>32943</v>
      </c>
      <c r="T67" s="2" t="s">
        <v>20373</v>
      </c>
      <c r="U67" s="2" t="n">
        <v>2020</v>
      </c>
      <c r="V67" s="2" t="s">
        <v>32752</v>
      </c>
      <c r="W67" s="2" t="s">
        <v>21007</v>
      </c>
      <c r="X67" s="2" t="n">
        <v>8.97</v>
      </c>
      <c r="Y67" s="2" t="n">
        <v>89.7</v>
      </c>
      <c r="Z67" s="2" t="n">
        <v>160</v>
      </c>
      <c r="AA67" s="2" t="s">
        <v>32944</v>
      </c>
      <c r="AB67" s="2" t="s">
        <v>21686</v>
      </c>
      <c r="AC67" s="2" t="s">
        <v>32754</v>
      </c>
      <c r="AD67" s="2" t="s">
        <v>231</v>
      </c>
      <c r="AE67" s="2" t="s">
        <v>99</v>
      </c>
    </row>
    <row r="68" customFormat="false" ht="15" hidden="false" customHeight="false" outlineLevel="0" collapsed="false">
      <c r="A68" s="2" t="s">
        <v>128</v>
      </c>
      <c r="B68" s="2" t="s">
        <v>194</v>
      </c>
      <c r="C68" s="2" t="s">
        <v>130</v>
      </c>
      <c r="D68" s="2" t="s">
        <v>130</v>
      </c>
      <c r="E68" s="2" t="s">
        <v>53</v>
      </c>
      <c r="F68" s="2" t="s">
        <v>131</v>
      </c>
      <c r="G68" s="2" t="s">
        <v>556</v>
      </c>
      <c r="H68" s="2" t="s">
        <v>282</v>
      </c>
      <c r="I68" s="2" t="s">
        <v>227</v>
      </c>
      <c r="J68" s="2" t="s">
        <v>18406</v>
      </c>
      <c r="K68" s="2" t="s">
        <v>2016</v>
      </c>
      <c r="L68" s="2" t="s">
        <v>2016</v>
      </c>
      <c r="M68" s="2" t="s">
        <v>2017</v>
      </c>
      <c r="N68" s="2" t="s">
        <v>2018</v>
      </c>
      <c r="O68" s="2" t="s">
        <v>32749</v>
      </c>
      <c r="P68" s="2" t="s">
        <v>32945</v>
      </c>
      <c r="Q68" s="2" t="s">
        <v>2019</v>
      </c>
      <c r="R68" s="2" t="s">
        <v>2020</v>
      </c>
      <c r="S68" s="2" t="s">
        <v>32946</v>
      </c>
      <c r="T68" s="2" t="s">
        <v>20373</v>
      </c>
      <c r="U68" s="2" t="n">
        <v>2019</v>
      </c>
      <c r="V68" s="2" t="s">
        <v>32752</v>
      </c>
      <c r="W68" s="2" t="s">
        <v>20963</v>
      </c>
      <c r="X68" s="2" t="n">
        <v>7.58</v>
      </c>
      <c r="Y68" s="2" t="n">
        <v>75.8</v>
      </c>
      <c r="Z68" s="2" t="n">
        <v>168</v>
      </c>
      <c r="AA68" s="2" t="s">
        <v>32947</v>
      </c>
      <c r="AB68" s="2" t="s">
        <v>21721</v>
      </c>
      <c r="AC68" s="2" t="s">
        <v>32754</v>
      </c>
      <c r="AD68" s="2" t="s">
        <v>227</v>
      </c>
      <c r="AE68" s="2" t="s">
        <v>128</v>
      </c>
    </row>
    <row r="69" customFormat="false" ht="15" hidden="false" customHeight="false" outlineLevel="0" collapsed="false">
      <c r="A69" s="2" t="s">
        <v>149</v>
      </c>
      <c r="B69" s="2" t="s">
        <v>202</v>
      </c>
      <c r="C69" s="2" t="s">
        <v>62</v>
      </c>
      <c r="D69" s="2" t="s">
        <v>62</v>
      </c>
      <c r="E69" s="2" t="s">
        <v>53</v>
      </c>
      <c r="F69" s="2" t="s">
        <v>151</v>
      </c>
      <c r="G69" s="2" t="s">
        <v>648</v>
      </c>
      <c r="H69" s="2" t="s">
        <v>263</v>
      </c>
      <c r="I69" s="2" t="s">
        <v>265</v>
      </c>
      <c r="J69" s="2" t="s">
        <v>18387</v>
      </c>
      <c r="K69" s="2" t="s">
        <v>2027</v>
      </c>
      <c r="L69" s="2" t="s">
        <v>2027</v>
      </c>
      <c r="M69" s="2" t="s">
        <v>2028</v>
      </c>
      <c r="N69" s="2" t="s">
        <v>2029</v>
      </c>
      <c r="O69" s="2" t="s">
        <v>32764</v>
      </c>
      <c r="P69" s="2" t="s">
        <v>32948</v>
      </c>
      <c r="Q69" s="2" t="s">
        <v>2030</v>
      </c>
      <c r="R69" s="2" t="s">
        <v>2031</v>
      </c>
      <c r="S69" s="2" t="s">
        <v>32949</v>
      </c>
      <c r="T69" s="2" t="s">
        <v>20373</v>
      </c>
      <c r="U69" s="2" t="n">
        <v>2016</v>
      </c>
      <c r="V69" s="2" t="s">
        <v>32752</v>
      </c>
      <c r="W69" s="2" t="s">
        <v>21125</v>
      </c>
      <c r="X69" s="2" t="n">
        <v>5.47</v>
      </c>
      <c r="Y69" s="2" t="n">
        <v>54.7</v>
      </c>
      <c r="Z69" s="2" t="n">
        <v>100</v>
      </c>
      <c r="AA69" s="2" t="s">
        <v>32901</v>
      </c>
      <c r="AB69" s="2" t="s">
        <v>21730</v>
      </c>
      <c r="AC69" s="2" t="s">
        <v>32754</v>
      </c>
      <c r="AD69" s="2" t="s">
        <v>265</v>
      </c>
      <c r="AE69" s="2" t="s">
        <v>149</v>
      </c>
    </row>
    <row r="70" customFormat="false" ht="15" hidden="false" customHeight="false" outlineLevel="0" collapsed="false">
      <c r="A70" s="2" t="s">
        <v>170</v>
      </c>
      <c r="B70" s="2" t="s">
        <v>169</v>
      </c>
      <c r="C70" s="2" t="s">
        <v>171</v>
      </c>
      <c r="D70" s="2" t="s">
        <v>171</v>
      </c>
      <c r="E70" s="2" t="s">
        <v>53</v>
      </c>
      <c r="F70" s="2" t="s">
        <v>54</v>
      </c>
      <c r="G70" s="2" t="s">
        <v>254</v>
      </c>
      <c r="H70" s="2" t="s">
        <v>247</v>
      </c>
      <c r="I70" s="2" t="s">
        <v>256</v>
      </c>
      <c r="J70" s="2" t="s">
        <v>18348</v>
      </c>
      <c r="K70" s="2" t="s">
        <v>2069</v>
      </c>
      <c r="L70" s="2" t="s">
        <v>2069</v>
      </c>
      <c r="M70" s="2" t="s">
        <v>2070</v>
      </c>
      <c r="N70" s="2" t="s">
        <v>2071</v>
      </c>
      <c r="O70" s="2" t="s">
        <v>32749</v>
      </c>
      <c r="P70" s="2" t="s">
        <v>32950</v>
      </c>
      <c r="Q70" s="2" t="s">
        <v>2072</v>
      </c>
      <c r="R70" s="2" t="s">
        <v>2073</v>
      </c>
      <c r="S70" s="2" t="s">
        <v>32951</v>
      </c>
      <c r="T70" s="2" t="s">
        <v>20373</v>
      </c>
      <c r="U70" s="2" t="n">
        <v>2019</v>
      </c>
      <c r="V70" s="2" t="s">
        <v>32752</v>
      </c>
      <c r="W70" s="2" t="s">
        <v>20963</v>
      </c>
      <c r="X70" s="2" t="n">
        <v>7.6</v>
      </c>
      <c r="Y70" s="2" t="n">
        <v>68.5</v>
      </c>
      <c r="Z70" s="2" t="n">
        <v>88</v>
      </c>
      <c r="AA70" s="2" t="s">
        <v>32952</v>
      </c>
      <c r="AB70" s="2" t="s">
        <v>21751</v>
      </c>
      <c r="AC70" s="2" t="s">
        <v>32754</v>
      </c>
      <c r="AD70" s="2" t="s">
        <v>256</v>
      </c>
      <c r="AE70" s="2" t="s">
        <v>48</v>
      </c>
    </row>
    <row r="71" customFormat="false" ht="15" hidden="false" customHeight="false" outlineLevel="0" collapsed="false">
      <c r="A71" s="2" t="s">
        <v>73</v>
      </c>
      <c r="B71" s="2" t="s">
        <v>176</v>
      </c>
      <c r="C71" s="2" t="s">
        <v>77</v>
      </c>
      <c r="D71" s="2" t="s">
        <v>77</v>
      </c>
      <c r="E71" s="2" t="s">
        <v>53</v>
      </c>
      <c r="F71" s="2" t="s">
        <v>78</v>
      </c>
      <c r="G71" s="2" t="s">
        <v>354</v>
      </c>
      <c r="H71" s="2" t="s">
        <v>247</v>
      </c>
      <c r="I71" s="2" t="s">
        <v>235</v>
      </c>
      <c r="J71" s="2" t="s">
        <v>18416</v>
      </c>
      <c r="K71" s="2" t="s">
        <v>2080</v>
      </c>
      <c r="L71" s="2" t="s">
        <v>2080</v>
      </c>
      <c r="M71" s="2" t="s">
        <v>2081</v>
      </c>
      <c r="N71" s="2" t="s">
        <v>2082</v>
      </c>
      <c r="O71" s="2" t="s">
        <v>32764</v>
      </c>
      <c r="P71" s="2" t="s">
        <v>32953</v>
      </c>
      <c r="Q71" s="2" t="s">
        <v>2083</v>
      </c>
      <c r="R71" s="2" t="s">
        <v>2084</v>
      </c>
      <c r="S71" s="2" t="s">
        <v>32954</v>
      </c>
      <c r="T71" s="2" t="s">
        <v>20373</v>
      </c>
      <c r="U71" s="2" t="n">
        <v>2022</v>
      </c>
      <c r="V71" s="2" t="s">
        <v>32752</v>
      </c>
      <c r="W71" s="2" t="s">
        <v>20963</v>
      </c>
      <c r="X71" s="2" t="n">
        <v>7.44</v>
      </c>
      <c r="Y71" s="2" t="n">
        <v>74.4</v>
      </c>
      <c r="Z71" s="2" t="n">
        <v>64</v>
      </c>
      <c r="AA71" s="2" t="s">
        <v>32796</v>
      </c>
      <c r="AB71" s="2" t="s">
        <v>21758</v>
      </c>
      <c r="AC71" s="2" t="s">
        <v>32754</v>
      </c>
      <c r="AD71" s="2" t="s">
        <v>235</v>
      </c>
      <c r="AE71" s="2" t="s">
        <v>73</v>
      </c>
    </row>
    <row r="72" customFormat="false" ht="15" hidden="false" customHeight="false" outlineLevel="0" collapsed="false">
      <c r="A72" s="2" t="s">
        <v>128</v>
      </c>
      <c r="B72" s="2" t="s">
        <v>194</v>
      </c>
      <c r="C72" s="2" t="s">
        <v>130</v>
      </c>
      <c r="D72" s="2" t="s">
        <v>130</v>
      </c>
      <c r="E72" s="2" t="s">
        <v>53</v>
      </c>
      <c r="F72" s="2" t="s">
        <v>131</v>
      </c>
      <c r="G72" s="2" t="s">
        <v>558</v>
      </c>
      <c r="H72" s="2" t="s">
        <v>282</v>
      </c>
      <c r="I72" s="2" t="s">
        <v>235</v>
      </c>
      <c r="J72" s="2" t="s">
        <v>18406</v>
      </c>
      <c r="K72" s="2" t="s">
        <v>2091</v>
      </c>
      <c r="L72" s="2" t="s">
        <v>2091</v>
      </c>
      <c r="M72" s="2" t="s">
        <v>2092</v>
      </c>
      <c r="N72" s="2" t="s">
        <v>2093</v>
      </c>
      <c r="O72" s="2" t="s">
        <v>32749</v>
      </c>
      <c r="P72" s="2" t="s">
        <v>32955</v>
      </c>
      <c r="Q72" s="2" t="s">
        <v>2094</v>
      </c>
      <c r="R72" s="2" t="s">
        <v>2095</v>
      </c>
      <c r="S72" s="2" t="s">
        <v>32956</v>
      </c>
      <c r="T72" s="2" t="s">
        <v>20373</v>
      </c>
      <c r="U72" s="2" t="n">
        <v>2019</v>
      </c>
      <c r="V72" s="2" t="s">
        <v>32752</v>
      </c>
      <c r="W72" s="2" t="s">
        <v>20963</v>
      </c>
      <c r="X72" s="2" t="n">
        <v>6.65</v>
      </c>
      <c r="Y72" s="2" t="n">
        <v>66.5</v>
      </c>
      <c r="Z72" s="2" t="n">
        <v>168</v>
      </c>
      <c r="AA72" s="2" t="s">
        <v>32957</v>
      </c>
      <c r="AB72" s="2" t="s">
        <v>21767</v>
      </c>
      <c r="AC72" s="2" t="s">
        <v>32754</v>
      </c>
      <c r="AD72" s="2" t="s">
        <v>235</v>
      </c>
      <c r="AE72" s="2" t="s">
        <v>128</v>
      </c>
    </row>
    <row r="73" customFormat="false" ht="15" hidden="false" customHeight="false" outlineLevel="0" collapsed="false">
      <c r="A73" s="2" t="s">
        <v>139</v>
      </c>
      <c r="B73" s="2" t="s">
        <v>198</v>
      </c>
      <c r="C73" s="2" t="s">
        <v>62</v>
      </c>
      <c r="D73" s="2" t="s">
        <v>62</v>
      </c>
      <c r="E73" s="2" t="s">
        <v>53</v>
      </c>
      <c r="F73" s="2" t="s">
        <v>141</v>
      </c>
      <c r="G73" s="2" t="s">
        <v>603</v>
      </c>
      <c r="H73" s="2" t="s">
        <v>282</v>
      </c>
      <c r="I73" s="2" t="s">
        <v>227</v>
      </c>
      <c r="J73" s="2" t="s">
        <v>18363</v>
      </c>
      <c r="K73" s="2" t="s">
        <v>2102</v>
      </c>
      <c r="L73" s="2" t="s">
        <v>2102</v>
      </c>
      <c r="M73" s="2" t="s">
        <v>2103</v>
      </c>
      <c r="N73" s="2" t="s">
        <v>2104</v>
      </c>
      <c r="O73" s="2" t="s">
        <v>32749</v>
      </c>
      <c r="P73" s="2" t="s">
        <v>32958</v>
      </c>
      <c r="Q73" s="2" t="s">
        <v>2105</v>
      </c>
      <c r="R73" s="2" t="s">
        <v>1954</v>
      </c>
      <c r="S73" s="2" t="s">
        <v>32959</v>
      </c>
      <c r="T73" s="2" t="s">
        <v>20373</v>
      </c>
      <c r="U73" s="2" t="n">
        <v>2020</v>
      </c>
      <c r="V73" s="2" t="s">
        <v>32752</v>
      </c>
      <c r="W73" s="2" t="s">
        <v>21007</v>
      </c>
      <c r="X73" s="2" t="n">
        <v>8.06</v>
      </c>
      <c r="Y73" s="2" t="n">
        <v>80.6</v>
      </c>
      <c r="Z73" s="2" t="n">
        <v>160</v>
      </c>
      <c r="AA73" s="2" t="s">
        <v>32960</v>
      </c>
      <c r="AB73" s="2" t="s">
        <v>21776</v>
      </c>
      <c r="AC73" s="2" t="s">
        <v>32754</v>
      </c>
      <c r="AD73" s="2" t="s">
        <v>227</v>
      </c>
      <c r="AE73" s="2" t="s">
        <v>139</v>
      </c>
    </row>
    <row r="74" customFormat="false" ht="15" hidden="false" customHeight="false" outlineLevel="0" collapsed="false">
      <c r="A74" s="2" t="s">
        <v>109</v>
      </c>
      <c r="B74" s="2" t="s">
        <v>188</v>
      </c>
      <c r="C74" s="2" t="s">
        <v>62</v>
      </c>
      <c r="D74" s="2" t="s">
        <v>62</v>
      </c>
      <c r="E74" s="2" t="s">
        <v>53</v>
      </c>
      <c r="F74" s="2" t="s">
        <v>112</v>
      </c>
      <c r="G74" s="2" t="s">
        <v>501</v>
      </c>
      <c r="H74" s="2" t="s">
        <v>502</v>
      </c>
      <c r="I74" s="2" t="s">
        <v>300</v>
      </c>
      <c r="J74" s="2" t="s">
        <v>18387</v>
      </c>
      <c r="K74" s="2" t="s">
        <v>2112</v>
      </c>
      <c r="L74" s="2" t="s">
        <v>2112</v>
      </c>
      <c r="M74" s="2" t="s">
        <v>2113</v>
      </c>
      <c r="N74" s="2" t="s">
        <v>2114</v>
      </c>
      <c r="O74" s="2" t="s">
        <v>32749</v>
      </c>
      <c r="P74" s="2" t="s">
        <v>32961</v>
      </c>
      <c r="Q74" s="2" t="s">
        <v>2115</v>
      </c>
      <c r="R74" s="2" t="s">
        <v>2116</v>
      </c>
      <c r="S74" s="2" t="s">
        <v>32962</v>
      </c>
      <c r="T74" s="2" t="s">
        <v>20373</v>
      </c>
      <c r="U74" s="2" t="n">
        <v>2016</v>
      </c>
      <c r="V74" s="2" t="s">
        <v>32752</v>
      </c>
      <c r="W74" s="2" t="s">
        <v>21007</v>
      </c>
      <c r="X74" s="2"/>
      <c r="Y74" s="2" t="n">
        <v>72.48</v>
      </c>
      <c r="Z74" s="2" t="n">
        <v>96</v>
      </c>
      <c r="AA74" s="2" t="s">
        <v>32963</v>
      </c>
      <c r="AB74" s="2" t="s">
        <v>21784</v>
      </c>
      <c r="AC74" s="2" t="s">
        <v>32754</v>
      </c>
      <c r="AD74" s="2" t="s">
        <v>300</v>
      </c>
      <c r="AE74" s="2" t="s">
        <v>109</v>
      </c>
    </row>
    <row r="75" customFormat="false" ht="15" hidden="false" customHeight="false" outlineLevel="0" collapsed="false">
      <c r="A75" s="2" t="s">
        <v>99</v>
      </c>
      <c r="B75" s="2" t="s">
        <v>184</v>
      </c>
      <c r="C75" s="2" t="s">
        <v>62</v>
      </c>
      <c r="D75" s="2" t="s">
        <v>62</v>
      </c>
      <c r="E75" s="2" t="s">
        <v>53</v>
      </c>
      <c r="F75" s="2" t="s">
        <v>101</v>
      </c>
      <c r="G75" s="2" t="s">
        <v>451</v>
      </c>
      <c r="H75" s="2" t="s">
        <v>247</v>
      </c>
      <c r="I75" s="2" t="s">
        <v>252</v>
      </c>
      <c r="J75" s="2" t="s">
        <v>18317</v>
      </c>
      <c r="K75" s="2" t="s">
        <v>2134</v>
      </c>
      <c r="L75" s="2" t="s">
        <v>2134</v>
      </c>
      <c r="M75" s="2" t="s">
        <v>2135</v>
      </c>
      <c r="N75" s="2" t="s">
        <v>2136</v>
      </c>
      <c r="O75" s="2" t="s">
        <v>32764</v>
      </c>
      <c r="P75" s="2" t="s">
        <v>32964</v>
      </c>
      <c r="Q75" s="2" t="s">
        <v>2137</v>
      </c>
      <c r="R75" s="2" t="s">
        <v>2138</v>
      </c>
      <c r="S75" s="2" t="s">
        <v>32965</v>
      </c>
      <c r="T75" s="2" t="s">
        <v>20373</v>
      </c>
      <c r="U75" s="2" t="n">
        <v>2019</v>
      </c>
      <c r="V75" s="2" t="s">
        <v>32752</v>
      </c>
      <c r="W75" s="2" t="s">
        <v>20963</v>
      </c>
      <c r="X75" s="2" t="n">
        <v>7.57</v>
      </c>
      <c r="Y75" s="2" t="n">
        <v>75.7</v>
      </c>
      <c r="Z75" s="2" t="n">
        <v>80</v>
      </c>
      <c r="AA75" s="2" t="s">
        <v>32857</v>
      </c>
      <c r="AB75" s="2" t="s">
        <v>21799</v>
      </c>
      <c r="AC75" s="2" t="s">
        <v>32754</v>
      </c>
      <c r="AD75" s="2" t="s">
        <v>252</v>
      </c>
      <c r="AE75" s="2" t="s">
        <v>99</v>
      </c>
    </row>
    <row r="76" customFormat="false" ht="15" hidden="false" customHeight="false" outlineLevel="0" collapsed="false">
      <c r="A76" s="2" t="s">
        <v>109</v>
      </c>
      <c r="B76" s="2" t="s">
        <v>188</v>
      </c>
      <c r="C76" s="2" t="s">
        <v>62</v>
      </c>
      <c r="D76" s="2" t="s">
        <v>62</v>
      </c>
      <c r="E76" s="2" t="s">
        <v>53</v>
      </c>
      <c r="F76" s="2" t="s">
        <v>112</v>
      </c>
      <c r="G76" s="2" t="s">
        <v>477</v>
      </c>
      <c r="H76" s="2" t="s">
        <v>478</v>
      </c>
      <c r="I76" s="2" t="s">
        <v>329</v>
      </c>
      <c r="J76" s="2" t="s">
        <v>18393</v>
      </c>
      <c r="K76" s="2" t="s">
        <v>2156</v>
      </c>
      <c r="L76" s="2" t="s">
        <v>2156</v>
      </c>
      <c r="M76" s="2" t="s">
        <v>2157</v>
      </c>
      <c r="N76" s="2" t="s">
        <v>2158</v>
      </c>
      <c r="O76" s="2" t="s">
        <v>32749</v>
      </c>
      <c r="P76" s="2" t="s">
        <v>32966</v>
      </c>
      <c r="Q76" s="2" t="s">
        <v>2159</v>
      </c>
      <c r="R76" s="2" t="s">
        <v>2160</v>
      </c>
      <c r="S76" s="2" t="s">
        <v>32967</v>
      </c>
      <c r="T76" s="2" t="s">
        <v>20373</v>
      </c>
      <c r="U76" s="2" t="n">
        <v>2021</v>
      </c>
      <c r="V76" s="2" t="s">
        <v>32752</v>
      </c>
      <c r="W76" s="2" t="s">
        <v>21007</v>
      </c>
      <c r="X76" s="2"/>
      <c r="Y76" s="2" t="n">
        <v>73.57</v>
      </c>
      <c r="Z76" s="2" t="n">
        <v>138</v>
      </c>
      <c r="AA76" s="2" t="s">
        <v>32834</v>
      </c>
      <c r="AB76" s="2" t="s">
        <v>21807</v>
      </c>
      <c r="AC76" s="2" t="s">
        <v>32754</v>
      </c>
      <c r="AD76" s="2" t="s">
        <v>329</v>
      </c>
      <c r="AE76" s="2" t="s">
        <v>109</v>
      </c>
    </row>
    <row r="77" customFormat="false" ht="15" hidden="false" customHeight="false" outlineLevel="0" collapsed="false">
      <c r="A77" s="2" t="s">
        <v>128</v>
      </c>
      <c r="B77" s="2" t="s">
        <v>194</v>
      </c>
      <c r="C77" s="2" t="s">
        <v>130</v>
      </c>
      <c r="D77" s="2" t="s">
        <v>130</v>
      </c>
      <c r="E77" s="2" t="s">
        <v>53</v>
      </c>
      <c r="F77" s="2" t="s">
        <v>131</v>
      </c>
      <c r="G77" s="2" t="s">
        <v>551</v>
      </c>
      <c r="H77" s="2" t="s">
        <v>282</v>
      </c>
      <c r="I77" s="2" t="s">
        <v>218</v>
      </c>
      <c r="J77" s="2" t="s">
        <v>18339</v>
      </c>
      <c r="K77" s="2" t="s">
        <v>2167</v>
      </c>
      <c r="L77" s="2" t="s">
        <v>2167</v>
      </c>
      <c r="M77" s="2" t="s">
        <v>2168</v>
      </c>
      <c r="N77" s="2" t="s">
        <v>2169</v>
      </c>
      <c r="O77" s="2" t="s">
        <v>32749</v>
      </c>
      <c r="P77" s="2" t="s">
        <v>32968</v>
      </c>
      <c r="Q77" s="2" t="s">
        <v>2170</v>
      </c>
      <c r="R77" s="2" t="s">
        <v>2171</v>
      </c>
      <c r="S77" s="2" t="s">
        <v>32969</v>
      </c>
      <c r="T77" s="2" t="s">
        <v>20373</v>
      </c>
      <c r="U77" s="2" t="n">
        <v>2024</v>
      </c>
      <c r="V77" s="2" t="s">
        <v>32752</v>
      </c>
      <c r="W77" s="2" t="s">
        <v>20963</v>
      </c>
      <c r="X77" s="2" t="n">
        <v>7.2</v>
      </c>
      <c r="Y77" s="2" t="n">
        <v>72</v>
      </c>
      <c r="Z77" s="2" t="n">
        <v>168</v>
      </c>
      <c r="AA77" s="2" t="s">
        <v>32970</v>
      </c>
      <c r="AB77" s="2" t="s">
        <v>21815</v>
      </c>
      <c r="AC77" s="2" t="s">
        <v>32754</v>
      </c>
      <c r="AD77" s="2" t="s">
        <v>218</v>
      </c>
      <c r="AE77" s="2" t="s">
        <v>128</v>
      </c>
    </row>
    <row r="78" customFormat="false" ht="15" hidden="false" customHeight="false" outlineLevel="0" collapsed="false">
      <c r="A78" s="2" t="s">
        <v>88</v>
      </c>
      <c r="B78" s="2" t="s">
        <v>180</v>
      </c>
      <c r="C78" s="2" t="s">
        <v>62</v>
      </c>
      <c r="D78" s="2" t="s">
        <v>62</v>
      </c>
      <c r="E78" s="2" t="s">
        <v>53</v>
      </c>
      <c r="F78" s="2" t="s">
        <v>91</v>
      </c>
      <c r="G78" s="2" t="s">
        <v>402</v>
      </c>
      <c r="H78" s="2" t="s">
        <v>247</v>
      </c>
      <c r="I78" s="2" t="s">
        <v>218</v>
      </c>
      <c r="J78" s="2" t="s">
        <v>18416</v>
      </c>
      <c r="K78" s="2" t="s">
        <v>2178</v>
      </c>
      <c r="L78" s="2" t="s">
        <v>2178</v>
      </c>
      <c r="M78" s="2" t="s">
        <v>2179</v>
      </c>
      <c r="N78" s="2" t="s">
        <v>2180</v>
      </c>
      <c r="O78" s="2" t="s">
        <v>32749</v>
      </c>
      <c r="P78" s="2" t="s">
        <v>32971</v>
      </c>
      <c r="Q78" s="2" t="s">
        <v>2181</v>
      </c>
      <c r="R78" s="2" t="s">
        <v>2182</v>
      </c>
      <c r="S78" s="2" t="s">
        <v>32972</v>
      </c>
      <c r="T78" s="2" t="s">
        <v>20373</v>
      </c>
      <c r="U78" s="2" t="n">
        <v>2022</v>
      </c>
      <c r="V78" s="2" t="s">
        <v>32752</v>
      </c>
      <c r="W78" s="2" t="s">
        <v>21125</v>
      </c>
      <c r="X78" s="2" t="n">
        <v>4.83</v>
      </c>
      <c r="Y78" s="2" t="n">
        <v>48.3</v>
      </c>
      <c r="Z78" s="2" t="n">
        <v>72</v>
      </c>
      <c r="AA78" s="2" t="s">
        <v>32973</v>
      </c>
      <c r="AB78" s="2" t="s">
        <v>21824</v>
      </c>
      <c r="AC78" s="2" t="s">
        <v>32754</v>
      </c>
      <c r="AD78" s="2" t="s">
        <v>218</v>
      </c>
      <c r="AE78" s="2" t="s">
        <v>88</v>
      </c>
    </row>
    <row r="79" customFormat="false" ht="15" hidden="false" customHeight="false" outlineLevel="0" collapsed="false">
      <c r="A79" s="2" t="s">
        <v>82</v>
      </c>
      <c r="B79" s="2" t="s">
        <v>178</v>
      </c>
      <c r="C79" s="2" t="s">
        <v>84</v>
      </c>
      <c r="D79" s="2" t="s">
        <v>84</v>
      </c>
      <c r="E79" s="2" t="s">
        <v>53</v>
      </c>
      <c r="F79" s="2" t="s">
        <v>85</v>
      </c>
      <c r="G79" s="2" t="s">
        <v>371</v>
      </c>
      <c r="H79" s="2" t="s">
        <v>282</v>
      </c>
      <c r="I79" s="2" t="s">
        <v>343</v>
      </c>
      <c r="J79" s="2" t="s">
        <v>18325</v>
      </c>
      <c r="K79" s="2" t="s">
        <v>2232</v>
      </c>
      <c r="L79" s="2" t="s">
        <v>2232</v>
      </c>
      <c r="M79" s="2" t="s">
        <v>2233</v>
      </c>
      <c r="N79" s="2" t="s">
        <v>2234</v>
      </c>
      <c r="O79" s="2" t="s">
        <v>32764</v>
      </c>
      <c r="P79" s="2" t="s">
        <v>32974</v>
      </c>
      <c r="Q79" s="2" t="s">
        <v>2235</v>
      </c>
      <c r="R79" s="2" t="s">
        <v>1455</v>
      </c>
      <c r="S79" s="2" t="s">
        <v>32975</v>
      </c>
      <c r="T79" s="2" t="s">
        <v>20373</v>
      </c>
      <c r="U79" s="2" t="n">
        <v>2023</v>
      </c>
      <c r="V79" s="2" t="s">
        <v>32752</v>
      </c>
      <c r="W79" s="2" t="s">
        <v>20963</v>
      </c>
      <c r="X79" s="2" t="n">
        <v>7.41</v>
      </c>
      <c r="Y79" s="2" t="n">
        <v>74.1</v>
      </c>
      <c r="Z79" s="2" t="n">
        <v>168</v>
      </c>
      <c r="AA79" s="2" t="s">
        <v>32976</v>
      </c>
      <c r="AB79" s="2" t="s">
        <v>21855</v>
      </c>
      <c r="AC79" s="2" t="s">
        <v>32754</v>
      </c>
      <c r="AD79" s="2" t="s">
        <v>343</v>
      </c>
      <c r="AE79" s="2" t="s">
        <v>82</v>
      </c>
    </row>
    <row r="80" customFormat="false" ht="15" hidden="false" customHeight="false" outlineLevel="0" collapsed="false">
      <c r="A80" s="2" t="s">
        <v>109</v>
      </c>
      <c r="B80" s="2" t="s">
        <v>188</v>
      </c>
      <c r="C80" s="2" t="s">
        <v>62</v>
      </c>
      <c r="D80" s="2" t="s">
        <v>62</v>
      </c>
      <c r="E80" s="2" t="s">
        <v>53</v>
      </c>
      <c r="F80" s="2" t="s">
        <v>112</v>
      </c>
      <c r="G80" s="2" t="s">
        <v>499</v>
      </c>
      <c r="H80" s="2" t="s">
        <v>408</v>
      </c>
      <c r="I80" s="2" t="s">
        <v>347</v>
      </c>
      <c r="J80" s="2" t="s">
        <v>18319</v>
      </c>
      <c r="K80" s="2" t="s">
        <v>2252</v>
      </c>
      <c r="L80" s="2" t="s">
        <v>2252</v>
      </c>
      <c r="M80" s="2" t="s">
        <v>2253</v>
      </c>
      <c r="N80" s="2" t="s">
        <v>2254</v>
      </c>
      <c r="O80" s="2" t="s">
        <v>32764</v>
      </c>
      <c r="P80" s="2" t="s">
        <v>32977</v>
      </c>
      <c r="Q80" s="2" t="s">
        <v>1998</v>
      </c>
      <c r="R80" s="2" t="s">
        <v>2255</v>
      </c>
      <c r="S80" s="2" t="s">
        <v>32978</v>
      </c>
      <c r="T80" s="2" t="s">
        <v>20373</v>
      </c>
      <c r="U80" s="2" t="n">
        <v>2017</v>
      </c>
      <c r="V80" s="2" t="s">
        <v>32752</v>
      </c>
      <c r="W80" s="2" t="s">
        <v>20963</v>
      </c>
      <c r="X80" s="2"/>
      <c r="Y80" s="2" t="n">
        <v>67.06</v>
      </c>
      <c r="Z80" s="2" t="n">
        <v>96</v>
      </c>
      <c r="AA80" s="2" t="s">
        <v>32979</v>
      </c>
      <c r="AB80" s="2" t="s">
        <v>21873</v>
      </c>
      <c r="AC80" s="2" t="s">
        <v>32754</v>
      </c>
      <c r="AD80" s="2" t="s">
        <v>347</v>
      </c>
      <c r="AE80" s="2" t="s">
        <v>109</v>
      </c>
    </row>
    <row r="81" customFormat="false" ht="15" hidden="false" customHeight="false" outlineLevel="0" collapsed="false">
      <c r="A81" s="2" t="s">
        <v>128</v>
      </c>
      <c r="B81" s="2" t="s">
        <v>194</v>
      </c>
      <c r="C81" s="2" t="s">
        <v>130</v>
      </c>
      <c r="D81" s="2" t="s">
        <v>130</v>
      </c>
      <c r="E81" s="2" t="s">
        <v>53</v>
      </c>
      <c r="F81" s="2" t="s">
        <v>131</v>
      </c>
      <c r="G81" s="2" t="s">
        <v>569</v>
      </c>
      <c r="H81" s="2" t="s">
        <v>263</v>
      </c>
      <c r="I81" s="2" t="s">
        <v>265</v>
      </c>
      <c r="J81" s="2" t="s">
        <v>18332</v>
      </c>
      <c r="K81" s="2" t="s">
        <v>2271</v>
      </c>
      <c r="L81" s="2" t="s">
        <v>2271</v>
      </c>
      <c r="M81" s="2" t="s">
        <v>2272</v>
      </c>
      <c r="N81" s="2" t="s">
        <v>2273</v>
      </c>
      <c r="O81" s="2" t="s">
        <v>32764</v>
      </c>
      <c r="P81" s="2" t="s">
        <v>32980</v>
      </c>
      <c r="Q81" s="2" t="s">
        <v>2137</v>
      </c>
      <c r="R81" s="2" t="s">
        <v>2274</v>
      </c>
      <c r="S81" s="2" t="s">
        <v>32981</v>
      </c>
      <c r="T81" s="2" t="s">
        <v>20373</v>
      </c>
      <c r="U81" s="2" t="n">
        <v>2023</v>
      </c>
      <c r="V81" s="2" t="s">
        <v>32752</v>
      </c>
      <c r="W81" s="2" t="s">
        <v>20963</v>
      </c>
      <c r="X81" s="2" t="n">
        <v>6.98</v>
      </c>
      <c r="Y81" s="2" t="n">
        <v>69.8</v>
      </c>
      <c r="Z81" s="2" t="n">
        <v>104</v>
      </c>
      <c r="AA81" s="2" t="s">
        <v>32982</v>
      </c>
      <c r="AB81" s="2" t="s">
        <v>21887</v>
      </c>
      <c r="AC81" s="2" t="s">
        <v>32754</v>
      </c>
      <c r="AD81" s="2" t="s">
        <v>265</v>
      </c>
      <c r="AE81" s="2" t="s">
        <v>128</v>
      </c>
    </row>
    <row r="82" customFormat="false" ht="15" hidden="false" customHeight="false" outlineLevel="0" collapsed="false">
      <c r="A82" s="2" t="s">
        <v>134</v>
      </c>
      <c r="B82" s="2" t="s">
        <v>196</v>
      </c>
      <c r="C82" s="2" t="s">
        <v>62</v>
      </c>
      <c r="D82" s="2" t="s">
        <v>62</v>
      </c>
      <c r="E82" s="2" t="s">
        <v>53</v>
      </c>
      <c r="F82" s="2" t="s">
        <v>136</v>
      </c>
      <c r="G82" s="2" t="s">
        <v>576</v>
      </c>
      <c r="H82" s="2" t="s">
        <v>282</v>
      </c>
      <c r="I82" s="2" t="s">
        <v>218</v>
      </c>
      <c r="J82" s="2" t="s">
        <v>18327</v>
      </c>
      <c r="K82" s="2" t="s">
        <v>2280</v>
      </c>
      <c r="L82" s="2" t="s">
        <v>2280</v>
      </c>
      <c r="M82" s="2" t="s">
        <v>2281</v>
      </c>
      <c r="N82" s="2" t="s">
        <v>2282</v>
      </c>
      <c r="O82" s="2" t="s">
        <v>32749</v>
      </c>
      <c r="P82" s="2" t="s">
        <v>32983</v>
      </c>
      <c r="Q82" s="2" t="s">
        <v>2283</v>
      </c>
      <c r="R82" s="2" t="s">
        <v>2246</v>
      </c>
      <c r="S82" s="2" t="s">
        <v>32984</v>
      </c>
      <c r="T82" s="2" t="s">
        <v>20373</v>
      </c>
      <c r="U82" s="2" t="n">
        <v>2025</v>
      </c>
      <c r="V82" s="2" t="s">
        <v>32752</v>
      </c>
      <c r="W82" s="2" t="s">
        <v>20963</v>
      </c>
      <c r="X82" s="2" t="n">
        <v>7.57</v>
      </c>
      <c r="Y82" s="2" t="n">
        <v>75.7</v>
      </c>
      <c r="Z82" s="2" t="n">
        <v>160</v>
      </c>
      <c r="AA82" s="2" t="s">
        <v>32985</v>
      </c>
      <c r="AB82" s="2" t="s">
        <v>21896</v>
      </c>
      <c r="AC82" s="2" t="s">
        <v>32754</v>
      </c>
      <c r="AD82" s="2" t="s">
        <v>218</v>
      </c>
      <c r="AE82" s="2" t="s">
        <v>134</v>
      </c>
    </row>
    <row r="83" customFormat="false" ht="15" hidden="false" customHeight="false" outlineLevel="0" collapsed="false">
      <c r="A83" s="2" t="s">
        <v>99</v>
      </c>
      <c r="B83" s="2" t="s">
        <v>184</v>
      </c>
      <c r="C83" s="2" t="s">
        <v>62</v>
      </c>
      <c r="D83" s="2" t="s">
        <v>62</v>
      </c>
      <c r="E83" s="2" t="s">
        <v>53</v>
      </c>
      <c r="F83" s="2" t="s">
        <v>101</v>
      </c>
      <c r="G83" s="2" t="s">
        <v>443</v>
      </c>
      <c r="H83" s="2" t="s">
        <v>263</v>
      </c>
      <c r="I83" s="2" t="s">
        <v>274</v>
      </c>
      <c r="J83" s="2" t="s">
        <v>18342</v>
      </c>
      <c r="K83" s="2" t="s">
        <v>2289</v>
      </c>
      <c r="L83" s="2" t="s">
        <v>2289</v>
      </c>
      <c r="M83" s="2" t="s">
        <v>2290</v>
      </c>
      <c r="N83" s="2" t="s">
        <v>2291</v>
      </c>
      <c r="O83" s="2" t="s">
        <v>32764</v>
      </c>
      <c r="P83" s="2" t="s">
        <v>32986</v>
      </c>
      <c r="Q83" s="2" t="s">
        <v>1572</v>
      </c>
      <c r="R83" s="2" t="s">
        <v>2292</v>
      </c>
      <c r="S83" s="2" t="s">
        <v>32987</v>
      </c>
      <c r="T83" s="2" t="s">
        <v>20373</v>
      </c>
      <c r="U83" s="2" t="n">
        <v>2021</v>
      </c>
      <c r="V83" s="2" t="s">
        <v>32752</v>
      </c>
      <c r="W83" s="2" t="s">
        <v>21007</v>
      </c>
      <c r="X83" s="2" t="n">
        <v>8.62</v>
      </c>
      <c r="Y83" s="2" t="n">
        <v>86.2</v>
      </c>
      <c r="Z83" s="2" t="n">
        <v>100</v>
      </c>
      <c r="AA83" s="2" t="s">
        <v>32988</v>
      </c>
      <c r="AB83" s="2" t="s">
        <v>21905</v>
      </c>
      <c r="AC83" s="2" t="s">
        <v>32754</v>
      </c>
      <c r="AD83" s="2" t="s">
        <v>274</v>
      </c>
      <c r="AE83" s="2" t="s">
        <v>99</v>
      </c>
    </row>
    <row r="84" customFormat="false" ht="15" hidden="false" customHeight="false" outlineLevel="0" collapsed="false">
      <c r="A84" s="2" t="s">
        <v>104</v>
      </c>
      <c r="B84" s="2" t="s">
        <v>186</v>
      </c>
      <c r="C84" s="2" t="s">
        <v>62</v>
      </c>
      <c r="D84" s="2" t="s">
        <v>62</v>
      </c>
      <c r="E84" s="2" t="s">
        <v>53</v>
      </c>
      <c r="F84" s="2" t="s">
        <v>106</v>
      </c>
      <c r="G84" s="2" t="s">
        <v>457</v>
      </c>
      <c r="H84" s="2" t="s">
        <v>454</v>
      </c>
      <c r="I84" s="2" t="s">
        <v>459</v>
      </c>
      <c r="J84" s="2" t="s">
        <v>18327</v>
      </c>
      <c r="K84" s="2" t="s">
        <v>1245</v>
      </c>
      <c r="L84" s="2" t="s">
        <v>1245</v>
      </c>
      <c r="M84" s="2" t="s">
        <v>2299</v>
      </c>
      <c r="N84" s="2" t="s">
        <v>2300</v>
      </c>
      <c r="O84" s="2" t="s">
        <v>32749</v>
      </c>
      <c r="P84" s="2" t="s">
        <v>32989</v>
      </c>
      <c r="Q84" s="2" t="s">
        <v>2301</v>
      </c>
      <c r="R84" s="2" t="s">
        <v>2302</v>
      </c>
      <c r="S84" s="2" t="s">
        <v>32822</v>
      </c>
      <c r="T84" s="2" t="s">
        <v>20373</v>
      </c>
      <c r="U84" s="2" t="n">
        <v>2025</v>
      </c>
      <c r="V84" s="2" t="s">
        <v>32752</v>
      </c>
      <c r="W84" s="2" t="s">
        <v>20963</v>
      </c>
      <c r="X84" s="2" t="n">
        <v>7.79</v>
      </c>
      <c r="Y84" s="2" t="n">
        <v>77.9</v>
      </c>
      <c r="Z84" s="2" t="n">
        <v>144</v>
      </c>
      <c r="AA84" s="2" t="s">
        <v>32990</v>
      </c>
      <c r="AB84" s="2" t="s">
        <v>21913</v>
      </c>
      <c r="AC84" s="2" t="s">
        <v>32754</v>
      </c>
      <c r="AD84" s="2" t="s">
        <v>459</v>
      </c>
      <c r="AE84" s="2" t="s">
        <v>104</v>
      </c>
    </row>
    <row r="85" customFormat="false" ht="15" hidden="false" customHeight="false" outlineLevel="0" collapsed="false">
      <c r="A85" s="2" t="s">
        <v>59</v>
      </c>
      <c r="B85" s="2" t="s">
        <v>172</v>
      </c>
      <c r="C85" s="2" t="s">
        <v>62</v>
      </c>
      <c r="D85" s="2" t="s">
        <v>62</v>
      </c>
      <c r="E85" s="2" t="s">
        <v>53</v>
      </c>
      <c r="F85" s="2" t="s">
        <v>63</v>
      </c>
      <c r="G85" s="2" t="s">
        <v>309</v>
      </c>
      <c r="H85" s="2" t="s">
        <v>277</v>
      </c>
      <c r="I85" s="2" t="s">
        <v>277</v>
      </c>
      <c r="J85" s="2" t="s">
        <v>18389</v>
      </c>
      <c r="K85" s="2" t="s">
        <v>2308</v>
      </c>
      <c r="L85" s="2" t="s">
        <v>2308</v>
      </c>
      <c r="M85" s="2" t="s">
        <v>2309</v>
      </c>
      <c r="N85" s="2" t="s">
        <v>2310</v>
      </c>
      <c r="O85" s="2" t="s">
        <v>32764</v>
      </c>
      <c r="P85" s="2" t="s">
        <v>32991</v>
      </c>
      <c r="Q85" s="2" t="s">
        <v>2311</v>
      </c>
      <c r="R85" s="2" t="s">
        <v>2274</v>
      </c>
      <c r="S85" s="2" t="s">
        <v>32992</v>
      </c>
      <c r="T85" s="2" t="s">
        <v>20373</v>
      </c>
      <c r="U85" s="2" t="n">
        <v>2024</v>
      </c>
      <c r="V85" s="2" t="s">
        <v>32752</v>
      </c>
      <c r="W85" s="2" t="s">
        <v>20963</v>
      </c>
      <c r="X85" s="2" t="n">
        <v>7.91</v>
      </c>
      <c r="Y85" s="2" t="n">
        <v>79.1</v>
      </c>
      <c r="Z85" s="2" t="n">
        <v>96</v>
      </c>
      <c r="AA85" s="2" t="s">
        <v>32993</v>
      </c>
      <c r="AB85" s="2" t="s">
        <v>21922</v>
      </c>
      <c r="AC85" s="2" t="s">
        <v>32754</v>
      </c>
      <c r="AD85" s="2" t="s">
        <v>277</v>
      </c>
      <c r="AE85" s="2" t="s">
        <v>59</v>
      </c>
    </row>
    <row r="86" customFormat="false" ht="15" hidden="false" customHeight="false" outlineLevel="0" collapsed="false">
      <c r="A86" s="2" t="s">
        <v>82</v>
      </c>
      <c r="B86" s="2" t="s">
        <v>178</v>
      </c>
      <c r="C86" s="2" t="s">
        <v>84</v>
      </c>
      <c r="D86" s="2" t="s">
        <v>84</v>
      </c>
      <c r="E86" s="2" t="s">
        <v>53</v>
      </c>
      <c r="F86" s="2" t="s">
        <v>85</v>
      </c>
      <c r="G86" s="2" t="s">
        <v>394</v>
      </c>
      <c r="H86" s="2" t="s">
        <v>263</v>
      </c>
      <c r="I86" s="2" t="s">
        <v>274</v>
      </c>
      <c r="J86" s="2" t="s">
        <v>18342</v>
      </c>
      <c r="K86" s="2" t="s">
        <v>2329</v>
      </c>
      <c r="L86" s="2" t="s">
        <v>2329</v>
      </c>
      <c r="M86" s="2" t="s">
        <v>2330</v>
      </c>
      <c r="N86" s="2" t="s">
        <v>2331</v>
      </c>
      <c r="O86" s="2" t="s">
        <v>32749</v>
      </c>
      <c r="P86" s="2" t="s">
        <v>32994</v>
      </c>
      <c r="Q86" s="2" t="s">
        <v>2332</v>
      </c>
      <c r="R86" s="2" t="s">
        <v>2333</v>
      </c>
      <c r="S86" s="2" t="s">
        <v>32995</v>
      </c>
      <c r="T86" s="2" t="s">
        <v>20373</v>
      </c>
      <c r="U86" s="2" t="n">
        <v>2021</v>
      </c>
      <c r="V86" s="2" t="s">
        <v>32752</v>
      </c>
      <c r="W86" s="2" t="s">
        <v>20979</v>
      </c>
      <c r="X86" s="2" t="n">
        <v>5.79</v>
      </c>
      <c r="Y86" s="2" t="n">
        <v>57.9</v>
      </c>
      <c r="Z86" s="2" t="n">
        <v>96</v>
      </c>
      <c r="AA86" s="2" t="s">
        <v>32996</v>
      </c>
      <c r="AB86" s="2" t="s">
        <v>21938</v>
      </c>
      <c r="AC86" s="2" t="s">
        <v>32754</v>
      </c>
      <c r="AD86" s="2" t="s">
        <v>274</v>
      </c>
      <c r="AE86" s="2" t="s">
        <v>82</v>
      </c>
    </row>
    <row r="87" customFormat="false" ht="15" hidden="false" customHeight="false" outlineLevel="0" collapsed="false">
      <c r="A87" s="2" t="s">
        <v>73</v>
      </c>
      <c r="B87" s="2" t="s">
        <v>176</v>
      </c>
      <c r="C87" s="2" t="s">
        <v>77</v>
      </c>
      <c r="D87" s="2" t="s">
        <v>77</v>
      </c>
      <c r="E87" s="2" t="s">
        <v>53</v>
      </c>
      <c r="F87" s="2" t="s">
        <v>78</v>
      </c>
      <c r="G87" s="2" t="s">
        <v>352</v>
      </c>
      <c r="H87" s="2" t="s">
        <v>247</v>
      </c>
      <c r="I87" s="2" t="s">
        <v>231</v>
      </c>
      <c r="J87" s="2" t="s">
        <v>18348</v>
      </c>
      <c r="K87" s="2" t="s">
        <v>2351</v>
      </c>
      <c r="L87" s="2" t="s">
        <v>2351</v>
      </c>
      <c r="M87" s="2" t="s">
        <v>2352</v>
      </c>
      <c r="N87" s="2" t="s">
        <v>2353</v>
      </c>
      <c r="O87" s="2" t="s">
        <v>32764</v>
      </c>
      <c r="P87" s="2" t="s">
        <v>32997</v>
      </c>
      <c r="Q87" s="2" t="s">
        <v>2354</v>
      </c>
      <c r="R87" s="2" t="s">
        <v>2355</v>
      </c>
      <c r="S87" s="2" t="s">
        <v>32998</v>
      </c>
      <c r="T87" s="2" t="s">
        <v>20373</v>
      </c>
      <c r="U87" s="2" t="n">
        <v>2020</v>
      </c>
      <c r="V87" s="2" t="s">
        <v>32752</v>
      </c>
      <c r="W87" s="2" t="s">
        <v>20963</v>
      </c>
      <c r="X87" s="2" t="n">
        <v>7.02</v>
      </c>
      <c r="Y87" s="2" t="n">
        <v>70.2</v>
      </c>
      <c r="Z87" s="2" t="n">
        <v>64</v>
      </c>
      <c r="AA87" s="2" t="s">
        <v>32999</v>
      </c>
      <c r="AB87" s="2" t="s">
        <v>21947</v>
      </c>
      <c r="AC87" s="2" t="s">
        <v>32754</v>
      </c>
      <c r="AD87" s="2" t="s">
        <v>231</v>
      </c>
      <c r="AE87" s="2" t="s">
        <v>73</v>
      </c>
    </row>
    <row r="88" customFormat="false" ht="15" hidden="false" customHeight="false" outlineLevel="0" collapsed="false">
      <c r="A88" s="2" t="s">
        <v>149</v>
      </c>
      <c r="B88" s="2" t="s">
        <v>202</v>
      </c>
      <c r="C88" s="2" t="s">
        <v>62</v>
      </c>
      <c r="D88" s="2" t="s">
        <v>62</v>
      </c>
      <c r="E88" s="2" t="s">
        <v>53</v>
      </c>
      <c r="F88" s="2" t="s">
        <v>151</v>
      </c>
      <c r="G88" s="2" t="s">
        <v>644</v>
      </c>
      <c r="H88" s="2" t="s">
        <v>247</v>
      </c>
      <c r="I88" s="2" t="s">
        <v>218</v>
      </c>
      <c r="J88" s="2" t="s">
        <v>18448</v>
      </c>
      <c r="K88" s="2" t="s">
        <v>2395</v>
      </c>
      <c r="L88" s="2" t="s">
        <v>2395</v>
      </c>
      <c r="M88" s="2" t="s">
        <v>2396</v>
      </c>
      <c r="N88" s="2" t="s">
        <v>2397</v>
      </c>
      <c r="O88" s="2" t="s">
        <v>32749</v>
      </c>
      <c r="P88" s="2" t="s">
        <v>33000</v>
      </c>
      <c r="Q88" s="2" t="s">
        <v>2398</v>
      </c>
      <c r="R88" s="2" t="s">
        <v>2399</v>
      </c>
      <c r="S88" s="2" t="s">
        <v>33001</v>
      </c>
      <c r="T88" s="2" t="s">
        <v>20373</v>
      </c>
      <c r="U88" s="2" t="n">
        <v>2025</v>
      </c>
      <c r="V88" s="2" t="s">
        <v>32752</v>
      </c>
      <c r="W88" s="2" t="s">
        <v>21007</v>
      </c>
      <c r="X88" s="2" t="n">
        <v>8.06</v>
      </c>
      <c r="Y88" s="2" t="n">
        <v>80.6</v>
      </c>
      <c r="Z88" s="2" t="n">
        <v>80</v>
      </c>
      <c r="AA88" s="2" t="s">
        <v>33002</v>
      </c>
      <c r="AB88" s="2" t="s">
        <v>21967</v>
      </c>
      <c r="AC88" s="2" t="s">
        <v>32754</v>
      </c>
      <c r="AD88" s="2" t="s">
        <v>218</v>
      </c>
      <c r="AE88" s="2" t="s">
        <v>149</v>
      </c>
    </row>
    <row r="89" customFormat="false" ht="15" hidden="false" customHeight="false" outlineLevel="0" collapsed="false">
      <c r="A89" s="2" t="s">
        <v>94</v>
      </c>
      <c r="B89" s="2" t="s">
        <v>182</v>
      </c>
      <c r="C89" s="2" t="s">
        <v>77</v>
      </c>
      <c r="D89" s="2" t="s">
        <v>77</v>
      </c>
      <c r="E89" s="2" t="s">
        <v>53</v>
      </c>
      <c r="F89" s="2" t="s">
        <v>96</v>
      </c>
      <c r="G89" s="2" t="s">
        <v>413</v>
      </c>
      <c r="H89" s="2" t="s">
        <v>282</v>
      </c>
      <c r="I89" s="2" t="s">
        <v>218</v>
      </c>
      <c r="J89" s="2" t="s">
        <v>18357</v>
      </c>
      <c r="K89" s="2" t="s">
        <v>2427</v>
      </c>
      <c r="L89" s="2" t="s">
        <v>2427</v>
      </c>
      <c r="M89" s="2" t="s">
        <v>2428</v>
      </c>
      <c r="N89" s="2" t="s">
        <v>2429</v>
      </c>
      <c r="O89" s="2" t="s">
        <v>32749</v>
      </c>
      <c r="P89" s="2" t="s">
        <v>33003</v>
      </c>
      <c r="Q89" s="2" t="s">
        <v>2430</v>
      </c>
      <c r="R89" s="2" t="s">
        <v>1625</v>
      </c>
      <c r="S89" s="2" t="s">
        <v>33004</v>
      </c>
      <c r="T89" s="2" t="s">
        <v>20373</v>
      </c>
      <c r="U89" s="2" t="n">
        <v>2022</v>
      </c>
      <c r="V89" s="2" t="s">
        <v>32752</v>
      </c>
      <c r="W89" s="2" t="s">
        <v>21007</v>
      </c>
      <c r="X89" s="2" t="n">
        <v>8.4</v>
      </c>
      <c r="Y89" s="2" t="n">
        <v>84</v>
      </c>
      <c r="Z89" s="2" t="n">
        <v>160</v>
      </c>
      <c r="AA89" s="2" t="s">
        <v>33005</v>
      </c>
      <c r="AB89" s="2" t="s">
        <v>21984</v>
      </c>
      <c r="AC89" s="2" t="s">
        <v>32754</v>
      </c>
      <c r="AD89" s="2" t="s">
        <v>218</v>
      </c>
      <c r="AE89" s="2" t="s">
        <v>94</v>
      </c>
    </row>
    <row r="90" customFormat="false" ht="15" hidden="false" customHeight="false" outlineLevel="0" collapsed="false">
      <c r="A90" s="2" t="s">
        <v>59</v>
      </c>
      <c r="B90" s="2" t="s">
        <v>172</v>
      </c>
      <c r="C90" s="2" t="s">
        <v>62</v>
      </c>
      <c r="D90" s="2" t="s">
        <v>62</v>
      </c>
      <c r="E90" s="2" t="s">
        <v>53</v>
      </c>
      <c r="F90" s="2" t="s">
        <v>63</v>
      </c>
      <c r="G90" s="2" t="s">
        <v>302</v>
      </c>
      <c r="H90" s="2" t="s">
        <v>263</v>
      </c>
      <c r="I90" s="2" t="s">
        <v>265</v>
      </c>
      <c r="J90" s="2" t="s">
        <v>18342</v>
      </c>
      <c r="K90" s="2" t="s">
        <v>2438</v>
      </c>
      <c r="L90" s="2" t="s">
        <v>2438</v>
      </c>
      <c r="M90" s="2" t="s">
        <v>2439</v>
      </c>
      <c r="N90" s="2" t="s">
        <v>2440</v>
      </c>
      <c r="O90" s="2" t="s">
        <v>32764</v>
      </c>
      <c r="P90" s="2" t="s">
        <v>33006</v>
      </c>
      <c r="Q90" s="2" t="s">
        <v>2441</v>
      </c>
      <c r="R90" s="2" t="s">
        <v>1551</v>
      </c>
      <c r="S90" s="2" t="s">
        <v>33007</v>
      </c>
      <c r="T90" s="2" t="s">
        <v>20373</v>
      </c>
      <c r="U90" s="2" t="n">
        <v>2021</v>
      </c>
      <c r="V90" s="2" t="s">
        <v>32752</v>
      </c>
      <c r="W90" s="2" t="s">
        <v>20979</v>
      </c>
      <c r="X90" s="2" t="n">
        <v>5.54</v>
      </c>
      <c r="Y90" s="2" t="n">
        <v>55.4</v>
      </c>
      <c r="Z90" s="2" t="n">
        <v>104</v>
      </c>
      <c r="AA90" s="2" t="s">
        <v>33008</v>
      </c>
      <c r="AB90" s="2" t="s">
        <v>21993</v>
      </c>
      <c r="AC90" s="2" t="s">
        <v>32754</v>
      </c>
      <c r="AD90" s="2" t="s">
        <v>265</v>
      </c>
      <c r="AE90" s="2" t="s">
        <v>59</v>
      </c>
    </row>
    <row r="91" customFormat="false" ht="15" hidden="false" customHeight="false" outlineLevel="0" collapsed="false">
      <c r="A91" s="2" t="s">
        <v>73</v>
      </c>
      <c r="B91" s="2" t="s">
        <v>176</v>
      </c>
      <c r="C91" s="2" t="s">
        <v>77</v>
      </c>
      <c r="D91" s="2" t="s">
        <v>77</v>
      </c>
      <c r="E91" s="2" t="s">
        <v>53</v>
      </c>
      <c r="F91" s="2" t="s">
        <v>78</v>
      </c>
      <c r="G91" s="2" t="s">
        <v>339</v>
      </c>
      <c r="H91" s="2" t="s">
        <v>282</v>
      </c>
      <c r="I91" s="2" t="s">
        <v>235</v>
      </c>
      <c r="J91" s="2" t="s">
        <v>18325</v>
      </c>
      <c r="K91" s="2" t="s">
        <v>2448</v>
      </c>
      <c r="L91" s="2" t="s">
        <v>2448</v>
      </c>
      <c r="M91" s="2" t="s">
        <v>2449</v>
      </c>
      <c r="N91" s="2" t="s">
        <v>2450</v>
      </c>
      <c r="O91" s="2" t="s">
        <v>32749</v>
      </c>
      <c r="P91" s="2" t="s">
        <v>33009</v>
      </c>
      <c r="Q91" s="2" t="s">
        <v>2451</v>
      </c>
      <c r="R91" s="2" t="s">
        <v>2452</v>
      </c>
      <c r="S91" s="2" t="s">
        <v>33010</v>
      </c>
      <c r="T91" s="2" t="s">
        <v>20373</v>
      </c>
      <c r="U91" s="2" t="n">
        <v>2023</v>
      </c>
      <c r="V91" s="2" t="s">
        <v>32752</v>
      </c>
      <c r="W91" s="2" t="s">
        <v>20963</v>
      </c>
      <c r="X91" s="2" t="n">
        <v>7.81</v>
      </c>
      <c r="Y91" s="2" t="n">
        <v>78.1</v>
      </c>
      <c r="Z91" s="2" t="n">
        <v>160</v>
      </c>
      <c r="AA91" s="2" t="s">
        <v>33011</v>
      </c>
      <c r="AB91" s="2" t="s">
        <v>22002</v>
      </c>
      <c r="AC91" s="2" t="s">
        <v>32754</v>
      </c>
      <c r="AD91" s="2" t="s">
        <v>235</v>
      </c>
      <c r="AE91" s="2" t="s">
        <v>73</v>
      </c>
    </row>
    <row r="92" customFormat="false" ht="15" hidden="false" customHeight="false" outlineLevel="0" collapsed="false">
      <c r="A92" s="2" t="s">
        <v>128</v>
      </c>
      <c r="B92" s="2" t="s">
        <v>194</v>
      </c>
      <c r="C92" s="2" t="s">
        <v>130</v>
      </c>
      <c r="D92" s="2" t="s">
        <v>130</v>
      </c>
      <c r="E92" s="2" t="s">
        <v>53</v>
      </c>
      <c r="F92" s="2" t="s">
        <v>131</v>
      </c>
      <c r="G92" s="2" t="s">
        <v>558</v>
      </c>
      <c r="H92" s="2" t="s">
        <v>282</v>
      </c>
      <c r="I92" s="2" t="s">
        <v>235</v>
      </c>
      <c r="J92" s="2" t="s">
        <v>18406</v>
      </c>
      <c r="K92" s="2" t="s">
        <v>2459</v>
      </c>
      <c r="L92" s="2" t="s">
        <v>2459</v>
      </c>
      <c r="M92" s="2" t="s">
        <v>2460</v>
      </c>
      <c r="N92" s="2" t="s">
        <v>2461</v>
      </c>
      <c r="O92" s="2" t="s">
        <v>32764</v>
      </c>
      <c r="P92" s="2" t="s">
        <v>33012</v>
      </c>
      <c r="Q92" s="2" t="s">
        <v>2462</v>
      </c>
      <c r="R92" s="2" t="s">
        <v>2463</v>
      </c>
      <c r="S92" s="2" t="s">
        <v>33013</v>
      </c>
      <c r="T92" s="2" t="s">
        <v>20373</v>
      </c>
      <c r="U92" s="2" t="n">
        <v>2019</v>
      </c>
      <c r="V92" s="2" t="s">
        <v>32752</v>
      </c>
      <c r="W92" s="2" t="s">
        <v>20963</v>
      </c>
      <c r="X92" s="2" t="n">
        <v>6.91</v>
      </c>
      <c r="Y92" s="2" t="n">
        <v>69.1</v>
      </c>
      <c r="Z92" s="2" t="n">
        <v>168</v>
      </c>
      <c r="AA92" s="2" t="s">
        <v>32793</v>
      </c>
      <c r="AB92" s="2" t="s">
        <v>22010</v>
      </c>
      <c r="AC92" s="2" t="s">
        <v>32754</v>
      </c>
      <c r="AD92" s="2" t="s">
        <v>235</v>
      </c>
      <c r="AE92" s="2" t="s">
        <v>128</v>
      </c>
    </row>
    <row r="93" customFormat="false" ht="15" hidden="false" customHeight="false" outlineLevel="0" collapsed="false">
      <c r="A93" s="2" t="s">
        <v>144</v>
      </c>
      <c r="B93" s="2" t="s">
        <v>200</v>
      </c>
      <c r="C93" s="2" t="s">
        <v>62</v>
      </c>
      <c r="D93" s="2" t="s">
        <v>62</v>
      </c>
      <c r="E93" s="2" t="s">
        <v>53</v>
      </c>
      <c r="F93" s="2" t="s">
        <v>146</v>
      </c>
      <c r="G93" s="2" t="s">
        <v>626</v>
      </c>
      <c r="H93" s="2" t="s">
        <v>263</v>
      </c>
      <c r="I93" s="2" t="s">
        <v>265</v>
      </c>
      <c r="J93" s="2" t="s">
        <v>18389</v>
      </c>
      <c r="K93" s="2" t="s">
        <v>2470</v>
      </c>
      <c r="L93" s="2" t="s">
        <v>2470</v>
      </c>
      <c r="M93" s="2" t="s">
        <v>2471</v>
      </c>
      <c r="N93" s="2" t="s">
        <v>2472</v>
      </c>
      <c r="O93" s="2" t="s">
        <v>32749</v>
      </c>
      <c r="P93" s="2" t="s">
        <v>33014</v>
      </c>
      <c r="Q93" s="2" t="s">
        <v>2473</v>
      </c>
      <c r="R93" s="2" t="s">
        <v>1859</v>
      </c>
      <c r="S93" s="2" t="s">
        <v>33015</v>
      </c>
      <c r="T93" s="2" t="s">
        <v>20373</v>
      </c>
      <c r="U93" s="2" t="n">
        <v>2025</v>
      </c>
      <c r="V93" s="2" t="s">
        <v>32752</v>
      </c>
      <c r="W93" s="2" t="s">
        <v>21007</v>
      </c>
      <c r="X93" s="2" t="n">
        <v>8.54</v>
      </c>
      <c r="Y93" s="2" t="n">
        <v>85.4</v>
      </c>
      <c r="Z93" s="2" t="n">
        <v>100</v>
      </c>
      <c r="AA93" s="2" t="s">
        <v>33016</v>
      </c>
      <c r="AB93" s="2" t="s">
        <v>22018</v>
      </c>
      <c r="AC93" s="2" t="s">
        <v>32754</v>
      </c>
      <c r="AD93" s="2" t="s">
        <v>265</v>
      </c>
      <c r="AE93" s="2" t="s">
        <v>144</v>
      </c>
    </row>
    <row r="94" customFormat="false" ht="15" hidden="false" customHeight="false" outlineLevel="0" collapsed="false">
      <c r="A94" s="2" t="s">
        <v>170</v>
      </c>
      <c r="B94" s="2" t="s">
        <v>169</v>
      </c>
      <c r="C94" s="2" t="s">
        <v>171</v>
      </c>
      <c r="D94" s="2" t="s">
        <v>171</v>
      </c>
      <c r="E94" s="2" t="s">
        <v>53</v>
      </c>
      <c r="F94" s="2" t="s">
        <v>54</v>
      </c>
      <c r="G94" s="2" t="s">
        <v>237</v>
      </c>
      <c r="H94" s="2" t="s">
        <v>216</v>
      </c>
      <c r="I94" s="2" t="s">
        <v>239</v>
      </c>
      <c r="J94" s="2" t="s">
        <v>18372</v>
      </c>
      <c r="K94" s="2" t="s">
        <v>2480</v>
      </c>
      <c r="L94" s="2" t="s">
        <v>2480</v>
      </c>
      <c r="M94" s="2" t="s">
        <v>2481</v>
      </c>
      <c r="N94" s="2" t="s">
        <v>2482</v>
      </c>
      <c r="O94" s="2" t="s">
        <v>32749</v>
      </c>
      <c r="P94" s="2" t="s">
        <v>33017</v>
      </c>
      <c r="Q94" s="2" t="s">
        <v>2483</v>
      </c>
      <c r="R94" s="2" t="s">
        <v>2484</v>
      </c>
      <c r="S94" s="2" t="s">
        <v>33018</v>
      </c>
      <c r="T94" s="2" t="s">
        <v>20373</v>
      </c>
      <c r="U94" s="2" t="n">
        <v>2021</v>
      </c>
      <c r="V94" s="2" t="s">
        <v>32752</v>
      </c>
      <c r="W94" s="2" t="s">
        <v>21007</v>
      </c>
      <c r="X94" s="2" t="n">
        <v>8.79</v>
      </c>
      <c r="Y94" s="2" t="n">
        <v>80.4</v>
      </c>
      <c r="Z94" s="2" t="n">
        <v>160</v>
      </c>
      <c r="AA94" s="2" t="s">
        <v>33019</v>
      </c>
      <c r="AB94" s="2" t="s">
        <v>22027</v>
      </c>
      <c r="AC94" s="2" t="s">
        <v>32754</v>
      </c>
      <c r="AD94" s="2" t="s">
        <v>239</v>
      </c>
      <c r="AE94" s="2" t="s">
        <v>48</v>
      </c>
    </row>
    <row r="95" customFormat="false" ht="15" hidden="false" customHeight="false" outlineLevel="0" collapsed="false">
      <c r="A95" s="2" t="s">
        <v>134</v>
      </c>
      <c r="B95" s="2" t="s">
        <v>196</v>
      </c>
      <c r="C95" s="2" t="s">
        <v>62</v>
      </c>
      <c r="D95" s="2" t="s">
        <v>62</v>
      </c>
      <c r="E95" s="2" t="s">
        <v>53</v>
      </c>
      <c r="F95" s="2" t="s">
        <v>136</v>
      </c>
      <c r="G95" s="2" t="s">
        <v>596</v>
      </c>
      <c r="H95" s="2" t="s">
        <v>277</v>
      </c>
      <c r="I95" s="2" t="s">
        <v>277</v>
      </c>
      <c r="J95" s="2" t="s">
        <v>18387</v>
      </c>
      <c r="K95" s="2" t="s">
        <v>2501</v>
      </c>
      <c r="L95" s="2" t="s">
        <v>2501</v>
      </c>
      <c r="M95" s="2" t="s">
        <v>2502</v>
      </c>
      <c r="N95" s="2" t="s">
        <v>2503</v>
      </c>
      <c r="O95" s="2" t="s">
        <v>32764</v>
      </c>
      <c r="P95" s="2" t="s">
        <v>33020</v>
      </c>
      <c r="Q95" s="2" t="s">
        <v>2504</v>
      </c>
      <c r="R95" s="2" t="s">
        <v>2505</v>
      </c>
      <c r="S95" s="2" t="s">
        <v>33021</v>
      </c>
      <c r="T95" s="2" t="s">
        <v>20373</v>
      </c>
      <c r="U95" s="2" t="n">
        <v>2016</v>
      </c>
      <c r="V95" s="2" t="s">
        <v>32752</v>
      </c>
      <c r="W95" s="2" t="s">
        <v>20979</v>
      </c>
      <c r="X95" s="2" t="n">
        <v>6.33</v>
      </c>
      <c r="Y95" s="2" t="n">
        <v>63.3</v>
      </c>
      <c r="Z95" s="2" t="n">
        <v>96</v>
      </c>
      <c r="AA95" s="2" t="s">
        <v>33022</v>
      </c>
      <c r="AB95" s="2" t="s">
        <v>22035</v>
      </c>
      <c r="AC95" s="2" t="s">
        <v>32754</v>
      </c>
      <c r="AD95" s="2" t="s">
        <v>277</v>
      </c>
      <c r="AE95" s="2" t="s">
        <v>134</v>
      </c>
    </row>
    <row r="96" customFormat="false" ht="15" hidden="false" customHeight="false" outlineLevel="0" collapsed="false">
      <c r="A96" s="2" t="s">
        <v>122</v>
      </c>
      <c r="B96" s="2" t="s">
        <v>192</v>
      </c>
      <c r="C96" s="2" t="s">
        <v>62</v>
      </c>
      <c r="D96" s="2" t="s">
        <v>62</v>
      </c>
      <c r="E96" s="2" t="s">
        <v>53</v>
      </c>
      <c r="F96" s="2" t="s">
        <v>124</v>
      </c>
      <c r="G96" s="2" t="s">
        <v>543</v>
      </c>
      <c r="H96" s="2" t="s">
        <v>263</v>
      </c>
      <c r="I96" s="2" t="s">
        <v>274</v>
      </c>
      <c r="J96" s="2" t="s">
        <v>18319</v>
      </c>
      <c r="K96" s="2" t="s">
        <v>2533</v>
      </c>
      <c r="L96" s="2" t="s">
        <v>2533</v>
      </c>
      <c r="M96" s="2" t="s">
        <v>2534</v>
      </c>
      <c r="N96" s="2" t="s">
        <v>2535</v>
      </c>
      <c r="O96" s="2" t="s">
        <v>32749</v>
      </c>
      <c r="P96" s="2" t="s">
        <v>33023</v>
      </c>
      <c r="Q96" s="2" t="s">
        <v>2536</v>
      </c>
      <c r="R96" s="2" t="s">
        <v>2537</v>
      </c>
      <c r="S96" s="2" t="s">
        <v>33024</v>
      </c>
      <c r="T96" s="2" t="s">
        <v>20373</v>
      </c>
      <c r="U96" s="2" t="n">
        <v>2017</v>
      </c>
      <c r="V96" s="2" t="s">
        <v>32752</v>
      </c>
      <c r="W96" s="2" t="s">
        <v>20979</v>
      </c>
      <c r="X96" s="2" t="n">
        <v>2.8</v>
      </c>
      <c r="Y96" s="2" t="n">
        <v>70</v>
      </c>
      <c r="Z96" s="2" t="n">
        <v>104</v>
      </c>
      <c r="AA96" s="2" t="s">
        <v>33025</v>
      </c>
      <c r="AB96" s="2" t="s">
        <v>22056</v>
      </c>
      <c r="AC96" s="2" t="s">
        <v>32754</v>
      </c>
      <c r="AD96" s="2" t="s">
        <v>274</v>
      </c>
      <c r="AE96" s="2" t="s">
        <v>122</v>
      </c>
    </row>
    <row r="97" customFormat="false" ht="15" hidden="false" customHeight="false" outlineLevel="0" collapsed="false">
      <c r="A97" s="2" t="s">
        <v>122</v>
      </c>
      <c r="B97" s="2" t="s">
        <v>192</v>
      </c>
      <c r="C97" s="2" t="s">
        <v>62</v>
      </c>
      <c r="D97" s="2" t="s">
        <v>62</v>
      </c>
      <c r="E97" s="2" t="s">
        <v>53</v>
      </c>
      <c r="F97" s="2" t="s">
        <v>124</v>
      </c>
      <c r="G97" s="2" t="s">
        <v>536</v>
      </c>
      <c r="H97" s="2" t="s">
        <v>294</v>
      </c>
      <c r="I97" s="2" t="s">
        <v>294</v>
      </c>
      <c r="J97" s="2" t="s">
        <v>18361</v>
      </c>
      <c r="K97" s="2" t="s">
        <v>2543</v>
      </c>
      <c r="L97" s="2" t="s">
        <v>2543</v>
      </c>
      <c r="M97" s="2" t="s">
        <v>2544</v>
      </c>
      <c r="N97" s="2" t="s">
        <v>2545</v>
      </c>
      <c r="O97" s="2" t="s">
        <v>32749</v>
      </c>
      <c r="P97" s="2" t="s">
        <v>33026</v>
      </c>
      <c r="Q97" s="2" t="s">
        <v>2546</v>
      </c>
      <c r="R97" s="2" t="s">
        <v>2547</v>
      </c>
      <c r="S97" s="2" t="s">
        <v>33027</v>
      </c>
      <c r="T97" s="2" t="s">
        <v>20373</v>
      </c>
      <c r="U97" s="2" t="n">
        <v>2023</v>
      </c>
      <c r="V97" s="2" t="s">
        <v>32752</v>
      </c>
      <c r="W97" s="2" t="s">
        <v>20963</v>
      </c>
      <c r="X97" s="2" t="n">
        <v>3.18</v>
      </c>
      <c r="Y97" s="2" t="n">
        <v>79.5</v>
      </c>
      <c r="Z97" s="2" t="n">
        <v>132</v>
      </c>
      <c r="AA97" s="2" t="s">
        <v>33028</v>
      </c>
      <c r="AB97" s="2" t="s">
        <v>22064</v>
      </c>
      <c r="AC97" s="2" t="s">
        <v>32754</v>
      </c>
      <c r="AD97" s="2" t="s">
        <v>294</v>
      </c>
      <c r="AE97" s="2" t="s">
        <v>122</v>
      </c>
    </row>
    <row r="98" customFormat="false" ht="15" hidden="false" customHeight="false" outlineLevel="0" collapsed="false">
      <c r="A98" s="2" t="s">
        <v>82</v>
      </c>
      <c r="B98" s="2" t="s">
        <v>178</v>
      </c>
      <c r="C98" s="2" t="s">
        <v>84</v>
      </c>
      <c r="D98" s="2" t="s">
        <v>84</v>
      </c>
      <c r="E98" s="2" t="s">
        <v>53</v>
      </c>
      <c r="F98" s="2" t="s">
        <v>85</v>
      </c>
      <c r="G98" s="2" t="s">
        <v>384</v>
      </c>
      <c r="H98" s="2" t="s">
        <v>247</v>
      </c>
      <c r="I98" s="2" t="s">
        <v>260</v>
      </c>
      <c r="J98" s="2" t="s">
        <v>18319</v>
      </c>
      <c r="K98" s="2" t="s">
        <v>2554</v>
      </c>
      <c r="L98" s="2" t="s">
        <v>2554</v>
      </c>
      <c r="M98" s="2" t="s">
        <v>2555</v>
      </c>
      <c r="N98" s="2" t="s">
        <v>2556</v>
      </c>
      <c r="O98" s="2" t="s">
        <v>32764</v>
      </c>
      <c r="P98" s="2" t="s">
        <v>33029</v>
      </c>
      <c r="Q98" s="2" t="s">
        <v>2557</v>
      </c>
      <c r="R98" s="2" t="s">
        <v>2558</v>
      </c>
      <c r="S98" s="2" t="s">
        <v>33030</v>
      </c>
      <c r="T98" s="2" t="s">
        <v>20373</v>
      </c>
      <c r="U98" s="2" t="n">
        <v>2017</v>
      </c>
      <c r="V98" s="2" t="s">
        <v>32752</v>
      </c>
      <c r="W98" s="2" t="s">
        <v>20963</v>
      </c>
      <c r="X98" s="2" t="n">
        <v>7.41</v>
      </c>
      <c r="Y98" s="2" t="n">
        <v>74.1</v>
      </c>
      <c r="Z98" s="2" t="n">
        <v>68</v>
      </c>
      <c r="AA98" s="2" t="s">
        <v>33031</v>
      </c>
      <c r="AB98" s="2" t="s">
        <v>22072</v>
      </c>
      <c r="AC98" s="2" t="s">
        <v>32754</v>
      </c>
      <c r="AD98" s="2" t="s">
        <v>260</v>
      </c>
      <c r="AE98" s="2" t="s">
        <v>82</v>
      </c>
    </row>
    <row r="99" customFormat="false" ht="15" hidden="false" customHeight="false" outlineLevel="0" collapsed="false">
      <c r="A99" s="2" t="s">
        <v>144</v>
      </c>
      <c r="B99" s="2" t="s">
        <v>200</v>
      </c>
      <c r="C99" s="2" t="s">
        <v>62</v>
      </c>
      <c r="D99" s="2" t="s">
        <v>62</v>
      </c>
      <c r="E99" s="2" t="s">
        <v>53</v>
      </c>
      <c r="F99" s="2" t="s">
        <v>146</v>
      </c>
      <c r="G99" s="2" t="s">
        <v>629</v>
      </c>
      <c r="H99" s="2" t="s">
        <v>263</v>
      </c>
      <c r="I99" s="2" t="s">
        <v>270</v>
      </c>
      <c r="J99" s="2" t="s">
        <v>18387</v>
      </c>
      <c r="K99" s="2" t="s">
        <v>2587</v>
      </c>
      <c r="L99" s="2" t="s">
        <v>2587</v>
      </c>
      <c r="M99" s="2" t="s">
        <v>2588</v>
      </c>
      <c r="N99" s="2" t="s">
        <v>2589</v>
      </c>
      <c r="O99" s="2" t="s">
        <v>32749</v>
      </c>
      <c r="P99" s="2" t="s">
        <v>33032</v>
      </c>
      <c r="Q99" s="2" t="s">
        <v>2590</v>
      </c>
      <c r="R99" s="2" t="s">
        <v>2591</v>
      </c>
      <c r="S99" s="2" t="s">
        <v>33033</v>
      </c>
      <c r="T99" s="2" t="s">
        <v>20373</v>
      </c>
      <c r="U99" s="2" t="n">
        <v>2016</v>
      </c>
      <c r="V99" s="2" t="s">
        <v>32752</v>
      </c>
      <c r="W99" s="2" t="s">
        <v>20963</v>
      </c>
      <c r="X99" s="2" t="n">
        <v>7.46</v>
      </c>
      <c r="Y99" s="2" t="n">
        <v>74.6</v>
      </c>
      <c r="Z99" s="2" t="n">
        <v>100</v>
      </c>
      <c r="AA99" s="2" t="s">
        <v>33034</v>
      </c>
      <c r="AB99" s="2" t="s">
        <v>22081</v>
      </c>
      <c r="AC99" s="2" t="s">
        <v>32754</v>
      </c>
      <c r="AD99" s="2" t="s">
        <v>270</v>
      </c>
      <c r="AE99" s="2" t="s">
        <v>144</v>
      </c>
    </row>
    <row r="100" customFormat="false" ht="15" hidden="false" customHeight="false" outlineLevel="0" collapsed="false">
      <c r="A100" s="2" t="s">
        <v>116</v>
      </c>
      <c r="B100" s="2" t="s">
        <v>190</v>
      </c>
      <c r="C100" s="2" t="s">
        <v>118</v>
      </c>
      <c r="D100" s="2" t="s">
        <v>118</v>
      </c>
      <c r="E100" s="2" t="s">
        <v>53</v>
      </c>
      <c r="F100" s="2" t="s">
        <v>119</v>
      </c>
      <c r="G100" s="2" t="s">
        <v>528</v>
      </c>
      <c r="H100" s="2" t="s">
        <v>263</v>
      </c>
      <c r="I100" s="2" t="s">
        <v>274</v>
      </c>
      <c r="J100" s="2" t="s">
        <v>18389</v>
      </c>
      <c r="K100" s="2" t="s">
        <v>2609</v>
      </c>
      <c r="L100" s="2" t="s">
        <v>2609</v>
      </c>
      <c r="M100" s="2" t="s">
        <v>2610</v>
      </c>
      <c r="N100" s="2" t="s">
        <v>2611</v>
      </c>
      <c r="O100" s="2" t="s">
        <v>32764</v>
      </c>
      <c r="P100" s="2" t="s">
        <v>33035</v>
      </c>
      <c r="Q100" s="2" t="s">
        <v>2612</v>
      </c>
      <c r="R100" s="2" t="s">
        <v>2613</v>
      </c>
      <c r="S100" s="2" t="s">
        <v>33036</v>
      </c>
      <c r="T100" s="2" t="s">
        <v>20373</v>
      </c>
      <c r="U100" s="2" t="n">
        <v>2024</v>
      </c>
      <c r="V100" s="2" t="s">
        <v>32752</v>
      </c>
      <c r="W100" s="2" t="s">
        <v>21007</v>
      </c>
      <c r="X100" s="2"/>
      <c r="Y100" s="2" t="n">
        <v>72.09</v>
      </c>
      <c r="Z100" s="2" t="n">
        <v>96</v>
      </c>
      <c r="AA100" s="2" t="s">
        <v>33037</v>
      </c>
      <c r="AB100" s="2" t="s">
        <v>22090</v>
      </c>
      <c r="AC100" s="2" t="s">
        <v>32754</v>
      </c>
      <c r="AD100" s="2" t="s">
        <v>274</v>
      </c>
      <c r="AE100" s="2" t="s">
        <v>116</v>
      </c>
    </row>
    <row r="101" customFormat="false" ht="15" hidden="false" customHeight="false" outlineLevel="0" collapsed="false">
      <c r="A101" s="2" t="s">
        <v>88</v>
      </c>
      <c r="B101" s="2" t="s">
        <v>180</v>
      </c>
      <c r="C101" s="2" t="s">
        <v>62</v>
      </c>
      <c r="D101" s="2" t="s">
        <v>62</v>
      </c>
      <c r="E101" s="2" t="s">
        <v>53</v>
      </c>
      <c r="F101" s="2" t="s">
        <v>91</v>
      </c>
      <c r="G101" s="2" t="s">
        <v>407</v>
      </c>
      <c r="H101" s="2" t="s">
        <v>408</v>
      </c>
      <c r="I101" s="2" t="s">
        <v>410</v>
      </c>
      <c r="J101" s="2" t="s">
        <v>18391</v>
      </c>
      <c r="K101" s="2" t="s">
        <v>2620</v>
      </c>
      <c r="L101" s="2" t="s">
        <v>2620</v>
      </c>
      <c r="M101" s="2" t="s">
        <v>2621</v>
      </c>
      <c r="N101" s="2" t="s">
        <v>1528</v>
      </c>
      <c r="O101" s="2" t="s">
        <v>32749</v>
      </c>
      <c r="P101" s="2" t="s">
        <v>33038</v>
      </c>
      <c r="Q101" s="2" t="s">
        <v>2622</v>
      </c>
      <c r="R101" s="2" t="s">
        <v>2623</v>
      </c>
      <c r="S101" s="2" t="s">
        <v>33039</v>
      </c>
      <c r="T101" s="2" t="s">
        <v>20373</v>
      </c>
      <c r="U101" s="2" t="n">
        <v>2020</v>
      </c>
      <c r="V101" s="2" t="s">
        <v>32752</v>
      </c>
      <c r="W101" s="2" t="s">
        <v>20979</v>
      </c>
      <c r="X101" s="2" t="n">
        <v>6.42</v>
      </c>
      <c r="Y101" s="2" t="n">
        <v>64.2</v>
      </c>
      <c r="Z101" s="2" t="n">
        <v>72</v>
      </c>
      <c r="AA101" s="2" t="s">
        <v>33040</v>
      </c>
      <c r="AB101" s="2" t="s">
        <v>22098</v>
      </c>
      <c r="AC101" s="2" t="s">
        <v>32754</v>
      </c>
      <c r="AD101" s="2" t="s">
        <v>410</v>
      </c>
      <c r="AE101" s="2" t="s">
        <v>88</v>
      </c>
    </row>
    <row r="102" customFormat="false" ht="15" hidden="false" customHeight="false" outlineLevel="0" collapsed="false">
      <c r="A102" s="2" t="s">
        <v>104</v>
      </c>
      <c r="B102" s="2" t="s">
        <v>186</v>
      </c>
      <c r="C102" s="2" t="s">
        <v>62</v>
      </c>
      <c r="D102" s="2" t="s">
        <v>62</v>
      </c>
      <c r="E102" s="2" t="s">
        <v>53</v>
      </c>
      <c r="F102" s="2" t="s">
        <v>106</v>
      </c>
      <c r="G102" s="2" t="s">
        <v>453</v>
      </c>
      <c r="H102" s="2" t="s">
        <v>454</v>
      </c>
      <c r="I102" s="2" t="s">
        <v>329</v>
      </c>
      <c r="J102" s="2" t="s">
        <v>18339</v>
      </c>
      <c r="K102" s="2" t="s">
        <v>2630</v>
      </c>
      <c r="L102" s="2" t="s">
        <v>2630</v>
      </c>
      <c r="M102" s="2" t="s">
        <v>2631</v>
      </c>
      <c r="N102" s="2" t="s">
        <v>2632</v>
      </c>
      <c r="O102" s="2" t="s">
        <v>32749</v>
      </c>
      <c r="P102" s="2" t="s">
        <v>33041</v>
      </c>
      <c r="Q102" s="2" t="s">
        <v>2633</v>
      </c>
      <c r="R102" s="2" t="s">
        <v>2634</v>
      </c>
      <c r="S102" s="2" t="s">
        <v>33042</v>
      </c>
      <c r="T102" s="2" t="s">
        <v>20373</v>
      </c>
      <c r="U102" s="2" t="n">
        <v>2024</v>
      </c>
      <c r="V102" s="2" t="s">
        <v>32752</v>
      </c>
      <c r="W102" s="2" t="s">
        <v>20963</v>
      </c>
      <c r="X102" s="2" t="n">
        <v>7.28</v>
      </c>
      <c r="Y102" s="2" t="n">
        <v>72.8</v>
      </c>
      <c r="Z102" s="2" t="n">
        <v>144</v>
      </c>
      <c r="AA102" s="2" t="s">
        <v>33043</v>
      </c>
      <c r="AB102" s="2" t="s">
        <v>22106</v>
      </c>
      <c r="AC102" s="2" t="s">
        <v>32754</v>
      </c>
      <c r="AD102" s="2" t="s">
        <v>329</v>
      </c>
      <c r="AE102" s="2" t="s">
        <v>104</v>
      </c>
    </row>
    <row r="103" customFormat="false" ht="15" hidden="false" customHeight="false" outlineLevel="0" collapsed="false">
      <c r="A103" s="2" t="s">
        <v>128</v>
      </c>
      <c r="B103" s="2" t="s">
        <v>194</v>
      </c>
      <c r="C103" s="2" t="s">
        <v>130</v>
      </c>
      <c r="D103" s="2" t="s">
        <v>130</v>
      </c>
      <c r="E103" s="2" t="s">
        <v>53</v>
      </c>
      <c r="F103" s="2" t="s">
        <v>131</v>
      </c>
      <c r="G103" s="2" t="s">
        <v>562</v>
      </c>
      <c r="H103" s="2" t="s">
        <v>282</v>
      </c>
      <c r="I103" s="2" t="s">
        <v>343</v>
      </c>
      <c r="J103" s="2" t="s">
        <v>18325</v>
      </c>
      <c r="K103" s="2" t="s">
        <v>2660</v>
      </c>
      <c r="L103" s="2" t="s">
        <v>2660</v>
      </c>
      <c r="M103" s="2" t="s">
        <v>2661</v>
      </c>
      <c r="N103" s="2" t="s">
        <v>2662</v>
      </c>
      <c r="O103" s="2" t="s">
        <v>32749</v>
      </c>
      <c r="P103" s="2" t="s">
        <v>33044</v>
      </c>
      <c r="Q103" s="2" t="s">
        <v>2663</v>
      </c>
      <c r="R103" s="2" t="s">
        <v>2664</v>
      </c>
      <c r="S103" s="2" t="s">
        <v>33045</v>
      </c>
      <c r="T103" s="2" t="s">
        <v>20373</v>
      </c>
      <c r="U103" s="2" t="n">
        <v>2023</v>
      </c>
      <c r="V103" s="2" t="s">
        <v>32752</v>
      </c>
      <c r="W103" s="2" t="s">
        <v>20963</v>
      </c>
      <c r="X103" s="2" t="n">
        <v>7.54</v>
      </c>
      <c r="Y103" s="2" t="n">
        <v>75.4</v>
      </c>
      <c r="Z103" s="2" t="n">
        <v>168</v>
      </c>
      <c r="AA103" s="2" t="s">
        <v>33046</v>
      </c>
      <c r="AB103" s="2" t="s">
        <v>22121</v>
      </c>
      <c r="AC103" s="2" t="s">
        <v>32754</v>
      </c>
      <c r="AD103" s="2" t="s">
        <v>343</v>
      </c>
      <c r="AE103" s="2" t="s">
        <v>128</v>
      </c>
    </row>
    <row r="104" customFormat="false" ht="15" hidden="false" customHeight="false" outlineLevel="0" collapsed="false">
      <c r="A104" s="2" t="s">
        <v>144</v>
      </c>
      <c r="B104" s="2" t="s">
        <v>200</v>
      </c>
      <c r="C104" s="2" t="s">
        <v>62</v>
      </c>
      <c r="D104" s="2" t="s">
        <v>62</v>
      </c>
      <c r="E104" s="2" t="s">
        <v>53</v>
      </c>
      <c r="F104" s="2" t="s">
        <v>146</v>
      </c>
      <c r="G104" s="2" t="s">
        <v>631</v>
      </c>
      <c r="H104" s="2" t="s">
        <v>263</v>
      </c>
      <c r="I104" s="2" t="s">
        <v>274</v>
      </c>
      <c r="J104" s="2" t="s">
        <v>18448</v>
      </c>
      <c r="K104" s="2" t="s">
        <v>2670</v>
      </c>
      <c r="L104" s="2" t="s">
        <v>2670</v>
      </c>
      <c r="M104" s="2" t="s">
        <v>2671</v>
      </c>
      <c r="N104" s="2" t="s">
        <v>2672</v>
      </c>
      <c r="O104" s="2" t="s">
        <v>32764</v>
      </c>
      <c r="P104" s="2" t="s">
        <v>33047</v>
      </c>
      <c r="Q104" s="2" t="s">
        <v>2673</v>
      </c>
      <c r="R104" s="2" t="s">
        <v>2674</v>
      </c>
      <c r="S104" s="2" t="s">
        <v>33048</v>
      </c>
      <c r="T104" s="2" t="s">
        <v>20373</v>
      </c>
      <c r="U104" s="2" t="n">
        <v>2025</v>
      </c>
      <c r="V104" s="2" t="s">
        <v>32752</v>
      </c>
      <c r="W104" s="2" t="s">
        <v>20979</v>
      </c>
      <c r="X104" s="2" t="n">
        <v>6.12</v>
      </c>
      <c r="Y104" s="2" t="n">
        <v>61.2</v>
      </c>
      <c r="Z104" s="2" t="n">
        <v>100</v>
      </c>
      <c r="AA104" s="2" t="s">
        <v>33049</v>
      </c>
      <c r="AB104" s="2" t="s">
        <v>22130</v>
      </c>
      <c r="AC104" s="2" t="s">
        <v>32754</v>
      </c>
      <c r="AD104" s="2" t="s">
        <v>274</v>
      </c>
      <c r="AE104" s="2" t="s">
        <v>144</v>
      </c>
    </row>
    <row r="105" customFormat="false" ht="15" hidden="false" customHeight="false" outlineLevel="0" collapsed="false">
      <c r="A105" s="2" t="s">
        <v>134</v>
      </c>
      <c r="B105" s="2" t="s">
        <v>196</v>
      </c>
      <c r="C105" s="2" t="s">
        <v>62</v>
      </c>
      <c r="D105" s="2" t="s">
        <v>62</v>
      </c>
      <c r="E105" s="2" t="s">
        <v>53</v>
      </c>
      <c r="F105" s="2" t="s">
        <v>136</v>
      </c>
      <c r="G105" s="2" t="s">
        <v>576</v>
      </c>
      <c r="H105" s="2" t="s">
        <v>282</v>
      </c>
      <c r="I105" s="2" t="s">
        <v>218</v>
      </c>
      <c r="J105" s="2" t="s">
        <v>18363</v>
      </c>
      <c r="K105" s="2" t="s">
        <v>2712</v>
      </c>
      <c r="L105" s="2" t="s">
        <v>2712</v>
      </c>
      <c r="M105" s="2" t="s">
        <v>2713</v>
      </c>
      <c r="N105" s="2" t="s">
        <v>2714</v>
      </c>
      <c r="O105" s="2" t="s">
        <v>32764</v>
      </c>
      <c r="P105" s="2" t="s">
        <v>33050</v>
      </c>
      <c r="Q105" s="2" t="s">
        <v>2715</v>
      </c>
      <c r="R105" s="2" t="s">
        <v>1596</v>
      </c>
      <c r="S105" s="2" t="s">
        <v>33051</v>
      </c>
      <c r="T105" s="2" t="s">
        <v>20373</v>
      </c>
      <c r="U105" s="2" t="n">
        <v>2020</v>
      </c>
      <c r="V105" s="2" t="s">
        <v>32752</v>
      </c>
      <c r="W105" s="2" t="s">
        <v>21007</v>
      </c>
      <c r="X105" s="2" t="n">
        <v>8.21</v>
      </c>
      <c r="Y105" s="2" t="n">
        <v>82.1</v>
      </c>
      <c r="Z105" s="2" t="n">
        <v>160</v>
      </c>
      <c r="AA105" s="2" t="s">
        <v>33052</v>
      </c>
      <c r="AB105" s="2" t="s">
        <v>22148</v>
      </c>
      <c r="AC105" s="2" t="s">
        <v>32754</v>
      </c>
      <c r="AD105" s="2" t="s">
        <v>218</v>
      </c>
      <c r="AE105" s="2" t="s">
        <v>134</v>
      </c>
    </row>
    <row r="106" customFormat="false" ht="15" hidden="false" customHeight="false" outlineLevel="0" collapsed="false">
      <c r="A106" s="2" t="s">
        <v>165</v>
      </c>
      <c r="B106" s="2" t="s">
        <v>164</v>
      </c>
      <c r="C106" s="2" t="s">
        <v>62</v>
      </c>
      <c r="D106" s="2" t="s">
        <v>62</v>
      </c>
      <c r="E106" s="2" t="s">
        <v>53</v>
      </c>
      <c r="F106" s="2" t="s">
        <v>54</v>
      </c>
      <c r="G106" s="2" t="s">
        <v>254</v>
      </c>
      <c r="H106" s="2" t="s">
        <v>247</v>
      </c>
      <c r="I106" s="2" t="s">
        <v>256</v>
      </c>
      <c r="J106" s="2" t="s">
        <v>18348</v>
      </c>
      <c r="K106" s="2" t="s">
        <v>2722</v>
      </c>
      <c r="L106" s="2" t="s">
        <v>2722</v>
      </c>
      <c r="M106" s="2" t="s">
        <v>2723</v>
      </c>
      <c r="N106" s="2" t="s">
        <v>2724</v>
      </c>
      <c r="O106" s="2" t="s">
        <v>32764</v>
      </c>
      <c r="P106" s="2" t="s">
        <v>33053</v>
      </c>
      <c r="Q106" s="2" t="s">
        <v>2725</v>
      </c>
      <c r="R106" s="2" t="s">
        <v>982</v>
      </c>
      <c r="S106" s="2" t="s">
        <v>33054</v>
      </c>
      <c r="T106" s="2" t="s">
        <v>20373</v>
      </c>
      <c r="U106" s="2" t="n">
        <v>2019</v>
      </c>
      <c r="V106" s="2" t="s">
        <v>32752</v>
      </c>
      <c r="W106" s="2" t="s">
        <v>20963</v>
      </c>
      <c r="X106" s="2" t="n">
        <v>7.17</v>
      </c>
      <c r="Y106" s="2" t="n">
        <v>64.2</v>
      </c>
      <c r="Z106" s="2" t="n">
        <v>88</v>
      </c>
      <c r="AA106" s="2" t="s">
        <v>33055</v>
      </c>
      <c r="AB106" s="2" t="s">
        <v>22157</v>
      </c>
      <c r="AC106" s="2" t="s">
        <v>32754</v>
      </c>
      <c r="AD106" s="2" t="s">
        <v>256</v>
      </c>
      <c r="AE106" s="2" t="s">
        <v>48</v>
      </c>
    </row>
    <row r="107" customFormat="false" ht="15" hidden="false" customHeight="false" outlineLevel="0" collapsed="false">
      <c r="A107" s="2" t="s">
        <v>82</v>
      </c>
      <c r="B107" s="2" t="s">
        <v>178</v>
      </c>
      <c r="C107" s="2" t="s">
        <v>84</v>
      </c>
      <c r="D107" s="2" t="s">
        <v>84</v>
      </c>
      <c r="E107" s="2" t="s">
        <v>53</v>
      </c>
      <c r="F107" s="2" t="s">
        <v>85</v>
      </c>
      <c r="G107" s="2" t="s">
        <v>392</v>
      </c>
      <c r="H107" s="2" t="s">
        <v>263</v>
      </c>
      <c r="I107" s="2" t="s">
        <v>270</v>
      </c>
      <c r="J107" s="2" t="s">
        <v>18332</v>
      </c>
      <c r="K107" s="2" t="s">
        <v>2732</v>
      </c>
      <c r="L107" s="2" t="s">
        <v>2732</v>
      </c>
      <c r="M107" s="2" t="s">
        <v>2733</v>
      </c>
      <c r="N107" s="2" t="s">
        <v>2734</v>
      </c>
      <c r="O107" s="2" t="s">
        <v>32749</v>
      </c>
      <c r="P107" s="2" t="s">
        <v>33056</v>
      </c>
      <c r="Q107" s="2" t="s">
        <v>2735</v>
      </c>
      <c r="R107" s="2" t="s">
        <v>2736</v>
      </c>
      <c r="S107" s="2" t="s">
        <v>33057</v>
      </c>
      <c r="T107" s="2" t="s">
        <v>20373</v>
      </c>
      <c r="U107" s="2" t="n">
        <v>2023</v>
      </c>
      <c r="V107" s="2" t="s">
        <v>32752</v>
      </c>
      <c r="W107" s="2" t="s">
        <v>20963</v>
      </c>
      <c r="X107" s="2" t="n">
        <v>6.84</v>
      </c>
      <c r="Y107" s="2" t="n">
        <v>68.4</v>
      </c>
      <c r="Z107" s="2" t="n">
        <v>96</v>
      </c>
      <c r="AA107" s="2" t="s">
        <v>33058</v>
      </c>
      <c r="AB107" s="2" t="s">
        <v>22166</v>
      </c>
      <c r="AC107" s="2" t="s">
        <v>32754</v>
      </c>
      <c r="AD107" s="2" t="s">
        <v>270</v>
      </c>
      <c r="AE107" s="2" t="s">
        <v>82</v>
      </c>
    </row>
    <row r="108" customFormat="false" ht="15" hidden="false" customHeight="false" outlineLevel="0" collapsed="false">
      <c r="A108" s="2" t="s">
        <v>94</v>
      </c>
      <c r="B108" s="2" t="s">
        <v>182</v>
      </c>
      <c r="C108" s="2" t="s">
        <v>77</v>
      </c>
      <c r="D108" s="2" t="s">
        <v>77</v>
      </c>
      <c r="E108" s="2" t="s">
        <v>53</v>
      </c>
      <c r="F108" s="2" t="s">
        <v>96</v>
      </c>
      <c r="G108" s="2" t="s">
        <v>418</v>
      </c>
      <c r="H108" s="2" t="s">
        <v>282</v>
      </c>
      <c r="I108" s="2" t="s">
        <v>289</v>
      </c>
      <c r="J108" s="2" t="s">
        <v>18372</v>
      </c>
      <c r="K108" s="2" t="s">
        <v>2775</v>
      </c>
      <c r="L108" s="2" t="s">
        <v>2775</v>
      </c>
      <c r="M108" s="2" t="s">
        <v>2776</v>
      </c>
      <c r="N108" s="2" t="s">
        <v>2777</v>
      </c>
      <c r="O108" s="2" t="s">
        <v>32749</v>
      </c>
      <c r="P108" s="2" t="s">
        <v>33059</v>
      </c>
      <c r="Q108" s="2" t="s">
        <v>2778</v>
      </c>
      <c r="R108" s="2" t="s">
        <v>2779</v>
      </c>
      <c r="S108" s="2" t="s">
        <v>33060</v>
      </c>
      <c r="T108" s="2" t="s">
        <v>20373</v>
      </c>
      <c r="U108" s="2" t="n">
        <v>2021</v>
      </c>
      <c r="V108" s="2" t="s">
        <v>32752</v>
      </c>
      <c r="W108" s="2" t="s">
        <v>20963</v>
      </c>
      <c r="X108" s="2" t="n">
        <v>6.83</v>
      </c>
      <c r="Y108" s="2" t="n">
        <v>68.3</v>
      </c>
      <c r="Z108" s="2" t="n">
        <v>160</v>
      </c>
      <c r="AA108" s="2" t="s">
        <v>32848</v>
      </c>
      <c r="AB108" s="2" t="s">
        <v>22179</v>
      </c>
      <c r="AC108" s="2" t="s">
        <v>32754</v>
      </c>
      <c r="AD108" s="2" t="s">
        <v>289</v>
      </c>
      <c r="AE108" s="2" t="s">
        <v>94</v>
      </c>
    </row>
    <row r="109" customFormat="false" ht="15" hidden="false" customHeight="false" outlineLevel="0" collapsed="false">
      <c r="A109" s="2" t="s">
        <v>104</v>
      </c>
      <c r="B109" s="2" t="s">
        <v>186</v>
      </c>
      <c r="C109" s="2" t="s">
        <v>62</v>
      </c>
      <c r="D109" s="2" t="s">
        <v>62</v>
      </c>
      <c r="E109" s="2" t="s">
        <v>53</v>
      </c>
      <c r="F109" s="2" t="s">
        <v>106</v>
      </c>
      <c r="G109" s="2" t="s">
        <v>468</v>
      </c>
      <c r="H109" s="2" t="s">
        <v>247</v>
      </c>
      <c r="I109" s="2" t="s">
        <v>227</v>
      </c>
      <c r="J109" s="2" t="s">
        <v>18389</v>
      </c>
      <c r="K109" s="2" t="s">
        <v>1290</v>
      </c>
      <c r="L109" s="2" t="s">
        <v>1290</v>
      </c>
      <c r="M109" s="2" t="s">
        <v>2808</v>
      </c>
      <c r="N109" s="2" t="s">
        <v>2809</v>
      </c>
      <c r="O109" s="2" t="s">
        <v>32749</v>
      </c>
      <c r="P109" s="2" t="s">
        <v>33061</v>
      </c>
      <c r="Q109" s="2" t="s">
        <v>2810</v>
      </c>
      <c r="R109" s="2" t="s">
        <v>2811</v>
      </c>
      <c r="S109" s="2" t="s">
        <v>33062</v>
      </c>
      <c r="T109" s="2" t="s">
        <v>20373</v>
      </c>
      <c r="U109" s="2" t="n">
        <v>2024</v>
      </c>
      <c r="V109" s="2" t="s">
        <v>32752</v>
      </c>
      <c r="W109" s="2" t="s">
        <v>20963</v>
      </c>
      <c r="X109" s="2" t="n">
        <v>7.29</v>
      </c>
      <c r="Y109" s="2" t="n">
        <v>72.9</v>
      </c>
      <c r="Z109" s="2" t="n">
        <v>64</v>
      </c>
      <c r="AA109" s="2" t="s">
        <v>33063</v>
      </c>
      <c r="AB109" s="2" t="s">
        <v>22198</v>
      </c>
      <c r="AC109" s="2" t="s">
        <v>32754</v>
      </c>
      <c r="AD109" s="2" t="s">
        <v>227</v>
      </c>
      <c r="AE109" s="2" t="s">
        <v>104</v>
      </c>
    </row>
    <row r="110" customFormat="false" ht="15" hidden="false" customHeight="false" outlineLevel="0" collapsed="false">
      <c r="A110" s="2" t="s">
        <v>109</v>
      </c>
      <c r="B110" s="2" t="s">
        <v>188</v>
      </c>
      <c r="C110" s="2" t="s">
        <v>62</v>
      </c>
      <c r="D110" s="2" t="s">
        <v>62</v>
      </c>
      <c r="E110" s="2" t="s">
        <v>53</v>
      </c>
      <c r="F110" s="2" t="s">
        <v>112</v>
      </c>
      <c r="G110" s="2" t="s">
        <v>504</v>
      </c>
      <c r="H110" s="2" t="s">
        <v>505</v>
      </c>
      <c r="I110" s="2" t="s">
        <v>490</v>
      </c>
      <c r="J110" s="2" t="s">
        <v>18332</v>
      </c>
      <c r="K110" s="2" t="s">
        <v>2828</v>
      </c>
      <c r="L110" s="2" t="s">
        <v>2828</v>
      </c>
      <c r="M110" s="2" t="s">
        <v>2829</v>
      </c>
      <c r="N110" s="2" t="s">
        <v>2830</v>
      </c>
      <c r="O110" s="2" t="s">
        <v>32764</v>
      </c>
      <c r="P110" s="2" t="s">
        <v>33064</v>
      </c>
      <c r="Q110" s="2" t="s">
        <v>970</v>
      </c>
      <c r="R110" s="2" t="s">
        <v>2831</v>
      </c>
      <c r="S110" s="2" t="s">
        <v>33065</v>
      </c>
      <c r="T110" s="2" t="s">
        <v>20373</v>
      </c>
      <c r="U110" s="2" t="n">
        <v>2023</v>
      </c>
      <c r="V110" s="2" t="s">
        <v>32752</v>
      </c>
      <c r="W110" s="2" t="s">
        <v>20963</v>
      </c>
      <c r="X110" s="2"/>
      <c r="Y110" s="2" t="n">
        <v>63.51</v>
      </c>
      <c r="Z110" s="2" t="n">
        <v>96</v>
      </c>
      <c r="AA110" s="2" t="s">
        <v>33066</v>
      </c>
      <c r="AB110" s="2" t="s">
        <v>22212</v>
      </c>
      <c r="AC110" s="2" t="s">
        <v>32754</v>
      </c>
      <c r="AD110" s="2" t="s">
        <v>490</v>
      </c>
      <c r="AE110" s="2" t="s">
        <v>109</v>
      </c>
    </row>
    <row r="111" customFormat="false" ht="15" hidden="false" customHeight="false" outlineLevel="0" collapsed="false">
      <c r="A111" s="2" t="s">
        <v>116</v>
      </c>
      <c r="B111" s="2" t="s">
        <v>190</v>
      </c>
      <c r="C111" s="2" t="s">
        <v>118</v>
      </c>
      <c r="D111" s="2" t="s">
        <v>118</v>
      </c>
      <c r="E111" s="2" t="s">
        <v>53</v>
      </c>
      <c r="F111" s="2" t="s">
        <v>119</v>
      </c>
      <c r="G111" s="2" t="s">
        <v>518</v>
      </c>
      <c r="H111" s="2" t="s">
        <v>408</v>
      </c>
      <c r="I111" s="2" t="s">
        <v>329</v>
      </c>
      <c r="J111" s="2" t="s">
        <v>18389</v>
      </c>
      <c r="K111" s="2" t="s">
        <v>2838</v>
      </c>
      <c r="L111" s="2" t="s">
        <v>2838</v>
      </c>
      <c r="M111" s="2" t="s">
        <v>2839</v>
      </c>
      <c r="N111" s="2" t="s">
        <v>2840</v>
      </c>
      <c r="O111" s="2" t="s">
        <v>32749</v>
      </c>
      <c r="P111" s="2" t="s">
        <v>33067</v>
      </c>
      <c r="Q111" s="2" t="s">
        <v>2841</v>
      </c>
      <c r="R111" s="2" t="s">
        <v>2842</v>
      </c>
      <c r="S111" s="2" t="s">
        <v>33068</v>
      </c>
      <c r="T111" s="2" t="s">
        <v>20373</v>
      </c>
      <c r="U111" s="2" t="n">
        <v>2024</v>
      </c>
      <c r="V111" s="2" t="s">
        <v>32752</v>
      </c>
      <c r="W111" s="2" t="s">
        <v>21007</v>
      </c>
      <c r="X111" s="2"/>
      <c r="Y111" s="2" t="n">
        <v>75.11</v>
      </c>
      <c r="Z111" s="2" t="n">
        <v>96</v>
      </c>
      <c r="AA111" s="2" t="s">
        <v>33069</v>
      </c>
      <c r="AB111" s="2" t="s">
        <v>22221</v>
      </c>
      <c r="AC111" s="2" t="s">
        <v>32754</v>
      </c>
      <c r="AD111" s="2" t="s">
        <v>329</v>
      </c>
      <c r="AE111" s="2" t="s">
        <v>116</v>
      </c>
    </row>
    <row r="112" customFormat="false" ht="15" hidden="false" customHeight="false" outlineLevel="0" collapsed="false">
      <c r="A112" s="2" t="s">
        <v>82</v>
      </c>
      <c r="B112" s="2" t="s">
        <v>178</v>
      </c>
      <c r="C112" s="2" t="s">
        <v>84</v>
      </c>
      <c r="D112" s="2" t="s">
        <v>84</v>
      </c>
      <c r="E112" s="2" t="s">
        <v>53</v>
      </c>
      <c r="F112" s="2" t="s">
        <v>85</v>
      </c>
      <c r="G112" s="2" t="s">
        <v>377</v>
      </c>
      <c r="H112" s="2" t="s">
        <v>247</v>
      </c>
      <c r="I112" s="2" t="s">
        <v>218</v>
      </c>
      <c r="J112" s="2" t="s">
        <v>18387</v>
      </c>
      <c r="K112" s="2" t="s">
        <v>2849</v>
      </c>
      <c r="L112" s="2" t="s">
        <v>2849</v>
      </c>
      <c r="M112" s="2" t="s">
        <v>2850</v>
      </c>
      <c r="N112" s="2" t="s">
        <v>2851</v>
      </c>
      <c r="O112" s="2" t="s">
        <v>32749</v>
      </c>
      <c r="P112" s="2" t="s">
        <v>33070</v>
      </c>
      <c r="Q112" s="2" t="s">
        <v>2651</v>
      </c>
      <c r="R112" s="2" t="s">
        <v>2852</v>
      </c>
      <c r="S112" s="2" t="s">
        <v>33071</v>
      </c>
      <c r="T112" s="2" t="s">
        <v>20373</v>
      </c>
      <c r="U112" s="2" t="n">
        <v>2016</v>
      </c>
      <c r="V112" s="2" t="s">
        <v>32752</v>
      </c>
      <c r="W112" s="2" t="s">
        <v>21007</v>
      </c>
      <c r="X112" s="2" t="n">
        <v>8.81</v>
      </c>
      <c r="Y112" s="2" t="n">
        <v>88.1</v>
      </c>
      <c r="Z112" s="2" t="n">
        <v>68</v>
      </c>
      <c r="AA112" s="2" t="s">
        <v>33022</v>
      </c>
      <c r="AB112" s="2" t="s">
        <v>22229</v>
      </c>
      <c r="AC112" s="2" t="s">
        <v>32754</v>
      </c>
      <c r="AD112" s="2" t="s">
        <v>218</v>
      </c>
      <c r="AE112" s="2" t="s">
        <v>82</v>
      </c>
    </row>
    <row r="113" customFormat="false" ht="15" hidden="false" customHeight="false" outlineLevel="0" collapsed="false">
      <c r="A113" s="2" t="s">
        <v>149</v>
      </c>
      <c r="B113" s="2" t="s">
        <v>202</v>
      </c>
      <c r="C113" s="2" t="s">
        <v>62</v>
      </c>
      <c r="D113" s="2" t="s">
        <v>62</v>
      </c>
      <c r="E113" s="2" t="s">
        <v>53</v>
      </c>
      <c r="F113" s="2" t="s">
        <v>151</v>
      </c>
      <c r="G113" s="2" t="s">
        <v>642</v>
      </c>
      <c r="H113" s="2" t="s">
        <v>282</v>
      </c>
      <c r="I113" s="2" t="s">
        <v>239</v>
      </c>
      <c r="J113" s="2" t="s">
        <v>18325</v>
      </c>
      <c r="K113" s="2" t="s">
        <v>2858</v>
      </c>
      <c r="L113" s="2" t="s">
        <v>2858</v>
      </c>
      <c r="M113" s="2" t="s">
        <v>2859</v>
      </c>
      <c r="N113" s="2" t="s">
        <v>2860</v>
      </c>
      <c r="O113" s="2" t="s">
        <v>32749</v>
      </c>
      <c r="P113" s="2" t="s">
        <v>33072</v>
      </c>
      <c r="Q113" s="2" t="s">
        <v>1616</v>
      </c>
      <c r="R113" s="2" t="s">
        <v>2861</v>
      </c>
      <c r="S113" s="2" t="s">
        <v>33073</v>
      </c>
      <c r="T113" s="2" t="s">
        <v>20373</v>
      </c>
      <c r="U113" s="2" t="n">
        <v>2023</v>
      </c>
      <c r="V113" s="2" t="s">
        <v>32752</v>
      </c>
      <c r="W113" s="2" t="s">
        <v>20979</v>
      </c>
      <c r="X113" s="2" t="n">
        <v>6</v>
      </c>
      <c r="Y113" s="2" t="n">
        <v>60</v>
      </c>
      <c r="Z113" s="2" t="n">
        <v>160</v>
      </c>
      <c r="AA113" s="2" t="s">
        <v>33074</v>
      </c>
      <c r="AB113" s="2" t="s">
        <v>22237</v>
      </c>
      <c r="AC113" s="2" t="s">
        <v>32754</v>
      </c>
      <c r="AD113" s="2" t="s">
        <v>239</v>
      </c>
      <c r="AE113" s="2" t="s">
        <v>149</v>
      </c>
    </row>
    <row r="114" customFormat="false" ht="15" hidden="false" customHeight="false" outlineLevel="0" collapsed="false">
      <c r="A114" s="2" t="s">
        <v>82</v>
      </c>
      <c r="B114" s="2" t="s">
        <v>178</v>
      </c>
      <c r="C114" s="2" t="s">
        <v>84</v>
      </c>
      <c r="D114" s="2" t="s">
        <v>84</v>
      </c>
      <c r="E114" s="2" t="s">
        <v>53</v>
      </c>
      <c r="F114" s="2" t="s">
        <v>85</v>
      </c>
      <c r="G114" s="2" t="s">
        <v>367</v>
      </c>
      <c r="H114" s="2" t="s">
        <v>282</v>
      </c>
      <c r="I114" s="2" t="s">
        <v>235</v>
      </c>
      <c r="J114" s="2" t="s">
        <v>18406</v>
      </c>
      <c r="K114" s="2" t="s">
        <v>2867</v>
      </c>
      <c r="L114" s="2" t="s">
        <v>2867</v>
      </c>
      <c r="M114" s="2" t="s">
        <v>2868</v>
      </c>
      <c r="N114" s="2" t="s">
        <v>2869</v>
      </c>
      <c r="O114" s="2" t="s">
        <v>32749</v>
      </c>
      <c r="P114" s="2" t="s">
        <v>33075</v>
      </c>
      <c r="Q114" s="2" t="s">
        <v>2870</v>
      </c>
      <c r="R114" s="2" t="s">
        <v>2871</v>
      </c>
      <c r="S114" s="2" t="s">
        <v>33076</v>
      </c>
      <c r="T114" s="2" t="s">
        <v>20373</v>
      </c>
      <c r="U114" s="2" t="n">
        <v>2019</v>
      </c>
      <c r="V114" s="2" t="s">
        <v>32752</v>
      </c>
      <c r="W114" s="2" t="s">
        <v>20979</v>
      </c>
      <c r="X114" s="2" t="n">
        <v>5.26</v>
      </c>
      <c r="Y114" s="2" t="n">
        <v>52.6</v>
      </c>
      <c r="Z114" s="2" t="n">
        <v>168</v>
      </c>
      <c r="AA114" s="2" t="s">
        <v>33077</v>
      </c>
      <c r="AB114" s="2" t="s">
        <v>22245</v>
      </c>
      <c r="AC114" s="2" t="s">
        <v>32754</v>
      </c>
      <c r="AD114" s="2" t="s">
        <v>235</v>
      </c>
      <c r="AE114" s="2" t="s">
        <v>82</v>
      </c>
    </row>
    <row r="115" customFormat="false" ht="15" hidden="false" customHeight="false" outlineLevel="0" collapsed="false">
      <c r="A115" s="2" t="s">
        <v>144</v>
      </c>
      <c r="B115" s="2" t="s">
        <v>200</v>
      </c>
      <c r="C115" s="2" t="s">
        <v>62</v>
      </c>
      <c r="D115" s="2" t="s">
        <v>62</v>
      </c>
      <c r="E115" s="2" t="s">
        <v>53</v>
      </c>
      <c r="F115" s="2" t="s">
        <v>146</v>
      </c>
      <c r="G115" s="2" t="s">
        <v>620</v>
      </c>
      <c r="H115" s="2" t="s">
        <v>282</v>
      </c>
      <c r="I115" s="2" t="s">
        <v>243</v>
      </c>
      <c r="J115" s="2" t="s">
        <v>18363</v>
      </c>
      <c r="K115" s="2" t="s">
        <v>2878</v>
      </c>
      <c r="L115" s="2" t="s">
        <v>2878</v>
      </c>
      <c r="M115" s="2" t="s">
        <v>2879</v>
      </c>
      <c r="N115" s="2" t="s">
        <v>2880</v>
      </c>
      <c r="O115" s="2" t="s">
        <v>32749</v>
      </c>
      <c r="P115" s="2" t="s">
        <v>33078</v>
      </c>
      <c r="Q115" s="2" t="s">
        <v>2881</v>
      </c>
      <c r="R115" s="2" t="s">
        <v>2882</v>
      </c>
      <c r="S115" s="2" t="s">
        <v>33079</v>
      </c>
      <c r="T115" s="2" t="s">
        <v>20373</v>
      </c>
      <c r="U115" s="2" t="n">
        <v>2020</v>
      </c>
      <c r="V115" s="2" t="s">
        <v>32752</v>
      </c>
      <c r="W115" s="2" t="s">
        <v>20963</v>
      </c>
      <c r="X115" s="2" t="n">
        <v>7.22</v>
      </c>
      <c r="Y115" s="2" t="n">
        <v>72.2</v>
      </c>
      <c r="Z115" s="2" t="n">
        <v>160</v>
      </c>
      <c r="AA115" s="2" t="s">
        <v>32895</v>
      </c>
      <c r="AB115" s="2" t="s">
        <v>22253</v>
      </c>
      <c r="AC115" s="2" t="s">
        <v>32754</v>
      </c>
      <c r="AD115" s="2" t="s">
        <v>243</v>
      </c>
      <c r="AE115" s="2" t="s">
        <v>144</v>
      </c>
    </row>
    <row r="116" customFormat="false" ht="15" hidden="false" customHeight="false" outlineLevel="0" collapsed="false">
      <c r="A116" s="2" t="s">
        <v>122</v>
      </c>
      <c r="B116" s="2" t="s">
        <v>192</v>
      </c>
      <c r="C116" s="2" t="s">
        <v>62</v>
      </c>
      <c r="D116" s="2" t="s">
        <v>62</v>
      </c>
      <c r="E116" s="2" t="s">
        <v>53</v>
      </c>
      <c r="F116" s="2" t="s">
        <v>124</v>
      </c>
      <c r="G116" s="2" t="s">
        <v>545</v>
      </c>
      <c r="H116" s="2" t="s">
        <v>277</v>
      </c>
      <c r="I116" s="2" t="s">
        <v>277</v>
      </c>
      <c r="J116" s="2" t="s">
        <v>18391</v>
      </c>
      <c r="K116" s="2" t="s">
        <v>2900</v>
      </c>
      <c r="L116" s="2" t="s">
        <v>2900</v>
      </c>
      <c r="M116" s="2" t="s">
        <v>2901</v>
      </c>
      <c r="N116" s="2" t="s">
        <v>2902</v>
      </c>
      <c r="O116" s="2" t="s">
        <v>32749</v>
      </c>
      <c r="P116" s="2" t="s">
        <v>33080</v>
      </c>
      <c r="Q116" s="2" t="s">
        <v>2903</v>
      </c>
      <c r="R116" s="2" t="s">
        <v>2904</v>
      </c>
      <c r="S116" s="2" t="s">
        <v>33081</v>
      </c>
      <c r="T116" s="2" t="s">
        <v>20373</v>
      </c>
      <c r="U116" s="2" t="n">
        <v>2020</v>
      </c>
      <c r="V116" s="2" t="s">
        <v>32752</v>
      </c>
      <c r="W116" s="2" t="s">
        <v>20979</v>
      </c>
      <c r="X116" s="2" t="n">
        <v>2.88</v>
      </c>
      <c r="Y116" s="2" t="n">
        <v>72</v>
      </c>
      <c r="Z116" s="2" t="n">
        <v>96</v>
      </c>
      <c r="AA116" s="2" t="s">
        <v>33082</v>
      </c>
      <c r="AB116" s="2" t="s">
        <v>22261</v>
      </c>
      <c r="AC116" s="2" t="s">
        <v>32754</v>
      </c>
      <c r="AD116" s="2" t="s">
        <v>277</v>
      </c>
      <c r="AE116" s="2" t="s">
        <v>122</v>
      </c>
    </row>
    <row r="117" customFormat="false" ht="15" hidden="false" customHeight="false" outlineLevel="0" collapsed="false">
      <c r="A117" s="2" t="s">
        <v>109</v>
      </c>
      <c r="B117" s="2" t="s">
        <v>188</v>
      </c>
      <c r="C117" s="2" t="s">
        <v>62</v>
      </c>
      <c r="D117" s="2" t="s">
        <v>62</v>
      </c>
      <c r="E117" s="2" t="s">
        <v>53</v>
      </c>
      <c r="F117" s="2" t="s">
        <v>112</v>
      </c>
      <c r="G117" s="2" t="s">
        <v>501</v>
      </c>
      <c r="H117" s="2" t="s">
        <v>502</v>
      </c>
      <c r="I117" s="2" t="s">
        <v>300</v>
      </c>
      <c r="J117" s="2" t="s">
        <v>18319</v>
      </c>
      <c r="K117" s="2" t="s">
        <v>2911</v>
      </c>
      <c r="L117" s="2" t="s">
        <v>2911</v>
      </c>
      <c r="M117" s="2" t="s">
        <v>2912</v>
      </c>
      <c r="N117" s="2" t="s">
        <v>2913</v>
      </c>
      <c r="O117" s="2" t="s">
        <v>32764</v>
      </c>
      <c r="P117" s="2" t="s">
        <v>33083</v>
      </c>
      <c r="Q117" s="2" t="s">
        <v>2914</v>
      </c>
      <c r="R117" s="2" t="s">
        <v>2915</v>
      </c>
      <c r="S117" s="2" t="s">
        <v>33084</v>
      </c>
      <c r="T117" s="2" t="s">
        <v>20373</v>
      </c>
      <c r="U117" s="2" t="n">
        <v>2017</v>
      </c>
      <c r="V117" s="2" t="s">
        <v>32752</v>
      </c>
      <c r="W117" s="2" t="s">
        <v>21007</v>
      </c>
      <c r="X117" s="2"/>
      <c r="Y117" s="2" t="n">
        <v>73.97</v>
      </c>
      <c r="Z117" s="2" t="n">
        <v>96</v>
      </c>
      <c r="AA117" s="2" t="s">
        <v>33085</v>
      </c>
      <c r="AB117" s="2" t="s">
        <v>22269</v>
      </c>
      <c r="AC117" s="2" t="s">
        <v>32754</v>
      </c>
      <c r="AD117" s="2" t="s">
        <v>300</v>
      </c>
      <c r="AE117" s="2" t="s">
        <v>109</v>
      </c>
    </row>
    <row r="118" customFormat="false" ht="15" hidden="false" customHeight="false" outlineLevel="0" collapsed="false">
      <c r="A118" s="2" t="s">
        <v>159</v>
      </c>
      <c r="B118" s="2" t="s">
        <v>158</v>
      </c>
      <c r="C118" s="2" t="s">
        <v>62</v>
      </c>
      <c r="D118" s="2" t="s">
        <v>62</v>
      </c>
      <c r="E118" s="2" t="s">
        <v>53</v>
      </c>
      <c r="F118" s="2" t="s">
        <v>54</v>
      </c>
      <c r="G118" s="2" t="s">
        <v>258</v>
      </c>
      <c r="H118" s="2" t="s">
        <v>247</v>
      </c>
      <c r="I118" s="2" t="s">
        <v>260</v>
      </c>
      <c r="J118" s="2" t="s">
        <v>18448</v>
      </c>
      <c r="K118" s="2" t="s">
        <v>2921</v>
      </c>
      <c r="L118" s="2" t="s">
        <v>2921</v>
      </c>
      <c r="M118" s="2" t="s">
        <v>2922</v>
      </c>
      <c r="N118" s="2" t="s">
        <v>2923</v>
      </c>
      <c r="O118" s="2" t="s">
        <v>32764</v>
      </c>
      <c r="P118" s="2" t="s">
        <v>33086</v>
      </c>
      <c r="Q118" s="2" t="s">
        <v>2612</v>
      </c>
      <c r="R118" s="2" t="s">
        <v>2924</v>
      </c>
      <c r="S118" s="2" t="s">
        <v>33087</v>
      </c>
      <c r="T118" s="2" t="s">
        <v>20373</v>
      </c>
      <c r="U118" s="2" t="n">
        <v>2025</v>
      </c>
      <c r="V118" s="2" t="s">
        <v>32752</v>
      </c>
      <c r="W118" s="2" t="s">
        <v>21007</v>
      </c>
      <c r="X118" s="2" t="n">
        <v>7.92</v>
      </c>
      <c r="Y118" s="2" t="n">
        <v>71.7</v>
      </c>
      <c r="Z118" s="2" t="n">
        <v>88</v>
      </c>
      <c r="AA118" s="2" t="s">
        <v>33088</v>
      </c>
      <c r="AB118" s="2" t="s">
        <v>22277</v>
      </c>
      <c r="AC118" s="2" t="s">
        <v>32754</v>
      </c>
      <c r="AD118" s="2" t="s">
        <v>260</v>
      </c>
      <c r="AE118" s="2" t="s">
        <v>48</v>
      </c>
    </row>
    <row r="119" customFormat="false" ht="15" hidden="false" customHeight="false" outlineLevel="0" collapsed="false">
      <c r="A119" s="2" t="s">
        <v>144</v>
      </c>
      <c r="B119" s="2" t="s">
        <v>200</v>
      </c>
      <c r="C119" s="2" t="s">
        <v>62</v>
      </c>
      <c r="D119" s="2" t="s">
        <v>62</v>
      </c>
      <c r="E119" s="2" t="s">
        <v>53</v>
      </c>
      <c r="F119" s="2" t="s">
        <v>146</v>
      </c>
      <c r="G119" s="2" t="s">
        <v>631</v>
      </c>
      <c r="H119" s="2" t="s">
        <v>263</v>
      </c>
      <c r="I119" s="2" t="s">
        <v>274</v>
      </c>
      <c r="J119" s="2" t="s">
        <v>18391</v>
      </c>
      <c r="K119" s="2" t="s">
        <v>2931</v>
      </c>
      <c r="L119" s="2" t="s">
        <v>2931</v>
      </c>
      <c r="M119" s="2" t="s">
        <v>2932</v>
      </c>
      <c r="N119" s="2" t="s">
        <v>2933</v>
      </c>
      <c r="O119" s="2" t="s">
        <v>32764</v>
      </c>
      <c r="P119" s="2" t="s">
        <v>33089</v>
      </c>
      <c r="Q119" s="2" t="s">
        <v>2934</v>
      </c>
      <c r="R119" s="2" t="s">
        <v>2935</v>
      </c>
      <c r="S119" s="2" t="s">
        <v>33090</v>
      </c>
      <c r="T119" s="2" t="s">
        <v>20373</v>
      </c>
      <c r="U119" s="2" t="n">
        <v>2020</v>
      </c>
      <c r="V119" s="2" t="s">
        <v>32752</v>
      </c>
      <c r="W119" s="2" t="s">
        <v>20963</v>
      </c>
      <c r="X119" s="2" t="n">
        <v>7.97</v>
      </c>
      <c r="Y119" s="2" t="n">
        <v>79.7</v>
      </c>
      <c r="Z119" s="2" t="n">
        <v>100</v>
      </c>
      <c r="AA119" s="2" t="s">
        <v>32960</v>
      </c>
      <c r="AB119" s="2" t="s">
        <v>22285</v>
      </c>
      <c r="AC119" s="2" t="s">
        <v>32754</v>
      </c>
      <c r="AD119" s="2" t="s">
        <v>274</v>
      </c>
      <c r="AE119" s="2" t="s">
        <v>144</v>
      </c>
    </row>
    <row r="120" customFormat="false" ht="15" hidden="false" customHeight="false" outlineLevel="0" collapsed="false">
      <c r="A120" s="2" t="s">
        <v>144</v>
      </c>
      <c r="B120" s="2" t="s">
        <v>200</v>
      </c>
      <c r="C120" s="2" t="s">
        <v>62</v>
      </c>
      <c r="D120" s="2" t="s">
        <v>62</v>
      </c>
      <c r="E120" s="2" t="s">
        <v>53</v>
      </c>
      <c r="F120" s="2" t="s">
        <v>146</v>
      </c>
      <c r="G120" s="2" t="s">
        <v>631</v>
      </c>
      <c r="H120" s="2" t="s">
        <v>263</v>
      </c>
      <c r="I120" s="2" t="s">
        <v>274</v>
      </c>
      <c r="J120" s="2" t="s">
        <v>18391</v>
      </c>
      <c r="K120" s="2" t="s">
        <v>2951</v>
      </c>
      <c r="L120" s="2" t="s">
        <v>2951</v>
      </c>
      <c r="M120" s="2" t="s">
        <v>2952</v>
      </c>
      <c r="N120" s="2" t="s">
        <v>2484</v>
      </c>
      <c r="O120" s="2" t="s">
        <v>32764</v>
      </c>
      <c r="P120" s="2" t="s">
        <v>33091</v>
      </c>
      <c r="Q120" s="2" t="s">
        <v>2953</v>
      </c>
      <c r="R120" s="2" t="s">
        <v>2954</v>
      </c>
      <c r="S120" s="2" t="s">
        <v>33092</v>
      </c>
      <c r="T120" s="2" t="s">
        <v>20373</v>
      </c>
      <c r="U120" s="2" t="n">
        <v>2020</v>
      </c>
      <c r="V120" s="2" t="s">
        <v>32752</v>
      </c>
      <c r="W120" s="2" t="s">
        <v>20963</v>
      </c>
      <c r="X120" s="2" t="n">
        <v>7.22</v>
      </c>
      <c r="Y120" s="2" t="n">
        <v>72.2</v>
      </c>
      <c r="Z120" s="2" t="n">
        <v>100</v>
      </c>
      <c r="AA120" s="2" t="s">
        <v>32829</v>
      </c>
      <c r="AB120" s="2" t="s">
        <v>22293</v>
      </c>
      <c r="AC120" s="2" t="s">
        <v>32754</v>
      </c>
      <c r="AD120" s="2" t="s">
        <v>274</v>
      </c>
      <c r="AE120" s="2" t="s">
        <v>144</v>
      </c>
    </row>
    <row r="121" customFormat="false" ht="15" hidden="false" customHeight="false" outlineLevel="0" collapsed="false">
      <c r="A121" s="2" t="s">
        <v>59</v>
      </c>
      <c r="B121" s="2" t="s">
        <v>172</v>
      </c>
      <c r="C121" s="2" t="s">
        <v>62</v>
      </c>
      <c r="D121" s="2" t="s">
        <v>62</v>
      </c>
      <c r="E121" s="2" t="s">
        <v>53</v>
      </c>
      <c r="F121" s="2" t="s">
        <v>63</v>
      </c>
      <c r="G121" s="2" t="s">
        <v>302</v>
      </c>
      <c r="H121" s="2" t="s">
        <v>263</v>
      </c>
      <c r="I121" s="2" t="s">
        <v>265</v>
      </c>
      <c r="J121" s="2" t="s">
        <v>18389</v>
      </c>
      <c r="K121" s="2" t="s">
        <v>2961</v>
      </c>
      <c r="L121" s="2" t="s">
        <v>2961</v>
      </c>
      <c r="M121" s="2" t="s">
        <v>2962</v>
      </c>
      <c r="N121" s="2" t="s">
        <v>2963</v>
      </c>
      <c r="O121" s="2" t="s">
        <v>32749</v>
      </c>
      <c r="P121" s="2" t="s">
        <v>33093</v>
      </c>
      <c r="Q121" s="2" t="s">
        <v>2964</v>
      </c>
      <c r="R121" s="2" t="s">
        <v>2965</v>
      </c>
      <c r="S121" s="2" t="s">
        <v>33094</v>
      </c>
      <c r="T121" s="2" t="s">
        <v>20373</v>
      </c>
      <c r="U121" s="2" t="n">
        <v>2024</v>
      </c>
      <c r="V121" s="2" t="s">
        <v>32752</v>
      </c>
      <c r="W121" s="2" t="s">
        <v>21007</v>
      </c>
      <c r="X121" s="2" t="n">
        <v>8.37</v>
      </c>
      <c r="Y121" s="2" t="n">
        <v>83.7</v>
      </c>
      <c r="Z121" s="2" t="n">
        <v>104</v>
      </c>
      <c r="AA121" s="2" t="s">
        <v>33095</v>
      </c>
      <c r="AB121" s="2" t="s">
        <v>22301</v>
      </c>
      <c r="AC121" s="2" t="s">
        <v>32754</v>
      </c>
      <c r="AD121" s="2" t="s">
        <v>265</v>
      </c>
      <c r="AE121" s="2" t="s">
        <v>59</v>
      </c>
    </row>
    <row r="122" customFormat="false" ht="15" hidden="false" customHeight="false" outlineLevel="0" collapsed="false">
      <c r="A122" s="2" t="s">
        <v>122</v>
      </c>
      <c r="B122" s="2" t="s">
        <v>192</v>
      </c>
      <c r="C122" s="2" t="s">
        <v>62</v>
      </c>
      <c r="D122" s="2" t="s">
        <v>62</v>
      </c>
      <c r="E122" s="2" t="s">
        <v>53</v>
      </c>
      <c r="F122" s="2" t="s">
        <v>124</v>
      </c>
      <c r="G122" s="2" t="s">
        <v>534</v>
      </c>
      <c r="H122" s="2" t="s">
        <v>298</v>
      </c>
      <c r="I122" s="2" t="s">
        <v>300</v>
      </c>
      <c r="J122" s="2" t="s">
        <v>18361</v>
      </c>
      <c r="K122" s="2" t="s">
        <v>2972</v>
      </c>
      <c r="L122" s="2" t="s">
        <v>2972</v>
      </c>
      <c r="M122" s="2" t="s">
        <v>2973</v>
      </c>
      <c r="N122" s="2" t="s">
        <v>2974</v>
      </c>
      <c r="O122" s="2" t="s">
        <v>32764</v>
      </c>
      <c r="P122" s="2" t="s">
        <v>33096</v>
      </c>
      <c r="Q122" s="2" t="s">
        <v>2975</v>
      </c>
      <c r="R122" s="2" t="s">
        <v>982</v>
      </c>
      <c r="S122" s="2" t="s">
        <v>33097</v>
      </c>
      <c r="T122" s="2" t="s">
        <v>20373</v>
      </c>
      <c r="U122" s="2" t="n">
        <v>2023</v>
      </c>
      <c r="V122" s="2" t="s">
        <v>32752</v>
      </c>
      <c r="W122" s="2" t="s">
        <v>21125</v>
      </c>
      <c r="X122" s="2" t="n">
        <v>2.3</v>
      </c>
      <c r="Y122" s="2" t="n">
        <v>57.5</v>
      </c>
      <c r="Z122" s="2" t="n">
        <v>132</v>
      </c>
      <c r="AA122" s="2" t="s">
        <v>33098</v>
      </c>
      <c r="AB122" s="2" t="s">
        <v>22310</v>
      </c>
      <c r="AC122" s="2" t="s">
        <v>32754</v>
      </c>
      <c r="AD122" s="2" t="s">
        <v>300</v>
      </c>
      <c r="AE122" s="2" t="s">
        <v>122</v>
      </c>
    </row>
    <row r="123" customFormat="false" ht="15" hidden="false" customHeight="false" outlineLevel="0" collapsed="false">
      <c r="A123" s="2" t="s">
        <v>109</v>
      </c>
      <c r="B123" s="2" t="s">
        <v>188</v>
      </c>
      <c r="C123" s="2" t="s">
        <v>62</v>
      </c>
      <c r="D123" s="2" t="s">
        <v>62</v>
      </c>
      <c r="E123" s="2" t="s">
        <v>53</v>
      </c>
      <c r="F123" s="2" t="s">
        <v>112</v>
      </c>
      <c r="G123" s="2" t="s">
        <v>499</v>
      </c>
      <c r="H123" s="2" t="s">
        <v>408</v>
      </c>
      <c r="I123" s="2" t="s">
        <v>347</v>
      </c>
      <c r="J123" s="2" t="s">
        <v>18317</v>
      </c>
      <c r="K123" s="2" t="s">
        <v>2982</v>
      </c>
      <c r="L123" s="2" t="s">
        <v>2982</v>
      </c>
      <c r="M123" s="2" t="s">
        <v>2983</v>
      </c>
      <c r="N123" s="2" t="s">
        <v>2984</v>
      </c>
      <c r="O123" s="2" t="s">
        <v>32749</v>
      </c>
      <c r="P123" s="2" t="s">
        <v>33099</v>
      </c>
      <c r="Q123" s="2" t="s">
        <v>2985</v>
      </c>
      <c r="R123" s="2" t="s">
        <v>1530</v>
      </c>
      <c r="S123" s="2" t="s">
        <v>33100</v>
      </c>
      <c r="T123" s="2" t="s">
        <v>20373</v>
      </c>
      <c r="U123" s="2" t="n">
        <v>2018</v>
      </c>
      <c r="V123" s="2" t="s">
        <v>32752</v>
      </c>
      <c r="W123" s="2" t="s">
        <v>21007</v>
      </c>
      <c r="X123" s="2"/>
      <c r="Y123" s="2" t="n">
        <v>72.64</v>
      </c>
      <c r="Z123" s="2" t="n">
        <v>96</v>
      </c>
      <c r="AA123" s="2" t="s">
        <v>33101</v>
      </c>
      <c r="AB123" s="2" t="s">
        <v>22318</v>
      </c>
      <c r="AC123" s="2" t="s">
        <v>32754</v>
      </c>
      <c r="AD123" s="2" t="s">
        <v>347</v>
      </c>
      <c r="AE123" s="2" t="s">
        <v>109</v>
      </c>
    </row>
    <row r="124" customFormat="false" ht="15" hidden="false" customHeight="false" outlineLevel="0" collapsed="false">
      <c r="A124" s="2" t="s">
        <v>149</v>
      </c>
      <c r="B124" s="2" t="s">
        <v>202</v>
      </c>
      <c r="C124" s="2" t="s">
        <v>62</v>
      </c>
      <c r="D124" s="2" t="s">
        <v>62</v>
      </c>
      <c r="E124" s="2" t="s">
        <v>53</v>
      </c>
      <c r="F124" s="2" t="s">
        <v>151</v>
      </c>
      <c r="G124" s="2" t="s">
        <v>644</v>
      </c>
      <c r="H124" s="2" t="s">
        <v>247</v>
      </c>
      <c r="I124" s="2" t="s">
        <v>218</v>
      </c>
      <c r="J124" s="2" t="s">
        <v>18319</v>
      </c>
      <c r="K124" s="2" t="s">
        <v>3001</v>
      </c>
      <c r="L124" s="2" t="s">
        <v>3001</v>
      </c>
      <c r="M124" s="2" t="s">
        <v>3002</v>
      </c>
      <c r="N124" s="2" t="s">
        <v>3003</v>
      </c>
      <c r="O124" s="2" t="s">
        <v>32749</v>
      </c>
      <c r="P124" s="2" t="s">
        <v>33102</v>
      </c>
      <c r="Q124" s="2" t="s">
        <v>3004</v>
      </c>
      <c r="R124" s="2" t="s">
        <v>3005</v>
      </c>
      <c r="S124" s="2" t="s">
        <v>33103</v>
      </c>
      <c r="T124" s="2" t="s">
        <v>20373</v>
      </c>
      <c r="U124" s="2" t="n">
        <v>2017</v>
      </c>
      <c r="V124" s="2" t="s">
        <v>32752</v>
      </c>
      <c r="W124" s="2" t="s">
        <v>20963</v>
      </c>
      <c r="X124" s="2" t="n">
        <v>7.5</v>
      </c>
      <c r="Y124" s="2" t="n">
        <v>75</v>
      </c>
      <c r="Z124" s="2" t="n">
        <v>80</v>
      </c>
      <c r="AA124" s="2" t="s">
        <v>33104</v>
      </c>
      <c r="AB124" s="2" t="s">
        <v>22333</v>
      </c>
      <c r="AC124" s="2" t="s">
        <v>32754</v>
      </c>
      <c r="AD124" s="2" t="s">
        <v>218</v>
      </c>
      <c r="AE124" s="2" t="s">
        <v>149</v>
      </c>
    </row>
    <row r="125" customFormat="false" ht="15" hidden="false" customHeight="false" outlineLevel="0" collapsed="false">
      <c r="A125" s="2" t="s">
        <v>134</v>
      </c>
      <c r="B125" s="2" t="s">
        <v>196</v>
      </c>
      <c r="C125" s="2" t="s">
        <v>62</v>
      </c>
      <c r="D125" s="2" t="s">
        <v>62</v>
      </c>
      <c r="E125" s="2" t="s">
        <v>53</v>
      </c>
      <c r="F125" s="2" t="s">
        <v>136</v>
      </c>
      <c r="G125" s="2" t="s">
        <v>596</v>
      </c>
      <c r="H125" s="2" t="s">
        <v>277</v>
      </c>
      <c r="I125" s="2" t="s">
        <v>277</v>
      </c>
      <c r="J125" s="2" t="s">
        <v>18387</v>
      </c>
      <c r="K125" s="2" t="s">
        <v>3022</v>
      </c>
      <c r="L125" s="2" t="s">
        <v>3022</v>
      </c>
      <c r="M125" s="2" t="s">
        <v>3023</v>
      </c>
      <c r="N125" s="2" t="s">
        <v>2292</v>
      </c>
      <c r="O125" s="2" t="s">
        <v>32764</v>
      </c>
      <c r="P125" s="2" t="s">
        <v>33105</v>
      </c>
      <c r="Q125" s="2" t="s">
        <v>2601</v>
      </c>
      <c r="R125" s="2" t="s">
        <v>2292</v>
      </c>
      <c r="S125" s="2" t="s">
        <v>33106</v>
      </c>
      <c r="T125" s="2" t="s">
        <v>20373</v>
      </c>
      <c r="U125" s="2" t="n">
        <v>2016</v>
      </c>
      <c r="V125" s="2" t="s">
        <v>32752</v>
      </c>
      <c r="W125" s="2" t="s">
        <v>21007</v>
      </c>
      <c r="X125" s="2" t="n">
        <v>8.67</v>
      </c>
      <c r="Y125" s="2" t="n">
        <v>86.7</v>
      </c>
      <c r="Z125" s="2" t="n">
        <v>96</v>
      </c>
      <c r="AA125" s="2" t="s">
        <v>33107</v>
      </c>
      <c r="AB125" s="2" t="s">
        <v>22342</v>
      </c>
      <c r="AC125" s="2" t="s">
        <v>32754</v>
      </c>
      <c r="AD125" s="2" t="s">
        <v>277</v>
      </c>
      <c r="AE125" s="2" t="s">
        <v>134</v>
      </c>
    </row>
    <row r="126" customFormat="false" ht="15" hidden="false" customHeight="false" outlineLevel="0" collapsed="false">
      <c r="A126" s="2" t="s">
        <v>134</v>
      </c>
      <c r="B126" s="2" t="s">
        <v>196</v>
      </c>
      <c r="C126" s="2" t="s">
        <v>62</v>
      </c>
      <c r="D126" s="2" t="s">
        <v>62</v>
      </c>
      <c r="E126" s="2" t="s">
        <v>53</v>
      </c>
      <c r="F126" s="2" t="s">
        <v>136</v>
      </c>
      <c r="G126" s="2" t="s">
        <v>579</v>
      </c>
      <c r="H126" s="2" t="s">
        <v>282</v>
      </c>
      <c r="I126" s="2" t="s">
        <v>227</v>
      </c>
      <c r="J126" s="2" t="s">
        <v>18357</v>
      </c>
      <c r="K126" s="2" t="s">
        <v>3030</v>
      </c>
      <c r="L126" s="2" t="s">
        <v>3030</v>
      </c>
      <c r="M126" s="2" t="s">
        <v>3031</v>
      </c>
      <c r="N126" s="2" t="s">
        <v>3032</v>
      </c>
      <c r="O126" s="2" t="s">
        <v>32749</v>
      </c>
      <c r="P126" s="2" t="s">
        <v>33108</v>
      </c>
      <c r="Q126" s="2" t="s">
        <v>3033</v>
      </c>
      <c r="R126" s="2" t="s">
        <v>3034</v>
      </c>
      <c r="S126" s="2" t="s">
        <v>33109</v>
      </c>
      <c r="T126" s="2" t="s">
        <v>20373</v>
      </c>
      <c r="U126" s="2" t="n">
        <v>2023</v>
      </c>
      <c r="V126" s="2" t="s">
        <v>32752</v>
      </c>
      <c r="W126" s="2" t="s">
        <v>21007</v>
      </c>
      <c r="X126" s="2" t="n">
        <v>9.19</v>
      </c>
      <c r="Y126" s="2" t="n">
        <v>91.9</v>
      </c>
      <c r="Z126" s="2" t="n">
        <v>160</v>
      </c>
      <c r="AA126" s="2" t="s">
        <v>33110</v>
      </c>
      <c r="AB126" s="2" t="s">
        <v>22351</v>
      </c>
      <c r="AC126" s="2" t="s">
        <v>32754</v>
      </c>
      <c r="AD126" s="2" t="s">
        <v>227</v>
      </c>
      <c r="AE126" s="2" t="s">
        <v>134</v>
      </c>
    </row>
    <row r="127" customFormat="false" ht="15" hidden="false" customHeight="false" outlineLevel="0" collapsed="false">
      <c r="A127" s="2" t="s">
        <v>82</v>
      </c>
      <c r="B127" s="2" t="s">
        <v>178</v>
      </c>
      <c r="C127" s="2" t="s">
        <v>84</v>
      </c>
      <c r="D127" s="2" t="s">
        <v>84</v>
      </c>
      <c r="E127" s="2" t="s">
        <v>53</v>
      </c>
      <c r="F127" s="2" t="s">
        <v>85</v>
      </c>
      <c r="G127" s="2" t="s">
        <v>356</v>
      </c>
      <c r="H127" s="2" t="s">
        <v>282</v>
      </c>
      <c r="I127" s="2" t="s">
        <v>218</v>
      </c>
      <c r="J127" s="2" t="s">
        <v>18372</v>
      </c>
      <c r="K127" s="2" t="s">
        <v>3041</v>
      </c>
      <c r="L127" s="2" t="s">
        <v>3041</v>
      </c>
      <c r="M127" s="2" t="s">
        <v>3042</v>
      </c>
      <c r="N127" s="2" t="s">
        <v>3043</v>
      </c>
      <c r="O127" s="2" t="s">
        <v>32749</v>
      </c>
      <c r="P127" s="2" t="s">
        <v>33111</v>
      </c>
      <c r="Q127" s="2" t="s">
        <v>3044</v>
      </c>
      <c r="R127" s="2" t="s">
        <v>3045</v>
      </c>
      <c r="S127" s="2" t="s">
        <v>33112</v>
      </c>
      <c r="T127" s="2" t="s">
        <v>20373</v>
      </c>
      <c r="U127" s="2" t="n">
        <v>2021</v>
      </c>
      <c r="V127" s="2" t="s">
        <v>32752</v>
      </c>
      <c r="W127" s="2" t="s">
        <v>21007</v>
      </c>
      <c r="X127" s="2" t="n">
        <v>8.06</v>
      </c>
      <c r="Y127" s="2" t="n">
        <v>80.6</v>
      </c>
      <c r="Z127" s="2" t="n">
        <v>168</v>
      </c>
      <c r="AA127" s="2" t="s">
        <v>33113</v>
      </c>
      <c r="AB127" s="2" t="s">
        <v>22360</v>
      </c>
      <c r="AC127" s="2" t="s">
        <v>32754</v>
      </c>
      <c r="AD127" s="2" t="s">
        <v>218</v>
      </c>
      <c r="AE127" s="2" t="s">
        <v>82</v>
      </c>
    </row>
    <row r="128" customFormat="false" ht="15" hidden="false" customHeight="false" outlineLevel="0" collapsed="false">
      <c r="A128" s="2" t="s">
        <v>82</v>
      </c>
      <c r="B128" s="2" t="s">
        <v>178</v>
      </c>
      <c r="C128" s="2" t="s">
        <v>84</v>
      </c>
      <c r="D128" s="2" t="s">
        <v>84</v>
      </c>
      <c r="E128" s="2" t="s">
        <v>53</v>
      </c>
      <c r="F128" s="2" t="s">
        <v>85</v>
      </c>
      <c r="G128" s="2" t="s">
        <v>363</v>
      </c>
      <c r="H128" s="2" t="s">
        <v>282</v>
      </c>
      <c r="I128" s="2" t="s">
        <v>227</v>
      </c>
      <c r="J128" s="2" t="s">
        <v>18325</v>
      </c>
      <c r="K128" s="2" t="s">
        <v>3052</v>
      </c>
      <c r="L128" s="2" t="s">
        <v>3052</v>
      </c>
      <c r="M128" s="2" t="s">
        <v>3053</v>
      </c>
      <c r="N128" s="2" t="s">
        <v>3054</v>
      </c>
      <c r="O128" s="2" t="s">
        <v>32749</v>
      </c>
      <c r="P128" s="2" t="s">
        <v>33114</v>
      </c>
      <c r="Q128" s="2" t="s">
        <v>3055</v>
      </c>
      <c r="R128" s="2" t="s">
        <v>3056</v>
      </c>
      <c r="S128" s="2" t="s">
        <v>33115</v>
      </c>
      <c r="T128" s="2" t="s">
        <v>20373</v>
      </c>
      <c r="U128" s="2" t="n">
        <v>2023</v>
      </c>
      <c r="V128" s="2" t="s">
        <v>32752</v>
      </c>
      <c r="W128" s="2" t="s">
        <v>21007</v>
      </c>
      <c r="X128" s="2" t="n">
        <v>9.51</v>
      </c>
      <c r="Y128" s="2" t="n">
        <v>95.1</v>
      </c>
      <c r="Z128" s="2" t="n">
        <v>168</v>
      </c>
      <c r="AA128" s="2" t="s">
        <v>33116</v>
      </c>
      <c r="AB128" s="2" t="s">
        <v>22368</v>
      </c>
      <c r="AC128" s="2" t="s">
        <v>32754</v>
      </c>
      <c r="AD128" s="2" t="s">
        <v>227</v>
      </c>
      <c r="AE128" s="2" t="s">
        <v>82</v>
      </c>
    </row>
    <row r="129" customFormat="false" ht="15" hidden="false" customHeight="false" outlineLevel="0" collapsed="false">
      <c r="A129" s="2" t="s">
        <v>170</v>
      </c>
      <c r="B129" s="2" t="s">
        <v>169</v>
      </c>
      <c r="C129" s="2" t="s">
        <v>171</v>
      </c>
      <c r="D129" s="2" t="s">
        <v>171</v>
      </c>
      <c r="E129" s="2" t="s">
        <v>53</v>
      </c>
      <c r="F129" s="2" t="s">
        <v>54</v>
      </c>
      <c r="G129" s="2" t="s">
        <v>214</v>
      </c>
      <c r="H129" s="2" t="s">
        <v>216</v>
      </c>
      <c r="I129" s="2" t="s">
        <v>218</v>
      </c>
      <c r="J129" s="2" t="s">
        <v>18363</v>
      </c>
      <c r="K129" s="2" t="s">
        <v>3063</v>
      </c>
      <c r="L129" s="2" t="s">
        <v>3063</v>
      </c>
      <c r="M129" s="2" t="s">
        <v>3064</v>
      </c>
      <c r="N129" s="2" t="s">
        <v>3065</v>
      </c>
      <c r="O129" s="2" t="s">
        <v>32764</v>
      </c>
      <c r="P129" s="2" t="s">
        <v>33117</v>
      </c>
      <c r="Q129" s="2" t="s">
        <v>3066</v>
      </c>
      <c r="R129" s="2" t="s">
        <v>3067</v>
      </c>
      <c r="S129" s="2" t="s">
        <v>33118</v>
      </c>
      <c r="T129" s="2" t="s">
        <v>20373</v>
      </c>
      <c r="U129" s="2" t="n">
        <v>2020</v>
      </c>
      <c r="V129" s="2" t="s">
        <v>32752</v>
      </c>
      <c r="W129" s="2" t="s">
        <v>20979</v>
      </c>
      <c r="X129" s="2" t="n">
        <v>5.83</v>
      </c>
      <c r="Y129" s="2" t="n">
        <v>50.8</v>
      </c>
      <c r="Z129" s="2" t="n">
        <v>160</v>
      </c>
      <c r="AA129" s="2" t="s">
        <v>33119</v>
      </c>
      <c r="AB129" s="2" t="s">
        <v>22376</v>
      </c>
      <c r="AC129" s="2" t="s">
        <v>32754</v>
      </c>
      <c r="AD129" s="2" t="s">
        <v>218</v>
      </c>
      <c r="AE129" s="2" t="s">
        <v>48</v>
      </c>
    </row>
    <row r="130" customFormat="false" ht="15" hidden="false" customHeight="false" outlineLevel="0" collapsed="false">
      <c r="A130" s="2" t="s">
        <v>116</v>
      </c>
      <c r="B130" s="2" t="s">
        <v>190</v>
      </c>
      <c r="C130" s="2" t="s">
        <v>118</v>
      </c>
      <c r="D130" s="2" t="s">
        <v>118</v>
      </c>
      <c r="E130" s="2" t="s">
        <v>53</v>
      </c>
      <c r="F130" s="2" t="s">
        <v>119</v>
      </c>
      <c r="G130" s="2" t="s">
        <v>514</v>
      </c>
      <c r="H130" s="2" t="s">
        <v>478</v>
      </c>
      <c r="I130" s="2" t="s">
        <v>347</v>
      </c>
      <c r="J130" s="2" t="s">
        <v>18440</v>
      </c>
      <c r="K130" s="2" t="s">
        <v>3105</v>
      </c>
      <c r="L130" s="2" t="s">
        <v>3105</v>
      </c>
      <c r="M130" s="2" t="s">
        <v>3106</v>
      </c>
      <c r="N130" s="2" t="s">
        <v>3107</v>
      </c>
      <c r="O130" s="2" t="s">
        <v>32749</v>
      </c>
      <c r="P130" s="2" t="s">
        <v>33120</v>
      </c>
      <c r="Q130" s="2" t="s">
        <v>3108</v>
      </c>
      <c r="R130" s="2" t="s">
        <v>3109</v>
      </c>
      <c r="S130" s="2" t="s">
        <v>33121</v>
      </c>
      <c r="T130" s="2" t="s">
        <v>20373</v>
      </c>
      <c r="U130" s="2" t="n">
        <v>2020</v>
      </c>
      <c r="V130" s="2" t="s">
        <v>32752</v>
      </c>
      <c r="W130" s="2" t="s">
        <v>21007</v>
      </c>
      <c r="X130" s="2"/>
      <c r="Y130" s="2" t="n">
        <v>72.54</v>
      </c>
      <c r="Z130" s="2" t="n">
        <v>138</v>
      </c>
      <c r="AA130" s="2" t="s">
        <v>33119</v>
      </c>
      <c r="AB130" s="2" t="s">
        <v>22398</v>
      </c>
      <c r="AC130" s="2" t="s">
        <v>32754</v>
      </c>
      <c r="AD130" s="2" t="s">
        <v>347</v>
      </c>
      <c r="AE130" s="2" t="s">
        <v>116</v>
      </c>
    </row>
    <row r="131" customFormat="false" ht="15" hidden="false" customHeight="false" outlineLevel="0" collapsed="false">
      <c r="A131" s="2" t="s">
        <v>104</v>
      </c>
      <c r="B131" s="2" t="s">
        <v>186</v>
      </c>
      <c r="C131" s="2" t="s">
        <v>62</v>
      </c>
      <c r="D131" s="2" t="s">
        <v>62</v>
      </c>
      <c r="E131" s="2" t="s">
        <v>53</v>
      </c>
      <c r="F131" s="2" t="s">
        <v>106</v>
      </c>
      <c r="G131" s="2" t="s">
        <v>474</v>
      </c>
      <c r="H131" s="2" t="s">
        <v>475</v>
      </c>
      <c r="I131" s="2" t="s">
        <v>475</v>
      </c>
      <c r="J131" s="2" t="s">
        <v>18342</v>
      </c>
      <c r="K131" s="2" t="s">
        <v>3125</v>
      </c>
      <c r="L131" s="2" t="s">
        <v>3125</v>
      </c>
      <c r="M131" s="2" t="s">
        <v>3126</v>
      </c>
      <c r="N131" s="2" t="s">
        <v>3127</v>
      </c>
      <c r="O131" s="2" t="s">
        <v>32764</v>
      </c>
      <c r="P131" s="2" t="s">
        <v>33122</v>
      </c>
      <c r="Q131" s="2" t="s">
        <v>3128</v>
      </c>
      <c r="R131" s="2" t="s">
        <v>2225</v>
      </c>
      <c r="S131" s="2" t="s">
        <v>33123</v>
      </c>
      <c r="T131" s="2" t="s">
        <v>20373</v>
      </c>
      <c r="U131" s="2" t="n">
        <v>2021</v>
      </c>
      <c r="V131" s="2" t="s">
        <v>32752</v>
      </c>
      <c r="W131" s="2" t="s">
        <v>20963</v>
      </c>
      <c r="X131" s="2" t="n">
        <v>6.86</v>
      </c>
      <c r="Y131" s="2" t="n">
        <v>68.6</v>
      </c>
      <c r="Z131" s="2" t="n">
        <v>64</v>
      </c>
      <c r="AA131" s="2" t="s">
        <v>32811</v>
      </c>
      <c r="AB131" s="2" t="s">
        <v>22405</v>
      </c>
      <c r="AC131" s="2" t="s">
        <v>32754</v>
      </c>
      <c r="AD131" s="2" t="s">
        <v>475</v>
      </c>
      <c r="AE131" s="2" t="s">
        <v>104</v>
      </c>
    </row>
    <row r="132" customFormat="false" ht="15" hidden="false" customHeight="false" outlineLevel="0" collapsed="false">
      <c r="A132" s="2" t="s">
        <v>59</v>
      </c>
      <c r="B132" s="2" t="s">
        <v>172</v>
      </c>
      <c r="C132" s="2" t="s">
        <v>62</v>
      </c>
      <c r="D132" s="2" t="s">
        <v>62</v>
      </c>
      <c r="E132" s="2" t="s">
        <v>53</v>
      </c>
      <c r="F132" s="2" t="s">
        <v>63</v>
      </c>
      <c r="G132" s="2" t="s">
        <v>307</v>
      </c>
      <c r="H132" s="2" t="s">
        <v>263</v>
      </c>
      <c r="I132" s="2" t="s">
        <v>274</v>
      </c>
      <c r="J132" s="2" t="s">
        <v>18342</v>
      </c>
      <c r="K132" s="2" t="s">
        <v>3134</v>
      </c>
      <c r="L132" s="2" t="s">
        <v>3134</v>
      </c>
      <c r="M132" s="2" t="s">
        <v>3135</v>
      </c>
      <c r="N132" s="2" t="s">
        <v>2504</v>
      </c>
      <c r="O132" s="2" t="s">
        <v>32749</v>
      </c>
      <c r="P132" s="2" t="s">
        <v>33050</v>
      </c>
      <c r="Q132" s="2" t="s">
        <v>2578</v>
      </c>
      <c r="R132" s="2" t="s">
        <v>2779</v>
      </c>
      <c r="S132" s="2" t="s">
        <v>33124</v>
      </c>
      <c r="T132" s="2" t="s">
        <v>20373</v>
      </c>
      <c r="U132" s="2" t="n">
        <v>2021</v>
      </c>
      <c r="V132" s="2" t="s">
        <v>32752</v>
      </c>
      <c r="W132" s="2" t="s">
        <v>21007</v>
      </c>
      <c r="X132" s="2" t="n">
        <v>8.25</v>
      </c>
      <c r="Y132" s="2" t="n">
        <v>82.5</v>
      </c>
      <c r="Z132" s="2" t="n">
        <v>104</v>
      </c>
      <c r="AA132" s="2" t="s">
        <v>32811</v>
      </c>
      <c r="AB132" s="2" t="s">
        <v>22413</v>
      </c>
      <c r="AC132" s="2" t="s">
        <v>32754</v>
      </c>
      <c r="AD132" s="2" t="s">
        <v>274</v>
      </c>
      <c r="AE132" s="2" t="s">
        <v>59</v>
      </c>
    </row>
    <row r="133" customFormat="false" ht="15" hidden="false" customHeight="false" outlineLevel="0" collapsed="false">
      <c r="A133" s="2" t="s">
        <v>88</v>
      </c>
      <c r="B133" s="2" t="s">
        <v>180</v>
      </c>
      <c r="C133" s="2" t="s">
        <v>62</v>
      </c>
      <c r="D133" s="2" t="s">
        <v>62</v>
      </c>
      <c r="E133" s="2" t="s">
        <v>53</v>
      </c>
      <c r="F133" s="2" t="s">
        <v>91</v>
      </c>
      <c r="G133" s="2" t="s">
        <v>396</v>
      </c>
      <c r="H133" s="2" t="s">
        <v>397</v>
      </c>
      <c r="I133" s="2" t="s">
        <v>218</v>
      </c>
      <c r="J133" s="2" t="s">
        <v>18582</v>
      </c>
      <c r="K133" s="2" t="s">
        <v>3141</v>
      </c>
      <c r="L133" s="2" t="s">
        <v>3141</v>
      </c>
      <c r="M133" s="2" t="s">
        <v>3142</v>
      </c>
      <c r="N133" s="2" t="s">
        <v>3143</v>
      </c>
      <c r="O133" s="2" t="s">
        <v>32749</v>
      </c>
      <c r="P133" s="2" t="s">
        <v>33125</v>
      </c>
      <c r="Q133" s="2" t="s">
        <v>3144</v>
      </c>
      <c r="R133" s="2" t="s">
        <v>3145</v>
      </c>
      <c r="S133" s="2" t="s">
        <v>33126</v>
      </c>
      <c r="T133" s="2" t="s">
        <v>20373</v>
      </c>
      <c r="U133" s="2" t="n">
        <v>2025</v>
      </c>
      <c r="V133" s="2" t="s">
        <v>32752</v>
      </c>
      <c r="W133" s="2" t="s">
        <v>20963</v>
      </c>
      <c r="X133" s="2" t="n">
        <v>6.99</v>
      </c>
      <c r="Y133" s="2" t="n">
        <v>69.9</v>
      </c>
      <c r="Z133" s="2" t="n">
        <v>200</v>
      </c>
      <c r="AA133" s="2" t="s">
        <v>33127</v>
      </c>
      <c r="AB133" s="2" t="s">
        <v>22420</v>
      </c>
      <c r="AC133" s="2" t="s">
        <v>32754</v>
      </c>
      <c r="AD133" s="2" t="s">
        <v>218</v>
      </c>
      <c r="AE133" s="2" t="s">
        <v>88</v>
      </c>
    </row>
    <row r="134" customFormat="false" ht="15" hidden="false" customHeight="false" outlineLevel="0" collapsed="false">
      <c r="A134" s="2" t="s">
        <v>122</v>
      </c>
      <c r="B134" s="2" t="s">
        <v>192</v>
      </c>
      <c r="C134" s="2" t="s">
        <v>62</v>
      </c>
      <c r="D134" s="2" t="s">
        <v>62</v>
      </c>
      <c r="E134" s="2" t="s">
        <v>53</v>
      </c>
      <c r="F134" s="2" t="s">
        <v>124</v>
      </c>
      <c r="G134" s="2" t="s">
        <v>530</v>
      </c>
      <c r="H134" s="2" t="s">
        <v>531</v>
      </c>
      <c r="I134" s="2" t="s">
        <v>531</v>
      </c>
      <c r="J134" s="2" t="s">
        <v>18440</v>
      </c>
      <c r="K134" s="2" t="s">
        <v>3152</v>
      </c>
      <c r="L134" s="2" t="s">
        <v>3152</v>
      </c>
      <c r="M134" s="2" t="s">
        <v>3153</v>
      </c>
      <c r="N134" s="2" t="s">
        <v>3154</v>
      </c>
      <c r="O134" s="2" t="s">
        <v>32749</v>
      </c>
      <c r="P134" s="2" t="s">
        <v>33128</v>
      </c>
      <c r="Q134" s="2" t="s">
        <v>3155</v>
      </c>
      <c r="R134" s="2" t="s">
        <v>3156</v>
      </c>
      <c r="S134" s="2" t="s">
        <v>33129</v>
      </c>
      <c r="T134" s="2" t="s">
        <v>20373</v>
      </c>
      <c r="U134" s="2" t="n">
        <v>2020</v>
      </c>
      <c r="V134" s="2" t="s">
        <v>32752</v>
      </c>
      <c r="W134" s="2" t="s">
        <v>20979</v>
      </c>
      <c r="X134" s="2" t="n">
        <v>2.97</v>
      </c>
      <c r="Y134" s="2" t="n">
        <v>74.25</v>
      </c>
      <c r="Z134" s="2" t="n">
        <v>132</v>
      </c>
      <c r="AA134" s="2" t="s">
        <v>33130</v>
      </c>
      <c r="AB134" s="2" t="s">
        <v>22428</v>
      </c>
      <c r="AC134" s="2" t="s">
        <v>32754</v>
      </c>
      <c r="AD134" s="2" t="s">
        <v>531</v>
      </c>
      <c r="AE134" s="2" t="s">
        <v>122</v>
      </c>
    </row>
    <row r="135" customFormat="false" ht="15" hidden="false" customHeight="false" outlineLevel="0" collapsed="false">
      <c r="A135" s="2" t="s">
        <v>128</v>
      </c>
      <c r="B135" s="2" t="s">
        <v>194</v>
      </c>
      <c r="C135" s="2" t="s">
        <v>130</v>
      </c>
      <c r="D135" s="2" t="s">
        <v>130</v>
      </c>
      <c r="E135" s="2" t="s">
        <v>53</v>
      </c>
      <c r="F135" s="2" t="s">
        <v>131</v>
      </c>
      <c r="G135" s="2" t="s">
        <v>551</v>
      </c>
      <c r="H135" s="2" t="s">
        <v>282</v>
      </c>
      <c r="I135" s="2" t="s">
        <v>218</v>
      </c>
      <c r="J135" s="2" t="s">
        <v>18363</v>
      </c>
      <c r="K135" s="2" t="s">
        <v>3171</v>
      </c>
      <c r="L135" s="2" t="s">
        <v>3171</v>
      </c>
      <c r="M135" s="2" t="s">
        <v>3172</v>
      </c>
      <c r="N135" s="2" t="s">
        <v>3173</v>
      </c>
      <c r="O135" s="2" t="s">
        <v>32764</v>
      </c>
      <c r="P135" s="2" t="s">
        <v>33131</v>
      </c>
      <c r="Q135" s="2" t="s">
        <v>1391</v>
      </c>
      <c r="R135" s="2" t="s">
        <v>3174</v>
      </c>
      <c r="S135" s="2" t="s">
        <v>33132</v>
      </c>
      <c r="T135" s="2" t="s">
        <v>20373</v>
      </c>
      <c r="U135" s="2" t="n">
        <v>2021</v>
      </c>
      <c r="V135" s="2" t="s">
        <v>32752</v>
      </c>
      <c r="W135" s="2" t="s">
        <v>20963</v>
      </c>
      <c r="X135" s="2" t="n">
        <v>7.09</v>
      </c>
      <c r="Y135" s="2" t="n">
        <v>70.9</v>
      </c>
      <c r="Z135" s="2" t="n">
        <v>168</v>
      </c>
      <c r="AA135" s="2" t="s">
        <v>33133</v>
      </c>
      <c r="AB135" s="2" t="s">
        <v>22437</v>
      </c>
      <c r="AC135" s="2" t="s">
        <v>32754</v>
      </c>
      <c r="AD135" s="2" t="s">
        <v>218</v>
      </c>
      <c r="AE135" s="2" t="s">
        <v>128</v>
      </c>
    </row>
    <row r="136" customFormat="false" ht="15" hidden="false" customHeight="false" outlineLevel="0" collapsed="false">
      <c r="A136" s="2" t="s">
        <v>88</v>
      </c>
      <c r="B136" s="2" t="s">
        <v>180</v>
      </c>
      <c r="C136" s="2" t="s">
        <v>62</v>
      </c>
      <c r="D136" s="2" t="s">
        <v>62</v>
      </c>
      <c r="E136" s="2" t="s">
        <v>53</v>
      </c>
      <c r="F136" s="2" t="s">
        <v>91</v>
      </c>
      <c r="G136" s="2" t="s">
        <v>396</v>
      </c>
      <c r="H136" s="2" t="s">
        <v>397</v>
      </c>
      <c r="I136" s="2" t="s">
        <v>218</v>
      </c>
      <c r="J136" s="2" t="s">
        <v>18587</v>
      </c>
      <c r="K136" s="2" t="s">
        <v>3181</v>
      </c>
      <c r="L136" s="2" t="s">
        <v>3181</v>
      </c>
      <c r="M136" s="2" t="s">
        <v>3182</v>
      </c>
      <c r="N136" s="2" t="s">
        <v>3183</v>
      </c>
      <c r="O136" s="2" t="s">
        <v>32749</v>
      </c>
      <c r="P136" s="2" t="s">
        <v>33134</v>
      </c>
      <c r="Q136" s="2" t="s">
        <v>3184</v>
      </c>
      <c r="R136" s="2" t="s">
        <v>3185</v>
      </c>
      <c r="S136" s="2" t="s">
        <v>33135</v>
      </c>
      <c r="T136" s="2" t="s">
        <v>20373</v>
      </c>
      <c r="U136" s="2" t="n">
        <v>2020</v>
      </c>
      <c r="V136" s="2" t="s">
        <v>32752</v>
      </c>
      <c r="W136" s="2" t="s">
        <v>20963</v>
      </c>
      <c r="X136" s="2" t="n">
        <v>6.94</v>
      </c>
      <c r="Y136" s="2" t="n">
        <v>69.4</v>
      </c>
      <c r="Z136" s="2" t="n">
        <v>200</v>
      </c>
      <c r="AA136" s="2" t="s">
        <v>33136</v>
      </c>
      <c r="AB136" s="2" t="s">
        <v>22446</v>
      </c>
      <c r="AC136" s="2" t="s">
        <v>32754</v>
      </c>
      <c r="AD136" s="2" t="s">
        <v>218</v>
      </c>
      <c r="AE136" s="2" t="s">
        <v>88</v>
      </c>
    </row>
    <row r="137" customFormat="false" ht="15" hidden="false" customHeight="false" outlineLevel="0" collapsed="false">
      <c r="A137" s="2" t="s">
        <v>109</v>
      </c>
      <c r="B137" s="2" t="s">
        <v>188</v>
      </c>
      <c r="C137" s="2" t="s">
        <v>62</v>
      </c>
      <c r="D137" s="2" t="s">
        <v>62</v>
      </c>
      <c r="E137" s="2" t="s">
        <v>53</v>
      </c>
      <c r="F137" s="2" t="s">
        <v>112</v>
      </c>
      <c r="G137" s="2" t="s">
        <v>481</v>
      </c>
      <c r="H137" s="2" t="s">
        <v>478</v>
      </c>
      <c r="I137" s="2" t="s">
        <v>459</v>
      </c>
      <c r="J137" s="2" t="s">
        <v>18590</v>
      </c>
      <c r="K137" s="2" t="s">
        <v>3201</v>
      </c>
      <c r="L137" s="2" t="s">
        <v>3201</v>
      </c>
      <c r="M137" s="2" t="s">
        <v>3202</v>
      </c>
      <c r="N137" s="2" t="s">
        <v>3203</v>
      </c>
      <c r="O137" s="2" t="s">
        <v>32749</v>
      </c>
      <c r="P137" s="2" t="s">
        <v>33137</v>
      </c>
      <c r="Q137" s="2" t="s">
        <v>3204</v>
      </c>
      <c r="R137" s="2" t="s">
        <v>3005</v>
      </c>
      <c r="S137" s="2" t="s">
        <v>33138</v>
      </c>
      <c r="T137" s="2" t="s">
        <v>20373</v>
      </c>
      <c r="U137" s="2" t="n">
        <v>2018</v>
      </c>
      <c r="V137" s="2" t="s">
        <v>32752</v>
      </c>
      <c r="W137" s="2" t="s">
        <v>21007</v>
      </c>
      <c r="X137" s="2"/>
      <c r="Y137" s="2" t="n">
        <v>83.93</v>
      </c>
      <c r="Z137" s="2" t="n">
        <v>138</v>
      </c>
      <c r="AA137" s="2" t="s">
        <v>33139</v>
      </c>
      <c r="AB137" s="2" t="s">
        <v>22462</v>
      </c>
      <c r="AC137" s="2" t="s">
        <v>32754</v>
      </c>
      <c r="AD137" s="2" t="s">
        <v>459</v>
      </c>
      <c r="AE137" s="2" t="s">
        <v>109</v>
      </c>
    </row>
    <row r="138" customFormat="false" ht="15" hidden="false" customHeight="false" outlineLevel="0" collapsed="false">
      <c r="A138" s="2" t="s">
        <v>99</v>
      </c>
      <c r="B138" s="2" t="s">
        <v>184</v>
      </c>
      <c r="C138" s="2" t="s">
        <v>62</v>
      </c>
      <c r="D138" s="2" t="s">
        <v>62</v>
      </c>
      <c r="E138" s="2" t="s">
        <v>53</v>
      </c>
      <c r="F138" s="2" t="s">
        <v>101</v>
      </c>
      <c r="G138" s="2" t="s">
        <v>435</v>
      </c>
      <c r="H138" s="2" t="s">
        <v>294</v>
      </c>
      <c r="I138" s="2" t="s">
        <v>294</v>
      </c>
      <c r="J138" s="2" t="s">
        <v>18414</v>
      </c>
      <c r="K138" s="2" t="s">
        <v>3210</v>
      </c>
      <c r="L138" s="2" t="s">
        <v>3210</v>
      </c>
      <c r="M138" s="2" t="s">
        <v>3211</v>
      </c>
      <c r="N138" s="2" t="s">
        <v>3212</v>
      </c>
      <c r="O138" s="2" t="s">
        <v>32749</v>
      </c>
      <c r="P138" s="2" t="s">
        <v>33140</v>
      </c>
      <c r="Q138" s="2" t="s">
        <v>1271</v>
      </c>
      <c r="R138" s="2" t="s">
        <v>3213</v>
      </c>
      <c r="S138" s="2" t="s">
        <v>33141</v>
      </c>
      <c r="T138" s="2" t="s">
        <v>20373</v>
      </c>
      <c r="U138" s="2" t="n">
        <v>2019</v>
      </c>
      <c r="V138" s="2" t="s">
        <v>32752</v>
      </c>
      <c r="W138" s="2" t="s">
        <v>20963</v>
      </c>
      <c r="X138" s="2" t="n">
        <v>7.01</v>
      </c>
      <c r="Y138" s="2" t="n">
        <v>70.1</v>
      </c>
      <c r="Z138" s="2" t="n">
        <v>132</v>
      </c>
      <c r="AA138" s="2" t="s">
        <v>32947</v>
      </c>
      <c r="AB138" s="2" t="s">
        <v>22470</v>
      </c>
      <c r="AC138" s="2" t="s">
        <v>32754</v>
      </c>
      <c r="AD138" s="2" t="s">
        <v>294</v>
      </c>
      <c r="AE138" s="2" t="s">
        <v>99</v>
      </c>
    </row>
    <row r="139" customFormat="false" ht="15" hidden="false" customHeight="false" outlineLevel="0" collapsed="false">
      <c r="A139" s="2" t="s">
        <v>109</v>
      </c>
      <c r="B139" s="2" t="s">
        <v>188</v>
      </c>
      <c r="C139" s="2" t="s">
        <v>62</v>
      </c>
      <c r="D139" s="2" t="s">
        <v>62</v>
      </c>
      <c r="E139" s="2" t="s">
        <v>53</v>
      </c>
      <c r="F139" s="2" t="s">
        <v>112</v>
      </c>
      <c r="G139" s="2" t="s">
        <v>499</v>
      </c>
      <c r="H139" s="2" t="s">
        <v>408</v>
      </c>
      <c r="I139" s="2" t="s">
        <v>347</v>
      </c>
      <c r="J139" s="2" t="s">
        <v>18332</v>
      </c>
      <c r="K139" s="2" t="s">
        <v>3219</v>
      </c>
      <c r="L139" s="2" t="s">
        <v>3219</v>
      </c>
      <c r="M139" s="2" t="s">
        <v>3220</v>
      </c>
      <c r="N139" s="2" t="s">
        <v>3221</v>
      </c>
      <c r="O139" s="2" t="s">
        <v>32749</v>
      </c>
      <c r="P139" s="2" t="s">
        <v>33142</v>
      </c>
      <c r="Q139" s="2" t="s">
        <v>3222</v>
      </c>
      <c r="R139" s="2" t="s">
        <v>3223</v>
      </c>
      <c r="S139" s="2" t="s">
        <v>33143</v>
      </c>
      <c r="T139" s="2" t="s">
        <v>20373</v>
      </c>
      <c r="U139" s="2" t="n">
        <v>2023</v>
      </c>
      <c r="V139" s="2" t="s">
        <v>32752</v>
      </c>
      <c r="W139" s="2" t="s">
        <v>20963</v>
      </c>
      <c r="X139" s="2"/>
      <c r="Y139" s="2" t="n">
        <v>65.9</v>
      </c>
      <c r="Z139" s="2" t="n">
        <v>96</v>
      </c>
      <c r="AA139" s="2" t="s">
        <v>33144</v>
      </c>
      <c r="AB139" s="2" t="s">
        <v>22477</v>
      </c>
      <c r="AC139" s="2" t="s">
        <v>32754</v>
      </c>
      <c r="AD139" s="2" t="s">
        <v>347</v>
      </c>
      <c r="AE139" s="2" t="s">
        <v>109</v>
      </c>
    </row>
    <row r="140" customFormat="false" ht="15" hidden="false" customHeight="false" outlineLevel="0" collapsed="false">
      <c r="A140" s="2" t="s">
        <v>134</v>
      </c>
      <c r="B140" s="2" t="s">
        <v>196</v>
      </c>
      <c r="C140" s="2" t="s">
        <v>62</v>
      </c>
      <c r="D140" s="2" t="s">
        <v>62</v>
      </c>
      <c r="E140" s="2" t="s">
        <v>53</v>
      </c>
      <c r="F140" s="2" t="s">
        <v>136</v>
      </c>
      <c r="G140" s="2" t="s">
        <v>587</v>
      </c>
      <c r="H140" s="2" t="s">
        <v>531</v>
      </c>
      <c r="I140" s="2" t="s">
        <v>531</v>
      </c>
      <c r="J140" s="2" t="s">
        <v>18590</v>
      </c>
      <c r="K140" s="2" t="s">
        <v>3229</v>
      </c>
      <c r="L140" s="2" t="s">
        <v>3229</v>
      </c>
      <c r="M140" s="2" t="s">
        <v>3230</v>
      </c>
      <c r="N140" s="2" t="s">
        <v>3231</v>
      </c>
      <c r="O140" s="2" t="s">
        <v>32749</v>
      </c>
      <c r="P140" s="2" t="s">
        <v>33145</v>
      </c>
      <c r="Q140" s="2" t="s">
        <v>3232</v>
      </c>
      <c r="R140" s="2" t="s">
        <v>3233</v>
      </c>
      <c r="S140" s="2" t="s">
        <v>33146</v>
      </c>
      <c r="T140" s="2" t="s">
        <v>20373</v>
      </c>
      <c r="U140" s="2" t="n">
        <v>2018</v>
      </c>
      <c r="V140" s="2" t="s">
        <v>32752</v>
      </c>
      <c r="W140" s="2" t="s">
        <v>20963</v>
      </c>
      <c r="X140" s="2" t="n">
        <v>7.7</v>
      </c>
      <c r="Y140" s="2" t="n">
        <v>77</v>
      </c>
      <c r="Z140" s="2" t="n">
        <v>132</v>
      </c>
      <c r="AA140" s="2" t="s">
        <v>33147</v>
      </c>
      <c r="AB140" s="2" t="s">
        <v>22486</v>
      </c>
      <c r="AC140" s="2" t="s">
        <v>32754</v>
      </c>
      <c r="AD140" s="2" t="s">
        <v>531</v>
      </c>
      <c r="AE140" s="2" t="s">
        <v>134</v>
      </c>
    </row>
    <row r="141" customFormat="false" ht="15" hidden="false" customHeight="false" outlineLevel="0" collapsed="false">
      <c r="A141" s="2" t="s">
        <v>99</v>
      </c>
      <c r="B141" s="2" t="s">
        <v>184</v>
      </c>
      <c r="C141" s="2" t="s">
        <v>62</v>
      </c>
      <c r="D141" s="2" t="s">
        <v>62</v>
      </c>
      <c r="E141" s="2" t="s">
        <v>53</v>
      </c>
      <c r="F141" s="2" t="s">
        <v>101</v>
      </c>
      <c r="G141" s="2" t="s">
        <v>429</v>
      </c>
      <c r="H141" s="2" t="s">
        <v>282</v>
      </c>
      <c r="I141" s="2" t="s">
        <v>431</v>
      </c>
      <c r="J141" s="2" t="s">
        <v>18325</v>
      </c>
      <c r="K141" s="2" t="s">
        <v>3251</v>
      </c>
      <c r="L141" s="2" t="s">
        <v>3251</v>
      </c>
      <c r="M141" s="2" t="s">
        <v>3252</v>
      </c>
      <c r="N141" s="2" t="s">
        <v>3253</v>
      </c>
      <c r="O141" s="2" t="s">
        <v>32764</v>
      </c>
      <c r="P141" s="2" t="s">
        <v>33148</v>
      </c>
      <c r="Q141" s="2" t="s">
        <v>3254</v>
      </c>
      <c r="R141" s="2" t="s">
        <v>3255</v>
      </c>
      <c r="S141" s="2" t="s">
        <v>33149</v>
      </c>
      <c r="T141" s="2" t="s">
        <v>20373</v>
      </c>
      <c r="U141" s="2" t="n">
        <v>2023</v>
      </c>
      <c r="V141" s="2" t="s">
        <v>32752</v>
      </c>
      <c r="W141" s="2" t="s">
        <v>21125</v>
      </c>
      <c r="X141" s="2" t="n">
        <v>4.6</v>
      </c>
      <c r="Y141" s="2" t="n">
        <v>46</v>
      </c>
      <c r="Z141" s="2" t="n">
        <v>160</v>
      </c>
      <c r="AA141" s="2" t="s">
        <v>32799</v>
      </c>
      <c r="AB141" s="2" t="s">
        <v>22503</v>
      </c>
      <c r="AC141" s="2" t="s">
        <v>32754</v>
      </c>
      <c r="AD141" s="2" t="s">
        <v>431</v>
      </c>
      <c r="AE141" s="2" t="s">
        <v>99</v>
      </c>
    </row>
    <row r="142" customFormat="false" ht="15" hidden="false" customHeight="false" outlineLevel="0" collapsed="false">
      <c r="A142" s="2" t="s">
        <v>99</v>
      </c>
      <c r="B142" s="2" t="s">
        <v>184</v>
      </c>
      <c r="C142" s="2" t="s">
        <v>62</v>
      </c>
      <c r="D142" s="2" t="s">
        <v>62</v>
      </c>
      <c r="E142" s="2" t="s">
        <v>53</v>
      </c>
      <c r="F142" s="2" t="s">
        <v>101</v>
      </c>
      <c r="G142" s="2" t="s">
        <v>448</v>
      </c>
      <c r="H142" s="2" t="s">
        <v>247</v>
      </c>
      <c r="I142" s="2" t="s">
        <v>218</v>
      </c>
      <c r="J142" s="2" t="s">
        <v>18387</v>
      </c>
      <c r="K142" s="2" t="s">
        <v>3261</v>
      </c>
      <c r="L142" s="2" t="s">
        <v>3261</v>
      </c>
      <c r="M142" s="2" t="s">
        <v>3262</v>
      </c>
      <c r="N142" s="2" t="s">
        <v>3263</v>
      </c>
      <c r="O142" s="2" t="s">
        <v>32749</v>
      </c>
      <c r="P142" s="2" t="s">
        <v>33150</v>
      </c>
      <c r="Q142" s="2" t="s">
        <v>1923</v>
      </c>
      <c r="R142" s="2" t="s">
        <v>2871</v>
      </c>
      <c r="S142" s="2" t="s">
        <v>33151</v>
      </c>
      <c r="T142" s="2" t="s">
        <v>20373</v>
      </c>
      <c r="U142" s="2" t="n">
        <v>2016</v>
      </c>
      <c r="V142" s="2" t="s">
        <v>32752</v>
      </c>
      <c r="W142" s="2" t="s">
        <v>20963</v>
      </c>
      <c r="X142" s="2" t="n">
        <v>7.6</v>
      </c>
      <c r="Y142" s="2" t="n">
        <v>76</v>
      </c>
      <c r="Z142" s="2" t="n">
        <v>80</v>
      </c>
      <c r="AA142" s="2" t="s">
        <v>33152</v>
      </c>
      <c r="AB142" s="2" t="s">
        <v>22511</v>
      </c>
      <c r="AC142" s="2" t="s">
        <v>32754</v>
      </c>
      <c r="AD142" s="2" t="s">
        <v>218</v>
      </c>
      <c r="AE142" s="2" t="s">
        <v>99</v>
      </c>
    </row>
    <row r="143" customFormat="false" ht="15" hidden="false" customHeight="false" outlineLevel="0" collapsed="false">
      <c r="A143" s="2" t="s">
        <v>122</v>
      </c>
      <c r="B143" s="2" t="s">
        <v>192</v>
      </c>
      <c r="C143" s="2" t="s">
        <v>62</v>
      </c>
      <c r="D143" s="2" t="s">
        <v>62</v>
      </c>
      <c r="E143" s="2" t="s">
        <v>53</v>
      </c>
      <c r="F143" s="2" t="s">
        <v>124</v>
      </c>
      <c r="G143" s="2" t="s">
        <v>530</v>
      </c>
      <c r="H143" s="2" t="s">
        <v>531</v>
      </c>
      <c r="I143" s="2" t="s">
        <v>531</v>
      </c>
      <c r="J143" s="2" t="s">
        <v>18414</v>
      </c>
      <c r="K143" s="2" t="s">
        <v>3269</v>
      </c>
      <c r="L143" s="2" t="s">
        <v>3269</v>
      </c>
      <c r="M143" s="2" t="s">
        <v>3270</v>
      </c>
      <c r="N143" s="2" t="s">
        <v>3271</v>
      </c>
      <c r="O143" s="2" t="s">
        <v>32749</v>
      </c>
      <c r="P143" s="2" t="s">
        <v>33153</v>
      </c>
      <c r="Q143" s="2" t="s">
        <v>3272</v>
      </c>
      <c r="R143" s="2" t="s">
        <v>3273</v>
      </c>
      <c r="S143" s="2" t="s">
        <v>33154</v>
      </c>
      <c r="T143" s="2" t="s">
        <v>20373</v>
      </c>
      <c r="U143" s="2" t="n">
        <v>2020</v>
      </c>
      <c r="V143" s="2" t="s">
        <v>32752</v>
      </c>
      <c r="W143" s="2" t="s">
        <v>20963</v>
      </c>
      <c r="X143" s="2" t="n">
        <v>3</v>
      </c>
      <c r="Y143" s="2" t="n">
        <v>75</v>
      </c>
      <c r="Z143" s="2" t="n">
        <v>132</v>
      </c>
      <c r="AA143" s="2" t="s">
        <v>33155</v>
      </c>
      <c r="AB143" s="2" t="s">
        <v>22520</v>
      </c>
      <c r="AC143" s="2" t="s">
        <v>32754</v>
      </c>
      <c r="AD143" s="2" t="s">
        <v>531</v>
      </c>
      <c r="AE143" s="2" t="s">
        <v>122</v>
      </c>
    </row>
    <row r="144" customFormat="false" ht="15" hidden="false" customHeight="false" outlineLevel="0" collapsed="false">
      <c r="A144" s="2" t="s">
        <v>134</v>
      </c>
      <c r="B144" s="2" t="s">
        <v>196</v>
      </c>
      <c r="C144" s="2" t="s">
        <v>62</v>
      </c>
      <c r="D144" s="2" t="s">
        <v>62</v>
      </c>
      <c r="E144" s="2" t="s">
        <v>53</v>
      </c>
      <c r="F144" s="2" t="s">
        <v>136</v>
      </c>
      <c r="G144" s="2" t="s">
        <v>590</v>
      </c>
      <c r="H144" s="2" t="s">
        <v>263</v>
      </c>
      <c r="I144" s="2" t="s">
        <v>265</v>
      </c>
      <c r="J144" s="2" t="s">
        <v>18348</v>
      </c>
      <c r="K144" s="2" t="s">
        <v>3280</v>
      </c>
      <c r="L144" s="2" t="s">
        <v>3280</v>
      </c>
      <c r="M144" s="2" t="s">
        <v>3281</v>
      </c>
      <c r="N144" s="2" t="s">
        <v>3282</v>
      </c>
      <c r="O144" s="2" t="s">
        <v>32764</v>
      </c>
      <c r="P144" s="2" t="s">
        <v>33156</v>
      </c>
      <c r="Q144" s="2" t="s">
        <v>3283</v>
      </c>
      <c r="R144" s="2" t="s">
        <v>3284</v>
      </c>
      <c r="S144" s="2" t="s">
        <v>33157</v>
      </c>
      <c r="T144" s="2" t="s">
        <v>20373</v>
      </c>
      <c r="U144" s="2" t="n">
        <v>2019</v>
      </c>
      <c r="V144" s="2" t="s">
        <v>32752</v>
      </c>
      <c r="W144" s="2" t="s">
        <v>20963</v>
      </c>
      <c r="X144" s="2" t="n">
        <v>7.61</v>
      </c>
      <c r="Y144" s="2" t="n">
        <v>76.1</v>
      </c>
      <c r="Z144" s="2" t="n">
        <v>100</v>
      </c>
      <c r="AA144" s="2" t="s">
        <v>33158</v>
      </c>
      <c r="AB144" s="2" t="s">
        <v>22529</v>
      </c>
      <c r="AC144" s="2" t="s">
        <v>32754</v>
      </c>
      <c r="AD144" s="2" t="s">
        <v>265</v>
      </c>
      <c r="AE144" s="2" t="s">
        <v>134</v>
      </c>
    </row>
    <row r="145" customFormat="false" ht="15" hidden="false" customHeight="false" outlineLevel="0" collapsed="false">
      <c r="A145" s="2" t="s">
        <v>144</v>
      </c>
      <c r="B145" s="2" t="s">
        <v>200</v>
      </c>
      <c r="C145" s="2" t="s">
        <v>62</v>
      </c>
      <c r="D145" s="2" t="s">
        <v>62</v>
      </c>
      <c r="E145" s="2" t="s">
        <v>53</v>
      </c>
      <c r="F145" s="2" t="s">
        <v>146</v>
      </c>
      <c r="G145" s="2" t="s">
        <v>624</v>
      </c>
      <c r="H145" s="2" t="s">
        <v>282</v>
      </c>
      <c r="I145" s="2" t="s">
        <v>235</v>
      </c>
      <c r="J145" s="2" t="s">
        <v>18408</v>
      </c>
      <c r="K145" s="2" t="s">
        <v>3291</v>
      </c>
      <c r="L145" s="2" t="s">
        <v>3291</v>
      </c>
      <c r="M145" s="2" t="s">
        <v>3292</v>
      </c>
      <c r="N145" s="2" t="s">
        <v>3293</v>
      </c>
      <c r="O145" s="2" t="s">
        <v>32749</v>
      </c>
      <c r="P145" s="2" t="s">
        <v>33159</v>
      </c>
      <c r="Q145" s="2" t="s">
        <v>3294</v>
      </c>
      <c r="R145" s="2" t="s">
        <v>1148</v>
      </c>
      <c r="S145" s="2" t="s">
        <v>33160</v>
      </c>
      <c r="T145" s="2" t="s">
        <v>20373</v>
      </c>
      <c r="U145" s="2" t="n">
        <v>2018</v>
      </c>
      <c r="V145" s="2" t="s">
        <v>32752</v>
      </c>
      <c r="W145" s="2" t="s">
        <v>20963</v>
      </c>
      <c r="X145" s="2" t="n">
        <v>7.22</v>
      </c>
      <c r="Y145" s="2" t="n">
        <v>72.2</v>
      </c>
      <c r="Z145" s="2" t="n">
        <v>160</v>
      </c>
      <c r="AA145" s="2" t="s">
        <v>33161</v>
      </c>
      <c r="AB145" s="2" t="s">
        <v>22538</v>
      </c>
      <c r="AC145" s="2" t="s">
        <v>32754</v>
      </c>
      <c r="AD145" s="2" t="s">
        <v>235</v>
      </c>
      <c r="AE145" s="2" t="s">
        <v>144</v>
      </c>
    </row>
    <row r="146" customFormat="false" ht="15" hidden="false" customHeight="false" outlineLevel="0" collapsed="false">
      <c r="A146" s="2" t="s">
        <v>82</v>
      </c>
      <c r="B146" s="2" t="s">
        <v>178</v>
      </c>
      <c r="C146" s="2" t="s">
        <v>84</v>
      </c>
      <c r="D146" s="2" t="s">
        <v>84</v>
      </c>
      <c r="E146" s="2" t="s">
        <v>53</v>
      </c>
      <c r="F146" s="2" t="s">
        <v>85</v>
      </c>
      <c r="G146" s="2" t="s">
        <v>382</v>
      </c>
      <c r="H146" s="2" t="s">
        <v>247</v>
      </c>
      <c r="I146" s="2" t="s">
        <v>256</v>
      </c>
      <c r="J146" s="2" t="s">
        <v>18448</v>
      </c>
      <c r="K146" s="2" t="s">
        <v>3311</v>
      </c>
      <c r="L146" s="2" t="s">
        <v>3311</v>
      </c>
      <c r="M146" s="2" t="s">
        <v>3312</v>
      </c>
      <c r="N146" s="2" t="s">
        <v>3313</v>
      </c>
      <c r="O146" s="2" t="s">
        <v>32764</v>
      </c>
      <c r="P146" s="2" t="s">
        <v>33162</v>
      </c>
      <c r="Q146" s="2" t="s">
        <v>3314</v>
      </c>
      <c r="R146" s="2" t="s">
        <v>3315</v>
      </c>
      <c r="S146" s="2" t="s">
        <v>33163</v>
      </c>
      <c r="T146" s="2" t="s">
        <v>20373</v>
      </c>
      <c r="U146" s="2" t="n">
        <v>2025</v>
      </c>
      <c r="V146" s="2" t="s">
        <v>32752</v>
      </c>
      <c r="W146" s="2" t="s">
        <v>20963</v>
      </c>
      <c r="X146" s="2" t="n">
        <v>6.55</v>
      </c>
      <c r="Y146" s="2" t="n">
        <v>65.5</v>
      </c>
      <c r="Z146" s="2" t="n">
        <v>68</v>
      </c>
      <c r="AA146" s="2" t="s">
        <v>32760</v>
      </c>
      <c r="AB146" s="2" t="s">
        <v>22547</v>
      </c>
      <c r="AC146" s="2" t="s">
        <v>32754</v>
      </c>
      <c r="AD146" s="2" t="s">
        <v>256</v>
      </c>
      <c r="AE146" s="2" t="s">
        <v>82</v>
      </c>
    </row>
    <row r="147" customFormat="false" ht="15" hidden="false" customHeight="false" outlineLevel="0" collapsed="false">
      <c r="A147" s="2" t="s">
        <v>59</v>
      </c>
      <c r="B147" s="2" t="s">
        <v>172</v>
      </c>
      <c r="C147" s="2" t="s">
        <v>62</v>
      </c>
      <c r="D147" s="2" t="s">
        <v>62</v>
      </c>
      <c r="E147" s="2" t="s">
        <v>53</v>
      </c>
      <c r="F147" s="2" t="s">
        <v>63</v>
      </c>
      <c r="G147" s="2" t="s">
        <v>281</v>
      </c>
      <c r="H147" s="2" t="s">
        <v>282</v>
      </c>
      <c r="I147" s="2" t="s">
        <v>218</v>
      </c>
      <c r="J147" s="2" t="s">
        <v>18327</v>
      </c>
      <c r="K147" s="2" t="s">
        <v>3332</v>
      </c>
      <c r="L147" s="2" t="s">
        <v>3332</v>
      </c>
      <c r="M147" s="2" t="s">
        <v>3333</v>
      </c>
      <c r="N147" s="2" t="s">
        <v>3334</v>
      </c>
      <c r="O147" s="2" t="s">
        <v>32764</v>
      </c>
      <c r="P147" s="2" t="s">
        <v>33164</v>
      </c>
      <c r="Q147" s="2" t="s">
        <v>3335</v>
      </c>
      <c r="R147" s="2" t="s">
        <v>3336</v>
      </c>
      <c r="S147" s="2" t="s">
        <v>33165</v>
      </c>
      <c r="T147" s="2" t="s">
        <v>20373</v>
      </c>
      <c r="U147" s="2" t="n">
        <v>2025</v>
      </c>
      <c r="V147" s="2" t="s">
        <v>32752</v>
      </c>
      <c r="W147" s="2" t="s">
        <v>20963</v>
      </c>
      <c r="X147" s="2" t="n">
        <v>7.02</v>
      </c>
      <c r="Y147" s="2" t="n">
        <v>70.2</v>
      </c>
      <c r="Z147" s="2" t="n">
        <v>168</v>
      </c>
      <c r="AA147" s="2" t="s">
        <v>33166</v>
      </c>
      <c r="AB147" s="2" t="s">
        <v>22555</v>
      </c>
      <c r="AC147" s="2" t="s">
        <v>32754</v>
      </c>
      <c r="AD147" s="2" t="s">
        <v>218</v>
      </c>
      <c r="AE147" s="2" t="s">
        <v>59</v>
      </c>
    </row>
    <row r="148" customFormat="false" ht="15" hidden="false" customHeight="false" outlineLevel="0" collapsed="false">
      <c r="A148" s="2" t="s">
        <v>128</v>
      </c>
      <c r="B148" s="2" t="s">
        <v>194</v>
      </c>
      <c r="C148" s="2" t="s">
        <v>130</v>
      </c>
      <c r="D148" s="2" t="s">
        <v>130</v>
      </c>
      <c r="E148" s="2" t="s">
        <v>53</v>
      </c>
      <c r="F148" s="2" t="s">
        <v>131</v>
      </c>
      <c r="G148" s="2" t="s">
        <v>574</v>
      </c>
      <c r="H148" s="2" t="s">
        <v>263</v>
      </c>
      <c r="I148" s="2" t="s">
        <v>274</v>
      </c>
      <c r="J148" s="2" t="s">
        <v>18416</v>
      </c>
      <c r="K148" s="2" t="s">
        <v>3362</v>
      </c>
      <c r="L148" s="2" t="s">
        <v>3362</v>
      </c>
      <c r="M148" s="2" t="s">
        <v>3363</v>
      </c>
      <c r="N148" s="2" t="s">
        <v>3364</v>
      </c>
      <c r="O148" s="2" t="s">
        <v>32764</v>
      </c>
      <c r="P148" s="2" t="s">
        <v>33167</v>
      </c>
      <c r="Q148" s="2" t="s">
        <v>3365</v>
      </c>
      <c r="R148" s="2" t="s">
        <v>3366</v>
      </c>
      <c r="S148" s="2" t="s">
        <v>33168</v>
      </c>
      <c r="T148" s="2" t="s">
        <v>20373</v>
      </c>
      <c r="U148" s="2" t="n">
        <v>2022</v>
      </c>
      <c r="V148" s="2" t="s">
        <v>32752</v>
      </c>
      <c r="W148" s="2" t="s">
        <v>21007</v>
      </c>
      <c r="X148" s="2" t="n">
        <v>8.3</v>
      </c>
      <c r="Y148" s="2" t="n">
        <v>83</v>
      </c>
      <c r="Z148" s="2" t="n">
        <v>104</v>
      </c>
      <c r="AA148" s="2" t="s">
        <v>33169</v>
      </c>
      <c r="AB148" s="2" t="s">
        <v>22562</v>
      </c>
      <c r="AC148" s="2" t="s">
        <v>32754</v>
      </c>
      <c r="AD148" s="2" t="s">
        <v>274</v>
      </c>
      <c r="AE148" s="2" t="s">
        <v>128</v>
      </c>
    </row>
    <row r="149" customFormat="false" ht="15" hidden="false" customHeight="false" outlineLevel="0" collapsed="false">
      <c r="A149" s="2" t="s">
        <v>94</v>
      </c>
      <c r="B149" s="2" t="s">
        <v>182</v>
      </c>
      <c r="C149" s="2" t="s">
        <v>77</v>
      </c>
      <c r="D149" s="2" t="s">
        <v>77</v>
      </c>
      <c r="E149" s="2" t="s">
        <v>53</v>
      </c>
      <c r="F149" s="2" t="s">
        <v>96</v>
      </c>
      <c r="G149" s="2" t="s">
        <v>413</v>
      </c>
      <c r="H149" s="2" t="s">
        <v>282</v>
      </c>
      <c r="I149" s="2" t="s">
        <v>218</v>
      </c>
      <c r="J149" s="2" t="s">
        <v>18406</v>
      </c>
      <c r="K149" s="2" t="s">
        <v>3373</v>
      </c>
      <c r="L149" s="2" t="s">
        <v>3373</v>
      </c>
      <c r="M149" s="2" t="s">
        <v>3374</v>
      </c>
      <c r="N149" s="2" t="s">
        <v>3375</v>
      </c>
      <c r="O149" s="2" t="s">
        <v>32764</v>
      </c>
      <c r="P149" s="2" t="s">
        <v>33170</v>
      </c>
      <c r="Q149" s="2" t="s">
        <v>3376</v>
      </c>
      <c r="R149" s="2" t="s">
        <v>3377</v>
      </c>
      <c r="S149" s="2" t="s">
        <v>33171</v>
      </c>
      <c r="T149" s="2" t="s">
        <v>20373</v>
      </c>
      <c r="U149" s="2" t="n">
        <v>2019</v>
      </c>
      <c r="V149" s="2" t="s">
        <v>32752</v>
      </c>
      <c r="W149" s="2" t="s">
        <v>20963</v>
      </c>
      <c r="X149" s="2" t="n">
        <v>7.19</v>
      </c>
      <c r="Y149" s="2" t="n">
        <v>71.9</v>
      </c>
      <c r="Z149" s="2" t="n">
        <v>160</v>
      </c>
      <c r="AA149" s="2" t="s">
        <v>33172</v>
      </c>
      <c r="AB149" s="2" t="s">
        <v>22571</v>
      </c>
      <c r="AC149" s="2" t="s">
        <v>32754</v>
      </c>
      <c r="AD149" s="2" t="s">
        <v>218</v>
      </c>
      <c r="AE149" s="2" t="s">
        <v>94</v>
      </c>
    </row>
    <row r="150" customFormat="false" ht="15" hidden="false" customHeight="false" outlineLevel="0" collapsed="false">
      <c r="A150" s="2" t="s">
        <v>139</v>
      </c>
      <c r="B150" s="2" t="s">
        <v>198</v>
      </c>
      <c r="C150" s="2" t="s">
        <v>62</v>
      </c>
      <c r="D150" s="2" t="s">
        <v>62</v>
      </c>
      <c r="E150" s="2" t="s">
        <v>53</v>
      </c>
      <c r="F150" s="2" t="s">
        <v>141</v>
      </c>
      <c r="G150" s="2" t="s">
        <v>608</v>
      </c>
      <c r="H150" s="2" t="s">
        <v>298</v>
      </c>
      <c r="I150" s="2" t="s">
        <v>300</v>
      </c>
      <c r="J150" s="2" t="s">
        <v>18609</v>
      </c>
      <c r="K150" s="2" t="s">
        <v>3384</v>
      </c>
      <c r="L150" s="2" t="s">
        <v>3384</v>
      </c>
      <c r="M150" s="2" t="s">
        <v>3385</v>
      </c>
      <c r="N150" s="2" t="s">
        <v>3386</v>
      </c>
      <c r="O150" s="2" t="s">
        <v>32749</v>
      </c>
      <c r="P150" s="2" t="s">
        <v>33173</v>
      </c>
      <c r="Q150" s="2" t="s">
        <v>3387</v>
      </c>
      <c r="R150" s="2" t="s">
        <v>3388</v>
      </c>
      <c r="S150" s="2" t="s">
        <v>33174</v>
      </c>
      <c r="T150" s="2" t="s">
        <v>20373</v>
      </c>
      <c r="U150" s="2" t="n">
        <v>2017</v>
      </c>
      <c r="V150" s="2" t="s">
        <v>32752</v>
      </c>
      <c r="W150" s="2" t="s">
        <v>21007</v>
      </c>
      <c r="X150" s="2" t="n">
        <v>8.51</v>
      </c>
      <c r="Y150" s="2" t="n">
        <v>85.1</v>
      </c>
      <c r="Z150" s="2" t="n">
        <v>132</v>
      </c>
      <c r="AA150" s="2" t="s">
        <v>32851</v>
      </c>
      <c r="AB150" s="2" t="s">
        <v>22578</v>
      </c>
      <c r="AC150" s="2" t="s">
        <v>32754</v>
      </c>
      <c r="AD150" s="2" t="s">
        <v>300</v>
      </c>
      <c r="AE150" s="2" t="s">
        <v>139</v>
      </c>
    </row>
    <row r="151" customFormat="false" ht="15" hidden="false" customHeight="false" outlineLevel="0" collapsed="false">
      <c r="A151" s="2" t="s">
        <v>88</v>
      </c>
      <c r="B151" s="2" t="s">
        <v>180</v>
      </c>
      <c r="C151" s="2" t="s">
        <v>62</v>
      </c>
      <c r="D151" s="2" t="s">
        <v>62</v>
      </c>
      <c r="E151" s="2" t="s">
        <v>53</v>
      </c>
      <c r="F151" s="2" t="s">
        <v>91</v>
      </c>
      <c r="G151" s="2" t="s">
        <v>400</v>
      </c>
      <c r="H151" s="2" t="s">
        <v>397</v>
      </c>
      <c r="I151" s="2" t="s">
        <v>227</v>
      </c>
      <c r="J151" s="2" t="s">
        <v>18615</v>
      </c>
      <c r="K151" s="2" t="s">
        <v>3436</v>
      </c>
      <c r="L151" s="2" t="s">
        <v>3436</v>
      </c>
      <c r="M151" s="2" t="s">
        <v>3437</v>
      </c>
      <c r="N151" s="2" t="s">
        <v>2944</v>
      </c>
      <c r="O151" s="2" t="s">
        <v>32764</v>
      </c>
      <c r="P151" s="2" t="s">
        <v>33175</v>
      </c>
      <c r="Q151" s="2" t="s">
        <v>3438</v>
      </c>
      <c r="R151" s="2" t="s">
        <v>3439</v>
      </c>
      <c r="S151" s="2" t="s">
        <v>33176</v>
      </c>
      <c r="T151" s="2" t="s">
        <v>20373</v>
      </c>
      <c r="U151" s="2" t="n">
        <v>2024</v>
      </c>
      <c r="V151" s="2" t="s">
        <v>32752</v>
      </c>
      <c r="W151" s="2" t="s">
        <v>20963</v>
      </c>
      <c r="X151" s="2" t="n">
        <v>7.93</v>
      </c>
      <c r="Y151" s="2" t="n">
        <v>79.3</v>
      </c>
      <c r="Z151" s="2" t="n">
        <v>200</v>
      </c>
      <c r="AA151" s="2" t="s">
        <v>33177</v>
      </c>
      <c r="AB151" s="2" t="s">
        <v>22608</v>
      </c>
      <c r="AC151" s="2" t="s">
        <v>32754</v>
      </c>
      <c r="AD151" s="2" t="s">
        <v>227</v>
      </c>
      <c r="AE151" s="2" t="s">
        <v>88</v>
      </c>
    </row>
    <row r="152" customFormat="false" ht="15" hidden="false" customHeight="false" outlineLevel="0" collapsed="false">
      <c r="A152" s="2" t="s">
        <v>99</v>
      </c>
      <c r="B152" s="2" t="s">
        <v>184</v>
      </c>
      <c r="C152" s="2" t="s">
        <v>62</v>
      </c>
      <c r="D152" s="2" t="s">
        <v>62</v>
      </c>
      <c r="E152" s="2" t="s">
        <v>53</v>
      </c>
      <c r="F152" s="2" t="s">
        <v>101</v>
      </c>
      <c r="G152" s="2" t="s">
        <v>445</v>
      </c>
      <c r="H152" s="2" t="s">
        <v>277</v>
      </c>
      <c r="I152" s="2" t="s">
        <v>277</v>
      </c>
      <c r="J152" s="2" t="s">
        <v>18332</v>
      </c>
      <c r="K152" s="2" t="s">
        <v>3444</v>
      </c>
      <c r="L152" s="2" t="s">
        <v>3444</v>
      </c>
      <c r="M152" s="2" t="s">
        <v>3445</v>
      </c>
      <c r="N152" s="2" t="s">
        <v>3446</v>
      </c>
      <c r="O152" s="2" t="s">
        <v>32764</v>
      </c>
      <c r="P152" s="2" t="s">
        <v>33178</v>
      </c>
      <c r="Q152" s="2" t="s">
        <v>3447</v>
      </c>
      <c r="R152" s="2" t="s">
        <v>3448</v>
      </c>
      <c r="S152" s="2" t="s">
        <v>33179</v>
      </c>
      <c r="T152" s="2" t="s">
        <v>20373</v>
      </c>
      <c r="U152" s="2" t="n">
        <v>2023</v>
      </c>
      <c r="V152" s="2" t="s">
        <v>32752</v>
      </c>
      <c r="W152" s="2" t="s">
        <v>20979</v>
      </c>
      <c r="X152" s="2" t="n">
        <v>6.02</v>
      </c>
      <c r="Y152" s="2" t="n">
        <v>60.2</v>
      </c>
      <c r="Z152" s="2" t="n">
        <v>96</v>
      </c>
      <c r="AA152" s="2" t="s">
        <v>33058</v>
      </c>
      <c r="AB152" s="2" t="s">
        <v>22617</v>
      </c>
      <c r="AC152" s="2" t="s">
        <v>32754</v>
      </c>
      <c r="AD152" s="2" t="s">
        <v>277</v>
      </c>
      <c r="AE152" s="2" t="s">
        <v>99</v>
      </c>
    </row>
    <row r="153" customFormat="false" ht="15" hidden="false" customHeight="false" outlineLevel="0" collapsed="false">
      <c r="A153" s="2" t="s">
        <v>99</v>
      </c>
      <c r="B153" s="2" t="s">
        <v>184</v>
      </c>
      <c r="C153" s="2" t="s">
        <v>62</v>
      </c>
      <c r="D153" s="2" t="s">
        <v>62</v>
      </c>
      <c r="E153" s="2" t="s">
        <v>53</v>
      </c>
      <c r="F153" s="2" t="s">
        <v>101</v>
      </c>
      <c r="G153" s="2" t="s">
        <v>435</v>
      </c>
      <c r="H153" s="2" t="s">
        <v>294</v>
      </c>
      <c r="I153" s="2" t="s">
        <v>294</v>
      </c>
      <c r="J153" s="2" t="s">
        <v>18590</v>
      </c>
      <c r="K153" s="2" t="s">
        <v>3463</v>
      </c>
      <c r="L153" s="2" t="s">
        <v>3463</v>
      </c>
      <c r="M153" s="2" t="s">
        <v>3464</v>
      </c>
      <c r="N153" s="2" t="s">
        <v>3465</v>
      </c>
      <c r="O153" s="2" t="s">
        <v>32764</v>
      </c>
      <c r="P153" s="2" t="s">
        <v>33180</v>
      </c>
      <c r="Q153" s="2" t="s">
        <v>3466</v>
      </c>
      <c r="R153" s="2" t="s">
        <v>3467</v>
      </c>
      <c r="S153" s="2" t="s">
        <v>33181</v>
      </c>
      <c r="T153" s="2" t="s">
        <v>20373</v>
      </c>
      <c r="U153" s="2" t="n">
        <v>2018</v>
      </c>
      <c r="V153" s="2" t="s">
        <v>32752</v>
      </c>
      <c r="W153" s="2" t="s">
        <v>21007</v>
      </c>
      <c r="X153" s="2" t="n">
        <v>9.19</v>
      </c>
      <c r="Y153" s="2" t="n">
        <v>91.9</v>
      </c>
      <c r="Z153" s="2" t="n">
        <v>132</v>
      </c>
      <c r="AA153" s="2" t="s">
        <v>33182</v>
      </c>
      <c r="AB153" s="2" t="s">
        <v>22630</v>
      </c>
      <c r="AC153" s="2" t="s">
        <v>32754</v>
      </c>
      <c r="AD153" s="2" t="s">
        <v>294</v>
      </c>
      <c r="AE153" s="2" t="s">
        <v>99</v>
      </c>
    </row>
    <row r="154" customFormat="false" ht="15" hidden="false" customHeight="false" outlineLevel="0" collapsed="false">
      <c r="A154" s="2" t="s">
        <v>134</v>
      </c>
      <c r="B154" s="2" t="s">
        <v>196</v>
      </c>
      <c r="C154" s="2" t="s">
        <v>62</v>
      </c>
      <c r="D154" s="2" t="s">
        <v>62</v>
      </c>
      <c r="E154" s="2" t="s">
        <v>53</v>
      </c>
      <c r="F154" s="2" t="s">
        <v>136</v>
      </c>
      <c r="G154" s="2" t="s">
        <v>592</v>
      </c>
      <c r="H154" s="2" t="s">
        <v>263</v>
      </c>
      <c r="I154" s="2" t="s">
        <v>270</v>
      </c>
      <c r="J154" s="2" t="s">
        <v>18387</v>
      </c>
      <c r="K154" s="2" t="s">
        <v>3493</v>
      </c>
      <c r="L154" s="2" t="s">
        <v>3493</v>
      </c>
      <c r="M154" s="2" t="s">
        <v>3494</v>
      </c>
      <c r="N154" s="2" t="s">
        <v>3495</v>
      </c>
      <c r="O154" s="2" t="s">
        <v>32764</v>
      </c>
      <c r="P154" s="2" t="s">
        <v>33183</v>
      </c>
      <c r="Q154" s="2" t="s">
        <v>3496</v>
      </c>
      <c r="R154" s="2" t="s">
        <v>3497</v>
      </c>
      <c r="S154" s="2" t="s">
        <v>33184</v>
      </c>
      <c r="T154" s="2" t="s">
        <v>20373</v>
      </c>
      <c r="U154" s="2" t="n">
        <v>2016</v>
      </c>
      <c r="V154" s="2" t="s">
        <v>32752</v>
      </c>
      <c r="W154" s="2" t="s">
        <v>20963</v>
      </c>
      <c r="X154" s="2" t="n">
        <v>6.82</v>
      </c>
      <c r="Y154" s="2" t="n">
        <v>68.2</v>
      </c>
      <c r="Z154" s="2" t="n">
        <v>100</v>
      </c>
      <c r="AA154" s="2" t="s">
        <v>33185</v>
      </c>
      <c r="AB154" s="2" t="s">
        <v>22653</v>
      </c>
      <c r="AC154" s="2" t="s">
        <v>32754</v>
      </c>
      <c r="AD154" s="2" t="s">
        <v>270</v>
      </c>
      <c r="AE154" s="2" t="s">
        <v>134</v>
      </c>
    </row>
    <row r="155" customFormat="false" ht="15" hidden="false" customHeight="false" outlineLevel="0" collapsed="false">
      <c r="A155" s="2" t="s">
        <v>73</v>
      </c>
      <c r="B155" s="2" t="s">
        <v>176</v>
      </c>
      <c r="C155" s="2" t="s">
        <v>77</v>
      </c>
      <c r="D155" s="2" t="s">
        <v>77</v>
      </c>
      <c r="E155" s="2" t="s">
        <v>53</v>
      </c>
      <c r="F155" s="2" t="s">
        <v>78</v>
      </c>
      <c r="G155" s="2" t="s">
        <v>337</v>
      </c>
      <c r="H155" s="2" t="s">
        <v>282</v>
      </c>
      <c r="I155" s="2" t="s">
        <v>231</v>
      </c>
      <c r="J155" s="2" t="s">
        <v>18327</v>
      </c>
      <c r="K155" s="2" t="s">
        <v>3504</v>
      </c>
      <c r="L155" s="2" t="s">
        <v>3504</v>
      </c>
      <c r="M155" s="2" t="s">
        <v>3505</v>
      </c>
      <c r="N155" s="2" t="s">
        <v>3506</v>
      </c>
      <c r="O155" s="2" t="s">
        <v>32749</v>
      </c>
      <c r="P155" s="2" t="s">
        <v>33186</v>
      </c>
      <c r="Q155" s="2" t="s">
        <v>3507</v>
      </c>
      <c r="R155" s="2" t="s">
        <v>3508</v>
      </c>
      <c r="S155" s="2" t="s">
        <v>33187</v>
      </c>
      <c r="T155" s="2" t="s">
        <v>20373</v>
      </c>
      <c r="U155" s="2" t="n">
        <v>2025</v>
      </c>
      <c r="V155" s="2" t="s">
        <v>32752</v>
      </c>
      <c r="W155" s="2" t="s">
        <v>20963</v>
      </c>
      <c r="X155" s="2" t="n">
        <v>6.85</v>
      </c>
      <c r="Y155" s="2" t="n">
        <v>68.5</v>
      </c>
      <c r="Z155" s="2" t="n">
        <v>160</v>
      </c>
      <c r="AA155" s="2" t="s">
        <v>33188</v>
      </c>
      <c r="AB155" s="2" t="s">
        <v>22662</v>
      </c>
      <c r="AC155" s="2" t="s">
        <v>32754</v>
      </c>
      <c r="AD155" s="2" t="s">
        <v>231</v>
      </c>
      <c r="AE155" s="2" t="s">
        <v>73</v>
      </c>
    </row>
    <row r="156" customFormat="false" ht="15" hidden="false" customHeight="false" outlineLevel="0" collapsed="false">
      <c r="A156" s="2" t="s">
        <v>170</v>
      </c>
      <c r="B156" s="2" t="s">
        <v>169</v>
      </c>
      <c r="C156" s="2" t="s">
        <v>171</v>
      </c>
      <c r="D156" s="2" t="s">
        <v>171</v>
      </c>
      <c r="E156" s="2" t="s">
        <v>53</v>
      </c>
      <c r="F156" s="2" t="s">
        <v>54</v>
      </c>
      <c r="G156" s="2" t="s">
        <v>241</v>
      </c>
      <c r="H156" s="2" t="s">
        <v>216</v>
      </c>
      <c r="I156" s="2" t="s">
        <v>243</v>
      </c>
      <c r="J156" s="2" t="s">
        <v>18325</v>
      </c>
      <c r="K156" s="2" t="s">
        <v>3515</v>
      </c>
      <c r="L156" s="2" t="s">
        <v>3515</v>
      </c>
      <c r="M156" s="2" t="s">
        <v>3516</v>
      </c>
      <c r="N156" s="2" t="s">
        <v>3517</v>
      </c>
      <c r="O156" s="2" t="s">
        <v>32749</v>
      </c>
      <c r="P156" s="2" t="s">
        <v>33189</v>
      </c>
      <c r="Q156" s="2" t="s">
        <v>3518</v>
      </c>
      <c r="R156" s="2" t="s">
        <v>3519</v>
      </c>
      <c r="S156" s="2" t="s">
        <v>33190</v>
      </c>
      <c r="T156" s="2" t="s">
        <v>20373</v>
      </c>
      <c r="U156" s="2" t="n">
        <v>2023</v>
      </c>
      <c r="V156" s="2" t="s">
        <v>32752</v>
      </c>
      <c r="W156" s="2" t="s">
        <v>21007</v>
      </c>
      <c r="X156" s="2" t="n">
        <v>8.32</v>
      </c>
      <c r="Y156" s="2" t="n">
        <v>75.7</v>
      </c>
      <c r="Z156" s="2" t="n">
        <v>160</v>
      </c>
      <c r="AA156" s="2" t="s">
        <v>33191</v>
      </c>
      <c r="AB156" s="2" t="s">
        <v>22670</v>
      </c>
      <c r="AC156" s="2" t="s">
        <v>32754</v>
      </c>
      <c r="AD156" s="2" t="s">
        <v>243</v>
      </c>
      <c r="AE156" s="2" t="s">
        <v>48</v>
      </c>
    </row>
    <row r="157" customFormat="false" ht="15" hidden="false" customHeight="false" outlineLevel="0" collapsed="false">
      <c r="A157" s="2" t="s">
        <v>104</v>
      </c>
      <c r="B157" s="2" t="s">
        <v>186</v>
      </c>
      <c r="C157" s="2" t="s">
        <v>62</v>
      </c>
      <c r="D157" s="2" t="s">
        <v>62</v>
      </c>
      <c r="E157" s="2" t="s">
        <v>53</v>
      </c>
      <c r="F157" s="2" t="s">
        <v>106</v>
      </c>
      <c r="G157" s="2" t="s">
        <v>465</v>
      </c>
      <c r="H157" s="2" t="s">
        <v>247</v>
      </c>
      <c r="I157" s="2" t="s">
        <v>218</v>
      </c>
      <c r="J157" s="2" t="s">
        <v>18389</v>
      </c>
      <c r="K157" s="2" t="s">
        <v>1290</v>
      </c>
      <c r="L157" s="2" t="s">
        <v>1290</v>
      </c>
      <c r="M157" s="2" t="s">
        <v>3526</v>
      </c>
      <c r="N157" s="2" t="s">
        <v>3527</v>
      </c>
      <c r="O157" s="2" t="s">
        <v>32764</v>
      </c>
      <c r="P157" s="2" t="s">
        <v>32794</v>
      </c>
      <c r="Q157" s="2" t="s">
        <v>3528</v>
      </c>
      <c r="R157" s="2" t="s">
        <v>3529</v>
      </c>
      <c r="S157" s="2" t="s">
        <v>33062</v>
      </c>
      <c r="T157" s="2" t="s">
        <v>20373</v>
      </c>
      <c r="U157" s="2" t="n">
        <v>2024</v>
      </c>
      <c r="V157" s="2" t="s">
        <v>32752</v>
      </c>
      <c r="W157" s="2" t="s">
        <v>20963</v>
      </c>
      <c r="X157" s="2" t="n">
        <v>7.76</v>
      </c>
      <c r="Y157" s="2" t="n">
        <v>77.6</v>
      </c>
      <c r="Z157" s="2" t="n">
        <v>64</v>
      </c>
      <c r="AA157" s="2" t="s">
        <v>33192</v>
      </c>
      <c r="AB157" s="2" t="s">
        <v>22678</v>
      </c>
      <c r="AC157" s="2" t="s">
        <v>32754</v>
      </c>
      <c r="AD157" s="2" t="s">
        <v>218</v>
      </c>
      <c r="AE157" s="2" t="s">
        <v>104</v>
      </c>
    </row>
    <row r="158" customFormat="false" ht="15" hidden="false" customHeight="false" outlineLevel="0" collapsed="false">
      <c r="A158" s="2" t="s">
        <v>128</v>
      </c>
      <c r="B158" s="2" t="s">
        <v>194</v>
      </c>
      <c r="C158" s="2" t="s">
        <v>130</v>
      </c>
      <c r="D158" s="2" t="s">
        <v>130</v>
      </c>
      <c r="E158" s="2" t="s">
        <v>53</v>
      </c>
      <c r="F158" s="2" t="s">
        <v>131</v>
      </c>
      <c r="G158" s="2" t="s">
        <v>556</v>
      </c>
      <c r="H158" s="2" t="s">
        <v>282</v>
      </c>
      <c r="I158" s="2" t="s">
        <v>227</v>
      </c>
      <c r="J158" s="2" t="s">
        <v>18406</v>
      </c>
      <c r="K158" s="2" t="s">
        <v>3534</v>
      </c>
      <c r="L158" s="2" t="s">
        <v>3534</v>
      </c>
      <c r="M158" s="2" t="s">
        <v>3535</v>
      </c>
      <c r="N158" s="2" t="s">
        <v>3536</v>
      </c>
      <c r="O158" s="2" t="s">
        <v>32749</v>
      </c>
      <c r="P158" s="2" t="s">
        <v>33193</v>
      </c>
      <c r="Q158" s="2" t="s">
        <v>2612</v>
      </c>
      <c r="R158" s="2" t="s">
        <v>3537</v>
      </c>
      <c r="S158" s="2" t="s">
        <v>33194</v>
      </c>
      <c r="T158" s="2" t="s">
        <v>20373</v>
      </c>
      <c r="U158" s="2" t="n">
        <v>2019</v>
      </c>
      <c r="V158" s="2" t="s">
        <v>32752</v>
      </c>
      <c r="W158" s="2" t="s">
        <v>20963</v>
      </c>
      <c r="X158" s="2" t="n">
        <v>7.19</v>
      </c>
      <c r="Y158" s="2" t="n">
        <v>71.9</v>
      </c>
      <c r="Z158" s="2" t="n">
        <v>168</v>
      </c>
      <c r="AA158" s="2" t="s">
        <v>33195</v>
      </c>
      <c r="AB158" s="2" t="s">
        <v>22687</v>
      </c>
      <c r="AC158" s="2" t="s">
        <v>32754</v>
      </c>
      <c r="AD158" s="2" t="s">
        <v>227</v>
      </c>
      <c r="AE158" s="2" t="s">
        <v>128</v>
      </c>
    </row>
    <row r="159" customFormat="false" ht="15" hidden="false" customHeight="false" outlineLevel="0" collapsed="false">
      <c r="A159" s="2" t="s">
        <v>59</v>
      </c>
      <c r="B159" s="2" t="s">
        <v>172</v>
      </c>
      <c r="C159" s="2" t="s">
        <v>62</v>
      </c>
      <c r="D159" s="2" t="s">
        <v>62</v>
      </c>
      <c r="E159" s="2" t="s">
        <v>53</v>
      </c>
      <c r="F159" s="2" t="s">
        <v>63</v>
      </c>
      <c r="G159" s="2" t="s">
        <v>307</v>
      </c>
      <c r="H159" s="2" t="s">
        <v>263</v>
      </c>
      <c r="I159" s="2" t="s">
        <v>274</v>
      </c>
      <c r="J159" s="2" t="s">
        <v>18391</v>
      </c>
      <c r="K159" s="2" t="s">
        <v>3544</v>
      </c>
      <c r="L159" s="2" t="s">
        <v>3544</v>
      </c>
      <c r="M159" s="2" t="s">
        <v>3545</v>
      </c>
      <c r="N159" s="2" t="s">
        <v>3546</v>
      </c>
      <c r="O159" s="2" t="s">
        <v>32764</v>
      </c>
      <c r="P159" s="2" t="s">
        <v>33196</v>
      </c>
      <c r="Q159" s="2" t="s">
        <v>3547</v>
      </c>
      <c r="R159" s="2" t="s">
        <v>3548</v>
      </c>
      <c r="S159" s="2" t="s">
        <v>33197</v>
      </c>
      <c r="T159" s="2" t="s">
        <v>20373</v>
      </c>
      <c r="U159" s="2" t="n">
        <v>2020</v>
      </c>
      <c r="V159" s="2" t="s">
        <v>32752</v>
      </c>
      <c r="W159" s="2" t="s">
        <v>21007</v>
      </c>
      <c r="X159" s="2" t="n">
        <v>8.55</v>
      </c>
      <c r="Y159" s="2" t="n">
        <v>85.5</v>
      </c>
      <c r="Z159" s="2" t="n">
        <v>104</v>
      </c>
      <c r="AA159" s="2" t="s">
        <v>33198</v>
      </c>
      <c r="AB159" s="2" t="s">
        <v>22695</v>
      </c>
      <c r="AC159" s="2" t="s">
        <v>32754</v>
      </c>
      <c r="AD159" s="2" t="s">
        <v>274</v>
      </c>
      <c r="AE159" s="2" t="s">
        <v>59</v>
      </c>
    </row>
    <row r="160" customFormat="false" ht="15" hidden="false" customHeight="false" outlineLevel="0" collapsed="false">
      <c r="A160" s="2" t="s">
        <v>149</v>
      </c>
      <c r="B160" s="2" t="s">
        <v>202</v>
      </c>
      <c r="C160" s="2" t="s">
        <v>62</v>
      </c>
      <c r="D160" s="2" t="s">
        <v>62</v>
      </c>
      <c r="E160" s="2" t="s">
        <v>53</v>
      </c>
      <c r="F160" s="2" t="s">
        <v>151</v>
      </c>
      <c r="G160" s="2" t="s">
        <v>636</v>
      </c>
      <c r="H160" s="2" t="s">
        <v>282</v>
      </c>
      <c r="I160" s="2" t="s">
        <v>243</v>
      </c>
      <c r="J160" s="2" t="s">
        <v>18327</v>
      </c>
      <c r="K160" s="2" t="s">
        <v>3555</v>
      </c>
      <c r="L160" s="2" t="s">
        <v>3555</v>
      </c>
      <c r="M160" s="2" t="s">
        <v>3556</v>
      </c>
      <c r="N160" s="2" t="s">
        <v>3557</v>
      </c>
      <c r="O160" s="2" t="s">
        <v>32749</v>
      </c>
      <c r="P160" s="2" t="s">
        <v>33199</v>
      </c>
      <c r="Q160" s="2" t="s">
        <v>3558</v>
      </c>
      <c r="R160" s="2" t="s">
        <v>3559</v>
      </c>
      <c r="S160" s="2" t="s">
        <v>33200</v>
      </c>
      <c r="T160" s="2" t="s">
        <v>20373</v>
      </c>
      <c r="U160" s="2" t="n">
        <v>2025</v>
      </c>
      <c r="V160" s="2" t="s">
        <v>32752</v>
      </c>
      <c r="W160" s="2" t="s">
        <v>21125</v>
      </c>
      <c r="X160" s="2" t="n">
        <v>4.76</v>
      </c>
      <c r="Y160" s="2" t="n">
        <v>47.6</v>
      </c>
      <c r="Z160" s="2" t="n">
        <v>160</v>
      </c>
      <c r="AA160" s="2" t="s">
        <v>33201</v>
      </c>
      <c r="AB160" s="2" t="s">
        <v>22704</v>
      </c>
      <c r="AC160" s="2" t="s">
        <v>32754</v>
      </c>
      <c r="AD160" s="2" t="s">
        <v>243</v>
      </c>
      <c r="AE160" s="2" t="s">
        <v>149</v>
      </c>
    </row>
    <row r="161" customFormat="false" ht="15" hidden="false" customHeight="false" outlineLevel="0" collapsed="false">
      <c r="A161" s="2" t="s">
        <v>116</v>
      </c>
      <c r="B161" s="2" t="s">
        <v>190</v>
      </c>
      <c r="C161" s="2" t="s">
        <v>118</v>
      </c>
      <c r="D161" s="2" t="s">
        <v>118</v>
      </c>
      <c r="E161" s="2" t="s">
        <v>53</v>
      </c>
      <c r="F161" s="2" t="s">
        <v>119</v>
      </c>
      <c r="G161" s="2" t="s">
        <v>514</v>
      </c>
      <c r="H161" s="2" t="s">
        <v>478</v>
      </c>
      <c r="I161" s="2" t="s">
        <v>347</v>
      </c>
      <c r="J161" s="2" t="s">
        <v>18366</v>
      </c>
      <c r="K161" s="2" t="s">
        <v>3566</v>
      </c>
      <c r="L161" s="2" t="s">
        <v>3566</v>
      </c>
      <c r="M161" s="2" t="s">
        <v>3567</v>
      </c>
      <c r="N161" s="2" t="s">
        <v>3568</v>
      </c>
      <c r="O161" s="2" t="s">
        <v>32749</v>
      </c>
      <c r="P161" s="2" t="s">
        <v>33202</v>
      </c>
      <c r="Q161" s="2" t="s">
        <v>3569</v>
      </c>
      <c r="R161" s="2" t="s">
        <v>3570</v>
      </c>
      <c r="S161" s="2" t="s">
        <v>33203</v>
      </c>
      <c r="T161" s="2" t="s">
        <v>20373</v>
      </c>
      <c r="U161" s="2" t="n">
        <v>2022</v>
      </c>
      <c r="V161" s="2" t="s">
        <v>32752</v>
      </c>
      <c r="W161" s="2" t="s">
        <v>20963</v>
      </c>
      <c r="X161" s="2"/>
      <c r="Y161" s="2" t="n">
        <v>69.61</v>
      </c>
      <c r="Z161" s="2" t="n">
        <v>138</v>
      </c>
      <c r="AA161" s="2" t="s">
        <v>32915</v>
      </c>
      <c r="AB161" s="2" t="s">
        <v>22713</v>
      </c>
      <c r="AC161" s="2" t="s">
        <v>32754</v>
      </c>
      <c r="AD161" s="2" t="s">
        <v>347</v>
      </c>
      <c r="AE161" s="2" t="s">
        <v>116</v>
      </c>
    </row>
    <row r="162" customFormat="false" ht="15" hidden="false" customHeight="false" outlineLevel="0" collapsed="false">
      <c r="A162" s="2" t="s">
        <v>116</v>
      </c>
      <c r="B162" s="2" t="s">
        <v>190</v>
      </c>
      <c r="C162" s="2" t="s">
        <v>118</v>
      </c>
      <c r="D162" s="2" t="s">
        <v>118</v>
      </c>
      <c r="E162" s="2" t="s">
        <v>53</v>
      </c>
      <c r="F162" s="2" t="s">
        <v>119</v>
      </c>
      <c r="G162" s="2" t="s">
        <v>510</v>
      </c>
      <c r="H162" s="2" t="s">
        <v>478</v>
      </c>
      <c r="I162" s="2" t="s">
        <v>329</v>
      </c>
      <c r="J162" s="2" t="s">
        <v>18366</v>
      </c>
      <c r="K162" s="2" t="s">
        <v>3598</v>
      </c>
      <c r="L162" s="2" t="s">
        <v>3598</v>
      </c>
      <c r="M162" s="2" t="s">
        <v>3599</v>
      </c>
      <c r="N162" s="2" t="s">
        <v>3600</v>
      </c>
      <c r="O162" s="2" t="s">
        <v>32749</v>
      </c>
      <c r="P162" s="2" t="s">
        <v>33204</v>
      </c>
      <c r="Q162" s="2" t="s">
        <v>3601</v>
      </c>
      <c r="R162" s="2" t="s">
        <v>3602</v>
      </c>
      <c r="S162" s="2" t="s">
        <v>33205</v>
      </c>
      <c r="T162" s="2" t="s">
        <v>20373</v>
      </c>
      <c r="U162" s="2" t="n">
        <v>2022</v>
      </c>
      <c r="V162" s="2" t="s">
        <v>32752</v>
      </c>
      <c r="W162" s="2" t="s">
        <v>21007</v>
      </c>
      <c r="X162" s="2"/>
      <c r="Y162" s="2" t="n">
        <v>72.85</v>
      </c>
      <c r="Z162" s="2" t="n">
        <v>138</v>
      </c>
      <c r="AA162" s="2" t="s">
        <v>32886</v>
      </c>
      <c r="AB162" s="2" t="s">
        <v>22735</v>
      </c>
      <c r="AC162" s="2" t="s">
        <v>32754</v>
      </c>
      <c r="AD162" s="2" t="s">
        <v>329</v>
      </c>
      <c r="AE162" s="2" t="s">
        <v>116</v>
      </c>
    </row>
    <row r="163" customFormat="false" ht="15" hidden="false" customHeight="false" outlineLevel="0" collapsed="false">
      <c r="A163" s="2" t="s">
        <v>128</v>
      </c>
      <c r="B163" s="2" t="s">
        <v>194</v>
      </c>
      <c r="C163" s="2" t="s">
        <v>130</v>
      </c>
      <c r="D163" s="2" t="s">
        <v>130</v>
      </c>
      <c r="E163" s="2" t="s">
        <v>53</v>
      </c>
      <c r="F163" s="2" t="s">
        <v>131</v>
      </c>
      <c r="G163" s="2" t="s">
        <v>556</v>
      </c>
      <c r="H163" s="2" t="s">
        <v>282</v>
      </c>
      <c r="I163" s="2" t="s">
        <v>227</v>
      </c>
      <c r="J163" s="2" t="s">
        <v>18408</v>
      </c>
      <c r="K163" s="2" t="s">
        <v>3649</v>
      </c>
      <c r="L163" s="2" t="s">
        <v>3649</v>
      </c>
      <c r="M163" s="2" t="s">
        <v>3650</v>
      </c>
      <c r="N163" s="2" t="s">
        <v>3651</v>
      </c>
      <c r="O163" s="2" t="s">
        <v>32749</v>
      </c>
      <c r="P163" s="2" t="s">
        <v>33206</v>
      </c>
      <c r="Q163" s="2" t="s">
        <v>3652</v>
      </c>
      <c r="R163" s="2" t="s">
        <v>3653</v>
      </c>
      <c r="S163" s="2" t="s">
        <v>33207</v>
      </c>
      <c r="T163" s="2" t="s">
        <v>20373</v>
      </c>
      <c r="U163" s="2" t="n">
        <v>2018</v>
      </c>
      <c r="V163" s="2" t="s">
        <v>32752</v>
      </c>
      <c r="W163" s="2" t="s">
        <v>20979</v>
      </c>
      <c r="X163" s="2" t="n">
        <v>5.77</v>
      </c>
      <c r="Y163" s="2" t="n">
        <v>57.7</v>
      </c>
      <c r="Z163" s="2" t="n">
        <v>168</v>
      </c>
      <c r="AA163" s="2" t="s">
        <v>33208</v>
      </c>
      <c r="AB163" s="2" t="s">
        <v>22757</v>
      </c>
      <c r="AC163" s="2" t="s">
        <v>32754</v>
      </c>
      <c r="AD163" s="2" t="s">
        <v>227</v>
      </c>
      <c r="AE163" s="2" t="s">
        <v>128</v>
      </c>
    </row>
    <row r="164" customFormat="false" ht="15" hidden="false" customHeight="false" outlineLevel="0" collapsed="false">
      <c r="A164" s="2" t="s">
        <v>88</v>
      </c>
      <c r="B164" s="2" t="s">
        <v>180</v>
      </c>
      <c r="C164" s="2" t="s">
        <v>62</v>
      </c>
      <c r="D164" s="2" t="s">
        <v>62</v>
      </c>
      <c r="E164" s="2" t="s">
        <v>53</v>
      </c>
      <c r="F164" s="2" t="s">
        <v>91</v>
      </c>
      <c r="G164" s="2" t="s">
        <v>405</v>
      </c>
      <c r="H164" s="2" t="s">
        <v>247</v>
      </c>
      <c r="I164" s="2" t="s">
        <v>227</v>
      </c>
      <c r="J164" s="2" t="s">
        <v>18317</v>
      </c>
      <c r="K164" s="2" t="s">
        <v>3678</v>
      </c>
      <c r="L164" s="2" t="s">
        <v>3678</v>
      </c>
      <c r="M164" s="2" t="s">
        <v>3679</v>
      </c>
      <c r="N164" s="2" t="s">
        <v>3680</v>
      </c>
      <c r="O164" s="2" t="s">
        <v>32764</v>
      </c>
      <c r="P164" s="2" t="s">
        <v>33209</v>
      </c>
      <c r="Q164" s="2" t="s">
        <v>3681</v>
      </c>
      <c r="R164" s="2" t="s">
        <v>3682</v>
      </c>
      <c r="S164" s="2" t="s">
        <v>33210</v>
      </c>
      <c r="T164" s="2" t="s">
        <v>20373</v>
      </c>
      <c r="U164" s="2" t="n">
        <v>2018</v>
      </c>
      <c r="V164" s="2" t="s">
        <v>32752</v>
      </c>
      <c r="W164" s="2" t="s">
        <v>20979</v>
      </c>
      <c r="X164" s="2" t="n">
        <v>5.77</v>
      </c>
      <c r="Y164" s="2" t="n">
        <v>57.7</v>
      </c>
      <c r="Z164" s="2" t="n">
        <v>72</v>
      </c>
      <c r="AA164" s="2" t="s">
        <v>33211</v>
      </c>
      <c r="AB164" s="2" t="s">
        <v>22782</v>
      </c>
      <c r="AC164" s="2" t="s">
        <v>32754</v>
      </c>
      <c r="AD164" s="2" t="s">
        <v>227</v>
      </c>
      <c r="AE164" s="2" t="s">
        <v>88</v>
      </c>
    </row>
    <row r="165" customFormat="false" ht="15" hidden="false" customHeight="false" outlineLevel="0" collapsed="false">
      <c r="A165" s="2" t="s">
        <v>82</v>
      </c>
      <c r="B165" s="2" t="s">
        <v>178</v>
      </c>
      <c r="C165" s="2" t="s">
        <v>84</v>
      </c>
      <c r="D165" s="2" t="s">
        <v>84</v>
      </c>
      <c r="E165" s="2" t="s">
        <v>53</v>
      </c>
      <c r="F165" s="2" t="s">
        <v>85</v>
      </c>
      <c r="G165" s="2" t="s">
        <v>392</v>
      </c>
      <c r="H165" s="2" t="s">
        <v>263</v>
      </c>
      <c r="I165" s="2" t="s">
        <v>270</v>
      </c>
      <c r="J165" s="2" t="s">
        <v>18391</v>
      </c>
      <c r="K165" s="2" t="s">
        <v>3710</v>
      </c>
      <c r="L165" s="2" t="s">
        <v>3710</v>
      </c>
      <c r="M165" s="2" t="s">
        <v>3711</v>
      </c>
      <c r="N165" s="2" t="s">
        <v>3712</v>
      </c>
      <c r="O165" s="2" t="s">
        <v>32749</v>
      </c>
      <c r="P165" s="2" t="s">
        <v>33212</v>
      </c>
      <c r="Q165" s="2" t="s">
        <v>3713</v>
      </c>
      <c r="R165" s="2" t="s">
        <v>3355</v>
      </c>
      <c r="S165" s="2" t="s">
        <v>33213</v>
      </c>
      <c r="T165" s="2" t="s">
        <v>20373</v>
      </c>
      <c r="U165" s="2" t="n">
        <v>2020</v>
      </c>
      <c r="V165" s="2" t="s">
        <v>32752</v>
      </c>
      <c r="W165" s="2" t="s">
        <v>21007</v>
      </c>
      <c r="X165" s="2" t="n">
        <v>8.1</v>
      </c>
      <c r="Y165" s="2" t="n">
        <v>81</v>
      </c>
      <c r="Z165" s="2" t="n">
        <v>96</v>
      </c>
      <c r="AA165" s="2" t="s">
        <v>33214</v>
      </c>
      <c r="AB165" s="2" t="s">
        <v>22796</v>
      </c>
      <c r="AC165" s="2" t="s">
        <v>32754</v>
      </c>
      <c r="AD165" s="2" t="s">
        <v>270</v>
      </c>
      <c r="AE165" s="2" t="s">
        <v>82</v>
      </c>
    </row>
    <row r="166" customFormat="false" ht="15" hidden="false" customHeight="false" outlineLevel="0" collapsed="false">
      <c r="A166" s="2" t="s">
        <v>104</v>
      </c>
      <c r="B166" s="2" t="s">
        <v>186</v>
      </c>
      <c r="C166" s="2" t="s">
        <v>62</v>
      </c>
      <c r="D166" s="2" t="s">
        <v>62</v>
      </c>
      <c r="E166" s="2" t="s">
        <v>53</v>
      </c>
      <c r="F166" s="2" t="s">
        <v>106</v>
      </c>
      <c r="G166" s="2" t="s">
        <v>472</v>
      </c>
      <c r="H166" s="2" t="s">
        <v>247</v>
      </c>
      <c r="I166" s="2" t="s">
        <v>235</v>
      </c>
      <c r="J166" s="2" t="s">
        <v>18317</v>
      </c>
      <c r="K166" s="2" t="s">
        <v>3720</v>
      </c>
      <c r="L166" s="2" t="s">
        <v>3720</v>
      </c>
      <c r="M166" s="2" t="s">
        <v>3721</v>
      </c>
      <c r="N166" s="2" t="s">
        <v>3722</v>
      </c>
      <c r="O166" s="2" t="s">
        <v>32749</v>
      </c>
      <c r="P166" s="2" t="s">
        <v>33215</v>
      </c>
      <c r="Q166" s="2" t="s">
        <v>3723</v>
      </c>
      <c r="R166" s="2" t="s">
        <v>3724</v>
      </c>
      <c r="S166" s="2" t="s">
        <v>33216</v>
      </c>
      <c r="T166" s="2" t="s">
        <v>20373</v>
      </c>
      <c r="U166" s="2" t="n">
        <v>2018</v>
      </c>
      <c r="V166" s="2" t="s">
        <v>32752</v>
      </c>
      <c r="W166" s="2" t="s">
        <v>20963</v>
      </c>
      <c r="X166" s="2" t="n">
        <v>7.88</v>
      </c>
      <c r="Y166" s="2" t="n">
        <v>78.8</v>
      </c>
      <c r="Z166" s="2" t="n">
        <v>64</v>
      </c>
      <c r="AA166" s="2" t="s">
        <v>32875</v>
      </c>
      <c r="AB166" s="2" t="s">
        <v>22804</v>
      </c>
      <c r="AC166" s="2" t="s">
        <v>32754</v>
      </c>
      <c r="AD166" s="2" t="s">
        <v>235</v>
      </c>
      <c r="AE166" s="2" t="s">
        <v>104</v>
      </c>
    </row>
    <row r="167" customFormat="false" ht="15" hidden="false" customHeight="false" outlineLevel="0" collapsed="false">
      <c r="A167" s="2" t="s">
        <v>170</v>
      </c>
      <c r="B167" s="2" t="s">
        <v>169</v>
      </c>
      <c r="C167" s="2" t="s">
        <v>171</v>
      </c>
      <c r="D167" s="2" t="s">
        <v>171</v>
      </c>
      <c r="E167" s="2" t="s">
        <v>53</v>
      </c>
      <c r="F167" s="2" t="s">
        <v>54</v>
      </c>
      <c r="G167" s="2" t="s">
        <v>268</v>
      </c>
      <c r="H167" s="2" t="s">
        <v>263</v>
      </c>
      <c r="I167" s="2" t="s">
        <v>270</v>
      </c>
      <c r="J167" s="2" t="s">
        <v>18389</v>
      </c>
      <c r="K167" s="2" t="s">
        <v>3731</v>
      </c>
      <c r="L167" s="2" t="s">
        <v>3731</v>
      </c>
      <c r="M167" s="2" t="s">
        <v>3732</v>
      </c>
      <c r="N167" s="2" t="s">
        <v>3733</v>
      </c>
      <c r="O167" s="2" t="s">
        <v>32764</v>
      </c>
      <c r="P167" s="2" t="s">
        <v>33217</v>
      </c>
      <c r="Q167" s="2" t="s">
        <v>1699</v>
      </c>
      <c r="R167" s="2" t="s">
        <v>3734</v>
      </c>
      <c r="S167" s="2" t="s">
        <v>33218</v>
      </c>
      <c r="T167" s="2" t="s">
        <v>20373</v>
      </c>
      <c r="U167" s="2" t="n">
        <v>2024</v>
      </c>
      <c r="V167" s="2" t="s">
        <v>32752</v>
      </c>
      <c r="W167" s="2" t="s">
        <v>20963</v>
      </c>
      <c r="X167" s="2" t="n">
        <v>7.57</v>
      </c>
      <c r="Y167" s="2" t="n">
        <v>68.2</v>
      </c>
      <c r="Z167" s="2" t="n">
        <v>100</v>
      </c>
      <c r="AA167" s="2" t="s">
        <v>33219</v>
      </c>
      <c r="AB167" s="2" t="s">
        <v>22812</v>
      </c>
      <c r="AC167" s="2" t="s">
        <v>32754</v>
      </c>
      <c r="AD167" s="2" t="s">
        <v>270</v>
      </c>
      <c r="AE167" s="2" t="s">
        <v>48</v>
      </c>
    </row>
    <row r="168" customFormat="false" ht="15" hidden="false" customHeight="false" outlineLevel="0" collapsed="false">
      <c r="A168" s="2" t="s">
        <v>134</v>
      </c>
      <c r="B168" s="2" t="s">
        <v>196</v>
      </c>
      <c r="C168" s="2" t="s">
        <v>62</v>
      </c>
      <c r="D168" s="2" t="s">
        <v>62</v>
      </c>
      <c r="E168" s="2" t="s">
        <v>53</v>
      </c>
      <c r="F168" s="2" t="s">
        <v>136</v>
      </c>
      <c r="G168" s="2" t="s">
        <v>592</v>
      </c>
      <c r="H168" s="2" t="s">
        <v>263</v>
      </c>
      <c r="I168" s="2" t="s">
        <v>270</v>
      </c>
      <c r="J168" s="2" t="s">
        <v>18317</v>
      </c>
      <c r="K168" s="2" t="s">
        <v>3770</v>
      </c>
      <c r="L168" s="2" t="s">
        <v>3770</v>
      </c>
      <c r="M168" s="2" t="s">
        <v>3771</v>
      </c>
      <c r="N168" s="2" t="s">
        <v>3772</v>
      </c>
      <c r="O168" s="2" t="s">
        <v>32764</v>
      </c>
      <c r="P168" s="2" t="s">
        <v>33220</v>
      </c>
      <c r="Q168" s="2" t="s">
        <v>3773</v>
      </c>
      <c r="R168" s="2" t="s">
        <v>3774</v>
      </c>
      <c r="S168" s="2" t="s">
        <v>33221</v>
      </c>
      <c r="T168" s="2" t="s">
        <v>20373</v>
      </c>
      <c r="U168" s="2" t="n">
        <v>2018</v>
      </c>
      <c r="V168" s="2" t="s">
        <v>32752</v>
      </c>
      <c r="W168" s="2" t="s">
        <v>21007</v>
      </c>
      <c r="X168" s="2" t="n">
        <v>8.71</v>
      </c>
      <c r="Y168" s="2" t="n">
        <v>87.1</v>
      </c>
      <c r="Z168" s="2" t="n">
        <v>100</v>
      </c>
      <c r="AA168" s="2" t="s">
        <v>33222</v>
      </c>
      <c r="AB168" s="2" t="s">
        <v>22827</v>
      </c>
      <c r="AC168" s="2" t="s">
        <v>32754</v>
      </c>
      <c r="AD168" s="2" t="s">
        <v>270</v>
      </c>
      <c r="AE168" s="2" t="s">
        <v>134</v>
      </c>
    </row>
    <row r="169" customFormat="false" ht="15" hidden="false" customHeight="false" outlineLevel="0" collapsed="false">
      <c r="A169" s="2" t="s">
        <v>128</v>
      </c>
      <c r="B169" s="2" t="s">
        <v>194</v>
      </c>
      <c r="C169" s="2" t="s">
        <v>130</v>
      </c>
      <c r="D169" s="2" t="s">
        <v>130</v>
      </c>
      <c r="E169" s="2" t="s">
        <v>53</v>
      </c>
      <c r="F169" s="2" t="s">
        <v>131</v>
      </c>
      <c r="G169" s="2" t="s">
        <v>556</v>
      </c>
      <c r="H169" s="2" t="s">
        <v>282</v>
      </c>
      <c r="I169" s="2" t="s">
        <v>227</v>
      </c>
      <c r="J169" s="2" t="s">
        <v>18363</v>
      </c>
      <c r="K169" s="2" t="s">
        <v>3781</v>
      </c>
      <c r="L169" s="2" t="s">
        <v>3781</v>
      </c>
      <c r="M169" s="2" t="s">
        <v>3782</v>
      </c>
      <c r="N169" s="2" t="s">
        <v>3783</v>
      </c>
      <c r="O169" s="2" t="s">
        <v>32764</v>
      </c>
      <c r="P169" s="2" t="s">
        <v>33089</v>
      </c>
      <c r="Q169" s="2" t="s">
        <v>3784</v>
      </c>
      <c r="R169" s="2" t="s">
        <v>3785</v>
      </c>
      <c r="S169" s="2" t="s">
        <v>33223</v>
      </c>
      <c r="T169" s="2" t="s">
        <v>20373</v>
      </c>
      <c r="U169" s="2" t="n">
        <v>2020</v>
      </c>
      <c r="V169" s="2" t="s">
        <v>32752</v>
      </c>
      <c r="W169" s="2" t="s">
        <v>20963</v>
      </c>
      <c r="X169" s="2" t="n">
        <v>7.72</v>
      </c>
      <c r="Y169" s="2" t="n">
        <v>77.2</v>
      </c>
      <c r="Z169" s="2" t="n">
        <v>168</v>
      </c>
      <c r="AA169" s="2" t="s">
        <v>33224</v>
      </c>
      <c r="AB169" s="2" t="s">
        <v>22834</v>
      </c>
      <c r="AC169" s="2" t="s">
        <v>32754</v>
      </c>
      <c r="AD169" s="2" t="s">
        <v>227</v>
      </c>
      <c r="AE169" s="2" t="s">
        <v>128</v>
      </c>
    </row>
    <row r="170" customFormat="false" ht="15" hidden="false" customHeight="false" outlineLevel="0" collapsed="false">
      <c r="A170" s="2" t="s">
        <v>128</v>
      </c>
      <c r="B170" s="2" t="s">
        <v>194</v>
      </c>
      <c r="C170" s="2" t="s">
        <v>130</v>
      </c>
      <c r="D170" s="2" t="s">
        <v>130</v>
      </c>
      <c r="E170" s="2" t="s">
        <v>53</v>
      </c>
      <c r="F170" s="2" t="s">
        <v>131</v>
      </c>
      <c r="G170" s="2" t="s">
        <v>554</v>
      </c>
      <c r="H170" s="2" t="s">
        <v>282</v>
      </c>
      <c r="I170" s="2" t="s">
        <v>361</v>
      </c>
      <c r="J170" s="2" t="s">
        <v>18406</v>
      </c>
      <c r="K170" s="2" t="s">
        <v>3790</v>
      </c>
      <c r="L170" s="2" t="s">
        <v>3790</v>
      </c>
      <c r="M170" s="2" t="s">
        <v>3791</v>
      </c>
      <c r="N170" s="2" t="s">
        <v>3792</v>
      </c>
      <c r="O170" s="2" t="s">
        <v>32749</v>
      </c>
      <c r="P170" s="2" t="s">
        <v>33225</v>
      </c>
      <c r="Q170" s="2" t="s">
        <v>3793</v>
      </c>
      <c r="R170" s="2" t="s">
        <v>3794</v>
      </c>
      <c r="S170" s="2" t="s">
        <v>33226</v>
      </c>
      <c r="T170" s="2" t="s">
        <v>20373</v>
      </c>
      <c r="U170" s="2" t="n">
        <v>2019</v>
      </c>
      <c r="V170" s="2" t="s">
        <v>32752</v>
      </c>
      <c r="W170" s="2" t="s">
        <v>21007</v>
      </c>
      <c r="X170" s="2" t="n">
        <v>8.94</v>
      </c>
      <c r="Y170" s="2" t="n">
        <v>89.4</v>
      </c>
      <c r="Z170" s="2" t="n">
        <v>168</v>
      </c>
      <c r="AA170" s="2" t="s">
        <v>33227</v>
      </c>
      <c r="AB170" s="2" t="s">
        <v>22843</v>
      </c>
      <c r="AC170" s="2" t="s">
        <v>32754</v>
      </c>
      <c r="AD170" s="2" t="s">
        <v>361</v>
      </c>
      <c r="AE170" s="2" t="s">
        <v>128</v>
      </c>
    </row>
    <row r="171" customFormat="false" ht="15" hidden="false" customHeight="false" outlineLevel="0" collapsed="false">
      <c r="A171" s="2" t="s">
        <v>149</v>
      </c>
      <c r="B171" s="2" t="s">
        <v>202</v>
      </c>
      <c r="C171" s="2" t="s">
        <v>62</v>
      </c>
      <c r="D171" s="2" t="s">
        <v>62</v>
      </c>
      <c r="E171" s="2" t="s">
        <v>53</v>
      </c>
      <c r="F171" s="2" t="s">
        <v>151</v>
      </c>
      <c r="G171" s="2" t="s">
        <v>642</v>
      </c>
      <c r="H171" s="2" t="s">
        <v>282</v>
      </c>
      <c r="I171" s="2" t="s">
        <v>239</v>
      </c>
      <c r="J171" s="2" t="s">
        <v>18408</v>
      </c>
      <c r="K171" s="2" t="s">
        <v>3801</v>
      </c>
      <c r="L171" s="2" t="s">
        <v>3801</v>
      </c>
      <c r="M171" s="2" t="s">
        <v>3802</v>
      </c>
      <c r="N171" s="2" t="s">
        <v>3803</v>
      </c>
      <c r="O171" s="2" t="s">
        <v>32749</v>
      </c>
      <c r="P171" s="2" t="s">
        <v>33228</v>
      </c>
      <c r="Q171" s="2" t="s">
        <v>3804</v>
      </c>
      <c r="R171" s="2" t="s">
        <v>3805</v>
      </c>
      <c r="S171" s="2" t="s">
        <v>33229</v>
      </c>
      <c r="T171" s="2" t="s">
        <v>20373</v>
      </c>
      <c r="U171" s="2" t="n">
        <v>2018</v>
      </c>
      <c r="V171" s="2" t="s">
        <v>32752</v>
      </c>
      <c r="W171" s="2" t="s">
        <v>21007</v>
      </c>
      <c r="X171" s="2" t="n">
        <v>9.42</v>
      </c>
      <c r="Y171" s="2" t="n">
        <v>94.2</v>
      </c>
      <c r="Z171" s="2" t="n">
        <v>160</v>
      </c>
      <c r="AA171" s="2" t="s">
        <v>32814</v>
      </c>
      <c r="AB171" s="2" t="s">
        <v>22851</v>
      </c>
      <c r="AC171" s="2" t="s">
        <v>32754</v>
      </c>
      <c r="AD171" s="2" t="s">
        <v>239</v>
      </c>
      <c r="AE171" s="2" t="s">
        <v>149</v>
      </c>
    </row>
    <row r="172" customFormat="false" ht="15" hidden="false" customHeight="false" outlineLevel="0" collapsed="false">
      <c r="A172" s="2" t="s">
        <v>128</v>
      </c>
      <c r="B172" s="2" t="s">
        <v>194</v>
      </c>
      <c r="C172" s="2" t="s">
        <v>130</v>
      </c>
      <c r="D172" s="2" t="s">
        <v>130</v>
      </c>
      <c r="E172" s="2" t="s">
        <v>53</v>
      </c>
      <c r="F172" s="2" t="s">
        <v>131</v>
      </c>
      <c r="G172" s="2" t="s">
        <v>569</v>
      </c>
      <c r="H172" s="2" t="s">
        <v>263</v>
      </c>
      <c r="I172" s="2" t="s">
        <v>265</v>
      </c>
      <c r="J172" s="2" t="s">
        <v>18348</v>
      </c>
      <c r="K172" s="2" t="s">
        <v>3812</v>
      </c>
      <c r="L172" s="2" t="s">
        <v>3812</v>
      </c>
      <c r="M172" s="2" t="s">
        <v>3813</v>
      </c>
      <c r="N172" s="2" t="s">
        <v>3814</v>
      </c>
      <c r="O172" s="2" t="s">
        <v>32749</v>
      </c>
      <c r="P172" s="2" t="s">
        <v>33230</v>
      </c>
      <c r="Q172" s="2" t="s">
        <v>3815</v>
      </c>
      <c r="R172" s="2" t="s">
        <v>1934</v>
      </c>
      <c r="S172" s="2" t="s">
        <v>33231</v>
      </c>
      <c r="T172" s="2" t="s">
        <v>20373</v>
      </c>
      <c r="U172" s="2" t="n">
        <v>2019</v>
      </c>
      <c r="V172" s="2" t="s">
        <v>32752</v>
      </c>
      <c r="W172" s="2" t="s">
        <v>20963</v>
      </c>
      <c r="X172" s="2" t="n">
        <v>7.79</v>
      </c>
      <c r="Y172" s="2" t="n">
        <v>77.9</v>
      </c>
      <c r="Z172" s="2" t="n">
        <v>104</v>
      </c>
      <c r="AA172" s="2" t="s">
        <v>33232</v>
      </c>
      <c r="AB172" s="2" t="s">
        <v>22858</v>
      </c>
      <c r="AC172" s="2" t="s">
        <v>32754</v>
      </c>
      <c r="AD172" s="2" t="s">
        <v>265</v>
      </c>
      <c r="AE172" s="2" t="s">
        <v>128</v>
      </c>
    </row>
    <row r="173" customFormat="false" ht="15" hidden="false" customHeight="false" outlineLevel="0" collapsed="false">
      <c r="A173" s="2" t="s">
        <v>128</v>
      </c>
      <c r="B173" s="2" t="s">
        <v>194</v>
      </c>
      <c r="C173" s="2" t="s">
        <v>130</v>
      </c>
      <c r="D173" s="2" t="s">
        <v>130</v>
      </c>
      <c r="E173" s="2" t="s">
        <v>53</v>
      </c>
      <c r="F173" s="2" t="s">
        <v>131</v>
      </c>
      <c r="G173" s="2" t="s">
        <v>554</v>
      </c>
      <c r="H173" s="2" t="s">
        <v>282</v>
      </c>
      <c r="I173" s="2" t="s">
        <v>361</v>
      </c>
      <c r="J173" s="2" t="s">
        <v>18363</v>
      </c>
      <c r="K173" s="2" t="s">
        <v>3833</v>
      </c>
      <c r="L173" s="2" t="s">
        <v>3833</v>
      </c>
      <c r="M173" s="2" t="s">
        <v>3834</v>
      </c>
      <c r="N173" s="2" t="s">
        <v>3835</v>
      </c>
      <c r="O173" s="2" t="s">
        <v>32764</v>
      </c>
      <c r="P173" s="2" t="s">
        <v>33233</v>
      </c>
      <c r="Q173" s="2" t="s">
        <v>3836</v>
      </c>
      <c r="R173" s="2" t="s">
        <v>3837</v>
      </c>
      <c r="S173" s="2" t="s">
        <v>33234</v>
      </c>
      <c r="T173" s="2" t="s">
        <v>20373</v>
      </c>
      <c r="U173" s="2" t="n">
        <v>2020</v>
      </c>
      <c r="V173" s="2" t="s">
        <v>32752</v>
      </c>
      <c r="W173" s="2" t="s">
        <v>21007</v>
      </c>
      <c r="X173" s="2" t="n">
        <v>8.1</v>
      </c>
      <c r="Y173" s="2" t="n">
        <v>81</v>
      </c>
      <c r="Z173" s="2" t="n">
        <v>168</v>
      </c>
      <c r="AA173" s="2" t="s">
        <v>33235</v>
      </c>
      <c r="AB173" s="2" t="s">
        <v>22867</v>
      </c>
      <c r="AC173" s="2" t="s">
        <v>32754</v>
      </c>
      <c r="AD173" s="2" t="s">
        <v>361</v>
      </c>
      <c r="AE173" s="2" t="s">
        <v>128</v>
      </c>
    </row>
    <row r="174" customFormat="false" ht="15" hidden="false" customHeight="false" outlineLevel="0" collapsed="false">
      <c r="A174" s="2" t="s">
        <v>139</v>
      </c>
      <c r="B174" s="2" t="s">
        <v>198</v>
      </c>
      <c r="C174" s="2" t="s">
        <v>62</v>
      </c>
      <c r="D174" s="2" t="s">
        <v>62</v>
      </c>
      <c r="E174" s="2" t="s">
        <v>53</v>
      </c>
      <c r="F174" s="2" t="s">
        <v>141</v>
      </c>
      <c r="G174" s="2" t="s">
        <v>608</v>
      </c>
      <c r="H174" s="2" t="s">
        <v>298</v>
      </c>
      <c r="I174" s="2" t="s">
        <v>300</v>
      </c>
      <c r="J174" s="2" t="s">
        <v>18361</v>
      </c>
      <c r="K174" s="2" t="s">
        <v>3852</v>
      </c>
      <c r="L174" s="2" t="s">
        <v>3852</v>
      </c>
      <c r="M174" s="2" t="s">
        <v>3853</v>
      </c>
      <c r="N174" s="2" t="s">
        <v>3854</v>
      </c>
      <c r="O174" s="2" t="s">
        <v>32764</v>
      </c>
      <c r="P174" s="2" t="s">
        <v>33236</v>
      </c>
      <c r="Q174" s="2" t="s">
        <v>3855</v>
      </c>
      <c r="R174" s="2" t="s">
        <v>3856</v>
      </c>
      <c r="S174" s="2" t="s">
        <v>33237</v>
      </c>
      <c r="T174" s="2" t="s">
        <v>20373</v>
      </c>
      <c r="U174" s="2" t="n">
        <v>2023</v>
      </c>
      <c r="V174" s="2" t="s">
        <v>32752</v>
      </c>
      <c r="W174" s="2" t="s">
        <v>20963</v>
      </c>
      <c r="X174" s="2" t="n">
        <v>7.43</v>
      </c>
      <c r="Y174" s="2" t="n">
        <v>74.3</v>
      </c>
      <c r="Z174" s="2" t="n">
        <v>132</v>
      </c>
      <c r="AA174" s="2" t="s">
        <v>33238</v>
      </c>
      <c r="AB174" s="2" t="s">
        <v>22875</v>
      </c>
      <c r="AC174" s="2" t="s">
        <v>32754</v>
      </c>
      <c r="AD174" s="2" t="s">
        <v>300</v>
      </c>
      <c r="AE174" s="2" t="s">
        <v>139</v>
      </c>
    </row>
    <row r="175" customFormat="false" ht="15" hidden="false" customHeight="false" outlineLevel="0" collapsed="false">
      <c r="A175" s="2" t="s">
        <v>165</v>
      </c>
      <c r="B175" s="2" t="s">
        <v>164</v>
      </c>
      <c r="C175" s="2" t="s">
        <v>62</v>
      </c>
      <c r="D175" s="2" t="s">
        <v>62</v>
      </c>
      <c r="E175" s="2" t="s">
        <v>53</v>
      </c>
      <c r="F175" s="2" t="s">
        <v>54</v>
      </c>
      <c r="G175" s="2" t="s">
        <v>237</v>
      </c>
      <c r="H175" s="2" t="s">
        <v>216</v>
      </c>
      <c r="I175" s="2" t="s">
        <v>239</v>
      </c>
      <c r="J175" s="2" t="s">
        <v>18327</v>
      </c>
      <c r="K175" s="2" t="s">
        <v>3863</v>
      </c>
      <c r="L175" s="2" t="s">
        <v>3863</v>
      </c>
      <c r="M175" s="2" t="s">
        <v>3864</v>
      </c>
      <c r="N175" s="2" t="s">
        <v>3865</v>
      </c>
      <c r="O175" s="2" t="s">
        <v>32764</v>
      </c>
      <c r="P175" s="2" t="s">
        <v>33239</v>
      </c>
      <c r="Q175" s="2" t="s">
        <v>3866</v>
      </c>
      <c r="R175" s="2" t="s">
        <v>3867</v>
      </c>
      <c r="S175" s="2" t="s">
        <v>33240</v>
      </c>
      <c r="T175" s="2" t="s">
        <v>20373</v>
      </c>
      <c r="U175" s="2" t="n">
        <v>2025</v>
      </c>
      <c r="V175" s="2" t="s">
        <v>32752</v>
      </c>
      <c r="W175" s="2" t="s">
        <v>20963</v>
      </c>
      <c r="X175" s="2" t="n">
        <v>6.9</v>
      </c>
      <c r="Y175" s="2" t="n">
        <v>61.5</v>
      </c>
      <c r="Z175" s="2" t="n">
        <v>160</v>
      </c>
      <c r="AA175" s="2" t="s">
        <v>33127</v>
      </c>
      <c r="AB175" s="2" t="s">
        <v>22883</v>
      </c>
      <c r="AC175" s="2" t="s">
        <v>32754</v>
      </c>
      <c r="AD175" s="2" t="s">
        <v>239</v>
      </c>
      <c r="AE175" s="2" t="s">
        <v>48</v>
      </c>
    </row>
    <row r="176" customFormat="false" ht="15" hidden="false" customHeight="false" outlineLevel="0" collapsed="false">
      <c r="A176" s="2" t="s">
        <v>109</v>
      </c>
      <c r="B176" s="2" t="s">
        <v>188</v>
      </c>
      <c r="C176" s="2" t="s">
        <v>62</v>
      </c>
      <c r="D176" s="2" t="s">
        <v>62</v>
      </c>
      <c r="E176" s="2" t="s">
        <v>53</v>
      </c>
      <c r="F176" s="2" t="s">
        <v>112</v>
      </c>
      <c r="G176" s="2" t="s">
        <v>481</v>
      </c>
      <c r="H176" s="2" t="s">
        <v>478</v>
      </c>
      <c r="I176" s="2" t="s">
        <v>459</v>
      </c>
      <c r="J176" s="2" t="s">
        <v>18366</v>
      </c>
      <c r="K176" s="2" t="s">
        <v>3893</v>
      </c>
      <c r="L176" s="2" t="s">
        <v>3893</v>
      </c>
      <c r="M176" s="2" t="s">
        <v>3894</v>
      </c>
      <c r="N176" s="2" t="s">
        <v>3895</v>
      </c>
      <c r="O176" s="2" t="s">
        <v>32764</v>
      </c>
      <c r="P176" s="2" t="s">
        <v>33241</v>
      </c>
      <c r="Q176" s="2" t="s">
        <v>3896</v>
      </c>
      <c r="R176" s="2" t="s">
        <v>3897</v>
      </c>
      <c r="S176" s="2" t="s">
        <v>33242</v>
      </c>
      <c r="T176" s="2" t="s">
        <v>20373</v>
      </c>
      <c r="U176" s="2" t="n">
        <v>2022</v>
      </c>
      <c r="V176" s="2" t="s">
        <v>32752</v>
      </c>
      <c r="W176" s="2" t="s">
        <v>20979</v>
      </c>
      <c r="X176" s="2"/>
      <c r="Y176" s="2" t="n">
        <v>54.37</v>
      </c>
      <c r="Z176" s="2" t="n">
        <v>138</v>
      </c>
      <c r="AA176" s="2" t="s">
        <v>33243</v>
      </c>
      <c r="AB176" s="2" t="s">
        <v>22898</v>
      </c>
      <c r="AC176" s="2" t="s">
        <v>32754</v>
      </c>
      <c r="AD176" s="2" t="s">
        <v>459</v>
      </c>
      <c r="AE176" s="2" t="s">
        <v>109</v>
      </c>
    </row>
    <row r="177" customFormat="false" ht="15" hidden="false" customHeight="false" outlineLevel="0" collapsed="false">
      <c r="A177" s="2" t="s">
        <v>104</v>
      </c>
      <c r="B177" s="2" t="s">
        <v>186</v>
      </c>
      <c r="C177" s="2" t="s">
        <v>62</v>
      </c>
      <c r="D177" s="2" t="s">
        <v>62</v>
      </c>
      <c r="E177" s="2" t="s">
        <v>53</v>
      </c>
      <c r="F177" s="2" t="s">
        <v>106</v>
      </c>
      <c r="G177" s="2" t="s">
        <v>465</v>
      </c>
      <c r="H177" s="2" t="s">
        <v>247</v>
      </c>
      <c r="I177" s="2" t="s">
        <v>218</v>
      </c>
      <c r="J177" s="2" t="s">
        <v>18389</v>
      </c>
      <c r="K177" s="2" t="s">
        <v>3903</v>
      </c>
      <c r="L177" s="2" t="s">
        <v>3903</v>
      </c>
      <c r="M177" s="2" t="s">
        <v>3904</v>
      </c>
      <c r="N177" s="2" t="s">
        <v>3905</v>
      </c>
      <c r="O177" s="2" t="s">
        <v>32764</v>
      </c>
      <c r="P177" s="2" t="s">
        <v>33244</v>
      </c>
      <c r="Q177" s="2" t="s">
        <v>3906</v>
      </c>
      <c r="R177" s="2" t="s">
        <v>2882</v>
      </c>
      <c r="S177" s="2" t="s">
        <v>33245</v>
      </c>
      <c r="T177" s="2" t="s">
        <v>20373</v>
      </c>
      <c r="U177" s="2" t="n">
        <v>2024</v>
      </c>
      <c r="V177" s="2" t="s">
        <v>32752</v>
      </c>
      <c r="W177" s="2" t="s">
        <v>21007</v>
      </c>
      <c r="X177" s="2" t="n">
        <v>8.46</v>
      </c>
      <c r="Y177" s="2" t="n">
        <v>84.6</v>
      </c>
      <c r="Z177" s="2" t="n">
        <v>64</v>
      </c>
      <c r="AA177" s="2" t="s">
        <v>33246</v>
      </c>
      <c r="AB177" s="2" t="s">
        <v>22906</v>
      </c>
      <c r="AC177" s="2" t="s">
        <v>32754</v>
      </c>
      <c r="AD177" s="2" t="s">
        <v>218</v>
      </c>
      <c r="AE177" s="2" t="s">
        <v>104</v>
      </c>
    </row>
    <row r="178" customFormat="false" ht="15" hidden="false" customHeight="false" outlineLevel="0" collapsed="false">
      <c r="A178" s="2" t="s">
        <v>116</v>
      </c>
      <c r="B178" s="2" t="s">
        <v>190</v>
      </c>
      <c r="C178" s="2" t="s">
        <v>118</v>
      </c>
      <c r="D178" s="2" t="s">
        <v>118</v>
      </c>
      <c r="E178" s="2" t="s">
        <v>53</v>
      </c>
      <c r="F178" s="2" t="s">
        <v>119</v>
      </c>
      <c r="G178" s="2" t="s">
        <v>520</v>
      </c>
      <c r="H178" s="2" t="s">
        <v>408</v>
      </c>
      <c r="I178" s="2" t="s">
        <v>459</v>
      </c>
      <c r="J178" s="2" t="s">
        <v>18317</v>
      </c>
      <c r="K178" s="2" t="s">
        <v>3913</v>
      </c>
      <c r="L178" s="2" t="s">
        <v>3913</v>
      </c>
      <c r="M178" s="2" t="s">
        <v>3914</v>
      </c>
      <c r="N178" s="2" t="s">
        <v>3915</v>
      </c>
      <c r="O178" s="2" t="s">
        <v>32764</v>
      </c>
      <c r="P178" s="2" t="s">
        <v>33247</v>
      </c>
      <c r="Q178" s="2" t="s">
        <v>3916</v>
      </c>
      <c r="R178" s="2" t="s">
        <v>3917</v>
      </c>
      <c r="S178" s="2" t="s">
        <v>33248</v>
      </c>
      <c r="T178" s="2" t="s">
        <v>20373</v>
      </c>
      <c r="U178" s="2" t="n">
        <v>2018</v>
      </c>
      <c r="V178" s="2" t="s">
        <v>32752</v>
      </c>
      <c r="W178" s="2" t="s">
        <v>21007</v>
      </c>
      <c r="X178" s="2"/>
      <c r="Y178" s="2" t="n">
        <v>71.5</v>
      </c>
      <c r="Z178" s="2" t="n">
        <v>96</v>
      </c>
      <c r="AA178" s="2" t="s">
        <v>33249</v>
      </c>
      <c r="AB178" s="2" t="s">
        <v>22913</v>
      </c>
      <c r="AC178" s="2" t="s">
        <v>32754</v>
      </c>
      <c r="AD178" s="2" t="s">
        <v>459</v>
      </c>
      <c r="AE178" s="2" t="s">
        <v>116</v>
      </c>
    </row>
    <row r="179" customFormat="false" ht="15" hidden="false" customHeight="false" outlineLevel="0" collapsed="false">
      <c r="A179" s="2" t="s">
        <v>99</v>
      </c>
      <c r="B179" s="2" t="s">
        <v>184</v>
      </c>
      <c r="C179" s="2" t="s">
        <v>62</v>
      </c>
      <c r="D179" s="2" t="s">
        <v>62</v>
      </c>
      <c r="E179" s="2" t="s">
        <v>53</v>
      </c>
      <c r="F179" s="2" t="s">
        <v>101</v>
      </c>
      <c r="G179" s="2" t="s">
        <v>443</v>
      </c>
      <c r="H179" s="2" t="s">
        <v>263</v>
      </c>
      <c r="I179" s="2" t="s">
        <v>274</v>
      </c>
      <c r="J179" s="2" t="s">
        <v>18319</v>
      </c>
      <c r="K179" s="2" t="s">
        <v>3923</v>
      </c>
      <c r="L179" s="2" t="s">
        <v>3923</v>
      </c>
      <c r="M179" s="2" t="s">
        <v>3924</v>
      </c>
      <c r="N179" s="2" t="s">
        <v>3925</v>
      </c>
      <c r="O179" s="2" t="s">
        <v>32749</v>
      </c>
      <c r="P179" s="2" t="s">
        <v>33250</v>
      </c>
      <c r="Q179" s="2" t="s">
        <v>3926</v>
      </c>
      <c r="R179" s="2" t="s">
        <v>3927</v>
      </c>
      <c r="S179" s="2" t="s">
        <v>33251</v>
      </c>
      <c r="T179" s="2" t="s">
        <v>20373</v>
      </c>
      <c r="U179" s="2" t="n">
        <v>2017</v>
      </c>
      <c r="V179" s="2" t="s">
        <v>32752</v>
      </c>
      <c r="W179" s="2" t="s">
        <v>21007</v>
      </c>
      <c r="X179" s="2" t="n">
        <v>8.44</v>
      </c>
      <c r="Y179" s="2" t="n">
        <v>84.4</v>
      </c>
      <c r="Z179" s="2" t="n">
        <v>100</v>
      </c>
      <c r="AA179" s="2" t="s">
        <v>33252</v>
      </c>
      <c r="AB179" s="2" t="s">
        <v>22922</v>
      </c>
      <c r="AC179" s="2" t="s">
        <v>32754</v>
      </c>
      <c r="AD179" s="2" t="s">
        <v>274</v>
      </c>
      <c r="AE179" s="2" t="s">
        <v>99</v>
      </c>
    </row>
    <row r="180" customFormat="false" ht="15" hidden="false" customHeight="false" outlineLevel="0" collapsed="false">
      <c r="A180" s="2" t="s">
        <v>122</v>
      </c>
      <c r="B180" s="2" t="s">
        <v>192</v>
      </c>
      <c r="C180" s="2" t="s">
        <v>62</v>
      </c>
      <c r="D180" s="2" t="s">
        <v>62</v>
      </c>
      <c r="E180" s="2" t="s">
        <v>53</v>
      </c>
      <c r="F180" s="2" t="s">
        <v>124</v>
      </c>
      <c r="G180" s="2" t="s">
        <v>549</v>
      </c>
      <c r="H180" s="2" t="s">
        <v>408</v>
      </c>
      <c r="I180" s="2" t="s">
        <v>347</v>
      </c>
      <c r="J180" s="2" t="s">
        <v>18448</v>
      </c>
      <c r="K180" s="2" t="s">
        <v>3953</v>
      </c>
      <c r="L180" s="2" t="s">
        <v>3953</v>
      </c>
      <c r="M180" s="2" t="s">
        <v>3954</v>
      </c>
      <c r="N180" s="2" t="s">
        <v>3955</v>
      </c>
      <c r="O180" s="2" t="s">
        <v>32764</v>
      </c>
      <c r="P180" s="2" t="s">
        <v>33253</v>
      </c>
      <c r="Q180" s="2" t="s">
        <v>3956</v>
      </c>
      <c r="R180" s="2" t="s">
        <v>3957</v>
      </c>
      <c r="S180" s="2" t="s">
        <v>33254</v>
      </c>
      <c r="T180" s="2" t="s">
        <v>20373</v>
      </c>
      <c r="U180" s="2" t="n">
        <v>2025</v>
      </c>
      <c r="V180" s="2" t="s">
        <v>32752</v>
      </c>
      <c r="W180" s="2" t="s">
        <v>20963</v>
      </c>
      <c r="X180" s="2" t="n">
        <v>3.16</v>
      </c>
      <c r="Y180" s="2" t="n">
        <v>79</v>
      </c>
      <c r="Z180" s="2" t="n">
        <v>96</v>
      </c>
      <c r="AA180" s="2" t="s">
        <v>33255</v>
      </c>
      <c r="AB180" s="2" t="s">
        <v>22941</v>
      </c>
      <c r="AC180" s="2" t="s">
        <v>32754</v>
      </c>
      <c r="AD180" s="2" t="s">
        <v>347</v>
      </c>
      <c r="AE180" s="2" t="s">
        <v>122</v>
      </c>
    </row>
    <row r="181" customFormat="false" ht="15" hidden="false" customHeight="false" outlineLevel="0" collapsed="false">
      <c r="A181" s="2" t="s">
        <v>73</v>
      </c>
      <c r="B181" s="2" t="s">
        <v>176</v>
      </c>
      <c r="C181" s="2" t="s">
        <v>77</v>
      </c>
      <c r="D181" s="2" t="s">
        <v>77</v>
      </c>
      <c r="E181" s="2" t="s">
        <v>53</v>
      </c>
      <c r="F181" s="2" t="s">
        <v>78</v>
      </c>
      <c r="G181" s="2" t="s">
        <v>354</v>
      </c>
      <c r="H181" s="2" t="s">
        <v>247</v>
      </c>
      <c r="I181" s="2" t="s">
        <v>235</v>
      </c>
      <c r="J181" s="2" t="s">
        <v>18416</v>
      </c>
      <c r="K181" s="2" t="s">
        <v>3963</v>
      </c>
      <c r="L181" s="2" t="s">
        <v>3963</v>
      </c>
      <c r="M181" s="2" t="s">
        <v>3964</v>
      </c>
      <c r="N181" s="2" t="s">
        <v>3965</v>
      </c>
      <c r="O181" s="2" t="s">
        <v>32749</v>
      </c>
      <c r="P181" s="2" t="s">
        <v>33256</v>
      </c>
      <c r="Q181" s="2" t="s">
        <v>1892</v>
      </c>
      <c r="R181" s="2" t="s">
        <v>3966</v>
      </c>
      <c r="S181" s="2" t="s">
        <v>33257</v>
      </c>
      <c r="T181" s="2" t="s">
        <v>20373</v>
      </c>
      <c r="U181" s="2" t="n">
        <v>2022</v>
      </c>
      <c r="V181" s="2" t="s">
        <v>32752</v>
      </c>
      <c r="W181" s="2" t="s">
        <v>20963</v>
      </c>
      <c r="X181" s="2" t="n">
        <v>6.79</v>
      </c>
      <c r="Y181" s="2" t="n">
        <v>67.9</v>
      </c>
      <c r="Z181" s="2" t="n">
        <v>64</v>
      </c>
      <c r="AA181" s="2" t="s">
        <v>33258</v>
      </c>
      <c r="AB181" s="2" t="s">
        <v>22950</v>
      </c>
      <c r="AC181" s="2" t="s">
        <v>32754</v>
      </c>
      <c r="AD181" s="2" t="s">
        <v>235</v>
      </c>
      <c r="AE181" s="2" t="s">
        <v>73</v>
      </c>
    </row>
    <row r="182" customFormat="false" ht="15" hidden="false" customHeight="false" outlineLevel="0" collapsed="false">
      <c r="A182" s="2" t="s">
        <v>122</v>
      </c>
      <c r="B182" s="2" t="s">
        <v>192</v>
      </c>
      <c r="C182" s="2" t="s">
        <v>62</v>
      </c>
      <c r="D182" s="2" t="s">
        <v>62</v>
      </c>
      <c r="E182" s="2" t="s">
        <v>53</v>
      </c>
      <c r="F182" s="2" t="s">
        <v>124</v>
      </c>
      <c r="G182" s="2" t="s">
        <v>547</v>
      </c>
      <c r="H182" s="2" t="s">
        <v>408</v>
      </c>
      <c r="I182" s="2" t="s">
        <v>289</v>
      </c>
      <c r="J182" s="2" t="s">
        <v>18332</v>
      </c>
      <c r="K182" s="2" t="s">
        <v>3973</v>
      </c>
      <c r="L182" s="2" t="s">
        <v>3973</v>
      </c>
      <c r="M182" s="2" t="s">
        <v>3974</v>
      </c>
      <c r="N182" s="2" t="s">
        <v>3975</v>
      </c>
      <c r="O182" s="2" t="s">
        <v>32749</v>
      </c>
      <c r="P182" s="2" t="s">
        <v>33259</v>
      </c>
      <c r="Q182" s="2" t="s">
        <v>3976</v>
      </c>
      <c r="R182" s="2" t="s">
        <v>3977</v>
      </c>
      <c r="S182" s="2" t="s">
        <v>33260</v>
      </c>
      <c r="T182" s="2" t="s">
        <v>20373</v>
      </c>
      <c r="U182" s="2" t="n">
        <v>2023</v>
      </c>
      <c r="V182" s="2" t="s">
        <v>32752</v>
      </c>
      <c r="W182" s="2" t="s">
        <v>20979</v>
      </c>
      <c r="X182" s="2" t="n">
        <v>2.74</v>
      </c>
      <c r="Y182" s="2" t="n">
        <v>68.5</v>
      </c>
      <c r="Z182" s="2" t="n">
        <v>96</v>
      </c>
      <c r="AA182" s="2" t="s">
        <v>32982</v>
      </c>
      <c r="AB182" s="2" t="s">
        <v>22958</v>
      </c>
      <c r="AC182" s="2" t="s">
        <v>32754</v>
      </c>
      <c r="AD182" s="2" t="s">
        <v>289</v>
      </c>
      <c r="AE182" s="2" t="s">
        <v>122</v>
      </c>
    </row>
    <row r="183" customFormat="false" ht="15" hidden="false" customHeight="false" outlineLevel="0" collapsed="false">
      <c r="A183" s="2" t="s">
        <v>59</v>
      </c>
      <c r="B183" s="2" t="s">
        <v>172</v>
      </c>
      <c r="C183" s="2" t="s">
        <v>62</v>
      </c>
      <c r="D183" s="2" t="s">
        <v>62</v>
      </c>
      <c r="E183" s="2" t="s">
        <v>53</v>
      </c>
      <c r="F183" s="2" t="s">
        <v>63</v>
      </c>
      <c r="G183" s="2" t="s">
        <v>297</v>
      </c>
      <c r="H183" s="2" t="s">
        <v>298</v>
      </c>
      <c r="I183" s="2" t="s">
        <v>300</v>
      </c>
      <c r="J183" s="2" t="s">
        <v>18315</v>
      </c>
      <c r="K183" s="2" t="s">
        <v>3984</v>
      </c>
      <c r="L183" s="2" t="s">
        <v>3984</v>
      </c>
      <c r="M183" s="2" t="s">
        <v>3985</v>
      </c>
      <c r="N183" s="2" t="s">
        <v>3986</v>
      </c>
      <c r="O183" s="2" t="s">
        <v>32764</v>
      </c>
      <c r="P183" s="2" t="s">
        <v>33261</v>
      </c>
      <c r="Q183" s="2" t="s">
        <v>3987</v>
      </c>
      <c r="R183" s="2" t="s">
        <v>3988</v>
      </c>
      <c r="S183" s="2" t="s">
        <v>33262</v>
      </c>
      <c r="T183" s="2" t="s">
        <v>20373</v>
      </c>
      <c r="U183" s="2" t="n">
        <v>2025</v>
      </c>
      <c r="V183" s="2" t="s">
        <v>32752</v>
      </c>
      <c r="W183" s="2" t="s">
        <v>20963</v>
      </c>
      <c r="X183" s="2" t="n">
        <v>7.47</v>
      </c>
      <c r="Y183" s="2" t="n">
        <v>74.7</v>
      </c>
      <c r="Z183" s="2" t="n">
        <v>132</v>
      </c>
      <c r="AA183" s="2" t="s">
        <v>33263</v>
      </c>
      <c r="AB183" s="2" t="s">
        <v>22966</v>
      </c>
      <c r="AC183" s="2" t="s">
        <v>32754</v>
      </c>
      <c r="AD183" s="2" t="s">
        <v>300</v>
      </c>
      <c r="AE183" s="2" t="s">
        <v>59</v>
      </c>
    </row>
    <row r="184" customFormat="false" ht="15" hidden="false" customHeight="false" outlineLevel="0" collapsed="false">
      <c r="A184" s="2" t="s">
        <v>168</v>
      </c>
      <c r="B184" s="2" t="s">
        <v>167</v>
      </c>
      <c r="C184" s="2" t="s">
        <v>118</v>
      </c>
      <c r="D184" s="2" t="s">
        <v>118</v>
      </c>
      <c r="E184" s="2" t="s">
        <v>53</v>
      </c>
      <c r="F184" s="2" t="s">
        <v>54</v>
      </c>
      <c r="G184" s="2" t="s">
        <v>229</v>
      </c>
      <c r="H184" s="2" t="s">
        <v>216</v>
      </c>
      <c r="I184" s="2" t="s">
        <v>231</v>
      </c>
      <c r="J184" s="2" t="s">
        <v>18325</v>
      </c>
      <c r="K184" s="2" t="s">
        <v>3994</v>
      </c>
      <c r="L184" s="2" t="s">
        <v>3994</v>
      </c>
      <c r="M184" s="2" t="s">
        <v>3995</v>
      </c>
      <c r="N184" s="2" t="s">
        <v>3996</v>
      </c>
      <c r="O184" s="2" t="s">
        <v>32749</v>
      </c>
      <c r="P184" s="2" t="s">
        <v>33264</v>
      </c>
      <c r="Q184" s="2" t="s">
        <v>3997</v>
      </c>
      <c r="R184" s="2" t="s">
        <v>3508</v>
      </c>
      <c r="S184" s="2" t="s">
        <v>33265</v>
      </c>
      <c r="T184" s="2" t="s">
        <v>20373</v>
      </c>
      <c r="U184" s="2" t="n">
        <v>2023</v>
      </c>
      <c r="V184" s="2" t="s">
        <v>32752</v>
      </c>
      <c r="W184" s="2" t="s">
        <v>20963</v>
      </c>
      <c r="X184" s="2" t="n">
        <v>7.43</v>
      </c>
      <c r="Y184" s="2" t="n">
        <v>66.8</v>
      </c>
      <c r="Z184" s="2" t="n">
        <v>160</v>
      </c>
      <c r="AA184" s="2" t="s">
        <v>33266</v>
      </c>
      <c r="AB184" s="2" t="s">
        <v>22974</v>
      </c>
      <c r="AC184" s="2" t="s">
        <v>32754</v>
      </c>
      <c r="AD184" s="2" t="s">
        <v>231</v>
      </c>
      <c r="AE184" s="2" t="s">
        <v>48</v>
      </c>
    </row>
    <row r="185" customFormat="false" ht="15" hidden="false" customHeight="false" outlineLevel="0" collapsed="false">
      <c r="A185" s="2" t="s">
        <v>88</v>
      </c>
      <c r="B185" s="2" t="s">
        <v>180</v>
      </c>
      <c r="C185" s="2" t="s">
        <v>62</v>
      </c>
      <c r="D185" s="2" t="s">
        <v>62</v>
      </c>
      <c r="E185" s="2" t="s">
        <v>53</v>
      </c>
      <c r="F185" s="2" t="s">
        <v>91</v>
      </c>
      <c r="G185" s="2" t="s">
        <v>396</v>
      </c>
      <c r="H185" s="2" t="s">
        <v>397</v>
      </c>
      <c r="I185" s="2" t="s">
        <v>218</v>
      </c>
      <c r="J185" s="2" t="s">
        <v>18444</v>
      </c>
      <c r="K185" s="2" t="s">
        <v>1730</v>
      </c>
      <c r="L185" s="2" t="s">
        <v>1730</v>
      </c>
      <c r="M185" s="2" t="s">
        <v>4004</v>
      </c>
      <c r="N185" s="2" t="s">
        <v>4005</v>
      </c>
      <c r="O185" s="2" t="s">
        <v>32749</v>
      </c>
      <c r="P185" s="2" t="s">
        <v>33267</v>
      </c>
      <c r="Q185" s="2" t="s">
        <v>4006</v>
      </c>
      <c r="R185" s="2" t="s">
        <v>4007</v>
      </c>
      <c r="S185" s="2" t="s">
        <v>33268</v>
      </c>
      <c r="T185" s="2" t="s">
        <v>20373</v>
      </c>
      <c r="U185" s="2" t="n">
        <v>2023</v>
      </c>
      <c r="V185" s="2" t="s">
        <v>32752</v>
      </c>
      <c r="W185" s="2" t="s">
        <v>20963</v>
      </c>
      <c r="X185" s="2" t="n">
        <v>7.16</v>
      </c>
      <c r="Y185" s="2" t="n">
        <v>71.6</v>
      </c>
      <c r="Z185" s="2" t="n">
        <v>200</v>
      </c>
      <c r="AA185" s="2" t="s">
        <v>33074</v>
      </c>
      <c r="AB185" s="2" t="s">
        <v>22982</v>
      </c>
      <c r="AC185" s="2" t="s">
        <v>32754</v>
      </c>
      <c r="AD185" s="2" t="s">
        <v>218</v>
      </c>
      <c r="AE185" s="2" t="s">
        <v>88</v>
      </c>
    </row>
    <row r="186" customFormat="false" ht="15" hidden="false" customHeight="false" outlineLevel="0" collapsed="false">
      <c r="A186" s="2" t="s">
        <v>149</v>
      </c>
      <c r="B186" s="2" t="s">
        <v>202</v>
      </c>
      <c r="C186" s="2" t="s">
        <v>62</v>
      </c>
      <c r="D186" s="2" t="s">
        <v>62</v>
      </c>
      <c r="E186" s="2" t="s">
        <v>53</v>
      </c>
      <c r="F186" s="2" t="s">
        <v>151</v>
      </c>
      <c r="G186" s="2" t="s">
        <v>652</v>
      </c>
      <c r="H186" s="2" t="s">
        <v>263</v>
      </c>
      <c r="I186" s="2" t="s">
        <v>274</v>
      </c>
      <c r="J186" s="2" t="s">
        <v>18416</v>
      </c>
      <c r="K186" s="2" t="s">
        <v>4013</v>
      </c>
      <c r="L186" s="2" t="s">
        <v>4013</v>
      </c>
      <c r="M186" s="2" t="s">
        <v>4014</v>
      </c>
      <c r="N186" s="2" t="s">
        <v>4015</v>
      </c>
      <c r="O186" s="2" t="s">
        <v>32764</v>
      </c>
      <c r="P186" s="2" t="s">
        <v>33269</v>
      </c>
      <c r="Q186" s="2" t="s">
        <v>4016</v>
      </c>
      <c r="R186" s="2" t="s">
        <v>4017</v>
      </c>
      <c r="S186" s="2" t="s">
        <v>33270</v>
      </c>
      <c r="T186" s="2" t="s">
        <v>20373</v>
      </c>
      <c r="U186" s="2" t="n">
        <v>2022</v>
      </c>
      <c r="V186" s="2" t="s">
        <v>32752</v>
      </c>
      <c r="W186" s="2" t="s">
        <v>20979</v>
      </c>
      <c r="X186" s="2" t="n">
        <v>6.11</v>
      </c>
      <c r="Y186" s="2" t="n">
        <v>61.1</v>
      </c>
      <c r="Z186" s="2" t="n">
        <v>100</v>
      </c>
      <c r="AA186" s="2" t="s">
        <v>33258</v>
      </c>
      <c r="AB186" s="2" t="s">
        <v>22989</v>
      </c>
      <c r="AC186" s="2" t="s">
        <v>32754</v>
      </c>
      <c r="AD186" s="2" t="s">
        <v>274</v>
      </c>
      <c r="AE186" s="2" t="s">
        <v>149</v>
      </c>
    </row>
    <row r="187" customFormat="false" ht="15" hidden="false" customHeight="false" outlineLevel="0" collapsed="false">
      <c r="A187" s="2" t="s">
        <v>59</v>
      </c>
      <c r="B187" s="2" t="s">
        <v>172</v>
      </c>
      <c r="C187" s="2" t="s">
        <v>62</v>
      </c>
      <c r="D187" s="2" t="s">
        <v>62</v>
      </c>
      <c r="E187" s="2" t="s">
        <v>53</v>
      </c>
      <c r="F187" s="2" t="s">
        <v>63</v>
      </c>
      <c r="G187" s="2" t="s">
        <v>309</v>
      </c>
      <c r="H187" s="2" t="s">
        <v>277</v>
      </c>
      <c r="I187" s="2" t="s">
        <v>277</v>
      </c>
      <c r="J187" s="2" t="s">
        <v>18317</v>
      </c>
      <c r="K187" s="2" t="s">
        <v>4034</v>
      </c>
      <c r="L187" s="2" t="s">
        <v>4034</v>
      </c>
      <c r="M187" s="2" t="s">
        <v>4035</v>
      </c>
      <c r="N187" s="2" t="s">
        <v>4036</v>
      </c>
      <c r="O187" s="2" t="s">
        <v>32749</v>
      </c>
      <c r="P187" s="2" t="s">
        <v>33271</v>
      </c>
      <c r="Q187" s="2" t="s">
        <v>4037</v>
      </c>
      <c r="R187" s="2" t="s">
        <v>4038</v>
      </c>
      <c r="S187" s="2" t="s">
        <v>33272</v>
      </c>
      <c r="T187" s="2" t="s">
        <v>20373</v>
      </c>
      <c r="U187" s="2" t="n">
        <v>2018</v>
      </c>
      <c r="V187" s="2" t="s">
        <v>32752</v>
      </c>
      <c r="W187" s="2" t="s">
        <v>20963</v>
      </c>
      <c r="X187" s="2" t="n">
        <v>7.78</v>
      </c>
      <c r="Y187" s="2" t="n">
        <v>77.8</v>
      </c>
      <c r="Z187" s="2" t="n">
        <v>96</v>
      </c>
      <c r="AA187" s="2" t="s">
        <v>33273</v>
      </c>
      <c r="AB187" s="2" t="s">
        <v>22997</v>
      </c>
      <c r="AC187" s="2" t="s">
        <v>32754</v>
      </c>
      <c r="AD187" s="2" t="s">
        <v>277</v>
      </c>
      <c r="AE187" s="2" t="s">
        <v>59</v>
      </c>
    </row>
    <row r="188" customFormat="false" ht="15" hidden="false" customHeight="false" outlineLevel="0" collapsed="false">
      <c r="A188" s="2" t="s">
        <v>161</v>
      </c>
      <c r="B188" s="2" t="s">
        <v>160</v>
      </c>
      <c r="C188" s="2" t="s">
        <v>62</v>
      </c>
      <c r="D188" s="2" t="s">
        <v>62</v>
      </c>
      <c r="E188" s="2" t="s">
        <v>53</v>
      </c>
      <c r="F188" s="2" t="s">
        <v>54</v>
      </c>
      <c r="G188" s="2" t="s">
        <v>225</v>
      </c>
      <c r="H188" s="2" t="s">
        <v>216</v>
      </c>
      <c r="I188" s="2" t="s">
        <v>227</v>
      </c>
      <c r="J188" s="2" t="s">
        <v>18357</v>
      </c>
      <c r="K188" s="2" t="s">
        <v>4045</v>
      </c>
      <c r="L188" s="2" t="s">
        <v>4045</v>
      </c>
      <c r="M188" s="2" t="s">
        <v>4046</v>
      </c>
      <c r="N188" s="2" t="s">
        <v>3653</v>
      </c>
      <c r="O188" s="2" t="s">
        <v>32764</v>
      </c>
      <c r="P188" s="2" t="s">
        <v>33274</v>
      </c>
      <c r="Q188" s="2" t="s">
        <v>4047</v>
      </c>
      <c r="R188" s="2" t="s">
        <v>4048</v>
      </c>
      <c r="S188" s="2" t="s">
        <v>33275</v>
      </c>
      <c r="T188" s="2" t="s">
        <v>20373</v>
      </c>
      <c r="U188" s="2" t="n">
        <v>2022</v>
      </c>
      <c r="V188" s="2" t="s">
        <v>32752</v>
      </c>
      <c r="W188" s="2" t="s">
        <v>21007</v>
      </c>
      <c r="X188" s="2" t="n">
        <v>9.21</v>
      </c>
      <c r="Y188" s="2" t="n">
        <v>84.6</v>
      </c>
      <c r="Z188" s="2" t="n">
        <v>160</v>
      </c>
      <c r="AA188" s="2" t="s">
        <v>32973</v>
      </c>
      <c r="AB188" s="2" t="s">
        <v>23005</v>
      </c>
      <c r="AC188" s="2" t="s">
        <v>32754</v>
      </c>
      <c r="AD188" s="2" t="s">
        <v>227</v>
      </c>
      <c r="AE188" s="2" t="s">
        <v>48</v>
      </c>
    </row>
    <row r="189" customFormat="false" ht="15" hidden="false" customHeight="false" outlineLevel="0" collapsed="false">
      <c r="A189" s="2" t="s">
        <v>59</v>
      </c>
      <c r="B189" s="2" t="s">
        <v>172</v>
      </c>
      <c r="C189" s="2" t="s">
        <v>62</v>
      </c>
      <c r="D189" s="2" t="s">
        <v>62</v>
      </c>
      <c r="E189" s="2" t="s">
        <v>53</v>
      </c>
      <c r="F189" s="2" t="s">
        <v>63</v>
      </c>
      <c r="G189" s="2" t="s">
        <v>307</v>
      </c>
      <c r="H189" s="2" t="s">
        <v>263</v>
      </c>
      <c r="I189" s="2" t="s">
        <v>274</v>
      </c>
      <c r="J189" s="2" t="s">
        <v>18342</v>
      </c>
      <c r="K189" s="2" t="s">
        <v>4055</v>
      </c>
      <c r="L189" s="2" t="s">
        <v>4055</v>
      </c>
      <c r="M189" s="2" t="s">
        <v>4056</v>
      </c>
      <c r="N189" s="2" t="s">
        <v>4057</v>
      </c>
      <c r="O189" s="2" t="s">
        <v>32764</v>
      </c>
      <c r="P189" s="2" t="s">
        <v>33276</v>
      </c>
      <c r="Q189" s="2" t="s">
        <v>2662</v>
      </c>
      <c r="R189" s="2" t="s">
        <v>1733</v>
      </c>
      <c r="S189" s="2" t="s">
        <v>33277</v>
      </c>
      <c r="T189" s="2" t="s">
        <v>20373</v>
      </c>
      <c r="U189" s="2" t="n">
        <v>2021</v>
      </c>
      <c r="V189" s="2" t="s">
        <v>32752</v>
      </c>
      <c r="W189" s="2" t="s">
        <v>21007</v>
      </c>
      <c r="X189" s="2" t="n">
        <v>8.18</v>
      </c>
      <c r="Y189" s="2" t="n">
        <v>81.8</v>
      </c>
      <c r="Z189" s="2" t="n">
        <v>104</v>
      </c>
      <c r="AA189" s="2" t="s">
        <v>33278</v>
      </c>
      <c r="AB189" s="2" t="s">
        <v>23013</v>
      </c>
      <c r="AC189" s="2" t="s">
        <v>32754</v>
      </c>
      <c r="AD189" s="2" t="s">
        <v>274</v>
      </c>
      <c r="AE189" s="2" t="s">
        <v>59</v>
      </c>
    </row>
    <row r="190" customFormat="false" ht="15" hidden="false" customHeight="false" outlineLevel="0" collapsed="false">
      <c r="A190" s="2" t="s">
        <v>116</v>
      </c>
      <c r="B190" s="2" t="s">
        <v>190</v>
      </c>
      <c r="C190" s="2" t="s">
        <v>118</v>
      </c>
      <c r="D190" s="2" t="s">
        <v>118</v>
      </c>
      <c r="E190" s="2" t="s">
        <v>53</v>
      </c>
      <c r="F190" s="2" t="s">
        <v>119</v>
      </c>
      <c r="G190" s="2" t="s">
        <v>522</v>
      </c>
      <c r="H190" s="2" t="s">
        <v>408</v>
      </c>
      <c r="I190" s="2" t="s">
        <v>347</v>
      </c>
      <c r="J190" s="2" t="s">
        <v>18317</v>
      </c>
      <c r="K190" s="2" t="s">
        <v>4074</v>
      </c>
      <c r="L190" s="2" t="s">
        <v>4074</v>
      </c>
      <c r="M190" s="2" t="s">
        <v>4075</v>
      </c>
      <c r="N190" s="2" t="s">
        <v>4076</v>
      </c>
      <c r="O190" s="2" t="s">
        <v>32764</v>
      </c>
      <c r="P190" s="2" t="s">
        <v>33279</v>
      </c>
      <c r="Q190" s="2" t="s">
        <v>4077</v>
      </c>
      <c r="R190" s="2" t="s">
        <v>1443</v>
      </c>
      <c r="S190" s="2" t="s">
        <v>33280</v>
      </c>
      <c r="T190" s="2" t="s">
        <v>20373</v>
      </c>
      <c r="U190" s="2" t="n">
        <v>2018</v>
      </c>
      <c r="V190" s="2" t="s">
        <v>32752</v>
      </c>
      <c r="W190" s="2" t="s">
        <v>21007</v>
      </c>
      <c r="X190" s="2"/>
      <c r="Y190" s="2" t="n">
        <v>82.62</v>
      </c>
      <c r="Z190" s="2" t="n">
        <v>96</v>
      </c>
      <c r="AA190" s="2" t="s">
        <v>32778</v>
      </c>
      <c r="AB190" s="2" t="s">
        <v>23028</v>
      </c>
      <c r="AC190" s="2" t="s">
        <v>32754</v>
      </c>
      <c r="AD190" s="2" t="s">
        <v>347</v>
      </c>
      <c r="AE190" s="2" t="s">
        <v>116</v>
      </c>
    </row>
    <row r="191" customFormat="false" ht="15" hidden="false" customHeight="false" outlineLevel="0" collapsed="false">
      <c r="A191" s="2" t="s">
        <v>170</v>
      </c>
      <c r="B191" s="2" t="s">
        <v>169</v>
      </c>
      <c r="C191" s="2" t="s">
        <v>171</v>
      </c>
      <c r="D191" s="2" t="s">
        <v>171</v>
      </c>
      <c r="E191" s="2" t="s">
        <v>53</v>
      </c>
      <c r="F191" s="2" t="s">
        <v>54</v>
      </c>
      <c r="G191" s="2" t="s">
        <v>214</v>
      </c>
      <c r="H191" s="2" t="s">
        <v>216</v>
      </c>
      <c r="I191" s="2" t="s">
        <v>218</v>
      </c>
      <c r="J191" s="2" t="s">
        <v>18408</v>
      </c>
      <c r="K191" s="2" t="s">
        <v>4084</v>
      </c>
      <c r="L191" s="2" t="s">
        <v>4084</v>
      </c>
      <c r="M191" s="2" t="s">
        <v>4085</v>
      </c>
      <c r="N191" s="2" t="s">
        <v>4086</v>
      </c>
      <c r="O191" s="2" t="s">
        <v>32749</v>
      </c>
      <c r="P191" s="2" t="s">
        <v>33281</v>
      </c>
      <c r="Q191" s="2" t="s">
        <v>4087</v>
      </c>
      <c r="R191" s="2" t="s">
        <v>4088</v>
      </c>
      <c r="S191" s="2" t="s">
        <v>33282</v>
      </c>
      <c r="T191" s="2" t="s">
        <v>20373</v>
      </c>
      <c r="U191" s="2" t="n">
        <v>2018</v>
      </c>
      <c r="V191" s="2" t="s">
        <v>32752</v>
      </c>
      <c r="W191" s="2" t="s">
        <v>21007</v>
      </c>
      <c r="X191" s="2" t="n">
        <v>8.11</v>
      </c>
      <c r="Y191" s="2" t="n">
        <v>73.6</v>
      </c>
      <c r="Z191" s="2" t="n">
        <v>160</v>
      </c>
      <c r="AA191" s="2" t="s">
        <v>33283</v>
      </c>
      <c r="AB191" s="2" t="s">
        <v>23036</v>
      </c>
      <c r="AC191" s="2" t="s">
        <v>32754</v>
      </c>
      <c r="AD191" s="2" t="s">
        <v>218</v>
      </c>
      <c r="AE191" s="2" t="s">
        <v>48</v>
      </c>
    </row>
    <row r="192" customFormat="false" ht="15" hidden="false" customHeight="false" outlineLevel="0" collapsed="false">
      <c r="A192" s="2" t="s">
        <v>128</v>
      </c>
      <c r="B192" s="2" t="s">
        <v>194</v>
      </c>
      <c r="C192" s="2" t="s">
        <v>130</v>
      </c>
      <c r="D192" s="2" t="s">
        <v>130</v>
      </c>
      <c r="E192" s="2" t="s">
        <v>53</v>
      </c>
      <c r="F192" s="2" t="s">
        <v>131</v>
      </c>
      <c r="G192" s="2" t="s">
        <v>558</v>
      </c>
      <c r="H192" s="2" t="s">
        <v>282</v>
      </c>
      <c r="I192" s="2" t="s">
        <v>235</v>
      </c>
      <c r="J192" s="2" t="s">
        <v>18357</v>
      </c>
      <c r="K192" s="2" t="s">
        <v>4103</v>
      </c>
      <c r="L192" s="2" t="s">
        <v>4103</v>
      </c>
      <c r="M192" s="2" t="s">
        <v>4104</v>
      </c>
      <c r="N192" s="2" t="s">
        <v>4105</v>
      </c>
      <c r="O192" s="2" t="s">
        <v>32764</v>
      </c>
      <c r="P192" s="2" t="s">
        <v>33284</v>
      </c>
      <c r="Q192" s="2" t="s">
        <v>4106</v>
      </c>
      <c r="R192" s="2" t="s">
        <v>4107</v>
      </c>
      <c r="S192" s="2" t="s">
        <v>33285</v>
      </c>
      <c r="T192" s="2" t="s">
        <v>20373</v>
      </c>
      <c r="U192" s="2" t="n">
        <v>2022</v>
      </c>
      <c r="V192" s="2" t="s">
        <v>32752</v>
      </c>
      <c r="W192" s="2" t="s">
        <v>20963</v>
      </c>
      <c r="X192" s="2" t="n">
        <v>6.88</v>
      </c>
      <c r="Y192" s="2" t="n">
        <v>68.8</v>
      </c>
      <c r="Z192" s="2" t="n">
        <v>168</v>
      </c>
      <c r="AA192" s="2" t="s">
        <v>33286</v>
      </c>
      <c r="AB192" s="2" t="s">
        <v>23044</v>
      </c>
      <c r="AC192" s="2" t="s">
        <v>32754</v>
      </c>
      <c r="AD192" s="2" t="s">
        <v>235</v>
      </c>
      <c r="AE192" s="2" t="s">
        <v>128</v>
      </c>
    </row>
    <row r="193" customFormat="false" ht="15" hidden="false" customHeight="false" outlineLevel="0" collapsed="false">
      <c r="A193" s="2" t="s">
        <v>134</v>
      </c>
      <c r="B193" s="2" t="s">
        <v>196</v>
      </c>
      <c r="C193" s="2" t="s">
        <v>62</v>
      </c>
      <c r="D193" s="2" t="s">
        <v>62</v>
      </c>
      <c r="E193" s="2" t="s">
        <v>53</v>
      </c>
      <c r="F193" s="2" t="s">
        <v>136</v>
      </c>
      <c r="G193" s="2" t="s">
        <v>590</v>
      </c>
      <c r="H193" s="2" t="s">
        <v>263</v>
      </c>
      <c r="I193" s="2" t="s">
        <v>265</v>
      </c>
      <c r="J193" s="2" t="s">
        <v>18348</v>
      </c>
      <c r="K193" s="2" t="s">
        <v>4114</v>
      </c>
      <c r="L193" s="2" t="s">
        <v>4114</v>
      </c>
      <c r="M193" s="2" t="s">
        <v>4115</v>
      </c>
      <c r="N193" s="2" t="s">
        <v>4116</v>
      </c>
      <c r="O193" s="2" t="s">
        <v>32749</v>
      </c>
      <c r="P193" s="2" t="s">
        <v>33196</v>
      </c>
      <c r="Q193" s="2" t="s">
        <v>3652</v>
      </c>
      <c r="R193" s="2" t="s">
        <v>4117</v>
      </c>
      <c r="S193" s="2" t="s">
        <v>33287</v>
      </c>
      <c r="T193" s="2" t="s">
        <v>20373</v>
      </c>
      <c r="U193" s="2" t="n">
        <v>2020</v>
      </c>
      <c r="V193" s="2" t="s">
        <v>32752</v>
      </c>
      <c r="W193" s="2" t="s">
        <v>21007</v>
      </c>
      <c r="X193" s="2" t="n">
        <v>8.1</v>
      </c>
      <c r="Y193" s="2" t="n">
        <v>81</v>
      </c>
      <c r="Z193" s="2" t="n">
        <v>100</v>
      </c>
      <c r="AA193" s="2" t="s">
        <v>33288</v>
      </c>
      <c r="AB193" s="2" t="s">
        <v>23051</v>
      </c>
      <c r="AC193" s="2" t="s">
        <v>32754</v>
      </c>
      <c r="AD193" s="2" t="s">
        <v>265</v>
      </c>
      <c r="AE193" s="2" t="s">
        <v>134</v>
      </c>
    </row>
    <row r="194" customFormat="false" ht="15" hidden="false" customHeight="false" outlineLevel="0" collapsed="false">
      <c r="A194" s="2" t="s">
        <v>109</v>
      </c>
      <c r="B194" s="2" t="s">
        <v>188</v>
      </c>
      <c r="C194" s="2" t="s">
        <v>62</v>
      </c>
      <c r="D194" s="2" t="s">
        <v>62</v>
      </c>
      <c r="E194" s="2" t="s">
        <v>53</v>
      </c>
      <c r="F194" s="2" t="s">
        <v>112</v>
      </c>
      <c r="G194" s="2" t="s">
        <v>483</v>
      </c>
      <c r="H194" s="2" t="s">
        <v>478</v>
      </c>
      <c r="I194" s="2" t="s">
        <v>347</v>
      </c>
      <c r="J194" s="2" t="s">
        <v>18366</v>
      </c>
      <c r="K194" s="2" t="s">
        <v>4123</v>
      </c>
      <c r="L194" s="2" t="s">
        <v>4123</v>
      </c>
      <c r="M194" s="2" t="s">
        <v>4124</v>
      </c>
      <c r="N194" s="2" t="s">
        <v>4125</v>
      </c>
      <c r="O194" s="2" t="s">
        <v>32764</v>
      </c>
      <c r="P194" s="2" t="s">
        <v>33289</v>
      </c>
      <c r="Q194" s="2" t="s">
        <v>3294</v>
      </c>
      <c r="R194" s="2" t="s">
        <v>4126</v>
      </c>
      <c r="S194" s="2" t="s">
        <v>33290</v>
      </c>
      <c r="T194" s="2" t="s">
        <v>20373</v>
      </c>
      <c r="U194" s="2" t="n">
        <v>2023</v>
      </c>
      <c r="V194" s="2" t="s">
        <v>32752</v>
      </c>
      <c r="W194" s="2" t="s">
        <v>21007</v>
      </c>
      <c r="X194" s="2"/>
      <c r="Y194" s="2" t="n">
        <v>78.08</v>
      </c>
      <c r="Z194" s="2" t="n">
        <v>138</v>
      </c>
      <c r="AA194" s="2" t="s">
        <v>33291</v>
      </c>
      <c r="AB194" s="2" t="s">
        <v>23059</v>
      </c>
      <c r="AC194" s="2" t="s">
        <v>32754</v>
      </c>
      <c r="AD194" s="2" t="s">
        <v>347</v>
      </c>
      <c r="AE194" s="2" t="s">
        <v>109</v>
      </c>
    </row>
    <row r="195" customFormat="false" ht="15" hidden="false" customHeight="false" outlineLevel="0" collapsed="false">
      <c r="A195" s="2" t="s">
        <v>59</v>
      </c>
      <c r="B195" s="2" t="s">
        <v>172</v>
      </c>
      <c r="C195" s="2" t="s">
        <v>62</v>
      </c>
      <c r="D195" s="2" t="s">
        <v>62</v>
      </c>
      <c r="E195" s="2" t="s">
        <v>53</v>
      </c>
      <c r="F195" s="2" t="s">
        <v>63</v>
      </c>
      <c r="G195" s="2" t="s">
        <v>287</v>
      </c>
      <c r="H195" s="2" t="s">
        <v>282</v>
      </c>
      <c r="I195" s="2" t="s">
        <v>289</v>
      </c>
      <c r="J195" s="2" t="s">
        <v>18327</v>
      </c>
      <c r="K195" s="2" t="s">
        <v>4133</v>
      </c>
      <c r="L195" s="2" t="s">
        <v>4133</v>
      </c>
      <c r="M195" s="2" t="s">
        <v>4134</v>
      </c>
      <c r="N195" s="2" t="s">
        <v>4135</v>
      </c>
      <c r="O195" s="2" t="s">
        <v>32764</v>
      </c>
      <c r="P195" s="2" t="s">
        <v>33292</v>
      </c>
      <c r="Q195" s="2" t="s">
        <v>4136</v>
      </c>
      <c r="R195" s="2" t="s">
        <v>4137</v>
      </c>
      <c r="S195" s="2" t="s">
        <v>33293</v>
      </c>
      <c r="T195" s="2" t="s">
        <v>20373</v>
      </c>
      <c r="U195" s="2" t="n">
        <v>2025</v>
      </c>
      <c r="V195" s="2" t="s">
        <v>32752</v>
      </c>
      <c r="W195" s="2" t="s">
        <v>20963</v>
      </c>
      <c r="X195" s="2" t="n">
        <v>7.76</v>
      </c>
      <c r="Y195" s="2" t="n">
        <v>77.6</v>
      </c>
      <c r="Z195" s="2" t="n">
        <v>168</v>
      </c>
      <c r="AA195" s="2" t="s">
        <v>33294</v>
      </c>
      <c r="AB195" s="2" t="s">
        <v>23067</v>
      </c>
      <c r="AC195" s="2" t="s">
        <v>32754</v>
      </c>
      <c r="AD195" s="2" t="s">
        <v>289</v>
      </c>
      <c r="AE195" s="2" t="s">
        <v>59</v>
      </c>
    </row>
    <row r="196" customFormat="false" ht="15" hidden="false" customHeight="false" outlineLevel="0" collapsed="false">
      <c r="A196" s="2" t="s">
        <v>128</v>
      </c>
      <c r="B196" s="2" t="s">
        <v>194</v>
      </c>
      <c r="C196" s="2" t="s">
        <v>130</v>
      </c>
      <c r="D196" s="2" t="s">
        <v>130</v>
      </c>
      <c r="E196" s="2" t="s">
        <v>53</v>
      </c>
      <c r="F196" s="2" t="s">
        <v>131</v>
      </c>
      <c r="G196" s="2" t="s">
        <v>562</v>
      </c>
      <c r="H196" s="2" t="s">
        <v>282</v>
      </c>
      <c r="I196" s="2" t="s">
        <v>343</v>
      </c>
      <c r="J196" s="2" t="s">
        <v>18357</v>
      </c>
      <c r="K196" s="2" t="s">
        <v>4144</v>
      </c>
      <c r="L196" s="2" t="s">
        <v>4144</v>
      </c>
      <c r="M196" s="2" t="s">
        <v>4145</v>
      </c>
      <c r="N196" s="2" t="s">
        <v>4146</v>
      </c>
      <c r="O196" s="2" t="s">
        <v>32764</v>
      </c>
      <c r="P196" s="2" t="s">
        <v>33295</v>
      </c>
      <c r="Q196" s="2" t="s">
        <v>4147</v>
      </c>
      <c r="R196" s="2" t="s">
        <v>4148</v>
      </c>
      <c r="S196" s="2" t="s">
        <v>33296</v>
      </c>
      <c r="T196" s="2" t="s">
        <v>20373</v>
      </c>
      <c r="U196" s="2" t="n">
        <v>2022</v>
      </c>
      <c r="V196" s="2" t="s">
        <v>32752</v>
      </c>
      <c r="W196" s="2" t="s">
        <v>20963</v>
      </c>
      <c r="X196" s="2" t="n">
        <v>7.26</v>
      </c>
      <c r="Y196" s="2" t="n">
        <v>72.6</v>
      </c>
      <c r="Z196" s="2" t="n">
        <v>168</v>
      </c>
      <c r="AA196" s="2" t="s">
        <v>33243</v>
      </c>
      <c r="AB196" s="2" t="s">
        <v>23075</v>
      </c>
      <c r="AC196" s="2" t="s">
        <v>32754</v>
      </c>
      <c r="AD196" s="2" t="s">
        <v>343</v>
      </c>
      <c r="AE196" s="2" t="s">
        <v>128</v>
      </c>
    </row>
    <row r="197" customFormat="false" ht="15" hidden="false" customHeight="false" outlineLevel="0" collapsed="false">
      <c r="A197" s="2" t="s">
        <v>116</v>
      </c>
      <c r="B197" s="2" t="s">
        <v>190</v>
      </c>
      <c r="C197" s="2" t="s">
        <v>118</v>
      </c>
      <c r="D197" s="2" t="s">
        <v>118</v>
      </c>
      <c r="E197" s="2" t="s">
        <v>53</v>
      </c>
      <c r="F197" s="2" t="s">
        <v>119</v>
      </c>
      <c r="G197" s="2" t="s">
        <v>514</v>
      </c>
      <c r="H197" s="2" t="s">
        <v>478</v>
      </c>
      <c r="I197" s="2" t="s">
        <v>347</v>
      </c>
      <c r="J197" s="2" t="s">
        <v>18414</v>
      </c>
      <c r="K197" s="2" t="s">
        <v>4154</v>
      </c>
      <c r="L197" s="2" t="s">
        <v>4154</v>
      </c>
      <c r="M197" s="2" t="s">
        <v>4155</v>
      </c>
      <c r="N197" s="2" t="s">
        <v>4156</v>
      </c>
      <c r="O197" s="2" t="s">
        <v>32749</v>
      </c>
      <c r="P197" s="2" t="s">
        <v>33297</v>
      </c>
      <c r="Q197" s="2" t="s">
        <v>4157</v>
      </c>
      <c r="R197" s="2" t="s">
        <v>4158</v>
      </c>
      <c r="S197" s="2" t="s">
        <v>33298</v>
      </c>
      <c r="T197" s="2" t="s">
        <v>20373</v>
      </c>
      <c r="U197" s="2" t="n">
        <v>2019</v>
      </c>
      <c r="V197" s="2" t="s">
        <v>32752</v>
      </c>
      <c r="W197" s="2" t="s">
        <v>20963</v>
      </c>
      <c r="X197" s="2"/>
      <c r="Y197" s="2" t="n">
        <v>65.92</v>
      </c>
      <c r="Z197" s="2" t="n">
        <v>138</v>
      </c>
      <c r="AA197" s="2" t="s">
        <v>33299</v>
      </c>
      <c r="AB197" s="2" t="s">
        <v>23083</v>
      </c>
      <c r="AC197" s="2" t="s">
        <v>32754</v>
      </c>
      <c r="AD197" s="2" t="s">
        <v>347</v>
      </c>
      <c r="AE197" s="2" t="s">
        <v>116</v>
      </c>
    </row>
    <row r="198" customFormat="false" ht="15" hidden="false" customHeight="false" outlineLevel="0" collapsed="false">
      <c r="A198" s="2" t="s">
        <v>116</v>
      </c>
      <c r="B198" s="2" t="s">
        <v>190</v>
      </c>
      <c r="C198" s="2" t="s">
        <v>118</v>
      </c>
      <c r="D198" s="2" t="s">
        <v>118</v>
      </c>
      <c r="E198" s="2" t="s">
        <v>53</v>
      </c>
      <c r="F198" s="2" t="s">
        <v>119</v>
      </c>
      <c r="G198" s="2" t="s">
        <v>516</v>
      </c>
      <c r="H198" s="2" t="s">
        <v>298</v>
      </c>
      <c r="I198" s="2" t="s">
        <v>300</v>
      </c>
      <c r="J198" s="2" t="s">
        <v>18688</v>
      </c>
      <c r="K198" s="2" t="s">
        <v>4164</v>
      </c>
      <c r="L198" s="2" t="s">
        <v>4164</v>
      </c>
      <c r="M198" s="2" t="s">
        <v>4165</v>
      </c>
      <c r="N198" s="2" t="s">
        <v>2663</v>
      </c>
      <c r="O198" s="2" t="s">
        <v>32749</v>
      </c>
      <c r="P198" s="2" t="s">
        <v>33300</v>
      </c>
      <c r="Q198" s="2" t="s">
        <v>4166</v>
      </c>
      <c r="R198" s="2" t="s">
        <v>4167</v>
      </c>
      <c r="S198" s="2" t="s">
        <v>33301</v>
      </c>
      <c r="T198" s="2" t="s">
        <v>20373</v>
      </c>
      <c r="U198" s="2" t="n">
        <v>2024</v>
      </c>
      <c r="V198" s="2" t="s">
        <v>32752</v>
      </c>
      <c r="W198" s="2" t="s">
        <v>21007</v>
      </c>
      <c r="X198" s="2"/>
      <c r="Y198" s="2" t="n">
        <v>85.08</v>
      </c>
      <c r="Z198" s="2" t="n">
        <v>138</v>
      </c>
      <c r="AA198" s="2" t="s">
        <v>32808</v>
      </c>
      <c r="AB198" s="2" t="s">
        <v>23091</v>
      </c>
      <c r="AC198" s="2" t="s">
        <v>32754</v>
      </c>
      <c r="AD198" s="2" t="s">
        <v>300</v>
      </c>
      <c r="AE198" s="2" t="s">
        <v>116</v>
      </c>
    </row>
    <row r="199" customFormat="false" ht="15" hidden="false" customHeight="false" outlineLevel="0" collapsed="false">
      <c r="A199" s="2" t="s">
        <v>139</v>
      </c>
      <c r="B199" s="2" t="s">
        <v>198</v>
      </c>
      <c r="C199" s="2" t="s">
        <v>62</v>
      </c>
      <c r="D199" s="2" t="s">
        <v>62</v>
      </c>
      <c r="E199" s="2" t="s">
        <v>53</v>
      </c>
      <c r="F199" s="2" t="s">
        <v>141</v>
      </c>
      <c r="G199" s="2" t="s">
        <v>601</v>
      </c>
      <c r="H199" s="2" t="s">
        <v>282</v>
      </c>
      <c r="I199" s="2" t="s">
        <v>243</v>
      </c>
      <c r="J199" s="2" t="s">
        <v>18372</v>
      </c>
      <c r="K199" s="2" t="s">
        <v>4174</v>
      </c>
      <c r="L199" s="2" t="s">
        <v>4174</v>
      </c>
      <c r="M199" s="2" t="s">
        <v>4175</v>
      </c>
      <c r="N199" s="2" t="s">
        <v>4176</v>
      </c>
      <c r="O199" s="2" t="s">
        <v>32749</v>
      </c>
      <c r="P199" s="2" t="s">
        <v>33302</v>
      </c>
      <c r="Q199" s="2" t="s">
        <v>4177</v>
      </c>
      <c r="R199" s="2" t="s">
        <v>4178</v>
      </c>
      <c r="S199" s="2" t="s">
        <v>33303</v>
      </c>
      <c r="T199" s="2" t="s">
        <v>20373</v>
      </c>
      <c r="U199" s="2" t="n">
        <v>2021</v>
      </c>
      <c r="V199" s="2" t="s">
        <v>32752</v>
      </c>
      <c r="W199" s="2" t="s">
        <v>21007</v>
      </c>
      <c r="X199" s="2" t="n">
        <v>8.47</v>
      </c>
      <c r="Y199" s="2" t="n">
        <v>84.7</v>
      </c>
      <c r="Z199" s="2" t="n">
        <v>160</v>
      </c>
      <c r="AA199" s="2" t="s">
        <v>33133</v>
      </c>
      <c r="AB199" s="2" t="s">
        <v>23098</v>
      </c>
      <c r="AC199" s="2" t="s">
        <v>32754</v>
      </c>
      <c r="AD199" s="2" t="s">
        <v>243</v>
      </c>
      <c r="AE199" s="2" t="s">
        <v>139</v>
      </c>
    </row>
    <row r="200" customFormat="false" ht="15" hidden="false" customHeight="false" outlineLevel="0" collapsed="false">
      <c r="A200" s="2" t="s">
        <v>59</v>
      </c>
      <c r="B200" s="2" t="s">
        <v>172</v>
      </c>
      <c r="C200" s="2" t="s">
        <v>62</v>
      </c>
      <c r="D200" s="2" t="s">
        <v>62</v>
      </c>
      <c r="E200" s="2" t="s">
        <v>53</v>
      </c>
      <c r="F200" s="2" t="s">
        <v>63</v>
      </c>
      <c r="G200" s="2" t="s">
        <v>287</v>
      </c>
      <c r="H200" s="2" t="s">
        <v>282</v>
      </c>
      <c r="I200" s="2" t="s">
        <v>289</v>
      </c>
      <c r="J200" s="2" t="s">
        <v>18406</v>
      </c>
      <c r="K200" s="2" t="s">
        <v>4184</v>
      </c>
      <c r="L200" s="2" t="s">
        <v>4184</v>
      </c>
      <c r="M200" s="2" t="s">
        <v>4185</v>
      </c>
      <c r="N200" s="2" t="s">
        <v>4186</v>
      </c>
      <c r="O200" s="2" t="s">
        <v>32749</v>
      </c>
      <c r="P200" s="2" t="s">
        <v>33304</v>
      </c>
      <c r="Q200" s="2" t="s">
        <v>4187</v>
      </c>
      <c r="R200" s="2" t="s">
        <v>4188</v>
      </c>
      <c r="S200" s="2" t="s">
        <v>33305</v>
      </c>
      <c r="T200" s="2" t="s">
        <v>20373</v>
      </c>
      <c r="U200" s="2" t="n">
        <v>2019</v>
      </c>
      <c r="V200" s="2" t="s">
        <v>32752</v>
      </c>
      <c r="W200" s="2" t="s">
        <v>20979</v>
      </c>
      <c r="X200" s="2" t="n">
        <v>6.25</v>
      </c>
      <c r="Y200" s="2" t="n">
        <v>62.5</v>
      </c>
      <c r="Z200" s="2" t="n">
        <v>168</v>
      </c>
      <c r="AA200" s="2" t="s">
        <v>33306</v>
      </c>
      <c r="AB200" s="2" t="s">
        <v>23106</v>
      </c>
      <c r="AC200" s="2" t="s">
        <v>32754</v>
      </c>
      <c r="AD200" s="2" t="s">
        <v>289</v>
      </c>
      <c r="AE200" s="2" t="s">
        <v>59</v>
      </c>
    </row>
    <row r="201" customFormat="false" ht="15" hidden="false" customHeight="false" outlineLevel="0" collapsed="false">
      <c r="A201" s="2" t="s">
        <v>122</v>
      </c>
      <c r="B201" s="2" t="s">
        <v>192</v>
      </c>
      <c r="C201" s="2" t="s">
        <v>62</v>
      </c>
      <c r="D201" s="2" t="s">
        <v>62</v>
      </c>
      <c r="E201" s="2" t="s">
        <v>53</v>
      </c>
      <c r="F201" s="2" t="s">
        <v>124</v>
      </c>
      <c r="G201" s="2" t="s">
        <v>541</v>
      </c>
      <c r="H201" s="2" t="s">
        <v>263</v>
      </c>
      <c r="I201" s="2" t="s">
        <v>270</v>
      </c>
      <c r="J201" s="2" t="s">
        <v>18332</v>
      </c>
      <c r="K201" s="2" t="s">
        <v>4195</v>
      </c>
      <c r="L201" s="2" t="s">
        <v>4195</v>
      </c>
      <c r="M201" s="2" t="s">
        <v>4196</v>
      </c>
      <c r="N201" s="2" t="s">
        <v>4197</v>
      </c>
      <c r="O201" s="2" t="s">
        <v>32764</v>
      </c>
      <c r="P201" s="2" t="s">
        <v>33307</v>
      </c>
      <c r="Q201" s="2" t="s">
        <v>4198</v>
      </c>
      <c r="R201" s="2" t="s">
        <v>4199</v>
      </c>
      <c r="S201" s="2" t="s">
        <v>33308</v>
      </c>
      <c r="T201" s="2" t="s">
        <v>20373</v>
      </c>
      <c r="U201" s="2" t="n">
        <v>2023</v>
      </c>
      <c r="V201" s="2" t="s">
        <v>32752</v>
      </c>
      <c r="W201" s="2" t="s">
        <v>20979</v>
      </c>
      <c r="X201" s="2" t="n">
        <v>2.74</v>
      </c>
      <c r="Y201" s="2" t="n">
        <v>68.5</v>
      </c>
      <c r="Z201" s="2" t="n">
        <v>104</v>
      </c>
      <c r="AA201" s="2" t="s">
        <v>33309</v>
      </c>
      <c r="AB201" s="2" t="s">
        <v>23114</v>
      </c>
      <c r="AC201" s="2" t="s">
        <v>32754</v>
      </c>
      <c r="AD201" s="2" t="s">
        <v>270</v>
      </c>
      <c r="AE201" s="2" t="s">
        <v>122</v>
      </c>
    </row>
    <row r="202" customFormat="false" ht="15" hidden="false" customHeight="false" outlineLevel="0" collapsed="false">
      <c r="A202" s="2" t="s">
        <v>170</v>
      </c>
      <c r="B202" s="2" t="s">
        <v>169</v>
      </c>
      <c r="C202" s="2" t="s">
        <v>171</v>
      </c>
      <c r="D202" s="2" t="s">
        <v>171</v>
      </c>
      <c r="E202" s="2" t="s">
        <v>53</v>
      </c>
      <c r="F202" s="2" t="s">
        <v>54</v>
      </c>
      <c r="G202" s="2" t="s">
        <v>233</v>
      </c>
      <c r="H202" s="2" t="s">
        <v>216</v>
      </c>
      <c r="I202" s="2" t="s">
        <v>235</v>
      </c>
      <c r="J202" s="2" t="s">
        <v>18372</v>
      </c>
      <c r="K202" s="2" t="s">
        <v>4226</v>
      </c>
      <c r="L202" s="2" t="s">
        <v>4226</v>
      </c>
      <c r="M202" s="2" t="s">
        <v>4227</v>
      </c>
      <c r="N202" s="2" t="s">
        <v>4228</v>
      </c>
      <c r="O202" s="2" t="s">
        <v>32764</v>
      </c>
      <c r="P202" s="2" t="s">
        <v>33310</v>
      </c>
      <c r="Q202" s="2" t="s">
        <v>4229</v>
      </c>
      <c r="R202" s="2" t="s">
        <v>4230</v>
      </c>
      <c r="S202" s="2" t="s">
        <v>33311</v>
      </c>
      <c r="T202" s="2" t="s">
        <v>20373</v>
      </c>
      <c r="U202" s="2" t="n">
        <v>2021</v>
      </c>
      <c r="V202" s="2" t="s">
        <v>32752</v>
      </c>
      <c r="W202" s="2" t="s">
        <v>21007</v>
      </c>
      <c r="X202" s="2" t="n">
        <v>8.26</v>
      </c>
      <c r="Y202" s="2" t="n">
        <v>75.1</v>
      </c>
      <c r="Z202" s="2" t="n">
        <v>160</v>
      </c>
      <c r="AA202" s="2" t="s">
        <v>33312</v>
      </c>
      <c r="AB202" s="2" t="s">
        <v>23123</v>
      </c>
      <c r="AC202" s="2" t="s">
        <v>32754</v>
      </c>
      <c r="AD202" s="2" t="s">
        <v>235</v>
      </c>
      <c r="AE202" s="2" t="s">
        <v>48</v>
      </c>
    </row>
    <row r="203" customFormat="false" ht="15" hidden="false" customHeight="false" outlineLevel="0" collapsed="false">
      <c r="A203" s="2" t="s">
        <v>134</v>
      </c>
      <c r="B203" s="2" t="s">
        <v>196</v>
      </c>
      <c r="C203" s="2" t="s">
        <v>62</v>
      </c>
      <c r="D203" s="2" t="s">
        <v>62</v>
      </c>
      <c r="E203" s="2" t="s">
        <v>53</v>
      </c>
      <c r="F203" s="2" t="s">
        <v>136</v>
      </c>
      <c r="G203" s="2" t="s">
        <v>590</v>
      </c>
      <c r="H203" s="2" t="s">
        <v>263</v>
      </c>
      <c r="I203" s="2" t="s">
        <v>265</v>
      </c>
      <c r="J203" s="2" t="s">
        <v>18448</v>
      </c>
      <c r="K203" s="2" t="s">
        <v>4236</v>
      </c>
      <c r="L203" s="2" t="s">
        <v>4236</v>
      </c>
      <c r="M203" s="2" t="s">
        <v>4237</v>
      </c>
      <c r="N203" s="2" t="s">
        <v>1797</v>
      </c>
      <c r="O203" s="2" t="s">
        <v>32749</v>
      </c>
      <c r="P203" s="2" t="s">
        <v>33313</v>
      </c>
      <c r="Q203" s="2" t="s">
        <v>4238</v>
      </c>
      <c r="R203" s="2" t="s">
        <v>877</v>
      </c>
      <c r="S203" s="2" t="s">
        <v>33314</v>
      </c>
      <c r="T203" s="2" t="s">
        <v>20373</v>
      </c>
      <c r="U203" s="2" t="n">
        <v>2025</v>
      </c>
      <c r="V203" s="2" t="s">
        <v>32752</v>
      </c>
      <c r="W203" s="2" t="s">
        <v>21007</v>
      </c>
      <c r="X203" s="2" t="n">
        <v>8.34</v>
      </c>
      <c r="Y203" s="2" t="n">
        <v>83.4</v>
      </c>
      <c r="Z203" s="2" t="n">
        <v>100</v>
      </c>
      <c r="AA203" s="2" t="s">
        <v>33315</v>
      </c>
      <c r="AB203" s="2" t="s">
        <v>23131</v>
      </c>
      <c r="AC203" s="2" t="s">
        <v>32754</v>
      </c>
      <c r="AD203" s="2" t="s">
        <v>265</v>
      </c>
      <c r="AE203" s="2" t="s">
        <v>134</v>
      </c>
    </row>
    <row r="204" customFormat="false" ht="15" hidden="false" customHeight="false" outlineLevel="0" collapsed="false">
      <c r="A204" s="2" t="s">
        <v>73</v>
      </c>
      <c r="B204" s="2" t="s">
        <v>176</v>
      </c>
      <c r="C204" s="2" t="s">
        <v>77</v>
      </c>
      <c r="D204" s="2" t="s">
        <v>77</v>
      </c>
      <c r="E204" s="2" t="s">
        <v>53</v>
      </c>
      <c r="F204" s="2" t="s">
        <v>78</v>
      </c>
      <c r="G204" s="2" t="s">
        <v>339</v>
      </c>
      <c r="H204" s="2" t="s">
        <v>282</v>
      </c>
      <c r="I204" s="2" t="s">
        <v>235</v>
      </c>
      <c r="J204" s="2" t="s">
        <v>18363</v>
      </c>
      <c r="K204" s="2" t="s">
        <v>4244</v>
      </c>
      <c r="L204" s="2" t="s">
        <v>4244</v>
      </c>
      <c r="M204" s="2" t="s">
        <v>4245</v>
      </c>
      <c r="N204" s="2" t="s">
        <v>2623</v>
      </c>
      <c r="O204" s="2" t="s">
        <v>32764</v>
      </c>
      <c r="P204" s="2" t="s">
        <v>33316</v>
      </c>
      <c r="Q204" s="2" t="s">
        <v>4246</v>
      </c>
      <c r="R204" s="2" t="s">
        <v>4247</v>
      </c>
      <c r="S204" s="2" t="s">
        <v>33317</v>
      </c>
      <c r="T204" s="2" t="s">
        <v>20373</v>
      </c>
      <c r="U204" s="2" t="n">
        <v>2020</v>
      </c>
      <c r="V204" s="2" t="s">
        <v>32752</v>
      </c>
      <c r="W204" s="2" t="s">
        <v>21007</v>
      </c>
      <c r="X204" s="2" t="n">
        <v>8</v>
      </c>
      <c r="Y204" s="2" t="n">
        <v>80</v>
      </c>
      <c r="Z204" s="2" t="n">
        <v>160</v>
      </c>
      <c r="AA204" s="2" t="s">
        <v>33318</v>
      </c>
      <c r="AB204" s="2" t="s">
        <v>23140</v>
      </c>
      <c r="AC204" s="2" t="s">
        <v>32754</v>
      </c>
      <c r="AD204" s="2" t="s">
        <v>235</v>
      </c>
      <c r="AE204" s="2" t="s">
        <v>73</v>
      </c>
    </row>
    <row r="205" customFormat="false" ht="15" hidden="false" customHeight="false" outlineLevel="0" collapsed="false">
      <c r="A205" s="2" t="s">
        <v>116</v>
      </c>
      <c r="B205" s="2" t="s">
        <v>190</v>
      </c>
      <c r="C205" s="2" t="s">
        <v>118</v>
      </c>
      <c r="D205" s="2" t="s">
        <v>118</v>
      </c>
      <c r="E205" s="2" t="s">
        <v>53</v>
      </c>
      <c r="F205" s="2" t="s">
        <v>119</v>
      </c>
      <c r="G205" s="2" t="s">
        <v>520</v>
      </c>
      <c r="H205" s="2" t="s">
        <v>408</v>
      </c>
      <c r="I205" s="2" t="s">
        <v>459</v>
      </c>
      <c r="J205" s="2" t="s">
        <v>18448</v>
      </c>
      <c r="K205" s="2" t="s">
        <v>4273</v>
      </c>
      <c r="L205" s="2" t="s">
        <v>4273</v>
      </c>
      <c r="M205" s="2" t="s">
        <v>4274</v>
      </c>
      <c r="N205" s="2" t="s">
        <v>4275</v>
      </c>
      <c r="O205" s="2" t="s">
        <v>32764</v>
      </c>
      <c r="P205" s="2" t="s">
        <v>33319</v>
      </c>
      <c r="Q205" s="2" t="s">
        <v>4276</v>
      </c>
      <c r="R205" s="2" t="s">
        <v>4277</v>
      </c>
      <c r="S205" s="2" t="s">
        <v>33320</v>
      </c>
      <c r="T205" s="2" t="s">
        <v>20373</v>
      </c>
      <c r="U205" s="2" t="n">
        <v>2025</v>
      </c>
      <c r="V205" s="2" t="s">
        <v>32752</v>
      </c>
      <c r="W205" s="2" t="s">
        <v>20963</v>
      </c>
      <c r="X205" s="2"/>
      <c r="Y205" s="2" t="n">
        <v>69.49</v>
      </c>
      <c r="Z205" s="2" t="n">
        <v>96</v>
      </c>
      <c r="AA205" s="2" t="s">
        <v>33321</v>
      </c>
      <c r="AB205" s="2" t="s">
        <v>23154</v>
      </c>
      <c r="AC205" s="2" t="s">
        <v>32754</v>
      </c>
      <c r="AD205" s="2" t="s">
        <v>459</v>
      </c>
      <c r="AE205" s="2" t="s">
        <v>116</v>
      </c>
    </row>
    <row r="206" customFormat="false" ht="15" hidden="false" customHeight="false" outlineLevel="0" collapsed="false">
      <c r="A206" s="2" t="s">
        <v>157</v>
      </c>
      <c r="B206" s="2" t="s">
        <v>156</v>
      </c>
      <c r="C206" s="2" t="s">
        <v>62</v>
      </c>
      <c r="D206" s="2" t="s">
        <v>62</v>
      </c>
      <c r="E206" s="2" t="s">
        <v>53</v>
      </c>
      <c r="F206" s="2" t="s">
        <v>54</v>
      </c>
      <c r="G206" s="2" t="s">
        <v>272</v>
      </c>
      <c r="H206" s="2" t="s">
        <v>263</v>
      </c>
      <c r="I206" s="2" t="s">
        <v>274</v>
      </c>
      <c r="J206" s="2" t="s">
        <v>18332</v>
      </c>
      <c r="K206" s="2" t="s">
        <v>4284</v>
      </c>
      <c r="L206" s="2" t="s">
        <v>4284</v>
      </c>
      <c r="M206" s="2" t="s">
        <v>4285</v>
      </c>
      <c r="N206" s="2" t="s">
        <v>4286</v>
      </c>
      <c r="O206" s="2" t="s">
        <v>32764</v>
      </c>
      <c r="P206" s="2" t="s">
        <v>33322</v>
      </c>
      <c r="Q206" s="2" t="s">
        <v>4287</v>
      </c>
      <c r="R206" s="2" t="s">
        <v>4288</v>
      </c>
      <c r="S206" s="2" t="s">
        <v>33323</v>
      </c>
      <c r="T206" s="2" t="s">
        <v>20373</v>
      </c>
      <c r="U206" s="2" t="n">
        <v>2023</v>
      </c>
      <c r="V206" s="2" t="s">
        <v>32752</v>
      </c>
      <c r="W206" s="2" t="s">
        <v>21007</v>
      </c>
      <c r="X206" s="2" t="n">
        <v>8.88</v>
      </c>
      <c r="Y206" s="2" t="n">
        <v>81.3</v>
      </c>
      <c r="Z206" s="2" t="n">
        <v>100</v>
      </c>
      <c r="AA206" s="2" t="s">
        <v>33238</v>
      </c>
      <c r="AB206" s="2" t="s">
        <v>23161</v>
      </c>
      <c r="AC206" s="2" t="s">
        <v>32754</v>
      </c>
      <c r="AD206" s="2" t="s">
        <v>274</v>
      </c>
      <c r="AE206" s="2" t="s">
        <v>48</v>
      </c>
    </row>
    <row r="207" customFormat="false" ht="15" hidden="false" customHeight="false" outlineLevel="0" collapsed="false">
      <c r="A207" s="2" t="s">
        <v>59</v>
      </c>
      <c r="B207" s="2" t="s">
        <v>172</v>
      </c>
      <c r="C207" s="2" t="s">
        <v>62</v>
      </c>
      <c r="D207" s="2" t="s">
        <v>62</v>
      </c>
      <c r="E207" s="2" t="s">
        <v>53</v>
      </c>
      <c r="F207" s="2" t="s">
        <v>63</v>
      </c>
      <c r="G207" s="2" t="s">
        <v>291</v>
      </c>
      <c r="H207" s="2" t="s">
        <v>282</v>
      </c>
      <c r="I207" s="2" t="s">
        <v>227</v>
      </c>
      <c r="J207" s="2" t="s">
        <v>18325</v>
      </c>
      <c r="K207" s="2" t="s">
        <v>4304</v>
      </c>
      <c r="L207" s="2" t="s">
        <v>4304</v>
      </c>
      <c r="M207" s="2" t="s">
        <v>4305</v>
      </c>
      <c r="N207" s="2" t="s">
        <v>4306</v>
      </c>
      <c r="O207" s="2" t="s">
        <v>32749</v>
      </c>
      <c r="P207" s="2" t="s">
        <v>33324</v>
      </c>
      <c r="Q207" s="2" t="s">
        <v>4307</v>
      </c>
      <c r="R207" s="2" t="s">
        <v>4277</v>
      </c>
      <c r="S207" s="2" t="s">
        <v>33325</v>
      </c>
      <c r="T207" s="2" t="s">
        <v>20373</v>
      </c>
      <c r="U207" s="2" t="n">
        <v>2023</v>
      </c>
      <c r="V207" s="2" t="s">
        <v>32752</v>
      </c>
      <c r="W207" s="2" t="s">
        <v>20963</v>
      </c>
      <c r="X207" s="2" t="n">
        <v>7.05</v>
      </c>
      <c r="Y207" s="2" t="n">
        <v>70.5</v>
      </c>
      <c r="Z207" s="2" t="n">
        <v>168</v>
      </c>
      <c r="AA207" s="2" t="s">
        <v>33074</v>
      </c>
      <c r="AB207" s="2" t="s">
        <v>23168</v>
      </c>
      <c r="AC207" s="2" t="s">
        <v>32754</v>
      </c>
      <c r="AD207" s="2" t="s">
        <v>227</v>
      </c>
      <c r="AE207" s="2" t="s">
        <v>59</v>
      </c>
    </row>
    <row r="208" customFormat="false" ht="15" hidden="false" customHeight="false" outlineLevel="0" collapsed="false">
      <c r="A208" s="2" t="s">
        <v>139</v>
      </c>
      <c r="B208" s="2" t="s">
        <v>198</v>
      </c>
      <c r="C208" s="2" t="s">
        <v>62</v>
      </c>
      <c r="D208" s="2" t="s">
        <v>62</v>
      </c>
      <c r="E208" s="2" t="s">
        <v>53</v>
      </c>
      <c r="F208" s="2" t="s">
        <v>141</v>
      </c>
      <c r="G208" s="2" t="s">
        <v>608</v>
      </c>
      <c r="H208" s="2" t="s">
        <v>298</v>
      </c>
      <c r="I208" s="2" t="s">
        <v>300</v>
      </c>
      <c r="J208" s="2" t="s">
        <v>18590</v>
      </c>
      <c r="K208" s="2" t="s">
        <v>4333</v>
      </c>
      <c r="L208" s="2" t="s">
        <v>4333</v>
      </c>
      <c r="M208" s="2" t="s">
        <v>4334</v>
      </c>
      <c r="N208" s="2" t="s">
        <v>4335</v>
      </c>
      <c r="O208" s="2" t="s">
        <v>32749</v>
      </c>
      <c r="P208" s="2" t="s">
        <v>33006</v>
      </c>
      <c r="Q208" s="2" t="s">
        <v>4336</v>
      </c>
      <c r="R208" s="2" t="s">
        <v>4337</v>
      </c>
      <c r="S208" s="2" t="s">
        <v>33326</v>
      </c>
      <c r="T208" s="2" t="s">
        <v>20373</v>
      </c>
      <c r="U208" s="2" t="n">
        <v>2018</v>
      </c>
      <c r="V208" s="2" t="s">
        <v>32752</v>
      </c>
      <c r="W208" s="2" t="s">
        <v>20963</v>
      </c>
      <c r="X208" s="2" t="n">
        <v>7.25</v>
      </c>
      <c r="Y208" s="2" t="n">
        <v>72.5</v>
      </c>
      <c r="Z208" s="2" t="n">
        <v>132</v>
      </c>
      <c r="AA208" s="2" t="s">
        <v>33208</v>
      </c>
      <c r="AB208" s="2" t="s">
        <v>23183</v>
      </c>
      <c r="AC208" s="2" t="s">
        <v>32754</v>
      </c>
      <c r="AD208" s="2" t="s">
        <v>300</v>
      </c>
      <c r="AE208" s="2" t="s">
        <v>139</v>
      </c>
    </row>
    <row r="209" customFormat="false" ht="15" hidden="false" customHeight="false" outlineLevel="0" collapsed="false">
      <c r="A209" s="2" t="s">
        <v>134</v>
      </c>
      <c r="B209" s="2" t="s">
        <v>196</v>
      </c>
      <c r="C209" s="2" t="s">
        <v>62</v>
      </c>
      <c r="D209" s="2" t="s">
        <v>62</v>
      </c>
      <c r="E209" s="2" t="s">
        <v>53</v>
      </c>
      <c r="F209" s="2" t="s">
        <v>136</v>
      </c>
      <c r="G209" s="2" t="s">
        <v>583</v>
      </c>
      <c r="H209" s="2" t="s">
        <v>282</v>
      </c>
      <c r="I209" s="2" t="s">
        <v>239</v>
      </c>
      <c r="J209" s="2" t="s">
        <v>18327</v>
      </c>
      <c r="K209" s="2" t="s">
        <v>4343</v>
      </c>
      <c r="L209" s="2" t="s">
        <v>4343</v>
      </c>
      <c r="M209" s="2" t="s">
        <v>4344</v>
      </c>
      <c r="N209" s="2" t="s">
        <v>4345</v>
      </c>
      <c r="O209" s="2" t="s">
        <v>32749</v>
      </c>
      <c r="P209" s="2" t="s">
        <v>33327</v>
      </c>
      <c r="Q209" s="2" t="s">
        <v>4346</v>
      </c>
      <c r="R209" s="2" t="s">
        <v>4347</v>
      </c>
      <c r="S209" s="2" t="s">
        <v>33328</v>
      </c>
      <c r="T209" s="2" t="s">
        <v>20373</v>
      </c>
      <c r="U209" s="2" t="n">
        <v>2025</v>
      </c>
      <c r="V209" s="2" t="s">
        <v>32752</v>
      </c>
      <c r="W209" s="2" t="s">
        <v>20979</v>
      </c>
      <c r="X209" s="2" t="n">
        <v>5.74</v>
      </c>
      <c r="Y209" s="2" t="n">
        <v>57.4</v>
      </c>
      <c r="Z209" s="2" t="n">
        <v>160</v>
      </c>
      <c r="AA209" s="2" t="s">
        <v>33329</v>
      </c>
      <c r="AB209" s="2" t="s">
        <v>23191</v>
      </c>
      <c r="AC209" s="2" t="s">
        <v>32754</v>
      </c>
      <c r="AD209" s="2" t="s">
        <v>239</v>
      </c>
      <c r="AE209" s="2" t="s">
        <v>134</v>
      </c>
    </row>
    <row r="210" customFormat="false" ht="15" hidden="false" customHeight="false" outlineLevel="0" collapsed="false">
      <c r="A210" s="2" t="s">
        <v>165</v>
      </c>
      <c r="B210" s="2" t="s">
        <v>164</v>
      </c>
      <c r="C210" s="2" t="s">
        <v>62</v>
      </c>
      <c r="D210" s="2" t="s">
        <v>62</v>
      </c>
      <c r="E210" s="2" t="s">
        <v>53</v>
      </c>
      <c r="F210" s="2" t="s">
        <v>54</v>
      </c>
      <c r="G210" s="2" t="s">
        <v>214</v>
      </c>
      <c r="H210" s="2" t="s">
        <v>216</v>
      </c>
      <c r="I210" s="2" t="s">
        <v>218</v>
      </c>
      <c r="J210" s="2" t="s">
        <v>18325</v>
      </c>
      <c r="K210" s="2" t="s">
        <v>4353</v>
      </c>
      <c r="L210" s="2" t="s">
        <v>4353</v>
      </c>
      <c r="M210" s="2" t="s">
        <v>4354</v>
      </c>
      <c r="N210" s="2" t="s">
        <v>4355</v>
      </c>
      <c r="O210" s="2" t="s">
        <v>32749</v>
      </c>
      <c r="P210" s="2" t="s">
        <v>33330</v>
      </c>
      <c r="Q210" s="2" t="s">
        <v>4166</v>
      </c>
      <c r="R210" s="2" t="s">
        <v>4356</v>
      </c>
      <c r="S210" s="2" t="s">
        <v>33331</v>
      </c>
      <c r="T210" s="2" t="s">
        <v>20373</v>
      </c>
      <c r="U210" s="2" t="n">
        <v>2022</v>
      </c>
      <c r="V210" s="2" t="s">
        <v>32752</v>
      </c>
      <c r="W210" s="2" t="s">
        <v>21007</v>
      </c>
      <c r="X210" s="2" t="n">
        <v>7.75</v>
      </c>
      <c r="Y210" s="2" t="n">
        <v>70</v>
      </c>
      <c r="Z210" s="2" t="n">
        <v>120</v>
      </c>
      <c r="AA210" s="2" t="s">
        <v>33332</v>
      </c>
      <c r="AB210" s="2" t="s">
        <v>23199</v>
      </c>
      <c r="AC210" s="2" t="s">
        <v>32754</v>
      </c>
      <c r="AD210" s="2" t="s">
        <v>218</v>
      </c>
      <c r="AE210" s="2" t="s">
        <v>48</v>
      </c>
    </row>
    <row r="211" customFormat="false" ht="15" hidden="false" customHeight="false" outlineLevel="0" collapsed="false">
      <c r="A211" s="2" t="s">
        <v>82</v>
      </c>
      <c r="B211" s="2" t="s">
        <v>178</v>
      </c>
      <c r="C211" s="2" t="s">
        <v>84</v>
      </c>
      <c r="D211" s="2" t="s">
        <v>84</v>
      </c>
      <c r="E211" s="2" t="s">
        <v>53</v>
      </c>
      <c r="F211" s="2" t="s">
        <v>85</v>
      </c>
      <c r="G211" s="2" t="s">
        <v>377</v>
      </c>
      <c r="H211" s="2" t="s">
        <v>247</v>
      </c>
      <c r="I211" s="2" t="s">
        <v>218</v>
      </c>
      <c r="J211" s="2" t="s">
        <v>18317</v>
      </c>
      <c r="K211" s="2" t="s">
        <v>4362</v>
      </c>
      <c r="L211" s="2" t="s">
        <v>4362</v>
      </c>
      <c r="M211" s="2" t="s">
        <v>4363</v>
      </c>
      <c r="N211" s="2" t="s">
        <v>4364</v>
      </c>
      <c r="O211" s="2" t="s">
        <v>32749</v>
      </c>
      <c r="P211" s="2" t="s">
        <v>33333</v>
      </c>
      <c r="Q211" s="2" t="s">
        <v>4365</v>
      </c>
      <c r="R211" s="2" t="s">
        <v>4366</v>
      </c>
      <c r="S211" s="2" t="s">
        <v>33334</v>
      </c>
      <c r="T211" s="2" t="s">
        <v>20373</v>
      </c>
      <c r="U211" s="2" t="n">
        <v>2018</v>
      </c>
      <c r="V211" s="2" t="s">
        <v>32752</v>
      </c>
      <c r="W211" s="2" t="s">
        <v>20963</v>
      </c>
      <c r="X211" s="2" t="n">
        <v>6.75</v>
      </c>
      <c r="Y211" s="2" t="n">
        <v>67.5</v>
      </c>
      <c r="Z211" s="2" t="n">
        <v>68</v>
      </c>
      <c r="AA211" s="2" t="s">
        <v>33335</v>
      </c>
      <c r="AB211" s="2" t="s">
        <v>23207</v>
      </c>
      <c r="AC211" s="2" t="s">
        <v>32754</v>
      </c>
      <c r="AD211" s="2" t="s">
        <v>218</v>
      </c>
      <c r="AE211" s="2" t="s">
        <v>82</v>
      </c>
    </row>
    <row r="212" customFormat="false" ht="15" hidden="false" customHeight="false" outlineLevel="0" collapsed="false">
      <c r="A212" s="2" t="s">
        <v>109</v>
      </c>
      <c r="B212" s="2" t="s">
        <v>188</v>
      </c>
      <c r="C212" s="2" t="s">
        <v>62</v>
      </c>
      <c r="D212" s="2" t="s">
        <v>62</v>
      </c>
      <c r="E212" s="2" t="s">
        <v>53</v>
      </c>
      <c r="F212" s="2" t="s">
        <v>112</v>
      </c>
      <c r="G212" s="2" t="s">
        <v>485</v>
      </c>
      <c r="H212" s="2" t="s">
        <v>298</v>
      </c>
      <c r="I212" s="2" t="s">
        <v>300</v>
      </c>
      <c r="J212" s="2" t="s">
        <v>18361</v>
      </c>
      <c r="K212" s="2" t="s">
        <v>4383</v>
      </c>
      <c r="L212" s="2" t="s">
        <v>4383</v>
      </c>
      <c r="M212" s="2" t="s">
        <v>4384</v>
      </c>
      <c r="N212" s="2" t="s">
        <v>4385</v>
      </c>
      <c r="O212" s="2" t="s">
        <v>32749</v>
      </c>
      <c r="P212" s="2" t="s">
        <v>33336</v>
      </c>
      <c r="Q212" s="2" t="s">
        <v>4386</v>
      </c>
      <c r="R212" s="2" t="s">
        <v>4387</v>
      </c>
      <c r="S212" s="2" t="s">
        <v>33337</v>
      </c>
      <c r="T212" s="2" t="s">
        <v>20373</v>
      </c>
      <c r="U212" s="2" t="n">
        <v>2023</v>
      </c>
      <c r="V212" s="2" t="s">
        <v>32752</v>
      </c>
      <c r="W212" s="2" t="s">
        <v>21007</v>
      </c>
      <c r="X212" s="2"/>
      <c r="Y212" s="2" t="n">
        <v>80.64</v>
      </c>
      <c r="Z212" s="2" t="n">
        <v>138</v>
      </c>
      <c r="AA212" s="2" t="s">
        <v>33338</v>
      </c>
      <c r="AB212" s="2" t="s">
        <v>23215</v>
      </c>
      <c r="AC212" s="2" t="s">
        <v>32754</v>
      </c>
      <c r="AD212" s="2" t="s">
        <v>300</v>
      </c>
      <c r="AE212" s="2" t="s">
        <v>109</v>
      </c>
    </row>
    <row r="213" customFormat="false" ht="15" hidden="false" customHeight="false" outlineLevel="0" collapsed="false">
      <c r="A213" s="2" t="s">
        <v>116</v>
      </c>
      <c r="B213" s="2" t="s">
        <v>190</v>
      </c>
      <c r="C213" s="2" t="s">
        <v>118</v>
      </c>
      <c r="D213" s="2" t="s">
        <v>118</v>
      </c>
      <c r="E213" s="2" t="s">
        <v>53</v>
      </c>
      <c r="F213" s="2" t="s">
        <v>119</v>
      </c>
      <c r="G213" s="2" t="s">
        <v>526</v>
      </c>
      <c r="H213" s="2" t="s">
        <v>263</v>
      </c>
      <c r="I213" s="2" t="s">
        <v>270</v>
      </c>
      <c r="J213" s="2" t="s">
        <v>18391</v>
      </c>
      <c r="K213" s="2" t="s">
        <v>4402</v>
      </c>
      <c r="L213" s="2" t="s">
        <v>4402</v>
      </c>
      <c r="M213" s="2" t="s">
        <v>4403</v>
      </c>
      <c r="N213" s="2" t="s">
        <v>4404</v>
      </c>
      <c r="O213" s="2" t="s">
        <v>32764</v>
      </c>
      <c r="P213" s="2" t="s">
        <v>33339</v>
      </c>
      <c r="Q213" s="2" t="s">
        <v>4405</v>
      </c>
      <c r="R213" s="2" t="s">
        <v>4404</v>
      </c>
      <c r="S213" s="2" t="s">
        <v>33340</v>
      </c>
      <c r="T213" s="2" t="s">
        <v>20373</v>
      </c>
      <c r="U213" s="2" t="n">
        <v>2020</v>
      </c>
      <c r="V213" s="2" t="s">
        <v>32752</v>
      </c>
      <c r="W213" s="2" t="s">
        <v>21007</v>
      </c>
      <c r="X213" s="2"/>
      <c r="Y213" s="2" t="n">
        <v>72.49</v>
      </c>
      <c r="Z213" s="2" t="n">
        <v>96</v>
      </c>
      <c r="AA213" s="2" t="s">
        <v>33040</v>
      </c>
      <c r="AB213" s="2" t="s">
        <v>23223</v>
      </c>
      <c r="AC213" s="2" t="s">
        <v>32754</v>
      </c>
      <c r="AD213" s="2" t="s">
        <v>270</v>
      </c>
      <c r="AE213" s="2" t="s">
        <v>116</v>
      </c>
    </row>
    <row r="214" customFormat="false" ht="15" hidden="false" customHeight="false" outlineLevel="0" collapsed="false">
      <c r="A214" s="2" t="s">
        <v>149</v>
      </c>
      <c r="B214" s="2" t="s">
        <v>202</v>
      </c>
      <c r="C214" s="2" t="s">
        <v>62</v>
      </c>
      <c r="D214" s="2" t="s">
        <v>62</v>
      </c>
      <c r="E214" s="2" t="s">
        <v>53</v>
      </c>
      <c r="F214" s="2" t="s">
        <v>151</v>
      </c>
      <c r="G214" s="2" t="s">
        <v>642</v>
      </c>
      <c r="H214" s="2" t="s">
        <v>282</v>
      </c>
      <c r="I214" s="2" t="s">
        <v>239</v>
      </c>
      <c r="J214" s="2" t="s">
        <v>18406</v>
      </c>
      <c r="K214" s="2" t="s">
        <v>4433</v>
      </c>
      <c r="L214" s="2" t="s">
        <v>4433</v>
      </c>
      <c r="M214" s="2" t="s">
        <v>4434</v>
      </c>
      <c r="N214" s="2" t="s">
        <v>4435</v>
      </c>
      <c r="O214" s="2" t="s">
        <v>32749</v>
      </c>
      <c r="P214" s="2" t="s">
        <v>33341</v>
      </c>
      <c r="Q214" s="2" t="s">
        <v>4436</v>
      </c>
      <c r="R214" s="2" t="s">
        <v>4437</v>
      </c>
      <c r="S214" s="2" t="s">
        <v>33342</v>
      </c>
      <c r="T214" s="2" t="s">
        <v>20373</v>
      </c>
      <c r="U214" s="2" t="n">
        <v>2019</v>
      </c>
      <c r="V214" s="2" t="s">
        <v>32752</v>
      </c>
      <c r="W214" s="2" t="s">
        <v>20963</v>
      </c>
      <c r="X214" s="2" t="n">
        <v>6.95</v>
      </c>
      <c r="Y214" s="2" t="n">
        <v>69.5</v>
      </c>
      <c r="Z214" s="2" t="n">
        <v>160</v>
      </c>
      <c r="AA214" s="2" t="s">
        <v>32787</v>
      </c>
      <c r="AB214" s="2" t="s">
        <v>23235</v>
      </c>
      <c r="AC214" s="2" t="s">
        <v>32754</v>
      </c>
      <c r="AD214" s="2" t="s">
        <v>239</v>
      </c>
      <c r="AE214" s="2" t="s">
        <v>149</v>
      </c>
    </row>
    <row r="215" customFormat="false" ht="15" hidden="false" customHeight="false" outlineLevel="0" collapsed="false">
      <c r="A215" s="2" t="s">
        <v>149</v>
      </c>
      <c r="B215" s="2" t="s">
        <v>202</v>
      </c>
      <c r="C215" s="2" t="s">
        <v>62</v>
      </c>
      <c r="D215" s="2" t="s">
        <v>62</v>
      </c>
      <c r="E215" s="2" t="s">
        <v>53</v>
      </c>
      <c r="F215" s="2" t="s">
        <v>151</v>
      </c>
      <c r="G215" s="2" t="s">
        <v>633</v>
      </c>
      <c r="H215" s="2" t="s">
        <v>282</v>
      </c>
      <c r="I215" s="2" t="s">
        <v>218</v>
      </c>
      <c r="J215" s="2" t="s">
        <v>18327</v>
      </c>
      <c r="K215" s="2" t="s">
        <v>4455</v>
      </c>
      <c r="L215" s="2" t="s">
        <v>4455</v>
      </c>
      <c r="M215" s="2" t="s">
        <v>4456</v>
      </c>
      <c r="N215" s="2" t="s">
        <v>4457</v>
      </c>
      <c r="O215" s="2" t="s">
        <v>32764</v>
      </c>
      <c r="P215" s="2" t="s">
        <v>33343</v>
      </c>
      <c r="Q215" s="2" t="s">
        <v>4458</v>
      </c>
      <c r="R215" s="2" t="s">
        <v>1049</v>
      </c>
      <c r="S215" s="2" t="s">
        <v>33344</v>
      </c>
      <c r="T215" s="2" t="s">
        <v>20373</v>
      </c>
      <c r="U215" s="2" t="n">
        <v>2025</v>
      </c>
      <c r="V215" s="2" t="s">
        <v>32752</v>
      </c>
      <c r="W215" s="2" t="s">
        <v>20979</v>
      </c>
      <c r="X215" s="2" t="n">
        <v>6.01</v>
      </c>
      <c r="Y215" s="2" t="n">
        <v>60.1</v>
      </c>
      <c r="Z215" s="2" t="n">
        <v>160</v>
      </c>
      <c r="AA215" s="2" t="s">
        <v>33345</v>
      </c>
      <c r="AB215" s="2" t="s">
        <v>23242</v>
      </c>
      <c r="AC215" s="2" t="s">
        <v>32754</v>
      </c>
      <c r="AD215" s="2" t="s">
        <v>218</v>
      </c>
      <c r="AE215" s="2" t="s">
        <v>149</v>
      </c>
    </row>
    <row r="216" customFormat="false" ht="15" hidden="false" customHeight="false" outlineLevel="0" collapsed="false">
      <c r="A216" s="2" t="s">
        <v>59</v>
      </c>
      <c r="B216" s="2" t="s">
        <v>172</v>
      </c>
      <c r="C216" s="2" t="s">
        <v>62</v>
      </c>
      <c r="D216" s="2" t="s">
        <v>62</v>
      </c>
      <c r="E216" s="2" t="s">
        <v>53</v>
      </c>
      <c r="F216" s="2" t="s">
        <v>63</v>
      </c>
      <c r="G216" s="2" t="s">
        <v>312</v>
      </c>
      <c r="H216" s="2" t="s">
        <v>247</v>
      </c>
      <c r="I216" s="2" t="s">
        <v>218</v>
      </c>
      <c r="J216" s="2" t="s">
        <v>18389</v>
      </c>
      <c r="K216" s="2" t="s">
        <v>4476</v>
      </c>
      <c r="L216" s="2" t="s">
        <v>4476</v>
      </c>
      <c r="M216" s="2" t="s">
        <v>4477</v>
      </c>
      <c r="N216" s="2" t="s">
        <v>4478</v>
      </c>
      <c r="O216" s="2" t="s">
        <v>32749</v>
      </c>
      <c r="P216" s="2" t="s">
        <v>33346</v>
      </c>
      <c r="Q216" s="2" t="s">
        <v>3814</v>
      </c>
      <c r="R216" s="2" t="s">
        <v>4479</v>
      </c>
      <c r="S216" s="2" t="s">
        <v>33347</v>
      </c>
      <c r="T216" s="2" t="s">
        <v>20373</v>
      </c>
      <c r="U216" s="2" t="n">
        <v>2024</v>
      </c>
      <c r="V216" s="2" t="s">
        <v>32752</v>
      </c>
      <c r="W216" s="2" t="s">
        <v>21125</v>
      </c>
      <c r="X216" s="2" t="n">
        <v>5.36</v>
      </c>
      <c r="Y216" s="2" t="n">
        <v>53.6</v>
      </c>
      <c r="Z216" s="2" t="n">
        <v>80</v>
      </c>
      <c r="AA216" s="2" t="s">
        <v>33043</v>
      </c>
      <c r="AB216" s="2" t="s">
        <v>23251</v>
      </c>
      <c r="AC216" s="2" t="s">
        <v>32754</v>
      </c>
      <c r="AD216" s="2" t="s">
        <v>218</v>
      </c>
      <c r="AE216" s="2" t="s">
        <v>59</v>
      </c>
    </row>
    <row r="217" customFormat="false" ht="15" hidden="false" customHeight="false" outlineLevel="0" collapsed="false">
      <c r="A217" s="2" t="s">
        <v>116</v>
      </c>
      <c r="B217" s="2" t="s">
        <v>190</v>
      </c>
      <c r="C217" s="2" t="s">
        <v>118</v>
      </c>
      <c r="D217" s="2" t="s">
        <v>118</v>
      </c>
      <c r="E217" s="2" t="s">
        <v>53</v>
      </c>
      <c r="F217" s="2" t="s">
        <v>119</v>
      </c>
      <c r="G217" s="2" t="s">
        <v>524</v>
      </c>
      <c r="H217" s="2" t="s">
        <v>263</v>
      </c>
      <c r="I217" s="2" t="s">
        <v>265</v>
      </c>
      <c r="J217" s="2" t="s">
        <v>18317</v>
      </c>
      <c r="K217" s="2" t="s">
        <v>4508</v>
      </c>
      <c r="L217" s="2" t="s">
        <v>4508</v>
      </c>
      <c r="M217" s="2" t="s">
        <v>4509</v>
      </c>
      <c r="N217" s="2" t="s">
        <v>4510</v>
      </c>
      <c r="O217" s="2" t="s">
        <v>32764</v>
      </c>
      <c r="P217" s="2" t="s">
        <v>33348</v>
      </c>
      <c r="Q217" s="2" t="s">
        <v>4511</v>
      </c>
      <c r="R217" s="2" t="s">
        <v>4512</v>
      </c>
      <c r="S217" s="2" t="s">
        <v>33349</v>
      </c>
      <c r="T217" s="2" t="s">
        <v>20373</v>
      </c>
      <c r="U217" s="2" t="n">
        <v>2018</v>
      </c>
      <c r="V217" s="2" t="s">
        <v>32752</v>
      </c>
      <c r="W217" s="2" t="s">
        <v>20979</v>
      </c>
      <c r="X217" s="2"/>
      <c r="Y217" s="2" t="n">
        <v>55.26</v>
      </c>
      <c r="Z217" s="2" t="n">
        <v>96</v>
      </c>
      <c r="AA217" s="2" t="s">
        <v>32778</v>
      </c>
      <c r="AB217" s="2" t="s">
        <v>23259</v>
      </c>
      <c r="AC217" s="2" t="s">
        <v>32754</v>
      </c>
      <c r="AD217" s="2" t="s">
        <v>265</v>
      </c>
      <c r="AE217" s="2" t="s">
        <v>116</v>
      </c>
    </row>
    <row r="218" customFormat="false" ht="15" hidden="false" customHeight="false" outlineLevel="0" collapsed="false">
      <c r="A218" s="2" t="s">
        <v>94</v>
      </c>
      <c r="B218" s="2" t="s">
        <v>182</v>
      </c>
      <c r="C218" s="2" t="s">
        <v>77</v>
      </c>
      <c r="D218" s="2" t="s">
        <v>77</v>
      </c>
      <c r="E218" s="2" t="s">
        <v>53</v>
      </c>
      <c r="F218" s="2" t="s">
        <v>96</v>
      </c>
      <c r="G218" s="2" t="s">
        <v>416</v>
      </c>
      <c r="H218" s="2" t="s">
        <v>282</v>
      </c>
      <c r="I218" s="2" t="s">
        <v>227</v>
      </c>
      <c r="J218" s="2" t="s">
        <v>18325</v>
      </c>
      <c r="K218" s="2" t="s">
        <v>4519</v>
      </c>
      <c r="L218" s="2" t="s">
        <v>4519</v>
      </c>
      <c r="M218" s="2" t="s">
        <v>4520</v>
      </c>
      <c r="N218" s="2" t="s">
        <v>1104</v>
      </c>
      <c r="O218" s="2" t="s">
        <v>32764</v>
      </c>
      <c r="P218" s="2" t="s">
        <v>33175</v>
      </c>
      <c r="Q218" s="2" t="s">
        <v>4521</v>
      </c>
      <c r="R218" s="2" t="s">
        <v>736</v>
      </c>
      <c r="S218" s="2" t="s">
        <v>33350</v>
      </c>
      <c r="T218" s="2" t="s">
        <v>20373</v>
      </c>
      <c r="U218" s="2" t="n">
        <v>2023</v>
      </c>
      <c r="V218" s="2" t="s">
        <v>32752</v>
      </c>
      <c r="W218" s="2" t="s">
        <v>20963</v>
      </c>
      <c r="X218" s="2" t="n">
        <v>7.02</v>
      </c>
      <c r="Y218" s="2" t="n">
        <v>70.2</v>
      </c>
      <c r="Z218" s="2" t="n">
        <v>160</v>
      </c>
      <c r="AA218" s="2" t="s">
        <v>33098</v>
      </c>
      <c r="AB218" s="2" t="s">
        <v>23266</v>
      </c>
      <c r="AC218" s="2" t="s">
        <v>32754</v>
      </c>
      <c r="AD218" s="2" t="s">
        <v>227</v>
      </c>
      <c r="AE218" s="2" t="s">
        <v>94</v>
      </c>
    </row>
    <row r="219" customFormat="false" ht="15" hidden="false" customHeight="false" outlineLevel="0" collapsed="false">
      <c r="A219" s="2" t="s">
        <v>116</v>
      </c>
      <c r="B219" s="2" t="s">
        <v>190</v>
      </c>
      <c r="C219" s="2" t="s">
        <v>118</v>
      </c>
      <c r="D219" s="2" t="s">
        <v>118</v>
      </c>
      <c r="E219" s="2" t="s">
        <v>53</v>
      </c>
      <c r="F219" s="2" t="s">
        <v>119</v>
      </c>
      <c r="G219" s="2" t="s">
        <v>514</v>
      </c>
      <c r="H219" s="2" t="s">
        <v>478</v>
      </c>
      <c r="I219" s="2" t="s">
        <v>347</v>
      </c>
      <c r="J219" s="2" t="s">
        <v>18688</v>
      </c>
      <c r="K219" s="2" t="s">
        <v>4526</v>
      </c>
      <c r="L219" s="2" t="s">
        <v>4526</v>
      </c>
      <c r="M219" s="2" t="s">
        <v>4527</v>
      </c>
      <c r="N219" s="2" t="s">
        <v>4528</v>
      </c>
      <c r="O219" s="2" t="s">
        <v>32749</v>
      </c>
      <c r="P219" s="2" t="s">
        <v>33351</v>
      </c>
      <c r="Q219" s="2" t="s">
        <v>4529</v>
      </c>
      <c r="R219" s="2" t="s">
        <v>4530</v>
      </c>
      <c r="S219" s="2" t="s">
        <v>33352</v>
      </c>
      <c r="T219" s="2" t="s">
        <v>20373</v>
      </c>
      <c r="U219" s="2" t="n">
        <v>2024</v>
      </c>
      <c r="V219" s="2" t="s">
        <v>32752</v>
      </c>
      <c r="W219" s="2" t="s">
        <v>20963</v>
      </c>
      <c r="X219" s="2"/>
      <c r="Y219" s="2" t="n">
        <v>67.03</v>
      </c>
      <c r="Z219" s="2" t="n">
        <v>138</v>
      </c>
      <c r="AA219" s="2" t="s">
        <v>32808</v>
      </c>
      <c r="AB219" s="2" t="s">
        <v>23273</v>
      </c>
      <c r="AC219" s="2" t="s">
        <v>32754</v>
      </c>
      <c r="AD219" s="2" t="s">
        <v>347</v>
      </c>
      <c r="AE219" s="2" t="s">
        <v>116</v>
      </c>
    </row>
    <row r="220" customFormat="false" ht="15" hidden="false" customHeight="false" outlineLevel="0" collapsed="false">
      <c r="A220" s="2" t="s">
        <v>116</v>
      </c>
      <c r="B220" s="2" t="s">
        <v>190</v>
      </c>
      <c r="C220" s="2" t="s">
        <v>118</v>
      </c>
      <c r="D220" s="2" t="s">
        <v>118</v>
      </c>
      <c r="E220" s="2" t="s">
        <v>53</v>
      </c>
      <c r="F220" s="2" t="s">
        <v>119</v>
      </c>
      <c r="G220" s="2" t="s">
        <v>518</v>
      </c>
      <c r="H220" s="2" t="s">
        <v>408</v>
      </c>
      <c r="I220" s="2" t="s">
        <v>329</v>
      </c>
      <c r="J220" s="2" t="s">
        <v>18387</v>
      </c>
      <c r="K220" s="2" t="s">
        <v>4548</v>
      </c>
      <c r="L220" s="2" t="s">
        <v>4548</v>
      </c>
      <c r="M220" s="2" t="s">
        <v>4549</v>
      </c>
      <c r="N220" s="2" t="s">
        <v>2755</v>
      </c>
      <c r="O220" s="2" t="s">
        <v>32764</v>
      </c>
      <c r="P220" s="2" t="s">
        <v>33353</v>
      </c>
      <c r="Q220" s="2" t="s">
        <v>4550</v>
      </c>
      <c r="R220" s="2" t="s">
        <v>4551</v>
      </c>
      <c r="S220" s="2" t="s">
        <v>33354</v>
      </c>
      <c r="T220" s="2" t="s">
        <v>20373</v>
      </c>
      <c r="U220" s="2" t="n">
        <v>2016</v>
      </c>
      <c r="V220" s="2" t="s">
        <v>32752</v>
      </c>
      <c r="W220" s="2" t="s">
        <v>20979</v>
      </c>
      <c r="X220" s="2"/>
      <c r="Y220" s="2" t="n">
        <v>55.33</v>
      </c>
      <c r="Z220" s="2" t="n">
        <v>96</v>
      </c>
      <c r="AA220" s="2" t="s">
        <v>33355</v>
      </c>
      <c r="AB220" s="2" t="s">
        <v>23285</v>
      </c>
      <c r="AC220" s="2" t="s">
        <v>32754</v>
      </c>
      <c r="AD220" s="2" t="s">
        <v>329</v>
      </c>
      <c r="AE220" s="2" t="s">
        <v>116</v>
      </c>
    </row>
    <row r="221" customFormat="false" ht="15" hidden="false" customHeight="false" outlineLevel="0" collapsed="false">
      <c r="A221" s="2" t="s">
        <v>116</v>
      </c>
      <c r="B221" s="2" t="s">
        <v>190</v>
      </c>
      <c r="C221" s="2" t="s">
        <v>118</v>
      </c>
      <c r="D221" s="2" t="s">
        <v>118</v>
      </c>
      <c r="E221" s="2" t="s">
        <v>53</v>
      </c>
      <c r="F221" s="2" t="s">
        <v>119</v>
      </c>
      <c r="G221" s="2" t="s">
        <v>522</v>
      </c>
      <c r="H221" s="2" t="s">
        <v>408</v>
      </c>
      <c r="I221" s="2" t="s">
        <v>347</v>
      </c>
      <c r="J221" s="2" t="s">
        <v>18448</v>
      </c>
      <c r="K221" s="2" t="s">
        <v>4568</v>
      </c>
      <c r="L221" s="2" t="s">
        <v>4568</v>
      </c>
      <c r="M221" s="2" t="s">
        <v>4569</v>
      </c>
      <c r="N221" s="2" t="s">
        <v>4570</v>
      </c>
      <c r="O221" s="2" t="s">
        <v>32749</v>
      </c>
      <c r="P221" s="2" t="s">
        <v>33356</v>
      </c>
      <c r="Q221" s="2" t="s">
        <v>4571</v>
      </c>
      <c r="R221" s="2" t="s">
        <v>2591</v>
      </c>
      <c r="S221" s="2" t="s">
        <v>33357</v>
      </c>
      <c r="T221" s="2" t="s">
        <v>20373</v>
      </c>
      <c r="U221" s="2" t="n">
        <v>2025</v>
      </c>
      <c r="V221" s="2" t="s">
        <v>32752</v>
      </c>
      <c r="W221" s="2" t="s">
        <v>20963</v>
      </c>
      <c r="X221" s="2"/>
      <c r="Y221" s="2" t="n">
        <v>66.37</v>
      </c>
      <c r="Z221" s="2" t="n">
        <v>96</v>
      </c>
      <c r="AA221" s="2" t="s">
        <v>33358</v>
      </c>
      <c r="AB221" s="2" t="s">
        <v>23294</v>
      </c>
      <c r="AC221" s="2" t="s">
        <v>32754</v>
      </c>
      <c r="AD221" s="2" t="s">
        <v>347</v>
      </c>
      <c r="AE221" s="2" t="s">
        <v>116</v>
      </c>
    </row>
    <row r="222" customFormat="false" ht="15" hidden="false" customHeight="false" outlineLevel="0" collapsed="false">
      <c r="A222" s="2" t="s">
        <v>144</v>
      </c>
      <c r="B222" s="2" t="s">
        <v>200</v>
      </c>
      <c r="C222" s="2" t="s">
        <v>62</v>
      </c>
      <c r="D222" s="2" t="s">
        <v>62</v>
      </c>
      <c r="E222" s="2" t="s">
        <v>53</v>
      </c>
      <c r="F222" s="2" t="s">
        <v>146</v>
      </c>
      <c r="G222" s="2" t="s">
        <v>631</v>
      </c>
      <c r="H222" s="2" t="s">
        <v>263</v>
      </c>
      <c r="I222" s="2" t="s">
        <v>274</v>
      </c>
      <c r="J222" s="2" t="s">
        <v>18389</v>
      </c>
      <c r="K222" s="2" t="s">
        <v>4588</v>
      </c>
      <c r="L222" s="2" t="s">
        <v>4588</v>
      </c>
      <c r="M222" s="2" t="s">
        <v>4589</v>
      </c>
      <c r="N222" s="2" t="s">
        <v>4590</v>
      </c>
      <c r="O222" s="2" t="s">
        <v>32749</v>
      </c>
      <c r="P222" s="2" t="s">
        <v>33359</v>
      </c>
      <c r="Q222" s="2" t="s">
        <v>4591</v>
      </c>
      <c r="R222" s="2" t="s">
        <v>4592</v>
      </c>
      <c r="S222" s="2" t="s">
        <v>33360</v>
      </c>
      <c r="T222" s="2" t="s">
        <v>20373</v>
      </c>
      <c r="U222" s="2" t="n">
        <v>2024</v>
      </c>
      <c r="V222" s="2" t="s">
        <v>32752</v>
      </c>
      <c r="W222" s="2" t="s">
        <v>20963</v>
      </c>
      <c r="X222" s="2" t="n">
        <v>6.95</v>
      </c>
      <c r="Y222" s="2" t="n">
        <v>69.5</v>
      </c>
      <c r="Z222" s="2" t="n">
        <v>100</v>
      </c>
      <c r="AA222" s="2" t="s">
        <v>33361</v>
      </c>
      <c r="AB222" s="2" t="s">
        <v>23302</v>
      </c>
      <c r="AC222" s="2" t="s">
        <v>32754</v>
      </c>
      <c r="AD222" s="2" t="s">
        <v>274</v>
      </c>
      <c r="AE222" s="2" t="s">
        <v>144</v>
      </c>
    </row>
    <row r="223" customFormat="false" ht="15" hidden="false" customHeight="false" outlineLevel="0" collapsed="false">
      <c r="A223" s="2" t="s">
        <v>88</v>
      </c>
      <c r="B223" s="2" t="s">
        <v>180</v>
      </c>
      <c r="C223" s="2" t="s">
        <v>62</v>
      </c>
      <c r="D223" s="2" t="s">
        <v>62</v>
      </c>
      <c r="E223" s="2" t="s">
        <v>53</v>
      </c>
      <c r="F223" s="2" t="s">
        <v>91</v>
      </c>
      <c r="G223" s="2" t="s">
        <v>400</v>
      </c>
      <c r="H223" s="2" t="s">
        <v>397</v>
      </c>
      <c r="I223" s="2" t="s">
        <v>227</v>
      </c>
      <c r="J223" s="2" t="s">
        <v>18444</v>
      </c>
      <c r="K223" s="2" t="s">
        <v>4608</v>
      </c>
      <c r="L223" s="2" t="s">
        <v>4608</v>
      </c>
      <c r="M223" s="2" t="s">
        <v>4609</v>
      </c>
      <c r="N223" s="2" t="s">
        <v>4610</v>
      </c>
      <c r="O223" s="2" t="s">
        <v>32764</v>
      </c>
      <c r="P223" s="2" t="s">
        <v>33362</v>
      </c>
      <c r="Q223" s="2" t="s">
        <v>4611</v>
      </c>
      <c r="R223" s="2" t="s">
        <v>4612</v>
      </c>
      <c r="S223" s="2" t="s">
        <v>33363</v>
      </c>
      <c r="T223" s="2" t="s">
        <v>20373</v>
      </c>
      <c r="U223" s="2" t="n">
        <v>2023</v>
      </c>
      <c r="V223" s="2" t="s">
        <v>32752</v>
      </c>
      <c r="W223" s="2" t="s">
        <v>20963</v>
      </c>
      <c r="X223" s="2" t="n">
        <v>7.22</v>
      </c>
      <c r="Y223" s="2" t="n">
        <v>72.2</v>
      </c>
      <c r="Z223" s="2" t="n">
        <v>200</v>
      </c>
      <c r="AA223" s="2" t="s">
        <v>33291</v>
      </c>
      <c r="AB223" s="2" t="s">
        <v>23310</v>
      </c>
      <c r="AC223" s="2" t="s">
        <v>32754</v>
      </c>
      <c r="AD223" s="2" t="s">
        <v>227</v>
      </c>
      <c r="AE223" s="2" t="s">
        <v>88</v>
      </c>
    </row>
    <row r="224" customFormat="false" ht="15" hidden="false" customHeight="false" outlineLevel="0" collapsed="false">
      <c r="A224" s="2" t="s">
        <v>94</v>
      </c>
      <c r="B224" s="2" t="s">
        <v>182</v>
      </c>
      <c r="C224" s="2" t="s">
        <v>77</v>
      </c>
      <c r="D224" s="2" t="s">
        <v>77</v>
      </c>
      <c r="E224" s="2" t="s">
        <v>53</v>
      </c>
      <c r="F224" s="2" t="s">
        <v>96</v>
      </c>
      <c r="G224" s="2" t="s">
        <v>413</v>
      </c>
      <c r="H224" s="2" t="s">
        <v>282</v>
      </c>
      <c r="I224" s="2" t="s">
        <v>218</v>
      </c>
      <c r="J224" s="2" t="s">
        <v>18372</v>
      </c>
      <c r="K224" s="2" t="s">
        <v>4619</v>
      </c>
      <c r="L224" s="2" t="s">
        <v>4619</v>
      </c>
      <c r="M224" s="2" t="s">
        <v>4620</v>
      </c>
      <c r="N224" s="2" t="s">
        <v>4621</v>
      </c>
      <c r="O224" s="2" t="s">
        <v>32749</v>
      </c>
      <c r="P224" s="2" t="s">
        <v>33364</v>
      </c>
      <c r="Q224" s="2" t="s">
        <v>4622</v>
      </c>
      <c r="R224" s="2" t="s">
        <v>4623</v>
      </c>
      <c r="S224" s="2" t="s">
        <v>33365</v>
      </c>
      <c r="T224" s="2" t="s">
        <v>20373</v>
      </c>
      <c r="U224" s="2" t="n">
        <v>2021</v>
      </c>
      <c r="V224" s="2" t="s">
        <v>32752</v>
      </c>
      <c r="W224" s="2" t="s">
        <v>20963</v>
      </c>
      <c r="X224" s="2" t="n">
        <v>6.54</v>
      </c>
      <c r="Y224" s="2" t="n">
        <v>65.4</v>
      </c>
      <c r="Z224" s="2" t="n">
        <v>160</v>
      </c>
      <c r="AA224" s="2" t="s">
        <v>33366</v>
      </c>
      <c r="AB224" s="2" t="s">
        <v>23318</v>
      </c>
      <c r="AC224" s="2" t="s">
        <v>32754</v>
      </c>
      <c r="AD224" s="2" t="s">
        <v>218</v>
      </c>
      <c r="AE224" s="2" t="s">
        <v>94</v>
      </c>
    </row>
    <row r="225" customFormat="false" ht="15" hidden="false" customHeight="false" outlineLevel="0" collapsed="false">
      <c r="A225" s="2" t="s">
        <v>149</v>
      </c>
      <c r="B225" s="2" t="s">
        <v>202</v>
      </c>
      <c r="C225" s="2" t="s">
        <v>62</v>
      </c>
      <c r="D225" s="2" t="s">
        <v>62</v>
      </c>
      <c r="E225" s="2" t="s">
        <v>53</v>
      </c>
      <c r="F225" s="2" t="s">
        <v>151</v>
      </c>
      <c r="G225" s="2" t="s">
        <v>640</v>
      </c>
      <c r="H225" s="2" t="s">
        <v>282</v>
      </c>
      <c r="I225" s="2" t="s">
        <v>235</v>
      </c>
      <c r="J225" s="2" t="s">
        <v>18372</v>
      </c>
      <c r="K225" s="2" t="s">
        <v>4629</v>
      </c>
      <c r="L225" s="2" t="s">
        <v>4629</v>
      </c>
      <c r="M225" s="2" t="s">
        <v>4630</v>
      </c>
      <c r="N225" s="2" t="s">
        <v>4631</v>
      </c>
      <c r="O225" s="2" t="s">
        <v>32749</v>
      </c>
      <c r="P225" s="2" t="s">
        <v>32830</v>
      </c>
      <c r="Q225" s="2" t="s">
        <v>4632</v>
      </c>
      <c r="R225" s="2" t="s">
        <v>4633</v>
      </c>
      <c r="S225" s="2" t="s">
        <v>33367</v>
      </c>
      <c r="T225" s="2" t="s">
        <v>20373</v>
      </c>
      <c r="U225" s="2" t="n">
        <v>2021</v>
      </c>
      <c r="V225" s="2" t="s">
        <v>32752</v>
      </c>
      <c r="W225" s="2" t="s">
        <v>20963</v>
      </c>
      <c r="X225" s="2" t="n">
        <v>7.84</v>
      </c>
      <c r="Y225" s="2" t="n">
        <v>78.4</v>
      </c>
      <c r="Z225" s="2" t="n">
        <v>160</v>
      </c>
      <c r="AA225" s="2" t="s">
        <v>33312</v>
      </c>
      <c r="AB225" s="2" t="s">
        <v>23326</v>
      </c>
      <c r="AC225" s="2" t="s">
        <v>32754</v>
      </c>
      <c r="AD225" s="2" t="s">
        <v>235</v>
      </c>
      <c r="AE225" s="2" t="s">
        <v>149</v>
      </c>
    </row>
    <row r="226" customFormat="false" ht="15" hidden="false" customHeight="false" outlineLevel="0" collapsed="false">
      <c r="A226" s="2" t="s">
        <v>73</v>
      </c>
      <c r="B226" s="2" t="s">
        <v>176</v>
      </c>
      <c r="C226" s="2" t="s">
        <v>77</v>
      </c>
      <c r="D226" s="2" t="s">
        <v>77</v>
      </c>
      <c r="E226" s="2" t="s">
        <v>53</v>
      </c>
      <c r="F226" s="2" t="s">
        <v>78</v>
      </c>
      <c r="G226" s="2" t="s">
        <v>354</v>
      </c>
      <c r="H226" s="2" t="s">
        <v>247</v>
      </c>
      <c r="I226" s="2" t="s">
        <v>235</v>
      </c>
      <c r="J226" s="2" t="s">
        <v>18416</v>
      </c>
      <c r="K226" s="2" t="s">
        <v>4687</v>
      </c>
      <c r="L226" s="2" t="s">
        <v>4687</v>
      </c>
      <c r="M226" s="2" t="s">
        <v>4688</v>
      </c>
      <c r="N226" s="2" t="s">
        <v>4689</v>
      </c>
      <c r="O226" s="2" t="s">
        <v>32749</v>
      </c>
      <c r="P226" s="2" t="s">
        <v>33368</v>
      </c>
      <c r="Q226" s="2" t="s">
        <v>3476</v>
      </c>
      <c r="R226" s="2" t="s">
        <v>4690</v>
      </c>
      <c r="S226" s="2" t="s">
        <v>33369</v>
      </c>
      <c r="T226" s="2" t="s">
        <v>20373</v>
      </c>
      <c r="U226" s="2" t="n">
        <v>2022</v>
      </c>
      <c r="V226" s="2" t="s">
        <v>32752</v>
      </c>
      <c r="W226" s="2" t="s">
        <v>21007</v>
      </c>
      <c r="X226" s="2" t="n">
        <v>8.37</v>
      </c>
      <c r="Y226" s="2" t="n">
        <v>83.7</v>
      </c>
      <c r="Z226" s="2" t="n">
        <v>64</v>
      </c>
      <c r="AA226" s="2" t="s">
        <v>33286</v>
      </c>
      <c r="AB226" s="2" t="s">
        <v>23357</v>
      </c>
      <c r="AC226" s="2" t="s">
        <v>32754</v>
      </c>
      <c r="AD226" s="2" t="s">
        <v>235</v>
      </c>
      <c r="AE226" s="2" t="s">
        <v>73</v>
      </c>
    </row>
    <row r="227" customFormat="false" ht="15" hidden="false" customHeight="false" outlineLevel="0" collapsed="false">
      <c r="A227" s="2" t="s">
        <v>139</v>
      </c>
      <c r="B227" s="2" t="s">
        <v>198</v>
      </c>
      <c r="C227" s="2" t="s">
        <v>62</v>
      </c>
      <c r="D227" s="2" t="s">
        <v>62</v>
      </c>
      <c r="E227" s="2" t="s">
        <v>53</v>
      </c>
      <c r="F227" s="2" t="s">
        <v>141</v>
      </c>
      <c r="G227" s="2" t="s">
        <v>598</v>
      </c>
      <c r="H227" s="2" t="s">
        <v>282</v>
      </c>
      <c r="I227" s="2" t="s">
        <v>218</v>
      </c>
      <c r="J227" s="2" t="s">
        <v>18357</v>
      </c>
      <c r="K227" s="2" t="s">
        <v>4697</v>
      </c>
      <c r="L227" s="2" t="s">
        <v>4697</v>
      </c>
      <c r="M227" s="2" t="s">
        <v>4698</v>
      </c>
      <c r="N227" s="2" t="s">
        <v>1360</v>
      </c>
      <c r="O227" s="2" t="s">
        <v>32764</v>
      </c>
      <c r="P227" s="2" t="s">
        <v>33370</v>
      </c>
      <c r="Q227" s="2" t="s">
        <v>4699</v>
      </c>
      <c r="R227" s="2" t="s">
        <v>4700</v>
      </c>
      <c r="S227" s="2" t="s">
        <v>33371</v>
      </c>
      <c r="T227" s="2" t="s">
        <v>20373</v>
      </c>
      <c r="U227" s="2" t="n">
        <v>2022</v>
      </c>
      <c r="V227" s="2" t="s">
        <v>32752</v>
      </c>
      <c r="W227" s="2" t="s">
        <v>20963</v>
      </c>
      <c r="X227" s="2" t="n">
        <v>7.17</v>
      </c>
      <c r="Y227" s="2" t="n">
        <v>71.7</v>
      </c>
      <c r="Z227" s="2" t="n">
        <v>160</v>
      </c>
      <c r="AA227" s="2" t="s">
        <v>33372</v>
      </c>
      <c r="AB227" s="2" t="s">
        <v>23364</v>
      </c>
      <c r="AC227" s="2" t="s">
        <v>32754</v>
      </c>
      <c r="AD227" s="2" t="s">
        <v>218</v>
      </c>
      <c r="AE227" s="2" t="s">
        <v>139</v>
      </c>
    </row>
    <row r="228" customFormat="false" ht="15" hidden="false" customHeight="false" outlineLevel="0" collapsed="false">
      <c r="A228" s="2" t="s">
        <v>99</v>
      </c>
      <c r="B228" s="2" t="s">
        <v>184</v>
      </c>
      <c r="C228" s="2" t="s">
        <v>62</v>
      </c>
      <c r="D228" s="2" t="s">
        <v>62</v>
      </c>
      <c r="E228" s="2" t="s">
        <v>53</v>
      </c>
      <c r="F228" s="2" t="s">
        <v>101</v>
      </c>
      <c r="G228" s="2" t="s">
        <v>443</v>
      </c>
      <c r="H228" s="2" t="s">
        <v>263</v>
      </c>
      <c r="I228" s="2" t="s">
        <v>274</v>
      </c>
      <c r="J228" s="2" t="s">
        <v>18391</v>
      </c>
      <c r="K228" s="2" t="s">
        <v>4707</v>
      </c>
      <c r="L228" s="2" t="s">
        <v>4707</v>
      </c>
      <c r="M228" s="2" t="s">
        <v>4708</v>
      </c>
      <c r="N228" s="2" t="s">
        <v>4709</v>
      </c>
      <c r="O228" s="2" t="s">
        <v>32749</v>
      </c>
      <c r="P228" s="2" t="s">
        <v>33373</v>
      </c>
      <c r="Q228" s="2" t="s">
        <v>4218</v>
      </c>
      <c r="R228" s="2" t="s">
        <v>2537</v>
      </c>
      <c r="S228" s="2" t="s">
        <v>33374</v>
      </c>
      <c r="T228" s="2" t="s">
        <v>20373</v>
      </c>
      <c r="U228" s="2" t="n">
        <v>2020</v>
      </c>
      <c r="V228" s="2" t="s">
        <v>32752</v>
      </c>
      <c r="W228" s="2" t="s">
        <v>21007</v>
      </c>
      <c r="X228" s="2" t="n">
        <v>8.12</v>
      </c>
      <c r="Y228" s="2" t="n">
        <v>81.2</v>
      </c>
      <c r="Z228" s="2" t="n">
        <v>100</v>
      </c>
      <c r="AA228" s="2" t="s">
        <v>33375</v>
      </c>
      <c r="AB228" s="2" t="s">
        <v>23371</v>
      </c>
      <c r="AC228" s="2" t="s">
        <v>32754</v>
      </c>
      <c r="AD228" s="2" t="s">
        <v>274</v>
      </c>
      <c r="AE228" s="2" t="s">
        <v>99</v>
      </c>
    </row>
    <row r="229" customFormat="false" ht="15" hidden="false" customHeight="false" outlineLevel="0" collapsed="false">
      <c r="A229" s="2" t="s">
        <v>104</v>
      </c>
      <c r="B229" s="2" t="s">
        <v>186</v>
      </c>
      <c r="C229" s="2" t="s">
        <v>62</v>
      </c>
      <c r="D229" s="2" t="s">
        <v>62</v>
      </c>
      <c r="E229" s="2" t="s">
        <v>53</v>
      </c>
      <c r="F229" s="2" t="s">
        <v>106</v>
      </c>
      <c r="G229" s="2" t="s">
        <v>461</v>
      </c>
      <c r="H229" s="2" t="s">
        <v>454</v>
      </c>
      <c r="I229" s="2" t="s">
        <v>347</v>
      </c>
      <c r="J229" s="2" t="s">
        <v>18408</v>
      </c>
      <c r="K229" s="2" t="s">
        <v>4716</v>
      </c>
      <c r="L229" s="2" t="s">
        <v>4716</v>
      </c>
      <c r="M229" s="2" t="s">
        <v>4717</v>
      </c>
      <c r="N229" s="2" t="s">
        <v>4718</v>
      </c>
      <c r="O229" s="2" t="s">
        <v>32764</v>
      </c>
      <c r="P229" s="2" t="s">
        <v>33376</v>
      </c>
      <c r="Q229" s="2" t="s">
        <v>4719</v>
      </c>
      <c r="R229" s="2" t="s">
        <v>2923</v>
      </c>
      <c r="S229" s="2" t="s">
        <v>33377</v>
      </c>
      <c r="T229" s="2" t="s">
        <v>20373</v>
      </c>
      <c r="U229" s="2" t="n">
        <v>2019</v>
      </c>
      <c r="V229" s="2" t="s">
        <v>32752</v>
      </c>
      <c r="W229" s="2" t="s">
        <v>20979</v>
      </c>
      <c r="X229" s="2" t="n">
        <v>5.89</v>
      </c>
      <c r="Y229" s="2" t="n">
        <v>58.9</v>
      </c>
      <c r="Z229" s="2" t="n">
        <v>144</v>
      </c>
      <c r="AA229" s="2" t="s">
        <v>32957</v>
      </c>
      <c r="AB229" s="2" t="s">
        <v>23378</v>
      </c>
      <c r="AC229" s="2" t="s">
        <v>32754</v>
      </c>
      <c r="AD229" s="2" t="s">
        <v>347</v>
      </c>
      <c r="AE229" s="2" t="s">
        <v>104</v>
      </c>
    </row>
    <row r="230" customFormat="false" ht="15" hidden="false" customHeight="false" outlineLevel="0" collapsed="false">
      <c r="A230" s="2" t="s">
        <v>116</v>
      </c>
      <c r="B230" s="2" t="s">
        <v>190</v>
      </c>
      <c r="C230" s="2" t="s">
        <v>118</v>
      </c>
      <c r="D230" s="2" t="s">
        <v>118</v>
      </c>
      <c r="E230" s="2" t="s">
        <v>53</v>
      </c>
      <c r="F230" s="2" t="s">
        <v>119</v>
      </c>
      <c r="G230" s="2" t="s">
        <v>526</v>
      </c>
      <c r="H230" s="2" t="s">
        <v>263</v>
      </c>
      <c r="I230" s="2" t="s">
        <v>270</v>
      </c>
      <c r="J230" s="2" t="s">
        <v>18319</v>
      </c>
      <c r="K230" s="2" t="s">
        <v>4726</v>
      </c>
      <c r="L230" s="2" t="s">
        <v>4726</v>
      </c>
      <c r="M230" s="2" t="s">
        <v>4727</v>
      </c>
      <c r="N230" s="2" t="s">
        <v>4728</v>
      </c>
      <c r="O230" s="2" t="s">
        <v>32749</v>
      </c>
      <c r="P230" s="2" t="s">
        <v>33378</v>
      </c>
      <c r="Q230" s="2" t="s">
        <v>4729</v>
      </c>
      <c r="R230" s="2" t="s">
        <v>2203</v>
      </c>
      <c r="S230" s="2" t="s">
        <v>33379</v>
      </c>
      <c r="T230" s="2" t="s">
        <v>20373</v>
      </c>
      <c r="U230" s="2" t="n">
        <v>2017</v>
      </c>
      <c r="V230" s="2" t="s">
        <v>32752</v>
      </c>
      <c r="W230" s="2" t="s">
        <v>21007</v>
      </c>
      <c r="X230" s="2"/>
      <c r="Y230" s="2" t="n">
        <v>77.61</v>
      </c>
      <c r="Z230" s="2" t="n">
        <v>96</v>
      </c>
      <c r="AA230" s="2" t="s">
        <v>33380</v>
      </c>
      <c r="AB230" s="2" t="s">
        <v>23385</v>
      </c>
      <c r="AC230" s="2" t="s">
        <v>32754</v>
      </c>
      <c r="AD230" s="2" t="s">
        <v>270</v>
      </c>
      <c r="AE230" s="2" t="s">
        <v>116</v>
      </c>
    </row>
    <row r="231" customFormat="false" ht="15" hidden="false" customHeight="false" outlineLevel="0" collapsed="false">
      <c r="A231" s="2" t="s">
        <v>139</v>
      </c>
      <c r="B231" s="2" t="s">
        <v>198</v>
      </c>
      <c r="C231" s="2" t="s">
        <v>62</v>
      </c>
      <c r="D231" s="2" t="s">
        <v>62</v>
      </c>
      <c r="E231" s="2" t="s">
        <v>53</v>
      </c>
      <c r="F231" s="2" t="s">
        <v>141</v>
      </c>
      <c r="G231" s="2" t="s">
        <v>605</v>
      </c>
      <c r="H231" s="2" t="s">
        <v>531</v>
      </c>
      <c r="I231" s="2" t="s">
        <v>531</v>
      </c>
      <c r="J231" s="2" t="s">
        <v>18414</v>
      </c>
      <c r="K231" s="2" t="s">
        <v>4746</v>
      </c>
      <c r="L231" s="2" t="s">
        <v>4746</v>
      </c>
      <c r="M231" s="2" t="s">
        <v>4747</v>
      </c>
      <c r="N231" s="2" t="s">
        <v>4748</v>
      </c>
      <c r="O231" s="2" t="s">
        <v>32764</v>
      </c>
      <c r="P231" s="2" t="s">
        <v>33381</v>
      </c>
      <c r="Q231" s="2" t="s">
        <v>4749</v>
      </c>
      <c r="R231" s="2" t="s">
        <v>1808</v>
      </c>
      <c r="S231" s="2" t="s">
        <v>33382</v>
      </c>
      <c r="T231" s="2" t="s">
        <v>20373</v>
      </c>
      <c r="U231" s="2" t="n">
        <v>2019</v>
      </c>
      <c r="V231" s="2" t="s">
        <v>32752</v>
      </c>
      <c r="W231" s="2" t="s">
        <v>21125</v>
      </c>
      <c r="X231" s="2" t="n">
        <v>5.05</v>
      </c>
      <c r="Y231" s="2" t="n">
        <v>50.5</v>
      </c>
      <c r="Z231" s="2" t="n">
        <v>132</v>
      </c>
      <c r="AA231" s="2" t="s">
        <v>33383</v>
      </c>
      <c r="AB231" s="2" t="s">
        <v>23395</v>
      </c>
      <c r="AC231" s="2" t="s">
        <v>32754</v>
      </c>
      <c r="AD231" s="2" t="s">
        <v>531</v>
      </c>
      <c r="AE231" s="2" t="s">
        <v>139</v>
      </c>
    </row>
    <row r="232" customFormat="false" ht="15" hidden="false" customHeight="false" outlineLevel="0" collapsed="false">
      <c r="A232" s="2" t="s">
        <v>59</v>
      </c>
      <c r="B232" s="2" t="s">
        <v>172</v>
      </c>
      <c r="C232" s="2" t="s">
        <v>62</v>
      </c>
      <c r="D232" s="2" t="s">
        <v>62</v>
      </c>
      <c r="E232" s="2" t="s">
        <v>53</v>
      </c>
      <c r="F232" s="2" t="s">
        <v>63</v>
      </c>
      <c r="G232" s="2" t="s">
        <v>307</v>
      </c>
      <c r="H232" s="2" t="s">
        <v>263</v>
      </c>
      <c r="I232" s="2" t="s">
        <v>274</v>
      </c>
      <c r="J232" s="2" t="s">
        <v>18348</v>
      </c>
      <c r="K232" s="2" t="s">
        <v>4756</v>
      </c>
      <c r="L232" s="2" t="s">
        <v>4756</v>
      </c>
      <c r="M232" s="2" t="s">
        <v>4757</v>
      </c>
      <c r="N232" s="2" t="s">
        <v>4758</v>
      </c>
      <c r="O232" s="2" t="s">
        <v>32749</v>
      </c>
      <c r="P232" s="2" t="s">
        <v>33384</v>
      </c>
      <c r="Q232" s="2" t="s">
        <v>4759</v>
      </c>
      <c r="R232" s="2" t="s">
        <v>4760</v>
      </c>
      <c r="S232" s="2" t="s">
        <v>33385</v>
      </c>
      <c r="T232" s="2" t="s">
        <v>20373</v>
      </c>
      <c r="U232" s="2" t="n">
        <v>2019</v>
      </c>
      <c r="V232" s="2" t="s">
        <v>32752</v>
      </c>
      <c r="W232" s="2" t="s">
        <v>20979</v>
      </c>
      <c r="X232" s="2" t="n">
        <v>6.34</v>
      </c>
      <c r="Y232" s="2" t="n">
        <v>63.4</v>
      </c>
      <c r="Z232" s="2" t="n">
        <v>104</v>
      </c>
      <c r="AA232" s="2" t="s">
        <v>33386</v>
      </c>
      <c r="AB232" s="2" t="s">
        <v>23403</v>
      </c>
      <c r="AC232" s="2" t="s">
        <v>32754</v>
      </c>
      <c r="AD232" s="2" t="s">
        <v>274</v>
      </c>
      <c r="AE232" s="2" t="s">
        <v>59</v>
      </c>
    </row>
    <row r="233" customFormat="false" ht="15" hidden="false" customHeight="false" outlineLevel="0" collapsed="false">
      <c r="A233" s="2" t="s">
        <v>144</v>
      </c>
      <c r="B233" s="2" t="s">
        <v>200</v>
      </c>
      <c r="C233" s="2" t="s">
        <v>62</v>
      </c>
      <c r="D233" s="2" t="s">
        <v>62</v>
      </c>
      <c r="E233" s="2" t="s">
        <v>53</v>
      </c>
      <c r="F233" s="2" t="s">
        <v>146</v>
      </c>
      <c r="G233" s="2" t="s">
        <v>622</v>
      </c>
      <c r="H233" s="2" t="s">
        <v>282</v>
      </c>
      <c r="I233" s="2" t="s">
        <v>227</v>
      </c>
      <c r="J233" s="2" t="s">
        <v>18363</v>
      </c>
      <c r="K233" s="2" t="s">
        <v>4775</v>
      </c>
      <c r="L233" s="2" t="s">
        <v>4775</v>
      </c>
      <c r="M233" s="2" t="s">
        <v>4776</v>
      </c>
      <c r="N233" s="2" t="s">
        <v>4137</v>
      </c>
      <c r="O233" s="2" t="s">
        <v>32764</v>
      </c>
      <c r="P233" s="2" t="s">
        <v>33387</v>
      </c>
      <c r="Q233" s="2" t="s">
        <v>4777</v>
      </c>
      <c r="R233" s="2" t="s">
        <v>4778</v>
      </c>
      <c r="S233" s="2" t="s">
        <v>33388</v>
      </c>
      <c r="T233" s="2" t="s">
        <v>20373</v>
      </c>
      <c r="U233" s="2" t="n">
        <v>2020</v>
      </c>
      <c r="V233" s="2" t="s">
        <v>32752</v>
      </c>
      <c r="W233" s="2" t="s">
        <v>20979</v>
      </c>
      <c r="X233" s="2" t="n">
        <v>6.22</v>
      </c>
      <c r="Y233" s="2" t="n">
        <v>62.2</v>
      </c>
      <c r="Z233" s="2" t="n">
        <v>160</v>
      </c>
      <c r="AA233" s="2" t="s">
        <v>33389</v>
      </c>
      <c r="AB233" s="2" t="s">
        <v>23412</v>
      </c>
      <c r="AC233" s="2" t="s">
        <v>32754</v>
      </c>
      <c r="AD233" s="2" t="s">
        <v>227</v>
      </c>
      <c r="AE233" s="2" t="s">
        <v>144</v>
      </c>
    </row>
    <row r="234" customFormat="false" ht="15" hidden="false" customHeight="false" outlineLevel="0" collapsed="false">
      <c r="A234" s="2" t="s">
        <v>99</v>
      </c>
      <c r="B234" s="2" t="s">
        <v>184</v>
      </c>
      <c r="C234" s="2" t="s">
        <v>62</v>
      </c>
      <c r="D234" s="2" t="s">
        <v>62</v>
      </c>
      <c r="E234" s="2" t="s">
        <v>53</v>
      </c>
      <c r="F234" s="2" t="s">
        <v>101</v>
      </c>
      <c r="G234" s="2" t="s">
        <v>441</v>
      </c>
      <c r="H234" s="2" t="s">
        <v>263</v>
      </c>
      <c r="I234" s="2" t="s">
        <v>270</v>
      </c>
      <c r="J234" s="2" t="s">
        <v>18317</v>
      </c>
      <c r="K234" s="2" t="s">
        <v>4785</v>
      </c>
      <c r="L234" s="2" t="s">
        <v>4785</v>
      </c>
      <c r="M234" s="2" t="s">
        <v>4786</v>
      </c>
      <c r="N234" s="2" t="s">
        <v>4787</v>
      </c>
      <c r="O234" s="2" t="s">
        <v>32749</v>
      </c>
      <c r="P234" s="2" t="s">
        <v>33390</v>
      </c>
      <c r="Q234" s="2" t="s">
        <v>4788</v>
      </c>
      <c r="R234" s="2" t="s">
        <v>4789</v>
      </c>
      <c r="S234" s="2" t="s">
        <v>33391</v>
      </c>
      <c r="T234" s="2" t="s">
        <v>20373</v>
      </c>
      <c r="U234" s="2" t="n">
        <v>2018</v>
      </c>
      <c r="V234" s="2" t="s">
        <v>32752</v>
      </c>
      <c r="W234" s="2" t="s">
        <v>20963</v>
      </c>
      <c r="X234" s="2" t="n">
        <v>7.89</v>
      </c>
      <c r="Y234" s="2" t="n">
        <v>78.9</v>
      </c>
      <c r="Z234" s="2" t="n">
        <v>100</v>
      </c>
      <c r="AA234" s="2" t="s">
        <v>33335</v>
      </c>
      <c r="AB234" s="2" t="s">
        <v>23420</v>
      </c>
      <c r="AC234" s="2" t="s">
        <v>32754</v>
      </c>
      <c r="AD234" s="2" t="s">
        <v>270</v>
      </c>
      <c r="AE234" s="2" t="s">
        <v>99</v>
      </c>
    </row>
    <row r="235" customFormat="false" ht="15" hidden="false" customHeight="false" outlineLevel="0" collapsed="false">
      <c r="A235" s="2" t="s">
        <v>109</v>
      </c>
      <c r="B235" s="2" t="s">
        <v>188</v>
      </c>
      <c r="C235" s="2" t="s">
        <v>62</v>
      </c>
      <c r="D235" s="2" t="s">
        <v>62</v>
      </c>
      <c r="E235" s="2" t="s">
        <v>53</v>
      </c>
      <c r="F235" s="2" t="s">
        <v>112</v>
      </c>
      <c r="G235" s="2" t="s">
        <v>504</v>
      </c>
      <c r="H235" s="2" t="s">
        <v>505</v>
      </c>
      <c r="I235" s="2" t="s">
        <v>490</v>
      </c>
      <c r="J235" s="2" t="s">
        <v>18416</v>
      </c>
      <c r="K235" s="2" t="s">
        <v>4795</v>
      </c>
      <c r="L235" s="2" t="s">
        <v>4795</v>
      </c>
      <c r="M235" s="2" t="s">
        <v>4796</v>
      </c>
      <c r="N235" s="2" t="s">
        <v>4797</v>
      </c>
      <c r="O235" s="2" t="s">
        <v>32749</v>
      </c>
      <c r="P235" s="2" t="s">
        <v>33392</v>
      </c>
      <c r="Q235" s="2" t="s">
        <v>4798</v>
      </c>
      <c r="R235" s="2" t="s">
        <v>4007</v>
      </c>
      <c r="S235" s="2" t="s">
        <v>33393</v>
      </c>
      <c r="T235" s="2" t="s">
        <v>20373</v>
      </c>
      <c r="U235" s="2" t="n">
        <v>2022</v>
      </c>
      <c r="V235" s="2" t="s">
        <v>32752</v>
      </c>
      <c r="W235" s="2" t="s">
        <v>20979</v>
      </c>
      <c r="X235" s="2"/>
      <c r="Y235" s="2" t="n">
        <v>56.59</v>
      </c>
      <c r="Z235" s="2" t="n">
        <v>96</v>
      </c>
      <c r="AA235" s="2" t="s">
        <v>32805</v>
      </c>
      <c r="AB235" s="2" t="s">
        <v>23427</v>
      </c>
      <c r="AC235" s="2" t="s">
        <v>32754</v>
      </c>
      <c r="AD235" s="2" t="s">
        <v>490</v>
      </c>
      <c r="AE235" s="2" t="s">
        <v>109</v>
      </c>
    </row>
    <row r="236" customFormat="false" ht="15" hidden="false" customHeight="false" outlineLevel="0" collapsed="false">
      <c r="A236" s="2" t="s">
        <v>99</v>
      </c>
      <c r="B236" s="2" t="s">
        <v>184</v>
      </c>
      <c r="C236" s="2" t="s">
        <v>62</v>
      </c>
      <c r="D236" s="2" t="s">
        <v>62</v>
      </c>
      <c r="E236" s="2" t="s">
        <v>53</v>
      </c>
      <c r="F236" s="2" t="s">
        <v>101</v>
      </c>
      <c r="G236" s="2" t="s">
        <v>423</v>
      </c>
      <c r="H236" s="2" t="s">
        <v>282</v>
      </c>
      <c r="I236" s="2" t="s">
        <v>227</v>
      </c>
      <c r="J236" s="2" t="s">
        <v>18408</v>
      </c>
      <c r="K236" s="2" t="s">
        <v>4823</v>
      </c>
      <c r="L236" s="2" t="s">
        <v>4823</v>
      </c>
      <c r="M236" s="2" t="s">
        <v>4824</v>
      </c>
      <c r="N236" s="2" t="s">
        <v>4825</v>
      </c>
      <c r="O236" s="2" t="s">
        <v>32749</v>
      </c>
      <c r="P236" s="2" t="s">
        <v>33394</v>
      </c>
      <c r="Q236" s="2" t="s">
        <v>4826</v>
      </c>
      <c r="R236" s="2" t="s">
        <v>4827</v>
      </c>
      <c r="S236" s="2" t="s">
        <v>33395</v>
      </c>
      <c r="T236" s="2" t="s">
        <v>20373</v>
      </c>
      <c r="U236" s="2" t="n">
        <v>2018</v>
      </c>
      <c r="V236" s="2" t="s">
        <v>32752</v>
      </c>
      <c r="W236" s="2" t="s">
        <v>20963</v>
      </c>
      <c r="X236" s="2" t="n">
        <v>7.62</v>
      </c>
      <c r="Y236" s="2" t="n">
        <v>76.2</v>
      </c>
      <c r="Z236" s="2" t="n">
        <v>160</v>
      </c>
      <c r="AA236" s="2" t="s">
        <v>33396</v>
      </c>
      <c r="AB236" s="2" t="s">
        <v>23443</v>
      </c>
      <c r="AC236" s="2" t="s">
        <v>32754</v>
      </c>
      <c r="AD236" s="2" t="s">
        <v>227</v>
      </c>
      <c r="AE236" s="2" t="s">
        <v>99</v>
      </c>
    </row>
    <row r="237" customFormat="false" ht="15" hidden="false" customHeight="false" outlineLevel="0" collapsed="false">
      <c r="A237" s="2" t="s">
        <v>104</v>
      </c>
      <c r="B237" s="2" t="s">
        <v>186</v>
      </c>
      <c r="C237" s="2" t="s">
        <v>62</v>
      </c>
      <c r="D237" s="2" t="s">
        <v>62</v>
      </c>
      <c r="E237" s="2" t="s">
        <v>53</v>
      </c>
      <c r="F237" s="2" t="s">
        <v>106</v>
      </c>
      <c r="G237" s="2" t="s">
        <v>470</v>
      </c>
      <c r="H237" s="2" t="s">
        <v>247</v>
      </c>
      <c r="I237" s="2" t="s">
        <v>239</v>
      </c>
      <c r="J237" s="2" t="s">
        <v>18317</v>
      </c>
      <c r="K237" s="2" t="s">
        <v>3720</v>
      </c>
      <c r="L237" s="2" t="s">
        <v>3720</v>
      </c>
      <c r="M237" s="2" t="s">
        <v>4834</v>
      </c>
      <c r="N237" s="2" t="s">
        <v>4835</v>
      </c>
      <c r="O237" s="2" t="s">
        <v>32764</v>
      </c>
      <c r="P237" s="2" t="s">
        <v>33397</v>
      </c>
      <c r="Q237" s="2" t="s">
        <v>4836</v>
      </c>
      <c r="R237" s="2" t="s">
        <v>4837</v>
      </c>
      <c r="S237" s="2" t="s">
        <v>33216</v>
      </c>
      <c r="T237" s="2" t="s">
        <v>20373</v>
      </c>
      <c r="U237" s="2" t="n">
        <v>2018</v>
      </c>
      <c r="V237" s="2" t="s">
        <v>32752</v>
      </c>
      <c r="W237" s="2" t="s">
        <v>20979</v>
      </c>
      <c r="X237" s="2" t="n">
        <v>5.55</v>
      </c>
      <c r="Y237" s="2" t="n">
        <v>55.5</v>
      </c>
      <c r="Z237" s="2" t="n">
        <v>64</v>
      </c>
      <c r="AA237" s="2" t="s">
        <v>33249</v>
      </c>
      <c r="AB237" s="2" t="s">
        <v>23450</v>
      </c>
      <c r="AC237" s="2" t="s">
        <v>32754</v>
      </c>
      <c r="AD237" s="2" t="s">
        <v>239</v>
      </c>
      <c r="AE237" s="2" t="s">
        <v>104</v>
      </c>
    </row>
    <row r="238" customFormat="false" ht="15" hidden="false" customHeight="false" outlineLevel="0" collapsed="false">
      <c r="A238" s="2" t="s">
        <v>109</v>
      </c>
      <c r="B238" s="2" t="s">
        <v>188</v>
      </c>
      <c r="C238" s="2" t="s">
        <v>62</v>
      </c>
      <c r="D238" s="2" t="s">
        <v>62</v>
      </c>
      <c r="E238" s="2" t="s">
        <v>53</v>
      </c>
      <c r="F238" s="2" t="s">
        <v>112</v>
      </c>
      <c r="G238" s="2" t="s">
        <v>477</v>
      </c>
      <c r="H238" s="2" t="s">
        <v>478</v>
      </c>
      <c r="I238" s="2" t="s">
        <v>329</v>
      </c>
      <c r="J238" s="2" t="s">
        <v>18366</v>
      </c>
      <c r="K238" s="2" t="s">
        <v>4863</v>
      </c>
      <c r="L238" s="2" t="s">
        <v>4863</v>
      </c>
      <c r="M238" s="2" t="s">
        <v>4864</v>
      </c>
      <c r="N238" s="2" t="s">
        <v>4865</v>
      </c>
      <c r="O238" s="2" t="s">
        <v>32764</v>
      </c>
      <c r="P238" s="2" t="s">
        <v>33398</v>
      </c>
      <c r="Q238" s="2" t="s">
        <v>4866</v>
      </c>
      <c r="R238" s="2" t="s">
        <v>4867</v>
      </c>
      <c r="S238" s="2" t="s">
        <v>33399</v>
      </c>
      <c r="T238" s="2" t="s">
        <v>20373</v>
      </c>
      <c r="U238" s="2" t="n">
        <v>2022</v>
      </c>
      <c r="V238" s="2" t="s">
        <v>32752</v>
      </c>
      <c r="W238" s="2" t="s">
        <v>20963</v>
      </c>
      <c r="X238" s="2"/>
      <c r="Y238" s="2" t="n">
        <v>60.7</v>
      </c>
      <c r="Z238" s="2" t="n">
        <v>138</v>
      </c>
      <c r="AA238" s="2" t="s">
        <v>33400</v>
      </c>
      <c r="AB238" s="2" t="s">
        <v>23464</v>
      </c>
      <c r="AC238" s="2" t="s">
        <v>32754</v>
      </c>
      <c r="AD238" s="2" t="s">
        <v>329</v>
      </c>
      <c r="AE238" s="2" t="s">
        <v>109</v>
      </c>
    </row>
    <row r="239" customFormat="false" ht="15" hidden="false" customHeight="false" outlineLevel="0" collapsed="false">
      <c r="A239" s="2" t="s">
        <v>128</v>
      </c>
      <c r="B239" s="2" t="s">
        <v>194</v>
      </c>
      <c r="C239" s="2" t="s">
        <v>130</v>
      </c>
      <c r="D239" s="2" t="s">
        <v>130</v>
      </c>
      <c r="E239" s="2" t="s">
        <v>53</v>
      </c>
      <c r="F239" s="2" t="s">
        <v>131</v>
      </c>
      <c r="G239" s="2" t="s">
        <v>564</v>
      </c>
      <c r="H239" s="2" t="s">
        <v>247</v>
      </c>
      <c r="I239" s="2" t="s">
        <v>218</v>
      </c>
      <c r="J239" s="2" t="s">
        <v>18389</v>
      </c>
      <c r="K239" s="2" t="s">
        <v>4873</v>
      </c>
      <c r="L239" s="2" t="s">
        <v>4873</v>
      </c>
      <c r="M239" s="2" t="s">
        <v>4874</v>
      </c>
      <c r="N239" s="2" t="s">
        <v>4875</v>
      </c>
      <c r="O239" s="2" t="s">
        <v>32764</v>
      </c>
      <c r="P239" s="2" t="s">
        <v>33401</v>
      </c>
      <c r="Q239" s="2" t="s">
        <v>4876</v>
      </c>
      <c r="R239" s="2" t="s">
        <v>4877</v>
      </c>
      <c r="S239" s="2" t="s">
        <v>33402</v>
      </c>
      <c r="T239" s="2" t="s">
        <v>20373</v>
      </c>
      <c r="U239" s="2" t="n">
        <v>2024</v>
      </c>
      <c r="V239" s="2" t="s">
        <v>32752</v>
      </c>
      <c r="W239" s="2" t="s">
        <v>20963</v>
      </c>
      <c r="X239" s="2" t="n">
        <v>7.63</v>
      </c>
      <c r="Y239" s="2" t="n">
        <v>76.3</v>
      </c>
      <c r="Z239" s="2" t="n">
        <v>72</v>
      </c>
      <c r="AA239" s="2" t="s">
        <v>33403</v>
      </c>
      <c r="AB239" s="2" t="s">
        <v>23471</v>
      </c>
      <c r="AC239" s="2" t="s">
        <v>32754</v>
      </c>
      <c r="AD239" s="2" t="s">
        <v>218</v>
      </c>
      <c r="AE239" s="2" t="s">
        <v>128</v>
      </c>
    </row>
    <row r="240" customFormat="false" ht="15" hidden="false" customHeight="false" outlineLevel="0" collapsed="false">
      <c r="A240" s="2" t="s">
        <v>88</v>
      </c>
      <c r="B240" s="2" t="s">
        <v>180</v>
      </c>
      <c r="C240" s="2" t="s">
        <v>62</v>
      </c>
      <c r="D240" s="2" t="s">
        <v>62</v>
      </c>
      <c r="E240" s="2" t="s">
        <v>53</v>
      </c>
      <c r="F240" s="2" t="s">
        <v>91</v>
      </c>
      <c r="G240" s="2" t="s">
        <v>402</v>
      </c>
      <c r="H240" s="2" t="s">
        <v>247</v>
      </c>
      <c r="I240" s="2" t="s">
        <v>218</v>
      </c>
      <c r="J240" s="2" t="s">
        <v>18448</v>
      </c>
      <c r="K240" s="2" t="s">
        <v>4894</v>
      </c>
      <c r="L240" s="2" t="s">
        <v>4894</v>
      </c>
      <c r="M240" s="2" t="s">
        <v>4895</v>
      </c>
      <c r="N240" s="2" t="s">
        <v>3156</v>
      </c>
      <c r="O240" s="2" t="s">
        <v>32764</v>
      </c>
      <c r="P240" s="2" t="s">
        <v>33404</v>
      </c>
      <c r="Q240" s="2" t="s">
        <v>4896</v>
      </c>
      <c r="R240" s="2" t="s">
        <v>4897</v>
      </c>
      <c r="S240" s="2" t="s">
        <v>33405</v>
      </c>
      <c r="T240" s="2" t="s">
        <v>20373</v>
      </c>
      <c r="U240" s="2" t="n">
        <v>2025</v>
      </c>
      <c r="V240" s="2" t="s">
        <v>32752</v>
      </c>
      <c r="W240" s="2" t="s">
        <v>20963</v>
      </c>
      <c r="X240" s="2" t="n">
        <v>6.52</v>
      </c>
      <c r="Y240" s="2" t="n">
        <v>65.2</v>
      </c>
      <c r="Z240" s="2" t="n">
        <v>72</v>
      </c>
      <c r="AA240" s="2" t="s">
        <v>33406</v>
      </c>
      <c r="AB240" s="2" t="s">
        <v>23479</v>
      </c>
      <c r="AC240" s="2" t="s">
        <v>32754</v>
      </c>
      <c r="AD240" s="2" t="s">
        <v>218</v>
      </c>
      <c r="AE240" s="2" t="s">
        <v>88</v>
      </c>
    </row>
    <row r="241" customFormat="false" ht="15" hidden="false" customHeight="false" outlineLevel="0" collapsed="false">
      <c r="A241" s="2" t="s">
        <v>128</v>
      </c>
      <c r="B241" s="2" t="s">
        <v>194</v>
      </c>
      <c r="C241" s="2" t="s">
        <v>130</v>
      </c>
      <c r="D241" s="2" t="s">
        <v>130</v>
      </c>
      <c r="E241" s="2" t="s">
        <v>53</v>
      </c>
      <c r="F241" s="2" t="s">
        <v>131</v>
      </c>
      <c r="G241" s="2" t="s">
        <v>562</v>
      </c>
      <c r="H241" s="2" t="s">
        <v>282</v>
      </c>
      <c r="I241" s="2" t="s">
        <v>343</v>
      </c>
      <c r="J241" s="2" t="s">
        <v>18339</v>
      </c>
      <c r="K241" s="2" t="s">
        <v>4903</v>
      </c>
      <c r="L241" s="2" t="s">
        <v>4903</v>
      </c>
      <c r="M241" s="2" t="s">
        <v>4904</v>
      </c>
      <c r="N241" s="2" t="s">
        <v>4905</v>
      </c>
      <c r="O241" s="2" t="s">
        <v>32749</v>
      </c>
      <c r="P241" s="2" t="s">
        <v>33407</v>
      </c>
      <c r="Q241" s="2" t="s">
        <v>4906</v>
      </c>
      <c r="R241" s="2" t="s">
        <v>698</v>
      </c>
      <c r="S241" s="2" t="s">
        <v>33408</v>
      </c>
      <c r="T241" s="2" t="s">
        <v>20373</v>
      </c>
      <c r="U241" s="2" t="n">
        <v>2024</v>
      </c>
      <c r="V241" s="2" t="s">
        <v>32752</v>
      </c>
      <c r="W241" s="2" t="s">
        <v>20963</v>
      </c>
      <c r="X241" s="2" t="n">
        <v>6.98</v>
      </c>
      <c r="Y241" s="2" t="n">
        <v>69.8</v>
      </c>
      <c r="Z241" s="2" t="n">
        <v>168</v>
      </c>
      <c r="AA241" s="2" t="s">
        <v>33409</v>
      </c>
      <c r="AB241" s="2" t="s">
        <v>23486</v>
      </c>
      <c r="AC241" s="2" t="s">
        <v>32754</v>
      </c>
      <c r="AD241" s="2" t="s">
        <v>343</v>
      </c>
      <c r="AE241" s="2" t="s">
        <v>128</v>
      </c>
    </row>
    <row r="242" customFormat="false" ht="15" hidden="false" customHeight="false" outlineLevel="0" collapsed="false">
      <c r="A242" s="2" t="s">
        <v>134</v>
      </c>
      <c r="B242" s="2" t="s">
        <v>196</v>
      </c>
      <c r="C242" s="2" t="s">
        <v>62</v>
      </c>
      <c r="D242" s="2" t="s">
        <v>62</v>
      </c>
      <c r="E242" s="2" t="s">
        <v>53</v>
      </c>
      <c r="F242" s="2" t="s">
        <v>136</v>
      </c>
      <c r="G242" s="2" t="s">
        <v>581</v>
      </c>
      <c r="H242" s="2" t="s">
        <v>282</v>
      </c>
      <c r="I242" s="2" t="s">
        <v>235</v>
      </c>
      <c r="J242" s="2" t="s">
        <v>18339</v>
      </c>
      <c r="K242" s="2" t="s">
        <v>4913</v>
      </c>
      <c r="L242" s="2" t="s">
        <v>4913</v>
      </c>
      <c r="M242" s="2" t="s">
        <v>4914</v>
      </c>
      <c r="N242" s="2" t="s">
        <v>4915</v>
      </c>
      <c r="O242" s="2" t="s">
        <v>32764</v>
      </c>
      <c r="P242" s="2" t="s">
        <v>33410</v>
      </c>
      <c r="Q242" s="2" t="s">
        <v>4916</v>
      </c>
      <c r="R242" s="2" t="s">
        <v>4917</v>
      </c>
      <c r="S242" s="2" t="s">
        <v>33411</v>
      </c>
      <c r="T242" s="2" t="s">
        <v>20373</v>
      </c>
      <c r="U242" s="2" t="n">
        <v>2024</v>
      </c>
      <c r="V242" s="2" t="s">
        <v>32752</v>
      </c>
      <c r="W242" s="2" t="s">
        <v>21007</v>
      </c>
      <c r="X242" s="2" t="n">
        <v>8.9</v>
      </c>
      <c r="Y242" s="2" t="n">
        <v>89</v>
      </c>
      <c r="Z242" s="2" t="n">
        <v>160</v>
      </c>
      <c r="AA242" s="2" t="s">
        <v>33412</v>
      </c>
      <c r="AB242" s="2" t="s">
        <v>23495</v>
      </c>
      <c r="AC242" s="2" t="s">
        <v>32754</v>
      </c>
      <c r="AD242" s="2" t="s">
        <v>235</v>
      </c>
      <c r="AE242" s="2" t="s">
        <v>134</v>
      </c>
    </row>
    <row r="243" customFormat="false" ht="15" hidden="false" customHeight="false" outlineLevel="0" collapsed="false">
      <c r="A243" s="2" t="s">
        <v>144</v>
      </c>
      <c r="B243" s="2" t="s">
        <v>200</v>
      </c>
      <c r="C243" s="2" t="s">
        <v>62</v>
      </c>
      <c r="D243" s="2" t="s">
        <v>62</v>
      </c>
      <c r="E243" s="2" t="s">
        <v>53</v>
      </c>
      <c r="F243" s="2" t="s">
        <v>146</v>
      </c>
      <c r="G243" s="2" t="s">
        <v>629</v>
      </c>
      <c r="H243" s="2" t="s">
        <v>263</v>
      </c>
      <c r="I243" s="2" t="s">
        <v>270</v>
      </c>
      <c r="J243" s="2" t="s">
        <v>18332</v>
      </c>
      <c r="K243" s="2" t="s">
        <v>4924</v>
      </c>
      <c r="L243" s="2" t="s">
        <v>4924</v>
      </c>
      <c r="M243" s="2" t="s">
        <v>4925</v>
      </c>
      <c r="N243" s="2" t="s">
        <v>1359</v>
      </c>
      <c r="O243" s="2" t="s">
        <v>32749</v>
      </c>
      <c r="P243" s="2" t="s">
        <v>33413</v>
      </c>
      <c r="Q243" s="2" t="s">
        <v>4651</v>
      </c>
      <c r="R243" s="2" t="s">
        <v>4426</v>
      </c>
      <c r="S243" s="2" t="s">
        <v>33414</v>
      </c>
      <c r="T243" s="2" t="s">
        <v>20373</v>
      </c>
      <c r="U243" s="2" t="n">
        <v>2023</v>
      </c>
      <c r="V243" s="2" t="s">
        <v>32752</v>
      </c>
      <c r="W243" s="2" t="s">
        <v>20979</v>
      </c>
      <c r="X243" s="2" t="n">
        <v>6.46</v>
      </c>
      <c r="Y243" s="2" t="n">
        <v>64.6</v>
      </c>
      <c r="Z243" s="2" t="n">
        <v>100</v>
      </c>
      <c r="AA243" s="2" t="s">
        <v>33238</v>
      </c>
      <c r="AB243" s="2" t="s">
        <v>23504</v>
      </c>
      <c r="AC243" s="2" t="s">
        <v>32754</v>
      </c>
      <c r="AD243" s="2" t="s">
        <v>270</v>
      </c>
      <c r="AE243" s="2" t="s">
        <v>144</v>
      </c>
    </row>
    <row r="244" customFormat="false" ht="15" hidden="false" customHeight="false" outlineLevel="0" collapsed="false">
      <c r="A244" s="2" t="s">
        <v>139</v>
      </c>
      <c r="B244" s="2" t="s">
        <v>198</v>
      </c>
      <c r="C244" s="2" t="s">
        <v>62</v>
      </c>
      <c r="D244" s="2" t="s">
        <v>62</v>
      </c>
      <c r="E244" s="2" t="s">
        <v>53</v>
      </c>
      <c r="F244" s="2" t="s">
        <v>141</v>
      </c>
      <c r="G244" s="2" t="s">
        <v>601</v>
      </c>
      <c r="H244" s="2" t="s">
        <v>282</v>
      </c>
      <c r="I244" s="2" t="s">
        <v>243</v>
      </c>
      <c r="J244" s="2" t="s">
        <v>18406</v>
      </c>
      <c r="K244" s="2" t="s">
        <v>4941</v>
      </c>
      <c r="L244" s="2" t="s">
        <v>4941</v>
      </c>
      <c r="M244" s="2" t="s">
        <v>4942</v>
      </c>
      <c r="N244" s="2" t="s">
        <v>4943</v>
      </c>
      <c r="O244" s="2" t="s">
        <v>32749</v>
      </c>
      <c r="P244" s="2" t="s">
        <v>33415</v>
      </c>
      <c r="Q244" s="2" t="s">
        <v>4944</v>
      </c>
      <c r="R244" s="2" t="s">
        <v>2871</v>
      </c>
      <c r="S244" s="2" t="s">
        <v>33416</v>
      </c>
      <c r="T244" s="2" t="s">
        <v>20373</v>
      </c>
      <c r="U244" s="2" t="n">
        <v>2019</v>
      </c>
      <c r="V244" s="2" t="s">
        <v>32752</v>
      </c>
      <c r="W244" s="2" t="s">
        <v>20963</v>
      </c>
      <c r="X244" s="2" t="n">
        <v>7.63</v>
      </c>
      <c r="Y244" s="2" t="n">
        <v>76.3</v>
      </c>
      <c r="Z244" s="2" t="n">
        <v>160</v>
      </c>
      <c r="AA244" s="2" t="s">
        <v>32957</v>
      </c>
      <c r="AB244" s="2" t="s">
        <v>23521</v>
      </c>
      <c r="AC244" s="2" t="s">
        <v>32754</v>
      </c>
      <c r="AD244" s="2" t="s">
        <v>243</v>
      </c>
      <c r="AE244" s="2" t="s">
        <v>139</v>
      </c>
    </row>
    <row r="245" customFormat="false" ht="15" hidden="false" customHeight="false" outlineLevel="0" collapsed="false">
      <c r="A245" s="2" t="s">
        <v>122</v>
      </c>
      <c r="B245" s="2" t="s">
        <v>192</v>
      </c>
      <c r="C245" s="2" t="s">
        <v>62</v>
      </c>
      <c r="D245" s="2" t="s">
        <v>62</v>
      </c>
      <c r="E245" s="2" t="s">
        <v>53</v>
      </c>
      <c r="F245" s="2" t="s">
        <v>124</v>
      </c>
      <c r="G245" s="2" t="s">
        <v>549</v>
      </c>
      <c r="H245" s="2" t="s">
        <v>408</v>
      </c>
      <c r="I245" s="2" t="s">
        <v>347</v>
      </c>
      <c r="J245" s="2" t="s">
        <v>18387</v>
      </c>
      <c r="K245" s="2" t="s">
        <v>4950</v>
      </c>
      <c r="L245" s="2" t="s">
        <v>4950</v>
      </c>
      <c r="M245" s="2" t="s">
        <v>4951</v>
      </c>
      <c r="N245" s="2" t="s">
        <v>4729</v>
      </c>
      <c r="O245" s="2" t="s">
        <v>32749</v>
      </c>
      <c r="P245" s="2" t="s">
        <v>33417</v>
      </c>
      <c r="Q245" s="2" t="s">
        <v>1260</v>
      </c>
      <c r="R245" s="2" t="s">
        <v>3356</v>
      </c>
      <c r="S245" s="2" t="s">
        <v>33418</v>
      </c>
      <c r="T245" s="2" t="s">
        <v>20373</v>
      </c>
      <c r="U245" s="2" t="n">
        <v>2016</v>
      </c>
      <c r="V245" s="2" t="s">
        <v>32752</v>
      </c>
      <c r="W245" s="2" t="s">
        <v>20979</v>
      </c>
      <c r="X245" s="2" t="n">
        <v>2.9</v>
      </c>
      <c r="Y245" s="2" t="n">
        <v>72.5</v>
      </c>
      <c r="Z245" s="2" t="n">
        <v>96</v>
      </c>
      <c r="AA245" s="2" t="s">
        <v>33419</v>
      </c>
      <c r="AB245" s="2" t="s">
        <v>23529</v>
      </c>
      <c r="AC245" s="2" t="s">
        <v>32754</v>
      </c>
      <c r="AD245" s="2" t="s">
        <v>347</v>
      </c>
      <c r="AE245" s="2" t="s">
        <v>122</v>
      </c>
    </row>
    <row r="246" customFormat="false" ht="15" hidden="false" customHeight="false" outlineLevel="0" collapsed="false">
      <c r="A246" s="2" t="s">
        <v>122</v>
      </c>
      <c r="B246" s="2" t="s">
        <v>192</v>
      </c>
      <c r="C246" s="2" t="s">
        <v>62</v>
      </c>
      <c r="D246" s="2" t="s">
        <v>62</v>
      </c>
      <c r="E246" s="2" t="s">
        <v>53</v>
      </c>
      <c r="F246" s="2" t="s">
        <v>124</v>
      </c>
      <c r="G246" s="2" t="s">
        <v>543</v>
      </c>
      <c r="H246" s="2" t="s">
        <v>263</v>
      </c>
      <c r="I246" s="2" t="s">
        <v>274</v>
      </c>
      <c r="J246" s="2" t="s">
        <v>18342</v>
      </c>
      <c r="K246" s="2" t="s">
        <v>4979</v>
      </c>
      <c r="L246" s="2" t="s">
        <v>4979</v>
      </c>
      <c r="M246" s="2" t="s">
        <v>4980</v>
      </c>
      <c r="N246" s="2" t="s">
        <v>4981</v>
      </c>
      <c r="O246" s="2" t="s">
        <v>32764</v>
      </c>
      <c r="P246" s="2" t="s">
        <v>33420</v>
      </c>
      <c r="Q246" s="2" t="s">
        <v>4982</v>
      </c>
      <c r="R246" s="2" t="s">
        <v>4983</v>
      </c>
      <c r="S246" s="2" t="s">
        <v>33421</v>
      </c>
      <c r="T246" s="2" t="s">
        <v>20373</v>
      </c>
      <c r="U246" s="2" t="n">
        <v>2022</v>
      </c>
      <c r="V246" s="2" t="s">
        <v>32752</v>
      </c>
      <c r="W246" s="2" t="s">
        <v>21125</v>
      </c>
      <c r="X246" s="2" t="n">
        <v>2.05</v>
      </c>
      <c r="Y246" s="2" t="n">
        <v>51.25</v>
      </c>
      <c r="Z246" s="2" t="n">
        <v>104</v>
      </c>
      <c r="AA246" s="2" t="s">
        <v>32884</v>
      </c>
      <c r="AB246" s="2" t="s">
        <v>23545</v>
      </c>
      <c r="AC246" s="2" t="s">
        <v>32754</v>
      </c>
      <c r="AD246" s="2" t="s">
        <v>274</v>
      </c>
      <c r="AE246" s="2" t="s">
        <v>122</v>
      </c>
    </row>
    <row r="247" customFormat="false" ht="15" hidden="false" customHeight="false" outlineLevel="0" collapsed="false">
      <c r="A247" s="2" t="s">
        <v>139</v>
      </c>
      <c r="B247" s="2" t="s">
        <v>198</v>
      </c>
      <c r="C247" s="2" t="s">
        <v>62</v>
      </c>
      <c r="D247" s="2" t="s">
        <v>62</v>
      </c>
      <c r="E247" s="2" t="s">
        <v>53</v>
      </c>
      <c r="F247" s="2" t="s">
        <v>141</v>
      </c>
      <c r="G247" s="2" t="s">
        <v>610</v>
      </c>
      <c r="H247" s="2" t="s">
        <v>263</v>
      </c>
      <c r="I247" s="2" t="s">
        <v>265</v>
      </c>
      <c r="J247" s="2" t="s">
        <v>18332</v>
      </c>
      <c r="K247" s="2" t="s">
        <v>4989</v>
      </c>
      <c r="L247" s="2" t="s">
        <v>4989</v>
      </c>
      <c r="M247" s="2" t="s">
        <v>4990</v>
      </c>
      <c r="N247" s="2" t="s">
        <v>2224</v>
      </c>
      <c r="O247" s="2" t="s">
        <v>32749</v>
      </c>
      <c r="P247" s="2" t="s">
        <v>33422</v>
      </c>
      <c r="Q247" s="2" t="s">
        <v>4991</v>
      </c>
      <c r="R247" s="2" t="s">
        <v>4992</v>
      </c>
      <c r="S247" s="2" t="s">
        <v>33423</v>
      </c>
      <c r="T247" s="2" t="s">
        <v>20373</v>
      </c>
      <c r="U247" s="2" t="n">
        <v>2023</v>
      </c>
      <c r="V247" s="2" t="s">
        <v>32752</v>
      </c>
      <c r="W247" s="2" t="s">
        <v>21007</v>
      </c>
      <c r="X247" s="2" t="n">
        <v>8.44</v>
      </c>
      <c r="Y247" s="2" t="n">
        <v>84.4</v>
      </c>
      <c r="Z247" s="2" t="n">
        <v>100</v>
      </c>
      <c r="AA247" s="2" t="s">
        <v>33098</v>
      </c>
      <c r="AB247" s="2" t="s">
        <v>23552</v>
      </c>
      <c r="AC247" s="2" t="s">
        <v>32754</v>
      </c>
      <c r="AD247" s="2" t="s">
        <v>265</v>
      </c>
      <c r="AE247" s="2" t="s">
        <v>139</v>
      </c>
    </row>
    <row r="248" customFormat="false" ht="15" hidden="false" customHeight="false" outlineLevel="0" collapsed="false">
      <c r="A248" s="2" t="s">
        <v>109</v>
      </c>
      <c r="B248" s="2" t="s">
        <v>188</v>
      </c>
      <c r="C248" s="2" t="s">
        <v>62</v>
      </c>
      <c r="D248" s="2" t="s">
        <v>62</v>
      </c>
      <c r="E248" s="2" t="s">
        <v>53</v>
      </c>
      <c r="F248" s="2" t="s">
        <v>112</v>
      </c>
      <c r="G248" s="2" t="s">
        <v>477</v>
      </c>
      <c r="H248" s="2" t="s">
        <v>478</v>
      </c>
      <c r="I248" s="2" t="s">
        <v>329</v>
      </c>
      <c r="J248" s="2" t="s">
        <v>18590</v>
      </c>
      <c r="K248" s="2" t="s">
        <v>4999</v>
      </c>
      <c r="L248" s="2" t="s">
        <v>4999</v>
      </c>
      <c r="M248" s="2" t="s">
        <v>5000</v>
      </c>
      <c r="N248" s="2" t="s">
        <v>5001</v>
      </c>
      <c r="O248" s="2" t="s">
        <v>32749</v>
      </c>
      <c r="P248" s="2" t="s">
        <v>33424</v>
      </c>
      <c r="Q248" s="2" t="s">
        <v>5002</v>
      </c>
      <c r="R248" s="2" t="s">
        <v>5003</v>
      </c>
      <c r="S248" s="2" t="s">
        <v>33425</v>
      </c>
      <c r="T248" s="2" t="s">
        <v>20373</v>
      </c>
      <c r="U248" s="2" t="n">
        <v>2018</v>
      </c>
      <c r="V248" s="2" t="s">
        <v>32752</v>
      </c>
      <c r="W248" s="2" t="s">
        <v>20979</v>
      </c>
      <c r="X248" s="2"/>
      <c r="Y248" s="2" t="n">
        <v>50.59</v>
      </c>
      <c r="Z248" s="2" t="n">
        <v>138</v>
      </c>
      <c r="AA248" s="2" t="s">
        <v>32814</v>
      </c>
      <c r="AB248" s="2" t="s">
        <v>23559</v>
      </c>
      <c r="AC248" s="2" t="s">
        <v>32754</v>
      </c>
      <c r="AD248" s="2" t="s">
        <v>329</v>
      </c>
      <c r="AE248" s="2" t="s">
        <v>109</v>
      </c>
    </row>
    <row r="249" customFormat="false" ht="15" hidden="false" customHeight="false" outlineLevel="0" collapsed="false">
      <c r="A249" s="2" t="s">
        <v>82</v>
      </c>
      <c r="B249" s="2" t="s">
        <v>178</v>
      </c>
      <c r="C249" s="2" t="s">
        <v>84</v>
      </c>
      <c r="D249" s="2" t="s">
        <v>84</v>
      </c>
      <c r="E249" s="2" t="s">
        <v>53</v>
      </c>
      <c r="F249" s="2" t="s">
        <v>85</v>
      </c>
      <c r="G249" s="2" t="s">
        <v>386</v>
      </c>
      <c r="H249" s="2" t="s">
        <v>277</v>
      </c>
      <c r="I249" s="2" t="s">
        <v>277</v>
      </c>
      <c r="J249" s="2" t="s">
        <v>18315</v>
      </c>
      <c r="K249" s="2" t="s">
        <v>5040</v>
      </c>
      <c r="L249" s="2" t="s">
        <v>5040</v>
      </c>
      <c r="M249" s="2" t="s">
        <v>5041</v>
      </c>
      <c r="N249" s="2" t="s">
        <v>5042</v>
      </c>
      <c r="O249" s="2" t="s">
        <v>32764</v>
      </c>
      <c r="P249" s="2" t="s">
        <v>33426</v>
      </c>
      <c r="Q249" s="2" t="s">
        <v>5043</v>
      </c>
      <c r="R249" s="2" t="s">
        <v>5042</v>
      </c>
      <c r="S249" s="2" t="s">
        <v>33427</v>
      </c>
      <c r="T249" s="2" t="s">
        <v>20373</v>
      </c>
      <c r="U249" s="2" t="n">
        <v>2025</v>
      </c>
      <c r="V249" s="2" t="s">
        <v>32752</v>
      </c>
      <c r="W249" s="2" t="s">
        <v>21007</v>
      </c>
      <c r="X249" s="2" t="n">
        <v>8.49</v>
      </c>
      <c r="Y249" s="2" t="n">
        <v>84.9</v>
      </c>
      <c r="Z249" s="2" t="n">
        <v>120</v>
      </c>
      <c r="AA249" s="2" t="s">
        <v>33201</v>
      </c>
      <c r="AB249" s="2" t="s">
        <v>23567</v>
      </c>
      <c r="AC249" s="2" t="s">
        <v>32754</v>
      </c>
      <c r="AD249" s="2" t="s">
        <v>277</v>
      </c>
      <c r="AE249" s="2" t="s">
        <v>82</v>
      </c>
    </row>
    <row r="250" customFormat="false" ht="15" hidden="false" customHeight="false" outlineLevel="0" collapsed="false">
      <c r="A250" s="2" t="s">
        <v>82</v>
      </c>
      <c r="B250" s="2" t="s">
        <v>178</v>
      </c>
      <c r="C250" s="2" t="s">
        <v>84</v>
      </c>
      <c r="D250" s="2" t="s">
        <v>84</v>
      </c>
      <c r="E250" s="2" t="s">
        <v>53</v>
      </c>
      <c r="F250" s="2" t="s">
        <v>85</v>
      </c>
      <c r="G250" s="2" t="s">
        <v>371</v>
      </c>
      <c r="H250" s="2" t="s">
        <v>282</v>
      </c>
      <c r="I250" s="2" t="s">
        <v>343</v>
      </c>
      <c r="J250" s="2" t="s">
        <v>18406</v>
      </c>
      <c r="K250" s="2" t="s">
        <v>5060</v>
      </c>
      <c r="L250" s="2" t="s">
        <v>5060</v>
      </c>
      <c r="M250" s="2" t="s">
        <v>5061</v>
      </c>
      <c r="N250" s="2" t="s">
        <v>2331</v>
      </c>
      <c r="O250" s="2" t="s">
        <v>32749</v>
      </c>
      <c r="P250" s="2" t="s">
        <v>33428</v>
      </c>
      <c r="Q250" s="2" t="s">
        <v>1081</v>
      </c>
      <c r="R250" s="2" t="s">
        <v>5062</v>
      </c>
      <c r="S250" s="2" t="s">
        <v>33429</v>
      </c>
      <c r="T250" s="2" t="s">
        <v>20373</v>
      </c>
      <c r="U250" s="2" t="n">
        <v>2019</v>
      </c>
      <c r="V250" s="2" t="s">
        <v>32752</v>
      </c>
      <c r="W250" s="2" t="s">
        <v>20979</v>
      </c>
      <c r="X250" s="2" t="n">
        <v>6.49</v>
      </c>
      <c r="Y250" s="2" t="n">
        <v>64.9</v>
      </c>
      <c r="Z250" s="2" t="n">
        <v>168</v>
      </c>
      <c r="AA250" s="2" t="s">
        <v>32787</v>
      </c>
      <c r="AB250" s="2" t="s">
        <v>23581</v>
      </c>
      <c r="AC250" s="2" t="s">
        <v>32754</v>
      </c>
      <c r="AD250" s="2" t="s">
        <v>343</v>
      </c>
      <c r="AE250" s="2" t="s">
        <v>82</v>
      </c>
    </row>
    <row r="251" customFormat="false" ht="15" hidden="false" customHeight="false" outlineLevel="0" collapsed="false">
      <c r="A251" s="2" t="s">
        <v>109</v>
      </c>
      <c r="B251" s="2" t="s">
        <v>188</v>
      </c>
      <c r="C251" s="2" t="s">
        <v>62</v>
      </c>
      <c r="D251" s="2" t="s">
        <v>62</v>
      </c>
      <c r="E251" s="2" t="s">
        <v>53</v>
      </c>
      <c r="F251" s="2" t="s">
        <v>112</v>
      </c>
      <c r="G251" s="2" t="s">
        <v>487</v>
      </c>
      <c r="H251" s="2" t="s">
        <v>488</v>
      </c>
      <c r="I251" s="2" t="s">
        <v>490</v>
      </c>
      <c r="J251" s="2" t="s">
        <v>18590</v>
      </c>
      <c r="K251" s="2" t="s">
        <v>5087</v>
      </c>
      <c r="L251" s="2" t="s">
        <v>5087</v>
      </c>
      <c r="M251" s="2" t="s">
        <v>5088</v>
      </c>
      <c r="N251" s="2" t="s">
        <v>5089</v>
      </c>
      <c r="O251" s="2" t="s">
        <v>32749</v>
      </c>
      <c r="P251" s="2" t="s">
        <v>33430</v>
      </c>
      <c r="Q251" s="2" t="s">
        <v>5090</v>
      </c>
      <c r="R251" s="2" t="s">
        <v>2171</v>
      </c>
      <c r="S251" s="2" t="s">
        <v>33431</v>
      </c>
      <c r="T251" s="2" t="s">
        <v>20373</v>
      </c>
      <c r="U251" s="2" t="n">
        <v>2018</v>
      </c>
      <c r="V251" s="2" t="s">
        <v>32752</v>
      </c>
      <c r="W251" s="2" t="s">
        <v>20963</v>
      </c>
      <c r="X251" s="2"/>
      <c r="Y251" s="2" t="n">
        <v>61.28</v>
      </c>
      <c r="Z251" s="2" t="n">
        <v>138</v>
      </c>
      <c r="AA251" s="2" t="s">
        <v>33432</v>
      </c>
      <c r="AB251" s="2" t="s">
        <v>23596</v>
      </c>
      <c r="AC251" s="2" t="s">
        <v>32754</v>
      </c>
      <c r="AD251" s="2" t="s">
        <v>490</v>
      </c>
      <c r="AE251" s="2" t="s">
        <v>109</v>
      </c>
    </row>
    <row r="252" customFormat="false" ht="15" hidden="false" customHeight="false" outlineLevel="0" collapsed="false">
      <c r="A252" s="2" t="s">
        <v>109</v>
      </c>
      <c r="B252" s="2" t="s">
        <v>188</v>
      </c>
      <c r="C252" s="2" t="s">
        <v>62</v>
      </c>
      <c r="D252" s="2" t="s">
        <v>62</v>
      </c>
      <c r="E252" s="2" t="s">
        <v>53</v>
      </c>
      <c r="F252" s="2" t="s">
        <v>112</v>
      </c>
      <c r="G252" s="2" t="s">
        <v>492</v>
      </c>
      <c r="H252" s="2" t="s">
        <v>488</v>
      </c>
      <c r="I252" s="2" t="s">
        <v>324</v>
      </c>
      <c r="J252" s="2" t="s">
        <v>18315</v>
      </c>
      <c r="K252" s="2" t="s">
        <v>5106</v>
      </c>
      <c r="L252" s="2" t="s">
        <v>5106</v>
      </c>
      <c r="M252" s="2" t="s">
        <v>5107</v>
      </c>
      <c r="N252" s="2" t="s">
        <v>5108</v>
      </c>
      <c r="O252" s="2" t="s">
        <v>32749</v>
      </c>
      <c r="P252" s="2" t="s">
        <v>33164</v>
      </c>
      <c r="Q252" s="2" t="s">
        <v>5109</v>
      </c>
      <c r="R252" s="2" t="s">
        <v>3988</v>
      </c>
      <c r="S252" s="2" t="s">
        <v>33433</v>
      </c>
      <c r="T252" s="2" t="s">
        <v>20373</v>
      </c>
      <c r="U252" s="2" t="n">
        <v>2025</v>
      </c>
      <c r="V252" s="2" t="s">
        <v>32752</v>
      </c>
      <c r="W252" s="2" t="s">
        <v>20963</v>
      </c>
      <c r="X252" s="2"/>
      <c r="Y252" s="2" t="n">
        <v>68.73</v>
      </c>
      <c r="Z252" s="2" t="n">
        <v>138</v>
      </c>
      <c r="AA252" s="2" t="s">
        <v>33434</v>
      </c>
      <c r="AB252" s="2" t="s">
        <v>23611</v>
      </c>
      <c r="AC252" s="2" t="s">
        <v>32754</v>
      </c>
      <c r="AD252" s="2" t="s">
        <v>324</v>
      </c>
      <c r="AE252" s="2" t="s">
        <v>109</v>
      </c>
    </row>
    <row r="253" customFormat="false" ht="15" hidden="false" customHeight="false" outlineLevel="0" collapsed="false">
      <c r="A253" s="2" t="s">
        <v>128</v>
      </c>
      <c r="B253" s="2" t="s">
        <v>194</v>
      </c>
      <c r="C253" s="2" t="s">
        <v>130</v>
      </c>
      <c r="D253" s="2" t="s">
        <v>130</v>
      </c>
      <c r="E253" s="2" t="s">
        <v>53</v>
      </c>
      <c r="F253" s="2" t="s">
        <v>131</v>
      </c>
      <c r="G253" s="2" t="s">
        <v>564</v>
      </c>
      <c r="H253" s="2" t="s">
        <v>247</v>
      </c>
      <c r="I253" s="2" t="s">
        <v>218</v>
      </c>
      <c r="J253" s="2" t="s">
        <v>18387</v>
      </c>
      <c r="K253" s="2" t="s">
        <v>5115</v>
      </c>
      <c r="L253" s="2" t="s">
        <v>5115</v>
      </c>
      <c r="M253" s="2" t="s">
        <v>5116</v>
      </c>
      <c r="N253" s="2" t="s">
        <v>5117</v>
      </c>
      <c r="O253" s="2" t="s">
        <v>32764</v>
      </c>
      <c r="P253" s="2" t="s">
        <v>33435</v>
      </c>
      <c r="Q253" s="2" t="s">
        <v>5118</v>
      </c>
      <c r="R253" s="2" t="s">
        <v>3957</v>
      </c>
      <c r="S253" s="2" t="s">
        <v>33436</v>
      </c>
      <c r="T253" s="2" t="s">
        <v>20373</v>
      </c>
      <c r="U253" s="2" t="n">
        <v>2016</v>
      </c>
      <c r="V253" s="2" t="s">
        <v>32752</v>
      </c>
      <c r="W253" s="2" t="s">
        <v>20963</v>
      </c>
      <c r="X253" s="2" t="n">
        <v>6.78</v>
      </c>
      <c r="Y253" s="2" t="n">
        <v>67.8</v>
      </c>
      <c r="Z253" s="2" t="n">
        <v>72</v>
      </c>
      <c r="AA253" s="2" t="s">
        <v>33437</v>
      </c>
      <c r="AB253" s="2" t="s">
        <v>23619</v>
      </c>
      <c r="AC253" s="2" t="s">
        <v>32754</v>
      </c>
      <c r="AD253" s="2" t="s">
        <v>218</v>
      </c>
      <c r="AE253" s="2" t="s">
        <v>128</v>
      </c>
    </row>
    <row r="254" customFormat="false" ht="15" hidden="false" customHeight="false" outlineLevel="0" collapsed="false">
      <c r="A254" s="2" t="s">
        <v>161</v>
      </c>
      <c r="B254" s="2" t="s">
        <v>160</v>
      </c>
      <c r="C254" s="2" t="s">
        <v>62</v>
      </c>
      <c r="D254" s="2" t="s">
        <v>62</v>
      </c>
      <c r="E254" s="2" t="s">
        <v>53</v>
      </c>
      <c r="F254" s="2" t="s">
        <v>54</v>
      </c>
      <c r="G254" s="2" t="s">
        <v>245</v>
      </c>
      <c r="H254" s="2" t="s">
        <v>247</v>
      </c>
      <c r="I254" s="2" t="s">
        <v>218</v>
      </c>
      <c r="J254" s="2" t="s">
        <v>18348</v>
      </c>
      <c r="K254" s="2" t="s">
        <v>5135</v>
      </c>
      <c r="L254" s="2" t="s">
        <v>5135</v>
      </c>
      <c r="M254" s="2" t="s">
        <v>5136</v>
      </c>
      <c r="N254" s="2" t="s">
        <v>5137</v>
      </c>
      <c r="O254" s="2" t="s">
        <v>32749</v>
      </c>
      <c r="P254" s="2" t="s">
        <v>33438</v>
      </c>
      <c r="Q254" s="2" t="s">
        <v>924</v>
      </c>
      <c r="R254" s="2" t="s">
        <v>5138</v>
      </c>
      <c r="S254" s="2" t="s">
        <v>33439</v>
      </c>
      <c r="T254" s="2" t="s">
        <v>20373</v>
      </c>
      <c r="U254" s="2" t="n">
        <v>2019</v>
      </c>
      <c r="V254" s="2" t="s">
        <v>32752</v>
      </c>
      <c r="W254" s="2" t="s">
        <v>21007</v>
      </c>
      <c r="X254" s="2" t="n">
        <v>8.22</v>
      </c>
      <c r="Y254" s="2" t="n">
        <v>74.7</v>
      </c>
      <c r="Z254" s="2" t="n">
        <v>88</v>
      </c>
      <c r="AA254" s="2" t="s">
        <v>33232</v>
      </c>
      <c r="AB254" s="2" t="s">
        <v>23637</v>
      </c>
      <c r="AC254" s="2" t="s">
        <v>32754</v>
      </c>
      <c r="AD254" s="2" t="s">
        <v>218</v>
      </c>
      <c r="AE254" s="2" t="s">
        <v>48</v>
      </c>
    </row>
    <row r="255" customFormat="false" ht="15" hidden="false" customHeight="false" outlineLevel="0" collapsed="false">
      <c r="A255" s="2" t="s">
        <v>104</v>
      </c>
      <c r="B255" s="2" t="s">
        <v>186</v>
      </c>
      <c r="C255" s="2" t="s">
        <v>62</v>
      </c>
      <c r="D255" s="2" t="s">
        <v>62</v>
      </c>
      <c r="E255" s="2" t="s">
        <v>53</v>
      </c>
      <c r="F255" s="2" t="s">
        <v>106</v>
      </c>
      <c r="G255" s="2" t="s">
        <v>453</v>
      </c>
      <c r="H255" s="2" t="s">
        <v>454</v>
      </c>
      <c r="I255" s="2" t="s">
        <v>329</v>
      </c>
      <c r="J255" s="2" t="s">
        <v>18327</v>
      </c>
      <c r="K255" s="2" t="s">
        <v>5145</v>
      </c>
      <c r="L255" s="2" t="s">
        <v>5145</v>
      </c>
      <c r="M255" s="2" t="s">
        <v>5146</v>
      </c>
      <c r="N255" s="2" t="s">
        <v>3925</v>
      </c>
      <c r="O255" s="2" t="s">
        <v>32749</v>
      </c>
      <c r="P255" s="2" t="s">
        <v>33440</v>
      </c>
      <c r="Q255" s="2" t="s">
        <v>5147</v>
      </c>
      <c r="R255" s="2" t="s">
        <v>3927</v>
      </c>
      <c r="S255" s="2" t="s">
        <v>33441</v>
      </c>
      <c r="T255" s="2" t="s">
        <v>20373</v>
      </c>
      <c r="U255" s="2" t="n">
        <v>2025</v>
      </c>
      <c r="V255" s="2" t="s">
        <v>32752</v>
      </c>
      <c r="W255" s="2" t="s">
        <v>21007</v>
      </c>
      <c r="X255" s="2" t="n">
        <v>9.02</v>
      </c>
      <c r="Y255" s="2" t="n">
        <v>90.2</v>
      </c>
      <c r="Z255" s="2" t="n">
        <v>144</v>
      </c>
      <c r="AA255" s="2" t="s">
        <v>33442</v>
      </c>
      <c r="AB255" s="2" t="s">
        <v>23645</v>
      </c>
      <c r="AC255" s="2" t="s">
        <v>32754</v>
      </c>
      <c r="AD255" s="2" t="s">
        <v>329</v>
      </c>
      <c r="AE255" s="2" t="s">
        <v>104</v>
      </c>
    </row>
    <row r="256" customFormat="false" ht="15" hidden="false" customHeight="false" outlineLevel="0" collapsed="false">
      <c r="A256" s="2" t="s">
        <v>139</v>
      </c>
      <c r="B256" s="2" t="s">
        <v>198</v>
      </c>
      <c r="C256" s="2" t="s">
        <v>62</v>
      </c>
      <c r="D256" s="2" t="s">
        <v>62</v>
      </c>
      <c r="E256" s="2" t="s">
        <v>53</v>
      </c>
      <c r="F256" s="2" t="s">
        <v>141</v>
      </c>
      <c r="G256" s="2" t="s">
        <v>613</v>
      </c>
      <c r="H256" s="2" t="s">
        <v>263</v>
      </c>
      <c r="I256" s="2" t="s">
        <v>270</v>
      </c>
      <c r="J256" s="2" t="s">
        <v>18348</v>
      </c>
      <c r="K256" s="2" t="s">
        <v>5153</v>
      </c>
      <c r="L256" s="2" t="s">
        <v>5153</v>
      </c>
      <c r="M256" s="2" t="s">
        <v>5154</v>
      </c>
      <c r="N256" s="2" t="s">
        <v>5155</v>
      </c>
      <c r="O256" s="2" t="s">
        <v>32749</v>
      </c>
      <c r="P256" s="2" t="s">
        <v>33443</v>
      </c>
      <c r="Q256" s="2" t="s">
        <v>4571</v>
      </c>
      <c r="R256" s="2" t="s">
        <v>4885</v>
      </c>
      <c r="S256" s="2" t="s">
        <v>33444</v>
      </c>
      <c r="T256" s="2" t="s">
        <v>20373</v>
      </c>
      <c r="U256" s="2" t="n">
        <v>2019</v>
      </c>
      <c r="V256" s="2" t="s">
        <v>32752</v>
      </c>
      <c r="W256" s="2" t="s">
        <v>21007</v>
      </c>
      <c r="X256" s="2" t="n">
        <v>8.05</v>
      </c>
      <c r="Y256" s="2" t="n">
        <v>80.5</v>
      </c>
      <c r="Z256" s="2" t="n">
        <v>100</v>
      </c>
      <c r="AA256" s="2" t="s">
        <v>33445</v>
      </c>
      <c r="AB256" s="2" t="s">
        <v>23653</v>
      </c>
      <c r="AC256" s="2" t="s">
        <v>32754</v>
      </c>
      <c r="AD256" s="2" t="s">
        <v>270</v>
      </c>
      <c r="AE256" s="2" t="s">
        <v>139</v>
      </c>
    </row>
    <row r="257" customFormat="false" ht="15" hidden="false" customHeight="false" outlineLevel="0" collapsed="false">
      <c r="A257" s="2" t="s">
        <v>82</v>
      </c>
      <c r="B257" s="2" t="s">
        <v>178</v>
      </c>
      <c r="C257" s="2" t="s">
        <v>84</v>
      </c>
      <c r="D257" s="2" t="s">
        <v>84</v>
      </c>
      <c r="E257" s="2" t="s">
        <v>53</v>
      </c>
      <c r="F257" s="2" t="s">
        <v>85</v>
      </c>
      <c r="G257" s="2" t="s">
        <v>386</v>
      </c>
      <c r="H257" s="2" t="s">
        <v>277</v>
      </c>
      <c r="I257" s="2" t="s">
        <v>277</v>
      </c>
      <c r="J257" s="2" t="s">
        <v>18440</v>
      </c>
      <c r="K257" s="2" t="s">
        <v>5162</v>
      </c>
      <c r="L257" s="2" t="s">
        <v>5162</v>
      </c>
      <c r="M257" s="2" t="s">
        <v>5163</v>
      </c>
      <c r="N257" s="2" t="s">
        <v>5164</v>
      </c>
      <c r="O257" s="2" t="s">
        <v>32764</v>
      </c>
      <c r="P257" s="2" t="s">
        <v>33446</v>
      </c>
      <c r="Q257" s="2" t="s">
        <v>5165</v>
      </c>
      <c r="R257" s="2" t="s">
        <v>4541</v>
      </c>
      <c r="S257" s="2" t="s">
        <v>33447</v>
      </c>
      <c r="T257" s="2" t="s">
        <v>20373</v>
      </c>
      <c r="U257" s="2" t="n">
        <v>2020</v>
      </c>
      <c r="V257" s="2" t="s">
        <v>32752</v>
      </c>
      <c r="W257" s="2" t="s">
        <v>21007</v>
      </c>
      <c r="X257" s="2" t="n">
        <v>8.9</v>
      </c>
      <c r="Y257" s="2" t="n">
        <v>89</v>
      </c>
      <c r="Z257" s="2" t="n">
        <v>120</v>
      </c>
      <c r="AA257" s="2" t="s">
        <v>32904</v>
      </c>
      <c r="AB257" s="2" t="s">
        <v>23662</v>
      </c>
      <c r="AC257" s="2" t="s">
        <v>32754</v>
      </c>
      <c r="AD257" s="2" t="s">
        <v>277</v>
      </c>
      <c r="AE257" s="2" t="s">
        <v>82</v>
      </c>
    </row>
    <row r="258" customFormat="false" ht="15" hidden="false" customHeight="false" outlineLevel="0" collapsed="false">
      <c r="A258" s="2" t="s">
        <v>99</v>
      </c>
      <c r="B258" s="2" t="s">
        <v>184</v>
      </c>
      <c r="C258" s="2" t="s">
        <v>62</v>
      </c>
      <c r="D258" s="2" t="s">
        <v>62</v>
      </c>
      <c r="E258" s="2" t="s">
        <v>53</v>
      </c>
      <c r="F258" s="2" t="s">
        <v>101</v>
      </c>
      <c r="G258" s="2" t="s">
        <v>433</v>
      </c>
      <c r="H258" s="2" t="s">
        <v>282</v>
      </c>
      <c r="I258" s="2" t="s">
        <v>243</v>
      </c>
      <c r="J258" s="2" t="s">
        <v>18339</v>
      </c>
      <c r="K258" s="2" t="s">
        <v>5172</v>
      </c>
      <c r="L258" s="2" t="s">
        <v>5172</v>
      </c>
      <c r="M258" s="2" t="s">
        <v>5173</v>
      </c>
      <c r="N258" s="2" t="s">
        <v>5174</v>
      </c>
      <c r="O258" s="2" t="s">
        <v>32764</v>
      </c>
      <c r="P258" s="2" t="s">
        <v>32991</v>
      </c>
      <c r="Q258" s="2" t="s">
        <v>5175</v>
      </c>
      <c r="R258" s="2" t="s">
        <v>5176</v>
      </c>
      <c r="S258" s="2" t="s">
        <v>33448</v>
      </c>
      <c r="T258" s="2" t="s">
        <v>20373</v>
      </c>
      <c r="U258" s="2" t="n">
        <v>2024</v>
      </c>
      <c r="V258" s="2" t="s">
        <v>32752</v>
      </c>
      <c r="W258" s="2" t="s">
        <v>20963</v>
      </c>
      <c r="X258" s="2" t="n">
        <v>7.09</v>
      </c>
      <c r="Y258" s="2" t="n">
        <v>70.9</v>
      </c>
      <c r="Z258" s="2" t="n">
        <v>160</v>
      </c>
      <c r="AA258" s="2" t="s">
        <v>33449</v>
      </c>
      <c r="AB258" s="2" t="s">
        <v>23670</v>
      </c>
      <c r="AC258" s="2" t="s">
        <v>32754</v>
      </c>
      <c r="AD258" s="2" t="s">
        <v>243</v>
      </c>
      <c r="AE258" s="2" t="s">
        <v>99</v>
      </c>
    </row>
    <row r="259" customFormat="false" ht="15" hidden="false" customHeight="false" outlineLevel="0" collapsed="false">
      <c r="A259" s="2" t="s">
        <v>157</v>
      </c>
      <c r="B259" s="2" t="s">
        <v>156</v>
      </c>
      <c r="C259" s="2" t="s">
        <v>62</v>
      </c>
      <c r="D259" s="2" t="s">
        <v>62</v>
      </c>
      <c r="E259" s="2" t="s">
        <v>53</v>
      </c>
      <c r="F259" s="2" t="s">
        <v>54</v>
      </c>
      <c r="G259" s="2" t="s">
        <v>268</v>
      </c>
      <c r="H259" s="2" t="s">
        <v>263</v>
      </c>
      <c r="I259" s="2" t="s">
        <v>270</v>
      </c>
      <c r="J259" s="2" t="s">
        <v>18332</v>
      </c>
      <c r="K259" s="2" t="s">
        <v>4284</v>
      </c>
      <c r="L259" s="2" t="s">
        <v>4284</v>
      </c>
      <c r="M259" s="2" t="s">
        <v>5182</v>
      </c>
      <c r="N259" s="2" t="s">
        <v>5183</v>
      </c>
      <c r="O259" s="2" t="s">
        <v>32764</v>
      </c>
      <c r="P259" s="2" t="s">
        <v>33450</v>
      </c>
      <c r="Q259" s="2" t="s">
        <v>5184</v>
      </c>
      <c r="R259" s="2" t="s">
        <v>5185</v>
      </c>
      <c r="S259" s="2" t="s">
        <v>33323</v>
      </c>
      <c r="T259" s="2" t="s">
        <v>20373</v>
      </c>
      <c r="U259" s="2" t="n">
        <v>2023</v>
      </c>
      <c r="V259" s="2" t="s">
        <v>32752</v>
      </c>
      <c r="W259" s="2" t="s">
        <v>21007</v>
      </c>
      <c r="X259" s="2" t="n">
        <v>8.86</v>
      </c>
      <c r="Y259" s="2" t="n">
        <v>81.1</v>
      </c>
      <c r="Z259" s="2" t="n">
        <v>100</v>
      </c>
      <c r="AA259" s="2" t="s">
        <v>33451</v>
      </c>
      <c r="AB259" s="2" t="s">
        <v>23679</v>
      </c>
      <c r="AC259" s="2" t="s">
        <v>32754</v>
      </c>
      <c r="AD259" s="2" t="s">
        <v>270</v>
      </c>
      <c r="AE259" s="2" t="s">
        <v>48</v>
      </c>
    </row>
    <row r="260" customFormat="false" ht="15" hidden="false" customHeight="false" outlineLevel="0" collapsed="false">
      <c r="A260" s="2" t="s">
        <v>59</v>
      </c>
      <c r="B260" s="2" t="s">
        <v>172</v>
      </c>
      <c r="C260" s="2" t="s">
        <v>62</v>
      </c>
      <c r="D260" s="2" t="s">
        <v>62</v>
      </c>
      <c r="E260" s="2" t="s">
        <v>53</v>
      </c>
      <c r="F260" s="2" t="s">
        <v>63</v>
      </c>
      <c r="G260" s="2" t="s">
        <v>307</v>
      </c>
      <c r="H260" s="2" t="s">
        <v>263</v>
      </c>
      <c r="I260" s="2" t="s">
        <v>274</v>
      </c>
      <c r="J260" s="2" t="s">
        <v>18389</v>
      </c>
      <c r="K260" s="2" t="s">
        <v>5212</v>
      </c>
      <c r="L260" s="2" t="s">
        <v>5212</v>
      </c>
      <c r="M260" s="2" t="s">
        <v>5213</v>
      </c>
      <c r="N260" s="2" t="s">
        <v>5214</v>
      </c>
      <c r="O260" s="2" t="s">
        <v>32749</v>
      </c>
      <c r="P260" s="2" t="s">
        <v>33452</v>
      </c>
      <c r="Q260" s="2" t="s">
        <v>5215</v>
      </c>
      <c r="R260" s="2" t="s">
        <v>2073</v>
      </c>
      <c r="S260" s="2" t="s">
        <v>33453</v>
      </c>
      <c r="T260" s="2" t="s">
        <v>20373</v>
      </c>
      <c r="U260" s="2" t="n">
        <v>2025</v>
      </c>
      <c r="V260" s="2" t="s">
        <v>32752</v>
      </c>
      <c r="W260" s="2" t="s">
        <v>21125</v>
      </c>
      <c r="X260" s="2" t="n">
        <v>5.09</v>
      </c>
      <c r="Y260" s="2" t="n">
        <v>50.9</v>
      </c>
      <c r="Z260" s="2" t="n">
        <v>104</v>
      </c>
      <c r="AA260" s="2" t="s">
        <v>33049</v>
      </c>
      <c r="AB260" s="2" t="s">
        <v>23687</v>
      </c>
      <c r="AC260" s="2" t="s">
        <v>32754</v>
      </c>
      <c r="AD260" s="2" t="s">
        <v>274</v>
      </c>
      <c r="AE260" s="2" t="s">
        <v>59</v>
      </c>
    </row>
    <row r="261" customFormat="false" ht="15" hidden="false" customHeight="false" outlineLevel="0" collapsed="false">
      <c r="A261" s="2" t="s">
        <v>88</v>
      </c>
      <c r="B261" s="2" t="s">
        <v>180</v>
      </c>
      <c r="C261" s="2" t="s">
        <v>62</v>
      </c>
      <c r="D261" s="2" t="s">
        <v>62</v>
      </c>
      <c r="E261" s="2" t="s">
        <v>53</v>
      </c>
      <c r="F261" s="2" t="s">
        <v>91</v>
      </c>
      <c r="G261" s="2" t="s">
        <v>396</v>
      </c>
      <c r="H261" s="2" t="s">
        <v>397</v>
      </c>
      <c r="I261" s="2" t="s">
        <v>218</v>
      </c>
      <c r="J261" s="2" t="s">
        <v>18410</v>
      </c>
      <c r="K261" s="2" t="s">
        <v>5222</v>
      </c>
      <c r="L261" s="2" t="s">
        <v>5222</v>
      </c>
      <c r="M261" s="2" t="s">
        <v>5223</v>
      </c>
      <c r="N261" s="2" t="s">
        <v>5224</v>
      </c>
      <c r="O261" s="2" t="s">
        <v>32749</v>
      </c>
      <c r="P261" s="2" t="s">
        <v>33454</v>
      </c>
      <c r="Q261" s="2" t="s">
        <v>5225</v>
      </c>
      <c r="R261" s="2" t="s">
        <v>5226</v>
      </c>
      <c r="S261" s="2" t="s">
        <v>33455</v>
      </c>
      <c r="T261" s="2" t="s">
        <v>20373</v>
      </c>
      <c r="U261" s="2" t="n">
        <v>2022</v>
      </c>
      <c r="V261" s="2" t="s">
        <v>32752</v>
      </c>
      <c r="W261" s="2" t="s">
        <v>21007</v>
      </c>
      <c r="X261" s="2" t="n">
        <v>8.2</v>
      </c>
      <c r="Y261" s="2" t="n">
        <v>82</v>
      </c>
      <c r="Z261" s="2" t="n">
        <v>200</v>
      </c>
      <c r="AA261" s="2" t="s">
        <v>33456</v>
      </c>
      <c r="AB261" s="2" t="s">
        <v>23695</v>
      </c>
      <c r="AC261" s="2" t="s">
        <v>32754</v>
      </c>
      <c r="AD261" s="2" t="s">
        <v>218</v>
      </c>
      <c r="AE261" s="2" t="s">
        <v>88</v>
      </c>
    </row>
    <row r="262" customFormat="false" ht="15" hidden="false" customHeight="false" outlineLevel="0" collapsed="false">
      <c r="A262" s="2" t="s">
        <v>82</v>
      </c>
      <c r="B262" s="2" t="s">
        <v>178</v>
      </c>
      <c r="C262" s="2" t="s">
        <v>84</v>
      </c>
      <c r="D262" s="2" t="s">
        <v>84</v>
      </c>
      <c r="E262" s="2" t="s">
        <v>53</v>
      </c>
      <c r="F262" s="2" t="s">
        <v>85</v>
      </c>
      <c r="G262" s="2" t="s">
        <v>377</v>
      </c>
      <c r="H262" s="2" t="s">
        <v>247</v>
      </c>
      <c r="I262" s="2" t="s">
        <v>218</v>
      </c>
      <c r="J262" s="2" t="s">
        <v>18332</v>
      </c>
      <c r="K262" s="2" t="s">
        <v>5240</v>
      </c>
      <c r="L262" s="2" t="s">
        <v>5240</v>
      </c>
      <c r="M262" s="2" t="s">
        <v>5241</v>
      </c>
      <c r="N262" s="2" t="s">
        <v>5242</v>
      </c>
      <c r="O262" s="2" t="s">
        <v>32749</v>
      </c>
      <c r="P262" s="2" t="s">
        <v>33457</v>
      </c>
      <c r="Q262" s="2" t="s">
        <v>5243</v>
      </c>
      <c r="R262" s="2" t="s">
        <v>4426</v>
      </c>
      <c r="S262" s="2" t="s">
        <v>33458</v>
      </c>
      <c r="T262" s="2" t="s">
        <v>20373</v>
      </c>
      <c r="U262" s="2" t="n">
        <v>2023</v>
      </c>
      <c r="V262" s="2" t="s">
        <v>32752</v>
      </c>
      <c r="W262" s="2" t="s">
        <v>20963</v>
      </c>
      <c r="X262" s="2" t="n">
        <v>7.3</v>
      </c>
      <c r="Y262" s="2" t="n">
        <v>73</v>
      </c>
      <c r="Z262" s="2" t="n">
        <v>68</v>
      </c>
      <c r="AA262" s="2" t="s">
        <v>33459</v>
      </c>
      <c r="AB262" s="2" t="s">
        <v>23702</v>
      </c>
      <c r="AC262" s="2" t="s">
        <v>32754</v>
      </c>
      <c r="AD262" s="2" t="s">
        <v>218</v>
      </c>
      <c r="AE262" s="2" t="s">
        <v>82</v>
      </c>
    </row>
    <row r="263" customFormat="false" ht="15" hidden="false" customHeight="false" outlineLevel="0" collapsed="false">
      <c r="A263" s="2" t="s">
        <v>157</v>
      </c>
      <c r="B263" s="2" t="s">
        <v>156</v>
      </c>
      <c r="C263" s="2" t="s">
        <v>62</v>
      </c>
      <c r="D263" s="2" t="s">
        <v>62</v>
      </c>
      <c r="E263" s="2" t="s">
        <v>53</v>
      </c>
      <c r="F263" s="2" t="s">
        <v>54</v>
      </c>
      <c r="G263" s="2" t="s">
        <v>268</v>
      </c>
      <c r="H263" s="2" t="s">
        <v>263</v>
      </c>
      <c r="I263" s="2" t="s">
        <v>270</v>
      </c>
      <c r="J263" s="2" t="s">
        <v>18317</v>
      </c>
      <c r="K263" s="2" t="s">
        <v>5258</v>
      </c>
      <c r="L263" s="2" t="s">
        <v>5258</v>
      </c>
      <c r="M263" s="2" t="s">
        <v>5259</v>
      </c>
      <c r="N263" s="2" t="s">
        <v>5260</v>
      </c>
      <c r="O263" s="2" t="s">
        <v>32764</v>
      </c>
      <c r="P263" s="2" t="s">
        <v>33460</v>
      </c>
      <c r="Q263" s="2" t="s">
        <v>5261</v>
      </c>
      <c r="R263" s="2" t="s">
        <v>5262</v>
      </c>
      <c r="S263" s="2" t="s">
        <v>33461</v>
      </c>
      <c r="T263" s="2" t="s">
        <v>20373</v>
      </c>
      <c r="U263" s="2" t="n">
        <v>2018</v>
      </c>
      <c r="V263" s="2" t="s">
        <v>32752</v>
      </c>
      <c r="W263" s="2" t="s">
        <v>20979</v>
      </c>
      <c r="X263" s="2" t="n">
        <v>6.25</v>
      </c>
      <c r="Y263" s="2" t="n">
        <v>55</v>
      </c>
      <c r="Z263" s="2" t="n">
        <v>100</v>
      </c>
      <c r="AA263" s="2" t="s">
        <v>33462</v>
      </c>
      <c r="AB263" s="2" t="s">
        <v>23716</v>
      </c>
      <c r="AC263" s="2" t="s">
        <v>32754</v>
      </c>
      <c r="AD263" s="2" t="s">
        <v>270</v>
      </c>
      <c r="AE263" s="2" t="s">
        <v>48</v>
      </c>
    </row>
    <row r="264" customFormat="false" ht="15" hidden="false" customHeight="false" outlineLevel="0" collapsed="false">
      <c r="A264" s="2" t="s">
        <v>73</v>
      </c>
      <c r="B264" s="2" t="s">
        <v>176</v>
      </c>
      <c r="C264" s="2" t="s">
        <v>77</v>
      </c>
      <c r="D264" s="2" t="s">
        <v>77</v>
      </c>
      <c r="E264" s="2" t="s">
        <v>53</v>
      </c>
      <c r="F264" s="2" t="s">
        <v>78</v>
      </c>
      <c r="G264" s="2" t="s">
        <v>345</v>
      </c>
      <c r="H264" s="2" t="s">
        <v>282</v>
      </c>
      <c r="I264" s="2" t="s">
        <v>347</v>
      </c>
      <c r="J264" s="2" t="s">
        <v>18325</v>
      </c>
      <c r="K264" s="2" t="s">
        <v>5269</v>
      </c>
      <c r="L264" s="2" t="s">
        <v>5269</v>
      </c>
      <c r="M264" s="2" t="s">
        <v>5270</v>
      </c>
      <c r="N264" s="2" t="s">
        <v>5271</v>
      </c>
      <c r="O264" s="2" t="s">
        <v>32764</v>
      </c>
      <c r="P264" s="2" t="s">
        <v>33463</v>
      </c>
      <c r="Q264" s="2" t="s">
        <v>2735</v>
      </c>
      <c r="R264" s="2" t="s">
        <v>5272</v>
      </c>
      <c r="S264" s="2" t="s">
        <v>33464</v>
      </c>
      <c r="T264" s="2" t="s">
        <v>20373</v>
      </c>
      <c r="U264" s="2" t="n">
        <v>2023</v>
      </c>
      <c r="V264" s="2" t="s">
        <v>32752</v>
      </c>
      <c r="W264" s="2" t="s">
        <v>20979</v>
      </c>
      <c r="X264" s="2" t="n">
        <v>5.47</v>
      </c>
      <c r="Y264" s="2" t="n">
        <v>54.7</v>
      </c>
      <c r="Z264" s="2" t="n">
        <v>160</v>
      </c>
      <c r="AA264" s="2" t="s">
        <v>33046</v>
      </c>
      <c r="AB264" s="2" t="s">
        <v>23724</v>
      </c>
      <c r="AC264" s="2" t="s">
        <v>32754</v>
      </c>
      <c r="AD264" s="2" t="s">
        <v>347</v>
      </c>
      <c r="AE264" s="2" t="s">
        <v>73</v>
      </c>
    </row>
    <row r="265" customFormat="false" ht="15" hidden="false" customHeight="false" outlineLevel="0" collapsed="false">
      <c r="A265" s="2" t="s">
        <v>59</v>
      </c>
      <c r="B265" s="2" t="s">
        <v>172</v>
      </c>
      <c r="C265" s="2" t="s">
        <v>62</v>
      </c>
      <c r="D265" s="2" t="s">
        <v>62</v>
      </c>
      <c r="E265" s="2" t="s">
        <v>53</v>
      </c>
      <c r="F265" s="2" t="s">
        <v>63</v>
      </c>
      <c r="G265" s="2" t="s">
        <v>297</v>
      </c>
      <c r="H265" s="2" t="s">
        <v>298</v>
      </c>
      <c r="I265" s="2" t="s">
        <v>300</v>
      </c>
      <c r="J265" s="2" t="s">
        <v>18590</v>
      </c>
      <c r="K265" s="2" t="s">
        <v>5298</v>
      </c>
      <c r="L265" s="2" t="s">
        <v>5298</v>
      </c>
      <c r="M265" s="2" t="s">
        <v>5299</v>
      </c>
      <c r="N265" s="2" t="s">
        <v>5300</v>
      </c>
      <c r="O265" s="2" t="s">
        <v>32764</v>
      </c>
      <c r="P265" s="2" t="s">
        <v>33465</v>
      </c>
      <c r="Q265" s="2" t="s">
        <v>5301</v>
      </c>
      <c r="R265" s="2" t="s">
        <v>5302</v>
      </c>
      <c r="S265" s="2" t="s">
        <v>33466</v>
      </c>
      <c r="T265" s="2" t="s">
        <v>20373</v>
      </c>
      <c r="U265" s="2" t="n">
        <v>2018</v>
      </c>
      <c r="V265" s="2" t="s">
        <v>32752</v>
      </c>
      <c r="W265" s="2" t="s">
        <v>20963</v>
      </c>
      <c r="X265" s="2" t="n">
        <v>6.53</v>
      </c>
      <c r="Y265" s="2" t="n">
        <v>65.3</v>
      </c>
      <c r="Z265" s="2" t="n">
        <v>132</v>
      </c>
      <c r="AA265" s="2" t="s">
        <v>33467</v>
      </c>
      <c r="AB265" s="2" t="s">
        <v>23738</v>
      </c>
      <c r="AC265" s="2" t="s">
        <v>32754</v>
      </c>
      <c r="AD265" s="2" t="s">
        <v>300</v>
      </c>
      <c r="AE265" s="2" t="s">
        <v>59</v>
      </c>
    </row>
    <row r="266" customFormat="false" ht="15" hidden="false" customHeight="false" outlineLevel="0" collapsed="false">
      <c r="A266" s="2" t="s">
        <v>144</v>
      </c>
      <c r="B266" s="2" t="s">
        <v>200</v>
      </c>
      <c r="C266" s="2" t="s">
        <v>62</v>
      </c>
      <c r="D266" s="2" t="s">
        <v>62</v>
      </c>
      <c r="E266" s="2" t="s">
        <v>53</v>
      </c>
      <c r="F266" s="2" t="s">
        <v>146</v>
      </c>
      <c r="G266" s="2" t="s">
        <v>626</v>
      </c>
      <c r="H266" s="2" t="s">
        <v>263</v>
      </c>
      <c r="I266" s="2" t="s">
        <v>265</v>
      </c>
      <c r="J266" s="2" t="s">
        <v>18317</v>
      </c>
      <c r="K266" s="2" t="s">
        <v>5308</v>
      </c>
      <c r="L266" s="2" t="s">
        <v>5308</v>
      </c>
      <c r="M266" s="2" t="s">
        <v>5309</v>
      </c>
      <c r="N266" s="2" t="s">
        <v>5310</v>
      </c>
      <c r="O266" s="2" t="s">
        <v>32749</v>
      </c>
      <c r="P266" s="2" t="s">
        <v>33468</v>
      </c>
      <c r="Q266" s="2" t="s">
        <v>5311</v>
      </c>
      <c r="R266" s="2" t="s">
        <v>5312</v>
      </c>
      <c r="S266" s="2" t="s">
        <v>33469</v>
      </c>
      <c r="T266" s="2" t="s">
        <v>20373</v>
      </c>
      <c r="U266" s="2" t="n">
        <v>2018</v>
      </c>
      <c r="V266" s="2" t="s">
        <v>32752</v>
      </c>
      <c r="W266" s="2" t="s">
        <v>20963</v>
      </c>
      <c r="X266" s="2" t="n">
        <v>7.55</v>
      </c>
      <c r="Y266" s="2" t="n">
        <v>75.5</v>
      </c>
      <c r="Z266" s="2" t="n">
        <v>100</v>
      </c>
      <c r="AA266" s="2" t="s">
        <v>33432</v>
      </c>
      <c r="AB266" s="2" t="s">
        <v>23745</v>
      </c>
      <c r="AC266" s="2" t="s">
        <v>32754</v>
      </c>
      <c r="AD266" s="2" t="s">
        <v>265</v>
      </c>
      <c r="AE266" s="2" t="s">
        <v>144</v>
      </c>
    </row>
    <row r="267" customFormat="false" ht="15" hidden="false" customHeight="false" outlineLevel="0" collapsed="false">
      <c r="A267" s="2" t="s">
        <v>116</v>
      </c>
      <c r="B267" s="2" t="s">
        <v>190</v>
      </c>
      <c r="C267" s="2" t="s">
        <v>118</v>
      </c>
      <c r="D267" s="2" t="s">
        <v>118</v>
      </c>
      <c r="E267" s="2" t="s">
        <v>53</v>
      </c>
      <c r="F267" s="2" t="s">
        <v>119</v>
      </c>
      <c r="G267" s="2" t="s">
        <v>520</v>
      </c>
      <c r="H267" s="2" t="s">
        <v>408</v>
      </c>
      <c r="I267" s="2" t="s">
        <v>459</v>
      </c>
      <c r="J267" s="2" t="s">
        <v>18348</v>
      </c>
      <c r="K267" s="2" t="s">
        <v>5319</v>
      </c>
      <c r="L267" s="2" t="s">
        <v>5319</v>
      </c>
      <c r="M267" s="2" t="s">
        <v>5320</v>
      </c>
      <c r="N267" s="2" t="s">
        <v>4326</v>
      </c>
      <c r="O267" s="2" t="s">
        <v>32764</v>
      </c>
      <c r="P267" s="2" t="s">
        <v>33470</v>
      </c>
      <c r="Q267" s="2" t="s">
        <v>5321</v>
      </c>
      <c r="R267" s="2" t="s">
        <v>5322</v>
      </c>
      <c r="S267" s="2" t="s">
        <v>33471</v>
      </c>
      <c r="T267" s="2" t="s">
        <v>20373</v>
      </c>
      <c r="U267" s="2" t="n">
        <v>2019</v>
      </c>
      <c r="V267" s="2" t="s">
        <v>32752</v>
      </c>
      <c r="W267" s="2" t="s">
        <v>20979</v>
      </c>
      <c r="X267" s="2"/>
      <c r="Y267" s="2" t="n">
        <v>55.29</v>
      </c>
      <c r="Z267" s="2" t="n">
        <v>96</v>
      </c>
      <c r="AA267" s="2" t="s">
        <v>33158</v>
      </c>
      <c r="AB267" s="2" t="s">
        <v>23752</v>
      </c>
      <c r="AC267" s="2" t="s">
        <v>32754</v>
      </c>
      <c r="AD267" s="2" t="s">
        <v>459</v>
      </c>
      <c r="AE267" s="2" t="s">
        <v>116</v>
      </c>
    </row>
    <row r="268" customFormat="false" ht="15" hidden="false" customHeight="false" outlineLevel="0" collapsed="false">
      <c r="A268" s="2" t="s">
        <v>159</v>
      </c>
      <c r="B268" s="2" t="s">
        <v>158</v>
      </c>
      <c r="C268" s="2" t="s">
        <v>62</v>
      </c>
      <c r="D268" s="2" t="s">
        <v>62</v>
      </c>
      <c r="E268" s="2" t="s">
        <v>53</v>
      </c>
      <c r="F268" s="2" t="s">
        <v>54</v>
      </c>
      <c r="G268" s="2" t="s">
        <v>262</v>
      </c>
      <c r="H268" s="2" t="s">
        <v>263</v>
      </c>
      <c r="I268" s="2" t="s">
        <v>265</v>
      </c>
      <c r="J268" s="2" t="s">
        <v>18389</v>
      </c>
      <c r="K268" s="2" t="s">
        <v>5329</v>
      </c>
      <c r="L268" s="2" t="s">
        <v>5329</v>
      </c>
      <c r="M268" s="2" t="s">
        <v>5330</v>
      </c>
      <c r="N268" s="2" t="s">
        <v>4827</v>
      </c>
      <c r="O268" s="2" t="s">
        <v>32764</v>
      </c>
      <c r="P268" s="2" t="s">
        <v>33472</v>
      </c>
      <c r="Q268" s="2" t="s">
        <v>5331</v>
      </c>
      <c r="R268" s="2" t="s">
        <v>4845</v>
      </c>
      <c r="S268" s="2" t="s">
        <v>33473</v>
      </c>
      <c r="T268" s="2" t="s">
        <v>20373</v>
      </c>
      <c r="U268" s="2" t="n">
        <v>2024</v>
      </c>
      <c r="V268" s="2" t="s">
        <v>32752</v>
      </c>
      <c r="W268" s="2" t="s">
        <v>20979</v>
      </c>
      <c r="X268" s="2" t="n">
        <v>6.52</v>
      </c>
      <c r="Y268" s="2" t="n">
        <v>57.7</v>
      </c>
      <c r="Z268" s="2" t="n">
        <v>100</v>
      </c>
      <c r="AA268" s="2" t="s">
        <v>33474</v>
      </c>
      <c r="AB268" s="2" t="s">
        <v>23760</v>
      </c>
      <c r="AC268" s="2" t="s">
        <v>32754</v>
      </c>
      <c r="AD268" s="2" t="s">
        <v>265</v>
      </c>
      <c r="AE268" s="2" t="s">
        <v>48</v>
      </c>
    </row>
    <row r="269" customFormat="false" ht="15" hidden="false" customHeight="false" outlineLevel="0" collapsed="false">
      <c r="A269" s="2" t="s">
        <v>104</v>
      </c>
      <c r="B269" s="2" t="s">
        <v>186</v>
      </c>
      <c r="C269" s="2" t="s">
        <v>62</v>
      </c>
      <c r="D269" s="2" t="s">
        <v>62</v>
      </c>
      <c r="E269" s="2" t="s">
        <v>53</v>
      </c>
      <c r="F269" s="2" t="s">
        <v>106</v>
      </c>
      <c r="G269" s="2" t="s">
        <v>474</v>
      </c>
      <c r="H269" s="2" t="s">
        <v>475</v>
      </c>
      <c r="I269" s="2" t="s">
        <v>475</v>
      </c>
      <c r="J269" s="2" t="s">
        <v>18391</v>
      </c>
      <c r="K269" s="2" t="s">
        <v>5359</v>
      </c>
      <c r="L269" s="2" t="s">
        <v>5359</v>
      </c>
      <c r="M269" s="2" t="s">
        <v>5360</v>
      </c>
      <c r="N269" s="2" t="s">
        <v>5361</v>
      </c>
      <c r="O269" s="2" t="s">
        <v>32749</v>
      </c>
      <c r="P269" s="2" t="s">
        <v>33475</v>
      </c>
      <c r="Q269" s="2" t="s">
        <v>1114</v>
      </c>
      <c r="R269" s="2" t="s">
        <v>1160</v>
      </c>
      <c r="S269" s="2" t="s">
        <v>33476</v>
      </c>
      <c r="T269" s="2" t="s">
        <v>20373</v>
      </c>
      <c r="U269" s="2" t="n">
        <v>2020</v>
      </c>
      <c r="V269" s="2" t="s">
        <v>32752</v>
      </c>
      <c r="W269" s="2" t="s">
        <v>21007</v>
      </c>
      <c r="X269" s="2" t="n">
        <v>8.25</v>
      </c>
      <c r="Y269" s="2" t="n">
        <v>82.5</v>
      </c>
      <c r="Z269" s="2" t="n">
        <v>64</v>
      </c>
      <c r="AA269" s="2" t="s">
        <v>33477</v>
      </c>
      <c r="AB269" s="2" t="s">
        <v>23781</v>
      </c>
      <c r="AC269" s="2" t="s">
        <v>32754</v>
      </c>
      <c r="AD269" s="2" t="s">
        <v>475</v>
      </c>
      <c r="AE269" s="2" t="s">
        <v>104</v>
      </c>
    </row>
    <row r="270" customFormat="false" ht="15" hidden="false" customHeight="false" outlineLevel="0" collapsed="false">
      <c r="A270" s="2" t="s">
        <v>139</v>
      </c>
      <c r="B270" s="2" t="s">
        <v>198</v>
      </c>
      <c r="C270" s="2" t="s">
        <v>62</v>
      </c>
      <c r="D270" s="2" t="s">
        <v>62</v>
      </c>
      <c r="E270" s="2" t="s">
        <v>53</v>
      </c>
      <c r="F270" s="2" t="s">
        <v>141</v>
      </c>
      <c r="G270" s="2" t="s">
        <v>601</v>
      </c>
      <c r="H270" s="2" t="s">
        <v>282</v>
      </c>
      <c r="I270" s="2" t="s">
        <v>243</v>
      </c>
      <c r="J270" s="2" t="s">
        <v>18363</v>
      </c>
      <c r="K270" s="2" t="s">
        <v>5368</v>
      </c>
      <c r="L270" s="2" t="s">
        <v>5368</v>
      </c>
      <c r="M270" s="2" t="s">
        <v>5369</v>
      </c>
      <c r="N270" s="2" t="s">
        <v>5370</v>
      </c>
      <c r="O270" s="2" t="s">
        <v>32749</v>
      </c>
      <c r="P270" s="2" t="s">
        <v>33478</v>
      </c>
      <c r="Q270" s="2" t="s">
        <v>5371</v>
      </c>
      <c r="R270" s="2" t="s">
        <v>3465</v>
      </c>
      <c r="S270" s="2" t="s">
        <v>33479</v>
      </c>
      <c r="T270" s="2" t="s">
        <v>20373</v>
      </c>
      <c r="U270" s="2" t="n">
        <v>2020</v>
      </c>
      <c r="V270" s="2" t="s">
        <v>32752</v>
      </c>
      <c r="W270" s="2" t="s">
        <v>20979</v>
      </c>
      <c r="X270" s="2" t="n">
        <v>6.41</v>
      </c>
      <c r="Y270" s="2" t="n">
        <v>64.1</v>
      </c>
      <c r="Z270" s="2" t="n">
        <v>160</v>
      </c>
      <c r="AA270" s="2" t="s">
        <v>33477</v>
      </c>
      <c r="AB270" s="2" t="s">
        <v>23789</v>
      </c>
      <c r="AC270" s="2" t="s">
        <v>32754</v>
      </c>
      <c r="AD270" s="2" t="s">
        <v>243</v>
      </c>
      <c r="AE270" s="2" t="s">
        <v>139</v>
      </c>
    </row>
    <row r="271" customFormat="false" ht="15" hidden="false" customHeight="false" outlineLevel="0" collapsed="false">
      <c r="A271" s="2" t="s">
        <v>139</v>
      </c>
      <c r="B271" s="2" t="s">
        <v>198</v>
      </c>
      <c r="C271" s="2" t="s">
        <v>62</v>
      </c>
      <c r="D271" s="2" t="s">
        <v>62</v>
      </c>
      <c r="E271" s="2" t="s">
        <v>53</v>
      </c>
      <c r="F271" s="2" t="s">
        <v>141</v>
      </c>
      <c r="G271" s="2" t="s">
        <v>605</v>
      </c>
      <c r="H271" s="2" t="s">
        <v>531</v>
      </c>
      <c r="I271" s="2" t="s">
        <v>531</v>
      </c>
      <c r="J271" s="2" t="s">
        <v>18366</v>
      </c>
      <c r="K271" s="2" t="s">
        <v>5405</v>
      </c>
      <c r="L271" s="2" t="s">
        <v>5405</v>
      </c>
      <c r="M271" s="2" t="s">
        <v>5406</v>
      </c>
      <c r="N271" s="2" t="s">
        <v>5407</v>
      </c>
      <c r="O271" s="2" t="s">
        <v>32749</v>
      </c>
      <c r="P271" s="2" t="s">
        <v>33480</v>
      </c>
      <c r="Q271" s="2" t="s">
        <v>5408</v>
      </c>
      <c r="R271" s="2" t="s">
        <v>5409</v>
      </c>
      <c r="S271" s="2" t="s">
        <v>33481</v>
      </c>
      <c r="T271" s="2" t="s">
        <v>20373</v>
      </c>
      <c r="U271" s="2" t="n">
        <v>2022</v>
      </c>
      <c r="V271" s="2" t="s">
        <v>32752</v>
      </c>
      <c r="W271" s="2" t="s">
        <v>20963</v>
      </c>
      <c r="X271" s="2" t="n">
        <v>7.97</v>
      </c>
      <c r="Y271" s="2" t="n">
        <v>79.7</v>
      </c>
      <c r="Z271" s="2" t="n">
        <v>132</v>
      </c>
      <c r="AA271" s="2" t="s">
        <v>33482</v>
      </c>
      <c r="AB271" s="2" t="s">
        <v>23805</v>
      </c>
      <c r="AC271" s="2" t="s">
        <v>32754</v>
      </c>
      <c r="AD271" s="2" t="s">
        <v>531</v>
      </c>
      <c r="AE271" s="2" t="s">
        <v>139</v>
      </c>
    </row>
    <row r="272" customFormat="false" ht="15" hidden="false" customHeight="false" outlineLevel="0" collapsed="false">
      <c r="A272" s="2" t="s">
        <v>88</v>
      </c>
      <c r="B272" s="2" t="s">
        <v>180</v>
      </c>
      <c r="C272" s="2" t="s">
        <v>62</v>
      </c>
      <c r="D272" s="2" t="s">
        <v>62</v>
      </c>
      <c r="E272" s="2" t="s">
        <v>53</v>
      </c>
      <c r="F272" s="2" t="s">
        <v>91</v>
      </c>
      <c r="G272" s="2" t="s">
        <v>402</v>
      </c>
      <c r="H272" s="2" t="s">
        <v>247</v>
      </c>
      <c r="I272" s="2" t="s">
        <v>218</v>
      </c>
      <c r="J272" s="2" t="s">
        <v>18319</v>
      </c>
      <c r="K272" s="2" t="s">
        <v>5415</v>
      </c>
      <c r="L272" s="2" t="s">
        <v>5415</v>
      </c>
      <c r="M272" s="2" t="s">
        <v>5416</v>
      </c>
      <c r="N272" s="2" t="s">
        <v>4156</v>
      </c>
      <c r="O272" s="2" t="s">
        <v>32749</v>
      </c>
      <c r="P272" s="2" t="s">
        <v>33483</v>
      </c>
      <c r="Q272" s="2" t="s">
        <v>5417</v>
      </c>
      <c r="R272" s="2" t="s">
        <v>5418</v>
      </c>
      <c r="S272" s="2" t="s">
        <v>33484</v>
      </c>
      <c r="T272" s="2" t="s">
        <v>20373</v>
      </c>
      <c r="U272" s="2" t="n">
        <v>2017</v>
      </c>
      <c r="V272" s="2" t="s">
        <v>32752</v>
      </c>
      <c r="W272" s="2" t="s">
        <v>20963</v>
      </c>
      <c r="X272" s="2" t="n">
        <v>7.82</v>
      </c>
      <c r="Y272" s="2" t="n">
        <v>78.2</v>
      </c>
      <c r="Z272" s="2" t="n">
        <v>72</v>
      </c>
      <c r="AA272" s="2" t="s">
        <v>33485</v>
      </c>
      <c r="AB272" s="2" t="s">
        <v>23814</v>
      </c>
      <c r="AC272" s="2" t="s">
        <v>32754</v>
      </c>
      <c r="AD272" s="2" t="s">
        <v>218</v>
      </c>
      <c r="AE272" s="2" t="s">
        <v>88</v>
      </c>
    </row>
    <row r="273" customFormat="false" ht="15" hidden="false" customHeight="false" outlineLevel="0" collapsed="false">
      <c r="A273" s="2" t="s">
        <v>144</v>
      </c>
      <c r="B273" s="2" t="s">
        <v>200</v>
      </c>
      <c r="C273" s="2" t="s">
        <v>62</v>
      </c>
      <c r="D273" s="2" t="s">
        <v>62</v>
      </c>
      <c r="E273" s="2" t="s">
        <v>53</v>
      </c>
      <c r="F273" s="2" t="s">
        <v>146</v>
      </c>
      <c r="G273" s="2" t="s">
        <v>631</v>
      </c>
      <c r="H273" s="2" t="s">
        <v>263</v>
      </c>
      <c r="I273" s="2" t="s">
        <v>274</v>
      </c>
      <c r="J273" s="2" t="s">
        <v>18448</v>
      </c>
      <c r="K273" s="2" t="s">
        <v>5424</v>
      </c>
      <c r="L273" s="2" t="s">
        <v>5424</v>
      </c>
      <c r="M273" s="2" t="s">
        <v>5425</v>
      </c>
      <c r="N273" s="2" t="s">
        <v>3231</v>
      </c>
      <c r="O273" s="2" t="s">
        <v>32749</v>
      </c>
      <c r="P273" s="2" t="s">
        <v>33486</v>
      </c>
      <c r="Q273" s="2" t="s">
        <v>5426</v>
      </c>
      <c r="R273" s="2" t="s">
        <v>5427</v>
      </c>
      <c r="S273" s="2" t="s">
        <v>33487</v>
      </c>
      <c r="T273" s="2" t="s">
        <v>20373</v>
      </c>
      <c r="U273" s="2" t="n">
        <v>2025</v>
      </c>
      <c r="V273" s="2" t="s">
        <v>32752</v>
      </c>
      <c r="W273" s="2" t="s">
        <v>20963</v>
      </c>
      <c r="X273" s="2" t="n">
        <v>6.67</v>
      </c>
      <c r="Y273" s="2" t="n">
        <v>66.7</v>
      </c>
      <c r="Z273" s="2" t="n">
        <v>100</v>
      </c>
      <c r="AA273" s="2" t="s">
        <v>32985</v>
      </c>
      <c r="AB273" s="2" t="s">
        <v>23822</v>
      </c>
      <c r="AC273" s="2" t="s">
        <v>32754</v>
      </c>
      <c r="AD273" s="2" t="s">
        <v>274</v>
      </c>
      <c r="AE273" s="2" t="s">
        <v>144</v>
      </c>
    </row>
    <row r="274" customFormat="false" ht="15" hidden="false" customHeight="false" outlineLevel="0" collapsed="false">
      <c r="A274" s="2" t="s">
        <v>149</v>
      </c>
      <c r="B274" s="2" t="s">
        <v>202</v>
      </c>
      <c r="C274" s="2" t="s">
        <v>62</v>
      </c>
      <c r="D274" s="2" t="s">
        <v>62</v>
      </c>
      <c r="E274" s="2" t="s">
        <v>53</v>
      </c>
      <c r="F274" s="2" t="s">
        <v>151</v>
      </c>
      <c r="G274" s="2" t="s">
        <v>646</v>
      </c>
      <c r="H274" s="2" t="s">
        <v>247</v>
      </c>
      <c r="I274" s="2" t="s">
        <v>256</v>
      </c>
      <c r="J274" s="2" t="s">
        <v>18416</v>
      </c>
      <c r="K274" s="2" t="s">
        <v>5432</v>
      </c>
      <c r="L274" s="2" t="s">
        <v>5432</v>
      </c>
      <c r="M274" s="2" t="s">
        <v>5433</v>
      </c>
      <c r="N274" s="2" t="s">
        <v>5434</v>
      </c>
      <c r="O274" s="2" t="s">
        <v>32749</v>
      </c>
      <c r="P274" s="2" t="s">
        <v>33488</v>
      </c>
      <c r="Q274" s="2" t="s">
        <v>5435</v>
      </c>
      <c r="R274" s="2" t="s">
        <v>5436</v>
      </c>
      <c r="S274" s="2" t="s">
        <v>33489</v>
      </c>
      <c r="T274" s="2" t="s">
        <v>20373</v>
      </c>
      <c r="U274" s="2" t="n">
        <v>2022</v>
      </c>
      <c r="V274" s="2" t="s">
        <v>32752</v>
      </c>
      <c r="W274" s="2" t="s">
        <v>20963</v>
      </c>
      <c r="X274" s="2" t="n">
        <v>6.58</v>
      </c>
      <c r="Y274" s="2" t="n">
        <v>65.8</v>
      </c>
      <c r="Z274" s="2" t="n">
        <v>80</v>
      </c>
      <c r="AA274" s="2" t="s">
        <v>33332</v>
      </c>
      <c r="AB274" s="2" t="s">
        <v>23829</v>
      </c>
      <c r="AC274" s="2" t="s">
        <v>32754</v>
      </c>
      <c r="AD274" s="2" t="s">
        <v>256</v>
      </c>
      <c r="AE274" s="2" t="s">
        <v>149</v>
      </c>
    </row>
    <row r="275" customFormat="false" ht="15" hidden="false" customHeight="false" outlineLevel="0" collapsed="false">
      <c r="A275" s="2" t="s">
        <v>73</v>
      </c>
      <c r="B275" s="2" t="s">
        <v>176</v>
      </c>
      <c r="C275" s="2" t="s">
        <v>77</v>
      </c>
      <c r="D275" s="2" t="s">
        <v>77</v>
      </c>
      <c r="E275" s="2" t="s">
        <v>53</v>
      </c>
      <c r="F275" s="2" t="s">
        <v>78</v>
      </c>
      <c r="G275" s="2" t="s">
        <v>349</v>
      </c>
      <c r="H275" s="2" t="s">
        <v>247</v>
      </c>
      <c r="I275" s="2" t="s">
        <v>218</v>
      </c>
      <c r="J275" s="2" t="s">
        <v>18448</v>
      </c>
      <c r="K275" s="2" t="s">
        <v>5481</v>
      </c>
      <c r="L275" s="2" t="s">
        <v>5481</v>
      </c>
      <c r="M275" s="2" t="s">
        <v>5482</v>
      </c>
      <c r="N275" s="2" t="s">
        <v>5483</v>
      </c>
      <c r="O275" s="2" t="s">
        <v>32764</v>
      </c>
      <c r="P275" s="2" t="s">
        <v>33490</v>
      </c>
      <c r="Q275" s="2" t="s">
        <v>819</v>
      </c>
      <c r="R275" s="2" t="s">
        <v>5484</v>
      </c>
      <c r="S275" s="2" t="s">
        <v>33491</v>
      </c>
      <c r="T275" s="2" t="s">
        <v>20373</v>
      </c>
      <c r="U275" s="2" t="n">
        <v>2025</v>
      </c>
      <c r="V275" s="2" t="s">
        <v>32752</v>
      </c>
      <c r="W275" s="2" t="s">
        <v>20963</v>
      </c>
      <c r="X275" s="2" t="n">
        <v>6.92</v>
      </c>
      <c r="Y275" s="2" t="n">
        <v>69.2</v>
      </c>
      <c r="Z275" s="2" t="n">
        <v>64</v>
      </c>
      <c r="AA275" s="2" t="s">
        <v>32823</v>
      </c>
      <c r="AB275" s="2" t="s">
        <v>23861</v>
      </c>
      <c r="AC275" s="2" t="s">
        <v>32754</v>
      </c>
      <c r="AD275" s="2" t="s">
        <v>218</v>
      </c>
      <c r="AE275" s="2" t="s">
        <v>73</v>
      </c>
    </row>
    <row r="276" customFormat="false" ht="15" hidden="false" customHeight="false" outlineLevel="0" collapsed="false">
      <c r="A276" s="2" t="s">
        <v>73</v>
      </c>
      <c r="B276" s="2" t="s">
        <v>176</v>
      </c>
      <c r="C276" s="2" t="s">
        <v>77</v>
      </c>
      <c r="D276" s="2" t="s">
        <v>77</v>
      </c>
      <c r="E276" s="2" t="s">
        <v>53</v>
      </c>
      <c r="F276" s="2" t="s">
        <v>78</v>
      </c>
      <c r="G276" s="2" t="s">
        <v>349</v>
      </c>
      <c r="H276" s="2" t="s">
        <v>247</v>
      </c>
      <c r="I276" s="2" t="s">
        <v>218</v>
      </c>
      <c r="J276" s="2" t="s">
        <v>18448</v>
      </c>
      <c r="K276" s="2" t="s">
        <v>5490</v>
      </c>
      <c r="L276" s="2" t="s">
        <v>5490</v>
      </c>
      <c r="M276" s="2" t="s">
        <v>5491</v>
      </c>
      <c r="N276" s="2" t="s">
        <v>5492</v>
      </c>
      <c r="O276" s="2" t="s">
        <v>32749</v>
      </c>
      <c r="P276" s="2" t="s">
        <v>33492</v>
      </c>
      <c r="Q276" s="2" t="s">
        <v>5493</v>
      </c>
      <c r="R276" s="2" t="s">
        <v>5494</v>
      </c>
      <c r="S276" s="2" t="s">
        <v>33493</v>
      </c>
      <c r="T276" s="2" t="s">
        <v>20373</v>
      </c>
      <c r="U276" s="2" t="n">
        <v>2025</v>
      </c>
      <c r="V276" s="2" t="s">
        <v>32752</v>
      </c>
      <c r="W276" s="2" t="s">
        <v>20963</v>
      </c>
      <c r="X276" s="2" t="n">
        <v>7.11</v>
      </c>
      <c r="Y276" s="2" t="n">
        <v>71.1</v>
      </c>
      <c r="Z276" s="2" t="n">
        <v>64</v>
      </c>
      <c r="AA276" s="2" t="s">
        <v>33494</v>
      </c>
      <c r="AB276" s="2" t="s">
        <v>23869</v>
      </c>
      <c r="AC276" s="2" t="s">
        <v>32754</v>
      </c>
      <c r="AD276" s="2" t="s">
        <v>218</v>
      </c>
      <c r="AE276" s="2" t="s">
        <v>73</v>
      </c>
    </row>
    <row r="277" customFormat="false" ht="15" hidden="false" customHeight="false" outlineLevel="0" collapsed="false">
      <c r="A277" s="2" t="s">
        <v>109</v>
      </c>
      <c r="B277" s="2" t="s">
        <v>188</v>
      </c>
      <c r="C277" s="2" t="s">
        <v>62</v>
      </c>
      <c r="D277" s="2" t="s">
        <v>62</v>
      </c>
      <c r="E277" s="2" t="s">
        <v>53</v>
      </c>
      <c r="F277" s="2" t="s">
        <v>112</v>
      </c>
      <c r="G277" s="2" t="s">
        <v>492</v>
      </c>
      <c r="H277" s="2" t="s">
        <v>488</v>
      </c>
      <c r="I277" s="2" t="s">
        <v>324</v>
      </c>
      <c r="J277" s="2" t="s">
        <v>18688</v>
      </c>
      <c r="K277" s="2" t="s">
        <v>5501</v>
      </c>
      <c r="L277" s="2" t="s">
        <v>5501</v>
      </c>
      <c r="M277" s="2" t="s">
        <v>5502</v>
      </c>
      <c r="N277" s="2" t="s">
        <v>5503</v>
      </c>
      <c r="O277" s="2" t="s">
        <v>32749</v>
      </c>
      <c r="P277" s="2" t="s">
        <v>33495</v>
      </c>
      <c r="Q277" s="2" t="s">
        <v>1281</v>
      </c>
      <c r="R277" s="2" t="s">
        <v>5504</v>
      </c>
      <c r="S277" s="2" t="s">
        <v>33496</v>
      </c>
      <c r="T277" s="2" t="s">
        <v>20373</v>
      </c>
      <c r="U277" s="2" t="n">
        <v>2024</v>
      </c>
      <c r="V277" s="2" t="s">
        <v>32752</v>
      </c>
      <c r="W277" s="2" t="s">
        <v>21007</v>
      </c>
      <c r="X277" s="2"/>
      <c r="Y277" s="2" t="n">
        <v>70.19</v>
      </c>
      <c r="Z277" s="2" t="n">
        <v>138</v>
      </c>
      <c r="AA277" s="2" t="s">
        <v>32970</v>
      </c>
      <c r="AB277" s="2" t="s">
        <v>23877</v>
      </c>
      <c r="AC277" s="2" t="s">
        <v>32754</v>
      </c>
      <c r="AD277" s="2" t="s">
        <v>324</v>
      </c>
      <c r="AE277" s="2" t="s">
        <v>109</v>
      </c>
    </row>
    <row r="278" customFormat="false" ht="15" hidden="false" customHeight="false" outlineLevel="0" collapsed="false">
      <c r="A278" s="2" t="s">
        <v>159</v>
      </c>
      <c r="B278" s="2" t="s">
        <v>158</v>
      </c>
      <c r="C278" s="2" t="s">
        <v>62</v>
      </c>
      <c r="D278" s="2" t="s">
        <v>62</v>
      </c>
      <c r="E278" s="2" t="s">
        <v>53</v>
      </c>
      <c r="F278" s="2" t="s">
        <v>54</v>
      </c>
      <c r="G278" s="2" t="s">
        <v>245</v>
      </c>
      <c r="H278" s="2" t="s">
        <v>247</v>
      </c>
      <c r="I278" s="2" t="s">
        <v>218</v>
      </c>
      <c r="J278" s="2" t="s">
        <v>18389</v>
      </c>
      <c r="K278" s="2" t="s">
        <v>5531</v>
      </c>
      <c r="L278" s="2" t="s">
        <v>5531</v>
      </c>
      <c r="M278" s="2" t="s">
        <v>5532</v>
      </c>
      <c r="N278" s="2" t="s">
        <v>5533</v>
      </c>
      <c r="O278" s="2" t="s">
        <v>32749</v>
      </c>
      <c r="P278" s="2" t="s">
        <v>33497</v>
      </c>
      <c r="Q278" s="2" t="s">
        <v>5534</v>
      </c>
      <c r="R278" s="2" t="s">
        <v>5535</v>
      </c>
      <c r="S278" s="2" t="s">
        <v>33498</v>
      </c>
      <c r="T278" s="2" t="s">
        <v>20373</v>
      </c>
      <c r="U278" s="2" t="n">
        <v>2024</v>
      </c>
      <c r="V278" s="2" t="s">
        <v>32752</v>
      </c>
      <c r="W278" s="2" t="s">
        <v>21007</v>
      </c>
      <c r="X278" s="2" t="n">
        <v>8.1</v>
      </c>
      <c r="Y278" s="2" t="n">
        <v>73.5</v>
      </c>
      <c r="Z278" s="2" t="n">
        <v>88</v>
      </c>
      <c r="AA278" s="2" t="s">
        <v>33499</v>
      </c>
      <c r="AB278" s="2" t="s">
        <v>23894</v>
      </c>
      <c r="AC278" s="2" t="s">
        <v>32754</v>
      </c>
      <c r="AD278" s="2" t="s">
        <v>218</v>
      </c>
      <c r="AE278" s="2" t="s">
        <v>48</v>
      </c>
    </row>
    <row r="279" customFormat="false" ht="15" hidden="false" customHeight="false" outlineLevel="0" collapsed="false">
      <c r="A279" s="2" t="s">
        <v>82</v>
      </c>
      <c r="B279" s="2" t="s">
        <v>178</v>
      </c>
      <c r="C279" s="2" t="s">
        <v>84</v>
      </c>
      <c r="D279" s="2" t="s">
        <v>84</v>
      </c>
      <c r="E279" s="2" t="s">
        <v>53</v>
      </c>
      <c r="F279" s="2" t="s">
        <v>85</v>
      </c>
      <c r="G279" s="2" t="s">
        <v>394</v>
      </c>
      <c r="H279" s="2" t="s">
        <v>263</v>
      </c>
      <c r="I279" s="2" t="s">
        <v>274</v>
      </c>
      <c r="J279" s="2" t="s">
        <v>18348</v>
      </c>
      <c r="K279" s="2" t="s">
        <v>5552</v>
      </c>
      <c r="L279" s="2" t="s">
        <v>5552</v>
      </c>
      <c r="M279" s="2" t="s">
        <v>5553</v>
      </c>
      <c r="N279" s="2" t="s">
        <v>5554</v>
      </c>
      <c r="O279" s="2" t="s">
        <v>32764</v>
      </c>
      <c r="P279" s="2" t="s">
        <v>33500</v>
      </c>
      <c r="Q279" s="2" t="s">
        <v>5555</v>
      </c>
      <c r="R279" s="2" t="s">
        <v>5556</v>
      </c>
      <c r="S279" s="2" t="s">
        <v>33501</v>
      </c>
      <c r="T279" s="2" t="s">
        <v>20373</v>
      </c>
      <c r="U279" s="2" t="n">
        <v>2019</v>
      </c>
      <c r="V279" s="2" t="s">
        <v>32752</v>
      </c>
      <c r="W279" s="2" t="s">
        <v>20963</v>
      </c>
      <c r="X279" s="2" t="n">
        <v>7.43</v>
      </c>
      <c r="Y279" s="2" t="n">
        <v>74.3</v>
      </c>
      <c r="Z279" s="2" t="n">
        <v>96</v>
      </c>
      <c r="AA279" s="2" t="s">
        <v>33502</v>
      </c>
      <c r="AB279" s="2" t="s">
        <v>23902</v>
      </c>
      <c r="AC279" s="2" t="s">
        <v>32754</v>
      </c>
      <c r="AD279" s="2" t="s">
        <v>274</v>
      </c>
      <c r="AE279" s="2" t="s">
        <v>82</v>
      </c>
    </row>
    <row r="280" customFormat="false" ht="15" hidden="false" customHeight="false" outlineLevel="0" collapsed="false">
      <c r="A280" s="2" t="s">
        <v>99</v>
      </c>
      <c r="B280" s="2" t="s">
        <v>184</v>
      </c>
      <c r="C280" s="2" t="s">
        <v>62</v>
      </c>
      <c r="D280" s="2" t="s">
        <v>62</v>
      </c>
      <c r="E280" s="2" t="s">
        <v>53</v>
      </c>
      <c r="F280" s="2" t="s">
        <v>101</v>
      </c>
      <c r="G280" s="2" t="s">
        <v>441</v>
      </c>
      <c r="H280" s="2" t="s">
        <v>263</v>
      </c>
      <c r="I280" s="2" t="s">
        <v>270</v>
      </c>
      <c r="J280" s="2" t="s">
        <v>18391</v>
      </c>
      <c r="K280" s="2" t="s">
        <v>5581</v>
      </c>
      <c r="L280" s="2" t="s">
        <v>5581</v>
      </c>
      <c r="M280" s="2" t="s">
        <v>5582</v>
      </c>
      <c r="N280" s="2" t="s">
        <v>5583</v>
      </c>
      <c r="O280" s="2" t="s">
        <v>32749</v>
      </c>
      <c r="P280" s="2" t="s">
        <v>33503</v>
      </c>
      <c r="Q280" s="2" t="s">
        <v>5584</v>
      </c>
      <c r="R280" s="2" t="s">
        <v>2234</v>
      </c>
      <c r="S280" s="2" t="s">
        <v>33504</v>
      </c>
      <c r="T280" s="2" t="s">
        <v>20373</v>
      </c>
      <c r="U280" s="2" t="n">
        <v>2020</v>
      </c>
      <c r="V280" s="2" t="s">
        <v>32752</v>
      </c>
      <c r="W280" s="2" t="s">
        <v>20963</v>
      </c>
      <c r="X280" s="2" t="n">
        <v>7.47</v>
      </c>
      <c r="Y280" s="2" t="n">
        <v>74.7</v>
      </c>
      <c r="Z280" s="2" t="n">
        <v>100</v>
      </c>
      <c r="AA280" s="2" t="s">
        <v>33375</v>
      </c>
      <c r="AB280" s="2" t="s">
        <v>23923</v>
      </c>
      <c r="AC280" s="2" t="s">
        <v>32754</v>
      </c>
      <c r="AD280" s="2" t="s">
        <v>270</v>
      </c>
      <c r="AE280" s="2" t="s">
        <v>99</v>
      </c>
    </row>
    <row r="281" customFormat="false" ht="15" hidden="false" customHeight="false" outlineLevel="0" collapsed="false">
      <c r="A281" s="2" t="s">
        <v>122</v>
      </c>
      <c r="B281" s="2" t="s">
        <v>192</v>
      </c>
      <c r="C281" s="2" t="s">
        <v>62</v>
      </c>
      <c r="D281" s="2" t="s">
        <v>62</v>
      </c>
      <c r="E281" s="2" t="s">
        <v>53</v>
      </c>
      <c r="F281" s="2" t="s">
        <v>124</v>
      </c>
      <c r="G281" s="2" t="s">
        <v>547</v>
      </c>
      <c r="H281" s="2" t="s">
        <v>408</v>
      </c>
      <c r="I281" s="2" t="s">
        <v>289</v>
      </c>
      <c r="J281" s="2" t="s">
        <v>18387</v>
      </c>
      <c r="K281" s="2" t="s">
        <v>5610</v>
      </c>
      <c r="L281" s="2" t="s">
        <v>5610</v>
      </c>
      <c r="M281" s="2" t="s">
        <v>5611</v>
      </c>
      <c r="N281" s="2" t="s">
        <v>5612</v>
      </c>
      <c r="O281" s="2" t="s">
        <v>32749</v>
      </c>
      <c r="P281" s="2" t="s">
        <v>33505</v>
      </c>
      <c r="Q281" s="2" t="s">
        <v>5613</v>
      </c>
      <c r="R281" s="2" t="s">
        <v>5614</v>
      </c>
      <c r="S281" s="2" t="s">
        <v>33506</v>
      </c>
      <c r="T281" s="2" t="s">
        <v>20373</v>
      </c>
      <c r="U281" s="2" t="n">
        <v>2016</v>
      </c>
      <c r="V281" s="2" t="s">
        <v>32752</v>
      </c>
      <c r="W281" s="2" t="s">
        <v>20963</v>
      </c>
      <c r="X281" s="2" t="n">
        <v>3.18</v>
      </c>
      <c r="Y281" s="2" t="n">
        <v>79.5</v>
      </c>
      <c r="Z281" s="2" t="n">
        <v>96</v>
      </c>
      <c r="AA281" s="2" t="s">
        <v>33507</v>
      </c>
      <c r="AB281" s="2" t="s">
        <v>23946</v>
      </c>
      <c r="AC281" s="2" t="s">
        <v>32754</v>
      </c>
      <c r="AD281" s="2" t="s">
        <v>289</v>
      </c>
      <c r="AE281" s="2" t="s">
        <v>122</v>
      </c>
    </row>
    <row r="282" customFormat="false" ht="15" hidden="false" customHeight="false" outlineLevel="0" collapsed="false">
      <c r="A282" s="2" t="s">
        <v>134</v>
      </c>
      <c r="B282" s="2" t="s">
        <v>196</v>
      </c>
      <c r="C282" s="2" t="s">
        <v>62</v>
      </c>
      <c r="D282" s="2" t="s">
        <v>62</v>
      </c>
      <c r="E282" s="2" t="s">
        <v>53</v>
      </c>
      <c r="F282" s="2" t="s">
        <v>136</v>
      </c>
      <c r="G282" s="2" t="s">
        <v>583</v>
      </c>
      <c r="H282" s="2" t="s">
        <v>282</v>
      </c>
      <c r="I282" s="2" t="s">
        <v>239</v>
      </c>
      <c r="J282" s="2" t="s">
        <v>18406</v>
      </c>
      <c r="K282" s="2" t="s">
        <v>5621</v>
      </c>
      <c r="L282" s="2" t="s">
        <v>5621</v>
      </c>
      <c r="M282" s="2" t="s">
        <v>5622</v>
      </c>
      <c r="N282" s="2" t="s">
        <v>5623</v>
      </c>
      <c r="O282" s="2" t="s">
        <v>32749</v>
      </c>
      <c r="P282" s="2" t="s">
        <v>33508</v>
      </c>
      <c r="Q282" s="2" t="s">
        <v>5623</v>
      </c>
      <c r="R282" s="2" t="s">
        <v>5624</v>
      </c>
      <c r="S282" s="2" t="s">
        <v>33509</v>
      </c>
      <c r="T282" s="2" t="s">
        <v>20373</v>
      </c>
      <c r="U282" s="2" t="n">
        <v>2019</v>
      </c>
      <c r="V282" s="2" t="s">
        <v>32752</v>
      </c>
      <c r="W282" s="2" t="s">
        <v>20963</v>
      </c>
      <c r="X282" s="2" t="n">
        <v>6.67</v>
      </c>
      <c r="Y282" s="2" t="n">
        <v>66.7</v>
      </c>
      <c r="Z282" s="2" t="n">
        <v>160</v>
      </c>
      <c r="AA282" s="2" t="s">
        <v>32952</v>
      </c>
      <c r="AB282" s="2" t="s">
        <v>23954</v>
      </c>
      <c r="AC282" s="2" t="s">
        <v>32754</v>
      </c>
      <c r="AD282" s="2" t="s">
        <v>239</v>
      </c>
      <c r="AE282" s="2" t="s">
        <v>134</v>
      </c>
    </row>
    <row r="283" customFormat="false" ht="15" hidden="false" customHeight="false" outlineLevel="0" collapsed="false">
      <c r="A283" s="2" t="s">
        <v>82</v>
      </c>
      <c r="B283" s="2" t="s">
        <v>178</v>
      </c>
      <c r="C283" s="2" t="s">
        <v>84</v>
      </c>
      <c r="D283" s="2" t="s">
        <v>84</v>
      </c>
      <c r="E283" s="2" t="s">
        <v>53</v>
      </c>
      <c r="F283" s="2" t="s">
        <v>85</v>
      </c>
      <c r="G283" s="2" t="s">
        <v>359</v>
      </c>
      <c r="H283" s="2" t="s">
        <v>282</v>
      </c>
      <c r="I283" s="2" t="s">
        <v>361</v>
      </c>
      <c r="J283" s="2" t="s">
        <v>18372</v>
      </c>
      <c r="K283" s="2" t="s">
        <v>5649</v>
      </c>
      <c r="L283" s="2" t="s">
        <v>5649</v>
      </c>
      <c r="M283" s="2" t="s">
        <v>5650</v>
      </c>
      <c r="N283" s="2" t="s">
        <v>5651</v>
      </c>
      <c r="O283" s="2" t="s">
        <v>32749</v>
      </c>
      <c r="P283" s="2" t="s">
        <v>33510</v>
      </c>
      <c r="Q283" s="2" t="s">
        <v>5652</v>
      </c>
      <c r="R283" s="2" t="s">
        <v>5653</v>
      </c>
      <c r="S283" s="2" t="s">
        <v>33511</v>
      </c>
      <c r="T283" s="2" t="s">
        <v>20373</v>
      </c>
      <c r="U283" s="2" t="n">
        <v>2021</v>
      </c>
      <c r="V283" s="2" t="s">
        <v>32752</v>
      </c>
      <c r="W283" s="2" t="s">
        <v>20979</v>
      </c>
      <c r="X283" s="2" t="n">
        <v>6.03</v>
      </c>
      <c r="Y283" s="2" t="n">
        <v>60.3</v>
      </c>
      <c r="Z283" s="2" t="n">
        <v>168</v>
      </c>
      <c r="AA283" s="2" t="s">
        <v>33512</v>
      </c>
      <c r="AB283" s="2" t="s">
        <v>23979</v>
      </c>
      <c r="AC283" s="2" t="s">
        <v>32754</v>
      </c>
      <c r="AD283" s="2" t="s">
        <v>361</v>
      </c>
      <c r="AE283" s="2" t="s">
        <v>82</v>
      </c>
    </row>
    <row r="284" customFormat="false" ht="15" hidden="false" customHeight="false" outlineLevel="0" collapsed="false">
      <c r="A284" s="2" t="s">
        <v>59</v>
      </c>
      <c r="B284" s="2" t="s">
        <v>172</v>
      </c>
      <c r="C284" s="2" t="s">
        <v>62</v>
      </c>
      <c r="D284" s="2" t="s">
        <v>62</v>
      </c>
      <c r="E284" s="2" t="s">
        <v>53</v>
      </c>
      <c r="F284" s="2" t="s">
        <v>63</v>
      </c>
      <c r="G284" s="2" t="s">
        <v>302</v>
      </c>
      <c r="H284" s="2" t="s">
        <v>263</v>
      </c>
      <c r="I284" s="2" t="s">
        <v>265</v>
      </c>
      <c r="J284" s="2" t="s">
        <v>18389</v>
      </c>
      <c r="K284" s="2" t="s">
        <v>5668</v>
      </c>
      <c r="L284" s="2" t="s">
        <v>5668</v>
      </c>
      <c r="M284" s="2" t="s">
        <v>5669</v>
      </c>
      <c r="N284" s="2" t="s">
        <v>5670</v>
      </c>
      <c r="O284" s="2" t="s">
        <v>32749</v>
      </c>
      <c r="P284" s="2" t="s">
        <v>33513</v>
      </c>
      <c r="Q284" s="2" t="s">
        <v>5671</v>
      </c>
      <c r="R284" s="2" t="s">
        <v>2611</v>
      </c>
      <c r="S284" s="2" t="s">
        <v>33514</v>
      </c>
      <c r="T284" s="2" t="s">
        <v>20373</v>
      </c>
      <c r="U284" s="2" t="n">
        <v>2024</v>
      </c>
      <c r="V284" s="2" t="s">
        <v>32752</v>
      </c>
      <c r="W284" s="2" t="s">
        <v>20963</v>
      </c>
      <c r="X284" s="2" t="n">
        <v>7.86</v>
      </c>
      <c r="Y284" s="2" t="n">
        <v>78.6</v>
      </c>
      <c r="Z284" s="2" t="n">
        <v>104</v>
      </c>
      <c r="AA284" s="2" t="s">
        <v>33515</v>
      </c>
      <c r="AB284" s="2" t="s">
        <v>23987</v>
      </c>
      <c r="AC284" s="2" t="s">
        <v>32754</v>
      </c>
      <c r="AD284" s="2" t="s">
        <v>265</v>
      </c>
      <c r="AE284" s="2" t="s">
        <v>59</v>
      </c>
    </row>
    <row r="285" customFormat="false" ht="15" hidden="false" customHeight="false" outlineLevel="0" collapsed="false">
      <c r="A285" s="2" t="s">
        <v>134</v>
      </c>
      <c r="B285" s="2" t="s">
        <v>196</v>
      </c>
      <c r="C285" s="2" t="s">
        <v>62</v>
      </c>
      <c r="D285" s="2" t="s">
        <v>62</v>
      </c>
      <c r="E285" s="2" t="s">
        <v>53</v>
      </c>
      <c r="F285" s="2" t="s">
        <v>136</v>
      </c>
      <c r="G285" s="2" t="s">
        <v>581</v>
      </c>
      <c r="H285" s="2" t="s">
        <v>282</v>
      </c>
      <c r="I285" s="2" t="s">
        <v>235</v>
      </c>
      <c r="J285" s="2" t="s">
        <v>18363</v>
      </c>
      <c r="K285" s="2" t="s">
        <v>5677</v>
      </c>
      <c r="L285" s="2" t="s">
        <v>5677</v>
      </c>
      <c r="M285" s="2" t="s">
        <v>5678</v>
      </c>
      <c r="N285" s="2" t="s">
        <v>5679</v>
      </c>
      <c r="O285" s="2" t="s">
        <v>32749</v>
      </c>
      <c r="P285" s="2" t="s">
        <v>33516</v>
      </c>
      <c r="Q285" s="2" t="s">
        <v>5680</v>
      </c>
      <c r="R285" s="2" t="s">
        <v>5681</v>
      </c>
      <c r="S285" s="2" t="s">
        <v>33517</v>
      </c>
      <c r="T285" s="2" t="s">
        <v>20373</v>
      </c>
      <c r="U285" s="2" t="n">
        <v>2020</v>
      </c>
      <c r="V285" s="2" t="s">
        <v>32752</v>
      </c>
      <c r="W285" s="2" t="s">
        <v>20979</v>
      </c>
      <c r="X285" s="2" t="n">
        <v>5.7</v>
      </c>
      <c r="Y285" s="2" t="n">
        <v>57</v>
      </c>
      <c r="Z285" s="2" t="n">
        <v>160</v>
      </c>
      <c r="AA285" s="2" t="s">
        <v>33518</v>
      </c>
      <c r="AB285" s="2" t="s">
        <v>23994</v>
      </c>
      <c r="AC285" s="2" t="s">
        <v>32754</v>
      </c>
      <c r="AD285" s="2" t="s">
        <v>235</v>
      </c>
      <c r="AE285" s="2" t="s">
        <v>134</v>
      </c>
    </row>
    <row r="286" customFormat="false" ht="15" hidden="false" customHeight="false" outlineLevel="0" collapsed="false">
      <c r="A286" s="2" t="s">
        <v>116</v>
      </c>
      <c r="B286" s="2" t="s">
        <v>190</v>
      </c>
      <c r="C286" s="2" t="s">
        <v>118</v>
      </c>
      <c r="D286" s="2" t="s">
        <v>118</v>
      </c>
      <c r="E286" s="2" t="s">
        <v>53</v>
      </c>
      <c r="F286" s="2" t="s">
        <v>119</v>
      </c>
      <c r="G286" s="2" t="s">
        <v>512</v>
      </c>
      <c r="H286" s="2" t="s">
        <v>478</v>
      </c>
      <c r="I286" s="2" t="s">
        <v>459</v>
      </c>
      <c r="J286" s="2" t="s">
        <v>18590</v>
      </c>
      <c r="K286" s="2" t="s">
        <v>5697</v>
      </c>
      <c r="L286" s="2" t="s">
        <v>5697</v>
      </c>
      <c r="M286" s="2" t="s">
        <v>5698</v>
      </c>
      <c r="N286" s="2" t="s">
        <v>5699</v>
      </c>
      <c r="O286" s="2" t="s">
        <v>32749</v>
      </c>
      <c r="P286" s="2" t="s">
        <v>33519</v>
      </c>
      <c r="Q286" s="2" t="s">
        <v>5700</v>
      </c>
      <c r="R286" s="2" t="s">
        <v>5701</v>
      </c>
      <c r="S286" s="2" t="s">
        <v>33520</v>
      </c>
      <c r="T286" s="2" t="s">
        <v>20373</v>
      </c>
      <c r="U286" s="2" t="n">
        <v>2018</v>
      </c>
      <c r="V286" s="2" t="s">
        <v>32752</v>
      </c>
      <c r="W286" s="2" t="s">
        <v>20979</v>
      </c>
      <c r="X286" s="2"/>
      <c r="Y286" s="2" t="n">
        <v>59.56</v>
      </c>
      <c r="Z286" s="2" t="n">
        <v>138</v>
      </c>
      <c r="AA286" s="2" t="s">
        <v>33432</v>
      </c>
      <c r="AB286" s="2" t="s">
        <v>24010</v>
      </c>
      <c r="AC286" s="2" t="s">
        <v>32754</v>
      </c>
      <c r="AD286" s="2" t="s">
        <v>459</v>
      </c>
      <c r="AE286" s="2" t="s">
        <v>116</v>
      </c>
    </row>
    <row r="287" customFormat="false" ht="15" hidden="false" customHeight="false" outlineLevel="0" collapsed="false">
      <c r="A287" s="2" t="s">
        <v>109</v>
      </c>
      <c r="B287" s="2" t="s">
        <v>188</v>
      </c>
      <c r="C287" s="2" t="s">
        <v>62</v>
      </c>
      <c r="D287" s="2" t="s">
        <v>62</v>
      </c>
      <c r="E287" s="2" t="s">
        <v>53</v>
      </c>
      <c r="F287" s="2" t="s">
        <v>112</v>
      </c>
      <c r="G287" s="2" t="s">
        <v>494</v>
      </c>
      <c r="H287" s="2" t="s">
        <v>408</v>
      </c>
      <c r="I287" s="2" t="s">
        <v>329</v>
      </c>
      <c r="J287" s="2" t="s">
        <v>18448</v>
      </c>
      <c r="K287" s="2" t="s">
        <v>5717</v>
      </c>
      <c r="L287" s="2" t="s">
        <v>5717</v>
      </c>
      <c r="M287" s="2" t="s">
        <v>5718</v>
      </c>
      <c r="N287" s="2" t="s">
        <v>5719</v>
      </c>
      <c r="O287" s="2" t="s">
        <v>32749</v>
      </c>
      <c r="P287" s="2" t="s">
        <v>33521</v>
      </c>
      <c r="Q287" s="2" t="s">
        <v>3569</v>
      </c>
      <c r="R287" s="2" t="s">
        <v>5720</v>
      </c>
      <c r="S287" s="2" t="s">
        <v>33522</v>
      </c>
      <c r="T287" s="2" t="s">
        <v>20373</v>
      </c>
      <c r="U287" s="2" t="n">
        <v>2025</v>
      </c>
      <c r="V287" s="2" t="s">
        <v>32752</v>
      </c>
      <c r="W287" s="2" t="s">
        <v>21007</v>
      </c>
      <c r="X287" s="2"/>
      <c r="Y287" s="2" t="n">
        <v>78.52</v>
      </c>
      <c r="Z287" s="2" t="n">
        <v>96</v>
      </c>
      <c r="AA287" s="2" t="s">
        <v>33345</v>
      </c>
      <c r="AB287" s="2" t="s">
        <v>24018</v>
      </c>
      <c r="AC287" s="2" t="s">
        <v>32754</v>
      </c>
      <c r="AD287" s="2" t="s">
        <v>329</v>
      </c>
      <c r="AE287" s="2" t="s">
        <v>109</v>
      </c>
    </row>
    <row r="288" customFormat="false" ht="15" hidden="false" customHeight="false" outlineLevel="0" collapsed="false">
      <c r="A288" s="2" t="s">
        <v>159</v>
      </c>
      <c r="B288" s="2" t="s">
        <v>158</v>
      </c>
      <c r="C288" s="2" t="s">
        <v>62</v>
      </c>
      <c r="D288" s="2" t="s">
        <v>62</v>
      </c>
      <c r="E288" s="2" t="s">
        <v>53</v>
      </c>
      <c r="F288" s="2" t="s">
        <v>54</v>
      </c>
      <c r="G288" s="2" t="s">
        <v>262</v>
      </c>
      <c r="H288" s="2" t="s">
        <v>263</v>
      </c>
      <c r="I288" s="2" t="s">
        <v>265</v>
      </c>
      <c r="J288" s="2" t="s">
        <v>18319</v>
      </c>
      <c r="K288" s="2" t="s">
        <v>5726</v>
      </c>
      <c r="L288" s="2" t="s">
        <v>5726</v>
      </c>
      <c r="M288" s="2" t="s">
        <v>5727</v>
      </c>
      <c r="N288" s="2" t="s">
        <v>5728</v>
      </c>
      <c r="O288" s="2" t="s">
        <v>32764</v>
      </c>
      <c r="P288" s="2" t="s">
        <v>33523</v>
      </c>
      <c r="Q288" s="2" t="s">
        <v>5729</v>
      </c>
      <c r="R288" s="2" t="s">
        <v>3724</v>
      </c>
      <c r="S288" s="2" t="s">
        <v>33524</v>
      </c>
      <c r="T288" s="2" t="s">
        <v>20373</v>
      </c>
      <c r="U288" s="2" t="n">
        <v>2018</v>
      </c>
      <c r="V288" s="2" t="s">
        <v>32752</v>
      </c>
      <c r="W288" s="2" t="s">
        <v>20963</v>
      </c>
      <c r="X288" s="2" t="n">
        <v>7.7</v>
      </c>
      <c r="Y288" s="2" t="n">
        <v>69.5</v>
      </c>
      <c r="Z288" s="2" t="n">
        <v>100</v>
      </c>
      <c r="AA288" s="2" t="s">
        <v>33525</v>
      </c>
      <c r="AB288" s="2" t="s">
        <v>24025</v>
      </c>
      <c r="AC288" s="2" t="s">
        <v>32754</v>
      </c>
      <c r="AD288" s="2" t="s">
        <v>265</v>
      </c>
      <c r="AE288" s="2" t="s">
        <v>48</v>
      </c>
    </row>
    <row r="289" customFormat="false" ht="15" hidden="false" customHeight="false" outlineLevel="0" collapsed="false">
      <c r="A289" s="2" t="s">
        <v>67</v>
      </c>
      <c r="B289" s="2" t="s">
        <v>174</v>
      </c>
      <c r="C289" s="2" t="s">
        <v>62</v>
      </c>
      <c r="D289" s="2" t="s">
        <v>62</v>
      </c>
      <c r="E289" s="2" t="s">
        <v>53</v>
      </c>
      <c r="F289" s="2" t="s">
        <v>70</v>
      </c>
      <c r="G289" s="2" t="s">
        <v>319</v>
      </c>
      <c r="H289" s="2" t="s">
        <v>316</v>
      </c>
      <c r="I289" s="2" t="s">
        <v>243</v>
      </c>
      <c r="J289" s="2" t="s">
        <v>18327</v>
      </c>
      <c r="K289" s="2" t="s">
        <v>5736</v>
      </c>
      <c r="L289" s="2" t="s">
        <v>5736</v>
      </c>
      <c r="M289" s="2" t="s">
        <v>5737</v>
      </c>
      <c r="N289" s="2" t="s">
        <v>5738</v>
      </c>
      <c r="O289" s="2" t="s">
        <v>32749</v>
      </c>
      <c r="P289" s="2" t="s">
        <v>33526</v>
      </c>
      <c r="Q289" s="2" t="s">
        <v>5739</v>
      </c>
      <c r="R289" s="2" t="s">
        <v>2082</v>
      </c>
      <c r="S289" s="2" t="s">
        <v>33527</v>
      </c>
      <c r="T289" s="2" t="s">
        <v>20373</v>
      </c>
      <c r="U289" s="2" t="n">
        <v>2025</v>
      </c>
      <c r="V289" s="2" t="s">
        <v>32752</v>
      </c>
      <c r="W289" s="2" t="s">
        <v>20963</v>
      </c>
      <c r="X289" s="2" t="n">
        <v>6.92</v>
      </c>
      <c r="Y289" s="2" t="n">
        <v>69.2</v>
      </c>
      <c r="Z289" s="2" t="n">
        <v>168</v>
      </c>
      <c r="AA289" s="2" t="s">
        <v>32772</v>
      </c>
      <c r="AB289" s="2" t="s">
        <v>24032</v>
      </c>
      <c r="AC289" s="2" t="s">
        <v>32754</v>
      </c>
      <c r="AD289" s="2" t="s">
        <v>243</v>
      </c>
      <c r="AE289" s="2" t="s">
        <v>67</v>
      </c>
    </row>
    <row r="290" customFormat="false" ht="15" hidden="false" customHeight="false" outlineLevel="0" collapsed="false">
      <c r="A290" s="2" t="s">
        <v>82</v>
      </c>
      <c r="B290" s="2" t="s">
        <v>178</v>
      </c>
      <c r="C290" s="2" t="s">
        <v>84</v>
      </c>
      <c r="D290" s="2" t="s">
        <v>84</v>
      </c>
      <c r="E290" s="2" t="s">
        <v>53</v>
      </c>
      <c r="F290" s="2" t="s">
        <v>85</v>
      </c>
      <c r="G290" s="2" t="s">
        <v>356</v>
      </c>
      <c r="H290" s="2" t="s">
        <v>282</v>
      </c>
      <c r="I290" s="2" t="s">
        <v>218</v>
      </c>
      <c r="J290" s="2" t="s">
        <v>18372</v>
      </c>
      <c r="K290" s="2" t="s">
        <v>5745</v>
      </c>
      <c r="L290" s="2" t="s">
        <v>5745</v>
      </c>
      <c r="M290" s="2" t="s">
        <v>5746</v>
      </c>
      <c r="N290" s="2" t="s">
        <v>5747</v>
      </c>
      <c r="O290" s="2" t="s">
        <v>32749</v>
      </c>
      <c r="P290" s="2" t="s">
        <v>33528</v>
      </c>
      <c r="Q290" s="2" t="s">
        <v>5748</v>
      </c>
      <c r="R290" s="2" t="s">
        <v>5749</v>
      </c>
      <c r="S290" s="2" t="s">
        <v>33529</v>
      </c>
      <c r="T290" s="2" t="s">
        <v>20373</v>
      </c>
      <c r="U290" s="2" t="n">
        <v>2021</v>
      </c>
      <c r="V290" s="2" t="s">
        <v>32752</v>
      </c>
      <c r="W290" s="2" t="s">
        <v>21007</v>
      </c>
      <c r="X290" s="2" t="n">
        <v>8.24</v>
      </c>
      <c r="Y290" s="2" t="n">
        <v>82.4</v>
      </c>
      <c r="Z290" s="2" t="n">
        <v>168</v>
      </c>
      <c r="AA290" s="2" t="s">
        <v>33113</v>
      </c>
      <c r="AB290" s="2" t="s">
        <v>24040</v>
      </c>
      <c r="AC290" s="2" t="s">
        <v>32754</v>
      </c>
      <c r="AD290" s="2" t="s">
        <v>218</v>
      </c>
      <c r="AE290" s="2" t="s">
        <v>82</v>
      </c>
    </row>
    <row r="291" customFormat="false" ht="15" hidden="false" customHeight="false" outlineLevel="0" collapsed="false">
      <c r="A291" s="2" t="s">
        <v>122</v>
      </c>
      <c r="B291" s="2" t="s">
        <v>192</v>
      </c>
      <c r="C291" s="2" t="s">
        <v>62</v>
      </c>
      <c r="D291" s="2" t="s">
        <v>62</v>
      </c>
      <c r="E291" s="2" t="s">
        <v>53</v>
      </c>
      <c r="F291" s="2" t="s">
        <v>124</v>
      </c>
      <c r="G291" s="2" t="s">
        <v>545</v>
      </c>
      <c r="H291" s="2" t="s">
        <v>277</v>
      </c>
      <c r="I291" s="2" t="s">
        <v>277</v>
      </c>
      <c r="J291" s="2" t="s">
        <v>18319</v>
      </c>
      <c r="K291" s="2" t="s">
        <v>5755</v>
      </c>
      <c r="L291" s="2" t="s">
        <v>5755</v>
      </c>
      <c r="M291" s="2" t="s">
        <v>5756</v>
      </c>
      <c r="N291" s="2" t="s">
        <v>4488</v>
      </c>
      <c r="O291" s="2" t="s">
        <v>32764</v>
      </c>
      <c r="P291" s="2" t="s">
        <v>33530</v>
      </c>
      <c r="Q291" s="2" t="s">
        <v>4943</v>
      </c>
      <c r="R291" s="2" t="s">
        <v>5757</v>
      </c>
      <c r="S291" s="2" t="s">
        <v>33531</v>
      </c>
      <c r="T291" s="2" t="s">
        <v>20373</v>
      </c>
      <c r="U291" s="2" t="n">
        <v>2017</v>
      </c>
      <c r="V291" s="2" t="s">
        <v>32752</v>
      </c>
      <c r="W291" s="2" t="s">
        <v>23855</v>
      </c>
      <c r="X291" s="2" t="n">
        <v>3.78</v>
      </c>
      <c r="Y291" s="2" t="n">
        <v>94.5</v>
      </c>
      <c r="Z291" s="2" t="n">
        <v>96</v>
      </c>
      <c r="AA291" s="2" t="s">
        <v>33532</v>
      </c>
      <c r="AB291" s="2" t="s">
        <v>24048</v>
      </c>
      <c r="AC291" s="2" t="s">
        <v>32754</v>
      </c>
      <c r="AD291" s="2" t="s">
        <v>277</v>
      </c>
      <c r="AE291" s="2" t="s">
        <v>122</v>
      </c>
    </row>
    <row r="292" customFormat="false" ht="15" hidden="false" customHeight="false" outlineLevel="0" collapsed="false">
      <c r="A292" s="2" t="s">
        <v>161</v>
      </c>
      <c r="B292" s="2" t="s">
        <v>160</v>
      </c>
      <c r="C292" s="2" t="s">
        <v>62</v>
      </c>
      <c r="D292" s="2" t="s">
        <v>62</v>
      </c>
      <c r="E292" s="2" t="s">
        <v>53</v>
      </c>
      <c r="F292" s="2" t="s">
        <v>54</v>
      </c>
      <c r="G292" s="2" t="s">
        <v>229</v>
      </c>
      <c r="H292" s="2" t="s">
        <v>216</v>
      </c>
      <c r="I292" s="2" t="s">
        <v>231</v>
      </c>
      <c r="J292" s="2" t="s">
        <v>18372</v>
      </c>
      <c r="K292" s="2" t="s">
        <v>5763</v>
      </c>
      <c r="L292" s="2" t="s">
        <v>5763</v>
      </c>
      <c r="M292" s="2" t="s">
        <v>5764</v>
      </c>
      <c r="N292" s="2" t="s">
        <v>4778</v>
      </c>
      <c r="O292" s="2" t="s">
        <v>32764</v>
      </c>
      <c r="P292" s="2" t="s">
        <v>33533</v>
      </c>
      <c r="Q292" s="2" t="s">
        <v>5765</v>
      </c>
      <c r="R292" s="2" t="s">
        <v>4897</v>
      </c>
      <c r="S292" s="2" t="s">
        <v>33534</v>
      </c>
      <c r="T292" s="2" t="s">
        <v>20373</v>
      </c>
      <c r="U292" s="2" t="n">
        <v>2021</v>
      </c>
      <c r="V292" s="2" t="s">
        <v>32752</v>
      </c>
      <c r="W292" s="2" t="s">
        <v>20963</v>
      </c>
      <c r="X292" s="2" t="n">
        <v>6.78</v>
      </c>
      <c r="Y292" s="2" t="n">
        <v>60.3</v>
      </c>
      <c r="Z292" s="2" t="n">
        <v>120</v>
      </c>
      <c r="AA292" s="2" t="s">
        <v>33535</v>
      </c>
      <c r="AB292" s="2" t="s">
        <v>24057</v>
      </c>
      <c r="AC292" s="2" t="s">
        <v>32754</v>
      </c>
      <c r="AD292" s="2" t="s">
        <v>231</v>
      </c>
      <c r="AE292" s="2" t="s">
        <v>48</v>
      </c>
    </row>
    <row r="293" customFormat="false" ht="15" hidden="false" customHeight="false" outlineLevel="0" collapsed="false">
      <c r="A293" s="2" t="s">
        <v>134</v>
      </c>
      <c r="B293" s="2" t="s">
        <v>196</v>
      </c>
      <c r="C293" s="2" t="s">
        <v>62</v>
      </c>
      <c r="D293" s="2" t="s">
        <v>62</v>
      </c>
      <c r="E293" s="2" t="s">
        <v>53</v>
      </c>
      <c r="F293" s="2" t="s">
        <v>136</v>
      </c>
      <c r="G293" s="2" t="s">
        <v>581</v>
      </c>
      <c r="H293" s="2" t="s">
        <v>282</v>
      </c>
      <c r="I293" s="2" t="s">
        <v>235</v>
      </c>
      <c r="J293" s="2" t="s">
        <v>18325</v>
      </c>
      <c r="K293" s="2" t="s">
        <v>5772</v>
      </c>
      <c r="L293" s="2" t="s">
        <v>5772</v>
      </c>
      <c r="M293" s="2" t="s">
        <v>5773</v>
      </c>
      <c r="N293" s="2" t="s">
        <v>5774</v>
      </c>
      <c r="O293" s="2" t="s">
        <v>32764</v>
      </c>
      <c r="P293" s="2" t="s">
        <v>33536</v>
      </c>
      <c r="Q293" s="2" t="s">
        <v>5775</v>
      </c>
      <c r="R293" s="2" t="s">
        <v>4137</v>
      </c>
      <c r="S293" s="2" t="s">
        <v>33537</v>
      </c>
      <c r="T293" s="2" t="s">
        <v>20373</v>
      </c>
      <c r="U293" s="2" t="n">
        <v>2023</v>
      </c>
      <c r="V293" s="2" t="s">
        <v>32752</v>
      </c>
      <c r="W293" s="2" t="s">
        <v>21007</v>
      </c>
      <c r="X293" s="2" t="n">
        <v>8.23</v>
      </c>
      <c r="Y293" s="2" t="n">
        <v>82.3</v>
      </c>
      <c r="Z293" s="2" t="n">
        <v>160</v>
      </c>
      <c r="AA293" s="2" t="s">
        <v>33538</v>
      </c>
      <c r="AB293" s="2" t="s">
        <v>24065</v>
      </c>
      <c r="AC293" s="2" t="s">
        <v>32754</v>
      </c>
      <c r="AD293" s="2" t="s">
        <v>235</v>
      </c>
      <c r="AE293" s="2" t="s">
        <v>134</v>
      </c>
    </row>
    <row r="294" customFormat="false" ht="15" hidden="false" customHeight="false" outlineLevel="0" collapsed="false">
      <c r="A294" s="2" t="s">
        <v>94</v>
      </c>
      <c r="B294" s="2" t="s">
        <v>182</v>
      </c>
      <c r="C294" s="2" t="s">
        <v>77</v>
      </c>
      <c r="D294" s="2" t="s">
        <v>77</v>
      </c>
      <c r="E294" s="2" t="s">
        <v>53</v>
      </c>
      <c r="F294" s="2" t="s">
        <v>96</v>
      </c>
      <c r="G294" s="2" t="s">
        <v>416</v>
      </c>
      <c r="H294" s="2" t="s">
        <v>282</v>
      </c>
      <c r="I294" s="2" t="s">
        <v>227</v>
      </c>
      <c r="J294" s="2" t="s">
        <v>18372</v>
      </c>
      <c r="K294" s="2" t="s">
        <v>5800</v>
      </c>
      <c r="L294" s="2" t="s">
        <v>5800</v>
      </c>
      <c r="M294" s="2" t="s">
        <v>5801</v>
      </c>
      <c r="N294" s="2" t="s">
        <v>5802</v>
      </c>
      <c r="O294" s="2" t="s">
        <v>32749</v>
      </c>
      <c r="P294" s="2" t="s">
        <v>33539</v>
      </c>
      <c r="Q294" s="2" t="s">
        <v>2903</v>
      </c>
      <c r="R294" s="2" t="s">
        <v>5803</v>
      </c>
      <c r="S294" s="2" t="s">
        <v>33540</v>
      </c>
      <c r="T294" s="2" t="s">
        <v>20373</v>
      </c>
      <c r="U294" s="2" t="n">
        <v>2022</v>
      </c>
      <c r="V294" s="2" t="s">
        <v>32752</v>
      </c>
      <c r="W294" s="2" t="s">
        <v>21007</v>
      </c>
      <c r="X294" s="2" t="n">
        <v>8.5</v>
      </c>
      <c r="Y294" s="2" t="n">
        <v>85</v>
      </c>
      <c r="Z294" s="2" t="n">
        <v>160</v>
      </c>
      <c r="AA294" s="2" t="s">
        <v>33005</v>
      </c>
      <c r="AB294" s="2" t="s">
        <v>24081</v>
      </c>
      <c r="AC294" s="2" t="s">
        <v>32754</v>
      </c>
      <c r="AD294" s="2" t="s">
        <v>227</v>
      </c>
      <c r="AE294" s="2" t="s">
        <v>94</v>
      </c>
    </row>
    <row r="295" customFormat="false" ht="15" hidden="false" customHeight="false" outlineLevel="0" collapsed="false">
      <c r="A295" s="2" t="s">
        <v>122</v>
      </c>
      <c r="B295" s="2" t="s">
        <v>192</v>
      </c>
      <c r="C295" s="2" t="s">
        <v>62</v>
      </c>
      <c r="D295" s="2" t="s">
        <v>62</v>
      </c>
      <c r="E295" s="2" t="s">
        <v>53</v>
      </c>
      <c r="F295" s="2" t="s">
        <v>124</v>
      </c>
      <c r="G295" s="2" t="s">
        <v>534</v>
      </c>
      <c r="H295" s="2" t="s">
        <v>298</v>
      </c>
      <c r="I295" s="2" t="s">
        <v>300</v>
      </c>
      <c r="J295" s="2" t="s">
        <v>18590</v>
      </c>
      <c r="K295" s="2" t="s">
        <v>5810</v>
      </c>
      <c r="L295" s="2" t="s">
        <v>5810</v>
      </c>
      <c r="M295" s="2" t="s">
        <v>5811</v>
      </c>
      <c r="N295" s="2" t="s">
        <v>1294</v>
      </c>
      <c r="O295" s="2" t="s">
        <v>32764</v>
      </c>
      <c r="P295" s="2" t="s">
        <v>33541</v>
      </c>
      <c r="Q295" s="2" t="s">
        <v>3621</v>
      </c>
      <c r="R295" s="2" t="s">
        <v>3955</v>
      </c>
      <c r="S295" s="2" t="s">
        <v>33542</v>
      </c>
      <c r="T295" s="2" t="s">
        <v>20373</v>
      </c>
      <c r="U295" s="2" t="n">
        <v>2018</v>
      </c>
      <c r="V295" s="2" t="s">
        <v>32752</v>
      </c>
      <c r="W295" s="2" t="s">
        <v>20979</v>
      </c>
      <c r="X295" s="2" t="n">
        <v>2.74</v>
      </c>
      <c r="Y295" s="2" t="n">
        <v>68.5</v>
      </c>
      <c r="Z295" s="2" t="n">
        <v>132</v>
      </c>
      <c r="AA295" s="2" t="s">
        <v>33543</v>
      </c>
      <c r="AB295" s="2" t="s">
        <v>24089</v>
      </c>
      <c r="AC295" s="2" t="s">
        <v>32754</v>
      </c>
      <c r="AD295" s="2" t="s">
        <v>300</v>
      </c>
      <c r="AE295" s="2" t="s">
        <v>122</v>
      </c>
    </row>
    <row r="296" customFormat="false" ht="15" hidden="false" customHeight="false" outlineLevel="0" collapsed="false">
      <c r="A296" s="2" t="s">
        <v>82</v>
      </c>
      <c r="B296" s="2" t="s">
        <v>178</v>
      </c>
      <c r="C296" s="2" t="s">
        <v>84</v>
      </c>
      <c r="D296" s="2" t="s">
        <v>84</v>
      </c>
      <c r="E296" s="2" t="s">
        <v>53</v>
      </c>
      <c r="F296" s="2" t="s">
        <v>85</v>
      </c>
      <c r="G296" s="2" t="s">
        <v>373</v>
      </c>
      <c r="H296" s="2" t="s">
        <v>282</v>
      </c>
      <c r="I296" s="2" t="s">
        <v>375</v>
      </c>
      <c r="J296" s="2" t="s">
        <v>18363</v>
      </c>
      <c r="K296" s="2" t="s">
        <v>5817</v>
      </c>
      <c r="L296" s="2" t="s">
        <v>5817</v>
      </c>
      <c r="M296" s="2" t="s">
        <v>5818</v>
      </c>
      <c r="N296" s="2" t="s">
        <v>5819</v>
      </c>
      <c r="O296" s="2" t="s">
        <v>32749</v>
      </c>
      <c r="P296" s="2" t="s">
        <v>33544</v>
      </c>
      <c r="Q296" s="2" t="s">
        <v>4777</v>
      </c>
      <c r="R296" s="2" t="s">
        <v>5820</v>
      </c>
      <c r="S296" s="2" t="s">
        <v>33545</v>
      </c>
      <c r="T296" s="2" t="s">
        <v>20373</v>
      </c>
      <c r="U296" s="2" t="n">
        <v>2020</v>
      </c>
      <c r="V296" s="2" t="s">
        <v>32752</v>
      </c>
      <c r="W296" s="2" t="s">
        <v>20963</v>
      </c>
      <c r="X296" s="2" t="n">
        <v>7.88</v>
      </c>
      <c r="Y296" s="2" t="n">
        <v>78.8</v>
      </c>
      <c r="Z296" s="2" t="n">
        <v>168</v>
      </c>
      <c r="AA296" s="2" t="s">
        <v>32960</v>
      </c>
      <c r="AB296" s="2" t="s">
        <v>24097</v>
      </c>
      <c r="AC296" s="2" t="s">
        <v>32754</v>
      </c>
      <c r="AD296" s="2" t="s">
        <v>375</v>
      </c>
      <c r="AE296" s="2" t="s">
        <v>82</v>
      </c>
    </row>
    <row r="297" customFormat="false" ht="15" hidden="false" customHeight="false" outlineLevel="0" collapsed="false">
      <c r="A297" s="2" t="s">
        <v>94</v>
      </c>
      <c r="B297" s="2" t="s">
        <v>182</v>
      </c>
      <c r="C297" s="2" t="s">
        <v>77</v>
      </c>
      <c r="D297" s="2" t="s">
        <v>77</v>
      </c>
      <c r="E297" s="2" t="s">
        <v>53</v>
      </c>
      <c r="F297" s="2" t="s">
        <v>96</v>
      </c>
      <c r="G297" s="2" t="s">
        <v>418</v>
      </c>
      <c r="H297" s="2" t="s">
        <v>282</v>
      </c>
      <c r="I297" s="2" t="s">
        <v>289</v>
      </c>
      <c r="J297" s="2" t="s">
        <v>18372</v>
      </c>
      <c r="K297" s="2" t="s">
        <v>5836</v>
      </c>
      <c r="L297" s="2" t="s">
        <v>5836</v>
      </c>
      <c r="M297" s="2" t="s">
        <v>5837</v>
      </c>
      <c r="N297" s="2" t="s">
        <v>5838</v>
      </c>
      <c r="O297" s="2" t="s">
        <v>32764</v>
      </c>
      <c r="P297" s="2" t="s">
        <v>33546</v>
      </c>
      <c r="Q297" s="2" t="s">
        <v>5839</v>
      </c>
      <c r="R297" s="2" t="s">
        <v>5840</v>
      </c>
      <c r="S297" s="2" t="s">
        <v>33547</v>
      </c>
      <c r="T297" s="2" t="s">
        <v>20373</v>
      </c>
      <c r="U297" s="2" t="n">
        <v>2021</v>
      </c>
      <c r="V297" s="2" t="s">
        <v>32752</v>
      </c>
      <c r="W297" s="2" t="s">
        <v>20963</v>
      </c>
      <c r="X297" s="2" t="n">
        <v>6.5</v>
      </c>
      <c r="Y297" s="2" t="n">
        <v>65</v>
      </c>
      <c r="Z297" s="2" t="n">
        <v>160</v>
      </c>
      <c r="AA297" s="2" t="s">
        <v>32912</v>
      </c>
      <c r="AB297" s="2" t="s">
        <v>24105</v>
      </c>
      <c r="AC297" s="2" t="s">
        <v>32754</v>
      </c>
      <c r="AD297" s="2" t="s">
        <v>289</v>
      </c>
      <c r="AE297" s="2" t="s">
        <v>94</v>
      </c>
    </row>
    <row r="298" customFormat="false" ht="15" hidden="false" customHeight="false" outlineLevel="0" collapsed="false">
      <c r="A298" s="2" t="s">
        <v>122</v>
      </c>
      <c r="B298" s="2" t="s">
        <v>192</v>
      </c>
      <c r="C298" s="2" t="s">
        <v>62</v>
      </c>
      <c r="D298" s="2" t="s">
        <v>62</v>
      </c>
      <c r="E298" s="2" t="s">
        <v>53</v>
      </c>
      <c r="F298" s="2" t="s">
        <v>124</v>
      </c>
      <c r="G298" s="2" t="s">
        <v>547</v>
      </c>
      <c r="H298" s="2" t="s">
        <v>408</v>
      </c>
      <c r="I298" s="2" t="s">
        <v>289</v>
      </c>
      <c r="J298" s="2" t="s">
        <v>18448</v>
      </c>
      <c r="K298" s="2" t="s">
        <v>5846</v>
      </c>
      <c r="L298" s="2" t="s">
        <v>5846</v>
      </c>
      <c r="M298" s="2" t="s">
        <v>5847</v>
      </c>
      <c r="N298" s="2" t="s">
        <v>5848</v>
      </c>
      <c r="O298" s="2" t="s">
        <v>32749</v>
      </c>
      <c r="P298" s="2" t="s">
        <v>32867</v>
      </c>
      <c r="Q298" s="2" t="s">
        <v>5849</v>
      </c>
      <c r="R298" s="2" t="s">
        <v>5850</v>
      </c>
      <c r="S298" s="2" t="s">
        <v>33548</v>
      </c>
      <c r="T298" s="2" t="s">
        <v>20373</v>
      </c>
      <c r="U298" s="2" t="n">
        <v>2025</v>
      </c>
      <c r="V298" s="2" t="s">
        <v>32752</v>
      </c>
      <c r="W298" s="2" t="s">
        <v>20979</v>
      </c>
      <c r="X298" s="2" t="n">
        <v>2.46</v>
      </c>
      <c r="Y298" s="2" t="n">
        <v>61.5</v>
      </c>
      <c r="Z298" s="2" t="n">
        <v>96</v>
      </c>
      <c r="AA298" s="2" t="s">
        <v>33549</v>
      </c>
      <c r="AB298" s="2" t="s">
        <v>24113</v>
      </c>
      <c r="AC298" s="2" t="s">
        <v>32754</v>
      </c>
      <c r="AD298" s="2" t="s">
        <v>289</v>
      </c>
      <c r="AE298" s="2" t="s">
        <v>122</v>
      </c>
    </row>
    <row r="299" customFormat="false" ht="15" hidden="false" customHeight="false" outlineLevel="0" collapsed="false">
      <c r="A299" s="2" t="s">
        <v>88</v>
      </c>
      <c r="B299" s="2" t="s">
        <v>180</v>
      </c>
      <c r="C299" s="2" t="s">
        <v>62</v>
      </c>
      <c r="D299" s="2" t="s">
        <v>62</v>
      </c>
      <c r="E299" s="2" t="s">
        <v>53</v>
      </c>
      <c r="F299" s="2" t="s">
        <v>91</v>
      </c>
      <c r="G299" s="2" t="s">
        <v>405</v>
      </c>
      <c r="H299" s="2" t="s">
        <v>247</v>
      </c>
      <c r="I299" s="2" t="s">
        <v>227</v>
      </c>
      <c r="J299" s="2" t="s">
        <v>18342</v>
      </c>
      <c r="K299" s="2" t="s">
        <v>5855</v>
      </c>
      <c r="L299" s="2" t="s">
        <v>5855</v>
      </c>
      <c r="M299" s="2" t="s">
        <v>5856</v>
      </c>
      <c r="N299" s="2" t="s">
        <v>4228</v>
      </c>
      <c r="O299" s="2" t="s">
        <v>32764</v>
      </c>
      <c r="P299" s="2" t="s">
        <v>33550</v>
      </c>
      <c r="Q299" s="2" t="s">
        <v>5857</v>
      </c>
      <c r="R299" s="2" t="s">
        <v>5858</v>
      </c>
      <c r="S299" s="2" t="s">
        <v>33551</v>
      </c>
      <c r="T299" s="2" t="s">
        <v>20373</v>
      </c>
      <c r="U299" s="2" t="n">
        <v>2021</v>
      </c>
      <c r="V299" s="2" t="s">
        <v>32752</v>
      </c>
      <c r="W299" s="2" t="s">
        <v>20963</v>
      </c>
      <c r="X299" s="2" t="n">
        <v>7.33</v>
      </c>
      <c r="Y299" s="2" t="n">
        <v>73.3</v>
      </c>
      <c r="Z299" s="2" t="n">
        <v>72</v>
      </c>
      <c r="AA299" s="2" t="s">
        <v>32848</v>
      </c>
      <c r="AB299" s="2" t="s">
        <v>24121</v>
      </c>
      <c r="AC299" s="2" t="s">
        <v>32754</v>
      </c>
      <c r="AD299" s="2" t="s">
        <v>227</v>
      </c>
      <c r="AE299" s="2" t="s">
        <v>88</v>
      </c>
    </row>
    <row r="300" customFormat="false" ht="15" hidden="false" customHeight="false" outlineLevel="0" collapsed="false">
      <c r="A300" s="2" t="s">
        <v>104</v>
      </c>
      <c r="B300" s="2" t="s">
        <v>186</v>
      </c>
      <c r="C300" s="2" t="s">
        <v>62</v>
      </c>
      <c r="D300" s="2" t="s">
        <v>62</v>
      </c>
      <c r="E300" s="2" t="s">
        <v>53</v>
      </c>
      <c r="F300" s="2" t="s">
        <v>106</v>
      </c>
      <c r="G300" s="2" t="s">
        <v>468</v>
      </c>
      <c r="H300" s="2" t="s">
        <v>247</v>
      </c>
      <c r="I300" s="2" t="s">
        <v>227</v>
      </c>
      <c r="J300" s="2" t="s">
        <v>18319</v>
      </c>
      <c r="K300" s="2" t="s">
        <v>5875</v>
      </c>
      <c r="L300" s="2" t="s">
        <v>5875</v>
      </c>
      <c r="M300" s="2" t="s">
        <v>5876</v>
      </c>
      <c r="N300" s="2" t="s">
        <v>5877</v>
      </c>
      <c r="O300" s="2" t="s">
        <v>32749</v>
      </c>
      <c r="P300" s="2" t="s">
        <v>33552</v>
      </c>
      <c r="Q300" s="2" t="s">
        <v>5878</v>
      </c>
      <c r="R300" s="2" t="s">
        <v>5879</v>
      </c>
      <c r="S300" s="2" t="s">
        <v>33553</v>
      </c>
      <c r="T300" s="2" t="s">
        <v>20373</v>
      </c>
      <c r="U300" s="2" t="n">
        <v>2017</v>
      </c>
      <c r="V300" s="2" t="s">
        <v>32752</v>
      </c>
      <c r="W300" s="2" t="s">
        <v>20963</v>
      </c>
      <c r="X300" s="2" t="n">
        <v>7.47</v>
      </c>
      <c r="Y300" s="2" t="n">
        <v>74.7</v>
      </c>
      <c r="Z300" s="2" t="n">
        <v>64</v>
      </c>
      <c r="AA300" s="2" t="s">
        <v>32851</v>
      </c>
      <c r="AB300" s="2" t="s">
        <v>24134</v>
      </c>
      <c r="AC300" s="2" t="s">
        <v>32754</v>
      </c>
      <c r="AD300" s="2" t="s">
        <v>227</v>
      </c>
      <c r="AE300" s="2" t="s">
        <v>104</v>
      </c>
    </row>
    <row r="301" customFormat="false" ht="15" hidden="false" customHeight="false" outlineLevel="0" collapsed="false">
      <c r="A301" s="2" t="s">
        <v>122</v>
      </c>
      <c r="B301" s="2" t="s">
        <v>192</v>
      </c>
      <c r="C301" s="2" t="s">
        <v>62</v>
      </c>
      <c r="D301" s="2" t="s">
        <v>62</v>
      </c>
      <c r="E301" s="2" t="s">
        <v>53</v>
      </c>
      <c r="F301" s="2" t="s">
        <v>124</v>
      </c>
      <c r="G301" s="2" t="s">
        <v>545</v>
      </c>
      <c r="H301" s="2" t="s">
        <v>277</v>
      </c>
      <c r="I301" s="2" t="s">
        <v>277</v>
      </c>
      <c r="J301" s="2" t="s">
        <v>18317</v>
      </c>
      <c r="K301" s="2" t="s">
        <v>5886</v>
      </c>
      <c r="L301" s="2" t="s">
        <v>5886</v>
      </c>
      <c r="M301" s="2" t="s">
        <v>5887</v>
      </c>
      <c r="N301" s="2" t="s">
        <v>5888</v>
      </c>
      <c r="O301" s="2" t="s">
        <v>32764</v>
      </c>
      <c r="P301" s="2" t="s">
        <v>33554</v>
      </c>
      <c r="Q301" s="2" t="s">
        <v>5889</v>
      </c>
      <c r="R301" s="2" t="s">
        <v>5890</v>
      </c>
      <c r="S301" s="2" t="s">
        <v>33555</v>
      </c>
      <c r="T301" s="2" t="s">
        <v>20373</v>
      </c>
      <c r="U301" s="2" t="n">
        <v>2018</v>
      </c>
      <c r="V301" s="2" t="s">
        <v>32752</v>
      </c>
      <c r="W301" s="2" t="s">
        <v>20979</v>
      </c>
      <c r="X301" s="2" t="n">
        <v>2.73</v>
      </c>
      <c r="Y301" s="2" t="n">
        <v>68.25</v>
      </c>
      <c r="Z301" s="2" t="n">
        <v>96</v>
      </c>
      <c r="AA301" s="2" t="s">
        <v>33249</v>
      </c>
      <c r="AB301" s="2" t="s">
        <v>24142</v>
      </c>
      <c r="AC301" s="2" t="s">
        <v>32754</v>
      </c>
      <c r="AD301" s="2" t="s">
        <v>277</v>
      </c>
      <c r="AE301" s="2" t="s">
        <v>122</v>
      </c>
    </row>
    <row r="302" customFormat="false" ht="15" hidden="false" customHeight="false" outlineLevel="0" collapsed="false">
      <c r="A302" s="2" t="s">
        <v>128</v>
      </c>
      <c r="B302" s="2" t="s">
        <v>194</v>
      </c>
      <c r="C302" s="2" t="s">
        <v>130</v>
      </c>
      <c r="D302" s="2" t="s">
        <v>130</v>
      </c>
      <c r="E302" s="2" t="s">
        <v>53</v>
      </c>
      <c r="F302" s="2" t="s">
        <v>131</v>
      </c>
      <c r="G302" s="2" t="s">
        <v>562</v>
      </c>
      <c r="H302" s="2" t="s">
        <v>282</v>
      </c>
      <c r="I302" s="2" t="s">
        <v>343</v>
      </c>
      <c r="J302" s="2" t="s">
        <v>18363</v>
      </c>
      <c r="K302" s="2" t="s">
        <v>5896</v>
      </c>
      <c r="L302" s="2" t="s">
        <v>5896</v>
      </c>
      <c r="M302" s="2" t="s">
        <v>5897</v>
      </c>
      <c r="N302" s="2" t="s">
        <v>5898</v>
      </c>
      <c r="O302" s="2" t="s">
        <v>32764</v>
      </c>
      <c r="P302" s="2" t="s">
        <v>33078</v>
      </c>
      <c r="Q302" s="2" t="s">
        <v>5524</v>
      </c>
      <c r="R302" s="2" t="s">
        <v>2547</v>
      </c>
      <c r="S302" s="2" t="s">
        <v>33556</v>
      </c>
      <c r="T302" s="2" t="s">
        <v>20373</v>
      </c>
      <c r="U302" s="2" t="n">
        <v>2020</v>
      </c>
      <c r="V302" s="2" t="s">
        <v>32752</v>
      </c>
      <c r="W302" s="2" t="s">
        <v>20979</v>
      </c>
      <c r="X302" s="2" t="n">
        <v>6.47</v>
      </c>
      <c r="Y302" s="2" t="n">
        <v>64.7</v>
      </c>
      <c r="Z302" s="2" t="n">
        <v>168</v>
      </c>
      <c r="AA302" s="2" t="s">
        <v>32904</v>
      </c>
      <c r="AB302" s="2" t="s">
        <v>24149</v>
      </c>
      <c r="AC302" s="2" t="s">
        <v>32754</v>
      </c>
      <c r="AD302" s="2" t="s">
        <v>343</v>
      </c>
      <c r="AE302" s="2" t="s">
        <v>128</v>
      </c>
    </row>
    <row r="303" customFormat="false" ht="15" hidden="false" customHeight="false" outlineLevel="0" collapsed="false">
      <c r="A303" s="2" t="s">
        <v>149</v>
      </c>
      <c r="B303" s="2" t="s">
        <v>202</v>
      </c>
      <c r="C303" s="2" t="s">
        <v>62</v>
      </c>
      <c r="D303" s="2" t="s">
        <v>62</v>
      </c>
      <c r="E303" s="2" t="s">
        <v>53</v>
      </c>
      <c r="F303" s="2" t="s">
        <v>151</v>
      </c>
      <c r="G303" s="2" t="s">
        <v>648</v>
      </c>
      <c r="H303" s="2" t="s">
        <v>263</v>
      </c>
      <c r="I303" s="2" t="s">
        <v>265</v>
      </c>
      <c r="J303" s="2" t="s">
        <v>18391</v>
      </c>
      <c r="K303" s="2" t="s">
        <v>5903</v>
      </c>
      <c r="L303" s="2" t="s">
        <v>5903</v>
      </c>
      <c r="M303" s="2" t="s">
        <v>5904</v>
      </c>
      <c r="N303" s="2" t="s">
        <v>5905</v>
      </c>
      <c r="O303" s="2" t="s">
        <v>32749</v>
      </c>
      <c r="P303" s="2" t="s">
        <v>33557</v>
      </c>
      <c r="Q303" s="2" t="s">
        <v>5906</v>
      </c>
      <c r="R303" s="2" t="s">
        <v>5907</v>
      </c>
      <c r="S303" s="2" t="s">
        <v>33558</v>
      </c>
      <c r="T303" s="2" t="s">
        <v>20373</v>
      </c>
      <c r="U303" s="2" t="n">
        <v>2020</v>
      </c>
      <c r="V303" s="2" t="s">
        <v>32752</v>
      </c>
      <c r="W303" s="2" t="s">
        <v>21007</v>
      </c>
      <c r="X303" s="2" t="n">
        <v>8.53</v>
      </c>
      <c r="Y303" s="2" t="n">
        <v>85.3</v>
      </c>
      <c r="Z303" s="2" t="n">
        <v>100</v>
      </c>
      <c r="AA303" s="2" t="s">
        <v>33214</v>
      </c>
      <c r="AB303" s="2" t="s">
        <v>24157</v>
      </c>
      <c r="AC303" s="2" t="s">
        <v>32754</v>
      </c>
      <c r="AD303" s="2" t="s">
        <v>265</v>
      </c>
      <c r="AE303" s="2" t="s">
        <v>149</v>
      </c>
    </row>
    <row r="304" customFormat="false" ht="15" hidden="false" customHeight="false" outlineLevel="0" collapsed="false">
      <c r="A304" s="2" t="s">
        <v>88</v>
      </c>
      <c r="B304" s="2" t="s">
        <v>180</v>
      </c>
      <c r="C304" s="2" t="s">
        <v>62</v>
      </c>
      <c r="D304" s="2" t="s">
        <v>62</v>
      </c>
      <c r="E304" s="2" t="s">
        <v>53</v>
      </c>
      <c r="F304" s="2" t="s">
        <v>91</v>
      </c>
      <c r="G304" s="2" t="s">
        <v>402</v>
      </c>
      <c r="H304" s="2" t="s">
        <v>247</v>
      </c>
      <c r="I304" s="2" t="s">
        <v>218</v>
      </c>
      <c r="J304" s="2" t="s">
        <v>18317</v>
      </c>
      <c r="K304" s="2" t="s">
        <v>852</v>
      </c>
      <c r="L304" s="2" t="s">
        <v>852</v>
      </c>
      <c r="M304" s="2" t="s">
        <v>5912</v>
      </c>
      <c r="N304" s="2" t="s">
        <v>5913</v>
      </c>
      <c r="O304" s="2" t="s">
        <v>32764</v>
      </c>
      <c r="P304" s="2" t="s">
        <v>33559</v>
      </c>
      <c r="Q304" s="2" t="s">
        <v>5914</v>
      </c>
      <c r="R304" s="2" t="s">
        <v>5915</v>
      </c>
      <c r="S304" s="2" t="s">
        <v>33560</v>
      </c>
      <c r="T304" s="2" t="s">
        <v>20373</v>
      </c>
      <c r="U304" s="2" t="n">
        <v>2018</v>
      </c>
      <c r="V304" s="2" t="s">
        <v>32752</v>
      </c>
      <c r="W304" s="2" t="s">
        <v>21007</v>
      </c>
      <c r="X304" s="2" t="n">
        <v>8.62</v>
      </c>
      <c r="Y304" s="2" t="n">
        <v>86.2</v>
      </c>
      <c r="Z304" s="2" t="n">
        <v>72</v>
      </c>
      <c r="AA304" s="2" t="s">
        <v>33561</v>
      </c>
      <c r="AB304" s="2" t="s">
        <v>24164</v>
      </c>
      <c r="AC304" s="2" t="s">
        <v>32754</v>
      </c>
      <c r="AD304" s="2" t="s">
        <v>218</v>
      </c>
      <c r="AE304" s="2" t="s">
        <v>88</v>
      </c>
    </row>
    <row r="305" customFormat="false" ht="15" hidden="false" customHeight="false" outlineLevel="0" collapsed="false">
      <c r="A305" s="2" t="s">
        <v>59</v>
      </c>
      <c r="B305" s="2" t="s">
        <v>172</v>
      </c>
      <c r="C305" s="2" t="s">
        <v>62</v>
      </c>
      <c r="D305" s="2" t="s">
        <v>62</v>
      </c>
      <c r="E305" s="2" t="s">
        <v>53</v>
      </c>
      <c r="F305" s="2" t="s">
        <v>63</v>
      </c>
      <c r="G305" s="2" t="s">
        <v>309</v>
      </c>
      <c r="H305" s="2" t="s">
        <v>277</v>
      </c>
      <c r="I305" s="2" t="s">
        <v>277</v>
      </c>
      <c r="J305" s="2" t="s">
        <v>18348</v>
      </c>
      <c r="K305" s="2" t="s">
        <v>5920</v>
      </c>
      <c r="L305" s="2" t="s">
        <v>5920</v>
      </c>
      <c r="M305" s="2" t="s">
        <v>5921</v>
      </c>
      <c r="N305" s="2" t="s">
        <v>5922</v>
      </c>
      <c r="O305" s="2" t="s">
        <v>32764</v>
      </c>
      <c r="P305" s="2" t="s">
        <v>33562</v>
      </c>
      <c r="Q305" s="2" t="s">
        <v>5923</v>
      </c>
      <c r="R305" s="2" t="s">
        <v>5924</v>
      </c>
      <c r="S305" s="2" t="s">
        <v>33563</v>
      </c>
      <c r="T305" s="2" t="s">
        <v>20373</v>
      </c>
      <c r="U305" s="2" t="n">
        <v>2019</v>
      </c>
      <c r="V305" s="2" t="s">
        <v>32752</v>
      </c>
      <c r="W305" s="2" t="s">
        <v>20963</v>
      </c>
      <c r="X305" s="2" t="n">
        <v>7.33</v>
      </c>
      <c r="Y305" s="2" t="n">
        <v>73.3</v>
      </c>
      <c r="Z305" s="2" t="n">
        <v>96</v>
      </c>
      <c r="AA305" s="2" t="s">
        <v>33564</v>
      </c>
      <c r="AB305" s="2" t="s">
        <v>24171</v>
      </c>
      <c r="AC305" s="2" t="s">
        <v>32754</v>
      </c>
      <c r="AD305" s="2" t="s">
        <v>277</v>
      </c>
      <c r="AE305" s="2" t="s">
        <v>59</v>
      </c>
    </row>
    <row r="306" customFormat="false" ht="15" hidden="false" customHeight="false" outlineLevel="0" collapsed="false">
      <c r="A306" s="2" t="s">
        <v>139</v>
      </c>
      <c r="B306" s="2" t="s">
        <v>198</v>
      </c>
      <c r="C306" s="2" t="s">
        <v>62</v>
      </c>
      <c r="D306" s="2" t="s">
        <v>62</v>
      </c>
      <c r="E306" s="2" t="s">
        <v>53</v>
      </c>
      <c r="F306" s="2" t="s">
        <v>141</v>
      </c>
      <c r="G306" s="2" t="s">
        <v>613</v>
      </c>
      <c r="H306" s="2" t="s">
        <v>263</v>
      </c>
      <c r="I306" s="2" t="s">
        <v>270</v>
      </c>
      <c r="J306" s="2" t="s">
        <v>18387</v>
      </c>
      <c r="K306" s="2" t="s">
        <v>5931</v>
      </c>
      <c r="L306" s="2" t="s">
        <v>5931</v>
      </c>
      <c r="M306" s="2" t="s">
        <v>5932</v>
      </c>
      <c r="N306" s="2" t="s">
        <v>5933</v>
      </c>
      <c r="O306" s="2" t="s">
        <v>32764</v>
      </c>
      <c r="P306" s="2" t="s">
        <v>33565</v>
      </c>
      <c r="Q306" s="2" t="s">
        <v>1754</v>
      </c>
      <c r="R306" s="2" t="s">
        <v>5934</v>
      </c>
      <c r="S306" s="2" t="s">
        <v>33566</v>
      </c>
      <c r="T306" s="2" t="s">
        <v>20373</v>
      </c>
      <c r="U306" s="2" t="n">
        <v>2016</v>
      </c>
      <c r="V306" s="2" t="s">
        <v>32752</v>
      </c>
      <c r="W306" s="2" t="s">
        <v>20963</v>
      </c>
      <c r="X306" s="2" t="n">
        <v>7.77</v>
      </c>
      <c r="Y306" s="2" t="n">
        <v>77.7</v>
      </c>
      <c r="Z306" s="2" t="n">
        <v>100</v>
      </c>
      <c r="AA306" s="2" t="s">
        <v>33567</v>
      </c>
      <c r="AB306" s="2" t="s">
        <v>24180</v>
      </c>
      <c r="AC306" s="2" t="s">
        <v>32754</v>
      </c>
      <c r="AD306" s="2" t="s">
        <v>270</v>
      </c>
      <c r="AE306" s="2" t="s">
        <v>139</v>
      </c>
    </row>
    <row r="307" customFormat="false" ht="15" hidden="false" customHeight="false" outlineLevel="0" collapsed="false">
      <c r="A307" s="2" t="s">
        <v>122</v>
      </c>
      <c r="B307" s="2" t="s">
        <v>192</v>
      </c>
      <c r="C307" s="2" t="s">
        <v>62</v>
      </c>
      <c r="D307" s="2" t="s">
        <v>62</v>
      </c>
      <c r="E307" s="2" t="s">
        <v>53</v>
      </c>
      <c r="F307" s="2" t="s">
        <v>124</v>
      </c>
      <c r="G307" s="2" t="s">
        <v>545</v>
      </c>
      <c r="H307" s="2" t="s">
        <v>277</v>
      </c>
      <c r="I307" s="2" t="s">
        <v>277</v>
      </c>
      <c r="J307" s="2" t="s">
        <v>18416</v>
      </c>
      <c r="K307" s="2" t="s">
        <v>5951</v>
      </c>
      <c r="L307" s="2" t="s">
        <v>5951</v>
      </c>
      <c r="M307" s="2" t="s">
        <v>5952</v>
      </c>
      <c r="N307" s="2" t="s">
        <v>5953</v>
      </c>
      <c r="O307" s="2" t="s">
        <v>32764</v>
      </c>
      <c r="P307" s="2" t="s">
        <v>33568</v>
      </c>
      <c r="Q307" s="2" t="s">
        <v>5175</v>
      </c>
      <c r="R307" s="2" t="s">
        <v>5954</v>
      </c>
      <c r="S307" s="2" t="s">
        <v>33569</v>
      </c>
      <c r="T307" s="2" t="s">
        <v>20373</v>
      </c>
      <c r="U307" s="2" t="n">
        <v>2022</v>
      </c>
      <c r="V307" s="2" t="s">
        <v>32752</v>
      </c>
      <c r="W307" s="2" t="s">
        <v>20979</v>
      </c>
      <c r="X307" s="2" t="n">
        <v>2.4</v>
      </c>
      <c r="Y307" s="2" t="n">
        <v>60</v>
      </c>
      <c r="Z307" s="2" t="n">
        <v>96</v>
      </c>
      <c r="AA307" s="2" t="s">
        <v>33005</v>
      </c>
      <c r="AB307" s="2" t="s">
        <v>24188</v>
      </c>
      <c r="AC307" s="2" t="s">
        <v>32754</v>
      </c>
      <c r="AD307" s="2" t="s">
        <v>277</v>
      </c>
      <c r="AE307" s="2" t="s">
        <v>122</v>
      </c>
    </row>
    <row r="308" customFormat="false" ht="15" hidden="false" customHeight="false" outlineLevel="0" collapsed="false">
      <c r="A308" s="2" t="s">
        <v>94</v>
      </c>
      <c r="B308" s="2" t="s">
        <v>182</v>
      </c>
      <c r="C308" s="2" t="s">
        <v>77</v>
      </c>
      <c r="D308" s="2" t="s">
        <v>77</v>
      </c>
      <c r="E308" s="2" t="s">
        <v>53</v>
      </c>
      <c r="F308" s="2" t="s">
        <v>96</v>
      </c>
      <c r="G308" s="2" t="s">
        <v>413</v>
      </c>
      <c r="H308" s="2" t="s">
        <v>282</v>
      </c>
      <c r="I308" s="2" t="s">
        <v>218</v>
      </c>
      <c r="J308" s="2" t="s">
        <v>18325</v>
      </c>
      <c r="K308" s="2" t="s">
        <v>5960</v>
      </c>
      <c r="L308" s="2" t="s">
        <v>5960</v>
      </c>
      <c r="M308" s="2" t="s">
        <v>5961</v>
      </c>
      <c r="N308" s="2" t="s">
        <v>5962</v>
      </c>
      <c r="O308" s="2" t="s">
        <v>32749</v>
      </c>
      <c r="P308" s="2" t="s">
        <v>33570</v>
      </c>
      <c r="Q308" s="2" t="s">
        <v>5963</v>
      </c>
      <c r="R308" s="2" t="s">
        <v>3016</v>
      </c>
      <c r="S308" s="2" t="s">
        <v>33571</v>
      </c>
      <c r="T308" s="2" t="s">
        <v>20373</v>
      </c>
      <c r="U308" s="2" t="n">
        <v>2023</v>
      </c>
      <c r="V308" s="2" t="s">
        <v>32752</v>
      </c>
      <c r="W308" s="2" t="s">
        <v>21007</v>
      </c>
      <c r="X308" s="2" t="n">
        <v>8.11</v>
      </c>
      <c r="Y308" s="2" t="n">
        <v>81.1</v>
      </c>
      <c r="Z308" s="2" t="n">
        <v>160</v>
      </c>
      <c r="AA308" s="2" t="s">
        <v>33572</v>
      </c>
      <c r="AB308" s="2" t="s">
        <v>24195</v>
      </c>
      <c r="AC308" s="2" t="s">
        <v>32754</v>
      </c>
      <c r="AD308" s="2" t="s">
        <v>218</v>
      </c>
      <c r="AE308" s="2" t="s">
        <v>94</v>
      </c>
    </row>
    <row r="309" customFormat="false" ht="15" hidden="false" customHeight="false" outlineLevel="0" collapsed="false">
      <c r="A309" s="2" t="s">
        <v>134</v>
      </c>
      <c r="B309" s="2" t="s">
        <v>196</v>
      </c>
      <c r="C309" s="2" t="s">
        <v>62</v>
      </c>
      <c r="D309" s="2" t="s">
        <v>62</v>
      </c>
      <c r="E309" s="2" t="s">
        <v>53</v>
      </c>
      <c r="F309" s="2" t="s">
        <v>136</v>
      </c>
      <c r="G309" s="2" t="s">
        <v>583</v>
      </c>
      <c r="H309" s="2" t="s">
        <v>282</v>
      </c>
      <c r="I309" s="2" t="s">
        <v>239</v>
      </c>
      <c r="J309" s="2" t="s">
        <v>18325</v>
      </c>
      <c r="K309" s="2" t="s">
        <v>5970</v>
      </c>
      <c r="L309" s="2" t="s">
        <v>5970</v>
      </c>
      <c r="M309" s="2" t="s">
        <v>5971</v>
      </c>
      <c r="N309" s="2" t="s">
        <v>5972</v>
      </c>
      <c r="O309" s="2" t="s">
        <v>32764</v>
      </c>
      <c r="P309" s="2" t="s">
        <v>33573</v>
      </c>
      <c r="Q309" s="2" t="s">
        <v>5973</v>
      </c>
      <c r="R309" s="2" t="s">
        <v>5614</v>
      </c>
      <c r="S309" s="2" t="s">
        <v>33574</v>
      </c>
      <c r="T309" s="2" t="s">
        <v>20373</v>
      </c>
      <c r="U309" s="2" t="n">
        <v>2023</v>
      </c>
      <c r="V309" s="2" t="s">
        <v>32752</v>
      </c>
      <c r="W309" s="2" t="s">
        <v>20963</v>
      </c>
      <c r="X309" s="2" t="n">
        <v>7.04</v>
      </c>
      <c r="Y309" s="2" t="n">
        <v>70.4</v>
      </c>
      <c r="Z309" s="2" t="n">
        <v>160</v>
      </c>
      <c r="AA309" s="2" t="s">
        <v>33575</v>
      </c>
      <c r="AB309" s="2" t="s">
        <v>24203</v>
      </c>
      <c r="AC309" s="2" t="s">
        <v>32754</v>
      </c>
      <c r="AD309" s="2" t="s">
        <v>239</v>
      </c>
      <c r="AE309" s="2" t="s">
        <v>134</v>
      </c>
    </row>
    <row r="310" customFormat="false" ht="15" hidden="false" customHeight="false" outlineLevel="0" collapsed="false">
      <c r="A310" s="2" t="s">
        <v>116</v>
      </c>
      <c r="B310" s="2" t="s">
        <v>190</v>
      </c>
      <c r="C310" s="2" t="s">
        <v>118</v>
      </c>
      <c r="D310" s="2" t="s">
        <v>118</v>
      </c>
      <c r="E310" s="2" t="s">
        <v>53</v>
      </c>
      <c r="F310" s="2" t="s">
        <v>119</v>
      </c>
      <c r="G310" s="2" t="s">
        <v>522</v>
      </c>
      <c r="H310" s="2" t="s">
        <v>408</v>
      </c>
      <c r="I310" s="2" t="s">
        <v>347</v>
      </c>
      <c r="J310" s="2" t="s">
        <v>18348</v>
      </c>
      <c r="K310" s="2" t="s">
        <v>5990</v>
      </c>
      <c r="L310" s="2" t="s">
        <v>5990</v>
      </c>
      <c r="M310" s="2" t="s">
        <v>5991</v>
      </c>
      <c r="N310" s="2" t="s">
        <v>5992</v>
      </c>
      <c r="O310" s="2" t="s">
        <v>32749</v>
      </c>
      <c r="P310" s="2" t="s">
        <v>33576</v>
      </c>
      <c r="Q310" s="2" t="s">
        <v>5993</v>
      </c>
      <c r="R310" s="2" t="s">
        <v>5994</v>
      </c>
      <c r="S310" s="2" t="s">
        <v>33577</v>
      </c>
      <c r="T310" s="2" t="s">
        <v>20373</v>
      </c>
      <c r="U310" s="2" t="n">
        <v>2019</v>
      </c>
      <c r="V310" s="2" t="s">
        <v>32752</v>
      </c>
      <c r="W310" s="2" t="s">
        <v>20979</v>
      </c>
      <c r="X310" s="2"/>
      <c r="Y310" s="2" t="n">
        <v>53.56</v>
      </c>
      <c r="Z310" s="2" t="n">
        <v>96</v>
      </c>
      <c r="AA310" s="2" t="s">
        <v>33578</v>
      </c>
      <c r="AB310" s="2" t="s">
        <v>24219</v>
      </c>
      <c r="AC310" s="2" t="s">
        <v>32754</v>
      </c>
      <c r="AD310" s="2" t="s">
        <v>347</v>
      </c>
      <c r="AE310" s="2" t="s">
        <v>116</v>
      </c>
    </row>
    <row r="311" customFormat="false" ht="15" hidden="false" customHeight="false" outlineLevel="0" collapsed="false">
      <c r="A311" s="2" t="s">
        <v>116</v>
      </c>
      <c r="B311" s="2" t="s">
        <v>190</v>
      </c>
      <c r="C311" s="2" t="s">
        <v>118</v>
      </c>
      <c r="D311" s="2" t="s">
        <v>118</v>
      </c>
      <c r="E311" s="2" t="s">
        <v>53</v>
      </c>
      <c r="F311" s="2" t="s">
        <v>119</v>
      </c>
      <c r="G311" s="2" t="s">
        <v>526</v>
      </c>
      <c r="H311" s="2" t="s">
        <v>263</v>
      </c>
      <c r="I311" s="2" t="s">
        <v>270</v>
      </c>
      <c r="J311" s="2" t="s">
        <v>18348</v>
      </c>
      <c r="K311" s="2" t="s">
        <v>6000</v>
      </c>
      <c r="L311" s="2" t="s">
        <v>6000</v>
      </c>
      <c r="M311" s="2" t="s">
        <v>6001</v>
      </c>
      <c r="N311" s="2" t="s">
        <v>6002</v>
      </c>
      <c r="O311" s="2" t="s">
        <v>32749</v>
      </c>
      <c r="P311" s="2" t="s">
        <v>33579</v>
      </c>
      <c r="Q311" s="2" t="s">
        <v>6003</v>
      </c>
      <c r="R311" s="2" t="s">
        <v>6004</v>
      </c>
      <c r="S311" s="2" t="s">
        <v>33580</v>
      </c>
      <c r="T311" s="2" t="s">
        <v>20373</v>
      </c>
      <c r="U311" s="2" t="n">
        <v>2019</v>
      </c>
      <c r="V311" s="2" t="s">
        <v>32752</v>
      </c>
      <c r="W311" s="2" t="s">
        <v>21007</v>
      </c>
      <c r="X311" s="2"/>
      <c r="Y311" s="2" t="n">
        <v>78.44</v>
      </c>
      <c r="Z311" s="2" t="n">
        <v>96</v>
      </c>
      <c r="AA311" s="2" t="s">
        <v>33581</v>
      </c>
      <c r="AB311" s="2" t="s">
        <v>24227</v>
      </c>
      <c r="AC311" s="2" t="s">
        <v>32754</v>
      </c>
      <c r="AD311" s="2" t="s">
        <v>270</v>
      </c>
      <c r="AE311" s="2" t="s">
        <v>116</v>
      </c>
    </row>
    <row r="312" customFormat="false" ht="15" hidden="false" customHeight="false" outlineLevel="0" collapsed="false">
      <c r="A312" s="2" t="s">
        <v>170</v>
      </c>
      <c r="B312" s="2" t="s">
        <v>169</v>
      </c>
      <c r="C312" s="2" t="s">
        <v>171</v>
      </c>
      <c r="D312" s="2" t="s">
        <v>171</v>
      </c>
      <c r="E312" s="2" t="s">
        <v>53</v>
      </c>
      <c r="F312" s="2" t="s">
        <v>54</v>
      </c>
      <c r="G312" s="2" t="s">
        <v>250</v>
      </c>
      <c r="H312" s="2" t="s">
        <v>247</v>
      </c>
      <c r="I312" s="2" t="s">
        <v>252</v>
      </c>
      <c r="J312" s="2" t="s">
        <v>18391</v>
      </c>
      <c r="K312" s="2" t="s">
        <v>6022</v>
      </c>
      <c r="L312" s="2" t="s">
        <v>6022</v>
      </c>
      <c r="M312" s="2" t="s">
        <v>6023</v>
      </c>
      <c r="N312" s="2" t="s">
        <v>6024</v>
      </c>
      <c r="O312" s="2" t="s">
        <v>32749</v>
      </c>
      <c r="P312" s="2" t="s">
        <v>33582</v>
      </c>
      <c r="Q312" s="2" t="s">
        <v>6025</v>
      </c>
      <c r="R312" s="2" t="s">
        <v>6026</v>
      </c>
      <c r="S312" s="2" t="s">
        <v>33583</v>
      </c>
      <c r="T312" s="2" t="s">
        <v>20373</v>
      </c>
      <c r="U312" s="2" t="n">
        <v>2020</v>
      </c>
      <c r="V312" s="2" t="s">
        <v>32752</v>
      </c>
      <c r="W312" s="2" t="s">
        <v>24238</v>
      </c>
      <c r="X312" s="2" t="n">
        <v>5.71</v>
      </c>
      <c r="Y312" s="2" t="n">
        <v>49.6</v>
      </c>
      <c r="Z312" s="2" t="n">
        <v>88</v>
      </c>
      <c r="AA312" s="2" t="s">
        <v>33040</v>
      </c>
      <c r="AB312" s="2" t="s">
        <v>24235</v>
      </c>
      <c r="AC312" s="2" t="s">
        <v>32754</v>
      </c>
      <c r="AD312" s="2" t="s">
        <v>252</v>
      </c>
      <c r="AE312" s="2" t="s">
        <v>48</v>
      </c>
    </row>
    <row r="313" customFormat="false" ht="15" hidden="false" customHeight="false" outlineLevel="0" collapsed="false">
      <c r="A313" s="2" t="s">
        <v>139</v>
      </c>
      <c r="B313" s="2" t="s">
        <v>198</v>
      </c>
      <c r="C313" s="2" t="s">
        <v>62</v>
      </c>
      <c r="D313" s="2" t="s">
        <v>62</v>
      </c>
      <c r="E313" s="2" t="s">
        <v>53</v>
      </c>
      <c r="F313" s="2" t="s">
        <v>141</v>
      </c>
      <c r="G313" s="2" t="s">
        <v>613</v>
      </c>
      <c r="H313" s="2" t="s">
        <v>263</v>
      </c>
      <c r="I313" s="2" t="s">
        <v>270</v>
      </c>
      <c r="J313" s="2" t="s">
        <v>18317</v>
      </c>
      <c r="K313" s="2" t="s">
        <v>6032</v>
      </c>
      <c r="L313" s="2" t="s">
        <v>6032</v>
      </c>
      <c r="M313" s="2" t="s">
        <v>6033</v>
      </c>
      <c r="N313" s="2" t="s">
        <v>6034</v>
      </c>
      <c r="O313" s="2" t="s">
        <v>32749</v>
      </c>
      <c r="P313" s="2" t="s">
        <v>33584</v>
      </c>
      <c r="Q313" s="2" t="s">
        <v>6035</v>
      </c>
      <c r="R313" s="2" t="s">
        <v>949</v>
      </c>
      <c r="S313" s="2" t="s">
        <v>33585</v>
      </c>
      <c r="T313" s="2" t="s">
        <v>20373</v>
      </c>
      <c r="U313" s="2" t="n">
        <v>2018</v>
      </c>
      <c r="V313" s="2" t="s">
        <v>32752</v>
      </c>
      <c r="W313" s="2" t="s">
        <v>20963</v>
      </c>
      <c r="X313" s="2" t="n">
        <v>7.16</v>
      </c>
      <c r="Y313" s="2" t="n">
        <v>71.6</v>
      </c>
      <c r="Z313" s="2" t="n">
        <v>100</v>
      </c>
      <c r="AA313" s="2" t="s">
        <v>33586</v>
      </c>
      <c r="AB313" s="2" t="s">
        <v>24244</v>
      </c>
      <c r="AC313" s="2" t="s">
        <v>32754</v>
      </c>
      <c r="AD313" s="2" t="s">
        <v>270</v>
      </c>
      <c r="AE313" s="2" t="s">
        <v>139</v>
      </c>
    </row>
    <row r="314" customFormat="false" ht="15" hidden="false" customHeight="false" outlineLevel="0" collapsed="false">
      <c r="A314" s="2" t="s">
        <v>99</v>
      </c>
      <c r="B314" s="2" t="s">
        <v>184</v>
      </c>
      <c r="C314" s="2" t="s">
        <v>62</v>
      </c>
      <c r="D314" s="2" t="s">
        <v>62</v>
      </c>
      <c r="E314" s="2" t="s">
        <v>53</v>
      </c>
      <c r="F314" s="2" t="s">
        <v>101</v>
      </c>
      <c r="G314" s="2" t="s">
        <v>435</v>
      </c>
      <c r="H314" s="2" t="s">
        <v>294</v>
      </c>
      <c r="I314" s="2" t="s">
        <v>294</v>
      </c>
      <c r="J314" s="2" t="s">
        <v>18361</v>
      </c>
      <c r="K314" s="2" t="s">
        <v>6053</v>
      </c>
      <c r="L314" s="2" t="s">
        <v>6053</v>
      </c>
      <c r="M314" s="2" t="s">
        <v>6054</v>
      </c>
      <c r="N314" s="2" t="s">
        <v>1861</v>
      </c>
      <c r="O314" s="2" t="s">
        <v>32764</v>
      </c>
      <c r="P314" s="2" t="s">
        <v>33587</v>
      </c>
      <c r="Q314" s="2" t="s">
        <v>6055</v>
      </c>
      <c r="R314" s="2" t="s">
        <v>6056</v>
      </c>
      <c r="S314" s="2" t="s">
        <v>33588</v>
      </c>
      <c r="T314" s="2" t="s">
        <v>20373</v>
      </c>
      <c r="U314" s="2" t="n">
        <v>2023</v>
      </c>
      <c r="V314" s="2" t="s">
        <v>32752</v>
      </c>
      <c r="W314" s="2" t="s">
        <v>20979</v>
      </c>
      <c r="X314" s="2" t="n">
        <v>5.52</v>
      </c>
      <c r="Y314" s="2" t="n">
        <v>55.2</v>
      </c>
      <c r="Z314" s="2" t="n">
        <v>132</v>
      </c>
      <c r="AA314" s="2" t="s">
        <v>33110</v>
      </c>
      <c r="AB314" s="2" t="s">
        <v>24258</v>
      </c>
      <c r="AC314" s="2" t="s">
        <v>32754</v>
      </c>
      <c r="AD314" s="2" t="s">
        <v>294</v>
      </c>
      <c r="AE314" s="2" t="s">
        <v>99</v>
      </c>
    </row>
    <row r="315" customFormat="false" ht="15" hidden="false" customHeight="false" outlineLevel="0" collapsed="false">
      <c r="A315" s="2" t="s">
        <v>99</v>
      </c>
      <c r="B315" s="2" t="s">
        <v>184</v>
      </c>
      <c r="C315" s="2" t="s">
        <v>62</v>
      </c>
      <c r="D315" s="2" t="s">
        <v>62</v>
      </c>
      <c r="E315" s="2" t="s">
        <v>53</v>
      </c>
      <c r="F315" s="2" t="s">
        <v>101</v>
      </c>
      <c r="G315" s="2" t="s">
        <v>420</v>
      </c>
      <c r="H315" s="2" t="s">
        <v>282</v>
      </c>
      <c r="I315" s="2" t="s">
        <v>218</v>
      </c>
      <c r="J315" s="2" t="s">
        <v>18339</v>
      </c>
      <c r="K315" s="2" t="s">
        <v>6062</v>
      </c>
      <c r="L315" s="2" t="s">
        <v>6062</v>
      </c>
      <c r="M315" s="2" t="s">
        <v>6063</v>
      </c>
      <c r="N315" s="2" t="s">
        <v>6064</v>
      </c>
      <c r="O315" s="2" t="s">
        <v>32764</v>
      </c>
      <c r="P315" s="2" t="s">
        <v>33589</v>
      </c>
      <c r="Q315" s="2" t="s">
        <v>6065</v>
      </c>
      <c r="R315" s="2" t="s">
        <v>2182</v>
      </c>
      <c r="S315" s="2" t="s">
        <v>33590</v>
      </c>
      <c r="T315" s="2" t="s">
        <v>20373</v>
      </c>
      <c r="U315" s="2" t="n">
        <v>2024</v>
      </c>
      <c r="V315" s="2" t="s">
        <v>32752</v>
      </c>
      <c r="W315" s="2" t="s">
        <v>20963</v>
      </c>
      <c r="X315" s="2" t="n">
        <v>6.66</v>
      </c>
      <c r="Y315" s="2" t="n">
        <v>66.6</v>
      </c>
      <c r="Z315" s="2" t="n">
        <v>160</v>
      </c>
      <c r="AA315" s="2" t="s">
        <v>32993</v>
      </c>
      <c r="AB315" s="2" t="s">
        <v>24265</v>
      </c>
      <c r="AC315" s="2" t="s">
        <v>32754</v>
      </c>
      <c r="AD315" s="2" t="s">
        <v>218</v>
      </c>
      <c r="AE315" s="2" t="s">
        <v>99</v>
      </c>
    </row>
    <row r="316" customFormat="false" ht="15" hidden="false" customHeight="false" outlineLevel="0" collapsed="false">
      <c r="A316" s="2" t="s">
        <v>139</v>
      </c>
      <c r="B316" s="2" t="s">
        <v>198</v>
      </c>
      <c r="C316" s="2" t="s">
        <v>62</v>
      </c>
      <c r="D316" s="2" t="s">
        <v>62</v>
      </c>
      <c r="E316" s="2" t="s">
        <v>53</v>
      </c>
      <c r="F316" s="2" t="s">
        <v>141</v>
      </c>
      <c r="G316" s="2" t="s">
        <v>601</v>
      </c>
      <c r="H316" s="2" t="s">
        <v>282</v>
      </c>
      <c r="I316" s="2" t="s">
        <v>243</v>
      </c>
      <c r="J316" s="2" t="s">
        <v>18372</v>
      </c>
      <c r="K316" s="2" t="s">
        <v>6081</v>
      </c>
      <c r="L316" s="2" t="s">
        <v>6081</v>
      </c>
      <c r="M316" s="2" t="s">
        <v>6082</v>
      </c>
      <c r="N316" s="2" t="s">
        <v>6083</v>
      </c>
      <c r="O316" s="2" t="s">
        <v>32764</v>
      </c>
      <c r="P316" s="2" t="s">
        <v>33591</v>
      </c>
      <c r="Q316" s="2" t="s">
        <v>6084</v>
      </c>
      <c r="R316" s="2" t="s">
        <v>3785</v>
      </c>
      <c r="S316" s="2" t="s">
        <v>33592</v>
      </c>
      <c r="T316" s="2" t="s">
        <v>20373</v>
      </c>
      <c r="U316" s="2" t="n">
        <v>2022</v>
      </c>
      <c r="V316" s="2" t="s">
        <v>32752</v>
      </c>
      <c r="W316" s="2" t="s">
        <v>20963</v>
      </c>
      <c r="X316" s="2" t="n">
        <v>7.21</v>
      </c>
      <c r="Y316" s="2" t="n">
        <v>72.1</v>
      </c>
      <c r="Z316" s="2" t="n">
        <v>160</v>
      </c>
      <c r="AA316" s="2" t="s">
        <v>33332</v>
      </c>
      <c r="AB316" s="2" t="s">
        <v>24272</v>
      </c>
      <c r="AC316" s="2" t="s">
        <v>32754</v>
      </c>
      <c r="AD316" s="2" t="s">
        <v>243</v>
      </c>
      <c r="AE316" s="2" t="s">
        <v>139</v>
      </c>
    </row>
    <row r="317" customFormat="false" ht="15" hidden="false" customHeight="false" outlineLevel="0" collapsed="false">
      <c r="A317" s="2" t="s">
        <v>116</v>
      </c>
      <c r="B317" s="2" t="s">
        <v>190</v>
      </c>
      <c r="C317" s="2" t="s">
        <v>118</v>
      </c>
      <c r="D317" s="2" t="s">
        <v>118</v>
      </c>
      <c r="E317" s="2" t="s">
        <v>53</v>
      </c>
      <c r="F317" s="2" t="s">
        <v>119</v>
      </c>
      <c r="G317" s="2" t="s">
        <v>514</v>
      </c>
      <c r="H317" s="2" t="s">
        <v>478</v>
      </c>
      <c r="I317" s="2" t="s">
        <v>347</v>
      </c>
      <c r="J317" s="2" t="s">
        <v>18414</v>
      </c>
      <c r="K317" s="2" t="s">
        <v>6091</v>
      </c>
      <c r="L317" s="2" t="s">
        <v>6091</v>
      </c>
      <c r="M317" s="2" t="s">
        <v>6092</v>
      </c>
      <c r="N317" s="2" t="s">
        <v>6093</v>
      </c>
      <c r="O317" s="2" t="s">
        <v>32749</v>
      </c>
      <c r="P317" s="2" t="s">
        <v>33593</v>
      </c>
      <c r="Q317" s="2" t="s">
        <v>2869</v>
      </c>
      <c r="R317" s="2" t="s">
        <v>6094</v>
      </c>
      <c r="S317" s="2" t="s">
        <v>33594</v>
      </c>
      <c r="T317" s="2" t="s">
        <v>20373</v>
      </c>
      <c r="U317" s="2" t="n">
        <v>2019</v>
      </c>
      <c r="V317" s="2" t="s">
        <v>32752</v>
      </c>
      <c r="W317" s="2" t="s">
        <v>20979</v>
      </c>
      <c r="X317" s="2"/>
      <c r="Y317" s="2" t="n">
        <v>57.91</v>
      </c>
      <c r="Z317" s="2" t="n">
        <v>138</v>
      </c>
      <c r="AA317" s="2" t="s">
        <v>32935</v>
      </c>
      <c r="AB317" s="2" t="s">
        <v>24280</v>
      </c>
      <c r="AC317" s="2" t="s">
        <v>32754</v>
      </c>
      <c r="AD317" s="2" t="s">
        <v>347</v>
      </c>
      <c r="AE317" s="2" t="s">
        <v>116</v>
      </c>
    </row>
    <row r="318" customFormat="false" ht="15" hidden="false" customHeight="false" outlineLevel="0" collapsed="false">
      <c r="A318" s="2" t="s">
        <v>159</v>
      </c>
      <c r="B318" s="2" t="s">
        <v>158</v>
      </c>
      <c r="C318" s="2" t="s">
        <v>62</v>
      </c>
      <c r="D318" s="2" t="s">
        <v>62</v>
      </c>
      <c r="E318" s="2" t="s">
        <v>53</v>
      </c>
      <c r="F318" s="2" t="s">
        <v>54</v>
      </c>
      <c r="G318" s="2" t="s">
        <v>245</v>
      </c>
      <c r="H318" s="2" t="s">
        <v>247</v>
      </c>
      <c r="I318" s="2" t="s">
        <v>218</v>
      </c>
      <c r="J318" s="2" t="s">
        <v>18342</v>
      </c>
      <c r="K318" s="2" t="s">
        <v>6101</v>
      </c>
      <c r="L318" s="2" t="s">
        <v>6101</v>
      </c>
      <c r="M318" s="2" t="s">
        <v>6102</v>
      </c>
      <c r="N318" s="2" t="s">
        <v>6103</v>
      </c>
      <c r="O318" s="2" t="s">
        <v>32764</v>
      </c>
      <c r="P318" s="2" t="s">
        <v>33595</v>
      </c>
      <c r="Q318" s="2" t="s">
        <v>6104</v>
      </c>
      <c r="R318" s="2" t="s">
        <v>6105</v>
      </c>
      <c r="S318" s="2" t="s">
        <v>33596</v>
      </c>
      <c r="T318" s="2" t="s">
        <v>20373</v>
      </c>
      <c r="U318" s="2" t="n">
        <v>2021</v>
      </c>
      <c r="V318" s="2" t="s">
        <v>32752</v>
      </c>
      <c r="W318" s="2" t="s">
        <v>20963</v>
      </c>
      <c r="X318" s="2" t="n">
        <v>6.88</v>
      </c>
      <c r="Y318" s="2" t="n">
        <v>61.3</v>
      </c>
      <c r="Z318" s="2" t="n">
        <v>88</v>
      </c>
      <c r="AA318" s="2" t="s">
        <v>33597</v>
      </c>
      <c r="AB318" s="2" t="s">
        <v>24287</v>
      </c>
      <c r="AC318" s="2" t="s">
        <v>32754</v>
      </c>
      <c r="AD318" s="2" t="s">
        <v>218</v>
      </c>
      <c r="AE318" s="2" t="s">
        <v>48</v>
      </c>
    </row>
    <row r="319" customFormat="false" ht="15" hidden="false" customHeight="false" outlineLevel="0" collapsed="false">
      <c r="A319" s="2" t="s">
        <v>99</v>
      </c>
      <c r="B319" s="2" t="s">
        <v>184</v>
      </c>
      <c r="C319" s="2" t="s">
        <v>62</v>
      </c>
      <c r="D319" s="2" t="s">
        <v>62</v>
      </c>
      <c r="E319" s="2" t="s">
        <v>53</v>
      </c>
      <c r="F319" s="2" t="s">
        <v>101</v>
      </c>
      <c r="G319" s="2" t="s">
        <v>445</v>
      </c>
      <c r="H319" s="2" t="s">
        <v>277</v>
      </c>
      <c r="I319" s="2" t="s">
        <v>277</v>
      </c>
      <c r="J319" s="2" t="s">
        <v>18348</v>
      </c>
      <c r="K319" s="2" t="s">
        <v>6111</v>
      </c>
      <c r="L319" s="2" t="s">
        <v>6111</v>
      </c>
      <c r="M319" s="2" t="s">
        <v>6112</v>
      </c>
      <c r="N319" s="2" t="s">
        <v>6113</v>
      </c>
      <c r="O319" s="2" t="s">
        <v>32749</v>
      </c>
      <c r="P319" s="2" t="s">
        <v>33598</v>
      </c>
      <c r="Q319" s="2" t="s">
        <v>6114</v>
      </c>
      <c r="R319" s="2" t="s">
        <v>1840</v>
      </c>
      <c r="S319" s="2" t="s">
        <v>33599</v>
      </c>
      <c r="T319" s="2" t="s">
        <v>20373</v>
      </c>
      <c r="U319" s="2" t="n">
        <v>2019</v>
      </c>
      <c r="V319" s="2" t="s">
        <v>32752</v>
      </c>
      <c r="W319" s="2" t="s">
        <v>20979</v>
      </c>
      <c r="X319" s="2" t="n">
        <v>6.02</v>
      </c>
      <c r="Y319" s="2" t="n">
        <v>60.2</v>
      </c>
      <c r="Z319" s="2" t="n">
        <v>96</v>
      </c>
      <c r="AA319" s="2" t="s">
        <v>33600</v>
      </c>
      <c r="AB319" s="2" t="s">
        <v>24295</v>
      </c>
      <c r="AC319" s="2" t="s">
        <v>32754</v>
      </c>
      <c r="AD319" s="2" t="s">
        <v>277</v>
      </c>
      <c r="AE319" s="2" t="s">
        <v>99</v>
      </c>
    </row>
    <row r="320" customFormat="false" ht="15" hidden="false" customHeight="false" outlineLevel="0" collapsed="false">
      <c r="A320" s="2" t="s">
        <v>116</v>
      </c>
      <c r="B320" s="2" t="s">
        <v>190</v>
      </c>
      <c r="C320" s="2" t="s">
        <v>118</v>
      </c>
      <c r="D320" s="2" t="s">
        <v>118</v>
      </c>
      <c r="E320" s="2" t="s">
        <v>53</v>
      </c>
      <c r="F320" s="2" t="s">
        <v>119</v>
      </c>
      <c r="G320" s="2" t="s">
        <v>522</v>
      </c>
      <c r="H320" s="2" t="s">
        <v>408</v>
      </c>
      <c r="I320" s="2" t="s">
        <v>347</v>
      </c>
      <c r="J320" s="2" t="s">
        <v>18317</v>
      </c>
      <c r="K320" s="2" t="s">
        <v>6120</v>
      </c>
      <c r="L320" s="2" t="s">
        <v>6120</v>
      </c>
      <c r="M320" s="2" t="s">
        <v>6121</v>
      </c>
      <c r="N320" s="2" t="s">
        <v>6122</v>
      </c>
      <c r="O320" s="2" t="s">
        <v>32764</v>
      </c>
      <c r="P320" s="2" t="s">
        <v>33601</v>
      </c>
      <c r="Q320" s="2" t="s">
        <v>6123</v>
      </c>
      <c r="R320" s="2" t="s">
        <v>3734</v>
      </c>
      <c r="S320" s="2" t="s">
        <v>33602</v>
      </c>
      <c r="T320" s="2" t="s">
        <v>20373</v>
      </c>
      <c r="U320" s="2" t="n">
        <v>2018</v>
      </c>
      <c r="V320" s="2" t="s">
        <v>32752</v>
      </c>
      <c r="W320" s="2" t="s">
        <v>21007</v>
      </c>
      <c r="X320" s="2"/>
      <c r="Y320" s="2" t="n">
        <v>75.26</v>
      </c>
      <c r="Z320" s="2" t="n">
        <v>96</v>
      </c>
      <c r="AA320" s="2" t="s">
        <v>33101</v>
      </c>
      <c r="AB320" s="2" t="s">
        <v>24302</v>
      </c>
      <c r="AC320" s="2" t="s">
        <v>32754</v>
      </c>
      <c r="AD320" s="2" t="s">
        <v>347</v>
      </c>
      <c r="AE320" s="2" t="s">
        <v>116</v>
      </c>
    </row>
    <row r="321" customFormat="false" ht="15" hidden="false" customHeight="false" outlineLevel="0" collapsed="false">
      <c r="A321" s="2" t="s">
        <v>149</v>
      </c>
      <c r="B321" s="2" t="s">
        <v>202</v>
      </c>
      <c r="C321" s="2" t="s">
        <v>62</v>
      </c>
      <c r="D321" s="2" t="s">
        <v>62</v>
      </c>
      <c r="E321" s="2" t="s">
        <v>53</v>
      </c>
      <c r="F321" s="2" t="s">
        <v>151</v>
      </c>
      <c r="G321" s="2" t="s">
        <v>648</v>
      </c>
      <c r="H321" s="2" t="s">
        <v>263</v>
      </c>
      <c r="I321" s="2" t="s">
        <v>265</v>
      </c>
      <c r="J321" s="2" t="s">
        <v>18348</v>
      </c>
      <c r="K321" s="2" t="s">
        <v>6149</v>
      </c>
      <c r="L321" s="2" t="s">
        <v>6149</v>
      </c>
      <c r="M321" s="2" t="s">
        <v>6150</v>
      </c>
      <c r="N321" s="2" t="s">
        <v>6151</v>
      </c>
      <c r="O321" s="2" t="s">
        <v>32749</v>
      </c>
      <c r="P321" s="2" t="s">
        <v>33603</v>
      </c>
      <c r="Q321" s="2" t="s">
        <v>2725</v>
      </c>
      <c r="R321" s="2" t="s">
        <v>6152</v>
      </c>
      <c r="S321" s="2" t="s">
        <v>33604</v>
      </c>
      <c r="T321" s="2" t="s">
        <v>20373</v>
      </c>
      <c r="U321" s="2" t="n">
        <v>2019</v>
      </c>
      <c r="V321" s="2" t="s">
        <v>32752</v>
      </c>
      <c r="W321" s="2" t="s">
        <v>21007</v>
      </c>
      <c r="X321" s="2" t="n">
        <v>9.25</v>
      </c>
      <c r="Y321" s="2" t="n">
        <v>92.5</v>
      </c>
      <c r="Z321" s="2" t="n">
        <v>100</v>
      </c>
      <c r="AA321" s="2" t="s">
        <v>33232</v>
      </c>
      <c r="AB321" s="2" t="s">
        <v>24310</v>
      </c>
      <c r="AC321" s="2" t="s">
        <v>32754</v>
      </c>
      <c r="AD321" s="2" t="s">
        <v>265</v>
      </c>
      <c r="AE321" s="2" t="s">
        <v>149</v>
      </c>
    </row>
    <row r="322" customFormat="false" ht="15" hidden="false" customHeight="false" outlineLevel="0" collapsed="false">
      <c r="A322" s="2" t="s">
        <v>139</v>
      </c>
      <c r="B322" s="2" t="s">
        <v>198</v>
      </c>
      <c r="C322" s="2" t="s">
        <v>62</v>
      </c>
      <c r="D322" s="2" t="s">
        <v>62</v>
      </c>
      <c r="E322" s="2" t="s">
        <v>53</v>
      </c>
      <c r="F322" s="2" t="s">
        <v>141</v>
      </c>
      <c r="G322" s="2" t="s">
        <v>608</v>
      </c>
      <c r="H322" s="2" t="s">
        <v>298</v>
      </c>
      <c r="I322" s="2" t="s">
        <v>300</v>
      </c>
      <c r="J322" s="2" t="s">
        <v>18590</v>
      </c>
      <c r="K322" s="2" t="s">
        <v>6159</v>
      </c>
      <c r="L322" s="2" t="s">
        <v>6159</v>
      </c>
      <c r="M322" s="2" t="s">
        <v>6160</v>
      </c>
      <c r="N322" s="2" t="s">
        <v>6161</v>
      </c>
      <c r="O322" s="2" t="s">
        <v>32764</v>
      </c>
      <c r="P322" s="2" t="s">
        <v>33605</v>
      </c>
      <c r="Q322" s="2" t="s">
        <v>6162</v>
      </c>
      <c r="R322" s="2" t="s">
        <v>4286</v>
      </c>
      <c r="S322" s="2" t="s">
        <v>33606</v>
      </c>
      <c r="T322" s="2" t="s">
        <v>20373</v>
      </c>
      <c r="U322" s="2" t="n">
        <v>2018</v>
      </c>
      <c r="V322" s="2" t="s">
        <v>32752</v>
      </c>
      <c r="W322" s="2" t="s">
        <v>20963</v>
      </c>
      <c r="X322" s="2" t="n">
        <v>6.75</v>
      </c>
      <c r="Y322" s="2" t="n">
        <v>67.5</v>
      </c>
      <c r="Z322" s="2" t="n">
        <v>132</v>
      </c>
      <c r="AA322" s="2" t="s">
        <v>33147</v>
      </c>
      <c r="AB322" s="2" t="s">
        <v>24318</v>
      </c>
      <c r="AC322" s="2" t="s">
        <v>32754</v>
      </c>
      <c r="AD322" s="2" t="s">
        <v>300</v>
      </c>
      <c r="AE322" s="2" t="s">
        <v>139</v>
      </c>
    </row>
    <row r="323" customFormat="false" ht="15" hidden="false" customHeight="false" outlineLevel="0" collapsed="false">
      <c r="A323" s="2" t="s">
        <v>144</v>
      </c>
      <c r="B323" s="2" t="s">
        <v>200</v>
      </c>
      <c r="C323" s="2" t="s">
        <v>62</v>
      </c>
      <c r="D323" s="2" t="s">
        <v>62</v>
      </c>
      <c r="E323" s="2" t="s">
        <v>53</v>
      </c>
      <c r="F323" s="2" t="s">
        <v>146</v>
      </c>
      <c r="G323" s="2" t="s">
        <v>620</v>
      </c>
      <c r="H323" s="2" t="s">
        <v>282</v>
      </c>
      <c r="I323" s="2" t="s">
        <v>243</v>
      </c>
      <c r="J323" s="2" t="s">
        <v>18357</v>
      </c>
      <c r="K323" s="2" t="s">
        <v>6177</v>
      </c>
      <c r="L323" s="2" t="s">
        <v>6177</v>
      </c>
      <c r="M323" s="2" t="s">
        <v>6178</v>
      </c>
      <c r="N323" s="2" t="s">
        <v>6179</v>
      </c>
      <c r="O323" s="2" t="s">
        <v>32764</v>
      </c>
      <c r="P323" s="2" t="s">
        <v>33607</v>
      </c>
      <c r="Q323" s="2" t="s">
        <v>1655</v>
      </c>
      <c r="R323" s="2" t="s">
        <v>4867</v>
      </c>
      <c r="S323" s="2" t="s">
        <v>33608</v>
      </c>
      <c r="T323" s="2" t="s">
        <v>20373</v>
      </c>
      <c r="U323" s="2" t="n">
        <v>2022</v>
      </c>
      <c r="V323" s="2" t="s">
        <v>32752</v>
      </c>
      <c r="W323" s="2" t="s">
        <v>20979</v>
      </c>
      <c r="X323" s="2" t="n">
        <v>6.16</v>
      </c>
      <c r="Y323" s="2" t="n">
        <v>61.6</v>
      </c>
      <c r="Z323" s="2" t="n">
        <v>160</v>
      </c>
      <c r="AA323" s="2" t="s">
        <v>33609</v>
      </c>
      <c r="AB323" s="2" t="s">
        <v>24325</v>
      </c>
      <c r="AC323" s="2" t="s">
        <v>32754</v>
      </c>
      <c r="AD323" s="2" t="s">
        <v>243</v>
      </c>
      <c r="AE323" s="2" t="s">
        <v>144</v>
      </c>
    </row>
    <row r="324" customFormat="false" ht="15" hidden="false" customHeight="false" outlineLevel="0" collapsed="false">
      <c r="A324" s="2" t="s">
        <v>88</v>
      </c>
      <c r="B324" s="2" t="s">
        <v>180</v>
      </c>
      <c r="C324" s="2" t="s">
        <v>62</v>
      </c>
      <c r="D324" s="2" t="s">
        <v>62</v>
      </c>
      <c r="E324" s="2" t="s">
        <v>53</v>
      </c>
      <c r="F324" s="2" t="s">
        <v>91</v>
      </c>
      <c r="G324" s="2" t="s">
        <v>405</v>
      </c>
      <c r="H324" s="2" t="s">
        <v>247</v>
      </c>
      <c r="I324" s="2" t="s">
        <v>227</v>
      </c>
      <c r="J324" s="2" t="s">
        <v>18387</v>
      </c>
      <c r="K324" s="2" t="s">
        <v>6185</v>
      </c>
      <c r="L324" s="2" t="s">
        <v>6185</v>
      </c>
      <c r="M324" s="2" t="s">
        <v>6186</v>
      </c>
      <c r="N324" s="2" t="s">
        <v>6187</v>
      </c>
      <c r="O324" s="2" t="s">
        <v>32764</v>
      </c>
      <c r="P324" s="2" t="s">
        <v>33610</v>
      </c>
      <c r="Q324" s="2" t="s">
        <v>6188</v>
      </c>
      <c r="R324" s="2" t="s">
        <v>6189</v>
      </c>
      <c r="S324" s="2" t="s">
        <v>33611</v>
      </c>
      <c r="T324" s="2" t="s">
        <v>20373</v>
      </c>
      <c r="U324" s="2" t="n">
        <v>2016</v>
      </c>
      <c r="V324" s="2" t="s">
        <v>32752</v>
      </c>
      <c r="W324" s="2" t="s">
        <v>20963</v>
      </c>
      <c r="X324" s="2" t="n">
        <v>6.51</v>
      </c>
      <c r="Y324" s="2" t="n">
        <v>65.1</v>
      </c>
      <c r="Z324" s="2" t="n">
        <v>72</v>
      </c>
      <c r="AA324" s="2" t="s">
        <v>33612</v>
      </c>
      <c r="AB324" s="2" t="s">
        <v>24332</v>
      </c>
      <c r="AC324" s="2" t="s">
        <v>32754</v>
      </c>
      <c r="AD324" s="2" t="s">
        <v>227</v>
      </c>
      <c r="AE324" s="2" t="s">
        <v>88</v>
      </c>
    </row>
    <row r="325" customFormat="false" ht="15" hidden="false" customHeight="false" outlineLevel="0" collapsed="false">
      <c r="A325" s="2" t="s">
        <v>99</v>
      </c>
      <c r="B325" s="2" t="s">
        <v>184</v>
      </c>
      <c r="C325" s="2" t="s">
        <v>62</v>
      </c>
      <c r="D325" s="2" t="s">
        <v>62</v>
      </c>
      <c r="E325" s="2" t="s">
        <v>53</v>
      </c>
      <c r="F325" s="2" t="s">
        <v>101</v>
      </c>
      <c r="G325" s="2" t="s">
        <v>425</v>
      </c>
      <c r="H325" s="2" t="s">
        <v>282</v>
      </c>
      <c r="I325" s="2" t="s">
        <v>231</v>
      </c>
      <c r="J325" s="2" t="s">
        <v>18339</v>
      </c>
      <c r="K325" s="2" t="s">
        <v>6195</v>
      </c>
      <c r="L325" s="2" t="s">
        <v>6195</v>
      </c>
      <c r="M325" s="2" t="s">
        <v>6196</v>
      </c>
      <c r="N325" s="2" t="s">
        <v>4366</v>
      </c>
      <c r="O325" s="2" t="s">
        <v>32764</v>
      </c>
      <c r="P325" s="2" t="s">
        <v>33613</v>
      </c>
      <c r="Q325" s="2" t="s">
        <v>6197</v>
      </c>
      <c r="R325" s="2" t="s">
        <v>6198</v>
      </c>
      <c r="S325" s="2" t="s">
        <v>33614</v>
      </c>
      <c r="T325" s="2" t="s">
        <v>20373</v>
      </c>
      <c r="U325" s="2" t="n">
        <v>2024</v>
      </c>
      <c r="V325" s="2" t="s">
        <v>32752</v>
      </c>
      <c r="W325" s="2" t="s">
        <v>20979</v>
      </c>
      <c r="X325" s="2" t="n">
        <v>6.2</v>
      </c>
      <c r="Y325" s="2" t="n">
        <v>62</v>
      </c>
      <c r="Z325" s="2" t="n">
        <v>160</v>
      </c>
      <c r="AA325" s="2" t="s">
        <v>33615</v>
      </c>
      <c r="AB325" s="2" t="s">
        <v>24341</v>
      </c>
      <c r="AC325" s="2" t="s">
        <v>32754</v>
      </c>
      <c r="AD325" s="2" t="s">
        <v>231</v>
      </c>
      <c r="AE325" s="2" t="s">
        <v>99</v>
      </c>
    </row>
    <row r="326" customFormat="false" ht="15" hidden="false" customHeight="false" outlineLevel="0" collapsed="false">
      <c r="A326" s="2" t="s">
        <v>99</v>
      </c>
      <c r="B326" s="2" t="s">
        <v>184</v>
      </c>
      <c r="C326" s="2" t="s">
        <v>62</v>
      </c>
      <c r="D326" s="2" t="s">
        <v>62</v>
      </c>
      <c r="E326" s="2" t="s">
        <v>53</v>
      </c>
      <c r="F326" s="2" t="s">
        <v>101</v>
      </c>
      <c r="G326" s="2" t="s">
        <v>433</v>
      </c>
      <c r="H326" s="2" t="s">
        <v>282</v>
      </c>
      <c r="I326" s="2" t="s">
        <v>243</v>
      </c>
      <c r="J326" s="2" t="s">
        <v>18372</v>
      </c>
      <c r="K326" s="2" t="s">
        <v>6233</v>
      </c>
      <c r="L326" s="2" t="s">
        <v>6233</v>
      </c>
      <c r="M326" s="2" t="s">
        <v>6234</v>
      </c>
      <c r="N326" s="2" t="s">
        <v>6235</v>
      </c>
      <c r="O326" s="2" t="s">
        <v>32764</v>
      </c>
      <c r="P326" s="2" t="s">
        <v>33616</v>
      </c>
      <c r="Q326" s="2" t="s">
        <v>4650</v>
      </c>
      <c r="R326" s="2" t="s">
        <v>6236</v>
      </c>
      <c r="S326" s="2" t="s">
        <v>33617</v>
      </c>
      <c r="T326" s="2" t="s">
        <v>20373</v>
      </c>
      <c r="U326" s="2" t="n">
        <v>2021</v>
      </c>
      <c r="V326" s="2" t="s">
        <v>32752</v>
      </c>
      <c r="W326" s="2" t="s">
        <v>21007</v>
      </c>
      <c r="X326" s="2" t="n">
        <v>8.32</v>
      </c>
      <c r="Y326" s="2" t="n">
        <v>83.2</v>
      </c>
      <c r="Z326" s="2" t="n">
        <v>160</v>
      </c>
      <c r="AA326" s="2" t="s">
        <v>33278</v>
      </c>
      <c r="AB326" s="2" t="s">
        <v>24366</v>
      </c>
      <c r="AC326" s="2" t="s">
        <v>32754</v>
      </c>
      <c r="AD326" s="2" t="s">
        <v>243</v>
      </c>
      <c r="AE326" s="2" t="s">
        <v>99</v>
      </c>
    </row>
    <row r="327" customFormat="false" ht="15" hidden="false" customHeight="false" outlineLevel="0" collapsed="false">
      <c r="A327" s="2" t="s">
        <v>139</v>
      </c>
      <c r="B327" s="2" t="s">
        <v>198</v>
      </c>
      <c r="C327" s="2" t="s">
        <v>62</v>
      </c>
      <c r="D327" s="2" t="s">
        <v>62</v>
      </c>
      <c r="E327" s="2" t="s">
        <v>53</v>
      </c>
      <c r="F327" s="2" t="s">
        <v>141</v>
      </c>
      <c r="G327" s="2" t="s">
        <v>615</v>
      </c>
      <c r="H327" s="2" t="s">
        <v>263</v>
      </c>
      <c r="I327" s="2" t="s">
        <v>274</v>
      </c>
      <c r="J327" s="2" t="s">
        <v>18416</v>
      </c>
      <c r="K327" s="2" t="s">
        <v>6242</v>
      </c>
      <c r="L327" s="2" t="s">
        <v>6242</v>
      </c>
      <c r="M327" s="2" t="s">
        <v>6243</v>
      </c>
      <c r="N327" s="2" t="s">
        <v>6244</v>
      </c>
      <c r="O327" s="2" t="s">
        <v>32749</v>
      </c>
      <c r="P327" s="2" t="s">
        <v>33618</v>
      </c>
      <c r="Q327" s="2" t="s">
        <v>6245</v>
      </c>
      <c r="R327" s="2" t="s">
        <v>6246</v>
      </c>
      <c r="S327" s="2" t="s">
        <v>33619</v>
      </c>
      <c r="T327" s="2" t="s">
        <v>20373</v>
      </c>
      <c r="U327" s="2" t="n">
        <v>2022</v>
      </c>
      <c r="V327" s="2" t="s">
        <v>32752</v>
      </c>
      <c r="W327" s="2" t="s">
        <v>20979</v>
      </c>
      <c r="X327" s="2" t="n">
        <v>5.96</v>
      </c>
      <c r="Y327" s="2" t="n">
        <v>59.6</v>
      </c>
      <c r="Z327" s="2" t="n">
        <v>100</v>
      </c>
      <c r="AA327" s="2" t="s">
        <v>33620</v>
      </c>
      <c r="AB327" s="2" t="s">
        <v>24374</v>
      </c>
      <c r="AC327" s="2" t="s">
        <v>32754</v>
      </c>
      <c r="AD327" s="2" t="s">
        <v>274</v>
      </c>
      <c r="AE327" s="2" t="s">
        <v>139</v>
      </c>
    </row>
    <row r="328" customFormat="false" ht="15" hidden="false" customHeight="false" outlineLevel="0" collapsed="false">
      <c r="A328" s="2" t="s">
        <v>104</v>
      </c>
      <c r="B328" s="2" t="s">
        <v>186</v>
      </c>
      <c r="C328" s="2" t="s">
        <v>62</v>
      </c>
      <c r="D328" s="2" t="s">
        <v>62</v>
      </c>
      <c r="E328" s="2" t="s">
        <v>53</v>
      </c>
      <c r="F328" s="2" t="s">
        <v>106</v>
      </c>
      <c r="G328" s="2" t="s">
        <v>465</v>
      </c>
      <c r="H328" s="2" t="s">
        <v>247</v>
      </c>
      <c r="I328" s="2" t="s">
        <v>218</v>
      </c>
      <c r="J328" s="2" t="s">
        <v>18348</v>
      </c>
      <c r="K328" s="2" t="s">
        <v>6253</v>
      </c>
      <c r="L328" s="2" t="s">
        <v>6253</v>
      </c>
      <c r="M328" s="2" t="s">
        <v>6254</v>
      </c>
      <c r="N328" s="2" t="s">
        <v>6255</v>
      </c>
      <c r="O328" s="2" t="s">
        <v>32749</v>
      </c>
      <c r="P328" s="2" t="s">
        <v>33209</v>
      </c>
      <c r="Q328" s="2" t="s">
        <v>6256</v>
      </c>
      <c r="R328" s="2" t="s">
        <v>2031</v>
      </c>
      <c r="S328" s="2" t="s">
        <v>33621</v>
      </c>
      <c r="T328" s="2" t="s">
        <v>20373</v>
      </c>
      <c r="U328" s="2" t="n">
        <v>2019</v>
      </c>
      <c r="V328" s="2" t="s">
        <v>32752</v>
      </c>
      <c r="W328" s="2" t="s">
        <v>20963</v>
      </c>
      <c r="X328" s="2" t="n">
        <v>7.72</v>
      </c>
      <c r="Y328" s="2" t="n">
        <v>77.2</v>
      </c>
      <c r="Z328" s="2" t="n">
        <v>64</v>
      </c>
      <c r="AA328" s="2" t="s">
        <v>32793</v>
      </c>
      <c r="AB328" s="2" t="s">
        <v>24382</v>
      </c>
      <c r="AC328" s="2" t="s">
        <v>32754</v>
      </c>
      <c r="AD328" s="2" t="s">
        <v>218</v>
      </c>
      <c r="AE328" s="2" t="s">
        <v>104</v>
      </c>
    </row>
    <row r="329" customFormat="false" ht="15" hidden="false" customHeight="false" outlineLevel="0" collapsed="false">
      <c r="A329" s="2" t="s">
        <v>104</v>
      </c>
      <c r="B329" s="2" t="s">
        <v>186</v>
      </c>
      <c r="C329" s="2" t="s">
        <v>62</v>
      </c>
      <c r="D329" s="2" t="s">
        <v>62</v>
      </c>
      <c r="E329" s="2" t="s">
        <v>53</v>
      </c>
      <c r="F329" s="2" t="s">
        <v>106</v>
      </c>
      <c r="G329" s="2" t="s">
        <v>465</v>
      </c>
      <c r="H329" s="2" t="s">
        <v>247</v>
      </c>
      <c r="I329" s="2" t="s">
        <v>218</v>
      </c>
      <c r="J329" s="2" t="s">
        <v>18416</v>
      </c>
      <c r="K329" s="2" t="s">
        <v>6273</v>
      </c>
      <c r="L329" s="2" t="s">
        <v>6273</v>
      </c>
      <c r="M329" s="2" t="s">
        <v>6274</v>
      </c>
      <c r="N329" s="2" t="s">
        <v>6275</v>
      </c>
      <c r="O329" s="2" t="s">
        <v>32749</v>
      </c>
      <c r="P329" s="2" t="s">
        <v>33622</v>
      </c>
      <c r="Q329" s="2" t="s">
        <v>6276</v>
      </c>
      <c r="R329" s="2" t="s">
        <v>6277</v>
      </c>
      <c r="S329" s="2" t="s">
        <v>33623</v>
      </c>
      <c r="T329" s="2" t="s">
        <v>20373</v>
      </c>
      <c r="U329" s="2" t="n">
        <v>2022</v>
      </c>
      <c r="V329" s="2" t="s">
        <v>32752</v>
      </c>
      <c r="W329" s="2" t="s">
        <v>20979</v>
      </c>
      <c r="X329" s="2" t="n">
        <v>6.24</v>
      </c>
      <c r="Y329" s="2" t="n">
        <v>62.4</v>
      </c>
      <c r="Z329" s="2" t="n">
        <v>64</v>
      </c>
      <c r="AA329" s="2" t="s">
        <v>33624</v>
      </c>
      <c r="AB329" s="2" t="s">
        <v>24390</v>
      </c>
      <c r="AC329" s="2" t="s">
        <v>32754</v>
      </c>
      <c r="AD329" s="2" t="s">
        <v>218</v>
      </c>
      <c r="AE329" s="2" t="s">
        <v>104</v>
      </c>
    </row>
    <row r="330" customFormat="false" ht="15" hidden="false" customHeight="false" outlineLevel="0" collapsed="false">
      <c r="A330" s="2" t="s">
        <v>109</v>
      </c>
      <c r="B330" s="2" t="s">
        <v>188</v>
      </c>
      <c r="C330" s="2" t="s">
        <v>62</v>
      </c>
      <c r="D330" s="2" t="s">
        <v>62</v>
      </c>
      <c r="E330" s="2" t="s">
        <v>53</v>
      </c>
      <c r="F330" s="2" t="s">
        <v>112</v>
      </c>
      <c r="G330" s="2" t="s">
        <v>501</v>
      </c>
      <c r="H330" s="2" t="s">
        <v>502</v>
      </c>
      <c r="I330" s="2" t="s">
        <v>300</v>
      </c>
      <c r="J330" s="2" t="s">
        <v>18319</v>
      </c>
      <c r="K330" s="2" t="s">
        <v>6283</v>
      </c>
      <c r="L330" s="2" t="s">
        <v>6283</v>
      </c>
      <c r="M330" s="2" t="s">
        <v>6284</v>
      </c>
      <c r="N330" s="2" t="s">
        <v>6285</v>
      </c>
      <c r="O330" s="2" t="s">
        <v>32749</v>
      </c>
      <c r="P330" s="2" t="s">
        <v>33625</v>
      </c>
      <c r="Q330" s="2" t="s">
        <v>3108</v>
      </c>
      <c r="R330" s="2" t="s">
        <v>6286</v>
      </c>
      <c r="S330" s="2" t="s">
        <v>33626</v>
      </c>
      <c r="T330" s="2" t="s">
        <v>20373</v>
      </c>
      <c r="U330" s="2" t="n">
        <v>2018</v>
      </c>
      <c r="V330" s="2" t="s">
        <v>32752</v>
      </c>
      <c r="W330" s="2" t="s">
        <v>20979</v>
      </c>
      <c r="X330" s="2"/>
      <c r="Y330" s="2" t="n">
        <v>56.45</v>
      </c>
      <c r="Z330" s="2" t="n">
        <v>96</v>
      </c>
      <c r="AA330" s="2" t="s">
        <v>32898</v>
      </c>
      <c r="AB330" s="2" t="s">
        <v>24398</v>
      </c>
      <c r="AC330" s="2" t="s">
        <v>32754</v>
      </c>
      <c r="AD330" s="2" t="s">
        <v>300</v>
      </c>
      <c r="AE330" s="2" t="s">
        <v>109</v>
      </c>
    </row>
    <row r="331" customFormat="false" ht="15" hidden="false" customHeight="false" outlineLevel="0" collapsed="false">
      <c r="A331" s="2" t="s">
        <v>104</v>
      </c>
      <c r="B331" s="2" t="s">
        <v>186</v>
      </c>
      <c r="C331" s="2" t="s">
        <v>62</v>
      </c>
      <c r="D331" s="2" t="s">
        <v>62</v>
      </c>
      <c r="E331" s="2" t="s">
        <v>53</v>
      </c>
      <c r="F331" s="2" t="s">
        <v>106</v>
      </c>
      <c r="G331" s="2" t="s">
        <v>453</v>
      </c>
      <c r="H331" s="2" t="s">
        <v>454</v>
      </c>
      <c r="I331" s="2" t="s">
        <v>329</v>
      </c>
      <c r="J331" s="2" t="s">
        <v>18406</v>
      </c>
      <c r="K331" s="2" t="s">
        <v>6292</v>
      </c>
      <c r="L331" s="2" t="s">
        <v>6292</v>
      </c>
      <c r="M331" s="2" t="s">
        <v>6293</v>
      </c>
      <c r="N331" s="2" t="s">
        <v>6294</v>
      </c>
      <c r="O331" s="2" t="s">
        <v>32764</v>
      </c>
      <c r="P331" s="2" t="s">
        <v>33627</v>
      </c>
      <c r="Q331" s="2" t="s">
        <v>3965</v>
      </c>
      <c r="R331" s="2" t="s">
        <v>2537</v>
      </c>
      <c r="S331" s="2" t="s">
        <v>33628</v>
      </c>
      <c r="T331" s="2" t="s">
        <v>20373</v>
      </c>
      <c r="U331" s="2" t="n">
        <v>2019</v>
      </c>
      <c r="V331" s="2" t="s">
        <v>32752</v>
      </c>
      <c r="W331" s="2" t="s">
        <v>20963</v>
      </c>
      <c r="X331" s="2" t="n">
        <v>7.04</v>
      </c>
      <c r="Y331" s="2" t="n">
        <v>70.4</v>
      </c>
      <c r="Z331" s="2" t="n">
        <v>144</v>
      </c>
      <c r="AA331" s="2" t="s">
        <v>32935</v>
      </c>
      <c r="AB331" s="2" t="s">
        <v>24406</v>
      </c>
      <c r="AC331" s="2" t="s">
        <v>32754</v>
      </c>
      <c r="AD331" s="2" t="s">
        <v>329</v>
      </c>
      <c r="AE331" s="2" t="s">
        <v>104</v>
      </c>
    </row>
    <row r="332" customFormat="false" ht="15" hidden="false" customHeight="false" outlineLevel="0" collapsed="false">
      <c r="A332" s="2" t="s">
        <v>99</v>
      </c>
      <c r="B332" s="2" t="s">
        <v>184</v>
      </c>
      <c r="C332" s="2" t="s">
        <v>62</v>
      </c>
      <c r="D332" s="2" t="s">
        <v>62</v>
      </c>
      <c r="E332" s="2" t="s">
        <v>53</v>
      </c>
      <c r="F332" s="2" t="s">
        <v>101</v>
      </c>
      <c r="G332" s="2" t="s">
        <v>448</v>
      </c>
      <c r="H332" s="2" t="s">
        <v>247</v>
      </c>
      <c r="I332" s="2" t="s">
        <v>218</v>
      </c>
      <c r="J332" s="2" t="s">
        <v>18332</v>
      </c>
      <c r="K332" s="2" t="s">
        <v>6301</v>
      </c>
      <c r="L332" s="2" t="s">
        <v>6301</v>
      </c>
      <c r="M332" s="2" t="s">
        <v>6302</v>
      </c>
      <c r="N332" s="2" t="s">
        <v>6303</v>
      </c>
      <c r="O332" s="2" t="s">
        <v>32749</v>
      </c>
      <c r="P332" s="2" t="s">
        <v>33629</v>
      </c>
      <c r="Q332" s="2" t="s">
        <v>6304</v>
      </c>
      <c r="R332" s="2" t="s">
        <v>6305</v>
      </c>
      <c r="S332" s="2" t="s">
        <v>33630</v>
      </c>
      <c r="T332" s="2" t="s">
        <v>20373</v>
      </c>
      <c r="U332" s="2" t="n">
        <v>2023</v>
      </c>
      <c r="V332" s="2" t="s">
        <v>32752</v>
      </c>
      <c r="W332" s="2" t="s">
        <v>21007</v>
      </c>
      <c r="X332" s="2" t="n">
        <v>9.31</v>
      </c>
      <c r="Y332" s="2" t="n">
        <v>93.1</v>
      </c>
      <c r="Z332" s="2" t="n">
        <v>80</v>
      </c>
      <c r="AA332" s="2" t="s">
        <v>32799</v>
      </c>
      <c r="AB332" s="2" t="s">
        <v>24413</v>
      </c>
      <c r="AC332" s="2" t="s">
        <v>32754</v>
      </c>
      <c r="AD332" s="2" t="s">
        <v>218</v>
      </c>
      <c r="AE332" s="2" t="s">
        <v>99</v>
      </c>
    </row>
    <row r="333" customFormat="false" ht="15" hidden="false" customHeight="false" outlineLevel="0" collapsed="false">
      <c r="A333" s="2" t="s">
        <v>165</v>
      </c>
      <c r="B333" s="2" t="s">
        <v>164</v>
      </c>
      <c r="C333" s="2" t="s">
        <v>62</v>
      </c>
      <c r="D333" s="2" t="s">
        <v>62</v>
      </c>
      <c r="E333" s="2" t="s">
        <v>53</v>
      </c>
      <c r="F333" s="2" t="s">
        <v>54</v>
      </c>
      <c r="G333" s="2" t="s">
        <v>229</v>
      </c>
      <c r="H333" s="2" t="s">
        <v>216</v>
      </c>
      <c r="I333" s="2" t="s">
        <v>231</v>
      </c>
      <c r="J333" s="2" t="s">
        <v>18325</v>
      </c>
      <c r="K333" s="2" t="s">
        <v>6352</v>
      </c>
      <c r="L333" s="2" t="s">
        <v>6352</v>
      </c>
      <c r="M333" s="2" t="s">
        <v>6353</v>
      </c>
      <c r="N333" s="2" t="s">
        <v>6354</v>
      </c>
      <c r="O333" s="2" t="s">
        <v>32764</v>
      </c>
      <c r="P333" s="2" t="s">
        <v>33108</v>
      </c>
      <c r="Q333" s="2" t="s">
        <v>6355</v>
      </c>
      <c r="R333" s="2" t="s">
        <v>6356</v>
      </c>
      <c r="S333" s="2" t="s">
        <v>33631</v>
      </c>
      <c r="T333" s="2" t="s">
        <v>20373</v>
      </c>
      <c r="U333" s="2" t="n">
        <v>2023</v>
      </c>
      <c r="V333" s="2" t="s">
        <v>32752</v>
      </c>
      <c r="W333" s="2" t="s">
        <v>20963</v>
      </c>
      <c r="X333" s="2" t="n">
        <v>6.89</v>
      </c>
      <c r="Y333" s="2" t="n">
        <v>61.4</v>
      </c>
      <c r="Z333" s="2" t="n">
        <v>160</v>
      </c>
      <c r="AA333" s="2" t="s">
        <v>33632</v>
      </c>
      <c r="AB333" s="2" t="s">
        <v>24427</v>
      </c>
      <c r="AC333" s="2" t="s">
        <v>32754</v>
      </c>
      <c r="AD333" s="2" t="s">
        <v>231</v>
      </c>
      <c r="AE333" s="2" t="s">
        <v>48</v>
      </c>
    </row>
    <row r="334" customFormat="false" ht="15" hidden="false" customHeight="false" outlineLevel="0" collapsed="false">
      <c r="A334" s="2" t="s">
        <v>73</v>
      </c>
      <c r="B334" s="2" t="s">
        <v>176</v>
      </c>
      <c r="C334" s="2" t="s">
        <v>77</v>
      </c>
      <c r="D334" s="2" t="s">
        <v>77</v>
      </c>
      <c r="E334" s="2" t="s">
        <v>53</v>
      </c>
      <c r="F334" s="2" t="s">
        <v>78</v>
      </c>
      <c r="G334" s="2" t="s">
        <v>349</v>
      </c>
      <c r="H334" s="2" t="s">
        <v>247</v>
      </c>
      <c r="I334" s="2" t="s">
        <v>218</v>
      </c>
      <c r="J334" s="2" t="s">
        <v>18348</v>
      </c>
      <c r="K334" s="2" t="s">
        <v>6372</v>
      </c>
      <c r="L334" s="2" t="s">
        <v>6372</v>
      </c>
      <c r="M334" s="2" t="s">
        <v>6373</v>
      </c>
      <c r="N334" s="2" t="s">
        <v>6374</v>
      </c>
      <c r="O334" s="2" t="s">
        <v>32749</v>
      </c>
      <c r="P334" s="2" t="s">
        <v>33633</v>
      </c>
      <c r="Q334" s="2" t="s">
        <v>6375</v>
      </c>
      <c r="R334" s="2" t="s">
        <v>6376</v>
      </c>
      <c r="S334" s="2" t="s">
        <v>33634</v>
      </c>
      <c r="T334" s="2" t="s">
        <v>20373</v>
      </c>
      <c r="U334" s="2" t="n">
        <v>2019</v>
      </c>
      <c r="V334" s="2" t="s">
        <v>32752</v>
      </c>
      <c r="W334" s="2" t="s">
        <v>20963</v>
      </c>
      <c r="X334" s="2" t="n">
        <v>7.58</v>
      </c>
      <c r="Y334" s="2" t="n">
        <v>75.8</v>
      </c>
      <c r="Z334" s="2" t="n">
        <v>64</v>
      </c>
      <c r="AA334" s="2" t="s">
        <v>32952</v>
      </c>
      <c r="AB334" s="2" t="s">
        <v>24435</v>
      </c>
      <c r="AC334" s="2" t="s">
        <v>32754</v>
      </c>
      <c r="AD334" s="2" t="s">
        <v>218</v>
      </c>
      <c r="AE334" s="2" t="s">
        <v>73</v>
      </c>
    </row>
    <row r="335" customFormat="false" ht="15" hidden="false" customHeight="false" outlineLevel="0" collapsed="false">
      <c r="A335" s="2" t="s">
        <v>128</v>
      </c>
      <c r="B335" s="2" t="s">
        <v>194</v>
      </c>
      <c r="C335" s="2" t="s">
        <v>130</v>
      </c>
      <c r="D335" s="2" t="s">
        <v>130</v>
      </c>
      <c r="E335" s="2" t="s">
        <v>53</v>
      </c>
      <c r="F335" s="2" t="s">
        <v>131</v>
      </c>
      <c r="G335" s="2" t="s">
        <v>569</v>
      </c>
      <c r="H335" s="2" t="s">
        <v>263</v>
      </c>
      <c r="I335" s="2" t="s">
        <v>265</v>
      </c>
      <c r="J335" s="2" t="s">
        <v>18317</v>
      </c>
      <c r="K335" s="2" t="s">
        <v>6392</v>
      </c>
      <c r="L335" s="2" t="s">
        <v>6392</v>
      </c>
      <c r="M335" s="2" t="s">
        <v>6393</v>
      </c>
      <c r="N335" s="2" t="s">
        <v>6394</v>
      </c>
      <c r="O335" s="2" t="s">
        <v>32764</v>
      </c>
      <c r="P335" s="2" t="s">
        <v>33635</v>
      </c>
      <c r="Q335" s="2" t="s">
        <v>6395</v>
      </c>
      <c r="R335" s="2" t="s">
        <v>4973</v>
      </c>
      <c r="S335" s="2" t="s">
        <v>33636</v>
      </c>
      <c r="T335" s="2" t="s">
        <v>20373</v>
      </c>
      <c r="U335" s="2" t="n">
        <v>2018</v>
      </c>
      <c r="V335" s="2" t="s">
        <v>32752</v>
      </c>
      <c r="W335" s="2" t="s">
        <v>20963</v>
      </c>
      <c r="X335" s="2" t="n">
        <v>7.71</v>
      </c>
      <c r="Y335" s="2" t="n">
        <v>77.1</v>
      </c>
      <c r="Z335" s="2" t="n">
        <v>104</v>
      </c>
      <c r="AA335" s="2" t="s">
        <v>33637</v>
      </c>
      <c r="AB335" s="2" t="s">
        <v>24449</v>
      </c>
      <c r="AC335" s="2" t="s">
        <v>32754</v>
      </c>
      <c r="AD335" s="2" t="s">
        <v>265</v>
      </c>
      <c r="AE335" s="2" t="s">
        <v>128</v>
      </c>
    </row>
    <row r="336" customFormat="false" ht="15" hidden="false" customHeight="false" outlineLevel="0" collapsed="false">
      <c r="A336" s="2" t="s">
        <v>104</v>
      </c>
      <c r="B336" s="2" t="s">
        <v>186</v>
      </c>
      <c r="C336" s="2" t="s">
        <v>62</v>
      </c>
      <c r="D336" s="2" t="s">
        <v>62</v>
      </c>
      <c r="E336" s="2" t="s">
        <v>53</v>
      </c>
      <c r="F336" s="2" t="s">
        <v>106</v>
      </c>
      <c r="G336" s="2" t="s">
        <v>453</v>
      </c>
      <c r="H336" s="2" t="s">
        <v>454</v>
      </c>
      <c r="I336" s="2" t="s">
        <v>329</v>
      </c>
      <c r="J336" s="2" t="s">
        <v>18325</v>
      </c>
      <c r="K336" s="2" t="s">
        <v>6402</v>
      </c>
      <c r="L336" s="2" t="s">
        <v>6402</v>
      </c>
      <c r="M336" s="2" t="s">
        <v>6403</v>
      </c>
      <c r="N336" s="2" t="s">
        <v>6404</v>
      </c>
      <c r="O336" s="2" t="s">
        <v>32749</v>
      </c>
      <c r="P336" s="2" t="s">
        <v>33638</v>
      </c>
      <c r="Q336" s="2" t="s">
        <v>6405</v>
      </c>
      <c r="R336" s="2" t="s">
        <v>5260</v>
      </c>
      <c r="S336" s="2" t="s">
        <v>33639</v>
      </c>
      <c r="T336" s="2" t="s">
        <v>20373</v>
      </c>
      <c r="U336" s="2" t="n">
        <v>2023</v>
      </c>
      <c r="V336" s="2" t="s">
        <v>32752</v>
      </c>
      <c r="W336" s="2" t="s">
        <v>20963</v>
      </c>
      <c r="X336" s="2" t="n">
        <v>7.06</v>
      </c>
      <c r="Y336" s="2" t="n">
        <v>70.6</v>
      </c>
      <c r="Z336" s="2" t="n">
        <v>144</v>
      </c>
      <c r="AA336" s="2" t="s">
        <v>33538</v>
      </c>
      <c r="AB336" s="2" t="s">
        <v>24457</v>
      </c>
      <c r="AC336" s="2" t="s">
        <v>32754</v>
      </c>
      <c r="AD336" s="2" t="s">
        <v>329</v>
      </c>
      <c r="AE336" s="2" t="s">
        <v>104</v>
      </c>
    </row>
    <row r="337" customFormat="false" ht="15" hidden="false" customHeight="false" outlineLevel="0" collapsed="false">
      <c r="A337" s="2" t="s">
        <v>99</v>
      </c>
      <c r="B337" s="2" t="s">
        <v>184</v>
      </c>
      <c r="C337" s="2" t="s">
        <v>62</v>
      </c>
      <c r="D337" s="2" t="s">
        <v>62</v>
      </c>
      <c r="E337" s="2" t="s">
        <v>53</v>
      </c>
      <c r="F337" s="2" t="s">
        <v>101</v>
      </c>
      <c r="G337" s="2" t="s">
        <v>438</v>
      </c>
      <c r="H337" s="2" t="s">
        <v>263</v>
      </c>
      <c r="I337" s="2" t="s">
        <v>265</v>
      </c>
      <c r="J337" s="2" t="s">
        <v>18332</v>
      </c>
      <c r="K337" s="2" t="s">
        <v>6412</v>
      </c>
      <c r="L337" s="2" t="s">
        <v>6412</v>
      </c>
      <c r="M337" s="2" t="s">
        <v>6413</v>
      </c>
      <c r="N337" s="2" t="s">
        <v>6414</v>
      </c>
      <c r="O337" s="2" t="s">
        <v>32749</v>
      </c>
      <c r="P337" s="2" t="s">
        <v>33640</v>
      </c>
      <c r="Q337" s="2" t="s">
        <v>6415</v>
      </c>
      <c r="R337" s="2" t="s">
        <v>6416</v>
      </c>
      <c r="S337" s="2" t="s">
        <v>33641</v>
      </c>
      <c r="T337" s="2" t="s">
        <v>20373</v>
      </c>
      <c r="U337" s="2" t="n">
        <v>2023</v>
      </c>
      <c r="V337" s="2" t="s">
        <v>32752</v>
      </c>
      <c r="W337" s="2" t="s">
        <v>20963</v>
      </c>
      <c r="X337" s="2" t="n">
        <v>7.62</v>
      </c>
      <c r="Y337" s="2" t="n">
        <v>76.2</v>
      </c>
      <c r="Z337" s="2" t="n">
        <v>100</v>
      </c>
      <c r="AA337" s="2" t="s">
        <v>32845</v>
      </c>
      <c r="AB337" s="2" t="s">
        <v>24465</v>
      </c>
      <c r="AC337" s="2" t="s">
        <v>32754</v>
      </c>
      <c r="AD337" s="2" t="s">
        <v>265</v>
      </c>
      <c r="AE337" s="2" t="s">
        <v>99</v>
      </c>
    </row>
    <row r="338" customFormat="false" ht="15" hidden="false" customHeight="false" outlineLevel="0" collapsed="false">
      <c r="A338" s="2" t="s">
        <v>134</v>
      </c>
      <c r="B338" s="2" t="s">
        <v>196</v>
      </c>
      <c r="C338" s="2" t="s">
        <v>62</v>
      </c>
      <c r="D338" s="2" t="s">
        <v>62</v>
      </c>
      <c r="E338" s="2" t="s">
        <v>53</v>
      </c>
      <c r="F338" s="2" t="s">
        <v>136</v>
      </c>
      <c r="G338" s="2" t="s">
        <v>594</v>
      </c>
      <c r="H338" s="2" t="s">
        <v>263</v>
      </c>
      <c r="I338" s="2" t="s">
        <v>274</v>
      </c>
      <c r="J338" s="2" t="s">
        <v>18416</v>
      </c>
      <c r="K338" s="2" t="s">
        <v>6440</v>
      </c>
      <c r="L338" s="2" t="s">
        <v>6440</v>
      </c>
      <c r="M338" s="2" t="s">
        <v>6441</v>
      </c>
      <c r="N338" s="2" t="s">
        <v>783</v>
      </c>
      <c r="O338" s="2" t="s">
        <v>32749</v>
      </c>
      <c r="P338" s="2" t="s">
        <v>33642</v>
      </c>
      <c r="Q338" s="2" t="s">
        <v>6442</v>
      </c>
      <c r="R338" s="2" t="s">
        <v>6443</v>
      </c>
      <c r="S338" s="2" t="s">
        <v>33643</v>
      </c>
      <c r="T338" s="2" t="s">
        <v>20373</v>
      </c>
      <c r="U338" s="2" t="n">
        <v>2022</v>
      </c>
      <c r="V338" s="2" t="s">
        <v>32752</v>
      </c>
      <c r="W338" s="2" t="s">
        <v>21007</v>
      </c>
      <c r="X338" s="2" t="n">
        <v>8.11</v>
      </c>
      <c r="Y338" s="2" t="n">
        <v>81.1</v>
      </c>
      <c r="Z338" s="2" t="n">
        <v>100</v>
      </c>
      <c r="AA338" s="2" t="s">
        <v>32886</v>
      </c>
      <c r="AB338" s="2" t="s">
        <v>24472</v>
      </c>
      <c r="AC338" s="2" t="s">
        <v>32754</v>
      </c>
      <c r="AD338" s="2" t="s">
        <v>274</v>
      </c>
      <c r="AE338" s="2" t="s">
        <v>134</v>
      </c>
    </row>
    <row r="339" customFormat="false" ht="15" hidden="false" customHeight="false" outlineLevel="0" collapsed="false">
      <c r="A339" s="2" t="s">
        <v>122</v>
      </c>
      <c r="B339" s="2" t="s">
        <v>192</v>
      </c>
      <c r="C339" s="2" t="s">
        <v>62</v>
      </c>
      <c r="D339" s="2" t="s">
        <v>62</v>
      </c>
      <c r="E339" s="2" t="s">
        <v>53</v>
      </c>
      <c r="F339" s="2" t="s">
        <v>124</v>
      </c>
      <c r="G339" s="2" t="s">
        <v>541</v>
      </c>
      <c r="H339" s="2" t="s">
        <v>263</v>
      </c>
      <c r="I339" s="2" t="s">
        <v>270</v>
      </c>
      <c r="J339" s="2" t="s">
        <v>18389</v>
      </c>
      <c r="K339" s="2" t="s">
        <v>6459</v>
      </c>
      <c r="L339" s="2" t="s">
        <v>6459</v>
      </c>
      <c r="M339" s="2" t="s">
        <v>6460</v>
      </c>
      <c r="N339" s="2" t="s">
        <v>6461</v>
      </c>
      <c r="O339" s="2" t="s">
        <v>32764</v>
      </c>
      <c r="P339" s="2" t="s">
        <v>33644</v>
      </c>
      <c r="Q339" s="2" t="s">
        <v>6462</v>
      </c>
      <c r="R339" s="2" t="s">
        <v>6463</v>
      </c>
      <c r="S339" s="2" t="s">
        <v>33645</v>
      </c>
      <c r="T339" s="2" t="s">
        <v>20373</v>
      </c>
      <c r="U339" s="2" t="n">
        <v>2024</v>
      </c>
      <c r="V339" s="2" t="s">
        <v>32752</v>
      </c>
      <c r="W339" s="2" t="s">
        <v>20963</v>
      </c>
      <c r="X339" s="2" t="n">
        <v>3.23</v>
      </c>
      <c r="Y339" s="2" t="n">
        <v>80.75</v>
      </c>
      <c r="Z339" s="2" t="n">
        <v>104</v>
      </c>
      <c r="AA339" s="2" t="s">
        <v>33069</v>
      </c>
      <c r="AB339" s="2" t="s">
        <v>24480</v>
      </c>
      <c r="AC339" s="2" t="s">
        <v>32754</v>
      </c>
      <c r="AD339" s="2" t="s">
        <v>270</v>
      </c>
      <c r="AE339" s="2" t="s">
        <v>122</v>
      </c>
    </row>
    <row r="340" customFormat="false" ht="15" hidden="false" customHeight="false" outlineLevel="0" collapsed="false">
      <c r="A340" s="2" t="s">
        <v>59</v>
      </c>
      <c r="B340" s="2" t="s">
        <v>172</v>
      </c>
      <c r="C340" s="2" t="s">
        <v>62</v>
      </c>
      <c r="D340" s="2" t="s">
        <v>62</v>
      </c>
      <c r="E340" s="2" t="s">
        <v>53</v>
      </c>
      <c r="F340" s="2" t="s">
        <v>63</v>
      </c>
      <c r="G340" s="2" t="s">
        <v>293</v>
      </c>
      <c r="H340" s="2" t="s">
        <v>294</v>
      </c>
      <c r="I340" s="2" t="s">
        <v>294</v>
      </c>
      <c r="J340" s="2" t="s">
        <v>18414</v>
      </c>
      <c r="K340" s="2" t="s">
        <v>6468</v>
      </c>
      <c r="L340" s="2" t="s">
        <v>6468</v>
      </c>
      <c r="M340" s="2" t="s">
        <v>6469</v>
      </c>
      <c r="N340" s="2" t="s">
        <v>6470</v>
      </c>
      <c r="O340" s="2" t="s">
        <v>32749</v>
      </c>
      <c r="P340" s="2" t="s">
        <v>33646</v>
      </c>
      <c r="Q340" s="2" t="s">
        <v>912</v>
      </c>
      <c r="R340" s="2" t="s">
        <v>6471</v>
      </c>
      <c r="S340" s="2" t="s">
        <v>33647</v>
      </c>
      <c r="T340" s="2" t="s">
        <v>20373</v>
      </c>
      <c r="U340" s="2" t="n">
        <v>2019</v>
      </c>
      <c r="V340" s="2" t="s">
        <v>32752</v>
      </c>
      <c r="W340" s="2" t="s">
        <v>20963</v>
      </c>
      <c r="X340" s="2" t="n">
        <v>7.2</v>
      </c>
      <c r="Y340" s="2" t="n">
        <v>72</v>
      </c>
      <c r="Z340" s="2" t="n">
        <v>132</v>
      </c>
      <c r="AA340" s="2" t="s">
        <v>32941</v>
      </c>
      <c r="AB340" s="2" t="s">
        <v>24487</v>
      </c>
      <c r="AC340" s="2" t="s">
        <v>32754</v>
      </c>
      <c r="AD340" s="2" t="s">
        <v>294</v>
      </c>
      <c r="AE340" s="2" t="s">
        <v>59</v>
      </c>
    </row>
    <row r="341" customFormat="false" ht="15" hidden="false" customHeight="false" outlineLevel="0" collapsed="false">
      <c r="A341" s="2" t="s">
        <v>161</v>
      </c>
      <c r="B341" s="2" t="s">
        <v>160</v>
      </c>
      <c r="C341" s="2" t="s">
        <v>62</v>
      </c>
      <c r="D341" s="2" t="s">
        <v>62</v>
      </c>
      <c r="E341" s="2" t="s">
        <v>53</v>
      </c>
      <c r="F341" s="2" t="s">
        <v>54</v>
      </c>
      <c r="G341" s="2" t="s">
        <v>241</v>
      </c>
      <c r="H341" s="2" t="s">
        <v>216</v>
      </c>
      <c r="I341" s="2" t="s">
        <v>243</v>
      </c>
      <c r="J341" s="2" t="s">
        <v>18339</v>
      </c>
      <c r="K341" s="2" t="s">
        <v>6477</v>
      </c>
      <c r="L341" s="2" t="s">
        <v>6477</v>
      </c>
      <c r="M341" s="2" t="s">
        <v>6478</v>
      </c>
      <c r="N341" s="2" t="s">
        <v>3547</v>
      </c>
      <c r="O341" s="2" t="s">
        <v>32749</v>
      </c>
      <c r="P341" s="2" t="s">
        <v>33648</v>
      </c>
      <c r="Q341" s="2" t="s">
        <v>6479</v>
      </c>
      <c r="R341" s="2" t="s">
        <v>4377</v>
      </c>
      <c r="S341" s="2" t="s">
        <v>33649</v>
      </c>
      <c r="T341" s="2" t="s">
        <v>20373</v>
      </c>
      <c r="U341" s="2" t="n">
        <v>2024</v>
      </c>
      <c r="V341" s="2" t="s">
        <v>32752</v>
      </c>
      <c r="W341" s="2" t="s">
        <v>24238</v>
      </c>
      <c r="X341" s="2" t="n">
        <v>5.63</v>
      </c>
      <c r="Y341" s="2" t="n">
        <v>48.8</v>
      </c>
      <c r="Z341" s="2" t="n">
        <v>160</v>
      </c>
      <c r="AA341" s="2" t="s">
        <v>33650</v>
      </c>
      <c r="AB341" s="2" t="s">
        <v>24495</v>
      </c>
      <c r="AC341" s="2" t="s">
        <v>32754</v>
      </c>
      <c r="AD341" s="2" t="s">
        <v>243</v>
      </c>
      <c r="AE341" s="2" t="s">
        <v>48</v>
      </c>
    </row>
    <row r="342" customFormat="false" ht="15" hidden="false" customHeight="false" outlineLevel="0" collapsed="false">
      <c r="A342" s="2" t="s">
        <v>157</v>
      </c>
      <c r="B342" s="2" t="s">
        <v>156</v>
      </c>
      <c r="C342" s="2" t="s">
        <v>62</v>
      </c>
      <c r="D342" s="2" t="s">
        <v>62</v>
      </c>
      <c r="E342" s="2" t="s">
        <v>53</v>
      </c>
      <c r="F342" s="2" t="s">
        <v>54</v>
      </c>
      <c r="G342" s="2" t="s">
        <v>250</v>
      </c>
      <c r="H342" s="2" t="s">
        <v>247</v>
      </c>
      <c r="I342" s="2" t="s">
        <v>252</v>
      </c>
      <c r="J342" s="2" t="s">
        <v>18391</v>
      </c>
      <c r="K342" s="2" t="s">
        <v>6484</v>
      </c>
      <c r="L342" s="2" t="s">
        <v>6484</v>
      </c>
      <c r="M342" s="2" t="s">
        <v>6485</v>
      </c>
      <c r="N342" s="2" t="s">
        <v>3439</v>
      </c>
      <c r="O342" s="2" t="s">
        <v>32764</v>
      </c>
      <c r="P342" s="2" t="s">
        <v>33651</v>
      </c>
      <c r="Q342" s="2" t="s">
        <v>6486</v>
      </c>
      <c r="R342" s="2" t="s">
        <v>6487</v>
      </c>
      <c r="S342" s="2" t="s">
        <v>33652</v>
      </c>
      <c r="T342" s="2" t="s">
        <v>20373</v>
      </c>
      <c r="U342" s="2" t="n">
        <v>2020</v>
      </c>
      <c r="V342" s="2" t="s">
        <v>32752</v>
      </c>
      <c r="W342" s="2" t="s">
        <v>20979</v>
      </c>
      <c r="X342" s="2" t="n">
        <v>6.45</v>
      </c>
      <c r="Y342" s="2" t="n">
        <v>57</v>
      </c>
      <c r="Z342" s="2" t="n">
        <v>88</v>
      </c>
      <c r="AA342" s="2" t="s">
        <v>33653</v>
      </c>
      <c r="AB342" s="2" t="s">
        <v>24504</v>
      </c>
      <c r="AC342" s="2" t="s">
        <v>32754</v>
      </c>
      <c r="AD342" s="2" t="s">
        <v>252</v>
      </c>
      <c r="AE342" s="2" t="s">
        <v>48</v>
      </c>
    </row>
    <row r="343" customFormat="false" ht="15" hidden="false" customHeight="false" outlineLevel="0" collapsed="false">
      <c r="A343" s="2" t="s">
        <v>104</v>
      </c>
      <c r="B343" s="2" t="s">
        <v>186</v>
      </c>
      <c r="C343" s="2" t="s">
        <v>62</v>
      </c>
      <c r="D343" s="2" t="s">
        <v>62</v>
      </c>
      <c r="E343" s="2" t="s">
        <v>53</v>
      </c>
      <c r="F343" s="2" t="s">
        <v>106</v>
      </c>
      <c r="G343" s="2" t="s">
        <v>474</v>
      </c>
      <c r="H343" s="2" t="s">
        <v>475</v>
      </c>
      <c r="I343" s="2" t="s">
        <v>475</v>
      </c>
      <c r="J343" s="2" t="s">
        <v>18332</v>
      </c>
      <c r="K343" s="2" t="s">
        <v>1167</v>
      </c>
      <c r="L343" s="2" t="s">
        <v>1167</v>
      </c>
      <c r="M343" s="2" t="s">
        <v>6512</v>
      </c>
      <c r="N343" s="2" t="s">
        <v>6513</v>
      </c>
      <c r="O343" s="2" t="s">
        <v>32764</v>
      </c>
      <c r="P343" s="2" t="s">
        <v>33654</v>
      </c>
      <c r="Q343" s="2" t="s">
        <v>6514</v>
      </c>
      <c r="R343" s="2" t="s">
        <v>6515</v>
      </c>
      <c r="S343" s="2" t="s">
        <v>33655</v>
      </c>
      <c r="T343" s="2" t="s">
        <v>20373</v>
      </c>
      <c r="U343" s="2" t="n">
        <v>2023</v>
      </c>
      <c r="V343" s="2" t="s">
        <v>32752</v>
      </c>
      <c r="W343" s="2" t="s">
        <v>20963</v>
      </c>
      <c r="X343" s="2" t="n">
        <v>7.77</v>
      </c>
      <c r="Y343" s="2" t="n">
        <v>77.7</v>
      </c>
      <c r="Z343" s="2" t="n">
        <v>64</v>
      </c>
      <c r="AA343" s="2" t="s">
        <v>33656</v>
      </c>
      <c r="AB343" s="2" t="s">
        <v>24518</v>
      </c>
      <c r="AC343" s="2" t="s">
        <v>32754</v>
      </c>
      <c r="AD343" s="2" t="s">
        <v>475</v>
      </c>
      <c r="AE343" s="2" t="s">
        <v>104</v>
      </c>
    </row>
    <row r="344" customFormat="false" ht="15" hidden="false" customHeight="false" outlineLevel="0" collapsed="false">
      <c r="A344" s="2" t="s">
        <v>73</v>
      </c>
      <c r="B344" s="2" t="s">
        <v>176</v>
      </c>
      <c r="C344" s="2" t="s">
        <v>77</v>
      </c>
      <c r="D344" s="2" t="s">
        <v>77</v>
      </c>
      <c r="E344" s="2" t="s">
        <v>53</v>
      </c>
      <c r="F344" s="2" t="s">
        <v>78</v>
      </c>
      <c r="G344" s="2" t="s">
        <v>349</v>
      </c>
      <c r="H344" s="2" t="s">
        <v>247</v>
      </c>
      <c r="I344" s="2" t="s">
        <v>218</v>
      </c>
      <c r="J344" s="2" t="s">
        <v>18391</v>
      </c>
      <c r="K344" s="2" t="s">
        <v>6520</v>
      </c>
      <c r="L344" s="2" t="s">
        <v>6520</v>
      </c>
      <c r="M344" s="2" t="s">
        <v>6521</v>
      </c>
      <c r="N344" s="2" t="s">
        <v>6522</v>
      </c>
      <c r="O344" s="2" t="s">
        <v>32764</v>
      </c>
      <c r="P344" s="2" t="s">
        <v>33657</v>
      </c>
      <c r="Q344" s="2" t="s">
        <v>6523</v>
      </c>
      <c r="R344" s="2" t="s">
        <v>6524</v>
      </c>
      <c r="S344" s="2" t="s">
        <v>33658</v>
      </c>
      <c r="T344" s="2" t="s">
        <v>20373</v>
      </c>
      <c r="U344" s="2" t="n">
        <v>2020</v>
      </c>
      <c r="V344" s="2" t="s">
        <v>32752</v>
      </c>
      <c r="W344" s="2" t="s">
        <v>21007</v>
      </c>
      <c r="X344" s="2" t="n">
        <v>8.14</v>
      </c>
      <c r="Y344" s="2" t="n">
        <v>81.4</v>
      </c>
      <c r="Z344" s="2" t="n">
        <v>64</v>
      </c>
      <c r="AA344" s="2" t="s">
        <v>33659</v>
      </c>
      <c r="AB344" s="2" t="s">
        <v>24527</v>
      </c>
      <c r="AC344" s="2" t="s">
        <v>32754</v>
      </c>
      <c r="AD344" s="2" t="s">
        <v>218</v>
      </c>
      <c r="AE344" s="2" t="s">
        <v>73</v>
      </c>
    </row>
    <row r="345" customFormat="false" ht="15" hidden="false" customHeight="false" outlineLevel="0" collapsed="false">
      <c r="A345" s="2" t="s">
        <v>109</v>
      </c>
      <c r="B345" s="2" t="s">
        <v>188</v>
      </c>
      <c r="C345" s="2" t="s">
        <v>62</v>
      </c>
      <c r="D345" s="2" t="s">
        <v>62</v>
      </c>
      <c r="E345" s="2" t="s">
        <v>53</v>
      </c>
      <c r="F345" s="2" t="s">
        <v>112</v>
      </c>
      <c r="G345" s="2" t="s">
        <v>494</v>
      </c>
      <c r="H345" s="2" t="s">
        <v>408</v>
      </c>
      <c r="I345" s="2" t="s">
        <v>329</v>
      </c>
      <c r="J345" s="2" t="s">
        <v>18348</v>
      </c>
      <c r="K345" s="2" t="s">
        <v>6530</v>
      </c>
      <c r="L345" s="2" t="s">
        <v>6530</v>
      </c>
      <c r="M345" s="2" t="s">
        <v>6531</v>
      </c>
      <c r="N345" s="2" t="s">
        <v>784</v>
      </c>
      <c r="O345" s="2" t="s">
        <v>32749</v>
      </c>
      <c r="P345" s="2" t="s">
        <v>33660</v>
      </c>
      <c r="Q345" s="2" t="s">
        <v>783</v>
      </c>
      <c r="R345" s="2" t="s">
        <v>6532</v>
      </c>
      <c r="S345" s="2" t="s">
        <v>33661</v>
      </c>
      <c r="T345" s="2" t="s">
        <v>20373</v>
      </c>
      <c r="U345" s="2" t="n">
        <v>2020</v>
      </c>
      <c r="V345" s="2" t="s">
        <v>32752</v>
      </c>
      <c r="W345" s="2" t="s">
        <v>20963</v>
      </c>
      <c r="X345" s="2"/>
      <c r="Y345" s="2" t="n">
        <v>63.04</v>
      </c>
      <c r="Z345" s="2" t="n">
        <v>96</v>
      </c>
      <c r="AA345" s="2" t="s">
        <v>33318</v>
      </c>
      <c r="AB345" s="2" t="s">
        <v>24534</v>
      </c>
      <c r="AC345" s="2" t="s">
        <v>32754</v>
      </c>
      <c r="AD345" s="2" t="s">
        <v>329</v>
      </c>
      <c r="AE345" s="2" t="s">
        <v>109</v>
      </c>
    </row>
    <row r="346" customFormat="false" ht="15" hidden="false" customHeight="false" outlineLevel="0" collapsed="false">
      <c r="A346" s="2" t="s">
        <v>161</v>
      </c>
      <c r="B346" s="2" t="s">
        <v>160</v>
      </c>
      <c r="C346" s="2" t="s">
        <v>62</v>
      </c>
      <c r="D346" s="2" t="s">
        <v>62</v>
      </c>
      <c r="E346" s="2" t="s">
        <v>53</v>
      </c>
      <c r="F346" s="2" t="s">
        <v>54</v>
      </c>
      <c r="G346" s="2" t="s">
        <v>214</v>
      </c>
      <c r="H346" s="2" t="s">
        <v>216</v>
      </c>
      <c r="I346" s="2" t="s">
        <v>218</v>
      </c>
      <c r="J346" s="2" t="s">
        <v>18325</v>
      </c>
      <c r="K346" s="2" t="s">
        <v>6546</v>
      </c>
      <c r="L346" s="2" t="s">
        <v>6546</v>
      </c>
      <c r="M346" s="2" t="s">
        <v>6547</v>
      </c>
      <c r="N346" s="2" t="s">
        <v>6548</v>
      </c>
      <c r="O346" s="2" t="s">
        <v>32749</v>
      </c>
      <c r="P346" s="2" t="s">
        <v>33662</v>
      </c>
      <c r="Q346" s="2" t="s">
        <v>6549</v>
      </c>
      <c r="R346" s="2" t="s">
        <v>6550</v>
      </c>
      <c r="S346" s="2" t="s">
        <v>33663</v>
      </c>
      <c r="T346" s="2" t="s">
        <v>20373</v>
      </c>
      <c r="U346" s="2" t="n">
        <v>2023</v>
      </c>
      <c r="V346" s="2" t="s">
        <v>32752</v>
      </c>
      <c r="W346" s="2" t="s">
        <v>21007</v>
      </c>
      <c r="X346" s="2" t="n">
        <v>7.8</v>
      </c>
      <c r="Y346" s="2" t="n">
        <v>70.5</v>
      </c>
      <c r="Z346" s="2" t="n">
        <v>160</v>
      </c>
      <c r="AA346" s="2" t="s">
        <v>33664</v>
      </c>
      <c r="AB346" s="2" t="s">
        <v>24549</v>
      </c>
      <c r="AC346" s="2" t="s">
        <v>32754</v>
      </c>
      <c r="AD346" s="2" t="s">
        <v>218</v>
      </c>
      <c r="AE346" s="2" t="s">
        <v>48</v>
      </c>
    </row>
    <row r="347" customFormat="false" ht="15" hidden="false" customHeight="false" outlineLevel="0" collapsed="false">
      <c r="A347" s="2" t="s">
        <v>73</v>
      </c>
      <c r="B347" s="2" t="s">
        <v>176</v>
      </c>
      <c r="C347" s="2" t="s">
        <v>77</v>
      </c>
      <c r="D347" s="2" t="s">
        <v>77</v>
      </c>
      <c r="E347" s="2" t="s">
        <v>53</v>
      </c>
      <c r="F347" s="2" t="s">
        <v>78</v>
      </c>
      <c r="G347" s="2" t="s">
        <v>339</v>
      </c>
      <c r="H347" s="2" t="s">
        <v>282</v>
      </c>
      <c r="I347" s="2" t="s">
        <v>235</v>
      </c>
      <c r="J347" s="2" t="s">
        <v>18372</v>
      </c>
      <c r="K347" s="2" t="s">
        <v>6556</v>
      </c>
      <c r="L347" s="2" t="s">
        <v>6556</v>
      </c>
      <c r="M347" s="2" t="s">
        <v>6557</v>
      </c>
      <c r="N347" s="2" t="s">
        <v>6558</v>
      </c>
      <c r="O347" s="2" t="s">
        <v>32749</v>
      </c>
      <c r="P347" s="2" t="s">
        <v>33665</v>
      </c>
      <c r="Q347" s="2" t="s">
        <v>6559</v>
      </c>
      <c r="R347" s="2" t="s">
        <v>6560</v>
      </c>
      <c r="S347" s="2" t="s">
        <v>33666</v>
      </c>
      <c r="T347" s="2" t="s">
        <v>20373</v>
      </c>
      <c r="U347" s="2" t="n">
        <v>2021</v>
      </c>
      <c r="V347" s="2" t="s">
        <v>32752</v>
      </c>
      <c r="W347" s="2" t="s">
        <v>20963</v>
      </c>
      <c r="X347" s="2" t="n">
        <v>6.67</v>
      </c>
      <c r="Y347" s="2" t="n">
        <v>66.7</v>
      </c>
      <c r="Z347" s="2" t="n">
        <v>160</v>
      </c>
      <c r="AA347" s="2" t="s">
        <v>32988</v>
      </c>
      <c r="AB347" s="2" t="s">
        <v>24556</v>
      </c>
      <c r="AC347" s="2" t="s">
        <v>32754</v>
      </c>
      <c r="AD347" s="2" t="s">
        <v>235</v>
      </c>
      <c r="AE347" s="2" t="s">
        <v>73</v>
      </c>
    </row>
    <row r="348" customFormat="false" ht="15" hidden="false" customHeight="false" outlineLevel="0" collapsed="false">
      <c r="A348" s="2" t="s">
        <v>149</v>
      </c>
      <c r="B348" s="2" t="s">
        <v>202</v>
      </c>
      <c r="C348" s="2" t="s">
        <v>62</v>
      </c>
      <c r="D348" s="2" t="s">
        <v>62</v>
      </c>
      <c r="E348" s="2" t="s">
        <v>53</v>
      </c>
      <c r="F348" s="2" t="s">
        <v>151</v>
      </c>
      <c r="G348" s="2" t="s">
        <v>642</v>
      </c>
      <c r="H348" s="2" t="s">
        <v>282</v>
      </c>
      <c r="I348" s="2" t="s">
        <v>239</v>
      </c>
      <c r="J348" s="2" t="s">
        <v>18363</v>
      </c>
      <c r="K348" s="2" t="s">
        <v>6567</v>
      </c>
      <c r="L348" s="2" t="s">
        <v>6567</v>
      </c>
      <c r="M348" s="2" t="s">
        <v>6568</v>
      </c>
      <c r="N348" s="2" t="s">
        <v>1226</v>
      </c>
      <c r="O348" s="2" t="s">
        <v>32749</v>
      </c>
      <c r="P348" s="2" t="s">
        <v>33667</v>
      </c>
      <c r="Q348" s="2" t="s">
        <v>6034</v>
      </c>
      <c r="R348" s="2" t="s">
        <v>6569</v>
      </c>
      <c r="S348" s="2" t="s">
        <v>33668</v>
      </c>
      <c r="T348" s="2" t="s">
        <v>20373</v>
      </c>
      <c r="U348" s="2" t="n">
        <v>2021</v>
      </c>
      <c r="V348" s="2" t="s">
        <v>32752</v>
      </c>
      <c r="W348" s="2" t="s">
        <v>20963</v>
      </c>
      <c r="X348" s="2" t="n">
        <v>7.52</v>
      </c>
      <c r="Y348" s="2" t="n">
        <v>75.2</v>
      </c>
      <c r="Z348" s="2" t="n">
        <v>160</v>
      </c>
      <c r="AA348" s="2" t="s">
        <v>33669</v>
      </c>
      <c r="AB348" s="2" t="s">
        <v>24563</v>
      </c>
      <c r="AC348" s="2" t="s">
        <v>32754</v>
      </c>
      <c r="AD348" s="2" t="s">
        <v>239</v>
      </c>
      <c r="AE348" s="2" t="s">
        <v>149</v>
      </c>
    </row>
    <row r="349" customFormat="false" ht="15" hidden="false" customHeight="false" outlineLevel="0" collapsed="false">
      <c r="A349" s="2" t="s">
        <v>144</v>
      </c>
      <c r="B349" s="2" t="s">
        <v>200</v>
      </c>
      <c r="C349" s="2" t="s">
        <v>62</v>
      </c>
      <c r="D349" s="2" t="s">
        <v>62</v>
      </c>
      <c r="E349" s="2" t="s">
        <v>53</v>
      </c>
      <c r="F349" s="2" t="s">
        <v>146</v>
      </c>
      <c r="G349" s="2" t="s">
        <v>622</v>
      </c>
      <c r="H349" s="2" t="s">
        <v>282</v>
      </c>
      <c r="I349" s="2" t="s">
        <v>227</v>
      </c>
      <c r="J349" s="2" t="s">
        <v>18357</v>
      </c>
      <c r="K349" s="2" t="s">
        <v>6583</v>
      </c>
      <c r="L349" s="2" t="s">
        <v>6583</v>
      </c>
      <c r="M349" s="2" t="s">
        <v>6584</v>
      </c>
      <c r="N349" s="2" t="s">
        <v>1701</v>
      </c>
      <c r="O349" s="2" t="s">
        <v>32764</v>
      </c>
      <c r="P349" s="2" t="s">
        <v>33670</v>
      </c>
      <c r="Q349" s="2" t="s">
        <v>6585</v>
      </c>
      <c r="R349" s="2" t="s">
        <v>1701</v>
      </c>
      <c r="S349" s="2" t="s">
        <v>33671</v>
      </c>
      <c r="T349" s="2" t="s">
        <v>20373</v>
      </c>
      <c r="U349" s="2" t="n">
        <v>2022</v>
      </c>
      <c r="V349" s="2" t="s">
        <v>32752</v>
      </c>
      <c r="W349" s="2" t="s">
        <v>21125</v>
      </c>
      <c r="X349" s="2" t="n">
        <v>5.48</v>
      </c>
      <c r="Y349" s="2" t="n">
        <v>54.8</v>
      </c>
      <c r="Z349" s="2" t="n">
        <v>160</v>
      </c>
      <c r="AA349" s="2" t="s">
        <v>33672</v>
      </c>
      <c r="AB349" s="2" t="s">
        <v>24571</v>
      </c>
      <c r="AC349" s="2" t="s">
        <v>32754</v>
      </c>
      <c r="AD349" s="2" t="s">
        <v>227</v>
      </c>
      <c r="AE349" s="2" t="s">
        <v>144</v>
      </c>
    </row>
    <row r="350" customFormat="false" ht="15" hidden="false" customHeight="false" outlineLevel="0" collapsed="false">
      <c r="A350" s="2" t="s">
        <v>82</v>
      </c>
      <c r="B350" s="2" t="s">
        <v>178</v>
      </c>
      <c r="C350" s="2" t="s">
        <v>84</v>
      </c>
      <c r="D350" s="2" t="s">
        <v>84</v>
      </c>
      <c r="E350" s="2" t="s">
        <v>53</v>
      </c>
      <c r="F350" s="2" t="s">
        <v>85</v>
      </c>
      <c r="G350" s="2" t="s">
        <v>386</v>
      </c>
      <c r="H350" s="2" t="s">
        <v>277</v>
      </c>
      <c r="I350" s="2" t="s">
        <v>277</v>
      </c>
      <c r="J350" s="2" t="s">
        <v>18590</v>
      </c>
      <c r="K350" s="2" t="s">
        <v>6592</v>
      </c>
      <c r="L350" s="2" t="s">
        <v>6592</v>
      </c>
      <c r="M350" s="2" t="s">
        <v>6593</v>
      </c>
      <c r="N350" s="2" t="s">
        <v>6594</v>
      </c>
      <c r="O350" s="2" t="s">
        <v>32764</v>
      </c>
      <c r="P350" s="2" t="s">
        <v>33673</v>
      </c>
      <c r="Q350" s="2" t="s">
        <v>6595</v>
      </c>
      <c r="R350" s="2" t="s">
        <v>1679</v>
      </c>
      <c r="S350" s="2" t="s">
        <v>33674</v>
      </c>
      <c r="T350" s="2" t="s">
        <v>20373</v>
      </c>
      <c r="U350" s="2" t="n">
        <v>2018</v>
      </c>
      <c r="V350" s="2" t="s">
        <v>32752</v>
      </c>
      <c r="W350" s="2" t="s">
        <v>20979</v>
      </c>
      <c r="X350" s="2" t="n">
        <v>6.28</v>
      </c>
      <c r="Y350" s="2" t="n">
        <v>62.8</v>
      </c>
      <c r="Z350" s="2" t="n">
        <v>120</v>
      </c>
      <c r="AA350" s="2" t="s">
        <v>33335</v>
      </c>
      <c r="AB350" s="2" t="s">
        <v>24580</v>
      </c>
      <c r="AC350" s="2" t="s">
        <v>32754</v>
      </c>
      <c r="AD350" s="2" t="s">
        <v>277</v>
      </c>
      <c r="AE350" s="2" t="s">
        <v>82</v>
      </c>
    </row>
    <row r="351" customFormat="false" ht="15" hidden="false" customHeight="false" outlineLevel="0" collapsed="false">
      <c r="A351" s="2" t="s">
        <v>99</v>
      </c>
      <c r="B351" s="2" t="s">
        <v>184</v>
      </c>
      <c r="C351" s="2" t="s">
        <v>62</v>
      </c>
      <c r="D351" s="2" t="s">
        <v>62</v>
      </c>
      <c r="E351" s="2" t="s">
        <v>53</v>
      </c>
      <c r="F351" s="2" t="s">
        <v>101</v>
      </c>
      <c r="G351" s="2" t="s">
        <v>427</v>
      </c>
      <c r="H351" s="2" t="s">
        <v>282</v>
      </c>
      <c r="I351" s="2" t="s">
        <v>235</v>
      </c>
      <c r="J351" s="2" t="s">
        <v>18406</v>
      </c>
      <c r="K351" s="2" t="s">
        <v>6601</v>
      </c>
      <c r="L351" s="2" t="s">
        <v>6601</v>
      </c>
      <c r="M351" s="2" t="s">
        <v>6602</v>
      </c>
      <c r="N351" s="2" t="s">
        <v>6603</v>
      </c>
      <c r="O351" s="2" t="s">
        <v>32749</v>
      </c>
      <c r="P351" s="2" t="s">
        <v>33675</v>
      </c>
      <c r="Q351" s="2" t="s">
        <v>6604</v>
      </c>
      <c r="R351" s="2" t="s">
        <v>5803</v>
      </c>
      <c r="S351" s="2" t="s">
        <v>33676</v>
      </c>
      <c r="T351" s="2" t="s">
        <v>20373</v>
      </c>
      <c r="U351" s="2" t="n">
        <v>2019</v>
      </c>
      <c r="V351" s="2" t="s">
        <v>32752</v>
      </c>
      <c r="W351" s="2" t="s">
        <v>20979</v>
      </c>
      <c r="X351" s="2" t="n">
        <v>5.96</v>
      </c>
      <c r="Y351" s="2" t="n">
        <v>59.6</v>
      </c>
      <c r="Z351" s="2" t="n">
        <v>160</v>
      </c>
      <c r="AA351" s="2" t="s">
        <v>32941</v>
      </c>
      <c r="AB351" s="2" t="s">
        <v>24588</v>
      </c>
      <c r="AC351" s="2" t="s">
        <v>32754</v>
      </c>
      <c r="AD351" s="2" t="s">
        <v>235</v>
      </c>
      <c r="AE351" s="2" t="s">
        <v>99</v>
      </c>
    </row>
    <row r="352" customFormat="false" ht="15" hidden="false" customHeight="false" outlineLevel="0" collapsed="false">
      <c r="A352" s="2" t="s">
        <v>82</v>
      </c>
      <c r="B352" s="2" t="s">
        <v>178</v>
      </c>
      <c r="C352" s="2" t="s">
        <v>84</v>
      </c>
      <c r="D352" s="2" t="s">
        <v>84</v>
      </c>
      <c r="E352" s="2" t="s">
        <v>53</v>
      </c>
      <c r="F352" s="2" t="s">
        <v>85</v>
      </c>
      <c r="G352" s="2" t="s">
        <v>380</v>
      </c>
      <c r="H352" s="2" t="s">
        <v>247</v>
      </c>
      <c r="I352" s="2" t="s">
        <v>252</v>
      </c>
      <c r="J352" s="2" t="s">
        <v>18342</v>
      </c>
      <c r="K352" s="2" t="s">
        <v>6620</v>
      </c>
      <c r="L352" s="2" t="s">
        <v>6620</v>
      </c>
      <c r="M352" s="2" t="s">
        <v>6621</v>
      </c>
      <c r="N352" s="2" t="s">
        <v>6622</v>
      </c>
      <c r="O352" s="2" t="s">
        <v>32749</v>
      </c>
      <c r="P352" s="2" t="s">
        <v>33341</v>
      </c>
      <c r="Q352" s="2" t="s">
        <v>6623</v>
      </c>
      <c r="R352" s="2" t="s">
        <v>6624</v>
      </c>
      <c r="S352" s="2" t="s">
        <v>33677</v>
      </c>
      <c r="T352" s="2" t="s">
        <v>20373</v>
      </c>
      <c r="U352" s="2" t="n">
        <v>2021</v>
      </c>
      <c r="V352" s="2" t="s">
        <v>32752</v>
      </c>
      <c r="W352" s="2" t="s">
        <v>20963</v>
      </c>
      <c r="X352" s="2" t="n">
        <v>6.98</v>
      </c>
      <c r="Y352" s="2" t="n">
        <v>69.8</v>
      </c>
      <c r="Z352" s="2" t="n">
        <v>68</v>
      </c>
      <c r="AA352" s="2" t="s">
        <v>33678</v>
      </c>
      <c r="AB352" s="2" t="s">
        <v>24602</v>
      </c>
      <c r="AC352" s="2" t="s">
        <v>32754</v>
      </c>
      <c r="AD352" s="2" t="s">
        <v>252</v>
      </c>
      <c r="AE352" s="2" t="s">
        <v>82</v>
      </c>
    </row>
    <row r="353" customFormat="false" ht="15" hidden="false" customHeight="false" outlineLevel="0" collapsed="false">
      <c r="A353" s="2" t="s">
        <v>82</v>
      </c>
      <c r="B353" s="2" t="s">
        <v>178</v>
      </c>
      <c r="C353" s="2" t="s">
        <v>84</v>
      </c>
      <c r="D353" s="2" t="s">
        <v>84</v>
      </c>
      <c r="E353" s="2" t="s">
        <v>53</v>
      </c>
      <c r="F353" s="2" t="s">
        <v>85</v>
      </c>
      <c r="G353" s="2" t="s">
        <v>371</v>
      </c>
      <c r="H353" s="2" t="s">
        <v>282</v>
      </c>
      <c r="I353" s="2" t="s">
        <v>343</v>
      </c>
      <c r="J353" s="2" t="s">
        <v>18339</v>
      </c>
      <c r="K353" s="2" t="s">
        <v>6630</v>
      </c>
      <c r="L353" s="2" t="s">
        <v>6630</v>
      </c>
      <c r="M353" s="2" t="s">
        <v>6631</v>
      </c>
      <c r="N353" s="2" t="s">
        <v>3088</v>
      </c>
      <c r="O353" s="2" t="s">
        <v>32764</v>
      </c>
      <c r="P353" s="2" t="s">
        <v>33679</v>
      </c>
      <c r="Q353" s="2" t="s">
        <v>4631</v>
      </c>
      <c r="R353" s="2" t="s">
        <v>6632</v>
      </c>
      <c r="S353" s="2" t="s">
        <v>33680</v>
      </c>
      <c r="T353" s="2" t="s">
        <v>20373</v>
      </c>
      <c r="U353" s="2" t="n">
        <v>2024</v>
      </c>
      <c r="V353" s="2" t="s">
        <v>32752</v>
      </c>
      <c r="W353" s="2" t="s">
        <v>20963</v>
      </c>
      <c r="X353" s="2" t="n">
        <v>6.84</v>
      </c>
      <c r="Y353" s="2" t="n">
        <v>68.4</v>
      </c>
      <c r="Z353" s="2" t="n">
        <v>168</v>
      </c>
      <c r="AA353" s="2" t="s">
        <v>33681</v>
      </c>
      <c r="AB353" s="2" t="s">
        <v>24610</v>
      </c>
      <c r="AC353" s="2" t="s">
        <v>32754</v>
      </c>
      <c r="AD353" s="2" t="s">
        <v>343</v>
      </c>
      <c r="AE353" s="2" t="s">
        <v>82</v>
      </c>
    </row>
    <row r="354" customFormat="false" ht="15" hidden="false" customHeight="false" outlineLevel="0" collapsed="false">
      <c r="A354" s="2" t="s">
        <v>82</v>
      </c>
      <c r="B354" s="2" t="s">
        <v>178</v>
      </c>
      <c r="C354" s="2" t="s">
        <v>84</v>
      </c>
      <c r="D354" s="2" t="s">
        <v>84</v>
      </c>
      <c r="E354" s="2" t="s">
        <v>53</v>
      </c>
      <c r="F354" s="2" t="s">
        <v>85</v>
      </c>
      <c r="G354" s="2" t="s">
        <v>384</v>
      </c>
      <c r="H354" s="2" t="s">
        <v>247</v>
      </c>
      <c r="I354" s="2" t="s">
        <v>260</v>
      </c>
      <c r="J354" s="2" t="s">
        <v>18448</v>
      </c>
      <c r="K354" s="2" t="s">
        <v>6638</v>
      </c>
      <c r="L354" s="2" t="s">
        <v>6638</v>
      </c>
      <c r="M354" s="2" t="s">
        <v>6639</v>
      </c>
      <c r="N354" s="2" t="s">
        <v>6640</v>
      </c>
      <c r="O354" s="2" t="s">
        <v>32764</v>
      </c>
      <c r="P354" s="2" t="s">
        <v>33682</v>
      </c>
      <c r="Q354" s="2" t="s">
        <v>4198</v>
      </c>
      <c r="R354" s="2" t="s">
        <v>1776</v>
      </c>
      <c r="S354" s="2" t="s">
        <v>33683</v>
      </c>
      <c r="T354" s="2" t="s">
        <v>20373</v>
      </c>
      <c r="U354" s="2" t="n">
        <v>2025</v>
      </c>
      <c r="V354" s="2" t="s">
        <v>32752</v>
      </c>
      <c r="W354" s="2" t="s">
        <v>20963</v>
      </c>
      <c r="X354" s="2" t="n">
        <v>6.71</v>
      </c>
      <c r="Y354" s="2" t="n">
        <v>67.1</v>
      </c>
      <c r="Z354" s="2" t="n">
        <v>68</v>
      </c>
      <c r="AA354" s="2" t="s">
        <v>33315</v>
      </c>
      <c r="AB354" s="2" t="s">
        <v>24619</v>
      </c>
      <c r="AC354" s="2" t="s">
        <v>32754</v>
      </c>
      <c r="AD354" s="2" t="s">
        <v>260</v>
      </c>
      <c r="AE354" s="2" t="s">
        <v>82</v>
      </c>
    </row>
    <row r="355" customFormat="false" ht="15" hidden="false" customHeight="false" outlineLevel="0" collapsed="false">
      <c r="A355" s="2" t="s">
        <v>82</v>
      </c>
      <c r="B355" s="2" t="s">
        <v>178</v>
      </c>
      <c r="C355" s="2" t="s">
        <v>84</v>
      </c>
      <c r="D355" s="2" t="s">
        <v>84</v>
      </c>
      <c r="E355" s="2" t="s">
        <v>53</v>
      </c>
      <c r="F355" s="2" t="s">
        <v>85</v>
      </c>
      <c r="G355" s="2" t="s">
        <v>382</v>
      </c>
      <c r="H355" s="2" t="s">
        <v>247</v>
      </c>
      <c r="I355" s="2" t="s">
        <v>256</v>
      </c>
      <c r="J355" s="2" t="s">
        <v>18391</v>
      </c>
      <c r="K355" s="2" t="s">
        <v>6647</v>
      </c>
      <c r="L355" s="2" t="s">
        <v>6647</v>
      </c>
      <c r="M355" s="2" t="s">
        <v>6648</v>
      </c>
      <c r="N355" s="2" t="s">
        <v>6649</v>
      </c>
      <c r="O355" s="2" t="s">
        <v>32764</v>
      </c>
      <c r="P355" s="2" t="s">
        <v>33684</v>
      </c>
      <c r="Q355" s="2" t="s">
        <v>6650</v>
      </c>
      <c r="R355" s="2" t="s">
        <v>2526</v>
      </c>
      <c r="S355" s="2" t="s">
        <v>33685</v>
      </c>
      <c r="T355" s="2" t="s">
        <v>20373</v>
      </c>
      <c r="U355" s="2" t="n">
        <v>2021</v>
      </c>
      <c r="V355" s="2" t="s">
        <v>32752</v>
      </c>
      <c r="W355" s="2" t="s">
        <v>20963</v>
      </c>
      <c r="X355" s="2" t="n">
        <v>7.16</v>
      </c>
      <c r="Y355" s="2" t="n">
        <v>71.6</v>
      </c>
      <c r="Z355" s="2" t="n">
        <v>68</v>
      </c>
      <c r="AA355" s="2" t="s">
        <v>33597</v>
      </c>
      <c r="AB355" s="2" t="s">
        <v>24627</v>
      </c>
      <c r="AC355" s="2" t="s">
        <v>32754</v>
      </c>
      <c r="AD355" s="2" t="s">
        <v>256</v>
      </c>
      <c r="AE355" s="2" t="s">
        <v>82</v>
      </c>
    </row>
    <row r="356" customFormat="false" ht="15" hidden="false" customHeight="false" outlineLevel="0" collapsed="false">
      <c r="A356" s="2" t="s">
        <v>157</v>
      </c>
      <c r="B356" s="2" t="s">
        <v>156</v>
      </c>
      <c r="C356" s="2" t="s">
        <v>62</v>
      </c>
      <c r="D356" s="2" t="s">
        <v>62</v>
      </c>
      <c r="E356" s="2" t="s">
        <v>53</v>
      </c>
      <c r="F356" s="2" t="s">
        <v>54</v>
      </c>
      <c r="G356" s="2" t="s">
        <v>225</v>
      </c>
      <c r="H356" s="2" t="s">
        <v>216</v>
      </c>
      <c r="I356" s="2" t="s">
        <v>227</v>
      </c>
      <c r="J356" s="2" t="s">
        <v>18313</v>
      </c>
      <c r="K356" s="2" t="s">
        <v>6657</v>
      </c>
      <c r="L356" s="2" t="s">
        <v>6657</v>
      </c>
      <c r="M356" s="2" t="s">
        <v>6658</v>
      </c>
      <c r="N356" s="2" t="s">
        <v>1238</v>
      </c>
      <c r="O356" s="2" t="s">
        <v>32764</v>
      </c>
      <c r="P356" s="2" t="s">
        <v>33686</v>
      </c>
      <c r="Q356" s="2" t="s">
        <v>6659</v>
      </c>
      <c r="R356" s="2" t="s">
        <v>6660</v>
      </c>
      <c r="S356" s="2" t="s">
        <v>33687</v>
      </c>
      <c r="T356" s="2" t="s">
        <v>20373</v>
      </c>
      <c r="U356" s="2" t="n">
        <v>2025</v>
      </c>
      <c r="V356" s="2" t="s">
        <v>32752</v>
      </c>
      <c r="W356" s="2" t="s">
        <v>20963</v>
      </c>
      <c r="X356" s="2" t="n">
        <v>6.84</v>
      </c>
      <c r="Y356" s="2" t="n">
        <v>60.9</v>
      </c>
      <c r="Z356" s="2" t="n">
        <v>120</v>
      </c>
      <c r="AA356" s="2" t="s">
        <v>33688</v>
      </c>
      <c r="AB356" s="2" t="s">
        <v>24634</v>
      </c>
      <c r="AC356" s="2" t="s">
        <v>32754</v>
      </c>
      <c r="AD356" s="2" t="s">
        <v>227</v>
      </c>
      <c r="AE356" s="2" t="s">
        <v>48</v>
      </c>
    </row>
    <row r="357" customFormat="false" ht="15" hidden="false" customHeight="false" outlineLevel="0" collapsed="false">
      <c r="A357" s="2" t="s">
        <v>99</v>
      </c>
      <c r="B357" s="2" t="s">
        <v>184</v>
      </c>
      <c r="C357" s="2" t="s">
        <v>62</v>
      </c>
      <c r="D357" s="2" t="s">
        <v>62</v>
      </c>
      <c r="E357" s="2" t="s">
        <v>53</v>
      </c>
      <c r="F357" s="2" t="s">
        <v>101</v>
      </c>
      <c r="G357" s="2" t="s">
        <v>441</v>
      </c>
      <c r="H357" s="2" t="s">
        <v>263</v>
      </c>
      <c r="I357" s="2" t="s">
        <v>270</v>
      </c>
      <c r="J357" s="2" t="s">
        <v>18342</v>
      </c>
      <c r="K357" s="2" t="s">
        <v>6683</v>
      </c>
      <c r="L357" s="2" t="s">
        <v>6683</v>
      </c>
      <c r="M357" s="2" t="s">
        <v>6684</v>
      </c>
      <c r="N357" s="2" t="s">
        <v>3825</v>
      </c>
      <c r="O357" s="2" t="s">
        <v>32749</v>
      </c>
      <c r="P357" s="2" t="s">
        <v>32879</v>
      </c>
      <c r="Q357" s="2" t="s">
        <v>5962</v>
      </c>
      <c r="R357" s="2" t="s">
        <v>6685</v>
      </c>
      <c r="S357" s="2" t="s">
        <v>33689</v>
      </c>
      <c r="T357" s="2" t="s">
        <v>20373</v>
      </c>
      <c r="U357" s="2" t="n">
        <v>2021</v>
      </c>
      <c r="V357" s="2" t="s">
        <v>32752</v>
      </c>
      <c r="W357" s="2" t="s">
        <v>21007</v>
      </c>
      <c r="X357" s="2" t="n">
        <v>8.82</v>
      </c>
      <c r="Y357" s="2" t="n">
        <v>88.2</v>
      </c>
      <c r="Z357" s="2" t="n">
        <v>100</v>
      </c>
      <c r="AA357" s="2" t="s">
        <v>33008</v>
      </c>
      <c r="AB357" s="2" t="s">
        <v>24642</v>
      </c>
      <c r="AC357" s="2" t="s">
        <v>32754</v>
      </c>
      <c r="AD357" s="2" t="s">
        <v>270</v>
      </c>
      <c r="AE357" s="2" t="s">
        <v>99</v>
      </c>
    </row>
    <row r="358" customFormat="false" ht="15" hidden="false" customHeight="false" outlineLevel="0" collapsed="false">
      <c r="A358" s="2" t="s">
        <v>116</v>
      </c>
      <c r="B358" s="2" t="s">
        <v>190</v>
      </c>
      <c r="C358" s="2" t="s">
        <v>118</v>
      </c>
      <c r="D358" s="2" t="s">
        <v>118</v>
      </c>
      <c r="E358" s="2" t="s">
        <v>53</v>
      </c>
      <c r="F358" s="2" t="s">
        <v>119</v>
      </c>
      <c r="G358" s="2" t="s">
        <v>510</v>
      </c>
      <c r="H358" s="2" t="s">
        <v>478</v>
      </c>
      <c r="I358" s="2" t="s">
        <v>329</v>
      </c>
      <c r="J358" s="2" t="s">
        <v>18609</v>
      </c>
      <c r="K358" s="2" t="s">
        <v>6709</v>
      </c>
      <c r="L358" s="2" t="s">
        <v>6709</v>
      </c>
      <c r="M358" s="2" t="s">
        <v>6710</v>
      </c>
      <c r="N358" s="2" t="s">
        <v>6711</v>
      </c>
      <c r="O358" s="2" t="s">
        <v>32749</v>
      </c>
      <c r="P358" s="2" t="s">
        <v>33690</v>
      </c>
      <c r="Q358" s="2" t="s">
        <v>6712</v>
      </c>
      <c r="R358" s="2" t="s">
        <v>6713</v>
      </c>
      <c r="S358" s="2" t="s">
        <v>33691</v>
      </c>
      <c r="T358" s="2" t="s">
        <v>20373</v>
      </c>
      <c r="U358" s="2" t="n">
        <v>2017</v>
      </c>
      <c r="V358" s="2" t="s">
        <v>32752</v>
      </c>
      <c r="W358" s="2" t="s">
        <v>21007</v>
      </c>
      <c r="X358" s="2"/>
      <c r="Y358" s="2" t="n">
        <v>75.29</v>
      </c>
      <c r="Z358" s="2" t="n">
        <v>138</v>
      </c>
      <c r="AA358" s="2" t="s">
        <v>33692</v>
      </c>
      <c r="AB358" s="2" t="s">
        <v>24654</v>
      </c>
      <c r="AC358" s="2" t="s">
        <v>32754</v>
      </c>
      <c r="AD358" s="2" t="s">
        <v>329</v>
      </c>
      <c r="AE358" s="2" t="s">
        <v>116</v>
      </c>
    </row>
    <row r="359" customFormat="false" ht="15" hidden="false" customHeight="false" outlineLevel="0" collapsed="false">
      <c r="A359" s="2" t="s">
        <v>139</v>
      </c>
      <c r="B359" s="2" t="s">
        <v>198</v>
      </c>
      <c r="C359" s="2" t="s">
        <v>62</v>
      </c>
      <c r="D359" s="2" t="s">
        <v>62</v>
      </c>
      <c r="E359" s="2" t="s">
        <v>53</v>
      </c>
      <c r="F359" s="2" t="s">
        <v>141</v>
      </c>
      <c r="G359" s="2" t="s">
        <v>613</v>
      </c>
      <c r="H359" s="2" t="s">
        <v>263</v>
      </c>
      <c r="I359" s="2" t="s">
        <v>270</v>
      </c>
      <c r="J359" s="2" t="s">
        <v>18342</v>
      </c>
      <c r="K359" s="2" t="s">
        <v>6720</v>
      </c>
      <c r="L359" s="2" t="s">
        <v>6720</v>
      </c>
      <c r="M359" s="2" t="s">
        <v>6721</v>
      </c>
      <c r="N359" s="2" t="s">
        <v>6722</v>
      </c>
      <c r="O359" s="2" t="s">
        <v>32749</v>
      </c>
      <c r="P359" s="2" t="s">
        <v>33693</v>
      </c>
      <c r="Q359" s="2" t="s">
        <v>6723</v>
      </c>
      <c r="R359" s="2" t="s">
        <v>4326</v>
      </c>
      <c r="S359" s="2" t="s">
        <v>33694</v>
      </c>
      <c r="T359" s="2" t="s">
        <v>20373</v>
      </c>
      <c r="U359" s="2" t="n">
        <v>2021</v>
      </c>
      <c r="V359" s="2" t="s">
        <v>32752</v>
      </c>
      <c r="W359" s="2" t="s">
        <v>21007</v>
      </c>
      <c r="X359" s="2" t="n">
        <v>8.08</v>
      </c>
      <c r="Y359" s="2" t="n">
        <v>80.8</v>
      </c>
      <c r="Z359" s="2" t="n">
        <v>100</v>
      </c>
      <c r="AA359" s="2" t="s">
        <v>33597</v>
      </c>
      <c r="AB359" s="2" t="s">
        <v>24663</v>
      </c>
      <c r="AC359" s="2" t="s">
        <v>32754</v>
      </c>
      <c r="AD359" s="2" t="s">
        <v>270</v>
      </c>
      <c r="AE359" s="2" t="s">
        <v>139</v>
      </c>
    </row>
    <row r="360" customFormat="false" ht="15" hidden="false" customHeight="false" outlineLevel="0" collapsed="false">
      <c r="A360" s="2" t="s">
        <v>116</v>
      </c>
      <c r="B360" s="2" t="s">
        <v>190</v>
      </c>
      <c r="C360" s="2" t="s">
        <v>118</v>
      </c>
      <c r="D360" s="2" t="s">
        <v>118</v>
      </c>
      <c r="E360" s="2" t="s">
        <v>53</v>
      </c>
      <c r="F360" s="2" t="s">
        <v>119</v>
      </c>
      <c r="G360" s="2" t="s">
        <v>512</v>
      </c>
      <c r="H360" s="2" t="s">
        <v>478</v>
      </c>
      <c r="I360" s="2" t="s">
        <v>459</v>
      </c>
      <c r="J360" s="2" t="s">
        <v>18414</v>
      </c>
      <c r="K360" s="2" t="s">
        <v>6773</v>
      </c>
      <c r="L360" s="2" t="s">
        <v>6773</v>
      </c>
      <c r="M360" s="2" t="s">
        <v>6774</v>
      </c>
      <c r="N360" s="2" t="s">
        <v>6775</v>
      </c>
      <c r="O360" s="2" t="s">
        <v>32749</v>
      </c>
      <c r="P360" s="2" t="s">
        <v>33017</v>
      </c>
      <c r="Q360" s="2" t="s">
        <v>2170</v>
      </c>
      <c r="R360" s="2" t="s">
        <v>6776</v>
      </c>
      <c r="S360" s="2" t="s">
        <v>33695</v>
      </c>
      <c r="T360" s="2" t="s">
        <v>20373</v>
      </c>
      <c r="U360" s="2" t="n">
        <v>2019</v>
      </c>
      <c r="V360" s="2" t="s">
        <v>32752</v>
      </c>
      <c r="W360" s="2" t="s">
        <v>24238</v>
      </c>
      <c r="X360" s="2"/>
      <c r="Y360" s="2" t="n">
        <v>45.79</v>
      </c>
      <c r="Z360" s="2" t="n">
        <v>138</v>
      </c>
      <c r="AA360" s="2" t="s">
        <v>32957</v>
      </c>
      <c r="AB360" s="2" t="s">
        <v>24685</v>
      </c>
      <c r="AC360" s="2" t="s">
        <v>32754</v>
      </c>
      <c r="AD360" s="2" t="s">
        <v>459</v>
      </c>
      <c r="AE360" s="2" t="s">
        <v>116</v>
      </c>
    </row>
    <row r="361" customFormat="false" ht="15" hidden="false" customHeight="false" outlineLevel="0" collapsed="false">
      <c r="A361" s="2" t="s">
        <v>88</v>
      </c>
      <c r="B361" s="2" t="s">
        <v>180</v>
      </c>
      <c r="C361" s="2" t="s">
        <v>62</v>
      </c>
      <c r="D361" s="2" t="s">
        <v>62</v>
      </c>
      <c r="E361" s="2" t="s">
        <v>53</v>
      </c>
      <c r="F361" s="2" t="s">
        <v>91</v>
      </c>
      <c r="G361" s="2" t="s">
        <v>405</v>
      </c>
      <c r="H361" s="2" t="s">
        <v>247</v>
      </c>
      <c r="I361" s="2" t="s">
        <v>227</v>
      </c>
      <c r="J361" s="2" t="s">
        <v>18317</v>
      </c>
      <c r="K361" s="2" t="s">
        <v>6781</v>
      </c>
      <c r="L361" s="2" t="s">
        <v>6781</v>
      </c>
      <c r="M361" s="2" t="s">
        <v>6782</v>
      </c>
      <c r="N361" s="2" t="s">
        <v>4087</v>
      </c>
      <c r="O361" s="2" t="s">
        <v>32749</v>
      </c>
      <c r="P361" s="2" t="s">
        <v>33696</v>
      </c>
      <c r="Q361" s="2" t="s">
        <v>3376</v>
      </c>
      <c r="R361" s="2" t="s">
        <v>6783</v>
      </c>
      <c r="S361" s="2" t="s">
        <v>33697</v>
      </c>
      <c r="T361" s="2" t="s">
        <v>20373</v>
      </c>
      <c r="U361" s="2" t="n">
        <v>2018</v>
      </c>
      <c r="V361" s="2" t="s">
        <v>32752</v>
      </c>
      <c r="W361" s="2" t="s">
        <v>20963</v>
      </c>
      <c r="X361" s="2" t="n">
        <v>7.99</v>
      </c>
      <c r="Y361" s="2" t="n">
        <v>79.9</v>
      </c>
      <c r="Z361" s="2" t="n">
        <v>72</v>
      </c>
      <c r="AA361" s="2" t="s">
        <v>33101</v>
      </c>
      <c r="AB361" s="2" t="s">
        <v>24693</v>
      </c>
      <c r="AC361" s="2" t="s">
        <v>32754</v>
      </c>
      <c r="AD361" s="2" t="s">
        <v>227</v>
      </c>
      <c r="AE361" s="2" t="s">
        <v>88</v>
      </c>
    </row>
    <row r="362" customFormat="false" ht="15" hidden="false" customHeight="false" outlineLevel="0" collapsed="false">
      <c r="A362" s="2" t="s">
        <v>149</v>
      </c>
      <c r="B362" s="2" t="s">
        <v>202</v>
      </c>
      <c r="C362" s="2" t="s">
        <v>62</v>
      </c>
      <c r="D362" s="2" t="s">
        <v>62</v>
      </c>
      <c r="E362" s="2" t="s">
        <v>53</v>
      </c>
      <c r="F362" s="2" t="s">
        <v>151</v>
      </c>
      <c r="G362" s="2" t="s">
        <v>650</v>
      </c>
      <c r="H362" s="2" t="s">
        <v>263</v>
      </c>
      <c r="I362" s="2" t="s">
        <v>270</v>
      </c>
      <c r="J362" s="2" t="s">
        <v>18348</v>
      </c>
      <c r="K362" s="2" t="s">
        <v>6790</v>
      </c>
      <c r="L362" s="2" t="s">
        <v>6790</v>
      </c>
      <c r="M362" s="2" t="s">
        <v>6791</v>
      </c>
      <c r="N362" s="2" t="s">
        <v>6792</v>
      </c>
      <c r="O362" s="2" t="s">
        <v>32749</v>
      </c>
      <c r="P362" s="2" t="s">
        <v>33698</v>
      </c>
      <c r="Q362" s="2" t="s">
        <v>6793</v>
      </c>
      <c r="R362" s="2" t="s">
        <v>6794</v>
      </c>
      <c r="S362" s="2" t="s">
        <v>33699</v>
      </c>
      <c r="T362" s="2" t="s">
        <v>20373</v>
      </c>
      <c r="U362" s="2" t="n">
        <v>2019</v>
      </c>
      <c r="V362" s="2" t="s">
        <v>32752</v>
      </c>
      <c r="W362" s="2" t="s">
        <v>20963</v>
      </c>
      <c r="X362" s="2" t="n">
        <v>7.9</v>
      </c>
      <c r="Y362" s="2" t="n">
        <v>79</v>
      </c>
      <c r="Z362" s="2" t="n">
        <v>100</v>
      </c>
      <c r="AA362" s="2" t="s">
        <v>32957</v>
      </c>
      <c r="AB362" s="2" t="s">
        <v>24700</v>
      </c>
      <c r="AC362" s="2" t="s">
        <v>32754</v>
      </c>
      <c r="AD362" s="2" t="s">
        <v>270</v>
      </c>
      <c r="AE362" s="2" t="s">
        <v>149</v>
      </c>
    </row>
    <row r="363" customFormat="false" ht="15" hidden="false" customHeight="false" outlineLevel="0" collapsed="false">
      <c r="A363" s="2" t="s">
        <v>134</v>
      </c>
      <c r="B363" s="2" t="s">
        <v>196</v>
      </c>
      <c r="C363" s="2" t="s">
        <v>62</v>
      </c>
      <c r="D363" s="2" t="s">
        <v>62</v>
      </c>
      <c r="E363" s="2" t="s">
        <v>53</v>
      </c>
      <c r="F363" s="2" t="s">
        <v>136</v>
      </c>
      <c r="G363" s="2" t="s">
        <v>579</v>
      </c>
      <c r="H363" s="2" t="s">
        <v>282</v>
      </c>
      <c r="I363" s="2" t="s">
        <v>227</v>
      </c>
      <c r="J363" s="2" t="s">
        <v>18372</v>
      </c>
      <c r="K363" s="2" t="s">
        <v>6800</v>
      </c>
      <c r="L363" s="2" t="s">
        <v>6800</v>
      </c>
      <c r="M363" s="2" t="s">
        <v>6801</v>
      </c>
      <c r="N363" s="2" t="s">
        <v>6802</v>
      </c>
      <c r="O363" s="2" t="s">
        <v>32749</v>
      </c>
      <c r="P363" s="2" t="s">
        <v>33700</v>
      </c>
      <c r="Q363" s="2" t="s">
        <v>6803</v>
      </c>
      <c r="R363" s="2" t="s">
        <v>6804</v>
      </c>
      <c r="S363" s="2" t="s">
        <v>33701</v>
      </c>
      <c r="T363" s="2" t="s">
        <v>20373</v>
      </c>
      <c r="U363" s="2" t="n">
        <v>2021</v>
      </c>
      <c r="V363" s="2" t="s">
        <v>32752</v>
      </c>
      <c r="W363" s="2" t="s">
        <v>21125</v>
      </c>
      <c r="X363" s="2" t="n">
        <v>5.39</v>
      </c>
      <c r="Y363" s="2" t="n">
        <v>53.9</v>
      </c>
      <c r="Z363" s="2" t="n">
        <v>160</v>
      </c>
      <c r="AA363" s="2" t="s">
        <v>32811</v>
      </c>
      <c r="AB363" s="2" t="s">
        <v>24707</v>
      </c>
      <c r="AC363" s="2" t="s">
        <v>32754</v>
      </c>
      <c r="AD363" s="2" t="s">
        <v>227</v>
      </c>
      <c r="AE363" s="2" t="s">
        <v>134</v>
      </c>
    </row>
    <row r="364" customFormat="false" ht="15" hidden="false" customHeight="false" outlineLevel="0" collapsed="false">
      <c r="A364" s="2" t="s">
        <v>104</v>
      </c>
      <c r="B364" s="2" t="s">
        <v>186</v>
      </c>
      <c r="C364" s="2" t="s">
        <v>62</v>
      </c>
      <c r="D364" s="2" t="s">
        <v>62</v>
      </c>
      <c r="E364" s="2" t="s">
        <v>53</v>
      </c>
      <c r="F364" s="2" t="s">
        <v>106</v>
      </c>
      <c r="G364" s="2" t="s">
        <v>457</v>
      </c>
      <c r="H364" s="2" t="s">
        <v>454</v>
      </c>
      <c r="I364" s="2" t="s">
        <v>459</v>
      </c>
      <c r="J364" s="2" t="s">
        <v>18339</v>
      </c>
      <c r="K364" s="2" t="s">
        <v>2630</v>
      </c>
      <c r="L364" s="2" t="s">
        <v>2630</v>
      </c>
      <c r="M364" s="2" t="s">
        <v>6842</v>
      </c>
      <c r="N364" s="2" t="s">
        <v>6843</v>
      </c>
      <c r="O364" s="2" t="s">
        <v>32749</v>
      </c>
      <c r="P364" s="2" t="s">
        <v>32908</v>
      </c>
      <c r="Q364" s="2" t="s">
        <v>6844</v>
      </c>
      <c r="R364" s="2" t="s">
        <v>2355</v>
      </c>
      <c r="S364" s="2" t="s">
        <v>33042</v>
      </c>
      <c r="T364" s="2" t="s">
        <v>20373</v>
      </c>
      <c r="U364" s="2" t="n">
        <v>2024</v>
      </c>
      <c r="V364" s="2" t="s">
        <v>32752</v>
      </c>
      <c r="W364" s="2" t="s">
        <v>21007</v>
      </c>
      <c r="X364" s="2" t="n">
        <v>9.86</v>
      </c>
      <c r="Y364" s="2" t="n">
        <v>98.6</v>
      </c>
      <c r="Z364" s="2" t="n">
        <v>144</v>
      </c>
      <c r="AA364" s="2" t="s">
        <v>33702</v>
      </c>
      <c r="AB364" s="2" t="s">
        <v>24727</v>
      </c>
      <c r="AC364" s="2" t="s">
        <v>32754</v>
      </c>
      <c r="AD364" s="2" t="s">
        <v>459</v>
      </c>
      <c r="AE364" s="2" t="s">
        <v>104</v>
      </c>
    </row>
    <row r="365" customFormat="false" ht="15" hidden="false" customHeight="false" outlineLevel="0" collapsed="false">
      <c r="A365" s="2" t="s">
        <v>170</v>
      </c>
      <c r="B365" s="2" t="s">
        <v>169</v>
      </c>
      <c r="C365" s="2" t="s">
        <v>171</v>
      </c>
      <c r="D365" s="2" t="s">
        <v>171</v>
      </c>
      <c r="E365" s="2" t="s">
        <v>53</v>
      </c>
      <c r="F365" s="2" t="s">
        <v>54</v>
      </c>
      <c r="G365" s="2" t="s">
        <v>272</v>
      </c>
      <c r="H365" s="2" t="s">
        <v>263</v>
      </c>
      <c r="I365" s="2" t="s">
        <v>274</v>
      </c>
      <c r="J365" s="2" t="s">
        <v>18332</v>
      </c>
      <c r="K365" s="2" t="s">
        <v>6856</v>
      </c>
      <c r="L365" s="2" t="s">
        <v>6856</v>
      </c>
      <c r="M365" s="2" t="s">
        <v>6857</v>
      </c>
      <c r="N365" s="2" t="s">
        <v>6858</v>
      </c>
      <c r="O365" s="2" t="s">
        <v>32764</v>
      </c>
      <c r="P365" s="2" t="s">
        <v>33703</v>
      </c>
      <c r="Q365" s="2" t="s">
        <v>2546</v>
      </c>
      <c r="R365" s="2" t="s">
        <v>5525</v>
      </c>
      <c r="S365" s="2" t="s">
        <v>33704</v>
      </c>
      <c r="T365" s="2" t="s">
        <v>20373</v>
      </c>
      <c r="U365" s="2" t="n">
        <v>2023</v>
      </c>
      <c r="V365" s="2" t="s">
        <v>32752</v>
      </c>
      <c r="W365" s="2" t="s">
        <v>20963</v>
      </c>
      <c r="X365" s="2" t="n">
        <v>7.4</v>
      </c>
      <c r="Y365" s="2" t="n">
        <v>66.5</v>
      </c>
      <c r="Z365" s="2" t="n">
        <v>100</v>
      </c>
      <c r="AA365" s="2" t="s">
        <v>33705</v>
      </c>
      <c r="AB365" s="2" t="s">
        <v>24735</v>
      </c>
      <c r="AC365" s="2" t="s">
        <v>32754</v>
      </c>
      <c r="AD365" s="2" t="s">
        <v>274</v>
      </c>
      <c r="AE365" s="2" t="s">
        <v>48</v>
      </c>
    </row>
    <row r="366" customFormat="false" ht="15" hidden="false" customHeight="false" outlineLevel="0" collapsed="false">
      <c r="A366" s="2" t="s">
        <v>82</v>
      </c>
      <c r="B366" s="2" t="s">
        <v>178</v>
      </c>
      <c r="C366" s="2" t="s">
        <v>84</v>
      </c>
      <c r="D366" s="2" t="s">
        <v>84</v>
      </c>
      <c r="E366" s="2" t="s">
        <v>53</v>
      </c>
      <c r="F366" s="2" t="s">
        <v>85</v>
      </c>
      <c r="G366" s="2" t="s">
        <v>367</v>
      </c>
      <c r="H366" s="2" t="s">
        <v>282</v>
      </c>
      <c r="I366" s="2" t="s">
        <v>235</v>
      </c>
      <c r="J366" s="2" t="s">
        <v>18325</v>
      </c>
      <c r="K366" s="2" t="s">
        <v>6865</v>
      </c>
      <c r="L366" s="2" t="s">
        <v>6865</v>
      </c>
      <c r="M366" s="2" t="s">
        <v>6866</v>
      </c>
      <c r="N366" s="2" t="s">
        <v>6867</v>
      </c>
      <c r="O366" s="2" t="s">
        <v>32749</v>
      </c>
      <c r="P366" s="2" t="s">
        <v>33706</v>
      </c>
      <c r="Q366" s="2" t="s">
        <v>4855</v>
      </c>
      <c r="R366" s="2" t="s">
        <v>6868</v>
      </c>
      <c r="S366" s="2" t="s">
        <v>33707</v>
      </c>
      <c r="T366" s="2" t="s">
        <v>20373</v>
      </c>
      <c r="U366" s="2" t="n">
        <v>2023</v>
      </c>
      <c r="V366" s="2" t="s">
        <v>32752</v>
      </c>
      <c r="W366" s="2" t="s">
        <v>20979</v>
      </c>
      <c r="X366" s="2" t="n">
        <v>6.31</v>
      </c>
      <c r="Y366" s="2" t="n">
        <v>63.1</v>
      </c>
      <c r="Z366" s="2" t="n">
        <v>168</v>
      </c>
      <c r="AA366" s="2" t="s">
        <v>33098</v>
      </c>
      <c r="AB366" s="2" t="s">
        <v>24743</v>
      </c>
      <c r="AC366" s="2" t="s">
        <v>32754</v>
      </c>
      <c r="AD366" s="2" t="s">
        <v>235</v>
      </c>
      <c r="AE366" s="2" t="s">
        <v>82</v>
      </c>
    </row>
    <row r="367" customFormat="false" ht="15" hidden="false" customHeight="false" outlineLevel="0" collapsed="false">
      <c r="A367" s="2" t="s">
        <v>149</v>
      </c>
      <c r="B367" s="2" t="s">
        <v>202</v>
      </c>
      <c r="C367" s="2" t="s">
        <v>62</v>
      </c>
      <c r="D367" s="2" t="s">
        <v>62</v>
      </c>
      <c r="E367" s="2" t="s">
        <v>53</v>
      </c>
      <c r="F367" s="2" t="s">
        <v>151</v>
      </c>
      <c r="G367" s="2" t="s">
        <v>636</v>
      </c>
      <c r="H367" s="2" t="s">
        <v>282</v>
      </c>
      <c r="I367" s="2" t="s">
        <v>243</v>
      </c>
      <c r="J367" s="2" t="s">
        <v>18325</v>
      </c>
      <c r="K367" s="2" t="s">
        <v>6884</v>
      </c>
      <c r="L367" s="2" t="s">
        <v>6884</v>
      </c>
      <c r="M367" s="2" t="s">
        <v>6885</v>
      </c>
      <c r="N367" s="2" t="s">
        <v>6886</v>
      </c>
      <c r="O367" s="2" t="s">
        <v>32749</v>
      </c>
      <c r="P367" s="2" t="s">
        <v>33313</v>
      </c>
      <c r="Q367" s="2" t="s">
        <v>6887</v>
      </c>
      <c r="R367" s="2" t="s">
        <v>6888</v>
      </c>
      <c r="S367" s="2" t="s">
        <v>33708</v>
      </c>
      <c r="T367" s="2" t="s">
        <v>20373</v>
      </c>
      <c r="U367" s="2" t="n">
        <v>2023</v>
      </c>
      <c r="V367" s="2" t="s">
        <v>32752</v>
      </c>
      <c r="W367" s="2" t="s">
        <v>20963</v>
      </c>
      <c r="X367" s="2" t="n">
        <v>7.19</v>
      </c>
      <c r="Y367" s="2" t="n">
        <v>71.9</v>
      </c>
      <c r="Z367" s="2" t="n">
        <v>160</v>
      </c>
      <c r="AA367" s="2" t="s">
        <v>33709</v>
      </c>
      <c r="AB367" s="2" t="s">
        <v>24750</v>
      </c>
      <c r="AC367" s="2" t="s">
        <v>32754</v>
      </c>
      <c r="AD367" s="2" t="s">
        <v>243</v>
      </c>
      <c r="AE367" s="2" t="s">
        <v>149</v>
      </c>
    </row>
    <row r="368" customFormat="false" ht="15" hidden="false" customHeight="false" outlineLevel="0" collapsed="false">
      <c r="A368" s="2" t="s">
        <v>88</v>
      </c>
      <c r="B368" s="2" t="s">
        <v>180</v>
      </c>
      <c r="C368" s="2" t="s">
        <v>62</v>
      </c>
      <c r="D368" s="2" t="s">
        <v>62</v>
      </c>
      <c r="E368" s="2" t="s">
        <v>53</v>
      </c>
      <c r="F368" s="2" t="s">
        <v>91</v>
      </c>
      <c r="G368" s="2" t="s">
        <v>405</v>
      </c>
      <c r="H368" s="2" t="s">
        <v>247</v>
      </c>
      <c r="I368" s="2" t="s">
        <v>227</v>
      </c>
      <c r="J368" s="2" t="s">
        <v>18416</v>
      </c>
      <c r="K368" s="2" t="s">
        <v>1482</v>
      </c>
      <c r="L368" s="2" t="s">
        <v>1482</v>
      </c>
      <c r="M368" s="2" t="s">
        <v>6905</v>
      </c>
      <c r="N368" s="2" t="s">
        <v>4641</v>
      </c>
      <c r="O368" s="2" t="s">
        <v>32749</v>
      </c>
      <c r="P368" s="2" t="s">
        <v>33710</v>
      </c>
      <c r="Q368" s="2" t="s">
        <v>6906</v>
      </c>
      <c r="R368" s="2" t="s">
        <v>6189</v>
      </c>
      <c r="S368" s="2" t="s">
        <v>32865</v>
      </c>
      <c r="T368" s="2" t="s">
        <v>20373</v>
      </c>
      <c r="U368" s="2" t="n">
        <v>2022</v>
      </c>
      <c r="V368" s="2" t="s">
        <v>32752</v>
      </c>
      <c r="W368" s="2" t="s">
        <v>20963</v>
      </c>
      <c r="X368" s="2" t="n">
        <v>7.98</v>
      </c>
      <c r="Y368" s="2" t="n">
        <v>79.8</v>
      </c>
      <c r="Z368" s="2" t="n">
        <v>72</v>
      </c>
      <c r="AA368" s="2" t="s">
        <v>33711</v>
      </c>
      <c r="AB368" s="2" t="s">
        <v>24757</v>
      </c>
      <c r="AC368" s="2" t="s">
        <v>32754</v>
      </c>
      <c r="AD368" s="2" t="s">
        <v>227</v>
      </c>
      <c r="AE368" s="2" t="s">
        <v>88</v>
      </c>
    </row>
    <row r="369" customFormat="false" ht="15" hidden="false" customHeight="false" outlineLevel="0" collapsed="false">
      <c r="A369" s="2" t="s">
        <v>104</v>
      </c>
      <c r="B369" s="2" t="s">
        <v>186</v>
      </c>
      <c r="C369" s="2" t="s">
        <v>62</v>
      </c>
      <c r="D369" s="2" t="s">
        <v>62</v>
      </c>
      <c r="E369" s="2" t="s">
        <v>53</v>
      </c>
      <c r="F369" s="2" t="s">
        <v>106</v>
      </c>
      <c r="G369" s="2" t="s">
        <v>463</v>
      </c>
      <c r="H369" s="2" t="s">
        <v>454</v>
      </c>
      <c r="I369" s="2" t="s">
        <v>431</v>
      </c>
      <c r="J369" s="2" t="s">
        <v>18325</v>
      </c>
      <c r="K369" s="2" t="s">
        <v>6402</v>
      </c>
      <c r="L369" s="2" t="s">
        <v>6402</v>
      </c>
      <c r="M369" s="2" t="s">
        <v>6912</v>
      </c>
      <c r="N369" s="2" t="s">
        <v>6913</v>
      </c>
      <c r="O369" s="2" t="s">
        <v>32764</v>
      </c>
      <c r="P369" s="2" t="s">
        <v>33712</v>
      </c>
      <c r="Q369" s="2" t="s">
        <v>6914</v>
      </c>
      <c r="R369" s="2" t="s">
        <v>6915</v>
      </c>
      <c r="S369" s="2" t="s">
        <v>33639</v>
      </c>
      <c r="T369" s="2" t="s">
        <v>20373</v>
      </c>
      <c r="U369" s="2" t="n">
        <v>2023</v>
      </c>
      <c r="V369" s="2" t="s">
        <v>32752</v>
      </c>
      <c r="W369" s="2" t="s">
        <v>21007</v>
      </c>
      <c r="X369" s="2" t="n">
        <v>8.93</v>
      </c>
      <c r="Y369" s="2" t="n">
        <v>89.3</v>
      </c>
      <c r="Z369" s="2" t="n">
        <v>144</v>
      </c>
      <c r="AA369" s="2" t="s">
        <v>33291</v>
      </c>
      <c r="AB369" s="2" t="s">
        <v>24766</v>
      </c>
      <c r="AC369" s="2" t="s">
        <v>32754</v>
      </c>
      <c r="AD369" s="2" t="s">
        <v>431</v>
      </c>
      <c r="AE369" s="2" t="s">
        <v>104</v>
      </c>
    </row>
    <row r="370" customFormat="false" ht="15" hidden="false" customHeight="false" outlineLevel="0" collapsed="false">
      <c r="A370" s="2" t="s">
        <v>73</v>
      </c>
      <c r="B370" s="2" t="s">
        <v>176</v>
      </c>
      <c r="C370" s="2" t="s">
        <v>77</v>
      </c>
      <c r="D370" s="2" t="s">
        <v>77</v>
      </c>
      <c r="E370" s="2" t="s">
        <v>53</v>
      </c>
      <c r="F370" s="2" t="s">
        <v>78</v>
      </c>
      <c r="G370" s="2" t="s">
        <v>337</v>
      </c>
      <c r="H370" s="2" t="s">
        <v>282</v>
      </c>
      <c r="I370" s="2" t="s">
        <v>231</v>
      </c>
      <c r="J370" s="2" t="s">
        <v>18357</v>
      </c>
      <c r="K370" s="2" t="s">
        <v>6920</v>
      </c>
      <c r="L370" s="2" t="s">
        <v>6920</v>
      </c>
      <c r="M370" s="2" t="s">
        <v>6921</v>
      </c>
      <c r="N370" s="2" t="s">
        <v>6922</v>
      </c>
      <c r="O370" s="2" t="s">
        <v>32764</v>
      </c>
      <c r="P370" s="2" t="s">
        <v>33713</v>
      </c>
      <c r="Q370" s="2" t="s">
        <v>6923</v>
      </c>
      <c r="R370" s="2" t="s">
        <v>6924</v>
      </c>
      <c r="S370" s="2" t="s">
        <v>33714</v>
      </c>
      <c r="T370" s="2" t="s">
        <v>20373</v>
      </c>
      <c r="U370" s="2" t="n">
        <v>2022</v>
      </c>
      <c r="V370" s="2" t="s">
        <v>32752</v>
      </c>
      <c r="W370" s="2" t="s">
        <v>20963</v>
      </c>
      <c r="X370" s="2" t="n">
        <v>7.19</v>
      </c>
      <c r="Y370" s="2" t="n">
        <v>71.9</v>
      </c>
      <c r="Z370" s="2" t="n">
        <v>160</v>
      </c>
      <c r="AA370" s="2" t="s">
        <v>33258</v>
      </c>
      <c r="AB370" s="2" t="s">
        <v>24773</v>
      </c>
      <c r="AC370" s="2" t="s">
        <v>32754</v>
      </c>
      <c r="AD370" s="2" t="s">
        <v>231</v>
      </c>
      <c r="AE370" s="2" t="s">
        <v>73</v>
      </c>
    </row>
    <row r="371" customFormat="false" ht="15" hidden="false" customHeight="false" outlineLevel="0" collapsed="false">
      <c r="A371" s="2" t="s">
        <v>149</v>
      </c>
      <c r="B371" s="2" t="s">
        <v>202</v>
      </c>
      <c r="C371" s="2" t="s">
        <v>62</v>
      </c>
      <c r="D371" s="2" t="s">
        <v>62</v>
      </c>
      <c r="E371" s="2" t="s">
        <v>53</v>
      </c>
      <c r="F371" s="2" t="s">
        <v>151</v>
      </c>
      <c r="G371" s="2" t="s">
        <v>638</v>
      </c>
      <c r="H371" s="2" t="s">
        <v>282</v>
      </c>
      <c r="I371" s="2" t="s">
        <v>227</v>
      </c>
      <c r="J371" s="2" t="s">
        <v>18357</v>
      </c>
      <c r="K371" s="2" t="s">
        <v>6930</v>
      </c>
      <c r="L371" s="2" t="s">
        <v>6930</v>
      </c>
      <c r="M371" s="2" t="s">
        <v>6931</v>
      </c>
      <c r="N371" s="2" t="s">
        <v>6932</v>
      </c>
      <c r="O371" s="2" t="s">
        <v>32764</v>
      </c>
      <c r="P371" s="2" t="s">
        <v>33715</v>
      </c>
      <c r="Q371" s="2" t="s">
        <v>6933</v>
      </c>
      <c r="R371" s="2" t="s">
        <v>2685</v>
      </c>
      <c r="S371" s="2" t="s">
        <v>33716</v>
      </c>
      <c r="T371" s="2" t="s">
        <v>20373</v>
      </c>
      <c r="U371" s="2" t="n">
        <v>2022</v>
      </c>
      <c r="V371" s="2" t="s">
        <v>32752</v>
      </c>
      <c r="W371" s="2" t="s">
        <v>21007</v>
      </c>
      <c r="X371" s="2" t="n">
        <v>8.42</v>
      </c>
      <c r="Y371" s="2" t="n">
        <v>84.2</v>
      </c>
      <c r="Z371" s="2" t="n">
        <v>160</v>
      </c>
      <c r="AA371" s="2" t="s">
        <v>32973</v>
      </c>
      <c r="AB371" s="2" t="s">
        <v>24780</v>
      </c>
      <c r="AC371" s="2" t="s">
        <v>32754</v>
      </c>
      <c r="AD371" s="2" t="s">
        <v>227</v>
      </c>
      <c r="AE371" s="2" t="s">
        <v>149</v>
      </c>
    </row>
    <row r="372" customFormat="false" ht="15" hidden="false" customHeight="false" outlineLevel="0" collapsed="false">
      <c r="A372" s="2" t="s">
        <v>144</v>
      </c>
      <c r="B372" s="2" t="s">
        <v>200</v>
      </c>
      <c r="C372" s="2" t="s">
        <v>62</v>
      </c>
      <c r="D372" s="2" t="s">
        <v>62</v>
      </c>
      <c r="E372" s="2" t="s">
        <v>53</v>
      </c>
      <c r="F372" s="2" t="s">
        <v>146</v>
      </c>
      <c r="G372" s="2" t="s">
        <v>622</v>
      </c>
      <c r="H372" s="2" t="s">
        <v>282</v>
      </c>
      <c r="I372" s="2" t="s">
        <v>227</v>
      </c>
      <c r="J372" s="2" t="s">
        <v>18327</v>
      </c>
      <c r="K372" s="2" t="s">
        <v>6948</v>
      </c>
      <c r="L372" s="2" t="s">
        <v>6948</v>
      </c>
      <c r="M372" s="2" t="s">
        <v>6949</v>
      </c>
      <c r="N372" s="2" t="s">
        <v>6950</v>
      </c>
      <c r="O372" s="2" t="s">
        <v>32764</v>
      </c>
      <c r="P372" s="2" t="s">
        <v>33717</v>
      </c>
      <c r="Q372" s="2" t="s">
        <v>6951</v>
      </c>
      <c r="R372" s="2" t="s">
        <v>6952</v>
      </c>
      <c r="S372" s="2" t="s">
        <v>33718</v>
      </c>
      <c r="T372" s="2" t="s">
        <v>20373</v>
      </c>
      <c r="U372" s="2" t="n">
        <v>2025</v>
      </c>
      <c r="V372" s="2" t="s">
        <v>32752</v>
      </c>
      <c r="W372" s="2" t="s">
        <v>21007</v>
      </c>
      <c r="X372" s="2" t="n">
        <v>9.15</v>
      </c>
      <c r="Y372" s="2" t="n">
        <v>91.5</v>
      </c>
      <c r="Z372" s="2" t="n">
        <v>160</v>
      </c>
      <c r="AA372" s="2" t="s">
        <v>32907</v>
      </c>
      <c r="AB372" s="2" t="s">
        <v>24788</v>
      </c>
      <c r="AC372" s="2" t="s">
        <v>32754</v>
      </c>
      <c r="AD372" s="2" t="s">
        <v>227</v>
      </c>
      <c r="AE372" s="2" t="s">
        <v>144</v>
      </c>
    </row>
    <row r="373" customFormat="false" ht="15" hidden="false" customHeight="false" outlineLevel="0" collapsed="false">
      <c r="A373" s="2" t="s">
        <v>73</v>
      </c>
      <c r="B373" s="2" t="s">
        <v>176</v>
      </c>
      <c r="C373" s="2" t="s">
        <v>77</v>
      </c>
      <c r="D373" s="2" t="s">
        <v>77</v>
      </c>
      <c r="E373" s="2" t="s">
        <v>53</v>
      </c>
      <c r="F373" s="2" t="s">
        <v>78</v>
      </c>
      <c r="G373" s="2" t="s">
        <v>354</v>
      </c>
      <c r="H373" s="2" t="s">
        <v>247</v>
      </c>
      <c r="I373" s="2" t="s">
        <v>235</v>
      </c>
      <c r="J373" s="2" t="s">
        <v>18342</v>
      </c>
      <c r="K373" s="2" t="s">
        <v>6968</v>
      </c>
      <c r="L373" s="2" t="s">
        <v>6968</v>
      </c>
      <c r="M373" s="2" t="s">
        <v>6969</v>
      </c>
      <c r="N373" s="2" t="s">
        <v>6970</v>
      </c>
      <c r="O373" s="2" t="s">
        <v>32764</v>
      </c>
      <c r="P373" s="2" t="s">
        <v>33173</v>
      </c>
      <c r="Q373" s="2" t="s">
        <v>6971</v>
      </c>
      <c r="R373" s="2" t="s">
        <v>6972</v>
      </c>
      <c r="S373" s="2" t="s">
        <v>33719</v>
      </c>
      <c r="T373" s="2" t="s">
        <v>20373</v>
      </c>
      <c r="U373" s="2" t="n">
        <v>2021</v>
      </c>
      <c r="V373" s="2" t="s">
        <v>32752</v>
      </c>
      <c r="W373" s="2" t="s">
        <v>20963</v>
      </c>
      <c r="X373" s="2" t="n">
        <v>7.96</v>
      </c>
      <c r="Y373" s="2" t="n">
        <v>79.6</v>
      </c>
      <c r="Z373" s="2" t="n">
        <v>64</v>
      </c>
      <c r="AA373" s="2" t="s">
        <v>33720</v>
      </c>
      <c r="AB373" s="2" t="s">
        <v>24800</v>
      </c>
      <c r="AC373" s="2" t="s">
        <v>32754</v>
      </c>
      <c r="AD373" s="2" t="s">
        <v>235</v>
      </c>
      <c r="AE373" s="2" t="s">
        <v>73</v>
      </c>
    </row>
    <row r="374" customFormat="false" ht="15" hidden="false" customHeight="false" outlineLevel="0" collapsed="false">
      <c r="A374" s="2" t="s">
        <v>128</v>
      </c>
      <c r="B374" s="2" t="s">
        <v>194</v>
      </c>
      <c r="C374" s="2" t="s">
        <v>130</v>
      </c>
      <c r="D374" s="2" t="s">
        <v>130</v>
      </c>
      <c r="E374" s="2" t="s">
        <v>53</v>
      </c>
      <c r="F374" s="2" t="s">
        <v>131</v>
      </c>
      <c r="G374" s="2" t="s">
        <v>560</v>
      </c>
      <c r="H374" s="2" t="s">
        <v>282</v>
      </c>
      <c r="I374" s="2" t="s">
        <v>431</v>
      </c>
      <c r="J374" s="2" t="s">
        <v>18339</v>
      </c>
      <c r="K374" s="2" t="s">
        <v>6999</v>
      </c>
      <c r="L374" s="2" t="s">
        <v>6999</v>
      </c>
      <c r="M374" s="2" t="s">
        <v>7000</v>
      </c>
      <c r="N374" s="2" t="s">
        <v>7001</v>
      </c>
      <c r="O374" s="2" t="s">
        <v>32749</v>
      </c>
      <c r="P374" s="2" t="s">
        <v>33721</v>
      </c>
      <c r="Q374" s="2" t="s">
        <v>7002</v>
      </c>
      <c r="R374" s="2" t="s">
        <v>6208</v>
      </c>
      <c r="S374" s="2" t="s">
        <v>33722</v>
      </c>
      <c r="T374" s="2" t="s">
        <v>20373</v>
      </c>
      <c r="U374" s="2" t="n">
        <v>2024</v>
      </c>
      <c r="V374" s="2" t="s">
        <v>32752</v>
      </c>
      <c r="W374" s="2" t="s">
        <v>21007</v>
      </c>
      <c r="X374" s="2" t="n">
        <v>8.89</v>
      </c>
      <c r="Y374" s="2" t="n">
        <v>88.9</v>
      </c>
      <c r="Z374" s="2" t="n">
        <v>168</v>
      </c>
      <c r="AA374" s="2" t="s">
        <v>32970</v>
      </c>
      <c r="AB374" s="2" t="s">
        <v>24821</v>
      </c>
      <c r="AC374" s="2" t="s">
        <v>32754</v>
      </c>
      <c r="AD374" s="2" t="s">
        <v>431</v>
      </c>
      <c r="AE374" s="2" t="s">
        <v>128</v>
      </c>
    </row>
    <row r="375" customFormat="false" ht="15" hidden="false" customHeight="false" outlineLevel="0" collapsed="false">
      <c r="A375" s="2" t="s">
        <v>82</v>
      </c>
      <c r="B375" s="2" t="s">
        <v>178</v>
      </c>
      <c r="C375" s="2" t="s">
        <v>84</v>
      </c>
      <c r="D375" s="2" t="s">
        <v>84</v>
      </c>
      <c r="E375" s="2" t="s">
        <v>53</v>
      </c>
      <c r="F375" s="2" t="s">
        <v>85</v>
      </c>
      <c r="G375" s="2" t="s">
        <v>394</v>
      </c>
      <c r="H375" s="2" t="s">
        <v>263</v>
      </c>
      <c r="I375" s="2" t="s">
        <v>274</v>
      </c>
      <c r="J375" s="2" t="s">
        <v>18391</v>
      </c>
      <c r="K375" s="2" t="s">
        <v>7008</v>
      </c>
      <c r="L375" s="2" t="s">
        <v>7008</v>
      </c>
      <c r="M375" s="2" t="s">
        <v>7009</v>
      </c>
      <c r="N375" s="2" t="s">
        <v>7010</v>
      </c>
      <c r="O375" s="2" t="s">
        <v>32764</v>
      </c>
      <c r="P375" s="2" t="s">
        <v>33723</v>
      </c>
      <c r="Q375" s="2" t="s">
        <v>7011</v>
      </c>
      <c r="R375" s="2" t="s">
        <v>7012</v>
      </c>
      <c r="S375" s="2" t="s">
        <v>33724</v>
      </c>
      <c r="T375" s="2" t="s">
        <v>20373</v>
      </c>
      <c r="U375" s="2" t="n">
        <v>2020</v>
      </c>
      <c r="V375" s="2" t="s">
        <v>32752</v>
      </c>
      <c r="W375" s="2" t="s">
        <v>20963</v>
      </c>
      <c r="X375" s="2" t="n">
        <v>7.6</v>
      </c>
      <c r="Y375" s="2" t="n">
        <v>76</v>
      </c>
      <c r="Z375" s="2" t="n">
        <v>96</v>
      </c>
      <c r="AA375" s="2" t="s">
        <v>33725</v>
      </c>
      <c r="AB375" s="2" t="s">
        <v>24829</v>
      </c>
      <c r="AC375" s="2" t="s">
        <v>32754</v>
      </c>
      <c r="AD375" s="2" t="s">
        <v>274</v>
      </c>
      <c r="AE375" s="2" t="s">
        <v>82</v>
      </c>
    </row>
    <row r="376" customFormat="false" ht="15" hidden="false" customHeight="false" outlineLevel="0" collapsed="false">
      <c r="A376" s="2" t="s">
        <v>134</v>
      </c>
      <c r="B376" s="2" t="s">
        <v>196</v>
      </c>
      <c r="C376" s="2" t="s">
        <v>62</v>
      </c>
      <c r="D376" s="2" t="s">
        <v>62</v>
      </c>
      <c r="E376" s="2" t="s">
        <v>53</v>
      </c>
      <c r="F376" s="2" t="s">
        <v>136</v>
      </c>
      <c r="G376" s="2" t="s">
        <v>585</v>
      </c>
      <c r="H376" s="2" t="s">
        <v>282</v>
      </c>
      <c r="I376" s="2" t="s">
        <v>243</v>
      </c>
      <c r="J376" s="2" t="s">
        <v>18372</v>
      </c>
      <c r="K376" s="2" t="s">
        <v>7018</v>
      </c>
      <c r="L376" s="2" t="s">
        <v>7018</v>
      </c>
      <c r="M376" s="2" t="s">
        <v>7019</v>
      </c>
      <c r="N376" s="2" t="s">
        <v>1261</v>
      </c>
      <c r="O376" s="2" t="s">
        <v>32764</v>
      </c>
      <c r="P376" s="2" t="s">
        <v>33726</v>
      </c>
      <c r="Q376" s="2" t="s">
        <v>7020</v>
      </c>
      <c r="R376" s="2" t="s">
        <v>7021</v>
      </c>
      <c r="S376" s="2" t="s">
        <v>33727</v>
      </c>
      <c r="T376" s="2" t="s">
        <v>20373</v>
      </c>
      <c r="U376" s="2" t="n">
        <v>2021</v>
      </c>
      <c r="V376" s="2" t="s">
        <v>32752</v>
      </c>
      <c r="W376" s="2" t="s">
        <v>20963</v>
      </c>
      <c r="X376" s="2" t="n">
        <v>7.34</v>
      </c>
      <c r="Y376" s="2" t="n">
        <v>73.4</v>
      </c>
      <c r="Z376" s="2" t="n">
        <v>160</v>
      </c>
      <c r="AA376" s="2" t="s">
        <v>32988</v>
      </c>
      <c r="AB376" s="2" t="s">
        <v>24836</v>
      </c>
      <c r="AC376" s="2" t="s">
        <v>32754</v>
      </c>
      <c r="AD376" s="2" t="s">
        <v>243</v>
      </c>
      <c r="AE376" s="2" t="s">
        <v>134</v>
      </c>
    </row>
    <row r="377" customFormat="false" ht="15" hidden="false" customHeight="false" outlineLevel="0" collapsed="false">
      <c r="A377" s="2" t="s">
        <v>99</v>
      </c>
      <c r="B377" s="2" t="s">
        <v>184</v>
      </c>
      <c r="C377" s="2" t="s">
        <v>62</v>
      </c>
      <c r="D377" s="2" t="s">
        <v>62</v>
      </c>
      <c r="E377" s="2" t="s">
        <v>53</v>
      </c>
      <c r="F377" s="2" t="s">
        <v>101</v>
      </c>
      <c r="G377" s="2" t="s">
        <v>420</v>
      </c>
      <c r="H377" s="2" t="s">
        <v>282</v>
      </c>
      <c r="I377" s="2" t="s">
        <v>218</v>
      </c>
      <c r="J377" s="2" t="s">
        <v>18325</v>
      </c>
      <c r="K377" s="2" t="s">
        <v>7037</v>
      </c>
      <c r="L377" s="2" t="s">
        <v>7037</v>
      </c>
      <c r="M377" s="2" t="s">
        <v>7038</v>
      </c>
      <c r="N377" s="2" t="s">
        <v>7039</v>
      </c>
      <c r="O377" s="2" t="s">
        <v>32749</v>
      </c>
      <c r="P377" s="2" t="s">
        <v>33728</v>
      </c>
      <c r="Q377" s="2" t="s">
        <v>890</v>
      </c>
      <c r="R377" s="2" t="s">
        <v>7040</v>
      </c>
      <c r="S377" s="2" t="s">
        <v>33729</v>
      </c>
      <c r="T377" s="2" t="s">
        <v>20373</v>
      </c>
      <c r="U377" s="2" t="n">
        <v>2023</v>
      </c>
      <c r="V377" s="2" t="s">
        <v>32752</v>
      </c>
      <c r="W377" s="2" t="s">
        <v>20963</v>
      </c>
      <c r="X377" s="2" t="n">
        <v>6.55</v>
      </c>
      <c r="Y377" s="2" t="n">
        <v>65.5</v>
      </c>
      <c r="Z377" s="2" t="n">
        <v>160</v>
      </c>
      <c r="AA377" s="2" t="s">
        <v>33664</v>
      </c>
      <c r="AB377" s="2" t="s">
        <v>24843</v>
      </c>
      <c r="AC377" s="2" t="s">
        <v>32754</v>
      </c>
      <c r="AD377" s="2" t="s">
        <v>218</v>
      </c>
      <c r="AE377" s="2" t="s">
        <v>99</v>
      </c>
    </row>
    <row r="378" customFormat="false" ht="15" hidden="false" customHeight="false" outlineLevel="0" collapsed="false">
      <c r="A378" s="2" t="s">
        <v>99</v>
      </c>
      <c r="B378" s="2" t="s">
        <v>184</v>
      </c>
      <c r="C378" s="2" t="s">
        <v>62</v>
      </c>
      <c r="D378" s="2" t="s">
        <v>62</v>
      </c>
      <c r="E378" s="2" t="s">
        <v>53</v>
      </c>
      <c r="F378" s="2" t="s">
        <v>101</v>
      </c>
      <c r="G378" s="2" t="s">
        <v>445</v>
      </c>
      <c r="H378" s="2" t="s">
        <v>277</v>
      </c>
      <c r="I378" s="2" t="s">
        <v>277</v>
      </c>
      <c r="J378" s="2" t="s">
        <v>18317</v>
      </c>
      <c r="K378" s="2" t="s">
        <v>7064</v>
      </c>
      <c r="L378" s="2" t="s">
        <v>7064</v>
      </c>
      <c r="M378" s="2" t="s">
        <v>7065</v>
      </c>
      <c r="N378" s="2" t="s">
        <v>7066</v>
      </c>
      <c r="O378" s="2" t="s">
        <v>32749</v>
      </c>
      <c r="P378" s="2" t="s">
        <v>32776</v>
      </c>
      <c r="Q378" s="2" t="s">
        <v>5099</v>
      </c>
      <c r="R378" s="2" t="s">
        <v>7067</v>
      </c>
      <c r="S378" s="2" t="s">
        <v>33730</v>
      </c>
      <c r="T378" s="2" t="s">
        <v>20373</v>
      </c>
      <c r="U378" s="2" t="n">
        <v>2019</v>
      </c>
      <c r="V378" s="2" t="s">
        <v>32752</v>
      </c>
      <c r="W378" s="2" t="s">
        <v>20963</v>
      </c>
      <c r="X378" s="2" t="n">
        <v>6.51</v>
      </c>
      <c r="Y378" s="2" t="n">
        <v>65.1</v>
      </c>
      <c r="Z378" s="2" t="n">
        <v>96</v>
      </c>
      <c r="AA378" s="2" t="s">
        <v>33731</v>
      </c>
      <c r="AB378" s="2" t="s">
        <v>24851</v>
      </c>
      <c r="AC378" s="2" t="s">
        <v>32754</v>
      </c>
      <c r="AD378" s="2" t="s">
        <v>277</v>
      </c>
      <c r="AE378" s="2" t="s">
        <v>99</v>
      </c>
    </row>
    <row r="379" customFormat="false" ht="15" hidden="false" customHeight="false" outlineLevel="0" collapsed="false">
      <c r="A379" s="2" t="s">
        <v>134</v>
      </c>
      <c r="B379" s="2" t="s">
        <v>196</v>
      </c>
      <c r="C379" s="2" t="s">
        <v>62</v>
      </c>
      <c r="D379" s="2" t="s">
        <v>62</v>
      </c>
      <c r="E379" s="2" t="s">
        <v>53</v>
      </c>
      <c r="F379" s="2" t="s">
        <v>136</v>
      </c>
      <c r="G379" s="2" t="s">
        <v>583</v>
      </c>
      <c r="H379" s="2" t="s">
        <v>282</v>
      </c>
      <c r="I379" s="2" t="s">
        <v>239</v>
      </c>
      <c r="J379" s="2" t="s">
        <v>18339</v>
      </c>
      <c r="K379" s="2" t="s">
        <v>7089</v>
      </c>
      <c r="L379" s="2" t="s">
        <v>7089</v>
      </c>
      <c r="M379" s="2" t="s">
        <v>7090</v>
      </c>
      <c r="N379" s="2" t="s">
        <v>7091</v>
      </c>
      <c r="O379" s="2" t="s">
        <v>32749</v>
      </c>
      <c r="P379" s="2" t="s">
        <v>33732</v>
      </c>
      <c r="Q379" s="2" t="s">
        <v>7092</v>
      </c>
      <c r="R379" s="2" t="s">
        <v>4983</v>
      </c>
      <c r="S379" s="2" t="s">
        <v>33733</v>
      </c>
      <c r="T379" s="2" t="s">
        <v>20373</v>
      </c>
      <c r="U379" s="2" t="n">
        <v>2024</v>
      </c>
      <c r="V379" s="2" t="s">
        <v>32752</v>
      </c>
      <c r="W379" s="2" t="s">
        <v>20963</v>
      </c>
      <c r="X379" s="2" t="n">
        <v>7.09</v>
      </c>
      <c r="Y379" s="2" t="n">
        <v>70.9</v>
      </c>
      <c r="Z379" s="2" t="n">
        <v>160</v>
      </c>
      <c r="AA379" s="2" t="s">
        <v>33734</v>
      </c>
      <c r="AB379" s="2" t="s">
        <v>24867</v>
      </c>
      <c r="AC379" s="2" t="s">
        <v>32754</v>
      </c>
      <c r="AD379" s="2" t="s">
        <v>239</v>
      </c>
      <c r="AE379" s="2" t="s">
        <v>134</v>
      </c>
    </row>
    <row r="380" customFormat="false" ht="15" hidden="false" customHeight="false" outlineLevel="0" collapsed="false">
      <c r="A380" s="2" t="s">
        <v>122</v>
      </c>
      <c r="B380" s="2" t="s">
        <v>192</v>
      </c>
      <c r="C380" s="2" t="s">
        <v>62</v>
      </c>
      <c r="D380" s="2" t="s">
        <v>62</v>
      </c>
      <c r="E380" s="2" t="s">
        <v>53</v>
      </c>
      <c r="F380" s="2" t="s">
        <v>124</v>
      </c>
      <c r="G380" s="2" t="s">
        <v>534</v>
      </c>
      <c r="H380" s="2" t="s">
        <v>298</v>
      </c>
      <c r="I380" s="2" t="s">
        <v>300</v>
      </c>
      <c r="J380" s="2" t="s">
        <v>18366</v>
      </c>
      <c r="K380" s="2" t="s">
        <v>7099</v>
      </c>
      <c r="L380" s="2" t="s">
        <v>7099</v>
      </c>
      <c r="M380" s="2" t="s">
        <v>7100</v>
      </c>
      <c r="N380" s="2" t="s">
        <v>7101</v>
      </c>
      <c r="O380" s="2" t="s">
        <v>32764</v>
      </c>
      <c r="P380" s="2" t="s">
        <v>33735</v>
      </c>
      <c r="Q380" s="2" t="s">
        <v>5408</v>
      </c>
      <c r="R380" s="2" t="s">
        <v>7102</v>
      </c>
      <c r="S380" s="2" t="s">
        <v>33736</v>
      </c>
      <c r="T380" s="2" t="s">
        <v>20373</v>
      </c>
      <c r="U380" s="2" t="n">
        <v>2022</v>
      </c>
      <c r="V380" s="2" t="s">
        <v>32752</v>
      </c>
      <c r="W380" s="2" t="s">
        <v>21125</v>
      </c>
      <c r="X380" s="2" t="n">
        <v>1.84</v>
      </c>
      <c r="Y380" s="2" t="n">
        <v>46</v>
      </c>
      <c r="Z380" s="2" t="n">
        <v>132</v>
      </c>
      <c r="AA380" s="2" t="s">
        <v>33711</v>
      </c>
      <c r="AB380" s="2" t="s">
        <v>24875</v>
      </c>
      <c r="AC380" s="2" t="s">
        <v>32754</v>
      </c>
      <c r="AD380" s="2" t="s">
        <v>300</v>
      </c>
      <c r="AE380" s="2" t="s">
        <v>122</v>
      </c>
    </row>
    <row r="381" customFormat="false" ht="15" hidden="false" customHeight="false" outlineLevel="0" collapsed="false">
      <c r="A381" s="2" t="s">
        <v>122</v>
      </c>
      <c r="B381" s="2" t="s">
        <v>192</v>
      </c>
      <c r="C381" s="2" t="s">
        <v>62</v>
      </c>
      <c r="D381" s="2" t="s">
        <v>62</v>
      </c>
      <c r="E381" s="2" t="s">
        <v>53</v>
      </c>
      <c r="F381" s="2" t="s">
        <v>124</v>
      </c>
      <c r="G381" s="2" t="s">
        <v>541</v>
      </c>
      <c r="H381" s="2" t="s">
        <v>263</v>
      </c>
      <c r="I381" s="2" t="s">
        <v>270</v>
      </c>
      <c r="J381" s="2" t="s">
        <v>18319</v>
      </c>
      <c r="K381" s="2" t="s">
        <v>7109</v>
      </c>
      <c r="L381" s="2" t="s">
        <v>7109</v>
      </c>
      <c r="M381" s="2" t="s">
        <v>7110</v>
      </c>
      <c r="N381" s="2" t="s">
        <v>7111</v>
      </c>
      <c r="O381" s="2" t="s">
        <v>32749</v>
      </c>
      <c r="P381" s="2" t="s">
        <v>33737</v>
      </c>
      <c r="Q381" s="2" t="s">
        <v>7112</v>
      </c>
      <c r="R381" s="2" t="s">
        <v>7113</v>
      </c>
      <c r="S381" s="2" t="s">
        <v>33738</v>
      </c>
      <c r="T381" s="2" t="s">
        <v>20373</v>
      </c>
      <c r="U381" s="2" t="n">
        <v>2017</v>
      </c>
      <c r="V381" s="2" t="s">
        <v>32752</v>
      </c>
      <c r="W381" s="2" t="s">
        <v>20963</v>
      </c>
      <c r="X381" s="2" t="n">
        <v>3.13</v>
      </c>
      <c r="Y381" s="2" t="n">
        <v>78.25</v>
      </c>
      <c r="Z381" s="2" t="n">
        <v>104</v>
      </c>
      <c r="AA381" s="2" t="s">
        <v>33739</v>
      </c>
      <c r="AB381" s="2" t="s">
        <v>24882</v>
      </c>
      <c r="AC381" s="2" t="s">
        <v>32754</v>
      </c>
      <c r="AD381" s="2" t="s">
        <v>270</v>
      </c>
      <c r="AE381" s="2" t="s">
        <v>122</v>
      </c>
    </row>
    <row r="382" customFormat="false" ht="15" hidden="false" customHeight="false" outlineLevel="0" collapsed="false">
      <c r="A382" s="2" t="s">
        <v>104</v>
      </c>
      <c r="B382" s="2" t="s">
        <v>186</v>
      </c>
      <c r="C382" s="2" t="s">
        <v>62</v>
      </c>
      <c r="D382" s="2" t="s">
        <v>62</v>
      </c>
      <c r="E382" s="2" t="s">
        <v>53</v>
      </c>
      <c r="F382" s="2" t="s">
        <v>106</v>
      </c>
      <c r="G382" s="2" t="s">
        <v>453</v>
      </c>
      <c r="H382" s="2" t="s">
        <v>454</v>
      </c>
      <c r="I382" s="2" t="s">
        <v>329</v>
      </c>
      <c r="J382" s="2" t="s">
        <v>18406</v>
      </c>
      <c r="K382" s="2" t="s">
        <v>7119</v>
      </c>
      <c r="L382" s="2" t="s">
        <v>7119</v>
      </c>
      <c r="M382" s="2" t="s">
        <v>7120</v>
      </c>
      <c r="N382" s="2" t="s">
        <v>7121</v>
      </c>
      <c r="O382" s="2" t="s">
        <v>32749</v>
      </c>
      <c r="P382" s="2" t="s">
        <v>33740</v>
      </c>
      <c r="Q382" s="2" t="s">
        <v>2546</v>
      </c>
      <c r="R382" s="2" t="s">
        <v>7122</v>
      </c>
      <c r="S382" s="2" t="s">
        <v>33741</v>
      </c>
      <c r="T382" s="2" t="s">
        <v>20373</v>
      </c>
      <c r="U382" s="2" t="n">
        <v>2019</v>
      </c>
      <c r="V382" s="2" t="s">
        <v>32752</v>
      </c>
      <c r="W382" s="2" t="s">
        <v>20963</v>
      </c>
      <c r="X382" s="2" t="n">
        <v>7.33</v>
      </c>
      <c r="Y382" s="2" t="n">
        <v>73.3</v>
      </c>
      <c r="Z382" s="2" t="n">
        <v>144</v>
      </c>
      <c r="AA382" s="2" t="s">
        <v>33742</v>
      </c>
      <c r="AB382" s="2" t="s">
        <v>24890</v>
      </c>
      <c r="AC382" s="2" t="s">
        <v>32754</v>
      </c>
      <c r="AD382" s="2" t="s">
        <v>329</v>
      </c>
      <c r="AE382" s="2" t="s">
        <v>104</v>
      </c>
    </row>
    <row r="383" customFormat="false" ht="15" hidden="false" customHeight="false" outlineLevel="0" collapsed="false">
      <c r="A383" s="2" t="s">
        <v>104</v>
      </c>
      <c r="B383" s="2" t="s">
        <v>186</v>
      </c>
      <c r="C383" s="2" t="s">
        <v>62</v>
      </c>
      <c r="D383" s="2" t="s">
        <v>62</v>
      </c>
      <c r="E383" s="2" t="s">
        <v>53</v>
      </c>
      <c r="F383" s="2" t="s">
        <v>106</v>
      </c>
      <c r="G383" s="2" t="s">
        <v>453</v>
      </c>
      <c r="H383" s="2" t="s">
        <v>454</v>
      </c>
      <c r="I383" s="2" t="s">
        <v>329</v>
      </c>
      <c r="J383" s="2" t="s">
        <v>18357</v>
      </c>
      <c r="K383" s="2" t="s">
        <v>7129</v>
      </c>
      <c r="L383" s="2" t="s">
        <v>7129</v>
      </c>
      <c r="M383" s="2" t="s">
        <v>7130</v>
      </c>
      <c r="N383" s="2" t="s">
        <v>7131</v>
      </c>
      <c r="O383" s="2" t="s">
        <v>32749</v>
      </c>
      <c r="P383" s="2" t="s">
        <v>33743</v>
      </c>
      <c r="Q383" s="2" t="s">
        <v>7132</v>
      </c>
      <c r="R383" s="2" t="s">
        <v>7133</v>
      </c>
      <c r="S383" s="2" t="s">
        <v>33744</v>
      </c>
      <c r="T383" s="2" t="s">
        <v>20373</v>
      </c>
      <c r="U383" s="2" t="n">
        <v>2022</v>
      </c>
      <c r="V383" s="2" t="s">
        <v>32752</v>
      </c>
      <c r="W383" s="2" t="s">
        <v>20963</v>
      </c>
      <c r="X383" s="2" t="n">
        <v>6.64</v>
      </c>
      <c r="Y383" s="2" t="n">
        <v>66.4</v>
      </c>
      <c r="Z383" s="2" t="n">
        <v>144</v>
      </c>
      <c r="AA383" s="2" t="s">
        <v>33620</v>
      </c>
      <c r="AB383" s="2" t="s">
        <v>24898</v>
      </c>
      <c r="AC383" s="2" t="s">
        <v>32754</v>
      </c>
      <c r="AD383" s="2" t="s">
        <v>329</v>
      </c>
      <c r="AE383" s="2" t="s">
        <v>104</v>
      </c>
    </row>
    <row r="384" customFormat="false" ht="15" hidden="false" customHeight="false" outlineLevel="0" collapsed="false">
      <c r="A384" s="2" t="s">
        <v>144</v>
      </c>
      <c r="B384" s="2" t="s">
        <v>200</v>
      </c>
      <c r="C384" s="2" t="s">
        <v>62</v>
      </c>
      <c r="D384" s="2" t="s">
        <v>62</v>
      </c>
      <c r="E384" s="2" t="s">
        <v>53</v>
      </c>
      <c r="F384" s="2" t="s">
        <v>146</v>
      </c>
      <c r="G384" s="2" t="s">
        <v>631</v>
      </c>
      <c r="H384" s="2" t="s">
        <v>263</v>
      </c>
      <c r="I384" s="2" t="s">
        <v>274</v>
      </c>
      <c r="J384" s="2" t="s">
        <v>18332</v>
      </c>
      <c r="K384" s="2" t="s">
        <v>7140</v>
      </c>
      <c r="L384" s="2" t="s">
        <v>7140</v>
      </c>
      <c r="M384" s="2" t="s">
        <v>7141</v>
      </c>
      <c r="N384" s="2" t="s">
        <v>7142</v>
      </c>
      <c r="O384" s="2" t="s">
        <v>32764</v>
      </c>
      <c r="P384" s="2" t="s">
        <v>33745</v>
      </c>
      <c r="Q384" s="2" t="s">
        <v>3054</v>
      </c>
      <c r="R384" s="2" t="s">
        <v>7143</v>
      </c>
      <c r="S384" s="2" t="s">
        <v>33746</v>
      </c>
      <c r="T384" s="2" t="s">
        <v>20373</v>
      </c>
      <c r="U384" s="2" t="n">
        <v>2023</v>
      </c>
      <c r="V384" s="2" t="s">
        <v>32752</v>
      </c>
      <c r="W384" s="2" t="s">
        <v>21125</v>
      </c>
      <c r="X384" s="2" t="n">
        <v>5.06</v>
      </c>
      <c r="Y384" s="2" t="n">
        <v>50.6</v>
      </c>
      <c r="Z384" s="2" t="n">
        <v>100</v>
      </c>
      <c r="AA384" s="2" t="s">
        <v>33144</v>
      </c>
      <c r="AB384" s="2" t="s">
        <v>24906</v>
      </c>
      <c r="AC384" s="2" t="s">
        <v>32754</v>
      </c>
      <c r="AD384" s="2" t="s">
        <v>274</v>
      </c>
      <c r="AE384" s="2" t="s">
        <v>144</v>
      </c>
    </row>
    <row r="385" customFormat="false" ht="15" hidden="false" customHeight="false" outlineLevel="0" collapsed="false">
      <c r="A385" s="2" t="s">
        <v>139</v>
      </c>
      <c r="B385" s="2" t="s">
        <v>198</v>
      </c>
      <c r="C385" s="2" t="s">
        <v>62</v>
      </c>
      <c r="D385" s="2" t="s">
        <v>62</v>
      </c>
      <c r="E385" s="2" t="s">
        <v>53</v>
      </c>
      <c r="F385" s="2" t="s">
        <v>141</v>
      </c>
      <c r="G385" s="2" t="s">
        <v>598</v>
      </c>
      <c r="H385" s="2" t="s">
        <v>282</v>
      </c>
      <c r="I385" s="2" t="s">
        <v>218</v>
      </c>
      <c r="J385" s="2" t="s">
        <v>18325</v>
      </c>
      <c r="K385" s="2" t="s">
        <v>7149</v>
      </c>
      <c r="L385" s="2" t="s">
        <v>7149</v>
      </c>
      <c r="M385" s="2" t="s">
        <v>7150</v>
      </c>
      <c r="N385" s="2" t="s">
        <v>7151</v>
      </c>
      <c r="O385" s="2" t="s">
        <v>32764</v>
      </c>
      <c r="P385" s="2" t="s">
        <v>33047</v>
      </c>
      <c r="Q385" s="2" t="s">
        <v>7152</v>
      </c>
      <c r="R385" s="2" t="s">
        <v>5749</v>
      </c>
      <c r="S385" s="2" t="s">
        <v>33747</v>
      </c>
      <c r="T385" s="2" t="s">
        <v>20373</v>
      </c>
      <c r="U385" s="2" t="n">
        <v>2024</v>
      </c>
      <c r="V385" s="2" t="s">
        <v>32752</v>
      </c>
      <c r="W385" s="2" t="s">
        <v>20963</v>
      </c>
      <c r="X385" s="2" t="n">
        <v>7.75</v>
      </c>
      <c r="Y385" s="2" t="n">
        <v>77.5</v>
      </c>
      <c r="Z385" s="2" t="n">
        <v>160</v>
      </c>
      <c r="AA385" s="2" t="s">
        <v>33748</v>
      </c>
      <c r="AB385" s="2" t="s">
        <v>24913</v>
      </c>
      <c r="AC385" s="2" t="s">
        <v>32754</v>
      </c>
      <c r="AD385" s="2" t="s">
        <v>218</v>
      </c>
      <c r="AE385" s="2" t="s">
        <v>139</v>
      </c>
    </row>
    <row r="386" customFormat="false" ht="15" hidden="false" customHeight="false" outlineLevel="0" collapsed="false">
      <c r="A386" s="2" t="s">
        <v>59</v>
      </c>
      <c r="B386" s="2" t="s">
        <v>172</v>
      </c>
      <c r="C386" s="2" t="s">
        <v>62</v>
      </c>
      <c r="D386" s="2" t="s">
        <v>62</v>
      </c>
      <c r="E386" s="2" t="s">
        <v>53</v>
      </c>
      <c r="F386" s="2" t="s">
        <v>63</v>
      </c>
      <c r="G386" s="2" t="s">
        <v>293</v>
      </c>
      <c r="H386" s="2" t="s">
        <v>294</v>
      </c>
      <c r="I386" s="2" t="s">
        <v>294</v>
      </c>
      <c r="J386" s="2" t="s">
        <v>18366</v>
      </c>
      <c r="K386" s="2" t="s">
        <v>7158</v>
      </c>
      <c r="L386" s="2" t="s">
        <v>7158</v>
      </c>
      <c r="M386" s="2" t="s">
        <v>7159</v>
      </c>
      <c r="N386" s="2" t="s">
        <v>3558</v>
      </c>
      <c r="O386" s="2" t="s">
        <v>32749</v>
      </c>
      <c r="P386" s="2" t="s">
        <v>33749</v>
      </c>
      <c r="Q386" s="2" t="s">
        <v>7160</v>
      </c>
      <c r="R386" s="2" t="s">
        <v>7161</v>
      </c>
      <c r="S386" s="2" t="s">
        <v>33750</v>
      </c>
      <c r="T386" s="2" t="s">
        <v>20373</v>
      </c>
      <c r="U386" s="2" t="n">
        <v>2022</v>
      </c>
      <c r="V386" s="2" t="s">
        <v>32752</v>
      </c>
      <c r="W386" s="2" t="s">
        <v>20963</v>
      </c>
      <c r="X386" s="2" t="n">
        <v>7.07</v>
      </c>
      <c r="Y386" s="2" t="n">
        <v>70.7</v>
      </c>
      <c r="Z386" s="2" t="n">
        <v>132</v>
      </c>
      <c r="AA386" s="2" t="s">
        <v>33751</v>
      </c>
      <c r="AB386" s="2" t="s">
        <v>24920</v>
      </c>
      <c r="AC386" s="2" t="s">
        <v>32754</v>
      </c>
      <c r="AD386" s="2" t="s">
        <v>294</v>
      </c>
      <c r="AE386" s="2" t="s">
        <v>59</v>
      </c>
    </row>
    <row r="387" customFormat="false" ht="15" hidden="false" customHeight="false" outlineLevel="0" collapsed="false">
      <c r="A387" s="2" t="s">
        <v>59</v>
      </c>
      <c r="B387" s="2" t="s">
        <v>172</v>
      </c>
      <c r="C387" s="2" t="s">
        <v>62</v>
      </c>
      <c r="D387" s="2" t="s">
        <v>62</v>
      </c>
      <c r="E387" s="2" t="s">
        <v>53</v>
      </c>
      <c r="F387" s="2" t="s">
        <v>63</v>
      </c>
      <c r="G387" s="2" t="s">
        <v>302</v>
      </c>
      <c r="H387" s="2" t="s">
        <v>263</v>
      </c>
      <c r="I387" s="2" t="s">
        <v>265</v>
      </c>
      <c r="J387" s="2" t="s">
        <v>18348</v>
      </c>
      <c r="K387" s="2" t="s">
        <v>7168</v>
      </c>
      <c r="L387" s="2" t="s">
        <v>7168</v>
      </c>
      <c r="M387" s="2" t="s">
        <v>7169</v>
      </c>
      <c r="N387" s="2" t="s">
        <v>4077</v>
      </c>
      <c r="O387" s="2" t="s">
        <v>32749</v>
      </c>
      <c r="P387" s="2" t="s">
        <v>33752</v>
      </c>
      <c r="Q387" s="2" t="s">
        <v>7170</v>
      </c>
      <c r="R387" s="2" t="s">
        <v>7171</v>
      </c>
      <c r="S387" s="2" t="s">
        <v>33753</v>
      </c>
      <c r="T387" s="2" t="s">
        <v>20373</v>
      </c>
      <c r="U387" s="2" t="n">
        <v>2019</v>
      </c>
      <c r="V387" s="2" t="s">
        <v>32752</v>
      </c>
      <c r="W387" s="2" t="s">
        <v>20963</v>
      </c>
      <c r="X387" s="2" t="n">
        <v>7.87</v>
      </c>
      <c r="Y387" s="2" t="n">
        <v>78.7</v>
      </c>
      <c r="Z387" s="2" t="n">
        <v>104</v>
      </c>
      <c r="AA387" s="2" t="s">
        <v>33754</v>
      </c>
      <c r="AB387" s="2" t="s">
        <v>24928</v>
      </c>
      <c r="AC387" s="2" t="s">
        <v>32754</v>
      </c>
      <c r="AD387" s="2" t="s">
        <v>265</v>
      </c>
      <c r="AE387" s="2" t="s">
        <v>59</v>
      </c>
    </row>
    <row r="388" customFormat="false" ht="15" hidden="false" customHeight="false" outlineLevel="0" collapsed="false">
      <c r="A388" s="2" t="s">
        <v>116</v>
      </c>
      <c r="B388" s="2" t="s">
        <v>190</v>
      </c>
      <c r="C388" s="2" t="s">
        <v>118</v>
      </c>
      <c r="D388" s="2" t="s">
        <v>118</v>
      </c>
      <c r="E388" s="2" t="s">
        <v>53</v>
      </c>
      <c r="F388" s="2" t="s">
        <v>119</v>
      </c>
      <c r="G388" s="2" t="s">
        <v>514</v>
      </c>
      <c r="H388" s="2" t="s">
        <v>478</v>
      </c>
      <c r="I388" s="2" t="s">
        <v>347</v>
      </c>
      <c r="J388" s="2" t="s">
        <v>18315</v>
      </c>
      <c r="K388" s="2" t="s">
        <v>7177</v>
      </c>
      <c r="L388" s="2" t="s">
        <v>7177</v>
      </c>
      <c r="M388" s="2" t="s">
        <v>7178</v>
      </c>
      <c r="N388" s="2" t="s">
        <v>7179</v>
      </c>
      <c r="O388" s="2" t="s">
        <v>32764</v>
      </c>
      <c r="P388" s="2" t="s">
        <v>33755</v>
      </c>
      <c r="Q388" s="2" t="s">
        <v>7180</v>
      </c>
      <c r="R388" s="2" t="s">
        <v>7181</v>
      </c>
      <c r="S388" s="2" t="s">
        <v>33756</v>
      </c>
      <c r="T388" s="2" t="s">
        <v>20373</v>
      </c>
      <c r="U388" s="2" t="n">
        <v>2025</v>
      </c>
      <c r="V388" s="2" t="s">
        <v>32752</v>
      </c>
      <c r="W388" s="2" t="s">
        <v>20963</v>
      </c>
      <c r="X388" s="2"/>
      <c r="Y388" s="2" t="n">
        <v>62.1</v>
      </c>
      <c r="Z388" s="2" t="n">
        <v>138</v>
      </c>
      <c r="AA388" s="2" t="s">
        <v>33345</v>
      </c>
      <c r="AB388" s="2" t="s">
        <v>24936</v>
      </c>
      <c r="AC388" s="2" t="s">
        <v>32754</v>
      </c>
      <c r="AD388" s="2" t="s">
        <v>347</v>
      </c>
      <c r="AE388" s="2" t="s">
        <v>116</v>
      </c>
    </row>
    <row r="389" customFormat="false" ht="15" hidden="false" customHeight="false" outlineLevel="0" collapsed="false">
      <c r="A389" s="2" t="s">
        <v>109</v>
      </c>
      <c r="B389" s="2" t="s">
        <v>188</v>
      </c>
      <c r="C389" s="2" t="s">
        <v>62</v>
      </c>
      <c r="D389" s="2" t="s">
        <v>62</v>
      </c>
      <c r="E389" s="2" t="s">
        <v>53</v>
      </c>
      <c r="F389" s="2" t="s">
        <v>112</v>
      </c>
      <c r="G389" s="2" t="s">
        <v>504</v>
      </c>
      <c r="H389" s="2" t="s">
        <v>505</v>
      </c>
      <c r="I389" s="2" t="s">
        <v>490</v>
      </c>
      <c r="J389" s="2" t="s">
        <v>18391</v>
      </c>
      <c r="K389" s="2" t="s">
        <v>7188</v>
      </c>
      <c r="L389" s="2" t="s">
        <v>7188</v>
      </c>
      <c r="M389" s="2" t="s">
        <v>7189</v>
      </c>
      <c r="N389" s="2" t="s">
        <v>7190</v>
      </c>
      <c r="O389" s="2" t="s">
        <v>32764</v>
      </c>
      <c r="P389" s="2" t="s">
        <v>33460</v>
      </c>
      <c r="Q389" s="2" t="s">
        <v>7191</v>
      </c>
      <c r="R389" s="2" t="s">
        <v>7192</v>
      </c>
      <c r="S389" s="2" t="s">
        <v>33757</v>
      </c>
      <c r="T389" s="2" t="s">
        <v>20373</v>
      </c>
      <c r="U389" s="2" t="n">
        <v>2020</v>
      </c>
      <c r="V389" s="2" t="s">
        <v>32752</v>
      </c>
      <c r="W389" s="2" t="s">
        <v>20963</v>
      </c>
      <c r="X389" s="2"/>
      <c r="Y389" s="2" t="n">
        <v>67.32</v>
      </c>
      <c r="Z389" s="2" t="n">
        <v>96</v>
      </c>
      <c r="AA389" s="2" t="s">
        <v>33653</v>
      </c>
      <c r="AB389" s="2" t="s">
        <v>24944</v>
      </c>
      <c r="AC389" s="2" t="s">
        <v>32754</v>
      </c>
      <c r="AD389" s="2" t="s">
        <v>490</v>
      </c>
      <c r="AE389" s="2" t="s">
        <v>109</v>
      </c>
    </row>
    <row r="390" customFormat="false" ht="15" hidden="false" customHeight="false" outlineLevel="0" collapsed="false">
      <c r="A390" s="2" t="s">
        <v>104</v>
      </c>
      <c r="B390" s="2" t="s">
        <v>186</v>
      </c>
      <c r="C390" s="2" t="s">
        <v>62</v>
      </c>
      <c r="D390" s="2" t="s">
        <v>62</v>
      </c>
      <c r="E390" s="2" t="s">
        <v>53</v>
      </c>
      <c r="F390" s="2" t="s">
        <v>106</v>
      </c>
      <c r="G390" s="2" t="s">
        <v>470</v>
      </c>
      <c r="H390" s="2" t="s">
        <v>247</v>
      </c>
      <c r="I390" s="2" t="s">
        <v>239</v>
      </c>
      <c r="J390" s="2" t="s">
        <v>18387</v>
      </c>
      <c r="K390" s="2" t="s">
        <v>7197</v>
      </c>
      <c r="L390" s="2" t="s">
        <v>7197</v>
      </c>
      <c r="M390" s="2" t="s">
        <v>7198</v>
      </c>
      <c r="N390" s="2" t="s">
        <v>2018</v>
      </c>
      <c r="O390" s="2" t="s">
        <v>32749</v>
      </c>
      <c r="P390" s="2" t="s">
        <v>33758</v>
      </c>
      <c r="Q390" s="2" t="s">
        <v>7199</v>
      </c>
      <c r="R390" s="2" t="s">
        <v>7200</v>
      </c>
      <c r="S390" s="2" t="s">
        <v>33759</v>
      </c>
      <c r="T390" s="2" t="s">
        <v>20373</v>
      </c>
      <c r="U390" s="2" t="n">
        <v>2016</v>
      </c>
      <c r="V390" s="2" t="s">
        <v>32752</v>
      </c>
      <c r="W390" s="2" t="s">
        <v>20963</v>
      </c>
      <c r="X390" s="2" t="n">
        <v>6.99</v>
      </c>
      <c r="Y390" s="2" t="n">
        <v>69.9</v>
      </c>
      <c r="Z390" s="2" t="n">
        <v>64</v>
      </c>
      <c r="AA390" s="2" t="s">
        <v>32826</v>
      </c>
      <c r="AB390" s="2" t="s">
        <v>24952</v>
      </c>
      <c r="AC390" s="2" t="s">
        <v>32754</v>
      </c>
      <c r="AD390" s="2" t="s">
        <v>239</v>
      </c>
      <c r="AE390" s="2" t="s">
        <v>104</v>
      </c>
    </row>
    <row r="391" customFormat="false" ht="15" hidden="false" customHeight="false" outlineLevel="0" collapsed="false">
      <c r="A391" s="2" t="s">
        <v>99</v>
      </c>
      <c r="B391" s="2" t="s">
        <v>184</v>
      </c>
      <c r="C391" s="2" t="s">
        <v>62</v>
      </c>
      <c r="D391" s="2" t="s">
        <v>62</v>
      </c>
      <c r="E391" s="2" t="s">
        <v>53</v>
      </c>
      <c r="F391" s="2" t="s">
        <v>101</v>
      </c>
      <c r="G391" s="2" t="s">
        <v>443</v>
      </c>
      <c r="H391" s="2" t="s">
        <v>263</v>
      </c>
      <c r="I391" s="2" t="s">
        <v>274</v>
      </c>
      <c r="J391" s="2" t="s">
        <v>18389</v>
      </c>
      <c r="K391" s="2" t="s">
        <v>7205</v>
      </c>
      <c r="L391" s="2" t="s">
        <v>7205</v>
      </c>
      <c r="M391" s="2" t="s">
        <v>7206</v>
      </c>
      <c r="N391" s="2" t="s">
        <v>7207</v>
      </c>
      <c r="O391" s="2" t="s">
        <v>32764</v>
      </c>
      <c r="P391" s="2" t="s">
        <v>33760</v>
      </c>
      <c r="Q391" s="2" t="s">
        <v>7208</v>
      </c>
      <c r="R391" s="2" t="s">
        <v>7209</v>
      </c>
      <c r="S391" s="2" t="s">
        <v>33761</v>
      </c>
      <c r="T391" s="2" t="s">
        <v>20373</v>
      </c>
      <c r="U391" s="2" t="n">
        <v>2024</v>
      </c>
      <c r="V391" s="2" t="s">
        <v>32752</v>
      </c>
      <c r="W391" s="2" t="s">
        <v>20963</v>
      </c>
      <c r="X391" s="2" t="n">
        <v>7.58</v>
      </c>
      <c r="Y391" s="2" t="n">
        <v>75.8</v>
      </c>
      <c r="Z391" s="2" t="n">
        <v>100</v>
      </c>
      <c r="AA391" s="2" t="s">
        <v>33037</v>
      </c>
      <c r="AB391" s="2" t="s">
        <v>24960</v>
      </c>
      <c r="AC391" s="2" t="s">
        <v>32754</v>
      </c>
      <c r="AD391" s="2" t="s">
        <v>274</v>
      </c>
      <c r="AE391" s="2" t="s">
        <v>99</v>
      </c>
    </row>
    <row r="392" customFormat="false" ht="15" hidden="false" customHeight="false" outlineLevel="0" collapsed="false">
      <c r="A392" s="2" t="s">
        <v>128</v>
      </c>
      <c r="B392" s="2" t="s">
        <v>194</v>
      </c>
      <c r="C392" s="2" t="s">
        <v>130</v>
      </c>
      <c r="D392" s="2" t="s">
        <v>130</v>
      </c>
      <c r="E392" s="2" t="s">
        <v>53</v>
      </c>
      <c r="F392" s="2" t="s">
        <v>131</v>
      </c>
      <c r="G392" s="2" t="s">
        <v>574</v>
      </c>
      <c r="H392" s="2" t="s">
        <v>263</v>
      </c>
      <c r="I392" s="2" t="s">
        <v>274</v>
      </c>
      <c r="J392" s="2" t="s">
        <v>18319</v>
      </c>
      <c r="K392" s="2" t="s">
        <v>7233</v>
      </c>
      <c r="L392" s="2" t="s">
        <v>7233</v>
      </c>
      <c r="M392" s="2" t="s">
        <v>7234</v>
      </c>
      <c r="N392" s="2" t="s">
        <v>7235</v>
      </c>
      <c r="O392" s="2" t="s">
        <v>32749</v>
      </c>
      <c r="P392" s="2" t="s">
        <v>33762</v>
      </c>
      <c r="Q392" s="2" t="s">
        <v>7236</v>
      </c>
      <c r="R392" s="2" t="s">
        <v>7237</v>
      </c>
      <c r="S392" s="2" t="s">
        <v>33763</v>
      </c>
      <c r="T392" s="2" t="s">
        <v>20373</v>
      </c>
      <c r="U392" s="2" t="n">
        <v>2017</v>
      </c>
      <c r="V392" s="2" t="s">
        <v>32752</v>
      </c>
      <c r="W392" s="2" t="s">
        <v>20963</v>
      </c>
      <c r="X392" s="2" t="n">
        <v>7.81</v>
      </c>
      <c r="Y392" s="2" t="n">
        <v>78.1</v>
      </c>
      <c r="Z392" s="2" t="n">
        <v>104</v>
      </c>
      <c r="AA392" s="2" t="s">
        <v>33532</v>
      </c>
      <c r="AB392" s="2" t="s">
        <v>24976</v>
      </c>
      <c r="AC392" s="2" t="s">
        <v>32754</v>
      </c>
      <c r="AD392" s="2" t="s">
        <v>274</v>
      </c>
      <c r="AE392" s="2" t="s">
        <v>128</v>
      </c>
    </row>
    <row r="393" customFormat="false" ht="15" hidden="false" customHeight="false" outlineLevel="0" collapsed="false">
      <c r="A393" s="2" t="s">
        <v>67</v>
      </c>
      <c r="B393" s="2" t="s">
        <v>174</v>
      </c>
      <c r="C393" s="2" t="s">
        <v>62</v>
      </c>
      <c r="D393" s="2" t="s">
        <v>62</v>
      </c>
      <c r="E393" s="2" t="s">
        <v>53</v>
      </c>
      <c r="F393" s="2" t="s">
        <v>70</v>
      </c>
      <c r="G393" s="2" t="s">
        <v>331</v>
      </c>
      <c r="H393" s="2" t="s">
        <v>332</v>
      </c>
      <c r="I393" s="2" t="s">
        <v>332</v>
      </c>
      <c r="J393" s="2" t="s">
        <v>18327</v>
      </c>
      <c r="K393" s="2" t="s">
        <v>7253</v>
      </c>
      <c r="L393" s="2" t="s">
        <v>7253</v>
      </c>
      <c r="M393" s="2" t="s">
        <v>7254</v>
      </c>
      <c r="N393" s="2" t="s">
        <v>5164</v>
      </c>
      <c r="O393" s="2" t="s">
        <v>32764</v>
      </c>
      <c r="P393" s="2" t="s">
        <v>33764</v>
      </c>
      <c r="Q393" s="2" t="s">
        <v>7255</v>
      </c>
      <c r="R393" s="2" t="s">
        <v>5164</v>
      </c>
      <c r="S393" s="2" t="s">
        <v>33765</v>
      </c>
      <c r="T393" s="2" t="s">
        <v>20373</v>
      </c>
      <c r="U393" s="2" t="n">
        <v>2025</v>
      </c>
      <c r="V393" s="2" t="s">
        <v>32752</v>
      </c>
      <c r="W393" s="2" t="s">
        <v>20963</v>
      </c>
      <c r="X393" s="2" t="n">
        <v>7.13</v>
      </c>
      <c r="Y393" s="2" t="n">
        <v>71.3</v>
      </c>
      <c r="Z393" s="2" t="n">
        <v>160</v>
      </c>
      <c r="AA393" s="2" t="s">
        <v>33766</v>
      </c>
      <c r="AB393" s="2" t="s">
        <v>24989</v>
      </c>
      <c r="AC393" s="2" t="s">
        <v>32754</v>
      </c>
      <c r="AD393" s="2" t="s">
        <v>332</v>
      </c>
      <c r="AE393" s="2" t="s">
        <v>67</v>
      </c>
    </row>
    <row r="394" customFormat="false" ht="15" hidden="false" customHeight="false" outlineLevel="0" collapsed="false">
      <c r="A394" s="2" t="s">
        <v>149</v>
      </c>
      <c r="B394" s="2" t="s">
        <v>202</v>
      </c>
      <c r="C394" s="2" t="s">
        <v>62</v>
      </c>
      <c r="D394" s="2" t="s">
        <v>62</v>
      </c>
      <c r="E394" s="2" t="s">
        <v>53</v>
      </c>
      <c r="F394" s="2" t="s">
        <v>151</v>
      </c>
      <c r="G394" s="2" t="s">
        <v>633</v>
      </c>
      <c r="H394" s="2" t="s">
        <v>282</v>
      </c>
      <c r="I394" s="2" t="s">
        <v>218</v>
      </c>
      <c r="J394" s="2" t="s">
        <v>18327</v>
      </c>
      <c r="K394" s="2" t="s">
        <v>7261</v>
      </c>
      <c r="L394" s="2" t="s">
        <v>7261</v>
      </c>
      <c r="M394" s="2" t="s">
        <v>7262</v>
      </c>
      <c r="N394" s="2" t="s">
        <v>7263</v>
      </c>
      <c r="O394" s="2" t="s">
        <v>32764</v>
      </c>
      <c r="P394" s="2" t="s">
        <v>33767</v>
      </c>
      <c r="Q394" s="2" t="s">
        <v>7264</v>
      </c>
      <c r="R394" s="2" t="s">
        <v>7265</v>
      </c>
      <c r="S394" s="2" t="s">
        <v>33768</v>
      </c>
      <c r="T394" s="2" t="s">
        <v>20373</v>
      </c>
      <c r="U394" s="2" t="n">
        <v>2025</v>
      </c>
      <c r="V394" s="2" t="s">
        <v>32752</v>
      </c>
      <c r="W394" s="2" t="s">
        <v>20979</v>
      </c>
      <c r="X394" s="2" t="n">
        <v>6.28</v>
      </c>
      <c r="Y394" s="2" t="n">
        <v>62.8</v>
      </c>
      <c r="Z394" s="2" t="n">
        <v>160</v>
      </c>
      <c r="AA394" s="2" t="s">
        <v>33769</v>
      </c>
      <c r="AB394" s="2" t="s">
        <v>24997</v>
      </c>
      <c r="AC394" s="2" t="s">
        <v>32754</v>
      </c>
      <c r="AD394" s="2" t="s">
        <v>218</v>
      </c>
      <c r="AE394" s="2" t="s">
        <v>149</v>
      </c>
    </row>
    <row r="395" customFormat="false" ht="15" hidden="false" customHeight="false" outlineLevel="0" collapsed="false">
      <c r="A395" s="2" t="s">
        <v>73</v>
      </c>
      <c r="B395" s="2" t="s">
        <v>176</v>
      </c>
      <c r="C395" s="2" t="s">
        <v>77</v>
      </c>
      <c r="D395" s="2" t="s">
        <v>77</v>
      </c>
      <c r="E395" s="2" t="s">
        <v>53</v>
      </c>
      <c r="F395" s="2" t="s">
        <v>78</v>
      </c>
      <c r="G395" s="2" t="s">
        <v>339</v>
      </c>
      <c r="H395" s="2" t="s">
        <v>282</v>
      </c>
      <c r="I395" s="2" t="s">
        <v>235</v>
      </c>
      <c r="J395" s="2" t="s">
        <v>18327</v>
      </c>
      <c r="K395" s="2" t="s">
        <v>7272</v>
      </c>
      <c r="L395" s="2" t="s">
        <v>7272</v>
      </c>
      <c r="M395" s="2" t="s">
        <v>7273</v>
      </c>
      <c r="N395" s="2" t="s">
        <v>7274</v>
      </c>
      <c r="O395" s="2" t="s">
        <v>32764</v>
      </c>
      <c r="P395" s="2" t="s">
        <v>33770</v>
      </c>
      <c r="Q395" s="2" t="s">
        <v>7275</v>
      </c>
      <c r="R395" s="2" t="s">
        <v>2009</v>
      </c>
      <c r="S395" s="2" t="s">
        <v>33771</v>
      </c>
      <c r="T395" s="2" t="s">
        <v>20373</v>
      </c>
      <c r="U395" s="2" t="n">
        <v>2025</v>
      </c>
      <c r="V395" s="2" t="s">
        <v>32752</v>
      </c>
      <c r="W395" s="2" t="s">
        <v>20979</v>
      </c>
      <c r="X395" s="2" t="n">
        <v>5.31</v>
      </c>
      <c r="Y395" s="2" t="n">
        <v>53.1</v>
      </c>
      <c r="Z395" s="2" t="n">
        <v>160</v>
      </c>
      <c r="AA395" s="2" t="s">
        <v>33772</v>
      </c>
      <c r="AB395" s="2" t="s">
        <v>25005</v>
      </c>
      <c r="AC395" s="2" t="s">
        <v>32754</v>
      </c>
      <c r="AD395" s="2" t="s">
        <v>235</v>
      </c>
      <c r="AE395" s="2" t="s">
        <v>73</v>
      </c>
    </row>
    <row r="396" customFormat="false" ht="15" hidden="false" customHeight="false" outlineLevel="0" collapsed="false">
      <c r="A396" s="2" t="s">
        <v>82</v>
      </c>
      <c r="B396" s="2" t="s">
        <v>178</v>
      </c>
      <c r="C396" s="2" t="s">
        <v>84</v>
      </c>
      <c r="D396" s="2" t="s">
        <v>84</v>
      </c>
      <c r="E396" s="2" t="s">
        <v>53</v>
      </c>
      <c r="F396" s="2" t="s">
        <v>85</v>
      </c>
      <c r="G396" s="2" t="s">
        <v>373</v>
      </c>
      <c r="H396" s="2" t="s">
        <v>282</v>
      </c>
      <c r="I396" s="2" t="s">
        <v>375</v>
      </c>
      <c r="J396" s="2" t="s">
        <v>18372</v>
      </c>
      <c r="K396" s="2" t="s">
        <v>7281</v>
      </c>
      <c r="L396" s="2" t="s">
        <v>7281</v>
      </c>
      <c r="M396" s="2" t="s">
        <v>7282</v>
      </c>
      <c r="N396" s="2" t="s">
        <v>7283</v>
      </c>
      <c r="O396" s="2" t="s">
        <v>32749</v>
      </c>
      <c r="P396" s="2" t="s">
        <v>33773</v>
      </c>
      <c r="Q396" s="2" t="s">
        <v>1359</v>
      </c>
      <c r="R396" s="2" t="s">
        <v>7284</v>
      </c>
      <c r="S396" s="2" t="s">
        <v>33774</v>
      </c>
      <c r="T396" s="2" t="s">
        <v>20373</v>
      </c>
      <c r="U396" s="2" t="n">
        <v>2021</v>
      </c>
      <c r="V396" s="2" t="s">
        <v>32752</v>
      </c>
      <c r="W396" s="2" t="s">
        <v>20963</v>
      </c>
      <c r="X396" s="2" t="n">
        <v>7.31</v>
      </c>
      <c r="Y396" s="2" t="n">
        <v>73.1</v>
      </c>
      <c r="Z396" s="2" t="n">
        <v>168</v>
      </c>
      <c r="AA396" s="2" t="s">
        <v>33775</v>
      </c>
      <c r="AB396" s="2" t="s">
        <v>25014</v>
      </c>
      <c r="AC396" s="2" t="s">
        <v>32754</v>
      </c>
      <c r="AD396" s="2" t="s">
        <v>375</v>
      </c>
      <c r="AE396" s="2" t="s">
        <v>82</v>
      </c>
    </row>
    <row r="397" customFormat="false" ht="15" hidden="false" customHeight="false" outlineLevel="0" collapsed="false">
      <c r="A397" s="2" t="s">
        <v>82</v>
      </c>
      <c r="B397" s="2" t="s">
        <v>178</v>
      </c>
      <c r="C397" s="2" t="s">
        <v>84</v>
      </c>
      <c r="D397" s="2" t="s">
        <v>84</v>
      </c>
      <c r="E397" s="2" t="s">
        <v>53</v>
      </c>
      <c r="F397" s="2" t="s">
        <v>85</v>
      </c>
      <c r="G397" s="2" t="s">
        <v>367</v>
      </c>
      <c r="H397" s="2" t="s">
        <v>282</v>
      </c>
      <c r="I397" s="2" t="s">
        <v>235</v>
      </c>
      <c r="J397" s="2" t="s">
        <v>18357</v>
      </c>
      <c r="K397" s="2" t="s">
        <v>7325</v>
      </c>
      <c r="L397" s="2" t="s">
        <v>7325</v>
      </c>
      <c r="M397" s="2" t="s">
        <v>7326</v>
      </c>
      <c r="N397" s="2" t="s">
        <v>7327</v>
      </c>
      <c r="O397" s="2" t="s">
        <v>32764</v>
      </c>
      <c r="P397" s="2" t="s">
        <v>33776</v>
      </c>
      <c r="Q397" s="2" t="s">
        <v>7328</v>
      </c>
      <c r="R397" s="2" t="s">
        <v>7329</v>
      </c>
      <c r="S397" s="2" t="s">
        <v>33777</v>
      </c>
      <c r="T397" s="2" t="s">
        <v>20373</v>
      </c>
      <c r="U397" s="2" t="n">
        <v>2022</v>
      </c>
      <c r="V397" s="2" t="s">
        <v>32752</v>
      </c>
      <c r="W397" s="2" t="s">
        <v>20979</v>
      </c>
      <c r="X397" s="2" t="n">
        <v>6.07</v>
      </c>
      <c r="Y397" s="2" t="n">
        <v>60.7</v>
      </c>
      <c r="Z397" s="2" t="n">
        <v>168</v>
      </c>
      <c r="AA397" s="2" t="s">
        <v>33778</v>
      </c>
      <c r="AB397" s="2" t="s">
        <v>25038</v>
      </c>
      <c r="AC397" s="2" t="s">
        <v>32754</v>
      </c>
      <c r="AD397" s="2" t="s">
        <v>235</v>
      </c>
      <c r="AE397" s="2" t="s">
        <v>82</v>
      </c>
    </row>
    <row r="398" customFormat="false" ht="15" hidden="false" customHeight="false" outlineLevel="0" collapsed="false">
      <c r="A398" s="2" t="s">
        <v>73</v>
      </c>
      <c r="B398" s="2" t="s">
        <v>176</v>
      </c>
      <c r="C398" s="2" t="s">
        <v>77</v>
      </c>
      <c r="D398" s="2" t="s">
        <v>77</v>
      </c>
      <c r="E398" s="2" t="s">
        <v>53</v>
      </c>
      <c r="F398" s="2" t="s">
        <v>78</v>
      </c>
      <c r="G398" s="2" t="s">
        <v>337</v>
      </c>
      <c r="H398" s="2" t="s">
        <v>282</v>
      </c>
      <c r="I398" s="2" t="s">
        <v>231</v>
      </c>
      <c r="J398" s="2" t="s">
        <v>18339</v>
      </c>
      <c r="K398" s="2" t="s">
        <v>7335</v>
      </c>
      <c r="L398" s="2" t="s">
        <v>7335</v>
      </c>
      <c r="M398" s="2" t="s">
        <v>7336</v>
      </c>
      <c r="N398" s="2" t="s">
        <v>7337</v>
      </c>
      <c r="O398" s="2" t="s">
        <v>32749</v>
      </c>
      <c r="P398" s="2" t="s">
        <v>33779</v>
      </c>
      <c r="Q398" s="2" t="s">
        <v>7338</v>
      </c>
      <c r="R398" s="2" t="s">
        <v>1194</v>
      </c>
      <c r="S398" s="2" t="s">
        <v>33780</v>
      </c>
      <c r="T398" s="2" t="s">
        <v>20373</v>
      </c>
      <c r="U398" s="2" t="n">
        <v>2025</v>
      </c>
      <c r="V398" s="2" t="s">
        <v>32752</v>
      </c>
      <c r="W398" s="2" t="s">
        <v>20963</v>
      </c>
      <c r="X398" s="2" t="n">
        <v>6.56</v>
      </c>
      <c r="Y398" s="2" t="n">
        <v>65.6</v>
      </c>
      <c r="Z398" s="2" t="n">
        <v>160</v>
      </c>
      <c r="AA398" s="2" t="s">
        <v>33781</v>
      </c>
      <c r="AB398" s="2" t="s">
        <v>25046</v>
      </c>
      <c r="AC398" s="2" t="s">
        <v>32754</v>
      </c>
      <c r="AD398" s="2" t="s">
        <v>231</v>
      </c>
      <c r="AE398" s="2" t="s">
        <v>73</v>
      </c>
    </row>
    <row r="399" customFormat="false" ht="15" hidden="false" customHeight="false" outlineLevel="0" collapsed="false">
      <c r="A399" s="2" t="s">
        <v>104</v>
      </c>
      <c r="B399" s="2" t="s">
        <v>186</v>
      </c>
      <c r="C399" s="2" t="s">
        <v>62</v>
      </c>
      <c r="D399" s="2" t="s">
        <v>62</v>
      </c>
      <c r="E399" s="2" t="s">
        <v>53</v>
      </c>
      <c r="F399" s="2" t="s">
        <v>106</v>
      </c>
      <c r="G399" s="2" t="s">
        <v>457</v>
      </c>
      <c r="H399" s="2" t="s">
        <v>454</v>
      </c>
      <c r="I399" s="2" t="s">
        <v>459</v>
      </c>
      <c r="J399" s="2" t="s">
        <v>18327</v>
      </c>
      <c r="K399" s="2" t="s">
        <v>5145</v>
      </c>
      <c r="L399" s="2" t="s">
        <v>5145</v>
      </c>
      <c r="M399" s="2" t="s">
        <v>7352</v>
      </c>
      <c r="N399" s="2" t="s">
        <v>7353</v>
      </c>
      <c r="O399" s="2" t="s">
        <v>32749</v>
      </c>
      <c r="P399" s="2" t="s">
        <v>33782</v>
      </c>
      <c r="Q399" s="2" t="s">
        <v>7354</v>
      </c>
      <c r="R399" s="2" t="s">
        <v>7355</v>
      </c>
      <c r="S399" s="2" t="s">
        <v>33441</v>
      </c>
      <c r="T399" s="2" t="s">
        <v>20373</v>
      </c>
      <c r="U399" s="2" t="n">
        <v>2025</v>
      </c>
      <c r="V399" s="2" t="s">
        <v>32752</v>
      </c>
      <c r="W399" s="2" t="s">
        <v>21007</v>
      </c>
      <c r="X399" s="2" t="n">
        <v>8.3</v>
      </c>
      <c r="Y399" s="2" t="n">
        <v>83</v>
      </c>
      <c r="Z399" s="2" t="n">
        <v>144</v>
      </c>
      <c r="AA399" s="2" t="s">
        <v>32760</v>
      </c>
      <c r="AB399" s="2" t="s">
        <v>25055</v>
      </c>
      <c r="AC399" s="2" t="s">
        <v>32754</v>
      </c>
      <c r="AD399" s="2" t="s">
        <v>459</v>
      </c>
      <c r="AE399" s="2" t="s">
        <v>104</v>
      </c>
    </row>
    <row r="400" customFormat="false" ht="15" hidden="false" customHeight="false" outlineLevel="0" collapsed="false">
      <c r="A400" s="2" t="s">
        <v>159</v>
      </c>
      <c r="B400" s="2" t="s">
        <v>158</v>
      </c>
      <c r="C400" s="2" t="s">
        <v>62</v>
      </c>
      <c r="D400" s="2" t="s">
        <v>62</v>
      </c>
      <c r="E400" s="2" t="s">
        <v>53</v>
      </c>
      <c r="F400" s="2" t="s">
        <v>54</v>
      </c>
      <c r="G400" s="2" t="s">
        <v>268</v>
      </c>
      <c r="H400" s="2" t="s">
        <v>263</v>
      </c>
      <c r="I400" s="2" t="s">
        <v>270</v>
      </c>
      <c r="J400" s="2" t="s">
        <v>18348</v>
      </c>
      <c r="K400" s="2" t="s">
        <v>7360</v>
      </c>
      <c r="L400" s="2" t="s">
        <v>7360</v>
      </c>
      <c r="M400" s="2" t="s">
        <v>7361</v>
      </c>
      <c r="N400" s="2" t="s">
        <v>7362</v>
      </c>
      <c r="O400" s="2" t="s">
        <v>32764</v>
      </c>
      <c r="P400" s="2" t="s">
        <v>33783</v>
      </c>
      <c r="Q400" s="2" t="s">
        <v>7363</v>
      </c>
      <c r="R400" s="2" t="s">
        <v>7364</v>
      </c>
      <c r="S400" s="2" t="s">
        <v>33784</v>
      </c>
      <c r="T400" s="2" t="s">
        <v>20373</v>
      </c>
      <c r="U400" s="2" t="n">
        <v>2019</v>
      </c>
      <c r="V400" s="2" t="s">
        <v>32752</v>
      </c>
      <c r="W400" s="2" t="s">
        <v>20963</v>
      </c>
      <c r="X400" s="2" t="n">
        <v>7.58</v>
      </c>
      <c r="Y400" s="2" t="n">
        <v>68.3</v>
      </c>
      <c r="Z400" s="2" t="n">
        <v>100</v>
      </c>
      <c r="AA400" s="2" t="s">
        <v>33785</v>
      </c>
      <c r="AB400" s="2" t="s">
        <v>25063</v>
      </c>
      <c r="AC400" s="2" t="s">
        <v>32754</v>
      </c>
      <c r="AD400" s="2" t="s">
        <v>270</v>
      </c>
      <c r="AE400" s="2" t="s">
        <v>48</v>
      </c>
    </row>
    <row r="401" customFormat="false" ht="15" hidden="false" customHeight="false" outlineLevel="0" collapsed="false">
      <c r="A401" s="2" t="s">
        <v>104</v>
      </c>
      <c r="B401" s="2" t="s">
        <v>186</v>
      </c>
      <c r="C401" s="2" t="s">
        <v>62</v>
      </c>
      <c r="D401" s="2" t="s">
        <v>62</v>
      </c>
      <c r="E401" s="2" t="s">
        <v>53</v>
      </c>
      <c r="F401" s="2" t="s">
        <v>106</v>
      </c>
      <c r="G401" s="2" t="s">
        <v>461</v>
      </c>
      <c r="H401" s="2" t="s">
        <v>454</v>
      </c>
      <c r="I401" s="2" t="s">
        <v>347</v>
      </c>
      <c r="J401" s="2" t="s">
        <v>18406</v>
      </c>
      <c r="K401" s="2" t="s">
        <v>6292</v>
      </c>
      <c r="L401" s="2" t="s">
        <v>6292</v>
      </c>
      <c r="M401" s="2" t="s">
        <v>7371</v>
      </c>
      <c r="N401" s="2" t="s">
        <v>7372</v>
      </c>
      <c r="O401" s="2" t="s">
        <v>32749</v>
      </c>
      <c r="P401" s="2" t="s">
        <v>33786</v>
      </c>
      <c r="Q401" s="2" t="s">
        <v>7373</v>
      </c>
      <c r="R401" s="2" t="s">
        <v>7374</v>
      </c>
      <c r="S401" s="2" t="s">
        <v>33628</v>
      </c>
      <c r="T401" s="2" t="s">
        <v>20373</v>
      </c>
      <c r="U401" s="2" t="n">
        <v>2019</v>
      </c>
      <c r="V401" s="2" t="s">
        <v>32752</v>
      </c>
      <c r="W401" s="2" t="s">
        <v>20963</v>
      </c>
      <c r="X401" s="2" t="n">
        <v>7.47</v>
      </c>
      <c r="Y401" s="2" t="n">
        <v>74.7</v>
      </c>
      <c r="Z401" s="2" t="n">
        <v>144</v>
      </c>
      <c r="AA401" s="2" t="s">
        <v>33502</v>
      </c>
      <c r="AB401" s="2" t="s">
        <v>25070</v>
      </c>
      <c r="AC401" s="2" t="s">
        <v>32754</v>
      </c>
      <c r="AD401" s="2" t="s">
        <v>347</v>
      </c>
      <c r="AE401" s="2" t="s">
        <v>104</v>
      </c>
    </row>
    <row r="402" customFormat="false" ht="15" hidden="false" customHeight="false" outlineLevel="0" collapsed="false">
      <c r="A402" s="2" t="s">
        <v>99</v>
      </c>
      <c r="B402" s="2" t="s">
        <v>184</v>
      </c>
      <c r="C402" s="2" t="s">
        <v>62</v>
      </c>
      <c r="D402" s="2" t="s">
        <v>62</v>
      </c>
      <c r="E402" s="2" t="s">
        <v>53</v>
      </c>
      <c r="F402" s="2" t="s">
        <v>101</v>
      </c>
      <c r="G402" s="2" t="s">
        <v>443</v>
      </c>
      <c r="H402" s="2" t="s">
        <v>263</v>
      </c>
      <c r="I402" s="2" t="s">
        <v>274</v>
      </c>
      <c r="J402" s="2" t="s">
        <v>18416</v>
      </c>
      <c r="K402" s="2" t="s">
        <v>7408</v>
      </c>
      <c r="L402" s="2" t="s">
        <v>7408</v>
      </c>
      <c r="M402" s="2" t="s">
        <v>7409</v>
      </c>
      <c r="N402" s="2" t="s">
        <v>7410</v>
      </c>
      <c r="O402" s="2" t="s">
        <v>32749</v>
      </c>
      <c r="P402" s="2" t="s">
        <v>33787</v>
      </c>
      <c r="Q402" s="2" t="s">
        <v>7411</v>
      </c>
      <c r="R402" s="2" t="s">
        <v>7412</v>
      </c>
      <c r="S402" s="2" t="s">
        <v>33788</v>
      </c>
      <c r="T402" s="2" t="s">
        <v>20373</v>
      </c>
      <c r="U402" s="2" t="n">
        <v>2022</v>
      </c>
      <c r="V402" s="2" t="s">
        <v>32752</v>
      </c>
      <c r="W402" s="2" t="s">
        <v>20963</v>
      </c>
      <c r="X402" s="2" t="n">
        <v>6.5</v>
      </c>
      <c r="Y402" s="2" t="n">
        <v>65</v>
      </c>
      <c r="Z402" s="2" t="n">
        <v>100</v>
      </c>
      <c r="AA402" s="2" t="s">
        <v>33789</v>
      </c>
      <c r="AB402" s="2" t="s">
        <v>25086</v>
      </c>
      <c r="AC402" s="2" t="s">
        <v>32754</v>
      </c>
      <c r="AD402" s="2" t="s">
        <v>274</v>
      </c>
      <c r="AE402" s="2" t="s">
        <v>99</v>
      </c>
    </row>
    <row r="403" customFormat="false" ht="15" hidden="false" customHeight="false" outlineLevel="0" collapsed="false">
      <c r="A403" s="2" t="s">
        <v>104</v>
      </c>
      <c r="B403" s="2" t="s">
        <v>186</v>
      </c>
      <c r="C403" s="2" t="s">
        <v>62</v>
      </c>
      <c r="D403" s="2" t="s">
        <v>62</v>
      </c>
      <c r="E403" s="2" t="s">
        <v>53</v>
      </c>
      <c r="F403" s="2" t="s">
        <v>106</v>
      </c>
      <c r="G403" s="2" t="s">
        <v>474</v>
      </c>
      <c r="H403" s="2" t="s">
        <v>475</v>
      </c>
      <c r="I403" s="2" t="s">
        <v>475</v>
      </c>
      <c r="J403" s="2" t="s">
        <v>18348</v>
      </c>
      <c r="K403" s="2" t="s">
        <v>6253</v>
      </c>
      <c r="L403" s="2" t="s">
        <v>6253</v>
      </c>
      <c r="M403" s="2" t="s">
        <v>7417</v>
      </c>
      <c r="N403" s="2" t="s">
        <v>3866</v>
      </c>
      <c r="O403" s="2" t="s">
        <v>32749</v>
      </c>
      <c r="P403" s="2" t="s">
        <v>33790</v>
      </c>
      <c r="Q403" s="2" t="s">
        <v>7418</v>
      </c>
      <c r="R403" s="2" t="s">
        <v>4446</v>
      </c>
      <c r="S403" s="2" t="s">
        <v>33621</v>
      </c>
      <c r="T403" s="2" t="s">
        <v>20373</v>
      </c>
      <c r="U403" s="2" t="n">
        <v>2019</v>
      </c>
      <c r="V403" s="2" t="s">
        <v>32752</v>
      </c>
      <c r="W403" s="2" t="s">
        <v>21007</v>
      </c>
      <c r="X403" s="2" t="n">
        <v>9.09</v>
      </c>
      <c r="Y403" s="2" t="n">
        <v>90.9</v>
      </c>
      <c r="Z403" s="2" t="n">
        <v>64</v>
      </c>
      <c r="AA403" s="2" t="s">
        <v>33791</v>
      </c>
      <c r="AB403" s="2" t="s">
        <v>25093</v>
      </c>
      <c r="AC403" s="2" t="s">
        <v>32754</v>
      </c>
      <c r="AD403" s="2" t="s">
        <v>475</v>
      </c>
      <c r="AE403" s="2" t="s">
        <v>104</v>
      </c>
    </row>
    <row r="404" customFormat="false" ht="15" hidden="false" customHeight="false" outlineLevel="0" collapsed="false">
      <c r="A404" s="2" t="s">
        <v>116</v>
      </c>
      <c r="B404" s="2" t="s">
        <v>190</v>
      </c>
      <c r="C404" s="2" t="s">
        <v>118</v>
      </c>
      <c r="D404" s="2" t="s">
        <v>118</v>
      </c>
      <c r="E404" s="2" t="s">
        <v>53</v>
      </c>
      <c r="F404" s="2" t="s">
        <v>119</v>
      </c>
      <c r="G404" s="2" t="s">
        <v>520</v>
      </c>
      <c r="H404" s="2" t="s">
        <v>408</v>
      </c>
      <c r="I404" s="2" t="s">
        <v>459</v>
      </c>
      <c r="J404" s="2" t="s">
        <v>18348</v>
      </c>
      <c r="K404" s="2" t="s">
        <v>7424</v>
      </c>
      <c r="L404" s="2" t="s">
        <v>7424</v>
      </c>
      <c r="M404" s="2" t="s">
        <v>7425</v>
      </c>
      <c r="N404" s="2" t="s">
        <v>7426</v>
      </c>
      <c r="O404" s="2" t="s">
        <v>32749</v>
      </c>
      <c r="P404" s="2" t="s">
        <v>33792</v>
      </c>
      <c r="Q404" s="2" t="s">
        <v>7427</v>
      </c>
      <c r="R404" s="2" t="s">
        <v>6236</v>
      </c>
      <c r="S404" s="2" t="s">
        <v>33793</v>
      </c>
      <c r="T404" s="2" t="s">
        <v>20373</v>
      </c>
      <c r="U404" s="2" t="n">
        <v>2020</v>
      </c>
      <c r="V404" s="2" t="s">
        <v>32752</v>
      </c>
      <c r="W404" s="2" t="s">
        <v>21007</v>
      </c>
      <c r="X404" s="2"/>
      <c r="Y404" s="2" t="n">
        <v>74.33</v>
      </c>
      <c r="Z404" s="2" t="n">
        <v>96</v>
      </c>
      <c r="AA404" s="2" t="s">
        <v>33794</v>
      </c>
      <c r="AB404" s="2" t="s">
        <v>25100</v>
      </c>
      <c r="AC404" s="2" t="s">
        <v>32754</v>
      </c>
      <c r="AD404" s="2" t="s">
        <v>459</v>
      </c>
      <c r="AE404" s="2" t="s">
        <v>116</v>
      </c>
    </row>
    <row r="405" customFormat="false" ht="15" hidden="false" customHeight="false" outlineLevel="0" collapsed="false">
      <c r="A405" s="2" t="s">
        <v>82</v>
      </c>
      <c r="B405" s="2" t="s">
        <v>178</v>
      </c>
      <c r="C405" s="2" t="s">
        <v>84</v>
      </c>
      <c r="D405" s="2" t="s">
        <v>84</v>
      </c>
      <c r="E405" s="2" t="s">
        <v>53</v>
      </c>
      <c r="F405" s="2" t="s">
        <v>85</v>
      </c>
      <c r="G405" s="2" t="s">
        <v>359</v>
      </c>
      <c r="H405" s="2" t="s">
        <v>282</v>
      </c>
      <c r="I405" s="2" t="s">
        <v>361</v>
      </c>
      <c r="J405" s="2" t="s">
        <v>18325</v>
      </c>
      <c r="K405" s="2" t="s">
        <v>7434</v>
      </c>
      <c r="L405" s="2" t="s">
        <v>7434</v>
      </c>
      <c r="M405" s="2" t="s">
        <v>7435</v>
      </c>
      <c r="N405" s="2" t="s">
        <v>7436</v>
      </c>
      <c r="O405" s="2" t="s">
        <v>32764</v>
      </c>
      <c r="P405" s="2" t="s">
        <v>33795</v>
      </c>
      <c r="Q405" s="2" t="s">
        <v>4238</v>
      </c>
      <c r="R405" s="2" t="s">
        <v>7437</v>
      </c>
      <c r="S405" s="2" t="s">
        <v>33796</v>
      </c>
      <c r="T405" s="2" t="s">
        <v>20373</v>
      </c>
      <c r="U405" s="2" t="n">
        <v>2023</v>
      </c>
      <c r="V405" s="2" t="s">
        <v>32752</v>
      </c>
      <c r="W405" s="2" t="s">
        <v>20963</v>
      </c>
      <c r="X405" s="2" t="n">
        <v>6.79</v>
      </c>
      <c r="Y405" s="2" t="n">
        <v>67.9</v>
      </c>
      <c r="Z405" s="2" t="n">
        <v>168</v>
      </c>
      <c r="AA405" s="2" t="s">
        <v>33058</v>
      </c>
      <c r="AB405" s="2" t="s">
        <v>25108</v>
      </c>
      <c r="AC405" s="2" t="s">
        <v>32754</v>
      </c>
      <c r="AD405" s="2" t="s">
        <v>361</v>
      </c>
      <c r="AE405" s="2" t="s">
        <v>82</v>
      </c>
    </row>
    <row r="406" customFormat="false" ht="15" hidden="false" customHeight="false" outlineLevel="0" collapsed="false">
      <c r="A406" s="2" t="s">
        <v>116</v>
      </c>
      <c r="B406" s="2" t="s">
        <v>190</v>
      </c>
      <c r="C406" s="2" t="s">
        <v>118</v>
      </c>
      <c r="D406" s="2" t="s">
        <v>118</v>
      </c>
      <c r="E406" s="2" t="s">
        <v>53</v>
      </c>
      <c r="F406" s="2" t="s">
        <v>119</v>
      </c>
      <c r="G406" s="2" t="s">
        <v>524</v>
      </c>
      <c r="H406" s="2" t="s">
        <v>263</v>
      </c>
      <c r="I406" s="2" t="s">
        <v>265</v>
      </c>
      <c r="J406" s="2" t="s">
        <v>18391</v>
      </c>
      <c r="K406" s="2" t="s">
        <v>7450</v>
      </c>
      <c r="L406" s="2" t="s">
        <v>7450</v>
      </c>
      <c r="M406" s="2" t="s">
        <v>7451</v>
      </c>
      <c r="N406" s="2" t="s">
        <v>1744</v>
      </c>
      <c r="O406" s="2" t="s">
        <v>32764</v>
      </c>
      <c r="P406" s="2" t="s">
        <v>33797</v>
      </c>
      <c r="Q406" s="2" t="s">
        <v>7452</v>
      </c>
      <c r="R406" s="2" t="s">
        <v>3088</v>
      </c>
      <c r="S406" s="2" t="s">
        <v>33798</v>
      </c>
      <c r="T406" s="2" t="s">
        <v>20373</v>
      </c>
      <c r="U406" s="2" t="n">
        <v>2020</v>
      </c>
      <c r="V406" s="2" t="s">
        <v>32752</v>
      </c>
      <c r="W406" s="2" t="s">
        <v>21007</v>
      </c>
      <c r="X406" s="2"/>
      <c r="Y406" s="2" t="n">
        <v>82.12</v>
      </c>
      <c r="Z406" s="2" t="n">
        <v>96</v>
      </c>
      <c r="AA406" s="2" t="s">
        <v>33389</v>
      </c>
      <c r="AB406" s="2" t="s">
        <v>25122</v>
      </c>
      <c r="AC406" s="2" t="s">
        <v>32754</v>
      </c>
      <c r="AD406" s="2" t="s">
        <v>265</v>
      </c>
      <c r="AE406" s="2" t="s">
        <v>116</v>
      </c>
    </row>
    <row r="407" customFormat="false" ht="15" hidden="false" customHeight="false" outlineLevel="0" collapsed="false">
      <c r="A407" s="2" t="s">
        <v>59</v>
      </c>
      <c r="B407" s="2" t="s">
        <v>172</v>
      </c>
      <c r="C407" s="2" t="s">
        <v>62</v>
      </c>
      <c r="D407" s="2" t="s">
        <v>62</v>
      </c>
      <c r="E407" s="2" t="s">
        <v>53</v>
      </c>
      <c r="F407" s="2" t="s">
        <v>63</v>
      </c>
      <c r="G407" s="2" t="s">
        <v>287</v>
      </c>
      <c r="H407" s="2" t="s">
        <v>282</v>
      </c>
      <c r="I407" s="2" t="s">
        <v>289</v>
      </c>
      <c r="J407" s="2" t="s">
        <v>18372</v>
      </c>
      <c r="K407" s="2" t="s">
        <v>7459</v>
      </c>
      <c r="L407" s="2" t="s">
        <v>7459</v>
      </c>
      <c r="M407" s="2" t="s">
        <v>7460</v>
      </c>
      <c r="N407" s="2" t="s">
        <v>7461</v>
      </c>
      <c r="O407" s="2" t="s">
        <v>32764</v>
      </c>
      <c r="P407" s="2" t="s">
        <v>32918</v>
      </c>
      <c r="Q407" s="2" t="s">
        <v>7462</v>
      </c>
      <c r="R407" s="2" t="s">
        <v>7463</v>
      </c>
      <c r="S407" s="2" t="s">
        <v>33799</v>
      </c>
      <c r="T407" s="2" t="s">
        <v>20373</v>
      </c>
      <c r="U407" s="2" t="n">
        <v>2021</v>
      </c>
      <c r="V407" s="2" t="s">
        <v>32752</v>
      </c>
      <c r="W407" s="2" t="s">
        <v>20963</v>
      </c>
      <c r="X407" s="2" t="n">
        <v>7.6</v>
      </c>
      <c r="Y407" s="2" t="n">
        <v>76</v>
      </c>
      <c r="Z407" s="2" t="n">
        <v>168</v>
      </c>
      <c r="AA407" s="2" t="s">
        <v>33800</v>
      </c>
      <c r="AB407" s="2" t="s">
        <v>25129</v>
      </c>
      <c r="AC407" s="2" t="s">
        <v>32754</v>
      </c>
      <c r="AD407" s="2" t="s">
        <v>289</v>
      </c>
      <c r="AE407" s="2" t="s">
        <v>59</v>
      </c>
    </row>
    <row r="408" customFormat="false" ht="15" hidden="false" customHeight="false" outlineLevel="0" collapsed="false">
      <c r="A408" s="2" t="s">
        <v>157</v>
      </c>
      <c r="B408" s="2" t="s">
        <v>156</v>
      </c>
      <c r="C408" s="2" t="s">
        <v>62</v>
      </c>
      <c r="D408" s="2" t="s">
        <v>62</v>
      </c>
      <c r="E408" s="2" t="s">
        <v>53</v>
      </c>
      <c r="F408" s="2" t="s">
        <v>54</v>
      </c>
      <c r="G408" s="2" t="s">
        <v>254</v>
      </c>
      <c r="H408" s="2" t="s">
        <v>247</v>
      </c>
      <c r="I408" s="2" t="s">
        <v>256</v>
      </c>
      <c r="J408" s="2" t="s">
        <v>18387</v>
      </c>
      <c r="K408" s="2" t="s">
        <v>7468</v>
      </c>
      <c r="L408" s="2" t="s">
        <v>7468</v>
      </c>
      <c r="M408" s="2" t="s">
        <v>7469</v>
      </c>
      <c r="N408" s="2" t="s">
        <v>878</v>
      </c>
      <c r="O408" s="2" t="s">
        <v>32749</v>
      </c>
      <c r="P408" s="2" t="s">
        <v>33505</v>
      </c>
      <c r="Q408" s="2" t="s">
        <v>7470</v>
      </c>
      <c r="R408" s="2" t="s">
        <v>7471</v>
      </c>
      <c r="S408" s="2" t="s">
        <v>33801</v>
      </c>
      <c r="T408" s="2" t="s">
        <v>20373</v>
      </c>
      <c r="U408" s="2" t="n">
        <v>2016</v>
      </c>
      <c r="V408" s="2" t="s">
        <v>32752</v>
      </c>
      <c r="W408" s="2" t="s">
        <v>24238</v>
      </c>
      <c r="X408" s="2" t="n">
        <v>5.72</v>
      </c>
      <c r="Y408" s="2" t="n">
        <v>49.7</v>
      </c>
      <c r="Z408" s="2" t="n">
        <v>88</v>
      </c>
      <c r="AA408" s="2" t="s">
        <v>33802</v>
      </c>
      <c r="AB408" s="2" t="s">
        <v>25137</v>
      </c>
      <c r="AC408" s="2" t="s">
        <v>32754</v>
      </c>
      <c r="AD408" s="2" t="s">
        <v>256</v>
      </c>
      <c r="AE408" s="2" t="s">
        <v>48</v>
      </c>
    </row>
    <row r="409" customFormat="false" ht="15" hidden="false" customHeight="false" outlineLevel="0" collapsed="false">
      <c r="A409" s="2" t="s">
        <v>88</v>
      </c>
      <c r="B409" s="2" t="s">
        <v>180</v>
      </c>
      <c r="C409" s="2" t="s">
        <v>62</v>
      </c>
      <c r="D409" s="2" t="s">
        <v>62</v>
      </c>
      <c r="E409" s="2" t="s">
        <v>53</v>
      </c>
      <c r="F409" s="2" t="s">
        <v>91</v>
      </c>
      <c r="G409" s="2" t="s">
        <v>400</v>
      </c>
      <c r="H409" s="2" t="s">
        <v>397</v>
      </c>
      <c r="I409" s="2" t="s">
        <v>227</v>
      </c>
      <c r="J409" s="2" t="s">
        <v>18615</v>
      </c>
      <c r="K409" s="2" t="s">
        <v>7477</v>
      </c>
      <c r="L409" s="2" t="s">
        <v>7477</v>
      </c>
      <c r="M409" s="2" t="s">
        <v>7478</v>
      </c>
      <c r="N409" s="2" t="s">
        <v>7479</v>
      </c>
      <c r="O409" s="2" t="s">
        <v>32749</v>
      </c>
      <c r="P409" s="2" t="s">
        <v>33803</v>
      </c>
      <c r="Q409" s="2" t="s">
        <v>7480</v>
      </c>
      <c r="R409" s="2" t="s">
        <v>7481</v>
      </c>
      <c r="S409" s="2" t="s">
        <v>33804</v>
      </c>
      <c r="T409" s="2" t="s">
        <v>20373</v>
      </c>
      <c r="U409" s="2" t="n">
        <v>2024</v>
      </c>
      <c r="V409" s="2" t="s">
        <v>32752</v>
      </c>
      <c r="W409" s="2" t="s">
        <v>20963</v>
      </c>
      <c r="X409" s="2" t="n">
        <v>7.86</v>
      </c>
      <c r="Y409" s="2" t="n">
        <v>78.6</v>
      </c>
      <c r="Z409" s="2" t="n">
        <v>200</v>
      </c>
      <c r="AA409" s="2" t="s">
        <v>33043</v>
      </c>
      <c r="AB409" s="2" t="s">
        <v>25144</v>
      </c>
      <c r="AC409" s="2" t="s">
        <v>32754</v>
      </c>
      <c r="AD409" s="2" t="s">
        <v>227</v>
      </c>
      <c r="AE409" s="2" t="s">
        <v>88</v>
      </c>
    </row>
    <row r="410" customFormat="false" ht="15" hidden="false" customHeight="false" outlineLevel="0" collapsed="false">
      <c r="A410" s="2" t="s">
        <v>128</v>
      </c>
      <c r="B410" s="2" t="s">
        <v>194</v>
      </c>
      <c r="C410" s="2" t="s">
        <v>130</v>
      </c>
      <c r="D410" s="2" t="s">
        <v>130</v>
      </c>
      <c r="E410" s="2" t="s">
        <v>53</v>
      </c>
      <c r="F410" s="2" t="s">
        <v>131</v>
      </c>
      <c r="G410" s="2" t="s">
        <v>551</v>
      </c>
      <c r="H410" s="2" t="s">
        <v>282</v>
      </c>
      <c r="I410" s="2" t="s">
        <v>218</v>
      </c>
      <c r="J410" s="2" t="s">
        <v>18406</v>
      </c>
      <c r="K410" s="2" t="s">
        <v>7487</v>
      </c>
      <c r="L410" s="2" t="s">
        <v>7487</v>
      </c>
      <c r="M410" s="2" t="s">
        <v>7488</v>
      </c>
      <c r="N410" s="2" t="s">
        <v>6659</v>
      </c>
      <c r="O410" s="2" t="s">
        <v>32749</v>
      </c>
      <c r="P410" s="2" t="s">
        <v>33805</v>
      </c>
      <c r="Q410" s="2" t="s">
        <v>7489</v>
      </c>
      <c r="R410" s="2" t="s">
        <v>1238</v>
      </c>
      <c r="S410" s="2" t="s">
        <v>33806</v>
      </c>
      <c r="T410" s="2" t="s">
        <v>20373</v>
      </c>
      <c r="U410" s="2" t="n">
        <v>2019</v>
      </c>
      <c r="V410" s="2" t="s">
        <v>32752</v>
      </c>
      <c r="W410" s="2" t="s">
        <v>20963</v>
      </c>
      <c r="X410" s="2" t="n">
        <v>7.49</v>
      </c>
      <c r="Y410" s="2" t="n">
        <v>74.9</v>
      </c>
      <c r="Z410" s="2" t="n">
        <v>168</v>
      </c>
      <c r="AA410" s="2" t="s">
        <v>32941</v>
      </c>
      <c r="AB410" s="2" t="s">
        <v>25151</v>
      </c>
      <c r="AC410" s="2" t="s">
        <v>32754</v>
      </c>
      <c r="AD410" s="2" t="s">
        <v>218</v>
      </c>
      <c r="AE410" s="2" t="s">
        <v>128</v>
      </c>
    </row>
    <row r="411" customFormat="false" ht="15" hidden="false" customHeight="false" outlineLevel="0" collapsed="false">
      <c r="A411" s="2" t="s">
        <v>99</v>
      </c>
      <c r="B411" s="2" t="s">
        <v>184</v>
      </c>
      <c r="C411" s="2" t="s">
        <v>62</v>
      </c>
      <c r="D411" s="2" t="s">
        <v>62</v>
      </c>
      <c r="E411" s="2" t="s">
        <v>53</v>
      </c>
      <c r="F411" s="2" t="s">
        <v>101</v>
      </c>
      <c r="G411" s="2" t="s">
        <v>429</v>
      </c>
      <c r="H411" s="2" t="s">
        <v>282</v>
      </c>
      <c r="I411" s="2" t="s">
        <v>431</v>
      </c>
      <c r="J411" s="2" t="s">
        <v>18357</v>
      </c>
      <c r="K411" s="2" t="s">
        <v>7495</v>
      </c>
      <c r="L411" s="2" t="s">
        <v>7495</v>
      </c>
      <c r="M411" s="2" t="s">
        <v>7496</v>
      </c>
      <c r="N411" s="2" t="s">
        <v>7497</v>
      </c>
      <c r="O411" s="2" t="s">
        <v>32764</v>
      </c>
      <c r="P411" s="2" t="s">
        <v>33807</v>
      </c>
      <c r="Q411" s="2" t="s">
        <v>7498</v>
      </c>
      <c r="R411" s="2" t="s">
        <v>2031</v>
      </c>
      <c r="S411" s="2" t="s">
        <v>33808</v>
      </c>
      <c r="T411" s="2" t="s">
        <v>20373</v>
      </c>
      <c r="U411" s="2" t="n">
        <v>2022</v>
      </c>
      <c r="V411" s="2" t="s">
        <v>32752</v>
      </c>
      <c r="W411" s="2" t="s">
        <v>20963</v>
      </c>
      <c r="X411" s="2" t="n">
        <v>7.09</v>
      </c>
      <c r="Y411" s="2" t="n">
        <v>70.9</v>
      </c>
      <c r="Z411" s="2" t="n">
        <v>160</v>
      </c>
      <c r="AA411" s="2" t="s">
        <v>33809</v>
      </c>
      <c r="AB411" s="2" t="s">
        <v>25158</v>
      </c>
      <c r="AC411" s="2" t="s">
        <v>32754</v>
      </c>
      <c r="AD411" s="2" t="s">
        <v>431</v>
      </c>
      <c r="AE411" s="2" t="s">
        <v>99</v>
      </c>
    </row>
    <row r="412" customFormat="false" ht="15" hidden="false" customHeight="false" outlineLevel="0" collapsed="false">
      <c r="A412" s="2" t="s">
        <v>99</v>
      </c>
      <c r="B412" s="2" t="s">
        <v>184</v>
      </c>
      <c r="C412" s="2" t="s">
        <v>62</v>
      </c>
      <c r="D412" s="2" t="s">
        <v>62</v>
      </c>
      <c r="E412" s="2" t="s">
        <v>53</v>
      </c>
      <c r="F412" s="2" t="s">
        <v>101</v>
      </c>
      <c r="G412" s="2" t="s">
        <v>423</v>
      </c>
      <c r="H412" s="2" t="s">
        <v>282</v>
      </c>
      <c r="I412" s="2" t="s">
        <v>227</v>
      </c>
      <c r="J412" s="2" t="s">
        <v>18363</v>
      </c>
      <c r="K412" s="2" t="s">
        <v>7504</v>
      </c>
      <c r="L412" s="2" t="s">
        <v>7504</v>
      </c>
      <c r="M412" s="2" t="s">
        <v>7505</v>
      </c>
      <c r="N412" s="2" t="s">
        <v>7452</v>
      </c>
      <c r="O412" s="2" t="s">
        <v>32749</v>
      </c>
      <c r="P412" s="2" t="s">
        <v>33810</v>
      </c>
      <c r="Q412" s="2" t="s">
        <v>3165</v>
      </c>
      <c r="R412" s="2" t="s">
        <v>4633</v>
      </c>
      <c r="S412" s="2" t="s">
        <v>33811</v>
      </c>
      <c r="T412" s="2" t="s">
        <v>20373</v>
      </c>
      <c r="U412" s="2" t="n">
        <v>2020</v>
      </c>
      <c r="V412" s="2" t="s">
        <v>32752</v>
      </c>
      <c r="W412" s="2" t="s">
        <v>20963</v>
      </c>
      <c r="X412" s="2" t="n">
        <v>6.63</v>
      </c>
      <c r="Y412" s="2" t="n">
        <v>66.3</v>
      </c>
      <c r="Z412" s="2" t="n">
        <v>160</v>
      </c>
      <c r="AA412" s="2" t="s">
        <v>33130</v>
      </c>
      <c r="AB412" s="2" t="s">
        <v>25165</v>
      </c>
      <c r="AC412" s="2" t="s">
        <v>32754</v>
      </c>
      <c r="AD412" s="2" t="s">
        <v>227</v>
      </c>
      <c r="AE412" s="2" t="s">
        <v>99</v>
      </c>
    </row>
    <row r="413" customFormat="false" ht="15" hidden="false" customHeight="false" outlineLevel="0" collapsed="false">
      <c r="A413" s="2" t="s">
        <v>159</v>
      </c>
      <c r="B413" s="2" t="s">
        <v>158</v>
      </c>
      <c r="C413" s="2" t="s">
        <v>62</v>
      </c>
      <c r="D413" s="2" t="s">
        <v>62</v>
      </c>
      <c r="E413" s="2" t="s">
        <v>53</v>
      </c>
      <c r="F413" s="2" t="s">
        <v>54</v>
      </c>
      <c r="G413" s="2" t="s">
        <v>245</v>
      </c>
      <c r="H413" s="2" t="s">
        <v>247</v>
      </c>
      <c r="I413" s="2" t="s">
        <v>218</v>
      </c>
      <c r="J413" s="2" t="s">
        <v>18348</v>
      </c>
      <c r="K413" s="2" t="s">
        <v>7512</v>
      </c>
      <c r="L413" s="2" t="s">
        <v>7512</v>
      </c>
      <c r="M413" s="2" t="s">
        <v>7513</v>
      </c>
      <c r="N413" s="2" t="s">
        <v>7514</v>
      </c>
      <c r="O413" s="2" t="s">
        <v>32764</v>
      </c>
      <c r="P413" s="2" t="s">
        <v>33812</v>
      </c>
      <c r="Q413" s="2" t="s">
        <v>7515</v>
      </c>
      <c r="R413" s="2" t="s">
        <v>2706</v>
      </c>
      <c r="S413" s="2" t="s">
        <v>33813</v>
      </c>
      <c r="T413" s="2" t="s">
        <v>20373</v>
      </c>
      <c r="U413" s="2" t="n">
        <v>2019</v>
      </c>
      <c r="V413" s="2" t="s">
        <v>32752</v>
      </c>
      <c r="W413" s="2" t="s">
        <v>20963</v>
      </c>
      <c r="X413" s="2" t="n">
        <v>6.94</v>
      </c>
      <c r="Y413" s="2" t="n">
        <v>61.9</v>
      </c>
      <c r="Z413" s="2" t="n">
        <v>88</v>
      </c>
      <c r="AA413" s="2" t="s">
        <v>33742</v>
      </c>
      <c r="AB413" s="2" t="s">
        <v>25173</v>
      </c>
      <c r="AC413" s="2" t="s">
        <v>32754</v>
      </c>
      <c r="AD413" s="2" t="s">
        <v>218</v>
      </c>
      <c r="AE413" s="2" t="s">
        <v>48</v>
      </c>
    </row>
    <row r="414" customFormat="false" ht="15" hidden="false" customHeight="false" outlineLevel="0" collapsed="false">
      <c r="A414" s="2" t="s">
        <v>82</v>
      </c>
      <c r="B414" s="2" t="s">
        <v>178</v>
      </c>
      <c r="C414" s="2" t="s">
        <v>84</v>
      </c>
      <c r="D414" s="2" t="s">
        <v>84</v>
      </c>
      <c r="E414" s="2" t="s">
        <v>53</v>
      </c>
      <c r="F414" s="2" t="s">
        <v>85</v>
      </c>
      <c r="G414" s="2" t="s">
        <v>365</v>
      </c>
      <c r="H414" s="2" t="s">
        <v>282</v>
      </c>
      <c r="I414" s="2" t="s">
        <v>231</v>
      </c>
      <c r="J414" s="2" t="s">
        <v>18325</v>
      </c>
      <c r="K414" s="2" t="s">
        <v>7521</v>
      </c>
      <c r="L414" s="2" t="s">
        <v>7521</v>
      </c>
      <c r="M414" s="2" t="s">
        <v>7522</v>
      </c>
      <c r="N414" s="2" t="s">
        <v>7101</v>
      </c>
      <c r="O414" s="2" t="s">
        <v>32764</v>
      </c>
      <c r="P414" s="2" t="s">
        <v>33814</v>
      </c>
      <c r="Q414" s="2" t="s">
        <v>7523</v>
      </c>
      <c r="R414" s="2" t="s">
        <v>6972</v>
      </c>
      <c r="S414" s="2" t="s">
        <v>33815</v>
      </c>
      <c r="T414" s="2" t="s">
        <v>20373</v>
      </c>
      <c r="U414" s="2" t="n">
        <v>2023</v>
      </c>
      <c r="V414" s="2" t="s">
        <v>32752</v>
      </c>
      <c r="W414" s="2" t="s">
        <v>20963</v>
      </c>
      <c r="X414" s="2" t="n">
        <v>7.9</v>
      </c>
      <c r="Y414" s="2" t="n">
        <v>79</v>
      </c>
      <c r="Z414" s="2" t="n">
        <v>168</v>
      </c>
      <c r="AA414" s="2" t="s">
        <v>32799</v>
      </c>
      <c r="AB414" s="2" t="s">
        <v>25181</v>
      </c>
      <c r="AC414" s="2" t="s">
        <v>32754</v>
      </c>
      <c r="AD414" s="2" t="s">
        <v>231</v>
      </c>
      <c r="AE414" s="2" t="s">
        <v>82</v>
      </c>
    </row>
    <row r="415" customFormat="false" ht="15" hidden="false" customHeight="false" outlineLevel="0" collapsed="false">
      <c r="A415" s="2" t="s">
        <v>94</v>
      </c>
      <c r="B415" s="2" t="s">
        <v>182</v>
      </c>
      <c r="C415" s="2" t="s">
        <v>77</v>
      </c>
      <c r="D415" s="2" t="s">
        <v>77</v>
      </c>
      <c r="E415" s="2" t="s">
        <v>53</v>
      </c>
      <c r="F415" s="2" t="s">
        <v>96</v>
      </c>
      <c r="G415" s="2" t="s">
        <v>413</v>
      </c>
      <c r="H415" s="2" t="s">
        <v>282</v>
      </c>
      <c r="I415" s="2" t="s">
        <v>218</v>
      </c>
      <c r="J415" s="2" t="s">
        <v>18372</v>
      </c>
      <c r="K415" s="2" t="s">
        <v>7530</v>
      </c>
      <c r="L415" s="2" t="s">
        <v>7530</v>
      </c>
      <c r="M415" s="2" t="s">
        <v>7531</v>
      </c>
      <c r="N415" s="2" t="s">
        <v>7532</v>
      </c>
      <c r="O415" s="2" t="s">
        <v>32764</v>
      </c>
      <c r="P415" s="2" t="s">
        <v>33816</v>
      </c>
      <c r="Q415" s="2" t="s">
        <v>7533</v>
      </c>
      <c r="R415" s="2" t="s">
        <v>7534</v>
      </c>
      <c r="S415" s="2" t="s">
        <v>33817</v>
      </c>
      <c r="T415" s="2" t="s">
        <v>20373</v>
      </c>
      <c r="U415" s="2" t="n">
        <v>2021</v>
      </c>
      <c r="V415" s="2" t="s">
        <v>32752</v>
      </c>
      <c r="W415" s="2" t="s">
        <v>20963</v>
      </c>
      <c r="X415" s="2" t="n">
        <v>7.53</v>
      </c>
      <c r="Y415" s="2" t="n">
        <v>75.3</v>
      </c>
      <c r="Z415" s="2" t="n">
        <v>160</v>
      </c>
      <c r="AA415" s="2" t="s">
        <v>33818</v>
      </c>
      <c r="AB415" s="2" t="s">
        <v>25188</v>
      </c>
      <c r="AC415" s="2" t="s">
        <v>32754</v>
      </c>
      <c r="AD415" s="2" t="s">
        <v>218</v>
      </c>
      <c r="AE415" s="2" t="s">
        <v>94</v>
      </c>
    </row>
    <row r="416" customFormat="false" ht="15" hidden="false" customHeight="false" outlineLevel="0" collapsed="false">
      <c r="A416" s="2" t="s">
        <v>82</v>
      </c>
      <c r="B416" s="2" t="s">
        <v>178</v>
      </c>
      <c r="C416" s="2" t="s">
        <v>84</v>
      </c>
      <c r="D416" s="2" t="s">
        <v>84</v>
      </c>
      <c r="E416" s="2" t="s">
        <v>53</v>
      </c>
      <c r="F416" s="2" t="s">
        <v>85</v>
      </c>
      <c r="G416" s="2" t="s">
        <v>367</v>
      </c>
      <c r="H416" s="2" t="s">
        <v>282</v>
      </c>
      <c r="I416" s="2" t="s">
        <v>235</v>
      </c>
      <c r="J416" s="2" t="s">
        <v>18372</v>
      </c>
      <c r="K416" s="2" t="s">
        <v>7548</v>
      </c>
      <c r="L416" s="2" t="s">
        <v>7548</v>
      </c>
      <c r="M416" s="2" t="s">
        <v>7549</v>
      </c>
      <c r="N416" s="2" t="s">
        <v>7550</v>
      </c>
      <c r="O416" s="2" t="s">
        <v>32749</v>
      </c>
      <c r="P416" s="2" t="s">
        <v>33819</v>
      </c>
      <c r="Q416" s="2" t="s">
        <v>7551</v>
      </c>
      <c r="R416" s="2" t="s">
        <v>5494</v>
      </c>
      <c r="S416" s="2" t="s">
        <v>33820</v>
      </c>
      <c r="T416" s="2" t="s">
        <v>20373</v>
      </c>
      <c r="U416" s="2" t="n">
        <v>2021</v>
      </c>
      <c r="V416" s="2" t="s">
        <v>32752</v>
      </c>
      <c r="W416" s="2" t="s">
        <v>20979</v>
      </c>
      <c r="X416" s="2" t="n">
        <v>6.19</v>
      </c>
      <c r="Y416" s="2" t="n">
        <v>61.9</v>
      </c>
      <c r="Z416" s="2" t="n">
        <v>168</v>
      </c>
      <c r="AA416" s="2" t="s">
        <v>32988</v>
      </c>
      <c r="AB416" s="2" t="s">
        <v>25196</v>
      </c>
      <c r="AC416" s="2" t="s">
        <v>32754</v>
      </c>
      <c r="AD416" s="2" t="s">
        <v>235</v>
      </c>
      <c r="AE416" s="2" t="s">
        <v>82</v>
      </c>
    </row>
    <row r="417" customFormat="false" ht="15" hidden="false" customHeight="false" outlineLevel="0" collapsed="false">
      <c r="A417" s="2" t="s">
        <v>73</v>
      </c>
      <c r="B417" s="2" t="s">
        <v>176</v>
      </c>
      <c r="C417" s="2" t="s">
        <v>77</v>
      </c>
      <c r="D417" s="2" t="s">
        <v>77</v>
      </c>
      <c r="E417" s="2" t="s">
        <v>53</v>
      </c>
      <c r="F417" s="2" t="s">
        <v>78</v>
      </c>
      <c r="G417" s="2" t="s">
        <v>339</v>
      </c>
      <c r="H417" s="2" t="s">
        <v>282</v>
      </c>
      <c r="I417" s="2" t="s">
        <v>235</v>
      </c>
      <c r="J417" s="2" t="s">
        <v>18327</v>
      </c>
      <c r="K417" s="2" t="s">
        <v>7557</v>
      </c>
      <c r="L417" s="2" t="s">
        <v>7557</v>
      </c>
      <c r="M417" s="2" t="s">
        <v>7558</v>
      </c>
      <c r="N417" s="2" t="s">
        <v>4178</v>
      </c>
      <c r="O417" s="2" t="s">
        <v>32764</v>
      </c>
      <c r="P417" s="2" t="s">
        <v>33821</v>
      </c>
      <c r="Q417" s="2" t="s">
        <v>1015</v>
      </c>
      <c r="R417" s="2" t="s">
        <v>7559</v>
      </c>
      <c r="S417" s="2" t="s">
        <v>33822</v>
      </c>
      <c r="T417" s="2" t="s">
        <v>20373</v>
      </c>
      <c r="U417" s="2" t="n">
        <v>2025</v>
      </c>
      <c r="V417" s="2" t="s">
        <v>32752</v>
      </c>
      <c r="W417" s="2" t="s">
        <v>21007</v>
      </c>
      <c r="X417" s="2" t="n">
        <v>8.83</v>
      </c>
      <c r="Y417" s="2" t="n">
        <v>88.3</v>
      </c>
      <c r="Z417" s="2" t="n">
        <v>160</v>
      </c>
      <c r="AA417" s="2" t="s">
        <v>33442</v>
      </c>
      <c r="AB417" s="2" t="s">
        <v>25203</v>
      </c>
      <c r="AC417" s="2" t="s">
        <v>32754</v>
      </c>
      <c r="AD417" s="2" t="s">
        <v>235</v>
      </c>
      <c r="AE417" s="2" t="s">
        <v>73</v>
      </c>
    </row>
    <row r="418" customFormat="false" ht="15" hidden="false" customHeight="false" outlineLevel="0" collapsed="false">
      <c r="A418" s="2" t="s">
        <v>104</v>
      </c>
      <c r="B418" s="2" t="s">
        <v>186</v>
      </c>
      <c r="C418" s="2" t="s">
        <v>62</v>
      </c>
      <c r="D418" s="2" t="s">
        <v>62</v>
      </c>
      <c r="E418" s="2" t="s">
        <v>53</v>
      </c>
      <c r="F418" s="2" t="s">
        <v>106</v>
      </c>
      <c r="G418" s="2" t="s">
        <v>474</v>
      </c>
      <c r="H418" s="2" t="s">
        <v>475</v>
      </c>
      <c r="I418" s="2" t="s">
        <v>475</v>
      </c>
      <c r="J418" s="2" t="s">
        <v>18332</v>
      </c>
      <c r="K418" s="2" t="s">
        <v>7566</v>
      </c>
      <c r="L418" s="2" t="s">
        <v>7566</v>
      </c>
      <c r="M418" s="2" t="s">
        <v>7567</v>
      </c>
      <c r="N418" s="2" t="s">
        <v>7568</v>
      </c>
      <c r="O418" s="2" t="s">
        <v>32764</v>
      </c>
      <c r="P418" s="2" t="s">
        <v>33823</v>
      </c>
      <c r="Q418" s="2" t="s">
        <v>7569</v>
      </c>
      <c r="R418" s="2" t="s">
        <v>1657</v>
      </c>
      <c r="S418" s="2" t="s">
        <v>33824</v>
      </c>
      <c r="T418" s="2" t="s">
        <v>20373</v>
      </c>
      <c r="U418" s="2" t="n">
        <v>2023</v>
      </c>
      <c r="V418" s="2" t="s">
        <v>32752</v>
      </c>
      <c r="W418" s="2" t="s">
        <v>21007</v>
      </c>
      <c r="X418" s="2" t="n">
        <v>8.42</v>
      </c>
      <c r="Y418" s="2" t="n">
        <v>84.2</v>
      </c>
      <c r="Z418" s="2" t="n">
        <v>64</v>
      </c>
      <c r="AA418" s="2" t="s">
        <v>33238</v>
      </c>
      <c r="AB418" s="2" t="s">
        <v>25210</v>
      </c>
      <c r="AC418" s="2" t="s">
        <v>32754</v>
      </c>
      <c r="AD418" s="2" t="s">
        <v>475</v>
      </c>
      <c r="AE418" s="2" t="s">
        <v>104</v>
      </c>
    </row>
    <row r="419" customFormat="false" ht="15" hidden="false" customHeight="false" outlineLevel="0" collapsed="false">
      <c r="A419" s="2" t="s">
        <v>109</v>
      </c>
      <c r="B419" s="2" t="s">
        <v>188</v>
      </c>
      <c r="C419" s="2" t="s">
        <v>62</v>
      </c>
      <c r="D419" s="2" t="s">
        <v>62</v>
      </c>
      <c r="E419" s="2" t="s">
        <v>53</v>
      </c>
      <c r="F419" s="2" t="s">
        <v>112</v>
      </c>
      <c r="G419" s="2" t="s">
        <v>492</v>
      </c>
      <c r="H419" s="2" t="s">
        <v>488</v>
      </c>
      <c r="I419" s="2" t="s">
        <v>324</v>
      </c>
      <c r="J419" s="2" t="s">
        <v>18688</v>
      </c>
      <c r="K419" s="2" t="s">
        <v>7582</v>
      </c>
      <c r="L419" s="2" t="s">
        <v>7582</v>
      </c>
      <c r="M419" s="2" t="s">
        <v>7583</v>
      </c>
      <c r="N419" s="2" t="s">
        <v>4437</v>
      </c>
      <c r="O419" s="2" t="s">
        <v>32764</v>
      </c>
      <c r="P419" s="2" t="s">
        <v>33825</v>
      </c>
      <c r="Q419" s="2" t="s">
        <v>7584</v>
      </c>
      <c r="R419" s="2" t="s">
        <v>1508</v>
      </c>
      <c r="S419" s="2" t="s">
        <v>33826</v>
      </c>
      <c r="T419" s="2" t="s">
        <v>20373</v>
      </c>
      <c r="U419" s="2" t="n">
        <v>2024</v>
      </c>
      <c r="V419" s="2" t="s">
        <v>32752</v>
      </c>
      <c r="W419" s="2" t="s">
        <v>21007</v>
      </c>
      <c r="X419" s="2"/>
      <c r="Y419" s="2" t="n">
        <v>87.49</v>
      </c>
      <c r="Z419" s="2" t="n">
        <v>138</v>
      </c>
      <c r="AA419" s="2" t="s">
        <v>33827</v>
      </c>
      <c r="AB419" s="2" t="s">
        <v>25224</v>
      </c>
      <c r="AC419" s="2" t="s">
        <v>32754</v>
      </c>
      <c r="AD419" s="2" t="s">
        <v>324</v>
      </c>
      <c r="AE419" s="2" t="s">
        <v>109</v>
      </c>
    </row>
    <row r="420" customFormat="false" ht="15" hidden="false" customHeight="false" outlineLevel="0" collapsed="false">
      <c r="A420" s="2" t="s">
        <v>116</v>
      </c>
      <c r="B420" s="2" t="s">
        <v>190</v>
      </c>
      <c r="C420" s="2" t="s">
        <v>118</v>
      </c>
      <c r="D420" s="2" t="s">
        <v>118</v>
      </c>
      <c r="E420" s="2" t="s">
        <v>53</v>
      </c>
      <c r="F420" s="2" t="s">
        <v>119</v>
      </c>
      <c r="G420" s="2" t="s">
        <v>514</v>
      </c>
      <c r="H420" s="2" t="s">
        <v>478</v>
      </c>
      <c r="I420" s="2" t="s">
        <v>347</v>
      </c>
      <c r="J420" s="2" t="s">
        <v>18414</v>
      </c>
      <c r="K420" s="2" t="s">
        <v>7618</v>
      </c>
      <c r="L420" s="2" t="s">
        <v>7618</v>
      </c>
      <c r="M420" s="2" t="s">
        <v>7619</v>
      </c>
      <c r="N420" s="2" t="s">
        <v>7620</v>
      </c>
      <c r="O420" s="2" t="s">
        <v>32764</v>
      </c>
      <c r="P420" s="2" t="s">
        <v>33828</v>
      </c>
      <c r="Q420" s="2" t="s">
        <v>7621</v>
      </c>
      <c r="R420" s="2" t="s">
        <v>7622</v>
      </c>
      <c r="S420" s="2" t="s">
        <v>33829</v>
      </c>
      <c r="T420" s="2" t="s">
        <v>20373</v>
      </c>
      <c r="U420" s="2" t="n">
        <v>2019</v>
      </c>
      <c r="V420" s="2" t="s">
        <v>32752</v>
      </c>
      <c r="W420" s="2" t="s">
        <v>21007</v>
      </c>
      <c r="X420" s="2"/>
      <c r="Y420" s="2" t="n">
        <v>79.52</v>
      </c>
      <c r="Z420" s="2" t="n">
        <v>138</v>
      </c>
      <c r="AA420" s="2" t="s">
        <v>33830</v>
      </c>
      <c r="AB420" s="2" t="s">
        <v>25242</v>
      </c>
      <c r="AC420" s="2" t="s">
        <v>32754</v>
      </c>
      <c r="AD420" s="2" t="s">
        <v>347</v>
      </c>
      <c r="AE420" s="2" t="s">
        <v>116</v>
      </c>
    </row>
    <row r="421" customFormat="false" ht="15" hidden="false" customHeight="false" outlineLevel="0" collapsed="false">
      <c r="A421" s="2" t="s">
        <v>159</v>
      </c>
      <c r="B421" s="2" t="s">
        <v>158</v>
      </c>
      <c r="C421" s="2" t="s">
        <v>62</v>
      </c>
      <c r="D421" s="2" t="s">
        <v>62</v>
      </c>
      <c r="E421" s="2" t="s">
        <v>53</v>
      </c>
      <c r="F421" s="2" t="s">
        <v>54</v>
      </c>
      <c r="G421" s="2" t="s">
        <v>272</v>
      </c>
      <c r="H421" s="2" t="s">
        <v>263</v>
      </c>
      <c r="I421" s="2" t="s">
        <v>274</v>
      </c>
      <c r="J421" s="2" t="s">
        <v>18416</v>
      </c>
      <c r="K421" s="2" t="s">
        <v>7637</v>
      </c>
      <c r="L421" s="2" t="s">
        <v>7637</v>
      </c>
      <c r="M421" s="2" t="s">
        <v>7638</v>
      </c>
      <c r="N421" s="2" t="s">
        <v>7639</v>
      </c>
      <c r="O421" s="2" t="s">
        <v>32764</v>
      </c>
      <c r="P421" s="2" t="s">
        <v>33831</v>
      </c>
      <c r="Q421" s="2" t="s">
        <v>7640</v>
      </c>
      <c r="R421" s="2" t="s">
        <v>4983</v>
      </c>
      <c r="S421" s="2" t="s">
        <v>33832</v>
      </c>
      <c r="T421" s="2" t="s">
        <v>20373</v>
      </c>
      <c r="U421" s="2" t="n">
        <v>2022</v>
      </c>
      <c r="V421" s="2" t="s">
        <v>32752</v>
      </c>
      <c r="W421" s="2" t="s">
        <v>21007</v>
      </c>
      <c r="X421" s="2" t="n">
        <v>8.67</v>
      </c>
      <c r="Y421" s="2" t="n">
        <v>79.2</v>
      </c>
      <c r="Z421" s="2" t="n">
        <v>100</v>
      </c>
      <c r="AA421" s="2" t="s">
        <v>33833</v>
      </c>
      <c r="AB421" s="2" t="s">
        <v>25257</v>
      </c>
      <c r="AC421" s="2" t="s">
        <v>32754</v>
      </c>
      <c r="AD421" s="2" t="s">
        <v>274</v>
      </c>
      <c r="AE421" s="2" t="s">
        <v>48</v>
      </c>
    </row>
    <row r="422" customFormat="false" ht="15" hidden="false" customHeight="false" outlineLevel="0" collapsed="false">
      <c r="A422" s="2" t="s">
        <v>109</v>
      </c>
      <c r="B422" s="2" t="s">
        <v>188</v>
      </c>
      <c r="C422" s="2" t="s">
        <v>62</v>
      </c>
      <c r="D422" s="2" t="s">
        <v>62</v>
      </c>
      <c r="E422" s="2" t="s">
        <v>53</v>
      </c>
      <c r="F422" s="2" t="s">
        <v>112</v>
      </c>
      <c r="G422" s="2" t="s">
        <v>481</v>
      </c>
      <c r="H422" s="2" t="s">
        <v>478</v>
      </c>
      <c r="I422" s="2" t="s">
        <v>459</v>
      </c>
      <c r="J422" s="2" t="s">
        <v>18361</v>
      </c>
      <c r="K422" s="2" t="s">
        <v>7646</v>
      </c>
      <c r="L422" s="2" t="s">
        <v>7646</v>
      </c>
      <c r="M422" s="2" t="s">
        <v>7647</v>
      </c>
      <c r="N422" s="2" t="s">
        <v>7648</v>
      </c>
      <c r="O422" s="2" t="s">
        <v>32764</v>
      </c>
      <c r="P422" s="2" t="s">
        <v>33834</v>
      </c>
      <c r="Q422" s="2" t="s">
        <v>5973</v>
      </c>
      <c r="R422" s="2" t="s">
        <v>3548</v>
      </c>
      <c r="S422" s="2" t="s">
        <v>33835</v>
      </c>
      <c r="T422" s="2" t="s">
        <v>20373</v>
      </c>
      <c r="U422" s="2" t="n">
        <v>2023</v>
      </c>
      <c r="V422" s="2" t="s">
        <v>32752</v>
      </c>
      <c r="W422" s="2" t="s">
        <v>24238</v>
      </c>
      <c r="X422" s="2"/>
      <c r="Y422" s="2" t="n">
        <v>48.54</v>
      </c>
      <c r="Z422" s="2" t="n">
        <v>138</v>
      </c>
      <c r="AA422" s="2" t="s">
        <v>33836</v>
      </c>
      <c r="AB422" s="2" t="s">
        <v>25264</v>
      </c>
      <c r="AC422" s="2" t="s">
        <v>32754</v>
      </c>
      <c r="AD422" s="2" t="s">
        <v>459</v>
      </c>
      <c r="AE422" s="2" t="s">
        <v>109</v>
      </c>
    </row>
    <row r="423" customFormat="false" ht="15" hidden="false" customHeight="false" outlineLevel="0" collapsed="false">
      <c r="A423" s="2" t="s">
        <v>73</v>
      </c>
      <c r="B423" s="2" t="s">
        <v>176</v>
      </c>
      <c r="C423" s="2" t="s">
        <v>77</v>
      </c>
      <c r="D423" s="2" t="s">
        <v>77</v>
      </c>
      <c r="E423" s="2" t="s">
        <v>53</v>
      </c>
      <c r="F423" s="2" t="s">
        <v>78</v>
      </c>
      <c r="G423" s="2" t="s">
        <v>352</v>
      </c>
      <c r="H423" s="2" t="s">
        <v>247</v>
      </c>
      <c r="I423" s="2" t="s">
        <v>231</v>
      </c>
      <c r="J423" s="2" t="s">
        <v>18448</v>
      </c>
      <c r="K423" s="2" t="s">
        <v>7654</v>
      </c>
      <c r="L423" s="2" t="s">
        <v>7654</v>
      </c>
      <c r="M423" s="2" t="s">
        <v>7655</v>
      </c>
      <c r="N423" s="2" t="s">
        <v>4404</v>
      </c>
      <c r="O423" s="2" t="s">
        <v>32764</v>
      </c>
      <c r="P423" s="2" t="s">
        <v>33837</v>
      </c>
      <c r="Q423" s="2" t="s">
        <v>6906</v>
      </c>
      <c r="R423" s="2" t="s">
        <v>7364</v>
      </c>
      <c r="S423" s="2" t="s">
        <v>33838</v>
      </c>
      <c r="T423" s="2" t="s">
        <v>20373</v>
      </c>
      <c r="U423" s="2" t="n">
        <v>2025</v>
      </c>
      <c r="V423" s="2" t="s">
        <v>32752</v>
      </c>
      <c r="W423" s="2" t="s">
        <v>20963</v>
      </c>
      <c r="X423" s="2" t="n">
        <v>6.91</v>
      </c>
      <c r="Y423" s="2" t="n">
        <v>69.1</v>
      </c>
      <c r="Z423" s="2" t="n">
        <v>64</v>
      </c>
      <c r="AA423" s="2" t="s">
        <v>32985</v>
      </c>
      <c r="AB423" s="2" t="s">
        <v>25271</v>
      </c>
      <c r="AC423" s="2" t="s">
        <v>32754</v>
      </c>
      <c r="AD423" s="2" t="s">
        <v>231</v>
      </c>
      <c r="AE423" s="2" t="s">
        <v>73</v>
      </c>
    </row>
    <row r="424" customFormat="false" ht="15" hidden="false" customHeight="false" outlineLevel="0" collapsed="false">
      <c r="A424" s="2" t="s">
        <v>116</v>
      </c>
      <c r="B424" s="2" t="s">
        <v>190</v>
      </c>
      <c r="C424" s="2" t="s">
        <v>118</v>
      </c>
      <c r="D424" s="2" t="s">
        <v>118</v>
      </c>
      <c r="E424" s="2" t="s">
        <v>53</v>
      </c>
      <c r="F424" s="2" t="s">
        <v>119</v>
      </c>
      <c r="G424" s="2" t="s">
        <v>520</v>
      </c>
      <c r="H424" s="2" t="s">
        <v>408</v>
      </c>
      <c r="I424" s="2" t="s">
        <v>459</v>
      </c>
      <c r="J424" s="2" t="s">
        <v>18319</v>
      </c>
      <c r="K424" s="2" t="s">
        <v>7678</v>
      </c>
      <c r="L424" s="2" t="s">
        <v>7678</v>
      </c>
      <c r="M424" s="2" t="s">
        <v>7679</v>
      </c>
      <c r="N424" s="2" t="s">
        <v>4217</v>
      </c>
      <c r="O424" s="2" t="s">
        <v>32749</v>
      </c>
      <c r="P424" s="2" t="s">
        <v>33023</v>
      </c>
      <c r="Q424" s="2" t="s">
        <v>2051</v>
      </c>
      <c r="R424" s="2" t="s">
        <v>1148</v>
      </c>
      <c r="S424" s="2" t="s">
        <v>33839</v>
      </c>
      <c r="T424" s="2" t="s">
        <v>20373</v>
      </c>
      <c r="U424" s="2" t="n">
        <v>2017</v>
      </c>
      <c r="V424" s="2" t="s">
        <v>32752</v>
      </c>
      <c r="W424" s="2" t="s">
        <v>20979</v>
      </c>
      <c r="X424" s="2"/>
      <c r="Y424" s="2" t="n">
        <v>53.47</v>
      </c>
      <c r="Z424" s="2" t="n">
        <v>96</v>
      </c>
      <c r="AA424" s="2" t="s">
        <v>32753</v>
      </c>
      <c r="AB424" s="2" t="s">
        <v>25285</v>
      </c>
      <c r="AC424" s="2" t="s">
        <v>32754</v>
      </c>
      <c r="AD424" s="2" t="s">
        <v>459</v>
      </c>
      <c r="AE424" s="2" t="s">
        <v>116</v>
      </c>
    </row>
    <row r="425" customFormat="false" ht="15" hidden="false" customHeight="false" outlineLevel="0" collapsed="false">
      <c r="A425" s="2" t="s">
        <v>168</v>
      </c>
      <c r="B425" s="2" t="s">
        <v>167</v>
      </c>
      <c r="C425" s="2" t="s">
        <v>118</v>
      </c>
      <c r="D425" s="2" t="s">
        <v>118</v>
      </c>
      <c r="E425" s="2" t="s">
        <v>53</v>
      </c>
      <c r="F425" s="2" t="s">
        <v>54</v>
      </c>
      <c r="G425" s="2" t="s">
        <v>272</v>
      </c>
      <c r="H425" s="2" t="s">
        <v>263</v>
      </c>
      <c r="I425" s="2" t="s">
        <v>274</v>
      </c>
      <c r="J425" s="2" t="s">
        <v>18332</v>
      </c>
      <c r="K425" s="2" t="s">
        <v>7684</v>
      </c>
      <c r="L425" s="2" t="s">
        <v>7684</v>
      </c>
      <c r="M425" s="2" t="s">
        <v>7685</v>
      </c>
      <c r="N425" s="2" t="s">
        <v>913</v>
      </c>
      <c r="O425" s="2" t="s">
        <v>32764</v>
      </c>
      <c r="P425" s="2" t="s">
        <v>33840</v>
      </c>
      <c r="Q425" s="2" t="s">
        <v>5203</v>
      </c>
      <c r="R425" s="2" t="s">
        <v>7686</v>
      </c>
      <c r="S425" s="2" t="s">
        <v>33841</v>
      </c>
      <c r="T425" s="2" t="s">
        <v>20373</v>
      </c>
      <c r="U425" s="2" t="n">
        <v>2024</v>
      </c>
      <c r="V425" s="2" t="s">
        <v>32752</v>
      </c>
      <c r="W425" s="2" t="s">
        <v>20963</v>
      </c>
      <c r="X425" s="2" t="n">
        <v>6.82</v>
      </c>
      <c r="Y425" s="2" t="n">
        <v>60.7</v>
      </c>
      <c r="Z425" s="2" t="n">
        <v>100</v>
      </c>
      <c r="AA425" s="2" t="s">
        <v>33842</v>
      </c>
      <c r="AB425" s="2" t="s">
        <v>25292</v>
      </c>
      <c r="AC425" s="2" t="s">
        <v>32754</v>
      </c>
      <c r="AD425" s="2" t="s">
        <v>274</v>
      </c>
      <c r="AE425" s="2" t="s">
        <v>48</v>
      </c>
    </row>
    <row r="426" customFormat="false" ht="15" hidden="false" customHeight="false" outlineLevel="0" collapsed="false">
      <c r="A426" s="2" t="s">
        <v>161</v>
      </c>
      <c r="B426" s="2" t="s">
        <v>160</v>
      </c>
      <c r="C426" s="2" t="s">
        <v>62</v>
      </c>
      <c r="D426" s="2" t="s">
        <v>62</v>
      </c>
      <c r="E426" s="2" t="s">
        <v>53</v>
      </c>
      <c r="F426" s="2" t="s">
        <v>54</v>
      </c>
      <c r="G426" s="2" t="s">
        <v>276</v>
      </c>
      <c r="H426" s="2" t="s">
        <v>277</v>
      </c>
      <c r="I426" s="2" t="s">
        <v>277</v>
      </c>
      <c r="J426" s="2" t="s">
        <v>18319</v>
      </c>
      <c r="K426" s="2" t="s">
        <v>7693</v>
      </c>
      <c r="L426" s="2" t="s">
        <v>7693</v>
      </c>
      <c r="M426" s="2" t="s">
        <v>7694</v>
      </c>
      <c r="N426" s="2" t="s">
        <v>7695</v>
      </c>
      <c r="O426" s="2" t="s">
        <v>32764</v>
      </c>
      <c r="P426" s="2" t="s">
        <v>33843</v>
      </c>
      <c r="Q426" s="2" t="s">
        <v>7696</v>
      </c>
      <c r="R426" s="2" t="s">
        <v>2234</v>
      </c>
      <c r="S426" s="2" t="s">
        <v>33844</v>
      </c>
      <c r="T426" s="2" t="s">
        <v>20373</v>
      </c>
      <c r="U426" s="2" t="n">
        <v>2017</v>
      </c>
      <c r="V426" s="2" t="s">
        <v>32752</v>
      </c>
      <c r="W426" s="2" t="s">
        <v>20979</v>
      </c>
      <c r="X426" s="2" t="n">
        <v>5.89</v>
      </c>
      <c r="Y426" s="2" t="n">
        <v>51.4</v>
      </c>
      <c r="Z426" s="2" t="n">
        <v>100</v>
      </c>
      <c r="AA426" s="2" t="s">
        <v>33380</v>
      </c>
      <c r="AB426" s="2" t="s">
        <v>25300</v>
      </c>
      <c r="AC426" s="2" t="s">
        <v>32754</v>
      </c>
      <c r="AD426" s="2" t="s">
        <v>277</v>
      </c>
      <c r="AE426" s="2" t="s">
        <v>48</v>
      </c>
    </row>
    <row r="427" customFormat="false" ht="15" hidden="false" customHeight="false" outlineLevel="0" collapsed="false">
      <c r="A427" s="2" t="s">
        <v>116</v>
      </c>
      <c r="B427" s="2" t="s">
        <v>190</v>
      </c>
      <c r="C427" s="2" t="s">
        <v>118</v>
      </c>
      <c r="D427" s="2" t="s">
        <v>118</v>
      </c>
      <c r="E427" s="2" t="s">
        <v>53</v>
      </c>
      <c r="F427" s="2" t="s">
        <v>119</v>
      </c>
      <c r="G427" s="2" t="s">
        <v>524</v>
      </c>
      <c r="H427" s="2" t="s">
        <v>263</v>
      </c>
      <c r="I427" s="2" t="s">
        <v>265</v>
      </c>
      <c r="J427" s="2" t="s">
        <v>18317</v>
      </c>
      <c r="K427" s="2" t="s">
        <v>7741</v>
      </c>
      <c r="L427" s="2" t="s">
        <v>7741</v>
      </c>
      <c r="M427" s="2" t="s">
        <v>7742</v>
      </c>
      <c r="N427" s="2" t="s">
        <v>5426</v>
      </c>
      <c r="O427" s="2" t="s">
        <v>32749</v>
      </c>
      <c r="P427" s="2" t="s">
        <v>33845</v>
      </c>
      <c r="Q427" s="2" t="s">
        <v>7743</v>
      </c>
      <c r="R427" s="2" t="s">
        <v>3303</v>
      </c>
      <c r="S427" s="2" t="s">
        <v>33846</v>
      </c>
      <c r="T427" s="2" t="s">
        <v>20373</v>
      </c>
      <c r="U427" s="2" t="n">
        <v>2018</v>
      </c>
      <c r="V427" s="2" t="s">
        <v>32752</v>
      </c>
      <c r="W427" s="2" t="s">
        <v>20979</v>
      </c>
      <c r="X427" s="2"/>
      <c r="Y427" s="2" t="n">
        <v>58.05</v>
      </c>
      <c r="Z427" s="2" t="n">
        <v>96</v>
      </c>
      <c r="AA427" s="2" t="s">
        <v>33847</v>
      </c>
      <c r="AB427" s="2" t="s">
        <v>25321</v>
      </c>
      <c r="AC427" s="2" t="s">
        <v>32754</v>
      </c>
      <c r="AD427" s="2" t="s">
        <v>265</v>
      </c>
      <c r="AE427" s="2" t="s">
        <v>116</v>
      </c>
    </row>
    <row r="428" customFormat="false" ht="15" hidden="false" customHeight="false" outlineLevel="0" collapsed="false">
      <c r="A428" s="2" t="s">
        <v>73</v>
      </c>
      <c r="B428" s="2" t="s">
        <v>176</v>
      </c>
      <c r="C428" s="2" t="s">
        <v>77</v>
      </c>
      <c r="D428" s="2" t="s">
        <v>77</v>
      </c>
      <c r="E428" s="2" t="s">
        <v>53</v>
      </c>
      <c r="F428" s="2" t="s">
        <v>78</v>
      </c>
      <c r="G428" s="2" t="s">
        <v>339</v>
      </c>
      <c r="H428" s="2" t="s">
        <v>282</v>
      </c>
      <c r="I428" s="2" t="s">
        <v>235</v>
      </c>
      <c r="J428" s="2" t="s">
        <v>18325</v>
      </c>
      <c r="K428" s="2" t="s">
        <v>7750</v>
      </c>
      <c r="L428" s="2" t="s">
        <v>7750</v>
      </c>
      <c r="M428" s="2" t="s">
        <v>7751</v>
      </c>
      <c r="N428" s="2" t="s">
        <v>7752</v>
      </c>
      <c r="O428" s="2" t="s">
        <v>32749</v>
      </c>
      <c r="P428" s="2" t="s">
        <v>33848</v>
      </c>
      <c r="Q428" s="2" t="s">
        <v>7753</v>
      </c>
      <c r="R428" s="2" t="s">
        <v>7754</v>
      </c>
      <c r="S428" s="2" t="s">
        <v>33849</v>
      </c>
      <c r="T428" s="2" t="s">
        <v>20373</v>
      </c>
      <c r="U428" s="2" t="n">
        <v>2023</v>
      </c>
      <c r="V428" s="2" t="s">
        <v>32752</v>
      </c>
      <c r="W428" s="2" t="s">
        <v>20963</v>
      </c>
      <c r="X428" s="2" t="n">
        <v>7.51</v>
      </c>
      <c r="Y428" s="2" t="n">
        <v>75.1</v>
      </c>
      <c r="Z428" s="2" t="n">
        <v>160</v>
      </c>
      <c r="AA428" s="2" t="s">
        <v>32799</v>
      </c>
      <c r="AB428" s="2" t="s">
        <v>25329</v>
      </c>
      <c r="AC428" s="2" t="s">
        <v>32754</v>
      </c>
      <c r="AD428" s="2" t="s">
        <v>235</v>
      </c>
      <c r="AE428" s="2" t="s">
        <v>73</v>
      </c>
    </row>
    <row r="429" customFormat="false" ht="15" hidden="false" customHeight="false" outlineLevel="0" collapsed="false">
      <c r="A429" s="2" t="s">
        <v>104</v>
      </c>
      <c r="B429" s="2" t="s">
        <v>186</v>
      </c>
      <c r="C429" s="2" t="s">
        <v>62</v>
      </c>
      <c r="D429" s="2" t="s">
        <v>62</v>
      </c>
      <c r="E429" s="2" t="s">
        <v>53</v>
      </c>
      <c r="F429" s="2" t="s">
        <v>106</v>
      </c>
      <c r="G429" s="2" t="s">
        <v>474</v>
      </c>
      <c r="H429" s="2" t="s">
        <v>475</v>
      </c>
      <c r="I429" s="2" t="s">
        <v>475</v>
      </c>
      <c r="J429" s="2" t="s">
        <v>18387</v>
      </c>
      <c r="K429" s="2" t="s">
        <v>7197</v>
      </c>
      <c r="L429" s="2" t="s">
        <v>7197</v>
      </c>
      <c r="M429" s="2" t="s">
        <v>7760</v>
      </c>
      <c r="N429" s="2" t="s">
        <v>685</v>
      </c>
      <c r="O429" s="2" t="s">
        <v>32764</v>
      </c>
      <c r="P429" s="2" t="s">
        <v>33850</v>
      </c>
      <c r="Q429" s="2" t="s">
        <v>7761</v>
      </c>
      <c r="R429" s="2" t="s">
        <v>7762</v>
      </c>
      <c r="S429" s="2" t="s">
        <v>33759</v>
      </c>
      <c r="T429" s="2" t="s">
        <v>20373</v>
      </c>
      <c r="U429" s="2" t="n">
        <v>2016</v>
      </c>
      <c r="V429" s="2" t="s">
        <v>32752</v>
      </c>
      <c r="W429" s="2" t="s">
        <v>20963</v>
      </c>
      <c r="X429" s="2" t="n">
        <v>6.9</v>
      </c>
      <c r="Y429" s="2" t="n">
        <v>69</v>
      </c>
      <c r="Z429" s="2" t="n">
        <v>64</v>
      </c>
      <c r="AA429" s="2" t="s">
        <v>33851</v>
      </c>
      <c r="AB429" s="2" t="s">
        <v>25336</v>
      </c>
      <c r="AC429" s="2" t="s">
        <v>32754</v>
      </c>
      <c r="AD429" s="2" t="s">
        <v>475</v>
      </c>
      <c r="AE429" s="2" t="s">
        <v>104</v>
      </c>
    </row>
    <row r="430" customFormat="false" ht="15" hidden="false" customHeight="false" outlineLevel="0" collapsed="false">
      <c r="A430" s="2" t="s">
        <v>88</v>
      </c>
      <c r="B430" s="2" t="s">
        <v>180</v>
      </c>
      <c r="C430" s="2" t="s">
        <v>62</v>
      </c>
      <c r="D430" s="2" t="s">
        <v>62</v>
      </c>
      <c r="E430" s="2" t="s">
        <v>53</v>
      </c>
      <c r="F430" s="2" t="s">
        <v>91</v>
      </c>
      <c r="G430" s="2" t="s">
        <v>402</v>
      </c>
      <c r="H430" s="2" t="s">
        <v>247</v>
      </c>
      <c r="I430" s="2" t="s">
        <v>218</v>
      </c>
      <c r="J430" s="2" t="s">
        <v>18317</v>
      </c>
      <c r="K430" s="2" t="s">
        <v>3678</v>
      </c>
      <c r="L430" s="2" t="s">
        <v>3678</v>
      </c>
      <c r="M430" s="2" t="s">
        <v>7807</v>
      </c>
      <c r="N430" s="2" t="s">
        <v>7808</v>
      </c>
      <c r="O430" s="2" t="s">
        <v>32749</v>
      </c>
      <c r="P430" s="2" t="s">
        <v>33852</v>
      </c>
      <c r="Q430" s="2" t="s">
        <v>7809</v>
      </c>
      <c r="R430" s="2" t="s">
        <v>1325</v>
      </c>
      <c r="S430" s="2" t="s">
        <v>33210</v>
      </c>
      <c r="T430" s="2" t="s">
        <v>20373</v>
      </c>
      <c r="U430" s="2" t="n">
        <v>2018</v>
      </c>
      <c r="V430" s="2" t="s">
        <v>32752</v>
      </c>
      <c r="W430" s="2" t="s">
        <v>21007</v>
      </c>
      <c r="X430" s="2" t="n">
        <v>9.01</v>
      </c>
      <c r="Y430" s="2" t="n">
        <v>90.1</v>
      </c>
      <c r="Z430" s="2" t="n">
        <v>72</v>
      </c>
      <c r="AA430" s="2" t="s">
        <v>33853</v>
      </c>
      <c r="AB430" s="2" t="s">
        <v>25359</v>
      </c>
      <c r="AC430" s="2" t="s">
        <v>32754</v>
      </c>
      <c r="AD430" s="2" t="s">
        <v>218</v>
      </c>
      <c r="AE430" s="2" t="s">
        <v>88</v>
      </c>
    </row>
    <row r="431" customFormat="false" ht="15" hidden="false" customHeight="false" outlineLevel="0" collapsed="false">
      <c r="A431" s="2" t="s">
        <v>104</v>
      </c>
      <c r="B431" s="2" t="s">
        <v>186</v>
      </c>
      <c r="C431" s="2" t="s">
        <v>62</v>
      </c>
      <c r="D431" s="2" t="s">
        <v>62</v>
      </c>
      <c r="E431" s="2" t="s">
        <v>53</v>
      </c>
      <c r="F431" s="2" t="s">
        <v>106</v>
      </c>
      <c r="G431" s="2" t="s">
        <v>453</v>
      </c>
      <c r="H431" s="2" t="s">
        <v>454</v>
      </c>
      <c r="I431" s="2" t="s">
        <v>329</v>
      </c>
      <c r="J431" s="2" t="s">
        <v>18372</v>
      </c>
      <c r="K431" s="2" t="s">
        <v>7815</v>
      </c>
      <c r="L431" s="2" t="s">
        <v>7815</v>
      </c>
      <c r="M431" s="2" t="s">
        <v>7816</v>
      </c>
      <c r="N431" s="2" t="s">
        <v>7817</v>
      </c>
      <c r="O431" s="2" t="s">
        <v>32749</v>
      </c>
      <c r="P431" s="2" t="s">
        <v>33854</v>
      </c>
      <c r="Q431" s="2" t="s">
        <v>1181</v>
      </c>
      <c r="R431" s="2" t="s">
        <v>7818</v>
      </c>
      <c r="S431" s="2" t="s">
        <v>33855</v>
      </c>
      <c r="T431" s="2" t="s">
        <v>20373</v>
      </c>
      <c r="U431" s="2" t="n">
        <v>2022</v>
      </c>
      <c r="V431" s="2" t="s">
        <v>32752</v>
      </c>
      <c r="W431" s="2" t="s">
        <v>20963</v>
      </c>
      <c r="X431" s="2" t="n">
        <v>7.77</v>
      </c>
      <c r="Y431" s="2" t="n">
        <v>77.7</v>
      </c>
      <c r="Z431" s="2" t="n">
        <v>144</v>
      </c>
      <c r="AA431" s="2" t="s">
        <v>33258</v>
      </c>
      <c r="AB431" s="2" t="s">
        <v>25368</v>
      </c>
      <c r="AC431" s="2" t="s">
        <v>32754</v>
      </c>
      <c r="AD431" s="2" t="s">
        <v>329</v>
      </c>
      <c r="AE431" s="2" t="s">
        <v>104</v>
      </c>
    </row>
    <row r="432" customFormat="false" ht="15" hidden="false" customHeight="false" outlineLevel="0" collapsed="false">
      <c r="A432" s="2" t="s">
        <v>139</v>
      </c>
      <c r="B432" s="2" t="s">
        <v>198</v>
      </c>
      <c r="C432" s="2" t="s">
        <v>62</v>
      </c>
      <c r="D432" s="2" t="s">
        <v>62</v>
      </c>
      <c r="E432" s="2" t="s">
        <v>53</v>
      </c>
      <c r="F432" s="2" t="s">
        <v>141</v>
      </c>
      <c r="G432" s="2" t="s">
        <v>603</v>
      </c>
      <c r="H432" s="2" t="s">
        <v>282</v>
      </c>
      <c r="I432" s="2" t="s">
        <v>227</v>
      </c>
      <c r="J432" s="2" t="s">
        <v>18406</v>
      </c>
      <c r="K432" s="2" t="s">
        <v>7824</v>
      </c>
      <c r="L432" s="2" t="s">
        <v>7824</v>
      </c>
      <c r="M432" s="2" t="s">
        <v>7825</v>
      </c>
      <c r="N432" s="2" t="s">
        <v>7826</v>
      </c>
      <c r="O432" s="2" t="s">
        <v>32764</v>
      </c>
      <c r="P432" s="2" t="s">
        <v>33856</v>
      </c>
      <c r="Q432" s="2" t="s">
        <v>7827</v>
      </c>
      <c r="R432" s="2" t="s">
        <v>7828</v>
      </c>
      <c r="S432" s="2" t="s">
        <v>33857</v>
      </c>
      <c r="T432" s="2" t="s">
        <v>20373</v>
      </c>
      <c r="U432" s="2" t="n">
        <v>2019</v>
      </c>
      <c r="V432" s="2" t="s">
        <v>32752</v>
      </c>
      <c r="W432" s="2" t="s">
        <v>21007</v>
      </c>
      <c r="X432" s="2" t="n">
        <v>8.09</v>
      </c>
      <c r="Y432" s="2" t="n">
        <v>80.9</v>
      </c>
      <c r="Z432" s="2" t="n">
        <v>160</v>
      </c>
      <c r="AA432" s="2" t="s">
        <v>33742</v>
      </c>
      <c r="AB432" s="2" t="s">
        <v>25375</v>
      </c>
      <c r="AC432" s="2" t="s">
        <v>32754</v>
      </c>
      <c r="AD432" s="2" t="s">
        <v>227</v>
      </c>
      <c r="AE432" s="2" t="s">
        <v>139</v>
      </c>
    </row>
    <row r="433" customFormat="false" ht="15" hidden="false" customHeight="false" outlineLevel="0" collapsed="false">
      <c r="A433" s="2" t="s">
        <v>134</v>
      </c>
      <c r="B433" s="2" t="s">
        <v>196</v>
      </c>
      <c r="C433" s="2" t="s">
        <v>62</v>
      </c>
      <c r="D433" s="2" t="s">
        <v>62</v>
      </c>
      <c r="E433" s="2" t="s">
        <v>53</v>
      </c>
      <c r="F433" s="2" t="s">
        <v>136</v>
      </c>
      <c r="G433" s="2" t="s">
        <v>587</v>
      </c>
      <c r="H433" s="2" t="s">
        <v>531</v>
      </c>
      <c r="I433" s="2" t="s">
        <v>531</v>
      </c>
      <c r="J433" s="2" t="s">
        <v>18361</v>
      </c>
      <c r="K433" s="2" t="s">
        <v>7844</v>
      </c>
      <c r="L433" s="2" t="s">
        <v>7844</v>
      </c>
      <c r="M433" s="2" t="s">
        <v>7845</v>
      </c>
      <c r="N433" s="2" t="s">
        <v>2757</v>
      </c>
      <c r="O433" s="2" t="s">
        <v>32764</v>
      </c>
      <c r="P433" s="2" t="s">
        <v>33858</v>
      </c>
      <c r="Q433" s="2" t="s">
        <v>7846</v>
      </c>
      <c r="R433" s="2" t="s">
        <v>7847</v>
      </c>
      <c r="S433" s="2" t="s">
        <v>33859</v>
      </c>
      <c r="T433" s="2" t="s">
        <v>20373</v>
      </c>
      <c r="U433" s="2" t="n">
        <v>2023</v>
      </c>
      <c r="V433" s="2" t="s">
        <v>32752</v>
      </c>
      <c r="W433" s="2" t="s">
        <v>20963</v>
      </c>
      <c r="X433" s="2" t="n">
        <v>6.61</v>
      </c>
      <c r="Y433" s="2" t="n">
        <v>66.1</v>
      </c>
      <c r="Z433" s="2" t="n">
        <v>132</v>
      </c>
      <c r="AA433" s="2" t="s">
        <v>33860</v>
      </c>
      <c r="AB433" s="2" t="s">
        <v>25383</v>
      </c>
      <c r="AC433" s="2" t="s">
        <v>32754</v>
      </c>
      <c r="AD433" s="2" t="s">
        <v>531</v>
      </c>
      <c r="AE433" s="2" t="s">
        <v>134</v>
      </c>
    </row>
    <row r="434" customFormat="false" ht="15" hidden="false" customHeight="false" outlineLevel="0" collapsed="false">
      <c r="A434" s="2" t="s">
        <v>99</v>
      </c>
      <c r="B434" s="2" t="s">
        <v>184</v>
      </c>
      <c r="C434" s="2" t="s">
        <v>62</v>
      </c>
      <c r="D434" s="2" t="s">
        <v>62</v>
      </c>
      <c r="E434" s="2" t="s">
        <v>53</v>
      </c>
      <c r="F434" s="2" t="s">
        <v>101</v>
      </c>
      <c r="G434" s="2" t="s">
        <v>445</v>
      </c>
      <c r="H434" s="2" t="s">
        <v>277</v>
      </c>
      <c r="I434" s="2" t="s">
        <v>277</v>
      </c>
      <c r="J434" s="2" t="s">
        <v>18448</v>
      </c>
      <c r="K434" s="2" t="s">
        <v>7863</v>
      </c>
      <c r="L434" s="2" t="s">
        <v>7863</v>
      </c>
      <c r="M434" s="2" t="s">
        <v>7864</v>
      </c>
      <c r="N434" s="2" t="s">
        <v>1347</v>
      </c>
      <c r="O434" s="2" t="s">
        <v>32749</v>
      </c>
      <c r="P434" s="2" t="s">
        <v>33861</v>
      </c>
      <c r="Q434" s="2" t="s">
        <v>7865</v>
      </c>
      <c r="R434" s="2" t="s">
        <v>7866</v>
      </c>
      <c r="S434" s="2" t="s">
        <v>33862</v>
      </c>
      <c r="T434" s="2" t="s">
        <v>20373</v>
      </c>
      <c r="U434" s="2" t="n">
        <v>2025</v>
      </c>
      <c r="V434" s="2" t="s">
        <v>32752</v>
      </c>
      <c r="W434" s="2" t="s">
        <v>20963</v>
      </c>
      <c r="X434" s="2" t="n">
        <v>6.7</v>
      </c>
      <c r="Y434" s="2" t="n">
        <v>67</v>
      </c>
      <c r="Z434" s="2" t="n">
        <v>96</v>
      </c>
      <c r="AA434" s="2" t="s">
        <v>33188</v>
      </c>
      <c r="AB434" s="2" t="s">
        <v>25390</v>
      </c>
      <c r="AC434" s="2" t="s">
        <v>32754</v>
      </c>
      <c r="AD434" s="2" t="s">
        <v>277</v>
      </c>
      <c r="AE434" s="2" t="s">
        <v>99</v>
      </c>
    </row>
    <row r="435" customFormat="false" ht="15" hidden="false" customHeight="false" outlineLevel="0" collapsed="false">
      <c r="A435" s="2" t="s">
        <v>82</v>
      </c>
      <c r="B435" s="2" t="s">
        <v>178</v>
      </c>
      <c r="C435" s="2" t="s">
        <v>84</v>
      </c>
      <c r="D435" s="2" t="s">
        <v>84</v>
      </c>
      <c r="E435" s="2" t="s">
        <v>53</v>
      </c>
      <c r="F435" s="2" t="s">
        <v>85</v>
      </c>
      <c r="G435" s="2" t="s">
        <v>384</v>
      </c>
      <c r="H435" s="2" t="s">
        <v>247</v>
      </c>
      <c r="I435" s="2" t="s">
        <v>260</v>
      </c>
      <c r="J435" s="2" t="s">
        <v>18448</v>
      </c>
      <c r="K435" s="2" t="s">
        <v>7873</v>
      </c>
      <c r="L435" s="2" t="s">
        <v>7873</v>
      </c>
      <c r="M435" s="2" t="s">
        <v>7874</v>
      </c>
      <c r="N435" s="2" t="s">
        <v>7875</v>
      </c>
      <c r="O435" s="2" t="s">
        <v>32749</v>
      </c>
      <c r="P435" s="2" t="s">
        <v>33863</v>
      </c>
      <c r="Q435" s="2" t="s">
        <v>4264</v>
      </c>
      <c r="R435" s="2" t="s">
        <v>7876</v>
      </c>
      <c r="S435" s="2" t="s">
        <v>33864</v>
      </c>
      <c r="T435" s="2" t="s">
        <v>20373</v>
      </c>
      <c r="U435" s="2" t="n">
        <v>2025</v>
      </c>
      <c r="V435" s="2" t="s">
        <v>32752</v>
      </c>
      <c r="W435" s="2" t="s">
        <v>21007</v>
      </c>
      <c r="X435" s="2" t="n">
        <v>8.16</v>
      </c>
      <c r="Y435" s="2" t="n">
        <v>81.6</v>
      </c>
      <c r="Z435" s="2" t="n">
        <v>68</v>
      </c>
      <c r="AA435" s="2" t="s">
        <v>33294</v>
      </c>
      <c r="AB435" s="2" t="s">
        <v>25397</v>
      </c>
      <c r="AC435" s="2" t="s">
        <v>32754</v>
      </c>
      <c r="AD435" s="2" t="s">
        <v>260</v>
      </c>
      <c r="AE435" s="2" t="s">
        <v>82</v>
      </c>
    </row>
    <row r="436" customFormat="false" ht="15" hidden="false" customHeight="false" outlineLevel="0" collapsed="false">
      <c r="A436" s="2" t="s">
        <v>59</v>
      </c>
      <c r="B436" s="2" t="s">
        <v>172</v>
      </c>
      <c r="C436" s="2" t="s">
        <v>62</v>
      </c>
      <c r="D436" s="2" t="s">
        <v>62</v>
      </c>
      <c r="E436" s="2" t="s">
        <v>53</v>
      </c>
      <c r="F436" s="2" t="s">
        <v>63</v>
      </c>
      <c r="G436" s="2" t="s">
        <v>297</v>
      </c>
      <c r="H436" s="2" t="s">
        <v>298</v>
      </c>
      <c r="I436" s="2" t="s">
        <v>300</v>
      </c>
      <c r="J436" s="2" t="s">
        <v>18688</v>
      </c>
      <c r="K436" s="2" t="s">
        <v>7883</v>
      </c>
      <c r="L436" s="2" t="s">
        <v>7883</v>
      </c>
      <c r="M436" s="2" t="s">
        <v>7884</v>
      </c>
      <c r="N436" s="2" t="s">
        <v>3602</v>
      </c>
      <c r="O436" s="2" t="s">
        <v>32764</v>
      </c>
      <c r="P436" s="2" t="s">
        <v>33865</v>
      </c>
      <c r="Q436" s="2" t="s">
        <v>7885</v>
      </c>
      <c r="R436" s="2" t="s">
        <v>7886</v>
      </c>
      <c r="S436" s="2" t="s">
        <v>33866</v>
      </c>
      <c r="T436" s="2" t="s">
        <v>20373</v>
      </c>
      <c r="U436" s="2" t="n">
        <v>2024</v>
      </c>
      <c r="V436" s="2" t="s">
        <v>32752</v>
      </c>
      <c r="W436" s="2" t="s">
        <v>20963</v>
      </c>
      <c r="X436" s="2" t="n">
        <v>6.93</v>
      </c>
      <c r="Y436" s="2" t="n">
        <v>69.3</v>
      </c>
      <c r="Z436" s="2" t="n">
        <v>132</v>
      </c>
      <c r="AA436" s="2" t="s">
        <v>33867</v>
      </c>
      <c r="AB436" s="2" t="s">
        <v>25404</v>
      </c>
      <c r="AC436" s="2" t="s">
        <v>32754</v>
      </c>
      <c r="AD436" s="2" t="s">
        <v>300</v>
      </c>
      <c r="AE436" s="2" t="s">
        <v>59</v>
      </c>
    </row>
    <row r="437" customFormat="false" ht="15" hidden="false" customHeight="false" outlineLevel="0" collapsed="false">
      <c r="A437" s="2" t="s">
        <v>149</v>
      </c>
      <c r="B437" s="2" t="s">
        <v>202</v>
      </c>
      <c r="C437" s="2" t="s">
        <v>62</v>
      </c>
      <c r="D437" s="2" t="s">
        <v>62</v>
      </c>
      <c r="E437" s="2" t="s">
        <v>53</v>
      </c>
      <c r="F437" s="2" t="s">
        <v>151</v>
      </c>
      <c r="G437" s="2" t="s">
        <v>650</v>
      </c>
      <c r="H437" s="2" t="s">
        <v>263</v>
      </c>
      <c r="I437" s="2" t="s">
        <v>270</v>
      </c>
      <c r="J437" s="2" t="s">
        <v>18342</v>
      </c>
      <c r="K437" s="2" t="s">
        <v>7929</v>
      </c>
      <c r="L437" s="2" t="s">
        <v>7929</v>
      </c>
      <c r="M437" s="2" t="s">
        <v>7930</v>
      </c>
      <c r="N437" s="2" t="s">
        <v>7931</v>
      </c>
      <c r="O437" s="2" t="s">
        <v>32749</v>
      </c>
      <c r="P437" s="2" t="s">
        <v>33868</v>
      </c>
      <c r="Q437" s="2" t="s">
        <v>7932</v>
      </c>
      <c r="R437" s="2" t="s">
        <v>7933</v>
      </c>
      <c r="S437" s="2" t="s">
        <v>33869</v>
      </c>
      <c r="T437" s="2" t="s">
        <v>20373</v>
      </c>
      <c r="U437" s="2" t="n">
        <v>2021</v>
      </c>
      <c r="V437" s="2" t="s">
        <v>32752</v>
      </c>
      <c r="W437" s="2" t="s">
        <v>20963</v>
      </c>
      <c r="X437" s="2" t="n">
        <v>7.95</v>
      </c>
      <c r="Y437" s="2" t="n">
        <v>79.5</v>
      </c>
      <c r="Z437" s="2" t="n">
        <v>100</v>
      </c>
      <c r="AA437" s="2" t="s">
        <v>33870</v>
      </c>
      <c r="AB437" s="2" t="s">
        <v>25420</v>
      </c>
      <c r="AC437" s="2" t="s">
        <v>32754</v>
      </c>
      <c r="AD437" s="2" t="s">
        <v>270</v>
      </c>
      <c r="AE437" s="2" t="s">
        <v>149</v>
      </c>
    </row>
    <row r="438" customFormat="false" ht="15" hidden="false" customHeight="false" outlineLevel="0" collapsed="false">
      <c r="A438" s="2" t="s">
        <v>67</v>
      </c>
      <c r="B438" s="2" t="s">
        <v>174</v>
      </c>
      <c r="C438" s="2" t="s">
        <v>62</v>
      </c>
      <c r="D438" s="2" t="s">
        <v>62</v>
      </c>
      <c r="E438" s="2" t="s">
        <v>53</v>
      </c>
      <c r="F438" s="2" t="s">
        <v>70</v>
      </c>
      <c r="G438" s="2" t="s">
        <v>327</v>
      </c>
      <c r="H438" s="2" t="s">
        <v>322</v>
      </c>
      <c r="I438" s="2" t="s">
        <v>329</v>
      </c>
      <c r="J438" s="2" t="s">
        <v>18327</v>
      </c>
      <c r="K438" s="2" t="s">
        <v>7938</v>
      </c>
      <c r="L438" s="2" t="s">
        <v>7938</v>
      </c>
      <c r="M438" s="2" t="s">
        <v>7939</v>
      </c>
      <c r="N438" s="2" t="s">
        <v>7940</v>
      </c>
      <c r="O438" s="2" t="s">
        <v>32764</v>
      </c>
      <c r="P438" s="2" t="s">
        <v>33871</v>
      </c>
      <c r="Q438" s="2" t="s">
        <v>4916</v>
      </c>
      <c r="R438" s="2" t="s">
        <v>7941</v>
      </c>
      <c r="S438" s="2" t="s">
        <v>33872</v>
      </c>
      <c r="T438" s="2" t="s">
        <v>20373</v>
      </c>
      <c r="U438" s="2" t="n">
        <v>2025</v>
      </c>
      <c r="V438" s="2" t="s">
        <v>32752</v>
      </c>
      <c r="W438" s="2" t="s">
        <v>21007</v>
      </c>
      <c r="X438" s="2" t="n">
        <v>8.74</v>
      </c>
      <c r="Y438" s="2" t="n">
        <v>87.4</v>
      </c>
      <c r="Z438" s="2" t="n">
        <v>160</v>
      </c>
      <c r="AA438" s="2" t="s">
        <v>32772</v>
      </c>
      <c r="AB438" s="2" t="s">
        <v>25428</v>
      </c>
      <c r="AC438" s="2" t="s">
        <v>32754</v>
      </c>
      <c r="AD438" s="2" t="s">
        <v>329</v>
      </c>
      <c r="AE438" s="2" t="s">
        <v>67</v>
      </c>
    </row>
    <row r="439" customFormat="false" ht="15" hidden="false" customHeight="false" outlineLevel="0" collapsed="false">
      <c r="A439" s="2" t="s">
        <v>139</v>
      </c>
      <c r="B439" s="2" t="s">
        <v>198</v>
      </c>
      <c r="C439" s="2" t="s">
        <v>62</v>
      </c>
      <c r="D439" s="2" t="s">
        <v>62</v>
      </c>
      <c r="E439" s="2" t="s">
        <v>53</v>
      </c>
      <c r="F439" s="2" t="s">
        <v>141</v>
      </c>
      <c r="G439" s="2" t="s">
        <v>605</v>
      </c>
      <c r="H439" s="2" t="s">
        <v>531</v>
      </c>
      <c r="I439" s="2" t="s">
        <v>531</v>
      </c>
      <c r="J439" s="2" t="s">
        <v>18414</v>
      </c>
      <c r="K439" s="2" t="s">
        <v>7948</v>
      </c>
      <c r="L439" s="2" t="s">
        <v>7948</v>
      </c>
      <c r="M439" s="2" t="s">
        <v>7949</v>
      </c>
      <c r="N439" s="2" t="s">
        <v>7950</v>
      </c>
      <c r="O439" s="2" t="s">
        <v>32764</v>
      </c>
      <c r="P439" s="2" t="s">
        <v>33873</v>
      </c>
      <c r="Q439" s="2" t="s">
        <v>1655</v>
      </c>
      <c r="R439" s="2" t="s">
        <v>7951</v>
      </c>
      <c r="S439" s="2" t="s">
        <v>33874</v>
      </c>
      <c r="T439" s="2" t="s">
        <v>20373</v>
      </c>
      <c r="U439" s="2" t="n">
        <v>2019</v>
      </c>
      <c r="V439" s="2" t="s">
        <v>32752</v>
      </c>
      <c r="W439" s="2" t="s">
        <v>20979</v>
      </c>
      <c r="X439" s="2" t="n">
        <v>6.08</v>
      </c>
      <c r="Y439" s="2" t="n">
        <v>60.8</v>
      </c>
      <c r="Z439" s="2" t="n">
        <v>132</v>
      </c>
      <c r="AA439" s="2" t="s">
        <v>33306</v>
      </c>
      <c r="AB439" s="2" t="s">
        <v>25435</v>
      </c>
      <c r="AC439" s="2" t="s">
        <v>32754</v>
      </c>
      <c r="AD439" s="2" t="s">
        <v>531</v>
      </c>
      <c r="AE439" s="2" t="s">
        <v>139</v>
      </c>
    </row>
    <row r="440" customFormat="false" ht="15" hidden="false" customHeight="false" outlineLevel="0" collapsed="false">
      <c r="A440" s="2" t="s">
        <v>134</v>
      </c>
      <c r="B440" s="2" t="s">
        <v>196</v>
      </c>
      <c r="C440" s="2" t="s">
        <v>62</v>
      </c>
      <c r="D440" s="2" t="s">
        <v>62</v>
      </c>
      <c r="E440" s="2" t="s">
        <v>53</v>
      </c>
      <c r="F440" s="2" t="s">
        <v>136</v>
      </c>
      <c r="G440" s="2" t="s">
        <v>585</v>
      </c>
      <c r="H440" s="2" t="s">
        <v>282</v>
      </c>
      <c r="I440" s="2" t="s">
        <v>243</v>
      </c>
      <c r="J440" s="2" t="s">
        <v>18357</v>
      </c>
      <c r="K440" s="2" t="s">
        <v>7957</v>
      </c>
      <c r="L440" s="2" t="s">
        <v>7957</v>
      </c>
      <c r="M440" s="2" t="s">
        <v>7958</v>
      </c>
      <c r="N440" s="2" t="s">
        <v>7959</v>
      </c>
      <c r="O440" s="2" t="s">
        <v>32749</v>
      </c>
      <c r="P440" s="2" t="s">
        <v>33854</v>
      </c>
      <c r="Q440" s="2" t="s">
        <v>7960</v>
      </c>
      <c r="R440" s="2" t="s">
        <v>7961</v>
      </c>
      <c r="S440" s="2" t="s">
        <v>33875</v>
      </c>
      <c r="T440" s="2" t="s">
        <v>20373</v>
      </c>
      <c r="U440" s="2" t="n">
        <v>2022</v>
      </c>
      <c r="V440" s="2" t="s">
        <v>32752</v>
      </c>
      <c r="W440" s="2" t="s">
        <v>20963</v>
      </c>
      <c r="X440" s="2" t="n">
        <v>7.28</v>
      </c>
      <c r="Y440" s="2" t="n">
        <v>72.8</v>
      </c>
      <c r="Z440" s="2" t="n">
        <v>160</v>
      </c>
      <c r="AA440" s="2" t="s">
        <v>32923</v>
      </c>
      <c r="AB440" s="2" t="s">
        <v>25442</v>
      </c>
      <c r="AC440" s="2" t="s">
        <v>32754</v>
      </c>
      <c r="AD440" s="2" t="s">
        <v>243</v>
      </c>
      <c r="AE440" s="2" t="s">
        <v>134</v>
      </c>
    </row>
    <row r="441" customFormat="false" ht="15" hidden="false" customHeight="false" outlineLevel="0" collapsed="false">
      <c r="A441" s="2" t="s">
        <v>128</v>
      </c>
      <c r="B441" s="2" t="s">
        <v>194</v>
      </c>
      <c r="C441" s="2" t="s">
        <v>130</v>
      </c>
      <c r="D441" s="2" t="s">
        <v>130</v>
      </c>
      <c r="E441" s="2" t="s">
        <v>53</v>
      </c>
      <c r="F441" s="2" t="s">
        <v>131</v>
      </c>
      <c r="G441" s="2" t="s">
        <v>558</v>
      </c>
      <c r="H441" s="2" t="s">
        <v>282</v>
      </c>
      <c r="I441" s="2" t="s">
        <v>235</v>
      </c>
      <c r="J441" s="2" t="s">
        <v>18372</v>
      </c>
      <c r="K441" s="2" t="s">
        <v>7975</v>
      </c>
      <c r="L441" s="2" t="s">
        <v>7975</v>
      </c>
      <c r="M441" s="2" t="s">
        <v>7976</v>
      </c>
      <c r="N441" s="2" t="s">
        <v>7977</v>
      </c>
      <c r="O441" s="2" t="s">
        <v>32749</v>
      </c>
      <c r="P441" s="2" t="s">
        <v>33876</v>
      </c>
      <c r="Q441" s="2" t="s">
        <v>7978</v>
      </c>
      <c r="R441" s="2" t="s">
        <v>7979</v>
      </c>
      <c r="S441" s="2" t="s">
        <v>33877</v>
      </c>
      <c r="T441" s="2" t="s">
        <v>20373</v>
      </c>
      <c r="U441" s="2" t="n">
        <v>2021</v>
      </c>
      <c r="V441" s="2" t="s">
        <v>32752</v>
      </c>
      <c r="W441" s="2" t="s">
        <v>21007</v>
      </c>
      <c r="X441" s="2" t="n">
        <v>8.48</v>
      </c>
      <c r="Y441" s="2" t="n">
        <v>84.8</v>
      </c>
      <c r="Z441" s="2" t="n">
        <v>168</v>
      </c>
      <c r="AA441" s="2" t="s">
        <v>33278</v>
      </c>
      <c r="AB441" s="2" t="s">
        <v>25457</v>
      </c>
      <c r="AC441" s="2" t="s">
        <v>32754</v>
      </c>
      <c r="AD441" s="2" t="s">
        <v>235</v>
      </c>
      <c r="AE441" s="2" t="s">
        <v>128</v>
      </c>
    </row>
    <row r="442" customFormat="false" ht="15" hidden="false" customHeight="false" outlineLevel="0" collapsed="false">
      <c r="A442" s="2" t="s">
        <v>82</v>
      </c>
      <c r="B442" s="2" t="s">
        <v>178</v>
      </c>
      <c r="C442" s="2" t="s">
        <v>84</v>
      </c>
      <c r="D442" s="2" t="s">
        <v>84</v>
      </c>
      <c r="E442" s="2" t="s">
        <v>53</v>
      </c>
      <c r="F442" s="2" t="s">
        <v>85</v>
      </c>
      <c r="G442" s="2" t="s">
        <v>394</v>
      </c>
      <c r="H442" s="2" t="s">
        <v>263</v>
      </c>
      <c r="I442" s="2" t="s">
        <v>274</v>
      </c>
      <c r="J442" s="2" t="s">
        <v>18348</v>
      </c>
      <c r="K442" s="2" t="s">
        <v>7994</v>
      </c>
      <c r="L442" s="2" t="s">
        <v>7994</v>
      </c>
      <c r="M442" s="2" t="s">
        <v>7995</v>
      </c>
      <c r="N442" s="2" t="s">
        <v>7996</v>
      </c>
      <c r="O442" s="2" t="s">
        <v>32749</v>
      </c>
      <c r="P442" s="2" t="s">
        <v>33878</v>
      </c>
      <c r="Q442" s="2" t="s">
        <v>7997</v>
      </c>
      <c r="R442" s="2" t="s">
        <v>7998</v>
      </c>
      <c r="S442" s="2" t="s">
        <v>33879</v>
      </c>
      <c r="T442" s="2" t="s">
        <v>20373</v>
      </c>
      <c r="U442" s="2" t="n">
        <v>2019</v>
      </c>
      <c r="V442" s="2" t="s">
        <v>32752</v>
      </c>
      <c r="W442" s="2" t="s">
        <v>20963</v>
      </c>
      <c r="X442" s="2" t="n">
        <v>6.56</v>
      </c>
      <c r="Y442" s="2" t="n">
        <v>65.6</v>
      </c>
      <c r="Z442" s="2" t="n">
        <v>96</v>
      </c>
      <c r="AA442" s="2" t="s">
        <v>33502</v>
      </c>
      <c r="AB442" s="2" t="s">
        <v>25464</v>
      </c>
      <c r="AC442" s="2" t="s">
        <v>32754</v>
      </c>
      <c r="AD442" s="2" t="s">
        <v>274</v>
      </c>
      <c r="AE442" s="2" t="s">
        <v>82</v>
      </c>
    </row>
    <row r="443" customFormat="false" ht="15" hidden="false" customHeight="false" outlineLevel="0" collapsed="false">
      <c r="A443" s="2" t="s">
        <v>116</v>
      </c>
      <c r="B443" s="2" t="s">
        <v>190</v>
      </c>
      <c r="C443" s="2" t="s">
        <v>118</v>
      </c>
      <c r="D443" s="2" t="s">
        <v>118</v>
      </c>
      <c r="E443" s="2" t="s">
        <v>53</v>
      </c>
      <c r="F443" s="2" t="s">
        <v>119</v>
      </c>
      <c r="G443" s="2" t="s">
        <v>510</v>
      </c>
      <c r="H443" s="2" t="s">
        <v>478</v>
      </c>
      <c r="I443" s="2" t="s">
        <v>329</v>
      </c>
      <c r="J443" s="2" t="s">
        <v>18440</v>
      </c>
      <c r="K443" s="2" t="s">
        <v>8014</v>
      </c>
      <c r="L443" s="2" t="s">
        <v>8014</v>
      </c>
      <c r="M443" s="2" t="s">
        <v>8015</v>
      </c>
      <c r="N443" s="2" t="s">
        <v>8016</v>
      </c>
      <c r="O443" s="2" t="s">
        <v>32749</v>
      </c>
      <c r="P443" s="2" t="s">
        <v>33880</v>
      </c>
      <c r="Q443" s="2" t="s">
        <v>8017</v>
      </c>
      <c r="R443" s="2" t="s">
        <v>8018</v>
      </c>
      <c r="S443" s="2" t="s">
        <v>33881</v>
      </c>
      <c r="T443" s="2" t="s">
        <v>20373</v>
      </c>
      <c r="U443" s="2" t="n">
        <v>2020</v>
      </c>
      <c r="V443" s="2" t="s">
        <v>32752</v>
      </c>
      <c r="W443" s="2" t="s">
        <v>21007</v>
      </c>
      <c r="X443" s="2"/>
      <c r="Y443" s="2" t="n">
        <v>73.01</v>
      </c>
      <c r="Z443" s="2" t="n">
        <v>138</v>
      </c>
      <c r="AA443" s="2" t="s">
        <v>33659</v>
      </c>
      <c r="AB443" s="2" t="s">
        <v>25478</v>
      </c>
      <c r="AC443" s="2" t="s">
        <v>32754</v>
      </c>
      <c r="AD443" s="2" t="s">
        <v>329</v>
      </c>
      <c r="AE443" s="2" t="s">
        <v>116</v>
      </c>
    </row>
    <row r="444" customFormat="false" ht="15" hidden="false" customHeight="false" outlineLevel="0" collapsed="false">
      <c r="A444" s="2" t="s">
        <v>128</v>
      </c>
      <c r="B444" s="2" t="s">
        <v>194</v>
      </c>
      <c r="C444" s="2" t="s">
        <v>130</v>
      </c>
      <c r="D444" s="2" t="s">
        <v>130</v>
      </c>
      <c r="E444" s="2" t="s">
        <v>53</v>
      </c>
      <c r="F444" s="2" t="s">
        <v>131</v>
      </c>
      <c r="G444" s="2" t="s">
        <v>567</v>
      </c>
      <c r="H444" s="2" t="s">
        <v>247</v>
      </c>
      <c r="I444" s="2" t="s">
        <v>252</v>
      </c>
      <c r="J444" s="2" t="s">
        <v>18387</v>
      </c>
      <c r="K444" s="2" t="s">
        <v>8024</v>
      </c>
      <c r="L444" s="2" t="s">
        <v>8024</v>
      </c>
      <c r="M444" s="2" t="s">
        <v>8025</v>
      </c>
      <c r="N444" s="2" t="s">
        <v>1988</v>
      </c>
      <c r="O444" s="2" t="s">
        <v>32749</v>
      </c>
      <c r="P444" s="2" t="s">
        <v>33882</v>
      </c>
      <c r="Q444" s="2" t="s">
        <v>8026</v>
      </c>
      <c r="R444" s="2" t="s">
        <v>8027</v>
      </c>
      <c r="S444" s="2" t="s">
        <v>33883</v>
      </c>
      <c r="T444" s="2" t="s">
        <v>20373</v>
      </c>
      <c r="U444" s="2" t="n">
        <v>2016</v>
      </c>
      <c r="V444" s="2" t="s">
        <v>32752</v>
      </c>
      <c r="W444" s="2" t="s">
        <v>20963</v>
      </c>
      <c r="X444" s="2" t="n">
        <v>6.85</v>
      </c>
      <c r="Y444" s="2" t="n">
        <v>68.5</v>
      </c>
      <c r="Z444" s="2" t="n">
        <v>72</v>
      </c>
      <c r="AA444" s="2" t="s">
        <v>33802</v>
      </c>
      <c r="AB444" s="2" t="s">
        <v>25486</v>
      </c>
      <c r="AC444" s="2" t="s">
        <v>32754</v>
      </c>
      <c r="AD444" s="2" t="s">
        <v>252</v>
      </c>
      <c r="AE444" s="2" t="s">
        <v>128</v>
      </c>
    </row>
    <row r="445" customFormat="false" ht="15" hidden="false" customHeight="false" outlineLevel="0" collapsed="false">
      <c r="A445" s="2" t="s">
        <v>59</v>
      </c>
      <c r="B445" s="2" t="s">
        <v>172</v>
      </c>
      <c r="C445" s="2" t="s">
        <v>62</v>
      </c>
      <c r="D445" s="2" t="s">
        <v>62</v>
      </c>
      <c r="E445" s="2" t="s">
        <v>53</v>
      </c>
      <c r="F445" s="2" t="s">
        <v>63</v>
      </c>
      <c r="G445" s="2" t="s">
        <v>307</v>
      </c>
      <c r="H445" s="2" t="s">
        <v>263</v>
      </c>
      <c r="I445" s="2" t="s">
        <v>274</v>
      </c>
      <c r="J445" s="2" t="s">
        <v>18332</v>
      </c>
      <c r="K445" s="2" t="s">
        <v>8033</v>
      </c>
      <c r="L445" s="2" t="s">
        <v>8033</v>
      </c>
      <c r="M445" s="2" t="s">
        <v>8034</v>
      </c>
      <c r="N445" s="2" t="s">
        <v>8035</v>
      </c>
      <c r="O445" s="2" t="s">
        <v>32764</v>
      </c>
      <c r="P445" s="2" t="s">
        <v>33884</v>
      </c>
      <c r="Q445" s="2" t="s">
        <v>8036</v>
      </c>
      <c r="R445" s="2" t="s">
        <v>902</v>
      </c>
      <c r="S445" s="2" t="s">
        <v>33885</v>
      </c>
      <c r="T445" s="2" t="s">
        <v>20373</v>
      </c>
      <c r="U445" s="2" t="n">
        <v>2023</v>
      </c>
      <c r="V445" s="2" t="s">
        <v>32752</v>
      </c>
      <c r="W445" s="2" t="s">
        <v>20963</v>
      </c>
      <c r="X445" s="2" t="n">
        <v>7.66</v>
      </c>
      <c r="Y445" s="2" t="n">
        <v>76.6</v>
      </c>
      <c r="Z445" s="2" t="n">
        <v>104</v>
      </c>
      <c r="AA445" s="2" t="s">
        <v>32757</v>
      </c>
      <c r="AB445" s="2" t="s">
        <v>25494</v>
      </c>
      <c r="AC445" s="2" t="s">
        <v>32754</v>
      </c>
      <c r="AD445" s="2" t="s">
        <v>274</v>
      </c>
      <c r="AE445" s="2" t="s">
        <v>59</v>
      </c>
    </row>
    <row r="446" customFormat="false" ht="15" hidden="false" customHeight="false" outlineLevel="0" collapsed="false">
      <c r="A446" s="2" t="s">
        <v>134</v>
      </c>
      <c r="B446" s="2" t="s">
        <v>196</v>
      </c>
      <c r="C446" s="2" t="s">
        <v>62</v>
      </c>
      <c r="D446" s="2" t="s">
        <v>62</v>
      </c>
      <c r="E446" s="2" t="s">
        <v>53</v>
      </c>
      <c r="F446" s="2" t="s">
        <v>136</v>
      </c>
      <c r="G446" s="2" t="s">
        <v>590</v>
      </c>
      <c r="H446" s="2" t="s">
        <v>263</v>
      </c>
      <c r="I446" s="2" t="s">
        <v>265</v>
      </c>
      <c r="J446" s="2" t="s">
        <v>18348</v>
      </c>
      <c r="K446" s="2" t="s">
        <v>8043</v>
      </c>
      <c r="L446" s="2" t="s">
        <v>8043</v>
      </c>
      <c r="M446" s="2" t="s">
        <v>8044</v>
      </c>
      <c r="N446" s="2" t="s">
        <v>8045</v>
      </c>
      <c r="O446" s="2" t="s">
        <v>32764</v>
      </c>
      <c r="P446" s="2" t="s">
        <v>33886</v>
      </c>
      <c r="Q446" s="2" t="s">
        <v>2473</v>
      </c>
      <c r="R446" s="2" t="s">
        <v>8046</v>
      </c>
      <c r="S446" s="2" t="s">
        <v>33887</v>
      </c>
      <c r="T446" s="2" t="s">
        <v>20373</v>
      </c>
      <c r="U446" s="2" t="n">
        <v>2019</v>
      </c>
      <c r="V446" s="2" t="s">
        <v>32752</v>
      </c>
      <c r="W446" s="2" t="s">
        <v>21007</v>
      </c>
      <c r="X446" s="2" t="n">
        <v>9.01</v>
      </c>
      <c r="Y446" s="2" t="n">
        <v>90.1</v>
      </c>
      <c r="Z446" s="2" t="n">
        <v>100</v>
      </c>
      <c r="AA446" s="2" t="s">
        <v>33172</v>
      </c>
      <c r="AB446" s="2" t="s">
        <v>25502</v>
      </c>
      <c r="AC446" s="2" t="s">
        <v>32754</v>
      </c>
      <c r="AD446" s="2" t="s">
        <v>265</v>
      </c>
      <c r="AE446" s="2" t="s">
        <v>134</v>
      </c>
    </row>
    <row r="447" customFormat="false" ht="15" hidden="false" customHeight="false" outlineLevel="0" collapsed="false">
      <c r="A447" s="2" t="s">
        <v>104</v>
      </c>
      <c r="B447" s="2" t="s">
        <v>186</v>
      </c>
      <c r="C447" s="2" t="s">
        <v>62</v>
      </c>
      <c r="D447" s="2" t="s">
        <v>62</v>
      </c>
      <c r="E447" s="2" t="s">
        <v>53</v>
      </c>
      <c r="F447" s="2" t="s">
        <v>106</v>
      </c>
      <c r="G447" s="2" t="s">
        <v>465</v>
      </c>
      <c r="H447" s="2" t="s">
        <v>247</v>
      </c>
      <c r="I447" s="2" t="s">
        <v>218</v>
      </c>
      <c r="J447" s="2" t="s">
        <v>18348</v>
      </c>
      <c r="K447" s="2" t="s">
        <v>8052</v>
      </c>
      <c r="L447" s="2" t="s">
        <v>8052</v>
      </c>
      <c r="M447" s="2" t="s">
        <v>8053</v>
      </c>
      <c r="N447" s="2" t="s">
        <v>8054</v>
      </c>
      <c r="O447" s="2" t="s">
        <v>32764</v>
      </c>
      <c r="P447" s="2" t="s">
        <v>33888</v>
      </c>
      <c r="Q447" s="2" t="s">
        <v>8055</v>
      </c>
      <c r="R447" s="2" t="s">
        <v>5484</v>
      </c>
      <c r="S447" s="2" t="s">
        <v>33889</v>
      </c>
      <c r="T447" s="2" t="s">
        <v>20373</v>
      </c>
      <c r="U447" s="2" t="n">
        <v>2020</v>
      </c>
      <c r="V447" s="2" t="s">
        <v>32752</v>
      </c>
      <c r="W447" s="2" t="s">
        <v>21007</v>
      </c>
      <c r="X447" s="2" t="n">
        <v>8.09</v>
      </c>
      <c r="Y447" s="2" t="n">
        <v>80.9</v>
      </c>
      <c r="Z447" s="2" t="n">
        <v>64</v>
      </c>
      <c r="AA447" s="2" t="s">
        <v>33890</v>
      </c>
      <c r="AB447" s="2" t="s">
        <v>25509</v>
      </c>
      <c r="AC447" s="2" t="s">
        <v>32754</v>
      </c>
      <c r="AD447" s="2" t="s">
        <v>218</v>
      </c>
      <c r="AE447" s="2" t="s">
        <v>104</v>
      </c>
    </row>
    <row r="448" customFormat="false" ht="15" hidden="false" customHeight="false" outlineLevel="0" collapsed="false">
      <c r="A448" s="2" t="s">
        <v>59</v>
      </c>
      <c r="B448" s="2" t="s">
        <v>172</v>
      </c>
      <c r="C448" s="2" t="s">
        <v>62</v>
      </c>
      <c r="D448" s="2" t="s">
        <v>62</v>
      </c>
      <c r="E448" s="2" t="s">
        <v>53</v>
      </c>
      <c r="F448" s="2" t="s">
        <v>63</v>
      </c>
      <c r="G448" s="2" t="s">
        <v>291</v>
      </c>
      <c r="H448" s="2" t="s">
        <v>282</v>
      </c>
      <c r="I448" s="2" t="s">
        <v>227</v>
      </c>
      <c r="J448" s="2" t="s">
        <v>18325</v>
      </c>
      <c r="K448" s="2" t="s">
        <v>8081</v>
      </c>
      <c r="L448" s="2" t="s">
        <v>8081</v>
      </c>
      <c r="M448" s="2" t="s">
        <v>8082</v>
      </c>
      <c r="N448" s="2" t="s">
        <v>8083</v>
      </c>
      <c r="O448" s="2" t="s">
        <v>32749</v>
      </c>
      <c r="P448" s="2" t="s">
        <v>33891</v>
      </c>
      <c r="Q448" s="2" t="s">
        <v>8084</v>
      </c>
      <c r="R448" s="2" t="s">
        <v>5879</v>
      </c>
      <c r="S448" s="2" t="s">
        <v>33892</v>
      </c>
      <c r="T448" s="2" t="s">
        <v>20373</v>
      </c>
      <c r="U448" s="2" t="n">
        <v>2023</v>
      </c>
      <c r="V448" s="2" t="s">
        <v>32752</v>
      </c>
      <c r="W448" s="2" t="s">
        <v>21007</v>
      </c>
      <c r="X448" s="2" t="n">
        <v>8.16</v>
      </c>
      <c r="Y448" s="2" t="n">
        <v>81.6</v>
      </c>
      <c r="Z448" s="2" t="n">
        <v>168</v>
      </c>
      <c r="AA448" s="2" t="s">
        <v>33893</v>
      </c>
      <c r="AB448" s="2" t="s">
        <v>25523</v>
      </c>
      <c r="AC448" s="2" t="s">
        <v>32754</v>
      </c>
      <c r="AD448" s="2" t="s">
        <v>227</v>
      </c>
      <c r="AE448" s="2" t="s">
        <v>59</v>
      </c>
    </row>
    <row r="449" customFormat="false" ht="15" hidden="false" customHeight="false" outlineLevel="0" collapsed="false">
      <c r="A449" s="2" t="s">
        <v>170</v>
      </c>
      <c r="B449" s="2" t="s">
        <v>169</v>
      </c>
      <c r="C449" s="2" t="s">
        <v>171</v>
      </c>
      <c r="D449" s="2" t="s">
        <v>171</v>
      </c>
      <c r="E449" s="2" t="s">
        <v>53</v>
      </c>
      <c r="F449" s="2" t="s">
        <v>54</v>
      </c>
      <c r="G449" s="2" t="s">
        <v>268</v>
      </c>
      <c r="H449" s="2" t="s">
        <v>263</v>
      </c>
      <c r="I449" s="2" t="s">
        <v>270</v>
      </c>
      <c r="J449" s="2" t="s">
        <v>18348</v>
      </c>
      <c r="K449" s="2" t="s">
        <v>8090</v>
      </c>
      <c r="L449" s="2" t="s">
        <v>8090</v>
      </c>
      <c r="M449" s="2" t="s">
        <v>8091</v>
      </c>
      <c r="N449" s="2" t="s">
        <v>8092</v>
      </c>
      <c r="O449" s="2" t="s">
        <v>32749</v>
      </c>
      <c r="P449" s="2" t="s">
        <v>33894</v>
      </c>
      <c r="Q449" s="2" t="s">
        <v>8093</v>
      </c>
      <c r="R449" s="2" t="s">
        <v>8094</v>
      </c>
      <c r="S449" s="2" t="s">
        <v>33895</v>
      </c>
      <c r="T449" s="2" t="s">
        <v>20373</v>
      </c>
      <c r="U449" s="2" t="n">
        <v>2019</v>
      </c>
      <c r="V449" s="2" t="s">
        <v>32752</v>
      </c>
      <c r="W449" s="2" t="s">
        <v>20979</v>
      </c>
      <c r="X449" s="2" t="n">
        <v>6.36</v>
      </c>
      <c r="Y449" s="2" t="n">
        <v>56.1</v>
      </c>
      <c r="Z449" s="2" t="n">
        <v>100</v>
      </c>
      <c r="AA449" s="2" t="s">
        <v>33158</v>
      </c>
      <c r="AB449" s="2" t="s">
        <v>25531</v>
      </c>
      <c r="AC449" s="2" t="s">
        <v>32754</v>
      </c>
      <c r="AD449" s="2" t="s">
        <v>270</v>
      </c>
      <c r="AE449" s="2" t="s">
        <v>48</v>
      </c>
    </row>
    <row r="450" customFormat="false" ht="15" hidden="false" customHeight="false" outlineLevel="0" collapsed="false">
      <c r="A450" s="2" t="s">
        <v>109</v>
      </c>
      <c r="B450" s="2" t="s">
        <v>188</v>
      </c>
      <c r="C450" s="2" t="s">
        <v>62</v>
      </c>
      <c r="D450" s="2" t="s">
        <v>62</v>
      </c>
      <c r="E450" s="2" t="s">
        <v>53</v>
      </c>
      <c r="F450" s="2" t="s">
        <v>112</v>
      </c>
      <c r="G450" s="2" t="s">
        <v>483</v>
      </c>
      <c r="H450" s="2" t="s">
        <v>478</v>
      </c>
      <c r="I450" s="2" t="s">
        <v>347</v>
      </c>
      <c r="J450" s="2" t="s">
        <v>18361</v>
      </c>
      <c r="K450" s="2" t="s">
        <v>8101</v>
      </c>
      <c r="L450" s="2" t="s">
        <v>8101</v>
      </c>
      <c r="M450" s="2" t="s">
        <v>8102</v>
      </c>
      <c r="N450" s="2" t="s">
        <v>8103</v>
      </c>
      <c r="O450" s="2" t="s">
        <v>32749</v>
      </c>
      <c r="P450" s="2" t="s">
        <v>33896</v>
      </c>
      <c r="Q450" s="2" t="s">
        <v>8104</v>
      </c>
      <c r="R450" s="2" t="s">
        <v>8105</v>
      </c>
      <c r="S450" s="2" t="s">
        <v>33897</v>
      </c>
      <c r="T450" s="2" t="s">
        <v>20373</v>
      </c>
      <c r="U450" s="2" t="n">
        <v>2023</v>
      </c>
      <c r="V450" s="2" t="s">
        <v>32752</v>
      </c>
      <c r="W450" s="2" t="s">
        <v>21007</v>
      </c>
      <c r="X450" s="2"/>
      <c r="Y450" s="2" t="n">
        <v>72.63</v>
      </c>
      <c r="Z450" s="2" t="n">
        <v>138</v>
      </c>
      <c r="AA450" s="2" t="s">
        <v>32929</v>
      </c>
      <c r="AB450" s="2" t="s">
        <v>25538</v>
      </c>
      <c r="AC450" s="2" t="s">
        <v>32754</v>
      </c>
      <c r="AD450" s="2" t="s">
        <v>347</v>
      </c>
      <c r="AE450" s="2" t="s">
        <v>109</v>
      </c>
    </row>
    <row r="451" customFormat="false" ht="15" hidden="false" customHeight="false" outlineLevel="0" collapsed="false">
      <c r="A451" s="2" t="s">
        <v>73</v>
      </c>
      <c r="B451" s="2" t="s">
        <v>176</v>
      </c>
      <c r="C451" s="2" t="s">
        <v>77</v>
      </c>
      <c r="D451" s="2" t="s">
        <v>77</v>
      </c>
      <c r="E451" s="2" t="s">
        <v>53</v>
      </c>
      <c r="F451" s="2" t="s">
        <v>78</v>
      </c>
      <c r="G451" s="2" t="s">
        <v>352</v>
      </c>
      <c r="H451" s="2" t="s">
        <v>247</v>
      </c>
      <c r="I451" s="2" t="s">
        <v>231</v>
      </c>
      <c r="J451" s="2" t="s">
        <v>18391</v>
      </c>
      <c r="K451" s="2" t="s">
        <v>8120</v>
      </c>
      <c r="L451" s="2" t="s">
        <v>8120</v>
      </c>
      <c r="M451" s="2" t="s">
        <v>8121</v>
      </c>
      <c r="N451" s="2" t="s">
        <v>8122</v>
      </c>
      <c r="O451" s="2" t="s">
        <v>32764</v>
      </c>
      <c r="P451" s="2" t="s">
        <v>33898</v>
      </c>
      <c r="Q451" s="2" t="s">
        <v>981</v>
      </c>
      <c r="R451" s="2" t="s">
        <v>8123</v>
      </c>
      <c r="S451" s="2" t="s">
        <v>33899</v>
      </c>
      <c r="T451" s="2" t="s">
        <v>20373</v>
      </c>
      <c r="U451" s="2" t="n">
        <v>2020</v>
      </c>
      <c r="V451" s="2" t="s">
        <v>32752</v>
      </c>
      <c r="W451" s="2" t="s">
        <v>21007</v>
      </c>
      <c r="X451" s="2" t="n">
        <v>9.08</v>
      </c>
      <c r="Y451" s="2" t="n">
        <v>90.8</v>
      </c>
      <c r="Z451" s="2" t="n">
        <v>64</v>
      </c>
      <c r="AA451" s="2" t="s">
        <v>33900</v>
      </c>
      <c r="AB451" s="2" t="s">
        <v>25545</v>
      </c>
      <c r="AC451" s="2" t="s">
        <v>32754</v>
      </c>
      <c r="AD451" s="2" t="s">
        <v>231</v>
      </c>
      <c r="AE451" s="2" t="s">
        <v>73</v>
      </c>
    </row>
    <row r="452" customFormat="false" ht="15" hidden="false" customHeight="false" outlineLevel="0" collapsed="false">
      <c r="A452" s="2" t="s">
        <v>149</v>
      </c>
      <c r="B452" s="2" t="s">
        <v>202</v>
      </c>
      <c r="C452" s="2" t="s">
        <v>62</v>
      </c>
      <c r="D452" s="2" t="s">
        <v>62</v>
      </c>
      <c r="E452" s="2" t="s">
        <v>53</v>
      </c>
      <c r="F452" s="2" t="s">
        <v>151</v>
      </c>
      <c r="G452" s="2" t="s">
        <v>638</v>
      </c>
      <c r="H452" s="2" t="s">
        <v>282</v>
      </c>
      <c r="I452" s="2" t="s">
        <v>227</v>
      </c>
      <c r="J452" s="2" t="s">
        <v>18363</v>
      </c>
      <c r="K452" s="2" t="s">
        <v>8129</v>
      </c>
      <c r="L452" s="2" t="s">
        <v>8129</v>
      </c>
      <c r="M452" s="2" t="s">
        <v>8130</v>
      </c>
      <c r="N452" s="2" t="s">
        <v>8131</v>
      </c>
      <c r="O452" s="2" t="s">
        <v>32749</v>
      </c>
      <c r="P452" s="2" t="s">
        <v>33901</v>
      </c>
      <c r="Q452" s="2" t="s">
        <v>8132</v>
      </c>
      <c r="R452" s="2" t="s">
        <v>8133</v>
      </c>
      <c r="S452" s="2" t="s">
        <v>33902</v>
      </c>
      <c r="T452" s="2" t="s">
        <v>20373</v>
      </c>
      <c r="U452" s="2" t="n">
        <v>2020</v>
      </c>
      <c r="V452" s="2" t="s">
        <v>32752</v>
      </c>
      <c r="W452" s="2" t="s">
        <v>21007</v>
      </c>
      <c r="X452" s="2" t="n">
        <v>9.46</v>
      </c>
      <c r="Y452" s="2" t="n">
        <v>94.6</v>
      </c>
      <c r="Z452" s="2" t="n">
        <v>160</v>
      </c>
      <c r="AA452" s="2" t="s">
        <v>33903</v>
      </c>
      <c r="AB452" s="2" t="s">
        <v>25553</v>
      </c>
      <c r="AC452" s="2" t="s">
        <v>32754</v>
      </c>
      <c r="AD452" s="2" t="s">
        <v>227</v>
      </c>
      <c r="AE452" s="2" t="s">
        <v>149</v>
      </c>
    </row>
    <row r="453" customFormat="false" ht="15" hidden="false" customHeight="false" outlineLevel="0" collapsed="false">
      <c r="A453" s="2" t="s">
        <v>134</v>
      </c>
      <c r="B453" s="2" t="s">
        <v>196</v>
      </c>
      <c r="C453" s="2" t="s">
        <v>62</v>
      </c>
      <c r="D453" s="2" t="s">
        <v>62</v>
      </c>
      <c r="E453" s="2" t="s">
        <v>53</v>
      </c>
      <c r="F453" s="2" t="s">
        <v>136</v>
      </c>
      <c r="G453" s="2" t="s">
        <v>587</v>
      </c>
      <c r="H453" s="2" t="s">
        <v>531</v>
      </c>
      <c r="I453" s="2" t="s">
        <v>531</v>
      </c>
      <c r="J453" s="2" t="s">
        <v>18440</v>
      </c>
      <c r="K453" s="2" t="s">
        <v>8138</v>
      </c>
      <c r="L453" s="2" t="s">
        <v>8138</v>
      </c>
      <c r="M453" s="2" t="s">
        <v>8139</v>
      </c>
      <c r="N453" s="2" t="s">
        <v>8140</v>
      </c>
      <c r="O453" s="2" t="s">
        <v>32749</v>
      </c>
      <c r="P453" s="2" t="s">
        <v>33904</v>
      </c>
      <c r="Q453" s="2" t="s">
        <v>8141</v>
      </c>
      <c r="R453" s="2" t="s">
        <v>6277</v>
      </c>
      <c r="S453" s="2" t="s">
        <v>33905</v>
      </c>
      <c r="T453" s="2" t="s">
        <v>20373</v>
      </c>
      <c r="U453" s="2" t="n">
        <v>2020</v>
      </c>
      <c r="V453" s="2" t="s">
        <v>32752</v>
      </c>
      <c r="W453" s="2" t="s">
        <v>21007</v>
      </c>
      <c r="X453" s="2" t="n">
        <v>8.15</v>
      </c>
      <c r="Y453" s="2" t="n">
        <v>81.5</v>
      </c>
      <c r="Z453" s="2" t="n">
        <v>132</v>
      </c>
      <c r="AA453" s="2" t="s">
        <v>33906</v>
      </c>
      <c r="AB453" s="2" t="s">
        <v>25561</v>
      </c>
      <c r="AC453" s="2" t="s">
        <v>32754</v>
      </c>
      <c r="AD453" s="2" t="s">
        <v>531</v>
      </c>
      <c r="AE453" s="2" t="s">
        <v>134</v>
      </c>
    </row>
    <row r="454" customFormat="false" ht="15" hidden="false" customHeight="false" outlineLevel="0" collapsed="false">
      <c r="A454" s="2" t="s">
        <v>73</v>
      </c>
      <c r="B454" s="2" t="s">
        <v>176</v>
      </c>
      <c r="C454" s="2" t="s">
        <v>77</v>
      </c>
      <c r="D454" s="2" t="s">
        <v>77</v>
      </c>
      <c r="E454" s="2" t="s">
        <v>53</v>
      </c>
      <c r="F454" s="2" t="s">
        <v>78</v>
      </c>
      <c r="G454" s="2" t="s">
        <v>337</v>
      </c>
      <c r="H454" s="2" t="s">
        <v>282</v>
      </c>
      <c r="I454" s="2" t="s">
        <v>231</v>
      </c>
      <c r="J454" s="2" t="s">
        <v>18339</v>
      </c>
      <c r="K454" s="2" t="s">
        <v>8148</v>
      </c>
      <c r="L454" s="2" t="s">
        <v>8148</v>
      </c>
      <c r="M454" s="2" t="s">
        <v>8149</v>
      </c>
      <c r="N454" s="2" t="s">
        <v>8150</v>
      </c>
      <c r="O454" s="2" t="s">
        <v>32764</v>
      </c>
      <c r="P454" s="2" t="s">
        <v>33907</v>
      </c>
      <c r="Q454" s="2" t="s">
        <v>2515</v>
      </c>
      <c r="R454" s="2" t="s">
        <v>8151</v>
      </c>
      <c r="S454" s="2" t="s">
        <v>33908</v>
      </c>
      <c r="T454" s="2" t="s">
        <v>20373</v>
      </c>
      <c r="U454" s="2" t="n">
        <v>2024</v>
      </c>
      <c r="V454" s="2" t="s">
        <v>32752</v>
      </c>
      <c r="W454" s="2" t="s">
        <v>20963</v>
      </c>
      <c r="X454" s="2" t="n">
        <v>7.47</v>
      </c>
      <c r="Y454" s="2" t="n">
        <v>74.7</v>
      </c>
      <c r="Z454" s="2" t="n">
        <v>160</v>
      </c>
      <c r="AA454" s="2" t="s">
        <v>33909</v>
      </c>
      <c r="AB454" s="2" t="s">
        <v>25568</v>
      </c>
      <c r="AC454" s="2" t="s">
        <v>32754</v>
      </c>
      <c r="AD454" s="2" t="s">
        <v>231</v>
      </c>
      <c r="AE454" s="2" t="s">
        <v>73</v>
      </c>
    </row>
    <row r="455" customFormat="false" ht="15" hidden="false" customHeight="false" outlineLevel="0" collapsed="false">
      <c r="A455" s="2" t="s">
        <v>109</v>
      </c>
      <c r="B455" s="2" t="s">
        <v>188</v>
      </c>
      <c r="C455" s="2" t="s">
        <v>62</v>
      </c>
      <c r="D455" s="2" t="s">
        <v>62</v>
      </c>
      <c r="E455" s="2" t="s">
        <v>53</v>
      </c>
      <c r="F455" s="2" t="s">
        <v>112</v>
      </c>
      <c r="G455" s="2" t="s">
        <v>497</v>
      </c>
      <c r="H455" s="2" t="s">
        <v>408</v>
      </c>
      <c r="I455" s="2" t="s">
        <v>459</v>
      </c>
      <c r="J455" s="2" t="s">
        <v>18348</v>
      </c>
      <c r="K455" s="2" t="s">
        <v>8157</v>
      </c>
      <c r="L455" s="2" t="s">
        <v>8157</v>
      </c>
      <c r="M455" s="2" t="s">
        <v>8158</v>
      </c>
      <c r="N455" s="2" t="s">
        <v>8159</v>
      </c>
      <c r="O455" s="2" t="s">
        <v>32749</v>
      </c>
      <c r="P455" s="2" t="s">
        <v>33910</v>
      </c>
      <c r="Q455" s="2" t="s">
        <v>8160</v>
      </c>
      <c r="R455" s="2" t="s">
        <v>3682</v>
      </c>
      <c r="S455" s="2" t="s">
        <v>33911</v>
      </c>
      <c r="T455" s="2" t="s">
        <v>20373</v>
      </c>
      <c r="U455" s="2" t="n">
        <v>2019</v>
      </c>
      <c r="V455" s="2" t="s">
        <v>32752</v>
      </c>
      <c r="W455" s="2" t="s">
        <v>24238</v>
      </c>
      <c r="X455" s="2"/>
      <c r="Y455" s="2" t="n">
        <v>46.92</v>
      </c>
      <c r="Z455" s="2" t="n">
        <v>96</v>
      </c>
      <c r="AA455" s="2" t="s">
        <v>33912</v>
      </c>
      <c r="AB455" s="2" t="s">
        <v>25575</v>
      </c>
      <c r="AC455" s="2" t="s">
        <v>32754</v>
      </c>
      <c r="AD455" s="2" t="s">
        <v>459</v>
      </c>
      <c r="AE455" s="2" t="s">
        <v>109</v>
      </c>
    </row>
    <row r="456" customFormat="false" ht="15" hidden="false" customHeight="false" outlineLevel="0" collapsed="false">
      <c r="A456" s="2" t="s">
        <v>99</v>
      </c>
      <c r="B456" s="2" t="s">
        <v>184</v>
      </c>
      <c r="C456" s="2" t="s">
        <v>62</v>
      </c>
      <c r="D456" s="2" t="s">
        <v>62</v>
      </c>
      <c r="E456" s="2" t="s">
        <v>53</v>
      </c>
      <c r="F456" s="2" t="s">
        <v>101</v>
      </c>
      <c r="G456" s="2" t="s">
        <v>435</v>
      </c>
      <c r="H456" s="2" t="s">
        <v>294</v>
      </c>
      <c r="I456" s="2" t="s">
        <v>294</v>
      </c>
      <c r="J456" s="2" t="s">
        <v>18440</v>
      </c>
      <c r="K456" s="2" t="s">
        <v>8183</v>
      </c>
      <c r="L456" s="2" t="s">
        <v>8183</v>
      </c>
      <c r="M456" s="2" t="s">
        <v>8184</v>
      </c>
      <c r="N456" s="2" t="s">
        <v>8185</v>
      </c>
      <c r="O456" s="2" t="s">
        <v>32764</v>
      </c>
      <c r="P456" s="2" t="s">
        <v>33913</v>
      </c>
      <c r="Q456" s="2" t="s">
        <v>3387</v>
      </c>
      <c r="R456" s="2" t="s">
        <v>5922</v>
      </c>
      <c r="S456" s="2" t="s">
        <v>33914</v>
      </c>
      <c r="T456" s="2" t="s">
        <v>20373</v>
      </c>
      <c r="U456" s="2" t="n">
        <v>2020</v>
      </c>
      <c r="V456" s="2" t="s">
        <v>32752</v>
      </c>
      <c r="W456" s="2" t="s">
        <v>21125</v>
      </c>
      <c r="X456" s="2" t="n">
        <v>5.1</v>
      </c>
      <c r="Y456" s="2" t="n">
        <v>51</v>
      </c>
      <c r="Z456" s="2" t="n">
        <v>132</v>
      </c>
      <c r="AA456" s="2" t="s">
        <v>33119</v>
      </c>
      <c r="AB456" s="2" t="s">
        <v>25589</v>
      </c>
      <c r="AC456" s="2" t="s">
        <v>32754</v>
      </c>
      <c r="AD456" s="2" t="s">
        <v>294</v>
      </c>
      <c r="AE456" s="2" t="s">
        <v>99</v>
      </c>
    </row>
    <row r="457" customFormat="false" ht="15" hidden="false" customHeight="false" outlineLevel="0" collapsed="false">
      <c r="A457" s="2" t="s">
        <v>128</v>
      </c>
      <c r="B457" s="2" t="s">
        <v>194</v>
      </c>
      <c r="C457" s="2" t="s">
        <v>130</v>
      </c>
      <c r="D457" s="2" t="s">
        <v>130</v>
      </c>
      <c r="E457" s="2" t="s">
        <v>53</v>
      </c>
      <c r="F457" s="2" t="s">
        <v>131</v>
      </c>
      <c r="G457" s="2" t="s">
        <v>554</v>
      </c>
      <c r="H457" s="2" t="s">
        <v>282</v>
      </c>
      <c r="I457" s="2" t="s">
        <v>361</v>
      </c>
      <c r="J457" s="2" t="s">
        <v>18357</v>
      </c>
      <c r="K457" s="2" t="s">
        <v>8207</v>
      </c>
      <c r="L457" s="2" t="s">
        <v>8207</v>
      </c>
      <c r="M457" s="2" t="s">
        <v>8208</v>
      </c>
      <c r="N457" s="2" t="s">
        <v>8209</v>
      </c>
      <c r="O457" s="2" t="s">
        <v>32749</v>
      </c>
      <c r="P457" s="2" t="s">
        <v>33915</v>
      </c>
      <c r="Q457" s="2" t="s">
        <v>2683</v>
      </c>
      <c r="R457" s="2" t="s">
        <v>8210</v>
      </c>
      <c r="S457" s="2" t="s">
        <v>33916</v>
      </c>
      <c r="T457" s="2" t="s">
        <v>20373</v>
      </c>
      <c r="U457" s="2" t="n">
        <v>2022</v>
      </c>
      <c r="V457" s="2" t="s">
        <v>32752</v>
      </c>
      <c r="W457" s="2" t="s">
        <v>20963</v>
      </c>
      <c r="X457" s="2" t="n">
        <v>7.14</v>
      </c>
      <c r="Y457" s="2" t="n">
        <v>71.4</v>
      </c>
      <c r="Z457" s="2" t="n">
        <v>168</v>
      </c>
      <c r="AA457" s="2" t="s">
        <v>33917</v>
      </c>
      <c r="AB457" s="2" t="s">
        <v>25596</v>
      </c>
      <c r="AC457" s="2" t="s">
        <v>32754</v>
      </c>
      <c r="AD457" s="2" t="s">
        <v>361</v>
      </c>
      <c r="AE457" s="2" t="s">
        <v>128</v>
      </c>
    </row>
    <row r="458" customFormat="false" ht="15" hidden="false" customHeight="false" outlineLevel="0" collapsed="false">
      <c r="A458" s="2" t="s">
        <v>128</v>
      </c>
      <c r="B458" s="2" t="s">
        <v>194</v>
      </c>
      <c r="C458" s="2" t="s">
        <v>130</v>
      </c>
      <c r="D458" s="2" t="s">
        <v>130</v>
      </c>
      <c r="E458" s="2" t="s">
        <v>53</v>
      </c>
      <c r="F458" s="2" t="s">
        <v>131</v>
      </c>
      <c r="G458" s="2" t="s">
        <v>558</v>
      </c>
      <c r="H458" s="2" t="s">
        <v>282</v>
      </c>
      <c r="I458" s="2" t="s">
        <v>235</v>
      </c>
      <c r="J458" s="2" t="s">
        <v>18372</v>
      </c>
      <c r="K458" s="2" t="s">
        <v>8216</v>
      </c>
      <c r="L458" s="2" t="s">
        <v>8216</v>
      </c>
      <c r="M458" s="2" t="s">
        <v>8217</v>
      </c>
      <c r="N458" s="2" t="s">
        <v>8218</v>
      </c>
      <c r="O458" s="2" t="s">
        <v>32749</v>
      </c>
      <c r="P458" s="2" t="s">
        <v>33918</v>
      </c>
      <c r="Q458" s="2" t="s">
        <v>8219</v>
      </c>
      <c r="R458" s="2" t="s">
        <v>6206</v>
      </c>
      <c r="S458" s="2" t="s">
        <v>33919</v>
      </c>
      <c r="T458" s="2" t="s">
        <v>20373</v>
      </c>
      <c r="U458" s="2" t="n">
        <v>2021</v>
      </c>
      <c r="V458" s="2" t="s">
        <v>32752</v>
      </c>
      <c r="W458" s="2" t="s">
        <v>20963</v>
      </c>
      <c r="X458" s="2" t="n">
        <v>7.92</v>
      </c>
      <c r="Y458" s="2" t="n">
        <v>79.2</v>
      </c>
      <c r="Z458" s="2" t="n">
        <v>168</v>
      </c>
      <c r="AA458" s="2" t="s">
        <v>33920</v>
      </c>
      <c r="AB458" s="2" t="s">
        <v>25604</v>
      </c>
      <c r="AC458" s="2" t="s">
        <v>32754</v>
      </c>
      <c r="AD458" s="2" t="s">
        <v>235</v>
      </c>
      <c r="AE458" s="2" t="s">
        <v>128</v>
      </c>
    </row>
    <row r="459" customFormat="false" ht="15" hidden="false" customHeight="false" outlineLevel="0" collapsed="false">
      <c r="A459" s="2" t="s">
        <v>82</v>
      </c>
      <c r="B459" s="2" t="s">
        <v>178</v>
      </c>
      <c r="C459" s="2" t="s">
        <v>84</v>
      </c>
      <c r="D459" s="2" t="s">
        <v>84</v>
      </c>
      <c r="E459" s="2" t="s">
        <v>53</v>
      </c>
      <c r="F459" s="2" t="s">
        <v>85</v>
      </c>
      <c r="G459" s="2" t="s">
        <v>377</v>
      </c>
      <c r="H459" s="2" t="s">
        <v>247</v>
      </c>
      <c r="I459" s="2" t="s">
        <v>218</v>
      </c>
      <c r="J459" s="2" t="s">
        <v>18348</v>
      </c>
      <c r="K459" s="2" t="s">
        <v>8233</v>
      </c>
      <c r="L459" s="2" t="s">
        <v>8233</v>
      </c>
      <c r="M459" s="2" t="s">
        <v>8234</v>
      </c>
      <c r="N459" s="2" t="s">
        <v>8235</v>
      </c>
      <c r="O459" s="2" t="s">
        <v>32764</v>
      </c>
      <c r="P459" s="2" t="s">
        <v>33921</v>
      </c>
      <c r="Q459" s="2" t="s">
        <v>3601</v>
      </c>
      <c r="R459" s="2" t="s">
        <v>8236</v>
      </c>
      <c r="S459" s="2" t="s">
        <v>33922</v>
      </c>
      <c r="T459" s="2" t="s">
        <v>20373</v>
      </c>
      <c r="U459" s="2" t="n">
        <v>2019</v>
      </c>
      <c r="V459" s="2" t="s">
        <v>32752</v>
      </c>
      <c r="W459" s="2" t="s">
        <v>20979</v>
      </c>
      <c r="X459" s="2" t="n">
        <v>6.24</v>
      </c>
      <c r="Y459" s="2" t="n">
        <v>62.4</v>
      </c>
      <c r="Z459" s="2" t="n">
        <v>68</v>
      </c>
      <c r="AA459" s="2" t="s">
        <v>33923</v>
      </c>
      <c r="AB459" s="2" t="s">
        <v>25619</v>
      </c>
      <c r="AC459" s="2" t="s">
        <v>32754</v>
      </c>
      <c r="AD459" s="2" t="s">
        <v>218</v>
      </c>
      <c r="AE459" s="2" t="s">
        <v>82</v>
      </c>
    </row>
    <row r="460" customFormat="false" ht="15" hidden="false" customHeight="false" outlineLevel="0" collapsed="false">
      <c r="A460" s="2" t="s">
        <v>116</v>
      </c>
      <c r="B460" s="2" t="s">
        <v>190</v>
      </c>
      <c r="C460" s="2" t="s">
        <v>118</v>
      </c>
      <c r="D460" s="2" t="s">
        <v>118</v>
      </c>
      <c r="E460" s="2" t="s">
        <v>53</v>
      </c>
      <c r="F460" s="2" t="s">
        <v>119</v>
      </c>
      <c r="G460" s="2" t="s">
        <v>522</v>
      </c>
      <c r="H460" s="2" t="s">
        <v>408</v>
      </c>
      <c r="I460" s="2" t="s">
        <v>347</v>
      </c>
      <c r="J460" s="2" t="s">
        <v>18342</v>
      </c>
      <c r="K460" s="2" t="s">
        <v>8253</v>
      </c>
      <c r="L460" s="2" t="s">
        <v>8253</v>
      </c>
      <c r="M460" s="2" t="s">
        <v>8254</v>
      </c>
      <c r="N460" s="2" t="s">
        <v>8255</v>
      </c>
      <c r="O460" s="2" t="s">
        <v>32764</v>
      </c>
      <c r="P460" s="2" t="s">
        <v>33924</v>
      </c>
      <c r="Q460" s="2" t="s">
        <v>8256</v>
      </c>
      <c r="R460" s="2" t="s">
        <v>8257</v>
      </c>
      <c r="S460" s="2" t="s">
        <v>33925</v>
      </c>
      <c r="T460" s="2" t="s">
        <v>20373</v>
      </c>
      <c r="U460" s="2" t="n">
        <v>2021</v>
      </c>
      <c r="V460" s="2" t="s">
        <v>32752</v>
      </c>
      <c r="W460" s="2" t="s">
        <v>24238</v>
      </c>
      <c r="X460" s="2"/>
      <c r="Y460" s="2" t="n">
        <v>45.92</v>
      </c>
      <c r="Z460" s="2" t="n">
        <v>96</v>
      </c>
      <c r="AA460" s="2" t="s">
        <v>32781</v>
      </c>
      <c r="AB460" s="2" t="s">
        <v>25632</v>
      </c>
      <c r="AC460" s="2" t="s">
        <v>32754</v>
      </c>
      <c r="AD460" s="2" t="s">
        <v>347</v>
      </c>
      <c r="AE460" s="2" t="s">
        <v>116</v>
      </c>
    </row>
    <row r="461" customFormat="false" ht="15" hidden="false" customHeight="false" outlineLevel="0" collapsed="false">
      <c r="A461" s="2" t="s">
        <v>59</v>
      </c>
      <c r="B461" s="2" t="s">
        <v>172</v>
      </c>
      <c r="C461" s="2" t="s">
        <v>62</v>
      </c>
      <c r="D461" s="2" t="s">
        <v>62</v>
      </c>
      <c r="E461" s="2" t="s">
        <v>53</v>
      </c>
      <c r="F461" s="2" t="s">
        <v>63</v>
      </c>
      <c r="G461" s="2" t="s">
        <v>302</v>
      </c>
      <c r="H461" s="2" t="s">
        <v>263</v>
      </c>
      <c r="I461" s="2" t="s">
        <v>265</v>
      </c>
      <c r="J461" s="2" t="s">
        <v>18332</v>
      </c>
      <c r="K461" s="2" t="s">
        <v>8300</v>
      </c>
      <c r="L461" s="2" t="s">
        <v>8300</v>
      </c>
      <c r="M461" s="2" t="s">
        <v>8301</v>
      </c>
      <c r="N461" s="2" t="s">
        <v>8302</v>
      </c>
      <c r="O461" s="2" t="s">
        <v>32764</v>
      </c>
      <c r="P461" s="2" t="s">
        <v>33926</v>
      </c>
      <c r="Q461" s="2" t="s">
        <v>7328</v>
      </c>
      <c r="R461" s="2" t="s">
        <v>6794</v>
      </c>
      <c r="S461" s="2" t="s">
        <v>33927</v>
      </c>
      <c r="T461" s="2" t="s">
        <v>20373</v>
      </c>
      <c r="U461" s="2" t="n">
        <v>2023</v>
      </c>
      <c r="V461" s="2" t="s">
        <v>32752</v>
      </c>
      <c r="W461" s="2" t="s">
        <v>20963</v>
      </c>
      <c r="X461" s="2" t="n">
        <v>7.26</v>
      </c>
      <c r="Y461" s="2" t="n">
        <v>72.6</v>
      </c>
      <c r="Z461" s="2" t="n">
        <v>104</v>
      </c>
      <c r="AA461" s="2" t="s">
        <v>32763</v>
      </c>
      <c r="AB461" s="2" t="s">
        <v>25639</v>
      </c>
      <c r="AC461" s="2" t="s">
        <v>32754</v>
      </c>
      <c r="AD461" s="2" t="s">
        <v>265</v>
      </c>
      <c r="AE461" s="2" t="s">
        <v>59</v>
      </c>
    </row>
    <row r="462" customFormat="false" ht="15" hidden="false" customHeight="false" outlineLevel="0" collapsed="false">
      <c r="A462" s="2" t="s">
        <v>104</v>
      </c>
      <c r="B462" s="2" t="s">
        <v>186</v>
      </c>
      <c r="C462" s="2" t="s">
        <v>62</v>
      </c>
      <c r="D462" s="2" t="s">
        <v>62</v>
      </c>
      <c r="E462" s="2" t="s">
        <v>53</v>
      </c>
      <c r="F462" s="2" t="s">
        <v>106</v>
      </c>
      <c r="G462" s="2" t="s">
        <v>472</v>
      </c>
      <c r="H462" s="2" t="s">
        <v>247</v>
      </c>
      <c r="I462" s="2" t="s">
        <v>235</v>
      </c>
      <c r="J462" s="2" t="s">
        <v>18389</v>
      </c>
      <c r="K462" s="2" t="s">
        <v>1290</v>
      </c>
      <c r="L462" s="2" t="s">
        <v>1290</v>
      </c>
      <c r="M462" s="2" t="s">
        <v>8308</v>
      </c>
      <c r="N462" s="2" t="s">
        <v>8309</v>
      </c>
      <c r="O462" s="2" t="s">
        <v>32749</v>
      </c>
      <c r="P462" s="2" t="s">
        <v>33928</v>
      </c>
      <c r="Q462" s="2" t="s">
        <v>1807</v>
      </c>
      <c r="R462" s="2" t="s">
        <v>8310</v>
      </c>
      <c r="S462" s="2" t="s">
        <v>33062</v>
      </c>
      <c r="T462" s="2" t="s">
        <v>20373</v>
      </c>
      <c r="U462" s="2" t="n">
        <v>2024</v>
      </c>
      <c r="V462" s="2" t="s">
        <v>32752</v>
      </c>
      <c r="W462" s="2" t="s">
        <v>21007</v>
      </c>
      <c r="X462" s="2" t="n">
        <v>8.49</v>
      </c>
      <c r="Y462" s="2" t="n">
        <v>84.9</v>
      </c>
      <c r="Z462" s="2" t="n">
        <v>64</v>
      </c>
      <c r="AA462" s="2" t="s">
        <v>33929</v>
      </c>
      <c r="AB462" s="2" t="s">
        <v>25646</v>
      </c>
      <c r="AC462" s="2" t="s">
        <v>32754</v>
      </c>
      <c r="AD462" s="2" t="s">
        <v>235</v>
      </c>
      <c r="AE462" s="2" t="s">
        <v>104</v>
      </c>
    </row>
    <row r="463" customFormat="false" ht="15" hidden="false" customHeight="false" outlineLevel="0" collapsed="false">
      <c r="A463" s="2" t="s">
        <v>99</v>
      </c>
      <c r="B463" s="2" t="s">
        <v>184</v>
      </c>
      <c r="C463" s="2" t="s">
        <v>62</v>
      </c>
      <c r="D463" s="2" t="s">
        <v>62</v>
      </c>
      <c r="E463" s="2" t="s">
        <v>53</v>
      </c>
      <c r="F463" s="2" t="s">
        <v>101</v>
      </c>
      <c r="G463" s="2" t="s">
        <v>445</v>
      </c>
      <c r="H463" s="2" t="s">
        <v>277</v>
      </c>
      <c r="I463" s="2" t="s">
        <v>277</v>
      </c>
      <c r="J463" s="2" t="s">
        <v>18332</v>
      </c>
      <c r="K463" s="2" t="s">
        <v>8315</v>
      </c>
      <c r="L463" s="2" t="s">
        <v>8315</v>
      </c>
      <c r="M463" s="2" t="s">
        <v>8316</v>
      </c>
      <c r="N463" s="2" t="s">
        <v>8317</v>
      </c>
      <c r="O463" s="2" t="s">
        <v>32749</v>
      </c>
      <c r="P463" s="2" t="s">
        <v>33854</v>
      </c>
      <c r="Q463" s="2" t="s">
        <v>3557</v>
      </c>
      <c r="R463" s="2" t="s">
        <v>1091</v>
      </c>
      <c r="S463" s="2" t="s">
        <v>33930</v>
      </c>
      <c r="T463" s="2" t="s">
        <v>20373</v>
      </c>
      <c r="U463" s="2" t="n">
        <v>2023</v>
      </c>
      <c r="V463" s="2" t="s">
        <v>32752</v>
      </c>
      <c r="W463" s="2" t="s">
        <v>21007</v>
      </c>
      <c r="X463" s="2" t="n">
        <v>8.06</v>
      </c>
      <c r="Y463" s="2" t="n">
        <v>80.6</v>
      </c>
      <c r="Z463" s="2" t="n">
        <v>96</v>
      </c>
      <c r="AA463" s="2" t="s">
        <v>32982</v>
      </c>
      <c r="AB463" s="2" t="s">
        <v>25653</v>
      </c>
      <c r="AC463" s="2" t="s">
        <v>32754</v>
      </c>
      <c r="AD463" s="2" t="s">
        <v>277</v>
      </c>
      <c r="AE463" s="2" t="s">
        <v>99</v>
      </c>
    </row>
    <row r="464" customFormat="false" ht="15" hidden="false" customHeight="false" outlineLevel="0" collapsed="false">
      <c r="A464" s="2" t="s">
        <v>73</v>
      </c>
      <c r="B464" s="2" t="s">
        <v>176</v>
      </c>
      <c r="C464" s="2" t="s">
        <v>77</v>
      </c>
      <c r="D464" s="2" t="s">
        <v>77</v>
      </c>
      <c r="E464" s="2" t="s">
        <v>53</v>
      </c>
      <c r="F464" s="2" t="s">
        <v>78</v>
      </c>
      <c r="G464" s="2" t="s">
        <v>334</v>
      </c>
      <c r="H464" s="2" t="s">
        <v>282</v>
      </c>
      <c r="I464" s="2" t="s">
        <v>218</v>
      </c>
      <c r="J464" s="2" t="s">
        <v>18357</v>
      </c>
      <c r="K464" s="2" t="s">
        <v>8322</v>
      </c>
      <c r="L464" s="2" t="s">
        <v>8322</v>
      </c>
      <c r="M464" s="2" t="s">
        <v>8323</v>
      </c>
      <c r="N464" s="2" t="s">
        <v>8324</v>
      </c>
      <c r="O464" s="2" t="s">
        <v>32749</v>
      </c>
      <c r="P464" s="2" t="s">
        <v>33807</v>
      </c>
      <c r="Q464" s="2" t="s">
        <v>8325</v>
      </c>
      <c r="R464" s="2" t="s">
        <v>8326</v>
      </c>
      <c r="S464" s="2" t="s">
        <v>33931</v>
      </c>
      <c r="T464" s="2" t="s">
        <v>20373</v>
      </c>
      <c r="U464" s="2" t="n">
        <v>2022</v>
      </c>
      <c r="V464" s="2" t="s">
        <v>32752</v>
      </c>
      <c r="W464" s="2" t="s">
        <v>20963</v>
      </c>
      <c r="X464" s="2" t="n">
        <v>6.97</v>
      </c>
      <c r="Y464" s="2" t="n">
        <v>69.7</v>
      </c>
      <c r="Z464" s="2" t="n">
        <v>160</v>
      </c>
      <c r="AA464" s="2" t="s">
        <v>33932</v>
      </c>
      <c r="AB464" s="2" t="s">
        <v>25660</v>
      </c>
      <c r="AC464" s="2" t="s">
        <v>32754</v>
      </c>
      <c r="AD464" s="2" t="s">
        <v>218</v>
      </c>
      <c r="AE464" s="2" t="s">
        <v>73</v>
      </c>
    </row>
    <row r="465" customFormat="false" ht="15" hidden="false" customHeight="false" outlineLevel="0" collapsed="false">
      <c r="A465" s="2" t="s">
        <v>59</v>
      </c>
      <c r="B465" s="2" t="s">
        <v>172</v>
      </c>
      <c r="C465" s="2" t="s">
        <v>62</v>
      </c>
      <c r="D465" s="2" t="s">
        <v>62</v>
      </c>
      <c r="E465" s="2" t="s">
        <v>53</v>
      </c>
      <c r="F465" s="2" t="s">
        <v>63</v>
      </c>
      <c r="G465" s="2" t="s">
        <v>297</v>
      </c>
      <c r="H465" s="2" t="s">
        <v>298</v>
      </c>
      <c r="I465" s="2" t="s">
        <v>300</v>
      </c>
      <c r="J465" s="2" t="s">
        <v>18590</v>
      </c>
      <c r="K465" s="2" t="s">
        <v>8331</v>
      </c>
      <c r="L465" s="2" t="s">
        <v>8331</v>
      </c>
      <c r="M465" s="2" t="s">
        <v>8332</v>
      </c>
      <c r="N465" s="2" t="s">
        <v>8333</v>
      </c>
      <c r="O465" s="2" t="s">
        <v>32764</v>
      </c>
      <c r="P465" s="2" t="s">
        <v>33933</v>
      </c>
      <c r="Q465" s="2" t="s">
        <v>8334</v>
      </c>
      <c r="R465" s="2" t="s">
        <v>7838</v>
      </c>
      <c r="S465" s="2" t="s">
        <v>33934</v>
      </c>
      <c r="T465" s="2" t="s">
        <v>20373</v>
      </c>
      <c r="U465" s="2" t="n">
        <v>2018</v>
      </c>
      <c r="V465" s="2" t="s">
        <v>32752</v>
      </c>
      <c r="W465" s="2" t="s">
        <v>21125</v>
      </c>
      <c r="X465" s="2" t="n">
        <v>4.95</v>
      </c>
      <c r="Y465" s="2" t="n">
        <v>49.5</v>
      </c>
      <c r="Z465" s="2" t="n">
        <v>132</v>
      </c>
      <c r="AA465" s="2" t="s">
        <v>33182</v>
      </c>
      <c r="AB465" s="2" t="s">
        <v>25668</v>
      </c>
      <c r="AC465" s="2" t="s">
        <v>32754</v>
      </c>
      <c r="AD465" s="2" t="s">
        <v>300</v>
      </c>
      <c r="AE465" s="2" t="s">
        <v>59</v>
      </c>
    </row>
    <row r="466" customFormat="false" ht="15" hidden="false" customHeight="false" outlineLevel="0" collapsed="false">
      <c r="A466" s="2" t="s">
        <v>116</v>
      </c>
      <c r="B466" s="2" t="s">
        <v>190</v>
      </c>
      <c r="C466" s="2" t="s">
        <v>118</v>
      </c>
      <c r="D466" s="2" t="s">
        <v>118</v>
      </c>
      <c r="E466" s="2" t="s">
        <v>53</v>
      </c>
      <c r="F466" s="2" t="s">
        <v>119</v>
      </c>
      <c r="G466" s="2" t="s">
        <v>524</v>
      </c>
      <c r="H466" s="2" t="s">
        <v>263</v>
      </c>
      <c r="I466" s="2" t="s">
        <v>265</v>
      </c>
      <c r="J466" s="2" t="s">
        <v>18332</v>
      </c>
      <c r="K466" s="2" t="s">
        <v>8352</v>
      </c>
      <c r="L466" s="2" t="s">
        <v>8352</v>
      </c>
      <c r="M466" s="2" t="s">
        <v>8353</v>
      </c>
      <c r="N466" s="2" t="s">
        <v>4729</v>
      </c>
      <c r="O466" s="2" t="s">
        <v>32749</v>
      </c>
      <c r="P466" s="2" t="s">
        <v>33935</v>
      </c>
      <c r="Q466" s="2" t="s">
        <v>8354</v>
      </c>
      <c r="R466" s="2" t="s">
        <v>8355</v>
      </c>
      <c r="S466" s="2" t="s">
        <v>33936</v>
      </c>
      <c r="T466" s="2" t="s">
        <v>20373</v>
      </c>
      <c r="U466" s="2" t="n">
        <v>2024</v>
      </c>
      <c r="V466" s="2" t="s">
        <v>32752</v>
      </c>
      <c r="W466" s="2" t="s">
        <v>20963</v>
      </c>
      <c r="X466" s="2"/>
      <c r="Y466" s="2" t="n">
        <v>66.18</v>
      </c>
      <c r="Z466" s="2" t="n">
        <v>96</v>
      </c>
      <c r="AA466" s="2" t="s">
        <v>32775</v>
      </c>
      <c r="AB466" s="2" t="s">
        <v>25676</v>
      </c>
      <c r="AC466" s="2" t="s">
        <v>32754</v>
      </c>
      <c r="AD466" s="2" t="s">
        <v>265</v>
      </c>
      <c r="AE466" s="2" t="s">
        <v>116</v>
      </c>
    </row>
    <row r="467" customFormat="false" ht="15" hidden="false" customHeight="false" outlineLevel="0" collapsed="false">
      <c r="A467" s="2" t="s">
        <v>59</v>
      </c>
      <c r="B467" s="2" t="s">
        <v>172</v>
      </c>
      <c r="C467" s="2" t="s">
        <v>62</v>
      </c>
      <c r="D467" s="2" t="s">
        <v>62</v>
      </c>
      <c r="E467" s="2" t="s">
        <v>53</v>
      </c>
      <c r="F467" s="2" t="s">
        <v>63</v>
      </c>
      <c r="G467" s="2" t="s">
        <v>305</v>
      </c>
      <c r="H467" s="2" t="s">
        <v>263</v>
      </c>
      <c r="I467" s="2" t="s">
        <v>270</v>
      </c>
      <c r="J467" s="2" t="s">
        <v>18332</v>
      </c>
      <c r="K467" s="2" t="s">
        <v>8379</v>
      </c>
      <c r="L467" s="2" t="s">
        <v>8379</v>
      </c>
      <c r="M467" s="2" t="s">
        <v>8380</v>
      </c>
      <c r="N467" s="2" t="s">
        <v>5456</v>
      </c>
      <c r="O467" s="2" t="s">
        <v>32764</v>
      </c>
      <c r="P467" s="2" t="s">
        <v>33259</v>
      </c>
      <c r="Q467" s="2" t="s">
        <v>2734</v>
      </c>
      <c r="R467" s="2" t="s">
        <v>8381</v>
      </c>
      <c r="S467" s="2" t="s">
        <v>33937</v>
      </c>
      <c r="T467" s="2" t="s">
        <v>20373</v>
      </c>
      <c r="U467" s="2" t="n">
        <v>2023</v>
      </c>
      <c r="V467" s="2" t="s">
        <v>32752</v>
      </c>
      <c r="W467" s="2" t="s">
        <v>21007</v>
      </c>
      <c r="X467" s="2" t="n">
        <v>8.34</v>
      </c>
      <c r="Y467" s="2" t="n">
        <v>83.4</v>
      </c>
      <c r="Z467" s="2" t="n">
        <v>104</v>
      </c>
      <c r="AA467" s="2" t="s">
        <v>33938</v>
      </c>
      <c r="AB467" s="2" t="s">
        <v>25698</v>
      </c>
      <c r="AC467" s="2" t="s">
        <v>32754</v>
      </c>
      <c r="AD467" s="2" t="s">
        <v>270</v>
      </c>
      <c r="AE467" s="2" t="s">
        <v>59</v>
      </c>
    </row>
    <row r="468" customFormat="false" ht="15" hidden="false" customHeight="false" outlineLevel="0" collapsed="false">
      <c r="A468" s="2" t="s">
        <v>82</v>
      </c>
      <c r="B468" s="2" t="s">
        <v>178</v>
      </c>
      <c r="C468" s="2" t="s">
        <v>84</v>
      </c>
      <c r="D468" s="2" t="s">
        <v>84</v>
      </c>
      <c r="E468" s="2" t="s">
        <v>53</v>
      </c>
      <c r="F468" s="2" t="s">
        <v>85</v>
      </c>
      <c r="G468" s="2" t="s">
        <v>380</v>
      </c>
      <c r="H468" s="2" t="s">
        <v>247</v>
      </c>
      <c r="I468" s="2" t="s">
        <v>252</v>
      </c>
      <c r="J468" s="2" t="s">
        <v>18319</v>
      </c>
      <c r="K468" s="2" t="s">
        <v>8409</v>
      </c>
      <c r="L468" s="2" t="s">
        <v>8409</v>
      </c>
      <c r="M468" s="2" t="s">
        <v>8410</v>
      </c>
      <c r="N468" s="2" t="s">
        <v>8411</v>
      </c>
      <c r="O468" s="2" t="s">
        <v>32749</v>
      </c>
      <c r="P468" s="2" t="s">
        <v>33939</v>
      </c>
      <c r="Q468" s="2" t="s">
        <v>8412</v>
      </c>
      <c r="R468" s="2" t="s">
        <v>8413</v>
      </c>
      <c r="S468" s="2" t="s">
        <v>33940</v>
      </c>
      <c r="T468" s="2" t="s">
        <v>20373</v>
      </c>
      <c r="U468" s="2" t="n">
        <v>2018</v>
      </c>
      <c r="V468" s="2" t="s">
        <v>32752</v>
      </c>
      <c r="W468" s="2" t="s">
        <v>21007</v>
      </c>
      <c r="X468" s="2" t="n">
        <v>8.53</v>
      </c>
      <c r="Y468" s="2" t="n">
        <v>85.3</v>
      </c>
      <c r="Z468" s="2" t="n">
        <v>68</v>
      </c>
      <c r="AA468" s="2" t="s">
        <v>33941</v>
      </c>
      <c r="AB468" s="2" t="s">
        <v>25729</v>
      </c>
      <c r="AC468" s="2" t="s">
        <v>32754</v>
      </c>
      <c r="AD468" s="2" t="s">
        <v>252</v>
      </c>
      <c r="AE468" s="2" t="s">
        <v>82</v>
      </c>
    </row>
    <row r="469" customFormat="false" ht="15" hidden="false" customHeight="false" outlineLevel="0" collapsed="false">
      <c r="A469" s="2" t="s">
        <v>109</v>
      </c>
      <c r="B469" s="2" t="s">
        <v>188</v>
      </c>
      <c r="C469" s="2" t="s">
        <v>62</v>
      </c>
      <c r="D469" s="2" t="s">
        <v>62</v>
      </c>
      <c r="E469" s="2" t="s">
        <v>53</v>
      </c>
      <c r="F469" s="2" t="s">
        <v>112</v>
      </c>
      <c r="G469" s="2" t="s">
        <v>497</v>
      </c>
      <c r="H469" s="2" t="s">
        <v>408</v>
      </c>
      <c r="I469" s="2" t="s">
        <v>459</v>
      </c>
      <c r="J469" s="2" t="s">
        <v>18416</v>
      </c>
      <c r="K469" s="2" t="s">
        <v>8430</v>
      </c>
      <c r="L469" s="2" t="s">
        <v>8430</v>
      </c>
      <c r="M469" s="2" t="s">
        <v>8431</v>
      </c>
      <c r="N469" s="2" t="s">
        <v>8432</v>
      </c>
      <c r="O469" s="2" t="s">
        <v>32749</v>
      </c>
      <c r="P469" s="2" t="s">
        <v>33693</v>
      </c>
      <c r="Q469" s="2" t="s">
        <v>1871</v>
      </c>
      <c r="R469" s="2" t="s">
        <v>8433</v>
      </c>
      <c r="S469" s="2" t="s">
        <v>33942</v>
      </c>
      <c r="T469" s="2" t="s">
        <v>20373</v>
      </c>
      <c r="U469" s="2" t="n">
        <v>2022</v>
      </c>
      <c r="V469" s="2" t="s">
        <v>32752</v>
      </c>
      <c r="W469" s="2" t="s">
        <v>21007</v>
      </c>
      <c r="X469" s="2"/>
      <c r="Y469" s="2" t="n">
        <v>70.68</v>
      </c>
      <c r="Z469" s="2" t="n">
        <v>96</v>
      </c>
      <c r="AA469" s="2" t="s">
        <v>33943</v>
      </c>
      <c r="AB469" s="2" t="s">
        <v>25745</v>
      </c>
      <c r="AC469" s="2" t="s">
        <v>32754</v>
      </c>
      <c r="AD469" s="2" t="s">
        <v>459</v>
      </c>
      <c r="AE469" s="2" t="s">
        <v>109</v>
      </c>
    </row>
    <row r="470" customFormat="false" ht="15" hidden="false" customHeight="false" outlineLevel="0" collapsed="false">
      <c r="A470" s="2" t="s">
        <v>73</v>
      </c>
      <c r="B470" s="2" t="s">
        <v>176</v>
      </c>
      <c r="C470" s="2" t="s">
        <v>77</v>
      </c>
      <c r="D470" s="2" t="s">
        <v>77</v>
      </c>
      <c r="E470" s="2" t="s">
        <v>53</v>
      </c>
      <c r="F470" s="2" t="s">
        <v>78</v>
      </c>
      <c r="G470" s="2" t="s">
        <v>352</v>
      </c>
      <c r="H470" s="2" t="s">
        <v>247</v>
      </c>
      <c r="I470" s="2" t="s">
        <v>231</v>
      </c>
      <c r="J470" s="2" t="s">
        <v>18448</v>
      </c>
      <c r="K470" s="2" t="s">
        <v>8438</v>
      </c>
      <c r="L470" s="2" t="s">
        <v>8438</v>
      </c>
      <c r="M470" s="2" t="s">
        <v>8439</v>
      </c>
      <c r="N470" s="2" t="s">
        <v>5879</v>
      </c>
      <c r="O470" s="2" t="s">
        <v>32764</v>
      </c>
      <c r="P470" s="2" t="s">
        <v>33944</v>
      </c>
      <c r="Q470" s="2" t="s">
        <v>8440</v>
      </c>
      <c r="R470" s="2" t="s">
        <v>8441</v>
      </c>
      <c r="S470" s="2" t="s">
        <v>33945</v>
      </c>
      <c r="T470" s="2" t="s">
        <v>20373</v>
      </c>
      <c r="U470" s="2" t="n">
        <v>2025</v>
      </c>
      <c r="V470" s="2" t="s">
        <v>32752</v>
      </c>
      <c r="W470" s="2" t="s">
        <v>20963</v>
      </c>
      <c r="X470" s="2" t="n">
        <v>7.39</v>
      </c>
      <c r="Y470" s="2" t="n">
        <v>73.9</v>
      </c>
      <c r="Z470" s="2" t="n">
        <v>64</v>
      </c>
      <c r="AA470" s="2" t="s">
        <v>33946</v>
      </c>
      <c r="AB470" s="2" t="s">
        <v>25752</v>
      </c>
      <c r="AC470" s="2" t="s">
        <v>32754</v>
      </c>
      <c r="AD470" s="2" t="s">
        <v>231</v>
      </c>
      <c r="AE470" s="2" t="s">
        <v>73</v>
      </c>
    </row>
    <row r="471" customFormat="false" ht="15" hidden="false" customHeight="false" outlineLevel="0" collapsed="false">
      <c r="A471" s="2" t="s">
        <v>128</v>
      </c>
      <c r="B471" s="2" t="s">
        <v>194</v>
      </c>
      <c r="C471" s="2" t="s">
        <v>130</v>
      </c>
      <c r="D471" s="2" t="s">
        <v>130</v>
      </c>
      <c r="E471" s="2" t="s">
        <v>53</v>
      </c>
      <c r="F471" s="2" t="s">
        <v>131</v>
      </c>
      <c r="G471" s="2" t="s">
        <v>572</v>
      </c>
      <c r="H471" s="2" t="s">
        <v>263</v>
      </c>
      <c r="I471" s="2" t="s">
        <v>270</v>
      </c>
      <c r="J471" s="2" t="s">
        <v>18387</v>
      </c>
      <c r="K471" s="2" t="s">
        <v>8448</v>
      </c>
      <c r="L471" s="2" t="s">
        <v>8448</v>
      </c>
      <c r="M471" s="2" t="s">
        <v>8449</v>
      </c>
      <c r="N471" s="2" t="s">
        <v>8450</v>
      </c>
      <c r="O471" s="2" t="s">
        <v>32764</v>
      </c>
      <c r="P471" s="2" t="s">
        <v>33947</v>
      </c>
      <c r="Q471" s="2" t="s">
        <v>8451</v>
      </c>
      <c r="R471" s="2" t="s">
        <v>8452</v>
      </c>
      <c r="S471" s="2" t="s">
        <v>33948</v>
      </c>
      <c r="T471" s="2" t="s">
        <v>20373</v>
      </c>
      <c r="U471" s="2" t="n">
        <v>2016</v>
      </c>
      <c r="V471" s="2" t="s">
        <v>32752</v>
      </c>
      <c r="W471" s="2" t="s">
        <v>20963</v>
      </c>
      <c r="X471" s="2" t="n">
        <v>7.74</v>
      </c>
      <c r="Y471" s="2" t="n">
        <v>77.4</v>
      </c>
      <c r="Z471" s="2" t="n">
        <v>104</v>
      </c>
      <c r="AA471" s="2" t="s">
        <v>33949</v>
      </c>
      <c r="AB471" s="2" t="s">
        <v>25759</v>
      </c>
      <c r="AC471" s="2" t="s">
        <v>32754</v>
      </c>
      <c r="AD471" s="2" t="s">
        <v>270</v>
      </c>
      <c r="AE471" s="2" t="s">
        <v>128</v>
      </c>
    </row>
    <row r="472" customFormat="false" ht="15" hidden="false" customHeight="false" outlineLevel="0" collapsed="false">
      <c r="A472" s="2" t="s">
        <v>157</v>
      </c>
      <c r="B472" s="2" t="s">
        <v>156</v>
      </c>
      <c r="C472" s="2" t="s">
        <v>62</v>
      </c>
      <c r="D472" s="2" t="s">
        <v>62</v>
      </c>
      <c r="E472" s="2" t="s">
        <v>53</v>
      </c>
      <c r="F472" s="2" t="s">
        <v>54</v>
      </c>
      <c r="G472" s="2" t="s">
        <v>262</v>
      </c>
      <c r="H472" s="2" t="s">
        <v>263</v>
      </c>
      <c r="I472" s="2" t="s">
        <v>265</v>
      </c>
      <c r="J472" s="2" t="s">
        <v>18332</v>
      </c>
      <c r="K472" s="2" t="s">
        <v>4284</v>
      </c>
      <c r="L472" s="2" t="s">
        <v>4284</v>
      </c>
      <c r="M472" s="2" t="s">
        <v>8458</v>
      </c>
      <c r="N472" s="2" t="s">
        <v>8459</v>
      </c>
      <c r="O472" s="2" t="s">
        <v>32764</v>
      </c>
      <c r="P472" s="2" t="s">
        <v>33950</v>
      </c>
      <c r="Q472" s="2" t="s">
        <v>8460</v>
      </c>
      <c r="R472" s="2" t="s">
        <v>5633</v>
      </c>
      <c r="S472" s="2" t="s">
        <v>33323</v>
      </c>
      <c r="T472" s="2" t="s">
        <v>20373</v>
      </c>
      <c r="U472" s="2" t="n">
        <v>2023</v>
      </c>
      <c r="V472" s="2" t="s">
        <v>32752</v>
      </c>
      <c r="W472" s="2" t="s">
        <v>20963</v>
      </c>
      <c r="X472" s="2" t="n">
        <v>7.3</v>
      </c>
      <c r="Y472" s="2" t="n">
        <v>65.5</v>
      </c>
      <c r="Z472" s="2" t="n">
        <v>100</v>
      </c>
      <c r="AA472" s="2" t="s">
        <v>33860</v>
      </c>
      <c r="AB472" s="2" t="s">
        <v>25767</v>
      </c>
      <c r="AC472" s="2" t="s">
        <v>32754</v>
      </c>
      <c r="AD472" s="2" t="s">
        <v>265</v>
      </c>
      <c r="AE472" s="2" t="s">
        <v>48</v>
      </c>
    </row>
    <row r="473" customFormat="false" ht="15" hidden="false" customHeight="false" outlineLevel="0" collapsed="false">
      <c r="A473" s="2" t="s">
        <v>73</v>
      </c>
      <c r="B473" s="2" t="s">
        <v>176</v>
      </c>
      <c r="C473" s="2" t="s">
        <v>77</v>
      </c>
      <c r="D473" s="2" t="s">
        <v>77</v>
      </c>
      <c r="E473" s="2" t="s">
        <v>53</v>
      </c>
      <c r="F473" s="2" t="s">
        <v>78</v>
      </c>
      <c r="G473" s="2" t="s">
        <v>345</v>
      </c>
      <c r="H473" s="2" t="s">
        <v>282</v>
      </c>
      <c r="I473" s="2" t="s">
        <v>347</v>
      </c>
      <c r="J473" s="2" t="s">
        <v>18372</v>
      </c>
      <c r="K473" s="2" t="s">
        <v>8474</v>
      </c>
      <c r="L473" s="2" t="s">
        <v>8474</v>
      </c>
      <c r="M473" s="2" t="s">
        <v>8475</v>
      </c>
      <c r="N473" s="2" t="s">
        <v>8476</v>
      </c>
      <c r="O473" s="2" t="s">
        <v>32764</v>
      </c>
      <c r="P473" s="2" t="s">
        <v>33607</v>
      </c>
      <c r="Q473" s="2" t="s">
        <v>8477</v>
      </c>
      <c r="R473" s="2" t="s">
        <v>8478</v>
      </c>
      <c r="S473" s="2" t="s">
        <v>33951</v>
      </c>
      <c r="T473" s="2" t="s">
        <v>20373</v>
      </c>
      <c r="U473" s="2" t="n">
        <v>2021</v>
      </c>
      <c r="V473" s="2" t="s">
        <v>32752</v>
      </c>
      <c r="W473" s="2" t="s">
        <v>20963</v>
      </c>
      <c r="X473" s="2" t="n">
        <v>6.7</v>
      </c>
      <c r="Y473" s="2" t="n">
        <v>67</v>
      </c>
      <c r="Z473" s="2" t="n">
        <v>160</v>
      </c>
      <c r="AA473" s="2" t="s">
        <v>33952</v>
      </c>
      <c r="AB473" s="2" t="s">
        <v>25781</v>
      </c>
      <c r="AC473" s="2" t="s">
        <v>32754</v>
      </c>
      <c r="AD473" s="2" t="s">
        <v>347</v>
      </c>
      <c r="AE473" s="2" t="s">
        <v>73</v>
      </c>
    </row>
    <row r="474" customFormat="false" ht="15" hidden="false" customHeight="false" outlineLevel="0" collapsed="false">
      <c r="A474" s="2" t="s">
        <v>82</v>
      </c>
      <c r="B474" s="2" t="s">
        <v>178</v>
      </c>
      <c r="C474" s="2" t="s">
        <v>84</v>
      </c>
      <c r="D474" s="2" t="s">
        <v>84</v>
      </c>
      <c r="E474" s="2" t="s">
        <v>53</v>
      </c>
      <c r="F474" s="2" t="s">
        <v>85</v>
      </c>
      <c r="G474" s="2" t="s">
        <v>386</v>
      </c>
      <c r="H474" s="2" t="s">
        <v>277</v>
      </c>
      <c r="I474" s="2" t="s">
        <v>277</v>
      </c>
      <c r="J474" s="2" t="s">
        <v>18361</v>
      </c>
      <c r="K474" s="2" t="s">
        <v>8483</v>
      </c>
      <c r="L474" s="2" t="s">
        <v>8483</v>
      </c>
      <c r="M474" s="2" t="s">
        <v>8484</v>
      </c>
      <c r="N474" s="2" t="s">
        <v>2756</v>
      </c>
      <c r="O474" s="2" t="s">
        <v>32749</v>
      </c>
      <c r="P474" s="2" t="s">
        <v>33953</v>
      </c>
      <c r="Q474" s="2" t="s">
        <v>8485</v>
      </c>
      <c r="R474" s="2" t="s">
        <v>8486</v>
      </c>
      <c r="S474" s="2" t="s">
        <v>33954</v>
      </c>
      <c r="T474" s="2" t="s">
        <v>20373</v>
      </c>
      <c r="U474" s="2" t="n">
        <v>2023</v>
      </c>
      <c r="V474" s="2" t="s">
        <v>32752</v>
      </c>
      <c r="W474" s="2" t="s">
        <v>20963</v>
      </c>
      <c r="X474" s="2" t="n">
        <v>7.65</v>
      </c>
      <c r="Y474" s="2" t="n">
        <v>76.5</v>
      </c>
      <c r="Z474" s="2" t="n">
        <v>120</v>
      </c>
      <c r="AA474" s="2" t="s">
        <v>33860</v>
      </c>
      <c r="AB474" s="2" t="s">
        <v>25789</v>
      </c>
      <c r="AC474" s="2" t="s">
        <v>32754</v>
      </c>
      <c r="AD474" s="2" t="s">
        <v>277</v>
      </c>
      <c r="AE474" s="2" t="s">
        <v>82</v>
      </c>
    </row>
    <row r="475" customFormat="false" ht="15" hidden="false" customHeight="false" outlineLevel="0" collapsed="false">
      <c r="A475" s="2" t="s">
        <v>134</v>
      </c>
      <c r="B475" s="2" t="s">
        <v>196</v>
      </c>
      <c r="C475" s="2" t="s">
        <v>62</v>
      </c>
      <c r="D475" s="2" t="s">
        <v>62</v>
      </c>
      <c r="E475" s="2" t="s">
        <v>53</v>
      </c>
      <c r="F475" s="2" t="s">
        <v>136</v>
      </c>
      <c r="G475" s="2" t="s">
        <v>579</v>
      </c>
      <c r="H475" s="2" t="s">
        <v>282</v>
      </c>
      <c r="I475" s="2" t="s">
        <v>227</v>
      </c>
      <c r="J475" s="2" t="s">
        <v>18406</v>
      </c>
      <c r="K475" s="2" t="s">
        <v>8493</v>
      </c>
      <c r="L475" s="2" t="s">
        <v>8493</v>
      </c>
      <c r="M475" s="2" t="s">
        <v>8494</v>
      </c>
      <c r="N475" s="2" t="s">
        <v>8495</v>
      </c>
      <c r="O475" s="2" t="s">
        <v>32764</v>
      </c>
      <c r="P475" s="2" t="s">
        <v>33955</v>
      </c>
      <c r="Q475" s="2" t="s">
        <v>8496</v>
      </c>
      <c r="R475" s="2" t="s">
        <v>8497</v>
      </c>
      <c r="S475" s="2" t="s">
        <v>33956</v>
      </c>
      <c r="T475" s="2" t="s">
        <v>20373</v>
      </c>
      <c r="U475" s="2" t="n">
        <v>2019</v>
      </c>
      <c r="V475" s="2" t="s">
        <v>32752</v>
      </c>
      <c r="W475" s="2" t="s">
        <v>21007</v>
      </c>
      <c r="X475" s="2" t="n">
        <v>8.07</v>
      </c>
      <c r="Y475" s="2" t="n">
        <v>80.7</v>
      </c>
      <c r="Z475" s="2" t="n">
        <v>160</v>
      </c>
      <c r="AA475" s="2" t="s">
        <v>33578</v>
      </c>
      <c r="AB475" s="2" t="s">
        <v>25796</v>
      </c>
      <c r="AC475" s="2" t="s">
        <v>32754</v>
      </c>
      <c r="AD475" s="2" t="s">
        <v>227</v>
      </c>
      <c r="AE475" s="2" t="s">
        <v>134</v>
      </c>
    </row>
    <row r="476" customFormat="false" ht="15" hidden="false" customHeight="false" outlineLevel="0" collapsed="false">
      <c r="A476" s="2" t="s">
        <v>99</v>
      </c>
      <c r="B476" s="2" t="s">
        <v>184</v>
      </c>
      <c r="C476" s="2" t="s">
        <v>62</v>
      </c>
      <c r="D476" s="2" t="s">
        <v>62</v>
      </c>
      <c r="E476" s="2" t="s">
        <v>53</v>
      </c>
      <c r="F476" s="2" t="s">
        <v>101</v>
      </c>
      <c r="G476" s="2" t="s">
        <v>420</v>
      </c>
      <c r="H476" s="2" t="s">
        <v>282</v>
      </c>
      <c r="I476" s="2" t="s">
        <v>218</v>
      </c>
      <c r="J476" s="2" t="s">
        <v>18408</v>
      </c>
      <c r="K476" s="2" t="s">
        <v>8503</v>
      </c>
      <c r="L476" s="2" t="s">
        <v>8503</v>
      </c>
      <c r="M476" s="2" t="s">
        <v>8504</v>
      </c>
      <c r="N476" s="2" t="s">
        <v>8505</v>
      </c>
      <c r="O476" s="2" t="s">
        <v>32764</v>
      </c>
      <c r="P476" s="2" t="s">
        <v>33957</v>
      </c>
      <c r="Q476" s="2" t="s">
        <v>8506</v>
      </c>
      <c r="R476" s="2" t="s">
        <v>4247</v>
      </c>
      <c r="S476" s="2" t="s">
        <v>33958</v>
      </c>
      <c r="T476" s="2" t="s">
        <v>20373</v>
      </c>
      <c r="U476" s="2" t="n">
        <v>2019</v>
      </c>
      <c r="V476" s="2" t="s">
        <v>32752</v>
      </c>
      <c r="W476" s="2" t="s">
        <v>21007</v>
      </c>
      <c r="X476" s="2" t="n">
        <v>8.01</v>
      </c>
      <c r="Y476" s="2" t="n">
        <v>80.1</v>
      </c>
      <c r="Z476" s="2" t="n">
        <v>160</v>
      </c>
      <c r="AA476" s="2" t="s">
        <v>33581</v>
      </c>
      <c r="AB476" s="2" t="s">
        <v>25803</v>
      </c>
      <c r="AC476" s="2" t="s">
        <v>32754</v>
      </c>
      <c r="AD476" s="2" t="s">
        <v>218</v>
      </c>
      <c r="AE476" s="2" t="s">
        <v>99</v>
      </c>
    </row>
    <row r="477" customFormat="false" ht="15" hidden="false" customHeight="false" outlineLevel="0" collapsed="false">
      <c r="A477" s="2" t="s">
        <v>134</v>
      </c>
      <c r="B477" s="2" t="s">
        <v>196</v>
      </c>
      <c r="C477" s="2" t="s">
        <v>62</v>
      </c>
      <c r="D477" s="2" t="s">
        <v>62</v>
      </c>
      <c r="E477" s="2" t="s">
        <v>53</v>
      </c>
      <c r="F477" s="2" t="s">
        <v>136</v>
      </c>
      <c r="G477" s="2" t="s">
        <v>590</v>
      </c>
      <c r="H477" s="2" t="s">
        <v>263</v>
      </c>
      <c r="I477" s="2" t="s">
        <v>265</v>
      </c>
      <c r="J477" s="2" t="s">
        <v>18416</v>
      </c>
      <c r="K477" s="2" t="s">
        <v>8521</v>
      </c>
      <c r="L477" s="2" t="s">
        <v>8521</v>
      </c>
      <c r="M477" s="2" t="s">
        <v>8522</v>
      </c>
      <c r="N477" s="2" t="s">
        <v>8523</v>
      </c>
      <c r="O477" s="2" t="s">
        <v>32764</v>
      </c>
      <c r="P477" s="2" t="s">
        <v>33959</v>
      </c>
      <c r="Q477" s="2" t="s">
        <v>784</v>
      </c>
      <c r="R477" s="2" t="s">
        <v>2031</v>
      </c>
      <c r="S477" s="2" t="s">
        <v>33960</v>
      </c>
      <c r="T477" s="2" t="s">
        <v>20373</v>
      </c>
      <c r="U477" s="2" t="n">
        <v>2022</v>
      </c>
      <c r="V477" s="2" t="s">
        <v>32752</v>
      </c>
      <c r="W477" s="2" t="s">
        <v>21007</v>
      </c>
      <c r="X477" s="2" t="n">
        <v>8.45</v>
      </c>
      <c r="Y477" s="2" t="n">
        <v>84.5</v>
      </c>
      <c r="Z477" s="2" t="n">
        <v>100</v>
      </c>
      <c r="AA477" s="2" t="s">
        <v>33961</v>
      </c>
      <c r="AB477" s="2" t="s">
        <v>25815</v>
      </c>
      <c r="AC477" s="2" t="s">
        <v>32754</v>
      </c>
      <c r="AD477" s="2" t="s">
        <v>265</v>
      </c>
      <c r="AE477" s="2" t="s">
        <v>134</v>
      </c>
    </row>
    <row r="478" customFormat="false" ht="15" hidden="false" customHeight="false" outlineLevel="0" collapsed="false">
      <c r="A478" s="2" t="s">
        <v>99</v>
      </c>
      <c r="B478" s="2" t="s">
        <v>184</v>
      </c>
      <c r="C478" s="2" t="s">
        <v>62</v>
      </c>
      <c r="D478" s="2" t="s">
        <v>62</v>
      </c>
      <c r="E478" s="2" t="s">
        <v>53</v>
      </c>
      <c r="F478" s="2" t="s">
        <v>101</v>
      </c>
      <c r="G478" s="2" t="s">
        <v>448</v>
      </c>
      <c r="H478" s="2" t="s">
        <v>247</v>
      </c>
      <c r="I478" s="2" t="s">
        <v>218</v>
      </c>
      <c r="J478" s="2" t="s">
        <v>18389</v>
      </c>
      <c r="K478" s="2" t="s">
        <v>8530</v>
      </c>
      <c r="L478" s="2" t="s">
        <v>8530</v>
      </c>
      <c r="M478" s="2" t="s">
        <v>8531</v>
      </c>
      <c r="N478" s="2" t="s">
        <v>8532</v>
      </c>
      <c r="O478" s="2" t="s">
        <v>32764</v>
      </c>
      <c r="P478" s="2" t="s">
        <v>33962</v>
      </c>
      <c r="Q478" s="2" t="s">
        <v>8533</v>
      </c>
      <c r="R478" s="2" t="s">
        <v>8534</v>
      </c>
      <c r="S478" s="2" t="s">
        <v>33963</v>
      </c>
      <c r="T478" s="2" t="s">
        <v>20373</v>
      </c>
      <c r="U478" s="2" t="n">
        <v>2024</v>
      </c>
      <c r="V478" s="2" t="s">
        <v>32752</v>
      </c>
      <c r="W478" s="2" t="s">
        <v>20963</v>
      </c>
      <c r="X478" s="2" t="n">
        <v>7.39</v>
      </c>
      <c r="Y478" s="2" t="n">
        <v>73.9</v>
      </c>
      <c r="Z478" s="2" t="n">
        <v>80</v>
      </c>
      <c r="AA478" s="2" t="s">
        <v>33964</v>
      </c>
      <c r="AB478" s="2" t="s">
        <v>25823</v>
      </c>
      <c r="AC478" s="2" t="s">
        <v>32754</v>
      </c>
      <c r="AD478" s="2" t="s">
        <v>218</v>
      </c>
      <c r="AE478" s="2" t="s">
        <v>99</v>
      </c>
    </row>
    <row r="479" customFormat="false" ht="15" hidden="false" customHeight="false" outlineLevel="0" collapsed="false">
      <c r="A479" s="2" t="s">
        <v>116</v>
      </c>
      <c r="B479" s="2" t="s">
        <v>190</v>
      </c>
      <c r="C479" s="2" t="s">
        <v>118</v>
      </c>
      <c r="D479" s="2" t="s">
        <v>118</v>
      </c>
      <c r="E479" s="2" t="s">
        <v>53</v>
      </c>
      <c r="F479" s="2" t="s">
        <v>119</v>
      </c>
      <c r="G479" s="2" t="s">
        <v>528</v>
      </c>
      <c r="H479" s="2" t="s">
        <v>263</v>
      </c>
      <c r="I479" s="2" t="s">
        <v>274</v>
      </c>
      <c r="J479" s="2" t="s">
        <v>18319</v>
      </c>
      <c r="K479" s="2" t="s">
        <v>8559</v>
      </c>
      <c r="L479" s="2" t="s">
        <v>8559</v>
      </c>
      <c r="M479" s="2" t="s">
        <v>8560</v>
      </c>
      <c r="N479" s="2" t="s">
        <v>8561</v>
      </c>
      <c r="O479" s="2" t="s">
        <v>32764</v>
      </c>
      <c r="P479" s="2" t="s">
        <v>33965</v>
      </c>
      <c r="Q479" s="2" t="s">
        <v>8562</v>
      </c>
      <c r="R479" s="2" t="s">
        <v>8355</v>
      </c>
      <c r="S479" s="2" t="s">
        <v>33966</v>
      </c>
      <c r="T479" s="2" t="s">
        <v>20373</v>
      </c>
      <c r="U479" s="2" t="n">
        <v>2018</v>
      </c>
      <c r="V479" s="2" t="s">
        <v>32752</v>
      </c>
      <c r="W479" s="2" t="s">
        <v>20963</v>
      </c>
      <c r="X479" s="2"/>
      <c r="Y479" s="2" t="n">
        <v>62.69</v>
      </c>
      <c r="Z479" s="2" t="n">
        <v>96</v>
      </c>
      <c r="AA479" s="2" t="s">
        <v>33283</v>
      </c>
      <c r="AB479" s="2" t="s">
        <v>25845</v>
      </c>
      <c r="AC479" s="2" t="s">
        <v>32754</v>
      </c>
      <c r="AD479" s="2" t="s">
        <v>274</v>
      </c>
      <c r="AE479" s="2" t="s">
        <v>116</v>
      </c>
    </row>
    <row r="480" customFormat="false" ht="15" hidden="false" customHeight="false" outlineLevel="0" collapsed="false">
      <c r="A480" s="2" t="s">
        <v>59</v>
      </c>
      <c r="B480" s="2" t="s">
        <v>172</v>
      </c>
      <c r="C480" s="2" t="s">
        <v>62</v>
      </c>
      <c r="D480" s="2" t="s">
        <v>62</v>
      </c>
      <c r="E480" s="2" t="s">
        <v>53</v>
      </c>
      <c r="F480" s="2" t="s">
        <v>63</v>
      </c>
      <c r="G480" s="2" t="s">
        <v>285</v>
      </c>
      <c r="H480" s="2" t="s">
        <v>282</v>
      </c>
      <c r="I480" s="2" t="s">
        <v>243</v>
      </c>
      <c r="J480" s="2" t="s">
        <v>18372</v>
      </c>
      <c r="K480" s="2" t="s">
        <v>8569</v>
      </c>
      <c r="L480" s="2" t="s">
        <v>8569</v>
      </c>
      <c r="M480" s="2" t="s">
        <v>8570</v>
      </c>
      <c r="N480" s="2" t="s">
        <v>8571</v>
      </c>
      <c r="O480" s="2" t="s">
        <v>32749</v>
      </c>
      <c r="P480" s="2" t="s">
        <v>33967</v>
      </c>
      <c r="Q480" s="2" t="s">
        <v>2953</v>
      </c>
      <c r="R480" s="2" t="s">
        <v>8572</v>
      </c>
      <c r="S480" s="2" t="s">
        <v>33968</v>
      </c>
      <c r="T480" s="2" t="s">
        <v>20373</v>
      </c>
      <c r="U480" s="2" t="n">
        <v>2021</v>
      </c>
      <c r="V480" s="2" t="s">
        <v>32752</v>
      </c>
      <c r="W480" s="2" t="s">
        <v>20963</v>
      </c>
      <c r="X480" s="2" t="n">
        <v>7.56</v>
      </c>
      <c r="Y480" s="2" t="n">
        <v>75.6</v>
      </c>
      <c r="Z480" s="2" t="n">
        <v>168</v>
      </c>
      <c r="AA480" s="2" t="s">
        <v>33678</v>
      </c>
      <c r="AB480" s="2" t="s">
        <v>25852</v>
      </c>
      <c r="AC480" s="2" t="s">
        <v>32754</v>
      </c>
      <c r="AD480" s="2" t="s">
        <v>243</v>
      </c>
      <c r="AE480" s="2" t="s">
        <v>59</v>
      </c>
    </row>
    <row r="481" customFormat="false" ht="15" hidden="false" customHeight="false" outlineLevel="0" collapsed="false">
      <c r="A481" s="2" t="s">
        <v>122</v>
      </c>
      <c r="B481" s="2" t="s">
        <v>192</v>
      </c>
      <c r="C481" s="2" t="s">
        <v>62</v>
      </c>
      <c r="D481" s="2" t="s">
        <v>62</v>
      </c>
      <c r="E481" s="2" t="s">
        <v>53</v>
      </c>
      <c r="F481" s="2" t="s">
        <v>124</v>
      </c>
      <c r="G481" s="2" t="s">
        <v>538</v>
      </c>
      <c r="H481" s="2" t="s">
        <v>263</v>
      </c>
      <c r="I481" s="2" t="s">
        <v>265</v>
      </c>
      <c r="J481" s="2" t="s">
        <v>18448</v>
      </c>
      <c r="K481" s="2" t="s">
        <v>8578</v>
      </c>
      <c r="L481" s="2" t="s">
        <v>8578</v>
      </c>
      <c r="M481" s="2" t="s">
        <v>8579</v>
      </c>
      <c r="N481" s="2" t="s">
        <v>8580</v>
      </c>
      <c r="O481" s="2" t="s">
        <v>32749</v>
      </c>
      <c r="P481" s="2" t="s">
        <v>33969</v>
      </c>
      <c r="Q481" s="2" t="s">
        <v>8580</v>
      </c>
      <c r="R481" s="2" t="s">
        <v>8581</v>
      </c>
      <c r="S481" s="2" t="s">
        <v>33970</v>
      </c>
      <c r="T481" s="2" t="s">
        <v>20373</v>
      </c>
      <c r="U481" s="2" t="n">
        <v>2025</v>
      </c>
      <c r="V481" s="2" t="s">
        <v>32752</v>
      </c>
      <c r="W481" s="2" t="s">
        <v>20979</v>
      </c>
      <c r="X481" s="2" t="n">
        <v>2.82</v>
      </c>
      <c r="Y481" s="2" t="n">
        <v>70.5</v>
      </c>
      <c r="Z481" s="2" t="n">
        <v>104</v>
      </c>
      <c r="AA481" s="2" t="s">
        <v>33971</v>
      </c>
      <c r="AB481" s="2" t="s">
        <v>25859</v>
      </c>
      <c r="AC481" s="2" t="s">
        <v>32754</v>
      </c>
      <c r="AD481" s="2" t="s">
        <v>265</v>
      </c>
      <c r="AE481" s="2" t="s">
        <v>122</v>
      </c>
    </row>
    <row r="482" customFormat="false" ht="15" hidden="false" customHeight="false" outlineLevel="0" collapsed="false">
      <c r="A482" s="2" t="s">
        <v>73</v>
      </c>
      <c r="B482" s="2" t="s">
        <v>176</v>
      </c>
      <c r="C482" s="2" t="s">
        <v>77</v>
      </c>
      <c r="D482" s="2" t="s">
        <v>77</v>
      </c>
      <c r="E482" s="2" t="s">
        <v>53</v>
      </c>
      <c r="F482" s="2" t="s">
        <v>78</v>
      </c>
      <c r="G482" s="2" t="s">
        <v>352</v>
      </c>
      <c r="H482" s="2" t="s">
        <v>247</v>
      </c>
      <c r="I482" s="2" t="s">
        <v>231</v>
      </c>
      <c r="J482" s="2" t="s">
        <v>18342</v>
      </c>
      <c r="K482" s="2" t="s">
        <v>8597</v>
      </c>
      <c r="L482" s="2" t="s">
        <v>8597</v>
      </c>
      <c r="M482" s="2" t="s">
        <v>8598</v>
      </c>
      <c r="N482" s="2" t="s">
        <v>8599</v>
      </c>
      <c r="O482" s="2" t="s">
        <v>32749</v>
      </c>
      <c r="P482" s="2" t="s">
        <v>33972</v>
      </c>
      <c r="Q482" s="2" t="s">
        <v>8600</v>
      </c>
      <c r="R482" s="2" t="s">
        <v>2704</v>
      </c>
      <c r="S482" s="2" t="s">
        <v>33973</v>
      </c>
      <c r="T482" s="2" t="s">
        <v>20373</v>
      </c>
      <c r="U482" s="2" t="n">
        <v>2021</v>
      </c>
      <c r="V482" s="2" t="s">
        <v>32752</v>
      </c>
      <c r="W482" s="2" t="s">
        <v>20963</v>
      </c>
      <c r="X482" s="2" t="n">
        <v>7.31</v>
      </c>
      <c r="Y482" s="2" t="n">
        <v>73.1</v>
      </c>
      <c r="Z482" s="2" t="n">
        <v>64</v>
      </c>
      <c r="AA482" s="2" t="s">
        <v>32912</v>
      </c>
      <c r="AB482" s="2" t="s">
        <v>25866</v>
      </c>
      <c r="AC482" s="2" t="s">
        <v>32754</v>
      </c>
      <c r="AD482" s="2" t="s">
        <v>231</v>
      </c>
      <c r="AE482" s="2" t="s">
        <v>73</v>
      </c>
    </row>
    <row r="483" customFormat="false" ht="15" hidden="false" customHeight="false" outlineLevel="0" collapsed="false">
      <c r="A483" s="2" t="s">
        <v>134</v>
      </c>
      <c r="B483" s="2" t="s">
        <v>196</v>
      </c>
      <c r="C483" s="2" t="s">
        <v>62</v>
      </c>
      <c r="D483" s="2" t="s">
        <v>62</v>
      </c>
      <c r="E483" s="2" t="s">
        <v>53</v>
      </c>
      <c r="F483" s="2" t="s">
        <v>136</v>
      </c>
      <c r="G483" s="2" t="s">
        <v>581</v>
      </c>
      <c r="H483" s="2" t="s">
        <v>282</v>
      </c>
      <c r="I483" s="2" t="s">
        <v>235</v>
      </c>
      <c r="J483" s="2" t="s">
        <v>18372</v>
      </c>
      <c r="K483" s="2" t="s">
        <v>8607</v>
      </c>
      <c r="L483" s="2" t="s">
        <v>8607</v>
      </c>
      <c r="M483" s="2" t="s">
        <v>8608</v>
      </c>
      <c r="N483" s="2" t="s">
        <v>8609</v>
      </c>
      <c r="O483" s="2" t="s">
        <v>32764</v>
      </c>
      <c r="P483" s="2" t="s">
        <v>33370</v>
      </c>
      <c r="Q483" s="2" t="s">
        <v>1370</v>
      </c>
      <c r="R483" s="2" t="s">
        <v>8610</v>
      </c>
      <c r="S483" s="2" t="s">
        <v>33974</v>
      </c>
      <c r="T483" s="2" t="s">
        <v>20373</v>
      </c>
      <c r="U483" s="2" t="n">
        <v>2021</v>
      </c>
      <c r="V483" s="2" t="s">
        <v>32752</v>
      </c>
      <c r="W483" s="2" t="s">
        <v>20963</v>
      </c>
      <c r="X483" s="2" t="n">
        <v>6.75</v>
      </c>
      <c r="Y483" s="2" t="n">
        <v>67.5</v>
      </c>
      <c r="Z483" s="2" t="n">
        <v>160</v>
      </c>
      <c r="AA483" s="2" t="s">
        <v>33870</v>
      </c>
      <c r="AB483" s="2" t="s">
        <v>25874</v>
      </c>
      <c r="AC483" s="2" t="s">
        <v>32754</v>
      </c>
      <c r="AD483" s="2" t="s">
        <v>235</v>
      </c>
      <c r="AE483" s="2" t="s">
        <v>134</v>
      </c>
    </row>
    <row r="484" customFormat="false" ht="15" hidden="false" customHeight="false" outlineLevel="0" collapsed="false">
      <c r="A484" s="2" t="s">
        <v>88</v>
      </c>
      <c r="B484" s="2" t="s">
        <v>180</v>
      </c>
      <c r="C484" s="2" t="s">
        <v>62</v>
      </c>
      <c r="D484" s="2" t="s">
        <v>62</v>
      </c>
      <c r="E484" s="2" t="s">
        <v>53</v>
      </c>
      <c r="F484" s="2" t="s">
        <v>91</v>
      </c>
      <c r="G484" s="2" t="s">
        <v>405</v>
      </c>
      <c r="H484" s="2" t="s">
        <v>247</v>
      </c>
      <c r="I484" s="2" t="s">
        <v>227</v>
      </c>
      <c r="J484" s="2" t="s">
        <v>18416</v>
      </c>
      <c r="K484" s="2" t="s">
        <v>2178</v>
      </c>
      <c r="L484" s="2" t="s">
        <v>2178</v>
      </c>
      <c r="M484" s="2" t="s">
        <v>8616</v>
      </c>
      <c r="N484" s="2" t="s">
        <v>8617</v>
      </c>
      <c r="O484" s="2" t="s">
        <v>32749</v>
      </c>
      <c r="P484" s="2" t="s">
        <v>33975</v>
      </c>
      <c r="Q484" s="2" t="s">
        <v>8618</v>
      </c>
      <c r="R484" s="2" t="s">
        <v>3794</v>
      </c>
      <c r="S484" s="2" t="s">
        <v>32972</v>
      </c>
      <c r="T484" s="2" t="s">
        <v>20373</v>
      </c>
      <c r="U484" s="2" t="n">
        <v>2022</v>
      </c>
      <c r="V484" s="2" t="s">
        <v>32752</v>
      </c>
      <c r="W484" s="2" t="s">
        <v>20979</v>
      </c>
      <c r="X484" s="2" t="n">
        <v>6.24</v>
      </c>
      <c r="Y484" s="2" t="n">
        <v>62.4</v>
      </c>
      <c r="Z484" s="2" t="n">
        <v>72</v>
      </c>
      <c r="AA484" s="2" t="s">
        <v>33976</v>
      </c>
      <c r="AB484" s="2" t="s">
        <v>25881</v>
      </c>
      <c r="AC484" s="2" t="s">
        <v>32754</v>
      </c>
      <c r="AD484" s="2" t="s">
        <v>227</v>
      </c>
      <c r="AE484" s="2" t="s">
        <v>88</v>
      </c>
    </row>
    <row r="485" customFormat="false" ht="15" hidden="false" customHeight="false" outlineLevel="0" collapsed="false">
      <c r="A485" s="2" t="s">
        <v>99</v>
      </c>
      <c r="B485" s="2" t="s">
        <v>184</v>
      </c>
      <c r="C485" s="2" t="s">
        <v>62</v>
      </c>
      <c r="D485" s="2" t="s">
        <v>62</v>
      </c>
      <c r="E485" s="2" t="s">
        <v>53</v>
      </c>
      <c r="F485" s="2" t="s">
        <v>101</v>
      </c>
      <c r="G485" s="2" t="s">
        <v>438</v>
      </c>
      <c r="H485" s="2" t="s">
        <v>263</v>
      </c>
      <c r="I485" s="2" t="s">
        <v>265</v>
      </c>
      <c r="J485" s="2" t="s">
        <v>18448</v>
      </c>
      <c r="K485" s="2" t="s">
        <v>8623</v>
      </c>
      <c r="L485" s="2" t="s">
        <v>8623</v>
      </c>
      <c r="M485" s="2" t="s">
        <v>8624</v>
      </c>
      <c r="N485" s="2" t="s">
        <v>7190</v>
      </c>
      <c r="O485" s="2" t="s">
        <v>32764</v>
      </c>
      <c r="P485" s="2" t="s">
        <v>33977</v>
      </c>
      <c r="Q485" s="2" t="s">
        <v>8625</v>
      </c>
      <c r="R485" s="2" t="s">
        <v>8626</v>
      </c>
      <c r="S485" s="2" t="s">
        <v>33978</v>
      </c>
      <c r="T485" s="2" t="s">
        <v>20373</v>
      </c>
      <c r="U485" s="2" t="n">
        <v>2025</v>
      </c>
      <c r="V485" s="2" t="s">
        <v>32752</v>
      </c>
      <c r="W485" s="2" t="s">
        <v>21007</v>
      </c>
      <c r="X485" s="2" t="n">
        <v>8.41</v>
      </c>
      <c r="Y485" s="2" t="n">
        <v>84.1</v>
      </c>
      <c r="Z485" s="2" t="n">
        <v>100</v>
      </c>
      <c r="AA485" s="2" t="s">
        <v>32823</v>
      </c>
      <c r="AB485" s="2" t="s">
        <v>25889</v>
      </c>
      <c r="AC485" s="2" t="s">
        <v>32754</v>
      </c>
      <c r="AD485" s="2" t="s">
        <v>265</v>
      </c>
      <c r="AE485" s="2" t="s">
        <v>99</v>
      </c>
    </row>
    <row r="486" customFormat="false" ht="15" hidden="false" customHeight="false" outlineLevel="0" collapsed="false">
      <c r="A486" s="2" t="s">
        <v>82</v>
      </c>
      <c r="B486" s="2" t="s">
        <v>178</v>
      </c>
      <c r="C486" s="2" t="s">
        <v>84</v>
      </c>
      <c r="D486" s="2" t="s">
        <v>84</v>
      </c>
      <c r="E486" s="2" t="s">
        <v>53</v>
      </c>
      <c r="F486" s="2" t="s">
        <v>85</v>
      </c>
      <c r="G486" s="2" t="s">
        <v>382</v>
      </c>
      <c r="H486" s="2" t="s">
        <v>247</v>
      </c>
      <c r="I486" s="2" t="s">
        <v>256</v>
      </c>
      <c r="J486" s="2" t="s">
        <v>18319</v>
      </c>
      <c r="K486" s="2" t="s">
        <v>8640</v>
      </c>
      <c r="L486" s="2" t="s">
        <v>8640</v>
      </c>
      <c r="M486" s="2" t="s">
        <v>8641</v>
      </c>
      <c r="N486" s="2" t="s">
        <v>4886</v>
      </c>
      <c r="O486" s="2" t="s">
        <v>32749</v>
      </c>
      <c r="P486" s="2" t="s">
        <v>33979</v>
      </c>
      <c r="Q486" s="2" t="s">
        <v>8642</v>
      </c>
      <c r="R486" s="2" t="s">
        <v>8643</v>
      </c>
      <c r="S486" s="2" t="s">
        <v>33980</v>
      </c>
      <c r="T486" s="2" t="s">
        <v>20373</v>
      </c>
      <c r="U486" s="2" t="n">
        <v>2017</v>
      </c>
      <c r="V486" s="2" t="s">
        <v>32752</v>
      </c>
      <c r="W486" s="2" t="s">
        <v>20963</v>
      </c>
      <c r="X486" s="2" t="n">
        <v>7.29</v>
      </c>
      <c r="Y486" s="2" t="n">
        <v>72.9</v>
      </c>
      <c r="Z486" s="2" t="n">
        <v>68</v>
      </c>
      <c r="AA486" s="2" t="s">
        <v>33981</v>
      </c>
      <c r="AB486" s="2" t="s">
        <v>25905</v>
      </c>
      <c r="AC486" s="2" t="s">
        <v>32754</v>
      </c>
      <c r="AD486" s="2" t="s">
        <v>256</v>
      </c>
      <c r="AE486" s="2" t="s">
        <v>82</v>
      </c>
    </row>
    <row r="487" customFormat="false" ht="15" hidden="false" customHeight="false" outlineLevel="0" collapsed="false">
      <c r="A487" s="2" t="s">
        <v>73</v>
      </c>
      <c r="B487" s="2" t="s">
        <v>176</v>
      </c>
      <c r="C487" s="2" t="s">
        <v>77</v>
      </c>
      <c r="D487" s="2" t="s">
        <v>77</v>
      </c>
      <c r="E487" s="2" t="s">
        <v>53</v>
      </c>
      <c r="F487" s="2" t="s">
        <v>78</v>
      </c>
      <c r="G487" s="2" t="s">
        <v>334</v>
      </c>
      <c r="H487" s="2" t="s">
        <v>282</v>
      </c>
      <c r="I487" s="2" t="s">
        <v>218</v>
      </c>
      <c r="J487" s="2" t="s">
        <v>18327</v>
      </c>
      <c r="K487" s="2" t="s">
        <v>8650</v>
      </c>
      <c r="L487" s="2" t="s">
        <v>8650</v>
      </c>
      <c r="M487" s="2" t="s">
        <v>8651</v>
      </c>
      <c r="N487" s="2" t="s">
        <v>8652</v>
      </c>
      <c r="O487" s="2" t="s">
        <v>32764</v>
      </c>
      <c r="P487" s="2" t="s">
        <v>33982</v>
      </c>
      <c r="Q487" s="2" t="s">
        <v>8653</v>
      </c>
      <c r="R487" s="2" t="s">
        <v>2830</v>
      </c>
      <c r="S487" s="2" t="s">
        <v>33983</v>
      </c>
      <c r="T487" s="2" t="s">
        <v>20373</v>
      </c>
      <c r="U487" s="2" t="n">
        <v>2025</v>
      </c>
      <c r="V487" s="2" t="s">
        <v>32752</v>
      </c>
      <c r="W487" s="2" t="s">
        <v>21007</v>
      </c>
      <c r="X487" s="2" t="n">
        <v>9.72</v>
      </c>
      <c r="Y487" s="2" t="n">
        <v>97.2</v>
      </c>
      <c r="Z487" s="2" t="n">
        <v>160</v>
      </c>
      <c r="AA487" s="2" t="s">
        <v>33984</v>
      </c>
      <c r="AB487" s="2" t="s">
        <v>25914</v>
      </c>
      <c r="AC487" s="2" t="s">
        <v>32754</v>
      </c>
      <c r="AD487" s="2" t="s">
        <v>218</v>
      </c>
      <c r="AE487" s="2" t="s">
        <v>73</v>
      </c>
    </row>
    <row r="488" customFormat="false" ht="15" hidden="false" customHeight="false" outlineLevel="0" collapsed="false">
      <c r="A488" s="2" t="s">
        <v>82</v>
      </c>
      <c r="B488" s="2" t="s">
        <v>178</v>
      </c>
      <c r="C488" s="2" t="s">
        <v>84</v>
      </c>
      <c r="D488" s="2" t="s">
        <v>84</v>
      </c>
      <c r="E488" s="2" t="s">
        <v>53</v>
      </c>
      <c r="F488" s="2" t="s">
        <v>85</v>
      </c>
      <c r="G488" s="2" t="s">
        <v>392</v>
      </c>
      <c r="H488" s="2" t="s">
        <v>263</v>
      </c>
      <c r="I488" s="2" t="s">
        <v>270</v>
      </c>
      <c r="J488" s="2" t="s">
        <v>18342</v>
      </c>
      <c r="K488" s="2" t="s">
        <v>8660</v>
      </c>
      <c r="L488" s="2" t="s">
        <v>8660</v>
      </c>
      <c r="M488" s="2" t="s">
        <v>8661</v>
      </c>
      <c r="N488" s="2" t="s">
        <v>8662</v>
      </c>
      <c r="O488" s="2" t="s">
        <v>32749</v>
      </c>
      <c r="P488" s="2" t="s">
        <v>33985</v>
      </c>
      <c r="Q488" s="2" t="s">
        <v>8663</v>
      </c>
      <c r="R488" s="2" t="s">
        <v>3570</v>
      </c>
      <c r="S488" s="2" t="s">
        <v>33986</v>
      </c>
      <c r="T488" s="2" t="s">
        <v>20373</v>
      </c>
      <c r="U488" s="2" t="n">
        <v>2021</v>
      </c>
      <c r="V488" s="2" t="s">
        <v>32752</v>
      </c>
      <c r="W488" s="2" t="s">
        <v>20979</v>
      </c>
      <c r="X488" s="2" t="n">
        <v>6.31</v>
      </c>
      <c r="Y488" s="2" t="n">
        <v>63.1</v>
      </c>
      <c r="Z488" s="2" t="n">
        <v>96</v>
      </c>
      <c r="AA488" s="2" t="s">
        <v>33008</v>
      </c>
      <c r="AB488" s="2" t="s">
        <v>25922</v>
      </c>
      <c r="AC488" s="2" t="s">
        <v>32754</v>
      </c>
      <c r="AD488" s="2" t="s">
        <v>270</v>
      </c>
      <c r="AE488" s="2" t="s">
        <v>82</v>
      </c>
    </row>
    <row r="489" customFormat="false" ht="15" hidden="false" customHeight="false" outlineLevel="0" collapsed="false">
      <c r="A489" s="2" t="s">
        <v>99</v>
      </c>
      <c r="B489" s="2" t="s">
        <v>184</v>
      </c>
      <c r="C489" s="2" t="s">
        <v>62</v>
      </c>
      <c r="D489" s="2" t="s">
        <v>62</v>
      </c>
      <c r="E489" s="2" t="s">
        <v>53</v>
      </c>
      <c r="F489" s="2" t="s">
        <v>101</v>
      </c>
      <c r="G489" s="2" t="s">
        <v>427</v>
      </c>
      <c r="H489" s="2" t="s">
        <v>282</v>
      </c>
      <c r="I489" s="2" t="s">
        <v>235</v>
      </c>
      <c r="J489" s="2" t="s">
        <v>18363</v>
      </c>
      <c r="K489" s="2" t="s">
        <v>8669</v>
      </c>
      <c r="L489" s="2" t="s">
        <v>8669</v>
      </c>
      <c r="M489" s="2" t="s">
        <v>8670</v>
      </c>
      <c r="N489" s="2" t="s">
        <v>8671</v>
      </c>
      <c r="O489" s="2" t="s">
        <v>32764</v>
      </c>
      <c r="P489" s="2" t="s">
        <v>33987</v>
      </c>
      <c r="Q489" s="2" t="s">
        <v>8672</v>
      </c>
      <c r="R489" s="2" t="s">
        <v>8673</v>
      </c>
      <c r="S489" s="2" t="s">
        <v>33988</v>
      </c>
      <c r="T489" s="2" t="s">
        <v>20373</v>
      </c>
      <c r="U489" s="2" t="n">
        <v>2020</v>
      </c>
      <c r="V489" s="2" t="s">
        <v>32752</v>
      </c>
      <c r="W489" s="2" t="s">
        <v>20963</v>
      </c>
      <c r="X489" s="2" t="n">
        <v>7.44</v>
      </c>
      <c r="Y489" s="2" t="n">
        <v>74.4</v>
      </c>
      <c r="Z489" s="2" t="n">
        <v>160</v>
      </c>
      <c r="AA489" s="2" t="s">
        <v>33198</v>
      </c>
      <c r="AB489" s="2" t="s">
        <v>25929</v>
      </c>
      <c r="AC489" s="2" t="s">
        <v>32754</v>
      </c>
      <c r="AD489" s="2" t="s">
        <v>235</v>
      </c>
      <c r="AE489" s="2" t="s">
        <v>99</v>
      </c>
    </row>
    <row r="490" customFormat="false" ht="15" hidden="false" customHeight="false" outlineLevel="0" collapsed="false">
      <c r="A490" s="2" t="s">
        <v>122</v>
      </c>
      <c r="B490" s="2" t="s">
        <v>192</v>
      </c>
      <c r="C490" s="2" t="s">
        <v>62</v>
      </c>
      <c r="D490" s="2" t="s">
        <v>62</v>
      </c>
      <c r="E490" s="2" t="s">
        <v>53</v>
      </c>
      <c r="F490" s="2" t="s">
        <v>124</v>
      </c>
      <c r="G490" s="2" t="s">
        <v>543</v>
      </c>
      <c r="H490" s="2" t="s">
        <v>263</v>
      </c>
      <c r="I490" s="2" t="s">
        <v>274</v>
      </c>
      <c r="J490" s="2" t="s">
        <v>18389</v>
      </c>
      <c r="K490" s="2" t="s">
        <v>8688</v>
      </c>
      <c r="L490" s="2" t="s">
        <v>8688</v>
      </c>
      <c r="M490" s="2" t="s">
        <v>8689</v>
      </c>
      <c r="N490" s="2" t="s">
        <v>993</v>
      </c>
      <c r="O490" s="2" t="s">
        <v>32764</v>
      </c>
      <c r="P490" s="2" t="s">
        <v>33989</v>
      </c>
      <c r="Q490" s="2" t="s">
        <v>8690</v>
      </c>
      <c r="R490" s="2" t="s">
        <v>3253</v>
      </c>
      <c r="S490" s="2" t="s">
        <v>33990</v>
      </c>
      <c r="T490" s="2" t="s">
        <v>20373</v>
      </c>
      <c r="U490" s="2" t="n">
        <v>2024</v>
      </c>
      <c r="V490" s="2" t="s">
        <v>32752</v>
      </c>
      <c r="W490" s="2" t="s">
        <v>21125</v>
      </c>
      <c r="X490" s="2" t="n">
        <v>2.11</v>
      </c>
      <c r="Y490" s="2" t="n">
        <v>52.75</v>
      </c>
      <c r="Z490" s="2" t="n">
        <v>104</v>
      </c>
      <c r="AA490" s="2" t="s">
        <v>33991</v>
      </c>
      <c r="AB490" s="2" t="s">
        <v>25945</v>
      </c>
      <c r="AC490" s="2" t="s">
        <v>32754</v>
      </c>
      <c r="AD490" s="2" t="s">
        <v>274</v>
      </c>
      <c r="AE490" s="2" t="s">
        <v>122</v>
      </c>
    </row>
    <row r="491" customFormat="false" ht="15" hidden="false" customHeight="false" outlineLevel="0" collapsed="false">
      <c r="A491" s="2" t="s">
        <v>144</v>
      </c>
      <c r="B491" s="2" t="s">
        <v>200</v>
      </c>
      <c r="C491" s="2" t="s">
        <v>62</v>
      </c>
      <c r="D491" s="2" t="s">
        <v>62</v>
      </c>
      <c r="E491" s="2" t="s">
        <v>53</v>
      </c>
      <c r="F491" s="2" t="s">
        <v>146</v>
      </c>
      <c r="G491" s="2" t="s">
        <v>617</v>
      </c>
      <c r="H491" s="2" t="s">
        <v>282</v>
      </c>
      <c r="I491" s="2" t="s">
        <v>218</v>
      </c>
      <c r="J491" s="2" t="s">
        <v>18325</v>
      </c>
      <c r="K491" s="2" t="s">
        <v>8705</v>
      </c>
      <c r="L491" s="2" t="s">
        <v>8705</v>
      </c>
      <c r="M491" s="2" t="s">
        <v>8706</v>
      </c>
      <c r="N491" s="2" t="s">
        <v>2831</v>
      </c>
      <c r="O491" s="2" t="s">
        <v>32764</v>
      </c>
      <c r="P491" s="2" t="s">
        <v>33992</v>
      </c>
      <c r="Q491" s="2" t="s">
        <v>8707</v>
      </c>
      <c r="R491" s="2" t="s">
        <v>4097</v>
      </c>
      <c r="S491" s="2" t="s">
        <v>33993</v>
      </c>
      <c r="T491" s="2" t="s">
        <v>20373</v>
      </c>
      <c r="U491" s="2" t="n">
        <v>2023</v>
      </c>
      <c r="V491" s="2" t="s">
        <v>32752</v>
      </c>
      <c r="W491" s="2" t="s">
        <v>21007</v>
      </c>
      <c r="X491" s="2" t="n">
        <v>8.24</v>
      </c>
      <c r="Y491" s="2" t="n">
        <v>82.4</v>
      </c>
      <c r="Z491" s="2" t="n">
        <v>160</v>
      </c>
      <c r="AA491" s="2" t="s">
        <v>33664</v>
      </c>
      <c r="AB491" s="2" t="s">
        <v>25961</v>
      </c>
      <c r="AC491" s="2" t="s">
        <v>32754</v>
      </c>
      <c r="AD491" s="2" t="s">
        <v>218</v>
      </c>
      <c r="AE491" s="2" t="s">
        <v>144</v>
      </c>
    </row>
    <row r="492" customFormat="false" ht="15" hidden="false" customHeight="false" outlineLevel="0" collapsed="false">
      <c r="A492" s="2" t="s">
        <v>109</v>
      </c>
      <c r="B492" s="2" t="s">
        <v>188</v>
      </c>
      <c r="C492" s="2" t="s">
        <v>62</v>
      </c>
      <c r="D492" s="2" t="s">
        <v>62</v>
      </c>
      <c r="E492" s="2" t="s">
        <v>53</v>
      </c>
      <c r="F492" s="2" t="s">
        <v>112</v>
      </c>
      <c r="G492" s="2" t="s">
        <v>497</v>
      </c>
      <c r="H492" s="2" t="s">
        <v>408</v>
      </c>
      <c r="I492" s="2" t="s">
        <v>459</v>
      </c>
      <c r="J492" s="2" t="s">
        <v>18448</v>
      </c>
      <c r="K492" s="2" t="s">
        <v>8723</v>
      </c>
      <c r="L492" s="2" t="s">
        <v>8723</v>
      </c>
      <c r="M492" s="2" t="s">
        <v>8724</v>
      </c>
      <c r="N492" s="2" t="s">
        <v>8725</v>
      </c>
      <c r="O492" s="2" t="s">
        <v>32764</v>
      </c>
      <c r="P492" s="2" t="s">
        <v>33994</v>
      </c>
      <c r="Q492" s="2" t="s">
        <v>8726</v>
      </c>
      <c r="R492" s="2" t="s">
        <v>8727</v>
      </c>
      <c r="S492" s="2" t="s">
        <v>33995</v>
      </c>
      <c r="T492" s="2" t="s">
        <v>20373</v>
      </c>
      <c r="U492" s="2" t="n">
        <v>2025</v>
      </c>
      <c r="V492" s="2" t="s">
        <v>32752</v>
      </c>
      <c r="W492" s="2" t="s">
        <v>20963</v>
      </c>
      <c r="X492" s="2"/>
      <c r="Y492" s="2" t="n">
        <v>65.07</v>
      </c>
      <c r="Z492" s="2" t="n">
        <v>96</v>
      </c>
      <c r="AA492" s="2" t="s">
        <v>33201</v>
      </c>
      <c r="AB492" s="2" t="s">
        <v>25968</v>
      </c>
      <c r="AC492" s="2" t="s">
        <v>32754</v>
      </c>
      <c r="AD492" s="2" t="s">
        <v>459</v>
      </c>
      <c r="AE492" s="2" t="s">
        <v>109</v>
      </c>
    </row>
    <row r="493" customFormat="false" ht="15" hidden="false" customHeight="false" outlineLevel="0" collapsed="false">
      <c r="A493" s="2" t="s">
        <v>73</v>
      </c>
      <c r="B493" s="2" t="s">
        <v>176</v>
      </c>
      <c r="C493" s="2" t="s">
        <v>77</v>
      </c>
      <c r="D493" s="2" t="s">
        <v>77</v>
      </c>
      <c r="E493" s="2" t="s">
        <v>53</v>
      </c>
      <c r="F493" s="2" t="s">
        <v>78</v>
      </c>
      <c r="G493" s="2" t="s">
        <v>337</v>
      </c>
      <c r="H493" s="2" t="s">
        <v>282</v>
      </c>
      <c r="I493" s="2" t="s">
        <v>231</v>
      </c>
      <c r="J493" s="2" t="s">
        <v>18357</v>
      </c>
      <c r="K493" s="2" t="s">
        <v>8733</v>
      </c>
      <c r="L493" s="2" t="s">
        <v>8733</v>
      </c>
      <c r="M493" s="2" t="s">
        <v>8734</v>
      </c>
      <c r="N493" s="2" t="s">
        <v>8735</v>
      </c>
      <c r="O493" s="2" t="s">
        <v>32749</v>
      </c>
      <c r="P493" s="2" t="s">
        <v>33996</v>
      </c>
      <c r="Q493" s="2" t="s">
        <v>8736</v>
      </c>
      <c r="R493" s="2" t="s">
        <v>8737</v>
      </c>
      <c r="S493" s="2" t="s">
        <v>33997</v>
      </c>
      <c r="T493" s="2" t="s">
        <v>20373</v>
      </c>
      <c r="U493" s="2" t="n">
        <v>2023</v>
      </c>
      <c r="V493" s="2" t="s">
        <v>32752</v>
      </c>
      <c r="W493" s="2" t="s">
        <v>20963</v>
      </c>
      <c r="X493" s="2" t="n">
        <v>7.88</v>
      </c>
      <c r="Y493" s="2" t="n">
        <v>78.8</v>
      </c>
      <c r="Z493" s="2" t="n">
        <v>160</v>
      </c>
      <c r="AA493" s="2" t="s">
        <v>33575</v>
      </c>
      <c r="AB493" s="2" t="s">
        <v>25975</v>
      </c>
      <c r="AC493" s="2" t="s">
        <v>32754</v>
      </c>
      <c r="AD493" s="2" t="s">
        <v>231</v>
      </c>
      <c r="AE493" s="2" t="s">
        <v>73</v>
      </c>
    </row>
    <row r="494" customFormat="false" ht="15" hidden="false" customHeight="false" outlineLevel="0" collapsed="false">
      <c r="A494" s="2" t="s">
        <v>144</v>
      </c>
      <c r="B494" s="2" t="s">
        <v>200</v>
      </c>
      <c r="C494" s="2" t="s">
        <v>62</v>
      </c>
      <c r="D494" s="2" t="s">
        <v>62</v>
      </c>
      <c r="E494" s="2" t="s">
        <v>53</v>
      </c>
      <c r="F494" s="2" t="s">
        <v>146</v>
      </c>
      <c r="G494" s="2" t="s">
        <v>629</v>
      </c>
      <c r="H494" s="2" t="s">
        <v>263</v>
      </c>
      <c r="I494" s="2" t="s">
        <v>270</v>
      </c>
      <c r="J494" s="2" t="s">
        <v>18387</v>
      </c>
      <c r="K494" s="2" t="s">
        <v>8751</v>
      </c>
      <c r="L494" s="2" t="s">
        <v>8751</v>
      </c>
      <c r="M494" s="2" t="s">
        <v>8752</v>
      </c>
      <c r="N494" s="2" t="s">
        <v>8753</v>
      </c>
      <c r="O494" s="2" t="s">
        <v>32749</v>
      </c>
      <c r="P494" s="2" t="s">
        <v>33998</v>
      </c>
      <c r="Q494" s="2" t="s">
        <v>8754</v>
      </c>
      <c r="R494" s="2" t="s">
        <v>8755</v>
      </c>
      <c r="S494" s="2" t="s">
        <v>33999</v>
      </c>
      <c r="T494" s="2" t="s">
        <v>20373</v>
      </c>
      <c r="U494" s="2" t="n">
        <v>2016</v>
      </c>
      <c r="V494" s="2" t="s">
        <v>32752</v>
      </c>
      <c r="W494" s="2" t="s">
        <v>20979</v>
      </c>
      <c r="X494" s="2" t="n">
        <v>6.44</v>
      </c>
      <c r="Y494" s="2" t="n">
        <v>64.4</v>
      </c>
      <c r="Z494" s="2" t="n">
        <v>100</v>
      </c>
      <c r="AA494" s="2" t="s">
        <v>32963</v>
      </c>
      <c r="AB494" s="2" t="s">
        <v>25983</v>
      </c>
      <c r="AC494" s="2" t="s">
        <v>32754</v>
      </c>
      <c r="AD494" s="2" t="s">
        <v>270</v>
      </c>
      <c r="AE494" s="2" t="s">
        <v>144</v>
      </c>
    </row>
    <row r="495" customFormat="false" ht="15" hidden="false" customHeight="false" outlineLevel="0" collapsed="false">
      <c r="A495" s="2" t="s">
        <v>82</v>
      </c>
      <c r="B495" s="2" t="s">
        <v>178</v>
      </c>
      <c r="C495" s="2" t="s">
        <v>84</v>
      </c>
      <c r="D495" s="2" t="s">
        <v>84</v>
      </c>
      <c r="E495" s="2" t="s">
        <v>53</v>
      </c>
      <c r="F495" s="2" t="s">
        <v>85</v>
      </c>
      <c r="G495" s="2" t="s">
        <v>389</v>
      </c>
      <c r="H495" s="2" t="s">
        <v>263</v>
      </c>
      <c r="I495" s="2" t="s">
        <v>265</v>
      </c>
      <c r="J495" s="2" t="s">
        <v>18348</v>
      </c>
      <c r="K495" s="2" t="s">
        <v>8761</v>
      </c>
      <c r="L495" s="2" t="s">
        <v>8761</v>
      </c>
      <c r="M495" s="2" t="s">
        <v>8762</v>
      </c>
      <c r="N495" s="2" t="s">
        <v>8763</v>
      </c>
      <c r="O495" s="2" t="s">
        <v>32749</v>
      </c>
      <c r="P495" s="2" t="s">
        <v>34000</v>
      </c>
      <c r="Q495" s="2" t="s">
        <v>8764</v>
      </c>
      <c r="R495" s="2" t="s">
        <v>6026</v>
      </c>
      <c r="S495" s="2" t="s">
        <v>34001</v>
      </c>
      <c r="T495" s="2" t="s">
        <v>20373</v>
      </c>
      <c r="U495" s="2" t="n">
        <v>2019</v>
      </c>
      <c r="V495" s="2" t="s">
        <v>32752</v>
      </c>
      <c r="W495" s="2" t="s">
        <v>20963</v>
      </c>
      <c r="X495" s="2" t="n">
        <v>7.28</v>
      </c>
      <c r="Y495" s="2" t="n">
        <v>72.8</v>
      </c>
      <c r="Z495" s="2" t="n">
        <v>96</v>
      </c>
      <c r="AA495" s="2" t="s">
        <v>34002</v>
      </c>
      <c r="AB495" s="2" t="s">
        <v>25990</v>
      </c>
      <c r="AC495" s="2" t="s">
        <v>32754</v>
      </c>
      <c r="AD495" s="2" t="s">
        <v>265</v>
      </c>
      <c r="AE495" s="2" t="s">
        <v>82</v>
      </c>
    </row>
    <row r="496" customFormat="false" ht="15" hidden="false" customHeight="false" outlineLevel="0" collapsed="false">
      <c r="A496" s="2" t="s">
        <v>82</v>
      </c>
      <c r="B496" s="2" t="s">
        <v>178</v>
      </c>
      <c r="C496" s="2" t="s">
        <v>84</v>
      </c>
      <c r="D496" s="2" t="s">
        <v>84</v>
      </c>
      <c r="E496" s="2" t="s">
        <v>53</v>
      </c>
      <c r="F496" s="2" t="s">
        <v>85</v>
      </c>
      <c r="G496" s="2" t="s">
        <v>384</v>
      </c>
      <c r="H496" s="2" t="s">
        <v>247</v>
      </c>
      <c r="I496" s="2" t="s">
        <v>260</v>
      </c>
      <c r="J496" s="2" t="s">
        <v>18389</v>
      </c>
      <c r="K496" s="2" t="s">
        <v>8770</v>
      </c>
      <c r="L496" s="2" t="s">
        <v>8770</v>
      </c>
      <c r="M496" s="2" t="s">
        <v>8771</v>
      </c>
      <c r="N496" s="2" t="s">
        <v>8772</v>
      </c>
      <c r="O496" s="2" t="s">
        <v>32764</v>
      </c>
      <c r="P496" s="2" t="s">
        <v>34003</v>
      </c>
      <c r="Q496" s="2" t="s">
        <v>3155</v>
      </c>
      <c r="R496" s="2" t="s">
        <v>8773</v>
      </c>
      <c r="S496" s="2" t="s">
        <v>34004</v>
      </c>
      <c r="T496" s="2" t="s">
        <v>20373</v>
      </c>
      <c r="U496" s="2" t="n">
        <v>2024</v>
      </c>
      <c r="V496" s="2" t="s">
        <v>32752</v>
      </c>
      <c r="W496" s="2" t="s">
        <v>21007</v>
      </c>
      <c r="X496" s="2" t="n">
        <v>8.82</v>
      </c>
      <c r="Y496" s="2" t="n">
        <v>88.2</v>
      </c>
      <c r="Z496" s="2" t="n">
        <v>68</v>
      </c>
      <c r="AA496" s="2" t="s">
        <v>33515</v>
      </c>
      <c r="AB496" s="2" t="s">
        <v>25997</v>
      </c>
      <c r="AC496" s="2" t="s">
        <v>32754</v>
      </c>
      <c r="AD496" s="2" t="s">
        <v>260</v>
      </c>
      <c r="AE496" s="2" t="s">
        <v>82</v>
      </c>
    </row>
    <row r="497" customFormat="false" ht="15" hidden="false" customHeight="false" outlineLevel="0" collapsed="false">
      <c r="A497" s="2" t="s">
        <v>73</v>
      </c>
      <c r="B497" s="2" t="s">
        <v>176</v>
      </c>
      <c r="C497" s="2" t="s">
        <v>77</v>
      </c>
      <c r="D497" s="2" t="s">
        <v>77</v>
      </c>
      <c r="E497" s="2" t="s">
        <v>53</v>
      </c>
      <c r="F497" s="2" t="s">
        <v>78</v>
      </c>
      <c r="G497" s="2" t="s">
        <v>341</v>
      </c>
      <c r="H497" s="2" t="s">
        <v>282</v>
      </c>
      <c r="I497" s="2" t="s">
        <v>343</v>
      </c>
      <c r="J497" s="2" t="s">
        <v>18325</v>
      </c>
      <c r="K497" s="2" t="s">
        <v>8779</v>
      </c>
      <c r="L497" s="2" t="s">
        <v>8779</v>
      </c>
      <c r="M497" s="2" t="s">
        <v>8780</v>
      </c>
      <c r="N497" s="2" t="s">
        <v>4176</v>
      </c>
      <c r="O497" s="2" t="s">
        <v>32749</v>
      </c>
      <c r="P497" s="2" t="s">
        <v>33492</v>
      </c>
      <c r="Q497" s="2" t="s">
        <v>8781</v>
      </c>
      <c r="R497" s="2" t="s">
        <v>5525</v>
      </c>
      <c r="S497" s="2" t="s">
        <v>34005</v>
      </c>
      <c r="T497" s="2" t="s">
        <v>20373</v>
      </c>
      <c r="U497" s="2" t="n">
        <v>2023</v>
      </c>
      <c r="V497" s="2" t="s">
        <v>32752</v>
      </c>
      <c r="W497" s="2" t="s">
        <v>20979</v>
      </c>
      <c r="X497" s="2" t="n">
        <v>6.46</v>
      </c>
      <c r="Y497" s="2" t="n">
        <v>64.6</v>
      </c>
      <c r="Z497" s="2" t="n">
        <v>160</v>
      </c>
      <c r="AA497" s="2" t="s">
        <v>33116</v>
      </c>
      <c r="AB497" s="2" t="s">
        <v>26005</v>
      </c>
      <c r="AC497" s="2" t="s">
        <v>32754</v>
      </c>
      <c r="AD497" s="2" t="s">
        <v>343</v>
      </c>
      <c r="AE497" s="2" t="s">
        <v>73</v>
      </c>
    </row>
    <row r="498" customFormat="false" ht="15" hidden="false" customHeight="false" outlineLevel="0" collapsed="false">
      <c r="A498" s="2" t="s">
        <v>116</v>
      </c>
      <c r="B498" s="2" t="s">
        <v>190</v>
      </c>
      <c r="C498" s="2" t="s">
        <v>118</v>
      </c>
      <c r="D498" s="2" t="s">
        <v>118</v>
      </c>
      <c r="E498" s="2" t="s">
        <v>53</v>
      </c>
      <c r="F498" s="2" t="s">
        <v>119</v>
      </c>
      <c r="G498" s="2" t="s">
        <v>516</v>
      </c>
      <c r="H498" s="2" t="s">
        <v>298</v>
      </c>
      <c r="I498" s="2" t="s">
        <v>300</v>
      </c>
      <c r="J498" s="2" t="s">
        <v>18315</v>
      </c>
      <c r="K498" s="2" t="s">
        <v>8785</v>
      </c>
      <c r="L498" s="2" t="s">
        <v>8785</v>
      </c>
      <c r="M498" s="2" t="s">
        <v>8786</v>
      </c>
      <c r="N498" s="2" t="s">
        <v>8787</v>
      </c>
      <c r="O498" s="2" t="s">
        <v>32764</v>
      </c>
      <c r="P498" s="2" t="s">
        <v>34006</v>
      </c>
      <c r="Q498" s="2" t="s">
        <v>8788</v>
      </c>
      <c r="R498" s="2" t="s">
        <v>6277</v>
      </c>
      <c r="S498" s="2" t="s">
        <v>34007</v>
      </c>
      <c r="T498" s="2" t="s">
        <v>20373</v>
      </c>
      <c r="U498" s="2" t="n">
        <v>2025</v>
      </c>
      <c r="V498" s="2" t="s">
        <v>32752</v>
      </c>
      <c r="W498" s="2" t="s">
        <v>20979</v>
      </c>
      <c r="X498" s="2"/>
      <c r="Y498" s="2" t="n">
        <v>59.64</v>
      </c>
      <c r="Z498" s="2" t="n">
        <v>138</v>
      </c>
      <c r="AA498" s="2" t="s">
        <v>33766</v>
      </c>
      <c r="AB498" s="2" t="s">
        <v>26012</v>
      </c>
      <c r="AC498" s="2" t="s">
        <v>32754</v>
      </c>
      <c r="AD498" s="2" t="s">
        <v>300</v>
      </c>
      <c r="AE498" s="2" t="s">
        <v>116</v>
      </c>
    </row>
    <row r="499" customFormat="false" ht="15" hidden="false" customHeight="false" outlineLevel="0" collapsed="false">
      <c r="A499" s="2" t="s">
        <v>109</v>
      </c>
      <c r="B499" s="2" t="s">
        <v>188</v>
      </c>
      <c r="C499" s="2" t="s">
        <v>62</v>
      </c>
      <c r="D499" s="2" t="s">
        <v>62</v>
      </c>
      <c r="E499" s="2" t="s">
        <v>53</v>
      </c>
      <c r="F499" s="2" t="s">
        <v>112</v>
      </c>
      <c r="G499" s="2" t="s">
        <v>494</v>
      </c>
      <c r="H499" s="2" t="s">
        <v>408</v>
      </c>
      <c r="I499" s="2" t="s">
        <v>329</v>
      </c>
      <c r="J499" s="2" t="s">
        <v>18448</v>
      </c>
      <c r="K499" s="2" t="s">
        <v>8802</v>
      </c>
      <c r="L499" s="2" t="s">
        <v>8802</v>
      </c>
      <c r="M499" s="2" t="s">
        <v>8803</v>
      </c>
      <c r="N499" s="2" t="s">
        <v>8804</v>
      </c>
      <c r="O499" s="2" t="s">
        <v>32764</v>
      </c>
      <c r="P499" s="2" t="s">
        <v>33776</v>
      </c>
      <c r="Q499" s="2" t="s">
        <v>1125</v>
      </c>
      <c r="R499" s="2" t="s">
        <v>8805</v>
      </c>
      <c r="S499" s="2" t="s">
        <v>34008</v>
      </c>
      <c r="T499" s="2" t="s">
        <v>20373</v>
      </c>
      <c r="U499" s="2" t="n">
        <v>2025</v>
      </c>
      <c r="V499" s="2" t="s">
        <v>32752</v>
      </c>
      <c r="W499" s="2" t="s">
        <v>20963</v>
      </c>
      <c r="X499" s="2"/>
      <c r="Y499" s="2" t="n">
        <v>69.03</v>
      </c>
      <c r="Z499" s="2" t="n">
        <v>96</v>
      </c>
      <c r="AA499" s="2" t="s">
        <v>33781</v>
      </c>
      <c r="AB499" s="2" t="s">
        <v>26020</v>
      </c>
      <c r="AC499" s="2" t="s">
        <v>32754</v>
      </c>
      <c r="AD499" s="2" t="s">
        <v>329</v>
      </c>
      <c r="AE499" s="2" t="s">
        <v>109</v>
      </c>
    </row>
    <row r="500" customFormat="false" ht="15" hidden="false" customHeight="false" outlineLevel="0" collapsed="false">
      <c r="A500" s="2" t="s">
        <v>104</v>
      </c>
      <c r="B500" s="2" t="s">
        <v>186</v>
      </c>
      <c r="C500" s="2" t="s">
        <v>62</v>
      </c>
      <c r="D500" s="2" t="s">
        <v>62</v>
      </c>
      <c r="E500" s="2" t="s">
        <v>53</v>
      </c>
      <c r="F500" s="2" t="s">
        <v>106</v>
      </c>
      <c r="G500" s="2" t="s">
        <v>472</v>
      </c>
      <c r="H500" s="2" t="s">
        <v>247</v>
      </c>
      <c r="I500" s="2" t="s">
        <v>235</v>
      </c>
      <c r="J500" s="2" t="s">
        <v>18387</v>
      </c>
      <c r="K500" s="2" t="s">
        <v>7197</v>
      </c>
      <c r="L500" s="2" t="s">
        <v>7197</v>
      </c>
      <c r="M500" s="2" t="s">
        <v>8810</v>
      </c>
      <c r="N500" s="2" t="s">
        <v>1147</v>
      </c>
      <c r="O500" s="2" t="s">
        <v>32749</v>
      </c>
      <c r="P500" s="2" t="s">
        <v>34009</v>
      </c>
      <c r="Q500" s="2" t="s">
        <v>8811</v>
      </c>
      <c r="R500" s="2" t="s">
        <v>3527</v>
      </c>
      <c r="S500" s="2" t="s">
        <v>33759</v>
      </c>
      <c r="T500" s="2" t="s">
        <v>20373</v>
      </c>
      <c r="U500" s="2" t="n">
        <v>2016</v>
      </c>
      <c r="V500" s="2" t="s">
        <v>32752</v>
      </c>
      <c r="W500" s="2" t="s">
        <v>20979</v>
      </c>
      <c r="X500" s="2" t="n">
        <v>5.94</v>
      </c>
      <c r="Y500" s="2" t="n">
        <v>59.4</v>
      </c>
      <c r="Z500" s="2" t="n">
        <v>64</v>
      </c>
      <c r="AA500" s="2" t="s">
        <v>34010</v>
      </c>
      <c r="AB500" s="2" t="s">
        <v>26027</v>
      </c>
      <c r="AC500" s="2" t="s">
        <v>32754</v>
      </c>
      <c r="AD500" s="2" t="s">
        <v>235</v>
      </c>
      <c r="AE500" s="2" t="s">
        <v>104</v>
      </c>
    </row>
    <row r="501" customFormat="false" ht="15" hidden="false" customHeight="false" outlineLevel="0" collapsed="false">
      <c r="A501" s="2" t="s">
        <v>73</v>
      </c>
      <c r="B501" s="2" t="s">
        <v>176</v>
      </c>
      <c r="C501" s="2" t="s">
        <v>77</v>
      </c>
      <c r="D501" s="2" t="s">
        <v>77</v>
      </c>
      <c r="E501" s="2" t="s">
        <v>53</v>
      </c>
      <c r="F501" s="2" t="s">
        <v>78</v>
      </c>
      <c r="G501" s="2" t="s">
        <v>337</v>
      </c>
      <c r="H501" s="2" t="s">
        <v>282</v>
      </c>
      <c r="I501" s="2" t="s">
        <v>231</v>
      </c>
      <c r="J501" s="2" t="s">
        <v>18325</v>
      </c>
      <c r="K501" s="2" t="s">
        <v>8816</v>
      </c>
      <c r="L501" s="2" t="s">
        <v>8816</v>
      </c>
      <c r="M501" s="2" t="s">
        <v>8817</v>
      </c>
      <c r="N501" s="2" t="s">
        <v>8818</v>
      </c>
      <c r="O501" s="2" t="s">
        <v>32749</v>
      </c>
      <c r="P501" s="2" t="s">
        <v>34011</v>
      </c>
      <c r="Q501" s="2" t="s">
        <v>8819</v>
      </c>
      <c r="R501" s="2" t="s">
        <v>734</v>
      </c>
      <c r="S501" s="2" t="s">
        <v>34012</v>
      </c>
      <c r="T501" s="2" t="s">
        <v>20373</v>
      </c>
      <c r="U501" s="2" t="n">
        <v>2023</v>
      </c>
      <c r="V501" s="2" t="s">
        <v>32752</v>
      </c>
      <c r="W501" s="2" t="s">
        <v>20963</v>
      </c>
      <c r="X501" s="2" t="n">
        <v>7.39</v>
      </c>
      <c r="Y501" s="2" t="n">
        <v>73.9</v>
      </c>
      <c r="Z501" s="2" t="n">
        <v>160</v>
      </c>
      <c r="AA501" s="2" t="s">
        <v>32920</v>
      </c>
      <c r="AB501" s="2" t="s">
        <v>26036</v>
      </c>
      <c r="AC501" s="2" t="s">
        <v>32754</v>
      </c>
      <c r="AD501" s="2" t="s">
        <v>231</v>
      </c>
      <c r="AE501" s="2" t="s">
        <v>73</v>
      </c>
    </row>
    <row r="502" customFormat="false" ht="15" hidden="false" customHeight="false" outlineLevel="0" collapsed="false">
      <c r="A502" s="2" t="s">
        <v>109</v>
      </c>
      <c r="B502" s="2" t="s">
        <v>188</v>
      </c>
      <c r="C502" s="2" t="s">
        <v>62</v>
      </c>
      <c r="D502" s="2" t="s">
        <v>62</v>
      </c>
      <c r="E502" s="2" t="s">
        <v>53</v>
      </c>
      <c r="F502" s="2" t="s">
        <v>112</v>
      </c>
      <c r="G502" s="2" t="s">
        <v>485</v>
      </c>
      <c r="H502" s="2" t="s">
        <v>298</v>
      </c>
      <c r="I502" s="2" t="s">
        <v>300</v>
      </c>
      <c r="J502" s="2" t="s">
        <v>18688</v>
      </c>
      <c r="K502" s="2" t="s">
        <v>8825</v>
      </c>
      <c r="L502" s="2" t="s">
        <v>8825</v>
      </c>
      <c r="M502" s="2" t="s">
        <v>8826</v>
      </c>
      <c r="N502" s="2" t="s">
        <v>960</v>
      </c>
      <c r="O502" s="2" t="s">
        <v>32764</v>
      </c>
      <c r="P502" s="2" t="s">
        <v>34013</v>
      </c>
      <c r="Q502" s="2" t="s">
        <v>7584</v>
      </c>
      <c r="R502" s="2" t="s">
        <v>8827</v>
      </c>
      <c r="S502" s="2" t="s">
        <v>34014</v>
      </c>
      <c r="T502" s="2" t="s">
        <v>20373</v>
      </c>
      <c r="U502" s="2" t="n">
        <v>2024</v>
      </c>
      <c r="V502" s="2" t="s">
        <v>32752</v>
      </c>
      <c r="W502" s="2" t="s">
        <v>20963</v>
      </c>
      <c r="X502" s="2"/>
      <c r="Y502" s="2" t="n">
        <v>67.52</v>
      </c>
      <c r="Z502" s="2" t="n">
        <v>138</v>
      </c>
      <c r="AA502" s="2" t="s">
        <v>33748</v>
      </c>
      <c r="AB502" s="2" t="s">
        <v>26043</v>
      </c>
      <c r="AC502" s="2" t="s">
        <v>32754</v>
      </c>
      <c r="AD502" s="2" t="s">
        <v>300</v>
      </c>
      <c r="AE502" s="2" t="s">
        <v>109</v>
      </c>
    </row>
    <row r="503" customFormat="false" ht="15" hidden="false" customHeight="false" outlineLevel="0" collapsed="false">
      <c r="A503" s="2" t="s">
        <v>139</v>
      </c>
      <c r="B503" s="2" t="s">
        <v>198</v>
      </c>
      <c r="C503" s="2" t="s">
        <v>62</v>
      </c>
      <c r="D503" s="2" t="s">
        <v>62</v>
      </c>
      <c r="E503" s="2" t="s">
        <v>53</v>
      </c>
      <c r="F503" s="2" t="s">
        <v>141</v>
      </c>
      <c r="G503" s="2" t="s">
        <v>610</v>
      </c>
      <c r="H503" s="2" t="s">
        <v>263</v>
      </c>
      <c r="I503" s="2" t="s">
        <v>265</v>
      </c>
      <c r="J503" s="2" t="s">
        <v>18391</v>
      </c>
      <c r="K503" s="2" t="s">
        <v>8833</v>
      </c>
      <c r="L503" s="2" t="s">
        <v>8833</v>
      </c>
      <c r="M503" s="2" t="s">
        <v>8834</v>
      </c>
      <c r="N503" s="2" t="s">
        <v>8835</v>
      </c>
      <c r="O503" s="2" t="s">
        <v>32749</v>
      </c>
      <c r="P503" s="2" t="s">
        <v>34015</v>
      </c>
      <c r="Q503" s="2" t="s">
        <v>8836</v>
      </c>
      <c r="R503" s="2" t="s">
        <v>4404</v>
      </c>
      <c r="S503" s="2" t="s">
        <v>34016</v>
      </c>
      <c r="T503" s="2" t="s">
        <v>20373</v>
      </c>
      <c r="U503" s="2" t="n">
        <v>2021</v>
      </c>
      <c r="V503" s="2" t="s">
        <v>32752</v>
      </c>
      <c r="W503" s="2" t="s">
        <v>21007</v>
      </c>
      <c r="X503" s="2" t="n">
        <v>8.22</v>
      </c>
      <c r="Y503" s="2" t="n">
        <v>82.2</v>
      </c>
      <c r="Z503" s="2" t="n">
        <v>100</v>
      </c>
      <c r="AA503" s="2" t="s">
        <v>33512</v>
      </c>
      <c r="AB503" s="2" t="s">
        <v>26051</v>
      </c>
      <c r="AC503" s="2" t="s">
        <v>32754</v>
      </c>
      <c r="AD503" s="2" t="s">
        <v>265</v>
      </c>
      <c r="AE503" s="2" t="s">
        <v>139</v>
      </c>
    </row>
    <row r="504" customFormat="false" ht="15" hidden="false" customHeight="false" outlineLevel="0" collapsed="false">
      <c r="A504" s="2" t="s">
        <v>82</v>
      </c>
      <c r="B504" s="2" t="s">
        <v>178</v>
      </c>
      <c r="C504" s="2" t="s">
        <v>84</v>
      </c>
      <c r="D504" s="2" t="s">
        <v>84</v>
      </c>
      <c r="E504" s="2" t="s">
        <v>53</v>
      </c>
      <c r="F504" s="2" t="s">
        <v>85</v>
      </c>
      <c r="G504" s="2" t="s">
        <v>380</v>
      </c>
      <c r="H504" s="2" t="s">
        <v>247</v>
      </c>
      <c r="I504" s="2" t="s">
        <v>252</v>
      </c>
      <c r="J504" s="2" t="s">
        <v>18391</v>
      </c>
      <c r="K504" s="2" t="s">
        <v>8850</v>
      </c>
      <c r="L504" s="2" t="s">
        <v>8850</v>
      </c>
      <c r="M504" s="2" t="s">
        <v>8851</v>
      </c>
      <c r="N504" s="2" t="s">
        <v>8852</v>
      </c>
      <c r="O504" s="2" t="s">
        <v>32749</v>
      </c>
      <c r="P504" s="2" t="s">
        <v>34017</v>
      </c>
      <c r="Q504" s="2" t="s">
        <v>8853</v>
      </c>
      <c r="R504" s="2" t="s">
        <v>993</v>
      </c>
      <c r="S504" s="2" t="s">
        <v>34018</v>
      </c>
      <c r="T504" s="2" t="s">
        <v>20373</v>
      </c>
      <c r="U504" s="2" t="n">
        <v>2020</v>
      </c>
      <c r="V504" s="2" t="s">
        <v>32752</v>
      </c>
      <c r="W504" s="2" t="s">
        <v>21007</v>
      </c>
      <c r="X504" s="2" t="n">
        <v>9.55</v>
      </c>
      <c r="Y504" s="2" t="n">
        <v>95.5</v>
      </c>
      <c r="Z504" s="2" t="n">
        <v>68</v>
      </c>
      <c r="AA504" s="2" t="s">
        <v>34019</v>
      </c>
      <c r="AB504" s="2" t="s">
        <v>26058</v>
      </c>
      <c r="AC504" s="2" t="s">
        <v>32754</v>
      </c>
      <c r="AD504" s="2" t="s">
        <v>252</v>
      </c>
      <c r="AE504" s="2" t="s">
        <v>82</v>
      </c>
    </row>
    <row r="505" customFormat="false" ht="15" hidden="false" customHeight="false" outlineLevel="0" collapsed="false">
      <c r="A505" s="2" t="s">
        <v>109</v>
      </c>
      <c r="B505" s="2" t="s">
        <v>188</v>
      </c>
      <c r="C505" s="2" t="s">
        <v>62</v>
      </c>
      <c r="D505" s="2" t="s">
        <v>62</v>
      </c>
      <c r="E505" s="2" t="s">
        <v>53</v>
      </c>
      <c r="F505" s="2" t="s">
        <v>112</v>
      </c>
      <c r="G505" s="2" t="s">
        <v>492</v>
      </c>
      <c r="H505" s="2" t="s">
        <v>488</v>
      </c>
      <c r="I505" s="2" t="s">
        <v>324</v>
      </c>
      <c r="J505" s="2" t="s">
        <v>18315</v>
      </c>
      <c r="K505" s="2" t="s">
        <v>8867</v>
      </c>
      <c r="L505" s="2" t="s">
        <v>8867</v>
      </c>
      <c r="M505" s="2" t="s">
        <v>8868</v>
      </c>
      <c r="N505" s="2" t="s">
        <v>8869</v>
      </c>
      <c r="O505" s="2" t="s">
        <v>32764</v>
      </c>
      <c r="P505" s="2" t="s">
        <v>34020</v>
      </c>
      <c r="Q505" s="2" t="s">
        <v>3671</v>
      </c>
      <c r="R505" s="2" t="s">
        <v>7010</v>
      </c>
      <c r="S505" s="2" t="s">
        <v>34021</v>
      </c>
      <c r="T505" s="2" t="s">
        <v>20373</v>
      </c>
      <c r="U505" s="2" t="n">
        <v>2025</v>
      </c>
      <c r="V505" s="2" t="s">
        <v>32752</v>
      </c>
      <c r="W505" s="2" t="s">
        <v>20979</v>
      </c>
      <c r="X505" s="2"/>
      <c r="Y505" s="2" t="n">
        <v>53.48</v>
      </c>
      <c r="Z505" s="2" t="n">
        <v>138</v>
      </c>
      <c r="AA505" s="2" t="s">
        <v>33088</v>
      </c>
      <c r="AB505" s="2" t="s">
        <v>26065</v>
      </c>
      <c r="AC505" s="2" t="s">
        <v>32754</v>
      </c>
      <c r="AD505" s="2" t="s">
        <v>324</v>
      </c>
      <c r="AE505" s="2" t="s">
        <v>109</v>
      </c>
    </row>
    <row r="506" customFormat="false" ht="15" hidden="false" customHeight="false" outlineLevel="0" collapsed="false">
      <c r="A506" s="2" t="s">
        <v>59</v>
      </c>
      <c r="B506" s="2" t="s">
        <v>172</v>
      </c>
      <c r="C506" s="2" t="s">
        <v>62</v>
      </c>
      <c r="D506" s="2" t="s">
        <v>62</v>
      </c>
      <c r="E506" s="2" t="s">
        <v>53</v>
      </c>
      <c r="F506" s="2" t="s">
        <v>63</v>
      </c>
      <c r="G506" s="2" t="s">
        <v>302</v>
      </c>
      <c r="H506" s="2" t="s">
        <v>263</v>
      </c>
      <c r="I506" s="2" t="s">
        <v>265</v>
      </c>
      <c r="J506" s="2" t="s">
        <v>18448</v>
      </c>
      <c r="K506" s="2" t="s">
        <v>8912</v>
      </c>
      <c r="L506" s="2" t="s">
        <v>8912</v>
      </c>
      <c r="M506" s="2" t="s">
        <v>8913</v>
      </c>
      <c r="N506" s="2" t="s">
        <v>5032</v>
      </c>
      <c r="O506" s="2" t="s">
        <v>32749</v>
      </c>
      <c r="P506" s="2" t="s">
        <v>34022</v>
      </c>
      <c r="Q506" s="2" t="s">
        <v>4719</v>
      </c>
      <c r="R506" s="2" t="s">
        <v>8914</v>
      </c>
      <c r="S506" s="2" t="s">
        <v>34023</v>
      </c>
      <c r="T506" s="2" t="s">
        <v>20373</v>
      </c>
      <c r="U506" s="2" t="n">
        <v>2025</v>
      </c>
      <c r="V506" s="2" t="s">
        <v>32752</v>
      </c>
      <c r="W506" s="2" t="s">
        <v>20979</v>
      </c>
      <c r="X506" s="2" t="n">
        <v>6.07</v>
      </c>
      <c r="Y506" s="2" t="n">
        <v>60.7</v>
      </c>
      <c r="Z506" s="2" t="n">
        <v>104</v>
      </c>
      <c r="AA506" s="2" t="s">
        <v>33002</v>
      </c>
      <c r="AB506" s="2" t="s">
        <v>26084</v>
      </c>
      <c r="AC506" s="2" t="s">
        <v>32754</v>
      </c>
      <c r="AD506" s="2" t="s">
        <v>265</v>
      </c>
      <c r="AE506" s="2" t="s">
        <v>59</v>
      </c>
    </row>
    <row r="507" customFormat="false" ht="15" hidden="false" customHeight="false" outlineLevel="0" collapsed="false">
      <c r="A507" s="2" t="s">
        <v>82</v>
      </c>
      <c r="B507" s="2" t="s">
        <v>178</v>
      </c>
      <c r="C507" s="2" t="s">
        <v>84</v>
      </c>
      <c r="D507" s="2" t="s">
        <v>84</v>
      </c>
      <c r="E507" s="2" t="s">
        <v>53</v>
      </c>
      <c r="F507" s="2" t="s">
        <v>85</v>
      </c>
      <c r="G507" s="2" t="s">
        <v>373</v>
      </c>
      <c r="H507" s="2" t="s">
        <v>282</v>
      </c>
      <c r="I507" s="2" t="s">
        <v>375</v>
      </c>
      <c r="J507" s="2" t="s">
        <v>18408</v>
      </c>
      <c r="K507" s="2" t="s">
        <v>8920</v>
      </c>
      <c r="L507" s="2" t="s">
        <v>8920</v>
      </c>
      <c r="M507" s="2" t="s">
        <v>8921</v>
      </c>
      <c r="N507" s="2" t="s">
        <v>6623</v>
      </c>
      <c r="O507" s="2" t="s">
        <v>32749</v>
      </c>
      <c r="P507" s="2" t="s">
        <v>32885</v>
      </c>
      <c r="Q507" s="2" t="s">
        <v>2159</v>
      </c>
      <c r="R507" s="2" t="s">
        <v>4827</v>
      </c>
      <c r="S507" s="2" t="s">
        <v>34024</v>
      </c>
      <c r="T507" s="2" t="s">
        <v>20373</v>
      </c>
      <c r="U507" s="2" t="n">
        <v>2019</v>
      </c>
      <c r="V507" s="2" t="s">
        <v>32752</v>
      </c>
      <c r="W507" s="2" t="s">
        <v>20963</v>
      </c>
      <c r="X507" s="2" t="n">
        <v>7.26</v>
      </c>
      <c r="Y507" s="2" t="n">
        <v>72.6</v>
      </c>
      <c r="Z507" s="2" t="n">
        <v>168</v>
      </c>
      <c r="AA507" s="2" t="s">
        <v>33785</v>
      </c>
      <c r="AB507" s="2" t="s">
        <v>26091</v>
      </c>
      <c r="AC507" s="2" t="s">
        <v>32754</v>
      </c>
      <c r="AD507" s="2" t="s">
        <v>375</v>
      </c>
      <c r="AE507" s="2" t="s">
        <v>82</v>
      </c>
    </row>
    <row r="508" customFormat="false" ht="15" hidden="false" customHeight="false" outlineLevel="0" collapsed="false">
      <c r="A508" s="2" t="s">
        <v>67</v>
      </c>
      <c r="B508" s="2" t="s">
        <v>174</v>
      </c>
      <c r="C508" s="2" t="s">
        <v>62</v>
      </c>
      <c r="D508" s="2" t="s">
        <v>62</v>
      </c>
      <c r="E508" s="2" t="s">
        <v>53</v>
      </c>
      <c r="F508" s="2" t="s">
        <v>70</v>
      </c>
      <c r="G508" s="2" t="s">
        <v>327</v>
      </c>
      <c r="H508" s="2" t="s">
        <v>322</v>
      </c>
      <c r="I508" s="2" t="s">
        <v>329</v>
      </c>
      <c r="J508" s="2" t="s">
        <v>18327</v>
      </c>
      <c r="K508" s="2" t="s">
        <v>8926</v>
      </c>
      <c r="L508" s="2" t="s">
        <v>8926</v>
      </c>
      <c r="M508" s="2" t="s">
        <v>8927</v>
      </c>
      <c r="N508" s="2" t="s">
        <v>8928</v>
      </c>
      <c r="O508" s="2" t="s">
        <v>32764</v>
      </c>
      <c r="P508" s="2" t="s">
        <v>34025</v>
      </c>
      <c r="Q508" s="2" t="s">
        <v>8929</v>
      </c>
      <c r="R508" s="2" t="s">
        <v>1005</v>
      </c>
      <c r="S508" s="2" t="s">
        <v>34026</v>
      </c>
      <c r="T508" s="2" t="s">
        <v>20373</v>
      </c>
      <c r="U508" s="2" t="n">
        <v>2025</v>
      </c>
      <c r="V508" s="2" t="s">
        <v>32752</v>
      </c>
      <c r="W508" s="2" t="s">
        <v>20979</v>
      </c>
      <c r="X508" s="2" t="n">
        <v>5.89</v>
      </c>
      <c r="Y508" s="2" t="n">
        <v>58.9</v>
      </c>
      <c r="Z508" s="2" t="n">
        <v>160</v>
      </c>
      <c r="AA508" s="2" t="s">
        <v>34027</v>
      </c>
      <c r="AB508" s="2" t="s">
        <v>26098</v>
      </c>
      <c r="AC508" s="2" t="s">
        <v>32754</v>
      </c>
      <c r="AD508" s="2" t="s">
        <v>329</v>
      </c>
      <c r="AE508" s="2" t="s">
        <v>67</v>
      </c>
    </row>
    <row r="509" customFormat="false" ht="15" hidden="false" customHeight="false" outlineLevel="0" collapsed="false">
      <c r="A509" s="2" t="s">
        <v>88</v>
      </c>
      <c r="B509" s="2" t="s">
        <v>180</v>
      </c>
      <c r="C509" s="2" t="s">
        <v>62</v>
      </c>
      <c r="D509" s="2" t="s">
        <v>62</v>
      </c>
      <c r="E509" s="2" t="s">
        <v>53</v>
      </c>
      <c r="F509" s="2" t="s">
        <v>91</v>
      </c>
      <c r="G509" s="2" t="s">
        <v>400</v>
      </c>
      <c r="H509" s="2" t="s">
        <v>397</v>
      </c>
      <c r="I509" s="2" t="s">
        <v>227</v>
      </c>
      <c r="J509" s="2" t="s">
        <v>18587</v>
      </c>
      <c r="K509" s="2" t="s">
        <v>3181</v>
      </c>
      <c r="L509" s="2" t="s">
        <v>3181</v>
      </c>
      <c r="M509" s="2" t="s">
        <v>8936</v>
      </c>
      <c r="N509" s="2" t="s">
        <v>8937</v>
      </c>
      <c r="O509" s="2" t="s">
        <v>32764</v>
      </c>
      <c r="P509" s="2" t="s">
        <v>34028</v>
      </c>
      <c r="Q509" s="2" t="s">
        <v>1454</v>
      </c>
      <c r="R509" s="2" t="s">
        <v>8405</v>
      </c>
      <c r="S509" s="2" t="s">
        <v>33135</v>
      </c>
      <c r="T509" s="2" t="s">
        <v>20373</v>
      </c>
      <c r="U509" s="2" t="n">
        <v>2020</v>
      </c>
      <c r="V509" s="2" t="s">
        <v>32752</v>
      </c>
      <c r="W509" s="2" t="s">
        <v>21007</v>
      </c>
      <c r="X509" s="2" t="n">
        <v>8.84</v>
      </c>
      <c r="Y509" s="2" t="n">
        <v>88.4</v>
      </c>
      <c r="Z509" s="2" t="n">
        <v>200</v>
      </c>
      <c r="AA509" s="2" t="s">
        <v>34029</v>
      </c>
      <c r="AB509" s="2" t="s">
        <v>26105</v>
      </c>
      <c r="AC509" s="2" t="s">
        <v>32754</v>
      </c>
      <c r="AD509" s="2" t="s">
        <v>227</v>
      </c>
      <c r="AE509" s="2" t="s">
        <v>88</v>
      </c>
    </row>
    <row r="510" customFormat="false" ht="15" hidden="false" customHeight="false" outlineLevel="0" collapsed="false">
      <c r="A510" s="2" t="s">
        <v>139</v>
      </c>
      <c r="B510" s="2" t="s">
        <v>198</v>
      </c>
      <c r="C510" s="2" t="s">
        <v>62</v>
      </c>
      <c r="D510" s="2" t="s">
        <v>62</v>
      </c>
      <c r="E510" s="2" t="s">
        <v>53</v>
      </c>
      <c r="F510" s="2" t="s">
        <v>141</v>
      </c>
      <c r="G510" s="2" t="s">
        <v>605</v>
      </c>
      <c r="H510" s="2" t="s">
        <v>531</v>
      </c>
      <c r="I510" s="2" t="s">
        <v>531</v>
      </c>
      <c r="J510" s="2" t="s">
        <v>18361</v>
      </c>
      <c r="K510" s="2" t="s">
        <v>8943</v>
      </c>
      <c r="L510" s="2" t="s">
        <v>8943</v>
      </c>
      <c r="M510" s="2" t="s">
        <v>8944</v>
      </c>
      <c r="N510" s="2" t="s">
        <v>8945</v>
      </c>
      <c r="O510" s="2" t="s">
        <v>32749</v>
      </c>
      <c r="P510" s="2" t="s">
        <v>34030</v>
      </c>
      <c r="Q510" s="2" t="s">
        <v>8946</v>
      </c>
      <c r="R510" s="2" t="s">
        <v>8947</v>
      </c>
      <c r="S510" s="2" t="s">
        <v>34031</v>
      </c>
      <c r="T510" s="2" t="s">
        <v>20373</v>
      </c>
      <c r="U510" s="2" t="n">
        <v>2023</v>
      </c>
      <c r="V510" s="2" t="s">
        <v>32752</v>
      </c>
      <c r="W510" s="2" t="s">
        <v>20963</v>
      </c>
      <c r="X510" s="2" t="n">
        <v>7.78</v>
      </c>
      <c r="Y510" s="2" t="n">
        <v>77.8</v>
      </c>
      <c r="Z510" s="2" t="n">
        <v>132</v>
      </c>
      <c r="AA510" s="2" t="s">
        <v>33860</v>
      </c>
      <c r="AB510" s="2" t="s">
        <v>26113</v>
      </c>
      <c r="AC510" s="2" t="s">
        <v>32754</v>
      </c>
      <c r="AD510" s="2" t="s">
        <v>531</v>
      </c>
      <c r="AE510" s="2" t="s">
        <v>139</v>
      </c>
    </row>
    <row r="511" customFormat="false" ht="15" hidden="false" customHeight="false" outlineLevel="0" collapsed="false">
      <c r="A511" s="2" t="s">
        <v>99</v>
      </c>
      <c r="B511" s="2" t="s">
        <v>184</v>
      </c>
      <c r="C511" s="2" t="s">
        <v>62</v>
      </c>
      <c r="D511" s="2" t="s">
        <v>62</v>
      </c>
      <c r="E511" s="2" t="s">
        <v>53</v>
      </c>
      <c r="F511" s="2" t="s">
        <v>101</v>
      </c>
      <c r="G511" s="2" t="s">
        <v>425</v>
      </c>
      <c r="H511" s="2" t="s">
        <v>282</v>
      </c>
      <c r="I511" s="2" t="s">
        <v>231</v>
      </c>
      <c r="J511" s="2" t="s">
        <v>18339</v>
      </c>
      <c r="K511" s="2" t="s">
        <v>8953</v>
      </c>
      <c r="L511" s="2" t="s">
        <v>8953</v>
      </c>
      <c r="M511" s="2" t="s">
        <v>8954</v>
      </c>
      <c r="N511" s="2" t="s">
        <v>8955</v>
      </c>
      <c r="O511" s="2" t="s">
        <v>32749</v>
      </c>
      <c r="P511" s="2" t="s">
        <v>34032</v>
      </c>
      <c r="Q511" s="2" t="s">
        <v>5022</v>
      </c>
      <c r="R511" s="2" t="s">
        <v>4778</v>
      </c>
      <c r="S511" s="2" t="s">
        <v>34033</v>
      </c>
      <c r="T511" s="2" t="s">
        <v>20373</v>
      </c>
      <c r="U511" s="2" t="n">
        <v>2025</v>
      </c>
      <c r="V511" s="2" t="s">
        <v>32752</v>
      </c>
      <c r="W511" s="2" t="s">
        <v>21007</v>
      </c>
      <c r="X511" s="2" t="n">
        <v>8.05</v>
      </c>
      <c r="Y511" s="2" t="n">
        <v>80.5</v>
      </c>
      <c r="Z511" s="2" t="n">
        <v>160</v>
      </c>
      <c r="AA511" s="2" t="s">
        <v>33188</v>
      </c>
      <c r="AB511" s="2" t="s">
        <v>26120</v>
      </c>
      <c r="AC511" s="2" t="s">
        <v>32754</v>
      </c>
      <c r="AD511" s="2" t="s">
        <v>231</v>
      </c>
      <c r="AE511" s="2" t="s">
        <v>99</v>
      </c>
    </row>
    <row r="512" customFormat="false" ht="15" hidden="false" customHeight="false" outlineLevel="0" collapsed="false">
      <c r="A512" s="2" t="s">
        <v>109</v>
      </c>
      <c r="B512" s="2" t="s">
        <v>188</v>
      </c>
      <c r="C512" s="2" t="s">
        <v>62</v>
      </c>
      <c r="D512" s="2" t="s">
        <v>62</v>
      </c>
      <c r="E512" s="2" t="s">
        <v>53</v>
      </c>
      <c r="F512" s="2" t="s">
        <v>112</v>
      </c>
      <c r="G512" s="2" t="s">
        <v>481</v>
      </c>
      <c r="H512" s="2" t="s">
        <v>478</v>
      </c>
      <c r="I512" s="2" t="s">
        <v>459</v>
      </c>
      <c r="J512" s="2" t="s">
        <v>18393</v>
      </c>
      <c r="K512" s="2" t="s">
        <v>8961</v>
      </c>
      <c r="L512" s="2" t="s">
        <v>8961</v>
      </c>
      <c r="M512" s="2" t="s">
        <v>8962</v>
      </c>
      <c r="N512" s="2" t="s">
        <v>8963</v>
      </c>
      <c r="O512" s="2" t="s">
        <v>32749</v>
      </c>
      <c r="P512" s="2" t="s">
        <v>34034</v>
      </c>
      <c r="Q512" s="2" t="s">
        <v>8964</v>
      </c>
      <c r="R512" s="2" t="s">
        <v>3643</v>
      </c>
      <c r="S512" s="2" t="s">
        <v>34035</v>
      </c>
      <c r="T512" s="2" t="s">
        <v>20373</v>
      </c>
      <c r="U512" s="2" t="n">
        <v>2021</v>
      </c>
      <c r="V512" s="2" t="s">
        <v>32752</v>
      </c>
      <c r="W512" s="2" t="s">
        <v>20963</v>
      </c>
      <c r="X512" s="2"/>
      <c r="Y512" s="2" t="n">
        <v>69.17</v>
      </c>
      <c r="Z512" s="2" t="n">
        <v>138</v>
      </c>
      <c r="AA512" s="2" t="s">
        <v>34036</v>
      </c>
      <c r="AB512" s="2" t="s">
        <v>26127</v>
      </c>
      <c r="AC512" s="2" t="s">
        <v>32754</v>
      </c>
      <c r="AD512" s="2" t="s">
        <v>459</v>
      </c>
      <c r="AE512" s="2" t="s">
        <v>109</v>
      </c>
    </row>
    <row r="513" customFormat="false" ht="15" hidden="false" customHeight="false" outlineLevel="0" collapsed="false">
      <c r="A513" s="2" t="s">
        <v>99</v>
      </c>
      <c r="B513" s="2" t="s">
        <v>184</v>
      </c>
      <c r="C513" s="2" t="s">
        <v>62</v>
      </c>
      <c r="D513" s="2" t="s">
        <v>62</v>
      </c>
      <c r="E513" s="2" t="s">
        <v>53</v>
      </c>
      <c r="F513" s="2" t="s">
        <v>101</v>
      </c>
      <c r="G513" s="2" t="s">
        <v>423</v>
      </c>
      <c r="H513" s="2" t="s">
        <v>282</v>
      </c>
      <c r="I513" s="2" t="s">
        <v>227</v>
      </c>
      <c r="J513" s="2" t="s">
        <v>18357</v>
      </c>
      <c r="K513" s="2" t="s">
        <v>8998</v>
      </c>
      <c r="L513" s="2" t="s">
        <v>8998</v>
      </c>
      <c r="M513" s="2" t="s">
        <v>8999</v>
      </c>
      <c r="N513" s="2" t="s">
        <v>9000</v>
      </c>
      <c r="O513" s="2" t="s">
        <v>32764</v>
      </c>
      <c r="P513" s="2" t="s">
        <v>34037</v>
      </c>
      <c r="Q513" s="2" t="s">
        <v>9001</v>
      </c>
      <c r="R513" s="2" t="s">
        <v>6277</v>
      </c>
      <c r="S513" s="2" t="s">
        <v>34038</v>
      </c>
      <c r="T513" s="2" t="s">
        <v>20373</v>
      </c>
      <c r="U513" s="2" t="n">
        <v>2022</v>
      </c>
      <c r="V513" s="2" t="s">
        <v>32752</v>
      </c>
      <c r="W513" s="2" t="s">
        <v>20979</v>
      </c>
      <c r="X513" s="2" t="n">
        <v>6.36</v>
      </c>
      <c r="Y513" s="2" t="n">
        <v>63.6</v>
      </c>
      <c r="Z513" s="2" t="n">
        <v>160</v>
      </c>
      <c r="AA513" s="2" t="s">
        <v>34039</v>
      </c>
      <c r="AB513" s="2" t="s">
        <v>26144</v>
      </c>
      <c r="AC513" s="2" t="s">
        <v>32754</v>
      </c>
      <c r="AD513" s="2" t="s">
        <v>227</v>
      </c>
      <c r="AE513" s="2" t="s">
        <v>99</v>
      </c>
    </row>
    <row r="514" customFormat="false" ht="15" hidden="false" customHeight="false" outlineLevel="0" collapsed="false">
      <c r="A514" s="2" t="s">
        <v>82</v>
      </c>
      <c r="B514" s="2" t="s">
        <v>178</v>
      </c>
      <c r="C514" s="2" t="s">
        <v>84</v>
      </c>
      <c r="D514" s="2" t="s">
        <v>84</v>
      </c>
      <c r="E514" s="2" t="s">
        <v>53</v>
      </c>
      <c r="F514" s="2" t="s">
        <v>85</v>
      </c>
      <c r="G514" s="2" t="s">
        <v>380</v>
      </c>
      <c r="H514" s="2" t="s">
        <v>247</v>
      </c>
      <c r="I514" s="2" t="s">
        <v>252</v>
      </c>
      <c r="J514" s="2" t="s">
        <v>18416</v>
      </c>
      <c r="K514" s="2" t="s">
        <v>9017</v>
      </c>
      <c r="L514" s="2" t="s">
        <v>9017</v>
      </c>
      <c r="M514" s="2" t="s">
        <v>9018</v>
      </c>
      <c r="N514" s="2" t="s">
        <v>9019</v>
      </c>
      <c r="O514" s="2" t="s">
        <v>32764</v>
      </c>
      <c r="P514" s="2" t="s">
        <v>34040</v>
      </c>
      <c r="Q514" s="2" t="s">
        <v>9020</v>
      </c>
      <c r="R514" s="2" t="s">
        <v>9021</v>
      </c>
      <c r="S514" s="2" t="s">
        <v>34041</v>
      </c>
      <c r="T514" s="2" t="s">
        <v>20373</v>
      </c>
      <c r="U514" s="2" t="n">
        <v>2022</v>
      </c>
      <c r="V514" s="2" t="s">
        <v>32752</v>
      </c>
      <c r="W514" s="2" t="s">
        <v>20979</v>
      </c>
      <c r="X514" s="2" t="n">
        <v>6.19</v>
      </c>
      <c r="Y514" s="2" t="n">
        <v>61.9</v>
      </c>
      <c r="Z514" s="2" t="n">
        <v>68</v>
      </c>
      <c r="AA514" s="2" t="s">
        <v>33005</v>
      </c>
      <c r="AB514" s="2" t="s">
        <v>26158</v>
      </c>
      <c r="AC514" s="2" t="s">
        <v>32754</v>
      </c>
      <c r="AD514" s="2" t="s">
        <v>252</v>
      </c>
      <c r="AE514" s="2" t="s">
        <v>82</v>
      </c>
    </row>
    <row r="515" customFormat="false" ht="15" hidden="false" customHeight="false" outlineLevel="0" collapsed="false">
      <c r="A515" s="2" t="s">
        <v>99</v>
      </c>
      <c r="B515" s="2" t="s">
        <v>184</v>
      </c>
      <c r="C515" s="2" t="s">
        <v>62</v>
      </c>
      <c r="D515" s="2" t="s">
        <v>62</v>
      </c>
      <c r="E515" s="2" t="s">
        <v>53</v>
      </c>
      <c r="F515" s="2" t="s">
        <v>101</v>
      </c>
      <c r="G515" s="2" t="s">
        <v>441</v>
      </c>
      <c r="H515" s="2" t="s">
        <v>263</v>
      </c>
      <c r="I515" s="2" t="s">
        <v>270</v>
      </c>
      <c r="J515" s="2" t="s">
        <v>18317</v>
      </c>
      <c r="K515" s="2" t="s">
        <v>9027</v>
      </c>
      <c r="L515" s="2" t="s">
        <v>9027</v>
      </c>
      <c r="M515" s="2" t="s">
        <v>9028</v>
      </c>
      <c r="N515" s="2" t="s">
        <v>9029</v>
      </c>
      <c r="O515" s="2" t="s">
        <v>32764</v>
      </c>
      <c r="P515" s="2" t="s">
        <v>34042</v>
      </c>
      <c r="Q515" s="2" t="s">
        <v>9030</v>
      </c>
      <c r="R515" s="2" t="s">
        <v>4539</v>
      </c>
      <c r="S515" s="2" t="s">
        <v>34043</v>
      </c>
      <c r="T515" s="2" t="s">
        <v>20373</v>
      </c>
      <c r="U515" s="2" t="n">
        <v>2018</v>
      </c>
      <c r="V515" s="2" t="s">
        <v>32752</v>
      </c>
      <c r="W515" s="2" t="s">
        <v>20963</v>
      </c>
      <c r="X515" s="2" t="n">
        <v>6.59</v>
      </c>
      <c r="Y515" s="2" t="n">
        <v>65.9</v>
      </c>
      <c r="Z515" s="2" t="n">
        <v>100</v>
      </c>
      <c r="AA515" s="2" t="s">
        <v>33283</v>
      </c>
      <c r="AB515" s="2" t="s">
        <v>26165</v>
      </c>
      <c r="AC515" s="2" t="s">
        <v>32754</v>
      </c>
      <c r="AD515" s="2" t="s">
        <v>270</v>
      </c>
      <c r="AE515" s="2" t="s">
        <v>99</v>
      </c>
    </row>
    <row r="516" customFormat="false" ht="15" hidden="false" customHeight="false" outlineLevel="0" collapsed="false">
      <c r="A516" s="2" t="s">
        <v>109</v>
      </c>
      <c r="B516" s="2" t="s">
        <v>188</v>
      </c>
      <c r="C516" s="2" t="s">
        <v>62</v>
      </c>
      <c r="D516" s="2" t="s">
        <v>62</v>
      </c>
      <c r="E516" s="2" t="s">
        <v>53</v>
      </c>
      <c r="F516" s="2" t="s">
        <v>112</v>
      </c>
      <c r="G516" s="2" t="s">
        <v>501</v>
      </c>
      <c r="H516" s="2" t="s">
        <v>502</v>
      </c>
      <c r="I516" s="2" t="s">
        <v>300</v>
      </c>
      <c r="J516" s="2" t="s">
        <v>18448</v>
      </c>
      <c r="K516" s="2" t="s">
        <v>9036</v>
      </c>
      <c r="L516" s="2" t="s">
        <v>9036</v>
      </c>
      <c r="M516" s="2" t="s">
        <v>9037</v>
      </c>
      <c r="N516" s="2" t="s">
        <v>9038</v>
      </c>
      <c r="O516" s="2" t="s">
        <v>32764</v>
      </c>
      <c r="P516" s="2" t="s">
        <v>34044</v>
      </c>
      <c r="Q516" s="2" t="s">
        <v>9039</v>
      </c>
      <c r="R516" s="2" t="s">
        <v>785</v>
      </c>
      <c r="S516" s="2" t="s">
        <v>34045</v>
      </c>
      <c r="T516" s="2" t="s">
        <v>20373</v>
      </c>
      <c r="U516" s="2" t="n">
        <v>2025</v>
      </c>
      <c r="V516" s="2" t="s">
        <v>32752</v>
      </c>
      <c r="W516" s="2" t="s">
        <v>20963</v>
      </c>
      <c r="X516" s="2"/>
      <c r="Y516" s="2" t="n">
        <v>64.57</v>
      </c>
      <c r="Z516" s="2" t="n">
        <v>96</v>
      </c>
      <c r="AA516" s="2" t="s">
        <v>32784</v>
      </c>
      <c r="AB516" s="2" t="s">
        <v>26173</v>
      </c>
      <c r="AC516" s="2" t="s">
        <v>32754</v>
      </c>
      <c r="AD516" s="2" t="s">
        <v>300</v>
      </c>
      <c r="AE516" s="2" t="s">
        <v>109</v>
      </c>
    </row>
    <row r="517" customFormat="false" ht="15" hidden="false" customHeight="false" outlineLevel="0" collapsed="false">
      <c r="A517" s="2" t="s">
        <v>73</v>
      </c>
      <c r="B517" s="2" t="s">
        <v>176</v>
      </c>
      <c r="C517" s="2" t="s">
        <v>77</v>
      </c>
      <c r="D517" s="2" t="s">
        <v>77</v>
      </c>
      <c r="E517" s="2" t="s">
        <v>53</v>
      </c>
      <c r="F517" s="2" t="s">
        <v>78</v>
      </c>
      <c r="G517" s="2" t="s">
        <v>345</v>
      </c>
      <c r="H517" s="2" t="s">
        <v>282</v>
      </c>
      <c r="I517" s="2" t="s">
        <v>347</v>
      </c>
      <c r="J517" s="2" t="s">
        <v>18339</v>
      </c>
      <c r="K517" s="2" t="s">
        <v>9045</v>
      </c>
      <c r="L517" s="2" t="s">
        <v>9045</v>
      </c>
      <c r="M517" s="2" t="s">
        <v>9046</v>
      </c>
      <c r="N517" s="2" t="s">
        <v>2985</v>
      </c>
      <c r="O517" s="2" t="s">
        <v>32749</v>
      </c>
      <c r="P517" s="2" t="s">
        <v>34046</v>
      </c>
      <c r="Q517" s="2" t="s">
        <v>4246</v>
      </c>
      <c r="R517" s="2" t="s">
        <v>7171</v>
      </c>
      <c r="S517" s="2" t="s">
        <v>34047</v>
      </c>
      <c r="T517" s="2" t="s">
        <v>20373</v>
      </c>
      <c r="U517" s="2" t="n">
        <v>2024</v>
      </c>
      <c r="V517" s="2" t="s">
        <v>32752</v>
      </c>
      <c r="W517" s="2" t="s">
        <v>20963</v>
      </c>
      <c r="X517" s="2" t="n">
        <v>7.6</v>
      </c>
      <c r="Y517" s="2" t="n">
        <v>76</v>
      </c>
      <c r="Z517" s="2" t="n">
        <v>160</v>
      </c>
      <c r="AA517" s="2" t="s">
        <v>32775</v>
      </c>
      <c r="AB517" s="2" t="s">
        <v>26180</v>
      </c>
      <c r="AC517" s="2" t="s">
        <v>32754</v>
      </c>
      <c r="AD517" s="2" t="s">
        <v>347</v>
      </c>
      <c r="AE517" s="2" t="s">
        <v>73</v>
      </c>
    </row>
    <row r="518" customFormat="false" ht="15" hidden="false" customHeight="false" outlineLevel="0" collapsed="false">
      <c r="A518" s="2" t="s">
        <v>104</v>
      </c>
      <c r="B518" s="2" t="s">
        <v>186</v>
      </c>
      <c r="C518" s="2" t="s">
        <v>62</v>
      </c>
      <c r="D518" s="2" t="s">
        <v>62</v>
      </c>
      <c r="E518" s="2" t="s">
        <v>53</v>
      </c>
      <c r="F518" s="2" t="s">
        <v>106</v>
      </c>
      <c r="G518" s="2" t="s">
        <v>472</v>
      </c>
      <c r="H518" s="2" t="s">
        <v>247</v>
      </c>
      <c r="I518" s="2" t="s">
        <v>235</v>
      </c>
      <c r="J518" s="2" t="s">
        <v>18317</v>
      </c>
      <c r="K518" s="2" t="s">
        <v>9053</v>
      </c>
      <c r="L518" s="2" t="s">
        <v>9053</v>
      </c>
      <c r="M518" s="2" t="s">
        <v>9054</v>
      </c>
      <c r="N518" s="2" t="s">
        <v>1689</v>
      </c>
      <c r="O518" s="2" t="s">
        <v>32749</v>
      </c>
      <c r="P518" s="2" t="s">
        <v>33852</v>
      </c>
      <c r="Q518" s="2" t="s">
        <v>9055</v>
      </c>
      <c r="R518" s="2" t="s">
        <v>4856</v>
      </c>
      <c r="S518" s="2" t="s">
        <v>34048</v>
      </c>
      <c r="T518" s="2" t="s">
        <v>20373</v>
      </c>
      <c r="U518" s="2" t="n">
        <v>2018</v>
      </c>
      <c r="V518" s="2" t="s">
        <v>32752</v>
      </c>
      <c r="W518" s="2" t="s">
        <v>20963</v>
      </c>
      <c r="X518" s="2" t="n">
        <v>7.87</v>
      </c>
      <c r="Y518" s="2" t="n">
        <v>78.7</v>
      </c>
      <c r="Z518" s="2" t="n">
        <v>64</v>
      </c>
      <c r="AA518" s="2" t="s">
        <v>34049</v>
      </c>
      <c r="AB518" s="2" t="s">
        <v>26187</v>
      </c>
      <c r="AC518" s="2" t="s">
        <v>32754</v>
      </c>
      <c r="AD518" s="2" t="s">
        <v>235</v>
      </c>
      <c r="AE518" s="2" t="s">
        <v>104</v>
      </c>
    </row>
    <row r="519" customFormat="false" ht="15" hidden="false" customHeight="false" outlineLevel="0" collapsed="false">
      <c r="A519" s="2" t="s">
        <v>82</v>
      </c>
      <c r="B519" s="2" t="s">
        <v>178</v>
      </c>
      <c r="C519" s="2" t="s">
        <v>84</v>
      </c>
      <c r="D519" s="2" t="s">
        <v>84</v>
      </c>
      <c r="E519" s="2" t="s">
        <v>53</v>
      </c>
      <c r="F519" s="2" t="s">
        <v>85</v>
      </c>
      <c r="G519" s="2" t="s">
        <v>386</v>
      </c>
      <c r="H519" s="2" t="s">
        <v>277</v>
      </c>
      <c r="I519" s="2" t="s">
        <v>277</v>
      </c>
      <c r="J519" s="2" t="s">
        <v>18361</v>
      </c>
      <c r="K519" s="2" t="s">
        <v>9061</v>
      </c>
      <c r="L519" s="2" t="s">
        <v>9061</v>
      </c>
      <c r="M519" s="2" t="s">
        <v>9062</v>
      </c>
      <c r="N519" s="2" t="s">
        <v>9063</v>
      </c>
      <c r="O519" s="2" t="s">
        <v>32749</v>
      </c>
      <c r="P519" s="2" t="s">
        <v>34050</v>
      </c>
      <c r="Q519" s="2" t="s">
        <v>9064</v>
      </c>
      <c r="R519" s="2" t="s">
        <v>9065</v>
      </c>
      <c r="S519" s="2" t="s">
        <v>34051</v>
      </c>
      <c r="T519" s="2" t="s">
        <v>20373</v>
      </c>
      <c r="U519" s="2" t="n">
        <v>2023</v>
      </c>
      <c r="V519" s="2" t="s">
        <v>32752</v>
      </c>
      <c r="W519" s="2" t="s">
        <v>20963</v>
      </c>
      <c r="X519" s="2" t="n">
        <v>7.51</v>
      </c>
      <c r="Y519" s="2" t="n">
        <v>75.1</v>
      </c>
      <c r="Z519" s="2" t="n">
        <v>120</v>
      </c>
      <c r="AA519" s="2" t="s">
        <v>34052</v>
      </c>
      <c r="AB519" s="2" t="s">
        <v>26195</v>
      </c>
      <c r="AC519" s="2" t="s">
        <v>32754</v>
      </c>
      <c r="AD519" s="2" t="s">
        <v>277</v>
      </c>
      <c r="AE519" s="2" t="s">
        <v>82</v>
      </c>
    </row>
    <row r="520" customFormat="false" ht="15" hidden="false" customHeight="false" outlineLevel="0" collapsed="false">
      <c r="A520" s="2" t="s">
        <v>134</v>
      </c>
      <c r="B520" s="2" t="s">
        <v>196</v>
      </c>
      <c r="C520" s="2" t="s">
        <v>62</v>
      </c>
      <c r="D520" s="2" t="s">
        <v>62</v>
      </c>
      <c r="E520" s="2" t="s">
        <v>53</v>
      </c>
      <c r="F520" s="2" t="s">
        <v>136</v>
      </c>
      <c r="G520" s="2" t="s">
        <v>581</v>
      </c>
      <c r="H520" s="2" t="s">
        <v>282</v>
      </c>
      <c r="I520" s="2" t="s">
        <v>235</v>
      </c>
      <c r="J520" s="2" t="s">
        <v>18357</v>
      </c>
      <c r="K520" s="2" t="s">
        <v>9071</v>
      </c>
      <c r="L520" s="2" t="s">
        <v>9071</v>
      </c>
      <c r="M520" s="2" t="s">
        <v>9072</v>
      </c>
      <c r="N520" s="2" t="s">
        <v>9073</v>
      </c>
      <c r="O520" s="2" t="s">
        <v>32764</v>
      </c>
      <c r="P520" s="2" t="s">
        <v>34053</v>
      </c>
      <c r="Q520" s="2" t="s">
        <v>1721</v>
      </c>
      <c r="R520" s="2" t="s">
        <v>3173</v>
      </c>
      <c r="S520" s="2" t="s">
        <v>34054</v>
      </c>
      <c r="T520" s="2" t="s">
        <v>20373</v>
      </c>
      <c r="U520" s="2" t="n">
        <v>2022</v>
      </c>
      <c r="V520" s="2" t="s">
        <v>32752</v>
      </c>
      <c r="W520" s="2" t="s">
        <v>21007</v>
      </c>
      <c r="X520" s="2" t="n">
        <v>8.85</v>
      </c>
      <c r="Y520" s="2" t="n">
        <v>88.5</v>
      </c>
      <c r="Z520" s="2" t="n">
        <v>160</v>
      </c>
      <c r="AA520" s="2" t="s">
        <v>33961</v>
      </c>
      <c r="AB520" s="2" t="s">
        <v>26203</v>
      </c>
      <c r="AC520" s="2" t="s">
        <v>32754</v>
      </c>
      <c r="AD520" s="2" t="s">
        <v>235</v>
      </c>
      <c r="AE520" s="2" t="s">
        <v>134</v>
      </c>
    </row>
    <row r="521" customFormat="false" ht="15" hidden="false" customHeight="false" outlineLevel="0" collapsed="false">
      <c r="A521" s="2" t="s">
        <v>116</v>
      </c>
      <c r="B521" s="2" t="s">
        <v>190</v>
      </c>
      <c r="C521" s="2" t="s">
        <v>118</v>
      </c>
      <c r="D521" s="2" t="s">
        <v>118</v>
      </c>
      <c r="E521" s="2" t="s">
        <v>53</v>
      </c>
      <c r="F521" s="2" t="s">
        <v>119</v>
      </c>
      <c r="G521" s="2" t="s">
        <v>512</v>
      </c>
      <c r="H521" s="2" t="s">
        <v>478</v>
      </c>
      <c r="I521" s="2" t="s">
        <v>459</v>
      </c>
      <c r="J521" s="2" t="s">
        <v>18393</v>
      </c>
      <c r="K521" s="2" t="s">
        <v>9088</v>
      </c>
      <c r="L521" s="2" t="s">
        <v>9088</v>
      </c>
      <c r="M521" s="2" t="s">
        <v>9089</v>
      </c>
      <c r="N521" s="2" t="s">
        <v>9090</v>
      </c>
      <c r="O521" s="2" t="s">
        <v>32749</v>
      </c>
      <c r="P521" s="2" t="s">
        <v>34055</v>
      </c>
      <c r="Q521" s="2" t="s">
        <v>9091</v>
      </c>
      <c r="R521" s="2" t="s">
        <v>9092</v>
      </c>
      <c r="S521" s="2" t="s">
        <v>34056</v>
      </c>
      <c r="T521" s="2" t="s">
        <v>20373</v>
      </c>
      <c r="U521" s="2" t="n">
        <v>2021</v>
      </c>
      <c r="V521" s="2" t="s">
        <v>32752</v>
      </c>
      <c r="W521" s="2" t="s">
        <v>20963</v>
      </c>
      <c r="X521" s="2"/>
      <c r="Y521" s="2" t="n">
        <v>66.68</v>
      </c>
      <c r="Z521" s="2" t="n">
        <v>138</v>
      </c>
      <c r="AA521" s="2" t="s">
        <v>34057</v>
      </c>
      <c r="AB521" s="2" t="s">
        <v>26211</v>
      </c>
      <c r="AC521" s="2" t="s">
        <v>32754</v>
      </c>
      <c r="AD521" s="2" t="s">
        <v>459</v>
      </c>
      <c r="AE521" s="2" t="s">
        <v>116</v>
      </c>
    </row>
    <row r="522" customFormat="false" ht="15" hidden="false" customHeight="false" outlineLevel="0" collapsed="false">
      <c r="A522" s="2" t="s">
        <v>144</v>
      </c>
      <c r="B522" s="2" t="s">
        <v>200</v>
      </c>
      <c r="C522" s="2" t="s">
        <v>62</v>
      </c>
      <c r="D522" s="2" t="s">
        <v>62</v>
      </c>
      <c r="E522" s="2" t="s">
        <v>53</v>
      </c>
      <c r="F522" s="2" t="s">
        <v>146</v>
      </c>
      <c r="G522" s="2" t="s">
        <v>629</v>
      </c>
      <c r="H522" s="2" t="s">
        <v>263</v>
      </c>
      <c r="I522" s="2" t="s">
        <v>270</v>
      </c>
      <c r="J522" s="2" t="s">
        <v>18448</v>
      </c>
      <c r="K522" s="2" t="s">
        <v>9097</v>
      </c>
      <c r="L522" s="2" t="s">
        <v>9097</v>
      </c>
      <c r="M522" s="2" t="s">
        <v>9098</v>
      </c>
      <c r="N522" s="2" t="s">
        <v>9099</v>
      </c>
      <c r="O522" s="2" t="s">
        <v>32764</v>
      </c>
      <c r="P522" s="2" t="s">
        <v>33644</v>
      </c>
      <c r="Q522" s="2" t="s">
        <v>9100</v>
      </c>
      <c r="R522" s="2" t="s">
        <v>3156</v>
      </c>
      <c r="S522" s="2" t="s">
        <v>34058</v>
      </c>
      <c r="T522" s="2" t="s">
        <v>20373</v>
      </c>
      <c r="U522" s="2" t="n">
        <v>2025</v>
      </c>
      <c r="V522" s="2" t="s">
        <v>32752</v>
      </c>
      <c r="W522" s="2" t="s">
        <v>21007</v>
      </c>
      <c r="X522" s="2" t="n">
        <v>8.77</v>
      </c>
      <c r="Y522" s="2" t="n">
        <v>87.7</v>
      </c>
      <c r="Z522" s="2" t="n">
        <v>100</v>
      </c>
      <c r="AA522" s="2" t="s">
        <v>32889</v>
      </c>
      <c r="AB522" s="2" t="s">
        <v>26218</v>
      </c>
      <c r="AC522" s="2" t="s">
        <v>32754</v>
      </c>
      <c r="AD522" s="2" t="s">
        <v>270</v>
      </c>
      <c r="AE522" s="2" t="s">
        <v>144</v>
      </c>
    </row>
    <row r="523" customFormat="false" ht="15" hidden="false" customHeight="false" outlineLevel="0" collapsed="false">
      <c r="A523" s="2" t="s">
        <v>104</v>
      </c>
      <c r="B523" s="2" t="s">
        <v>186</v>
      </c>
      <c r="C523" s="2" t="s">
        <v>62</v>
      </c>
      <c r="D523" s="2" t="s">
        <v>62</v>
      </c>
      <c r="E523" s="2" t="s">
        <v>53</v>
      </c>
      <c r="F523" s="2" t="s">
        <v>106</v>
      </c>
      <c r="G523" s="2" t="s">
        <v>457</v>
      </c>
      <c r="H523" s="2" t="s">
        <v>454</v>
      </c>
      <c r="I523" s="2" t="s">
        <v>459</v>
      </c>
      <c r="J523" s="2" t="s">
        <v>18327</v>
      </c>
      <c r="K523" s="2" t="s">
        <v>9105</v>
      </c>
      <c r="L523" s="2" t="s">
        <v>9105</v>
      </c>
      <c r="M523" s="2" t="s">
        <v>9106</v>
      </c>
      <c r="N523" s="2" t="s">
        <v>9107</v>
      </c>
      <c r="O523" s="2" t="s">
        <v>32749</v>
      </c>
      <c r="P523" s="2" t="s">
        <v>33026</v>
      </c>
      <c r="Q523" s="2" t="s">
        <v>9108</v>
      </c>
      <c r="R523" s="2" t="s">
        <v>1148</v>
      </c>
      <c r="S523" s="2" t="s">
        <v>34059</v>
      </c>
      <c r="T523" s="2" t="s">
        <v>20373</v>
      </c>
      <c r="U523" s="2" t="n">
        <v>2025</v>
      </c>
      <c r="V523" s="2" t="s">
        <v>32752</v>
      </c>
      <c r="W523" s="2" t="s">
        <v>20963</v>
      </c>
      <c r="X523" s="2" t="n">
        <v>7.84</v>
      </c>
      <c r="Y523" s="2" t="n">
        <v>78.4</v>
      </c>
      <c r="Z523" s="2" t="n">
        <v>144</v>
      </c>
      <c r="AA523" s="2" t="s">
        <v>33255</v>
      </c>
      <c r="AB523" s="2" t="s">
        <v>26226</v>
      </c>
      <c r="AC523" s="2" t="s">
        <v>32754</v>
      </c>
      <c r="AD523" s="2" t="s">
        <v>459</v>
      </c>
      <c r="AE523" s="2" t="s">
        <v>104</v>
      </c>
    </row>
    <row r="524" customFormat="false" ht="15" hidden="false" customHeight="false" outlineLevel="0" collapsed="false">
      <c r="A524" s="2" t="s">
        <v>116</v>
      </c>
      <c r="B524" s="2" t="s">
        <v>190</v>
      </c>
      <c r="C524" s="2" t="s">
        <v>118</v>
      </c>
      <c r="D524" s="2" t="s">
        <v>118</v>
      </c>
      <c r="E524" s="2" t="s">
        <v>53</v>
      </c>
      <c r="F524" s="2" t="s">
        <v>119</v>
      </c>
      <c r="G524" s="2" t="s">
        <v>516</v>
      </c>
      <c r="H524" s="2" t="s">
        <v>298</v>
      </c>
      <c r="I524" s="2" t="s">
        <v>300</v>
      </c>
      <c r="J524" s="2" t="s">
        <v>18366</v>
      </c>
      <c r="K524" s="2" t="s">
        <v>9113</v>
      </c>
      <c r="L524" s="2" t="s">
        <v>9113</v>
      </c>
      <c r="M524" s="2" t="s">
        <v>9114</v>
      </c>
      <c r="N524" s="2" t="s">
        <v>8610</v>
      </c>
      <c r="O524" s="2" t="s">
        <v>32764</v>
      </c>
      <c r="P524" s="2" t="s">
        <v>34060</v>
      </c>
      <c r="Q524" s="2" t="s">
        <v>8625</v>
      </c>
      <c r="R524" s="2" t="s">
        <v>9115</v>
      </c>
      <c r="S524" s="2" t="s">
        <v>34061</v>
      </c>
      <c r="T524" s="2" t="s">
        <v>20373</v>
      </c>
      <c r="U524" s="2" t="n">
        <v>2022</v>
      </c>
      <c r="V524" s="2" t="s">
        <v>32752</v>
      </c>
      <c r="W524" s="2" t="s">
        <v>20963</v>
      </c>
      <c r="X524" s="2"/>
      <c r="Y524" s="2" t="n">
        <v>61.49</v>
      </c>
      <c r="Z524" s="2" t="n">
        <v>138</v>
      </c>
      <c r="AA524" s="2" t="s">
        <v>33372</v>
      </c>
      <c r="AB524" s="2" t="s">
        <v>26233</v>
      </c>
      <c r="AC524" s="2" t="s">
        <v>32754</v>
      </c>
      <c r="AD524" s="2" t="s">
        <v>300</v>
      </c>
      <c r="AE524" s="2" t="s">
        <v>116</v>
      </c>
    </row>
    <row r="525" customFormat="false" ht="15" hidden="false" customHeight="false" outlineLevel="0" collapsed="false">
      <c r="A525" s="2" t="s">
        <v>139</v>
      </c>
      <c r="B525" s="2" t="s">
        <v>198</v>
      </c>
      <c r="C525" s="2" t="s">
        <v>62</v>
      </c>
      <c r="D525" s="2" t="s">
        <v>62</v>
      </c>
      <c r="E525" s="2" t="s">
        <v>53</v>
      </c>
      <c r="F525" s="2" t="s">
        <v>141</v>
      </c>
      <c r="G525" s="2" t="s">
        <v>610</v>
      </c>
      <c r="H525" s="2" t="s">
        <v>263</v>
      </c>
      <c r="I525" s="2" t="s">
        <v>265</v>
      </c>
      <c r="J525" s="2" t="s">
        <v>18448</v>
      </c>
      <c r="K525" s="2" t="s">
        <v>9122</v>
      </c>
      <c r="L525" s="2" t="s">
        <v>9122</v>
      </c>
      <c r="M525" s="2" t="s">
        <v>9123</v>
      </c>
      <c r="N525" s="2" t="s">
        <v>9124</v>
      </c>
      <c r="O525" s="2" t="s">
        <v>32749</v>
      </c>
      <c r="P525" s="2" t="s">
        <v>34062</v>
      </c>
      <c r="Q525" s="2" t="s">
        <v>9125</v>
      </c>
      <c r="R525" s="2" t="s">
        <v>9126</v>
      </c>
      <c r="S525" s="2" t="s">
        <v>34063</v>
      </c>
      <c r="T525" s="2" t="s">
        <v>20373</v>
      </c>
      <c r="U525" s="2" t="n">
        <v>2025</v>
      </c>
      <c r="V525" s="2" t="s">
        <v>32752</v>
      </c>
      <c r="W525" s="2" t="s">
        <v>20963</v>
      </c>
      <c r="X525" s="2" t="n">
        <v>7.91</v>
      </c>
      <c r="Y525" s="2" t="n">
        <v>79.1</v>
      </c>
      <c r="Z525" s="2" t="n">
        <v>100</v>
      </c>
      <c r="AA525" s="2" t="s">
        <v>32760</v>
      </c>
      <c r="AB525" s="2" t="s">
        <v>26241</v>
      </c>
      <c r="AC525" s="2" t="s">
        <v>32754</v>
      </c>
      <c r="AD525" s="2" t="s">
        <v>265</v>
      </c>
      <c r="AE525" s="2" t="s">
        <v>139</v>
      </c>
    </row>
    <row r="526" customFormat="false" ht="15" hidden="false" customHeight="false" outlineLevel="0" collapsed="false">
      <c r="A526" s="2" t="s">
        <v>144</v>
      </c>
      <c r="B526" s="2" t="s">
        <v>200</v>
      </c>
      <c r="C526" s="2" t="s">
        <v>62</v>
      </c>
      <c r="D526" s="2" t="s">
        <v>62</v>
      </c>
      <c r="E526" s="2" t="s">
        <v>53</v>
      </c>
      <c r="F526" s="2" t="s">
        <v>146</v>
      </c>
      <c r="G526" s="2" t="s">
        <v>620</v>
      </c>
      <c r="H526" s="2" t="s">
        <v>282</v>
      </c>
      <c r="I526" s="2" t="s">
        <v>243</v>
      </c>
      <c r="J526" s="2" t="s">
        <v>18372</v>
      </c>
      <c r="K526" s="2" t="s">
        <v>9133</v>
      </c>
      <c r="L526" s="2" t="s">
        <v>9133</v>
      </c>
      <c r="M526" s="2" t="s">
        <v>9134</v>
      </c>
      <c r="N526" s="2" t="s">
        <v>8580</v>
      </c>
      <c r="O526" s="2" t="s">
        <v>32749</v>
      </c>
      <c r="P526" s="2" t="s">
        <v>34064</v>
      </c>
      <c r="Q526" s="2" t="s">
        <v>9135</v>
      </c>
      <c r="R526" s="2" t="s">
        <v>6416</v>
      </c>
      <c r="S526" s="2" t="s">
        <v>34065</v>
      </c>
      <c r="T526" s="2" t="s">
        <v>20373</v>
      </c>
      <c r="U526" s="2" t="n">
        <v>2021</v>
      </c>
      <c r="V526" s="2" t="s">
        <v>32752</v>
      </c>
      <c r="W526" s="2" t="s">
        <v>20963</v>
      </c>
      <c r="X526" s="2" t="n">
        <v>7.29</v>
      </c>
      <c r="Y526" s="2" t="n">
        <v>72.9</v>
      </c>
      <c r="Z526" s="2" t="n">
        <v>160</v>
      </c>
      <c r="AA526" s="2" t="s">
        <v>34066</v>
      </c>
      <c r="AB526" s="2" t="s">
        <v>26248</v>
      </c>
      <c r="AC526" s="2" t="s">
        <v>32754</v>
      </c>
      <c r="AD526" s="2" t="s">
        <v>243</v>
      </c>
      <c r="AE526" s="2" t="s">
        <v>144</v>
      </c>
    </row>
    <row r="527" customFormat="false" ht="15" hidden="false" customHeight="false" outlineLevel="0" collapsed="false">
      <c r="A527" s="2" t="s">
        <v>139</v>
      </c>
      <c r="B527" s="2" t="s">
        <v>198</v>
      </c>
      <c r="C527" s="2" t="s">
        <v>62</v>
      </c>
      <c r="D527" s="2" t="s">
        <v>62</v>
      </c>
      <c r="E527" s="2" t="s">
        <v>53</v>
      </c>
      <c r="F527" s="2" t="s">
        <v>141</v>
      </c>
      <c r="G527" s="2" t="s">
        <v>613</v>
      </c>
      <c r="H527" s="2" t="s">
        <v>263</v>
      </c>
      <c r="I527" s="2" t="s">
        <v>270</v>
      </c>
      <c r="J527" s="2" t="s">
        <v>18448</v>
      </c>
      <c r="K527" s="2" t="s">
        <v>9165</v>
      </c>
      <c r="L527" s="2" t="s">
        <v>9165</v>
      </c>
      <c r="M527" s="2" t="s">
        <v>9166</v>
      </c>
      <c r="N527" s="2" t="s">
        <v>9167</v>
      </c>
      <c r="O527" s="2" t="s">
        <v>32749</v>
      </c>
      <c r="P527" s="2" t="s">
        <v>34067</v>
      </c>
      <c r="Q527" s="2" t="s">
        <v>9168</v>
      </c>
      <c r="R527" s="2" t="s">
        <v>9169</v>
      </c>
      <c r="S527" s="2" t="s">
        <v>34068</v>
      </c>
      <c r="T527" s="2" t="s">
        <v>20373</v>
      </c>
      <c r="U527" s="2" t="n">
        <v>2025</v>
      </c>
      <c r="V527" s="2" t="s">
        <v>32752</v>
      </c>
      <c r="W527" s="2" t="s">
        <v>21007</v>
      </c>
      <c r="X527" s="2" t="n">
        <v>8.2</v>
      </c>
      <c r="Y527" s="2" t="n">
        <v>82</v>
      </c>
      <c r="Z527" s="2" t="n">
        <v>100</v>
      </c>
      <c r="AA527" s="2" t="s">
        <v>34069</v>
      </c>
      <c r="AB527" s="2" t="s">
        <v>26272</v>
      </c>
      <c r="AC527" s="2" t="s">
        <v>32754</v>
      </c>
      <c r="AD527" s="2" t="s">
        <v>270</v>
      </c>
      <c r="AE527" s="2" t="s">
        <v>139</v>
      </c>
    </row>
    <row r="528" customFormat="false" ht="15" hidden="false" customHeight="false" outlineLevel="0" collapsed="false">
      <c r="A528" s="2" t="s">
        <v>82</v>
      </c>
      <c r="B528" s="2" t="s">
        <v>178</v>
      </c>
      <c r="C528" s="2" t="s">
        <v>84</v>
      </c>
      <c r="D528" s="2" t="s">
        <v>84</v>
      </c>
      <c r="E528" s="2" t="s">
        <v>53</v>
      </c>
      <c r="F528" s="2" t="s">
        <v>85</v>
      </c>
      <c r="G528" s="2" t="s">
        <v>356</v>
      </c>
      <c r="H528" s="2" t="s">
        <v>282</v>
      </c>
      <c r="I528" s="2" t="s">
        <v>218</v>
      </c>
      <c r="J528" s="2" t="s">
        <v>18408</v>
      </c>
      <c r="K528" s="2" t="s">
        <v>9176</v>
      </c>
      <c r="L528" s="2" t="s">
        <v>9176</v>
      </c>
      <c r="M528" s="2" t="s">
        <v>9177</v>
      </c>
      <c r="N528" s="2" t="s">
        <v>6713</v>
      </c>
      <c r="O528" s="2" t="s">
        <v>32764</v>
      </c>
      <c r="P528" s="2" t="s">
        <v>34070</v>
      </c>
      <c r="Q528" s="2" t="s">
        <v>9178</v>
      </c>
      <c r="R528" s="2" t="s">
        <v>9179</v>
      </c>
      <c r="S528" s="2" t="s">
        <v>34071</v>
      </c>
      <c r="T528" s="2" t="s">
        <v>20373</v>
      </c>
      <c r="U528" s="2" t="n">
        <v>2018</v>
      </c>
      <c r="V528" s="2" t="s">
        <v>32752</v>
      </c>
      <c r="W528" s="2" t="s">
        <v>20963</v>
      </c>
      <c r="X528" s="2" t="n">
        <v>6.99</v>
      </c>
      <c r="Y528" s="2" t="n">
        <v>69.9</v>
      </c>
      <c r="Z528" s="2" t="n">
        <v>168</v>
      </c>
      <c r="AA528" s="2" t="s">
        <v>33249</v>
      </c>
      <c r="AB528" s="2" t="s">
        <v>26279</v>
      </c>
      <c r="AC528" s="2" t="s">
        <v>32754</v>
      </c>
      <c r="AD528" s="2" t="s">
        <v>218</v>
      </c>
      <c r="AE528" s="2" t="s">
        <v>82</v>
      </c>
    </row>
    <row r="529" customFormat="false" ht="15" hidden="false" customHeight="false" outlineLevel="0" collapsed="false">
      <c r="A529" s="2" t="s">
        <v>139</v>
      </c>
      <c r="B529" s="2" t="s">
        <v>198</v>
      </c>
      <c r="C529" s="2" t="s">
        <v>62</v>
      </c>
      <c r="D529" s="2" t="s">
        <v>62</v>
      </c>
      <c r="E529" s="2" t="s">
        <v>53</v>
      </c>
      <c r="F529" s="2" t="s">
        <v>141</v>
      </c>
      <c r="G529" s="2" t="s">
        <v>615</v>
      </c>
      <c r="H529" s="2" t="s">
        <v>263</v>
      </c>
      <c r="I529" s="2" t="s">
        <v>274</v>
      </c>
      <c r="J529" s="2" t="s">
        <v>18389</v>
      </c>
      <c r="K529" s="2" t="s">
        <v>9195</v>
      </c>
      <c r="L529" s="2" t="s">
        <v>9195</v>
      </c>
      <c r="M529" s="2" t="s">
        <v>9196</v>
      </c>
      <c r="N529" s="2" t="s">
        <v>4718</v>
      </c>
      <c r="O529" s="2" t="s">
        <v>32764</v>
      </c>
      <c r="P529" s="2" t="s">
        <v>34072</v>
      </c>
      <c r="Q529" s="2" t="s">
        <v>9197</v>
      </c>
      <c r="R529" s="2" t="s">
        <v>8914</v>
      </c>
      <c r="S529" s="2" t="s">
        <v>34073</v>
      </c>
      <c r="T529" s="2" t="s">
        <v>20373</v>
      </c>
      <c r="U529" s="2" t="n">
        <v>2024</v>
      </c>
      <c r="V529" s="2" t="s">
        <v>32752</v>
      </c>
      <c r="W529" s="2" t="s">
        <v>21007</v>
      </c>
      <c r="X529" s="2" t="n">
        <v>8.34</v>
      </c>
      <c r="Y529" s="2" t="n">
        <v>83.4</v>
      </c>
      <c r="Z529" s="2" t="n">
        <v>100</v>
      </c>
      <c r="AA529" s="2" t="s">
        <v>33474</v>
      </c>
      <c r="AB529" s="2" t="s">
        <v>26293</v>
      </c>
      <c r="AC529" s="2" t="s">
        <v>32754</v>
      </c>
      <c r="AD529" s="2" t="s">
        <v>274</v>
      </c>
      <c r="AE529" s="2" t="s">
        <v>139</v>
      </c>
    </row>
    <row r="530" customFormat="false" ht="15" hidden="false" customHeight="false" outlineLevel="0" collapsed="false">
      <c r="A530" s="2" t="s">
        <v>134</v>
      </c>
      <c r="B530" s="2" t="s">
        <v>196</v>
      </c>
      <c r="C530" s="2" t="s">
        <v>62</v>
      </c>
      <c r="D530" s="2" t="s">
        <v>62</v>
      </c>
      <c r="E530" s="2" t="s">
        <v>53</v>
      </c>
      <c r="F530" s="2" t="s">
        <v>136</v>
      </c>
      <c r="G530" s="2" t="s">
        <v>592</v>
      </c>
      <c r="H530" s="2" t="s">
        <v>263</v>
      </c>
      <c r="I530" s="2" t="s">
        <v>270</v>
      </c>
      <c r="J530" s="2" t="s">
        <v>18319</v>
      </c>
      <c r="K530" s="2" t="s">
        <v>9213</v>
      </c>
      <c r="L530" s="2" t="s">
        <v>9213</v>
      </c>
      <c r="M530" s="2" t="s">
        <v>9214</v>
      </c>
      <c r="N530" s="2" t="s">
        <v>9215</v>
      </c>
      <c r="O530" s="2" t="s">
        <v>32749</v>
      </c>
      <c r="P530" s="2" t="s">
        <v>34074</v>
      </c>
      <c r="Q530" s="2" t="s">
        <v>9216</v>
      </c>
      <c r="R530" s="2" t="s">
        <v>9217</v>
      </c>
      <c r="S530" s="2" t="s">
        <v>34075</v>
      </c>
      <c r="T530" s="2" t="s">
        <v>20373</v>
      </c>
      <c r="U530" s="2" t="n">
        <v>2017</v>
      </c>
      <c r="V530" s="2" t="s">
        <v>32752</v>
      </c>
      <c r="W530" s="2" t="s">
        <v>21007</v>
      </c>
      <c r="X530" s="2" t="n">
        <v>8.08</v>
      </c>
      <c r="Y530" s="2" t="n">
        <v>80.8</v>
      </c>
      <c r="Z530" s="2" t="n">
        <v>100</v>
      </c>
      <c r="AA530" s="2" t="s">
        <v>33252</v>
      </c>
      <c r="AB530" s="2" t="s">
        <v>26307</v>
      </c>
      <c r="AC530" s="2" t="s">
        <v>32754</v>
      </c>
      <c r="AD530" s="2" t="s">
        <v>270</v>
      </c>
      <c r="AE530" s="2" t="s">
        <v>134</v>
      </c>
    </row>
    <row r="531" customFormat="false" ht="15" hidden="false" customHeight="false" outlineLevel="0" collapsed="false">
      <c r="A531" s="2" t="s">
        <v>104</v>
      </c>
      <c r="B531" s="2" t="s">
        <v>186</v>
      </c>
      <c r="C531" s="2" t="s">
        <v>62</v>
      </c>
      <c r="D531" s="2" t="s">
        <v>62</v>
      </c>
      <c r="E531" s="2" t="s">
        <v>53</v>
      </c>
      <c r="F531" s="2" t="s">
        <v>106</v>
      </c>
      <c r="G531" s="2" t="s">
        <v>470</v>
      </c>
      <c r="H531" s="2" t="s">
        <v>247</v>
      </c>
      <c r="I531" s="2" t="s">
        <v>239</v>
      </c>
      <c r="J531" s="2" t="s">
        <v>18387</v>
      </c>
      <c r="K531" s="2" t="s">
        <v>9253</v>
      </c>
      <c r="L531" s="2" t="s">
        <v>9253</v>
      </c>
      <c r="M531" s="2" t="s">
        <v>9254</v>
      </c>
      <c r="N531" s="2" t="s">
        <v>9255</v>
      </c>
      <c r="O531" s="2" t="s">
        <v>32764</v>
      </c>
      <c r="P531" s="2" t="s">
        <v>34076</v>
      </c>
      <c r="Q531" s="2" t="s">
        <v>5252</v>
      </c>
      <c r="R531" s="2" t="s">
        <v>1585</v>
      </c>
      <c r="S531" s="2" t="s">
        <v>34077</v>
      </c>
      <c r="T531" s="2" t="s">
        <v>20373</v>
      </c>
      <c r="U531" s="2" t="n">
        <v>2017</v>
      </c>
      <c r="V531" s="2" t="s">
        <v>32752</v>
      </c>
      <c r="W531" s="2" t="s">
        <v>20979</v>
      </c>
      <c r="X531" s="2" t="n">
        <v>5.86</v>
      </c>
      <c r="Y531" s="2" t="n">
        <v>58.6</v>
      </c>
      <c r="Z531" s="2" t="n">
        <v>64</v>
      </c>
      <c r="AA531" s="2" t="s">
        <v>32872</v>
      </c>
      <c r="AB531" s="2" t="s">
        <v>26329</v>
      </c>
      <c r="AC531" s="2" t="s">
        <v>32754</v>
      </c>
      <c r="AD531" s="2" t="s">
        <v>239</v>
      </c>
      <c r="AE531" s="2" t="s">
        <v>104</v>
      </c>
    </row>
    <row r="532" customFormat="false" ht="15" hidden="false" customHeight="false" outlineLevel="0" collapsed="false">
      <c r="A532" s="2" t="s">
        <v>59</v>
      </c>
      <c r="B532" s="2" t="s">
        <v>172</v>
      </c>
      <c r="C532" s="2" t="s">
        <v>62</v>
      </c>
      <c r="D532" s="2" t="s">
        <v>62</v>
      </c>
      <c r="E532" s="2" t="s">
        <v>53</v>
      </c>
      <c r="F532" s="2" t="s">
        <v>63</v>
      </c>
      <c r="G532" s="2" t="s">
        <v>312</v>
      </c>
      <c r="H532" s="2" t="s">
        <v>247</v>
      </c>
      <c r="I532" s="2" t="s">
        <v>218</v>
      </c>
      <c r="J532" s="2" t="s">
        <v>18389</v>
      </c>
      <c r="K532" s="2" t="s">
        <v>9269</v>
      </c>
      <c r="L532" s="2" t="s">
        <v>9269</v>
      </c>
      <c r="M532" s="2" t="s">
        <v>9270</v>
      </c>
      <c r="N532" s="2" t="s">
        <v>9271</v>
      </c>
      <c r="O532" s="2" t="s">
        <v>32749</v>
      </c>
      <c r="P532" s="2" t="s">
        <v>34078</v>
      </c>
      <c r="Q532" s="2" t="s">
        <v>8533</v>
      </c>
      <c r="R532" s="2" t="s">
        <v>4512</v>
      </c>
      <c r="S532" s="2" t="s">
        <v>34079</v>
      </c>
      <c r="T532" s="2" t="s">
        <v>20373</v>
      </c>
      <c r="U532" s="2" t="n">
        <v>2025</v>
      </c>
      <c r="V532" s="2" t="s">
        <v>32752</v>
      </c>
      <c r="W532" s="2" t="s">
        <v>20979</v>
      </c>
      <c r="X532" s="2" t="n">
        <v>5.66</v>
      </c>
      <c r="Y532" s="2" t="n">
        <v>56.6</v>
      </c>
      <c r="Z532" s="2" t="n">
        <v>80</v>
      </c>
      <c r="AA532" s="2" t="s">
        <v>33049</v>
      </c>
      <c r="AB532" s="2" t="s">
        <v>26343</v>
      </c>
      <c r="AC532" s="2" t="s">
        <v>32754</v>
      </c>
      <c r="AD532" s="2" t="s">
        <v>218</v>
      </c>
      <c r="AE532" s="2" t="s">
        <v>59</v>
      </c>
    </row>
    <row r="533" customFormat="false" ht="15" hidden="false" customHeight="false" outlineLevel="0" collapsed="false">
      <c r="A533" s="2" t="s">
        <v>109</v>
      </c>
      <c r="B533" s="2" t="s">
        <v>188</v>
      </c>
      <c r="C533" s="2" t="s">
        <v>62</v>
      </c>
      <c r="D533" s="2" t="s">
        <v>62</v>
      </c>
      <c r="E533" s="2" t="s">
        <v>53</v>
      </c>
      <c r="F533" s="2" t="s">
        <v>112</v>
      </c>
      <c r="G533" s="2" t="s">
        <v>492</v>
      </c>
      <c r="H533" s="2" t="s">
        <v>488</v>
      </c>
      <c r="I533" s="2" t="s">
        <v>324</v>
      </c>
      <c r="J533" s="2" t="s">
        <v>18440</v>
      </c>
      <c r="K533" s="2" t="s">
        <v>9321</v>
      </c>
      <c r="L533" s="2" t="s">
        <v>9321</v>
      </c>
      <c r="M533" s="2" t="s">
        <v>9322</v>
      </c>
      <c r="N533" s="2" t="s">
        <v>8131</v>
      </c>
      <c r="O533" s="2" t="s">
        <v>32749</v>
      </c>
      <c r="P533" s="2" t="s">
        <v>34080</v>
      </c>
      <c r="Q533" s="2" t="s">
        <v>8853</v>
      </c>
      <c r="R533" s="2" t="s">
        <v>4228</v>
      </c>
      <c r="S533" s="2" t="s">
        <v>34081</v>
      </c>
      <c r="T533" s="2" t="s">
        <v>20373</v>
      </c>
      <c r="U533" s="2" t="n">
        <v>2020</v>
      </c>
      <c r="V533" s="2" t="s">
        <v>32752</v>
      </c>
      <c r="W533" s="2" t="s">
        <v>20963</v>
      </c>
      <c r="X533" s="2"/>
      <c r="Y533" s="2" t="n">
        <v>66.41</v>
      </c>
      <c r="Z533" s="2" t="n">
        <v>138</v>
      </c>
      <c r="AA533" s="2" t="s">
        <v>33906</v>
      </c>
      <c r="AB533" s="2" t="s">
        <v>26372</v>
      </c>
      <c r="AC533" s="2" t="s">
        <v>32754</v>
      </c>
      <c r="AD533" s="2" t="s">
        <v>324</v>
      </c>
      <c r="AE533" s="2" t="s">
        <v>109</v>
      </c>
    </row>
    <row r="534" customFormat="false" ht="15" hidden="false" customHeight="false" outlineLevel="0" collapsed="false">
      <c r="A534" s="2" t="s">
        <v>128</v>
      </c>
      <c r="B534" s="2" t="s">
        <v>194</v>
      </c>
      <c r="C534" s="2" t="s">
        <v>130</v>
      </c>
      <c r="D534" s="2" t="s">
        <v>130</v>
      </c>
      <c r="E534" s="2" t="s">
        <v>53</v>
      </c>
      <c r="F534" s="2" t="s">
        <v>131</v>
      </c>
      <c r="G534" s="2" t="s">
        <v>560</v>
      </c>
      <c r="H534" s="2" t="s">
        <v>282</v>
      </c>
      <c r="I534" s="2" t="s">
        <v>431</v>
      </c>
      <c r="J534" s="2" t="s">
        <v>18327</v>
      </c>
      <c r="K534" s="2" t="s">
        <v>9328</v>
      </c>
      <c r="L534" s="2" t="s">
        <v>9328</v>
      </c>
      <c r="M534" s="2" t="s">
        <v>9329</v>
      </c>
      <c r="N534" s="2" t="s">
        <v>3242</v>
      </c>
      <c r="O534" s="2" t="s">
        <v>32749</v>
      </c>
      <c r="P534" s="2" t="s">
        <v>33570</v>
      </c>
      <c r="Q534" s="2" t="s">
        <v>9330</v>
      </c>
      <c r="R534" s="2" t="s">
        <v>9331</v>
      </c>
      <c r="S534" s="2" t="s">
        <v>34082</v>
      </c>
      <c r="T534" s="2" t="s">
        <v>20373</v>
      </c>
      <c r="U534" s="2" t="n">
        <v>2025</v>
      </c>
      <c r="V534" s="2" t="s">
        <v>32752</v>
      </c>
      <c r="W534" s="2" t="s">
        <v>20963</v>
      </c>
      <c r="X534" s="2" t="n">
        <v>7.13</v>
      </c>
      <c r="Y534" s="2" t="n">
        <v>71.3</v>
      </c>
      <c r="Z534" s="2" t="n">
        <v>168</v>
      </c>
      <c r="AA534" s="2" t="s">
        <v>33049</v>
      </c>
      <c r="AB534" s="2" t="s">
        <v>26379</v>
      </c>
      <c r="AC534" s="2" t="s">
        <v>32754</v>
      </c>
      <c r="AD534" s="2" t="s">
        <v>431</v>
      </c>
      <c r="AE534" s="2" t="s">
        <v>128</v>
      </c>
    </row>
    <row r="535" customFormat="false" ht="15" hidden="false" customHeight="false" outlineLevel="0" collapsed="false">
      <c r="A535" s="2" t="s">
        <v>122</v>
      </c>
      <c r="B535" s="2" t="s">
        <v>192</v>
      </c>
      <c r="C535" s="2" t="s">
        <v>62</v>
      </c>
      <c r="D535" s="2" t="s">
        <v>62</v>
      </c>
      <c r="E535" s="2" t="s">
        <v>53</v>
      </c>
      <c r="F535" s="2" t="s">
        <v>124</v>
      </c>
      <c r="G535" s="2" t="s">
        <v>543</v>
      </c>
      <c r="H535" s="2" t="s">
        <v>263</v>
      </c>
      <c r="I535" s="2" t="s">
        <v>274</v>
      </c>
      <c r="J535" s="2" t="s">
        <v>18332</v>
      </c>
      <c r="K535" s="2" t="s">
        <v>9373</v>
      </c>
      <c r="L535" s="2" t="s">
        <v>9373</v>
      </c>
      <c r="M535" s="2" t="s">
        <v>9374</v>
      </c>
      <c r="N535" s="2" t="s">
        <v>9375</v>
      </c>
      <c r="O535" s="2" t="s">
        <v>32749</v>
      </c>
      <c r="P535" s="2" t="s">
        <v>34083</v>
      </c>
      <c r="Q535" s="2" t="s">
        <v>9142</v>
      </c>
      <c r="R535" s="2" t="s">
        <v>9376</v>
      </c>
      <c r="S535" s="2" t="s">
        <v>34084</v>
      </c>
      <c r="T535" s="2" t="s">
        <v>20373</v>
      </c>
      <c r="U535" s="2" t="n">
        <v>2023</v>
      </c>
      <c r="V535" s="2" t="s">
        <v>32752</v>
      </c>
      <c r="W535" s="2" t="s">
        <v>20963</v>
      </c>
      <c r="X535" s="2" t="n">
        <v>3.06</v>
      </c>
      <c r="Y535" s="2" t="n">
        <v>76.5</v>
      </c>
      <c r="Z535" s="2" t="n">
        <v>104</v>
      </c>
      <c r="AA535" s="2" t="s">
        <v>33144</v>
      </c>
      <c r="AB535" s="2" t="s">
        <v>26386</v>
      </c>
      <c r="AC535" s="2" t="s">
        <v>32754</v>
      </c>
      <c r="AD535" s="2" t="s">
        <v>274</v>
      </c>
      <c r="AE535" s="2" t="s">
        <v>122</v>
      </c>
    </row>
    <row r="536" customFormat="false" ht="15" hidden="false" customHeight="false" outlineLevel="0" collapsed="false">
      <c r="A536" s="2" t="s">
        <v>109</v>
      </c>
      <c r="B536" s="2" t="s">
        <v>188</v>
      </c>
      <c r="C536" s="2" t="s">
        <v>62</v>
      </c>
      <c r="D536" s="2" t="s">
        <v>62</v>
      </c>
      <c r="E536" s="2" t="s">
        <v>53</v>
      </c>
      <c r="F536" s="2" t="s">
        <v>112</v>
      </c>
      <c r="G536" s="2" t="s">
        <v>501</v>
      </c>
      <c r="H536" s="2" t="s">
        <v>502</v>
      </c>
      <c r="I536" s="2" t="s">
        <v>300</v>
      </c>
      <c r="J536" s="2" t="s">
        <v>18332</v>
      </c>
      <c r="K536" s="2" t="s">
        <v>9382</v>
      </c>
      <c r="L536" s="2" t="s">
        <v>9382</v>
      </c>
      <c r="M536" s="2" t="s">
        <v>9383</v>
      </c>
      <c r="N536" s="2" t="s">
        <v>7514</v>
      </c>
      <c r="O536" s="2" t="s">
        <v>32764</v>
      </c>
      <c r="P536" s="2" t="s">
        <v>34085</v>
      </c>
      <c r="Q536" s="2" t="s">
        <v>9384</v>
      </c>
      <c r="R536" s="2" t="s">
        <v>2706</v>
      </c>
      <c r="S536" s="2" t="s">
        <v>34086</v>
      </c>
      <c r="T536" s="2" t="s">
        <v>20373</v>
      </c>
      <c r="U536" s="2" t="n">
        <v>2023</v>
      </c>
      <c r="V536" s="2" t="s">
        <v>32752</v>
      </c>
      <c r="W536" s="2" t="s">
        <v>20979</v>
      </c>
      <c r="X536" s="2"/>
      <c r="Y536" s="2" t="n">
        <v>50.18</v>
      </c>
      <c r="Z536" s="2" t="n">
        <v>96</v>
      </c>
      <c r="AA536" s="2" t="s">
        <v>33238</v>
      </c>
      <c r="AB536" s="2" t="s">
        <v>26393</v>
      </c>
      <c r="AC536" s="2" t="s">
        <v>32754</v>
      </c>
      <c r="AD536" s="2" t="s">
        <v>300</v>
      </c>
      <c r="AE536" s="2" t="s">
        <v>109</v>
      </c>
    </row>
    <row r="537" customFormat="false" ht="15" hidden="false" customHeight="false" outlineLevel="0" collapsed="false">
      <c r="A537" s="2" t="s">
        <v>73</v>
      </c>
      <c r="B537" s="2" t="s">
        <v>176</v>
      </c>
      <c r="C537" s="2" t="s">
        <v>77</v>
      </c>
      <c r="D537" s="2" t="s">
        <v>77</v>
      </c>
      <c r="E537" s="2" t="s">
        <v>53</v>
      </c>
      <c r="F537" s="2" t="s">
        <v>78</v>
      </c>
      <c r="G537" s="2" t="s">
        <v>341</v>
      </c>
      <c r="H537" s="2" t="s">
        <v>282</v>
      </c>
      <c r="I537" s="2" t="s">
        <v>343</v>
      </c>
      <c r="J537" s="2" t="s">
        <v>18363</v>
      </c>
      <c r="K537" s="2" t="s">
        <v>9420</v>
      </c>
      <c r="L537" s="2" t="s">
        <v>9420</v>
      </c>
      <c r="M537" s="2" t="s">
        <v>9421</v>
      </c>
      <c r="N537" s="2" t="s">
        <v>9422</v>
      </c>
      <c r="O537" s="2" t="s">
        <v>32749</v>
      </c>
      <c r="P537" s="2" t="s">
        <v>34087</v>
      </c>
      <c r="Q537" s="2" t="s">
        <v>9423</v>
      </c>
      <c r="R537" s="2" t="s">
        <v>9424</v>
      </c>
      <c r="S537" s="2" t="s">
        <v>34088</v>
      </c>
      <c r="T537" s="2" t="s">
        <v>20373</v>
      </c>
      <c r="U537" s="2" t="n">
        <v>2020</v>
      </c>
      <c r="V537" s="2" t="s">
        <v>32752</v>
      </c>
      <c r="W537" s="2" t="s">
        <v>21007</v>
      </c>
      <c r="X537" s="2" t="n">
        <v>8.62</v>
      </c>
      <c r="Y537" s="2" t="n">
        <v>86.2</v>
      </c>
      <c r="Z537" s="2" t="n">
        <v>160</v>
      </c>
      <c r="AA537" s="2" t="s">
        <v>33903</v>
      </c>
      <c r="AB537" s="2" t="s">
        <v>26422</v>
      </c>
      <c r="AC537" s="2" t="s">
        <v>32754</v>
      </c>
      <c r="AD537" s="2" t="s">
        <v>343</v>
      </c>
      <c r="AE537" s="2" t="s">
        <v>73</v>
      </c>
    </row>
    <row r="538" customFormat="false" ht="15" hidden="false" customHeight="false" outlineLevel="0" collapsed="false">
      <c r="A538" s="2" t="s">
        <v>109</v>
      </c>
      <c r="B538" s="2" t="s">
        <v>188</v>
      </c>
      <c r="C538" s="2" t="s">
        <v>62</v>
      </c>
      <c r="D538" s="2" t="s">
        <v>62</v>
      </c>
      <c r="E538" s="2" t="s">
        <v>53</v>
      </c>
      <c r="F538" s="2" t="s">
        <v>112</v>
      </c>
      <c r="G538" s="2" t="s">
        <v>487</v>
      </c>
      <c r="H538" s="2" t="s">
        <v>488</v>
      </c>
      <c r="I538" s="2" t="s">
        <v>490</v>
      </c>
      <c r="J538" s="2" t="s">
        <v>18688</v>
      </c>
      <c r="K538" s="2" t="s">
        <v>9429</v>
      </c>
      <c r="L538" s="2" t="s">
        <v>9429</v>
      </c>
      <c r="M538" s="2" t="s">
        <v>9430</v>
      </c>
      <c r="N538" s="2" t="s">
        <v>3966</v>
      </c>
      <c r="O538" s="2" t="s">
        <v>32764</v>
      </c>
      <c r="P538" s="2" t="s">
        <v>34089</v>
      </c>
      <c r="Q538" s="2" t="s">
        <v>1998</v>
      </c>
      <c r="R538" s="2" t="s">
        <v>3527</v>
      </c>
      <c r="S538" s="2" t="s">
        <v>34090</v>
      </c>
      <c r="T538" s="2" t="s">
        <v>20373</v>
      </c>
      <c r="U538" s="2" t="n">
        <v>2024</v>
      </c>
      <c r="V538" s="2" t="s">
        <v>32752</v>
      </c>
      <c r="W538" s="2" t="s">
        <v>20979</v>
      </c>
      <c r="X538" s="2"/>
      <c r="Y538" s="2" t="n">
        <v>59.08</v>
      </c>
      <c r="Z538" s="2" t="n">
        <v>138</v>
      </c>
      <c r="AA538" s="2" t="s">
        <v>34091</v>
      </c>
      <c r="AB538" s="2" t="s">
        <v>26429</v>
      </c>
      <c r="AC538" s="2" t="s">
        <v>32754</v>
      </c>
      <c r="AD538" s="2" t="s">
        <v>490</v>
      </c>
      <c r="AE538" s="2" t="s">
        <v>109</v>
      </c>
    </row>
    <row r="539" customFormat="false" ht="15" hidden="false" customHeight="false" outlineLevel="0" collapsed="false">
      <c r="A539" s="2" t="s">
        <v>82</v>
      </c>
      <c r="B539" s="2" t="s">
        <v>178</v>
      </c>
      <c r="C539" s="2" t="s">
        <v>84</v>
      </c>
      <c r="D539" s="2" t="s">
        <v>84</v>
      </c>
      <c r="E539" s="2" t="s">
        <v>53</v>
      </c>
      <c r="F539" s="2" t="s">
        <v>85</v>
      </c>
      <c r="G539" s="2" t="s">
        <v>384</v>
      </c>
      <c r="H539" s="2" t="s">
        <v>247</v>
      </c>
      <c r="I539" s="2" t="s">
        <v>260</v>
      </c>
      <c r="J539" s="2" t="s">
        <v>18391</v>
      </c>
      <c r="K539" s="2" t="s">
        <v>9437</v>
      </c>
      <c r="L539" s="2" t="s">
        <v>9437</v>
      </c>
      <c r="M539" s="2" t="s">
        <v>9438</v>
      </c>
      <c r="N539" s="2" t="s">
        <v>9439</v>
      </c>
      <c r="O539" s="2" t="s">
        <v>32749</v>
      </c>
      <c r="P539" s="2" t="s">
        <v>34092</v>
      </c>
      <c r="Q539" s="2" t="s">
        <v>2545</v>
      </c>
      <c r="R539" s="2" t="s">
        <v>9440</v>
      </c>
      <c r="S539" s="2" t="s">
        <v>34093</v>
      </c>
      <c r="T539" s="2" t="s">
        <v>20373</v>
      </c>
      <c r="U539" s="2" t="n">
        <v>2020</v>
      </c>
      <c r="V539" s="2" t="s">
        <v>32752</v>
      </c>
      <c r="W539" s="2" t="s">
        <v>20963</v>
      </c>
      <c r="X539" s="2" t="n">
        <v>7.26</v>
      </c>
      <c r="Y539" s="2" t="n">
        <v>72.6</v>
      </c>
      <c r="Z539" s="2" t="n">
        <v>68</v>
      </c>
      <c r="AA539" s="2" t="s">
        <v>34094</v>
      </c>
      <c r="AB539" s="2" t="s">
        <v>26437</v>
      </c>
      <c r="AC539" s="2" t="s">
        <v>32754</v>
      </c>
      <c r="AD539" s="2" t="s">
        <v>260</v>
      </c>
      <c r="AE539" s="2" t="s">
        <v>82</v>
      </c>
    </row>
    <row r="540" customFormat="false" ht="15" hidden="false" customHeight="false" outlineLevel="0" collapsed="false">
      <c r="A540" s="2" t="s">
        <v>59</v>
      </c>
      <c r="B540" s="2" t="s">
        <v>172</v>
      </c>
      <c r="C540" s="2" t="s">
        <v>62</v>
      </c>
      <c r="D540" s="2" t="s">
        <v>62</v>
      </c>
      <c r="E540" s="2" t="s">
        <v>53</v>
      </c>
      <c r="F540" s="2" t="s">
        <v>63</v>
      </c>
      <c r="G540" s="2" t="s">
        <v>291</v>
      </c>
      <c r="H540" s="2" t="s">
        <v>282</v>
      </c>
      <c r="I540" s="2" t="s">
        <v>227</v>
      </c>
      <c r="J540" s="2" t="s">
        <v>18408</v>
      </c>
      <c r="K540" s="2" t="s">
        <v>9446</v>
      </c>
      <c r="L540" s="2" t="s">
        <v>9446</v>
      </c>
      <c r="M540" s="2" t="s">
        <v>9447</v>
      </c>
      <c r="N540" s="2" t="s">
        <v>9448</v>
      </c>
      <c r="O540" s="2" t="s">
        <v>32749</v>
      </c>
      <c r="P540" s="2" t="s">
        <v>34095</v>
      </c>
      <c r="Q540" s="2" t="s">
        <v>9449</v>
      </c>
      <c r="R540" s="2" t="s">
        <v>9450</v>
      </c>
      <c r="S540" s="2" t="s">
        <v>34096</v>
      </c>
      <c r="T540" s="2" t="s">
        <v>20373</v>
      </c>
      <c r="U540" s="2" t="n">
        <v>2018</v>
      </c>
      <c r="V540" s="2" t="s">
        <v>32752</v>
      </c>
      <c r="W540" s="2" t="s">
        <v>20963</v>
      </c>
      <c r="X540" s="2" t="n">
        <v>7.56</v>
      </c>
      <c r="Y540" s="2" t="n">
        <v>75.6</v>
      </c>
      <c r="Z540" s="2" t="n">
        <v>168</v>
      </c>
      <c r="AA540" s="2" t="s">
        <v>34097</v>
      </c>
      <c r="AB540" s="2" t="s">
        <v>26444</v>
      </c>
      <c r="AC540" s="2" t="s">
        <v>32754</v>
      </c>
      <c r="AD540" s="2" t="s">
        <v>227</v>
      </c>
      <c r="AE540" s="2" t="s">
        <v>59</v>
      </c>
    </row>
    <row r="541" customFormat="false" ht="15" hidden="false" customHeight="false" outlineLevel="0" collapsed="false">
      <c r="A541" s="2" t="s">
        <v>82</v>
      </c>
      <c r="B541" s="2" t="s">
        <v>178</v>
      </c>
      <c r="C541" s="2" t="s">
        <v>84</v>
      </c>
      <c r="D541" s="2" t="s">
        <v>84</v>
      </c>
      <c r="E541" s="2" t="s">
        <v>53</v>
      </c>
      <c r="F541" s="2" t="s">
        <v>85</v>
      </c>
      <c r="G541" s="2" t="s">
        <v>377</v>
      </c>
      <c r="H541" s="2" t="s">
        <v>247</v>
      </c>
      <c r="I541" s="2" t="s">
        <v>218</v>
      </c>
      <c r="J541" s="2" t="s">
        <v>18348</v>
      </c>
      <c r="K541" s="2" t="s">
        <v>9456</v>
      </c>
      <c r="L541" s="2" t="s">
        <v>9456</v>
      </c>
      <c r="M541" s="2" t="s">
        <v>9457</v>
      </c>
      <c r="N541" s="2" t="s">
        <v>9458</v>
      </c>
      <c r="O541" s="2" t="s">
        <v>32749</v>
      </c>
      <c r="P541" s="2" t="s">
        <v>34098</v>
      </c>
      <c r="Q541" s="2" t="s">
        <v>9459</v>
      </c>
      <c r="R541" s="2" t="s">
        <v>6972</v>
      </c>
      <c r="S541" s="2" t="s">
        <v>34099</v>
      </c>
      <c r="T541" s="2" t="s">
        <v>20373</v>
      </c>
      <c r="U541" s="2" t="n">
        <v>2020</v>
      </c>
      <c r="V541" s="2" t="s">
        <v>32752</v>
      </c>
      <c r="W541" s="2" t="s">
        <v>20963</v>
      </c>
      <c r="X541" s="2" t="n">
        <v>7.92</v>
      </c>
      <c r="Y541" s="2" t="n">
        <v>79.2</v>
      </c>
      <c r="Z541" s="2" t="n">
        <v>68</v>
      </c>
      <c r="AA541" s="2" t="s">
        <v>32895</v>
      </c>
      <c r="AB541" s="2" t="s">
        <v>26453</v>
      </c>
      <c r="AC541" s="2" t="s">
        <v>32754</v>
      </c>
      <c r="AD541" s="2" t="s">
        <v>218</v>
      </c>
      <c r="AE541" s="2" t="s">
        <v>82</v>
      </c>
    </row>
    <row r="542" customFormat="false" ht="15" hidden="false" customHeight="false" outlineLevel="0" collapsed="false">
      <c r="A542" s="2" t="s">
        <v>99</v>
      </c>
      <c r="B542" s="2" t="s">
        <v>184</v>
      </c>
      <c r="C542" s="2" t="s">
        <v>62</v>
      </c>
      <c r="D542" s="2" t="s">
        <v>62</v>
      </c>
      <c r="E542" s="2" t="s">
        <v>53</v>
      </c>
      <c r="F542" s="2" t="s">
        <v>101</v>
      </c>
      <c r="G542" s="2" t="s">
        <v>427</v>
      </c>
      <c r="H542" s="2" t="s">
        <v>282</v>
      </c>
      <c r="I542" s="2" t="s">
        <v>235</v>
      </c>
      <c r="J542" s="2" t="s">
        <v>18325</v>
      </c>
      <c r="K542" s="2" t="s">
        <v>9465</v>
      </c>
      <c r="L542" s="2" t="s">
        <v>9465</v>
      </c>
      <c r="M542" s="2" t="s">
        <v>9466</v>
      </c>
      <c r="N542" s="2" t="s">
        <v>9467</v>
      </c>
      <c r="O542" s="2" t="s">
        <v>32764</v>
      </c>
      <c r="P542" s="2" t="s">
        <v>34100</v>
      </c>
      <c r="Q542" s="2" t="s">
        <v>9468</v>
      </c>
      <c r="R542" s="2" t="s">
        <v>9469</v>
      </c>
      <c r="S542" s="2" t="s">
        <v>34101</v>
      </c>
      <c r="T542" s="2" t="s">
        <v>20373</v>
      </c>
      <c r="U542" s="2" t="n">
        <v>2023</v>
      </c>
      <c r="V542" s="2" t="s">
        <v>32752</v>
      </c>
      <c r="W542" s="2" t="s">
        <v>20979</v>
      </c>
      <c r="X542" s="2" t="n">
        <v>6.39</v>
      </c>
      <c r="Y542" s="2" t="n">
        <v>63.9</v>
      </c>
      <c r="Z542" s="2" t="n">
        <v>160</v>
      </c>
      <c r="AA542" s="2" t="s">
        <v>33632</v>
      </c>
      <c r="AB542" s="2" t="s">
        <v>26461</v>
      </c>
      <c r="AC542" s="2" t="s">
        <v>32754</v>
      </c>
      <c r="AD542" s="2" t="s">
        <v>235</v>
      </c>
      <c r="AE542" s="2" t="s">
        <v>99</v>
      </c>
    </row>
    <row r="543" customFormat="false" ht="15" hidden="false" customHeight="false" outlineLevel="0" collapsed="false">
      <c r="A543" s="2" t="s">
        <v>139</v>
      </c>
      <c r="B543" s="2" t="s">
        <v>198</v>
      </c>
      <c r="C543" s="2" t="s">
        <v>62</v>
      </c>
      <c r="D543" s="2" t="s">
        <v>62</v>
      </c>
      <c r="E543" s="2" t="s">
        <v>53</v>
      </c>
      <c r="F543" s="2" t="s">
        <v>141</v>
      </c>
      <c r="G543" s="2" t="s">
        <v>603</v>
      </c>
      <c r="H543" s="2" t="s">
        <v>282</v>
      </c>
      <c r="I543" s="2" t="s">
        <v>227</v>
      </c>
      <c r="J543" s="2" t="s">
        <v>18406</v>
      </c>
      <c r="K543" s="2" t="s">
        <v>9475</v>
      </c>
      <c r="L543" s="2" t="s">
        <v>9475</v>
      </c>
      <c r="M543" s="2" t="s">
        <v>9476</v>
      </c>
      <c r="N543" s="2" t="s">
        <v>9477</v>
      </c>
      <c r="O543" s="2" t="s">
        <v>32749</v>
      </c>
      <c r="P543" s="2" t="s">
        <v>34102</v>
      </c>
      <c r="Q543" s="2" t="s">
        <v>3632</v>
      </c>
      <c r="R543" s="2" t="s">
        <v>3355</v>
      </c>
      <c r="S543" s="2" t="s">
        <v>34103</v>
      </c>
      <c r="T543" s="2" t="s">
        <v>20373</v>
      </c>
      <c r="U543" s="2" t="n">
        <v>2019</v>
      </c>
      <c r="V543" s="2" t="s">
        <v>32752</v>
      </c>
      <c r="W543" s="2" t="s">
        <v>21007</v>
      </c>
      <c r="X543" s="2" t="n">
        <v>9.7</v>
      </c>
      <c r="Y543" s="2" t="n">
        <v>97</v>
      </c>
      <c r="Z543" s="2" t="n">
        <v>160</v>
      </c>
      <c r="AA543" s="2" t="s">
        <v>34104</v>
      </c>
      <c r="AB543" s="2" t="s">
        <v>26469</v>
      </c>
      <c r="AC543" s="2" t="s">
        <v>32754</v>
      </c>
      <c r="AD543" s="2" t="s">
        <v>227</v>
      </c>
      <c r="AE543" s="2" t="s">
        <v>139</v>
      </c>
    </row>
    <row r="544" customFormat="false" ht="15" hidden="false" customHeight="false" outlineLevel="0" collapsed="false">
      <c r="A544" s="2" t="s">
        <v>73</v>
      </c>
      <c r="B544" s="2" t="s">
        <v>176</v>
      </c>
      <c r="C544" s="2" t="s">
        <v>77</v>
      </c>
      <c r="D544" s="2" t="s">
        <v>77</v>
      </c>
      <c r="E544" s="2" t="s">
        <v>53</v>
      </c>
      <c r="F544" s="2" t="s">
        <v>78</v>
      </c>
      <c r="G544" s="2" t="s">
        <v>341</v>
      </c>
      <c r="H544" s="2" t="s">
        <v>282</v>
      </c>
      <c r="I544" s="2" t="s">
        <v>343</v>
      </c>
      <c r="J544" s="2" t="s">
        <v>18372</v>
      </c>
      <c r="K544" s="2" t="s">
        <v>9483</v>
      </c>
      <c r="L544" s="2" t="s">
        <v>9483</v>
      </c>
      <c r="M544" s="2" t="s">
        <v>9484</v>
      </c>
      <c r="N544" s="2" t="s">
        <v>4198</v>
      </c>
      <c r="O544" s="2" t="s">
        <v>32749</v>
      </c>
      <c r="P544" s="2" t="s">
        <v>34105</v>
      </c>
      <c r="Q544" s="2" t="s">
        <v>3396</v>
      </c>
      <c r="R544" s="2" t="s">
        <v>2924</v>
      </c>
      <c r="S544" s="2" t="s">
        <v>34106</v>
      </c>
      <c r="T544" s="2" t="s">
        <v>20373</v>
      </c>
      <c r="U544" s="2" t="n">
        <v>2021</v>
      </c>
      <c r="V544" s="2" t="s">
        <v>32752</v>
      </c>
      <c r="W544" s="2" t="s">
        <v>20963</v>
      </c>
      <c r="X544" s="2" t="n">
        <v>6.66</v>
      </c>
      <c r="Y544" s="2" t="n">
        <v>66.6</v>
      </c>
      <c r="Z544" s="2" t="n">
        <v>160</v>
      </c>
      <c r="AA544" s="2" t="s">
        <v>34107</v>
      </c>
      <c r="AB544" s="2" t="s">
        <v>26477</v>
      </c>
      <c r="AC544" s="2" t="s">
        <v>32754</v>
      </c>
      <c r="AD544" s="2" t="s">
        <v>343</v>
      </c>
      <c r="AE544" s="2" t="s">
        <v>73</v>
      </c>
    </row>
    <row r="545" customFormat="false" ht="15" hidden="false" customHeight="false" outlineLevel="0" collapsed="false">
      <c r="A545" s="2" t="s">
        <v>116</v>
      </c>
      <c r="B545" s="2" t="s">
        <v>190</v>
      </c>
      <c r="C545" s="2" t="s">
        <v>118</v>
      </c>
      <c r="D545" s="2" t="s">
        <v>118</v>
      </c>
      <c r="E545" s="2" t="s">
        <v>53</v>
      </c>
      <c r="F545" s="2" t="s">
        <v>119</v>
      </c>
      <c r="G545" s="2" t="s">
        <v>518</v>
      </c>
      <c r="H545" s="2" t="s">
        <v>408</v>
      </c>
      <c r="I545" s="2" t="s">
        <v>329</v>
      </c>
      <c r="J545" s="2" t="s">
        <v>18319</v>
      </c>
      <c r="K545" s="2" t="s">
        <v>9530</v>
      </c>
      <c r="L545" s="2" t="s">
        <v>9530</v>
      </c>
      <c r="M545" s="2" t="s">
        <v>9531</v>
      </c>
      <c r="N545" s="2" t="s">
        <v>9532</v>
      </c>
      <c r="O545" s="2" t="s">
        <v>32749</v>
      </c>
      <c r="P545" s="2" t="s">
        <v>33271</v>
      </c>
      <c r="Q545" s="2" t="s">
        <v>9533</v>
      </c>
      <c r="R545" s="2" t="s">
        <v>9534</v>
      </c>
      <c r="S545" s="2" t="s">
        <v>34108</v>
      </c>
      <c r="T545" s="2" t="s">
        <v>20373</v>
      </c>
      <c r="U545" s="2" t="n">
        <v>2017</v>
      </c>
      <c r="V545" s="2" t="s">
        <v>32752</v>
      </c>
      <c r="W545" s="2" t="s">
        <v>21007</v>
      </c>
      <c r="X545" s="2"/>
      <c r="Y545" s="2" t="n">
        <v>71</v>
      </c>
      <c r="Z545" s="2" t="n">
        <v>96</v>
      </c>
      <c r="AA545" s="2" t="s">
        <v>34109</v>
      </c>
      <c r="AB545" s="2" t="s">
        <v>26497</v>
      </c>
      <c r="AC545" s="2" t="s">
        <v>32754</v>
      </c>
      <c r="AD545" s="2" t="s">
        <v>329</v>
      </c>
      <c r="AE545" s="2" t="s">
        <v>116</v>
      </c>
    </row>
    <row r="546" customFormat="false" ht="15" hidden="false" customHeight="false" outlineLevel="0" collapsed="false">
      <c r="A546" s="2" t="s">
        <v>109</v>
      </c>
      <c r="B546" s="2" t="s">
        <v>188</v>
      </c>
      <c r="C546" s="2" t="s">
        <v>62</v>
      </c>
      <c r="D546" s="2" t="s">
        <v>62</v>
      </c>
      <c r="E546" s="2" t="s">
        <v>53</v>
      </c>
      <c r="F546" s="2" t="s">
        <v>112</v>
      </c>
      <c r="G546" s="2" t="s">
        <v>508</v>
      </c>
      <c r="H546" s="2" t="s">
        <v>505</v>
      </c>
      <c r="I546" s="2" t="s">
        <v>324</v>
      </c>
      <c r="J546" s="2" t="s">
        <v>18391</v>
      </c>
      <c r="K546" s="2" t="s">
        <v>9556</v>
      </c>
      <c r="L546" s="2" t="s">
        <v>9556</v>
      </c>
      <c r="M546" s="2" t="s">
        <v>9557</v>
      </c>
      <c r="N546" s="2" t="s">
        <v>9558</v>
      </c>
      <c r="O546" s="2" t="s">
        <v>32749</v>
      </c>
      <c r="P546" s="2" t="s">
        <v>34110</v>
      </c>
      <c r="Q546" s="2" t="s">
        <v>9559</v>
      </c>
      <c r="R546" s="2" t="s">
        <v>3826</v>
      </c>
      <c r="S546" s="2" t="s">
        <v>34111</v>
      </c>
      <c r="T546" s="2" t="s">
        <v>20373</v>
      </c>
      <c r="U546" s="2" t="n">
        <v>2020</v>
      </c>
      <c r="V546" s="2" t="s">
        <v>32752</v>
      </c>
      <c r="W546" s="2" t="s">
        <v>21007</v>
      </c>
      <c r="X546" s="2"/>
      <c r="Y546" s="2" t="n">
        <v>73.22</v>
      </c>
      <c r="Z546" s="2" t="n">
        <v>96</v>
      </c>
      <c r="AA546" s="2" t="s">
        <v>34112</v>
      </c>
      <c r="AB546" s="2" t="s">
        <v>26515</v>
      </c>
      <c r="AC546" s="2" t="s">
        <v>32754</v>
      </c>
      <c r="AD546" s="2" t="s">
        <v>324</v>
      </c>
      <c r="AE546" s="2" t="s">
        <v>109</v>
      </c>
    </row>
    <row r="547" customFormat="false" ht="15" hidden="false" customHeight="false" outlineLevel="0" collapsed="false">
      <c r="A547" s="2" t="s">
        <v>104</v>
      </c>
      <c r="B547" s="2" t="s">
        <v>186</v>
      </c>
      <c r="C547" s="2" t="s">
        <v>62</v>
      </c>
      <c r="D547" s="2" t="s">
        <v>62</v>
      </c>
      <c r="E547" s="2" t="s">
        <v>53</v>
      </c>
      <c r="F547" s="2" t="s">
        <v>106</v>
      </c>
      <c r="G547" s="2" t="s">
        <v>453</v>
      </c>
      <c r="H547" s="2" t="s">
        <v>454</v>
      </c>
      <c r="I547" s="2" t="s">
        <v>329</v>
      </c>
      <c r="J547" s="2" t="s">
        <v>18406</v>
      </c>
      <c r="K547" s="2" t="s">
        <v>9566</v>
      </c>
      <c r="L547" s="2" t="s">
        <v>9566</v>
      </c>
      <c r="M547" s="2" t="s">
        <v>9567</v>
      </c>
      <c r="N547" s="2" t="s">
        <v>9568</v>
      </c>
      <c r="O547" s="2" t="s">
        <v>32764</v>
      </c>
      <c r="P547" s="2" t="s">
        <v>34113</v>
      </c>
      <c r="Q547" s="2" t="s">
        <v>2735</v>
      </c>
      <c r="R547" s="2" t="s">
        <v>9569</v>
      </c>
      <c r="S547" s="2" t="s">
        <v>34114</v>
      </c>
      <c r="T547" s="2" t="s">
        <v>20373</v>
      </c>
      <c r="U547" s="2" t="n">
        <v>2019</v>
      </c>
      <c r="V547" s="2" t="s">
        <v>32752</v>
      </c>
      <c r="W547" s="2" t="s">
        <v>20963</v>
      </c>
      <c r="X547" s="2" t="n">
        <v>7.97</v>
      </c>
      <c r="Y547" s="2" t="n">
        <v>79.7</v>
      </c>
      <c r="Z547" s="2" t="n">
        <v>144</v>
      </c>
      <c r="AA547" s="2" t="s">
        <v>32952</v>
      </c>
      <c r="AB547" s="2" t="s">
        <v>26522</v>
      </c>
      <c r="AC547" s="2" t="s">
        <v>32754</v>
      </c>
      <c r="AD547" s="2" t="s">
        <v>329</v>
      </c>
      <c r="AE547" s="2" t="s">
        <v>104</v>
      </c>
    </row>
    <row r="548" customFormat="false" ht="15" hidden="false" customHeight="false" outlineLevel="0" collapsed="false">
      <c r="A548" s="2" t="s">
        <v>159</v>
      </c>
      <c r="B548" s="2" t="s">
        <v>158</v>
      </c>
      <c r="C548" s="2" t="s">
        <v>62</v>
      </c>
      <c r="D548" s="2" t="s">
        <v>62</v>
      </c>
      <c r="E548" s="2" t="s">
        <v>53</v>
      </c>
      <c r="F548" s="2" t="s">
        <v>54</v>
      </c>
      <c r="G548" s="2" t="s">
        <v>237</v>
      </c>
      <c r="H548" s="2" t="s">
        <v>216</v>
      </c>
      <c r="I548" s="2" t="s">
        <v>239</v>
      </c>
      <c r="J548" s="2" t="s">
        <v>18406</v>
      </c>
      <c r="K548" s="2" t="s">
        <v>9575</v>
      </c>
      <c r="L548" s="2" t="s">
        <v>9575</v>
      </c>
      <c r="M548" s="2" t="s">
        <v>9576</v>
      </c>
      <c r="N548" s="2" t="s">
        <v>9577</v>
      </c>
      <c r="O548" s="2" t="s">
        <v>32749</v>
      </c>
      <c r="P548" s="2" t="s">
        <v>33256</v>
      </c>
      <c r="Q548" s="2" t="s">
        <v>9578</v>
      </c>
      <c r="R548" s="2" t="s">
        <v>5483</v>
      </c>
      <c r="S548" s="2" t="s">
        <v>34115</v>
      </c>
      <c r="T548" s="2" t="s">
        <v>20373</v>
      </c>
      <c r="U548" s="2" t="n">
        <v>2019</v>
      </c>
      <c r="V548" s="2" t="s">
        <v>32752</v>
      </c>
      <c r="W548" s="2" t="s">
        <v>20963</v>
      </c>
      <c r="X548" s="2" t="n">
        <v>7.35</v>
      </c>
      <c r="Y548" s="2" t="n">
        <v>66</v>
      </c>
      <c r="Z548" s="2" t="n">
        <v>160</v>
      </c>
      <c r="AA548" s="2" t="s">
        <v>34116</v>
      </c>
      <c r="AB548" s="2" t="s">
        <v>26529</v>
      </c>
      <c r="AC548" s="2" t="s">
        <v>32754</v>
      </c>
      <c r="AD548" s="2" t="s">
        <v>239</v>
      </c>
      <c r="AE548" s="2" t="s">
        <v>48</v>
      </c>
    </row>
    <row r="549" customFormat="false" ht="15" hidden="false" customHeight="false" outlineLevel="0" collapsed="false">
      <c r="A549" s="2" t="s">
        <v>128</v>
      </c>
      <c r="B549" s="2" t="s">
        <v>194</v>
      </c>
      <c r="C549" s="2" t="s">
        <v>130</v>
      </c>
      <c r="D549" s="2" t="s">
        <v>130</v>
      </c>
      <c r="E549" s="2" t="s">
        <v>53</v>
      </c>
      <c r="F549" s="2" t="s">
        <v>131</v>
      </c>
      <c r="G549" s="2" t="s">
        <v>569</v>
      </c>
      <c r="H549" s="2" t="s">
        <v>263</v>
      </c>
      <c r="I549" s="2" t="s">
        <v>265</v>
      </c>
      <c r="J549" s="2" t="s">
        <v>18416</v>
      </c>
      <c r="K549" s="2" t="s">
        <v>9583</v>
      </c>
      <c r="L549" s="2" t="s">
        <v>9583</v>
      </c>
      <c r="M549" s="2" t="s">
        <v>9584</v>
      </c>
      <c r="N549" s="2" t="s">
        <v>9585</v>
      </c>
      <c r="O549" s="2" t="s">
        <v>32749</v>
      </c>
      <c r="P549" s="2" t="s">
        <v>34117</v>
      </c>
      <c r="Q549" s="2" t="s">
        <v>4106</v>
      </c>
      <c r="R549" s="2" t="s">
        <v>9586</v>
      </c>
      <c r="S549" s="2" t="s">
        <v>34118</v>
      </c>
      <c r="T549" s="2" t="s">
        <v>20373</v>
      </c>
      <c r="U549" s="2" t="n">
        <v>2022</v>
      </c>
      <c r="V549" s="2" t="s">
        <v>32752</v>
      </c>
      <c r="W549" s="2" t="s">
        <v>20979</v>
      </c>
      <c r="X549" s="2" t="n">
        <v>6.34</v>
      </c>
      <c r="Y549" s="2" t="n">
        <v>63.4</v>
      </c>
      <c r="Z549" s="2" t="n">
        <v>104</v>
      </c>
      <c r="AA549" s="2" t="s">
        <v>33917</v>
      </c>
      <c r="AB549" s="2" t="s">
        <v>26537</v>
      </c>
      <c r="AC549" s="2" t="s">
        <v>32754</v>
      </c>
      <c r="AD549" s="2" t="s">
        <v>265</v>
      </c>
      <c r="AE549" s="2" t="s">
        <v>128</v>
      </c>
    </row>
    <row r="550" customFormat="false" ht="15" hidden="false" customHeight="false" outlineLevel="0" collapsed="false">
      <c r="A550" s="2" t="s">
        <v>99</v>
      </c>
      <c r="B550" s="2" t="s">
        <v>184</v>
      </c>
      <c r="C550" s="2" t="s">
        <v>62</v>
      </c>
      <c r="D550" s="2" t="s">
        <v>62</v>
      </c>
      <c r="E550" s="2" t="s">
        <v>53</v>
      </c>
      <c r="F550" s="2" t="s">
        <v>101</v>
      </c>
      <c r="G550" s="2" t="s">
        <v>445</v>
      </c>
      <c r="H550" s="2" t="s">
        <v>277</v>
      </c>
      <c r="I550" s="2" t="s">
        <v>277</v>
      </c>
      <c r="J550" s="2" t="s">
        <v>18387</v>
      </c>
      <c r="K550" s="2" t="s">
        <v>9601</v>
      </c>
      <c r="L550" s="2" t="s">
        <v>9601</v>
      </c>
      <c r="M550" s="2" t="s">
        <v>9602</v>
      </c>
      <c r="N550" s="2" t="s">
        <v>9603</v>
      </c>
      <c r="O550" s="2" t="s">
        <v>32764</v>
      </c>
      <c r="P550" s="2" t="s">
        <v>34119</v>
      </c>
      <c r="Q550" s="2" t="s">
        <v>5474</v>
      </c>
      <c r="R550" s="2" t="s">
        <v>9604</v>
      </c>
      <c r="S550" s="2" t="s">
        <v>34120</v>
      </c>
      <c r="T550" s="2" t="s">
        <v>20373</v>
      </c>
      <c r="U550" s="2" t="n">
        <v>2016</v>
      </c>
      <c r="V550" s="2" t="s">
        <v>32752</v>
      </c>
      <c r="W550" s="2" t="s">
        <v>20963</v>
      </c>
      <c r="X550" s="2" t="n">
        <v>6.93</v>
      </c>
      <c r="Y550" s="2" t="n">
        <v>69.3</v>
      </c>
      <c r="Z550" s="2" t="n">
        <v>96</v>
      </c>
      <c r="AA550" s="2" t="s">
        <v>33851</v>
      </c>
      <c r="AB550" s="2" t="s">
        <v>26552</v>
      </c>
      <c r="AC550" s="2" t="s">
        <v>32754</v>
      </c>
      <c r="AD550" s="2" t="s">
        <v>277</v>
      </c>
      <c r="AE550" s="2" t="s">
        <v>99</v>
      </c>
    </row>
    <row r="551" customFormat="false" ht="15" hidden="false" customHeight="false" outlineLevel="0" collapsed="false">
      <c r="A551" s="2" t="s">
        <v>134</v>
      </c>
      <c r="B551" s="2" t="s">
        <v>196</v>
      </c>
      <c r="C551" s="2" t="s">
        <v>62</v>
      </c>
      <c r="D551" s="2" t="s">
        <v>62</v>
      </c>
      <c r="E551" s="2" t="s">
        <v>53</v>
      </c>
      <c r="F551" s="2" t="s">
        <v>136</v>
      </c>
      <c r="G551" s="2" t="s">
        <v>594</v>
      </c>
      <c r="H551" s="2" t="s">
        <v>263</v>
      </c>
      <c r="I551" s="2" t="s">
        <v>274</v>
      </c>
      <c r="J551" s="2" t="s">
        <v>18389</v>
      </c>
      <c r="K551" s="2" t="s">
        <v>9608</v>
      </c>
      <c r="L551" s="2" t="s">
        <v>9608</v>
      </c>
      <c r="M551" s="2" t="s">
        <v>9609</v>
      </c>
      <c r="N551" s="2" t="s">
        <v>3693</v>
      </c>
      <c r="O551" s="2" t="s">
        <v>32764</v>
      </c>
      <c r="P551" s="2" t="s">
        <v>33316</v>
      </c>
      <c r="Q551" s="2" t="s">
        <v>9610</v>
      </c>
      <c r="R551" s="2" t="s">
        <v>9611</v>
      </c>
      <c r="S551" s="2" t="s">
        <v>34121</v>
      </c>
      <c r="T551" s="2" t="s">
        <v>20373</v>
      </c>
      <c r="U551" s="2" t="n">
        <v>2024</v>
      </c>
      <c r="V551" s="2" t="s">
        <v>32752</v>
      </c>
      <c r="W551" s="2" t="s">
        <v>20963</v>
      </c>
      <c r="X551" s="2" t="n">
        <v>7.5</v>
      </c>
      <c r="Y551" s="2" t="n">
        <v>75</v>
      </c>
      <c r="Z551" s="2" t="n">
        <v>100</v>
      </c>
      <c r="AA551" s="2" t="s">
        <v>33474</v>
      </c>
      <c r="AB551" s="2" t="s">
        <v>26560</v>
      </c>
      <c r="AC551" s="2" t="s">
        <v>32754</v>
      </c>
      <c r="AD551" s="2" t="s">
        <v>274</v>
      </c>
      <c r="AE551" s="2" t="s">
        <v>134</v>
      </c>
    </row>
    <row r="552" customFormat="false" ht="15" hidden="false" customHeight="false" outlineLevel="0" collapsed="false">
      <c r="A552" s="2" t="s">
        <v>128</v>
      </c>
      <c r="B552" s="2" t="s">
        <v>194</v>
      </c>
      <c r="C552" s="2" t="s">
        <v>130</v>
      </c>
      <c r="D552" s="2" t="s">
        <v>130</v>
      </c>
      <c r="E552" s="2" t="s">
        <v>53</v>
      </c>
      <c r="F552" s="2" t="s">
        <v>131</v>
      </c>
      <c r="G552" s="2" t="s">
        <v>574</v>
      </c>
      <c r="H552" s="2" t="s">
        <v>263</v>
      </c>
      <c r="I552" s="2" t="s">
        <v>274</v>
      </c>
      <c r="J552" s="2" t="s">
        <v>18317</v>
      </c>
      <c r="K552" s="2" t="s">
        <v>9616</v>
      </c>
      <c r="L552" s="2" t="s">
        <v>9616</v>
      </c>
      <c r="M552" s="2" t="s">
        <v>9617</v>
      </c>
      <c r="N552" s="2" t="s">
        <v>1933</v>
      </c>
      <c r="O552" s="2" t="s">
        <v>32749</v>
      </c>
      <c r="P552" s="2" t="s">
        <v>34122</v>
      </c>
      <c r="Q552" s="2" t="s">
        <v>9618</v>
      </c>
      <c r="R552" s="2" t="s">
        <v>7726</v>
      </c>
      <c r="S552" s="2" t="s">
        <v>34123</v>
      </c>
      <c r="T552" s="2" t="s">
        <v>20373</v>
      </c>
      <c r="U552" s="2" t="n">
        <v>2018</v>
      </c>
      <c r="V552" s="2" t="s">
        <v>32752</v>
      </c>
      <c r="W552" s="2" t="s">
        <v>20963</v>
      </c>
      <c r="X552" s="2" t="n">
        <v>7.6</v>
      </c>
      <c r="Y552" s="2" t="n">
        <v>76</v>
      </c>
      <c r="Z552" s="2" t="n">
        <v>104</v>
      </c>
      <c r="AA552" s="2" t="s">
        <v>34124</v>
      </c>
      <c r="AB552" s="2" t="s">
        <v>26567</v>
      </c>
      <c r="AC552" s="2" t="s">
        <v>32754</v>
      </c>
      <c r="AD552" s="2" t="s">
        <v>274</v>
      </c>
      <c r="AE552" s="2" t="s">
        <v>128</v>
      </c>
    </row>
    <row r="553" customFormat="false" ht="15" hidden="false" customHeight="false" outlineLevel="0" collapsed="false">
      <c r="A553" s="2" t="s">
        <v>104</v>
      </c>
      <c r="B553" s="2" t="s">
        <v>186</v>
      </c>
      <c r="C553" s="2" t="s">
        <v>62</v>
      </c>
      <c r="D553" s="2" t="s">
        <v>62</v>
      </c>
      <c r="E553" s="2" t="s">
        <v>53</v>
      </c>
      <c r="F553" s="2" t="s">
        <v>106</v>
      </c>
      <c r="G553" s="2" t="s">
        <v>465</v>
      </c>
      <c r="H553" s="2" t="s">
        <v>247</v>
      </c>
      <c r="I553" s="2" t="s">
        <v>218</v>
      </c>
      <c r="J553" s="2" t="s">
        <v>18448</v>
      </c>
      <c r="K553" s="2" t="s">
        <v>2786</v>
      </c>
      <c r="L553" s="2" t="s">
        <v>2786</v>
      </c>
      <c r="M553" s="2" t="s">
        <v>9625</v>
      </c>
      <c r="N553" s="2" t="s">
        <v>9626</v>
      </c>
      <c r="O553" s="2" t="s">
        <v>32764</v>
      </c>
      <c r="P553" s="2" t="s">
        <v>34125</v>
      </c>
      <c r="Q553" s="2" t="s">
        <v>9627</v>
      </c>
      <c r="R553" s="2" t="s">
        <v>9628</v>
      </c>
      <c r="S553" s="2" t="s">
        <v>34126</v>
      </c>
      <c r="T553" s="2" t="s">
        <v>20373</v>
      </c>
      <c r="U553" s="2" t="n">
        <v>2025</v>
      </c>
      <c r="V553" s="2" t="s">
        <v>32752</v>
      </c>
      <c r="W553" s="2" t="s">
        <v>21007</v>
      </c>
      <c r="X553" s="2" t="n">
        <v>8.56</v>
      </c>
      <c r="Y553" s="2" t="n">
        <v>85.6</v>
      </c>
      <c r="Z553" s="2" t="n">
        <v>64</v>
      </c>
      <c r="AA553" s="2" t="s">
        <v>33434</v>
      </c>
      <c r="AB553" s="2" t="s">
        <v>26575</v>
      </c>
      <c r="AC553" s="2" t="s">
        <v>32754</v>
      </c>
      <c r="AD553" s="2" t="s">
        <v>218</v>
      </c>
      <c r="AE553" s="2" t="s">
        <v>104</v>
      </c>
    </row>
    <row r="554" customFormat="false" ht="15" hidden="false" customHeight="false" outlineLevel="0" collapsed="false">
      <c r="A554" s="2" t="s">
        <v>109</v>
      </c>
      <c r="B554" s="2" t="s">
        <v>188</v>
      </c>
      <c r="C554" s="2" t="s">
        <v>62</v>
      </c>
      <c r="D554" s="2" t="s">
        <v>62</v>
      </c>
      <c r="E554" s="2" t="s">
        <v>53</v>
      </c>
      <c r="F554" s="2" t="s">
        <v>112</v>
      </c>
      <c r="G554" s="2" t="s">
        <v>499</v>
      </c>
      <c r="H554" s="2" t="s">
        <v>408</v>
      </c>
      <c r="I554" s="2" t="s">
        <v>347</v>
      </c>
      <c r="J554" s="2" t="s">
        <v>18332</v>
      </c>
      <c r="K554" s="2" t="s">
        <v>9634</v>
      </c>
      <c r="L554" s="2" t="s">
        <v>9634</v>
      </c>
      <c r="M554" s="2" t="s">
        <v>9635</v>
      </c>
      <c r="N554" s="2" t="s">
        <v>878</v>
      </c>
      <c r="O554" s="2" t="s">
        <v>32749</v>
      </c>
      <c r="P554" s="2" t="s">
        <v>34127</v>
      </c>
      <c r="Q554" s="2" t="s">
        <v>3580</v>
      </c>
      <c r="R554" s="2" t="s">
        <v>9636</v>
      </c>
      <c r="S554" s="2" t="s">
        <v>34128</v>
      </c>
      <c r="T554" s="2" t="s">
        <v>20373</v>
      </c>
      <c r="U554" s="2" t="n">
        <v>2023</v>
      </c>
      <c r="V554" s="2" t="s">
        <v>32752</v>
      </c>
      <c r="W554" s="2" t="s">
        <v>20963</v>
      </c>
      <c r="X554" s="2"/>
      <c r="Y554" s="2" t="n">
        <v>61.08</v>
      </c>
      <c r="Z554" s="2" t="n">
        <v>96</v>
      </c>
      <c r="AA554" s="2" t="s">
        <v>34129</v>
      </c>
      <c r="AB554" s="2" t="s">
        <v>26582</v>
      </c>
      <c r="AC554" s="2" t="s">
        <v>32754</v>
      </c>
      <c r="AD554" s="2" t="s">
        <v>347</v>
      </c>
      <c r="AE554" s="2" t="s">
        <v>109</v>
      </c>
    </row>
    <row r="555" customFormat="false" ht="15" hidden="false" customHeight="false" outlineLevel="0" collapsed="false">
      <c r="A555" s="2" t="s">
        <v>88</v>
      </c>
      <c r="B555" s="2" t="s">
        <v>180</v>
      </c>
      <c r="C555" s="2" t="s">
        <v>62</v>
      </c>
      <c r="D555" s="2" t="s">
        <v>62</v>
      </c>
      <c r="E555" s="2" t="s">
        <v>53</v>
      </c>
      <c r="F555" s="2" t="s">
        <v>91</v>
      </c>
      <c r="G555" s="2" t="s">
        <v>402</v>
      </c>
      <c r="H555" s="2" t="s">
        <v>247</v>
      </c>
      <c r="I555" s="2" t="s">
        <v>218</v>
      </c>
      <c r="J555" s="2" t="s">
        <v>18448</v>
      </c>
      <c r="K555" s="2" t="s">
        <v>9649</v>
      </c>
      <c r="L555" s="2" t="s">
        <v>9649</v>
      </c>
      <c r="M555" s="2" t="s">
        <v>9650</v>
      </c>
      <c r="N555" s="2" t="s">
        <v>9651</v>
      </c>
      <c r="O555" s="2" t="s">
        <v>32749</v>
      </c>
      <c r="P555" s="2" t="s">
        <v>34130</v>
      </c>
      <c r="Q555" s="2" t="s">
        <v>9652</v>
      </c>
      <c r="R555" s="2" t="s">
        <v>9653</v>
      </c>
      <c r="S555" s="2" t="s">
        <v>34131</v>
      </c>
      <c r="T555" s="2" t="s">
        <v>20373</v>
      </c>
      <c r="U555" s="2" t="n">
        <v>2025</v>
      </c>
      <c r="V555" s="2" t="s">
        <v>32752</v>
      </c>
      <c r="W555" s="2" t="s">
        <v>20963</v>
      </c>
      <c r="X555" s="2" t="n">
        <v>7.3</v>
      </c>
      <c r="Y555" s="2" t="n">
        <v>73</v>
      </c>
      <c r="Z555" s="2" t="n">
        <v>72</v>
      </c>
      <c r="AA555" s="2" t="s">
        <v>34132</v>
      </c>
      <c r="AB555" s="2" t="s">
        <v>26597</v>
      </c>
      <c r="AC555" s="2" t="s">
        <v>32754</v>
      </c>
      <c r="AD555" s="2" t="s">
        <v>218</v>
      </c>
      <c r="AE555" s="2" t="s">
        <v>88</v>
      </c>
    </row>
    <row r="556" customFormat="false" ht="15" hidden="false" customHeight="false" outlineLevel="0" collapsed="false">
      <c r="A556" s="2" t="s">
        <v>116</v>
      </c>
      <c r="B556" s="2" t="s">
        <v>190</v>
      </c>
      <c r="C556" s="2" t="s">
        <v>118</v>
      </c>
      <c r="D556" s="2" t="s">
        <v>118</v>
      </c>
      <c r="E556" s="2" t="s">
        <v>53</v>
      </c>
      <c r="F556" s="2" t="s">
        <v>119</v>
      </c>
      <c r="G556" s="2" t="s">
        <v>520</v>
      </c>
      <c r="H556" s="2" t="s">
        <v>408</v>
      </c>
      <c r="I556" s="2" t="s">
        <v>459</v>
      </c>
      <c r="J556" s="2" t="s">
        <v>18332</v>
      </c>
      <c r="K556" s="2" t="s">
        <v>9659</v>
      </c>
      <c r="L556" s="2" t="s">
        <v>9659</v>
      </c>
      <c r="M556" s="2" t="s">
        <v>9660</v>
      </c>
      <c r="N556" s="2" t="s">
        <v>9661</v>
      </c>
      <c r="O556" s="2" t="s">
        <v>32764</v>
      </c>
      <c r="P556" s="2" t="s">
        <v>34133</v>
      </c>
      <c r="Q556" s="2" t="s">
        <v>9662</v>
      </c>
      <c r="R556" s="2" t="s">
        <v>9663</v>
      </c>
      <c r="S556" s="2" t="s">
        <v>34134</v>
      </c>
      <c r="T556" s="2" t="s">
        <v>20373</v>
      </c>
      <c r="U556" s="2" t="n">
        <v>2023</v>
      </c>
      <c r="V556" s="2" t="s">
        <v>32752</v>
      </c>
      <c r="W556" s="2" t="s">
        <v>20963</v>
      </c>
      <c r="X556" s="2"/>
      <c r="Y556" s="2" t="n">
        <v>67.3</v>
      </c>
      <c r="Z556" s="2" t="n">
        <v>96</v>
      </c>
      <c r="AA556" s="2" t="s">
        <v>32817</v>
      </c>
      <c r="AB556" s="2" t="s">
        <v>26604</v>
      </c>
      <c r="AC556" s="2" t="s">
        <v>32754</v>
      </c>
      <c r="AD556" s="2" t="s">
        <v>459</v>
      </c>
      <c r="AE556" s="2" t="s">
        <v>116</v>
      </c>
    </row>
    <row r="557" customFormat="false" ht="15" hidden="false" customHeight="false" outlineLevel="0" collapsed="false">
      <c r="A557" s="2" t="s">
        <v>159</v>
      </c>
      <c r="B557" s="2" t="s">
        <v>158</v>
      </c>
      <c r="C557" s="2" t="s">
        <v>62</v>
      </c>
      <c r="D557" s="2" t="s">
        <v>62</v>
      </c>
      <c r="E557" s="2" t="s">
        <v>53</v>
      </c>
      <c r="F557" s="2" t="s">
        <v>54</v>
      </c>
      <c r="G557" s="2" t="s">
        <v>237</v>
      </c>
      <c r="H557" s="2" t="s">
        <v>216</v>
      </c>
      <c r="I557" s="2" t="s">
        <v>239</v>
      </c>
      <c r="J557" s="2" t="s">
        <v>18357</v>
      </c>
      <c r="K557" s="2" t="s">
        <v>9669</v>
      </c>
      <c r="L557" s="2" t="s">
        <v>9669</v>
      </c>
      <c r="M557" s="2" t="s">
        <v>9670</v>
      </c>
      <c r="N557" s="2" t="s">
        <v>9494</v>
      </c>
      <c r="O557" s="2" t="s">
        <v>32764</v>
      </c>
      <c r="P557" s="2" t="s">
        <v>34133</v>
      </c>
      <c r="Q557" s="2" t="s">
        <v>3476</v>
      </c>
      <c r="R557" s="2" t="s">
        <v>2924</v>
      </c>
      <c r="S557" s="2" t="s">
        <v>34135</v>
      </c>
      <c r="T557" s="2" t="s">
        <v>20373</v>
      </c>
      <c r="U557" s="2" t="n">
        <v>2022</v>
      </c>
      <c r="V557" s="2" t="s">
        <v>32752</v>
      </c>
      <c r="W557" s="2" t="s">
        <v>20979</v>
      </c>
      <c r="X557" s="2" t="n">
        <v>6.38</v>
      </c>
      <c r="Y557" s="2" t="n">
        <v>56.3</v>
      </c>
      <c r="Z557" s="2" t="n">
        <v>160</v>
      </c>
      <c r="AA557" s="2" t="s">
        <v>32884</v>
      </c>
      <c r="AB557" s="2" t="s">
        <v>26611</v>
      </c>
      <c r="AC557" s="2" t="s">
        <v>32754</v>
      </c>
      <c r="AD557" s="2" t="s">
        <v>239</v>
      </c>
      <c r="AE557" s="2" t="s">
        <v>48</v>
      </c>
    </row>
    <row r="558" customFormat="false" ht="15" hidden="false" customHeight="false" outlineLevel="0" collapsed="false">
      <c r="A558" s="2" t="s">
        <v>88</v>
      </c>
      <c r="B558" s="2" t="s">
        <v>180</v>
      </c>
      <c r="C558" s="2" t="s">
        <v>62</v>
      </c>
      <c r="D558" s="2" t="s">
        <v>62</v>
      </c>
      <c r="E558" s="2" t="s">
        <v>53</v>
      </c>
      <c r="F558" s="2" t="s">
        <v>91</v>
      </c>
      <c r="G558" s="2" t="s">
        <v>402</v>
      </c>
      <c r="H558" s="2" t="s">
        <v>247</v>
      </c>
      <c r="I558" s="2" t="s">
        <v>218</v>
      </c>
      <c r="J558" s="2" t="s">
        <v>18348</v>
      </c>
      <c r="K558" s="2" t="s">
        <v>9675</v>
      </c>
      <c r="L558" s="2" t="s">
        <v>9675</v>
      </c>
      <c r="M558" s="2" t="s">
        <v>9676</v>
      </c>
      <c r="N558" s="2" t="s">
        <v>9677</v>
      </c>
      <c r="O558" s="2" t="s">
        <v>32749</v>
      </c>
      <c r="P558" s="2" t="s">
        <v>34136</v>
      </c>
      <c r="Q558" s="2" t="s">
        <v>9678</v>
      </c>
      <c r="R558" s="2" t="s">
        <v>4887</v>
      </c>
      <c r="S558" s="2" t="s">
        <v>34137</v>
      </c>
      <c r="T558" s="2" t="s">
        <v>20373</v>
      </c>
      <c r="U558" s="2" t="n">
        <v>2019</v>
      </c>
      <c r="V558" s="2" t="s">
        <v>32752</v>
      </c>
      <c r="W558" s="2" t="s">
        <v>20963</v>
      </c>
      <c r="X558" s="2" t="n">
        <v>7</v>
      </c>
      <c r="Y558" s="2" t="n">
        <v>70</v>
      </c>
      <c r="Z558" s="2" t="n">
        <v>72</v>
      </c>
      <c r="AA558" s="2" t="s">
        <v>33195</v>
      </c>
      <c r="AB558" s="2" t="s">
        <v>26618</v>
      </c>
      <c r="AC558" s="2" t="s">
        <v>32754</v>
      </c>
      <c r="AD558" s="2" t="s">
        <v>218</v>
      </c>
      <c r="AE558" s="2" t="s">
        <v>88</v>
      </c>
    </row>
    <row r="559" customFormat="false" ht="15" hidden="false" customHeight="false" outlineLevel="0" collapsed="false">
      <c r="A559" s="2" t="s">
        <v>139</v>
      </c>
      <c r="B559" s="2" t="s">
        <v>198</v>
      </c>
      <c r="C559" s="2" t="s">
        <v>62</v>
      </c>
      <c r="D559" s="2" t="s">
        <v>62</v>
      </c>
      <c r="E559" s="2" t="s">
        <v>53</v>
      </c>
      <c r="F559" s="2" t="s">
        <v>141</v>
      </c>
      <c r="G559" s="2" t="s">
        <v>605</v>
      </c>
      <c r="H559" s="2" t="s">
        <v>531</v>
      </c>
      <c r="I559" s="2" t="s">
        <v>531</v>
      </c>
      <c r="J559" s="2" t="s">
        <v>18688</v>
      </c>
      <c r="K559" s="2" t="s">
        <v>9684</v>
      </c>
      <c r="L559" s="2" t="s">
        <v>9684</v>
      </c>
      <c r="M559" s="2" t="s">
        <v>9685</v>
      </c>
      <c r="N559" s="2" t="s">
        <v>1259</v>
      </c>
      <c r="O559" s="2" t="s">
        <v>32749</v>
      </c>
      <c r="P559" s="2" t="s">
        <v>34138</v>
      </c>
      <c r="Q559" s="2" t="s">
        <v>8372</v>
      </c>
      <c r="R559" s="2" t="s">
        <v>9686</v>
      </c>
      <c r="S559" s="2" t="s">
        <v>34139</v>
      </c>
      <c r="T559" s="2" t="s">
        <v>20373</v>
      </c>
      <c r="U559" s="2" t="n">
        <v>2024</v>
      </c>
      <c r="V559" s="2" t="s">
        <v>32752</v>
      </c>
      <c r="W559" s="2" t="s">
        <v>20963</v>
      </c>
      <c r="X559" s="2" t="n">
        <v>7.23</v>
      </c>
      <c r="Y559" s="2" t="n">
        <v>72.3</v>
      </c>
      <c r="Z559" s="2" t="n">
        <v>132</v>
      </c>
      <c r="AA559" s="2" t="s">
        <v>33929</v>
      </c>
      <c r="AB559" s="2" t="s">
        <v>26625</v>
      </c>
      <c r="AC559" s="2" t="s">
        <v>32754</v>
      </c>
      <c r="AD559" s="2" t="s">
        <v>531</v>
      </c>
      <c r="AE559" s="2" t="s">
        <v>139</v>
      </c>
    </row>
    <row r="560" customFormat="false" ht="15" hidden="false" customHeight="false" outlineLevel="0" collapsed="false">
      <c r="A560" s="2" t="s">
        <v>122</v>
      </c>
      <c r="B560" s="2" t="s">
        <v>192</v>
      </c>
      <c r="C560" s="2" t="s">
        <v>62</v>
      </c>
      <c r="D560" s="2" t="s">
        <v>62</v>
      </c>
      <c r="E560" s="2" t="s">
        <v>53</v>
      </c>
      <c r="F560" s="2" t="s">
        <v>124</v>
      </c>
      <c r="G560" s="2" t="s">
        <v>530</v>
      </c>
      <c r="H560" s="2" t="s">
        <v>531</v>
      </c>
      <c r="I560" s="2" t="s">
        <v>531</v>
      </c>
      <c r="J560" s="2" t="s">
        <v>18414</v>
      </c>
      <c r="K560" s="2" t="s">
        <v>9691</v>
      </c>
      <c r="L560" s="2" t="s">
        <v>9691</v>
      </c>
      <c r="M560" s="2" t="s">
        <v>9692</v>
      </c>
      <c r="N560" s="2" t="s">
        <v>9693</v>
      </c>
      <c r="O560" s="2" t="s">
        <v>32764</v>
      </c>
      <c r="P560" s="2" t="s">
        <v>34140</v>
      </c>
      <c r="Q560" s="2" t="s">
        <v>1635</v>
      </c>
      <c r="R560" s="2" t="s">
        <v>9694</v>
      </c>
      <c r="S560" s="2" t="s">
        <v>34141</v>
      </c>
      <c r="T560" s="2" t="s">
        <v>20373</v>
      </c>
      <c r="U560" s="2" t="n">
        <v>2019</v>
      </c>
      <c r="V560" s="2" t="s">
        <v>32752</v>
      </c>
      <c r="W560" s="2" t="s">
        <v>21125</v>
      </c>
      <c r="X560" s="2" t="n">
        <v>2.09</v>
      </c>
      <c r="Y560" s="2" t="n">
        <v>52.25</v>
      </c>
      <c r="Z560" s="2" t="n">
        <v>132</v>
      </c>
      <c r="AA560" s="2" t="s">
        <v>34142</v>
      </c>
      <c r="AB560" s="2" t="s">
        <v>26632</v>
      </c>
      <c r="AC560" s="2" t="s">
        <v>32754</v>
      </c>
      <c r="AD560" s="2" t="s">
        <v>531</v>
      </c>
      <c r="AE560" s="2" t="s">
        <v>122</v>
      </c>
    </row>
    <row r="561" customFormat="false" ht="15" hidden="false" customHeight="false" outlineLevel="0" collapsed="false">
      <c r="A561" s="2" t="s">
        <v>109</v>
      </c>
      <c r="B561" s="2" t="s">
        <v>188</v>
      </c>
      <c r="C561" s="2" t="s">
        <v>62</v>
      </c>
      <c r="D561" s="2" t="s">
        <v>62</v>
      </c>
      <c r="E561" s="2" t="s">
        <v>53</v>
      </c>
      <c r="F561" s="2" t="s">
        <v>112</v>
      </c>
      <c r="G561" s="2" t="s">
        <v>501</v>
      </c>
      <c r="H561" s="2" t="s">
        <v>502</v>
      </c>
      <c r="I561" s="2" t="s">
        <v>300</v>
      </c>
      <c r="J561" s="2" t="s">
        <v>18319</v>
      </c>
      <c r="K561" s="2" t="s">
        <v>9700</v>
      </c>
      <c r="L561" s="2" t="s">
        <v>9700</v>
      </c>
      <c r="M561" s="2" t="s">
        <v>9701</v>
      </c>
      <c r="N561" s="2" t="s">
        <v>9702</v>
      </c>
      <c r="O561" s="2" t="s">
        <v>32749</v>
      </c>
      <c r="P561" s="2" t="s">
        <v>34143</v>
      </c>
      <c r="Q561" s="2" t="s">
        <v>9702</v>
      </c>
      <c r="R561" s="2" t="s">
        <v>2821</v>
      </c>
      <c r="S561" s="2" t="s">
        <v>34144</v>
      </c>
      <c r="T561" s="2" t="s">
        <v>20373</v>
      </c>
      <c r="U561" s="2" t="n">
        <v>2017</v>
      </c>
      <c r="V561" s="2" t="s">
        <v>32752</v>
      </c>
      <c r="W561" s="2" t="s">
        <v>20963</v>
      </c>
      <c r="X561" s="2"/>
      <c r="Y561" s="2" t="n">
        <v>69.52</v>
      </c>
      <c r="Z561" s="2" t="n">
        <v>96</v>
      </c>
      <c r="AA561" s="2" t="s">
        <v>34145</v>
      </c>
      <c r="AB561" s="2" t="s">
        <v>26639</v>
      </c>
      <c r="AC561" s="2" t="s">
        <v>32754</v>
      </c>
      <c r="AD561" s="2" t="s">
        <v>300</v>
      </c>
      <c r="AE561" s="2" t="s">
        <v>109</v>
      </c>
    </row>
    <row r="562" customFormat="false" ht="15" hidden="false" customHeight="false" outlineLevel="0" collapsed="false">
      <c r="A562" s="2" t="s">
        <v>82</v>
      </c>
      <c r="B562" s="2" t="s">
        <v>178</v>
      </c>
      <c r="C562" s="2" t="s">
        <v>84</v>
      </c>
      <c r="D562" s="2" t="s">
        <v>84</v>
      </c>
      <c r="E562" s="2" t="s">
        <v>53</v>
      </c>
      <c r="F562" s="2" t="s">
        <v>85</v>
      </c>
      <c r="G562" s="2" t="s">
        <v>380</v>
      </c>
      <c r="H562" s="2" t="s">
        <v>247</v>
      </c>
      <c r="I562" s="2" t="s">
        <v>252</v>
      </c>
      <c r="J562" s="2" t="s">
        <v>18317</v>
      </c>
      <c r="K562" s="2" t="s">
        <v>9708</v>
      </c>
      <c r="L562" s="2" t="s">
        <v>9708</v>
      </c>
      <c r="M562" s="2" t="s">
        <v>9709</v>
      </c>
      <c r="N562" s="2" t="s">
        <v>2556</v>
      </c>
      <c r="O562" s="2" t="s">
        <v>32764</v>
      </c>
      <c r="P562" s="2" t="s">
        <v>33446</v>
      </c>
      <c r="Q562" s="2" t="s">
        <v>9710</v>
      </c>
      <c r="R562" s="2" t="s">
        <v>4778</v>
      </c>
      <c r="S562" s="2" t="s">
        <v>34146</v>
      </c>
      <c r="T562" s="2" t="s">
        <v>20373</v>
      </c>
      <c r="U562" s="2" t="n">
        <v>2018</v>
      </c>
      <c r="V562" s="2" t="s">
        <v>32752</v>
      </c>
      <c r="W562" s="2" t="s">
        <v>21007</v>
      </c>
      <c r="X562" s="2" t="n">
        <v>8.35</v>
      </c>
      <c r="Y562" s="2" t="n">
        <v>83.5</v>
      </c>
      <c r="Z562" s="2" t="n">
        <v>68</v>
      </c>
      <c r="AA562" s="2" t="s">
        <v>33396</v>
      </c>
      <c r="AB562" s="2" t="s">
        <v>26647</v>
      </c>
      <c r="AC562" s="2" t="s">
        <v>32754</v>
      </c>
      <c r="AD562" s="2" t="s">
        <v>252</v>
      </c>
      <c r="AE562" s="2" t="s">
        <v>82</v>
      </c>
    </row>
    <row r="563" customFormat="false" ht="15" hidden="false" customHeight="false" outlineLevel="0" collapsed="false">
      <c r="A563" s="2" t="s">
        <v>82</v>
      </c>
      <c r="B563" s="2" t="s">
        <v>178</v>
      </c>
      <c r="C563" s="2" t="s">
        <v>84</v>
      </c>
      <c r="D563" s="2" t="s">
        <v>84</v>
      </c>
      <c r="E563" s="2" t="s">
        <v>53</v>
      </c>
      <c r="F563" s="2" t="s">
        <v>85</v>
      </c>
      <c r="G563" s="2" t="s">
        <v>377</v>
      </c>
      <c r="H563" s="2" t="s">
        <v>247</v>
      </c>
      <c r="I563" s="2" t="s">
        <v>218</v>
      </c>
      <c r="J563" s="2" t="s">
        <v>18332</v>
      </c>
      <c r="K563" s="2" t="s">
        <v>9716</v>
      </c>
      <c r="L563" s="2" t="s">
        <v>9716</v>
      </c>
      <c r="M563" s="2" t="s">
        <v>9717</v>
      </c>
      <c r="N563" s="2" t="s">
        <v>9718</v>
      </c>
      <c r="O563" s="2" t="s">
        <v>32749</v>
      </c>
      <c r="P563" s="2" t="s">
        <v>34147</v>
      </c>
      <c r="Q563" s="2" t="s">
        <v>9719</v>
      </c>
      <c r="R563" s="2" t="s">
        <v>7818</v>
      </c>
      <c r="S563" s="2" t="s">
        <v>34148</v>
      </c>
      <c r="T563" s="2" t="s">
        <v>20373</v>
      </c>
      <c r="U563" s="2" t="n">
        <v>2023</v>
      </c>
      <c r="V563" s="2" t="s">
        <v>32752</v>
      </c>
      <c r="W563" s="2" t="s">
        <v>20979</v>
      </c>
      <c r="X563" s="2" t="n">
        <v>6.16</v>
      </c>
      <c r="Y563" s="2" t="n">
        <v>61.6</v>
      </c>
      <c r="Z563" s="2" t="n">
        <v>68</v>
      </c>
      <c r="AA563" s="2" t="s">
        <v>34149</v>
      </c>
      <c r="AB563" s="2" t="s">
        <v>26654</v>
      </c>
      <c r="AC563" s="2" t="s">
        <v>32754</v>
      </c>
      <c r="AD563" s="2" t="s">
        <v>218</v>
      </c>
      <c r="AE563" s="2" t="s">
        <v>82</v>
      </c>
    </row>
    <row r="564" customFormat="false" ht="15" hidden="false" customHeight="false" outlineLevel="0" collapsed="false">
      <c r="A564" s="2" t="s">
        <v>116</v>
      </c>
      <c r="B564" s="2" t="s">
        <v>190</v>
      </c>
      <c r="C564" s="2" t="s">
        <v>118</v>
      </c>
      <c r="D564" s="2" t="s">
        <v>118</v>
      </c>
      <c r="E564" s="2" t="s">
        <v>53</v>
      </c>
      <c r="F564" s="2" t="s">
        <v>119</v>
      </c>
      <c r="G564" s="2" t="s">
        <v>522</v>
      </c>
      <c r="H564" s="2" t="s">
        <v>408</v>
      </c>
      <c r="I564" s="2" t="s">
        <v>347</v>
      </c>
      <c r="J564" s="2" t="s">
        <v>18389</v>
      </c>
      <c r="K564" s="2" t="s">
        <v>9725</v>
      </c>
      <c r="L564" s="2" t="s">
        <v>9725</v>
      </c>
      <c r="M564" s="2" t="s">
        <v>9726</v>
      </c>
      <c r="N564" s="2" t="s">
        <v>9727</v>
      </c>
      <c r="O564" s="2" t="s">
        <v>32764</v>
      </c>
      <c r="P564" s="2" t="s">
        <v>34150</v>
      </c>
      <c r="Q564" s="2" t="s">
        <v>9728</v>
      </c>
      <c r="R564" s="2" t="s">
        <v>9729</v>
      </c>
      <c r="S564" s="2" t="s">
        <v>34151</v>
      </c>
      <c r="T564" s="2" t="s">
        <v>20373</v>
      </c>
      <c r="U564" s="2" t="n">
        <v>2024</v>
      </c>
      <c r="V564" s="2" t="s">
        <v>32752</v>
      </c>
      <c r="W564" s="2" t="s">
        <v>21007</v>
      </c>
      <c r="X564" s="2"/>
      <c r="Y564" s="2" t="n">
        <v>73.55</v>
      </c>
      <c r="Z564" s="2" t="n">
        <v>96</v>
      </c>
      <c r="AA564" s="2" t="s">
        <v>33219</v>
      </c>
      <c r="AB564" s="2" t="s">
        <v>26661</v>
      </c>
      <c r="AC564" s="2" t="s">
        <v>32754</v>
      </c>
      <c r="AD564" s="2" t="s">
        <v>347</v>
      </c>
      <c r="AE564" s="2" t="s">
        <v>116</v>
      </c>
    </row>
    <row r="565" customFormat="false" ht="15" hidden="false" customHeight="false" outlineLevel="0" collapsed="false">
      <c r="A565" s="2" t="s">
        <v>59</v>
      </c>
      <c r="B565" s="2" t="s">
        <v>172</v>
      </c>
      <c r="C565" s="2" t="s">
        <v>62</v>
      </c>
      <c r="D565" s="2" t="s">
        <v>62</v>
      </c>
      <c r="E565" s="2" t="s">
        <v>53</v>
      </c>
      <c r="F565" s="2" t="s">
        <v>63</v>
      </c>
      <c r="G565" s="2" t="s">
        <v>312</v>
      </c>
      <c r="H565" s="2" t="s">
        <v>247</v>
      </c>
      <c r="I565" s="2" t="s">
        <v>218</v>
      </c>
      <c r="J565" s="2" t="s">
        <v>18342</v>
      </c>
      <c r="K565" s="2" t="s">
        <v>9743</v>
      </c>
      <c r="L565" s="2" t="s">
        <v>9743</v>
      </c>
      <c r="M565" s="2" t="s">
        <v>9744</v>
      </c>
      <c r="N565" s="2" t="s">
        <v>9745</v>
      </c>
      <c r="O565" s="2" t="s">
        <v>32764</v>
      </c>
      <c r="P565" s="2" t="s">
        <v>34152</v>
      </c>
      <c r="Q565" s="2" t="s">
        <v>9746</v>
      </c>
      <c r="R565" s="2" t="s">
        <v>7284</v>
      </c>
      <c r="S565" s="2" t="s">
        <v>34153</v>
      </c>
      <c r="T565" s="2" t="s">
        <v>20373</v>
      </c>
      <c r="U565" s="2" t="n">
        <v>2021</v>
      </c>
      <c r="V565" s="2" t="s">
        <v>32752</v>
      </c>
      <c r="W565" s="2" t="s">
        <v>20979</v>
      </c>
      <c r="X565" s="2" t="n">
        <v>6.26</v>
      </c>
      <c r="Y565" s="2" t="n">
        <v>62.6</v>
      </c>
      <c r="Z565" s="2" t="n">
        <v>80</v>
      </c>
      <c r="AA565" s="2" t="s">
        <v>34154</v>
      </c>
      <c r="AB565" s="2" t="s">
        <v>26674</v>
      </c>
      <c r="AC565" s="2" t="s">
        <v>32754</v>
      </c>
      <c r="AD565" s="2" t="s">
        <v>218</v>
      </c>
      <c r="AE565" s="2" t="s">
        <v>59</v>
      </c>
    </row>
    <row r="566" customFormat="false" ht="15" hidden="false" customHeight="false" outlineLevel="0" collapsed="false">
      <c r="A566" s="2" t="s">
        <v>59</v>
      </c>
      <c r="B566" s="2" t="s">
        <v>172</v>
      </c>
      <c r="C566" s="2" t="s">
        <v>62</v>
      </c>
      <c r="D566" s="2" t="s">
        <v>62</v>
      </c>
      <c r="E566" s="2" t="s">
        <v>53</v>
      </c>
      <c r="F566" s="2" t="s">
        <v>63</v>
      </c>
      <c r="G566" s="2" t="s">
        <v>302</v>
      </c>
      <c r="H566" s="2" t="s">
        <v>263</v>
      </c>
      <c r="I566" s="2" t="s">
        <v>265</v>
      </c>
      <c r="J566" s="2" t="s">
        <v>18348</v>
      </c>
      <c r="K566" s="2" t="s">
        <v>9752</v>
      </c>
      <c r="L566" s="2" t="s">
        <v>9752</v>
      </c>
      <c r="M566" s="2" t="s">
        <v>9753</v>
      </c>
      <c r="N566" s="2" t="s">
        <v>9754</v>
      </c>
      <c r="O566" s="2" t="s">
        <v>32749</v>
      </c>
      <c r="P566" s="2" t="s">
        <v>34155</v>
      </c>
      <c r="Q566" s="2" t="s">
        <v>9755</v>
      </c>
      <c r="R566" s="2" t="s">
        <v>3917</v>
      </c>
      <c r="S566" s="2" t="s">
        <v>34156</v>
      </c>
      <c r="T566" s="2" t="s">
        <v>20373</v>
      </c>
      <c r="U566" s="2" t="n">
        <v>2019</v>
      </c>
      <c r="V566" s="2" t="s">
        <v>32752</v>
      </c>
      <c r="W566" s="2" t="s">
        <v>20963</v>
      </c>
      <c r="X566" s="2" t="n">
        <v>6.93</v>
      </c>
      <c r="Y566" s="2" t="n">
        <v>69.3</v>
      </c>
      <c r="Z566" s="2" t="n">
        <v>104</v>
      </c>
      <c r="AA566" s="2" t="s">
        <v>34157</v>
      </c>
      <c r="AB566" s="2" t="s">
        <v>26681</v>
      </c>
      <c r="AC566" s="2" t="s">
        <v>32754</v>
      </c>
      <c r="AD566" s="2" t="s">
        <v>265</v>
      </c>
      <c r="AE566" s="2" t="s">
        <v>59</v>
      </c>
    </row>
    <row r="567" customFormat="false" ht="15" hidden="false" customHeight="false" outlineLevel="0" collapsed="false">
      <c r="A567" s="2" t="s">
        <v>82</v>
      </c>
      <c r="B567" s="2" t="s">
        <v>178</v>
      </c>
      <c r="C567" s="2" t="s">
        <v>84</v>
      </c>
      <c r="D567" s="2" t="s">
        <v>84</v>
      </c>
      <c r="E567" s="2" t="s">
        <v>53</v>
      </c>
      <c r="F567" s="2" t="s">
        <v>85</v>
      </c>
      <c r="G567" s="2" t="s">
        <v>369</v>
      </c>
      <c r="H567" s="2" t="s">
        <v>282</v>
      </c>
      <c r="I567" s="2" t="s">
        <v>239</v>
      </c>
      <c r="J567" s="2" t="s">
        <v>18357</v>
      </c>
      <c r="K567" s="2" t="s">
        <v>9762</v>
      </c>
      <c r="L567" s="2" t="s">
        <v>9762</v>
      </c>
      <c r="M567" s="2" t="s">
        <v>9763</v>
      </c>
      <c r="N567" s="2" t="s">
        <v>9764</v>
      </c>
      <c r="O567" s="2" t="s">
        <v>32764</v>
      </c>
      <c r="P567" s="2" t="s">
        <v>34158</v>
      </c>
      <c r="Q567" s="2" t="s">
        <v>6623</v>
      </c>
      <c r="R567" s="2" t="s">
        <v>9765</v>
      </c>
      <c r="S567" s="2" t="s">
        <v>34159</v>
      </c>
      <c r="T567" s="2" t="s">
        <v>20373</v>
      </c>
      <c r="U567" s="2" t="n">
        <v>2022</v>
      </c>
      <c r="V567" s="2" t="s">
        <v>32752</v>
      </c>
      <c r="W567" s="2" t="s">
        <v>20979</v>
      </c>
      <c r="X567" s="2" t="n">
        <v>6.3</v>
      </c>
      <c r="Y567" s="2" t="n">
        <v>63</v>
      </c>
      <c r="Z567" s="2" t="n">
        <v>168</v>
      </c>
      <c r="AA567" s="2" t="s">
        <v>33751</v>
      </c>
      <c r="AB567" s="2" t="s">
        <v>26689</v>
      </c>
      <c r="AC567" s="2" t="s">
        <v>32754</v>
      </c>
      <c r="AD567" s="2" t="s">
        <v>239</v>
      </c>
      <c r="AE567" s="2" t="s">
        <v>82</v>
      </c>
    </row>
    <row r="568" customFormat="false" ht="15" hidden="false" customHeight="false" outlineLevel="0" collapsed="false">
      <c r="A568" s="2" t="s">
        <v>73</v>
      </c>
      <c r="B568" s="2" t="s">
        <v>176</v>
      </c>
      <c r="C568" s="2" t="s">
        <v>77</v>
      </c>
      <c r="D568" s="2" t="s">
        <v>77</v>
      </c>
      <c r="E568" s="2" t="s">
        <v>53</v>
      </c>
      <c r="F568" s="2" t="s">
        <v>78</v>
      </c>
      <c r="G568" s="2" t="s">
        <v>352</v>
      </c>
      <c r="H568" s="2" t="s">
        <v>247</v>
      </c>
      <c r="I568" s="2" t="s">
        <v>231</v>
      </c>
      <c r="J568" s="2" t="s">
        <v>18348</v>
      </c>
      <c r="K568" s="2" t="s">
        <v>9770</v>
      </c>
      <c r="L568" s="2" t="s">
        <v>9770</v>
      </c>
      <c r="M568" s="2" t="s">
        <v>9771</v>
      </c>
      <c r="N568" s="2" t="s">
        <v>7373</v>
      </c>
      <c r="O568" s="2" t="s">
        <v>32749</v>
      </c>
      <c r="P568" s="2" t="s">
        <v>34160</v>
      </c>
      <c r="Q568" s="2" t="s">
        <v>1754</v>
      </c>
      <c r="R568" s="2" t="s">
        <v>9772</v>
      </c>
      <c r="S568" s="2" t="s">
        <v>34161</v>
      </c>
      <c r="T568" s="2" t="s">
        <v>20373</v>
      </c>
      <c r="U568" s="2" t="n">
        <v>2019</v>
      </c>
      <c r="V568" s="2" t="s">
        <v>32752</v>
      </c>
      <c r="W568" s="2" t="s">
        <v>20963</v>
      </c>
      <c r="X568" s="2" t="n">
        <v>7.31</v>
      </c>
      <c r="Y568" s="2" t="n">
        <v>73.1</v>
      </c>
      <c r="Z568" s="2" t="n">
        <v>64</v>
      </c>
      <c r="AA568" s="2" t="s">
        <v>33731</v>
      </c>
      <c r="AB568" s="2" t="s">
        <v>26697</v>
      </c>
      <c r="AC568" s="2" t="s">
        <v>32754</v>
      </c>
      <c r="AD568" s="2" t="s">
        <v>231</v>
      </c>
      <c r="AE568" s="2" t="s">
        <v>73</v>
      </c>
    </row>
    <row r="569" customFormat="false" ht="15" hidden="false" customHeight="false" outlineLevel="0" collapsed="false">
      <c r="A569" s="2" t="s">
        <v>159</v>
      </c>
      <c r="B569" s="2" t="s">
        <v>158</v>
      </c>
      <c r="C569" s="2" t="s">
        <v>62</v>
      </c>
      <c r="D569" s="2" t="s">
        <v>62</v>
      </c>
      <c r="E569" s="2" t="s">
        <v>53</v>
      </c>
      <c r="F569" s="2" t="s">
        <v>54</v>
      </c>
      <c r="G569" s="2" t="s">
        <v>237</v>
      </c>
      <c r="H569" s="2" t="s">
        <v>216</v>
      </c>
      <c r="I569" s="2" t="s">
        <v>239</v>
      </c>
      <c r="J569" s="2" t="s">
        <v>18357</v>
      </c>
      <c r="K569" s="2" t="s">
        <v>9785</v>
      </c>
      <c r="L569" s="2" t="s">
        <v>9785</v>
      </c>
      <c r="M569" s="2" t="s">
        <v>9786</v>
      </c>
      <c r="N569" s="2" t="s">
        <v>9787</v>
      </c>
      <c r="O569" s="2" t="s">
        <v>32749</v>
      </c>
      <c r="P569" s="2" t="s">
        <v>34162</v>
      </c>
      <c r="Q569" s="2" t="s">
        <v>9788</v>
      </c>
      <c r="R569" s="2" t="s">
        <v>9789</v>
      </c>
      <c r="S569" s="2" t="s">
        <v>34163</v>
      </c>
      <c r="T569" s="2" t="s">
        <v>20373</v>
      </c>
      <c r="U569" s="2" t="n">
        <v>2022</v>
      </c>
      <c r="V569" s="2" t="s">
        <v>32752</v>
      </c>
      <c r="W569" s="2" t="s">
        <v>24238</v>
      </c>
      <c r="X569" s="2" t="n">
        <v>4.71</v>
      </c>
      <c r="Y569" s="2" t="n">
        <v>39.6</v>
      </c>
      <c r="Z569" s="2" t="n">
        <v>160</v>
      </c>
      <c r="AA569" s="2" t="s">
        <v>32886</v>
      </c>
      <c r="AB569" s="2" t="s">
        <v>26710</v>
      </c>
      <c r="AC569" s="2" t="s">
        <v>32754</v>
      </c>
      <c r="AD569" s="2" t="s">
        <v>239</v>
      </c>
      <c r="AE569" s="2" t="s">
        <v>48</v>
      </c>
    </row>
    <row r="570" customFormat="false" ht="15" hidden="false" customHeight="false" outlineLevel="0" collapsed="false">
      <c r="A570" s="2" t="s">
        <v>82</v>
      </c>
      <c r="B570" s="2" t="s">
        <v>178</v>
      </c>
      <c r="C570" s="2" t="s">
        <v>84</v>
      </c>
      <c r="D570" s="2" t="s">
        <v>84</v>
      </c>
      <c r="E570" s="2" t="s">
        <v>53</v>
      </c>
      <c r="F570" s="2" t="s">
        <v>85</v>
      </c>
      <c r="G570" s="2" t="s">
        <v>394</v>
      </c>
      <c r="H570" s="2" t="s">
        <v>263</v>
      </c>
      <c r="I570" s="2" t="s">
        <v>274</v>
      </c>
      <c r="J570" s="2" t="s">
        <v>18319</v>
      </c>
      <c r="K570" s="2" t="s">
        <v>9805</v>
      </c>
      <c r="L570" s="2" t="s">
        <v>9805</v>
      </c>
      <c r="M570" s="2" t="s">
        <v>9806</v>
      </c>
      <c r="N570" s="2" t="s">
        <v>3476</v>
      </c>
      <c r="O570" s="2" t="s">
        <v>32749</v>
      </c>
      <c r="P570" s="2" t="s">
        <v>34164</v>
      </c>
      <c r="Q570" s="2" t="s">
        <v>9807</v>
      </c>
      <c r="R570" s="2" t="s">
        <v>4718</v>
      </c>
      <c r="S570" s="2" t="s">
        <v>34165</v>
      </c>
      <c r="T570" s="2" t="s">
        <v>20373</v>
      </c>
      <c r="U570" s="2" t="n">
        <v>2017</v>
      </c>
      <c r="V570" s="2" t="s">
        <v>32752</v>
      </c>
      <c r="W570" s="2" t="s">
        <v>21007</v>
      </c>
      <c r="X570" s="2" t="n">
        <v>9.02</v>
      </c>
      <c r="Y570" s="2" t="n">
        <v>90.2</v>
      </c>
      <c r="Z570" s="2" t="n">
        <v>96</v>
      </c>
      <c r="AA570" s="2" t="s">
        <v>34166</v>
      </c>
      <c r="AB570" s="2" t="s">
        <v>26718</v>
      </c>
      <c r="AC570" s="2" t="s">
        <v>32754</v>
      </c>
      <c r="AD570" s="2" t="s">
        <v>274</v>
      </c>
      <c r="AE570" s="2" t="s">
        <v>82</v>
      </c>
    </row>
    <row r="571" customFormat="false" ht="15" hidden="false" customHeight="false" outlineLevel="0" collapsed="false">
      <c r="A571" s="2" t="s">
        <v>59</v>
      </c>
      <c r="B571" s="2" t="s">
        <v>172</v>
      </c>
      <c r="C571" s="2" t="s">
        <v>62</v>
      </c>
      <c r="D571" s="2" t="s">
        <v>62</v>
      </c>
      <c r="E571" s="2" t="s">
        <v>53</v>
      </c>
      <c r="F571" s="2" t="s">
        <v>63</v>
      </c>
      <c r="G571" s="2" t="s">
        <v>287</v>
      </c>
      <c r="H571" s="2" t="s">
        <v>282</v>
      </c>
      <c r="I571" s="2" t="s">
        <v>289</v>
      </c>
      <c r="J571" s="2" t="s">
        <v>18357</v>
      </c>
      <c r="K571" s="2" t="s">
        <v>9814</v>
      </c>
      <c r="L571" s="2" t="s">
        <v>9814</v>
      </c>
      <c r="M571" s="2" t="s">
        <v>9815</v>
      </c>
      <c r="N571" s="2" t="s">
        <v>9816</v>
      </c>
      <c r="O571" s="2" t="s">
        <v>32749</v>
      </c>
      <c r="P571" s="2" t="s">
        <v>34167</v>
      </c>
      <c r="Q571" s="2" t="s">
        <v>4729</v>
      </c>
      <c r="R571" s="2" t="s">
        <v>9817</v>
      </c>
      <c r="S571" s="2" t="s">
        <v>34168</v>
      </c>
      <c r="T571" s="2" t="s">
        <v>20373</v>
      </c>
      <c r="U571" s="2" t="n">
        <v>2022</v>
      </c>
      <c r="V571" s="2" t="s">
        <v>32752</v>
      </c>
      <c r="W571" s="2" t="s">
        <v>20963</v>
      </c>
      <c r="X571" s="2" t="n">
        <v>7.46</v>
      </c>
      <c r="Y571" s="2" t="n">
        <v>74.6</v>
      </c>
      <c r="Z571" s="2" t="n">
        <v>168</v>
      </c>
      <c r="AA571" s="2" t="s">
        <v>33976</v>
      </c>
      <c r="AB571" s="2" t="s">
        <v>26727</v>
      </c>
      <c r="AC571" s="2" t="s">
        <v>32754</v>
      </c>
      <c r="AD571" s="2" t="s">
        <v>289</v>
      </c>
      <c r="AE571" s="2" t="s">
        <v>59</v>
      </c>
    </row>
    <row r="572" customFormat="false" ht="15" hidden="false" customHeight="false" outlineLevel="0" collapsed="false">
      <c r="A572" s="2" t="s">
        <v>128</v>
      </c>
      <c r="B572" s="2" t="s">
        <v>194</v>
      </c>
      <c r="C572" s="2" t="s">
        <v>130</v>
      </c>
      <c r="D572" s="2" t="s">
        <v>130</v>
      </c>
      <c r="E572" s="2" t="s">
        <v>53</v>
      </c>
      <c r="F572" s="2" t="s">
        <v>131</v>
      </c>
      <c r="G572" s="2" t="s">
        <v>562</v>
      </c>
      <c r="H572" s="2" t="s">
        <v>282</v>
      </c>
      <c r="I572" s="2" t="s">
        <v>343</v>
      </c>
      <c r="J572" s="2" t="s">
        <v>18372</v>
      </c>
      <c r="K572" s="2" t="s">
        <v>9822</v>
      </c>
      <c r="L572" s="2" t="s">
        <v>9822</v>
      </c>
      <c r="M572" s="2" t="s">
        <v>9823</v>
      </c>
      <c r="N572" s="2" t="s">
        <v>2462</v>
      </c>
      <c r="O572" s="2" t="s">
        <v>32749</v>
      </c>
      <c r="P572" s="2" t="s">
        <v>34169</v>
      </c>
      <c r="Q572" s="2" t="s">
        <v>9824</v>
      </c>
      <c r="R572" s="2" t="s">
        <v>6356</v>
      </c>
      <c r="S572" s="2" t="s">
        <v>34170</v>
      </c>
      <c r="T572" s="2" t="s">
        <v>20373</v>
      </c>
      <c r="U572" s="2" t="n">
        <v>2021</v>
      </c>
      <c r="V572" s="2" t="s">
        <v>32752</v>
      </c>
      <c r="W572" s="2" t="s">
        <v>20979</v>
      </c>
      <c r="X572" s="2" t="n">
        <v>6.17</v>
      </c>
      <c r="Y572" s="2" t="n">
        <v>61.7</v>
      </c>
      <c r="Z572" s="2" t="n">
        <v>168</v>
      </c>
      <c r="AA572" s="2" t="s">
        <v>34066</v>
      </c>
      <c r="AB572" s="2" t="s">
        <v>26734</v>
      </c>
      <c r="AC572" s="2" t="s">
        <v>32754</v>
      </c>
      <c r="AD572" s="2" t="s">
        <v>343</v>
      </c>
      <c r="AE572" s="2" t="s">
        <v>128</v>
      </c>
    </row>
    <row r="573" customFormat="false" ht="15" hidden="false" customHeight="false" outlineLevel="0" collapsed="false">
      <c r="A573" s="2" t="s">
        <v>128</v>
      </c>
      <c r="B573" s="2" t="s">
        <v>194</v>
      </c>
      <c r="C573" s="2" t="s">
        <v>130</v>
      </c>
      <c r="D573" s="2" t="s">
        <v>130</v>
      </c>
      <c r="E573" s="2" t="s">
        <v>53</v>
      </c>
      <c r="F573" s="2" t="s">
        <v>131</v>
      </c>
      <c r="G573" s="2" t="s">
        <v>567</v>
      </c>
      <c r="H573" s="2" t="s">
        <v>247</v>
      </c>
      <c r="I573" s="2" t="s">
        <v>252</v>
      </c>
      <c r="J573" s="2" t="s">
        <v>18387</v>
      </c>
      <c r="K573" s="2" t="s">
        <v>9831</v>
      </c>
      <c r="L573" s="2" t="s">
        <v>9831</v>
      </c>
      <c r="M573" s="2" t="s">
        <v>9832</v>
      </c>
      <c r="N573" s="2" t="s">
        <v>9833</v>
      </c>
      <c r="O573" s="2" t="s">
        <v>32764</v>
      </c>
      <c r="P573" s="2" t="s">
        <v>34171</v>
      </c>
      <c r="Q573" s="2" t="s">
        <v>4209</v>
      </c>
      <c r="R573" s="2" t="s">
        <v>9834</v>
      </c>
      <c r="S573" s="2" t="s">
        <v>34172</v>
      </c>
      <c r="T573" s="2" t="s">
        <v>20373</v>
      </c>
      <c r="U573" s="2" t="n">
        <v>2016</v>
      </c>
      <c r="V573" s="2" t="s">
        <v>32752</v>
      </c>
      <c r="W573" s="2" t="s">
        <v>20963</v>
      </c>
      <c r="X573" s="2" t="n">
        <v>7.51</v>
      </c>
      <c r="Y573" s="2" t="n">
        <v>75.1</v>
      </c>
      <c r="Z573" s="2" t="n">
        <v>72</v>
      </c>
      <c r="AA573" s="2" t="s">
        <v>34173</v>
      </c>
      <c r="AB573" s="2" t="s">
        <v>26741</v>
      </c>
      <c r="AC573" s="2" t="s">
        <v>32754</v>
      </c>
      <c r="AD573" s="2" t="s">
        <v>252</v>
      </c>
      <c r="AE573" s="2" t="s">
        <v>128</v>
      </c>
    </row>
    <row r="574" customFormat="false" ht="15" hidden="false" customHeight="false" outlineLevel="0" collapsed="false">
      <c r="A574" s="2" t="s">
        <v>109</v>
      </c>
      <c r="B574" s="2" t="s">
        <v>188</v>
      </c>
      <c r="C574" s="2" t="s">
        <v>62</v>
      </c>
      <c r="D574" s="2" t="s">
        <v>62</v>
      </c>
      <c r="E574" s="2" t="s">
        <v>53</v>
      </c>
      <c r="F574" s="2" t="s">
        <v>112</v>
      </c>
      <c r="G574" s="2" t="s">
        <v>485</v>
      </c>
      <c r="H574" s="2" t="s">
        <v>298</v>
      </c>
      <c r="I574" s="2" t="s">
        <v>300</v>
      </c>
      <c r="J574" s="2" t="s">
        <v>18609</v>
      </c>
      <c r="K574" s="2" t="s">
        <v>9841</v>
      </c>
      <c r="L574" s="2" t="s">
        <v>9841</v>
      </c>
      <c r="M574" s="2" t="s">
        <v>9842</v>
      </c>
      <c r="N574" s="2" t="s">
        <v>9843</v>
      </c>
      <c r="O574" s="2" t="s">
        <v>32749</v>
      </c>
      <c r="P574" s="2" t="s">
        <v>33985</v>
      </c>
      <c r="Q574" s="2" t="s">
        <v>9844</v>
      </c>
      <c r="R574" s="2" t="s">
        <v>9845</v>
      </c>
      <c r="S574" s="2" t="s">
        <v>34174</v>
      </c>
      <c r="T574" s="2" t="s">
        <v>20373</v>
      </c>
      <c r="U574" s="2" t="n">
        <v>2017</v>
      </c>
      <c r="V574" s="2" t="s">
        <v>32752</v>
      </c>
      <c r="W574" s="2" t="s">
        <v>21007</v>
      </c>
      <c r="X574" s="2"/>
      <c r="Y574" s="2" t="n">
        <v>78.35</v>
      </c>
      <c r="Z574" s="2" t="n">
        <v>138</v>
      </c>
      <c r="AA574" s="2" t="s">
        <v>34175</v>
      </c>
      <c r="AB574" s="2" t="s">
        <v>26749</v>
      </c>
      <c r="AC574" s="2" t="s">
        <v>32754</v>
      </c>
      <c r="AD574" s="2" t="s">
        <v>300</v>
      </c>
      <c r="AE574" s="2" t="s">
        <v>109</v>
      </c>
    </row>
    <row r="575" customFormat="false" ht="15" hidden="false" customHeight="false" outlineLevel="0" collapsed="false">
      <c r="A575" s="2" t="s">
        <v>82</v>
      </c>
      <c r="B575" s="2" t="s">
        <v>178</v>
      </c>
      <c r="C575" s="2" t="s">
        <v>84</v>
      </c>
      <c r="D575" s="2" t="s">
        <v>84</v>
      </c>
      <c r="E575" s="2" t="s">
        <v>53</v>
      </c>
      <c r="F575" s="2" t="s">
        <v>85</v>
      </c>
      <c r="G575" s="2" t="s">
        <v>380</v>
      </c>
      <c r="H575" s="2" t="s">
        <v>247</v>
      </c>
      <c r="I575" s="2" t="s">
        <v>252</v>
      </c>
      <c r="J575" s="2" t="s">
        <v>18317</v>
      </c>
      <c r="K575" s="2" t="s">
        <v>9849</v>
      </c>
      <c r="L575" s="2" t="s">
        <v>9849</v>
      </c>
      <c r="M575" s="2" t="s">
        <v>9850</v>
      </c>
      <c r="N575" s="2" t="s">
        <v>9851</v>
      </c>
      <c r="O575" s="2" t="s">
        <v>32749</v>
      </c>
      <c r="P575" s="2" t="s">
        <v>32936</v>
      </c>
      <c r="Q575" s="2" t="s">
        <v>5204</v>
      </c>
      <c r="R575" s="2" t="s">
        <v>913</v>
      </c>
      <c r="S575" s="2" t="s">
        <v>34176</v>
      </c>
      <c r="T575" s="2" t="s">
        <v>20373</v>
      </c>
      <c r="U575" s="2" t="n">
        <v>2018</v>
      </c>
      <c r="V575" s="2" t="s">
        <v>32752</v>
      </c>
      <c r="W575" s="2" t="s">
        <v>21007</v>
      </c>
      <c r="X575" s="2" t="n">
        <v>8.8</v>
      </c>
      <c r="Y575" s="2" t="n">
        <v>88</v>
      </c>
      <c r="Z575" s="2" t="n">
        <v>68</v>
      </c>
      <c r="AA575" s="2" t="s">
        <v>34177</v>
      </c>
      <c r="AB575" s="2" t="s">
        <v>26757</v>
      </c>
      <c r="AC575" s="2" t="s">
        <v>32754</v>
      </c>
      <c r="AD575" s="2" t="s">
        <v>252</v>
      </c>
      <c r="AE575" s="2" t="s">
        <v>82</v>
      </c>
    </row>
    <row r="576" customFormat="false" ht="15" hidden="false" customHeight="false" outlineLevel="0" collapsed="false">
      <c r="A576" s="2" t="s">
        <v>139</v>
      </c>
      <c r="B576" s="2" t="s">
        <v>198</v>
      </c>
      <c r="C576" s="2" t="s">
        <v>62</v>
      </c>
      <c r="D576" s="2" t="s">
        <v>62</v>
      </c>
      <c r="E576" s="2" t="s">
        <v>53</v>
      </c>
      <c r="F576" s="2" t="s">
        <v>141</v>
      </c>
      <c r="G576" s="2" t="s">
        <v>605</v>
      </c>
      <c r="H576" s="2" t="s">
        <v>531</v>
      </c>
      <c r="I576" s="2" t="s">
        <v>531</v>
      </c>
      <c r="J576" s="2" t="s">
        <v>18688</v>
      </c>
      <c r="K576" s="2" t="s">
        <v>9856</v>
      </c>
      <c r="L576" s="2" t="s">
        <v>9856</v>
      </c>
      <c r="M576" s="2" t="s">
        <v>9857</v>
      </c>
      <c r="N576" s="2" t="s">
        <v>9858</v>
      </c>
      <c r="O576" s="2" t="s">
        <v>32749</v>
      </c>
      <c r="P576" s="2" t="s">
        <v>34178</v>
      </c>
      <c r="Q576" s="2" t="s">
        <v>9859</v>
      </c>
      <c r="R576" s="2" t="s">
        <v>9550</v>
      </c>
      <c r="S576" s="2" t="s">
        <v>34179</v>
      </c>
      <c r="T576" s="2" t="s">
        <v>20373</v>
      </c>
      <c r="U576" s="2" t="n">
        <v>2024</v>
      </c>
      <c r="V576" s="2" t="s">
        <v>32752</v>
      </c>
      <c r="W576" s="2" t="s">
        <v>21007</v>
      </c>
      <c r="X576" s="2" t="n">
        <v>8.16</v>
      </c>
      <c r="Y576" s="2" t="n">
        <v>81.6</v>
      </c>
      <c r="Z576" s="2" t="n">
        <v>132</v>
      </c>
      <c r="AA576" s="2" t="s">
        <v>32993</v>
      </c>
      <c r="AB576" s="2" t="s">
        <v>26765</v>
      </c>
      <c r="AC576" s="2" t="s">
        <v>32754</v>
      </c>
      <c r="AD576" s="2" t="s">
        <v>531</v>
      </c>
      <c r="AE576" s="2" t="s">
        <v>139</v>
      </c>
    </row>
    <row r="577" customFormat="false" ht="15" hidden="false" customHeight="false" outlineLevel="0" collapsed="false">
      <c r="A577" s="2" t="s">
        <v>88</v>
      </c>
      <c r="B577" s="2" t="s">
        <v>180</v>
      </c>
      <c r="C577" s="2" t="s">
        <v>62</v>
      </c>
      <c r="D577" s="2" t="s">
        <v>62</v>
      </c>
      <c r="E577" s="2" t="s">
        <v>53</v>
      </c>
      <c r="F577" s="2" t="s">
        <v>91</v>
      </c>
      <c r="G577" s="2" t="s">
        <v>402</v>
      </c>
      <c r="H577" s="2" t="s">
        <v>247</v>
      </c>
      <c r="I577" s="2" t="s">
        <v>218</v>
      </c>
      <c r="J577" s="2" t="s">
        <v>18332</v>
      </c>
      <c r="K577" s="2" t="s">
        <v>9874</v>
      </c>
      <c r="L577" s="2" t="s">
        <v>9874</v>
      </c>
      <c r="M577" s="2" t="s">
        <v>9875</v>
      </c>
      <c r="N577" s="2" t="s">
        <v>9876</v>
      </c>
      <c r="O577" s="2" t="s">
        <v>32764</v>
      </c>
      <c r="P577" s="2" t="s">
        <v>34180</v>
      </c>
      <c r="Q577" s="2" t="s">
        <v>1816</v>
      </c>
      <c r="R577" s="2" t="s">
        <v>9877</v>
      </c>
      <c r="S577" s="2" t="s">
        <v>34181</v>
      </c>
      <c r="T577" s="2" t="s">
        <v>20373</v>
      </c>
      <c r="U577" s="2" t="n">
        <v>2023</v>
      </c>
      <c r="V577" s="2" t="s">
        <v>32752</v>
      </c>
      <c r="W577" s="2" t="s">
        <v>20979</v>
      </c>
      <c r="X577" s="2" t="n">
        <v>6.33</v>
      </c>
      <c r="Y577" s="2" t="n">
        <v>63.3</v>
      </c>
      <c r="Z577" s="2" t="n">
        <v>72</v>
      </c>
      <c r="AA577" s="2" t="s">
        <v>34052</v>
      </c>
      <c r="AB577" s="2" t="s">
        <v>26779</v>
      </c>
      <c r="AC577" s="2" t="s">
        <v>32754</v>
      </c>
      <c r="AD577" s="2" t="s">
        <v>218</v>
      </c>
      <c r="AE577" s="2" t="s">
        <v>88</v>
      </c>
    </row>
    <row r="578" customFormat="false" ht="15" hidden="false" customHeight="false" outlineLevel="0" collapsed="false">
      <c r="A578" s="2" t="s">
        <v>109</v>
      </c>
      <c r="B578" s="2" t="s">
        <v>188</v>
      </c>
      <c r="C578" s="2" t="s">
        <v>62</v>
      </c>
      <c r="D578" s="2" t="s">
        <v>62</v>
      </c>
      <c r="E578" s="2" t="s">
        <v>53</v>
      </c>
      <c r="F578" s="2" t="s">
        <v>112</v>
      </c>
      <c r="G578" s="2" t="s">
        <v>485</v>
      </c>
      <c r="H578" s="2" t="s">
        <v>298</v>
      </c>
      <c r="I578" s="2" t="s">
        <v>300</v>
      </c>
      <c r="J578" s="2" t="s">
        <v>18315</v>
      </c>
      <c r="K578" s="2" t="s">
        <v>9906</v>
      </c>
      <c r="L578" s="2" t="s">
        <v>9906</v>
      </c>
      <c r="M578" s="2" t="s">
        <v>9907</v>
      </c>
      <c r="N578" s="2" t="s">
        <v>8973</v>
      </c>
      <c r="O578" s="2" t="s">
        <v>32749</v>
      </c>
      <c r="P578" s="2" t="s">
        <v>34182</v>
      </c>
      <c r="Q578" s="2" t="s">
        <v>8973</v>
      </c>
      <c r="R578" s="2" t="s">
        <v>3465</v>
      </c>
      <c r="S578" s="2" t="s">
        <v>34183</v>
      </c>
      <c r="T578" s="2" t="s">
        <v>20373</v>
      </c>
      <c r="U578" s="2" t="n">
        <v>2025</v>
      </c>
      <c r="V578" s="2" t="s">
        <v>32752</v>
      </c>
      <c r="W578" s="2" t="s">
        <v>20963</v>
      </c>
      <c r="X578" s="2"/>
      <c r="Y578" s="2" t="n">
        <v>64.77</v>
      </c>
      <c r="Z578" s="2" t="n">
        <v>138</v>
      </c>
      <c r="AA578" s="2" t="s">
        <v>33263</v>
      </c>
      <c r="AB578" s="2" t="s">
        <v>26794</v>
      </c>
      <c r="AC578" s="2" t="s">
        <v>32754</v>
      </c>
      <c r="AD578" s="2" t="s">
        <v>300</v>
      </c>
      <c r="AE578" s="2" t="s">
        <v>109</v>
      </c>
    </row>
    <row r="579" customFormat="false" ht="15" hidden="false" customHeight="false" outlineLevel="0" collapsed="false">
      <c r="A579" s="2" t="s">
        <v>99</v>
      </c>
      <c r="B579" s="2" t="s">
        <v>184</v>
      </c>
      <c r="C579" s="2" t="s">
        <v>62</v>
      </c>
      <c r="D579" s="2" t="s">
        <v>62</v>
      </c>
      <c r="E579" s="2" t="s">
        <v>53</v>
      </c>
      <c r="F579" s="2" t="s">
        <v>101</v>
      </c>
      <c r="G579" s="2" t="s">
        <v>443</v>
      </c>
      <c r="H579" s="2" t="s">
        <v>263</v>
      </c>
      <c r="I579" s="2" t="s">
        <v>274</v>
      </c>
      <c r="J579" s="2" t="s">
        <v>18416</v>
      </c>
      <c r="K579" s="2" t="s">
        <v>9922</v>
      </c>
      <c r="L579" s="2" t="s">
        <v>9922</v>
      </c>
      <c r="M579" s="2" t="s">
        <v>9923</v>
      </c>
      <c r="N579" s="2" t="s">
        <v>9924</v>
      </c>
      <c r="O579" s="2" t="s">
        <v>32764</v>
      </c>
      <c r="P579" s="2" t="s">
        <v>34184</v>
      </c>
      <c r="Q579" s="2" t="s">
        <v>9925</v>
      </c>
      <c r="R579" s="2" t="s">
        <v>9424</v>
      </c>
      <c r="S579" s="2" t="s">
        <v>34185</v>
      </c>
      <c r="T579" s="2" t="s">
        <v>20373</v>
      </c>
      <c r="U579" s="2" t="n">
        <v>2022</v>
      </c>
      <c r="V579" s="2" t="s">
        <v>32752</v>
      </c>
      <c r="W579" s="2" t="s">
        <v>20963</v>
      </c>
      <c r="X579" s="2" t="n">
        <v>7.03</v>
      </c>
      <c r="Y579" s="2" t="n">
        <v>70.3</v>
      </c>
      <c r="Z579" s="2" t="n">
        <v>100</v>
      </c>
      <c r="AA579" s="2" t="s">
        <v>33456</v>
      </c>
      <c r="AB579" s="2" t="s">
        <v>26809</v>
      </c>
      <c r="AC579" s="2" t="s">
        <v>32754</v>
      </c>
      <c r="AD579" s="2" t="s">
        <v>274</v>
      </c>
      <c r="AE579" s="2" t="s">
        <v>99</v>
      </c>
    </row>
    <row r="580" customFormat="false" ht="15" hidden="false" customHeight="false" outlineLevel="0" collapsed="false">
      <c r="A580" s="2" t="s">
        <v>99</v>
      </c>
      <c r="B580" s="2" t="s">
        <v>184</v>
      </c>
      <c r="C580" s="2" t="s">
        <v>62</v>
      </c>
      <c r="D580" s="2" t="s">
        <v>62</v>
      </c>
      <c r="E580" s="2" t="s">
        <v>53</v>
      </c>
      <c r="F580" s="2" t="s">
        <v>101</v>
      </c>
      <c r="G580" s="2" t="s">
        <v>423</v>
      </c>
      <c r="H580" s="2" t="s">
        <v>282</v>
      </c>
      <c r="I580" s="2" t="s">
        <v>227</v>
      </c>
      <c r="J580" s="2" t="s">
        <v>18325</v>
      </c>
      <c r="K580" s="2" t="s">
        <v>9957</v>
      </c>
      <c r="L580" s="2" t="s">
        <v>9957</v>
      </c>
      <c r="M580" s="2" t="s">
        <v>9958</v>
      </c>
      <c r="N580" s="2" t="s">
        <v>9959</v>
      </c>
      <c r="O580" s="2" t="s">
        <v>32749</v>
      </c>
      <c r="P580" s="2" t="s">
        <v>34186</v>
      </c>
      <c r="Q580" s="2" t="s">
        <v>9960</v>
      </c>
      <c r="R580" s="2" t="s">
        <v>2537</v>
      </c>
      <c r="S580" s="2" t="s">
        <v>34187</v>
      </c>
      <c r="T580" s="2" t="s">
        <v>20373</v>
      </c>
      <c r="U580" s="2" t="n">
        <v>2023</v>
      </c>
      <c r="V580" s="2" t="s">
        <v>32752</v>
      </c>
      <c r="W580" s="2" t="s">
        <v>20979</v>
      </c>
      <c r="X580" s="2" t="n">
        <v>6.33</v>
      </c>
      <c r="Y580" s="2" t="n">
        <v>63.3</v>
      </c>
      <c r="Z580" s="2" t="n">
        <v>160</v>
      </c>
      <c r="AA580" s="2" t="s">
        <v>34188</v>
      </c>
      <c r="AB580" s="2" t="s">
        <v>26829</v>
      </c>
      <c r="AC580" s="2" t="s">
        <v>32754</v>
      </c>
      <c r="AD580" s="2" t="s">
        <v>227</v>
      </c>
      <c r="AE580" s="2" t="s">
        <v>99</v>
      </c>
    </row>
    <row r="581" customFormat="false" ht="15" hidden="false" customHeight="false" outlineLevel="0" collapsed="false">
      <c r="A581" s="2" t="s">
        <v>128</v>
      </c>
      <c r="B581" s="2" t="s">
        <v>194</v>
      </c>
      <c r="C581" s="2" t="s">
        <v>130</v>
      </c>
      <c r="D581" s="2" t="s">
        <v>130</v>
      </c>
      <c r="E581" s="2" t="s">
        <v>53</v>
      </c>
      <c r="F581" s="2" t="s">
        <v>131</v>
      </c>
      <c r="G581" s="2" t="s">
        <v>554</v>
      </c>
      <c r="H581" s="2" t="s">
        <v>282</v>
      </c>
      <c r="I581" s="2" t="s">
        <v>361</v>
      </c>
      <c r="J581" s="2" t="s">
        <v>18363</v>
      </c>
      <c r="K581" s="2" t="s">
        <v>9966</v>
      </c>
      <c r="L581" s="2" t="s">
        <v>9966</v>
      </c>
      <c r="M581" s="2" t="s">
        <v>9967</v>
      </c>
      <c r="N581" s="2" t="s">
        <v>9968</v>
      </c>
      <c r="O581" s="2" t="s">
        <v>32764</v>
      </c>
      <c r="P581" s="2" t="s">
        <v>34189</v>
      </c>
      <c r="Q581" s="2" t="s">
        <v>9969</v>
      </c>
      <c r="R581" s="2" t="s">
        <v>9970</v>
      </c>
      <c r="S581" s="2" t="s">
        <v>34190</v>
      </c>
      <c r="T581" s="2" t="s">
        <v>20373</v>
      </c>
      <c r="U581" s="2" t="n">
        <v>2020</v>
      </c>
      <c r="V581" s="2" t="s">
        <v>32752</v>
      </c>
      <c r="W581" s="2" t="s">
        <v>21007</v>
      </c>
      <c r="X581" s="2" t="n">
        <v>8.09</v>
      </c>
      <c r="Y581" s="2" t="n">
        <v>80.9</v>
      </c>
      <c r="Z581" s="2" t="n">
        <v>168</v>
      </c>
      <c r="AA581" s="2" t="s">
        <v>34191</v>
      </c>
      <c r="AB581" s="2" t="s">
        <v>26838</v>
      </c>
      <c r="AC581" s="2" t="s">
        <v>32754</v>
      </c>
      <c r="AD581" s="2" t="s">
        <v>361</v>
      </c>
      <c r="AE581" s="2" t="s">
        <v>128</v>
      </c>
    </row>
    <row r="582" customFormat="false" ht="15" hidden="false" customHeight="false" outlineLevel="0" collapsed="false">
      <c r="A582" s="2" t="s">
        <v>109</v>
      </c>
      <c r="B582" s="2" t="s">
        <v>188</v>
      </c>
      <c r="C582" s="2" t="s">
        <v>62</v>
      </c>
      <c r="D582" s="2" t="s">
        <v>62</v>
      </c>
      <c r="E582" s="2" t="s">
        <v>53</v>
      </c>
      <c r="F582" s="2" t="s">
        <v>112</v>
      </c>
      <c r="G582" s="2" t="s">
        <v>483</v>
      </c>
      <c r="H582" s="2" t="s">
        <v>478</v>
      </c>
      <c r="I582" s="2" t="s">
        <v>347</v>
      </c>
      <c r="J582" s="2" t="s">
        <v>18366</v>
      </c>
      <c r="K582" s="2" t="s">
        <v>9985</v>
      </c>
      <c r="L582" s="2" t="s">
        <v>9985</v>
      </c>
      <c r="M582" s="2" t="s">
        <v>9986</v>
      </c>
      <c r="N582" s="2" t="s">
        <v>6198</v>
      </c>
      <c r="O582" s="2" t="s">
        <v>32764</v>
      </c>
      <c r="P582" s="2" t="s">
        <v>34192</v>
      </c>
      <c r="Q582" s="2" t="s">
        <v>4478</v>
      </c>
      <c r="R582" s="2" t="s">
        <v>9987</v>
      </c>
      <c r="S582" s="2" t="s">
        <v>34193</v>
      </c>
      <c r="T582" s="2" t="s">
        <v>20373</v>
      </c>
      <c r="U582" s="2" t="n">
        <v>2022</v>
      </c>
      <c r="V582" s="2" t="s">
        <v>32752</v>
      </c>
      <c r="W582" s="2" t="s">
        <v>20963</v>
      </c>
      <c r="X582" s="2"/>
      <c r="Y582" s="2" t="n">
        <v>65.48</v>
      </c>
      <c r="Z582" s="2" t="n">
        <v>138</v>
      </c>
      <c r="AA582" s="2" t="s">
        <v>33711</v>
      </c>
      <c r="AB582" s="2" t="s">
        <v>26846</v>
      </c>
      <c r="AC582" s="2" t="s">
        <v>32754</v>
      </c>
      <c r="AD582" s="2" t="s">
        <v>347</v>
      </c>
      <c r="AE582" s="2" t="s">
        <v>109</v>
      </c>
    </row>
    <row r="583" customFormat="false" ht="15" hidden="false" customHeight="false" outlineLevel="0" collapsed="false">
      <c r="A583" s="2" t="s">
        <v>122</v>
      </c>
      <c r="B583" s="2" t="s">
        <v>192</v>
      </c>
      <c r="C583" s="2" t="s">
        <v>62</v>
      </c>
      <c r="D583" s="2" t="s">
        <v>62</v>
      </c>
      <c r="E583" s="2" t="s">
        <v>53</v>
      </c>
      <c r="F583" s="2" t="s">
        <v>124</v>
      </c>
      <c r="G583" s="2" t="s">
        <v>541</v>
      </c>
      <c r="H583" s="2" t="s">
        <v>263</v>
      </c>
      <c r="I583" s="2" t="s">
        <v>270</v>
      </c>
      <c r="J583" s="2" t="s">
        <v>18448</v>
      </c>
      <c r="K583" s="2" t="s">
        <v>9993</v>
      </c>
      <c r="L583" s="2" t="s">
        <v>9993</v>
      </c>
      <c r="M583" s="2" t="s">
        <v>9994</v>
      </c>
      <c r="N583" s="2" t="s">
        <v>9995</v>
      </c>
      <c r="O583" s="2" t="s">
        <v>32764</v>
      </c>
      <c r="P583" s="2" t="s">
        <v>34194</v>
      </c>
      <c r="Q583" s="2" t="s">
        <v>9996</v>
      </c>
      <c r="R583" s="2" t="s">
        <v>9653</v>
      </c>
      <c r="S583" s="2" t="s">
        <v>34195</v>
      </c>
      <c r="T583" s="2" t="s">
        <v>20373</v>
      </c>
      <c r="U583" s="2" t="n">
        <v>2025</v>
      </c>
      <c r="V583" s="2" t="s">
        <v>32752</v>
      </c>
      <c r="W583" s="2" t="s">
        <v>21125</v>
      </c>
      <c r="X583" s="2" t="n">
        <v>2.27</v>
      </c>
      <c r="Y583" s="2" t="n">
        <v>56.75</v>
      </c>
      <c r="Z583" s="2" t="n">
        <v>104</v>
      </c>
      <c r="AA583" s="2" t="s">
        <v>33329</v>
      </c>
      <c r="AB583" s="2" t="s">
        <v>26853</v>
      </c>
      <c r="AC583" s="2" t="s">
        <v>32754</v>
      </c>
      <c r="AD583" s="2" t="s">
        <v>270</v>
      </c>
      <c r="AE583" s="2" t="s">
        <v>122</v>
      </c>
    </row>
    <row r="584" customFormat="false" ht="15" hidden="false" customHeight="false" outlineLevel="0" collapsed="false">
      <c r="A584" s="2" t="s">
        <v>116</v>
      </c>
      <c r="B584" s="2" t="s">
        <v>190</v>
      </c>
      <c r="C584" s="2" t="s">
        <v>118</v>
      </c>
      <c r="D584" s="2" t="s">
        <v>118</v>
      </c>
      <c r="E584" s="2" t="s">
        <v>53</v>
      </c>
      <c r="F584" s="2" t="s">
        <v>119</v>
      </c>
      <c r="G584" s="2" t="s">
        <v>528</v>
      </c>
      <c r="H584" s="2" t="s">
        <v>263</v>
      </c>
      <c r="I584" s="2" t="s">
        <v>274</v>
      </c>
      <c r="J584" s="2" t="s">
        <v>18332</v>
      </c>
      <c r="K584" s="2" t="s">
        <v>10031</v>
      </c>
      <c r="L584" s="2" t="s">
        <v>10031</v>
      </c>
      <c r="M584" s="2" t="s">
        <v>10032</v>
      </c>
      <c r="N584" s="2" t="s">
        <v>7978</v>
      </c>
      <c r="O584" s="2" t="s">
        <v>32749</v>
      </c>
      <c r="P584" s="2" t="s">
        <v>33622</v>
      </c>
      <c r="Q584" s="2" t="s">
        <v>8836</v>
      </c>
      <c r="R584" s="2" t="s">
        <v>10033</v>
      </c>
      <c r="S584" s="2" t="s">
        <v>34196</v>
      </c>
      <c r="T584" s="2" t="s">
        <v>20373</v>
      </c>
      <c r="U584" s="2" t="n">
        <v>2023</v>
      </c>
      <c r="V584" s="2" t="s">
        <v>32752</v>
      </c>
      <c r="W584" s="2" t="s">
        <v>20963</v>
      </c>
      <c r="X584" s="2"/>
      <c r="Y584" s="2" t="n">
        <v>67.36</v>
      </c>
      <c r="Z584" s="2" t="n">
        <v>96</v>
      </c>
      <c r="AA584" s="2" t="s">
        <v>34197</v>
      </c>
      <c r="AB584" s="2" t="s">
        <v>26860</v>
      </c>
      <c r="AC584" s="2" t="s">
        <v>32754</v>
      </c>
      <c r="AD584" s="2" t="s">
        <v>274</v>
      </c>
      <c r="AE584" s="2" t="s">
        <v>116</v>
      </c>
    </row>
    <row r="585" customFormat="false" ht="15" hidden="false" customHeight="false" outlineLevel="0" collapsed="false">
      <c r="A585" s="2" t="s">
        <v>104</v>
      </c>
      <c r="B585" s="2" t="s">
        <v>186</v>
      </c>
      <c r="C585" s="2" t="s">
        <v>62</v>
      </c>
      <c r="D585" s="2" t="s">
        <v>62</v>
      </c>
      <c r="E585" s="2" t="s">
        <v>53</v>
      </c>
      <c r="F585" s="2" t="s">
        <v>106</v>
      </c>
      <c r="G585" s="2" t="s">
        <v>472</v>
      </c>
      <c r="H585" s="2" t="s">
        <v>247</v>
      </c>
      <c r="I585" s="2" t="s">
        <v>235</v>
      </c>
      <c r="J585" s="2" t="s">
        <v>18389</v>
      </c>
      <c r="K585" s="2" t="s">
        <v>3903</v>
      </c>
      <c r="L585" s="2" t="s">
        <v>3903</v>
      </c>
      <c r="M585" s="2" t="s">
        <v>10047</v>
      </c>
      <c r="N585" s="2" t="s">
        <v>4600</v>
      </c>
      <c r="O585" s="2" t="s">
        <v>32749</v>
      </c>
      <c r="P585" s="2" t="s">
        <v>34198</v>
      </c>
      <c r="Q585" s="2" t="s">
        <v>10048</v>
      </c>
      <c r="R585" s="2" t="s">
        <v>5023</v>
      </c>
      <c r="S585" s="2" t="s">
        <v>33245</v>
      </c>
      <c r="T585" s="2" t="s">
        <v>20373</v>
      </c>
      <c r="U585" s="2" t="n">
        <v>2024</v>
      </c>
      <c r="V585" s="2" t="s">
        <v>32752</v>
      </c>
      <c r="W585" s="2" t="s">
        <v>20963</v>
      </c>
      <c r="X585" s="2" t="n">
        <v>7.21</v>
      </c>
      <c r="Y585" s="2" t="n">
        <v>72.1</v>
      </c>
      <c r="Z585" s="2" t="n">
        <v>64</v>
      </c>
      <c r="AA585" s="2" t="s">
        <v>33702</v>
      </c>
      <c r="AB585" s="2" t="s">
        <v>26873</v>
      </c>
      <c r="AC585" s="2" t="s">
        <v>32754</v>
      </c>
      <c r="AD585" s="2" t="s">
        <v>235</v>
      </c>
      <c r="AE585" s="2" t="s">
        <v>104</v>
      </c>
    </row>
    <row r="586" customFormat="false" ht="15" hidden="false" customHeight="false" outlineLevel="0" collapsed="false">
      <c r="A586" s="2" t="s">
        <v>104</v>
      </c>
      <c r="B586" s="2" t="s">
        <v>186</v>
      </c>
      <c r="C586" s="2" t="s">
        <v>62</v>
      </c>
      <c r="D586" s="2" t="s">
        <v>62</v>
      </c>
      <c r="E586" s="2" t="s">
        <v>53</v>
      </c>
      <c r="F586" s="2" t="s">
        <v>106</v>
      </c>
      <c r="G586" s="2" t="s">
        <v>465</v>
      </c>
      <c r="H586" s="2" t="s">
        <v>247</v>
      </c>
      <c r="I586" s="2" t="s">
        <v>218</v>
      </c>
      <c r="J586" s="2" t="s">
        <v>18319</v>
      </c>
      <c r="K586" s="2" t="s">
        <v>5875</v>
      </c>
      <c r="L586" s="2" t="s">
        <v>5875</v>
      </c>
      <c r="M586" s="2" t="s">
        <v>10069</v>
      </c>
      <c r="N586" s="2" t="s">
        <v>4689</v>
      </c>
      <c r="O586" s="2" t="s">
        <v>32749</v>
      </c>
      <c r="P586" s="2" t="s">
        <v>34199</v>
      </c>
      <c r="Q586" s="2" t="s">
        <v>10070</v>
      </c>
      <c r="R586" s="2" t="s">
        <v>10071</v>
      </c>
      <c r="S586" s="2" t="s">
        <v>33553</v>
      </c>
      <c r="T586" s="2" t="s">
        <v>20373</v>
      </c>
      <c r="U586" s="2" t="n">
        <v>2017</v>
      </c>
      <c r="V586" s="2" t="s">
        <v>32752</v>
      </c>
      <c r="W586" s="2" t="s">
        <v>20963</v>
      </c>
      <c r="X586" s="2" t="n">
        <v>6.74</v>
      </c>
      <c r="Y586" s="2" t="n">
        <v>67.4</v>
      </c>
      <c r="Z586" s="2" t="n">
        <v>64</v>
      </c>
      <c r="AA586" s="2" t="s">
        <v>32851</v>
      </c>
      <c r="AB586" s="2" t="s">
        <v>26886</v>
      </c>
      <c r="AC586" s="2" t="s">
        <v>32754</v>
      </c>
      <c r="AD586" s="2" t="s">
        <v>218</v>
      </c>
      <c r="AE586" s="2" t="s">
        <v>104</v>
      </c>
    </row>
    <row r="587" customFormat="false" ht="15" hidden="false" customHeight="false" outlineLevel="0" collapsed="false">
      <c r="A587" s="2" t="s">
        <v>99</v>
      </c>
      <c r="B587" s="2" t="s">
        <v>184</v>
      </c>
      <c r="C587" s="2" t="s">
        <v>62</v>
      </c>
      <c r="D587" s="2" t="s">
        <v>62</v>
      </c>
      <c r="E587" s="2" t="s">
        <v>53</v>
      </c>
      <c r="F587" s="2" t="s">
        <v>101</v>
      </c>
      <c r="G587" s="2" t="s">
        <v>427</v>
      </c>
      <c r="H587" s="2" t="s">
        <v>282</v>
      </c>
      <c r="I587" s="2" t="s">
        <v>235</v>
      </c>
      <c r="J587" s="2" t="s">
        <v>18408</v>
      </c>
      <c r="K587" s="2" t="s">
        <v>10076</v>
      </c>
      <c r="L587" s="2" t="s">
        <v>10076</v>
      </c>
      <c r="M587" s="2" t="s">
        <v>10077</v>
      </c>
      <c r="N587" s="2" t="s">
        <v>10078</v>
      </c>
      <c r="O587" s="2" t="s">
        <v>32749</v>
      </c>
      <c r="P587" s="2" t="s">
        <v>34200</v>
      </c>
      <c r="Q587" s="2" t="s">
        <v>10079</v>
      </c>
      <c r="R587" s="2" t="s">
        <v>10080</v>
      </c>
      <c r="S587" s="2" t="s">
        <v>34201</v>
      </c>
      <c r="T587" s="2" t="s">
        <v>20373</v>
      </c>
      <c r="U587" s="2" t="n">
        <v>2019</v>
      </c>
      <c r="V587" s="2" t="s">
        <v>32752</v>
      </c>
      <c r="W587" s="2" t="s">
        <v>20979</v>
      </c>
      <c r="X587" s="2" t="n">
        <v>6.08</v>
      </c>
      <c r="Y587" s="2" t="n">
        <v>60.8</v>
      </c>
      <c r="Z587" s="2" t="n">
        <v>160</v>
      </c>
      <c r="AA587" s="2" t="s">
        <v>33299</v>
      </c>
      <c r="AB587" s="2" t="s">
        <v>26893</v>
      </c>
      <c r="AC587" s="2" t="s">
        <v>32754</v>
      </c>
      <c r="AD587" s="2" t="s">
        <v>235</v>
      </c>
      <c r="AE587" s="2" t="s">
        <v>99</v>
      </c>
    </row>
    <row r="588" customFormat="false" ht="15" hidden="false" customHeight="false" outlineLevel="0" collapsed="false">
      <c r="A588" s="2" t="s">
        <v>59</v>
      </c>
      <c r="B588" s="2" t="s">
        <v>172</v>
      </c>
      <c r="C588" s="2" t="s">
        <v>62</v>
      </c>
      <c r="D588" s="2" t="s">
        <v>62</v>
      </c>
      <c r="E588" s="2" t="s">
        <v>53</v>
      </c>
      <c r="F588" s="2" t="s">
        <v>63</v>
      </c>
      <c r="G588" s="2" t="s">
        <v>281</v>
      </c>
      <c r="H588" s="2" t="s">
        <v>282</v>
      </c>
      <c r="I588" s="2" t="s">
        <v>218</v>
      </c>
      <c r="J588" s="2" t="s">
        <v>18325</v>
      </c>
      <c r="K588" s="2" t="s">
        <v>10087</v>
      </c>
      <c r="L588" s="2" t="s">
        <v>10087</v>
      </c>
      <c r="M588" s="2" t="s">
        <v>10088</v>
      </c>
      <c r="N588" s="2" t="s">
        <v>9468</v>
      </c>
      <c r="O588" s="2" t="s">
        <v>32749</v>
      </c>
      <c r="P588" s="2" t="s">
        <v>34202</v>
      </c>
      <c r="Q588" s="2" t="s">
        <v>2115</v>
      </c>
      <c r="R588" s="2" t="s">
        <v>9469</v>
      </c>
      <c r="S588" s="2" t="s">
        <v>34203</v>
      </c>
      <c r="T588" s="2" t="s">
        <v>20373</v>
      </c>
      <c r="U588" s="2" t="n">
        <v>2023</v>
      </c>
      <c r="V588" s="2" t="s">
        <v>32752</v>
      </c>
      <c r="W588" s="2" t="s">
        <v>21007</v>
      </c>
      <c r="X588" s="2" t="n">
        <v>8.31</v>
      </c>
      <c r="Y588" s="2" t="n">
        <v>83.1</v>
      </c>
      <c r="Z588" s="2" t="n">
        <v>168</v>
      </c>
      <c r="AA588" s="2" t="s">
        <v>33338</v>
      </c>
      <c r="AB588" s="2" t="s">
        <v>26900</v>
      </c>
      <c r="AC588" s="2" t="s">
        <v>32754</v>
      </c>
      <c r="AD588" s="2" t="s">
        <v>218</v>
      </c>
      <c r="AE588" s="2" t="s">
        <v>59</v>
      </c>
    </row>
    <row r="589" customFormat="false" ht="15" hidden="false" customHeight="false" outlineLevel="0" collapsed="false">
      <c r="A589" s="2" t="s">
        <v>116</v>
      </c>
      <c r="B589" s="2" t="s">
        <v>190</v>
      </c>
      <c r="C589" s="2" t="s">
        <v>118</v>
      </c>
      <c r="D589" s="2" t="s">
        <v>118</v>
      </c>
      <c r="E589" s="2" t="s">
        <v>53</v>
      </c>
      <c r="F589" s="2" t="s">
        <v>119</v>
      </c>
      <c r="G589" s="2" t="s">
        <v>514</v>
      </c>
      <c r="H589" s="2" t="s">
        <v>478</v>
      </c>
      <c r="I589" s="2" t="s">
        <v>347</v>
      </c>
      <c r="J589" s="2" t="s">
        <v>18315</v>
      </c>
      <c r="K589" s="2" t="s">
        <v>10094</v>
      </c>
      <c r="L589" s="2" t="s">
        <v>10094</v>
      </c>
      <c r="M589" s="2" t="s">
        <v>10095</v>
      </c>
      <c r="N589" s="2" t="s">
        <v>10096</v>
      </c>
      <c r="O589" s="2" t="s">
        <v>32764</v>
      </c>
      <c r="P589" s="2" t="s">
        <v>34204</v>
      </c>
      <c r="Q589" s="2" t="s">
        <v>7602</v>
      </c>
      <c r="R589" s="2" t="s">
        <v>7866</v>
      </c>
      <c r="S589" s="2" t="s">
        <v>34205</v>
      </c>
      <c r="T589" s="2" t="s">
        <v>20373</v>
      </c>
      <c r="U589" s="2" t="n">
        <v>2025</v>
      </c>
      <c r="V589" s="2" t="s">
        <v>32752</v>
      </c>
      <c r="W589" s="2" t="s">
        <v>20979</v>
      </c>
      <c r="X589" s="2"/>
      <c r="Y589" s="2" t="n">
        <v>57.9</v>
      </c>
      <c r="Z589" s="2" t="n">
        <v>138</v>
      </c>
      <c r="AA589" s="2" t="s">
        <v>33345</v>
      </c>
      <c r="AB589" s="2" t="s">
        <v>26908</v>
      </c>
      <c r="AC589" s="2" t="s">
        <v>32754</v>
      </c>
      <c r="AD589" s="2" t="s">
        <v>347</v>
      </c>
      <c r="AE589" s="2" t="s">
        <v>116</v>
      </c>
    </row>
    <row r="590" customFormat="false" ht="15" hidden="false" customHeight="false" outlineLevel="0" collapsed="false">
      <c r="A590" s="2" t="s">
        <v>104</v>
      </c>
      <c r="B590" s="2" t="s">
        <v>186</v>
      </c>
      <c r="C590" s="2" t="s">
        <v>62</v>
      </c>
      <c r="D590" s="2" t="s">
        <v>62</v>
      </c>
      <c r="E590" s="2" t="s">
        <v>53</v>
      </c>
      <c r="F590" s="2" t="s">
        <v>106</v>
      </c>
      <c r="G590" s="2" t="s">
        <v>470</v>
      </c>
      <c r="H590" s="2" t="s">
        <v>247</v>
      </c>
      <c r="I590" s="2" t="s">
        <v>239</v>
      </c>
      <c r="J590" s="2" t="s">
        <v>18319</v>
      </c>
      <c r="K590" s="2" t="s">
        <v>5875</v>
      </c>
      <c r="L590" s="2" t="s">
        <v>5875</v>
      </c>
      <c r="M590" s="2" t="s">
        <v>10102</v>
      </c>
      <c r="N590" s="2" t="s">
        <v>10103</v>
      </c>
      <c r="O590" s="2" t="s">
        <v>32749</v>
      </c>
      <c r="P590" s="2" t="s">
        <v>34206</v>
      </c>
      <c r="Q590" s="2" t="s">
        <v>10104</v>
      </c>
      <c r="R590" s="2" t="s">
        <v>3837</v>
      </c>
      <c r="S590" s="2" t="s">
        <v>33553</v>
      </c>
      <c r="T590" s="2" t="s">
        <v>20373</v>
      </c>
      <c r="U590" s="2" t="n">
        <v>2017</v>
      </c>
      <c r="V590" s="2" t="s">
        <v>32752</v>
      </c>
      <c r="W590" s="2" t="s">
        <v>20963</v>
      </c>
      <c r="X590" s="2" t="n">
        <v>7.78</v>
      </c>
      <c r="Y590" s="2" t="n">
        <v>77.8</v>
      </c>
      <c r="Z590" s="2" t="n">
        <v>64</v>
      </c>
      <c r="AA590" s="2" t="s">
        <v>34207</v>
      </c>
      <c r="AB590" s="2" t="s">
        <v>26915</v>
      </c>
      <c r="AC590" s="2" t="s">
        <v>32754</v>
      </c>
      <c r="AD590" s="2" t="s">
        <v>239</v>
      </c>
      <c r="AE590" s="2" t="s">
        <v>104</v>
      </c>
    </row>
    <row r="591" customFormat="false" ht="15" hidden="false" customHeight="false" outlineLevel="0" collapsed="false">
      <c r="A591" s="2" t="s">
        <v>109</v>
      </c>
      <c r="B591" s="2" t="s">
        <v>188</v>
      </c>
      <c r="C591" s="2" t="s">
        <v>62</v>
      </c>
      <c r="D591" s="2" t="s">
        <v>62</v>
      </c>
      <c r="E591" s="2" t="s">
        <v>53</v>
      </c>
      <c r="F591" s="2" t="s">
        <v>112</v>
      </c>
      <c r="G591" s="2" t="s">
        <v>497</v>
      </c>
      <c r="H591" s="2" t="s">
        <v>408</v>
      </c>
      <c r="I591" s="2" t="s">
        <v>459</v>
      </c>
      <c r="J591" s="2" t="s">
        <v>18348</v>
      </c>
      <c r="K591" s="2" t="s">
        <v>10110</v>
      </c>
      <c r="L591" s="2" t="s">
        <v>10110</v>
      </c>
      <c r="M591" s="2" t="s">
        <v>10111</v>
      </c>
      <c r="N591" s="2" t="s">
        <v>10112</v>
      </c>
      <c r="O591" s="2" t="s">
        <v>32749</v>
      </c>
      <c r="P591" s="2" t="s">
        <v>34208</v>
      </c>
      <c r="Q591" s="2" t="s">
        <v>10113</v>
      </c>
      <c r="R591" s="2" t="s">
        <v>10114</v>
      </c>
      <c r="S591" s="2" t="s">
        <v>34209</v>
      </c>
      <c r="T591" s="2" t="s">
        <v>20373</v>
      </c>
      <c r="U591" s="2" t="n">
        <v>2019</v>
      </c>
      <c r="V591" s="2" t="s">
        <v>32752</v>
      </c>
      <c r="W591" s="2" t="s">
        <v>20963</v>
      </c>
      <c r="X591" s="2"/>
      <c r="Y591" s="2" t="n">
        <v>62.6</v>
      </c>
      <c r="Z591" s="2" t="n">
        <v>96</v>
      </c>
      <c r="AA591" s="2" t="s">
        <v>33158</v>
      </c>
      <c r="AB591" s="2" t="s">
        <v>26923</v>
      </c>
      <c r="AC591" s="2" t="s">
        <v>32754</v>
      </c>
      <c r="AD591" s="2" t="s">
        <v>459</v>
      </c>
      <c r="AE591" s="2" t="s">
        <v>109</v>
      </c>
    </row>
    <row r="592" customFormat="false" ht="15" hidden="false" customHeight="false" outlineLevel="0" collapsed="false">
      <c r="A592" s="2" t="s">
        <v>82</v>
      </c>
      <c r="B592" s="2" t="s">
        <v>178</v>
      </c>
      <c r="C592" s="2" t="s">
        <v>84</v>
      </c>
      <c r="D592" s="2" t="s">
        <v>84</v>
      </c>
      <c r="E592" s="2" t="s">
        <v>53</v>
      </c>
      <c r="F592" s="2" t="s">
        <v>85</v>
      </c>
      <c r="G592" s="2" t="s">
        <v>389</v>
      </c>
      <c r="H592" s="2" t="s">
        <v>263</v>
      </c>
      <c r="I592" s="2" t="s">
        <v>265</v>
      </c>
      <c r="J592" s="2" t="s">
        <v>18416</v>
      </c>
      <c r="K592" s="2" t="s">
        <v>10121</v>
      </c>
      <c r="L592" s="2" t="s">
        <v>10121</v>
      </c>
      <c r="M592" s="2" t="s">
        <v>10122</v>
      </c>
      <c r="N592" s="2" t="s">
        <v>10123</v>
      </c>
      <c r="O592" s="2" t="s">
        <v>32749</v>
      </c>
      <c r="P592" s="2" t="s">
        <v>34210</v>
      </c>
      <c r="Q592" s="2" t="s">
        <v>1860</v>
      </c>
      <c r="R592" s="2" t="s">
        <v>10124</v>
      </c>
      <c r="S592" s="2" t="s">
        <v>34211</v>
      </c>
      <c r="T592" s="2" t="s">
        <v>20373</v>
      </c>
      <c r="U592" s="2" t="n">
        <v>2022</v>
      </c>
      <c r="V592" s="2" t="s">
        <v>32752</v>
      </c>
      <c r="W592" s="2" t="s">
        <v>20979</v>
      </c>
      <c r="X592" s="2" t="n">
        <v>5.4</v>
      </c>
      <c r="Y592" s="2" t="n">
        <v>54</v>
      </c>
      <c r="Z592" s="2" t="n">
        <v>96</v>
      </c>
      <c r="AA592" s="2" t="s">
        <v>34212</v>
      </c>
      <c r="AB592" s="2" t="s">
        <v>26930</v>
      </c>
      <c r="AC592" s="2" t="s">
        <v>32754</v>
      </c>
      <c r="AD592" s="2" t="s">
        <v>265</v>
      </c>
      <c r="AE592" s="2" t="s">
        <v>82</v>
      </c>
    </row>
    <row r="593" customFormat="false" ht="15" hidden="false" customHeight="false" outlineLevel="0" collapsed="false">
      <c r="A593" s="2" t="s">
        <v>88</v>
      </c>
      <c r="B593" s="2" t="s">
        <v>180</v>
      </c>
      <c r="C593" s="2" t="s">
        <v>62</v>
      </c>
      <c r="D593" s="2" t="s">
        <v>62</v>
      </c>
      <c r="E593" s="2" t="s">
        <v>53</v>
      </c>
      <c r="F593" s="2" t="s">
        <v>91</v>
      </c>
      <c r="G593" s="2" t="s">
        <v>407</v>
      </c>
      <c r="H593" s="2" t="s">
        <v>408</v>
      </c>
      <c r="I593" s="2" t="s">
        <v>410</v>
      </c>
      <c r="J593" s="2" t="s">
        <v>18389</v>
      </c>
      <c r="K593" s="2" t="s">
        <v>10129</v>
      </c>
      <c r="L593" s="2" t="s">
        <v>10129</v>
      </c>
      <c r="M593" s="2" t="s">
        <v>10130</v>
      </c>
      <c r="N593" s="2" t="s">
        <v>10131</v>
      </c>
      <c r="O593" s="2" t="s">
        <v>32764</v>
      </c>
      <c r="P593" s="2" t="s">
        <v>34213</v>
      </c>
      <c r="Q593" s="2" t="s">
        <v>10132</v>
      </c>
      <c r="R593" s="2" t="s">
        <v>7951</v>
      </c>
      <c r="S593" s="2" t="s">
        <v>34214</v>
      </c>
      <c r="T593" s="2" t="s">
        <v>20373</v>
      </c>
      <c r="U593" s="2" t="n">
        <v>2024</v>
      </c>
      <c r="V593" s="2" t="s">
        <v>32752</v>
      </c>
      <c r="W593" s="2" t="s">
        <v>21007</v>
      </c>
      <c r="X593" s="2" t="n">
        <v>8.33</v>
      </c>
      <c r="Y593" s="2" t="n">
        <v>83.3</v>
      </c>
      <c r="Z593" s="2" t="n">
        <v>72</v>
      </c>
      <c r="AA593" s="2" t="s">
        <v>34091</v>
      </c>
      <c r="AB593" s="2" t="s">
        <v>26938</v>
      </c>
      <c r="AC593" s="2" t="s">
        <v>32754</v>
      </c>
      <c r="AD593" s="2" t="s">
        <v>410</v>
      </c>
      <c r="AE593" s="2" t="s">
        <v>88</v>
      </c>
    </row>
    <row r="594" customFormat="false" ht="15" hidden="false" customHeight="false" outlineLevel="0" collapsed="false">
      <c r="A594" s="2" t="s">
        <v>109</v>
      </c>
      <c r="B594" s="2" t="s">
        <v>188</v>
      </c>
      <c r="C594" s="2" t="s">
        <v>62</v>
      </c>
      <c r="D594" s="2" t="s">
        <v>62</v>
      </c>
      <c r="E594" s="2" t="s">
        <v>53</v>
      </c>
      <c r="F594" s="2" t="s">
        <v>112</v>
      </c>
      <c r="G594" s="2" t="s">
        <v>497</v>
      </c>
      <c r="H594" s="2" t="s">
        <v>408</v>
      </c>
      <c r="I594" s="2" t="s">
        <v>459</v>
      </c>
      <c r="J594" s="2" t="s">
        <v>18389</v>
      </c>
      <c r="K594" s="2" t="s">
        <v>10147</v>
      </c>
      <c r="L594" s="2" t="s">
        <v>10147</v>
      </c>
      <c r="M594" s="2" t="s">
        <v>10148</v>
      </c>
      <c r="N594" s="2" t="s">
        <v>10149</v>
      </c>
      <c r="O594" s="2" t="s">
        <v>32749</v>
      </c>
      <c r="P594" s="2" t="s">
        <v>34215</v>
      </c>
      <c r="Q594" s="2" t="s">
        <v>10149</v>
      </c>
      <c r="R594" s="2" t="s">
        <v>10150</v>
      </c>
      <c r="S594" s="2" t="s">
        <v>34216</v>
      </c>
      <c r="T594" s="2" t="s">
        <v>20373</v>
      </c>
      <c r="U594" s="2" t="n">
        <v>2025</v>
      </c>
      <c r="V594" s="2" t="s">
        <v>32752</v>
      </c>
      <c r="W594" s="2" t="s">
        <v>20979</v>
      </c>
      <c r="X594" s="2"/>
      <c r="Y594" s="2" t="n">
        <v>59.52</v>
      </c>
      <c r="Z594" s="2" t="n">
        <v>96</v>
      </c>
      <c r="AA594" s="2" t="s">
        <v>33315</v>
      </c>
      <c r="AB594" s="2" t="s">
        <v>26946</v>
      </c>
      <c r="AC594" s="2" t="s">
        <v>32754</v>
      </c>
      <c r="AD594" s="2" t="s">
        <v>459</v>
      </c>
      <c r="AE594" s="2" t="s">
        <v>109</v>
      </c>
    </row>
    <row r="595" customFormat="false" ht="15" hidden="false" customHeight="false" outlineLevel="0" collapsed="false">
      <c r="A595" s="2" t="s">
        <v>122</v>
      </c>
      <c r="B595" s="2" t="s">
        <v>192</v>
      </c>
      <c r="C595" s="2" t="s">
        <v>62</v>
      </c>
      <c r="D595" s="2" t="s">
        <v>62</v>
      </c>
      <c r="E595" s="2" t="s">
        <v>53</v>
      </c>
      <c r="F595" s="2" t="s">
        <v>124</v>
      </c>
      <c r="G595" s="2" t="s">
        <v>549</v>
      </c>
      <c r="H595" s="2" t="s">
        <v>408</v>
      </c>
      <c r="I595" s="2" t="s">
        <v>347</v>
      </c>
      <c r="J595" s="2" t="s">
        <v>18317</v>
      </c>
      <c r="K595" s="2" t="s">
        <v>10156</v>
      </c>
      <c r="L595" s="2" t="s">
        <v>10156</v>
      </c>
      <c r="M595" s="2" t="s">
        <v>10157</v>
      </c>
      <c r="N595" s="2" t="s">
        <v>10158</v>
      </c>
      <c r="O595" s="2" t="s">
        <v>32749</v>
      </c>
      <c r="P595" s="2" t="s">
        <v>34217</v>
      </c>
      <c r="Q595" s="2" t="s">
        <v>3528</v>
      </c>
      <c r="R595" s="2" t="s">
        <v>3917</v>
      </c>
      <c r="S595" s="2" t="s">
        <v>34218</v>
      </c>
      <c r="T595" s="2" t="s">
        <v>20373</v>
      </c>
      <c r="U595" s="2" t="n">
        <v>2018</v>
      </c>
      <c r="V595" s="2" t="s">
        <v>32752</v>
      </c>
      <c r="W595" s="2" t="s">
        <v>20963</v>
      </c>
      <c r="X595" s="2" t="n">
        <v>3.24</v>
      </c>
      <c r="Y595" s="2" t="n">
        <v>81</v>
      </c>
      <c r="Z595" s="2" t="n">
        <v>96</v>
      </c>
      <c r="AA595" s="2" t="s">
        <v>34219</v>
      </c>
      <c r="AB595" s="2" t="s">
        <v>26954</v>
      </c>
      <c r="AC595" s="2" t="s">
        <v>32754</v>
      </c>
      <c r="AD595" s="2" t="s">
        <v>347</v>
      </c>
      <c r="AE595" s="2" t="s">
        <v>122</v>
      </c>
    </row>
    <row r="596" customFormat="false" ht="15" hidden="false" customHeight="false" outlineLevel="0" collapsed="false">
      <c r="A596" s="2" t="s">
        <v>122</v>
      </c>
      <c r="B596" s="2" t="s">
        <v>192</v>
      </c>
      <c r="C596" s="2" t="s">
        <v>62</v>
      </c>
      <c r="D596" s="2" t="s">
        <v>62</v>
      </c>
      <c r="E596" s="2" t="s">
        <v>53</v>
      </c>
      <c r="F596" s="2" t="s">
        <v>124</v>
      </c>
      <c r="G596" s="2" t="s">
        <v>534</v>
      </c>
      <c r="H596" s="2" t="s">
        <v>298</v>
      </c>
      <c r="I596" s="2" t="s">
        <v>300</v>
      </c>
      <c r="J596" s="2" t="s">
        <v>18393</v>
      </c>
      <c r="K596" s="2" t="s">
        <v>10164</v>
      </c>
      <c r="L596" s="2" t="s">
        <v>10164</v>
      </c>
      <c r="M596" s="2" t="s">
        <v>10165</v>
      </c>
      <c r="N596" s="2" t="s">
        <v>10166</v>
      </c>
      <c r="O596" s="2" t="s">
        <v>32764</v>
      </c>
      <c r="P596" s="2" t="s">
        <v>32971</v>
      </c>
      <c r="Q596" s="2" t="s">
        <v>10167</v>
      </c>
      <c r="R596" s="2" t="s">
        <v>10168</v>
      </c>
      <c r="S596" s="2" t="s">
        <v>34220</v>
      </c>
      <c r="T596" s="2" t="s">
        <v>20373</v>
      </c>
      <c r="U596" s="2" t="n">
        <v>2021</v>
      </c>
      <c r="V596" s="2" t="s">
        <v>32752</v>
      </c>
      <c r="W596" s="2" t="s">
        <v>20979</v>
      </c>
      <c r="X596" s="2" t="n">
        <v>2.77</v>
      </c>
      <c r="Y596" s="2" t="n">
        <v>69.25</v>
      </c>
      <c r="Z596" s="2" t="n">
        <v>132</v>
      </c>
      <c r="AA596" s="2" t="s">
        <v>33312</v>
      </c>
      <c r="AB596" s="2" t="s">
        <v>26961</v>
      </c>
      <c r="AC596" s="2" t="s">
        <v>32754</v>
      </c>
      <c r="AD596" s="2" t="s">
        <v>300</v>
      </c>
      <c r="AE596" s="2" t="s">
        <v>122</v>
      </c>
    </row>
    <row r="597" customFormat="false" ht="15" hidden="false" customHeight="false" outlineLevel="0" collapsed="false">
      <c r="A597" s="2" t="s">
        <v>99</v>
      </c>
      <c r="B597" s="2" t="s">
        <v>184</v>
      </c>
      <c r="C597" s="2" t="s">
        <v>62</v>
      </c>
      <c r="D597" s="2" t="s">
        <v>62</v>
      </c>
      <c r="E597" s="2" t="s">
        <v>53</v>
      </c>
      <c r="F597" s="2" t="s">
        <v>101</v>
      </c>
      <c r="G597" s="2" t="s">
        <v>423</v>
      </c>
      <c r="H597" s="2" t="s">
        <v>282</v>
      </c>
      <c r="I597" s="2" t="s">
        <v>227</v>
      </c>
      <c r="J597" s="2" t="s">
        <v>18372</v>
      </c>
      <c r="K597" s="2" t="s">
        <v>10173</v>
      </c>
      <c r="L597" s="2" t="s">
        <v>10173</v>
      </c>
      <c r="M597" s="2" t="s">
        <v>10174</v>
      </c>
      <c r="N597" s="2" t="s">
        <v>10175</v>
      </c>
      <c r="O597" s="2" t="s">
        <v>32749</v>
      </c>
      <c r="P597" s="2" t="s">
        <v>34221</v>
      </c>
      <c r="Q597" s="2" t="s">
        <v>10176</v>
      </c>
      <c r="R597" s="2" t="s">
        <v>5829</v>
      </c>
      <c r="S597" s="2" t="s">
        <v>34222</v>
      </c>
      <c r="T597" s="2" t="s">
        <v>20373</v>
      </c>
      <c r="U597" s="2" t="n">
        <v>2021</v>
      </c>
      <c r="V597" s="2" t="s">
        <v>32752</v>
      </c>
      <c r="W597" s="2" t="s">
        <v>20963</v>
      </c>
      <c r="X597" s="2" t="n">
        <v>7.54</v>
      </c>
      <c r="Y597" s="2" t="n">
        <v>75.4</v>
      </c>
      <c r="Z597" s="2" t="n">
        <v>160</v>
      </c>
      <c r="AA597" s="2" t="s">
        <v>34223</v>
      </c>
      <c r="AB597" s="2" t="s">
        <v>26968</v>
      </c>
      <c r="AC597" s="2" t="s">
        <v>32754</v>
      </c>
      <c r="AD597" s="2" t="s">
        <v>227</v>
      </c>
      <c r="AE597" s="2" t="s">
        <v>99</v>
      </c>
    </row>
    <row r="598" customFormat="false" ht="15" hidden="false" customHeight="false" outlineLevel="0" collapsed="false">
      <c r="A598" s="2" t="s">
        <v>99</v>
      </c>
      <c r="B598" s="2" t="s">
        <v>184</v>
      </c>
      <c r="C598" s="2" t="s">
        <v>62</v>
      </c>
      <c r="D598" s="2" t="s">
        <v>62</v>
      </c>
      <c r="E598" s="2" t="s">
        <v>53</v>
      </c>
      <c r="F598" s="2" t="s">
        <v>101</v>
      </c>
      <c r="G598" s="2" t="s">
        <v>427</v>
      </c>
      <c r="H598" s="2" t="s">
        <v>282</v>
      </c>
      <c r="I598" s="2" t="s">
        <v>235</v>
      </c>
      <c r="J598" s="2" t="s">
        <v>18372</v>
      </c>
      <c r="K598" s="2" t="s">
        <v>10182</v>
      </c>
      <c r="L598" s="2" t="s">
        <v>10182</v>
      </c>
      <c r="M598" s="2" t="s">
        <v>10183</v>
      </c>
      <c r="N598" s="2" t="s">
        <v>10184</v>
      </c>
      <c r="O598" s="2" t="s">
        <v>32749</v>
      </c>
      <c r="P598" s="2" t="s">
        <v>32800</v>
      </c>
      <c r="Q598" s="2" t="s">
        <v>10185</v>
      </c>
      <c r="R598" s="2" t="s">
        <v>10186</v>
      </c>
      <c r="S598" s="2" t="s">
        <v>34224</v>
      </c>
      <c r="T598" s="2" t="s">
        <v>20373</v>
      </c>
      <c r="U598" s="2" t="n">
        <v>2021</v>
      </c>
      <c r="V598" s="2" t="s">
        <v>32752</v>
      </c>
      <c r="W598" s="2" t="s">
        <v>20963</v>
      </c>
      <c r="X598" s="2" t="n">
        <v>7.32</v>
      </c>
      <c r="Y598" s="2" t="n">
        <v>73.2</v>
      </c>
      <c r="Z598" s="2" t="n">
        <v>160</v>
      </c>
      <c r="AA598" s="2" t="s">
        <v>33512</v>
      </c>
      <c r="AB598" s="2" t="s">
        <v>26977</v>
      </c>
      <c r="AC598" s="2" t="s">
        <v>32754</v>
      </c>
      <c r="AD598" s="2" t="s">
        <v>235</v>
      </c>
      <c r="AE598" s="2" t="s">
        <v>99</v>
      </c>
    </row>
    <row r="599" customFormat="false" ht="15" hidden="false" customHeight="false" outlineLevel="0" collapsed="false">
      <c r="A599" s="2" t="s">
        <v>144</v>
      </c>
      <c r="B599" s="2" t="s">
        <v>200</v>
      </c>
      <c r="C599" s="2" t="s">
        <v>62</v>
      </c>
      <c r="D599" s="2" t="s">
        <v>62</v>
      </c>
      <c r="E599" s="2" t="s">
        <v>53</v>
      </c>
      <c r="F599" s="2" t="s">
        <v>146</v>
      </c>
      <c r="G599" s="2" t="s">
        <v>626</v>
      </c>
      <c r="H599" s="2" t="s">
        <v>263</v>
      </c>
      <c r="I599" s="2" t="s">
        <v>265</v>
      </c>
      <c r="J599" s="2" t="s">
        <v>18319</v>
      </c>
      <c r="K599" s="2" t="s">
        <v>10191</v>
      </c>
      <c r="L599" s="2" t="s">
        <v>10191</v>
      </c>
      <c r="M599" s="2" t="s">
        <v>10192</v>
      </c>
      <c r="N599" s="2" t="s">
        <v>10193</v>
      </c>
      <c r="O599" s="2" t="s">
        <v>32764</v>
      </c>
      <c r="P599" s="2" t="s">
        <v>34225</v>
      </c>
      <c r="Q599" s="2" t="s">
        <v>2105</v>
      </c>
      <c r="R599" s="2" t="s">
        <v>1497</v>
      </c>
      <c r="S599" s="2" t="s">
        <v>34226</v>
      </c>
      <c r="T599" s="2" t="s">
        <v>20373</v>
      </c>
      <c r="U599" s="2" t="n">
        <v>2017</v>
      </c>
      <c r="V599" s="2" t="s">
        <v>32752</v>
      </c>
      <c r="W599" s="2" t="s">
        <v>20963</v>
      </c>
      <c r="X599" s="2" t="n">
        <v>6.7</v>
      </c>
      <c r="Y599" s="2" t="n">
        <v>67</v>
      </c>
      <c r="Z599" s="2" t="n">
        <v>100</v>
      </c>
      <c r="AA599" s="2" t="s">
        <v>34227</v>
      </c>
      <c r="AB599" s="2" t="s">
        <v>26984</v>
      </c>
      <c r="AC599" s="2" t="s">
        <v>32754</v>
      </c>
      <c r="AD599" s="2" t="s">
        <v>265</v>
      </c>
      <c r="AE599" s="2" t="s">
        <v>144</v>
      </c>
    </row>
    <row r="600" customFormat="false" ht="15" hidden="false" customHeight="false" outlineLevel="0" collapsed="false">
      <c r="A600" s="2" t="s">
        <v>82</v>
      </c>
      <c r="B600" s="2" t="s">
        <v>178</v>
      </c>
      <c r="C600" s="2" t="s">
        <v>84</v>
      </c>
      <c r="D600" s="2" t="s">
        <v>84</v>
      </c>
      <c r="E600" s="2" t="s">
        <v>53</v>
      </c>
      <c r="F600" s="2" t="s">
        <v>85</v>
      </c>
      <c r="G600" s="2" t="s">
        <v>359</v>
      </c>
      <c r="H600" s="2" t="s">
        <v>282</v>
      </c>
      <c r="I600" s="2" t="s">
        <v>361</v>
      </c>
      <c r="J600" s="2" t="s">
        <v>18339</v>
      </c>
      <c r="K600" s="2" t="s">
        <v>10199</v>
      </c>
      <c r="L600" s="2" t="s">
        <v>10199</v>
      </c>
      <c r="M600" s="2" t="s">
        <v>10200</v>
      </c>
      <c r="N600" s="2" t="s">
        <v>4238</v>
      </c>
      <c r="O600" s="2" t="s">
        <v>32749</v>
      </c>
      <c r="P600" s="2" t="s">
        <v>34228</v>
      </c>
      <c r="Q600" s="2" t="s">
        <v>6365</v>
      </c>
      <c r="R600" s="2" t="s">
        <v>9413</v>
      </c>
      <c r="S600" s="2" t="s">
        <v>34229</v>
      </c>
      <c r="T600" s="2" t="s">
        <v>20373</v>
      </c>
      <c r="U600" s="2" t="n">
        <v>2024</v>
      </c>
      <c r="V600" s="2" t="s">
        <v>32752</v>
      </c>
      <c r="W600" s="2" t="s">
        <v>20963</v>
      </c>
      <c r="X600" s="2" t="n">
        <v>6.95</v>
      </c>
      <c r="Y600" s="2" t="n">
        <v>69.5</v>
      </c>
      <c r="Z600" s="2" t="n">
        <v>168</v>
      </c>
      <c r="AA600" s="2" t="s">
        <v>33063</v>
      </c>
      <c r="AB600" s="2" t="s">
        <v>26992</v>
      </c>
      <c r="AC600" s="2" t="s">
        <v>32754</v>
      </c>
      <c r="AD600" s="2" t="s">
        <v>361</v>
      </c>
      <c r="AE600" s="2" t="s">
        <v>82</v>
      </c>
    </row>
    <row r="601" customFormat="false" ht="15" hidden="false" customHeight="false" outlineLevel="0" collapsed="false">
      <c r="A601" s="2" t="s">
        <v>109</v>
      </c>
      <c r="B601" s="2" t="s">
        <v>188</v>
      </c>
      <c r="C601" s="2" t="s">
        <v>62</v>
      </c>
      <c r="D601" s="2" t="s">
        <v>62</v>
      </c>
      <c r="E601" s="2" t="s">
        <v>53</v>
      </c>
      <c r="F601" s="2" t="s">
        <v>112</v>
      </c>
      <c r="G601" s="2" t="s">
        <v>497</v>
      </c>
      <c r="H601" s="2" t="s">
        <v>408</v>
      </c>
      <c r="I601" s="2" t="s">
        <v>459</v>
      </c>
      <c r="J601" s="2" t="s">
        <v>18348</v>
      </c>
      <c r="K601" s="2" t="s">
        <v>10227</v>
      </c>
      <c r="L601" s="2" t="s">
        <v>10227</v>
      </c>
      <c r="M601" s="2" t="s">
        <v>10228</v>
      </c>
      <c r="N601" s="2" t="s">
        <v>7461</v>
      </c>
      <c r="O601" s="2" t="s">
        <v>32764</v>
      </c>
      <c r="P601" s="2" t="s">
        <v>34230</v>
      </c>
      <c r="Q601" s="2" t="s">
        <v>10229</v>
      </c>
      <c r="R601" s="2" t="s">
        <v>7463</v>
      </c>
      <c r="S601" s="2" t="s">
        <v>34231</v>
      </c>
      <c r="T601" s="2" t="s">
        <v>20373</v>
      </c>
      <c r="U601" s="2" t="n">
        <v>2019</v>
      </c>
      <c r="V601" s="2" t="s">
        <v>32752</v>
      </c>
      <c r="W601" s="2" t="s">
        <v>21007</v>
      </c>
      <c r="X601" s="2"/>
      <c r="Y601" s="2" t="n">
        <v>73.32</v>
      </c>
      <c r="Z601" s="2" t="n">
        <v>96</v>
      </c>
      <c r="AA601" s="2" t="s">
        <v>34232</v>
      </c>
      <c r="AB601" s="2" t="s">
        <v>27011</v>
      </c>
      <c r="AC601" s="2" t="s">
        <v>32754</v>
      </c>
      <c r="AD601" s="2" t="s">
        <v>459</v>
      </c>
      <c r="AE601" s="2" t="s">
        <v>109</v>
      </c>
    </row>
    <row r="602" customFormat="false" ht="15" hidden="false" customHeight="false" outlineLevel="0" collapsed="false">
      <c r="A602" s="2" t="s">
        <v>122</v>
      </c>
      <c r="B602" s="2" t="s">
        <v>192</v>
      </c>
      <c r="C602" s="2" t="s">
        <v>62</v>
      </c>
      <c r="D602" s="2" t="s">
        <v>62</v>
      </c>
      <c r="E602" s="2" t="s">
        <v>53</v>
      </c>
      <c r="F602" s="2" t="s">
        <v>124</v>
      </c>
      <c r="G602" s="2" t="s">
        <v>536</v>
      </c>
      <c r="H602" s="2" t="s">
        <v>294</v>
      </c>
      <c r="I602" s="2" t="s">
        <v>294</v>
      </c>
      <c r="J602" s="2" t="s">
        <v>18688</v>
      </c>
      <c r="K602" s="2" t="s">
        <v>10244</v>
      </c>
      <c r="L602" s="2" t="s">
        <v>10244</v>
      </c>
      <c r="M602" s="2" t="s">
        <v>10245</v>
      </c>
      <c r="N602" s="2" t="s">
        <v>4437</v>
      </c>
      <c r="O602" s="2" t="s">
        <v>32764</v>
      </c>
      <c r="P602" s="2" t="s">
        <v>34233</v>
      </c>
      <c r="Q602" s="2" t="s">
        <v>747</v>
      </c>
      <c r="R602" s="2" t="s">
        <v>10246</v>
      </c>
      <c r="S602" s="2" t="s">
        <v>34234</v>
      </c>
      <c r="T602" s="2" t="s">
        <v>20373</v>
      </c>
      <c r="U602" s="2" t="n">
        <v>2024</v>
      </c>
      <c r="V602" s="2" t="s">
        <v>32752</v>
      </c>
      <c r="W602" s="2" t="s">
        <v>20963</v>
      </c>
      <c r="X602" s="2" t="n">
        <v>3.09</v>
      </c>
      <c r="Y602" s="2" t="n">
        <v>77.25</v>
      </c>
      <c r="Z602" s="2" t="n">
        <v>132</v>
      </c>
      <c r="AA602" s="2" t="s">
        <v>33615</v>
      </c>
      <c r="AB602" s="2" t="s">
        <v>27018</v>
      </c>
      <c r="AC602" s="2" t="s">
        <v>32754</v>
      </c>
      <c r="AD602" s="2" t="s">
        <v>294</v>
      </c>
      <c r="AE602" s="2" t="s">
        <v>122</v>
      </c>
    </row>
    <row r="603" customFormat="false" ht="15" hidden="false" customHeight="false" outlineLevel="0" collapsed="false">
      <c r="A603" s="2" t="s">
        <v>99</v>
      </c>
      <c r="B603" s="2" t="s">
        <v>184</v>
      </c>
      <c r="C603" s="2" t="s">
        <v>62</v>
      </c>
      <c r="D603" s="2" t="s">
        <v>62</v>
      </c>
      <c r="E603" s="2" t="s">
        <v>53</v>
      </c>
      <c r="F603" s="2" t="s">
        <v>101</v>
      </c>
      <c r="G603" s="2" t="s">
        <v>443</v>
      </c>
      <c r="H603" s="2" t="s">
        <v>263</v>
      </c>
      <c r="I603" s="2" t="s">
        <v>274</v>
      </c>
      <c r="J603" s="2" t="s">
        <v>18389</v>
      </c>
      <c r="K603" s="2" t="s">
        <v>10251</v>
      </c>
      <c r="L603" s="2" t="s">
        <v>10251</v>
      </c>
      <c r="M603" s="2" t="s">
        <v>10252</v>
      </c>
      <c r="N603" s="2" t="s">
        <v>7170</v>
      </c>
      <c r="O603" s="2" t="s">
        <v>32749</v>
      </c>
      <c r="P603" s="2" t="s">
        <v>34235</v>
      </c>
      <c r="Q603" s="2" t="s">
        <v>10253</v>
      </c>
      <c r="R603" s="2" t="s">
        <v>10254</v>
      </c>
      <c r="S603" s="2" t="s">
        <v>34236</v>
      </c>
      <c r="T603" s="2" t="s">
        <v>20373</v>
      </c>
      <c r="U603" s="2" t="n">
        <v>2024</v>
      </c>
      <c r="V603" s="2" t="s">
        <v>32752</v>
      </c>
      <c r="W603" s="2" t="s">
        <v>20963</v>
      </c>
      <c r="X603" s="2" t="n">
        <v>7.6</v>
      </c>
      <c r="Y603" s="2" t="n">
        <v>76</v>
      </c>
      <c r="Z603" s="2" t="n">
        <v>100</v>
      </c>
      <c r="AA603" s="2" t="s">
        <v>33964</v>
      </c>
      <c r="AB603" s="2" t="s">
        <v>27025</v>
      </c>
      <c r="AC603" s="2" t="s">
        <v>32754</v>
      </c>
      <c r="AD603" s="2" t="s">
        <v>274</v>
      </c>
      <c r="AE603" s="2" t="s">
        <v>99</v>
      </c>
    </row>
    <row r="604" customFormat="false" ht="15" hidden="false" customHeight="false" outlineLevel="0" collapsed="false">
      <c r="A604" s="2" t="s">
        <v>170</v>
      </c>
      <c r="B604" s="2" t="s">
        <v>169</v>
      </c>
      <c r="C604" s="2" t="s">
        <v>171</v>
      </c>
      <c r="D604" s="2" t="s">
        <v>171</v>
      </c>
      <c r="E604" s="2" t="s">
        <v>53</v>
      </c>
      <c r="F604" s="2" t="s">
        <v>54</v>
      </c>
      <c r="G604" s="2" t="s">
        <v>276</v>
      </c>
      <c r="H604" s="2" t="s">
        <v>277</v>
      </c>
      <c r="I604" s="2" t="s">
        <v>277</v>
      </c>
      <c r="J604" s="2" t="s">
        <v>18387</v>
      </c>
      <c r="K604" s="2" t="s">
        <v>10259</v>
      </c>
      <c r="L604" s="2" t="s">
        <v>10259</v>
      </c>
      <c r="M604" s="2" t="s">
        <v>10260</v>
      </c>
      <c r="N604" s="2" t="s">
        <v>4652</v>
      </c>
      <c r="O604" s="2" t="s">
        <v>32764</v>
      </c>
      <c r="P604" s="2" t="s">
        <v>34237</v>
      </c>
      <c r="Q604" s="2" t="s">
        <v>855</v>
      </c>
      <c r="R604" s="2" t="s">
        <v>6952</v>
      </c>
      <c r="S604" s="2" t="s">
        <v>34238</v>
      </c>
      <c r="T604" s="2" t="s">
        <v>20373</v>
      </c>
      <c r="U604" s="2" t="n">
        <v>2016</v>
      </c>
      <c r="V604" s="2" t="s">
        <v>32752</v>
      </c>
      <c r="W604" s="2" t="s">
        <v>20979</v>
      </c>
      <c r="X604" s="2" t="n">
        <v>6.13</v>
      </c>
      <c r="Y604" s="2" t="n">
        <v>53.8</v>
      </c>
      <c r="Z604" s="2" t="n">
        <v>100</v>
      </c>
      <c r="AA604" s="2" t="s">
        <v>34239</v>
      </c>
      <c r="AB604" s="2" t="s">
        <v>27032</v>
      </c>
      <c r="AC604" s="2" t="s">
        <v>32754</v>
      </c>
      <c r="AD604" s="2" t="s">
        <v>277</v>
      </c>
      <c r="AE604" s="2" t="s">
        <v>48</v>
      </c>
    </row>
    <row r="605" customFormat="false" ht="15" hidden="false" customHeight="false" outlineLevel="0" collapsed="false">
      <c r="A605" s="2" t="s">
        <v>134</v>
      </c>
      <c r="B605" s="2" t="s">
        <v>196</v>
      </c>
      <c r="C605" s="2" t="s">
        <v>62</v>
      </c>
      <c r="D605" s="2" t="s">
        <v>62</v>
      </c>
      <c r="E605" s="2" t="s">
        <v>53</v>
      </c>
      <c r="F605" s="2" t="s">
        <v>136</v>
      </c>
      <c r="G605" s="2" t="s">
        <v>596</v>
      </c>
      <c r="H605" s="2" t="s">
        <v>277</v>
      </c>
      <c r="I605" s="2" t="s">
        <v>277</v>
      </c>
      <c r="J605" s="2" t="s">
        <v>18332</v>
      </c>
      <c r="K605" s="2" t="s">
        <v>10276</v>
      </c>
      <c r="L605" s="2" t="s">
        <v>10276</v>
      </c>
      <c r="M605" s="2" t="s">
        <v>10277</v>
      </c>
      <c r="N605" s="2" t="s">
        <v>10278</v>
      </c>
      <c r="O605" s="2" t="s">
        <v>32764</v>
      </c>
      <c r="P605" s="2" t="s">
        <v>34180</v>
      </c>
      <c r="Q605" s="2" t="s">
        <v>10279</v>
      </c>
      <c r="R605" s="2" t="s">
        <v>4448</v>
      </c>
      <c r="S605" s="2" t="s">
        <v>34240</v>
      </c>
      <c r="T605" s="2" t="s">
        <v>20373</v>
      </c>
      <c r="U605" s="2" t="n">
        <v>2024</v>
      </c>
      <c r="V605" s="2" t="s">
        <v>32752</v>
      </c>
      <c r="W605" s="2" t="s">
        <v>20963</v>
      </c>
      <c r="X605" s="2" t="n">
        <v>6.76</v>
      </c>
      <c r="Y605" s="2" t="n">
        <v>67.6</v>
      </c>
      <c r="Z605" s="2" t="n">
        <v>96</v>
      </c>
      <c r="AA605" s="2" t="s">
        <v>34241</v>
      </c>
      <c r="AB605" s="2" t="s">
        <v>27046</v>
      </c>
      <c r="AC605" s="2" t="s">
        <v>32754</v>
      </c>
      <c r="AD605" s="2" t="s">
        <v>277</v>
      </c>
      <c r="AE605" s="2" t="s">
        <v>134</v>
      </c>
    </row>
    <row r="606" customFormat="false" ht="15" hidden="false" customHeight="false" outlineLevel="0" collapsed="false">
      <c r="A606" s="2" t="s">
        <v>59</v>
      </c>
      <c r="B606" s="2" t="s">
        <v>172</v>
      </c>
      <c r="C606" s="2" t="s">
        <v>62</v>
      </c>
      <c r="D606" s="2" t="s">
        <v>62</v>
      </c>
      <c r="E606" s="2" t="s">
        <v>53</v>
      </c>
      <c r="F606" s="2" t="s">
        <v>63</v>
      </c>
      <c r="G606" s="2" t="s">
        <v>281</v>
      </c>
      <c r="H606" s="2" t="s">
        <v>282</v>
      </c>
      <c r="I606" s="2" t="s">
        <v>218</v>
      </c>
      <c r="J606" s="2" t="s">
        <v>18408</v>
      </c>
      <c r="K606" s="2" t="s">
        <v>10285</v>
      </c>
      <c r="L606" s="2" t="s">
        <v>10285</v>
      </c>
      <c r="M606" s="2" t="s">
        <v>10286</v>
      </c>
      <c r="N606" s="2" t="s">
        <v>10287</v>
      </c>
      <c r="O606" s="2" t="s">
        <v>32764</v>
      </c>
      <c r="P606" s="2" t="s">
        <v>34242</v>
      </c>
      <c r="Q606" s="2" t="s">
        <v>2051</v>
      </c>
      <c r="R606" s="2" t="s">
        <v>10288</v>
      </c>
      <c r="S606" s="2" t="s">
        <v>34243</v>
      </c>
      <c r="T606" s="2" t="s">
        <v>20373</v>
      </c>
      <c r="U606" s="2" t="n">
        <v>2018</v>
      </c>
      <c r="V606" s="2" t="s">
        <v>32752</v>
      </c>
      <c r="W606" s="2" t="s">
        <v>21007</v>
      </c>
      <c r="X606" s="2" t="n">
        <v>8.62</v>
      </c>
      <c r="Y606" s="2" t="n">
        <v>86.2</v>
      </c>
      <c r="Z606" s="2" t="n">
        <v>168</v>
      </c>
      <c r="AA606" s="2" t="s">
        <v>33586</v>
      </c>
      <c r="AB606" s="2" t="s">
        <v>27054</v>
      </c>
      <c r="AC606" s="2" t="s">
        <v>32754</v>
      </c>
      <c r="AD606" s="2" t="s">
        <v>218</v>
      </c>
      <c r="AE606" s="2" t="s">
        <v>59</v>
      </c>
    </row>
    <row r="607" customFormat="false" ht="15" hidden="false" customHeight="false" outlineLevel="0" collapsed="false">
      <c r="A607" s="2" t="s">
        <v>134</v>
      </c>
      <c r="B607" s="2" t="s">
        <v>196</v>
      </c>
      <c r="C607" s="2" t="s">
        <v>62</v>
      </c>
      <c r="D607" s="2" t="s">
        <v>62</v>
      </c>
      <c r="E607" s="2" t="s">
        <v>53</v>
      </c>
      <c r="F607" s="2" t="s">
        <v>136</v>
      </c>
      <c r="G607" s="2" t="s">
        <v>596</v>
      </c>
      <c r="H607" s="2" t="s">
        <v>277</v>
      </c>
      <c r="I607" s="2" t="s">
        <v>277</v>
      </c>
      <c r="J607" s="2" t="s">
        <v>18387</v>
      </c>
      <c r="K607" s="2" t="s">
        <v>10329</v>
      </c>
      <c r="L607" s="2" t="s">
        <v>10329</v>
      </c>
      <c r="M607" s="2" t="s">
        <v>10330</v>
      </c>
      <c r="N607" s="2" t="s">
        <v>10331</v>
      </c>
      <c r="O607" s="2" t="s">
        <v>32749</v>
      </c>
      <c r="P607" s="2" t="s">
        <v>34244</v>
      </c>
      <c r="Q607" s="2" t="s">
        <v>10332</v>
      </c>
      <c r="R607" s="2" t="s">
        <v>2842</v>
      </c>
      <c r="S607" s="2" t="s">
        <v>34245</v>
      </c>
      <c r="T607" s="2" t="s">
        <v>20373</v>
      </c>
      <c r="U607" s="2" t="n">
        <v>2016</v>
      </c>
      <c r="V607" s="2" t="s">
        <v>32752</v>
      </c>
      <c r="W607" s="2" t="s">
        <v>20979</v>
      </c>
      <c r="X607" s="2" t="n">
        <v>6.07</v>
      </c>
      <c r="Y607" s="2" t="n">
        <v>60.7</v>
      </c>
      <c r="Z607" s="2" t="n">
        <v>96</v>
      </c>
      <c r="AA607" s="2" t="s">
        <v>33419</v>
      </c>
      <c r="AB607" s="2" t="s">
        <v>27067</v>
      </c>
      <c r="AC607" s="2" t="s">
        <v>32754</v>
      </c>
      <c r="AD607" s="2" t="s">
        <v>277</v>
      </c>
      <c r="AE607" s="2" t="s">
        <v>134</v>
      </c>
    </row>
    <row r="608" customFormat="false" ht="15" hidden="false" customHeight="false" outlineLevel="0" collapsed="false">
      <c r="A608" s="2" t="s">
        <v>99</v>
      </c>
      <c r="B608" s="2" t="s">
        <v>184</v>
      </c>
      <c r="C608" s="2" t="s">
        <v>62</v>
      </c>
      <c r="D608" s="2" t="s">
        <v>62</v>
      </c>
      <c r="E608" s="2" t="s">
        <v>53</v>
      </c>
      <c r="F608" s="2" t="s">
        <v>101</v>
      </c>
      <c r="G608" s="2" t="s">
        <v>420</v>
      </c>
      <c r="H608" s="2" t="s">
        <v>282</v>
      </c>
      <c r="I608" s="2" t="s">
        <v>218</v>
      </c>
      <c r="J608" s="2" t="s">
        <v>18372</v>
      </c>
      <c r="K608" s="2" t="s">
        <v>10356</v>
      </c>
      <c r="L608" s="2" t="s">
        <v>10356</v>
      </c>
      <c r="M608" s="2" t="s">
        <v>10357</v>
      </c>
      <c r="N608" s="2" t="s">
        <v>10358</v>
      </c>
      <c r="O608" s="2" t="s">
        <v>32749</v>
      </c>
      <c r="P608" s="2" t="s">
        <v>34246</v>
      </c>
      <c r="Q608" s="2" t="s">
        <v>10359</v>
      </c>
      <c r="R608" s="2" t="s">
        <v>4158</v>
      </c>
      <c r="S608" s="2" t="s">
        <v>34247</v>
      </c>
      <c r="T608" s="2" t="s">
        <v>20373</v>
      </c>
      <c r="U608" s="2" t="n">
        <v>2021</v>
      </c>
      <c r="V608" s="2" t="s">
        <v>32752</v>
      </c>
      <c r="W608" s="2" t="s">
        <v>20963</v>
      </c>
      <c r="X608" s="2" t="n">
        <v>7.07</v>
      </c>
      <c r="Y608" s="2" t="n">
        <v>70.7</v>
      </c>
      <c r="Z608" s="2" t="n">
        <v>160</v>
      </c>
      <c r="AA608" s="2" t="s">
        <v>33800</v>
      </c>
      <c r="AB608" s="2" t="s">
        <v>27084</v>
      </c>
      <c r="AC608" s="2" t="s">
        <v>32754</v>
      </c>
      <c r="AD608" s="2" t="s">
        <v>218</v>
      </c>
      <c r="AE608" s="2" t="s">
        <v>99</v>
      </c>
    </row>
    <row r="609" customFormat="false" ht="15" hidden="false" customHeight="false" outlineLevel="0" collapsed="false">
      <c r="A609" s="2" t="s">
        <v>128</v>
      </c>
      <c r="B609" s="2" t="s">
        <v>194</v>
      </c>
      <c r="C609" s="2" t="s">
        <v>130</v>
      </c>
      <c r="D609" s="2" t="s">
        <v>130</v>
      </c>
      <c r="E609" s="2" t="s">
        <v>53</v>
      </c>
      <c r="F609" s="2" t="s">
        <v>131</v>
      </c>
      <c r="G609" s="2" t="s">
        <v>564</v>
      </c>
      <c r="H609" s="2" t="s">
        <v>247</v>
      </c>
      <c r="I609" s="2" t="s">
        <v>218</v>
      </c>
      <c r="J609" s="2" t="s">
        <v>18416</v>
      </c>
      <c r="K609" s="2" t="s">
        <v>10375</v>
      </c>
      <c r="L609" s="2" t="s">
        <v>10375</v>
      </c>
      <c r="M609" s="2" t="s">
        <v>10376</v>
      </c>
      <c r="N609" s="2" t="s">
        <v>10377</v>
      </c>
      <c r="O609" s="2" t="s">
        <v>32749</v>
      </c>
      <c r="P609" s="2" t="s">
        <v>34248</v>
      </c>
      <c r="Q609" s="2" t="s">
        <v>10220</v>
      </c>
      <c r="R609" s="2" t="s">
        <v>10378</v>
      </c>
      <c r="S609" s="2" t="s">
        <v>34249</v>
      </c>
      <c r="T609" s="2" t="s">
        <v>20373</v>
      </c>
      <c r="U609" s="2" t="n">
        <v>2022</v>
      </c>
      <c r="V609" s="2" t="s">
        <v>32752</v>
      </c>
      <c r="W609" s="2" t="s">
        <v>20963</v>
      </c>
      <c r="X609" s="2" t="n">
        <v>6.99</v>
      </c>
      <c r="Y609" s="2" t="n">
        <v>69.9</v>
      </c>
      <c r="Z609" s="2" t="n">
        <v>72</v>
      </c>
      <c r="AA609" s="2" t="s">
        <v>32866</v>
      </c>
      <c r="AB609" s="2" t="s">
        <v>27091</v>
      </c>
      <c r="AC609" s="2" t="s">
        <v>32754</v>
      </c>
      <c r="AD609" s="2" t="s">
        <v>218</v>
      </c>
      <c r="AE609" s="2" t="s">
        <v>128</v>
      </c>
    </row>
    <row r="610" customFormat="false" ht="15" hidden="false" customHeight="false" outlineLevel="0" collapsed="false">
      <c r="A610" s="2" t="s">
        <v>82</v>
      </c>
      <c r="B610" s="2" t="s">
        <v>178</v>
      </c>
      <c r="C610" s="2" t="s">
        <v>84</v>
      </c>
      <c r="D610" s="2" t="s">
        <v>84</v>
      </c>
      <c r="E610" s="2" t="s">
        <v>53</v>
      </c>
      <c r="F610" s="2" t="s">
        <v>85</v>
      </c>
      <c r="G610" s="2" t="s">
        <v>367</v>
      </c>
      <c r="H610" s="2" t="s">
        <v>282</v>
      </c>
      <c r="I610" s="2" t="s">
        <v>235</v>
      </c>
      <c r="J610" s="2" t="s">
        <v>18408</v>
      </c>
      <c r="K610" s="2" t="s">
        <v>10383</v>
      </c>
      <c r="L610" s="2" t="s">
        <v>10383</v>
      </c>
      <c r="M610" s="2" t="s">
        <v>10384</v>
      </c>
      <c r="N610" s="2" t="s">
        <v>7714</v>
      </c>
      <c r="O610" s="2" t="s">
        <v>32749</v>
      </c>
      <c r="P610" s="2" t="s">
        <v>34250</v>
      </c>
      <c r="Q610" s="2" t="s">
        <v>10385</v>
      </c>
      <c r="R610" s="2" t="s">
        <v>10386</v>
      </c>
      <c r="S610" s="2" t="s">
        <v>34251</v>
      </c>
      <c r="T610" s="2" t="s">
        <v>20373</v>
      </c>
      <c r="U610" s="2" t="n">
        <v>2019</v>
      </c>
      <c r="V610" s="2" t="s">
        <v>32752</v>
      </c>
      <c r="W610" s="2" t="s">
        <v>21007</v>
      </c>
      <c r="X610" s="2" t="n">
        <v>8.12</v>
      </c>
      <c r="Y610" s="2" t="n">
        <v>81.2</v>
      </c>
      <c r="Z610" s="2" t="n">
        <v>168</v>
      </c>
      <c r="AA610" s="2" t="s">
        <v>34142</v>
      </c>
      <c r="AB610" s="2" t="s">
        <v>27098</v>
      </c>
      <c r="AC610" s="2" t="s">
        <v>32754</v>
      </c>
      <c r="AD610" s="2" t="s">
        <v>235</v>
      </c>
      <c r="AE610" s="2" t="s">
        <v>82</v>
      </c>
    </row>
    <row r="611" customFormat="false" ht="15" hidden="false" customHeight="false" outlineLevel="0" collapsed="false">
      <c r="A611" s="2" t="s">
        <v>73</v>
      </c>
      <c r="B611" s="2" t="s">
        <v>176</v>
      </c>
      <c r="C611" s="2" t="s">
        <v>77</v>
      </c>
      <c r="D611" s="2" t="s">
        <v>77</v>
      </c>
      <c r="E611" s="2" t="s">
        <v>53</v>
      </c>
      <c r="F611" s="2" t="s">
        <v>78</v>
      </c>
      <c r="G611" s="2" t="s">
        <v>341</v>
      </c>
      <c r="H611" s="2" t="s">
        <v>282</v>
      </c>
      <c r="I611" s="2" t="s">
        <v>343</v>
      </c>
      <c r="J611" s="2" t="s">
        <v>18325</v>
      </c>
      <c r="K611" s="2" t="s">
        <v>10401</v>
      </c>
      <c r="L611" s="2" t="s">
        <v>10401</v>
      </c>
      <c r="M611" s="2" t="s">
        <v>10402</v>
      </c>
      <c r="N611" s="2" t="s">
        <v>10403</v>
      </c>
      <c r="O611" s="2" t="s">
        <v>32764</v>
      </c>
      <c r="P611" s="2" t="s">
        <v>34252</v>
      </c>
      <c r="Q611" s="2" t="s">
        <v>4991</v>
      </c>
      <c r="R611" s="2" t="s">
        <v>2355</v>
      </c>
      <c r="S611" s="2" t="s">
        <v>34253</v>
      </c>
      <c r="T611" s="2" t="s">
        <v>20373</v>
      </c>
      <c r="U611" s="2" t="n">
        <v>2023</v>
      </c>
      <c r="V611" s="2" t="s">
        <v>32752</v>
      </c>
      <c r="W611" s="2" t="s">
        <v>20963</v>
      </c>
      <c r="X611" s="2" t="n">
        <v>7.67</v>
      </c>
      <c r="Y611" s="2" t="n">
        <v>76.7</v>
      </c>
      <c r="Z611" s="2" t="n">
        <v>160</v>
      </c>
      <c r="AA611" s="2" t="s">
        <v>34188</v>
      </c>
      <c r="AB611" s="2" t="s">
        <v>27111</v>
      </c>
      <c r="AC611" s="2" t="s">
        <v>32754</v>
      </c>
      <c r="AD611" s="2" t="s">
        <v>343</v>
      </c>
      <c r="AE611" s="2" t="s">
        <v>73</v>
      </c>
    </row>
    <row r="612" customFormat="false" ht="15" hidden="false" customHeight="false" outlineLevel="0" collapsed="false">
      <c r="A612" s="2" t="s">
        <v>67</v>
      </c>
      <c r="B612" s="2" t="s">
        <v>174</v>
      </c>
      <c r="C612" s="2" t="s">
        <v>62</v>
      </c>
      <c r="D612" s="2" t="s">
        <v>62</v>
      </c>
      <c r="E612" s="2" t="s">
        <v>53</v>
      </c>
      <c r="F612" s="2" t="s">
        <v>70</v>
      </c>
      <c r="G612" s="2" t="s">
        <v>319</v>
      </c>
      <c r="H612" s="2" t="s">
        <v>316</v>
      </c>
      <c r="I612" s="2" t="s">
        <v>243</v>
      </c>
      <c r="J612" s="2" t="s">
        <v>18327</v>
      </c>
      <c r="K612" s="2" t="s">
        <v>10410</v>
      </c>
      <c r="L612" s="2" t="s">
        <v>10410</v>
      </c>
      <c r="M612" s="2" t="s">
        <v>10411</v>
      </c>
      <c r="N612" s="2" t="s">
        <v>10412</v>
      </c>
      <c r="O612" s="2" t="s">
        <v>32749</v>
      </c>
      <c r="P612" s="2" t="s">
        <v>34254</v>
      </c>
      <c r="Q612" s="2" t="s">
        <v>1081</v>
      </c>
      <c r="R612" s="2" t="s">
        <v>8844</v>
      </c>
      <c r="S612" s="2" t="s">
        <v>34255</v>
      </c>
      <c r="T612" s="2" t="s">
        <v>20373</v>
      </c>
      <c r="U612" s="2" t="n">
        <v>2025</v>
      </c>
      <c r="V612" s="2" t="s">
        <v>32752</v>
      </c>
      <c r="W612" s="2" t="s">
        <v>21007</v>
      </c>
      <c r="X612" s="2" t="n">
        <v>8.3</v>
      </c>
      <c r="Y612" s="2" t="n">
        <v>83</v>
      </c>
      <c r="Z612" s="2" t="n">
        <v>168</v>
      </c>
      <c r="AA612" s="2" t="s">
        <v>33002</v>
      </c>
      <c r="AB612" s="2" t="s">
        <v>27118</v>
      </c>
      <c r="AC612" s="2" t="s">
        <v>32754</v>
      </c>
      <c r="AD612" s="2" t="s">
        <v>243</v>
      </c>
      <c r="AE612" s="2" t="s">
        <v>67</v>
      </c>
    </row>
    <row r="613" customFormat="false" ht="15" hidden="false" customHeight="false" outlineLevel="0" collapsed="false">
      <c r="A613" s="2" t="s">
        <v>149</v>
      </c>
      <c r="B613" s="2" t="s">
        <v>202</v>
      </c>
      <c r="C613" s="2" t="s">
        <v>62</v>
      </c>
      <c r="D613" s="2" t="s">
        <v>62</v>
      </c>
      <c r="E613" s="2" t="s">
        <v>53</v>
      </c>
      <c r="F613" s="2" t="s">
        <v>151</v>
      </c>
      <c r="G613" s="2" t="s">
        <v>633</v>
      </c>
      <c r="H613" s="2" t="s">
        <v>282</v>
      </c>
      <c r="I613" s="2" t="s">
        <v>218</v>
      </c>
      <c r="J613" s="2" t="s">
        <v>18408</v>
      </c>
      <c r="K613" s="2" t="s">
        <v>10419</v>
      </c>
      <c r="L613" s="2" t="s">
        <v>10419</v>
      </c>
      <c r="M613" s="2" t="s">
        <v>10420</v>
      </c>
      <c r="N613" s="2" t="s">
        <v>10421</v>
      </c>
      <c r="O613" s="2" t="s">
        <v>32764</v>
      </c>
      <c r="P613" s="2" t="s">
        <v>34256</v>
      </c>
      <c r="Q613" s="2" t="s">
        <v>10422</v>
      </c>
      <c r="R613" s="2" t="s">
        <v>10423</v>
      </c>
      <c r="S613" s="2" t="s">
        <v>34257</v>
      </c>
      <c r="T613" s="2" t="s">
        <v>20373</v>
      </c>
      <c r="U613" s="2" t="n">
        <v>2018</v>
      </c>
      <c r="V613" s="2" t="s">
        <v>32752</v>
      </c>
      <c r="W613" s="2" t="s">
        <v>21007</v>
      </c>
      <c r="X613" s="2" t="n">
        <v>8.78</v>
      </c>
      <c r="Y613" s="2" t="n">
        <v>87.8</v>
      </c>
      <c r="Z613" s="2" t="n">
        <v>160</v>
      </c>
      <c r="AA613" s="2" t="s">
        <v>33586</v>
      </c>
      <c r="AB613" s="2" t="s">
        <v>27126</v>
      </c>
      <c r="AC613" s="2" t="s">
        <v>32754</v>
      </c>
      <c r="AD613" s="2" t="s">
        <v>218</v>
      </c>
      <c r="AE613" s="2" t="s">
        <v>149</v>
      </c>
    </row>
    <row r="614" customFormat="false" ht="15" hidden="false" customHeight="false" outlineLevel="0" collapsed="false">
      <c r="A614" s="2" t="s">
        <v>122</v>
      </c>
      <c r="B614" s="2" t="s">
        <v>192</v>
      </c>
      <c r="C614" s="2" t="s">
        <v>62</v>
      </c>
      <c r="D614" s="2" t="s">
        <v>62</v>
      </c>
      <c r="E614" s="2" t="s">
        <v>53</v>
      </c>
      <c r="F614" s="2" t="s">
        <v>124</v>
      </c>
      <c r="G614" s="2" t="s">
        <v>545</v>
      </c>
      <c r="H614" s="2" t="s">
        <v>277</v>
      </c>
      <c r="I614" s="2" t="s">
        <v>277</v>
      </c>
      <c r="J614" s="2" t="s">
        <v>18387</v>
      </c>
      <c r="K614" s="2" t="s">
        <v>10429</v>
      </c>
      <c r="L614" s="2" t="s">
        <v>10429</v>
      </c>
      <c r="M614" s="2" t="s">
        <v>10430</v>
      </c>
      <c r="N614" s="2" t="s">
        <v>10431</v>
      </c>
      <c r="O614" s="2" t="s">
        <v>32749</v>
      </c>
      <c r="P614" s="2" t="s">
        <v>34258</v>
      </c>
      <c r="Q614" s="2" t="s">
        <v>10432</v>
      </c>
      <c r="R614" s="2" t="s">
        <v>3856</v>
      </c>
      <c r="S614" s="2" t="s">
        <v>34259</v>
      </c>
      <c r="T614" s="2" t="s">
        <v>20373</v>
      </c>
      <c r="U614" s="2" t="n">
        <v>2016</v>
      </c>
      <c r="V614" s="2" t="s">
        <v>32752</v>
      </c>
      <c r="W614" s="2" t="s">
        <v>20979</v>
      </c>
      <c r="X614" s="2" t="n">
        <v>2.65</v>
      </c>
      <c r="Y614" s="2" t="n">
        <v>66.25</v>
      </c>
      <c r="Z614" s="2" t="n">
        <v>96</v>
      </c>
      <c r="AA614" s="2" t="s">
        <v>34260</v>
      </c>
      <c r="AB614" s="2" t="s">
        <v>27134</v>
      </c>
      <c r="AC614" s="2" t="s">
        <v>32754</v>
      </c>
      <c r="AD614" s="2" t="s">
        <v>277</v>
      </c>
      <c r="AE614" s="2" t="s">
        <v>122</v>
      </c>
    </row>
    <row r="615" customFormat="false" ht="15" hidden="false" customHeight="false" outlineLevel="0" collapsed="false">
      <c r="A615" s="2" t="s">
        <v>99</v>
      </c>
      <c r="B615" s="2" t="s">
        <v>184</v>
      </c>
      <c r="C615" s="2" t="s">
        <v>62</v>
      </c>
      <c r="D615" s="2" t="s">
        <v>62</v>
      </c>
      <c r="E615" s="2" t="s">
        <v>53</v>
      </c>
      <c r="F615" s="2" t="s">
        <v>101</v>
      </c>
      <c r="G615" s="2" t="s">
        <v>451</v>
      </c>
      <c r="H615" s="2" t="s">
        <v>247</v>
      </c>
      <c r="I615" s="2" t="s">
        <v>252</v>
      </c>
      <c r="J615" s="2" t="s">
        <v>18448</v>
      </c>
      <c r="K615" s="2" t="s">
        <v>10456</v>
      </c>
      <c r="L615" s="2" t="s">
        <v>10456</v>
      </c>
      <c r="M615" s="2" t="s">
        <v>10457</v>
      </c>
      <c r="N615" s="2" t="s">
        <v>9179</v>
      </c>
      <c r="O615" s="2" t="s">
        <v>32764</v>
      </c>
      <c r="P615" s="2" t="s">
        <v>34261</v>
      </c>
      <c r="Q615" s="2" t="s">
        <v>10458</v>
      </c>
      <c r="R615" s="2" t="s">
        <v>7444</v>
      </c>
      <c r="S615" s="2" t="s">
        <v>34262</v>
      </c>
      <c r="T615" s="2" t="s">
        <v>20373</v>
      </c>
      <c r="U615" s="2" t="n">
        <v>2025</v>
      </c>
      <c r="V615" s="2" t="s">
        <v>32752</v>
      </c>
      <c r="W615" s="2" t="s">
        <v>20979</v>
      </c>
      <c r="X615" s="2" t="n">
        <v>6.4</v>
      </c>
      <c r="Y615" s="2" t="n">
        <v>64</v>
      </c>
      <c r="Z615" s="2" t="n">
        <v>80</v>
      </c>
      <c r="AA615" s="2" t="s">
        <v>33088</v>
      </c>
      <c r="AB615" s="2" t="s">
        <v>27152</v>
      </c>
      <c r="AC615" s="2" t="s">
        <v>32754</v>
      </c>
      <c r="AD615" s="2" t="s">
        <v>252</v>
      </c>
      <c r="AE615" s="2" t="s">
        <v>99</v>
      </c>
    </row>
    <row r="616" customFormat="false" ht="15" hidden="false" customHeight="false" outlineLevel="0" collapsed="false">
      <c r="A616" s="2" t="s">
        <v>128</v>
      </c>
      <c r="B616" s="2" t="s">
        <v>194</v>
      </c>
      <c r="C616" s="2" t="s">
        <v>130</v>
      </c>
      <c r="D616" s="2" t="s">
        <v>130</v>
      </c>
      <c r="E616" s="2" t="s">
        <v>53</v>
      </c>
      <c r="F616" s="2" t="s">
        <v>131</v>
      </c>
      <c r="G616" s="2" t="s">
        <v>572</v>
      </c>
      <c r="H616" s="2" t="s">
        <v>263</v>
      </c>
      <c r="I616" s="2" t="s">
        <v>270</v>
      </c>
      <c r="J616" s="2" t="s">
        <v>18416</v>
      </c>
      <c r="K616" s="2" t="s">
        <v>10464</v>
      </c>
      <c r="L616" s="2" t="s">
        <v>10464</v>
      </c>
      <c r="M616" s="2" t="s">
        <v>10465</v>
      </c>
      <c r="N616" s="2" t="s">
        <v>3045</v>
      </c>
      <c r="O616" s="2" t="s">
        <v>32764</v>
      </c>
      <c r="P616" s="2" t="s">
        <v>34263</v>
      </c>
      <c r="Q616" s="2" t="s">
        <v>2525</v>
      </c>
      <c r="R616" s="2" t="s">
        <v>7040</v>
      </c>
      <c r="S616" s="2" t="s">
        <v>34264</v>
      </c>
      <c r="T616" s="2" t="s">
        <v>20373</v>
      </c>
      <c r="U616" s="2" t="n">
        <v>2023</v>
      </c>
      <c r="V616" s="2" t="s">
        <v>32752</v>
      </c>
      <c r="W616" s="2" t="s">
        <v>20979</v>
      </c>
      <c r="X616" s="2" t="n">
        <v>6.26</v>
      </c>
      <c r="Y616" s="2" t="n">
        <v>62.6</v>
      </c>
      <c r="Z616" s="2" t="n">
        <v>104</v>
      </c>
      <c r="AA616" s="2" t="s">
        <v>33066</v>
      </c>
      <c r="AB616" s="2" t="s">
        <v>27159</v>
      </c>
      <c r="AC616" s="2" t="s">
        <v>32754</v>
      </c>
      <c r="AD616" s="2" t="s">
        <v>270</v>
      </c>
      <c r="AE616" s="2" t="s">
        <v>128</v>
      </c>
    </row>
    <row r="617" customFormat="false" ht="15" hidden="false" customHeight="false" outlineLevel="0" collapsed="false">
      <c r="A617" s="2" t="s">
        <v>109</v>
      </c>
      <c r="B617" s="2" t="s">
        <v>188</v>
      </c>
      <c r="C617" s="2" t="s">
        <v>62</v>
      </c>
      <c r="D617" s="2" t="s">
        <v>62</v>
      </c>
      <c r="E617" s="2" t="s">
        <v>53</v>
      </c>
      <c r="F617" s="2" t="s">
        <v>112</v>
      </c>
      <c r="G617" s="2" t="s">
        <v>492</v>
      </c>
      <c r="H617" s="2" t="s">
        <v>488</v>
      </c>
      <c r="I617" s="2" t="s">
        <v>324</v>
      </c>
      <c r="J617" s="2" t="s">
        <v>18590</v>
      </c>
      <c r="K617" s="2" t="s">
        <v>10472</v>
      </c>
      <c r="L617" s="2" t="s">
        <v>10472</v>
      </c>
      <c r="M617" s="2" t="s">
        <v>10473</v>
      </c>
      <c r="N617" s="2" t="s">
        <v>10474</v>
      </c>
      <c r="O617" s="2" t="s">
        <v>32764</v>
      </c>
      <c r="P617" s="2" t="s">
        <v>34265</v>
      </c>
      <c r="Q617" s="2" t="s">
        <v>9710</v>
      </c>
      <c r="R617" s="2" t="s">
        <v>3067</v>
      </c>
      <c r="S617" s="2" t="s">
        <v>34266</v>
      </c>
      <c r="T617" s="2" t="s">
        <v>20373</v>
      </c>
      <c r="U617" s="2" t="n">
        <v>2018</v>
      </c>
      <c r="V617" s="2" t="s">
        <v>32752</v>
      </c>
      <c r="W617" s="2" t="s">
        <v>20963</v>
      </c>
      <c r="X617" s="2"/>
      <c r="Y617" s="2" t="n">
        <v>63.15</v>
      </c>
      <c r="Z617" s="2" t="n">
        <v>138</v>
      </c>
      <c r="AA617" s="2" t="s">
        <v>34124</v>
      </c>
      <c r="AB617" s="2" t="s">
        <v>27166</v>
      </c>
      <c r="AC617" s="2" t="s">
        <v>32754</v>
      </c>
      <c r="AD617" s="2" t="s">
        <v>324</v>
      </c>
      <c r="AE617" s="2" t="s">
        <v>109</v>
      </c>
    </row>
    <row r="618" customFormat="false" ht="15" hidden="false" customHeight="false" outlineLevel="0" collapsed="false">
      <c r="A618" s="2" t="s">
        <v>73</v>
      </c>
      <c r="B618" s="2" t="s">
        <v>176</v>
      </c>
      <c r="C618" s="2" t="s">
        <v>77</v>
      </c>
      <c r="D618" s="2" t="s">
        <v>77</v>
      </c>
      <c r="E618" s="2" t="s">
        <v>53</v>
      </c>
      <c r="F618" s="2" t="s">
        <v>78</v>
      </c>
      <c r="G618" s="2" t="s">
        <v>349</v>
      </c>
      <c r="H618" s="2" t="s">
        <v>247</v>
      </c>
      <c r="I618" s="2" t="s">
        <v>218</v>
      </c>
      <c r="J618" s="2" t="s">
        <v>18342</v>
      </c>
      <c r="K618" s="2" t="s">
        <v>10481</v>
      </c>
      <c r="L618" s="2" t="s">
        <v>10481</v>
      </c>
      <c r="M618" s="2" t="s">
        <v>10482</v>
      </c>
      <c r="N618" s="2" t="s">
        <v>10483</v>
      </c>
      <c r="O618" s="2" t="s">
        <v>32764</v>
      </c>
      <c r="P618" s="2" t="s">
        <v>34267</v>
      </c>
      <c r="Q618" s="2" t="s">
        <v>1170</v>
      </c>
      <c r="R618" s="2" t="s">
        <v>2062</v>
      </c>
      <c r="S618" s="2" t="s">
        <v>34268</v>
      </c>
      <c r="T618" s="2" t="s">
        <v>20373</v>
      </c>
      <c r="U618" s="2" t="n">
        <v>2021</v>
      </c>
      <c r="V618" s="2" t="s">
        <v>32752</v>
      </c>
      <c r="W618" s="2" t="s">
        <v>21007</v>
      </c>
      <c r="X618" s="2" t="n">
        <v>9.15</v>
      </c>
      <c r="Y618" s="2" t="n">
        <v>91.5</v>
      </c>
      <c r="Z618" s="2" t="n">
        <v>64</v>
      </c>
      <c r="AA618" s="2" t="s">
        <v>33952</v>
      </c>
      <c r="AB618" s="2" t="s">
        <v>27174</v>
      </c>
      <c r="AC618" s="2" t="s">
        <v>32754</v>
      </c>
      <c r="AD618" s="2" t="s">
        <v>218</v>
      </c>
      <c r="AE618" s="2" t="s">
        <v>73</v>
      </c>
    </row>
    <row r="619" customFormat="false" ht="15" hidden="false" customHeight="false" outlineLevel="0" collapsed="false">
      <c r="A619" s="2" t="s">
        <v>144</v>
      </c>
      <c r="B619" s="2" t="s">
        <v>200</v>
      </c>
      <c r="C619" s="2" t="s">
        <v>62</v>
      </c>
      <c r="D619" s="2" t="s">
        <v>62</v>
      </c>
      <c r="E619" s="2" t="s">
        <v>53</v>
      </c>
      <c r="F619" s="2" t="s">
        <v>146</v>
      </c>
      <c r="G619" s="2" t="s">
        <v>620</v>
      </c>
      <c r="H619" s="2" t="s">
        <v>282</v>
      </c>
      <c r="I619" s="2" t="s">
        <v>243</v>
      </c>
      <c r="J619" s="2" t="s">
        <v>18325</v>
      </c>
      <c r="K619" s="2" t="s">
        <v>10498</v>
      </c>
      <c r="L619" s="2" t="s">
        <v>10498</v>
      </c>
      <c r="M619" s="2" t="s">
        <v>10499</v>
      </c>
      <c r="N619" s="2" t="s">
        <v>10500</v>
      </c>
      <c r="O619" s="2" t="s">
        <v>32764</v>
      </c>
      <c r="P619" s="2" t="s">
        <v>34269</v>
      </c>
      <c r="Q619" s="2" t="s">
        <v>10501</v>
      </c>
      <c r="R619" s="2" t="s">
        <v>10502</v>
      </c>
      <c r="S619" s="2" t="s">
        <v>34270</v>
      </c>
      <c r="T619" s="2" t="s">
        <v>20373</v>
      </c>
      <c r="U619" s="2" t="n">
        <v>2023</v>
      </c>
      <c r="V619" s="2" t="s">
        <v>32752</v>
      </c>
      <c r="W619" s="2" t="s">
        <v>20979</v>
      </c>
      <c r="X619" s="2" t="n">
        <v>5.7</v>
      </c>
      <c r="Y619" s="2" t="n">
        <v>57</v>
      </c>
      <c r="Z619" s="2" t="n">
        <v>160</v>
      </c>
      <c r="AA619" s="2" t="s">
        <v>33538</v>
      </c>
      <c r="AB619" s="2" t="s">
        <v>27189</v>
      </c>
      <c r="AC619" s="2" t="s">
        <v>32754</v>
      </c>
      <c r="AD619" s="2" t="s">
        <v>243</v>
      </c>
      <c r="AE619" s="2" t="s">
        <v>144</v>
      </c>
    </row>
    <row r="620" customFormat="false" ht="15" hidden="false" customHeight="false" outlineLevel="0" collapsed="false">
      <c r="A620" s="2" t="s">
        <v>73</v>
      </c>
      <c r="B620" s="2" t="s">
        <v>176</v>
      </c>
      <c r="C620" s="2" t="s">
        <v>77</v>
      </c>
      <c r="D620" s="2" t="s">
        <v>77</v>
      </c>
      <c r="E620" s="2" t="s">
        <v>53</v>
      </c>
      <c r="F620" s="2" t="s">
        <v>78</v>
      </c>
      <c r="G620" s="2" t="s">
        <v>334</v>
      </c>
      <c r="H620" s="2" t="s">
        <v>282</v>
      </c>
      <c r="I620" s="2" t="s">
        <v>218</v>
      </c>
      <c r="J620" s="2" t="s">
        <v>18372</v>
      </c>
      <c r="K620" s="2" t="s">
        <v>10509</v>
      </c>
      <c r="L620" s="2" t="s">
        <v>10509</v>
      </c>
      <c r="M620" s="2" t="s">
        <v>10510</v>
      </c>
      <c r="N620" s="2" t="s">
        <v>4521</v>
      </c>
      <c r="O620" s="2" t="s">
        <v>32749</v>
      </c>
      <c r="P620" s="2" t="s">
        <v>34271</v>
      </c>
      <c r="Q620" s="2" t="s">
        <v>10511</v>
      </c>
      <c r="R620" s="2" t="s">
        <v>10512</v>
      </c>
      <c r="S620" s="2" t="s">
        <v>34272</v>
      </c>
      <c r="T620" s="2" t="s">
        <v>20373</v>
      </c>
      <c r="U620" s="2" t="n">
        <v>2021</v>
      </c>
      <c r="V620" s="2" t="s">
        <v>32752</v>
      </c>
      <c r="W620" s="2" t="s">
        <v>20963</v>
      </c>
      <c r="X620" s="2" t="n">
        <v>7.18</v>
      </c>
      <c r="Y620" s="2" t="n">
        <v>71.8</v>
      </c>
      <c r="Z620" s="2" t="n">
        <v>160</v>
      </c>
      <c r="AA620" s="2" t="s">
        <v>34273</v>
      </c>
      <c r="AB620" s="2" t="s">
        <v>27196</v>
      </c>
      <c r="AC620" s="2" t="s">
        <v>32754</v>
      </c>
      <c r="AD620" s="2" t="s">
        <v>218</v>
      </c>
      <c r="AE620" s="2" t="s">
        <v>73</v>
      </c>
    </row>
    <row r="621" customFormat="false" ht="15" hidden="false" customHeight="false" outlineLevel="0" collapsed="false">
      <c r="A621" s="2" t="s">
        <v>94</v>
      </c>
      <c r="B621" s="2" t="s">
        <v>182</v>
      </c>
      <c r="C621" s="2" t="s">
        <v>77</v>
      </c>
      <c r="D621" s="2" t="s">
        <v>77</v>
      </c>
      <c r="E621" s="2" t="s">
        <v>53</v>
      </c>
      <c r="F621" s="2" t="s">
        <v>96</v>
      </c>
      <c r="G621" s="2" t="s">
        <v>418</v>
      </c>
      <c r="H621" s="2" t="s">
        <v>282</v>
      </c>
      <c r="I621" s="2" t="s">
        <v>289</v>
      </c>
      <c r="J621" s="2" t="s">
        <v>18363</v>
      </c>
      <c r="K621" s="2" t="s">
        <v>10531</v>
      </c>
      <c r="L621" s="2" t="s">
        <v>10531</v>
      </c>
      <c r="M621" s="2" t="s">
        <v>10532</v>
      </c>
      <c r="N621" s="2" t="s">
        <v>10533</v>
      </c>
      <c r="O621" s="2" t="s">
        <v>32749</v>
      </c>
      <c r="P621" s="2" t="s">
        <v>34274</v>
      </c>
      <c r="Q621" s="2" t="s">
        <v>2398</v>
      </c>
      <c r="R621" s="2" t="s">
        <v>10534</v>
      </c>
      <c r="S621" s="2" t="s">
        <v>34275</v>
      </c>
      <c r="T621" s="2" t="s">
        <v>20373</v>
      </c>
      <c r="U621" s="2" t="n">
        <v>2020</v>
      </c>
      <c r="V621" s="2" t="s">
        <v>32752</v>
      </c>
      <c r="W621" s="2" t="s">
        <v>21007</v>
      </c>
      <c r="X621" s="2" t="n">
        <v>8.66</v>
      </c>
      <c r="Y621" s="2" t="n">
        <v>86.6</v>
      </c>
      <c r="Z621" s="2" t="n">
        <v>160</v>
      </c>
      <c r="AA621" s="2" t="s">
        <v>34276</v>
      </c>
      <c r="AB621" s="2" t="s">
        <v>27208</v>
      </c>
      <c r="AC621" s="2" t="s">
        <v>32754</v>
      </c>
      <c r="AD621" s="2" t="s">
        <v>289</v>
      </c>
      <c r="AE621" s="2" t="s">
        <v>94</v>
      </c>
    </row>
    <row r="622" customFormat="false" ht="15" hidden="false" customHeight="false" outlineLevel="0" collapsed="false">
      <c r="A622" s="2" t="s">
        <v>88</v>
      </c>
      <c r="B622" s="2" t="s">
        <v>180</v>
      </c>
      <c r="C622" s="2" t="s">
        <v>62</v>
      </c>
      <c r="D622" s="2" t="s">
        <v>62</v>
      </c>
      <c r="E622" s="2" t="s">
        <v>53</v>
      </c>
      <c r="F622" s="2" t="s">
        <v>91</v>
      </c>
      <c r="G622" s="2" t="s">
        <v>400</v>
      </c>
      <c r="H622" s="2" t="s">
        <v>397</v>
      </c>
      <c r="I622" s="2" t="s">
        <v>227</v>
      </c>
      <c r="J622" s="2" t="s">
        <v>18582</v>
      </c>
      <c r="K622" s="2" t="s">
        <v>3141</v>
      </c>
      <c r="L622" s="2" t="s">
        <v>3141</v>
      </c>
      <c r="M622" s="2" t="s">
        <v>10558</v>
      </c>
      <c r="N622" s="2" t="s">
        <v>1180</v>
      </c>
      <c r="O622" s="2" t="s">
        <v>32749</v>
      </c>
      <c r="P622" s="2" t="s">
        <v>34277</v>
      </c>
      <c r="Q622" s="2" t="s">
        <v>6981</v>
      </c>
      <c r="R622" s="2" t="s">
        <v>7247</v>
      </c>
      <c r="S622" s="2" t="s">
        <v>33126</v>
      </c>
      <c r="T622" s="2" t="s">
        <v>20373</v>
      </c>
      <c r="U622" s="2" t="n">
        <v>2025</v>
      </c>
      <c r="V622" s="2" t="s">
        <v>32752</v>
      </c>
      <c r="W622" s="2" t="s">
        <v>20963</v>
      </c>
      <c r="X622" s="2" t="n">
        <v>6.88</v>
      </c>
      <c r="Y622" s="2" t="n">
        <v>68.8</v>
      </c>
      <c r="Z622" s="2" t="n">
        <v>200</v>
      </c>
      <c r="AA622" s="2" t="s">
        <v>34278</v>
      </c>
      <c r="AB622" s="2" t="s">
        <v>27216</v>
      </c>
      <c r="AC622" s="2" t="s">
        <v>32754</v>
      </c>
      <c r="AD622" s="2" t="s">
        <v>227</v>
      </c>
      <c r="AE622" s="2" t="s">
        <v>88</v>
      </c>
    </row>
    <row r="623" customFormat="false" ht="15" hidden="false" customHeight="false" outlineLevel="0" collapsed="false">
      <c r="A623" s="2" t="s">
        <v>82</v>
      </c>
      <c r="B623" s="2" t="s">
        <v>178</v>
      </c>
      <c r="C623" s="2" t="s">
        <v>84</v>
      </c>
      <c r="D623" s="2" t="s">
        <v>84</v>
      </c>
      <c r="E623" s="2" t="s">
        <v>53</v>
      </c>
      <c r="F623" s="2" t="s">
        <v>85</v>
      </c>
      <c r="G623" s="2" t="s">
        <v>363</v>
      </c>
      <c r="H623" s="2" t="s">
        <v>282</v>
      </c>
      <c r="I623" s="2" t="s">
        <v>227</v>
      </c>
      <c r="J623" s="2" t="s">
        <v>18408</v>
      </c>
      <c r="K623" s="2" t="s">
        <v>10563</v>
      </c>
      <c r="L623" s="2" t="s">
        <v>10563</v>
      </c>
      <c r="M623" s="2" t="s">
        <v>10564</v>
      </c>
      <c r="N623" s="2" t="s">
        <v>3467</v>
      </c>
      <c r="O623" s="2" t="s">
        <v>32764</v>
      </c>
      <c r="P623" s="2" t="s">
        <v>34279</v>
      </c>
      <c r="Q623" s="2" t="s">
        <v>10565</v>
      </c>
      <c r="R623" s="2" t="s">
        <v>10566</v>
      </c>
      <c r="S623" s="2" t="s">
        <v>34280</v>
      </c>
      <c r="T623" s="2" t="s">
        <v>20373</v>
      </c>
      <c r="U623" s="2" t="n">
        <v>2018</v>
      </c>
      <c r="V623" s="2" t="s">
        <v>32752</v>
      </c>
      <c r="W623" s="2" t="s">
        <v>20963</v>
      </c>
      <c r="X623" s="2" t="n">
        <v>7.95</v>
      </c>
      <c r="Y623" s="2" t="n">
        <v>79.5</v>
      </c>
      <c r="Z623" s="2" t="n">
        <v>168</v>
      </c>
      <c r="AA623" s="2" t="s">
        <v>34281</v>
      </c>
      <c r="AB623" s="2" t="s">
        <v>27223</v>
      </c>
      <c r="AC623" s="2" t="s">
        <v>32754</v>
      </c>
      <c r="AD623" s="2" t="s">
        <v>227</v>
      </c>
      <c r="AE623" s="2" t="s">
        <v>82</v>
      </c>
    </row>
    <row r="624" customFormat="false" ht="15" hidden="false" customHeight="false" outlineLevel="0" collapsed="false">
      <c r="A624" s="2" t="s">
        <v>128</v>
      </c>
      <c r="B624" s="2" t="s">
        <v>194</v>
      </c>
      <c r="C624" s="2" t="s">
        <v>130</v>
      </c>
      <c r="D624" s="2" t="s">
        <v>130</v>
      </c>
      <c r="E624" s="2" t="s">
        <v>53</v>
      </c>
      <c r="F624" s="2" t="s">
        <v>131</v>
      </c>
      <c r="G624" s="2" t="s">
        <v>574</v>
      </c>
      <c r="H624" s="2" t="s">
        <v>263</v>
      </c>
      <c r="I624" s="2" t="s">
        <v>274</v>
      </c>
      <c r="J624" s="2" t="s">
        <v>18342</v>
      </c>
      <c r="K624" s="2" t="s">
        <v>10572</v>
      </c>
      <c r="L624" s="2" t="s">
        <v>10572</v>
      </c>
      <c r="M624" s="2" t="s">
        <v>10573</v>
      </c>
      <c r="N624" s="2" t="s">
        <v>10574</v>
      </c>
      <c r="O624" s="2" t="s">
        <v>32764</v>
      </c>
      <c r="P624" s="2" t="s">
        <v>34282</v>
      </c>
      <c r="Q624" s="2" t="s">
        <v>8562</v>
      </c>
      <c r="R624" s="2" t="s">
        <v>9817</v>
      </c>
      <c r="S624" s="2" t="s">
        <v>34283</v>
      </c>
      <c r="T624" s="2" t="s">
        <v>20373</v>
      </c>
      <c r="U624" s="2" t="n">
        <v>2022</v>
      </c>
      <c r="V624" s="2" t="s">
        <v>32752</v>
      </c>
      <c r="W624" s="2" t="s">
        <v>20963</v>
      </c>
      <c r="X624" s="2" t="n">
        <v>7.97</v>
      </c>
      <c r="Y624" s="2" t="n">
        <v>79.7</v>
      </c>
      <c r="Z624" s="2" t="n">
        <v>104</v>
      </c>
      <c r="AA624" s="2" t="s">
        <v>34284</v>
      </c>
      <c r="AB624" s="2" t="s">
        <v>27231</v>
      </c>
      <c r="AC624" s="2" t="s">
        <v>32754</v>
      </c>
      <c r="AD624" s="2" t="s">
        <v>274</v>
      </c>
      <c r="AE624" s="2" t="s">
        <v>128</v>
      </c>
    </row>
    <row r="625" customFormat="false" ht="15" hidden="false" customHeight="false" outlineLevel="0" collapsed="false">
      <c r="A625" s="2" t="s">
        <v>99</v>
      </c>
      <c r="B625" s="2" t="s">
        <v>184</v>
      </c>
      <c r="C625" s="2" t="s">
        <v>62</v>
      </c>
      <c r="D625" s="2" t="s">
        <v>62</v>
      </c>
      <c r="E625" s="2" t="s">
        <v>53</v>
      </c>
      <c r="F625" s="2" t="s">
        <v>101</v>
      </c>
      <c r="G625" s="2" t="s">
        <v>429</v>
      </c>
      <c r="H625" s="2" t="s">
        <v>282</v>
      </c>
      <c r="I625" s="2" t="s">
        <v>431</v>
      </c>
      <c r="J625" s="2" t="s">
        <v>18408</v>
      </c>
      <c r="K625" s="2" t="s">
        <v>10580</v>
      </c>
      <c r="L625" s="2" t="s">
        <v>10580</v>
      </c>
      <c r="M625" s="2" t="s">
        <v>10581</v>
      </c>
      <c r="N625" s="2" t="s">
        <v>10582</v>
      </c>
      <c r="O625" s="2" t="s">
        <v>32764</v>
      </c>
      <c r="P625" s="2" t="s">
        <v>34285</v>
      </c>
      <c r="Q625" s="2" t="s">
        <v>8131</v>
      </c>
      <c r="R625" s="2" t="s">
        <v>6171</v>
      </c>
      <c r="S625" s="2" t="s">
        <v>34286</v>
      </c>
      <c r="T625" s="2" t="s">
        <v>20373</v>
      </c>
      <c r="U625" s="2" t="n">
        <v>2018</v>
      </c>
      <c r="V625" s="2" t="s">
        <v>32752</v>
      </c>
      <c r="W625" s="2" t="s">
        <v>21007</v>
      </c>
      <c r="X625" s="2" t="n">
        <v>8.42</v>
      </c>
      <c r="Y625" s="2" t="n">
        <v>84.2</v>
      </c>
      <c r="Z625" s="2" t="n">
        <v>160</v>
      </c>
      <c r="AA625" s="2" t="s">
        <v>33432</v>
      </c>
      <c r="AB625" s="2" t="s">
        <v>27239</v>
      </c>
      <c r="AC625" s="2" t="s">
        <v>32754</v>
      </c>
      <c r="AD625" s="2" t="s">
        <v>431</v>
      </c>
      <c r="AE625" s="2" t="s">
        <v>99</v>
      </c>
    </row>
    <row r="626" customFormat="false" ht="15" hidden="false" customHeight="false" outlineLevel="0" collapsed="false">
      <c r="A626" s="2" t="s">
        <v>82</v>
      </c>
      <c r="B626" s="2" t="s">
        <v>178</v>
      </c>
      <c r="C626" s="2" t="s">
        <v>84</v>
      </c>
      <c r="D626" s="2" t="s">
        <v>84</v>
      </c>
      <c r="E626" s="2" t="s">
        <v>53</v>
      </c>
      <c r="F626" s="2" t="s">
        <v>85</v>
      </c>
      <c r="G626" s="2" t="s">
        <v>363</v>
      </c>
      <c r="H626" s="2" t="s">
        <v>282</v>
      </c>
      <c r="I626" s="2" t="s">
        <v>227</v>
      </c>
      <c r="J626" s="2" t="s">
        <v>18372</v>
      </c>
      <c r="K626" s="2" t="s">
        <v>10588</v>
      </c>
      <c r="L626" s="2" t="s">
        <v>10588</v>
      </c>
      <c r="M626" s="2" t="s">
        <v>10589</v>
      </c>
      <c r="N626" s="2" t="s">
        <v>10590</v>
      </c>
      <c r="O626" s="2" t="s">
        <v>32764</v>
      </c>
      <c r="P626" s="2" t="s">
        <v>32958</v>
      </c>
      <c r="Q626" s="2" t="s">
        <v>3875</v>
      </c>
      <c r="R626" s="2" t="s">
        <v>10591</v>
      </c>
      <c r="S626" s="2" t="s">
        <v>34287</v>
      </c>
      <c r="T626" s="2" t="s">
        <v>20373</v>
      </c>
      <c r="U626" s="2" t="n">
        <v>2021</v>
      </c>
      <c r="V626" s="2" t="s">
        <v>32752</v>
      </c>
      <c r="W626" s="2" t="s">
        <v>20963</v>
      </c>
      <c r="X626" s="2" t="n">
        <v>7.37</v>
      </c>
      <c r="Y626" s="2" t="n">
        <v>73.7</v>
      </c>
      <c r="Z626" s="2" t="n">
        <v>168</v>
      </c>
      <c r="AA626" s="2" t="s">
        <v>34288</v>
      </c>
      <c r="AB626" s="2" t="s">
        <v>27246</v>
      </c>
      <c r="AC626" s="2" t="s">
        <v>32754</v>
      </c>
      <c r="AD626" s="2" t="s">
        <v>227</v>
      </c>
      <c r="AE626" s="2" t="s">
        <v>82</v>
      </c>
    </row>
    <row r="627" customFormat="false" ht="15" hidden="false" customHeight="false" outlineLevel="0" collapsed="false">
      <c r="A627" s="2" t="s">
        <v>139</v>
      </c>
      <c r="B627" s="2" t="s">
        <v>198</v>
      </c>
      <c r="C627" s="2" t="s">
        <v>62</v>
      </c>
      <c r="D627" s="2" t="s">
        <v>62</v>
      </c>
      <c r="E627" s="2" t="s">
        <v>53</v>
      </c>
      <c r="F627" s="2" t="s">
        <v>141</v>
      </c>
      <c r="G627" s="2" t="s">
        <v>601</v>
      </c>
      <c r="H627" s="2" t="s">
        <v>282</v>
      </c>
      <c r="I627" s="2" t="s">
        <v>243</v>
      </c>
      <c r="J627" s="2" t="s">
        <v>18325</v>
      </c>
      <c r="K627" s="2" t="s">
        <v>10602</v>
      </c>
      <c r="L627" s="2" t="s">
        <v>10602</v>
      </c>
      <c r="M627" s="2" t="s">
        <v>10603</v>
      </c>
      <c r="N627" s="2" t="s">
        <v>9107</v>
      </c>
      <c r="O627" s="2" t="s">
        <v>32749</v>
      </c>
      <c r="P627" s="2" t="s">
        <v>34289</v>
      </c>
      <c r="Q627" s="2" t="s">
        <v>10604</v>
      </c>
      <c r="R627" s="2" t="s">
        <v>10605</v>
      </c>
      <c r="S627" s="2" t="s">
        <v>34290</v>
      </c>
      <c r="T627" s="2" t="s">
        <v>20373</v>
      </c>
      <c r="U627" s="2" t="n">
        <v>2023</v>
      </c>
      <c r="V627" s="2" t="s">
        <v>32752</v>
      </c>
      <c r="W627" s="2" t="s">
        <v>20963</v>
      </c>
      <c r="X627" s="2" t="n">
        <v>7.43</v>
      </c>
      <c r="Y627" s="2" t="n">
        <v>74.3</v>
      </c>
      <c r="Z627" s="2" t="n">
        <v>160</v>
      </c>
      <c r="AA627" s="2" t="s">
        <v>32840</v>
      </c>
      <c r="AB627" s="2" t="s">
        <v>27262</v>
      </c>
      <c r="AC627" s="2" t="s">
        <v>32754</v>
      </c>
      <c r="AD627" s="2" t="s">
        <v>243</v>
      </c>
      <c r="AE627" s="2" t="s">
        <v>139</v>
      </c>
    </row>
    <row r="628" customFormat="false" ht="15" hidden="false" customHeight="false" outlineLevel="0" collapsed="false">
      <c r="A628" s="2" t="s">
        <v>128</v>
      </c>
      <c r="B628" s="2" t="s">
        <v>194</v>
      </c>
      <c r="C628" s="2" t="s">
        <v>130</v>
      </c>
      <c r="D628" s="2" t="s">
        <v>130</v>
      </c>
      <c r="E628" s="2" t="s">
        <v>53</v>
      </c>
      <c r="F628" s="2" t="s">
        <v>131</v>
      </c>
      <c r="G628" s="2" t="s">
        <v>564</v>
      </c>
      <c r="H628" s="2" t="s">
        <v>247</v>
      </c>
      <c r="I628" s="2" t="s">
        <v>218</v>
      </c>
      <c r="J628" s="2" t="s">
        <v>18387</v>
      </c>
      <c r="K628" s="2" t="s">
        <v>10612</v>
      </c>
      <c r="L628" s="2" t="s">
        <v>10612</v>
      </c>
      <c r="M628" s="2" t="s">
        <v>10613</v>
      </c>
      <c r="N628" s="2" t="s">
        <v>10614</v>
      </c>
      <c r="O628" s="2" t="s">
        <v>32749</v>
      </c>
      <c r="P628" s="2" t="s">
        <v>34291</v>
      </c>
      <c r="Q628" s="2" t="s">
        <v>2115</v>
      </c>
      <c r="R628" s="2" t="s">
        <v>6337</v>
      </c>
      <c r="S628" s="2" t="s">
        <v>34292</v>
      </c>
      <c r="T628" s="2" t="s">
        <v>20373</v>
      </c>
      <c r="U628" s="2" t="n">
        <v>2016</v>
      </c>
      <c r="V628" s="2" t="s">
        <v>32752</v>
      </c>
      <c r="W628" s="2" t="s">
        <v>20963</v>
      </c>
      <c r="X628" s="2" t="n">
        <v>7.47</v>
      </c>
      <c r="Y628" s="2" t="n">
        <v>74.7</v>
      </c>
      <c r="Z628" s="2" t="n">
        <v>72</v>
      </c>
      <c r="AA628" s="2" t="s">
        <v>33107</v>
      </c>
      <c r="AB628" s="2" t="s">
        <v>27269</v>
      </c>
      <c r="AC628" s="2" t="s">
        <v>32754</v>
      </c>
      <c r="AD628" s="2" t="s">
        <v>218</v>
      </c>
      <c r="AE628" s="2" t="s">
        <v>128</v>
      </c>
    </row>
    <row r="629" customFormat="false" ht="15" hidden="false" customHeight="false" outlineLevel="0" collapsed="false">
      <c r="A629" s="2" t="s">
        <v>73</v>
      </c>
      <c r="B629" s="2" t="s">
        <v>176</v>
      </c>
      <c r="C629" s="2" t="s">
        <v>77</v>
      </c>
      <c r="D629" s="2" t="s">
        <v>77</v>
      </c>
      <c r="E629" s="2" t="s">
        <v>53</v>
      </c>
      <c r="F629" s="2" t="s">
        <v>78</v>
      </c>
      <c r="G629" s="2" t="s">
        <v>349</v>
      </c>
      <c r="H629" s="2" t="s">
        <v>247</v>
      </c>
      <c r="I629" s="2" t="s">
        <v>218</v>
      </c>
      <c r="J629" s="2" t="s">
        <v>18391</v>
      </c>
      <c r="K629" s="2" t="s">
        <v>10621</v>
      </c>
      <c r="L629" s="2" t="s">
        <v>10621</v>
      </c>
      <c r="M629" s="2" t="s">
        <v>10622</v>
      </c>
      <c r="N629" s="2" t="s">
        <v>10016</v>
      </c>
      <c r="O629" s="2" t="s">
        <v>32764</v>
      </c>
      <c r="P629" s="2" t="s">
        <v>34293</v>
      </c>
      <c r="Q629" s="2" t="s">
        <v>10623</v>
      </c>
      <c r="R629" s="2" t="s">
        <v>5793</v>
      </c>
      <c r="S629" s="2" t="s">
        <v>34294</v>
      </c>
      <c r="T629" s="2" t="s">
        <v>20373</v>
      </c>
      <c r="U629" s="2" t="n">
        <v>2020</v>
      </c>
      <c r="V629" s="2" t="s">
        <v>32752</v>
      </c>
      <c r="W629" s="2" t="s">
        <v>20963</v>
      </c>
      <c r="X629" s="2" t="n">
        <v>7.54</v>
      </c>
      <c r="Y629" s="2" t="n">
        <v>75.4</v>
      </c>
      <c r="Z629" s="2" t="n">
        <v>64</v>
      </c>
      <c r="AA629" s="2" t="s">
        <v>34094</v>
      </c>
      <c r="AB629" s="2" t="s">
        <v>27276</v>
      </c>
      <c r="AC629" s="2" t="s">
        <v>32754</v>
      </c>
      <c r="AD629" s="2" t="s">
        <v>218</v>
      </c>
      <c r="AE629" s="2" t="s">
        <v>73</v>
      </c>
    </row>
    <row r="630" customFormat="false" ht="15" hidden="false" customHeight="false" outlineLevel="0" collapsed="false">
      <c r="A630" s="2" t="s">
        <v>99</v>
      </c>
      <c r="B630" s="2" t="s">
        <v>184</v>
      </c>
      <c r="C630" s="2" t="s">
        <v>62</v>
      </c>
      <c r="D630" s="2" t="s">
        <v>62</v>
      </c>
      <c r="E630" s="2" t="s">
        <v>53</v>
      </c>
      <c r="F630" s="2" t="s">
        <v>101</v>
      </c>
      <c r="G630" s="2" t="s">
        <v>420</v>
      </c>
      <c r="H630" s="2" t="s">
        <v>282</v>
      </c>
      <c r="I630" s="2" t="s">
        <v>218</v>
      </c>
      <c r="J630" s="2" t="s">
        <v>18325</v>
      </c>
      <c r="K630" s="2" t="s">
        <v>10629</v>
      </c>
      <c r="L630" s="2" t="s">
        <v>10629</v>
      </c>
      <c r="M630" s="2" t="s">
        <v>10630</v>
      </c>
      <c r="N630" s="2" t="s">
        <v>10631</v>
      </c>
      <c r="O630" s="2" t="s">
        <v>32764</v>
      </c>
      <c r="P630" s="2" t="s">
        <v>33404</v>
      </c>
      <c r="Q630" s="2" t="s">
        <v>4815</v>
      </c>
      <c r="R630" s="2" t="s">
        <v>1473</v>
      </c>
      <c r="S630" s="2" t="s">
        <v>34295</v>
      </c>
      <c r="T630" s="2" t="s">
        <v>20373</v>
      </c>
      <c r="U630" s="2" t="n">
        <v>2023</v>
      </c>
      <c r="V630" s="2" t="s">
        <v>32752</v>
      </c>
      <c r="W630" s="2" t="s">
        <v>21007</v>
      </c>
      <c r="X630" s="2" t="n">
        <v>8.47</v>
      </c>
      <c r="Y630" s="2" t="n">
        <v>84.7</v>
      </c>
      <c r="Z630" s="2" t="n">
        <v>160</v>
      </c>
      <c r="AA630" s="2" t="s">
        <v>32982</v>
      </c>
      <c r="AB630" s="2" t="s">
        <v>27283</v>
      </c>
      <c r="AC630" s="2" t="s">
        <v>32754</v>
      </c>
      <c r="AD630" s="2" t="s">
        <v>218</v>
      </c>
      <c r="AE630" s="2" t="s">
        <v>99</v>
      </c>
    </row>
    <row r="631" customFormat="false" ht="15" hidden="false" customHeight="false" outlineLevel="0" collapsed="false">
      <c r="A631" s="2" t="s">
        <v>104</v>
      </c>
      <c r="B631" s="2" t="s">
        <v>186</v>
      </c>
      <c r="C631" s="2" t="s">
        <v>62</v>
      </c>
      <c r="D631" s="2" t="s">
        <v>62</v>
      </c>
      <c r="E631" s="2" t="s">
        <v>53</v>
      </c>
      <c r="F631" s="2" t="s">
        <v>106</v>
      </c>
      <c r="G631" s="2" t="s">
        <v>465</v>
      </c>
      <c r="H631" s="2" t="s">
        <v>247</v>
      </c>
      <c r="I631" s="2" t="s">
        <v>218</v>
      </c>
      <c r="J631" s="2" t="s">
        <v>18416</v>
      </c>
      <c r="K631" s="2" t="s">
        <v>10654</v>
      </c>
      <c r="L631" s="2" t="s">
        <v>10654</v>
      </c>
      <c r="M631" s="2" t="s">
        <v>10655</v>
      </c>
      <c r="N631" s="2" t="s">
        <v>10656</v>
      </c>
      <c r="O631" s="2" t="s">
        <v>32749</v>
      </c>
      <c r="P631" s="2" t="s">
        <v>34296</v>
      </c>
      <c r="Q631" s="2" t="s">
        <v>4187</v>
      </c>
      <c r="R631" s="2" t="s">
        <v>10657</v>
      </c>
      <c r="S631" s="2" t="s">
        <v>34297</v>
      </c>
      <c r="T631" s="2" t="s">
        <v>20373</v>
      </c>
      <c r="U631" s="2" t="n">
        <v>2022</v>
      </c>
      <c r="V631" s="2" t="s">
        <v>32752</v>
      </c>
      <c r="W631" s="2" t="s">
        <v>20963</v>
      </c>
      <c r="X631" s="2" t="n">
        <v>7.11</v>
      </c>
      <c r="Y631" s="2" t="n">
        <v>71.1</v>
      </c>
      <c r="Z631" s="2" t="n">
        <v>64</v>
      </c>
      <c r="AA631" s="2" t="s">
        <v>32923</v>
      </c>
      <c r="AB631" s="2" t="s">
        <v>27297</v>
      </c>
      <c r="AC631" s="2" t="s">
        <v>32754</v>
      </c>
      <c r="AD631" s="2" t="s">
        <v>218</v>
      </c>
      <c r="AE631" s="2" t="s">
        <v>104</v>
      </c>
    </row>
    <row r="632" customFormat="false" ht="15" hidden="false" customHeight="false" outlineLevel="0" collapsed="false">
      <c r="A632" s="2" t="s">
        <v>144</v>
      </c>
      <c r="B632" s="2" t="s">
        <v>200</v>
      </c>
      <c r="C632" s="2" t="s">
        <v>62</v>
      </c>
      <c r="D632" s="2" t="s">
        <v>62</v>
      </c>
      <c r="E632" s="2" t="s">
        <v>53</v>
      </c>
      <c r="F632" s="2" t="s">
        <v>146</v>
      </c>
      <c r="G632" s="2" t="s">
        <v>622</v>
      </c>
      <c r="H632" s="2" t="s">
        <v>282</v>
      </c>
      <c r="I632" s="2" t="s">
        <v>227</v>
      </c>
      <c r="J632" s="2" t="s">
        <v>18408</v>
      </c>
      <c r="K632" s="2" t="s">
        <v>10663</v>
      </c>
      <c r="L632" s="2" t="s">
        <v>10663</v>
      </c>
      <c r="M632" s="2" t="s">
        <v>10664</v>
      </c>
      <c r="N632" s="2" t="s">
        <v>10665</v>
      </c>
      <c r="O632" s="2" t="s">
        <v>32749</v>
      </c>
      <c r="P632" s="2" t="s">
        <v>34298</v>
      </c>
      <c r="Q632" s="2" t="s">
        <v>10666</v>
      </c>
      <c r="R632" s="2" t="s">
        <v>9296</v>
      </c>
      <c r="S632" s="2" t="s">
        <v>34299</v>
      </c>
      <c r="T632" s="2" t="s">
        <v>20373</v>
      </c>
      <c r="U632" s="2" t="n">
        <v>2018</v>
      </c>
      <c r="V632" s="2" t="s">
        <v>32752</v>
      </c>
      <c r="W632" s="2" t="s">
        <v>20979</v>
      </c>
      <c r="X632" s="2" t="n">
        <v>6.11</v>
      </c>
      <c r="Y632" s="2" t="n">
        <v>61.1</v>
      </c>
      <c r="Z632" s="2" t="n">
        <v>160</v>
      </c>
      <c r="AA632" s="2" t="s">
        <v>33211</v>
      </c>
      <c r="AB632" s="2" t="s">
        <v>27304</v>
      </c>
      <c r="AC632" s="2" t="s">
        <v>32754</v>
      </c>
      <c r="AD632" s="2" t="s">
        <v>227</v>
      </c>
      <c r="AE632" s="2" t="s">
        <v>144</v>
      </c>
    </row>
    <row r="633" customFormat="false" ht="15" hidden="false" customHeight="false" outlineLevel="0" collapsed="false">
      <c r="A633" s="2" t="s">
        <v>139</v>
      </c>
      <c r="B633" s="2" t="s">
        <v>198</v>
      </c>
      <c r="C633" s="2" t="s">
        <v>62</v>
      </c>
      <c r="D633" s="2" t="s">
        <v>62</v>
      </c>
      <c r="E633" s="2" t="s">
        <v>53</v>
      </c>
      <c r="F633" s="2" t="s">
        <v>141</v>
      </c>
      <c r="G633" s="2" t="s">
        <v>615</v>
      </c>
      <c r="H633" s="2" t="s">
        <v>263</v>
      </c>
      <c r="I633" s="2" t="s">
        <v>274</v>
      </c>
      <c r="J633" s="2" t="s">
        <v>18332</v>
      </c>
      <c r="K633" s="2" t="s">
        <v>10672</v>
      </c>
      <c r="L633" s="2" t="s">
        <v>10672</v>
      </c>
      <c r="M633" s="2" t="s">
        <v>10673</v>
      </c>
      <c r="N633" s="2" t="s">
        <v>10674</v>
      </c>
      <c r="O633" s="2" t="s">
        <v>32764</v>
      </c>
      <c r="P633" s="2" t="s">
        <v>34300</v>
      </c>
      <c r="Q633" s="2" t="s">
        <v>1348</v>
      </c>
      <c r="R633" s="2" t="s">
        <v>6496</v>
      </c>
      <c r="S633" s="2" t="s">
        <v>34301</v>
      </c>
      <c r="T633" s="2" t="s">
        <v>20373</v>
      </c>
      <c r="U633" s="2" t="n">
        <v>2023</v>
      </c>
      <c r="V633" s="2" t="s">
        <v>32752</v>
      </c>
      <c r="W633" s="2" t="s">
        <v>20963</v>
      </c>
      <c r="X633" s="2" t="n">
        <v>7.57</v>
      </c>
      <c r="Y633" s="2" t="n">
        <v>75.7</v>
      </c>
      <c r="Z633" s="2" t="n">
        <v>100</v>
      </c>
      <c r="AA633" s="2" t="s">
        <v>33116</v>
      </c>
      <c r="AB633" s="2" t="s">
        <v>27312</v>
      </c>
      <c r="AC633" s="2" t="s">
        <v>32754</v>
      </c>
      <c r="AD633" s="2" t="s">
        <v>274</v>
      </c>
      <c r="AE633" s="2" t="s">
        <v>139</v>
      </c>
    </row>
    <row r="634" customFormat="false" ht="15" hidden="false" customHeight="false" outlineLevel="0" collapsed="false">
      <c r="A634" s="2" t="s">
        <v>59</v>
      </c>
      <c r="B634" s="2" t="s">
        <v>172</v>
      </c>
      <c r="C634" s="2" t="s">
        <v>62</v>
      </c>
      <c r="D634" s="2" t="s">
        <v>62</v>
      </c>
      <c r="E634" s="2" t="s">
        <v>53</v>
      </c>
      <c r="F634" s="2" t="s">
        <v>63</v>
      </c>
      <c r="G634" s="2" t="s">
        <v>291</v>
      </c>
      <c r="H634" s="2" t="s">
        <v>282</v>
      </c>
      <c r="I634" s="2" t="s">
        <v>227</v>
      </c>
      <c r="J634" s="2" t="s">
        <v>18406</v>
      </c>
      <c r="K634" s="2" t="s">
        <v>10706</v>
      </c>
      <c r="L634" s="2" t="s">
        <v>10706</v>
      </c>
      <c r="M634" s="2" t="s">
        <v>10707</v>
      </c>
      <c r="N634" s="2" t="s">
        <v>1025</v>
      </c>
      <c r="O634" s="2" t="s">
        <v>32749</v>
      </c>
      <c r="P634" s="2" t="s">
        <v>34302</v>
      </c>
      <c r="Q634" s="2" t="s">
        <v>10708</v>
      </c>
      <c r="R634" s="2" t="s">
        <v>8257</v>
      </c>
      <c r="S634" s="2" t="s">
        <v>34303</v>
      </c>
      <c r="T634" s="2" t="s">
        <v>20373</v>
      </c>
      <c r="U634" s="2" t="n">
        <v>2019</v>
      </c>
      <c r="V634" s="2" t="s">
        <v>32752</v>
      </c>
      <c r="W634" s="2" t="s">
        <v>20963</v>
      </c>
      <c r="X634" s="2" t="n">
        <v>6.54</v>
      </c>
      <c r="Y634" s="2" t="n">
        <v>65.4</v>
      </c>
      <c r="Z634" s="2" t="n">
        <v>168</v>
      </c>
      <c r="AA634" s="2" t="s">
        <v>34304</v>
      </c>
      <c r="AB634" s="2" t="s">
        <v>27326</v>
      </c>
      <c r="AC634" s="2" t="s">
        <v>32754</v>
      </c>
      <c r="AD634" s="2" t="s">
        <v>227</v>
      </c>
      <c r="AE634" s="2" t="s">
        <v>59</v>
      </c>
    </row>
    <row r="635" customFormat="false" ht="15" hidden="false" customHeight="false" outlineLevel="0" collapsed="false">
      <c r="A635" s="2" t="s">
        <v>161</v>
      </c>
      <c r="B635" s="2" t="s">
        <v>160</v>
      </c>
      <c r="C635" s="2" t="s">
        <v>62</v>
      </c>
      <c r="D635" s="2" t="s">
        <v>62</v>
      </c>
      <c r="E635" s="2" t="s">
        <v>53</v>
      </c>
      <c r="F635" s="2" t="s">
        <v>54</v>
      </c>
      <c r="G635" s="2" t="s">
        <v>221</v>
      </c>
      <c r="H635" s="2" t="s">
        <v>216</v>
      </c>
      <c r="I635" s="2" t="s">
        <v>223</v>
      </c>
      <c r="J635" s="2" t="s">
        <v>18325</v>
      </c>
      <c r="K635" s="2" t="s">
        <v>10714</v>
      </c>
      <c r="L635" s="2" t="s">
        <v>10714</v>
      </c>
      <c r="M635" s="2" t="s">
        <v>10715</v>
      </c>
      <c r="N635" s="2" t="s">
        <v>10716</v>
      </c>
      <c r="O635" s="2" t="s">
        <v>32764</v>
      </c>
      <c r="P635" s="2" t="s">
        <v>34305</v>
      </c>
      <c r="Q635" s="2" t="s">
        <v>10717</v>
      </c>
      <c r="R635" s="2" t="s">
        <v>10718</v>
      </c>
      <c r="S635" s="2" t="s">
        <v>34306</v>
      </c>
      <c r="T635" s="2" t="s">
        <v>20373</v>
      </c>
      <c r="U635" s="2" t="n">
        <v>2023</v>
      </c>
      <c r="V635" s="2" t="s">
        <v>32752</v>
      </c>
      <c r="W635" s="2" t="s">
        <v>20979</v>
      </c>
      <c r="X635" s="2" t="n">
        <v>5.87</v>
      </c>
      <c r="Y635" s="2" t="n">
        <v>51.2</v>
      </c>
      <c r="Z635" s="2" t="n">
        <v>160</v>
      </c>
      <c r="AA635" s="2" t="s">
        <v>34149</v>
      </c>
      <c r="AB635" s="2" t="s">
        <v>27334</v>
      </c>
      <c r="AC635" s="2" t="s">
        <v>32754</v>
      </c>
      <c r="AD635" s="2" t="s">
        <v>223</v>
      </c>
      <c r="AE635" s="2" t="s">
        <v>48</v>
      </c>
    </row>
    <row r="636" customFormat="false" ht="15" hidden="false" customHeight="false" outlineLevel="0" collapsed="false">
      <c r="A636" s="2" t="s">
        <v>88</v>
      </c>
      <c r="B636" s="2" t="s">
        <v>180</v>
      </c>
      <c r="C636" s="2" t="s">
        <v>62</v>
      </c>
      <c r="D636" s="2" t="s">
        <v>62</v>
      </c>
      <c r="E636" s="2" t="s">
        <v>53</v>
      </c>
      <c r="F636" s="2" t="s">
        <v>91</v>
      </c>
      <c r="G636" s="2" t="s">
        <v>407</v>
      </c>
      <c r="H636" s="2" t="s">
        <v>408</v>
      </c>
      <c r="I636" s="2" t="s">
        <v>410</v>
      </c>
      <c r="J636" s="2" t="s">
        <v>18317</v>
      </c>
      <c r="K636" s="2" t="s">
        <v>10735</v>
      </c>
      <c r="L636" s="2" t="s">
        <v>10735</v>
      </c>
      <c r="M636" s="2" t="s">
        <v>10736</v>
      </c>
      <c r="N636" s="2" t="s">
        <v>6208</v>
      </c>
      <c r="O636" s="2" t="s">
        <v>32764</v>
      </c>
      <c r="P636" s="2" t="s">
        <v>34307</v>
      </c>
      <c r="Q636" s="2" t="s">
        <v>10737</v>
      </c>
      <c r="R636" s="2" t="s">
        <v>4530</v>
      </c>
      <c r="S636" s="2" t="s">
        <v>34308</v>
      </c>
      <c r="T636" s="2" t="s">
        <v>20373</v>
      </c>
      <c r="U636" s="2" t="n">
        <v>2018</v>
      </c>
      <c r="V636" s="2" t="s">
        <v>32752</v>
      </c>
      <c r="W636" s="2" t="s">
        <v>20963</v>
      </c>
      <c r="X636" s="2" t="n">
        <v>7.02</v>
      </c>
      <c r="Y636" s="2" t="n">
        <v>70.2</v>
      </c>
      <c r="Z636" s="2" t="n">
        <v>72</v>
      </c>
      <c r="AA636" s="2" t="s">
        <v>33853</v>
      </c>
      <c r="AB636" s="2" t="s">
        <v>27341</v>
      </c>
      <c r="AC636" s="2" t="s">
        <v>32754</v>
      </c>
      <c r="AD636" s="2" t="s">
        <v>410</v>
      </c>
      <c r="AE636" s="2" t="s">
        <v>88</v>
      </c>
    </row>
    <row r="637" customFormat="false" ht="15" hidden="false" customHeight="false" outlineLevel="0" collapsed="false">
      <c r="A637" s="2" t="s">
        <v>144</v>
      </c>
      <c r="B637" s="2" t="s">
        <v>200</v>
      </c>
      <c r="C637" s="2" t="s">
        <v>62</v>
      </c>
      <c r="D637" s="2" t="s">
        <v>62</v>
      </c>
      <c r="E637" s="2" t="s">
        <v>53</v>
      </c>
      <c r="F637" s="2" t="s">
        <v>146</v>
      </c>
      <c r="G637" s="2" t="s">
        <v>620</v>
      </c>
      <c r="H637" s="2" t="s">
        <v>282</v>
      </c>
      <c r="I637" s="2" t="s">
        <v>243</v>
      </c>
      <c r="J637" s="2" t="s">
        <v>18406</v>
      </c>
      <c r="K637" s="2" t="s">
        <v>10744</v>
      </c>
      <c r="L637" s="2" t="s">
        <v>10744</v>
      </c>
      <c r="M637" s="2" t="s">
        <v>10745</v>
      </c>
      <c r="N637" s="2" t="s">
        <v>10746</v>
      </c>
      <c r="O637" s="2" t="s">
        <v>32764</v>
      </c>
      <c r="P637" s="2" t="s">
        <v>34309</v>
      </c>
      <c r="Q637" s="2" t="s">
        <v>3591</v>
      </c>
      <c r="R637" s="2" t="s">
        <v>5614</v>
      </c>
      <c r="S637" s="2" t="s">
        <v>34310</v>
      </c>
      <c r="T637" s="2" t="s">
        <v>20373</v>
      </c>
      <c r="U637" s="2" t="n">
        <v>2019</v>
      </c>
      <c r="V637" s="2" t="s">
        <v>32752</v>
      </c>
      <c r="W637" s="2" t="s">
        <v>20963</v>
      </c>
      <c r="X637" s="2" t="n">
        <v>7.66</v>
      </c>
      <c r="Y637" s="2" t="n">
        <v>76.6</v>
      </c>
      <c r="Z637" s="2" t="n">
        <v>160</v>
      </c>
      <c r="AA637" s="2" t="s">
        <v>33227</v>
      </c>
      <c r="AB637" s="2" t="s">
        <v>27348</v>
      </c>
      <c r="AC637" s="2" t="s">
        <v>32754</v>
      </c>
      <c r="AD637" s="2" t="s">
        <v>243</v>
      </c>
      <c r="AE637" s="2" t="s">
        <v>144</v>
      </c>
    </row>
    <row r="638" customFormat="false" ht="15" hidden="false" customHeight="false" outlineLevel="0" collapsed="false">
      <c r="A638" s="2" t="s">
        <v>122</v>
      </c>
      <c r="B638" s="2" t="s">
        <v>192</v>
      </c>
      <c r="C638" s="2" t="s">
        <v>62</v>
      </c>
      <c r="D638" s="2" t="s">
        <v>62</v>
      </c>
      <c r="E638" s="2" t="s">
        <v>53</v>
      </c>
      <c r="F638" s="2" t="s">
        <v>124</v>
      </c>
      <c r="G638" s="2" t="s">
        <v>541</v>
      </c>
      <c r="H638" s="2" t="s">
        <v>263</v>
      </c>
      <c r="I638" s="2" t="s">
        <v>270</v>
      </c>
      <c r="J638" s="2" t="s">
        <v>18389</v>
      </c>
      <c r="K638" s="2" t="s">
        <v>10752</v>
      </c>
      <c r="L638" s="2" t="s">
        <v>10752</v>
      </c>
      <c r="M638" s="2" t="s">
        <v>10753</v>
      </c>
      <c r="N638" s="2" t="s">
        <v>10754</v>
      </c>
      <c r="O638" s="2" t="s">
        <v>32749</v>
      </c>
      <c r="P638" s="2" t="s">
        <v>34311</v>
      </c>
      <c r="Q638" s="2" t="s">
        <v>10755</v>
      </c>
      <c r="R638" s="2" t="s">
        <v>8796</v>
      </c>
      <c r="S638" s="2" t="s">
        <v>34312</v>
      </c>
      <c r="T638" s="2" t="s">
        <v>20373</v>
      </c>
      <c r="U638" s="2" t="n">
        <v>2024</v>
      </c>
      <c r="V638" s="2" t="s">
        <v>32752</v>
      </c>
      <c r="W638" s="2" t="s">
        <v>20979</v>
      </c>
      <c r="X638" s="2" t="n">
        <v>2.61</v>
      </c>
      <c r="Y638" s="2" t="n">
        <v>65.25</v>
      </c>
      <c r="Z638" s="2" t="n">
        <v>104</v>
      </c>
      <c r="AA638" s="2" t="s">
        <v>33615</v>
      </c>
      <c r="AB638" s="2" t="s">
        <v>27355</v>
      </c>
      <c r="AC638" s="2" t="s">
        <v>32754</v>
      </c>
      <c r="AD638" s="2" t="s">
        <v>270</v>
      </c>
      <c r="AE638" s="2" t="s">
        <v>122</v>
      </c>
    </row>
    <row r="639" customFormat="false" ht="15" hidden="false" customHeight="false" outlineLevel="0" collapsed="false">
      <c r="A639" s="2" t="s">
        <v>99</v>
      </c>
      <c r="B639" s="2" t="s">
        <v>184</v>
      </c>
      <c r="C639" s="2" t="s">
        <v>62</v>
      </c>
      <c r="D639" s="2" t="s">
        <v>62</v>
      </c>
      <c r="E639" s="2" t="s">
        <v>53</v>
      </c>
      <c r="F639" s="2" t="s">
        <v>101</v>
      </c>
      <c r="G639" s="2" t="s">
        <v>448</v>
      </c>
      <c r="H639" s="2" t="s">
        <v>247</v>
      </c>
      <c r="I639" s="2" t="s">
        <v>218</v>
      </c>
      <c r="J639" s="2" t="s">
        <v>18387</v>
      </c>
      <c r="K639" s="2" t="s">
        <v>10762</v>
      </c>
      <c r="L639" s="2" t="s">
        <v>10762</v>
      </c>
      <c r="M639" s="2" t="s">
        <v>10763</v>
      </c>
      <c r="N639" s="2" t="s">
        <v>6470</v>
      </c>
      <c r="O639" s="2" t="s">
        <v>32749</v>
      </c>
      <c r="P639" s="2" t="s">
        <v>34313</v>
      </c>
      <c r="Q639" s="2" t="s">
        <v>2354</v>
      </c>
      <c r="R639" s="2" t="s">
        <v>9296</v>
      </c>
      <c r="S639" s="2" t="s">
        <v>34314</v>
      </c>
      <c r="T639" s="2" t="s">
        <v>20373</v>
      </c>
      <c r="U639" s="2" t="n">
        <v>2016</v>
      </c>
      <c r="V639" s="2" t="s">
        <v>32752</v>
      </c>
      <c r="W639" s="2" t="s">
        <v>20979</v>
      </c>
      <c r="X639" s="2" t="n">
        <v>6.26</v>
      </c>
      <c r="Y639" s="2" t="n">
        <v>62.6</v>
      </c>
      <c r="Z639" s="2" t="n">
        <v>80</v>
      </c>
      <c r="AA639" s="2" t="s">
        <v>33949</v>
      </c>
      <c r="AB639" s="2" t="s">
        <v>27362</v>
      </c>
      <c r="AC639" s="2" t="s">
        <v>32754</v>
      </c>
      <c r="AD639" s="2" t="s">
        <v>218</v>
      </c>
      <c r="AE639" s="2" t="s">
        <v>99</v>
      </c>
    </row>
    <row r="640" customFormat="false" ht="15" hidden="false" customHeight="false" outlineLevel="0" collapsed="false">
      <c r="A640" s="2" t="s">
        <v>109</v>
      </c>
      <c r="B640" s="2" t="s">
        <v>188</v>
      </c>
      <c r="C640" s="2" t="s">
        <v>62</v>
      </c>
      <c r="D640" s="2" t="s">
        <v>62</v>
      </c>
      <c r="E640" s="2" t="s">
        <v>53</v>
      </c>
      <c r="F640" s="2" t="s">
        <v>112</v>
      </c>
      <c r="G640" s="2" t="s">
        <v>499</v>
      </c>
      <c r="H640" s="2" t="s">
        <v>408</v>
      </c>
      <c r="I640" s="2" t="s">
        <v>347</v>
      </c>
      <c r="J640" s="2" t="s">
        <v>18387</v>
      </c>
      <c r="K640" s="2" t="s">
        <v>10819</v>
      </c>
      <c r="L640" s="2" t="s">
        <v>10819</v>
      </c>
      <c r="M640" s="2" t="s">
        <v>10820</v>
      </c>
      <c r="N640" s="2" t="s">
        <v>6835</v>
      </c>
      <c r="O640" s="2" t="s">
        <v>32749</v>
      </c>
      <c r="P640" s="2" t="s">
        <v>34315</v>
      </c>
      <c r="Q640" s="2" t="s">
        <v>10821</v>
      </c>
      <c r="R640" s="2" t="s">
        <v>5850</v>
      </c>
      <c r="S640" s="2" t="s">
        <v>34316</v>
      </c>
      <c r="T640" s="2" t="s">
        <v>20373</v>
      </c>
      <c r="U640" s="2" t="n">
        <v>2016</v>
      </c>
      <c r="V640" s="2" t="s">
        <v>32752</v>
      </c>
      <c r="W640" s="2" t="s">
        <v>21007</v>
      </c>
      <c r="X640" s="2"/>
      <c r="Y640" s="2" t="n">
        <v>76.97</v>
      </c>
      <c r="Z640" s="2" t="n">
        <v>96</v>
      </c>
      <c r="AA640" s="2" t="s">
        <v>33034</v>
      </c>
      <c r="AB640" s="2" t="s">
        <v>27392</v>
      </c>
      <c r="AC640" s="2" t="s">
        <v>32754</v>
      </c>
      <c r="AD640" s="2" t="s">
        <v>347</v>
      </c>
      <c r="AE640" s="2" t="s">
        <v>109</v>
      </c>
    </row>
    <row r="641" customFormat="false" ht="15" hidden="false" customHeight="false" outlineLevel="0" collapsed="false">
      <c r="A641" s="2" t="s">
        <v>149</v>
      </c>
      <c r="B641" s="2" t="s">
        <v>202</v>
      </c>
      <c r="C641" s="2" t="s">
        <v>62</v>
      </c>
      <c r="D641" s="2" t="s">
        <v>62</v>
      </c>
      <c r="E641" s="2" t="s">
        <v>53</v>
      </c>
      <c r="F641" s="2" t="s">
        <v>151</v>
      </c>
      <c r="G641" s="2" t="s">
        <v>644</v>
      </c>
      <c r="H641" s="2" t="s">
        <v>247</v>
      </c>
      <c r="I641" s="2" t="s">
        <v>218</v>
      </c>
      <c r="J641" s="2" t="s">
        <v>18342</v>
      </c>
      <c r="K641" s="2" t="s">
        <v>10836</v>
      </c>
      <c r="L641" s="2" t="s">
        <v>10836</v>
      </c>
      <c r="M641" s="2" t="s">
        <v>10837</v>
      </c>
      <c r="N641" s="2" t="s">
        <v>1859</v>
      </c>
      <c r="O641" s="2" t="s">
        <v>32764</v>
      </c>
      <c r="P641" s="2" t="s">
        <v>33924</v>
      </c>
      <c r="Q641" s="2" t="s">
        <v>6207</v>
      </c>
      <c r="R641" s="2" t="s">
        <v>10838</v>
      </c>
      <c r="S641" s="2" t="s">
        <v>34317</v>
      </c>
      <c r="T641" s="2" t="s">
        <v>20373</v>
      </c>
      <c r="U641" s="2" t="n">
        <v>2021</v>
      </c>
      <c r="V641" s="2" t="s">
        <v>32752</v>
      </c>
      <c r="W641" s="2" t="s">
        <v>21007</v>
      </c>
      <c r="X641" s="2" t="n">
        <v>8.08</v>
      </c>
      <c r="Y641" s="2" t="n">
        <v>80.8</v>
      </c>
      <c r="Z641" s="2" t="n">
        <v>80</v>
      </c>
      <c r="AA641" s="2" t="s">
        <v>34318</v>
      </c>
      <c r="AB641" s="2" t="s">
        <v>27400</v>
      </c>
      <c r="AC641" s="2" t="s">
        <v>32754</v>
      </c>
      <c r="AD641" s="2" t="s">
        <v>218</v>
      </c>
      <c r="AE641" s="2" t="s">
        <v>149</v>
      </c>
    </row>
    <row r="642" customFormat="false" ht="15" hidden="false" customHeight="false" outlineLevel="0" collapsed="false">
      <c r="A642" s="2" t="s">
        <v>128</v>
      </c>
      <c r="B642" s="2" t="s">
        <v>194</v>
      </c>
      <c r="C642" s="2" t="s">
        <v>130</v>
      </c>
      <c r="D642" s="2" t="s">
        <v>130</v>
      </c>
      <c r="E642" s="2" t="s">
        <v>53</v>
      </c>
      <c r="F642" s="2" t="s">
        <v>131</v>
      </c>
      <c r="G642" s="2" t="s">
        <v>562</v>
      </c>
      <c r="H642" s="2" t="s">
        <v>282</v>
      </c>
      <c r="I642" s="2" t="s">
        <v>343</v>
      </c>
      <c r="J642" s="2" t="s">
        <v>18363</v>
      </c>
      <c r="K642" s="2" t="s">
        <v>10843</v>
      </c>
      <c r="L642" s="2" t="s">
        <v>10843</v>
      </c>
      <c r="M642" s="2" t="s">
        <v>10844</v>
      </c>
      <c r="N642" s="2" t="s">
        <v>10305</v>
      </c>
      <c r="O642" s="2" t="s">
        <v>32749</v>
      </c>
      <c r="P642" s="2" t="s">
        <v>34319</v>
      </c>
      <c r="Q642" s="2" t="s">
        <v>8716</v>
      </c>
      <c r="R642" s="2" t="s">
        <v>10278</v>
      </c>
      <c r="S642" s="2" t="s">
        <v>34320</v>
      </c>
      <c r="T642" s="2" t="s">
        <v>20373</v>
      </c>
      <c r="U642" s="2" t="n">
        <v>2020</v>
      </c>
      <c r="V642" s="2" t="s">
        <v>32752</v>
      </c>
      <c r="W642" s="2" t="s">
        <v>21007</v>
      </c>
      <c r="X642" s="2" t="n">
        <v>8.72</v>
      </c>
      <c r="Y642" s="2" t="n">
        <v>87.2</v>
      </c>
      <c r="Z642" s="2" t="n">
        <v>168</v>
      </c>
      <c r="AA642" s="2" t="s">
        <v>33214</v>
      </c>
      <c r="AB642" s="2" t="s">
        <v>27407</v>
      </c>
      <c r="AC642" s="2" t="s">
        <v>32754</v>
      </c>
      <c r="AD642" s="2" t="s">
        <v>343</v>
      </c>
      <c r="AE642" s="2" t="s">
        <v>128</v>
      </c>
    </row>
    <row r="643" customFormat="false" ht="15" hidden="false" customHeight="false" outlineLevel="0" collapsed="false">
      <c r="A643" s="2" t="s">
        <v>139</v>
      </c>
      <c r="B643" s="2" t="s">
        <v>198</v>
      </c>
      <c r="C643" s="2" t="s">
        <v>62</v>
      </c>
      <c r="D643" s="2" t="s">
        <v>62</v>
      </c>
      <c r="E643" s="2" t="s">
        <v>53</v>
      </c>
      <c r="F643" s="2" t="s">
        <v>141</v>
      </c>
      <c r="G643" s="2" t="s">
        <v>615</v>
      </c>
      <c r="H643" s="2" t="s">
        <v>263</v>
      </c>
      <c r="I643" s="2" t="s">
        <v>274</v>
      </c>
      <c r="J643" s="2" t="s">
        <v>18317</v>
      </c>
      <c r="K643" s="2" t="s">
        <v>10859</v>
      </c>
      <c r="L643" s="2" t="s">
        <v>10859</v>
      </c>
      <c r="M643" s="2" t="s">
        <v>10860</v>
      </c>
      <c r="N643" s="2" t="s">
        <v>1403</v>
      </c>
      <c r="O643" s="2" t="s">
        <v>32764</v>
      </c>
      <c r="P643" s="2" t="s">
        <v>34321</v>
      </c>
      <c r="Q643" s="2" t="s">
        <v>2622</v>
      </c>
      <c r="R643" s="2" t="s">
        <v>10861</v>
      </c>
      <c r="S643" s="2" t="s">
        <v>34322</v>
      </c>
      <c r="T643" s="2" t="s">
        <v>20373</v>
      </c>
      <c r="U643" s="2" t="n">
        <v>2018</v>
      </c>
      <c r="V643" s="2" t="s">
        <v>32752</v>
      </c>
      <c r="W643" s="2" t="s">
        <v>21125</v>
      </c>
      <c r="X643" s="2" t="n">
        <v>5.18</v>
      </c>
      <c r="Y643" s="2" t="n">
        <v>51.8</v>
      </c>
      <c r="Z643" s="2" t="n">
        <v>100</v>
      </c>
      <c r="AA643" s="2" t="s">
        <v>33561</v>
      </c>
      <c r="AB643" s="2" t="s">
        <v>27422</v>
      </c>
      <c r="AC643" s="2" t="s">
        <v>32754</v>
      </c>
      <c r="AD643" s="2" t="s">
        <v>274</v>
      </c>
      <c r="AE643" s="2" t="s">
        <v>139</v>
      </c>
    </row>
    <row r="644" customFormat="false" ht="15" hidden="false" customHeight="false" outlineLevel="0" collapsed="false">
      <c r="A644" s="2" t="s">
        <v>122</v>
      </c>
      <c r="B644" s="2" t="s">
        <v>192</v>
      </c>
      <c r="C644" s="2" t="s">
        <v>62</v>
      </c>
      <c r="D644" s="2" t="s">
        <v>62</v>
      </c>
      <c r="E644" s="2" t="s">
        <v>53</v>
      </c>
      <c r="F644" s="2" t="s">
        <v>124</v>
      </c>
      <c r="G644" s="2" t="s">
        <v>530</v>
      </c>
      <c r="H644" s="2" t="s">
        <v>531</v>
      </c>
      <c r="I644" s="2" t="s">
        <v>531</v>
      </c>
      <c r="J644" s="2" t="s">
        <v>18366</v>
      </c>
      <c r="K644" s="2" t="s">
        <v>10875</v>
      </c>
      <c r="L644" s="2" t="s">
        <v>10875</v>
      </c>
      <c r="M644" s="2" t="s">
        <v>10876</v>
      </c>
      <c r="N644" s="2" t="s">
        <v>8928</v>
      </c>
      <c r="O644" s="2" t="s">
        <v>32764</v>
      </c>
      <c r="P644" s="2" t="s">
        <v>34323</v>
      </c>
      <c r="Q644" s="2" t="s">
        <v>10877</v>
      </c>
      <c r="R644" s="2" t="s">
        <v>10878</v>
      </c>
      <c r="S644" s="2" t="s">
        <v>34324</v>
      </c>
      <c r="T644" s="2" t="s">
        <v>20373</v>
      </c>
      <c r="U644" s="2" t="n">
        <v>2022</v>
      </c>
      <c r="V644" s="2" t="s">
        <v>32752</v>
      </c>
      <c r="W644" s="2" t="s">
        <v>21125</v>
      </c>
      <c r="X644" s="2" t="n">
        <v>2.1</v>
      </c>
      <c r="Y644" s="2" t="n">
        <v>52.5</v>
      </c>
      <c r="Z644" s="2" t="n">
        <v>132</v>
      </c>
      <c r="AA644" s="2" t="s">
        <v>34325</v>
      </c>
      <c r="AB644" s="2" t="s">
        <v>27429</v>
      </c>
      <c r="AC644" s="2" t="s">
        <v>32754</v>
      </c>
      <c r="AD644" s="2" t="s">
        <v>531</v>
      </c>
      <c r="AE644" s="2" t="s">
        <v>122</v>
      </c>
    </row>
    <row r="645" customFormat="false" ht="15" hidden="false" customHeight="false" outlineLevel="0" collapsed="false">
      <c r="A645" s="2" t="s">
        <v>99</v>
      </c>
      <c r="B645" s="2" t="s">
        <v>184</v>
      </c>
      <c r="C645" s="2" t="s">
        <v>62</v>
      </c>
      <c r="D645" s="2" t="s">
        <v>62</v>
      </c>
      <c r="E645" s="2" t="s">
        <v>53</v>
      </c>
      <c r="F645" s="2" t="s">
        <v>101</v>
      </c>
      <c r="G645" s="2" t="s">
        <v>445</v>
      </c>
      <c r="H645" s="2" t="s">
        <v>277</v>
      </c>
      <c r="I645" s="2" t="s">
        <v>277</v>
      </c>
      <c r="J645" s="2" t="s">
        <v>18342</v>
      </c>
      <c r="K645" s="2" t="s">
        <v>10884</v>
      </c>
      <c r="L645" s="2" t="s">
        <v>10884</v>
      </c>
      <c r="M645" s="2" t="s">
        <v>10885</v>
      </c>
      <c r="N645" s="2" t="s">
        <v>10886</v>
      </c>
      <c r="O645" s="2" t="s">
        <v>32749</v>
      </c>
      <c r="P645" s="2" t="s">
        <v>34326</v>
      </c>
      <c r="Q645" s="2" t="s">
        <v>4246</v>
      </c>
      <c r="R645" s="2" t="s">
        <v>671</v>
      </c>
      <c r="S645" s="2" t="s">
        <v>34327</v>
      </c>
      <c r="T645" s="2" t="s">
        <v>20373</v>
      </c>
      <c r="U645" s="2" t="n">
        <v>2021</v>
      </c>
      <c r="V645" s="2" t="s">
        <v>32752</v>
      </c>
      <c r="W645" s="2" t="s">
        <v>21007</v>
      </c>
      <c r="X645" s="2" t="n">
        <v>8.16</v>
      </c>
      <c r="Y645" s="2" t="n">
        <v>81.6</v>
      </c>
      <c r="Z645" s="2" t="n">
        <v>96</v>
      </c>
      <c r="AA645" s="2" t="s">
        <v>33366</v>
      </c>
      <c r="AB645" s="2" t="s">
        <v>27437</v>
      </c>
      <c r="AC645" s="2" t="s">
        <v>32754</v>
      </c>
      <c r="AD645" s="2" t="s">
        <v>277</v>
      </c>
      <c r="AE645" s="2" t="s">
        <v>99</v>
      </c>
    </row>
    <row r="646" customFormat="false" ht="15" hidden="false" customHeight="false" outlineLevel="0" collapsed="false">
      <c r="A646" s="2" t="s">
        <v>94</v>
      </c>
      <c r="B646" s="2" t="s">
        <v>182</v>
      </c>
      <c r="C646" s="2" t="s">
        <v>77</v>
      </c>
      <c r="D646" s="2" t="s">
        <v>77</v>
      </c>
      <c r="E646" s="2" t="s">
        <v>53</v>
      </c>
      <c r="F646" s="2" t="s">
        <v>96</v>
      </c>
      <c r="G646" s="2" t="s">
        <v>418</v>
      </c>
      <c r="H646" s="2" t="s">
        <v>282</v>
      </c>
      <c r="I646" s="2" t="s">
        <v>289</v>
      </c>
      <c r="J646" s="2" t="s">
        <v>18327</v>
      </c>
      <c r="K646" s="2" t="s">
        <v>10893</v>
      </c>
      <c r="L646" s="2" t="s">
        <v>10893</v>
      </c>
      <c r="M646" s="2" t="s">
        <v>10894</v>
      </c>
      <c r="N646" s="2" t="s">
        <v>10895</v>
      </c>
      <c r="O646" s="2" t="s">
        <v>32764</v>
      </c>
      <c r="P646" s="2" t="s">
        <v>34328</v>
      </c>
      <c r="Q646" s="2" t="s">
        <v>6304</v>
      </c>
      <c r="R646" s="2" t="s">
        <v>8544</v>
      </c>
      <c r="S646" s="2" t="s">
        <v>34329</v>
      </c>
      <c r="T646" s="2" t="s">
        <v>20373</v>
      </c>
      <c r="U646" s="2" t="n">
        <v>2025</v>
      </c>
      <c r="V646" s="2" t="s">
        <v>32752</v>
      </c>
      <c r="W646" s="2" t="s">
        <v>20979</v>
      </c>
      <c r="X646" s="2" t="n">
        <v>6.44</v>
      </c>
      <c r="Y646" s="2" t="n">
        <v>64.4</v>
      </c>
      <c r="Z646" s="2" t="n">
        <v>160</v>
      </c>
      <c r="AA646" s="2" t="s">
        <v>33166</v>
      </c>
      <c r="AB646" s="2" t="s">
        <v>27444</v>
      </c>
      <c r="AC646" s="2" t="s">
        <v>32754</v>
      </c>
      <c r="AD646" s="2" t="s">
        <v>289</v>
      </c>
      <c r="AE646" s="2" t="s">
        <v>94</v>
      </c>
    </row>
    <row r="647" customFormat="false" ht="15" hidden="false" customHeight="false" outlineLevel="0" collapsed="false">
      <c r="A647" s="2" t="s">
        <v>109</v>
      </c>
      <c r="B647" s="2" t="s">
        <v>188</v>
      </c>
      <c r="C647" s="2" t="s">
        <v>62</v>
      </c>
      <c r="D647" s="2" t="s">
        <v>62</v>
      </c>
      <c r="E647" s="2" t="s">
        <v>53</v>
      </c>
      <c r="F647" s="2" t="s">
        <v>112</v>
      </c>
      <c r="G647" s="2" t="s">
        <v>499</v>
      </c>
      <c r="H647" s="2" t="s">
        <v>408</v>
      </c>
      <c r="I647" s="2" t="s">
        <v>347</v>
      </c>
      <c r="J647" s="2" t="s">
        <v>18348</v>
      </c>
      <c r="K647" s="2" t="s">
        <v>10901</v>
      </c>
      <c r="L647" s="2" t="s">
        <v>10901</v>
      </c>
      <c r="M647" s="2" t="s">
        <v>10902</v>
      </c>
      <c r="N647" s="2" t="s">
        <v>10903</v>
      </c>
      <c r="O647" s="2" t="s">
        <v>32764</v>
      </c>
      <c r="P647" s="2" t="s">
        <v>34330</v>
      </c>
      <c r="Q647" s="2" t="s">
        <v>10904</v>
      </c>
      <c r="R647" s="2" t="s">
        <v>5205</v>
      </c>
      <c r="S647" s="2" t="s">
        <v>34331</v>
      </c>
      <c r="T647" s="2" t="s">
        <v>20373</v>
      </c>
      <c r="U647" s="2" t="n">
        <v>2019</v>
      </c>
      <c r="V647" s="2" t="s">
        <v>32752</v>
      </c>
      <c r="W647" s="2" t="s">
        <v>21007</v>
      </c>
      <c r="X647" s="2"/>
      <c r="Y647" s="2" t="n">
        <v>75.16</v>
      </c>
      <c r="Z647" s="2" t="n">
        <v>96</v>
      </c>
      <c r="AA647" s="2" t="s">
        <v>34332</v>
      </c>
      <c r="AB647" s="2" t="s">
        <v>27451</v>
      </c>
      <c r="AC647" s="2" t="s">
        <v>32754</v>
      </c>
      <c r="AD647" s="2" t="s">
        <v>347</v>
      </c>
      <c r="AE647" s="2" t="s">
        <v>109</v>
      </c>
    </row>
    <row r="648" customFormat="false" ht="15" hidden="false" customHeight="false" outlineLevel="0" collapsed="false">
      <c r="A648" s="2" t="s">
        <v>128</v>
      </c>
      <c r="B648" s="2" t="s">
        <v>194</v>
      </c>
      <c r="C648" s="2" t="s">
        <v>130</v>
      </c>
      <c r="D648" s="2" t="s">
        <v>130</v>
      </c>
      <c r="E648" s="2" t="s">
        <v>53</v>
      </c>
      <c r="F648" s="2" t="s">
        <v>131</v>
      </c>
      <c r="G648" s="2" t="s">
        <v>554</v>
      </c>
      <c r="H648" s="2" t="s">
        <v>282</v>
      </c>
      <c r="I648" s="2" t="s">
        <v>361</v>
      </c>
      <c r="J648" s="2" t="s">
        <v>18372</v>
      </c>
      <c r="K648" s="2" t="s">
        <v>10928</v>
      </c>
      <c r="L648" s="2" t="s">
        <v>10928</v>
      </c>
      <c r="M648" s="2" t="s">
        <v>10929</v>
      </c>
      <c r="N648" s="2" t="s">
        <v>10930</v>
      </c>
      <c r="O648" s="2" t="s">
        <v>32764</v>
      </c>
      <c r="P648" s="2" t="s">
        <v>33662</v>
      </c>
      <c r="Q648" s="2" t="s">
        <v>8422</v>
      </c>
      <c r="R648" s="2" t="s">
        <v>5595</v>
      </c>
      <c r="S648" s="2" t="s">
        <v>34333</v>
      </c>
      <c r="T648" s="2" t="s">
        <v>20373</v>
      </c>
      <c r="U648" s="2" t="n">
        <v>2021</v>
      </c>
      <c r="V648" s="2" t="s">
        <v>32752</v>
      </c>
      <c r="W648" s="2" t="s">
        <v>20963</v>
      </c>
      <c r="X648" s="2" t="n">
        <v>7.47</v>
      </c>
      <c r="Y648" s="2" t="n">
        <v>74.7</v>
      </c>
      <c r="Z648" s="2" t="n">
        <v>168</v>
      </c>
      <c r="AA648" s="2" t="s">
        <v>33019</v>
      </c>
      <c r="AB648" s="2" t="s">
        <v>27473</v>
      </c>
      <c r="AC648" s="2" t="s">
        <v>32754</v>
      </c>
      <c r="AD648" s="2" t="s">
        <v>361</v>
      </c>
      <c r="AE648" s="2" t="s">
        <v>128</v>
      </c>
    </row>
    <row r="649" customFormat="false" ht="15" hidden="false" customHeight="false" outlineLevel="0" collapsed="false">
      <c r="A649" s="2" t="s">
        <v>82</v>
      </c>
      <c r="B649" s="2" t="s">
        <v>178</v>
      </c>
      <c r="C649" s="2" t="s">
        <v>84</v>
      </c>
      <c r="D649" s="2" t="s">
        <v>84</v>
      </c>
      <c r="E649" s="2" t="s">
        <v>53</v>
      </c>
      <c r="F649" s="2" t="s">
        <v>85</v>
      </c>
      <c r="G649" s="2" t="s">
        <v>384</v>
      </c>
      <c r="H649" s="2" t="s">
        <v>247</v>
      </c>
      <c r="I649" s="2" t="s">
        <v>260</v>
      </c>
      <c r="J649" s="2" t="s">
        <v>18317</v>
      </c>
      <c r="K649" s="2" t="s">
        <v>10936</v>
      </c>
      <c r="L649" s="2" t="s">
        <v>10936</v>
      </c>
      <c r="M649" s="2" t="s">
        <v>10937</v>
      </c>
      <c r="N649" s="2" t="s">
        <v>2975</v>
      </c>
      <c r="O649" s="2" t="s">
        <v>32749</v>
      </c>
      <c r="P649" s="2" t="s">
        <v>34334</v>
      </c>
      <c r="Q649" s="2" t="s">
        <v>2663</v>
      </c>
      <c r="R649" s="2" t="s">
        <v>2664</v>
      </c>
      <c r="S649" s="2" t="s">
        <v>34335</v>
      </c>
      <c r="T649" s="2" t="s">
        <v>20373</v>
      </c>
      <c r="U649" s="2" t="n">
        <v>2018</v>
      </c>
      <c r="V649" s="2" t="s">
        <v>32752</v>
      </c>
      <c r="W649" s="2" t="s">
        <v>20963</v>
      </c>
      <c r="X649" s="2" t="n">
        <v>6.9</v>
      </c>
      <c r="Y649" s="2" t="n">
        <v>69</v>
      </c>
      <c r="Z649" s="2" t="n">
        <v>68</v>
      </c>
      <c r="AA649" s="2" t="s">
        <v>33335</v>
      </c>
      <c r="AB649" s="2" t="s">
        <v>27480</v>
      </c>
      <c r="AC649" s="2" t="s">
        <v>32754</v>
      </c>
      <c r="AD649" s="2" t="s">
        <v>260</v>
      </c>
      <c r="AE649" s="2" t="s">
        <v>82</v>
      </c>
    </row>
    <row r="650" customFormat="false" ht="15" hidden="false" customHeight="false" outlineLevel="0" collapsed="false">
      <c r="A650" s="2" t="s">
        <v>128</v>
      </c>
      <c r="B650" s="2" t="s">
        <v>194</v>
      </c>
      <c r="C650" s="2" t="s">
        <v>130</v>
      </c>
      <c r="D650" s="2" t="s">
        <v>130</v>
      </c>
      <c r="E650" s="2" t="s">
        <v>53</v>
      </c>
      <c r="F650" s="2" t="s">
        <v>131</v>
      </c>
      <c r="G650" s="2" t="s">
        <v>554</v>
      </c>
      <c r="H650" s="2" t="s">
        <v>282</v>
      </c>
      <c r="I650" s="2" t="s">
        <v>361</v>
      </c>
      <c r="J650" s="2" t="s">
        <v>18406</v>
      </c>
      <c r="K650" s="2" t="s">
        <v>10942</v>
      </c>
      <c r="L650" s="2" t="s">
        <v>10942</v>
      </c>
      <c r="M650" s="2" t="s">
        <v>10943</v>
      </c>
      <c r="N650" s="2" t="s">
        <v>8122</v>
      </c>
      <c r="O650" s="2" t="s">
        <v>32764</v>
      </c>
      <c r="P650" s="2" t="s">
        <v>34336</v>
      </c>
      <c r="Q650" s="2" t="s">
        <v>10944</v>
      </c>
      <c r="R650" s="2" t="s">
        <v>10945</v>
      </c>
      <c r="S650" s="2" t="s">
        <v>34337</v>
      </c>
      <c r="T650" s="2" t="s">
        <v>20373</v>
      </c>
      <c r="U650" s="2" t="n">
        <v>2019</v>
      </c>
      <c r="V650" s="2" t="s">
        <v>32752</v>
      </c>
      <c r="W650" s="2" t="s">
        <v>20963</v>
      </c>
      <c r="X650" s="2" t="n">
        <v>6.78</v>
      </c>
      <c r="Y650" s="2" t="n">
        <v>67.8</v>
      </c>
      <c r="Z650" s="2" t="n">
        <v>168</v>
      </c>
      <c r="AA650" s="2" t="s">
        <v>33581</v>
      </c>
      <c r="AB650" s="2" t="s">
        <v>27488</v>
      </c>
      <c r="AC650" s="2" t="s">
        <v>32754</v>
      </c>
      <c r="AD650" s="2" t="s">
        <v>361</v>
      </c>
      <c r="AE650" s="2" t="s">
        <v>128</v>
      </c>
    </row>
    <row r="651" customFormat="false" ht="15" hidden="false" customHeight="false" outlineLevel="0" collapsed="false">
      <c r="A651" s="2" t="s">
        <v>109</v>
      </c>
      <c r="B651" s="2" t="s">
        <v>188</v>
      </c>
      <c r="C651" s="2" t="s">
        <v>62</v>
      </c>
      <c r="D651" s="2" t="s">
        <v>62</v>
      </c>
      <c r="E651" s="2" t="s">
        <v>53</v>
      </c>
      <c r="F651" s="2" t="s">
        <v>112</v>
      </c>
      <c r="G651" s="2" t="s">
        <v>497</v>
      </c>
      <c r="H651" s="2" t="s">
        <v>408</v>
      </c>
      <c r="I651" s="2" t="s">
        <v>459</v>
      </c>
      <c r="J651" s="2" t="s">
        <v>18389</v>
      </c>
      <c r="K651" s="2" t="s">
        <v>10951</v>
      </c>
      <c r="L651" s="2" t="s">
        <v>10951</v>
      </c>
      <c r="M651" s="2" t="s">
        <v>10952</v>
      </c>
      <c r="N651" s="2" t="s">
        <v>4208</v>
      </c>
      <c r="O651" s="2" t="s">
        <v>32749</v>
      </c>
      <c r="P651" s="2" t="s">
        <v>34338</v>
      </c>
      <c r="Q651" s="2" t="s">
        <v>10953</v>
      </c>
      <c r="R651" s="2" t="s">
        <v>9663</v>
      </c>
      <c r="S651" s="2" t="s">
        <v>34339</v>
      </c>
      <c r="T651" s="2" t="s">
        <v>20373</v>
      </c>
      <c r="U651" s="2" t="n">
        <v>2024</v>
      </c>
      <c r="V651" s="2" t="s">
        <v>32752</v>
      </c>
      <c r="W651" s="2" t="s">
        <v>21007</v>
      </c>
      <c r="X651" s="2"/>
      <c r="Y651" s="2" t="n">
        <v>74.25</v>
      </c>
      <c r="Z651" s="2" t="n">
        <v>96</v>
      </c>
      <c r="AA651" s="2" t="s">
        <v>33964</v>
      </c>
      <c r="AB651" s="2" t="s">
        <v>27496</v>
      </c>
      <c r="AC651" s="2" t="s">
        <v>32754</v>
      </c>
      <c r="AD651" s="2" t="s">
        <v>459</v>
      </c>
      <c r="AE651" s="2" t="s">
        <v>109</v>
      </c>
    </row>
    <row r="652" customFormat="false" ht="15" hidden="false" customHeight="false" outlineLevel="0" collapsed="false">
      <c r="A652" s="2" t="s">
        <v>82</v>
      </c>
      <c r="B652" s="2" t="s">
        <v>178</v>
      </c>
      <c r="C652" s="2" t="s">
        <v>84</v>
      </c>
      <c r="D652" s="2" t="s">
        <v>84</v>
      </c>
      <c r="E652" s="2" t="s">
        <v>53</v>
      </c>
      <c r="F652" s="2" t="s">
        <v>85</v>
      </c>
      <c r="G652" s="2" t="s">
        <v>367</v>
      </c>
      <c r="H652" s="2" t="s">
        <v>282</v>
      </c>
      <c r="I652" s="2" t="s">
        <v>235</v>
      </c>
      <c r="J652" s="2" t="s">
        <v>18325</v>
      </c>
      <c r="K652" s="2" t="s">
        <v>10959</v>
      </c>
      <c r="L652" s="2" t="s">
        <v>10959</v>
      </c>
      <c r="M652" s="2" t="s">
        <v>10960</v>
      </c>
      <c r="N652" s="2" t="s">
        <v>10961</v>
      </c>
      <c r="O652" s="2" t="s">
        <v>32749</v>
      </c>
      <c r="P652" s="2" t="s">
        <v>34340</v>
      </c>
      <c r="Q652" s="2" t="s">
        <v>2482</v>
      </c>
      <c r="R652" s="2" t="s">
        <v>10962</v>
      </c>
      <c r="S652" s="2" t="s">
        <v>34341</v>
      </c>
      <c r="T652" s="2" t="s">
        <v>20373</v>
      </c>
      <c r="U652" s="2" t="n">
        <v>2023</v>
      </c>
      <c r="V652" s="2" t="s">
        <v>32752</v>
      </c>
      <c r="W652" s="2" t="s">
        <v>20963</v>
      </c>
      <c r="X652" s="2" t="n">
        <v>7.26</v>
      </c>
      <c r="Y652" s="2" t="n">
        <v>72.6</v>
      </c>
      <c r="Z652" s="2" t="n">
        <v>168</v>
      </c>
      <c r="AA652" s="2" t="s">
        <v>34188</v>
      </c>
      <c r="AB652" s="2" t="s">
        <v>27503</v>
      </c>
      <c r="AC652" s="2" t="s">
        <v>32754</v>
      </c>
      <c r="AD652" s="2" t="s">
        <v>235</v>
      </c>
      <c r="AE652" s="2" t="s">
        <v>82</v>
      </c>
    </row>
    <row r="653" customFormat="false" ht="15" hidden="false" customHeight="false" outlineLevel="0" collapsed="false">
      <c r="A653" s="2" t="s">
        <v>128</v>
      </c>
      <c r="B653" s="2" t="s">
        <v>194</v>
      </c>
      <c r="C653" s="2" t="s">
        <v>130</v>
      </c>
      <c r="D653" s="2" t="s">
        <v>130</v>
      </c>
      <c r="E653" s="2" t="s">
        <v>53</v>
      </c>
      <c r="F653" s="2" t="s">
        <v>131</v>
      </c>
      <c r="G653" s="2" t="s">
        <v>558</v>
      </c>
      <c r="H653" s="2" t="s">
        <v>282</v>
      </c>
      <c r="I653" s="2" t="s">
        <v>235</v>
      </c>
      <c r="J653" s="2" t="s">
        <v>18327</v>
      </c>
      <c r="K653" s="2" t="s">
        <v>10969</v>
      </c>
      <c r="L653" s="2" t="s">
        <v>10969</v>
      </c>
      <c r="M653" s="2" t="s">
        <v>10970</v>
      </c>
      <c r="N653" s="2" t="s">
        <v>8412</v>
      </c>
      <c r="O653" s="2" t="s">
        <v>32749</v>
      </c>
      <c r="P653" s="2" t="s">
        <v>34342</v>
      </c>
      <c r="Q653" s="2" t="s">
        <v>10971</v>
      </c>
      <c r="R653" s="2" t="s">
        <v>5072</v>
      </c>
      <c r="S653" s="2" t="s">
        <v>34343</v>
      </c>
      <c r="T653" s="2" t="s">
        <v>20373</v>
      </c>
      <c r="U653" s="2" t="n">
        <v>2025</v>
      </c>
      <c r="V653" s="2" t="s">
        <v>32752</v>
      </c>
      <c r="W653" s="2" t="s">
        <v>20963</v>
      </c>
      <c r="X653" s="2" t="n">
        <v>7.24</v>
      </c>
      <c r="Y653" s="2" t="n">
        <v>72.4</v>
      </c>
      <c r="Z653" s="2" t="n">
        <v>168</v>
      </c>
      <c r="AA653" s="2" t="s">
        <v>33766</v>
      </c>
      <c r="AB653" s="2" t="s">
        <v>27510</v>
      </c>
      <c r="AC653" s="2" t="s">
        <v>32754</v>
      </c>
      <c r="AD653" s="2" t="s">
        <v>235</v>
      </c>
      <c r="AE653" s="2" t="s">
        <v>128</v>
      </c>
    </row>
    <row r="654" customFormat="false" ht="15" hidden="false" customHeight="false" outlineLevel="0" collapsed="false">
      <c r="A654" s="2" t="s">
        <v>170</v>
      </c>
      <c r="B654" s="2" t="s">
        <v>169</v>
      </c>
      <c r="C654" s="2" t="s">
        <v>171</v>
      </c>
      <c r="D654" s="2" t="s">
        <v>171</v>
      </c>
      <c r="E654" s="2" t="s">
        <v>53</v>
      </c>
      <c r="F654" s="2" t="s">
        <v>54</v>
      </c>
      <c r="G654" s="2" t="s">
        <v>245</v>
      </c>
      <c r="H654" s="2" t="s">
        <v>247</v>
      </c>
      <c r="I654" s="2" t="s">
        <v>218</v>
      </c>
      <c r="J654" s="2" t="s">
        <v>18342</v>
      </c>
      <c r="K654" s="2" t="s">
        <v>10978</v>
      </c>
      <c r="L654" s="2" t="s">
        <v>10978</v>
      </c>
      <c r="M654" s="2" t="s">
        <v>10979</v>
      </c>
      <c r="N654" s="2" t="s">
        <v>10980</v>
      </c>
      <c r="O654" s="2" t="s">
        <v>32764</v>
      </c>
      <c r="P654" s="2" t="s">
        <v>34344</v>
      </c>
      <c r="Q654" s="2" t="s">
        <v>2767</v>
      </c>
      <c r="R654" s="2" t="s">
        <v>2904</v>
      </c>
      <c r="S654" s="2" t="s">
        <v>34345</v>
      </c>
      <c r="T654" s="2" t="s">
        <v>20373</v>
      </c>
      <c r="U654" s="2" t="n">
        <v>2021</v>
      </c>
      <c r="V654" s="2" t="s">
        <v>32752</v>
      </c>
      <c r="W654" s="2" t="s">
        <v>21007</v>
      </c>
      <c r="X654" s="2" t="n">
        <v>9.04</v>
      </c>
      <c r="Y654" s="2" t="n">
        <v>82.9</v>
      </c>
      <c r="Z654" s="2" t="n">
        <v>88</v>
      </c>
      <c r="AA654" s="2" t="s">
        <v>33133</v>
      </c>
      <c r="AB654" s="2" t="s">
        <v>27517</v>
      </c>
      <c r="AC654" s="2" t="s">
        <v>32754</v>
      </c>
      <c r="AD654" s="2" t="s">
        <v>218</v>
      </c>
      <c r="AE654" s="2" t="s">
        <v>48</v>
      </c>
    </row>
    <row r="655" customFormat="false" ht="15" hidden="false" customHeight="false" outlineLevel="0" collapsed="false">
      <c r="A655" s="2" t="s">
        <v>82</v>
      </c>
      <c r="B655" s="2" t="s">
        <v>178</v>
      </c>
      <c r="C655" s="2" t="s">
        <v>84</v>
      </c>
      <c r="D655" s="2" t="s">
        <v>84</v>
      </c>
      <c r="E655" s="2" t="s">
        <v>53</v>
      </c>
      <c r="F655" s="2" t="s">
        <v>85</v>
      </c>
      <c r="G655" s="2" t="s">
        <v>369</v>
      </c>
      <c r="H655" s="2" t="s">
        <v>282</v>
      </c>
      <c r="I655" s="2" t="s">
        <v>239</v>
      </c>
      <c r="J655" s="2" t="s">
        <v>18406</v>
      </c>
      <c r="K655" s="2" t="s">
        <v>10986</v>
      </c>
      <c r="L655" s="2" t="s">
        <v>10986</v>
      </c>
      <c r="M655" s="2" t="s">
        <v>10987</v>
      </c>
      <c r="N655" s="2" t="s">
        <v>3529</v>
      </c>
      <c r="O655" s="2" t="s">
        <v>32764</v>
      </c>
      <c r="P655" s="2" t="s">
        <v>34346</v>
      </c>
      <c r="Q655" s="2" t="s">
        <v>10988</v>
      </c>
      <c r="R655" s="2" t="s">
        <v>10989</v>
      </c>
      <c r="S655" s="2" t="s">
        <v>34347</v>
      </c>
      <c r="T655" s="2" t="s">
        <v>20373</v>
      </c>
      <c r="U655" s="2" t="n">
        <v>2019</v>
      </c>
      <c r="V655" s="2" t="s">
        <v>32752</v>
      </c>
      <c r="W655" s="2" t="s">
        <v>20963</v>
      </c>
      <c r="X655" s="2" t="n">
        <v>7.62</v>
      </c>
      <c r="Y655" s="2" t="n">
        <v>76.2</v>
      </c>
      <c r="Z655" s="2" t="n">
        <v>168</v>
      </c>
      <c r="AA655" s="2" t="s">
        <v>32860</v>
      </c>
      <c r="AB655" s="2" t="s">
        <v>27524</v>
      </c>
      <c r="AC655" s="2" t="s">
        <v>32754</v>
      </c>
      <c r="AD655" s="2" t="s">
        <v>239</v>
      </c>
      <c r="AE655" s="2" t="s">
        <v>82</v>
      </c>
    </row>
    <row r="656" customFormat="false" ht="15" hidden="false" customHeight="false" outlineLevel="0" collapsed="false">
      <c r="A656" s="2" t="s">
        <v>109</v>
      </c>
      <c r="B656" s="2" t="s">
        <v>188</v>
      </c>
      <c r="C656" s="2" t="s">
        <v>62</v>
      </c>
      <c r="D656" s="2" t="s">
        <v>62</v>
      </c>
      <c r="E656" s="2" t="s">
        <v>53</v>
      </c>
      <c r="F656" s="2" t="s">
        <v>112</v>
      </c>
      <c r="G656" s="2" t="s">
        <v>477</v>
      </c>
      <c r="H656" s="2" t="s">
        <v>478</v>
      </c>
      <c r="I656" s="2" t="s">
        <v>329</v>
      </c>
      <c r="J656" s="2" t="s">
        <v>18414</v>
      </c>
      <c r="K656" s="2" t="s">
        <v>11005</v>
      </c>
      <c r="L656" s="2" t="s">
        <v>11005</v>
      </c>
      <c r="M656" s="2" t="s">
        <v>11006</v>
      </c>
      <c r="N656" s="2" t="s">
        <v>11007</v>
      </c>
      <c r="O656" s="2" t="s">
        <v>32749</v>
      </c>
      <c r="P656" s="2" t="s">
        <v>34348</v>
      </c>
      <c r="Q656" s="2" t="s">
        <v>7427</v>
      </c>
      <c r="R656" s="2" t="s">
        <v>6236</v>
      </c>
      <c r="S656" s="2" t="s">
        <v>34349</v>
      </c>
      <c r="T656" s="2" t="s">
        <v>20373</v>
      </c>
      <c r="U656" s="2" t="n">
        <v>2020</v>
      </c>
      <c r="V656" s="2" t="s">
        <v>32752</v>
      </c>
      <c r="W656" s="2" t="s">
        <v>20979</v>
      </c>
      <c r="X656" s="2"/>
      <c r="Y656" s="2" t="n">
        <v>52.54</v>
      </c>
      <c r="Z656" s="2" t="n">
        <v>138</v>
      </c>
      <c r="AA656" s="2" t="s">
        <v>33040</v>
      </c>
      <c r="AB656" s="2" t="s">
        <v>27531</v>
      </c>
      <c r="AC656" s="2" t="s">
        <v>32754</v>
      </c>
      <c r="AD656" s="2" t="s">
        <v>329</v>
      </c>
      <c r="AE656" s="2" t="s">
        <v>109</v>
      </c>
    </row>
    <row r="657" customFormat="false" ht="15" hidden="false" customHeight="false" outlineLevel="0" collapsed="false">
      <c r="A657" s="2" t="s">
        <v>99</v>
      </c>
      <c r="B657" s="2" t="s">
        <v>184</v>
      </c>
      <c r="C657" s="2" t="s">
        <v>62</v>
      </c>
      <c r="D657" s="2" t="s">
        <v>62</v>
      </c>
      <c r="E657" s="2" t="s">
        <v>53</v>
      </c>
      <c r="F657" s="2" t="s">
        <v>101</v>
      </c>
      <c r="G657" s="2" t="s">
        <v>423</v>
      </c>
      <c r="H657" s="2" t="s">
        <v>282</v>
      </c>
      <c r="I657" s="2" t="s">
        <v>227</v>
      </c>
      <c r="J657" s="2" t="s">
        <v>18372</v>
      </c>
      <c r="K657" s="2" t="s">
        <v>11053</v>
      </c>
      <c r="L657" s="2" t="s">
        <v>11053</v>
      </c>
      <c r="M657" s="2" t="s">
        <v>11054</v>
      </c>
      <c r="N657" s="2" t="s">
        <v>11055</v>
      </c>
      <c r="O657" s="2" t="s">
        <v>32749</v>
      </c>
      <c r="P657" s="2" t="s">
        <v>34350</v>
      </c>
      <c r="Q657" s="2" t="s">
        <v>8991</v>
      </c>
      <c r="R657" s="2" t="s">
        <v>7770</v>
      </c>
      <c r="S657" s="2" t="s">
        <v>34351</v>
      </c>
      <c r="T657" s="2" t="s">
        <v>20373</v>
      </c>
      <c r="U657" s="2" t="n">
        <v>2021</v>
      </c>
      <c r="V657" s="2" t="s">
        <v>32752</v>
      </c>
      <c r="W657" s="2" t="s">
        <v>20963</v>
      </c>
      <c r="X657" s="2" t="n">
        <v>7.92</v>
      </c>
      <c r="Y657" s="2" t="n">
        <v>79.2</v>
      </c>
      <c r="Z657" s="2" t="n">
        <v>160</v>
      </c>
      <c r="AA657" s="2" t="s">
        <v>34352</v>
      </c>
      <c r="AB657" s="2" t="s">
        <v>27559</v>
      </c>
      <c r="AC657" s="2" t="s">
        <v>32754</v>
      </c>
      <c r="AD657" s="2" t="s">
        <v>227</v>
      </c>
      <c r="AE657" s="2" t="s">
        <v>99</v>
      </c>
    </row>
    <row r="658" customFormat="false" ht="15" hidden="false" customHeight="false" outlineLevel="0" collapsed="false">
      <c r="A658" s="2" t="s">
        <v>59</v>
      </c>
      <c r="B658" s="2" t="s">
        <v>172</v>
      </c>
      <c r="C658" s="2" t="s">
        <v>62</v>
      </c>
      <c r="D658" s="2" t="s">
        <v>62</v>
      </c>
      <c r="E658" s="2" t="s">
        <v>53</v>
      </c>
      <c r="F658" s="2" t="s">
        <v>63</v>
      </c>
      <c r="G658" s="2" t="s">
        <v>287</v>
      </c>
      <c r="H658" s="2" t="s">
        <v>282</v>
      </c>
      <c r="I658" s="2" t="s">
        <v>289</v>
      </c>
      <c r="J658" s="2" t="s">
        <v>18406</v>
      </c>
      <c r="K658" s="2" t="s">
        <v>11061</v>
      </c>
      <c r="L658" s="2" t="s">
        <v>11061</v>
      </c>
      <c r="M658" s="2" t="s">
        <v>11062</v>
      </c>
      <c r="N658" s="2" t="s">
        <v>912</v>
      </c>
      <c r="O658" s="2" t="s">
        <v>32749</v>
      </c>
      <c r="P658" s="2" t="s">
        <v>33038</v>
      </c>
      <c r="Q658" s="2" t="s">
        <v>11063</v>
      </c>
      <c r="R658" s="2" t="s">
        <v>11064</v>
      </c>
      <c r="S658" s="2" t="s">
        <v>34353</v>
      </c>
      <c r="T658" s="2" t="s">
        <v>20373</v>
      </c>
      <c r="U658" s="2" t="n">
        <v>2019</v>
      </c>
      <c r="V658" s="2" t="s">
        <v>32752</v>
      </c>
      <c r="W658" s="2" t="s">
        <v>20963</v>
      </c>
      <c r="X658" s="2" t="n">
        <v>7.3</v>
      </c>
      <c r="Y658" s="2" t="n">
        <v>73</v>
      </c>
      <c r="Z658" s="2" t="n">
        <v>168</v>
      </c>
      <c r="AA658" s="2" t="s">
        <v>33785</v>
      </c>
      <c r="AB658" s="2" t="s">
        <v>27568</v>
      </c>
      <c r="AC658" s="2" t="s">
        <v>32754</v>
      </c>
      <c r="AD658" s="2" t="s">
        <v>289</v>
      </c>
      <c r="AE658" s="2" t="s">
        <v>59</v>
      </c>
    </row>
    <row r="659" customFormat="false" ht="15" hidden="false" customHeight="false" outlineLevel="0" collapsed="false">
      <c r="A659" s="2" t="s">
        <v>170</v>
      </c>
      <c r="B659" s="2" t="s">
        <v>169</v>
      </c>
      <c r="C659" s="2" t="s">
        <v>171</v>
      </c>
      <c r="D659" s="2" t="s">
        <v>171</v>
      </c>
      <c r="E659" s="2" t="s">
        <v>53</v>
      </c>
      <c r="F659" s="2" t="s">
        <v>54</v>
      </c>
      <c r="G659" s="2" t="s">
        <v>262</v>
      </c>
      <c r="H659" s="2" t="s">
        <v>263</v>
      </c>
      <c r="I659" s="2" t="s">
        <v>265</v>
      </c>
      <c r="J659" s="2" t="s">
        <v>18348</v>
      </c>
      <c r="K659" s="2" t="s">
        <v>8090</v>
      </c>
      <c r="L659" s="2" t="s">
        <v>8090</v>
      </c>
      <c r="M659" s="2" t="s">
        <v>11078</v>
      </c>
      <c r="N659" s="2" t="s">
        <v>11079</v>
      </c>
      <c r="O659" s="2" t="s">
        <v>32749</v>
      </c>
      <c r="P659" s="2" t="s">
        <v>34354</v>
      </c>
      <c r="Q659" s="2" t="s">
        <v>5175</v>
      </c>
      <c r="R659" s="2" t="s">
        <v>5176</v>
      </c>
      <c r="S659" s="2" t="s">
        <v>33895</v>
      </c>
      <c r="T659" s="2" t="s">
        <v>20373</v>
      </c>
      <c r="U659" s="2" t="n">
        <v>2019</v>
      </c>
      <c r="V659" s="2" t="s">
        <v>32752</v>
      </c>
      <c r="W659" s="2" t="s">
        <v>20963</v>
      </c>
      <c r="X659" s="2" t="n">
        <v>7.09</v>
      </c>
      <c r="Y659" s="2" t="n">
        <v>63.4</v>
      </c>
      <c r="Z659" s="2" t="n">
        <v>100</v>
      </c>
      <c r="AA659" s="2" t="s">
        <v>33731</v>
      </c>
      <c r="AB659" s="2" t="s">
        <v>27582</v>
      </c>
      <c r="AC659" s="2" t="s">
        <v>32754</v>
      </c>
      <c r="AD659" s="2" t="s">
        <v>265</v>
      </c>
      <c r="AE659" s="2" t="s">
        <v>48</v>
      </c>
    </row>
    <row r="660" customFormat="false" ht="15" hidden="false" customHeight="false" outlineLevel="0" collapsed="false">
      <c r="A660" s="2" t="s">
        <v>144</v>
      </c>
      <c r="B660" s="2" t="s">
        <v>200</v>
      </c>
      <c r="C660" s="2" t="s">
        <v>62</v>
      </c>
      <c r="D660" s="2" t="s">
        <v>62</v>
      </c>
      <c r="E660" s="2" t="s">
        <v>53</v>
      </c>
      <c r="F660" s="2" t="s">
        <v>146</v>
      </c>
      <c r="G660" s="2" t="s">
        <v>629</v>
      </c>
      <c r="H660" s="2" t="s">
        <v>263</v>
      </c>
      <c r="I660" s="2" t="s">
        <v>270</v>
      </c>
      <c r="J660" s="2" t="s">
        <v>18342</v>
      </c>
      <c r="K660" s="2" t="s">
        <v>11091</v>
      </c>
      <c r="L660" s="2" t="s">
        <v>11091</v>
      </c>
      <c r="M660" s="2" t="s">
        <v>11092</v>
      </c>
      <c r="N660" s="2" t="s">
        <v>11093</v>
      </c>
      <c r="O660" s="2" t="s">
        <v>32764</v>
      </c>
      <c r="P660" s="2" t="s">
        <v>34355</v>
      </c>
      <c r="Q660" s="2" t="s">
        <v>11094</v>
      </c>
      <c r="R660" s="2" t="s">
        <v>726</v>
      </c>
      <c r="S660" s="2" t="s">
        <v>34356</v>
      </c>
      <c r="T660" s="2" t="s">
        <v>20373</v>
      </c>
      <c r="U660" s="2" t="n">
        <v>2021</v>
      </c>
      <c r="V660" s="2" t="s">
        <v>32752</v>
      </c>
      <c r="W660" s="2" t="s">
        <v>20963</v>
      </c>
      <c r="X660" s="2" t="n">
        <v>7.98</v>
      </c>
      <c r="Y660" s="2" t="n">
        <v>79.8</v>
      </c>
      <c r="Z660" s="2" t="n">
        <v>100</v>
      </c>
      <c r="AA660" s="2" t="s">
        <v>34036</v>
      </c>
      <c r="AB660" s="2" t="s">
        <v>27590</v>
      </c>
      <c r="AC660" s="2" t="s">
        <v>32754</v>
      </c>
      <c r="AD660" s="2" t="s">
        <v>270</v>
      </c>
      <c r="AE660" s="2" t="s">
        <v>144</v>
      </c>
    </row>
    <row r="661" customFormat="false" ht="15" hidden="false" customHeight="false" outlineLevel="0" collapsed="false">
      <c r="A661" s="2" t="s">
        <v>82</v>
      </c>
      <c r="B661" s="2" t="s">
        <v>178</v>
      </c>
      <c r="C661" s="2" t="s">
        <v>84</v>
      </c>
      <c r="D661" s="2" t="s">
        <v>84</v>
      </c>
      <c r="E661" s="2" t="s">
        <v>53</v>
      </c>
      <c r="F661" s="2" t="s">
        <v>85</v>
      </c>
      <c r="G661" s="2" t="s">
        <v>386</v>
      </c>
      <c r="H661" s="2" t="s">
        <v>277</v>
      </c>
      <c r="I661" s="2" t="s">
        <v>277</v>
      </c>
      <c r="J661" s="2" t="s">
        <v>18590</v>
      </c>
      <c r="K661" s="2" t="s">
        <v>11109</v>
      </c>
      <c r="L661" s="2" t="s">
        <v>11109</v>
      </c>
      <c r="M661" s="2" t="s">
        <v>11110</v>
      </c>
      <c r="N661" s="2" t="s">
        <v>10511</v>
      </c>
      <c r="O661" s="2" t="s">
        <v>32749</v>
      </c>
      <c r="P661" s="2" t="s">
        <v>34357</v>
      </c>
      <c r="Q661" s="2" t="s">
        <v>11111</v>
      </c>
      <c r="R661" s="2" t="s">
        <v>11112</v>
      </c>
      <c r="S661" s="2" t="s">
        <v>34358</v>
      </c>
      <c r="T661" s="2" t="s">
        <v>20373</v>
      </c>
      <c r="U661" s="2" t="n">
        <v>2018</v>
      </c>
      <c r="V661" s="2" t="s">
        <v>32752</v>
      </c>
      <c r="W661" s="2" t="s">
        <v>20963</v>
      </c>
      <c r="X661" s="2" t="n">
        <v>6.62</v>
      </c>
      <c r="Y661" s="2" t="n">
        <v>66.2</v>
      </c>
      <c r="Z661" s="2" t="n">
        <v>120</v>
      </c>
      <c r="AA661" s="2" t="s">
        <v>34359</v>
      </c>
      <c r="AB661" s="2" t="s">
        <v>27597</v>
      </c>
      <c r="AC661" s="2" t="s">
        <v>32754</v>
      </c>
      <c r="AD661" s="2" t="s">
        <v>277</v>
      </c>
      <c r="AE661" s="2" t="s">
        <v>82</v>
      </c>
    </row>
    <row r="662" customFormat="false" ht="15" hidden="false" customHeight="false" outlineLevel="0" collapsed="false">
      <c r="A662" s="2" t="s">
        <v>122</v>
      </c>
      <c r="B662" s="2" t="s">
        <v>192</v>
      </c>
      <c r="C662" s="2" t="s">
        <v>62</v>
      </c>
      <c r="D662" s="2" t="s">
        <v>62</v>
      </c>
      <c r="E662" s="2" t="s">
        <v>53</v>
      </c>
      <c r="F662" s="2" t="s">
        <v>124</v>
      </c>
      <c r="G662" s="2" t="s">
        <v>549</v>
      </c>
      <c r="H662" s="2" t="s">
        <v>408</v>
      </c>
      <c r="I662" s="2" t="s">
        <v>347</v>
      </c>
      <c r="J662" s="2" t="s">
        <v>18348</v>
      </c>
      <c r="K662" s="2" t="s">
        <v>11118</v>
      </c>
      <c r="L662" s="2" t="s">
        <v>11118</v>
      </c>
      <c r="M662" s="2" t="s">
        <v>11119</v>
      </c>
      <c r="N662" s="2" t="s">
        <v>11120</v>
      </c>
      <c r="O662" s="2" t="s">
        <v>32749</v>
      </c>
      <c r="P662" s="2" t="s">
        <v>34360</v>
      </c>
      <c r="Q662" s="2" t="s">
        <v>9167</v>
      </c>
      <c r="R662" s="2" t="s">
        <v>11121</v>
      </c>
      <c r="S662" s="2" t="s">
        <v>34361</v>
      </c>
      <c r="T662" s="2" t="s">
        <v>20373</v>
      </c>
      <c r="U662" s="2" t="n">
        <v>2019</v>
      </c>
      <c r="V662" s="2" t="s">
        <v>32752</v>
      </c>
      <c r="W662" s="2" t="s">
        <v>20979</v>
      </c>
      <c r="X662" s="2" t="n">
        <v>2.82</v>
      </c>
      <c r="Y662" s="2" t="n">
        <v>70.5</v>
      </c>
      <c r="Z662" s="2" t="n">
        <v>96</v>
      </c>
      <c r="AA662" s="2" t="s">
        <v>32941</v>
      </c>
      <c r="AB662" s="2" t="s">
        <v>27604</v>
      </c>
      <c r="AC662" s="2" t="s">
        <v>32754</v>
      </c>
      <c r="AD662" s="2" t="s">
        <v>347</v>
      </c>
      <c r="AE662" s="2" t="s">
        <v>122</v>
      </c>
    </row>
    <row r="663" customFormat="false" ht="15" hidden="false" customHeight="false" outlineLevel="0" collapsed="false">
      <c r="A663" s="2" t="s">
        <v>139</v>
      </c>
      <c r="B663" s="2" t="s">
        <v>198</v>
      </c>
      <c r="C663" s="2" t="s">
        <v>62</v>
      </c>
      <c r="D663" s="2" t="s">
        <v>62</v>
      </c>
      <c r="E663" s="2" t="s">
        <v>53</v>
      </c>
      <c r="F663" s="2" t="s">
        <v>141</v>
      </c>
      <c r="G663" s="2" t="s">
        <v>608</v>
      </c>
      <c r="H663" s="2" t="s">
        <v>298</v>
      </c>
      <c r="I663" s="2" t="s">
        <v>300</v>
      </c>
      <c r="J663" s="2" t="s">
        <v>18440</v>
      </c>
      <c r="K663" s="2" t="s">
        <v>11145</v>
      </c>
      <c r="L663" s="2" t="s">
        <v>11145</v>
      </c>
      <c r="M663" s="2" t="s">
        <v>11146</v>
      </c>
      <c r="N663" s="2" t="s">
        <v>2893</v>
      </c>
      <c r="O663" s="2" t="s">
        <v>32764</v>
      </c>
      <c r="P663" s="2" t="s">
        <v>34362</v>
      </c>
      <c r="Q663" s="2" t="s">
        <v>2578</v>
      </c>
      <c r="R663" s="2" t="s">
        <v>11147</v>
      </c>
      <c r="S663" s="2" t="s">
        <v>34363</v>
      </c>
      <c r="T663" s="2" t="s">
        <v>20373</v>
      </c>
      <c r="U663" s="2" t="n">
        <v>2020</v>
      </c>
      <c r="V663" s="2" t="s">
        <v>32752</v>
      </c>
      <c r="W663" s="2" t="s">
        <v>20963</v>
      </c>
      <c r="X663" s="2" t="n">
        <v>7.35</v>
      </c>
      <c r="Y663" s="2" t="n">
        <v>73.5</v>
      </c>
      <c r="Z663" s="2" t="n">
        <v>132</v>
      </c>
      <c r="AA663" s="2" t="s">
        <v>34364</v>
      </c>
      <c r="AB663" s="2" t="s">
        <v>27620</v>
      </c>
      <c r="AC663" s="2" t="s">
        <v>32754</v>
      </c>
      <c r="AD663" s="2" t="s">
        <v>300</v>
      </c>
      <c r="AE663" s="2" t="s">
        <v>139</v>
      </c>
    </row>
    <row r="664" customFormat="false" ht="15" hidden="false" customHeight="false" outlineLevel="0" collapsed="false">
      <c r="A664" s="2" t="s">
        <v>104</v>
      </c>
      <c r="B664" s="2" t="s">
        <v>186</v>
      </c>
      <c r="C664" s="2" t="s">
        <v>62</v>
      </c>
      <c r="D664" s="2" t="s">
        <v>62</v>
      </c>
      <c r="E664" s="2" t="s">
        <v>53</v>
      </c>
      <c r="F664" s="2" t="s">
        <v>106</v>
      </c>
      <c r="G664" s="2" t="s">
        <v>474</v>
      </c>
      <c r="H664" s="2" t="s">
        <v>475</v>
      </c>
      <c r="I664" s="2" t="s">
        <v>475</v>
      </c>
      <c r="J664" s="2" t="s">
        <v>18342</v>
      </c>
      <c r="K664" s="2" t="s">
        <v>11153</v>
      </c>
      <c r="L664" s="2" t="s">
        <v>11153</v>
      </c>
      <c r="M664" s="2" t="s">
        <v>11154</v>
      </c>
      <c r="N664" s="2" t="s">
        <v>11155</v>
      </c>
      <c r="O664" s="2" t="s">
        <v>32764</v>
      </c>
      <c r="P664" s="2" t="s">
        <v>34365</v>
      </c>
      <c r="Q664" s="2" t="s">
        <v>11156</v>
      </c>
      <c r="R664" s="2" t="s">
        <v>5838</v>
      </c>
      <c r="S664" s="2" t="s">
        <v>34366</v>
      </c>
      <c r="T664" s="2" t="s">
        <v>20373</v>
      </c>
      <c r="U664" s="2" t="n">
        <v>2021</v>
      </c>
      <c r="V664" s="2" t="s">
        <v>32752</v>
      </c>
      <c r="W664" s="2" t="s">
        <v>20963</v>
      </c>
      <c r="X664" s="2" t="n">
        <v>7.56</v>
      </c>
      <c r="Y664" s="2" t="n">
        <v>75.6</v>
      </c>
      <c r="Z664" s="2" t="n">
        <v>64</v>
      </c>
      <c r="AA664" s="2" t="s">
        <v>34066</v>
      </c>
      <c r="AB664" s="2" t="s">
        <v>27627</v>
      </c>
      <c r="AC664" s="2" t="s">
        <v>32754</v>
      </c>
      <c r="AD664" s="2" t="s">
        <v>475</v>
      </c>
      <c r="AE664" s="2" t="s">
        <v>104</v>
      </c>
    </row>
    <row r="665" customFormat="false" ht="15" hidden="false" customHeight="false" outlineLevel="0" collapsed="false">
      <c r="A665" s="2" t="s">
        <v>165</v>
      </c>
      <c r="B665" s="2" t="s">
        <v>164</v>
      </c>
      <c r="C665" s="2" t="s">
        <v>62</v>
      </c>
      <c r="D665" s="2" t="s">
        <v>62</v>
      </c>
      <c r="E665" s="2" t="s">
        <v>53</v>
      </c>
      <c r="F665" s="2" t="s">
        <v>54</v>
      </c>
      <c r="G665" s="2" t="s">
        <v>233</v>
      </c>
      <c r="H665" s="2" t="s">
        <v>216</v>
      </c>
      <c r="I665" s="2" t="s">
        <v>235</v>
      </c>
      <c r="J665" s="2" t="s">
        <v>18339</v>
      </c>
      <c r="K665" s="2" t="s">
        <v>11187</v>
      </c>
      <c r="L665" s="2" t="s">
        <v>11187</v>
      </c>
      <c r="M665" s="2" t="s">
        <v>11188</v>
      </c>
      <c r="N665" s="2" t="s">
        <v>7328</v>
      </c>
      <c r="O665" s="2" t="s">
        <v>32749</v>
      </c>
      <c r="P665" s="2" t="s">
        <v>34367</v>
      </c>
      <c r="Q665" s="2" t="s">
        <v>7328</v>
      </c>
      <c r="R665" s="2" t="s">
        <v>6898</v>
      </c>
      <c r="S665" s="2" t="s">
        <v>34368</v>
      </c>
      <c r="T665" s="2" t="s">
        <v>20373</v>
      </c>
      <c r="U665" s="2" t="n">
        <v>2024</v>
      </c>
      <c r="V665" s="2" t="s">
        <v>32752</v>
      </c>
      <c r="W665" s="2" t="s">
        <v>20963</v>
      </c>
      <c r="X665" s="2" t="n">
        <v>7.59</v>
      </c>
      <c r="Y665" s="2" t="n">
        <v>68.4</v>
      </c>
      <c r="Z665" s="2" t="n">
        <v>160</v>
      </c>
      <c r="AA665" s="2" t="s">
        <v>33219</v>
      </c>
      <c r="AB665" s="2" t="s">
        <v>27641</v>
      </c>
      <c r="AC665" s="2" t="s">
        <v>32754</v>
      </c>
      <c r="AD665" s="2" t="s">
        <v>235</v>
      </c>
      <c r="AE665" s="2" t="s">
        <v>48</v>
      </c>
    </row>
    <row r="666" customFormat="false" ht="15" hidden="false" customHeight="false" outlineLevel="0" collapsed="false">
      <c r="A666" s="2" t="s">
        <v>59</v>
      </c>
      <c r="B666" s="2" t="s">
        <v>172</v>
      </c>
      <c r="C666" s="2" t="s">
        <v>62</v>
      </c>
      <c r="D666" s="2" t="s">
        <v>62</v>
      </c>
      <c r="E666" s="2" t="s">
        <v>53</v>
      </c>
      <c r="F666" s="2" t="s">
        <v>63</v>
      </c>
      <c r="G666" s="2" t="s">
        <v>297</v>
      </c>
      <c r="H666" s="2" t="s">
        <v>298</v>
      </c>
      <c r="I666" s="2" t="s">
        <v>300</v>
      </c>
      <c r="J666" s="2" t="s">
        <v>18366</v>
      </c>
      <c r="K666" s="2" t="s">
        <v>11194</v>
      </c>
      <c r="L666" s="2" t="s">
        <v>11194</v>
      </c>
      <c r="M666" s="2" t="s">
        <v>11195</v>
      </c>
      <c r="N666" s="2" t="s">
        <v>4415</v>
      </c>
      <c r="O666" s="2" t="s">
        <v>32764</v>
      </c>
      <c r="P666" s="2" t="s">
        <v>34369</v>
      </c>
      <c r="Q666" s="2" t="s">
        <v>5109</v>
      </c>
      <c r="R666" s="2" t="s">
        <v>1283</v>
      </c>
      <c r="S666" s="2" t="s">
        <v>34370</v>
      </c>
      <c r="T666" s="2" t="s">
        <v>20373</v>
      </c>
      <c r="U666" s="2" t="n">
        <v>2022</v>
      </c>
      <c r="V666" s="2" t="s">
        <v>32752</v>
      </c>
      <c r="W666" s="2" t="s">
        <v>20979</v>
      </c>
      <c r="X666" s="2" t="n">
        <v>5.73</v>
      </c>
      <c r="Y666" s="2" t="n">
        <v>57.3</v>
      </c>
      <c r="Z666" s="2" t="n">
        <v>132</v>
      </c>
      <c r="AA666" s="2" t="s">
        <v>34371</v>
      </c>
      <c r="AB666" s="2" t="s">
        <v>27648</v>
      </c>
      <c r="AC666" s="2" t="s">
        <v>32754</v>
      </c>
      <c r="AD666" s="2" t="s">
        <v>300</v>
      </c>
      <c r="AE666" s="2" t="s">
        <v>59</v>
      </c>
    </row>
    <row r="667" customFormat="false" ht="15" hidden="false" customHeight="false" outlineLevel="0" collapsed="false">
      <c r="A667" s="2" t="s">
        <v>161</v>
      </c>
      <c r="B667" s="2" t="s">
        <v>160</v>
      </c>
      <c r="C667" s="2" t="s">
        <v>62</v>
      </c>
      <c r="D667" s="2" t="s">
        <v>62</v>
      </c>
      <c r="E667" s="2" t="s">
        <v>53</v>
      </c>
      <c r="F667" s="2" t="s">
        <v>54</v>
      </c>
      <c r="G667" s="2" t="s">
        <v>272</v>
      </c>
      <c r="H667" s="2" t="s">
        <v>263</v>
      </c>
      <c r="I667" s="2" t="s">
        <v>274</v>
      </c>
      <c r="J667" s="2" t="s">
        <v>18389</v>
      </c>
      <c r="K667" s="2" t="s">
        <v>11201</v>
      </c>
      <c r="L667" s="2" t="s">
        <v>11201</v>
      </c>
      <c r="M667" s="2" t="s">
        <v>11202</v>
      </c>
      <c r="N667" s="2" t="s">
        <v>10297</v>
      </c>
      <c r="O667" s="2" t="s">
        <v>32749</v>
      </c>
      <c r="P667" s="2" t="s">
        <v>34372</v>
      </c>
      <c r="Q667" s="2" t="s">
        <v>1496</v>
      </c>
      <c r="R667" s="2" t="s">
        <v>11203</v>
      </c>
      <c r="S667" s="2" t="s">
        <v>34373</v>
      </c>
      <c r="T667" s="2" t="s">
        <v>20373</v>
      </c>
      <c r="U667" s="2" t="n">
        <v>2024</v>
      </c>
      <c r="V667" s="2" t="s">
        <v>32752</v>
      </c>
      <c r="W667" s="2" t="s">
        <v>21007</v>
      </c>
      <c r="X667" s="2" t="n">
        <v>8.05</v>
      </c>
      <c r="Y667" s="2" t="n">
        <v>73</v>
      </c>
      <c r="Z667" s="2" t="n">
        <v>100</v>
      </c>
      <c r="AA667" s="2" t="s">
        <v>34374</v>
      </c>
      <c r="AB667" s="2" t="s">
        <v>27655</v>
      </c>
      <c r="AC667" s="2" t="s">
        <v>32754</v>
      </c>
      <c r="AD667" s="2" t="s">
        <v>274</v>
      </c>
      <c r="AE667" s="2" t="s">
        <v>48</v>
      </c>
    </row>
    <row r="668" customFormat="false" ht="15" hidden="false" customHeight="false" outlineLevel="0" collapsed="false">
      <c r="A668" s="2" t="s">
        <v>99</v>
      </c>
      <c r="B668" s="2" t="s">
        <v>184</v>
      </c>
      <c r="C668" s="2" t="s">
        <v>62</v>
      </c>
      <c r="D668" s="2" t="s">
        <v>62</v>
      </c>
      <c r="E668" s="2" t="s">
        <v>53</v>
      </c>
      <c r="F668" s="2" t="s">
        <v>101</v>
      </c>
      <c r="G668" s="2" t="s">
        <v>423</v>
      </c>
      <c r="H668" s="2" t="s">
        <v>282</v>
      </c>
      <c r="I668" s="2" t="s">
        <v>227</v>
      </c>
      <c r="J668" s="2" t="s">
        <v>18408</v>
      </c>
      <c r="K668" s="2" t="s">
        <v>11210</v>
      </c>
      <c r="L668" s="2" t="s">
        <v>11210</v>
      </c>
      <c r="M668" s="2" t="s">
        <v>11211</v>
      </c>
      <c r="N668" s="2" t="s">
        <v>11212</v>
      </c>
      <c r="O668" s="2" t="s">
        <v>32749</v>
      </c>
      <c r="P668" s="2" t="s">
        <v>34375</v>
      </c>
      <c r="Q668" s="2" t="s">
        <v>11213</v>
      </c>
      <c r="R668" s="2" t="s">
        <v>11214</v>
      </c>
      <c r="S668" s="2" t="s">
        <v>34376</v>
      </c>
      <c r="T668" s="2" t="s">
        <v>20373</v>
      </c>
      <c r="U668" s="2" t="n">
        <v>2018</v>
      </c>
      <c r="V668" s="2" t="s">
        <v>32752</v>
      </c>
      <c r="W668" s="2" t="s">
        <v>20963</v>
      </c>
      <c r="X668" s="2" t="n">
        <v>6.72</v>
      </c>
      <c r="Y668" s="2" t="n">
        <v>67.2</v>
      </c>
      <c r="Z668" s="2" t="n">
        <v>160</v>
      </c>
      <c r="AA668" s="2" t="s">
        <v>33101</v>
      </c>
      <c r="AB668" s="2" t="s">
        <v>27663</v>
      </c>
      <c r="AC668" s="2" t="s">
        <v>32754</v>
      </c>
      <c r="AD668" s="2" t="s">
        <v>227</v>
      </c>
      <c r="AE668" s="2" t="s">
        <v>99</v>
      </c>
    </row>
    <row r="669" customFormat="false" ht="15" hidden="false" customHeight="false" outlineLevel="0" collapsed="false">
      <c r="A669" s="2" t="s">
        <v>157</v>
      </c>
      <c r="B669" s="2" t="s">
        <v>156</v>
      </c>
      <c r="C669" s="2" t="s">
        <v>62</v>
      </c>
      <c r="D669" s="2" t="s">
        <v>62</v>
      </c>
      <c r="E669" s="2" t="s">
        <v>53</v>
      </c>
      <c r="F669" s="2" t="s">
        <v>54</v>
      </c>
      <c r="G669" s="2" t="s">
        <v>214</v>
      </c>
      <c r="H669" s="2" t="s">
        <v>216</v>
      </c>
      <c r="I669" s="2" t="s">
        <v>218</v>
      </c>
      <c r="J669" s="2" t="s">
        <v>18406</v>
      </c>
      <c r="K669" s="2" t="s">
        <v>11220</v>
      </c>
      <c r="L669" s="2" t="s">
        <v>11220</v>
      </c>
      <c r="M669" s="2" t="s">
        <v>11221</v>
      </c>
      <c r="N669" s="2" t="s">
        <v>11222</v>
      </c>
      <c r="O669" s="2" t="s">
        <v>32764</v>
      </c>
      <c r="P669" s="2" t="s">
        <v>32945</v>
      </c>
      <c r="Q669" s="2" t="s">
        <v>8625</v>
      </c>
      <c r="R669" s="2" t="s">
        <v>1371</v>
      </c>
      <c r="S669" s="2" t="s">
        <v>34377</v>
      </c>
      <c r="T669" s="2" t="s">
        <v>20373</v>
      </c>
      <c r="U669" s="2" t="n">
        <v>2019</v>
      </c>
      <c r="V669" s="2" t="s">
        <v>32752</v>
      </c>
      <c r="W669" s="2" t="s">
        <v>21007</v>
      </c>
      <c r="X669" s="2" t="n">
        <v>9.27</v>
      </c>
      <c r="Y669" s="2" t="n">
        <v>85.2</v>
      </c>
      <c r="Z669" s="2" t="n">
        <v>160</v>
      </c>
      <c r="AA669" s="2" t="s">
        <v>34378</v>
      </c>
      <c r="AB669" s="2" t="s">
        <v>27671</v>
      </c>
      <c r="AC669" s="2" t="s">
        <v>32754</v>
      </c>
      <c r="AD669" s="2" t="s">
        <v>218</v>
      </c>
      <c r="AE669" s="2" t="s">
        <v>48</v>
      </c>
    </row>
    <row r="670" customFormat="false" ht="15" hidden="false" customHeight="false" outlineLevel="0" collapsed="false">
      <c r="A670" s="2" t="s">
        <v>128</v>
      </c>
      <c r="B670" s="2" t="s">
        <v>194</v>
      </c>
      <c r="C670" s="2" t="s">
        <v>130</v>
      </c>
      <c r="D670" s="2" t="s">
        <v>130</v>
      </c>
      <c r="E670" s="2" t="s">
        <v>53</v>
      </c>
      <c r="F670" s="2" t="s">
        <v>131</v>
      </c>
      <c r="G670" s="2" t="s">
        <v>572</v>
      </c>
      <c r="H670" s="2" t="s">
        <v>263</v>
      </c>
      <c r="I670" s="2" t="s">
        <v>270</v>
      </c>
      <c r="J670" s="2" t="s">
        <v>18319</v>
      </c>
      <c r="K670" s="2" t="s">
        <v>11228</v>
      </c>
      <c r="L670" s="2" t="s">
        <v>11228</v>
      </c>
      <c r="M670" s="2" t="s">
        <v>11229</v>
      </c>
      <c r="N670" s="2" t="s">
        <v>11230</v>
      </c>
      <c r="O670" s="2" t="s">
        <v>32764</v>
      </c>
      <c r="P670" s="2" t="s">
        <v>34379</v>
      </c>
      <c r="Q670" s="2" t="s">
        <v>5012</v>
      </c>
      <c r="R670" s="2" t="s">
        <v>5014</v>
      </c>
      <c r="S670" s="2" t="s">
        <v>34380</v>
      </c>
      <c r="T670" s="2" t="s">
        <v>20373</v>
      </c>
      <c r="U670" s="2" t="n">
        <v>2017</v>
      </c>
      <c r="V670" s="2" t="s">
        <v>32752</v>
      </c>
      <c r="W670" s="2" t="s">
        <v>21007</v>
      </c>
      <c r="X670" s="2" t="n">
        <v>8.37</v>
      </c>
      <c r="Y670" s="2" t="n">
        <v>83.7</v>
      </c>
      <c r="Z670" s="2" t="n">
        <v>104</v>
      </c>
      <c r="AA670" s="2" t="s">
        <v>34381</v>
      </c>
      <c r="AB670" s="2" t="s">
        <v>27678</v>
      </c>
      <c r="AC670" s="2" t="s">
        <v>32754</v>
      </c>
      <c r="AD670" s="2" t="s">
        <v>270</v>
      </c>
      <c r="AE670" s="2" t="s">
        <v>128</v>
      </c>
    </row>
    <row r="671" customFormat="false" ht="15" hidden="false" customHeight="false" outlineLevel="0" collapsed="false">
      <c r="A671" s="2" t="s">
        <v>128</v>
      </c>
      <c r="B671" s="2" t="s">
        <v>194</v>
      </c>
      <c r="C671" s="2" t="s">
        <v>130</v>
      </c>
      <c r="D671" s="2" t="s">
        <v>130</v>
      </c>
      <c r="E671" s="2" t="s">
        <v>53</v>
      </c>
      <c r="F671" s="2" t="s">
        <v>131</v>
      </c>
      <c r="G671" s="2" t="s">
        <v>554</v>
      </c>
      <c r="H671" s="2" t="s">
        <v>282</v>
      </c>
      <c r="I671" s="2" t="s">
        <v>361</v>
      </c>
      <c r="J671" s="2" t="s">
        <v>18339</v>
      </c>
      <c r="K671" s="2" t="s">
        <v>11237</v>
      </c>
      <c r="L671" s="2" t="s">
        <v>11237</v>
      </c>
      <c r="M671" s="2" t="s">
        <v>11238</v>
      </c>
      <c r="N671" s="2" t="s">
        <v>11239</v>
      </c>
      <c r="O671" s="2" t="s">
        <v>32764</v>
      </c>
      <c r="P671" s="2" t="s">
        <v>34382</v>
      </c>
      <c r="Q671" s="2" t="s">
        <v>3232</v>
      </c>
      <c r="R671" s="2" t="s">
        <v>10096</v>
      </c>
      <c r="S671" s="2" t="s">
        <v>34383</v>
      </c>
      <c r="T671" s="2" t="s">
        <v>20373</v>
      </c>
      <c r="U671" s="2" t="n">
        <v>2025</v>
      </c>
      <c r="V671" s="2" t="s">
        <v>32752</v>
      </c>
      <c r="W671" s="2" t="s">
        <v>21007</v>
      </c>
      <c r="X671" s="2" t="n">
        <v>8.99</v>
      </c>
      <c r="Y671" s="2" t="n">
        <v>89.9</v>
      </c>
      <c r="Z671" s="2" t="n">
        <v>168</v>
      </c>
      <c r="AA671" s="2" t="s">
        <v>33315</v>
      </c>
      <c r="AB671" s="2" t="s">
        <v>27686</v>
      </c>
      <c r="AC671" s="2" t="s">
        <v>32754</v>
      </c>
      <c r="AD671" s="2" t="s">
        <v>361</v>
      </c>
      <c r="AE671" s="2" t="s">
        <v>128</v>
      </c>
    </row>
    <row r="672" customFormat="false" ht="15" hidden="false" customHeight="false" outlineLevel="0" collapsed="false">
      <c r="A672" s="2" t="s">
        <v>82</v>
      </c>
      <c r="B672" s="2" t="s">
        <v>178</v>
      </c>
      <c r="C672" s="2" t="s">
        <v>84</v>
      </c>
      <c r="D672" s="2" t="s">
        <v>84</v>
      </c>
      <c r="E672" s="2" t="s">
        <v>53</v>
      </c>
      <c r="F672" s="2" t="s">
        <v>85</v>
      </c>
      <c r="G672" s="2" t="s">
        <v>377</v>
      </c>
      <c r="H672" s="2" t="s">
        <v>247</v>
      </c>
      <c r="I672" s="2" t="s">
        <v>218</v>
      </c>
      <c r="J672" s="2" t="s">
        <v>18416</v>
      </c>
      <c r="K672" s="2" t="s">
        <v>11246</v>
      </c>
      <c r="L672" s="2" t="s">
        <v>11246</v>
      </c>
      <c r="M672" s="2" t="s">
        <v>11247</v>
      </c>
      <c r="N672" s="2" t="s">
        <v>10877</v>
      </c>
      <c r="O672" s="2" t="s">
        <v>32749</v>
      </c>
      <c r="P672" s="2" t="s">
        <v>34384</v>
      </c>
      <c r="Q672" s="2" t="s">
        <v>11248</v>
      </c>
      <c r="R672" s="2" t="s">
        <v>2274</v>
      </c>
      <c r="S672" s="2" t="s">
        <v>34385</v>
      </c>
      <c r="T672" s="2" t="s">
        <v>20373</v>
      </c>
      <c r="U672" s="2" t="n">
        <v>2022</v>
      </c>
      <c r="V672" s="2" t="s">
        <v>32752</v>
      </c>
      <c r="W672" s="2" t="s">
        <v>21125</v>
      </c>
      <c r="X672" s="2" t="n">
        <v>4.85</v>
      </c>
      <c r="Y672" s="2" t="n">
        <v>48.5</v>
      </c>
      <c r="Z672" s="2" t="n">
        <v>68</v>
      </c>
      <c r="AA672" s="2" t="s">
        <v>34386</v>
      </c>
      <c r="AB672" s="2" t="s">
        <v>27693</v>
      </c>
      <c r="AC672" s="2" t="s">
        <v>32754</v>
      </c>
      <c r="AD672" s="2" t="s">
        <v>218</v>
      </c>
      <c r="AE672" s="2" t="s">
        <v>82</v>
      </c>
    </row>
    <row r="673" customFormat="false" ht="15" hidden="false" customHeight="false" outlineLevel="0" collapsed="false">
      <c r="A673" s="2" t="s">
        <v>82</v>
      </c>
      <c r="B673" s="2" t="s">
        <v>178</v>
      </c>
      <c r="C673" s="2" t="s">
        <v>84</v>
      </c>
      <c r="D673" s="2" t="s">
        <v>84</v>
      </c>
      <c r="E673" s="2" t="s">
        <v>53</v>
      </c>
      <c r="F673" s="2" t="s">
        <v>85</v>
      </c>
      <c r="G673" s="2" t="s">
        <v>384</v>
      </c>
      <c r="H673" s="2" t="s">
        <v>247</v>
      </c>
      <c r="I673" s="2" t="s">
        <v>260</v>
      </c>
      <c r="J673" s="2" t="s">
        <v>18319</v>
      </c>
      <c r="K673" s="2" t="s">
        <v>11264</v>
      </c>
      <c r="L673" s="2" t="s">
        <v>11264</v>
      </c>
      <c r="M673" s="2" t="s">
        <v>11265</v>
      </c>
      <c r="N673" s="2" t="s">
        <v>4561</v>
      </c>
      <c r="O673" s="2" t="s">
        <v>32764</v>
      </c>
      <c r="P673" s="2" t="s">
        <v>34387</v>
      </c>
      <c r="Q673" s="2" t="s">
        <v>11266</v>
      </c>
      <c r="R673" s="2" t="s">
        <v>5554</v>
      </c>
      <c r="S673" s="2" t="s">
        <v>34388</v>
      </c>
      <c r="T673" s="2" t="s">
        <v>20373</v>
      </c>
      <c r="U673" s="2" t="n">
        <v>2017</v>
      </c>
      <c r="V673" s="2" t="s">
        <v>32752</v>
      </c>
      <c r="W673" s="2" t="s">
        <v>20963</v>
      </c>
      <c r="X673" s="2" t="n">
        <v>7.21</v>
      </c>
      <c r="Y673" s="2" t="n">
        <v>72.1</v>
      </c>
      <c r="Z673" s="2" t="n">
        <v>68</v>
      </c>
      <c r="AA673" s="2" t="s">
        <v>34389</v>
      </c>
      <c r="AB673" s="2" t="s">
        <v>27702</v>
      </c>
      <c r="AC673" s="2" t="s">
        <v>32754</v>
      </c>
      <c r="AD673" s="2" t="s">
        <v>260</v>
      </c>
      <c r="AE673" s="2" t="s">
        <v>82</v>
      </c>
    </row>
    <row r="674" customFormat="false" ht="15" hidden="false" customHeight="false" outlineLevel="0" collapsed="false">
      <c r="A674" s="2" t="s">
        <v>99</v>
      </c>
      <c r="B674" s="2" t="s">
        <v>184</v>
      </c>
      <c r="C674" s="2" t="s">
        <v>62</v>
      </c>
      <c r="D674" s="2" t="s">
        <v>62</v>
      </c>
      <c r="E674" s="2" t="s">
        <v>53</v>
      </c>
      <c r="F674" s="2" t="s">
        <v>101</v>
      </c>
      <c r="G674" s="2" t="s">
        <v>427</v>
      </c>
      <c r="H674" s="2" t="s">
        <v>282</v>
      </c>
      <c r="I674" s="2" t="s">
        <v>235</v>
      </c>
      <c r="J674" s="2" t="s">
        <v>18363</v>
      </c>
      <c r="K674" s="2" t="s">
        <v>11273</v>
      </c>
      <c r="L674" s="2" t="s">
        <v>11273</v>
      </c>
      <c r="M674" s="2" t="s">
        <v>11274</v>
      </c>
      <c r="N674" s="2" t="s">
        <v>11275</v>
      </c>
      <c r="O674" s="2" t="s">
        <v>32764</v>
      </c>
      <c r="P674" s="2" t="s">
        <v>34390</v>
      </c>
      <c r="Q674" s="2" t="s">
        <v>10412</v>
      </c>
      <c r="R674" s="2" t="s">
        <v>2333</v>
      </c>
      <c r="S674" s="2" t="s">
        <v>34391</v>
      </c>
      <c r="T674" s="2" t="s">
        <v>20373</v>
      </c>
      <c r="U674" s="2" t="n">
        <v>2020</v>
      </c>
      <c r="V674" s="2" t="s">
        <v>32752</v>
      </c>
      <c r="W674" s="2" t="s">
        <v>20963</v>
      </c>
      <c r="X674" s="2" t="n">
        <v>7.16</v>
      </c>
      <c r="Y674" s="2" t="n">
        <v>71.6</v>
      </c>
      <c r="Z674" s="2" t="n">
        <v>160</v>
      </c>
      <c r="AA674" s="2" t="s">
        <v>34392</v>
      </c>
      <c r="AB674" s="2" t="s">
        <v>27710</v>
      </c>
      <c r="AC674" s="2" t="s">
        <v>32754</v>
      </c>
      <c r="AD674" s="2" t="s">
        <v>235</v>
      </c>
      <c r="AE674" s="2" t="s">
        <v>99</v>
      </c>
    </row>
    <row r="675" customFormat="false" ht="15" hidden="false" customHeight="false" outlineLevel="0" collapsed="false">
      <c r="A675" s="2" t="s">
        <v>99</v>
      </c>
      <c r="B675" s="2" t="s">
        <v>184</v>
      </c>
      <c r="C675" s="2" t="s">
        <v>62</v>
      </c>
      <c r="D675" s="2" t="s">
        <v>62</v>
      </c>
      <c r="E675" s="2" t="s">
        <v>53</v>
      </c>
      <c r="F675" s="2" t="s">
        <v>101</v>
      </c>
      <c r="G675" s="2" t="s">
        <v>435</v>
      </c>
      <c r="H675" s="2" t="s">
        <v>294</v>
      </c>
      <c r="I675" s="2" t="s">
        <v>294</v>
      </c>
      <c r="J675" s="2" t="s">
        <v>18688</v>
      </c>
      <c r="K675" s="2" t="s">
        <v>11289</v>
      </c>
      <c r="L675" s="2" t="s">
        <v>11289</v>
      </c>
      <c r="M675" s="2" t="s">
        <v>11290</v>
      </c>
      <c r="N675" s="2" t="s">
        <v>11291</v>
      </c>
      <c r="O675" s="2" t="s">
        <v>32764</v>
      </c>
      <c r="P675" s="2" t="s">
        <v>34393</v>
      </c>
      <c r="Q675" s="2" t="s">
        <v>11292</v>
      </c>
      <c r="R675" s="2" t="s">
        <v>10150</v>
      </c>
      <c r="S675" s="2" t="s">
        <v>34394</v>
      </c>
      <c r="T675" s="2" t="s">
        <v>20373</v>
      </c>
      <c r="U675" s="2" t="n">
        <v>2024</v>
      </c>
      <c r="V675" s="2" t="s">
        <v>32752</v>
      </c>
      <c r="W675" s="2" t="s">
        <v>20963</v>
      </c>
      <c r="X675" s="2" t="n">
        <v>7.77</v>
      </c>
      <c r="Y675" s="2" t="n">
        <v>77.7</v>
      </c>
      <c r="Z675" s="2" t="n">
        <v>132</v>
      </c>
      <c r="AA675" s="2" t="s">
        <v>32808</v>
      </c>
      <c r="AB675" s="2" t="s">
        <v>27723</v>
      </c>
      <c r="AC675" s="2" t="s">
        <v>32754</v>
      </c>
      <c r="AD675" s="2" t="s">
        <v>294</v>
      </c>
      <c r="AE675" s="2" t="s">
        <v>99</v>
      </c>
    </row>
    <row r="676" customFormat="false" ht="15" hidden="false" customHeight="false" outlineLevel="0" collapsed="false">
      <c r="A676" s="2" t="s">
        <v>59</v>
      </c>
      <c r="B676" s="2" t="s">
        <v>172</v>
      </c>
      <c r="C676" s="2" t="s">
        <v>62</v>
      </c>
      <c r="D676" s="2" t="s">
        <v>62</v>
      </c>
      <c r="E676" s="2" t="s">
        <v>53</v>
      </c>
      <c r="F676" s="2" t="s">
        <v>63</v>
      </c>
      <c r="G676" s="2" t="s">
        <v>302</v>
      </c>
      <c r="H676" s="2" t="s">
        <v>263</v>
      </c>
      <c r="I676" s="2" t="s">
        <v>265</v>
      </c>
      <c r="J676" s="2" t="s">
        <v>18416</v>
      </c>
      <c r="K676" s="2" t="s">
        <v>11313</v>
      </c>
      <c r="L676" s="2" t="s">
        <v>11313</v>
      </c>
      <c r="M676" s="2" t="s">
        <v>11314</v>
      </c>
      <c r="N676" s="2" t="s">
        <v>11315</v>
      </c>
      <c r="O676" s="2" t="s">
        <v>32749</v>
      </c>
      <c r="P676" s="2" t="s">
        <v>34395</v>
      </c>
      <c r="Q676" s="2" t="s">
        <v>11316</v>
      </c>
      <c r="R676" s="2" t="s">
        <v>3865</v>
      </c>
      <c r="S676" s="2" t="s">
        <v>34396</v>
      </c>
      <c r="T676" s="2" t="s">
        <v>20373</v>
      </c>
      <c r="U676" s="2" t="n">
        <v>2022</v>
      </c>
      <c r="V676" s="2" t="s">
        <v>32752</v>
      </c>
      <c r="W676" s="2" t="s">
        <v>20963</v>
      </c>
      <c r="X676" s="2" t="n">
        <v>7.96</v>
      </c>
      <c r="Y676" s="2" t="n">
        <v>79.6</v>
      </c>
      <c r="Z676" s="2" t="n">
        <v>104</v>
      </c>
      <c r="AA676" s="2" t="s">
        <v>33711</v>
      </c>
      <c r="AB676" s="2" t="s">
        <v>27730</v>
      </c>
      <c r="AC676" s="2" t="s">
        <v>32754</v>
      </c>
      <c r="AD676" s="2" t="s">
        <v>265</v>
      </c>
      <c r="AE676" s="2" t="s">
        <v>59</v>
      </c>
    </row>
    <row r="677" customFormat="false" ht="15" hidden="false" customHeight="false" outlineLevel="0" collapsed="false">
      <c r="A677" s="2" t="s">
        <v>149</v>
      </c>
      <c r="B677" s="2" t="s">
        <v>202</v>
      </c>
      <c r="C677" s="2" t="s">
        <v>62</v>
      </c>
      <c r="D677" s="2" t="s">
        <v>62</v>
      </c>
      <c r="E677" s="2" t="s">
        <v>53</v>
      </c>
      <c r="F677" s="2" t="s">
        <v>151</v>
      </c>
      <c r="G677" s="2" t="s">
        <v>633</v>
      </c>
      <c r="H677" s="2" t="s">
        <v>282</v>
      </c>
      <c r="I677" s="2" t="s">
        <v>218</v>
      </c>
      <c r="J677" s="2" t="s">
        <v>18363</v>
      </c>
      <c r="K677" s="2" t="s">
        <v>11335</v>
      </c>
      <c r="L677" s="2" t="s">
        <v>11335</v>
      </c>
      <c r="M677" s="2" t="s">
        <v>11336</v>
      </c>
      <c r="N677" s="2" t="s">
        <v>959</v>
      </c>
      <c r="O677" s="2" t="s">
        <v>32749</v>
      </c>
      <c r="P677" s="2" t="s">
        <v>34397</v>
      </c>
      <c r="Q677" s="2" t="s">
        <v>1412</v>
      </c>
      <c r="R677" s="2" t="s">
        <v>6198</v>
      </c>
      <c r="S677" s="2" t="s">
        <v>34398</v>
      </c>
      <c r="T677" s="2" t="s">
        <v>20373</v>
      </c>
      <c r="U677" s="2" t="n">
        <v>2020</v>
      </c>
      <c r="V677" s="2" t="s">
        <v>32752</v>
      </c>
      <c r="W677" s="2" t="s">
        <v>20979</v>
      </c>
      <c r="X677" s="2" t="n">
        <v>6.49</v>
      </c>
      <c r="Y677" s="2" t="n">
        <v>64.9</v>
      </c>
      <c r="Z677" s="2" t="n">
        <v>160</v>
      </c>
      <c r="AA677" s="2" t="s">
        <v>32895</v>
      </c>
      <c r="AB677" s="2" t="s">
        <v>27744</v>
      </c>
      <c r="AC677" s="2" t="s">
        <v>32754</v>
      </c>
      <c r="AD677" s="2" t="s">
        <v>218</v>
      </c>
      <c r="AE677" s="2" t="s">
        <v>149</v>
      </c>
    </row>
    <row r="678" customFormat="false" ht="15" hidden="false" customHeight="false" outlineLevel="0" collapsed="false">
      <c r="A678" s="2" t="s">
        <v>149</v>
      </c>
      <c r="B678" s="2" t="s">
        <v>202</v>
      </c>
      <c r="C678" s="2" t="s">
        <v>62</v>
      </c>
      <c r="D678" s="2" t="s">
        <v>62</v>
      </c>
      <c r="E678" s="2" t="s">
        <v>53</v>
      </c>
      <c r="F678" s="2" t="s">
        <v>151</v>
      </c>
      <c r="G678" s="2" t="s">
        <v>636</v>
      </c>
      <c r="H678" s="2" t="s">
        <v>282</v>
      </c>
      <c r="I678" s="2" t="s">
        <v>243</v>
      </c>
      <c r="J678" s="2" t="s">
        <v>18357</v>
      </c>
      <c r="K678" s="2" t="s">
        <v>11361</v>
      </c>
      <c r="L678" s="2" t="s">
        <v>11361</v>
      </c>
      <c r="M678" s="2" t="s">
        <v>11362</v>
      </c>
      <c r="N678" s="2" t="s">
        <v>700</v>
      </c>
      <c r="O678" s="2" t="s">
        <v>32764</v>
      </c>
      <c r="P678" s="2" t="s">
        <v>34399</v>
      </c>
      <c r="Q678" s="2" t="s">
        <v>11363</v>
      </c>
      <c r="R678" s="2" t="s">
        <v>3366</v>
      </c>
      <c r="S678" s="2" t="s">
        <v>34400</v>
      </c>
      <c r="T678" s="2" t="s">
        <v>20373</v>
      </c>
      <c r="U678" s="2" t="n">
        <v>2022</v>
      </c>
      <c r="V678" s="2" t="s">
        <v>32752</v>
      </c>
      <c r="W678" s="2" t="s">
        <v>20963</v>
      </c>
      <c r="X678" s="2" t="n">
        <v>6.94</v>
      </c>
      <c r="Y678" s="2" t="n">
        <v>69.4</v>
      </c>
      <c r="Z678" s="2" t="n">
        <v>160</v>
      </c>
      <c r="AA678" s="2" t="s">
        <v>33976</v>
      </c>
      <c r="AB678" s="2" t="s">
        <v>27752</v>
      </c>
      <c r="AC678" s="2" t="s">
        <v>32754</v>
      </c>
      <c r="AD678" s="2" t="s">
        <v>243</v>
      </c>
      <c r="AE678" s="2" t="s">
        <v>149</v>
      </c>
    </row>
    <row r="679" customFormat="false" ht="15" hidden="false" customHeight="false" outlineLevel="0" collapsed="false">
      <c r="A679" s="2" t="s">
        <v>88</v>
      </c>
      <c r="B679" s="2" t="s">
        <v>180</v>
      </c>
      <c r="C679" s="2" t="s">
        <v>62</v>
      </c>
      <c r="D679" s="2" t="s">
        <v>62</v>
      </c>
      <c r="E679" s="2" t="s">
        <v>53</v>
      </c>
      <c r="F679" s="2" t="s">
        <v>91</v>
      </c>
      <c r="G679" s="2" t="s">
        <v>402</v>
      </c>
      <c r="H679" s="2" t="s">
        <v>247</v>
      </c>
      <c r="I679" s="2" t="s">
        <v>218</v>
      </c>
      <c r="J679" s="2" t="s">
        <v>18448</v>
      </c>
      <c r="K679" s="2" t="s">
        <v>11369</v>
      </c>
      <c r="L679" s="2" t="s">
        <v>11369</v>
      </c>
      <c r="M679" s="2" t="s">
        <v>11370</v>
      </c>
      <c r="N679" s="2" t="s">
        <v>11371</v>
      </c>
      <c r="O679" s="2" t="s">
        <v>32764</v>
      </c>
      <c r="P679" s="2" t="s">
        <v>34261</v>
      </c>
      <c r="Q679" s="2" t="s">
        <v>3671</v>
      </c>
      <c r="R679" s="2" t="s">
        <v>2724</v>
      </c>
      <c r="S679" s="2" t="s">
        <v>34401</v>
      </c>
      <c r="T679" s="2" t="s">
        <v>20373</v>
      </c>
      <c r="U679" s="2" t="n">
        <v>2025</v>
      </c>
      <c r="V679" s="2" t="s">
        <v>32752</v>
      </c>
      <c r="W679" s="2" t="s">
        <v>20963</v>
      </c>
      <c r="X679" s="2" t="n">
        <v>7.35</v>
      </c>
      <c r="Y679" s="2" t="n">
        <v>73.5</v>
      </c>
      <c r="Z679" s="2" t="n">
        <v>72</v>
      </c>
      <c r="AA679" s="2" t="s">
        <v>34069</v>
      </c>
      <c r="AB679" s="2" t="s">
        <v>27760</v>
      </c>
      <c r="AC679" s="2" t="s">
        <v>32754</v>
      </c>
      <c r="AD679" s="2" t="s">
        <v>218</v>
      </c>
      <c r="AE679" s="2" t="s">
        <v>88</v>
      </c>
    </row>
    <row r="680" customFormat="false" ht="15" hidden="false" customHeight="false" outlineLevel="0" collapsed="false">
      <c r="A680" s="2" t="s">
        <v>134</v>
      </c>
      <c r="B680" s="2" t="s">
        <v>196</v>
      </c>
      <c r="C680" s="2" t="s">
        <v>62</v>
      </c>
      <c r="D680" s="2" t="s">
        <v>62</v>
      </c>
      <c r="E680" s="2" t="s">
        <v>53</v>
      </c>
      <c r="F680" s="2" t="s">
        <v>136</v>
      </c>
      <c r="G680" s="2" t="s">
        <v>581</v>
      </c>
      <c r="H680" s="2" t="s">
        <v>282</v>
      </c>
      <c r="I680" s="2" t="s">
        <v>235</v>
      </c>
      <c r="J680" s="2" t="s">
        <v>18325</v>
      </c>
      <c r="K680" s="2" t="s">
        <v>11393</v>
      </c>
      <c r="L680" s="2" t="s">
        <v>11393</v>
      </c>
      <c r="M680" s="2" t="s">
        <v>11394</v>
      </c>
      <c r="N680" s="2" t="s">
        <v>5653</v>
      </c>
      <c r="O680" s="2" t="s">
        <v>32764</v>
      </c>
      <c r="P680" s="2" t="s">
        <v>32882</v>
      </c>
      <c r="Q680" s="2" t="s">
        <v>11395</v>
      </c>
      <c r="R680" s="2" t="s">
        <v>8046</v>
      </c>
      <c r="S680" s="2" t="s">
        <v>34402</v>
      </c>
      <c r="T680" s="2" t="s">
        <v>20373</v>
      </c>
      <c r="U680" s="2" t="n">
        <v>2023</v>
      </c>
      <c r="V680" s="2" t="s">
        <v>32752</v>
      </c>
      <c r="W680" s="2" t="s">
        <v>20963</v>
      </c>
      <c r="X680" s="2" t="n">
        <v>7.24</v>
      </c>
      <c r="Y680" s="2" t="n">
        <v>72.4</v>
      </c>
      <c r="Z680" s="2" t="n">
        <v>160</v>
      </c>
      <c r="AA680" s="2" t="s">
        <v>33575</v>
      </c>
      <c r="AB680" s="2" t="s">
        <v>27779</v>
      </c>
      <c r="AC680" s="2" t="s">
        <v>32754</v>
      </c>
      <c r="AD680" s="2" t="s">
        <v>235</v>
      </c>
      <c r="AE680" s="2" t="s">
        <v>134</v>
      </c>
    </row>
    <row r="681" customFormat="false" ht="15" hidden="false" customHeight="false" outlineLevel="0" collapsed="false">
      <c r="A681" s="2" t="s">
        <v>82</v>
      </c>
      <c r="B681" s="2" t="s">
        <v>178</v>
      </c>
      <c r="C681" s="2" t="s">
        <v>84</v>
      </c>
      <c r="D681" s="2" t="s">
        <v>84</v>
      </c>
      <c r="E681" s="2" t="s">
        <v>53</v>
      </c>
      <c r="F681" s="2" t="s">
        <v>85</v>
      </c>
      <c r="G681" s="2" t="s">
        <v>380</v>
      </c>
      <c r="H681" s="2" t="s">
        <v>247</v>
      </c>
      <c r="I681" s="2" t="s">
        <v>252</v>
      </c>
      <c r="J681" s="2" t="s">
        <v>18348</v>
      </c>
      <c r="K681" s="2" t="s">
        <v>11418</v>
      </c>
      <c r="L681" s="2" t="s">
        <v>11418</v>
      </c>
      <c r="M681" s="2" t="s">
        <v>11419</v>
      </c>
      <c r="N681" s="2" t="s">
        <v>2933</v>
      </c>
      <c r="O681" s="2" t="s">
        <v>32764</v>
      </c>
      <c r="P681" s="2" t="s">
        <v>34403</v>
      </c>
      <c r="Q681" s="2" t="s">
        <v>6355</v>
      </c>
      <c r="R681" s="2" t="s">
        <v>2704</v>
      </c>
      <c r="S681" s="2" t="s">
        <v>34404</v>
      </c>
      <c r="T681" s="2" t="s">
        <v>20373</v>
      </c>
      <c r="U681" s="2" t="n">
        <v>2019</v>
      </c>
      <c r="V681" s="2" t="s">
        <v>32752</v>
      </c>
      <c r="W681" s="2" t="s">
        <v>21007</v>
      </c>
      <c r="X681" s="2" t="n">
        <v>8.27</v>
      </c>
      <c r="Y681" s="2" t="n">
        <v>82.7</v>
      </c>
      <c r="Z681" s="2" t="n">
        <v>68</v>
      </c>
      <c r="AA681" s="2" t="s">
        <v>33742</v>
      </c>
      <c r="AB681" s="2" t="s">
        <v>27791</v>
      </c>
      <c r="AC681" s="2" t="s">
        <v>32754</v>
      </c>
      <c r="AD681" s="2" t="s">
        <v>252</v>
      </c>
      <c r="AE681" s="2" t="s">
        <v>82</v>
      </c>
    </row>
    <row r="682" customFormat="false" ht="15" hidden="false" customHeight="false" outlineLevel="0" collapsed="false">
      <c r="A682" s="2" t="s">
        <v>128</v>
      </c>
      <c r="B682" s="2" t="s">
        <v>194</v>
      </c>
      <c r="C682" s="2" t="s">
        <v>130</v>
      </c>
      <c r="D682" s="2" t="s">
        <v>130</v>
      </c>
      <c r="E682" s="2" t="s">
        <v>53</v>
      </c>
      <c r="F682" s="2" t="s">
        <v>131</v>
      </c>
      <c r="G682" s="2" t="s">
        <v>569</v>
      </c>
      <c r="H682" s="2" t="s">
        <v>263</v>
      </c>
      <c r="I682" s="2" t="s">
        <v>265</v>
      </c>
      <c r="J682" s="2" t="s">
        <v>18387</v>
      </c>
      <c r="K682" s="2" t="s">
        <v>11431</v>
      </c>
      <c r="L682" s="2" t="s">
        <v>11431</v>
      </c>
      <c r="M682" s="2" t="s">
        <v>11432</v>
      </c>
      <c r="N682" s="2" t="s">
        <v>11433</v>
      </c>
      <c r="O682" s="2" t="s">
        <v>32764</v>
      </c>
      <c r="P682" s="2" t="s">
        <v>34405</v>
      </c>
      <c r="Q682" s="2" t="s">
        <v>11283</v>
      </c>
      <c r="R682" s="2" t="s">
        <v>11434</v>
      </c>
      <c r="S682" s="2" t="s">
        <v>34406</v>
      </c>
      <c r="T682" s="2" t="s">
        <v>20373</v>
      </c>
      <c r="U682" s="2" t="n">
        <v>2016</v>
      </c>
      <c r="V682" s="2" t="s">
        <v>32752</v>
      </c>
      <c r="W682" s="2" t="s">
        <v>20963</v>
      </c>
      <c r="X682" s="2" t="n">
        <v>7.5</v>
      </c>
      <c r="Y682" s="2" t="n">
        <v>75</v>
      </c>
      <c r="Z682" s="2" t="n">
        <v>104</v>
      </c>
      <c r="AA682" s="2" t="s">
        <v>33437</v>
      </c>
      <c r="AB682" s="2" t="s">
        <v>27805</v>
      </c>
      <c r="AC682" s="2" t="s">
        <v>32754</v>
      </c>
      <c r="AD682" s="2" t="s">
        <v>265</v>
      </c>
      <c r="AE682" s="2" t="s">
        <v>128</v>
      </c>
    </row>
    <row r="683" customFormat="false" ht="15" hidden="false" customHeight="false" outlineLevel="0" collapsed="false">
      <c r="A683" s="2" t="s">
        <v>82</v>
      </c>
      <c r="B683" s="2" t="s">
        <v>178</v>
      </c>
      <c r="C683" s="2" t="s">
        <v>84</v>
      </c>
      <c r="D683" s="2" t="s">
        <v>84</v>
      </c>
      <c r="E683" s="2" t="s">
        <v>53</v>
      </c>
      <c r="F683" s="2" t="s">
        <v>85</v>
      </c>
      <c r="G683" s="2" t="s">
        <v>371</v>
      </c>
      <c r="H683" s="2" t="s">
        <v>282</v>
      </c>
      <c r="I683" s="2" t="s">
        <v>343</v>
      </c>
      <c r="J683" s="2" t="s">
        <v>18408</v>
      </c>
      <c r="K683" s="2" t="s">
        <v>11441</v>
      </c>
      <c r="L683" s="2" t="s">
        <v>11441</v>
      </c>
      <c r="M683" s="2" t="s">
        <v>11442</v>
      </c>
      <c r="N683" s="2" t="s">
        <v>6453</v>
      </c>
      <c r="O683" s="2" t="s">
        <v>32764</v>
      </c>
      <c r="P683" s="2" t="s">
        <v>34407</v>
      </c>
      <c r="Q683" s="2" t="s">
        <v>11443</v>
      </c>
      <c r="R683" s="2" t="s">
        <v>2273</v>
      </c>
      <c r="S683" s="2" t="s">
        <v>34408</v>
      </c>
      <c r="T683" s="2" t="s">
        <v>20373</v>
      </c>
      <c r="U683" s="2" t="n">
        <v>2018</v>
      </c>
      <c r="V683" s="2" t="s">
        <v>32752</v>
      </c>
      <c r="W683" s="2" t="s">
        <v>20963</v>
      </c>
      <c r="X683" s="2" t="n">
        <v>7.54</v>
      </c>
      <c r="Y683" s="2" t="n">
        <v>75.4</v>
      </c>
      <c r="Z683" s="2" t="n">
        <v>168</v>
      </c>
      <c r="AA683" s="2" t="s">
        <v>33525</v>
      </c>
      <c r="AB683" s="2" t="s">
        <v>27812</v>
      </c>
      <c r="AC683" s="2" t="s">
        <v>32754</v>
      </c>
      <c r="AD683" s="2" t="s">
        <v>343</v>
      </c>
      <c r="AE683" s="2" t="s">
        <v>82</v>
      </c>
    </row>
    <row r="684" customFormat="false" ht="15" hidden="false" customHeight="false" outlineLevel="0" collapsed="false">
      <c r="A684" s="2" t="s">
        <v>88</v>
      </c>
      <c r="B684" s="2" t="s">
        <v>180</v>
      </c>
      <c r="C684" s="2" t="s">
        <v>62</v>
      </c>
      <c r="D684" s="2" t="s">
        <v>62</v>
      </c>
      <c r="E684" s="2" t="s">
        <v>53</v>
      </c>
      <c r="F684" s="2" t="s">
        <v>91</v>
      </c>
      <c r="G684" s="2" t="s">
        <v>407</v>
      </c>
      <c r="H684" s="2" t="s">
        <v>408</v>
      </c>
      <c r="I684" s="2" t="s">
        <v>410</v>
      </c>
      <c r="J684" s="2" t="s">
        <v>18448</v>
      </c>
      <c r="K684" s="2" t="s">
        <v>11465</v>
      </c>
      <c r="L684" s="2" t="s">
        <v>11465</v>
      </c>
      <c r="M684" s="2" t="s">
        <v>11466</v>
      </c>
      <c r="N684" s="2" t="s">
        <v>11467</v>
      </c>
      <c r="O684" s="2" t="s">
        <v>32764</v>
      </c>
      <c r="P684" s="2" t="s">
        <v>34409</v>
      </c>
      <c r="Q684" s="2" t="s">
        <v>8653</v>
      </c>
      <c r="R684" s="2" t="s">
        <v>4097</v>
      </c>
      <c r="S684" s="2" t="s">
        <v>34410</v>
      </c>
      <c r="T684" s="2" t="s">
        <v>20373</v>
      </c>
      <c r="U684" s="2" t="n">
        <v>2025</v>
      </c>
      <c r="V684" s="2" t="s">
        <v>32752</v>
      </c>
      <c r="W684" s="2" t="s">
        <v>21007</v>
      </c>
      <c r="X684" s="2" t="n">
        <v>8.73</v>
      </c>
      <c r="Y684" s="2" t="n">
        <v>87.3</v>
      </c>
      <c r="Z684" s="2" t="n">
        <v>72</v>
      </c>
      <c r="AA684" s="2" t="s">
        <v>33434</v>
      </c>
      <c r="AB684" s="2" t="s">
        <v>27825</v>
      </c>
      <c r="AC684" s="2" t="s">
        <v>32754</v>
      </c>
      <c r="AD684" s="2" t="s">
        <v>410</v>
      </c>
      <c r="AE684" s="2" t="s">
        <v>88</v>
      </c>
    </row>
    <row r="685" customFormat="false" ht="15" hidden="false" customHeight="false" outlineLevel="0" collapsed="false">
      <c r="A685" s="2" t="s">
        <v>134</v>
      </c>
      <c r="B685" s="2" t="s">
        <v>196</v>
      </c>
      <c r="C685" s="2" t="s">
        <v>62</v>
      </c>
      <c r="D685" s="2" t="s">
        <v>62</v>
      </c>
      <c r="E685" s="2" t="s">
        <v>53</v>
      </c>
      <c r="F685" s="2" t="s">
        <v>136</v>
      </c>
      <c r="G685" s="2" t="s">
        <v>590</v>
      </c>
      <c r="H685" s="2" t="s">
        <v>263</v>
      </c>
      <c r="I685" s="2" t="s">
        <v>265</v>
      </c>
      <c r="J685" s="2" t="s">
        <v>18348</v>
      </c>
      <c r="K685" s="2" t="s">
        <v>11473</v>
      </c>
      <c r="L685" s="2" t="s">
        <v>11473</v>
      </c>
      <c r="M685" s="2" t="s">
        <v>11474</v>
      </c>
      <c r="N685" s="2" t="s">
        <v>11475</v>
      </c>
      <c r="O685" s="2" t="s">
        <v>32749</v>
      </c>
      <c r="P685" s="2" t="s">
        <v>34411</v>
      </c>
      <c r="Q685" s="2" t="s">
        <v>3116</v>
      </c>
      <c r="R685" s="2" t="s">
        <v>11476</v>
      </c>
      <c r="S685" s="2" t="s">
        <v>34412</v>
      </c>
      <c r="T685" s="2" t="s">
        <v>20373</v>
      </c>
      <c r="U685" s="2" t="n">
        <v>2019</v>
      </c>
      <c r="V685" s="2" t="s">
        <v>32752</v>
      </c>
      <c r="W685" s="2" t="s">
        <v>20963</v>
      </c>
      <c r="X685" s="2" t="n">
        <v>7.15</v>
      </c>
      <c r="Y685" s="2" t="n">
        <v>71.5</v>
      </c>
      <c r="Z685" s="2" t="n">
        <v>100</v>
      </c>
      <c r="AA685" s="2" t="s">
        <v>34332</v>
      </c>
      <c r="AB685" s="2" t="s">
        <v>27832</v>
      </c>
      <c r="AC685" s="2" t="s">
        <v>32754</v>
      </c>
      <c r="AD685" s="2" t="s">
        <v>265</v>
      </c>
      <c r="AE685" s="2" t="s">
        <v>134</v>
      </c>
    </row>
    <row r="686" customFormat="false" ht="15" hidden="false" customHeight="false" outlineLevel="0" collapsed="false">
      <c r="A686" s="2" t="s">
        <v>82</v>
      </c>
      <c r="B686" s="2" t="s">
        <v>178</v>
      </c>
      <c r="C686" s="2" t="s">
        <v>84</v>
      </c>
      <c r="D686" s="2" t="s">
        <v>84</v>
      </c>
      <c r="E686" s="2" t="s">
        <v>53</v>
      </c>
      <c r="F686" s="2" t="s">
        <v>85</v>
      </c>
      <c r="G686" s="2" t="s">
        <v>392</v>
      </c>
      <c r="H686" s="2" t="s">
        <v>263</v>
      </c>
      <c r="I686" s="2" t="s">
        <v>270</v>
      </c>
      <c r="J686" s="2" t="s">
        <v>18387</v>
      </c>
      <c r="K686" s="2" t="s">
        <v>11482</v>
      </c>
      <c r="L686" s="2" t="s">
        <v>11482</v>
      </c>
      <c r="M686" s="2" t="s">
        <v>11483</v>
      </c>
      <c r="N686" s="2" t="s">
        <v>11484</v>
      </c>
      <c r="O686" s="2" t="s">
        <v>32749</v>
      </c>
      <c r="P686" s="2" t="s">
        <v>34413</v>
      </c>
      <c r="Q686" s="2" t="s">
        <v>11485</v>
      </c>
      <c r="R686" s="2" t="s">
        <v>11486</v>
      </c>
      <c r="S686" s="2" t="s">
        <v>34414</v>
      </c>
      <c r="T686" s="2" t="s">
        <v>20373</v>
      </c>
      <c r="U686" s="2" t="n">
        <v>2016</v>
      </c>
      <c r="V686" s="2" t="s">
        <v>32752</v>
      </c>
      <c r="W686" s="2" t="s">
        <v>20979</v>
      </c>
      <c r="X686" s="2" t="n">
        <v>6.47</v>
      </c>
      <c r="Y686" s="2" t="n">
        <v>64.7</v>
      </c>
      <c r="Z686" s="2" t="n">
        <v>96</v>
      </c>
      <c r="AA686" s="2" t="s">
        <v>34415</v>
      </c>
      <c r="AB686" s="2" t="s">
        <v>27839</v>
      </c>
      <c r="AC686" s="2" t="s">
        <v>32754</v>
      </c>
      <c r="AD686" s="2" t="s">
        <v>270</v>
      </c>
      <c r="AE686" s="2" t="s">
        <v>82</v>
      </c>
    </row>
    <row r="687" customFormat="false" ht="15" hidden="false" customHeight="false" outlineLevel="0" collapsed="false">
      <c r="A687" s="2" t="s">
        <v>109</v>
      </c>
      <c r="B687" s="2" t="s">
        <v>188</v>
      </c>
      <c r="C687" s="2" t="s">
        <v>62</v>
      </c>
      <c r="D687" s="2" t="s">
        <v>62</v>
      </c>
      <c r="E687" s="2" t="s">
        <v>53</v>
      </c>
      <c r="F687" s="2" t="s">
        <v>112</v>
      </c>
      <c r="G687" s="2" t="s">
        <v>487</v>
      </c>
      <c r="H687" s="2" t="s">
        <v>488</v>
      </c>
      <c r="I687" s="2" t="s">
        <v>490</v>
      </c>
      <c r="J687" s="2" t="s">
        <v>18393</v>
      </c>
      <c r="K687" s="2" t="s">
        <v>11499</v>
      </c>
      <c r="L687" s="2" t="s">
        <v>11499</v>
      </c>
      <c r="M687" s="2" t="s">
        <v>11500</v>
      </c>
      <c r="N687" s="2" t="s">
        <v>9979</v>
      </c>
      <c r="O687" s="2" t="s">
        <v>32749</v>
      </c>
      <c r="P687" s="2" t="s">
        <v>34416</v>
      </c>
      <c r="Q687" s="2" t="s">
        <v>6256</v>
      </c>
      <c r="R687" s="2" t="s">
        <v>5829</v>
      </c>
      <c r="S687" s="2" t="s">
        <v>34417</v>
      </c>
      <c r="T687" s="2" t="s">
        <v>20373</v>
      </c>
      <c r="U687" s="2" t="n">
        <v>2021</v>
      </c>
      <c r="V687" s="2" t="s">
        <v>32752</v>
      </c>
      <c r="W687" s="2" t="s">
        <v>20963</v>
      </c>
      <c r="X687" s="2"/>
      <c r="Y687" s="2" t="n">
        <v>60.43</v>
      </c>
      <c r="Z687" s="2" t="n">
        <v>138</v>
      </c>
      <c r="AA687" s="2" t="s">
        <v>32802</v>
      </c>
      <c r="AB687" s="2" t="s">
        <v>27847</v>
      </c>
      <c r="AC687" s="2" t="s">
        <v>32754</v>
      </c>
      <c r="AD687" s="2" t="s">
        <v>490</v>
      </c>
      <c r="AE687" s="2" t="s">
        <v>109</v>
      </c>
    </row>
    <row r="688" customFormat="false" ht="15" hidden="false" customHeight="false" outlineLevel="0" collapsed="false">
      <c r="A688" s="2" t="s">
        <v>116</v>
      </c>
      <c r="B688" s="2" t="s">
        <v>190</v>
      </c>
      <c r="C688" s="2" t="s">
        <v>118</v>
      </c>
      <c r="D688" s="2" t="s">
        <v>118</v>
      </c>
      <c r="E688" s="2" t="s">
        <v>53</v>
      </c>
      <c r="F688" s="2" t="s">
        <v>119</v>
      </c>
      <c r="G688" s="2" t="s">
        <v>518</v>
      </c>
      <c r="H688" s="2" t="s">
        <v>408</v>
      </c>
      <c r="I688" s="2" t="s">
        <v>329</v>
      </c>
      <c r="J688" s="2" t="s">
        <v>18387</v>
      </c>
      <c r="K688" s="2" t="s">
        <v>11507</v>
      </c>
      <c r="L688" s="2" t="s">
        <v>11507</v>
      </c>
      <c r="M688" s="2" t="s">
        <v>11508</v>
      </c>
      <c r="N688" s="2" t="s">
        <v>11509</v>
      </c>
      <c r="O688" s="2" t="s">
        <v>32749</v>
      </c>
      <c r="P688" s="2" t="s">
        <v>34418</v>
      </c>
      <c r="Q688" s="2" t="s">
        <v>4600</v>
      </c>
      <c r="R688" s="2" t="s">
        <v>11510</v>
      </c>
      <c r="S688" s="2" t="s">
        <v>34419</v>
      </c>
      <c r="T688" s="2" t="s">
        <v>20373</v>
      </c>
      <c r="U688" s="2" t="n">
        <v>2016</v>
      </c>
      <c r="V688" s="2" t="s">
        <v>32752</v>
      </c>
      <c r="W688" s="2" t="s">
        <v>20963</v>
      </c>
      <c r="X688" s="2"/>
      <c r="Y688" s="2" t="n">
        <v>65.59</v>
      </c>
      <c r="Z688" s="2" t="n">
        <v>96</v>
      </c>
      <c r="AA688" s="2" t="s">
        <v>34420</v>
      </c>
      <c r="AB688" s="2" t="s">
        <v>27855</v>
      </c>
      <c r="AC688" s="2" t="s">
        <v>32754</v>
      </c>
      <c r="AD688" s="2" t="s">
        <v>329</v>
      </c>
      <c r="AE688" s="2" t="s">
        <v>116</v>
      </c>
    </row>
    <row r="689" customFormat="false" ht="15" hidden="false" customHeight="false" outlineLevel="0" collapsed="false">
      <c r="A689" s="2" t="s">
        <v>149</v>
      </c>
      <c r="B689" s="2" t="s">
        <v>202</v>
      </c>
      <c r="C689" s="2" t="s">
        <v>62</v>
      </c>
      <c r="D689" s="2" t="s">
        <v>62</v>
      </c>
      <c r="E689" s="2" t="s">
        <v>53</v>
      </c>
      <c r="F689" s="2" t="s">
        <v>151</v>
      </c>
      <c r="G689" s="2" t="s">
        <v>633</v>
      </c>
      <c r="H689" s="2" t="s">
        <v>282</v>
      </c>
      <c r="I689" s="2" t="s">
        <v>218</v>
      </c>
      <c r="J689" s="2" t="s">
        <v>18357</v>
      </c>
      <c r="K689" s="2" t="s">
        <v>11162</v>
      </c>
      <c r="L689" s="2" t="s">
        <v>11162</v>
      </c>
      <c r="M689" s="2" t="s">
        <v>11516</v>
      </c>
      <c r="N689" s="2" t="s">
        <v>7726</v>
      </c>
      <c r="O689" s="2" t="s">
        <v>32764</v>
      </c>
      <c r="P689" s="2" t="s">
        <v>32794</v>
      </c>
      <c r="Q689" s="2" t="s">
        <v>4364</v>
      </c>
      <c r="R689" s="2" t="s">
        <v>1411</v>
      </c>
      <c r="S689" s="2" t="s">
        <v>34421</v>
      </c>
      <c r="T689" s="2" t="s">
        <v>20373</v>
      </c>
      <c r="U689" s="2" t="n">
        <v>2022</v>
      </c>
      <c r="V689" s="2" t="s">
        <v>32752</v>
      </c>
      <c r="W689" s="2" t="s">
        <v>20963</v>
      </c>
      <c r="X689" s="2" t="n">
        <v>6.61</v>
      </c>
      <c r="Y689" s="2" t="n">
        <v>66.1</v>
      </c>
      <c r="Z689" s="2" t="n">
        <v>160</v>
      </c>
      <c r="AA689" s="2" t="s">
        <v>33809</v>
      </c>
      <c r="AB689" s="2" t="s">
        <v>27864</v>
      </c>
      <c r="AC689" s="2" t="s">
        <v>32754</v>
      </c>
      <c r="AD689" s="2" t="s">
        <v>218</v>
      </c>
      <c r="AE689" s="2" t="s">
        <v>149</v>
      </c>
    </row>
    <row r="690" customFormat="false" ht="15" hidden="false" customHeight="false" outlineLevel="0" collapsed="false">
      <c r="A690" s="2" t="s">
        <v>82</v>
      </c>
      <c r="B690" s="2" t="s">
        <v>178</v>
      </c>
      <c r="C690" s="2" t="s">
        <v>84</v>
      </c>
      <c r="D690" s="2" t="s">
        <v>84</v>
      </c>
      <c r="E690" s="2" t="s">
        <v>53</v>
      </c>
      <c r="F690" s="2" t="s">
        <v>85</v>
      </c>
      <c r="G690" s="2" t="s">
        <v>369</v>
      </c>
      <c r="H690" s="2" t="s">
        <v>282</v>
      </c>
      <c r="I690" s="2" t="s">
        <v>239</v>
      </c>
      <c r="J690" s="2" t="s">
        <v>18325</v>
      </c>
      <c r="K690" s="2" t="s">
        <v>11529</v>
      </c>
      <c r="L690" s="2" t="s">
        <v>11529</v>
      </c>
      <c r="M690" s="2" t="s">
        <v>11530</v>
      </c>
      <c r="N690" s="2" t="s">
        <v>5728</v>
      </c>
      <c r="O690" s="2" t="s">
        <v>32764</v>
      </c>
      <c r="P690" s="2" t="s">
        <v>34422</v>
      </c>
      <c r="Q690" s="2" t="s">
        <v>11531</v>
      </c>
      <c r="R690" s="2" t="s">
        <v>1519</v>
      </c>
      <c r="S690" s="2" t="s">
        <v>34423</v>
      </c>
      <c r="T690" s="2" t="s">
        <v>20373</v>
      </c>
      <c r="U690" s="2" t="n">
        <v>2024</v>
      </c>
      <c r="V690" s="2" t="s">
        <v>32752</v>
      </c>
      <c r="W690" s="2" t="s">
        <v>21007</v>
      </c>
      <c r="X690" s="2" t="n">
        <v>8.68</v>
      </c>
      <c r="Y690" s="2" t="n">
        <v>86.8</v>
      </c>
      <c r="Z690" s="2" t="n">
        <v>168</v>
      </c>
      <c r="AA690" s="2" t="s">
        <v>34424</v>
      </c>
      <c r="AB690" s="2" t="s">
        <v>27877</v>
      </c>
      <c r="AC690" s="2" t="s">
        <v>32754</v>
      </c>
      <c r="AD690" s="2" t="s">
        <v>239</v>
      </c>
      <c r="AE690" s="2" t="s">
        <v>82</v>
      </c>
    </row>
    <row r="691" customFormat="false" ht="15" hidden="false" customHeight="false" outlineLevel="0" collapsed="false">
      <c r="A691" s="2" t="s">
        <v>88</v>
      </c>
      <c r="B691" s="2" t="s">
        <v>180</v>
      </c>
      <c r="C691" s="2" t="s">
        <v>62</v>
      </c>
      <c r="D691" s="2" t="s">
        <v>62</v>
      </c>
      <c r="E691" s="2" t="s">
        <v>53</v>
      </c>
      <c r="F691" s="2" t="s">
        <v>91</v>
      </c>
      <c r="G691" s="2" t="s">
        <v>407</v>
      </c>
      <c r="H691" s="2" t="s">
        <v>408</v>
      </c>
      <c r="I691" s="2" t="s">
        <v>410</v>
      </c>
      <c r="J691" s="2" t="s">
        <v>18332</v>
      </c>
      <c r="K691" s="2" t="s">
        <v>11545</v>
      </c>
      <c r="L691" s="2" t="s">
        <v>11545</v>
      </c>
      <c r="M691" s="2" t="s">
        <v>11546</v>
      </c>
      <c r="N691" s="2" t="s">
        <v>11547</v>
      </c>
      <c r="O691" s="2" t="s">
        <v>32749</v>
      </c>
      <c r="P691" s="2" t="s">
        <v>34425</v>
      </c>
      <c r="Q691" s="2" t="s">
        <v>2778</v>
      </c>
      <c r="R691" s="2" t="s">
        <v>11548</v>
      </c>
      <c r="S691" s="2" t="s">
        <v>34426</v>
      </c>
      <c r="T691" s="2" t="s">
        <v>20373</v>
      </c>
      <c r="U691" s="2" t="n">
        <v>2023</v>
      </c>
      <c r="V691" s="2" t="s">
        <v>32752</v>
      </c>
      <c r="W691" s="2" t="s">
        <v>21007</v>
      </c>
      <c r="X691" s="2" t="n">
        <v>8.03</v>
      </c>
      <c r="Y691" s="2" t="n">
        <v>80.3</v>
      </c>
      <c r="Z691" s="2" t="n">
        <v>72</v>
      </c>
      <c r="AA691" s="2" t="s">
        <v>33893</v>
      </c>
      <c r="AB691" s="2" t="s">
        <v>27885</v>
      </c>
      <c r="AC691" s="2" t="s">
        <v>32754</v>
      </c>
      <c r="AD691" s="2" t="s">
        <v>410</v>
      </c>
      <c r="AE691" s="2" t="s">
        <v>88</v>
      </c>
    </row>
    <row r="692" customFormat="false" ht="15" hidden="false" customHeight="false" outlineLevel="0" collapsed="false">
      <c r="A692" s="2" t="s">
        <v>104</v>
      </c>
      <c r="B692" s="2" t="s">
        <v>186</v>
      </c>
      <c r="C692" s="2" t="s">
        <v>62</v>
      </c>
      <c r="D692" s="2" t="s">
        <v>62</v>
      </c>
      <c r="E692" s="2" t="s">
        <v>53</v>
      </c>
      <c r="F692" s="2" t="s">
        <v>106</v>
      </c>
      <c r="G692" s="2" t="s">
        <v>472</v>
      </c>
      <c r="H692" s="2" t="s">
        <v>247</v>
      </c>
      <c r="I692" s="2" t="s">
        <v>235</v>
      </c>
      <c r="J692" s="2" t="s">
        <v>18391</v>
      </c>
      <c r="K692" s="2" t="s">
        <v>5359</v>
      </c>
      <c r="L692" s="2" t="s">
        <v>5359</v>
      </c>
      <c r="M692" s="2" t="s">
        <v>11577</v>
      </c>
      <c r="N692" s="2" t="s">
        <v>8045</v>
      </c>
      <c r="O692" s="2" t="s">
        <v>32764</v>
      </c>
      <c r="P692" s="2" t="s">
        <v>34427</v>
      </c>
      <c r="Q692" s="2" t="s">
        <v>11578</v>
      </c>
      <c r="R692" s="2" t="s">
        <v>11579</v>
      </c>
      <c r="S692" s="2" t="s">
        <v>33476</v>
      </c>
      <c r="T692" s="2" t="s">
        <v>20373</v>
      </c>
      <c r="U692" s="2" t="n">
        <v>2020</v>
      </c>
      <c r="V692" s="2" t="s">
        <v>32752</v>
      </c>
      <c r="W692" s="2" t="s">
        <v>20963</v>
      </c>
      <c r="X692" s="2" t="n">
        <v>7.4</v>
      </c>
      <c r="Y692" s="2" t="n">
        <v>74</v>
      </c>
      <c r="Z692" s="2" t="n">
        <v>64</v>
      </c>
      <c r="AA692" s="2" t="s">
        <v>33900</v>
      </c>
      <c r="AB692" s="2" t="s">
        <v>27913</v>
      </c>
      <c r="AC692" s="2" t="s">
        <v>32754</v>
      </c>
      <c r="AD692" s="2" t="s">
        <v>235</v>
      </c>
      <c r="AE692" s="2" t="s">
        <v>104</v>
      </c>
    </row>
    <row r="693" customFormat="false" ht="15" hidden="false" customHeight="false" outlineLevel="0" collapsed="false">
      <c r="A693" s="2" t="s">
        <v>88</v>
      </c>
      <c r="B693" s="2" t="s">
        <v>180</v>
      </c>
      <c r="C693" s="2" t="s">
        <v>62</v>
      </c>
      <c r="D693" s="2" t="s">
        <v>62</v>
      </c>
      <c r="E693" s="2" t="s">
        <v>53</v>
      </c>
      <c r="F693" s="2" t="s">
        <v>91</v>
      </c>
      <c r="G693" s="2" t="s">
        <v>402</v>
      </c>
      <c r="H693" s="2" t="s">
        <v>247</v>
      </c>
      <c r="I693" s="2" t="s">
        <v>218</v>
      </c>
      <c r="J693" s="2" t="s">
        <v>18317</v>
      </c>
      <c r="K693" s="2" t="s">
        <v>6781</v>
      </c>
      <c r="L693" s="2" t="s">
        <v>6781</v>
      </c>
      <c r="M693" s="2" t="s">
        <v>11595</v>
      </c>
      <c r="N693" s="2" t="s">
        <v>11596</v>
      </c>
      <c r="O693" s="2" t="s">
        <v>32764</v>
      </c>
      <c r="P693" s="2" t="s">
        <v>34428</v>
      </c>
      <c r="Q693" s="2" t="s">
        <v>2398</v>
      </c>
      <c r="R693" s="2" t="s">
        <v>1596</v>
      </c>
      <c r="S693" s="2" t="s">
        <v>33697</v>
      </c>
      <c r="T693" s="2" t="s">
        <v>20373</v>
      </c>
      <c r="U693" s="2" t="n">
        <v>2018</v>
      </c>
      <c r="V693" s="2" t="s">
        <v>32752</v>
      </c>
      <c r="W693" s="2" t="s">
        <v>20963</v>
      </c>
      <c r="X693" s="2" t="n">
        <v>6.63</v>
      </c>
      <c r="Y693" s="2" t="n">
        <v>66.3</v>
      </c>
      <c r="Z693" s="2" t="n">
        <v>72</v>
      </c>
      <c r="AA693" s="2" t="s">
        <v>34429</v>
      </c>
      <c r="AB693" s="2" t="s">
        <v>27927</v>
      </c>
      <c r="AC693" s="2" t="s">
        <v>32754</v>
      </c>
      <c r="AD693" s="2" t="s">
        <v>218</v>
      </c>
      <c r="AE693" s="2" t="s">
        <v>88</v>
      </c>
    </row>
    <row r="694" customFormat="false" ht="15" hidden="false" customHeight="false" outlineLevel="0" collapsed="false">
      <c r="A694" s="2" t="s">
        <v>159</v>
      </c>
      <c r="B694" s="2" t="s">
        <v>158</v>
      </c>
      <c r="C694" s="2" t="s">
        <v>62</v>
      </c>
      <c r="D694" s="2" t="s">
        <v>62</v>
      </c>
      <c r="E694" s="2" t="s">
        <v>53</v>
      </c>
      <c r="F694" s="2" t="s">
        <v>54</v>
      </c>
      <c r="G694" s="2" t="s">
        <v>268</v>
      </c>
      <c r="H694" s="2" t="s">
        <v>263</v>
      </c>
      <c r="I694" s="2" t="s">
        <v>270</v>
      </c>
      <c r="J694" s="2" t="s">
        <v>18391</v>
      </c>
      <c r="K694" s="2" t="s">
        <v>11618</v>
      </c>
      <c r="L694" s="2" t="s">
        <v>11618</v>
      </c>
      <c r="M694" s="2" t="s">
        <v>11619</v>
      </c>
      <c r="N694" s="2" t="s">
        <v>11620</v>
      </c>
      <c r="O694" s="2" t="s">
        <v>32749</v>
      </c>
      <c r="P694" s="2" t="s">
        <v>34430</v>
      </c>
      <c r="Q694" s="2" t="s">
        <v>7112</v>
      </c>
      <c r="R694" s="2" t="s">
        <v>11621</v>
      </c>
      <c r="S694" s="2" t="s">
        <v>34431</v>
      </c>
      <c r="T694" s="2" t="s">
        <v>20373</v>
      </c>
      <c r="U694" s="2" t="n">
        <v>2020</v>
      </c>
      <c r="V694" s="2" t="s">
        <v>32752</v>
      </c>
      <c r="W694" s="2" t="s">
        <v>20963</v>
      </c>
      <c r="X694" s="2" t="n">
        <v>7.02</v>
      </c>
      <c r="Y694" s="2" t="n">
        <v>62.7</v>
      </c>
      <c r="Z694" s="2" t="n">
        <v>100</v>
      </c>
      <c r="AA694" s="2" t="s">
        <v>33214</v>
      </c>
      <c r="AB694" s="2" t="s">
        <v>27935</v>
      </c>
      <c r="AC694" s="2" t="s">
        <v>32754</v>
      </c>
      <c r="AD694" s="2" t="s">
        <v>270</v>
      </c>
      <c r="AE694" s="2" t="s">
        <v>48</v>
      </c>
    </row>
    <row r="695" customFormat="false" ht="15" hidden="false" customHeight="false" outlineLevel="0" collapsed="false">
      <c r="A695" s="2" t="s">
        <v>59</v>
      </c>
      <c r="B695" s="2" t="s">
        <v>172</v>
      </c>
      <c r="C695" s="2" t="s">
        <v>62</v>
      </c>
      <c r="D695" s="2" t="s">
        <v>62</v>
      </c>
      <c r="E695" s="2" t="s">
        <v>53</v>
      </c>
      <c r="F695" s="2" t="s">
        <v>63</v>
      </c>
      <c r="G695" s="2" t="s">
        <v>309</v>
      </c>
      <c r="H695" s="2" t="s">
        <v>277</v>
      </c>
      <c r="I695" s="2" t="s">
        <v>277</v>
      </c>
      <c r="J695" s="2" t="s">
        <v>18317</v>
      </c>
      <c r="K695" s="2" t="s">
        <v>11627</v>
      </c>
      <c r="L695" s="2" t="s">
        <v>11627</v>
      </c>
      <c r="M695" s="2" t="s">
        <v>11628</v>
      </c>
      <c r="N695" s="2" t="s">
        <v>10728</v>
      </c>
      <c r="O695" s="2" t="s">
        <v>32764</v>
      </c>
      <c r="P695" s="2" t="s">
        <v>34432</v>
      </c>
      <c r="Q695" s="2" t="s">
        <v>7373</v>
      </c>
      <c r="R695" s="2" t="s">
        <v>10728</v>
      </c>
      <c r="S695" s="2" t="s">
        <v>34433</v>
      </c>
      <c r="T695" s="2" t="s">
        <v>20373</v>
      </c>
      <c r="U695" s="2" t="n">
        <v>2018</v>
      </c>
      <c r="V695" s="2" t="s">
        <v>32752</v>
      </c>
      <c r="W695" s="2" t="s">
        <v>20963</v>
      </c>
      <c r="X695" s="2" t="n">
        <v>7.35</v>
      </c>
      <c r="Y695" s="2" t="n">
        <v>73.5</v>
      </c>
      <c r="Z695" s="2" t="n">
        <v>96</v>
      </c>
      <c r="AA695" s="2" t="s">
        <v>34434</v>
      </c>
      <c r="AB695" s="2" t="s">
        <v>27943</v>
      </c>
      <c r="AC695" s="2" t="s">
        <v>32754</v>
      </c>
      <c r="AD695" s="2" t="s">
        <v>277</v>
      </c>
      <c r="AE695" s="2" t="s">
        <v>59</v>
      </c>
    </row>
    <row r="696" customFormat="false" ht="15" hidden="false" customHeight="false" outlineLevel="0" collapsed="false">
      <c r="A696" s="2" t="s">
        <v>73</v>
      </c>
      <c r="B696" s="2" t="s">
        <v>176</v>
      </c>
      <c r="C696" s="2" t="s">
        <v>77</v>
      </c>
      <c r="D696" s="2" t="s">
        <v>77</v>
      </c>
      <c r="E696" s="2" t="s">
        <v>53</v>
      </c>
      <c r="F696" s="2" t="s">
        <v>78</v>
      </c>
      <c r="G696" s="2" t="s">
        <v>341</v>
      </c>
      <c r="H696" s="2" t="s">
        <v>282</v>
      </c>
      <c r="I696" s="2" t="s">
        <v>343</v>
      </c>
      <c r="J696" s="2" t="s">
        <v>18372</v>
      </c>
      <c r="K696" s="2" t="s">
        <v>11634</v>
      </c>
      <c r="L696" s="2" t="s">
        <v>11634</v>
      </c>
      <c r="M696" s="2" t="s">
        <v>11635</v>
      </c>
      <c r="N696" s="2" t="s">
        <v>5556</v>
      </c>
      <c r="O696" s="2" t="s">
        <v>32764</v>
      </c>
      <c r="P696" s="2" t="s">
        <v>34435</v>
      </c>
      <c r="Q696" s="2" t="s">
        <v>10623</v>
      </c>
      <c r="R696" s="2" t="s">
        <v>5793</v>
      </c>
      <c r="S696" s="2" t="s">
        <v>34436</v>
      </c>
      <c r="T696" s="2" t="s">
        <v>20373</v>
      </c>
      <c r="U696" s="2" t="n">
        <v>2021</v>
      </c>
      <c r="V696" s="2" t="s">
        <v>32752</v>
      </c>
      <c r="W696" s="2" t="s">
        <v>20963</v>
      </c>
      <c r="X696" s="2" t="n">
        <v>7.13</v>
      </c>
      <c r="Y696" s="2" t="n">
        <v>71.3</v>
      </c>
      <c r="Z696" s="2" t="n">
        <v>160</v>
      </c>
      <c r="AA696" s="2" t="s">
        <v>34154</v>
      </c>
      <c r="AB696" s="2" t="s">
        <v>27951</v>
      </c>
      <c r="AC696" s="2" t="s">
        <v>32754</v>
      </c>
      <c r="AD696" s="2" t="s">
        <v>343</v>
      </c>
      <c r="AE696" s="2" t="s">
        <v>73</v>
      </c>
    </row>
    <row r="697" customFormat="false" ht="15" hidden="false" customHeight="false" outlineLevel="0" collapsed="false">
      <c r="A697" s="2" t="s">
        <v>149</v>
      </c>
      <c r="B697" s="2" t="s">
        <v>202</v>
      </c>
      <c r="C697" s="2" t="s">
        <v>62</v>
      </c>
      <c r="D697" s="2" t="s">
        <v>62</v>
      </c>
      <c r="E697" s="2" t="s">
        <v>53</v>
      </c>
      <c r="F697" s="2" t="s">
        <v>151</v>
      </c>
      <c r="G697" s="2" t="s">
        <v>652</v>
      </c>
      <c r="H697" s="2" t="s">
        <v>263</v>
      </c>
      <c r="I697" s="2" t="s">
        <v>274</v>
      </c>
      <c r="J697" s="2" t="s">
        <v>18319</v>
      </c>
      <c r="K697" s="2" t="s">
        <v>11665</v>
      </c>
      <c r="L697" s="2" t="s">
        <v>11665</v>
      </c>
      <c r="M697" s="2" t="s">
        <v>11666</v>
      </c>
      <c r="N697" s="2" t="s">
        <v>3253</v>
      </c>
      <c r="O697" s="2" t="s">
        <v>32764</v>
      </c>
      <c r="P697" s="2" t="s">
        <v>34437</v>
      </c>
      <c r="Q697" s="2" t="s">
        <v>3376</v>
      </c>
      <c r="R697" s="2" t="s">
        <v>11667</v>
      </c>
      <c r="S697" s="2" t="s">
        <v>34438</v>
      </c>
      <c r="T697" s="2" t="s">
        <v>20373</v>
      </c>
      <c r="U697" s="2" t="n">
        <v>2017</v>
      </c>
      <c r="V697" s="2" t="s">
        <v>32752</v>
      </c>
      <c r="W697" s="2" t="s">
        <v>20963</v>
      </c>
      <c r="X697" s="2" t="n">
        <v>7.37</v>
      </c>
      <c r="Y697" s="2" t="n">
        <v>73.7</v>
      </c>
      <c r="Z697" s="2" t="n">
        <v>100</v>
      </c>
      <c r="AA697" s="2" t="s">
        <v>34439</v>
      </c>
      <c r="AB697" s="2" t="s">
        <v>27971</v>
      </c>
      <c r="AC697" s="2" t="s">
        <v>32754</v>
      </c>
      <c r="AD697" s="2" t="s">
        <v>274</v>
      </c>
      <c r="AE697" s="2" t="s">
        <v>149</v>
      </c>
    </row>
    <row r="698" customFormat="false" ht="15" hidden="false" customHeight="false" outlineLevel="0" collapsed="false">
      <c r="A698" s="2" t="s">
        <v>149</v>
      </c>
      <c r="B698" s="2" t="s">
        <v>202</v>
      </c>
      <c r="C698" s="2" t="s">
        <v>62</v>
      </c>
      <c r="D698" s="2" t="s">
        <v>62</v>
      </c>
      <c r="E698" s="2" t="s">
        <v>53</v>
      </c>
      <c r="F698" s="2" t="s">
        <v>151</v>
      </c>
      <c r="G698" s="2" t="s">
        <v>652</v>
      </c>
      <c r="H698" s="2" t="s">
        <v>263</v>
      </c>
      <c r="I698" s="2" t="s">
        <v>274</v>
      </c>
      <c r="J698" s="2" t="s">
        <v>18416</v>
      </c>
      <c r="K698" s="2" t="s">
        <v>11681</v>
      </c>
      <c r="L698" s="2" t="s">
        <v>11681</v>
      </c>
      <c r="M698" s="2" t="s">
        <v>11682</v>
      </c>
      <c r="N698" s="2" t="s">
        <v>11683</v>
      </c>
      <c r="O698" s="2" t="s">
        <v>32749</v>
      </c>
      <c r="P698" s="2" t="s">
        <v>34440</v>
      </c>
      <c r="Q698" s="2" t="s">
        <v>11684</v>
      </c>
      <c r="R698" s="2" t="s">
        <v>2029</v>
      </c>
      <c r="S698" s="2" t="s">
        <v>34441</v>
      </c>
      <c r="T698" s="2" t="s">
        <v>20373</v>
      </c>
      <c r="U698" s="2" t="n">
        <v>2022</v>
      </c>
      <c r="V698" s="2" t="s">
        <v>32752</v>
      </c>
      <c r="W698" s="2" t="s">
        <v>21007</v>
      </c>
      <c r="X698" s="2" t="n">
        <v>8.81</v>
      </c>
      <c r="Y698" s="2" t="n">
        <v>88.1</v>
      </c>
      <c r="Z698" s="2" t="n">
        <v>100</v>
      </c>
      <c r="AA698" s="2" t="s">
        <v>34325</v>
      </c>
      <c r="AB698" s="2" t="s">
        <v>27979</v>
      </c>
      <c r="AC698" s="2" t="s">
        <v>32754</v>
      </c>
      <c r="AD698" s="2" t="s">
        <v>274</v>
      </c>
      <c r="AE698" s="2" t="s">
        <v>149</v>
      </c>
    </row>
    <row r="699" customFormat="false" ht="15" hidden="false" customHeight="false" outlineLevel="0" collapsed="false">
      <c r="A699" s="2" t="s">
        <v>82</v>
      </c>
      <c r="B699" s="2" t="s">
        <v>178</v>
      </c>
      <c r="C699" s="2" t="s">
        <v>84</v>
      </c>
      <c r="D699" s="2" t="s">
        <v>84</v>
      </c>
      <c r="E699" s="2" t="s">
        <v>53</v>
      </c>
      <c r="F699" s="2" t="s">
        <v>85</v>
      </c>
      <c r="G699" s="2" t="s">
        <v>382</v>
      </c>
      <c r="H699" s="2" t="s">
        <v>247</v>
      </c>
      <c r="I699" s="2" t="s">
        <v>256</v>
      </c>
      <c r="J699" s="2" t="s">
        <v>18387</v>
      </c>
      <c r="K699" s="2" t="s">
        <v>11705</v>
      </c>
      <c r="L699" s="2" t="s">
        <v>11705</v>
      </c>
      <c r="M699" s="2" t="s">
        <v>11706</v>
      </c>
      <c r="N699" s="2" t="s">
        <v>11707</v>
      </c>
      <c r="O699" s="2" t="s">
        <v>32749</v>
      </c>
      <c r="P699" s="2" t="s">
        <v>34442</v>
      </c>
      <c r="Q699" s="2" t="s">
        <v>10877</v>
      </c>
      <c r="R699" s="2" t="s">
        <v>11708</v>
      </c>
      <c r="S699" s="2" t="s">
        <v>34443</v>
      </c>
      <c r="T699" s="2" t="s">
        <v>20373</v>
      </c>
      <c r="U699" s="2" t="n">
        <v>2016</v>
      </c>
      <c r="V699" s="2" t="s">
        <v>32752</v>
      </c>
      <c r="W699" s="2" t="s">
        <v>20963</v>
      </c>
      <c r="X699" s="2" t="n">
        <v>6.56</v>
      </c>
      <c r="Y699" s="2" t="n">
        <v>65.6</v>
      </c>
      <c r="Z699" s="2" t="n">
        <v>68</v>
      </c>
      <c r="AA699" s="2" t="s">
        <v>34444</v>
      </c>
      <c r="AB699" s="2" t="s">
        <v>27992</v>
      </c>
      <c r="AC699" s="2" t="s">
        <v>32754</v>
      </c>
      <c r="AD699" s="2" t="s">
        <v>256</v>
      </c>
      <c r="AE699" s="2" t="s">
        <v>82</v>
      </c>
    </row>
    <row r="700" customFormat="false" ht="15" hidden="false" customHeight="false" outlineLevel="0" collapsed="false">
      <c r="A700" s="2" t="s">
        <v>109</v>
      </c>
      <c r="B700" s="2" t="s">
        <v>188</v>
      </c>
      <c r="C700" s="2" t="s">
        <v>62</v>
      </c>
      <c r="D700" s="2" t="s">
        <v>62</v>
      </c>
      <c r="E700" s="2" t="s">
        <v>53</v>
      </c>
      <c r="F700" s="2" t="s">
        <v>112</v>
      </c>
      <c r="G700" s="2" t="s">
        <v>485</v>
      </c>
      <c r="H700" s="2" t="s">
        <v>298</v>
      </c>
      <c r="I700" s="2" t="s">
        <v>300</v>
      </c>
      <c r="J700" s="2" t="s">
        <v>18688</v>
      </c>
      <c r="K700" s="2" t="s">
        <v>11715</v>
      </c>
      <c r="L700" s="2" t="s">
        <v>11715</v>
      </c>
      <c r="M700" s="2" t="s">
        <v>11716</v>
      </c>
      <c r="N700" s="2" t="s">
        <v>11717</v>
      </c>
      <c r="O700" s="2" t="s">
        <v>32749</v>
      </c>
      <c r="P700" s="2" t="s">
        <v>34445</v>
      </c>
      <c r="Q700" s="2" t="s">
        <v>1348</v>
      </c>
      <c r="R700" s="2" t="s">
        <v>1349</v>
      </c>
      <c r="S700" s="2" t="s">
        <v>34446</v>
      </c>
      <c r="T700" s="2" t="s">
        <v>20373</v>
      </c>
      <c r="U700" s="2" t="n">
        <v>2024</v>
      </c>
      <c r="V700" s="2" t="s">
        <v>32752</v>
      </c>
      <c r="W700" s="2" t="s">
        <v>21007</v>
      </c>
      <c r="X700" s="2"/>
      <c r="Y700" s="2" t="n">
        <v>72.69</v>
      </c>
      <c r="Z700" s="2" t="n">
        <v>138</v>
      </c>
      <c r="AA700" s="2" t="s">
        <v>33361</v>
      </c>
      <c r="AB700" s="2" t="s">
        <v>28000</v>
      </c>
      <c r="AC700" s="2" t="s">
        <v>32754</v>
      </c>
      <c r="AD700" s="2" t="s">
        <v>300</v>
      </c>
      <c r="AE700" s="2" t="s">
        <v>109</v>
      </c>
    </row>
    <row r="701" customFormat="false" ht="15" hidden="false" customHeight="false" outlineLevel="0" collapsed="false">
      <c r="A701" s="2" t="s">
        <v>109</v>
      </c>
      <c r="B701" s="2" t="s">
        <v>188</v>
      </c>
      <c r="C701" s="2" t="s">
        <v>62</v>
      </c>
      <c r="D701" s="2" t="s">
        <v>62</v>
      </c>
      <c r="E701" s="2" t="s">
        <v>53</v>
      </c>
      <c r="F701" s="2" t="s">
        <v>112</v>
      </c>
      <c r="G701" s="2" t="s">
        <v>501</v>
      </c>
      <c r="H701" s="2" t="s">
        <v>502</v>
      </c>
      <c r="I701" s="2" t="s">
        <v>300</v>
      </c>
      <c r="J701" s="2" t="s">
        <v>18387</v>
      </c>
      <c r="K701" s="2" t="s">
        <v>11743</v>
      </c>
      <c r="L701" s="2" t="s">
        <v>11743</v>
      </c>
      <c r="M701" s="2" t="s">
        <v>11744</v>
      </c>
      <c r="N701" s="2" t="s">
        <v>11745</v>
      </c>
      <c r="O701" s="2" t="s">
        <v>32749</v>
      </c>
      <c r="P701" s="2" t="s">
        <v>34447</v>
      </c>
      <c r="Q701" s="2" t="s">
        <v>1315</v>
      </c>
      <c r="R701" s="2" t="s">
        <v>11746</v>
      </c>
      <c r="S701" s="2" t="s">
        <v>34448</v>
      </c>
      <c r="T701" s="2" t="s">
        <v>20373</v>
      </c>
      <c r="U701" s="2" t="n">
        <v>2016</v>
      </c>
      <c r="V701" s="2" t="s">
        <v>32752</v>
      </c>
      <c r="W701" s="2" t="s">
        <v>20979</v>
      </c>
      <c r="X701" s="2"/>
      <c r="Y701" s="2" t="n">
        <v>59.74</v>
      </c>
      <c r="Z701" s="2" t="n">
        <v>96</v>
      </c>
      <c r="AA701" s="2" t="s">
        <v>34173</v>
      </c>
      <c r="AB701" s="2" t="s">
        <v>28015</v>
      </c>
      <c r="AC701" s="2" t="s">
        <v>32754</v>
      </c>
      <c r="AD701" s="2" t="s">
        <v>300</v>
      </c>
      <c r="AE701" s="2" t="s">
        <v>109</v>
      </c>
    </row>
    <row r="702" customFormat="false" ht="15" hidden="false" customHeight="false" outlineLevel="0" collapsed="false">
      <c r="A702" s="2" t="s">
        <v>149</v>
      </c>
      <c r="B702" s="2" t="s">
        <v>202</v>
      </c>
      <c r="C702" s="2" t="s">
        <v>62</v>
      </c>
      <c r="D702" s="2" t="s">
        <v>62</v>
      </c>
      <c r="E702" s="2" t="s">
        <v>53</v>
      </c>
      <c r="F702" s="2" t="s">
        <v>151</v>
      </c>
      <c r="G702" s="2" t="s">
        <v>633</v>
      </c>
      <c r="H702" s="2" t="s">
        <v>282</v>
      </c>
      <c r="I702" s="2" t="s">
        <v>218</v>
      </c>
      <c r="J702" s="2" t="s">
        <v>18406</v>
      </c>
      <c r="K702" s="2" t="s">
        <v>3001</v>
      </c>
      <c r="L702" s="2" t="s">
        <v>3001</v>
      </c>
      <c r="M702" s="2" t="s">
        <v>11752</v>
      </c>
      <c r="N702" s="2" t="s">
        <v>4404</v>
      </c>
      <c r="O702" s="2" t="s">
        <v>32764</v>
      </c>
      <c r="P702" s="2" t="s">
        <v>34449</v>
      </c>
      <c r="Q702" s="2" t="s">
        <v>11753</v>
      </c>
      <c r="R702" s="2" t="s">
        <v>11754</v>
      </c>
      <c r="S702" s="2" t="s">
        <v>33103</v>
      </c>
      <c r="T702" s="2" t="s">
        <v>20373</v>
      </c>
      <c r="U702" s="2" t="n">
        <v>2019</v>
      </c>
      <c r="V702" s="2" t="s">
        <v>32752</v>
      </c>
      <c r="W702" s="2" t="s">
        <v>21007</v>
      </c>
      <c r="X702" s="2" t="n">
        <v>8.1</v>
      </c>
      <c r="Y702" s="2" t="n">
        <v>81</v>
      </c>
      <c r="Z702" s="2" t="n">
        <v>160</v>
      </c>
      <c r="AA702" s="2" t="s">
        <v>33445</v>
      </c>
      <c r="AB702" s="2" t="s">
        <v>28022</v>
      </c>
      <c r="AC702" s="2" t="s">
        <v>32754</v>
      </c>
      <c r="AD702" s="2" t="s">
        <v>218</v>
      </c>
      <c r="AE702" s="2" t="s">
        <v>149</v>
      </c>
    </row>
    <row r="703" customFormat="false" ht="15" hidden="false" customHeight="false" outlineLevel="0" collapsed="false">
      <c r="A703" s="2" t="s">
        <v>149</v>
      </c>
      <c r="B703" s="2" t="s">
        <v>202</v>
      </c>
      <c r="C703" s="2" t="s">
        <v>62</v>
      </c>
      <c r="D703" s="2" t="s">
        <v>62</v>
      </c>
      <c r="E703" s="2" t="s">
        <v>53</v>
      </c>
      <c r="F703" s="2" t="s">
        <v>151</v>
      </c>
      <c r="G703" s="2" t="s">
        <v>633</v>
      </c>
      <c r="H703" s="2" t="s">
        <v>282</v>
      </c>
      <c r="I703" s="2" t="s">
        <v>218</v>
      </c>
      <c r="J703" s="2" t="s">
        <v>18372</v>
      </c>
      <c r="K703" s="2" t="s">
        <v>11767</v>
      </c>
      <c r="L703" s="2" t="s">
        <v>11767</v>
      </c>
      <c r="M703" s="2" t="s">
        <v>11768</v>
      </c>
      <c r="N703" s="2" t="s">
        <v>6495</v>
      </c>
      <c r="O703" s="2" t="s">
        <v>32764</v>
      </c>
      <c r="P703" s="2" t="s">
        <v>34450</v>
      </c>
      <c r="Q703" s="2" t="s">
        <v>11769</v>
      </c>
      <c r="R703" s="2" t="s">
        <v>6495</v>
      </c>
      <c r="S703" s="2" t="s">
        <v>34451</v>
      </c>
      <c r="T703" s="2" t="s">
        <v>20373</v>
      </c>
      <c r="U703" s="2" t="n">
        <v>2021</v>
      </c>
      <c r="V703" s="2" t="s">
        <v>32752</v>
      </c>
      <c r="W703" s="2" t="s">
        <v>21007</v>
      </c>
      <c r="X703" s="2" t="n">
        <v>8.05</v>
      </c>
      <c r="Y703" s="2" t="n">
        <v>80.5</v>
      </c>
      <c r="Z703" s="2" t="n">
        <v>160</v>
      </c>
      <c r="AA703" s="2" t="s">
        <v>33669</v>
      </c>
      <c r="AB703" s="2" t="s">
        <v>28029</v>
      </c>
      <c r="AC703" s="2" t="s">
        <v>32754</v>
      </c>
      <c r="AD703" s="2" t="s">
        <v>218</v>
      </c>
      <c r="AE703" s="2" t="s">
        <v>149</v>
      </c>
    </row>
    <row r="704" customFormat="false" ht="15" hidden="false" customHeight="false" outlineLevel="0" collapsed="false">
      <c r="A704" s="2" t="s">
        <v>128</v>
      </c>
      <c r="B704" s="2" t="s">
        <v>194</v>
      </c>
      <c r="C704" s="2" t="s">
        <v>130</v>
      </c>
      <c r="D704" s="2" t="s">
        <v>130</v>
      </c>
      <c r="E704" s="2" t="s">
        <v>53</v>
      </c>
      <c r="F704" s="2" t="s">
        <v>131</v>
      </c>
      <c r="G704" s="2" t="s">
        <v>554</v>
      </c>
      <c r="H704" s="2" t="s">
        <v>282</v>
      </c>
      <c r="I704" s="2" t="s">
        <v>361</v>
      </c>
      <c r="J704" s="2" t="s">
        <v>18372</v>
      </c>
      <c r="K704" s="2" t="s">
        <v>11775</v>
      </c>
      <c r="L704" s="2" t="s">
        <v>11775</v>
      </c>
      <c r="M704" s="2" t="s">
        <v>11776</v>
      </c>
      <c r="N704" s="2" t="s">
        <v>11777</v>
      </c>
      <c r="O704" s="2" t="s">
        <v>32764</v>
      </c>
      <c r="P704" s="2" t="s">
        <v>34452</v>
      </c>
      <c r="Q704" s="2" t="s">
        <v>11778</v>
      </c>
      <c r="R704" s="2" t="s">
        <v>7912</v>
      </c>
      <c r="S704" s="2" t="s">
        <v>34453</v>
      </c>
      <c r="T704" s="2" t="s">
        <v>20373</v>
      </c>
      <c r="U704" s="2" t="n">
        <v>2021</v>
      </c>
      <c r="V704" s="2" t="s">
        <v>32752</v>
      </c>
      <c r="W704" s="2" t="s">
        <v>20979</v>
      </c>
      <c r="X704" s="2" t="n">
        <v>6.25</v>
      </c>
      <c r="Y704" s="2" t="n">
        <v>62.5</v>
      </c>
      <c r="Z704" s="2" t="n">
        <v>168</v>
      </c>
      <c r="AA704" s="2" t="s">
        <v>33113</v>
      </c>
      <c r="AB704" s="2" t="s">
        <v>28036</v>
      </c>
      <c r="AC704" s="2" t="s">
        <v>32754</v>
      </c>
      <c r="AD704" s="2" t="s">
        <v>361</v>
      </c>
      <c r="AE704" s="2" t="s">
        <v>128</v>
      </c>
    </row>
    <row r="705" customFormat="false" ht="15" hidden="false" customHeight="false" outlineLevel="0" collapsed="false">
      <c r="A705" s="2" t="s">
        <v>59</v>
      </c>
      <c r="B705" s="2" t="s">
        <v>172</v>
      </c>
      <c r="C705" s="2" t="s">
        <v>62</v>
      </c>
      <c r="D705" s="2" t="s">
        <v>62</v>
      </c>
      <c r="E705" s="2" t="s">
        <v>53</v>
      </c>
      <c r="F705" s="2" t="s">
        <v>63</v>
      </c>
      <c r="G705" s="2" t="s">
        <v>305</v>
      </c>
      <c r="H705" s="2" t="s">
        <v>263</v>
      </c>
      <c r="I705" s="2" t="s">
        <v>270</v>
      </c>
      <c r="J705" s="2" t="s">
        <v>18342</v>
      </c>
      <c r="K705" s="2" t="s">
        <v>11791</v>
      </c>
      <c r="L705" s="2" t="s">
        <v>11791</v>
      </c>
      <c r="M705" s="2" t="s">
        <v>11792</v>
      </c>
      <c r="N705" s="2" t="s">
        <v>11793</v>
      </c>
      <c r="O705" s="2" t="s">
        <v>32764</v>
      </c>
      <c r="P705" s="2" t="s">
        <v>34454</v>
      </c>
      <c r="Q705" s="2" t="s">
        <v>11794</v>
      </c>
      <c r="R705" s="2" t="s">
        <v>5176</v>
      </c>
      <c r="S705" s="2" t="s">
        <v>34455</v>
      </c>
      <c r="T705" s="2" t="s">
        <v>20373</v>
      </c>
      <c r="U705" s="2" t="n">
        <v>2021</v>
      </c>
      <c r="V705" s="2" t="s">
        <v>32752</v>
      </c>
      <c r="W705" s="2" t="s">
        <v>20963</v>
      </c>
      <c r="X705" s="2" t="n">
        <v>7.94</v>
      </c>
      <c r="Y705" s="2" t="n">
        <v>79.4</v>
      </c>
      <c r="Z705" s="2" t="n">
        <v>104</v>
      </c>
      <c r="AA705" s="2" t="s">
        <v>33019</v>
      </c>
      <c r="AB705" s="2" t="s">
        <v>28050</v>
      </c>
      <c r="AC705" s="2" t="s">
        <v>32754</v>
      </c>
      <c r="AD705" s="2" t="s">
        <v>270</v>
      </c>
      <c r="AE705" s="2" t="s">
        <v>59</v>
      </c>
    </row>
    <row r="706" customFormat="false" ht="15" hidden="false" customHeight="false" outlineLevel="0" collapsed="false">
      <c r="A706" s="2" t="s">
        <v>109</v>
      </c>
      <c r="B706" s="2" t="s">
        <v>188</v>
      </c>
      <c r="C706" s="2" t="s">
        <v>62</v>
      </c>
      <c r="D706" s="2" t="s">
        <v>62</v>
      </c>
      <c r="E706" s="2" t="s">
        <v>53</v>
      </c>
      <c r="F706" s="2" t="s">
        <v>112</v>
      </c>
      <c r="G706" s="2" t="s">
        <v>499</v>
      </c>
      <c r="H706" s="2" t="s">
        <v>408</v>
      </c>
      <c r="I706" s="2" t="s">
        <v>347</v>
      </c>
      <c r="J706" s="2" t="s">
        <v>18348</v>
      </c>
      <c r="K706" s="2" t="s">
        <v>11800</v>
      </c>
      <c r="L706" s="2" t="s">
        <v>11800</v>
      </c>
      <c r="M706" s="2" t="s">
        <v>11801</v>
      </c>
      <c r="N706" s="2" t="s">
        <v>11802</v>
      </c>
      <c r="O706" s="2" t="s">
        <v>32749</v>
      </c>
      <c r="P706" s="2" t="s">
        <v>34456</v>
      </c>
      <c r="Q706" s="2" t="s">
        <v>11803</v>
      </c>
      <c r="R706" s="2" t="s">
        <v>11804</v>
      </c>
      <c r="S706" s="2" t="s">
        <v>34457</v>
      </c>
      <c r="T706" s="2" t="s">
        <v>20373</v>
      </c>
      <c r="U706" s="2" t="n">
        <v>2019</v>
      </c>
      <c r="V706" s="2" t="s">
        <v>32752</v>
      </c>
      <c r="W706" s="2" t="s">
        <v>20963</v>
      </c>
      <c r="X706" s="2"/>
      <c r="Y706" s="2" t="n">
        <v>60.82</v>
      </c>
      <c r="Z706" s="2" t="n">
        <v>96</v>
      </c>
      <c r="AA706" s="2" t="s">
        <v>34458</v>
      </c>
      <c r="AB706" s="2" t="s">
        <v>28057</v>
      </c>
      <c r="AC706" s="2" t="s">
        <v>32754</v>
      </c>
      <c r="AD706" s="2" t="s">
        <v>347</v>
      </c>
      <c r="AE706" s="2" t="s">
        <v>109</v>
      </c>
    </row>
    <row r="707" customFormat="false" ht="15" hidden="false" customHeight="false" outlineLevel="0" collapsed="false">
      <c r="A707" s="2" t="s">
        <v>59</v>
      </c>
      <c r="B707" s="2" t="s">
        <v>172</v>
      </c>
      <c r="C707" s="2" t="s">
        <v>62</v>
      </c>
      <c r="D707" s="2" t="s">
        <v>62</v>
      </c>
      <c r="E707" s="2" t="s">
        <v>53</v>
      </c>
      <c r="F707" s="2" t="s">
        <v>63</v>
      </c>
      <c r="G707" s="2" t="s">
        <v>309</v>
      </c>
      <c r="H707" s="2" t="s">
        <v>277</v>
      </c>
      <c r="I707" s="2" t="s">
        <v>277</v>
      </c>
      <c r="J707" s="2" t="s">
        <v>18342</v>
      </c>
      <c r="K707" s="2" t="s">
        <v>11815</v>
      </c>
      <c r="L707" s="2" t="s">
        <v>11815</v>
      </c>
      <c r="M707" s="2" t="s">
        <v>11816</v>
      </c>
      <c r="N707" s="2" t="s">
        <v>8364</v>
      </c>
      <c r="O707" s="2" t="s">
        <v>32764</v>
      </c>
      <c r="P707" s="2" t="s">
        <v>34459</v>
      </c>
      <c r="Q707" s="2" t="s">
        <v>11817</v>
      </c>
      <c r="R707" s="2" t="s">
        <v>6286</v>
      </c>
      <c r="S707" s="2" t="s">
        <v>34460</v>
      </c>
      <c r="T707" s="2" t="s">
        <v>20373</v>
      </c>
      <c r="U707" s="2" t="n">
        <v>2021</v>
      </c>
      <c r="V707" s="2" t="s">
        <v>32752</v>
      </c>
      <c r="W707" s="2" t="s">
        <v>20963</v>
      </c>
      <c r="X707" s="2" t="n">
        <v>7.12</v>
      </c>
      <c r="Y707" s="2" t="n">
        <v>71.2</v>
      </c>
      <c r="Z707" s="2" t="n">
        <v>96</v>
      </c>
      <c r="AA707" s="2" t="s">
        <v>34461</v>
      </c>
      <c r="AB707" s="2" t="s">
        <v>28065</v>
      </c>
      <c r="AC707" s="2" t="s">
        <v>32754</v>
      </c>
      <c r="AD707" s="2" t="s">
        <v>277</v>
      </c>
      <c r="AE707" s="2" t="s">
        <v>59</v>
      </c>
    </row>
    <row r="708" customFormat="false" ht="15" hidden="false" customHeight="false" outlineLevel="0" collapsed="false">
      <c r="A708" s="2" t="s">
        <v>144</v>
      </c>
      <c r="B708" s="2" t="s">
        <v>200</v>
      </c>
      <c r="C708" s="2" t="s">
        <v>62</v>
      </c>
      <c r="D708" s="2" t="s">
        <v>62</v>
      </c>
      <c r="E708" s="2" t="s">
        <v>53</v>
      </c>
      <c r="F708" s="2" t="s">
        <v>146</v>
      </c>
      <c r="G708" s="2" t="s">
        <v>617</v>
      </c>
      <c r="H708" s="2" t="s">
        <v>282</v>
      </c>
      <c r="I708" s="2" t="s">
        <v>218</v>
      </c>
      <c r="J708" s="2" t="s">
        <v>18406</v>
      </c>
      <c r="K708" s="2" t="s">
        <v>11823</v>
      </c>
      <c r="L708" s="2" t="s">
        <v>11823</v>
      </c>
      <c r="M708" s="2" t="s">
        <v>11824</v>
      </c>
      <c r="N708" s="2" t="s">
        <v>11825</v>
      </c>
      <c r="O708" s="2" t="s">
        <v>32764</v>
      </c>
      <c r="P708" s="2" t="s">
        <v>34462</v>
      </c>
      <c r="Q708" s="2" t="s">
        <v>4991</v>
      </c>
      <c r="R708" s="2" t="s">
        <v>11826</v>
      </c>
      <c r="S708" s="2" t="s">
        <v>34463</v>
      </c>
      <c r="T708" s="2" t="s">
        <v>20373</v>
      </c>
      <c r="U708" s="2" t="n">
        <v>2019</v>
      </c>
      <c r="V708" s="2" t="s">
        <v>32752</v>
      </c>
      <c r="W708" s="2" t="s">
        <v>20963</v>
      </c>
      <c r="X708" s="2" t="n">
        <v>7.3</v>
      </c>
      <c r="Y708" s="2" t="n">
        <v>73</v>
      </c>
      <c r="Z708" s="2" t="n">
        <v>160</v>
      </c>
      <c r="AA708" s="2" t="s">
        <v>34104</v>
      </c>
      <c r="AB708" s="2" t="s">
        <v>28073</v>
      </c>
      <c r="AC708" s="2" t="s">
        <v>32754</v>
      </c>
      <c r="AD708" s="2" t="s">
        <v>218</v>
      </c>
      <c r="AE708" s="2" t="s">
        <v>144</v>
      </c>
    </row>
    <row r="709" customFormat="false" ht="15" hidden="false" customHeight="false" outlineLevel="0" collapsed="false">
      <c r="A709" s="2" t="s">
        <v>99</v>
      </c>
      <c r="B709" s="2" t="s">
        <v>184</v>
      </c>
      <c r="C709" s="2" t="s">
        <v>62</v>
      </c>
      <c r="D709" s="2" t="s">
        <v>62</v>
      </c>
      <c r="E709" s="2" t="s">
        <v>53</v>
      </c>
      <c r="F709" s="2" t="s">
        <v>101</v>
      </c>
      <c r="G709" s="2" t="s">
        <v>423</v>
      </c>
      <c r="H709" s="2" t="s">
        <v>282</v>
      </c>
      <c r="I709" s="2" t="s">
        <v>227</v>
      </c>
      <c r="J709" s="2" t="s">
        <v>18406</v>
      </c>
      <c r="K709" s="2" t="s">
        <v>11832</v>
      </c>
      <c r="L709" s="2" t="s">
        <v>11832</v>
      </c>
      <c r="M709" s="2" t="s">
        <v>11833</v>
      </c>
      <c r="N709" s="2" t="s">
        <v>911</v>
      </c>
      <c r="O709" s="2" t="s">
        <v>32749</v>
      </c>
      <c r="P709" s="2" t="s">
        <v>33786</v>
      </c>
      <c r="Q709" s="2" t="s">
        <v>2409</v>
      </c>
      <c r="R709" s="2" t="s">
        <v>11834</v>
      </c>
      <c r="S709" s="2" t="s">
        <v>34464</v>
      </c>
      <c r="T709" s="2" t="s">
        <v>20373</v>
      </c>
      <c r="U709" s="2" t="n">
        <v>2019</v>
      </c>
      <c r="V709" s="2" t="s">
        <v>32752</v>
      </c>
      <c r="W709" s="2" t="s">
        <v>20963</v>
      </c>
      <c r="X709" s="2" t="n">
        <v>7.3</v>
      </c>
      <c r="Y709" s="2" t="n">
        <v>73</v>
      </c>
      <c r="Z709" s="2" t="n">
        <v>160</v>
      </c>
      <c r="AA709" s="2" t="s">
        <v>33158</v>
      </c>
      <c r="AB709" s="2" t="s">
        <v>28080</v>
      </c>
      <c r="AC709" s="2" t="s">
        <v>32754</v>
      </c>
      <c r="AD709" s="2" t="s">
        <v>227</v>
      </c>
      <c r="AE709" s="2" t="s">
        <v>99</v>
      </c>
    </row>
    <row r="710" customFormat="false" ht="15" hidden="false" customHeight="false" outlineLevel="0" collapsed="false">
      <c r="A710" s="2" t="s">
        <v>122</v>
      </c>
      <c r="B710" s="2" t="s">
        <v>192</v>
      </c>
      <c r="C710" s="2" t="s">
        <v>62</v>
      </c>
      <c r="D710" s="2" t="s">
        <v>62</v>
      </c>
      <c r="E710" s="2" t="s">
        <v>53</v>
      </c>
      <c r="F710" s="2" t="s">
        <v>124</v>
      </c>
      <c r="G710" s="2" t="s">
        <v>530</v>
      </c>
      <c r="H710" s="2" t="s">
        <v>531</v>
      </c>
      <c r="I710" s="2" t="s">
        <v>531</v>
      </c>
      <c r="J710" s="2" t="s">
        <v>18366</v>
      </c>
      <c r="K710" s="2" t="s">
        <v>11839</v>
      </c>
      <c r="L710" s="2" t="s">
        <v>11839</v>
      </c>
      <c r="M710" s="2" t="s">
        <v>11840</v>
      </c>
      <c r="N710" s="2" t="s">
        <v>11841</v>
      </c>
      <c r="O710" s="2" t="s">
        <v>32764</v>
      </c>
      <c r="P710" s="2" t="s">
        <v>34465</v>
      </c>
      <c r="Q710" s="2" t="s">
        <v>7160</v>
      </c>
      <c r="R710" s="2" t="s">
        <v>11842</v>
      </c>
      <c r="S710" s="2" t="s">
        <v>34466</v>
      </c>
      <c r="T710" s="2" t="s">
        <v>20373</v>
      </c>
      <c r="U710" s="2" t="n">
        <v>2022</v>
      </c>
      <c r="V710" s="2" t="s">
        <v>32752</v>
      </c>
      <c r="W710" s="2" t="s">
        <v>23855</v>
      </c>
      <c r="X710" s="2" t="n">
        <v>3.62</v>
      </c>
      <c r="Y710" s="2" t="n">
        <v>90.5</v>
      </c>
      <c r="Z710" s="2" t="n">
        <v>132</v>
      </c>
      <c r="AA710" s="2" t="s">
        <v>33609</v>
      </c>
      <c r="AB710" s="2" t="s">
        <v>28087</v>
      </c>
      <c r="AC710" s="2" t="s">
        <v>32754</v>
      </c>
      <c r="AD710" s="2" t="s">
        <v>531</v>
      </c>
      <c r="AE710" s="2" t="s">
        <v>122</v>
      </c>
    </row>
    <row r="711" customFormat="false" ht="15" hidden="false" customHeight="false" outlineLevel="0" collapsed="false">
      <c r="A711" s="2" t="s">
        <v>104</v>
      </c>
      <c r="B711" s="2" t="s">
        <v>186</v>
      </c>
      <c r="C711" s="2" t="s">
        <v>62</v>
      </c>
      <c r="D711" s="2" t="s">
        <v>62</v>
      </c>
      <c r="E711" s="2" t="s">
        <v>53</v>
      </c>
      <c r="F711" s="2" t="s">
        <v>106</v>
      </c>
      <c r="G711" s="2" t="s">
        <v>468</v>
      </c>
      <c r="H711" s="2" t="s">
        <v>247</v>
      </c>
      <c r="I711" s="2" t="s">
        <v>227</v>
      </c>
      <c r="J711" s="2" t="s">
        <v>18391</v>
      </c>
      <c r="K711" s="2" t="s">
        <v>5359</v>
      </c>
      <c r="L711" s="2" t="s">
        <v>5359</v>
      </c>
      <c r="M711" s="2" t="s">
        <v>11866</v>
      </c>
      <c r="N711" s="2" t="s">
        <v>11867</v>
      </c>
      <c r="O711" s="2" t="s">
        <v>32764</v>
      </c>
      <c r="P711" s="2" t="s">
        <v>34467</v>
      </c>
      <c r="Q711" s="2" t="s">
        <v>2892</v>
      </c>
      <c r="R711" s="2" t="s">
        <v>11868</v>
      </c>
      <c r="S711" s="2" t="s">
        <v>33476</v>
      </c>
      <c r="T711" s="2" t="s">
        <v>20373</v>
      </c>
      <c r="U711" s="2" t="n">
        <v>2020</v>
      </c>
      <c r="V711" s="2" t="s">
        <v>32752</v>
      </c>
      <c r="W711" s="2" t="s">
        <v>20963</v>
      </c>
      <c r="X711" s="2" t="n">
        <v>6.68</v>
      </c>
      <c r="Y711" s="2" t="n">
        <v>66.8</v>
      </c>
      <c r="Z711" s="2" t="n">
        <v>64</v>
      </c>
      <c r="AA711" s="2" t="s">
        <v>34468</v>
      </c>
      <c r="AB711" s="2" t="s">
        <v>28100</v>
      </c>
      <c r="AC711" s="2" t="s">
        <v>32754</v>
      </c>
      <c r="AD711" s="2" t="s">
        <v>227</v>
      </c>
      <c r="AE711" s="2" t="s">
        <v>104</v>
      </c>
    </row>
    <row r="712" customFormat="false" ht="15" hidden="false" customHeight="false" outlineLevel="0" collapsed="false">
      <c r="A712" s="2" t="s">
        <v>128</v>
      </c>
      <c r="B712" s="2" t="s">
        <v>194</v>
      </c>
      <c r="C712" s="2" t="s">
        <v>130</v>
      </c>
      <c r="D712" s="2" t="s">
        <v>130</v>
      </c>
      <c r="E712" s="2" t="s">
        <v>53</v>
      </c>
      <c r="F712" s="2" t="s">
        <v>131</v>
      </c>
      <c r="G712" s="2" t="s">
        <v>572</v>
      </c>
      <c r="H712" s="2" t="s">
        <v>263</v>
      </c>
      <c r="I712" s="2" t="s">
        <v>270</v>
      </c>
      <c r="J712" s="2" t="s">
        <v>18317</v>
      </c>
      <c r="K712" s="2" t="s">
        <v>11873</v>
      </c>
      <c r="L712" s="2" t="s">
        <v>11873</v>
      </c>
      <c r="M712" s="2" t="s">
        <v>11874</v>
      </c>
      <c r="N712" s="2" t="s">
        <v>11875</v>
      </c>
      <c r="O712" s="2" t="s">
        <v>32764</v>
      </c>
      <c r="P712" s="2" t="s">
        <v>33584</v>
      </c>
      <c r="Q712" s="2" t="s">
        <v>1882</v>
      </c>
      <c r="R712" s="2" t="s">
        <v>6898</v>
      </c>
      <c r="S712" s="2" t="s">
        <v>34469</v>
      </c>
      <c r="T712" s="2" t="s">
        <v>20373</v>
      </c>
      <c r="U712" s="2" t="n">
        <v>2018</v>
      </c>
      <c r="V712" s="2" t="s">
        <v>32752</v>
      </c>
      <c r="W712" s="2" t="s">
        <v>20963</v>
      </c>
      <c r="X712" s="2" t="n">
        <v>7.53</v>
      </c>
      <c r="Y712" s="2" t="n">
        <v>75.3</v>
      </c>
      <c r="Z712" s="2" t="n">
        <v>104</v>
      </c>
      <c r="AA712" s="2" t="s">
        <v>34470</v>
      </c>
      <c r="AB712" s="2" t="s">
        <v>28108</v>
      </c>
      <c r="AC712" s="2" t="s">
        <v>32754</v>
      </c>
      <c r="AD712" s="2" t="s">
        <v>270</v>
      </c>
      <c r="AE712" s="2" t="s">
        <v>128</v>
      </c>
    </row>
    <row r="713" customFormat="false" ht="15" hidden="false" customHeight="false" outlineLevel="0" collapsed="false">
      <c r="A713" s="2" t="s">
        <v>159</v>
      </c>
      <c r="B713" s="2" t="s">
        <v>158</v>
      </c>
      <c r="C713" s="2" t="s">
        <v>62</v>
      </c>
      <c r="D713" s="2" t="s">
        <v>62</v>
      </c>
      <c r="E713" s="2" t="s">
        <v>53</v>
      </c>
      <c r="F713" s="2" t="s">
        <v>54</v>
      </c>
      <c r="G713" s="2" t="s">
        <v>250</v>
      </c>
      <c r="H713" s="2" t="s">
        <v>247</v>
      </c>
      <c r="I713" s="2" t="s">
        <v>252</v>
      </c>
      <c r="J713" s="2" t="s">
        <v>18416</v>
      </c>
      <c r="K713" s="2" t="s">
        <v>11880</v>
      </c>
      <c r="L713" s="2" t="s">
        <v>11880</v>
      </c>
      <c r="M713" s="2" t="s">
        <v>11881</v>
      </c>
      <c r="N713" s="2" t="s">
        <v>11882</v>
      </c>
      <c r="O713" s="2" t="s">
        <v>32749</v>
      </c>
      <c r="P713" s="2" t="s">
        <v>34471</v>
      </c>
      <c r="Q713" s="2" t="s">
        <v>11883</v>
      </c>
      <c r="R713" s="2" t="s">
        <v>10096</v>
      </c>
      <c r="S713" s="2" t="s">
        <v>34472</v>
      </c>
      <c r="T713" s="2" t="s">
        <v>20373</v>
      </c>
      <c r="U713" s="2" t="n">
        <v>2022</v>
      </c>
      <c r="V713" s="2" t="s">
        <v>32752</v>
      </c>
      <c r="W713" s="2" t="s">
        <v>20963</v>
      </c>
      <c r="X713" s="2" t="n">
        <v>7.45</v>
      </c>
      <c r="Y713" s="2" t="n">
        <v>67</v>
      </c>
      <c r="Z713" s="2" t="n">
        <v>88</v>
      </c>
      <c r="AA713" s="2" t="s">
        <v>34473</v>
      </c>
      <c r="AB713" s="2" t="s">
        <v>28116</v>
      </c>
      <c r="AC713" s="2" t="s">
        <v>32754</v>
      </c>
      <c r="AD713" s="2" t="s">
        <v>252</v>
      </c>
      <c r="AE713" s="2" t="s">
        <v>48</v>
      </c>
    </row>
    <row r="714" customFormat="false" ht="15" hidden="false" customHeight="false" outlineLevel="0" collapsed="false">
      <c r="A714" s="2" t="s">
        <v>128</v>
      </c>
      <c r="B714" s="2" t="s">
        <v>194</v>
      </c>
      <c r="C714" s="2" t="s">
        <v>130</v>
      </c>
      <c r="D714" s="2" t="s">
        <v>130</v>
      </c>
      <c r="E714" s="2" t="s">
        <v>53</v>
      </c>
      <c r="F714" s="2" t="s">
        <v>131</v>
      </c>
      <c r="G714" s="2" t="s">
        <v>572</v>
      </c>
      <c r="H714" s="2" t="s">
        <v>263</v>
      </c>
      <c r="I714" s="2" t="s">
        <v>270</v>
      </c>
      <c r="J714" s="2" t="s">
        <v>18348</v>
      </c>
      <c r="K714" s="2" t="s">
        <v>11889</v>
      </c>
      <c r="L714" s="2" t="s">
        <v>11889</v>
      </c>
      <c r="M714" s="2" t="s">
        <v>11890</v>
      </c>
      <c r="N714" s="2" t="s">
        <v>993</v>
      </c>
      <c r="O714" s="2" t="s">
        <v>32764</v>
      </c>
      <c r="P714" s="2" t="s">
        <v>33271</v>
      </c>
      <c r="Q714" s="2" t="s">
        <v>11891</v>
      </c>
      <c r="R714" s="2" t="s">
        <v>10040</v>
      </c>
      <c r="S714" s="2" t="s">
        <v>34474</v>
      </c>
      <c r="T714" s="2" t="s">
        <v>20373</v>
      </c>
      <c r="U714" s="2" t="n">
        <v>2020</v>
      </c>
      <c r="V714" s="2" t="s">
        <v>32752</v>
      </c>
      <c r="W714" s="2" t="s">
        <v>20963</v>
      </c>
      <c r="X714" s="2" t="n">
        <v>6.56</v>
      </c>
      <c r="Y714" s="2" t="n">
        <v>65.6</v>
      </c>
      <c r="Z714" s="2" t="n">
        <v>104</v>
      </c>
      <c r="AA714" s="2" t="s">
        <v>33389</v>
      </c>
      <c r="AB714" s="2" t="s">
        <v>28124</v>
      </c>
      <c r="AC714" s="2" t="s">
        <v>32754</v>
      </c>
      <c r="AD714" s="2" t="s">
        <v>270</v>
      </c>
      <c r="AE714" s="2" t="s">
        <v>128</v>
      </c>
    </row>
    <row r="715" customFormat="false" ht="15" hidden="false" customHeight="false" outlineLevel="0" collapsed="false">
      <c r="A715" s="2" t="s">
        <v>149</v>
      </c>
      <c r="B715" s="2" t="s">
        <v>202</v>
      </c>
      <c r="C715" s="2" t="s">
        <v>62</v>
      </c>
      <c r="D715" s="2" t="s">
        <v>62</v>
      </c>
      <c r="E715" s="2" t="s">
        <v>53</v>
      </c>
      <c r="F715" s="2" t="s">
        <v>151</v>
      </c>
      <c r="G715" s="2" t="s">
        <v>638</v>
      </c>
      <c r="H715" s="2" t="s">
        <v>282</v>
      </c>
      <c r="I715" s="2" t="s">
        <v>227</v>
      </c>
      <c r="J715" s="2" t="s">
        <v>18327</v>
      </c>
      <c r="K715" s="2" t="s">
        <v>11897</v>
      </c>
      <c r="L715" s="2" t="s">
        <v>11897</v>
      </c>
      <c r="M715" s="2" t="s">
        <v>11898</v>
      </c>
      <c r="N715" s="2" t="s">
        <v>11899</v>
      </c>
      <c r="O715" s="2" t="s">
        <v>32764</v>
      </c>
      <c r="P715" s="2" t="s">
        <v>34475</v>
      </c>
      <c r="Q715" s="2" t="s">
        <v>11900</v>
      </c>
      <c r="R715" s="2" t="s">
        <v>11901</v>
      </c>
      <c r="S715" s="2" t="s">
        <v>34476</v>
      </c>
      <c r="T715" s="2" t="s">
        <v>20373</v>
      </c>
      <c r="U715" s="2" t="n">
        <v>2025</v>
      </c>
      <c r="V715" s="2" t="s">
        <v>32752</v>
      </c>
      <c r="W715" s="2" t="s">
        <v>20963</v>
      </c>
      <c r="X715" s="2" t="n">
        <v>7.98</v>
      </c>
      <c r="Y715" s="2" t="n">
        <v>79.8</v>
      </c>
      <c r="Z715" s="2" t="n">
        <v>160</v>
      </c>
      <c r="AA715" s="2" t="s">
        <v>34477</v>
      </c>
      <c r="AB715" s="2" t="s">
        <v>28131</v>
      </c>
      <c r="AC715" s="2" t="s">
        <v>32754</v>
      </c>
      <c r="AD715" s="2" t="s">
        <v>227</v>
      </c>
      <c r="AE715" s="2" t="s">
        <v>149</v>
      </c>
    </row>
    <row r="716" customFormat="false" ht="15" hidden="false" customHeight="false" outlineLevel="0" collapsed="false">
      <c r="A716" s="2" t="s">
        <v>82</v>
      </c>
      <c r="B716" s="2" t="s">
        <v>178</v>
      </c>
      <c r="C716" s="2" t="s">
        <v>84</v>
      </c>
      <c r="D716" s="2" t="s">
        <v>84</v>
      </c>
      <c r="E716" s="2" t="s">
        <v>53</v>
      </c>
      <c r="F716" s="2" t="s">
        <v>85</v>
      </c>
      <c r="G716" s="2" t="s">
        <v>389</v>
      </c>
      <c r="H716" s="2" t="s">
        <v>263</v>
      </c>
      <c r="I716" s="2" t="s">
        <v>265</v>
      </c>
      <c r="J716" s="2" t="s">
        <v>18342</v>
      </c>
      <c r="K716" s="2" t="s">
        <v>11907</v>
      </c>
      <c r="L716" s="2" t="s">
        <v>11907</v>
      </c>
      <c r="M716" s="2" t="s">
        <v>11908</v>
      </c>
      <c r="N716" s="2" t="s">
        <v>2029</v>
      </c>
      <c r="O716" s="2" t="s">
        <v>32764</v>
      </c>
      <c r="P716" s="2" t="s">
        <v>33341</v>
      </c>
      <c r="Q716" s="2" t="s">
        <v>11909</v>
      </c>
      <c r="R716" s="2" t="s">
        <v>11910</v>
      </c>
      <c r="S716" s="2" t="s">
        <v>34478</v>
      </c>
      <c r="T716" s="2" t="s">
        <v>20373</v>
      </c>
      <c r="U716" s="2" t="n">
        <v>2021</v>
      </c>
      <c r="V716" s="2" t="s">
        <v>32752</v>
      </c>
      <c r="W716" s="2" t="s">
        <v>20963</v>
      </c>
      <c r="X716" s="2" t="n">
        <v>7.2</v>
      </c>
      <c r="Y716" s="2" t="n">
        <v>72</v>
      </c>
      <c r="Z716" s="2" t="n">
        <v>96</v>
      </c>
      <c r="AA716" s="2" t="s">
        <v>33720</v>
      </c>
      <c r="AB716" s="2" t="s">
        <v>28138</v>
      </c>
      <c r="AC716" s="2" t="s">
        <v>32754</v>
      </c>
      <c r="AD716" s="2" t="s">
        <v>265</v>
      </c>
      <c r="AE716" s="2" t="s">
        <v>82</v>
      </c>
    </row>
    <row r="717" customFormat="false" ht="15" hidden="false" customHeight="false" outlineLevel="0" collapsed="false">
      <c r="A717" s="2" t="s">
        <v>99</v>
      </c>
      <c r="B717" s="2" t="s">
        <v>184</v>
      </c>
      <c r="C717" s="2" t="s">
        <v>62</v>
      </c>
      <c r="D717" s="2" t="s">
        <v>62</v>
      </c>
      <c r="E717" s="2" t="s">
        <v>53</v>
      </c>
      <c r="F717" s="2" t="s">
        <v>101</v>
      </c>
      <c r="G717" s="2" t="s">
        <v>445</v>
      </c>
      <c r="H717" s="2" t="s">
        <v>277</v>
      </c>
      <c r="I717" s="2" t="s">
        <v>277</v>
      </c>
      <c r="J717" s="2" t="s">
        <v>18348</v>
      </c>
      <c r="K717" s="2" t="s">
        <v>11954</v>
      </c>
      <c r="L717" s="2" t="s">
        <v>11954</v>
      </c>
      <c r="M717" s="2" t="s">
        <v>11955</v>
      </c>
      <c r="N717" s="2" t="s">
        <v>11956</v>
      </c>
      <c r="O717" s="2" t="s">
        <v>32749</v>
      </c>
      <c r="P717" s="2" t="s">
        <v>33173</v>
      </c>
      <c r="Q717" s="2" t="s">
        <v>11957</v>
      </c>
      <c r="R717" s="2" t="s">
        <v>7924</v>
      </c>
      <c r="S717" s="2" t="s">
        <v>34479</v>
      </c>
      <c r="T717" s="2" t="s">
        <v>20373</v>
      </c>
      <c r="U717" s="2" t="n">
        <v>2019</v>
      </c>
      <c r="V717" s="2" t="s">
        <v>32752</v>
      </c>
      <c r="W717" s="2" t="s">
        <v>20963</v>
      </c>
      <c r="X717" s="2" t="n">
        <v>7.01</v>
      </c>
      <c r="Y717" s="2" t="n">
        <v>70.1</v>
      </c>
      <c r="Z717" s="2" t="n">
        <v>96</v>
      </c>
      <c r="AA717" s="2" t="s">
        <v>33077</v>
      </c>
      <c r="AB717" s="2" t="s">
        <v>28157</v>
      </c>
      <c r="AC717" s="2" t="s">
        <v>32754</v>
      </c>
      <c r="AD717" s="2" t="s">
        <v>277</v>
      </c>
      <c r="AE717" s="2" t="s">
        <v>99</v>
      </c>
    </row>
    <row r="718" customFormat="false" ht="15" hidden="false" customHeight="false" outlineLevel="0" collapsed="false">
      <c r="A718" s="2" t="s">
        <v>149</v>
      </c>
      <c r="B718" s="2" t="s">
        <v>202</v>
      </c>
      <c r="C718" s="2" t="s">
        <v>62</v>
      </c>
      <c r="D718" s="2" t="s">
        <v>62</v>
      </c>
      <c r="E718" s="2" t="s">
        <v>53</v>
      </c>
      <c r="F718" s="2" t="s">
        <v>151</v>
      </c>
      <c r="G718" s="2" t="s">
        <v>633</v>
      </c>
      <c r="H718" s="2" t="s">
        <v>282</v>
      </c>
      <c r="I718" s="2" t="s">
        <v>218</v>
      </c>
      <c r="J718" s="2" t="s">
        <v>18406</v>
      </c>
      <c r="K718" s="2" t="s">
        <v>11963</v>
      </c>
      <c r="L718" s="2" t="s">
        <v>11963</v>
      </c>
      <c r="M718" s="2" t="s">
        <v>11964</v>
      </c>
      <c r="N718" s="2" t="s">
        <v>1215</v>
      </c>
      <c r="O718" s="2" t="s">
        <v>32749</v>
      </c>
      <c r="P718" s="2" t="s">
        <v>33428</v>
      </c>
      <c r="Q718" s="2" t="s">
        <v>11965</v>
      </c>
      <c r="R718" s="2" t="s">
        <v>5907</v>
      </c>
      <c r="S718" s="2" t="s">
        <v>34480</v>
      </c>
      <c r="T718" s="2" t="s">
        <v>20373</v>
      </c>
      <c r="U718" s="2" t="n">
        <v>2019</v>
      </c>
      <c r="V718" s="2" t="s">
        <v>32752</v>
      </c>
      <c r="W718" s="2" t="s">
        <v>20963</v>
      </c>
      <c r="X718" s="2" t="n">
        <v>7.88</v>
      </c>
      <c r="Y718" s="2" t="n">
        <v>78.8</v>
      </c>
      <c r="Z718" s="2" t="n">
        <v>160</v>
      </c>
      <c r="AA718" s="2" t="s">
        <v>33923</v>
      </c>
      <c r="AB718" s="2" t="s">
        <v>28164</v>
      </c>
      <c r="AC718" s="2" t="s">
        <v>32754</v>
      </c>
      <c r="AD718" s="2" t="s">
        <v>218</v>
      </c>
      <c r="AE718" s="2" t="s">
        <v>149</v>
      </c>
    </row>
    <row r="719" customFormat="false" ht="15" hidden="false" customHeight="false" outlineLevel="0" collapsed="false">
      <c r="A719" s="2" t="s">
        <v>139</v>
      </c>
      <c r="B719" s="2" t="s">
        <v>198</v>
      </c>
      <c r="C719" s="2" t="s">
        <v>62</v>
      </c>
      <c r="D719" s="2" t="s">
        <v>62</v>
      </c>
      <c r="E719" s="2" t="s">
        <v>53</v>
      </c>
      <c r="F719" s="2" t="s">
        <v>141</v>
      </c>
      <c r="G719" s="2" t="s">
        <v>608</v>
      </c>
      <c r="H719" s="2" t="s">
        <v>298</v>
      </c>
      <c r="I719" s="2" t="s">
        <v>300</v>
      </c>
      <c r="J719" s="2" t="s">
        <v>18366</v>
      </c>
      <c r="K719" s="2" t="s">
        <v>11971</v>
      </c>
      <c r="L719" s="2" t="s">
        <v>11971</v>
      </c>
      <c r="M719" s="2" t="s">
        <v>11972</v>
      </c>
      <c r="N719" s="2" t="s">
        <v>1657</v>
      </c>
      <c r="O719" s="2" t="s">
        <v>32764</v>
      </c>
      <c r="P719" s="2" t="s">
        <v>34481</v>
      </c>
      <c r="Q719" s="2" t="s">
        <v>4826</v>
      </c>
      <c r="R719" s="2" t="s">
        <v>4827</v>
      </c>
      <c r="S719" s="2" t="s">
        <v>34482</v>
      </c>
      <c r="T719" s="2" t="s">
        <v>20373</v>
      </c>
      <c r="U719" s="2" t="n">
        <v>2023</v>
      </c>
      <c r="V719" s="2" t="s">
        <v>32752</v>
      </c>
      <c r="W719" s="2" t="s">
        <v>20963</v>
      </c>
      <c r="X719" s="2" t="n">
        <v>7.63</v>
      </c>
      <c r="Y719" s="2" t="n">
        <v>76.3</v>
      </c>
      <c r="Z719" s="2" t="n">
        <v>132</v>
      </c>
      <c r="AA719" s="2" t="s">
        <v>33066</v>
      </c>
      <c r="AB719" s="2" t="s">
        <v>28171</v>
      </c>
      <c r="AC719" s="2" t="s">
        <v>32754</v>
      </c>
      <c r="AD719" s="2" t="s">
        <v>300</v>
      </c>
      <c r="AE719" s="2" t="s">
        <v>139</v>
      </c>
    </row>
    <row r="720" customFormat="false" ht="15" hidden="false" customHeight="false" outlineLevel="0" collapsed="false">
      <c r="A720" s="2" t="s">
        <v>144</v>
      </c>
      <c r="B720" s="2" t="s">
        <v>200</v>
      </c>
      <c r="C720" s="2" t="s">
        <v>62</v>
      </c>
      <c r="D720" s="2" t="s">
        <v>62</v>
      </c>
      <c r="E720" s="2" t="s">
        <v>53</v>
      </c>
      <c r="F720" s="2" t="s">
        <v>146</v>
      </c>
      <c r="G720" s="2" t="s">
        <v>617</v>
      </c>
      <c r="H720" s="2" t="s">
        <v>282</v>
      </c>
      <c r="I720" s="2" t="s">
        <v>218</v>
      </c>
      <c r="J720" s="2" t="s">
        <v>18408</v>
      </c>
      <c r="K720" s="2" t="s">
        <v>11997</v>
      </c>
      <c r="L720" s="2" t="s">
        <v>11997</v>
      </c>
      <c r="M720" s="2" t="s">
        <v>11998</v>
      </c>
      <c r="N720" s="2" t="s">
        <v>11999</v>
      </c>
      <c r="O720" s="2" t="s">
        <v>32749</v>
      </c>
      <c r="P720" s="2" t="s">
        <v>34483</v>
      </c>
      <c r="Q720" s="2" t="s">
        <v>12000</v>
      </c>
      <c r="R720" s="2" t="s">
        <v>12001</v>
      </c>
      <c r="S720" s="2" t="s">
        <v>34484</v>
      </c>
      <c r="T720" s="2" t="s">
        <v>20373</v>
      </c>
      <c r="U720" s="2" t="n">
        <v>2018</v>
      </c>
      <c r="V720" s="2" t="s">
        <v>32752</v>
      </c>
      <c r="W720" s="2" t="s">
        <v>21007</v>
      </c>
      <c r="X720" s="2" t="n">
        <v>8.31</v>
      </c>
      <c r="Y720" s="2" t="n">
        <v>83.1</v>
      </c>
      <c r="Z720" s="2" t="n">
        <v>160</v>
      </c>
      <c r="AA720" s="2" t="s">
        <v>33543</v>
      </c>
      <c r="AB720" s="2" t="s">
        <v>28189</v>
      </c>
      <c r="AC720" s="2" t="s">
        <v>32754</v>
      </c>
      <c r="AD720" s="2" t="s">
        <v>218</v>
      </c>
      <c r="AE720" s="2" t="s">
        <v>144</v>
      </c>
    </row>
    <row r="721" customFormat="false" ht="15" hidden="false" customHeight="false" outlineLevel="0" collapsed="false">
      <c r="A721" s="2" t="s">
        <v>99</v>
      </c>
      <c r="B721" s="2" t="s">
        <v>184</v>
      </c>
      <c r="C721" s="2" t="s">
        <v>62</v>
      </c>
      <c r="D721" s="2" t="s">
        <v>62</v>
      </c>
      <c r="E721" s="2" t="s">
        <v>53</v>
      </c>
      <c r="F721" s="2" t="s">
        <v>101</v>
      </c>
      <c r="G721" s="2" t="s">
        <v>443</v>
      </c>
      <c r="H721" s="2" t="s">
        <v>263</v>
      </c>
      <c r="I721" s="2" t="s">
        <v>274</v>
      </c>
      <c r="J721" s="2" t="s">
        <v>18348</v>
      </c>
      <c r="K721" s="2" t="s">
        <v>12022</v>
      </c>
      <c r="L721" s="2" t="s">
        <v>12022</v>
      </c>
      <c r="M721" s="2" t="s">
        <v>12023</v>
      </c>
      <c r="N721" s="2" t="s">
        <v>12024</v>
      </c>
      <c r="O721" s="2" t="s">
        <v>32749</v>
      </c>
      <c r="P721" s="2" t="s">
        <v>34485</v>
      </c>
      <c r="Q721" s="2" t="s">
        <v>12025</v>
      </c>
      <c r="R721" s="2" t="s">
        <v>12026</v>
      </c>
      <c r="S721" s="2" t="s">
        <v>34486</v>
      </c>
      <c r="T721" s="2" t="s">
        <v>20373</v>
      </c>
      <c r="U721" s="2" t="n">
        <v>2019</v>
      </c>
      <c r="V721" s="2" t="s">
        <v>32752</v>
      </c>
      <c r="W721" s="2" t="s">
        <v>20963</v>
      </c>
      <c r="X721" s="2" t="n">
        <v>7.95</v>
      </c>
      <c r="Y721" s="2" t="n">
        <v>79.5</v>
      </c>
      <c r="Z721" s="2" t="n">
        <v>100</v>
      </c>
      <c r="AA721" s="2" t="s">
        <v>33912</v>
      </c>
      <c r="AB721" s="2" t="s">
        <v>28203</v>
      </c>
      <c r="AC721" s="2" t="s">
        <v>32754</v>
      </c>
      <c r="AD721" s="2" t="s">
        <v>274</v>
      </c>
      <c r="AE721" s="2" t="s">
        <v>99</v>
      </c>
    </row>
    <row r="722" customFormat="false" ht="15" hidden="false" customHeight="false" outlineLevel="0" collapsed="false">
      <c r="A722" s="2" t="s">
        <v>144</v>
      </c>
      <c r="B722" s="2" t="s">
        <v>200</v>
      </c>
      <c r="C722" s="2" t="s">
        <v>62</v>
      </c>
      <c r="D722" s="2" t="s">
        <v>62</v>
      </c>
      <c r="E722" s="2" t="s">
        <v>53</v>
      </c>
      <c r="F722" s="2" t="s">
        <v>146</v>
      </c>
      <c r="G722" s="2" t="s">
        <v>622</v>
      </c>
      <c r="H722" s="2" t="s">
        <v>282</v>
      </c>
      <c r="I722" s="2" t="s">
        <v>227</v>
      </c>
      <c r="J722" s="2" t="s">
        <v>18327</v>
      </c>
      <c r="K722" s="2" t="s">
        <v>12033</v>
      </c>
      <c r="L722" s="2" t="s">
        <v>12033</v>
      </c>
      <c r="M722" s="2" t="s">
        <v>12034</v>
      </c>
      <c r="N722" s="2" t="s">
        <v>12035</v>
      </c>
      <c r="O722" s="2" t="s">
        <v>32764</v>
      </c>
      <c r="P722" s="2" t="s">
        <v>34487</v>
      </c>
      <c r="Q722" s="2" t="s">
        <v>1743</v>
      </c>
      <c r="R722" s="2" t="s">
        <v>7762</v>
      </c>
      <c r="S722" s="2" t="s">
        <v>34488</v>
      </c>
      <c r="T722" s="2" t="s">
        <v>20373</v>
      </c>
      <c r="U722" s="2" t="n">
        <v>2025</v>
      </c>
      <c r="V722" s="2" t="s">
        <v>32752</v>
      </c>
      <c r="W722" s="2" t="s">
        <v>20963</v>
      </c>
      <c r="X722" s="2" t="n">
        <v>7.94</v>
      </c>
      <c r="Y722" s="2" t="n">
        <v>79.4</v>
      </c>
      <c r="Z722" s="2" t="n">
        <v>160</v>
      </c>
      <c r="AA722" s="2" t="s">
        <v>33946</v>
      </c>
      <c r="AB722" s="2" t="s">
        <v>28211</v>
      </c>
      <c r="AC722" s="2" t="s">
        <v>32754</v>
      </c>
      <c r="AD722" s="2" t="s">
        <v>227</v>
      </c>
      <c r="AE722" s="2" t="s">
        <v>144</v>
      </c>
    </row>
    <row r="723" customFormat="false" ht="15" hidden="false" customHeight="false" outlineLevel="0" collapsed="false">
      <c r="A723" s="2" t="s">
        <v>82</v>
      </c>
      <c r="B723" s="2" t="s">
        <v>178</v>
      </c>
      <c r="C723" s="2" t="s">
        <v>84</v>
      </c>
      <c r="D723" s="2" t="s">
        <v>84</v>
      </c>
      <c r="E723" s="2" t="s">
        <v>53</v>
      </c>
      <c r="F723" s="2" t="s">
        <v>85</v>
      </c>
      <c r="G723" s="2" t="s">
        <v>380</v>
      </c>
      <c r="H723" s="2" t="s">
        <v>247</v>
      </c>
      <c r="I723" s="2" t="s">
        <v>252</v>
      </c>
      <c r="J723" s="2" t="s">
        <v>18416</v>
      </c>
      <c r="K723" s="2" t="s">
        <v>12049</v>
      </c>
      <c r="L723" s="2" t="s">
        <v>12049</v>
      </c>
      <c r="M723" s="2" t="s">
        <v>12050</v>
      </c>
      <c r="N723" s="2" t="s">
        <v>12051</v>
      </c>
      <c r="O723" s="2" t="s">
        <v>32749</v>
      </c>
      <c r="P723" s="2" t="s">
        <v>34489</v>
      </c>
      <c r="Q723" s="2" t="s">
        <v>5857</v>
      </c>
      <c r="R723" s="2" t="s">
        <v>12052</v>
      </c>
      <c r="S723" s="2" t="s">
        <v>34490</v>
      </c>
      <c r="T723" s="2" t="s">
        <v>20373</v>
      </c>
      <c r="U723" s="2" t="n">
        <v>2022</v>
      </c>
      <c r="V723" s="2" t="s">
        <v>32752</v>
      </c>
      <c r="W723" s="2" t="s">
        <v>20963</v>
      </c>
      <c r="X723" s="2" t="n">
        <v>7.98</v>
      </c>
      <c r="Y723" s="2" t="n">
        <v>79.8</v>
      </c>
      <c r="Z723" s="2" t="n">
        <v>68</v>
      </c>
      <c r="AA723" s="2" t="s">
        <v>32805</v>
      </c>
      <c r="AB723" s="2" t="s">
        <v>28226</v>
      </c>
      <c r="AC723" s="2" t="s">
        <v>32754</v>
      </c>
      <c r="AD723" s="2" t="s">
        <v>252</v>
      </c>
      <c r="AE723" s="2" t="s">
        <v>82</v>
      </c>
    </row>
    <row r="724" customFormat="false" ht="15" hidden="false" customHeight="false" outlineLevel="0" collapsed="false">
      <c r="A724" s="2" t="s">
        <v>149</v>
      </c>
      <c r="B724" s="2" t="s">
        <v>202</v>
      </c>
      <c r="C724" s="2" t="s">
        <v>62</v>
      </c>
      <c r="D724" s="2" t="s">
        <v>62</v>
      </c>
      <c r="E724" s="2" t="s">
        <v>53</v>
      </c>
      <c r="F724" s="2" t="s">
        <v>151</v>
      </c>
      <c r="G724" s="2" t="s">
        <v>644</v>
      </c>
      <c r="H724" s="2" t="s">
        <v>247</v>
      </c>
      <c r="I724" s="2" t="s">
        <v>218</v>
      </c>
      <c r="J724" s="2" t="s">
        <v>18391</v>
      </c>
      <c r="K724" s="2" t="s">
        <v>12072</v>
      </c>
      <c r="L724" s="2" t="s">
        <v>12072</v>
      </c>
      <c r="M724" s="2" t="s">
        <v>12073</v>
      </c>
      <c r="N724" s="2" t="s">
        <v>5023</v>
      </c>
      <c r="O724" s="2" t="s">
        <v>32764</v>
      </c>
      <c r="P724" s="2" t="s">
        <v>34491</v>
      </c>
      <c r="Q724" s="2" t="s">
        <v>12074</v>
      </c>
      <c r="R724" s="2" t="s">
        <v>11510</v>
      </c>
      <c r="S724" s="2" t="s">
        <v>34492</v>
      </c>
      <c r="T724" s="2" t="s">
        <v>20373</v>
      </c>
      <c r="U724" s="2" t="n">
        <v>2020</v>
      </c>
      <c r="V724" s="2" t="s">
        <v>32752</v>
      </c>
      <c r="W724" s="2" t="s">
        <v>20963</v>
      </c>
      <c r="X724" s="2" t="n">
        <v>7.38</v>
      </c>
      <c r="Y724" s="2" t="n">
        <v>73.8</v>
      </c>
      <c r="Z724" s="2" t="n">
        <v>80</v>
      </c>
      <c r="AA724" s="2" t="s">
        <v>33130</v>
      </c>
      <c r="AB724" s="2" t="s">
        <v>28238</v>
      </c>
      <c r="AC724" s="2" t="s">
        <v>32754</v>
      </c>
      <c r="AD724" s="2" t="s">
        <v>218</v>
      </c>
      <c r="AE724" s="2" t="s">
        <v>149</v>
      </c>
    </row>
    <row r="725" customFormat="false" ht="15" hidden="false" customHeight="false" outlineLevel="0" collapsed="false">
      <c r="A725" s="2" t="s">
        <v>82</v>
      </c>
      <c r="B725" s="2" t="s">
        <v>178</v>
      </c>
      <c r="C725" s="2" t="s">
        <v>84</v>
      </c>
      <c r="D725" s="2" t="s">
        <v>84</v>
      </c>
      <c r="E725" s="2" t="s">
        <v>53</v>
      </c>
      <c r="F725" s="2" t="s">
        <v>85</v>
      </c>
      <c r="G725" s="2" t="s">
        <v>380</v>
      </c>
      <c r="H725" s="2" t="s">
        <v>247</v>
      </c>
      <c r="I725" s="2" t="s">
        <v>252</v>
      </c>
      <c r="J725" s="2" t="s">
        <v>18348</v>
      </c>
      <c r="K725" s="2" t="s">
        <v>12080</v>
      </c>
      <c r="L725" s="2" t="s">
        <v>12080</v>
      </c>
      <c r="M725" s="2" t="s">
        <v>12081</v>
      </c>
      <c r="N725" s="2" t="s">
        <v>2746</v>
      </c>
      <c r="O725" s="2" t="s">
        <v>32764</v>
      </c>
      <c r="P725" s="2" t="s">
        <v>34493</v>
      </c>
      <c r="Q725" s="2" t="s">
        <v>9859</v>
      </c>
      <c r="R725" s="2" t="s">
        <v>10797</v>
      </c>
      <c r="S725" s="2" t="s">
        <v>34494</v>
      </c>
      <c r="T725" s="2" t="s">
        <v>20373</v>
      </c>
      <c r="U725" s="2" t="n">
        <v>2019</v>
      </c>
      <c r="V725" s="2" t="s">
        <v>32752</v>
      </c>
      <c r="W725" s="2" t="s">
        <v>20963</v>
      </c>
      <c r="X725" s="2" t="n">
        <v>7.44</v>
      </c>
      <c r="Y725" s="2" t="n">
        <v>74.4</v>
      </c>
      <c r="Z725" s="2" t="n">
        <v>68</v>
      </c>
      <c r="AA725" s="2" t="s">
        <v>34495</v>
      </c>
      <c r="AB725" s="2" t="s">
        <v>28245</v>
      </c>
      <c r="AC725" s="2" t="s">
        <v>32754</v>
      </c>
      <c r="AD725" s="2" t="s">
        <v>252</v>
      </c>
      <c r="AE725" s="2" t="s">
        <v>82</v>
      </c>
    </row>
    <row r="726" customFormat="false" ht="15" hidden="false" customHeight="false" outlineLevel="0" collapsed="false">
      <c r="A726" s="2" t="s">
        <v>157</v>
      </c>
      <c r="B726" s="2" t="s">
        <v>156</v>
      </c>
      <c r="C726" s="2" t="s">
        <v>62</v>
      </c>
      <c r="D726" s="2" t="s">
        <v>62</v>
      </c>
      <c r="E726" s="2" t="s">
        <v>53</v>
      </c>
      <c r="F726" s="2" t="s">
        <v>54</v>
      </c>
      <c r="G726" s="2" t="s">
        <v>214</v>
      </c>
      <c r="H726" s="2" t="s">
        <v>216</v>
      </c>
      <c r="I726" s="2" t="s">
        <v>218</v>
      </c>
      <c r="J726" s="2" t="s">
        <v>18363</v>
      </c>
      <c r="K726" s="2" t="s">
        <v>12088</v>
      </c>
      <c r="L726" s="2" t="s">
        <v>12088</v>
      </c>
      <c r="M726" s="2" t="s">
        <v>12089</v>
      </c>
      <c r="N726" s="2" t="s">
        <v>1596</v>
      </c>
      <c r="O726" s="2" t="s">
        <v>32764</v>
      </c>
      <c r="P726" s="2" t="s">
        <v>34496</v>
      </c>
      <c r="Q726" s="2" t="s">
        <v>12090</v>
      </c>
      <c r="R726" s="2" t="s">
        <v>12091</v>
      </c>
      <c r="S726" s="2" t="s">
        <v>34497</v>
      </c>
      <c r="T726" s="2" t="s">
        <v>20373</v>
      </c>
      <c r="U726" s="2" t="n">
        <v>2020</v>
      </c>
      <c r="V726" s="2" t="s">
        <v>32752</v>
      </c>
      <c r="W726" s="2" t="s">
        <v>24238</v>
      </c>
      <c r="X726" s="2" t="n">
        <v>4.82</v>
      </c>
      <c r="Y726" s="2" t="n">
        <v>40.7</v>
      </c>
      <c r="Z726" s="2" t="n">
        <v>160</v>
      </c>
      <c r="AA726" s="2" t="s">
        <v>32904</v>
      </c>
      <c r="AB726" s="2" t="s">
        <v>28254</v>
      </c>
      <c r="AC726" s="2" t="s">
        <v>32754</v>
      </c>
      <c r="AD726" s="2" t="s">
        <v>218</v>
      </c>
      <c r="AE726" s="2" t="s">
        <v>48</v>
      </c>
    </row>
    <row r="727" customFormat="false" ht="15" hidden="false" customHeight="false" outlineLevel="0" collapsed="false">
      <c r="A727" s="2" t="s">
        <v>99</v>
      </c>
      <c r="B727" s="2" t="s">
        <v>184</v>
      </c>
      <c r="C727" s="2" t="s">
        <v>62</v>
      </c>
      <c r="D727" s="2" t="s">
        <v>62</v>
      </c>
      <c r="E727" s="2" t="s">
        <v>53</v>
      </c>
      <c r="F727" s="2" t="s">
        <v>101</v>
      </c>
      <c r="G727" s="2" t="s">
        <v>425</v>
      </c>
      <c r="H727" s="2" t="s">
        <v>282</v>
      </c>
      <c r="I727" s="2" t="s">
        <v>231</v>
      </c>
      <c r="J727" s="2" t="s">
        <v>18406</v>
      </c>
      <c r="K727" s="2" t="s">
        <v>12097</v>
      </c>
      <c r="L727" s="2" t="s">
        <v>12097</v>
      </c>
      <c r="M727" s="2" t="s">
        <v>12098</v>
      </c>
      <c r="N727" s="2" t="s">
        <v>9816</v>
      </c>
      <c r="O727" s="2" t="s">
        <v>32749</v>
      </c>
      <c r="P727" s="2" t="s">
        <v>34498</v>
      </c>
      <c r="Q727" s="2" t="s">
        <v>12099</v>
      </c>
      <c r="R727" s="2" t="s">
        <v>12100</v>
      </c>
      <c r="S727" s="2" t="s">
        <v>34499</v>
      </c>
      <c r="T727" s="2" t="s">
        <v>20373</v>
      </c>
      <c r="U727" s="2" t="n">
        <v>2019</v>
      </c>
      <c r="V727" s="2" t="s">
        <v>32752</v>
      </c>
      <c r="W727" s="2" t="s">
        <v>21007</v>
      </c>
      <c r="X727" s="2" t="n">
        <v>8.24</v>
      </c>
      <c r="Y727" s="2" t="n">
        <v>82.4</v>
      </c>
      <c r="Z727" s="2" t="n">
        <v>160</v>
      </c>
      <c r="AA727" s="2" t="s">
        <v>33383</v>
      </c>
      <c r="AB727" s="2" t="s">
        <v>28261</v>
      </c>
      <c r="AC727" s="2" t="s">
        <v>32754</v>
      </c>
      <c r="AD727" s="2" t="s">
        <v>231</v>
      </c>
      <c r="AE727" s="2" t="s">
        <v>99</v>
      </c>
    </row>
    <row r="728" customFormat="false" ht="15" hidden="false" customHeight="false" outlineLevel="0" collapsed="false">
      <c r="A728" s="2" t="s">
        <v>149</v>
      </c>
      <c r="B728" s="2" t="s">
        <v>202</v>
      </c>
      <c r="C728" s="2" t="s">
        <v>62</v>
      </c>
      <c r="D728" s="2" t="s">
        <v>62</v>
      </c>
      <c r="E728" s="2" t="s">
        <v>53</v>
      </c>
      <c r="F728" s="2" t="s">
        <v>151</v>
      </c>
      <c r="G728" s="2" t="s">
        <v>640</v>
      </c>
      <c r="H728" s="2" t="s">
        <v>282</v>
      </c>
      <c r="I728" s="2" t="s">
        <v>235</v>
      </c>
      <c r="J728" s="2" t="s">
        <v>18372</v>
      </c>
      <c r="K728" s="2" t="s">
        <v>12105</v>
      </c>
      <c r="L728" s="2" t="s">
        <v>12105</v>
      </c>
      <c r="M728" s="2" t="s">
        <v>12106</v>
      </c>
      <c r="N728" s="2" t="s">
        <v>1005</v>
      </c>
      <c r="O728" s="2" t="s">
        <v>32764</v>
      </c>
      <c r="P728" s="2" t="s">
        <v>34450</v>
      </c>
      <c r="Q728" s="2" t="s">
        <v>2137</v>
      </c>
      <c r="R728" s="2" t="s">
        <v>6451</v>
      </c>
      <c r="S728" s="2" t="s">
        <v>34500</v>
      </c>
      <c r="T728" s="2" t="s">
        <v>20373</v>
      </c>
      <c r="U728" s="2" t="n">
        <v>2021</v>
      </c>
      <c r="V728" s="2" t="s">
        <v>32752</v>
      </c>
      <c r="W728" s="2" t="s">
        <v>21007</v>
      </c>
      <c r="X728" s="2" t="n">
        <v>8.83</v>
      </c>
      <c r="Y728" s="2" t="n">
        <v>88.3</v>
      </c>
      <c r="Z728" s="2" t="n">
        <v>160</v>
      </c>
      <c r="AA728" s="2" t="s">
        <v>34501</v>
      </c>
      <c r="AB728" s="2" t="s">
        <v>28268</v>
      </c>
      <c r="AC728" s="2" t="s">
        <v>32754</v>
      </c>
      <c r="AD728" s="2" t="s">
        <v>235</v>
      </c>
      <c r="AE728" s="2" t="s">
        <v>149</v>
      </c>
    </row>
    <row r="729" customFormat="false" ht="15" hidden="false" customHeight="false" outlineLevel="0" collapsed="false">
      <c r="A729" s="2" t="s">
        <v>109</v>
      </c>
      <c r="B729" s="2" t="s">
        <v>188</v>
      </c>
      <c r="C729" s="2" t="s">
        <v>62</v>
      </c>
      <c r="D729" s="2" t="s">
        <v>62</v>
      </c>
      <c r="E729" s="2" t="s">
        <v>53</v>
      </c>
      <c r="F729" s="2" t="s">
        <v>112</v>
      </c>
      <c r="G729" s="2" t="s">
        <v>504</v>
      </c>
      <c r="H729" s="2" t="s">
        <v>505</v>
      </c>
      <c r="I729" s="2" t="s">
        <v>490</v>
      </c>
      <c r="J729" s="2" t="s">
        <v>18332</v>
      </c>
      <c r="K729" s="2" t="s">
        <v>12111</v>
      </c>
      <c r="L729" s="2" t="s">
        <v>12111</v>
      </c>
      <c r="M729" s="2" t="s">
        <v>12112</v>
      </c>
      <c r="N729" s="2" t="s">
        <v>12113</v>
      </c>
      <c r="O729" s="2" t="s">
        <v>32749</v>
      </c>
      <c r="P729" s="2" t="s">
        <v>32958</v>
      </c>
      <c r="Q729" s="2" t="s">
        <v>911</v>
      </c>
      <c r="R729" s="2" t="s">
        <v>9296</v>
      </c>
      <c r="S729" s="2" t="s">
        <v>34502</v>
      </c>
      <c r="T729" s="2" t="s">
        <v>20373</v>
      </c>
      <c r="U729" s="2" t="n">
        <v>2023</v>
      </c>
      <c r="V729" s="2" t="s">
        <v>32752</v>
      </c>
      <c r="W729" s="2" t="s">
        <v>20963</v>
      </c>
      <c r="X729" s="2"/>
      <c r="Y729" s="2" t="n">
        <v>69.81</v>
      </c>
      <c r="Z729" s="2" t="n">
        <v>96</v>
      </c>
      <c r="AA729" s="2" t="s">
        <v>33836</v>
      </c>
      <c r="AB729" s="2" t="s">
        <v>28276</v>
      </c>
      <c r="AC729" s="2" t="s">
        <v>32754</v>
      </c>
      <c r="AD729" s="2" t="s">
        <v>490</v>
      </c>
      <c r="AE729" s="2" t="s">
        <v>109</v>
      </c>
    </row>
    <row r="730" customFormat="false" ht="15" hidden="false" customHeight="false" outlineLevel="0" collapsed="false">
      <c r="A730" s="2" t="s">
        <v>116</v>
      </c>
      <c r="B730" s="2" t="s">
        <v>190</v>
      </c>
      <c r="C730" s="2" t="s">
        <v>118</v>
      </c>
      <c r="D730" s="2" t="s">
        <v>118</v>
      </c>
      <c r="E730" s="2" t="s">
        <v>53</v>
      </c>
      <c r="F730" s="2" t="s">
        <v>119</v>
      </c>
      <c r="G730" s="2" t="s">
        <v>524</v>
      </c>
      <c r="H730" s="2" t="s">
        <v>263</v>
      </c>
      <c r="I730" s="2" t="s">
        <v>265</v>
      </c>
      <c r="J730" s="2" t="s">
        <v>18389</v>
      </c>
      <c r="K730" s="2" t="s">
        <v>12119</v>
      </c>
      <c r="L730" s="2" t="s">
        <v>12119</v>
      </c>
      <c r="M730" s="2" t="s">
        <v>12120</v>
      </c>
      <c r="N730" s="2" t="s">
        <v>7040</v>
      </c>
      <c r="O730" s="2" t="s">
        <v>32764</v>
      </c>
      <c r="P730" s="2" t="s">
        <v>34503</v>
      </c>
      <c r="Q730" s="2" t="s">
        <v>6585</v>
      </c>
      <c r="R730" s="2" t="s">
        <v>1325</v>
      </c>
      <c r="S730" s="2" t="s">
        <v>34504</v>
      </c>
      <c r="T730" s="2" t="s">
        <v>20373</v>
      </c>
      <c r="U730" s="2" t="n">
        <v>2024</v>
      </c>
      <c r="V730" s="2" t="s">
        <v>32752</v>
      </c>
      <c r="W730" s="2" t="s">
        <v>20963</v>
      </c>
      <c r="X730" s="2"/>
      <c r="Y730" s="2" t="n">
        <v>69.82</v>
      </c>
      <c r="Z730" s="2" t="n">
        <v>96</v>
      </c>
      <c r="AA730" s="2" t="s">
        <v>33748</v>
      </c>
      <c r="AB730" s="2" t="s">
        <v>28283</v>
      </c>
      <c r="AC730" s="2" t="s">
        <v>32754</v>
      </c>
      <c r="AD730" s="2" t="s">
        <v>265</v>
      </c>
      <c r="AE730" s="2" t="s">
        <v>116</v>
      </c>
    </row>
    <row r="731" customFormat="false" ht="15" hidden="false" customHeight="false" outlineLevel="0" collapsed="false">
      <c r="A731" s="2" t="s">
        <v>82</v>
      </c>
      <c r="B731" s="2" t="s">
        <v>178</v>
      </c>
      <c r="C731" s="2" t="s">
        <v>84</v>
      </c>
      <c r="D731" s="2" t="s">
        <v>84</v>
      </c>
      <c r="E731" s="2" t="s">
        <v>53</v>
      </c>
      <c r="F731" s="2" t="s">
        <v>85</v>
      </c>
      <c r="G731" s="2" t="s">
        <v>389</v>
      </c>
      <c r="H731" s="2" t="s">
        <v>263</v>
      </c>
      <c r="I731" s="2" t="s">
        <v>265</v>
      </c>
      <c r="J731" s="2" t="s">
        <v>18317</v>
      </c>
      <c r="K731" s="2" t="s">
        <v>12126</v>
      </c>
      <c r="L731" s="2" t="s">
        <v>12126</v>
      </c>
      <c r="M731" s="2" t="s">
        <v>12127</v>
      </c>
      <c r="N731" s="2" t="s">
        <v>12128</v>
      </c>
      <c r="O731" s="2" t="s">
        <v>32764</v>
      </c>
      <c r="P731" s="2" t="s">
        <v>34505</v>
      </c>
      <c r="Q731" s="2" t="s">
        <v>11940</v>
      </c>
      <c r="R731" s="2" t="s">
        <v>2821</v>
      </c>
      <c r="S731" s="2" t="s">
        <v>34506</v>
      </c>
      <c r="T731" s="2" t="s">
        <v>20373</v>
      </c>
      <c r="U731" s="2" t="n">
        <v>2018</v>
      </c>
      <c r="V731" s="2" t="s">
        <v>32752</v>
      </c>
      <c r="W731" s="2" t="s">
        <v>20963</v>
      </c>
      <c r="X731" s="2" t="n">
        <v>6.91</v>
      </c>
      <c r="Y731" s="2" t="n">
        <v>69.1</v>
      </c>
      <c r="Z731" s="2" t="n">
        <v>96</v>
      </c>
      <c r="AA731" s="2" t="s">
        <v>32898</v>
      </c>
      <c r="AB731" s="2" t="s">
        <v>28290</v>
      </c>
      <c r="AC731" s="2" t="s">
        <v>32754</v>
      </c>
      <c r="AD731" s="2" t="s">
        <v>265</v>
      </c>
      <c r="AE731" s="2" t="s">
        <v>82</v>
      </c>
    </row>
    <row r="732" customFormat="false" ht="15" hidden="false" customHeight="false" outlineLevel="0" collapsed="false">
      <c r="A732" s="2" t="s">
        <v>59</v>
      </c>
      <c r="B732" s="2" t="s">
        <v>172</v>
      </c>
      <c r="C732" s="2" t="s">
        <v>62</v>
      </c>
      <c r="D732" s="2" t="s">
        <v>62</v>
      </c>
      <c r="E732" s="2" t="s">
        <v>53</v>
      </c>
      <c r="F732" s="2" t="s">
        <v>63</v>
      </c>
      <c r="G732" s="2" t="s">
        <v>293</v>
      </c>
      <c r="H732" s="2" t="s">
        <v>294</v>
      </c>
      <c r="I732" s="2" t="s">
        <v>294</v>
      </c>
      <c r="J732" s="2" t="s">
        <v>18361</v>
      </c>
      <c r="K732" s="2" t="s">
        <v>12159</v>
      </c>
      <c r="L732" s="2" t="s">
        <v>12159</v>
      </c>
      <c r="M732" s="2" t="s">
        <v>12160</v>
      </c>
      <c r="N732" s="2" t="s">
        <v>12161</v>
      </c>
      <c r="O732" s="2" t="s">
        <v>32749</v>
      </c>
      <c r="P732" s="2" t="s">
        <v>34507</v>
      </c>
      <c r="Q732" s="2" t="s">
        <v>12162</v>
      </c>
      <c r="R732" s="2" t="s">
        <v>11643</v>
      </c>
      <c r="S732" s="2" t="s">
        <v>34508</v>
      </c>
      <c r="T732" s="2" t="s">
        <v>20373</v>
      </c>
      <c r="U732" s="2" t="n">
        <v>2023</v>
      </c>
      <c r="V732" s="2" t="s">
        <v>32752</v>
      </c>
      <c r="W732" s="2" t="s">
        <v>20963</v>
      </c>
      <c r="X732" s="2" t="n">
        <v>6.9</v>
      </c>
      <c r="Y732" s="2" t="n">
        <v>69</v>
      </c>
      <c r="Z732" s="2" t="n">
        <v>132</v>
      </c>
      <c r="AA732" s="2" t="s">
        <v>32845</v>
      </c>
      <c r="AB732" s="2" t="s">
        <v>28308</v>
      </c>
      <c r="AC732" s="2" t="s">
        <v>32754</v>
      </c>
      <c r="AD732" s="2" t="s">
        <v>294</v>
      </c>
      <c r="AE732" s="2" t="s">
        <v>59</v>
      </c>
    </row>
    <row r="733" customFormat="false" ht="15" hidden="false" customHeight="false" outlineLevel="0" collapsed="false">
      <c r="A733" s="2" t="s">
        <v>109</v>
      </c>
      <c r="B733" s="2" t="s">
        <v>188</v>
      </c>
      <c r="C733" s="2" t="s">
        <v>62</v>
      </c>
      <c r="D733" s="2" t="s">
        <v>62</v>
      </c>
      <c r="E733" s="2" t="s">
        <v>53</v>
      </c>
      <c r="F733" s="2" t="s">
        <v>112</v>
      </c>
      <c r="G733" s="2" t="s">
        <v>485</v>
      </c>
      <c r="H733" s="2" t="s">
        <v>298</v>
      </c>
      <c r="I733" s="2" t="s">
        <v>300</v>
      </c>
      <c r="J733" s="2" t="s">
        <v>18361</v>
      </c>
      <c r="K733" s="2" t="s">
        <v>12178</v>
      </c>
      <c r="L733" s="2" t="s">
        <v>12178</v>
      </c>
      <c r="M733" s="2" t="s">
        <v>12179</v>
      </c>
      <c r="N733" s="2" t="s">
        <v>12180</v>
      </c>
      <c r="O733" s="2" t="s">
        <v>32749</v>
      </c>
      <c r="P733" s="2" t="s">
        <v>34509</v>
      </c>
      <c r="Q733" s="2" t="s">
        <v>3580</v>
      </c>
      <c r="R733" s="2" t="s">
        <v>879</v>
      </c>
      <c r="S733" s="2" t="s">
        <v>34510</v>
      </c>
      <c r="T733" s="2" t="s">
        <v>20373</v>
      </c>
      <c r="U733" s="2" t="n">
        <v>2023</v>
      </c>
      <c r="V733" s="2" t="s">
        <v>32752</v>
      </c>
      <c r="W733" s="2" t="s">
        <v>20963</v>
      </c>
      <c r="X733" s="2"/>
      <c r="Y733" s="2" t="n">
        <v>66.38</v>
      </c>
      <c r="Z733" s="2" t="n">
        <v>138</v>
      </c>
      <c r="AA733" s="2" t="s">
        <v>34149</v>
      </c>
      <c r="AB733" s="2" t="s">
        <v>28315</v>
      </c>
      <c r="AC733" s="2" t="s">
        <v>32754</v>
      </c>
      <c r="AD733" s="2" t="s">
        <v>300</v>
      </c>
      <c r="AE733" s="2" t="s">
        <v>109</v>
      </c>
    </row>
    <row r="734" customFormat="false" ht="15" hidden="false" customHeight="false" outlineLevel="0" collapsed="false">
      <c r="A734" s="2" t="s">
        <v>67</v>
      </c>
      <c r="B734" s="2" t="s">
        <v>174</v>
      </c>
      <c r="C734" s="2" t="s">
        <v>62</v>
      </c>
      <c r="D734" s="2" t="s">
        <v>62</v>
      </c>
      <c r="E734" s="2" t="s">
        <v>53</v>
      </c>
      <c r="F734" s="2" t="s">
        <v>70</v>
      </c>
      <c r="G734" s="2" t="s">
        <v>331</v>
      </c>
      <c r="H734" s="2" t="s">
        <v>332</v>
      </c>
      <c r="I734" s="2" t="s">
        <v>332</v>
      </c>
      <c r="J734" s="2" t="s">
        <v>18327</v>
      </c>
      <c r="K734" s="2" t="s">
        <v>12185</v>
      </c>
      <c r="L734" s="2" t="s">
        <v>12185</v>
      </c>
      <c r="M734" s="2" t="s">
        <v>12186</v>
      </c>
      <c r="N734" s="2" t="s">
        <v>6878</v>
      </c>
      <c r="O734" s="2" t="s">
        <v>32764</v>
      </c>
      <c r="P734" s="2" t="s">
        <v>34511</v>
      </c>
      <c r="Q734" s="2" t="s">
        <v>2809</v>
      </c>
      <c r="R734" s="2" t="s">
        <v>12187</v>
      </c>
      <c r="S734" s="2" t="s">
        <v>34512</v>
      </c>
      <c r="T734" s="2" t="s">
        <v>20373</v>
      </c>
      <c r="U734" s="2" t="n">
        <v>2025</v>
      </c>
      <c r="V734" s="2" t="s">
        <v>32752</v>
      </c>
      <c r="W734" s="2" t="s">
        <v>20963</v>
      </c>
      <c r="X734" s="2" t="n">
        <v>7.06</v>
      </c>
      <c r="Y734" s="2" t="n">
        <v>70.6</v>
      </c>
      <c r="Z734" s="2" t="n">
        <v>160</v>
      </c>
      <c r="AA734" s="2" t="s">
        <v>33358</v>
      </c>
      <c r="AB734" s="2" t="s">
        <v>28322</v>
      </c>
      <c r="AC734" s="2" t="s">
        <v>32754</v>
      </c>
      <c r="AD734" s="2" t="s">
        <v>332</v>
      </c>
      <c r="AE734" s="2" t="s">
        <v>67</v>
      </c>
    </row>
    <row r="735" customFormat="false" ht="15" hidden="false" customHeight="false" outlineLevel="0" collapsed="false">
      <c r="A735" s="2" t="s">
        <v>128</v>
      </c>
      <c r="B735" s="2" t="s">
        <v>194</v>
      </c>
      <c r="C735" s="2" t="s">
        <v>130</v>
      </c>
      <c r="D735" s="2" t="s">
        <v>130</v>
      </c>
      <c r="E735" s="2" t="s">
        <v>53</v>
      </c>
      <c r="F735" s="2" t="s">
        <v>131</v>
      </c>
      <c r="G735" s="2" t="s">
        <v>567</v>
      </c>
      <c r="H735" s="2" t="s">
        <v>247</v>
      </c>
      <c r="I735" s="2" t="s">
        <v>252</v>
      </c>
      <c r="J735" s="2" t="s">
        <v>18319</v>
      </c>
      <c r="K735" s="2" t="s">
        <v>12193</v>
      </c>
      <c r="L735" s="2" t="s">
        <v>12193</v>
      </c>
      <c r="M735" s="2" t="s">
        <v>12194</v>
      </c>
      <c r="N735" s="2" t="s">
        <v>6143</v>
      </c>
      <c r="O735" s="2" t="s">
        <v>32764</v>
      </c>
      <c r="P735" s="2" t="s">
        <v>34513</v>
      </c>
      <c r="Q735" s="2" t="s">
        <v>2180</v>
      </c>
      <c r="R735" s="2" t="s">
        <v>8326</v>
      </c>
      <c r="S735" s="2" t="s">
        <v>34514</v>
      </c>
      <c r="T735" s="2" t="s">
        <v>20373</v>
      </c>
      <c r="U735" s="2" t="n">
        <v>2017</v>
      </c>
      <c r="V735" s="2" t="s">
        <v>32752</v>
      </c>
      <c r="W735" s="2" t="s">
        <v>20963</v>
      </c>
      <c r="X735" s="2" t="n">
        <v>7.17</v>
      </c>
      <c r="Y735" s="2" t="n">
        <v>71.7</v>
      </c>
      <c r="Z735" s="2" t="n">
        <v>72</v>
      </c>
      <c r="AA735" s="2" t="s">
        <v>34515</v>
      </c>
      <c r="AB735" s="2" t="s">
        <v>28329</v>
      </c>
      <c r="AC735" s="2" t="s">
        <v>32754</v>
      </c>
      <c r="AD735" s="2" t="s">
        <v>252</v>
      </c>
      <c r="AE735" s="2" t="s">
        <v>128</v>
      </c>
    </row>
    <row r="736" customFormat="false" ht="15" hidden="false" customHeight="false" outlineLevel="0" collapsed="false">
      <c r="A736" s="2" t="s">
        <v>159</v>
      </c>
      <c r="B736" s="2" t="s">
        <v>158</v>
      </c>
      <c r="C736" s="2" t="s">
        <v>62</v>
      </c>
      <c r="D736" s="2" t="s">
        <v>62</v>
      </c>
      <c r="E736" s="2" t="s">
        <v>53</v>
      </c>
      <c r="F736" s="2" t="s">
        <v>54</v>
      </c>
      <c r="G736" s="2" t="s">
        <v>268</v>
      </c>
      <c r="H736" s="2" t="s">
        <v>263</v>
      </c>
      <c r="I736" s="2" t="s">
        <v>270</v>
      </c>
      <c r="J736" s="2" t="s">
        <v>18448</v>
      </c>
      <c r="K736" s="2" t="s">
        <v>12209</v>
      </c>
      <c r="L736" s="2" t="s">
        <v>12209</v>
      </c>
      <c r="M736" s="2" t="s">
        <v>12210</v>
      </c>
      <c r="N736" s="2" t="s">
        <v>7264</v>
      </c>
      <c r="O736" s="2" t="s">
        <v>32749</v>
      </c>
      <c r="P736" s="2" t="s">
        <v>34516</v>
      </c>
      <c r="Q736" s="2" t="s">
        <v>12211</v>
      </c>
      <c r="R736" s="2" t="s">
        <v>12212</v>
      </c>
      <c r="S736" s="2" t="s">
        <v>34517</v>
      </c>
      <c r="T736" s="2" t="s">
        <v>20373</v>
      </c>
      <c r="U736" s="2" t="n">
        <v>2025</v>
      </c>
      <c r="V736" s="2" t="s">
        <v>32752</v>
      </c>
      <c r="W736" s="2" t="s">
        <v>20963</v>
      </c>
      <c r="X736" s="2" t="n">
        <v>7.16</v>
      </c>
      <c r="Y736" s="2" t="n">
        <v>64.1</v>
      </c>
      <c r="Z736" s="2" t="n">
        <v>100</v>
      </c>
      <c r="AA736" s="2" t="s">
        <v>33255</v>
      </c>
      <c r="AB736" s="2" t="s">
        <v>28336</v>
      </c>
      <c r="AC736" s="2" t="s">
        <v>32754</v>
      </c>
      <c r="AD736" s="2" t="s">
        <v>270</v>
      </c>
      <c r="AE736" s="2" t="s">
        <v>48</v>
      </c>
    </row>
    <row r="737" customFormat="false" ht="15" hidden="false" customHeight="false" outlineLevel="0" collapsed="false">
      <c r="A737" s="2" t="s">
        <v>144</v>
      </c>
      <c r="B737" s="2" t="s">
        <v>200</v>
      </c>
      <c r="C737" s="2" t="s">
        <v>62</v>
      </c>
      <c r="D737" s="2" t="s">
        <v>62</v>
      </c>
      <c r="E737" s="2" t="s">
        <v>53</v>
      </c>
      <c r="F737" s="2" t="s">
        <v>146</v>
      </c>
      <c r="G737" s="2" t="s">
        <v>620</v>
      </c>
      <c r="H737" s="2" t="s">
        <v>282</v>
      </c>
      <c r="I737" s="2" t="s">
        <v>243</v>
      </c>
      <c r="J737" s="2" t="s">
        <v>18363</v>
      </c>
      <c r="K737" s="2" t="s">
        <v>12218</v>
      </c>
      <c r="L737" s="2" t="s">
        <v>12218</v>
      </c>
      <c r="M737" s="2" t="s">
        <v>12219</v>
      </c>
      <c r="N737" s="2" t="s">
        <v>12220</v>
      </c>
      <c r="O737" s="2" t="s">
        <v>32749</v>
      </c>
      <c r="P737" s="2" t="s">
        <v>34518</v>
      </c>
      <c r="Q737" s="2" t="s">
        <v>12221</v>
      </c>
      <c r="R737" s="2" t="s">
        <v>12222</v>
      </c>
      <c r="S737" s="2" t="s">
        <v>34519</v>
      </c>
      <c r="T737" s="2" t="s">
        <v>20373</v>
      </c>
      <c r="U737" s="2" t="n">
        <v>2020</v>
      </c>
      <c r="V737" s="2" t="s">
        <v>32752</v>
      </c>
      <c r="W737" s="2" t="s">
        <v>21007</v>
      </c>
      <c r="X737" s="2" t="n">
        <v>9.04</v>
      </c>
      <c r="Y737" s="2" t="n">
        <v>90.4</v>
      </c>
      <c r="Z737" s="2" t="n">
        <v>160</v>
      </c>
      <c r="AA737" s="2" t="s">
        <v>34520</v>
      </c>
      <c r="AB737" s="2" t="s">
        <v>28343</v>
      </c>
      <c r="AC737" s="2" t="s">
        <v>32754</v>
      </c>
      <c r="AD737" s="2" t="s">
        <v>243</v>
      </c>
      <c r="AE737" s="2" t="s">
        <v>144</v>
      </c>
    </row>
    <row r="738" customFormat="false" ht="15" hidden="false" customHeight="false" outlineLevel="0" collapsed="false">
      <c r="A738" s="2" t="s">
        <v>59</v>
      </c>
      <c r="B738" s="2" t="s">
        <v>172</v>
      </c>
      <c r="C738" s="2" t="s">
        <v>62</v>
      </c>
      <c r="D738" s="2" t="s">
        <v>62</v>
      </c>
      <c r="E738" s="2" t="s">
        <v>53</v>
      </c>
      <c r="F738" s="2" t="s">
        <v>63</v>
      </c>
      <c r="G738" s="2" t="s">
        <v>309</v>
      </c>
      <c r="H738" s="2" t="s">
        <v>277</v>
      </c>
      <c r="I738" s="2" t="s">
        <v>277</v>
      </c>
      <c r="J738" s="2" t="s">
        <v>18319</v>
      </c>
      <c r="K738" s="2" t="s">
        <v>12244</v>
      </c>
      <c r="L738" s="2" t="s">
        <v>12244</v>
      </c>
      <c r="M738" s="2" t="s">
        <v>12245</v>
      </c>
      <c r="N738" s="2" t="s">
        <v>12246</v>
      </c>
      <c r="O738" s="2" t="s">
        <v>32749</v>
      </c>
      <c r="P738" s="2" t="s">
        <v>33053</v>
      </c>
      <c r="Q738" s="2" t="s">
        <v>1004</v>
      </c>
      <c r="R738" s="2" t="s">
        <v>10878</v>
      </c>
      <c r="S738" s="2" t="s">
        <v>34521</v>
      </c>
      <c r="T738" s="2" t="s">
        <v>20373</v>
      </c>
      <c r="U738" s="2" t="n">
        <v>2017</v>
      </c>
      <c r="V738" s="2" t="s">
        <v>32752</v>
      </c>
      <c r="W738" s="2" t="s">
        <v>20979</v>
      </c>
      <c r="X738" s="2" t="n">
        <v>6.03</v>
      </c>
      <c r="Y738" s="2" t="n">
        <v>60.3</v>
      </c>
      <c r="Z738" s="2" t="n">
        <v>96</v>
      </c>
      <c r="AA738" s="2" t="s">
        <v>34522</v>
      </c>
      <c r="AB738" s="2" t="s">
        <v>28356</v>
      </c>
      <c r="AC738" s="2" t="s">
        <v>32754</v>
      </c>
      <c r="AD738" s="2" t="s">
        <v>277</v>
      </c>
      <c r="AE738" s="2" t="s">
        <v>59</v>
      </c>
    </row>
    <row r="739" customFormat="false" ht="15" hidden="false" customHeight="false" outlineLevel="0" collapsed="false">
      <c r="A739" s="2" t="s">
        <v>139</v>
      </c>
      <c r="B739" s="2" t="s">
        <v>198</v>
      </c>
      <c r="C739" s="2" t="s">
        <v>62</v>
      </c>
      <c r="D739" s="2" t="s">
        <v>62</v>
      </c>
      <c r="E739" s="2" t="s">
        <v>53</v>
      </c>
      <c r="F739" s="2" t="s">
        <v>141</v>
      </c>
      <c r="G739" s="2" t="s">
        <v>610</v>
      </c>
      <c r="H739" s="2" t="s">
        <v>263</v>
      </c>
      <c r="I739" s="2" t="s">
        <v>265</v>
      </c>
      <c r="J739" s="2" t="s">
        <v>18342</v>
      </c>
      <c r="K739" s="2" t="s">
        <v>12268</v>
      </c>
      <c r="L739" s="2" t="s">
        <v>12268</v>
      </c>
      <c r="M739" s="2" t="s">
        <v>12269</v>
      </c>
      <c r="N739" s="2" t="s">
        <v>1786</v>
      </c>
      <c r="O739" s="2" t="s">
        <v>32749</v>
      </c>
      <c r="P739" s="2" t="s">
        <v>34523</v>
      </c>
      <c r="Q739" s="2" t="s">
        <v>12270</v>
      </c>
      <c r="R739" s="2" t="s">
        <v>12271</v>
      </c>
      <c r="S739" s="2" t="s">
        <v>34524</v>
      </c>
      <c r="T739" s="2" t="s">
        <v>20373</v>
      </c>
      <c r="U739" s="2" t="n">
        <v>2021</v>
      </c>
      <c r="V739" s="2" t="s">
        <v>32752</v>
      </c>
      <c r="W739" s="2" t="s">
        <v>20963</v>
      </c>
      <c r="X739" s="2" t="n">
        <v>6.95</v>
      </c>
      <c r="Y739" s="2" t="n">
        <v>69.5</v>
      </c>
      <c r="Z739" s="2" t="n">
        <v>100</v>
      </c>
      <c r="AA739" s="2" t="s">
        <v>34501</v>
      </c>
      <c r="AB739" s="2" t="s">
        <v>28365</v>
      </c>
      <c r="AC739" s="2" t="s">
        <v>32754</v>
      </c>
      <c r="AD739" s="2" t="s">
        <v>265</v>
      </c>
      <c r="AE739" s="2" t="s">
        <v>139</v>
      </c>
    </row>
    <row r="740" customFormat="false" ht="15" hidden="false" customHeight="false" outlineLevel="0" collapsed="false">
      <c r="A740" s="2" t="s">
        <v>149</v>
      </c>
      <c r="B740" s="2" t="s">
        <v>202</v>
      </c>
      <c r="C740" s="2" t="s">
        <v>62</v>
      </c>
      <c r="D740" s="2" t="s">
        <v>62</v>
      </c>
      <c r="E740" s="2" t="s">
        <v>53</v>
      </c>
      <c r="F740" s="2" t="s">
        <v>151</v>
      </c>
      <c r="G740" s="2" t="s">
        <v>650</v>
      </c>
      <c r="H740" s="2" t="s">
        <v>263</v>
      </c>
      <c r="I740" s="2" t="s">
        <v>270</v>
      </c>
      <c r="J740" s="2" t="s">
        <v>18342</v>
      </c>
      <c r="K740" s="2" t="s">
        <v>12277</v>
      </c>
      <c r="L740" s="2" t="s">
        <v>12277</v>
      </c>
      <c r="M740" s="2" t="s">
        <v>12278</v>
      </c>
      <c r="N740" s="2" t="s">
        <v>4386</v>
      </c>
      <c r="O740" s="2" t="s">
        <v>32749</v>
      </c>
      <c r="P740" s="2" t="s">
        <v>34525</v>
      </c>
      <c r="Q740" s="2" t="s">
        <v>5398</v>
      </c>
      <c r="R740" s="2" t="s">
        <v>3856</v>
      </c>
      <c r="S740" s="2" t="s">
        <v>34526</v>
      </c>
      <c r="T740" s="2" t="s">
        <v>20373</v>
      </c>
      <c r="U740" s="2" t="n">
        <v>2021</v>
      </c>
      <c r="V740" s="2" t="s">
        <v>32752</v>
      </c>
      <c r="W740" s="2" t="s">
        <v>21125</v>
      </c>
      <c r="X740" s="2" t="n">
        <v>5.27</v>
      </c>
      <c r="Y740" s="2" t="n">
        <v>52.7</v>
      </c>
      <c r="Z740" s="2" t="n">
        <v>100</v>
      </c>
      <c r="AA740" s="2" t="s">
        <v>32996</v>
      </c>
      <c r="AB740" s="2" t="s">
        <v>28373</v>
      </c>
      <c r="AC740" s="2" t="s">
        <v>32754</v>
      </c>
      <c r="AD740" s="2" t="s">
        <v>270</v>
      </c>
      <c r="AE740" s="2" t="s">
        <v>149</v>
      </c>
    </row>
    <row r="741" customFormat="false" ht="15" hidden="false" customHeight="false" outlineLevel="0" collapsed="false">
      <c r="A741" s="2" t="s">
        <v>59</v>
      </c>
      <c r="B741" s="2" t="s">
        <v>172</v>
      </c>
      <c r="C741" s="2" t="s">
        <v>62</v>
      </c>
      <c r="D741" s="2" t="s">
        <v>62</v>
      </c>
      <c r="E741" s="2" t="s">
        <v>53</v>
      </c>
      <c r="F741" s="2" t="s">
        <v>63</v>
      </c>
      <c r="G741" s="2" t="s">
        <v>285</v>
      </c>
      <c r="H741" s="2" t="s">
        <v>282</v>
      </c>
      <c r="I741" s="2" t="s">
        <v>243</v>
      </c>
      <c r="J741" s="2" t="s">
        <v>18372</v>
      </c>
      <c r="K741" s="2" t="s">
        <v>12284</v>
      </c>
      <c r="L741" s="2" t="s">
        <v>12284</v>
      </c>
      <c r="M741" s="2" t="s">
        <v>12285</v>
      </c>
      <c r="N741" s="2" t="s">
        <v>12286</v>
      </c>
      <c r="O741" s="2" t="s">
        <v>32749</v>
      </c>
      <c r="P741" s="2" t="s">
        <v>34527</v>
      </c>
      <c r="Q741" s="2" t="s">
        <v>12287</v>
      </c>
      <c r="R741" s="2" t="s">
        <v>1238</v>
      </c>
      <c r="S741" s="2" t="s">
        <v>34528</v>
      </c>
      <c r="T741" s="2" t="s">
        <v>20373</v>
      </c>
      <c r="U741" s="2" t="n">
        <v>2021</v>
      </c>
      <c r="V741" s="2" t="s">
        <v>32752</v>
      </c>
      <c r="W741" s="2" t="s">
        <v>21007</v>
      </c>
      <c r="X741" s="2" t="n">
        <v>9.77</v>
      </c>
      <c r="Y741" s="2" t="n">
        <v>97.7</v>
      </c>
      <c r="Z741" s="2" t="n">
        <v>168</v>
      </c>
      <c r="AA741" s="2" t="s">
        <v>32917</v>
      </c>
      <c r="AB741" s="2" t="s">
        <v>28380</v>
      </c>
      <c r="AC741" s="2" t="s">
        <v>32754</v>
      </c>
      <c r="AD741" s="2" t="s">
        <v>243</v>
      </c>
      <c r="AE741" s="2" t="s">
        <v>59</v>
      </c>
    </row>
    <row r="742" customFormat="false" ht="15" hidden="false" customHeight="false" outlineLevel="0" collapsed="false">
      <c r="A742" s="2" t="s">
        <v>59</v>
      </c>
      <c r="B742" s="2" t="s">
        <v>172</v>
      </c>
      <c r="C742" s="2" t="s">
        <v>62</v>
      </c>
      <c r="D742" s="2" t="s">
        <v>62</v>
      </c>
      <c r="E742" s="2" t="s">
        <v>53</v>
      </c>
      <c r="F742" s="2" t="s">
        <v>63</v>
      </c>
      <c r="G742" s="2" t="s">
        <v>312</v>
      </c>
      <c r="H742" s="2" t="s">
        <v>247</v>
      </c>
      <c r="I742" s="2" t="s">
        <v>218</v>
      </c>
      <c r="J742" s="2" t="s">
        <v>18448</v>
      </c>
      <c r="K742" s="2" t="s">
        <v>12312</v>
      </c>
      <c r="L742" s="2" t="s">
        <v>12312</v>
      </c>
      <c r="M742" s="2" t="s">
        <v>12313</v>
      </c>
      <c r="N742" s="2" t="s">
        <v>12314</v>
      </c>
      <c r="O742" s="2" t="s">
        <v>32764</v>
      </c>
      <c r="P742" s="2" t="s">
        <v>34529</v>
      </c>
      <c r="Q742" s="2" t="s">
        <v>2651</v>
      </c>
      <c r="R742" s="2" t="s">
        <v>2388</v>
      </c>
      <c r="S742" s="2" t="s">
        <v>34530</v>
      </c>
      <c r="T742" s="2" t="s">
        <v>20373</v>
      </c>
      <c r="U742" s="2" t="n">
        <v>2025</v>
      </c>
      <c r="V742" s="2" t="s">
        <v>32752</v>
      </c>
      <c r="W742" s="2" t="s">
        <v>20963</v>
      </c>
      <c r="X742" s="2" t="n">
        <v>7.4</v>
      </c>
      <c r="Y742" s="2" t="n">
        <v>74</v>
      </c>
      <c r="Z742" s="2" t="n">
        <v>80</v>
      </c>
      <c r="AA742" s="2" t="s">
        <v>33781</v>
      </c>
      <c r="AB742" s="2" t="s">
        <v>28388</v>
      </c>
      <c r="AC742" s="2" t="s">
        <v>32754</v>
      </c>
      <c r="AD742" s="2" t="s">
        <v>218</v>
      </c>
      <c r="AE742" s="2" t="s">
        <v>59</v>
      </c>
    </row>
    <row r="743" customFormat="false" ht="15" hidden="false" customHeight="false" outlineLevel="0" collapsed="false">
      <c r="A743" s="2" t="s">
        <v>144</v>
      </c>
      <c r="B743" s="2" t="s">
        <v>200</v>
      </c>
      <c r="C743" s="2" t="s">
        <v>62</v>
      </c>
      <c r="D743" s="2" t="s">
        <v>62</v>
      </c>
      <c r="E743" s="2" t="s">
        <v>53</v>
      </c>
      <c r="F743" s="2" t="s">
        <v>146</v>
      </c>
      <c r="G743" s="2" t="s">
        <v>620</v>
      </c>
      <c r="H743" s="2" t="s">
        <v>282</v>
      </c>
      <c r="I743" s="2" t="s">
        <v>243</v>
      </c>
      <c r="J743" s="2" t="s">
        <v>18372</v>
      </c>
      <c r="K743" s="2" t="s">
        <v>12321</v>
      </c>
      <c r="L743" s="2" t="s">
        <v>12321</v>
      </c>
      <c r="M743" s="2" t="s">
        <v>12322</v>
      </c>
      <c r="N743" s="2" t="s">
        <v>12323</v>
      </c>
      <c r="O743" s="2" t="s">
        <v>32764</v>
      </c>
      <c r="P743" s="2" t="s">
        <v>34531</v>
      </c>
      <c r="Q743" s="2" t="s">
        <v>3601</v>
      </c>
      <c r="R743" s="2" t="s">
        <v>2136</v>
      </c>
      <c r="S743" s="2" t="s">
        <v>34532</v>
      </c>
      <c r="T743" s="2" t="s">
        <v>20373</v>
      </c>
      <c r="U743" s="2" t="n">
        <v>2021</v>
      </c>
      <c r="V743" s="2" t="s">
        <v>32752</v>
      </c>
      <c r="W743" s="2" t="s">
        <v>21007</v>
      </c>
      <c r="X743" s="2" t="n">
        <v>8.23</v>
      </c>
      <c r="Y743" s="2" t="n">
        <v>82.3</v>
      </c>
      <c r="Z743" s="2" t="n">
        <v>160</v>
      </c>
      <c r="AA743" s="2" t="s">
        <v>32837</v>
      </c>
      <c r="AB743" s="2" t="s">
        <v>28395</v>
      </c>
      <c r="AC743" s="2" t="s">
        <v>32754</v>
      </c>
      <c r="AD743" s="2" t="s">
        <v>243</v>
      </c>
      <c r="AE743" s="2" t="s">
        <v>144</v>
      </c>
    </row>
    <row r="744" customFormat="false" ht="15" hidden="false" customHeight="false" outlineLevel="0" collapsed="false">
      <c r="A744" s="2" t="s">
        <v>116</v>
      </c>
      <c r="B744" s="2" t="s">
        <v>190</v>
      </c>
      <c r="C744" s="2" t="s">
        <v>118</v>
      </c>
      <c r="D744" s="2" t="s">
        <v>118</v>
      </c>
      <c r="E744" s="2" t="s">
        <v>53</v>
      </c>
      <c r="F744" s="2" t="s">
        <v>119</v>
      </c>
      <c r="G744" s="2" t="s">
        <v>522</v>
      </c>
      <c r="H744" s="2" t="s">
        <v>408</v>
      </c>
      <c r="I744" s="2" t="s">
        <v>347</v>
      </c>
      <c r="J744" s="2" t="s">
        <v>18317</v>
      </c>
      <c r="K744" s="2" t="s">
        <v>12361</v>
      </c>
      <c r="L744" s="2" t="s">
        <v>12361</v>
      </c>
      <c r="M744" s="2" t="s">
        <v>12362</v>
      </c>
      <c r="N744" s="2" t="s">
        <v>12363</v>
      </c>
      <c r="O744" s="2" t="s">
        <v>32749</v>
      </c>
      <c r="P744" s="2" t="s">
        <v>34533</v>
      </c>
      <c r="Q744" s="2" t="s">
        <v>12364</v>
      </c>
      <c r="R744" s="2" t="s">
        <v>12212</v>
      </c>
      <c r="S744" s="2" t="s">
        <v>34534</v>
      </c>
      <c r="T744" s="2" t="s">
        <v>20373</v>
      </c>
      <c r="U744" s="2" t="n">
        <v>2018</v>
      </c>
      <c r="V744" s="2" t="s">
        <v>32752</v>
      </c>
      <c r="W744" s="2" t="s">
        <v>20963</v>
      </c>
      <c r="X744" s="2"/>
      <c r="Y744" s="2" t="n">
        <v>64.22</v>
      </c>
      <c r="Z744" s="2" t="n">
        <v>96</v>
      </c>
      <c r="AA744" s="2" t="s">
        <v>33396</v>
      </c>
      <c r="AB744" s="2" t="s">
        <v>28420</v>
      </c>
      <c r="AC744" s="2" t="s">
        <v>32754</v>
      </c>
      <c r="AD744" s="2" t="s">
        <v>347</v>
      </c>
      <c r="AE744" s="2" t="s">
        <v>116</v>
      </c>
    </row>
    <row r="745" customFormat="false" ht="15" hidden="false" customHeight="false" outlineLevel="0" collapsed="false">
      <c r="A745" s="2" t="s">
        <v>149</v>
      </c>
      <c r="B745" s="2" t="s">
        <v>202</v>
      </c>
      <c r="C745" s="2" t="s">
        <v>62</v>
      </c>
      <c r="D745" s="2" t="s">
        <v>62</v>
      </c>
      <c r="E745" s="2" t="s">
        <v>53</v>
      </c>
      <c r="F745" s="2" t="s">
        <v>151</v>
      </c>
      <c r="G745" s="2" t="s">
        <v>644</v>
      </c>
      <c r="H745" s="2" t="s">
        <v>247</v>
      </c>
      <c r="I745" s="2" t="s">
        <v>218</v>
      </c>
      <c r="J745" s="2" t="s">
        <v>18332</v>
      </c>
      <c r="K745" s="2" t="s">
        <v>4455</v>
      </c>
      <c r="L745" s="2" t="s">
        <v>4455</v>
      </c>
      <c r="M745" s="2" t="s">
        <v>12371</v>
      </c>
      <c r="N745" s="2" t="s">
        <v>8381</v>
      </c>
      <c r="O745" s="2" t="s">
        <v>32764</v>
      </c>
      <c r="P745" s="2" t="s">
        <v>34535</v>
      </c>
      <c r="Q745" s="2" t="s">
        <v>1699</v>
      </c>
      <c r="R745" s="2" t="s">
        <v>1060</v>
      </c>
      <c r="S745" s="2" t="s">
        <v>33344</v>
      </c>
      <c r="T745" s="2" t="s">
        <v>20373</v>
      </c>
      <c r="U745" s="2" t="n">
        <v>2023</v>
      </c>
      <c r="V745" s="2" t="s">
        <v>32752</v>
      </c>
      <c r="W745" s="2" t="s">
        <v>21007</v>
      </c>
      <c r="X745" s="2" t="n">
        <v>8.3</v>
      </c>
      <c r="Y745" s="2" t="n">
        <v>83</v>
      </c>
      <c r="Z745" s="2" t="n">
        <v>80</v>
      </c>
      <c r="AA745" s="2" t="s">
        <v>32976</v>
      </c>
      <c r="AB745" s="2" t="s">
        <v>28427</v>
      </c>
      <c r="AC745" s="2" t="s">
        <v>32754</v>
      </c>
      <c r="AD745" s="2" t="s">
        <v>218</v>
      </c>
      <c r="AE745" s="2" t="s">
        <v>149</v>
      </c>
    </row>
    <row r="746" customFormat="false" ht="15" hidden="false" customHeight="false" outlineLevel="0" collapsed="false">
      <c r="A746" s="2" t="s">
        <v>168</v>
      </c>
      <c r="B746" s="2" t="s">
        <v>167</v>
      </c>
      <c r="C746" s="2" t="s">
        <v>118</v>
      </c>
      <c r="D746" s="2" t="s">
        <v>118</v>
      </c>
      <c r="E746" s="2" t="s">
        <v>53</v>
      </c>
      <c r="F746" s="2" t="s">
        <v>54</v>
      </c>
      <c r="G746" s="2" t="s">
        <v>250</v>
      </c>
      <c r="H746" s="2" t="s">
        <v>247</v>
      </c>
      <c r="I746" s="2" t="s">
        <v>252</v>
      </c>
      <c r="J746" s="2" t="s">
        <v>18389</v>
      </c>
      <c r="K746" s="2" t="s">
        <v>12376</v>
      </c>
      <c r="L746" s="2" t="s">
        <v>12376</v>
      </c>
      <c r="M746" s="2" t="s">
        <v>12377</v>
      </c>
      <c r="N746" s="2" t="s">
        <v>7622</v>
      </c>
      <c r="O746" s="2" t="s">
        <v>32764</v>
      </c>
      <c r="P746" s="2" t="s">
        <v>33014</v>
      </c>
      <c r="Q746" s="2" t="s">
        <v>12378</v>
      </c>
      <c r="R746" s="2" t="s">
        <v>2171</v>
      </c>
      <c r="S746" s="2" t="s">
        <v>34536</v>
      </c>
      <c r="T746" s="2" t="s">
        <v>20373</v>
      </c>
      <c r="U746" s="2" t="n">
        <v>2024</v>
      </c>
      <c r="V746" s="2" t="s">
        <v>32752</v>
      </c>
      <c r="W746" s="2" t="s">
        <v>20963</v>
      </c>
      <c r="X746" s="2" t="n">
        <v>6.89</v>
      </c>
      <c r="Y746" s="2" t="n">
        <v>61.4</v>
      </c>
      <c r="Z746" s="2" t="n">
        <v>88</v>
      </c>
      <c r="AA746" s="2" t="s">
        <v>34537</v>
      </c>
      <c r="AB746" s="2" t="s">
        <v>28434</v>
      </c>
      <c r="AC746" s="2" t="s">
        <v>32754</v>
      </c>
      <c r="AD746" s="2" t="s">
        <v>252</v>
      </c>
      <c r="AE746" s="2" t="s">
        <v>48</v>
      </c>
    </row>
    <row r="747" customFormat="false" ht="15" hidden="false" customHeight="false" outlineLevel="0" collapsed="false">
      <c r="A747" s="2" t="s">
        <v>134</v>
      </c>
      <c r="B747" s="2" t="s">
        <v>196</v>
      </c>
      <c r="C747" s="2" t="s">
        <v>62</v>
      </c>
      <c r="D747" s="2" t="s">
        <v>62</v>
      </c>
      <c r="E747" s="2" t="s">
        <v>53</v>
      </c>
      <c r="F747" s="2" t="s">
        <v>136</v>
      </c>
      <c r="G747" s="2" t="s">
        <v>596</v>
      </c>
      <c r="H747" s="2" t="s">
        <v>277</v>
      </c>
      <c r="I747" s="2" t="s">
        <v>277</v>
      </c>
      <c r="J747" s="2" t="s">
        <v>18416</v>
      </c>
      <c r="K747" s="2" t="s">
        <v>7844</v>
      </c>
      <c r="L747" s="2" t="s">
        <v>7844</v>
      </c>
      <c r="M747" s="2" t="s">
        <v>12406</v>
      </c>
      <c r="N747" s="2" t="s">
        <v>11924</v>
      </c>
      <c r="O747" s="2" t="s">
        <v>32764</v>
      </c>
      <c r="P747" s="2" t="s">
        <v>34538</v>
      </c>
      <c r="Q747" s="2" t="s">
        <v>12407</v>
      </c>
      <c r="R747" s="2" t="s">
        <v>12408</v>
      </c>
      <c r="S747" s="2" t="s">
        <v>33859</v>
      </c>
      <c r="T747" s="2" t="s">
        <v>20373</v>
      </c>
      <c r="U747" s="2" t="n">
        <v>2023</v>
      </c>
      <c r="V747" s="2" t="s">
        <v>32752</v>
      </c>
      <c r="W747" s="2" t="s">
        <v>20963</v>
      </c>
      <c r="X747" s="2" t="n">
        <v>7.05</v>
      </c>
      <c r="Y747" s="2" t="n">
        <v>70.5</v>
      </c>
      <c r="Z747" s="2" t="n">
        <v>96</v>
      </c>
      <c r="AA747" s="2" t="s">
        <v>32929</v>
      </c>
      <c r="AB747" s="2" t="s">
        <v>28448</v>
      </c>
      <c r="AC747" s="2" t="s">
        <v>32754</v>
      </c>
      <c r="AD747" s="2" t="s">
        <v>277</v>
      </c>
      <c r="AE747" s="2" t="s">
        <v>134</v>
      </c>
    </row>
    <row r="748" customFormat="false" ht="15" hidden="false" customHeight="false" outlineLevel="0" collapsed="false">
      <c r="A748" s="2" t="s">
        <v>82</v>
      </c>
      <c r="B748" s="2" t="s">
        <v>178</v>
      </c>
      <c r="C748" s="2" t="s">
        <v>84</v>
      </c>
      <c r="D748" s="2" t="s">
        <v>84</v>
      </c>
      <c r="E748" s="2" t="s">
        <v>53</v>
      </c>
      <c r="F748" s="2" t="s">
        <v>85</v>
      </c>
      <c r="G748" s="2" t="s">
        <v>389</v>
      </c>
      <c r="H748" s="2" t="s">
        <v>263</v>
      </c>
      <c r="I748" s="2" t="s">
        <v>265</v>
      </c>
      <c r="J748" s="2" t="s">
        <v>18332</v>
      </c>
      <c r="K748" s="2" t="s">
        <v>12413</v>
      </c>
      <c r="L748" s="2" t="s">
        <v>12413</v>
      </c>
      <c r="M748" s="2" t="s">
        <v>12414</v>
      </c>
      <c r="N748" s="2" t="s">
        <v>12415</v>
      </c>
      <c r="O748" s="2" t="s">
        <v>32749</v>
      </c>
      <c r="P748" s="2" t="s">
        <v>34539</v>
      </c>
      <c r="Q748" s="2" t="s">
        <v>10112</v>
      </c>
      <c r="R748" s="2" t="s">
        <v>12416</v>
      </c>
      <c r="S748" s="2" t="s">
        <v>34540</v>
      </c>
      <c r="T748" s="2" t="s">
        <v>20373</v>
      </c>
      <c r="U748" s="2" t="n">
        <v>2023</v>
      </c>
      <c r="V748" s="2" t="s">
        <v>32752</v>
      </c>
      <c r="W748" s="2" t="s">
        <v>21007</v>
      </c>
      <c r="X748" s="2" t="n">
        <v>9.69</v>
      </c>
      <c r="Y748" s="2" t="n">
        <v>96.9</v>
      </c>
      <c r="Z748" s="2" t="n">
        <v>96</v>
      </c>
      <c r="AA748" s="2" t="s">
        <v>32840</v>
      </c>
      <c r="AB748" s="2" t="s">
        <v>28455</v>
      </c>
      <c r="AC748" s="2" t="s">
        <v>32754</v>
      </c>
      <c r="AD748" s="2" t="s">
        <v>265</v>
      </c>
      <c r="AE748" s="2" t="s">
        <v>82</v>
      </c>
    </row>
    <row r="749" customFormat="false" ht="15" hidden="false" customHeight="false" outlineLevel="0" collapsed="false">
      <c r="A749" s="2" t="s">
        <v>104</v>
      </c>
      <c r="B749" s="2" t="s">
        <v>186</v>
      </c>
      <c r="C749" s="2" t="s">
        <v>62</v>
      </c>
      <c r="D749" s="2" t="s">
        <v>62</v>
      </c>
      <c r="E749" s="2" t="s">
        <v>53</v>
      </c>
      <c r="F749" s="2" t="s">
        <v>106</v>
      </c>
      <c r="G749" s="2" t="s">
        <v>468</v>
      </c>
      <c r="H749" s="2" t="s">
        <v>247</v>
      </c>
      <c r="I749" s="2" t="s">
        <v>227</v>
      </c>
      <c r="J749" s="2" t="s">
        <v>18348</v>
      </c>
      <c r="K749" s="2" t="s">
        <v>6253</v>
      </c>
      <c r="L749" s="2" t="s">
        <v>6253</v>
      </c>
      <c r="M749" s="2" t="s">
        <v>12422</v>
      </c>
      <c r="N749" s="2" t="s">
        <v>9423</v>
      </c>
      <c r="O749" s="2" t="s">
        <v>32749</v>
      </c>
      <c r="P749" s="2" t="s">
        <v>34541</v>
      </c>
      <c r="Q749" s="2" t="s">
        <v>12423</v>
      </c>
      <c r="R749" s="2" t="s">
        <v>12424</v>
      </c>
      <c r="S749" s="2" t="s">
        <v>33621</v>
      </c>
      <c r="T749" s="2" t="s">
        <v>20373</v>
      </c>
      <c r="U749" s="2" t="n">
        <v>2019</v>
      </c>
      <c r="V749" s="2" t="s">
        <v>32752</v>
      </c>
      <c r="W749" s="2" t="s">
        <v>20963</v>
      </c>
      <c r="X749" s="2" t="n">
        <v>6.6</v>
      </c>
      <c r="Y749" s="2" t="n">
        <v>66</v>
      </c>
      <c r="Z749" s="2" t="n">
        <v>64</v>
      </c>
      <c r="AA749" s="2" t="s">
        <v>33912</v>
      </c>
      <c r="AB749" s="2" t="s">
        <v>28462</v>
      </c>
      <c r="AC749" s="2" t="s">
        <v>32754</v>
      </c>
      <c r="AD749" s="2" t="s">
        <v>227</v>
      </c>
      <c r="AE749" s="2" t="s">
        <v>104</v>
      </c>
    </row>
    <row r="750" customFormat="false" ht="15" hidden="false" customHeight="false" outlineLevel="0" collapsed="false">
      <c r="A750" s="2" t="s">
        <v>144</v>
      </c>
      <c r="B750" s="2" t="s">
        <v>200</v>
      </c>
      <c r="C750" s="2" t="s">
        <v>62</v>
      </c>
      <c r="D750" s="2" t="s">
        <v>62</v>
      </c>
      <c r="E750" s="2" t="s">
        <v>53</v>
      </c>
      <c r="F750" s="2" t="s">
        <v>146</v>
      </c>
      <c r="G750" s="2" t="s">
        <v>617</v>
      </c>
      <c r="H750" s="2" t="s">
        <v>282</v>
      </c>
      <c r="I750" s="2" t="s">
        <v>218</v>
      </c>
      <c r="J750" s="2" t="s">
        <v>18408</v>
      </c>
      <c r="K750" s="2" t="s">
        <v>12430</v>
      </c>
      <c r="L750" s="2" t="s">
        <v>12430</v>
      </c>
      <c r="M750" s="2" t="s">
        <v>12431</v>
      </c>
      <c r="N750" s="2" t="s">
        <v>12432</v>
      </c>
      <c r="O750" s="2" t="s">
        <v>32764</v>
      </c>
      <c r="P750" s="2" t="s">
        <v>34542</v>
      </c>
      <c r="Q750" s="2" t="s">
        <v>12433</v>
      </c>
      <c r="R750" s="2" t="s">
        <v>3355</v>
      </c>
      <c r="S750" s="2" t="s">
        <v>34543</v>
      </c>
      <c r="T750" s="2" t="s">
        <v>20373</v>
      </c>
      <c r="U750" s="2" t="n">
        <v>2018</v>
      </c>
      <c r="V750" s="2" t="s">
        <v>32752</v>
      </c>
      <c r="W750" s="2" t="s">
        <v>20963</v>
      </c>
      <c r="X750" s="2" t="n">
        <v>7.54</v>
      </c>
      <c r="Y750" s="2" t="n">
        <v>75.4</v>
      </c>
      <c r="Z750" s="2" t="n">
        <v>160</v>
      </c>
      <c r="AA750" s="2" t="s">
        <v>34359</v>
      </c>
      <c r="AB750" s="2" t="s">
        <v>28469</v>
      </c>
      <c r="AC750" s="2" t="s">
        <v>32754</v>
      </c>
      <c r="AD750" s="2" t="s">
        <v>218</v>
      </c>
      <c r="AE750" s="2" t="s">
        <v>144</v>
      </c>
    </row>
    <row r="751" customFormat="false" ht="15" hidden="false" customHeight="false" outlineLevel="0" collapsed="false">
      <c r="A751" s="2" t="s">
        <v>165</v>
      </c>
      <c r="B751" s="2" t="s">
        <v>164</v>
      </c>
      <c r="C751" s="2" t="s">
        <v>62</v>
      </c>
      <c r="D751" s="2" t="s">
        <v>62</v>
      </c>
      <c r="E751" s="2" t="s">
        <v>53</v>
      </c>
      <c r="F751" s="2" t="s">
        <v>54</v>
      </c>
      <c r="G751" s="2" t="s">
        <v>233</v>
      </c>
      <c r="H751" s="2" t="s">
        <v>216</v>
      </c>
      <c r="I751" s="2" t="s">
        <v>235</v>
      </c>
      <c r="J751" s="2" t="s">
        <v>18327</v>
      </c>
      <c r="K751" s="2" t="s">
        <v>12464</v>
      </c>
      <c r="L751" s="2" t="s">
        <v>12464</v>
      </c>
      <c r="M751" s="2" t="s">
        <v>12465</v>
      </c>
      <c r="N751" s="2" t="s">
        <v>12466</v>
      </c>
      <c r="O751" s="2" t="s">
        <v>32749</v>
      </c>
      <c r="P751" s="2" t="s">
        <v>34544</v>
      </c>
      <c r="Q751" s="2" t="s">
        <v>1583</v>
      </c>
      <c r="R751" s="2" t="s">
        <v>12467</v>
      </c>
      <c r="S751" s="2" t="s">
        <v>34545</v>
      </c>
      <c r="T751" s="2" t="s">
        <v>20373</v>
      </c>
      <c r="U751" s="2" t="n">
        <v>2025</v>
      </c>
      <c r="V751" s="2" t="s">
        <v>32752</v>
      </c>
      <c r="W751" s="2" t="s">
        <v>20963</v>
      </c>
      <c r="X751" s="2" t="n">
        <v>7.42</v>
      </c>
      <c r="Y751" s="2" t="n">
        <v>66.7</v>
      </c>
      <c r="Z751" s="2" t="n">
        <v>160</v>
      </c>
      <c r="AA751" s="2" t="s">
        <v>34546</v>
      </c>
      <c r="AB751" s="2" t="s">
        <v>28495</v>
      </c>
      <c r="AC751" s="2" t="s">
        <v>32754</v>
      </c>
      <c r="AD751" s="2" t="s">
        <v>235</v>
      </c>
      <c r="AE751" s="2" t="s">
        <v>48</v>
      </c>
    </row>
    <row r="752" customFormat="false" ht="15" hidden="false" customHeight="false" outlineLevel="0" collapsed="false">
      <c r="A752" s="2" t="s">
        <v>139</v>
      </c>
      <c r="B752" s="2" t="s">
        <v>198</v>
      </c>
      <c r="C752" s="2" t="s">
        <v>62</v>
      </c>
      <c r="D752" s="2" t="s">
        <v>62</v>
      </c>
      <c r="E752" s="2" t="s">
        <v>53</v>
      </c>
      <c r="F752" s="2" t="s">
        <v>141</v>
      </c>
      <c r="G752" s="2" t="s">
        <v>615</v>
      </c>
      <c r="H752" s="2" t="s">
        <v>263</v>
      </c>
      <c r="I752" s="2" t="s">
        <v>274</v>
      </c>
      <c r="J752" s="2" t="s">
        <v>18319</v>
      </c>
      <c r="K752" s="2" t="s">
        <v>12473</v>
      </c>
      <c r="L752" s="2" t="s">
        <v>12473</v>
      </c>
      <c r="M752" s="2" t="s">
        <v>12474</v>
      </c>
      <c r="N752" s="2" t="s">
        <v>4633</v>
      </c>
      <c r="O752" s="2" t="s">
        <v>32764</v>
      </c>
      <c r="P752" s="2" t="s">
        <v>34547</v>
      </c>
      <c r="Q752" s="2" t="s">
        <v>7452</v>
      </c>
      <c r="R752" s="2" t="s">
        <v>3366</v>
      </c>
      <c r="S752" s="2" t="s">
        <v>34548</v>
      </c>
      <c r="T752" s="2" t="s">
        <v>20373</v>
      </c>
      <c r="U752" s="2" t="n">
        <v>2017</v>
      </c>
      <c r="V752" s="2" t="s">
        <v>32752</v>
      </c>
      <c r="W752" s="2" t="s">
        <v>20979</v>
      </c>
      <c r="X752" s="2" t="n">
        <v>6.03</v>
      </c>
      <c r="Y752" s="2" t="n">
        <v>60.3</v>
      </c>
      <c r="Z752" s="2" t="n">
        <v>100</v>
      </c>
      <c r="AA752" s="2" t="s">
        <v>34549</v>
      </c>
      <c r="AB752" s="2" t="s">
        <v>28503</v>
      </c>
      <c r="AC752" s="2" t="s">
        <v>32754</v>
      </c>
      <c r="AD752" s="2" t="s">
        <v>274</v>
      </c>
      <c r="AE752" s="2" t="s">
        <v>139</v>
      </c>
    </row>
    <row r="753" customFormat="false" ht="15" hidden="false" customHeight="false" outlineLevel="0" collapsed="false">
      <c r="A753" s="2" t="s">
        <v>128</v>
      </c>
      <c r="B753" s="2" t="s">
        <v>194</v>
      </c>
      <c r="C753" s="2" t="s">
        <v>130</v>
      </c>
      <c r="D753" s="2" t="s">
        <v>130</v>
      </c>
      <c r="E753" s="2" t="s">
        <v>53</v>
      </c>
      <c r="F753" s="2" t="s">
        <v>131</v>
      </c>
      <c r="G753" s="2" t="s">
        <v>574</v>
      </c>
      <c r="H753" s="2" t="s">
        <v>263</v>
      </c>
      <c r="I753" s="2" t="s">
        <v>274</v>
      </c>
      <c r="J753" s="2" t="s">
        <v>18348</v>
      </c>
      <c r="K753" s="2" t="s">
        <v>12480</v>
      </c>
      <c r="L753" s="2" t="s">
        <v>12480</v>
      </c>
      <c r="M753" s="2" t="s">
        <v>12481</v>
      </c>
      <c r="N753" s="2" t="s">
        <v>4896</v>
      </c>
      <c r="O753" s="2" t="s">
        <v>32749</v>
      </c>
      <c r="P753" s="2" t="s">
        <v>34550</v>
      </c>
      <c r="Q753" s="2" t="s">
        <v>5765</v>
      </c>
      <c r="R753" s="2" t="s">
        <v>4337</v>
      </c>
      <c r="S753" s="2" t="s">
        <v>34551</v>
      </c>
      <c r="T753" s="2" t="s">
        <v>20373</v>
      </c>
      <c r="U753" s="2" t="n">
        <v>2019</v>
      </c>
      <c r="V753" s="2" t="s">
        <v>32752</v>
      </c>
      <c r="W753" s="2" t="s">
        <v>20963</v>
      </c>
      <c r="X753" s="2" t="n">
        <v>7.55</v>
      </c>
      <c r="Y753" s="2" t="n">
        <v>75.5</v>
      </c>
      <c r="Z753" s="2" t="n">
        <v>104</v>
      </c>
      <c r="AA753" s="2" t="s">
        <v>33754</v>
      </c>
      <c r="AB753" s="2" t="s">
        <v>28511</v>
      </c>
      <c r="AC753" s="2" t="s">
        <v>32754</v>
      </c>
      <c r="AD753" s="2" t="s">
        <v>274</v>
      </c>
      <c r="AE753" s="2" t="s">
        <v>128</v>
      </c>
    </row>
    <row r="754" customFormat="false" ht="15" hidden="false" customHeight="false" outlineLevel="0" collapsed="false">
      <c r="A754" s="2" t="s">
        <v>122</v>
      </c>
      <c r="B754" s="2" t="s">
        <v>192</v>
      </c>
      <c r="C754" s="2" t="s">
        <v>62</v>
      </c>
      <c r="D754" s="2" t="s">
        <v>62</v>
      </c>
      <c r="E754" s="2" t="s">
        <v>53</v>
      </c>
      <c r="F754" s="2" t="s">
        <v>124</v>
      </c>
      <c r="G754" s="2" t="s">
        <v>536</v>
      </c>
      <c r="H754" s="2" t="s">
        <v>294</v>
      </c>
      <c r="I754" s="2" t="s">
        <v>294</v>
      </c>
      <c r="J754" s="2" t="s">
        <v>18366</v>
      </c>
      <c r="K754" s="2" t="s">
        <v>12511</v>
      </c>
      <c r="L754" s="2" t="s">
        <v>12511</v>
      </c>
      <c r="M754" s="2" t="s">
        <v>12512</v>
      </c>
      <c r="N754" s="2" t="s">
        <v>12513</v>
      </c>
      <c r="O754" s="2" t="s">
        <v>32749</v>
      </c>
      <c r="P754" s="2" t="s">
        <v>34552</v>
      </c>
      <c r="Q754" s="2" t="s">
        <v>12514</v>
      </c>
      <c r="R754" s="2" t="s">
        <v>5484</v>
      </c>
      <c r="S754" s="2" t="s">
        <v>34553</v>
      </c>
      <c r="T754" s="2" t="s">
        <v>20373</v>
      </c>
      <c r="U754" s="2" t="n">
        <v>2022</v>
      </c>
      <c r="V754" s="2" t="s">
        <v>32752</v>
      </c>
      <c r="W754" s="2" t="s">
        <v>20963</v>
      </c>
      <c r="X754" s="2" t="n">
        <v>3.05</v>
      </c>
      <c r="Y754" s="2" t="n">
        <v>76.25</v>
      </c>
      <c r="Z754" s="2" t="n">
        <v>132</v>
      </c>
      <c r="AA754" s="2" t="s">
        <v>33943</v>
      </c>
      <c r="AB754" s="2" t="s">
        <v>28518</v>
      </c>
      <c r="AC754" s="2" t="s">
        <v>32754</v>
      </c>
      <c r="AD754" s="2" t="s">
        <v>294</v>
      </c>
      <c r="AE754" s="2" t="s">
        <v>122</v>
      </c>
    </row>
    <row r="755" customFormat="false" ht="15" hidden="false" customHeight="false" outlineLevel="0" collapsed="false">
      <c r="A755" s="2" t="s">
        <v>99</v>
      </c>
      <c r="B755" s="2" t="s">
        <v>184</v>
      </c>
      <c r="C755" s="2" t="s">
        <v>62</v>
      </c>
      <c r="D755" s="2" t="s">
        <v>62</v>
      </c>
      <c r="E755" s="2" t="s">
        <v>53</v>
      </c>
      <c r="F755" s="2" t="s">
        <v>101</v>
      </c>
      <c r="G755" s="2" t="s">
        <v>441</v>
      </c>
      <c r="H755" s="2" t="s">
        <v>263</v>
      </c>
      <c r="I755" s="2" t="s">
        <v>270</v>
      </c>
      <c r="J755" s="2" t="s">
        <v>18391</v>
      </c>
      <c r="K755" s="2" t="s">
        <v>12530</v>
      </c>
      <c r="L755" s="2" t="s">
        <v>12530</v>
      </c>
      <c r="M755" s="2" t="s">
        <v>12531</v>
      </c>
      <c r="N755" s="2" t="s">
        <v>12532</v>
      </c>
      <c r="O755" s="2" t="s">
        <v>32749</v>
      </c>
      <c r="P755" s="2" t="s">
        <v>34554</v>
      </c>
      <c r="Q755" s="2" t="s">
        <v>5381</v>
      </c>
      <c r="R755" s="2" t="s">
        <v>12533</v>
      </c>
      <c r="S755" s="2" t="s">
        <v>34555</v>
      </c>
      <c r="T755" s="2" t="s">
        <v>20373</v>
      </c>
      <c r="U755" s="2" t="n">
        <v>2021</v>
      </c>
      <c r="V755" s="2" t="s">
        <v>32752</v>
      </c>
      <c r="W755" s="2" t="s">
        <v>21007</v>
      </c>
      <c r="X755" s="2" t="n">
        <v>8.98</v>
      </c>
      <c r="Y755" s="2" t="n">
        <v>89.8</v>
      </c>
      <c r="Z755" s="2" t="n">
        <v>100</v>
      </c>
      <c r="AA755" s="2" t="s">
        <v>33535</v>
      </c>
      <c r="AB755" s="2" t="s">
        <v>28526</v>
      </c>
      <c r="AC755" s="2" t="s">
        <v>32754</v>
      </c>
      <c r="AD755" s="2" t="s">
        <v>270</v>
      </c>
      <c r="AE755" s="2" t="s">
        <v>99</v>
      </c>
    </row>
    <row r="756" customFormat="false" ht="15" hidden="false" customHeight="false" outlineLevel="0" collapsed="false">
      <c r="A756" s="2" t="s">
        <v>165</v>
      </c>
      <c r="B756" s="2" t="s">
        <v>164</v>
      </c>
      <c r="C756" s="2" t="s">
        <v>62</v>
      </c>
      <c r="D756" s="2" t="s">
        <v>62</v>
      </c>
      <c r="E756" s="2" t="s">
        <v>53</v>
      </c>
      <c r="F756" s="2" t="s">
        <v>54</v>
      </c>
      <c r="G756" s="2" t="s">
        <v>276</v>
      </c>
      <c r="H756" s="2" t="s">
        <v>277</v>
      </c>
      <c r="I756" s="2" t="s">
        <v>277</v>
      </c>
      <c r="J756" s="2" t="s">
        <v>18389</v>
      </c>
      <c r="K756" s="2" t="s">
        <v>12539</v>
      </c>
      <c r="L756" s="2" t="s">
        <v>12539</v>
      </c>
      <c r="M756" s="2" t="s">
        <v>12540</v>
      </c>
      <c r="N756" s="2" t="s">
        <v>7160</v>
      </c>
      <c r="O756" s="2" t="s">
        <v>32749</v>
      </c>
      <c r="P756" s="2" t="s">
        <v>34556</v>
      </c>
      <c r="Q756" s="2" t="s">
        <v>12541</v>
      </c>
      <c r="R756" s="2" t="s">
        <v>12542</v>
      </c>
      <c r="S756" s="2" t="s">
        <v>34557</v>
      </c>
      <c r="T756" s="2" t="s">
        <v>20373</v>
      </c>
      <c r="U756" s="2" t="n">
        <v>2024</v>
      </c>
      <c r="V756" s="2" t="s">
        <v>32752</v>
      </c>
      <c r="W756" s="2" t="s">
        <v>20963</v>
      </c>
      <c r="X756" s="2" t="n">
        <v>7.71</v>
      </c>
      <c r="Y756" s="2" t="n">
        <v>69.6</v>
      </c>
      <c r="Z756" s="2" t="n">
        <v>100</v>
      </c>
      <c r="AA756" s="2" t="s">
        <v>33842</v>
      </c>
      <c r="AB756" s="2" t="s">
        <v>28533</v>
      </c>
      <c r="AC756" s="2" t="s">
        <v>32754</v>
      </c>
      <c r="AD756" s="2" t="s">
        <v>277</v>
      </c>
      <c r="AE756" s="2" t="s">
        <v>48</v>
      </c>
    </row>
    <row r="757" customFormat="false" ht="15" hidden="false" customHeight="false" outlineLevel="0" collapsed="false">
      <c r="A757" s="2" t="s">
        <v>59</v>
      </c>
      <c r="B757" s="2" t="s">
        <v>172</v>
      </c>
      <c r="C757" s="2" t="s">
        <v>62</v>
      </c>
      <c r="D757" s="2" t="s">
        <v>62</v>
      </c>
      <c r="E757" s="2" t="s">
        <v>53</v>
      </c>
      <c r="F757" s="2" t="s">
        <v>63</v>
      </c>
      <c r="G757" s="2" t="s">
        <v>285</v>
      </c>
      <c r="H757" s="2" t="s">
        <v>282</v>
      </c>
      <c r="I757" s="2" t="s">
        <v>243</v>
      </c>
      <c r="J757" s="2" t="s">
        <v>18339</v>
      </c>
      <c r="K757" s="2" t="s">
        <v>12563</v>
      </c>
      <c r="L757" s="2" t="s">
        <v>12563</v>
      </c>
      <c r="M757" s="2" t="s">
        <v>12564</v>
      </c>
      <c r="N757" s="2" t="s">
        <v>12565</v>
      </c>
      <c r="O757" s="2" t="s">
        <v>32764</v>
      </c>
      <c r="P757" s="2" t="s">
        <v>34558</v>
      </c>
      <c r="Q757" s="2" t="s">
        <v>12566</v>
      </c>
      <c r="R757" s="2" t="s">
        <v>1808</v>
      </c>
      <c r="S757" s="2" t="s">
        <v>34559</v>
      </c>
      <c r="T757" s="2" t="s">
        <v>20373</v>
      </c>
      <c r="U757" s="2" t="n">
        <v>2024</v>
      </c>
      <c r="V757" s="2" t="s">
        <v>32752</v>
      </c>
      <c r="W757" s="2" t="s">
        <v>20979</v>
      </c>
      <c r="X757" s="2" t="n">
        <v>6.36</v>
      </c>
      <c r="Y757" s="2" t="n">
        <v>63.6</v>
      </c>
      <c r="Z757" s="2" t="n">
        <v>168</v>
      </c>
      <c r="AA757" s="2" t="s">
        <v>33499</v>
      </c>
      <c r="AB757" s="2" t="s">
        <v>28556</v>
      </c>
      <c r="AC757" s="2" t="s">
        <v>32754</v>
      </c>
      <c r="AD757" s="2" t="s">
        <v>243</v>
      </c>
      <c r="AE757" s="2" t="s">
        <v>59</v>
      </c>
    </row>
    <row r="758" customFormat="false" ht="15" hidden="false" customHeight="false" outlineLevel="0" collapsed="false">
      <c r="A758" s="2" t="s">
        <v>104</v>
      </c>
      <c r="B758" s="2" t="s">
        <v>186</v>
      </c>
      <c r="C758" s="2" t="s">
        <v>62</v>
      </c>
      <c r="D758" s="2" t="s">
        <v>62</v>
      </c>
      <c r="E758" s="2" t="s">
        <v>53</v>
      </c>
      <c r="F758" s="2" t="s">
        <v>106</v>
      </c>
      <c r="G758" s="2" t="s">
        <v>453</v>
      </c>
      <c r="H758" s="2" t="s">
        <v>454</v>
      </c>
      <c r="I758" s="2" t="s">
        <v>329</v>
      </c>
      <c r="J758" s="2" t="s">
        <v>18363</v>
      </c>
      <c r="K758" s="2" t="s">
        <v>12572</v>
      </c>
      <c r="L758" s="2" t="s">
        <v>12572</v>
      </c>
      <c r="M758" s="2" t="s">
        <v>12573</v>
      </c>
      <c r="N758" s="2" t="s">
        <v>3233</v>
      </c>
      <c r="O758" s="2" t="s">
        <v>32764</v>
      </c>
      <c r="P758" s="2" t="s">
        <v>34560</v>
      </c>
      <c r="Q758" s="2" t="s">
        <v>3231</v>
      </c>
      <c r="R758" s="2" t="s">
        <v>12574</v>
      </c>
      <c r="S758" s="2" t="s">
        <v>34561</v>
      </c>
      <c r="T758" s="2" t="s">
        <v>20373</v>
      </c>
      <c r="U758" s="2" t="n">
        <v>2020</v>
      </c>
      <c r="V758" s="2" t="s">
        <v>32752</v>
      </c>
      <c r="W758" s="2" t="s">
        <v>20963</v>
      </c>
      <c r="X758" s="2" t="n">
        <v>7.69</v>
      </c>
      <c r="Y758" s="2" t="n">
        <v>76.9</v>
      </c>
      <c r="Z758" s="2" t="n">
        <v>144</v>
      </c>
      <c r="AA758" s="2" t="s">
        <v>34562</v>
      </c>
      <c r="AB758" s="2" t="s">
        <v>28563</v>
      </c>
      <c r="AC758" s="2" t="s">
        <v>32754</v>
      </c>
      <c r="AD758" s="2" t="s">
        <v>329</v>
      </c>
      <c r="AE758" s="2" t="s">
        <v>104</v>
      </c>
    </row>
    <row r="759" customFormat="false" ht="15" hidden="false" customHeight="false" outlineLevel="0" collapsed="false">
      <c r="A759" s="2" t="s">
        <v>144</v>
      </c>
      <c r="B759" s="2" t="s">
        <v>200</v>
      </c>
      <c r="C759" s="2" t="s">
        <v>62</v>
      </c>
      <c r="D759" s="2" t="s">
        <v>62</v>
      </c>
      <c r="E759" s="2" t="s">
        <v>53</v>
      </c>
      <c r="F759" s="2" t="s">
        <v>146</v>
      </c>
      <c r="G759" s="2" t="s">
        <v>620</v>
      </c>
      <c r="H759" s="2" t="s">
        <v>282</v>
      </c>
      <c r="I759" s="2" t="s">
        <v>243</v>
      </c>
      <c r="J759" s="2" t="s">
        <v>18327</v>
      </c>
      <c r="K759" s="2" t="s">
        <v>12580</v>
      </c>
      <c r="L759" s="2" t="s">
        <v>12580</v>
      </c>
      <c r="M759" s="2" t="s">
        <v>12581</v>
      </c>
      <c r="N759" s="2" t="s">
        <v>7219</v>
      </c>
      <c r="O759" s="2" t="s">
        <v>32764</v>
      </c>
      <c r="P759" s="2" t="s">
        <v>34563</v>
      </c>
      <c r="Q759" s="2" t="s">
        <v>3661</v>
      </c>
      <c r="R759" s="2" t="s">
        <v>4680</v>
      </c>
      <c r="S759" s="2" t="s">
        <v>34564</v>
      </c>
      <c r="T759" s="2" t="s">
        <v>20373</v>
      </c>
      <c r="U759" s="2" t="n">
        <v>2025</v>
      </c>
      <c r="V759" s="2" t="s">
        <v>32752</v>
      </c>
      <c r="W759" s="2" t="s">
        <v>21007</v>
      </c>
      <c r="X759" s="2" t="n">
        <v>8.72</v>
      </c>
      <c r="Y759" s="2" t="n">
        <v>87.2</v>
      </c>
      <c r="Z759" s="2" t="n">
        <v>160</v>
      </c>
      <c r="AA759" s="2" t="s">
        <v>33321</v>
      </c>
      <c r="AB759" s="2" t="s">
        <v>28570</v>
      </c>
      <c r="AC759" s="2" t="s">
        <v>32754</v>
      </c>
      <c r="AD759" s="2" t="s">
        <v>243</v>
      </c>
      <c r="AE759" s="2" t="s">
        <v>144</v>
      </c>
    </row>
    <row r="760" customFormat="false" ht="15" hidden="false" customHeight="false" outlineLevel="0" collapsed="false">
      <c r="A760" s="2" t="s">
        <v>99</v>
      </c>
      <c r="B760" s="2" t="s">
        <v>184</v>
      </c>
      <c r="C760" s="2" t="s">
        <v>62</v>
      </c>
      <c r="D760" s="2" t="s">
        <v>62</v>
      </c>
      <c r="E760" s="2" t="s">
        <v>53</v>
      </c>
      <c r="F760" s="2" t="s">
        <v>101</v>
      </c>
      <c r="G760" s="2" t="s">
        <v>445</v>
      </c>
      <c r="H760" s="2" t="s">
        <v>277</v>
      </c>
      <c r="I760" s="2" t="s">
        <v>277</v>
      </c>
      <c r="J760" s="2" t="s">
        <v>18389</v>
      </c>
      <c r="K760" s="2" t="s">
        <v>12587</v>
      </c>
      <c r="L760" s="2" t="s">
        <v>12587</v>
      </c>
      <c r="M760" s="2" t="s">
        <v>12588</v>
      </c>
      <c r="N760" s="2" t="s">
        <v>12589</v>
      </c>
      <c r="O760" s="2" t="s">
        <v>32764</v>
      </c>
      <c r="P760" s="2" t="s">
        <v>34192</v>
      </c>
      <c r="Q760" s="2" t="s">
        <v>12590</v>
      </c>
      <c r="R760" s="2" t="s">
        <v>3570</v>
      </c>
      <c r="S760" s="2" t="s">
        <v>34565</v>
      </c>
      <c r="T760" s="2" t="s">
        <v>20373</v>
      </c>
      <c r="U760" s="2" t="n">
        <v>2024</v>
      </c>
      <c r="V760" s="2" t="s">
        <v>32752</v>
      </c>
      <c r="W760" s="2" t="s">
        <v>21007</v>
      </c>
      <c r="X760" s="2" t="n">
        <v>8.26</v>
      </c>
      <c r="Y760" s="2" t="n">
        <v>82.6</v>
      </c>
      <c r="Z760" s="2" t="n">
        <v>96</v>
      </c>
      <c r="AA760" s="2" t="s">
        <v>33842</v>
      </c>
      <c r="AB760" s="2" t="s">
        <v>28577</v>
      </c>
      <c r="AC760" s="2" t="s">
        <v>32754</v>
      </c>
      <c r="AD760" s="2" t="s">
        <v>277</v>
      </c>
      <c r="AE760" s="2" t="s">
        <v>99</v>
      </c>
    </row>
    <row r="761" customFormat="false" ht="15" hidden="false" customHeight="false" outlineLevel="0" collapsed="false">
      <c r="A761" s="2" t="s">
        <v>99</v>
      </c>
      <c r="B761" s="2" t="s">
        <v>184</v>
      </c>
      <c r="C761" s="2" t="s">
        <v>62</v>
      </c>
      <c r="D761" s="2" t="s">
        <v>62</v>
      </c>
      <c r="E761" s="2" t="s">
        <v>53</v>
      </c>
      <c r="F761" s="2" t="s">
        <v>101</v>
      </c>
      <c r="G761" s="2" t="s">
        <v>427</v>
      </c>
      <c r="H761" s="2" t="s">
        <v>282</v>
      </c>
      <c r="I761" s="2" t="s">
        <v>235</v>
      </c>
      <c r="J761" s="2" t="s">
        <v>18357</v>
      </c>
      <c r="K761" s="2" t="s">
        <v>12595</v>
      </c>
      <c r="L761" s="2" t="s">
        <v>12595</v>
      </c>
      <c r="M761" s="2" t="s">
        <v>12596</v>
      </c>
      <c r="N761" s="2" t="s">
        <v>12597</v>
      </c>
      <c r="O761" s="2" t="s">
        <v>32749</v>
      </c>
      <c r="P761" s="2" t="s">
        <v>34566</v>
      </c>
      <c r="Q761" s="2" t="s">
        <v>12598</v>
      </c>
      <c r="R761" s="2" t="s">
        <v>6376</v>
      </c>
      <c r="S761" s="2" t="s">
        <v>34567</v>
      </c>
      <c r="T761" s="2" t="s">
        <v>20373</v>
      </c>
      <c r="U761" s="2" t="n">
        <v>2022</v>
      </c>
      <c r="V761" s="2" t="s">
        <v>32752</v>
      </c>
      <c r="W761" s="2" t="s">
        <v>21007</v>
      </c>
      <c r="X761" s="2" t="n">
        <v>8.02</v>
      </c>
      <c r="Y761" s="2" t="n">
        <v>80.2</v>
      </c>
      <c r="Z761" s="2" t="n">
        <v>160</v>
      </c>
      <c r="AA761" s="2" t="s">
        <v>32866</v>
      </c>
      <c r="AB761" s="2" t="s">
        <v>28584</v>
      </c>
      <c r="AC761" s="2" t="s">
        <v>32754</v>
      </c>
      <c r="AD761" s="2" t="s">
        <v>235</v>
      </c>
      <c r="AE761" s="2" t="s">
        <v>99</v>
      </c>
    </row>
    <row r="762" customFormat="false" ht="15" hidden="false" customHeight="false" outlineLevel="0" collapsed="false">
      <c r="A762" s="2" t="s">
        <v>82</v>
      </c>
      <c r="B762" s="2" t="s">
        <v>178</v>
      </c>
      <c r="C762" s="2" t="s">
        <v>84</v>
      </c>
      <c r="D762" s="2" t="s">
        <v>84</v>
      </c>
      <c r="E762" s="2" t="s">
        <v>53</v>
      </c>
      <c r="F762" s="2" t="s">
        <v>85</v>
      </c>
      <c r="G762" s="2" t="s">
        <v>377</v>
      </c>
      <c r="H762" s="2" t="s">
        <v>247</v>
      </c>
      <c r="I762" s="2" t="s">
        <v>218</v>
      </c>
      <c r="J762" s="2" t="s">
        <v>18391</v>
      </c>
      <c r="K762" s="2" t="s">
        <v>12604</v>
      </c>
      <c r="L762" s="2" t="s">
        <v>12604</v>
      </c>
      <c r="M762" s="2" t="s">
        <v>12605</v>
      </c>
      <c r="N762" s="2" t="s">
        <v>5052</v>
      </c>
      <c r="O762" s="2" t="s">
        <v>32764</v>
      </c>
      <c r="P762" s="2" t="s">
        <v>34568</v>
      </c>
      <c r="Q762" s="2" t="s">
        <v>5053</v>
      </c>
      <c r="R762" s="2" t="s">
        <v>4612</v>
      </c>
      <c r="S762" s="2" t="s">
        <v>34569</v>
      </c>
      <c r="T762" s="2" t="s">
        <v>20373</v>
      </c>
      <c r="U762" s="2" t="n">
        <v>2020</v>
      </c>
      <c r="V762" s="2" t="s">
        <v>32752</v>
      </c>
      <c r="W762" s="2" t="s">
        <v>20963</v>
      </c>
      <c r="X762" s="2" t="n">
        <v>6.9</v>
      </c>
      <c r="Y762" s="2" t="n">
        <v>69</v>
      </c>
      <c r="Z762" s="2" t="n">
        <v>68</v>
      </c>
      <c r="AA762" s="2" t="s">
        <v>34364</v>
      </c>
      <c r="AB762" s="2" t="s">
        <v>28591</v>
      </c>
      <c r="AC762" s="2" t="s">
        <v>32754</v>
      </c>
      <c r="AD762" s="2" t="s">
        <v>218</v>
      </c>
      <c r="AE762" s="2" t="s">
        <v>82</v>
      </c>
    </row>
    <row r="763" customFormat="false" ht="15" hidden="false" customHeight="false" outlineLevel="0" collapsed="false">
      <c r="A763" s="2" t="s">
        <v>109</v>
      </c>
      <c r="B763" s="2" t="s">
        <v>188</v>
      </c>
      <c r="C763" s="2" t="s">
        <v>62</v>
      </c>
      <c r="D763" s="2" t="s">
        <v>62</v>
      </c>
      <c r="E763" s="2" t="s">
        <v>53</v>
      </c>
      <c r="F763" s="2" t="s">
        <v>112</v>
      </c>
      <c r="G763" s="2" t="s">
        <v>477</v>
      </c>
      <c r="H763" s="2" t="s">
        <v>478</v>
      </c>
      <c r="I763" s="2" t="s">
        <v>329</v>
      </c>
      <c r="J763" s="2" t="s">
        <v>18440</v>
      </c>
      <c r="K763" s="2" t="s">
        <v>12622</v>
      </c>
      <c r="L763" s="2" t="s">
        <v>12622</v>
      </c>
      <c r="M763" s="2" t="s">
        <v>12623</v>
      </c>
      <c r="N763" s="2" t="s">
        <v>1744</v>
      </c>
      <c r="O763" s="2" t="s">
        <v>32764</v>
      </c>
      <c r="P763" s="2" t="s">
        <v>34570</v>
      </c>
      <c r="Q763" s="2" t="s">
        <v>11257</v>
      </c>
      <c r="R763" s="2" t="s">
        <v>12624</v>
      </c>
      <c r="S763" s="2" t="s">
        <v>34571</v>
      </c>
      <c r="T763" s="2" t="s">
        <v>20373</v>
      </c>
      <c r="U763" s="2" t="n">
        <v>2020</v>
      </c>
      <c r="V763" s="2" t="s">
        <v>32752</v>
      </c>
      <c r="W763" s="2" t="s">
        <v>20963</v>
      </c>
      <c r="X763" s="2"/>
      <c r="Y763" s="2" t="n">
        <v>63.07</v>
      </c>
      <c r="Z763" s="2" t="n">
        <v>138</v>
      </c>
      <c r="AA763" s="2" t="s">
        <v>33040</v>
      </c>
      <c r="AB763" s="2" t="s">
        <v>28598</v>
      </c>
      <c r="AC763" s="2" t="s">
        <v>32754</v>
      </c>
      <c r="AD763" s="2" t="s">
        <v>329</v>
      </c>
      <c r="AE763" s="2" t="s">
        <v>109</v>
      </c>
    </row>
    <row r="764" customFormat="false" ht="15" hidden="false" customHeight="false" outlineLevel="0" collapsed="false">
      <c r="A764" s="2" t="s">
        <v>144</v>
      </c>
      <c r="B764" s="2" t="s">
        <v>200</v>
      </c>
      <c r="C764" s="2" t="s">
        <v>62</v>
      </c>
      <c r="D764" s="2" t="s">
        <v>62</v>
      </c>
      <c r="E764" s="2" t="s">
        <v>53</v>
      </c>
      <c r="F764" s="2" t="s">
        <v>146</v>
      </c>
      <c r="G764" s="2" t="s">
        <v>622</v>
      </c>
      <c r="H764" s="2" t="s">
        <v>282</v>
      </c>
      <c r="I764" s="2" t="s">
        <v>227</v>
      </c>
      <c r="J764" s="2" t="s">
        <v>18406</v>
      </c>
      <c r="K764" s="2" t="s">
        <v>12630</v>
      </c>
      <c r="L764" s="2" t="s">
        <v>12630</v>
      </c>
      <c r="M764" s="2" t="s">
        <v>12631</v>
      </c>
      <c r="N764" s="2" t="s">
        <v>7192</v>
      </c>
      <c r="O764" s="2" t="s">
        <v>32764</v>
      </c>
      <c r="P764" s="2" t="s">
        <v>34572</v>
      </c>
      <c r="Q764" s="2" t="s">
        <v>12632</v>
      </c>
      <c r="R764" s="2" t="s">
        <v>8284</v>
      </c>
      <c r="S764" s="2" t="s">
        <v>34573</v>
      </c>
      <c r="T764" s="2" t="s">
        <v>20373</v>
      </c>
      <c r="U764" s="2" t="n">
        <v>2019</v>
      </c>
      <c r="V764" s="2" t="s">
        <v>32752</v>
      </c>
      <c r="W764" s="2" t="s">
        <v>20979</v>
      </c>
      <c r="X764" s="2" t="n">
        <v>6.34</v>
      </c>
      <c r="Y764" s="2" t="n">
        <v>63.4</v>
      </c>
      <c r="Z764" s="2" t="n">
        <v>160</v>
      </c>
      <c r="AA764" s="2" t="s">
        <v>34574</v>
      </c>
      <c r="AB764" s="2" t="s">
        <v>28605</v>
      </c>
      <c r="AC764" s="2" t="s">
        <v>32754</v>
      </c>
      <c r="AD764" s="2" t="s">
        <v>227</v>
      </c>
      <c r="AE764" s="2" t="s">
        <v>144</v>
      </c>
    </row>
    <row r="765" customFormat="false" ht="15" hidden="false" customHeight="false" outlineLevel="0" collapsed="false">
      <c r="A765" s="2" t="s">
        <v>144</v>
      </c>
      <c r="B765" s="2" t="s">
        <v>200</v>
      </c>
      <c r="C765" s="2" t="s">
        <v>62</v>
      </c>
      <c r="D765" s="2" t="s">
        <v>62</v>
      </c>
      <c r="E765" s="2" t="s">
        <v>53</v>
      </c>
      <c r="F765" s="2" t="s">
        <v>146</v>
      </c>
      <c r="G765" s="2" t="s">
        <v>629</v>
      </c>
      <c r="H765" s="2" t="s">
        <v>263</v>
      </c>
      <c r="I765" s="2" t="s">
        <v>270</v>
      </c>
      <c r="J765" s="2" t="s">
        <v>18416</v>
      </c>
      <c r="K765" s="2" t="s">
        <v>12659</v>
      </c>
      <c r="L765" s="2" t="s">
        <v>12659</v>
      </c>
      <c r="M765" s="2" t="s">
        <v>12660</v>
      </c>
      <c r="N765" s="2" t="s">
        <v>3814</v>
      </c>
      <c r="O765" s="2" t="s">
        <v>32749</v>
      </c>
      <c r="P765" s="2" t="s">
        <v>34575</v>
      </c>
      <c r="Q765" s="2" t="s">
        <v>8209</v>
      </c>
      <c r="R765" s="2" t="s">
        <v>6198</v>
      </c>
      <c r="S765" s="2" t="s">
        <v>34576</v>
      </c>
      <c r="T765" s="2" t="s">
        <v>20373</v>
      </c>
      <c r="U765" s="2" t="n">
        <v>2022</v>
      </c>
      <c r="V765" s="2" t="s">
        <v>32752</v>
      </c>
      <c r="W765" s="2" t="s">
        <v>20963</v>
      </c>
      <c r="X765" s="2" t="n">
        <v>6.99</v>
      </c>
      <c r="Y765" s="2" t="n">
        <v>69.9</v>
      </c>
      <c r="Z765" s="2" t="n">
        <v>100</v>
      </c>
      <c r="AA765" s="2" t="s">
        <v>34577</v>
      </c>
      <c r="AB765" s="2" t="s">
        <v>28620</v>
      </c>
      <c r="AC765" s="2" t="s">
        <v>32754</v>
      </c>
      <c r="AD765" s="2" t="s">
        <v>270</v>
      </c>
      <c r="AE765" s="2" t="s">
        <v>144</v>
      </c>
    </row>
    <row r="766" customFormat="false" ht="15" hidden="false" customHeight="false" outlineLevel="0" collapsed="false">
      <c r="A766" s="2" t="s">
        <v>144</v>
      </c>
      <c r="B766" s="2" t="s">
        <v>200</v>
      </c>
      <c r="C766" s="2" t="s">
        <v>62</v>
      </c>
      <c r="D766" s="2" t="s">
        <v>62</v>
      </c>
      <c r="E766" s="2" t="s">
        <v>53</v>
      </c>
      <c r="F766" s="2" t="s">
        <v>146</v>
      </c>
      <c r="G766" s="2" t="s">
        <v>624</v>
      </c>
      <c r="H766" s="2" t="s">
        <v>282</v>
      </c>
      <c r="I766" s="2" t="s">
        <v>235</v>
      </c>
      <c r="J766" s="2" t="s">
        <v>18325</v>
      </c>
      <c r="K766" s="2" t="s">
        <v>12666</v>
      </c>
      <c r="L766" s="2" t="s">
        <v>12666</v>
      </c>
      <c r="M766" s="2" t="s">
        <v>12667</v>
      </c>
      <c r="N766" s="2" t="s">
        <v>12668</v>
      </c>
      <c r="O766" s="2" t="s">
        <v>32749</v>
      </c>
      <c r="P766" s="2" t="s">
        <v>34578</v>
      </c>
      <c r="Q766" s="2" t="s">
        <v>12669</v>
      </c>
      <c r="R766" s="2" t="s">
        <v>12670</v>
      </c>
      <c r="S766" s="2" t="s">
        <v>34579</v>
      </c>
      <c r="T766" s="2" t="s">
        <v>20373</v>
      </c>
      <c r="U766" s="2" t="n">
        <v>2023</v>
      </c>
      <c r="V766" s="2" t="s">
        <v>32752</v>
      </c>
      <c r="W766" s="2" t="s">
        <v>20963</v>
      </c>
      <c r="X766" s="2" t="n">
        <v>7.92</v>
      </c>
      <c r="Y766" s="2" t="n">
        <v>79.2</v>
      </c>
      <c r="Z766" s="2" t="n">
        <v>160</v>
      </c>
      <c r="AA766" s="2" t="s">
        <v>34197</v>
      </c>
      <c r="AB766" s="2" t="s">
        <v>28628</v>
      </c>
      <c r="AC766" s="2" t="s">
        <v>32754</v>
      </c>
      <c r="AD766" s="2" t="s">
        <v>235</v>
      </c>
      <c r="AE766" s="2" t="s">
        <v>144</v>
      </c>
    </row>
    <row r="767" customFormat="false" ht="15" hidden="false" customHeight="false" outlineLevel="0" collapsed="false">
      <c r="A767" s="2" t="s">
        <v>82</v>
      </c>
      <c r="B767" s="2" t="s">
        <v>178</v>
      </c>
      <c r="C767" s="2" t="s">
        <v>84</v>
      </c>
      <c r="D767" s="2" t="s">
        <v>84</v>
      </c>
      <c r="E767" s="2" t="s">
        <v>53</v>
      </c>
      <c r="F767" s="2" t="s">
        <v>85</v>
      </c>
      <c r="G767" s="2" t="s">
        <v>365</v>
      </c>
      <c r="H767" s="2" t="s">
        <v>282</v>
      </c>
      <c r="I767" s="2" t="s">
        <v>231</v>
      </c>
      <c r="J767" s="2" t="s">
        <v>18327</v>
      </c>
      <c r="K767" s="2" t="s">
        <v>12677</v>
      </c>
      <c r="L767" s="2" t="s">
        <v>12677</v>
      </c>
      <c r="M767" s="2" t="s">
        <v>12678</v>
      </c>
      <c r="N767" s="2" t="s">
        <v>1338</v>
      </c>
      <c r="O767" s="2" t="s">
        <v>32764</v>
      </c>
      <c r="P767" s="2" t="s">
        <v>34580</v>
      </c>
      <c r="Q767" s="2" t="s">
        <v>7208</v>
      </c>
      <c r="R767" s="2" t="s">
        <v>12679</v>
      </c>
      <c r="S767" s="2" t="s">
        <v>34581</v>
      </c>
      <c r="T767" s="2" t="s">
        <v>20373</v>
      </c>
      <c r="U767" s="2" t="n">
        <v>2025</v>
      </c>
      <c r="V767" s="2" t="s">
        <v>32752</v>
      </c>
      <c r="W767" s="2" t="s">
        <v>20963</v>
      </c>
      <c r="X767" s="2" t="n">
        <v>6.62</v>
      </c>
      <c r="Y767" s="2" t="n">
        <v>66.2</v>
      </c>
      <c r="Z767" s="2" t="n">
        <v>168</v>
      </c>
      <c r="AA767" s="2" t="s">
        <v>32985</v>
      </c>
      <c r="AB767" s="2" t="s">
        <v>28635</v>
      </c>
      <c r="AC767" s="2" t="s">
        <v>32754</v>
      </c>
      <c r="AD767" s="2" t="s">
        <v>231</v>
      </c>
      <c r="AE767" s="2" t="s">
        <v>82</v>
      </c>
    </row>
    <row r="768" customFormat="false" ht="15" hidden="false" customHeight="false" outlineLevel="0" collapsed="false">
      <c r="A768" s="2" t="s">
        <v>99</v>
      </c>
      <c r="B768" s="2" t="s">
        <v>184</v>
      </c>
      <c r="C768" s="2" t="s">
        <v>62</v>
      </c>
      <c r="D768" s="2" t="s">
        <v>62</v>
      </c>
      <c r="E768" s="2" t="s">
        <v>53</v>
      </c>
      <c r="F768" s="2" t="s">
        <v>101</v>
      </c>
      <c r="G768" s="2" t="s">
        <v>427</v>
      </c>
      <c r="H768" s="2" t="s">
        <v>282</v>
      </c>
      <c r="I768" s="2" t="s">
        <v>235</v>
      </c>
      <c r="J768" s="2" t="s">
        <v>18372</v>
      </c>
      <c r="K768" s="2" t="s">
        <v>12710</v>
      </c>
      <c r="L768" s="2" t="s">
        <v>12710</v>
      </c>
      <c r="M768" s="2" t="s">
        <v>12711</v>
      </c>
      <c r="N768" s="2" t="s">
        <v>12712</v>
      </c>
      <c r="O768" s="2" t="s">
        <v>32764</v>
      </c>
      <c r="P768" s="2" t="s">
        <v>34582</v>
      </c>
      <c r="Q768" s="2" t="s">
        <v>9142</v>
      </c>
      <c r="R768" s="2" t="s">
        <v>12713</v>
      </c>
      <c r="S768" s="2" t="s">
        <v>34583</v>
      </c>
      <c r="T768" s="2" t="s">
        <v>20373</v>
      </c>
      <c r="U768" s="2" t="n">
        <v>2021</v>
      </c>
      <c r="V768" s="2" t="s">
        <v>32752</v>
      </c>
      <c r="W768" s="2" t="s">
        <v>21007</v>
      </c>
      <c r="X768" s="2" t="n">
        <v>9.92</v>
      </c>
      <c r="Y768" s="2" t="n">
        <v>99.2</v>
      </c>
      <c r="Z768" s="2" t="n">
        <v>160</v>
      </c>
      <c r="AA768" s="2" t="s">
        <v>34501</v>
      </c>
      <c r="AB768" s="2" t="s">
        <v>28654</v>
      </c>
      <c r="AC768" s="2" t="s">
        <v>32754</v>
      </c>
      <c r="AD768" s="2" t="s">
        <v>235</v>
      </c>
      <c r="AE768" s="2" t="s">
        <v>99</v>
      </c>
    </row>
    <row r="769" customFormat="false" ht="15" hidden="false" customHeight="false" outlineLevel="0" collapsed="false">
      <c r="A769" s="2" t="s">
        <v>157</v>
      </c>
      <c r="B769" s="2" t="s">
        <v>156</v>
      </c>
      <c r="C769" s="2" t="s">
        <v>62</v>
      </c>
      <c r="D769" s="2" t="s">
        <v>62</v>
      </c>
      <c r="E769" s="2" t="s">
        <v>53</v>
      </c>
      <c r="F769" s="2" t="s">
        <v>54</v>
      </c>
      <c r="G769" s="2" t="s">
        <v>254</v>
      </c>
      <c r="H769" s="2" t="s">
        <v>247</v>
      </c>
      <c r="I769" s="2" t="s">
        <v>256</v>
      </c>
      <c r="J769" s="2" t="s">
        <v>18342</v>
      </c>
      <c r="K769" s="2" t="s">
        <v>12737</v>
      </c>
      <c r="L769" s="2" t="s">
        <v>12737</v>
      </c>
      <c r="M769" s="2" t="s">
        <v>12738</v>
      </c>
      <c r="N769" s="2" t="s">
        <v>12739</v>
      </c>
      <c r="O769" s="2" t="s">
        <v>32764</v>
      </c>
      <c r="P769" s="2" t="s">
        <v>33276</v>
      </c>
      <c r="Q769" s="2" t="s">
        <v>3723</v>
      </c>
      <c r="R769" s="2" t="s">
        <v>2136</v>
      </c>
      <c r="S769" s="2" t="s">
        <v>34584</v>
      </c>
      <c r="T769" s="2" t="s">
        <v>20373</v>
      </c>
      <c r="U769" s="2" t="n">
        <v>2021</v>
      </c>
      <c r="V769" s="2" t="s">
        <v>32752</v>
      </c>
      <c r="W769" s="2" t="s">
        <v>20963</v>
      </c>
      <c r="X769" s="2" t="n">
        <v>6.85</v>
      </c>
      <c r="Y769" s="2" t="n">
        <v>61</v>
      </c>
      <c r="Z769" s="2" t="n">
        <v>88</v>
      </c>
      <c r="AA769" s="2" t="s">
        <v>34223</v>
      </c>
      <c r="AB769" s="2" t="s">
        <v>28675</v>
      </c>
      <c r="AC769" s="2" t="s">
        <v>32754</v>
      </c>
      <c r="AD769" s="2" t="s">
        <v>256</v>
      </c>
      <c r="AE769" s="2" t="s">
        <v>48</v>
      </c>
    </row>
    <row r="770" customFormat="false" ht="15" hidden="false" customHeight="false" outlineLevel="0" collapsed="false">
      <c r="A770" s="2" t="s">
        <v>116</v>
      </c>
      <c r="B770" s="2" t="s">
        <v>190</v>
      </c>
      <c r="C770" s="2" t="s">
        <v>118</v>
      </c>
      <c r="D770" s="2" t="s">
        <v>118</v>
      </c>
      <c r="E770" s="2" t="s">
        <v>53</v>
      </c>
      <c r="F770" s="2" t="s">
        <v>119</v>
      </c>
      <c r="G770" s="2" t="s">
        <v>520</v>
      </c>
      <c r="H770" s="2" t="s">
        <v>408</v>
      </c>
      <c r="I770" s="2" t="s">
        <v>459</v>
      </c>
      <c r="J770" s="2" t="s">
        <v>18391</v>
      </c>
      <c r="K770" s="2" t="s">
        <v>12743</v>
      </c>
      <c r="L770" s="2" t="s">
        <v>12743</v>
      </c>
      <c r="M770" s="2" t="s">
        <v>12744</v>
      </c>
      <c r="N770" s="2" t="s">
        <v>12745</v>
      </c>
      <c r="O770" s="2" t="s">
        <v>32764</v>
      </c>
      <c r="P770" s="2" t="s">
        <v>34585</v>
      </c>
      <c r="Q770" s="2" t="s">
        <v>12746</v>
      </c>
      <c r="R770" s="2" t="s">
        <v>1506</v>
      </c>
      <c r="S770" s="2" t="s">
        <v>34586</v>
      </c>
      <c r="T770" s="2" t="s">
        <v>20373</v>
      </c>
      <c r="U770" s="2" t="n">
        <v>2020</v>
      </c>
      <c r="V770" s="2" t="s">
        <v>32752</v>
      </c>
      <c r="W770" s="2" t="s">
        <v>20979</v>
      </c>
      <c r="X770" s="2"/>
      <c r="Y770" s="2" t="n">
        <v>58.67</v>
      </c>
      <c r="Z770" s="2" t="n">
        <v>96</v>
      </c>
      <c r="AA770" s="2" t="s">
        <v>34112</v>
      </c>
      <c r="AB770" s="2" t="s">
        <v>28682</v>
      </c>
      <c r="AC770" s="2" t="s">
        <v>32754</v>
      </c>
      <c r="AD770" s="2" t="s">
        <v>459</v>
      </c>
      <c r="AE770" s="2" t="s">
        <v>116</v>
      </c>
    </row>
    <row r="771" customFormat="false" ht="15" hidden="false" customHeight="false" outlineLevel="0" collapsed="false">
      <c r="A771" s="2" t="s">
        <v>149</v>
      </c>
      <c r="B771" s="2" t="s">
        <v>202</v>
      </c>
      <c r="C771" s="2" t="s">
        <v>62</v>
      </c>
      <c r="D771" s="2" t="s">
        <v>62</v>
      </c>
      <c r="E771" s="2" t="s">
        <v>53</v>
      </c>
      <c r="F771" s="2" t="s">
        <v>151</v>
      </c>
      <c r="G771" s="2" t="s">
        <v>646</v>
      </c>
      <c r="H771" s="2" t="s">
        <v>247</v>
      </c>
      <c r="I771" s="2" t="s">
        <v>256</v>
      </c>
      <c r="J771" s="2" t="s">
        <v>18391</v>
      </c>
      <c r="K771" s="2" t="s">
        <v>12752</v>
      </c>
      <c r="L771" s="2" t="s">
        <v>12752</v>
      </c>
      <c r="M771" s="2" t="s">
        <v>12753</v>
      </c>
      <c r="N771" s="2" t="s">
        <v>8905</v>
      </c>
      <c r="O771" s="2" t="s">
        <v>32749</v>
      </c>
      <c r="P771" s="2" t="s">
        <v>34587</v>
      </c>
      <c r="Q771" s="2" t="s">
        <v>12754</v>
      </c>
      <c r="R771" s="2" t="s">
        <v>12755</v>
      </c>
      <c r="S771" s="2" t="s">
        <v>34588</v>
      </c>
      <c r="T771" s="2" t="s">
        <v>20373</v>
      </c>
      <c r="U771" s="2" t="n">
        <v>2020</v>
      </c>
      <c r="V771" s="2" t="s">
        <v>32752</v>
      </c>
      <c r="W771" s="2" t="s">
        <v>20963</v>
      </c>
      <c r="X771" s="2" t="n">
        <v>7.45</v>
      </c>
      <c r="Y771" s="2" t="n">
        <v>74.5</v>
      </c>
      <c r="Z771" s="2" t="n">
        <v>80</v>
      </c>
      <c r="AA771" s="2" t="s">
        <v>32926</v>
      </c>
      <c r="AB771" s="2" t="s">
        <v>28689</v>
      </c>
      <c r="AC771" s="2" t="s">
        <v>32754</v>
      </c>
      <c r="AD771" s="2" t="s">
        <v>256</v>
      </c>
      <c r="AE771" s="2" t="s">
        <v>149</v>
      </c>
    </row>
    <row r="772" customFormat="false" ht="15" hidden="false" customHeight="false" outlineLevel="0" collapsed="false">
      <c r="A772" s="2" t="s">
        <v>82</v>
      </c>
      <c r="B772" s="2" t="s">
        <v>178</v>
      </c>
      <c r="C772" s="2" t="s">
        <v>84</v>
      </c>
      <c r="D772" s="2" t="s">
        <v>84</v>
      </c>
      <c r="E772" s="2" t="s">
        <v>53</v>
      </c>
      <c r="F772" s="2" t="s">
        <v>85</v>
      </c>
      <c r="G772" s="2" t="s">
        <v>369</v>
      </c>
      <c r="H772" s="2" t="s">
        <v>282</v>
      </c>
      <c r="I772" s="2" t="s">
        <v>239</v>
      </c>
      <c r="J772" s="2" t="s">
        <v>18339</v>
      </c>
      <c r="K772" s="2" t="s">
        <v>12761</v>
      </c>
      <c r="L772" s="2" t="s">
        <v>12761</v>
      </c>
      <c r="M772" s="2" t="s">
        <v>12762</v>
      </c>
      <c r="N772" s="2" t="s">
        <v>12763</v>
      </c>
      <c r="O772" s="2" t="s">
        <v>32749</v>
      </c>
      <c r="P772" s="2" t="s">
        <v>34589</v>
      </c>
      <c r="Q772" s="2" t="s">
        <v>1666</v>
      </c>
      <c r="R772" s="2" t="s">
        <v>12764</v>
      </c>
      <c r="S772" s="2" t="s">
        <v>34590</v>
      </c>
      <c r="T772" s="2" t="s">
        <v>20373</v>
      </c>
      <c r="U772" s="2" t="n">
        <v>2024</v>
      </c>
      <c r="V772" s="2" t="s">
        <v>32752</v>
      </c>
      <c r="W772" s="2" t="s">
        <v>20963</v>
      </c>
      <c r="X772" s="2" t="n">
        <v>7.44</v>
      </c>
      <c r="Y772" s="2" t="n">
        <v>74.4</v>
      </c>
      <c r="Z772" s="2" t="n">
        <v>168</v>
      </c>
      <c r="AA772" s="2" t="s">
        <v>33246</v>
      </c>
      <c r="AB772" s="2" t="s">
        <v>28697</v>
      </c>
      <c r="AC772" s="2" t="s">
        <v>32754</v>
      </c>
      <c r="AD772" s="2" t="s">
        <v>239</v>
      </c>
      <c r="AE772" s="2" t="s">
        <v>82</v>
      </c>
    </row>
    <row r="773" customFormat="false" ht="15" hidden="false" customHeight="false" outlineLevel="0" collapsed="false">
      <c r="A773" s="2" t="s">
        <v>139</v>
      </c>
      <c r="B773" s="2" t="s">
        <v>198</v>
      </c>
      <c r="C773" s="2" t="s">
        <v>62</v>
      </c>
      <c r="D773" s="2" t="s">
        <v>62</v>
      </c>
      <c r="E773" s="2" t="s">
        <v>53</v>
      </c>
      <c r="F773" s="2" t="s">
        <v>141</v>
      </c>
      <c r="G773" s="2" t="s">
        <v>613</v>
      </c>
      <c r="H773" s="2" t="s">
        <v>263</v>
      </c>
      <c r="I773" s="2" t="s">
        <v>270</v>
      </c>
      <c r="J773" s="2" t="s">
        <v>18348</v>
      </c>
      <c r="K773" s="2" t="s">
        <v>12779</v>
      </c>
      <c r="L773" s="2" t="s">
        <v>12779</v>
      </c>
      <c r="M773" s="2" t="s">
        <v>12780</v>
      </c>
      <c r="N773" s="2" t="s">
        <v>12781</v>
      </c>
      <c r="O773" s="2" t="s">
        <v>32764</v>
      </c>
      <c r="P773" s="2" t="s">
        <v>34591</v>
      </c>
      <c r="Q773" s="2" t="s">
        <v>12782</v>
      </c>
      <c r="R773" s="2" t="s">
        <v>12783</v>
      </c>
      <c r="S773" s="2" t="s">
        <v>34592</v>
      </c>
      <c r="T773" s="2" t="s">
        <v>20373</v>
      </c>
      <c r="U773" s="2" t="n">
        <v>2019</v>
      </c>
      <c r="V773" s="2" t="s">
        <v>32752</v>
      </c>
      <c r="W773" s="2" t="s">
        <v>21007</v>
      </c>
      <c r="X773" s="2" t="n">
        <v>8.88</v>
      </c>
      <c r="Y773" s="2" t="n">
        <v>88.8</v>
      </c>
      <c r="Z773" s="2" t="n">
        <v>100</v>
      </c>
      <c r="AA773" s="2" t="s">
        <v>34593</v>
      </c>
      <c r="AB773" s="2" t="s">
        <v>28712</v>
      </c>
      <c r="AC773" s="2" t="s">
        <v>32754</v>
      </c>
      <c r="AD773" s="2" t="s">
        <v>270</v>
      </c>
      <c r="AE773" s="2" t="s">
        <v>139</v>
      </c>
    </row>
    <row r="774" customFormat="false" ht="15" hidden="false" customHeight="false" outlineLevel="0" collapsed="false">
      <c r="A774" s="2" t="s">
        <v>128</v>
      </c>
      <c r="B774" s="2" t="s">
        <v>194</v>
      </c>
      <c r="C774" s="2" t="s">
        <v>130</v>
      </c>
      <c r="D774" s="2" t="s">
        <v>130</v>
      </c>
      <c r="E774" s="2" t="s">
        <v>53</v>
      </c>
      <c r="F774" s="2" t="s">
        <v>131</v>
      </c>
      <c r="G774" s="2" t="s">
        <v>567</v>
      </c>
      <c r="H774" s="2" t="s">
        <v>247</v>
      </c>
      <c r="I774" s="2" t="s">
        <v>252</v>
      </c>
      <c r="J774" s="2" t="s">
        <v>18348</v>
      </c>
      <c r="K774" s="2" t="s">
        <v>12790</v>
      </c>
      <c r="L774" s="2" t="s">
        <v>12790</v>
      </c>
      <c r="M774" s="2" t="s">
        <v>12791</v>
      </c>
      <c r="N774" s="2" t="s">
        <v>12792</v>
      </c>
      <c r="O774" s="2" t="s">
        <v>32764</v>
      </c>
      <c r="P774" s="2" t="s">
        <v>33443</v>
      </c>
      <c r="Q774" s="2" t="s">
        <v>12793</v>
      </c>
      <c r="R774" s="2" t="s">
        <v>6226</v>
      </c>
      <c r="S774" s="2" t="s">
        <v>34594</v>
      </c>
      <c r="T774" s="2" t="s">
        <v>20373</v>
      </c>
      <c r="U774" s="2" t="n">
        <v>2019</v>
      </c>
      <c r="V774" s="2" t="s">
        <v>32752</v>
      </c>
      <c r="W774" s="2" t="s">
        <v>20963</v>
      </c>
      <c r="X774" s="2" t="n">
        <v>7.4</v>
      </c>
      <c r="Y774" s="2" t="n">
        <v>74</v>
      </c>
      <c r="Z774" s="2" t="n">
        <v>72</v>
      </c>
      <c r="AA774" s="2" t="s">
        <v>32952</v>
      </c>
      <c r="AB774" s="2" t="s">
        <v>28719</v>
      </c>
      <c r="AC774" s="2" t="s">
        <v>32754</v>
      </c>
      <c r="AD774" s="2" t="s">
        <v>252</v>
      </c>
      <c r="AE774" s="2" t="s">
        <v>128</v>
      </c>
    </row>
    <row r="775" customFormat="false" ht="15" hidden="false" customHeight="false" outlineLevel="0" collapsed="false">
      <c r="A775" s="2" t="s">
        <v>59</v>
      </c>
      <c r="B775" s="2" t="s">
        <v>172</v>
      </c>
      <c r="C775" s="2" t="s">
        <v>62</v>
      </c>
      <c r="D775" s="2" t="s">
        <v>62</v>
      </c>
      <c r="E775" s="2" t="s">
        <v>53</v>
      </c>
      <c r="F775" s="2" t="s">
        <v>63</v>
      </c>
      <c r="G775" s="2" t="s">
        <v>291</v>
      </c>
      <c r="H775" s="2" t="s">
        <v>282</v>
      </c>
      <c r="I775" s="2" t="s">
        <v>227</v>
      </c>
      <c r="J775" s="2" t="s">
        <v>18325</v>
      </c>
      <c r="K775" s="2" t="s">
        <v>12797</v>
      </c>
      <c r="L775" s="2" t="s">
        <v>12797</v>
      </c>
      <c r="M775" s="2" t="s">
        <v>12798</v>
      </c>
      <c r="N775" s="2" t="s">
        <v>4106</v>
      </c>
      <c r="O775" s="2" t="s">
        <v>32749</v>
      </c>
      <c r="P775" s="2" t="s">
        <v>34595</v>
      </c>
      <c r="Q775" s="2" t="s">
        <v>911</v>
      </c>
      <c r="R775" s="2" t="s">
        <v>11834</v>
      </c>
      <c r="S775" s="2" t="s">
        <v>34596</v>
      </c>
      <c r="T775" s="2" t="s">
        <v>20373</v>
      </c>
      <c r="U775" s="2" t="n">
        <v>2023</v>
      </c>
      <c r="V775" s="2" t="s">
        <v>32752</v>
      </c>
      <c r="W775" s="2" t="s">
        <v>20963</v>
      </c>
      <c r="X775" s="2" t="n">
        <v>6.9</v>
      </c>
      <c r="Y775" s="2" t="n">
        <v>69</v>
      </c>
      <c r="Z775" s="2" t="n">
        <v>168</v>
      </c>
      <c r="AA775" s="2" t="s">
        <v>34188</v>
      </c>
      <c r="AB775" s="2" t="s">
        <v>28726</v>
      </c>
      <c r="AC775" s="2" t="s">
        <v>32754</v>
      </c>
      <c r="AD775" s="2" t="s">
        <v>227</v>
      </c>
      <c r="AE775" s="2" t="s">
        <v>59</v>
      </c>
    </row>
    <row r="776" customFormat="false" ht="15" hidden="false" customHeight="false" outlineLevel="0" collapsed="false">
      <c r="A776" s="2" t="s">
        <v>67</v>
      </c>
      <c r="B776" s="2" t="s">
        <v>174</v>
      </c>
      <c r="C776" s="2" t="s">
        <v>62</v>
      </c>
      <c r="D776" s="2" t="s">
        <v>62</v>
      </c>
      <c r="E776" s="2" t="s">
        <v>53</v>
      </c>
      <c r="F776" s="2" t="s">
        <v>70</v>
      </c>
      <c r="G776" s="2" t="s">
        <v>315</v>
      </c>
      <c r="H776" s="2" t="s">
        <v>316</v>
      </c>
      <c r="I776" s="2" t="s">
        <v>218</v>
      </c>
      <c r="J776" s="2" t="s">
        <v>18327</v>
      </c>
      <c r="K776" s="2" t="s">
        <v>12804</v>
      </c>
      <c r="L776" s="2" t="s">
        <v>12804</v>
      </c>
      <c r="M776" s="2" t="s">
        <v>12805</v>
      </c>
      <c r="N776" s="2" t="s">
        <v>12806</v>
      </c>
      <c r="O776" s="2" t="s">
        <v>32764</v>
      </c>
      <c r="P776" s="2" t="s">
        <v>32803</v>
      </c>
      <c r="Q776" s="2" t="s">
        <v>2514</v>
      </c>
      <c r="R776" s="2" t="s">
        <v>12807</v>
      </c>
      <c r="S776" s="2" t="s">
        <v>34597</v>
      </c>
      <c r="T776" s="2" t="s">
        <v>20373</v>
      </c>
      <c r="U776" s="2" t="n">
        <v>2025</v>
      </c>
      <c r="V776" s="2" t="s">
        <v>32752</v>
      </c>
      <c r="W776" s="2" t="s">
        <v>20963</v>
      </c>
      <c r="X776" s="2" t="n">
        <v>7.91</v>
      </c>
      <c r="Y776" s="2" t="n">
        <v>79.1</v>
      </c>
      <c r="Z776" s="2" t="n">
        <v>168</v>
      </c>
      <c r="AA776" s="2" t="s">
        <v>33971</v>
      </c>
      <c r="AB776" s="2" t="s">
        <v>28733</v>
      </c>
      <c r="AC776" s="2" t="s">
        <v>32754</v>
      </c>
      <c r="AD776" s="2" t="s">
        <v>218</v>
      </c>
      <c r="AE776" s="2" t="s">
        <v>67</v>
      </c>
    </row>
    <row r="777" customFormat="false" ht="15" hidden="false" customHeight="false" outlineLevel="0" collapsed="false">
      <c r="A777" s="2" t="s">
        <v>122</v>
      </c>
      <c r="B777" s="2" t="s">
        <v>192</v>
      </c>
      <c r="C777" s="2" t="s">
        <v>62</v>
      </c>
      <c r="D777" s="2" t="s">
        <v>62</v>
      </c>
      <c r="E777" s="2" t="s">
        <v>53</v>
      </c>
      <c r="F777" s="2" t="s">
        <v>124</v>
      </c>
      <c r="G777" s="2" t="s">
        <v>545</v>
      </c>
      <c r="H777" s="2" t="s">
        <v>277</v>
      </c>
      <c r="I777" s="2" t="s">
        <v>277</v>
      </c>
      <c r="J777" s="2" t="s">
        <v>18416</v>
      </c>
      <c r="K777" s="2" t="s">
        <v>12822</v>
      </c>
      <c r="L777" s="2" t="s">
        <v>12822</v>
      </c>
      <c r="M777" s="2" t="s">
        <v>12823</v>
      </c>
      <c r="N777" s="2" t="s">
        <v>1047</v>
      </c>
      <c r="O777" s="2" t="s">
        <v>32749</v>
      </c>
      <c r="P777" s="2" t="s">
        <v>34598</v>
      </c>
      <c r="Q777" s="2" t="s">
        <v>10412</v>
      </c>
      <c r="R777" s="2" t="s">
        <v>12824</v>
      </c>
      <c r="S777" s="2" t="s">
        <v>34599</v>
      </c>
      <c r="T777" s="2" t="s">
        <v>20373</v>
      </c>
      <c r="U777" s="2" t="n">
        <v>2022</v>
      </c>
      <c r="V777" s="2" t="s">
        <v>32752</v>
      </c>
      <c r="W777" s="2" t="s">
        <v>21125</v>
      </c>
      <c r="X777" s="2" t="n">
        <v>1.7</v>
      </c>
      <c r="Y777" s="2" t="n">
        <v>42.5</v>
      </c>
      <c r="Z777" s="2" t="n">
        <v>96</v>
      </c>
      <c r="AA777" s="2" t="s">
        <v>32973</v>
      </c>
      <c r="AB777" s="2" t="s">
        <v>28745</v>
      </c>
      <c r="AC777" s="2" t="s">
        <v>32754</v>
      </c>
      <c r="AD777" s="2" t="s">
        <v>277</v>
      </c>
      <c r="AE777" s="2" t="s">
        <v>122</v>
      </c>
    </row>
    <row r="778" customFormat="false" ht="15" hidden="false" customHeight="false" outlineLevel="0" collapsed="false">
      <c r="A778" s="2" t="s">
        <v>104</v>
      </c>
      <c r="B778" s="2" t="s">
        <v>186</v>
      </c>
      <c r="C778" s="2" t="s">
        <v>62</v>
      </c>
      <c r="D778" s="2" t="s">
        <v>62</v>
      </c>
      <c r="E778" s="2" t="s">
        <v>53</v>
      </c>
      <c r="F778" s="2" t="s">
        <v>106</v>
      </c>
      <c r="G778" s="2" t="s">
        <v>470</v>
      </c>
      <c r="H778" s="2" t="s">
        <v>247</v>
      </c>
      <c r="I778" s="2" t="s">
        <v>239</v>
      </c>
      <c r="J778" s="2" t="s">
        <v>18391</v>
      </c>
      <c r="K778" s="2" t="s">
        <v>5359</v>
      </c>
      <c r="L778" s="2" t="s">
        <v>5359</v>
      </c>
      <c r="M778" s="2" t="s">
        <v>12840</v>
      </c>
      <c r="N778" s="2" t="s">
        <v>12841</v>
      </c>
      <c r="O778" s="2" t="s">
        <v>32749</v>
      </c>
      <c r="P778" s="2" t="s">
        <v>34600</v>
      </c>
      <c r="Q778" s="2" t="s">
        <v>12842</v>
      </c>
      <c r="R778" s="2" t="s">
        <v>10930</v>
      </c>
      <c r="S778" s="2" t="s">
        <v>33476</v>
      </c>
      <c r="T778" s="2" t="s">
        <v>20373</v>
      </c>
      <c r="U778" s="2" t="n">
        <v>2020</v>
      </c>
      <c r="V778" s="2" t="s">
        <v>32752</v>
      </c>
      <c r="W778" s="2" t="s">
        <v>20963</v>
      </c>
      <c r="X778" s="2" t="n">
        <v>6.84</v>
      </c>
      <c r="Y778" s="2" t="n">
        <v>68.4</v>
      </c>
      <c r="Z778" s="2" t="n">
        <v>64</v>
      </c>
      <c r="AA778" s="2" t="s">
        <v>33318</v>
      </c>
      <c r="AB778" s="2" t="s">
        <v>28753</v>
      </c>
      <c r="AC778" s="2" t="s">
        <v>32754</v>
      </c>
      <c r="AD778" s="2" t="s">
        <v>239</v>
      </c>
      <c r="AE778" s="2" t="s">
        <v>104</v>
      </c>
    </row>
    <row r="779" customFormat="false" ht="15" hidden="false" customHeight="false" outlineLevel="0" collapsed="false">
      <c r="A779" s="2" t="s">
        <v>165</v>
      </c>
      <c r="B779" s="2" t="s">
        <v>164</v>
      </c>
      <c r="C779" s="2" t="s">
        <v>62</v>
      </c>
      <c r="D779" s="2" t="s">
        <v>62</v>
      </c>
      <c r="E779" s="2" t="s">
        <v>53</v>
      </c>
      <c r="F779" s="2" t="s">
        <v>54</v>
      </c>
      <c r="G779" s="2" t="s">
        <v>241</v>
      </c>
      <c r="H779" s="2" t="s">
        <v>216</v>
      </c>
      <c r="I779" s="2" t="s">
        <v>243</v>
      </c>
      <c r="J779" s="2" t="s">
        <v>18339</v>
      </c>
      <c r="K779" s="2" t="s">
        <v>12847</v>
      </c>
      <c r="L779" s="2" t="s">
        <v>12847</v>
      </c>
      <c r="M779" s="2" t="s">
        <v>12848</v>
      </c>
      <c r="N779" s="2" t="s">
        <v>2946</v>
      </c>
      <c r="O779" s="2" t="s">
        <v>32764</v>
      </c>
      <c r="P779" s="2" t="s">
        <v>34601</v>
      </c>
      <c r="Q779" s="2" t="s">
        <v>12849</v>
      </c>
      <c r="R779" s="2" t="s">
        <v>10582</v>
      </c>
      <c r="S779" s="2" t="s">
        <v>34602</v>
      </c>
      <c r="T779" s="2" t="s">
        <v>20373</v>
      </c>
      <c r="U779" s="2" t="n">
        <v>2024</v>
      </c>
      <c r="V779" s="2" t="s">
        <v>32752</v>
      </c>
      <c r="W779" s="2" t="s">
        <v>21007</v>
      </c>
      <c r="X779" s="2" t="n">
        <v>7.82</v>
      </c>
      <c r="Y779" s="2" t="n">
        <v>70.7</v>
      </c>
      <c r="Z779" s="2" t="n">
        <v>160</v>
      </c>
      <c r="AA779" s="2" t="s">
        <v>33474</v>
      </c>
      <c r="AB779" s="2" t="s">
        <v>28760</v>
      </c>
      <c r="AC779" s="2" t="s">
        <v>32754</v>
      </c>
      <c r="AD779" s="2" t="s">
        <v>243</v>
      </c>
      <c r="AE779" s="2" t="s">
        <v>48</v>
      </c>
    </row>
    <row r="780" customFormat="false" ht="15" hidden="false" customHeight="false" outlineLevel="0" collapsed="false">
      <c r="A780" s="2" t="s">
        <v>88</v>
      </c>
      <c r="B780" s="2" t="s">
        <v>180</v>
      </c>
      <c r="C780" s="2" t="s">
        <v>62</v>
      </c>
      <c r="D780" s="2" t="s">
        <v>62</v>
      </c>
      <c r="E780" s="2" t="s">
        <v>53</v>
      </c>
      <c r="F780" s="2" t="s">
        <v>91</v>
      </c>
      <c r="G780" s="2" t="s">
        <v>402</v>
      </c>
      <c r="H780" s="2" t="s">
        <v>247</v>
      </c>
      <c r="I780" s="2" t="s">
        <v>218</v>
      </c>
      <c r="J780" s="2" t="s">
        <v>18391</v>
      </c>
      <c r="K780" s="2" t="s">
        <v>12863</v>
      </c>
      <c r="L780" s="2" t="s">
        <v>12863</v>
      </c>
      <c r="M780" s="2" t="s">
        <v>12864</v>
      </c>
      <c r="N780" s="2" t="s">
        <v>9413</v>
      </c>
      <c r="O780" s="2" t="s">
        <v>32764</v>
      </c>
      <c r="P780" s="2" t="s">
        <v>34603</v>
      </c>
      <c r="Q780" s="2" t="s">
        <v>12865</v>
      </c>
      <c r="R780" s="2" t="s">
        <v>3570</v>
      </c>
      <c r="S780" s="2" t="s">
        <v>34604</v>
      </c>
      <c r="T780" s="2" t="s">
        <v>20373</v>
      </c>
      <c r="U780" s="2" t="n">
        <v>2020</v>
      </c>
      <c r="V780" s="2" t="s">
        <v>32752</v>
      </c>
      <c r="W780" s="2" t="s">
        <v>21007</v>
      </c>
      <c r="X780" s="2" t="n">
        <v>9.07</v>
      </c>
      <c r="Y780" s="2" t="n">
        <v>90.7</v>
      </c>
      <c r="Z780" s="2" t="n">
        <v>72</v>
      </c>
      <c r="AA780" s="2" t="s">
        <v>34029</v>
      </c>
      <c r="AB780" s="2" t="s">
        <v>28767</v>
      </c>
      <c r="AC780" s="2" t="s">
        <v>32754</v>
      </c>
      <c r="AD780" s="2" t="s">
        <v>218</v>
      </c>
      <c r="AE780" s="2" t="s">
        <v>88</v>
      </c>
    </row>
    <row r="781" customFormat="false" ht="15" hidden="false" customHeight="false" outlineLevel="0" collapsed="false">
      <c r="A781" s="2" t="s">
        <v>165</v>
      </c>
      <c r="B781" s="2" t="s">
        <v>164</v>
      </c>
      <c r="C781" s="2" t="s">
        <v>62</v>
      </c>
      <c r="D781" s="2" t="s">
        <v>62</v>
      </c>
      <c r="E781" s="2" t="s">
        <v>53</v>
      </c>
      <c r="F781" s="2" t="s">
        <v>54</v>
      </c>
      <c r="G781" s="2" t="s">
        <v>254</v>
      </c>
      <c r="H781" s="2" t="s">
        <v>247</v>
      </c>
      <c r="I781" s="2" t="s">
        <v>256</v>
      </c>
      <c r="J781" s="2" t="s">
        <v>18448</v>
      </c>
      <c r="K781" s="2" t="s">
        <v>12913</v>
      </c>
      <c r="L781" s="2" t="s">
        <v>12913</v>
      </c>
      <c r="M781" s="2" t="s">
        <v>12914</v>
      </c>
      <c r="N781" s="2" t="s">
        <v>12915</v>
      </c>
      <c r="O781" s="2" t="s">
        <v>32764</v>
      </c>
      <c r="P781" s="2" t="s">
        <v>34605</v>
      </c>
      <c r="Q781" s="2" t="s">
        <v>12916</v>
      </c>
      <c r="R781" s="2" t="s">
        <v>1924</v>
      </c>
      <c r="S781" s="2" t="s">
        <v>34606</v>
      </c>
      <c r="T781" s="2" t="s">
        <v>20373</v>
      </c>
      <c r="U781" s="2" t="n">
        <v>2025</v>
      </c>
      <c r="V781" s="2" t="s">
        <v>32752</v>
      </c>
      <c r="W781" s="2" t="s">
        <v>21007</v>
      </c>
      <c r="X781" s="2" t="n">
        <v>8.15</v>
      </c>
      <c r="Y781" s="2" t="n">
        <v>74</v>
      </c>
      <c r="Z781" s="2" t="n">
        <v>88</v>
      </c>
      <c r="AA781" s="2" t="s">
        <v>34607</v>
      </c>
      <c r="AB781" s="2" t="s">
        <v>28793</v>
      </c>
      <c r="AC781" s="2" t="s">
        <v>32754</v>
      </c>
      <c r="AD781" s="2" t="s">
        <v>256</v>
      </c>
      <c r="AE781" s="2" t="s">
        <v>48</v>
      </c>
    </row>
    <row r="782" customFormat="false" ht="15" hidden="false" customHeight="false" outlineLevel="0" collapsed="false">
      <c r="A782" s="2" t="s">
        <v>82</v>
      </c>
      <c r="B782" s="2" t="s">
        <v>178</v>
      </c>
      <c r="C782" s="2" t="s">
        <v>84</v>
      </c>
      <c r="D782" s="2" t="s">
        <v>84</v>
      </c>
      <c r="E782" s="2" t="s">
        <v>53</v>
      </c>
      <c r="F782" s="2" t="s">
        <v>85</v>
      </c>
      <c r="G782" s="2" t="s">
        <v>365</v>
      </c>
      <c r="H782" s="2" t="s">
        <v>282</v>
      </c>
      <c r="I782" s="2" t="s">
        <v>231</v>
      </c>
      <c r="J782" s="2" t="s">
        <v>18363</v>
      </c>
      <c r="K782" s="2" t="s">
        <v>12922</v>
      </c>
      <c r="L782" s="2" t="s">
        <v>12922</v>
      </c>
      <c r="M782" s="2" t="s">
        <v>12923</v>
      </c>
      <c r="N782" s="2" t="s">
        <v>12924</v>
      </c>
      <c r="O782" s="2" t="s">
        <v>32764</v>
      </c>
      <c r="P782" s="2" t="s">
        <v>34608</v>
      </c>
      <c r="Q782" s="2" t="s">
        <v>7452</v>
      </c>
      <c r="R782" s="2" t="s">
        <v>12925</v>
      </c>
      <c r="S782" s="2" t="s">
        <v>34609</v>
      </c>
      <c r="T782" s="2" t="s">
        <v>20373</v>
      </c>
      <c r="U782" s="2" t="n">
        <v>2020</v>
      </c>
      <c r="V782" s="2" t="s">
        <v>32752</v>
      </c>
      <c r="W782" s="2" t="s">
        <v>20979</v>
      </c>
      <c r="X782" s="2" t="n">
        <v>5.18</v>
      </c>
      <c r="Y782" s="2" t="n">
        <v>51.8</v>
      </c>
      <c r="Z782" s="2" t="n">
        <v>168</v>
      </c>
      <c r="AA782" s="2" t="s">
        <v>33903</v>
      </c>
      <c r="AB782" s="2" t="s">
        <v>28801</v>
      </c>
      <c r="AC782" s="2" t="s">
        <v>32754</v>
      </c>
      <c r="AD782" s="2" t="s">
        <v>231</v>
      </c>
      <c r="AE782" s="2" t="s">
        <v>82</v>
      </c>
    </row>
    <row r="783" customFormat="false" ht="15" hidden="false" customHeight="false" outlineLevel="0" collapsed="false">
      <c r="A783" s="2" t="s">
        <v>116</v>
      </c>
      <c r="B783" s="2" t="s">
        <v>190</v>
      </c>
      <c r="C783" s="2" t="s">
        <v>118</v>
      </c>
      <c r="D783" s="2" t="s">
        <v>118</v>
      </c>
      <c r="E783" s="2" t="s">
        <v>53</v>
      </c>
      <c r="F783" s="2" t="s">
        <v>119</v>
      </c>
      <c r="G783" s="2" t="s">
        <v>524</v>
      </c>
      <c r="H783" s="2" t="s">
        <v>263</v>
      </c>
      <c r="I783" s="2" t="s">
        <v>265</v>
      </c>
      <c r="J783" s="2" t="s">
        <v>18342</v>
      </c>
      <c r="K783" s="2" t="s">
        <v>12930</v>
      </c>
      <c r="L783" s="2" t="s">
        <v>12930</v>
      </c>
      <c r="M783" s="2" t="s">
        <v>12931</v>
      </c>
      <c r="N783" s="2" t="s">
        <v>877</v>
      </c>
      <c r="O783" s="2" t="s">
        <v>32764</v>
      </c>
      <c r="P783" s="2" t="s">
        <v>34610</v>
      </c>
      <c r="Q783" s="2" t="s">
        <v>12865</v>
      </c>
      <c r="R783" s="2" t="s">
        <v>6046</v>
      </c>
      <c r="S783" s="2" t="s">
        <v>34611</v>
      </c>
      <c r="T783" s="2" t="s">
        <v>20373</v>
      </c>
      <c r="U783" s="2" t="n">
        <v>2021</v>
      </c>
      <c r="V783" s="2" t="s">
        <v>32752</v>
      </c>
      <c r="W783" s="2" t="s">
        <v>21007</v>
      </c>
      <c r="X783" s="2"/>
      <c r="Y783" s="2" t="n">
        <v>76.62</v>
      </c>
      <c r="Z783" s="2" t="n">
        <v>96</v>
      </c>
      <c r="AA783" s="2" t="s">
        <v>33597</v>
      </c>
      <c r="AB783" s="2" t="s">
        <v>28808</v>
      </c>
      <c r="AC783" s="2" t="s">
        <v>32754</v>
      </c>
      <c r="AD783" s="2" t="s">
        <v>265</v>
      </c>
      <c r="AE783" s="2" t="s">
        <v>116</v>
      </c>
    </row>
    <row r="784" customFormat="false" ht="15" hidden="false" customHeight="false" outlineLevel="0" collapsed="false">
      <c r="A784" s="2" t="s">
        <v>128</v>
      </c>
      <c r="B784" s="2" t="s">
        <v>194</v>
      </c>
      <c r="C784" s="2" t="s">
        <v>130</v>
      </c>
      <c r="D784" s="2" t="s">
        <v>130</v>
      </c>
      <c r="E784" s="2" t="s">
        <v>53</v>
      </c>
      <c r="F784" s="2" t="s">
        <v>131</v>
      </c>
      <c r="G784" s="2" t="s">
        <v>567</v>
      </c>
      <c r="H784" s="2" t="s">
        <v>247</v>
      </c>
      <c r="I784" s="2" t="s">
        <v>252</v>
      </c>
      <c r="J784" s="2" t="s">
        <v>18332</v>
      </c>
      <c r="K784" s="2" t="s">
        <v>12944</v>
      </c>
      <c r="L784" s="2" t="s">
        <v>12944</v>
      </c>
      <c r="M784" s="2" t="s">
        <v>12945</v>
      </c>
      <c r="N784" s="2" t="s">
        <v>6075</v>
      </c>
      <c r="O784" s="2" t="s">
        <v>32749</v>
      </c>
      <c r="P784" s="2" t="s">
        <v>34289</v>
      </c>
      <c r="Q784" s="2" t="s">
        <v>4436</v>
      </c>
      <c r="R784" s="2" t="s">
        <v>3826</v>
      </c>
      <c r="S784" s="2" t="s">
        <v>34612</v>
      </c>
      <c r="T784" s="2" t="s">
        <v>20373</v>
      </c>
      <c r="U784" s="2" t="n">
        <v>2023</v>
      </c>
      <c r="V784" s="2" t="s">
        <v>32752</v>
      </c>
      <c r="W784" s="2" t="s">
        <v>20963</v>
      </c>
      <c r="X784" s="2" t="n">
        <v>7.41</v>
      </c>
      <c r="Y784" s="2" t="n">
        <v>74.1</v>
      </c>
      <c r="Z784" s="2" t="n">
        <v>72</v>
      </c>
      <c r="AA784" s="2" t="s">
        <v>32929</v>
      </c>
      <c r="AB784" s="2" t="s">
        <v>28815</v>
      </c>
      <c r="AC784" s="2" t="s">
        <v>32754</v>
      </c>
      <c r="AD784" s="2" t="s">
        <v>252</v>
      </c>
      <c r="AE784" s="2" t="s">
        <v>128</v>
      </c>
    </row>
    <row r="785" customFormat="false" ht="15" hidden="false" customHeight="false" outlineLevel="0" collapsed="false">
      <c r="A785" s="2" t="s">
        <v>134</v>
      </c>
      <c r="B785" s="2" t="s">
        <v>196</v>
      </c>
      <c r="C785" s="2" t="s">
        <v>62</v>
      </c>
      <c r="D785" s="2" t="s">
        <v>62</v>
      </c>
      <c r="E785" s="2" t="s">
        <v>53</v>
      </c>
      <c r="F785" s="2" t="s">
        <v>136</v>
      </c>
      <c r="G785" s="2" t="s">
        <v>579</v>
      </c>
      <c r="H785" s="2" t="s">
        <v>282</v>
      </c>
      <c r="I785" s="2" t="s">
        <v>227</v>
      </c>
      <c r="J785" s="2" t="s">
        <v>18363</v>
      </c>
      <c r="K785" s="2" t="s">
        <v>12951</v>
      </c>
      <c r="L785" s="2" t="s">
        <v>12951</v>
      </c>
      <c r="M785" s="2" t="s">
        <v>12952</v>
      </c>
      <c r="N785" s="2" t="s">
        <v>12953</v>
      </c>
      <c r="O785" s="2" t="s">
        <v>32749</v>
      </c>
      <c r="P785" s="2" t="s">
        <v>34613</v>
      </c>
      <c r="Q785" s="2" t="s">
        <v>3323</v>
      </c>
      <c r="R785" s="2" t="s">
        <v>12400</v>
      </c>
      <c r="S785" s="2" t="s">
        <v>34614</v>
      </c>
      <c r="T785" s="2" t="s">
        <v>20373</v>
      </c>
      <c r="U785" s="2" t="n">
        <v>2020</v>
      </c>
      <c r="V785" s="2" t="s">
        <v>32752</v>
      </c>
      <c r="W785" s="2" t="s">
        <v>20963</v>
      </c>
      <c r="X785" s="2" t="n">
        <v>7.17</v>
      </c>
      <c r="Y785" s="2" t="n">
        <v>71.7</v>
      </c>
      <c r="Z785" s="2" t="n">
        <v>160</v>
      </c>
      <c r="AA785" s="2" t="s">
        <v>34615</v>
      </c>
      <c r="AB785" s="2" t="s">
        <v>28822</v>
      </c>
      <c r="AC785" s="2" t="s">
        <v>32754</v>
      </c>
      <c r="AD785" s="2" t="s">
        <v>227</v>
      </c>
      <c r="AE785" s="2" t="s">
        <v>134</v>
      </c>
    </row>
    <row r="786" customFormat="false" ht="15" hidden="false" customHeight="false" outlineLevel="0" collapsed="false">
      <c r="A786" s="2" t="s">
        <v>109</v>
      </c>
      <c r="B786" s="2" t="s">
        <v>188</v>
      </c>
      <c r="C786" s="2" t="s">
        <v>62</v>
      </c>
      <c r="D786" s="2" t="s">
        <v>62</v>
      </c>
      <c r="E786" s="2" t="s">
        <v>53</v>
      </c>
      <c r="F786" s="2" t="s">
        <v>112</v>
      </c>
      <c r="G786" s="2" t="s">
        <v>504</v>
      </c>
      <c r="H786" s="2" t="s">
        <v>505</v>
      </c>
      <c r="I786" s="2" t="s">
        <v>490</v>
      </c>
      <c r="J786" s="2" t="s">
        <v>18389</v>
      </c>
      <c r="K786" s="2" t="s">
        <v>12967</v>
      </c>
      <c r="L786" s="2" t="s">
        <v>12967</v>
      </c>
      <c r="M786" s="2" t="s">
        <v>12968</v>
      </c>
      <c r="N786" s="2" t="s">
        <v>9467</v>
      </c>
      <c r="O786" s="2" t="s">
        <v>32764</v>
      </c>
      <c r="P786" s="2" t="s">
        <v>33928</v>
      </c>
      <c r="Q786" s="2" t="s">
        <v>12969</v>
      </c>
      <c r="R786" s="2" t="s">
        <v>6337</v>
      </c>
      <c r="S786" s="2" t="s">
        <v>34616</v>
      </c>
      <c r="T786" s="2" t="s">
        <v>20373</v>
      </c>
      <c r="U786" s="2" t="n">
        <v>2024</v>
      </c>
      <c r="V786" s="2" t="s">
        <v>32752</v>
      </c>
      <c r="W786" s="2" t="s">
        <v>20963</v>
      </c>
      <c r="X786" s="2"/>
      <c r="Y786" s="2" t="n">
        <v>68.18</v>
      </c>
      <c r="Z786" s="2" t="n">
        <v>96</v>
      </c>
      <c r="AA786" s="2" t="s">
        <v>33449</v>
      </c>
      <c r="AB786" s="2" t="s">
        <v>28836</v>
      </c>
      <c r="AC786" s="2" t="s">
        <v>32754</v>
      </c>
      <c r="AD786" s="2" t="s">
        <v>490</v>
      </c>
      <c r="AE786" s="2" t="s">
        <v>109</v>
      </c>
    </row>
    <row r="787" customFormat="false" ht="15" hidden="false" customHeight="false" outlineLevel="0" collapsed="false">
      <c r="A787" s="2" t="s">
        <v>104</v>
      </c>
      <c r="B787" s="2" t="s">
        <v>186</v>
      </c>
      <c r="C787" s="2" t="s">
        <v>62</v>
      </c>
      <c r="D787" s="2" t="s">
        <v>62</v>
      </c>
      <c r="E787" s="2" t="s">
        <v>53</v>
      </c>
      <c r="F787" s="2" t="s">
        <v>106</v>
      </c>
      <c r="G787" s="2" t="s">
        <v>457</v>
      </c>
      <c r="H787" s="2" t="s">
        <v>454</v>
      </c>
      <c r="I787" s="2" t="s">
        <v>459</v>
      </c>
      <c r="J787" s="2" t="s">
        <v>18408</v>
      </c>
      <c r="K787" s="2" t="s">
        <v>12981</v>
      </c>
      <c r="L787" s="2" t="s">
        <v>12981</v>
      </c>
      <c r="M787" s="2" t="s">
        <v>12982</v>
      </c>
      <c r="N787" s="2" t="s">
        <v>4365</v>
      </c>
      <c r="O787" s="2" t="s">
        <v>32749</v>
      </c>
      <c r="P787" s="2" t="s">
        <v>34617</v>
      </c>
      <c r="Q787" s="2" t="s">
        <v>5962</v>
      </c>
      <c r="R787" s="2" t="s">
        <v>1934</v>
      </c>
      <c r="S787" s="2" t="s">
        <v>34618</v>
      </c>
      <c r="T787" s="2" t="s">
        <v>20373</v>
      </c>
      <c r="U787" s="2" t="n">
        <v>2018</v>
      </c>
      <c r="V787" s="2" t="s">
        <v>32752</v>
      </c>
      <c r="W787" s="2" t="s">
        <v>20963</v>
      </c>
      <c r="X787" s="2" t="n">
        <v>7.4</v>
      </c>
      <c r="Y787" s="2" t="n">
        <v>74</v>
      </c>
      <c r="Z787" s="2" t="n">
        <v>144</v>
      </c>
      <c r="AA787" s="2" t="s">
        <v>33462</v>
      </c>
      <c r="AB787" s="2" t="s">
        <v>28844</v>
      </c>
      <c r="AC787" s="2" t="s">
        <v>32754</v>
      </c>
      <c r="AD787" s="2" t="s">
        <v>459</v>
      </c>
      <c r="AE787" s="2" t="s">
        <v>104</v>
      </c>
    </row>
    <row r="788" customFormat="false" ht="15" hidden="false" customHeight="false" outlineLevel="0" collapsed="false">
      <c r="A788" s="2" t="s">
        <v>116</v>
      </c>
      <c r="B788" s="2" t="s">
        <v>190</v>
      </c>
      <c r="C788" s="2" t="s">
        <v>118</v>
      </c>
      <c r="D788" s="2" t="s">
        <v>118</v>
      </c>
      <c r="E788" s="2" t="s">
        <v>53</v>
      </c>
      <c r="F788" s="2" t="s">
        <v>119</v>
      </c>
      <c r="G788" s="2" t="s">
        <v>518</v>
      </c>
      <c r="H788" s="2" t="s">
        <v>408</v>
      </c>
      <c r="I788" s="2" t="s">
        <v>329</v>
      </c>
      <c r="J788" s="2" t="s">
        <v>18389</v>
      </c>
      <c r="K788" s="2" t="s">
        <v>12994</v>
      </c>
      <c r="L788" s="2" t="s">
        <v>12994</v>
      </c>
      <c r="M788" s="2" t="s">
        <v>12995</v>
      </c>
      <c r="N788" s="2" t="s">
        <v>12996</v>
      </c>
      <c r="O788" s="2" t="s">
        <v>32749</v>
      </c>
      <c r="P788" s="2" t="s">
        <v>34619</v>
      </c>
      <c r="Q788" s="2" t="s">
        <v>12997</v>
      </c>
      <c r="R788" s="2" t="s">
        <v>12998</v>
      </c>
      <c r="S788" s="2" t="s">
        <v>34620</v>
      </c>
      <c r="T788" s="2" t="s">
        <v>20373</v>
      </c>
      <c r="U788" s="2" t="n">
        <v>2024</v>
      </c>
      <c r="V788" s="2" t="s">
        <v>32752</v>
      </c>
      <c r="W788" s="2" t="s">
        <v>21007</v>
      </c>
      <c r="X788" s="2"/>
      <c r="Y788" s="2" t="n">
        <v>70.73</v>
      </c>
      <c r="Z788" s="2" t="n">
        <v>96</v>
      </c>
      <c r="AA788" s="2" t="s">
        <v>33474</v>
      </c>
      <c r="AB788" s="2" t="s">
        <v>28858</v>
      </c>
      <c r="AC788" s="2" t="s">
        <v>32754</v>
      </c>
      <c r="AD788" s="2" t="s">
        <v>329</v>
      </c>
      <c r="AE788" s="2" t="s">
        <v>116</v>
      </c>
    </row>
    <row r="789" customFormat="false" ht="15" hidden="false" customHeight="false" outlineLevel="0" collapsed="false">
      <c r="A789" s="2" t="s">
        <v>59</v>
      </c>
      <c r="B789" s="2" t="s">
        <v>172</v>
      </c>
      <c r="C789" s="2" t="s">
        <v>62</v>
      </c>
      <c r="D789" s="2" t="s">
        <v>62</v>
      </c>
      <c r="E789" s="2" t="s">
        <v>53</v>
      </c>
      <c r="F789" s="2" t="s">
        <v>63</v>
      </c>
      <c r="G789" s="2" t="s">
        <v>302</v>
      </c>
      <c r="H789" s="2" t="s">
        <v>263</v>
      </c>
      <c r="I789" s="2" t="s">
        <v>265</v>
      </c>
      <c r="J789" s="2" t="s">
        <v>18387</v>
      </c>
      <c r="K789" s="2" t="s">
        <v>13011</v>
      </c>
      <c r="L789" s="2" t="s">
        <v>13011</v>
      </c>
      <c r="M789" s="2" t="s">
        <v>13012</v>
      </c>
      <c r="N789" s="2" t="s">
        <v>13013</v>
      </c>
      <c r="O789" s="2" t="s">
        <v>32764</v>
      </c>
      <c r="P789" s="2" t="s">
        <v>34621</v>
      </c>
      <c r="Q789" s="2" t="s">
        <v>13014</v>
      </c>
      <c r="R789" s="2" t="s">
        <v>7101</v>
      </c>
      <c r="S789" s="2" t="s">
        <v>34622</v>
      </c>
      <c r="T789" s="2" t="s">
        <v>20373</v>
      </c>
      <c r="U789" s="2" t="n">
        <v>2016</v>
      </c>
      <c r="V789" s="2" t="s">
        <v>32752</v>
      </c>
      <c r="W789" s="2" t="s">
        <v>21125</v>
      </c>
      <c r="X789" s="2" t="n">
        <v>5.32</v>
      </c>
      <c r="Y789" s="2" t="n">
        <v>53.2</v>
      </c>
      <c r="Z789" s="2" t="n">
        <v>104</v>
      </c>
      <c r="AA789" s="2" t="s">
        <v>34623</v>
      </c>
      <c r="AB789" s="2" t="s">
        <v>28871</v>
      </c>
      <c r="AC789" s="2" t="s">
        <v>32754</v>
      </c>
      <c r="AD789" s="2" t="s">
        <v>265</v>
      </c>
      <c r="AE789" s="2" t="s">
        <v>59</v>
      </c>
    </row>
    <row r="790" customFormat="false" ht="15" hidden="false" customHeight="false" outlineLevel="0" collapsed="false">
      <c r="A790" s="2" t="s">
        <v>144</v>
      </c>
      <c r="B790" s="2" t="s">
        <v>200</v>
      </c>
      <c r="C790" s="2" t="s">
        <v>62</v>
      </c>
      <c r="D790" s="2" t="s">
        <v>62</v>
      </c>
      <c r="E790" s="2" t="s">
        <v>53</v>
      </c>
      <c r="F790" s="2" t="s">
        <v>146</v>
      </c>
      <c r="G790" s="2" t="s">
        <v>631</v>
      </c>
      <c r="H790" s="2" t="s">
        <v>263</v>
      </c>
      <c r="I790" s="2" t="s">
        <v>274</v>
      </c>
      <c r="J790" s="2" t="s">
        <v>18416</v>
      </c>
      <c r="K790" s="2" t="s">
        <v>13021</v>
      </c>
      <c r="L790" s="2" t="s">
        <v>13021</v>
      </c>
      <c r="M790" s="2" t="s">
        <v>13022</v>
      </c>
      <c r="N790" s="2" t="s">
        <v>13023</v>
      </c>
      <c r="O790" s="2" t="s">
        <v>32749</v>
      </c>
      <c r="P790" s="2" t="s">
        <v>34624</v>
      </c>
      <c r="Q790" s="2" t="s">
        <v>13024</v>
      </c>
      <c r="R790" s="2" t="s">
        <v>13025</v>
      </c>
      <c r="S790" s="2" t="s">
        <v>34625</v>
      </c>
      <c r="T790" s="2" t="s">
        <v>20373</v>
      </c>
      <c r="U790" s="2" t="n">
        <v>2022</v>
      </c>
      <c r="V790" s="2" t="s">
        <v>32752</v>
      </c>
      <c r="W790" s="2" t="s">
        <v>21007</v>
      </c>
      <c r="X790" s="2" t="n">
        <v>8.12</v>
      </c>
      <c r="Y790" s="2" t="n">
        <v>81.2</v>
      </c>
      <c r="Z790" s="2" t="n">
        <v>100</v>
      </c>
      <c r="AA790" s="2" t="s">
        <v>33243</v>
      </c>
      <c r="AB790" s="2" t="s">
        <v>28879</v>
      </c>
      <c r="AC790" s="2" t="s">
        <v>32754</v>
      </c>
      <c r="AD790" s="2" t="s">
        <v>274</v>
      </c>
      <c r="AE790" s="2" t="s">
        <v>144</v>
      </c>
    </row>
    <row r="791" customFormat="false" ht="15" hidden="false" customHeight="false" outlineLevel="0" collapsed="false">
      <c r="A791" s="2" t="s">
        <v>99</v>
      </c>
      <c r="B791" s="2" t="s">
        <v>184</v>
      </c>
      <c r="C791" s="2" t="s">
        <v>62</v>
      </c>
      <c r="D791" s="2" t="s">
        <v>62</v>
      </c>
      <c r="E791" s="2" t="s">
        <v>53</v>
      </c>
      <c r="F791" s="2" t="s">
        <v>101</v>
      </c>
      <c r="G791" s="2" t="s">
        <v>435</v>
      </c>
      <c r="H791" s="2" t="s">
        <v>294</v>
      </c>
      <c r="I791" s="2" t="s">
        <v>294</v>
      </c>
      <c r="J791" s="2" t="s">
        <v>18361</v>
      </c>
      <c r="K791" s="2" t="s">
        <v>13031</v>
      </c>
      <c r="L791" s="2" t="s">
        <v>13031</v>
      </c>
      <c r="M791" s="2" t="s">
        <v>13032</v>
      </c>
      <c r="N791" s="2" t="s">
        <v>13033</v>
      </c>
      <c r="O791" s="2" t="s">
        <v>32764</v>
      </c>
      <c r="P791" s="2" t="s">
        <v>34626</v>
      </c>
      <c r="Q791" s="2" t="s">
        <v>13034</v>
      </c>
      <c r="R791" s="2" t="s">
        <v>13035</v>
      </c>
      <c r="S791" s="2" t="s">
        <v>34627</v>
      </c>
      <c r="T791" s="2" t="s">
        <v>20373</v>
      </c>
      <c r="U791" s="2" t="n">
        <v>2023</v>
      </c>
      <c r="V791" s="2" t="s">
        <v>32752</v>
      </c>
      <c r="W791" s="2" t="s">
        <v>21007</v>
      </c>
      <c r="X791" s="2" t="n">
        <v>8.27</v>
      </c>
      <c r="Y791" s="2" t="n">
        <v>82.7</v>
      </c>
      <c r="Z791" s="2" t="n">
        <v>132</v>
      </c>
      <c r="AA791" s="2" t="s">
        <v>33074</v>
      </c>
      <c r="AB791" s="2" t="s">
        <v>28886</v>
      </c>
      <c r="AC791" s="2" t="s">
        <v>32754</v>
      </c>
      <c r="AD791" s="2" t="s">
        <v>294</v>
      </c>
      <c r="AE791" s="2" t="s">
        <v>99</v>
      </c>
    </row>
    <row r="792" customFormat="false" ht="15" hidden="false" customHeight="false" outlineLevel="0" collapsed="false">
      <c r="A792" s="2" t="s">
        <v>99</v>
      </c>
      <c r="B792" s="2" t="s">
        <v>184</v>
      </c>
      <c r="C792" s="2" t="s">
        <v>62</v>
      </c>
      <c r="D792" s="2" t="s">
        <v>62</v>
      </c>
      <c r="E792" s="2" t="s">
        <v>53</v>
      </c>
      <c r="F792" s="2" t="s">
        <v>101</v>
      </c>
      <c r="G792" s="2" t="s">
        <v>445</v>
      </c>
      <c r="H792" s="2" t="s">
        <v>277</v>
      </c>
      <c r="I792" s="2" t="s">
        <v>277</v>
      </c>
      <c r="J792" s="2" t="s">
        <v>18389</v>
      </c>
      <c r="K792" s="2" t="s">
        <v>13048</v>
      </c>
      <c r="L792" s="2" t="s">
        <v>13048</v>
      </c>
      <c r="M792" s="2" t="s">
        <v>13049</v>
      </c>
      <c r="N792" s="2" t="s">
        <v>10614</v>
      </c>
      <c r="O792" s="2" t="s">
        <v>32749</v>
      </c>
      <c r="P792" s="2" t="s">
        <v>34628</v>
      </c>
      <c r="Q792" s="2" t="s">
        <v>13050</v>
      </c>
      <c r="R792" s="2" t="s">
        <v>13051</v>
      </c>
      <c r="S792" s="2" t="s">
        <v>34629</v>
      </c>
      <c r="T792" s="2" t="s">
        <v>20373</v>
      </c>
      <c r="U792" s="2" t="n">
        <v>2024</v>
      </c>
      <c r="V792" s="2" t="s">
        <v>32752</v>
      </c>
      <c r="W792" s="2" t="s">
        <v>20963</v>
      </c>
      <c r="X792" s="2" t="n">
        <v>6.86</v>
      </c>
      <c r="Y792" s="2" t="n">
        <v>68.6</v>
      </c>
      <c r="Z792" s="2" t="n">
        <v>96</v>
      </c>
      <c r="AA792" s="2" t="s">
        <v>33515</v>
      </c>
      <c r="AB792" s="2" t="s">
        <v>28900</v>
      </c>
      <c r="AC792" s="2" t="s">
        <v>32754</v>
      </c>
      <c r="AD792" s="2" t="s">
        <v>277</v>
      </c>
      <c r="AE792" s="2" t="s">
        <v>99</v>
      </c>
    </row>
    <row r="793" customFormat="false" ht="15" hidden="false" customHeight="false" outlineLevel="0" collapsed="false">
      <c r="A793" s="2" t="s">
        <v>128</v>
      </c>
      <c r="B793" s="2" t="s">
        <v>194</v>
      </c>
      <c r="C793" s="2" t="s">
        <v>130</v>
      </c>
      <c r="D793" s="2" t="s">
        <v>130</v>
      </c>
      <c r="E793" s="2" t="s">
        <v>53</v>
      </c>
      <c r="F793" s="2" t="s">
        <v>131</v>
      </c>
      <c r="G793" s="2" t="s">
        <v>558</v>
      </c>
      <c r="H793" s="2" t="s">
        <v>282</v>
      </c>
      <c r="I793" s="2" t="s">
        <v>235</v>
      </c>
      <c r="J793" s="2" t="s">
        <v>18339</v>
      </c>
      <c r="K793" s="2" t="s">
        <v>13057</v>
      </c>
      <c r="L793" s="2" t="s">
        <v>13057</v>
      </c>
      <c r="M793" s="2" t="s">
        <v>13058</v>
      </c>
      <c r="N793" s="2" t="s">
        <v>13059</v>
      </c>
      <c r="O793" s="2" t="s">
        <v>32764</v>
      </c>
      <c r="P793" s="2" t="s">
        <v>34630</v>
      </c>
      <c r="Q793" s="2" t="s">
        <v>911</v>
      </c>
      <c r="R793" s="2" t="s">
        <v>5014</v>
      </c>
      <c r="S793" s="2" t="s">
        <v>34631</v>
      </c>
      <c r="T793" s="2" t="s">
        <v>20373</v>
      </c>
      <c r="U793" s="2" t="n">
        <v>2025</v>
      </c>
      <c r="V793" s="2" t="s">
        <v>32752</v>
      </c>
      <c r="W793" s="2" t="s">
        <v>20963</v>
      </c>
      <c r="X793" s="2" t="n">
        <v>7.03</v>
      </c>
      <c r="Y793" s="2" t="n">
        <v>70.3</v>
      </c>
      <c r="Z793" s="2" t="n">
        <v>168</v>
      </c>
      <c r="AA793" s="2" t="s">
        <v>32784</v>
      </c>
      <c r="AB793" s="2" t="s">
        <v>28907</v>
      </c>
      <c r="AC793" s="2" t="s">
        <v>32754</v>
      </c>
      <c r="AD793" s="2" t="s">
        <v>235</v>
      </c>
      <c r="AE793" s="2" t="s">
        <v>128</v>
      </c>
    </row>
    <row r="794" customFormat="false" ht="15" hidden="false" customHeight="false" outlineLevel="0" collapsed="false">
      <c r="A794" s="2" t="s">
        <v>109</v>
      </c>
      <c r="B794" s="2" t="s">
        <v>188</v>
      </c>
      <c r="C794" s="2" t="s">
        <v>62</v>
      </c>
      <c r="D794" s="2" t="s">
        <v>62</v>
      </c>
      <c r="E794" s="2" t="s">
        <v>53</v>
      </c>
      <c r="F794" s="2" t="s">
        <v>112</v>
      </c>
      <c r="G794" s="2" t="s">
        <v>499</v>
      </c>
      <c r="H794" s="2" t="s">
        <v>408</v>
      </c>
      <c r="I794" s="2" t="s">
        <v>347</v>
      </c>
      <c r="J794" s="2" t="s">
        <v>18348</v>
      </c>
      <c r="K794" s="2" t="s">
        <v>13066</v>
      </c>
      <c r="L794" s="2" t="s">
        <v>13066</v>
      </c>
      <c r="M794" s="2" t="s">
        <v>13067</v>
      </c>
      <c r="N794" s="2" t="s">
        <v>4435</v>
      </c>
      <c r="O794" s="2" t="s">
        <v>32749</v>
      </c>
      <c r="P794" s="2" t="s">
        <v>34632</v>
      </c>
      <c r="Q794" s="2" t="s">
        <v>13068</v>
      </c>
      <c r="R794" s="2" t="s">
        <v>2685</v>
      </c>
      <c r="S794" s="2" t="s">
        <v>34633</v>
      </c>
      <c r="T794" s="2" t="s">
        <v>20373</v>
      </c>
      <c r="U794" s="2" t="n">
        <v>2019</v>
      </c>
      <c r="V794" s="2" t="s">
        <v>32752</v>
      </c>
      <c r="W794" s="2" t="s">
        <v>20963</v>
      </c>
      <c r="X794" s="2"/>
      <c r="Y794" s="2" t="n">
        <v>64.37</v>
      </c>
      <c r="Z794" s="2" t="n">
        <v>96</v>
      </c>
      <c r="AA794" s="2" t="s">
        <v>34634</v>
      </c>
      <c r="AB794" s="2" t="s">
        <v>28915</v>
      </c>
      <c r="AC794" s="2" t="s">
        <v>32754</v>
      </c>
      <c r="AD794" s="2" t="s">
        <v>347</v>
      </c>
      <c r="AE794" s="2" t="s">
        <v>109</v>
      </c>
    </row>
    <row r="795" customFormat="false" ht="15" hidden="false" customHeight="false" outlineLevel="0" collapsed="false">
      <c r="A795" s="2" t="s">
        <v>82</v>
      </c>
      <c r="B795" s="2" t="s">
        <v>178</v>
      </c>
      <c r="C795" s="2" t="s">
        <v>84</v>
      </c>
      <c r="D795" s="2" t="s">
        <v>84</v>
      </c>
      <c r="E795" s="2" t="s">
        <v>53</v>
      </c>
      <c r="F795" s="2" t="s">
        <v>85</v>
      </c>
      <c r="G795" s="2" t="s">
        <v>356</v>
      </c>
      <c r="H795" s="2" t="s">
        <v>282</v>
      </c>
      <c r="I795" s="2" t="s">
        <v>218</v>
      </c>
      <c r="J795" s="2" t="s">
        <v>18325</v>
      </c>
      <c r="K795" s="2" t="s">
        <v>13074</v>
      </c>
      <c r="L795" s="2" t="s">
        <v>13074</v>
      </c>
      <c r="M795" s="2" t="s">
        <v>13075</v>
      </c>
      <c r="N795" s="2" t="s">
        <v>13076</v>
      </c>
      <c r="O795" s="2" t="s">
        <v>32764</v>
      </c>
      <c r="P795" s="2" t="s">
        <v>34635</v>
      </c>
      <c r="Q795" s="2" t="s">
        <v>5783</v>
      </c>
      <c r="R795" s="2" t="s">
        <v>13077</v>
      </c>
      <c r="S795" s="2" t="s">
        <v>34636</v>
      </c>
      <c r="T795" s="2" t="s">
        <v>20373</v>
      </c>
      <c r="U795" s="2" t="n">
        <v>2024</v>
      </c>
      <c r="V795" s="2" t="s">
        <v>32752</v>
      </c>
      <c r="W795" s="2" t="s">
        <v>21007</v>
      </c>
      <c r="X795" s="2" t="n">
        <v>8.2</v>
      </c>
      <c r="Y795" s="2" t="n">
        <v>82</v>
      </c>
      <c r="Z795" s="2" t="n">
        <v>168</v>
      </c>
      <c r="AA795" s="2" t="s">
        <v>34637</v>
      </c>
      <c r="AB795" s="2" t="s">
        <v>28923</v>
      </c>
      <c r="AC795" s="2" t="s">
        <v>32754</v>
      </c>
      <c r="AD795" s="2" t="s">
        <v>218</v>
      </c>
      <c r="AE795" s="2" t="s">
        <v>82</v>
      </c>
    </row>
    <row r="796" customFormat="false" ht="15" hidden="false" customHeight="false" outlineLevel="0" collapsed="false">
      <c r="A796" s="2" t="s">
        <v>109</v>
      </c>
      <c r="B796" s="2" t="s">
        <v>188</v>
      </c>
      <c r="C796" s="2" t="s">
        <v>62</v>
      </c>
      <c r="D796" s="2" t="s">
        <v>62</v>
      </c>
      <c r="E796" s="2" t="s">
        <v>53</v>
      </c>
      <c r="F796" s="2" t="s">
        <v>112</v>
      </c>
      <c r="G796" s="2" t="s">
        <v>487</v>
      </c>
      <c r="H796" s="2" t="s">
        <v>488</v>
      </c>
      <c r="I796" s="2" t="s">
        <v>490</v>
      </c>
      <c r="J796" s="2" t="s">
        <v>18440</v>
      </c>
      <c r="K796" s="2" t="s">
        <v>13083</v>
      </c>
      <c r="L796" s="2" t="s">
        <v>13083</v>
      </c>
      <c r="M796" s="2" t="s">
        <v>13084</v>
      </c>
      <c r="N796" s="2" t="s">
        <v>13085</v>
      </c>
      <c r="O796" s="2" t="s">
        <v>32749</v>
      </c>
      <c r="P796" s="2" t="s">
        <v>33167</v>
      </c>
      <c r="Q796" s="2" t="s">
        <v>11443</v>
      </c>
      <c r="R796" s="2" t="s">
        <v>1005</v>
      </c>
      <c r="S796" s="2" t="s">
        <v>34638</v>
      </c>
      <c r="T796" s="2" t="s">
        <v>20373</v>
      </c>
      <c r="U796" s="2" t="n">
        <v>2020</v>
      </c>
      <c r="V796" s="2" t="s">
        <v>32752</v>
      </c>
      <c r="W796" s="2" t="s">
        <v>21007</v>
      </c>
      <c r="X796" s="2"/>
      <c r="Y796" s="2" t="n">
        <v>70.47</v>
      </c>
      <c r="Z796" s="2" t="n">
        <v>138</v>
      </c>
      <c r="AA796" s="2" t="s">
        <v>33040</v>
      </c>
      <c r="AB796" s="2" t="s">
        <v>28930</v>
      </c>
      <c r="AC796" s="2" t="s">
        <v>32754</v>
      </c>
      <c r="AD796" s="2" t="s">
        <v>490</v>
      </c>
      <c r="AE796" s="2" t="s">
        <v>109</v>
      </c>
    </row>
    <row r="797" customFormat="false" ht="15" hidden="false" customHeight="false" outlineLevel="0" collapsed="false">
      <c r="A797" s="2" t="s">
        <v>116</v>
      </c>
      <c r="B797" s="2" t="s">
        <v>190</v>
      </c>
      <c r="C797" s="2" t="s">
        <v>118</v>
      </c>
      <c r="D797" s="2" t="s">
        <v>118</v>
      </c>
      <c r="E797" s="2" t="s">
        <v>53</v>
      </c>
      <c r="F797" s="2" t="s">
        <v>119</v>
      </c>
      <c r="G797" s="2" t="s">
        <v>524</v>
      </c>
      <c r="H797" s="2" t="s">
        <v>263</v>
      </c>
      <c r="I797" s="2" t="s">
        <v>265</v>
      </c>
      <c r="J797" s="2" t="s">
        <v>18448</v>
      </c>
      <c r="K797" s="2" t="s">
        <v>13091</v>
      </c>
      <c r="L797" s="2" t="s">
        <v>13091</v>
      </c>
      <c r="M797" s="2" t="s">
        <v>13092</v>
      </c>
      <c r="N797" s="2" t="s">
        <v>13093</v>
      </c>
      <c r="O797" s="2" t="s">
        <v>32764</v>
      </c>
      <c r="P797" s="2" t="s">
        <v>34639</v>
      </c>
      <c r="Q797" s="2" t="s">
        <v>8964</v>
      </c>
      <c r="R797" s="2" t="s">
        <v>13094</v>
      </c>
      <c r="S797" s="2" t="s">
        <v>34640</v>
      </c>
      <c r="T797" s="2" t="s">
        <v>20373</v>
      </c>
      <c r="U797" s="2" t="n">
        <v>2025</v>
      </c>
      <c r="V797" s="2" t="s">
        <v>32752</v>
      </c>
      <c r="W797" s="2" t="s">
        <v>20963</v>
      </c>
      <c r="X797" s="2"/>
      <c r="Y797" s="2" t="n">
        <v>63.94</v>
      </c>
      <c r="Z797" s="2" t="n">
        <v>96</v>
      </c>
      <c r="AA797" s="2" t="s">
        <v>33127</v>
      </c>
      <c r="AB797" s="2" t="s">
        <v>28937</v>
      </c>
      <c r="AC797" s="2" t="s">
        <v>32754</v>
      </c>
      <c r="AD797" s="2" t="s">
        <v>265</v>
      </c>
      <c r="AE797" s="2" t="s">
        <v>116</v>
      </c>
    </row>
    <row r="798" customFormat="false" ht="15" hidden="false" customHeight="false" outlineLevel="0" collapsed="false">
      <c r="A798" s="2" t="s">
        <v>59</v>
      </c>
      <c r="B798" s="2" t="s">
        <v>172</v>
      </c>
      <c r="C798" s="2" t="s">
        <v>62</v>
      </c>
      <c r="D798" s="2" t="s">
        <v>62</v>
      </c>
      <c r="E798" s="2" t="s">
        <v>53</v>
      </c>
      <c r="F798" s="2" t="s">
        <v>63</v>
      </c>
      <c r="G798" s="2" t="s">
        <v>281</v>
      </c>
      <c r="H798" s="2" t="s">
        <v>282</v>
      </c>
      <c r="I798" s="2" t="s">
        <v>218</v>
      </c>
      <c r="J798" s="2" t="s">
        <v>18408</v>
      </c>
      <c r="K798" s="2" t="s">
        <v>13101</v>
      </c>
      <c r="L798" s="2" t="s">
        <v>13101</v>
      </c>
      <c r="M798" s="2" t="s">
        <v>13102</v>
      </c>
      <c r="N798" s="2" t="s">
        <v>13103</v>
      </c>
      <c r="O798" s="2" t="s">
        <v>32764</v>
      </c>
      <c r="P798" s="2" t="s">
        <v>34641</v>
      </c>
      <c r="Q798" s="2" t="s">
        <v>13104</v>
      </c>
      <c r="R798" s="2" t="s">
        <v>10254</v>
      </c>
      <c r="S798" s="2" t="s">
        <v>34642</v>
      </c>
      <c r="T798" s="2" t="s">
        <v>20373</v>
      </c>
      <c r="U798" s="2" t="n">
        <v>2018</v>
      </c>
      <c r="V798" s="2" t="s">
        <v>32752</v>
      </c>
      <c r="W798" s="2" t="s">
        <v>20979</v>
      </c>
      <c r="X798" s="2" t="n">
        <v>6</v>
      </c>
      <c r="Y798" s="2" t="n">
        <v>60</v>
      </c>
      <c r="Z798" s="2" t="n">
        <v>168</v>
      </c>
      <c r="AA798" s="2" t="s">
        <v>34643</v>
      </c>
      <c r="AB798" s="2" t="s">
        <v>28944</v>
      </c>
      <c r="AC798" s="2" t="s">
        <v>32754</v>
      </c>
      <c r="AD798" s="2" t="s">
        <v>218</v>
      </c>
      <c r="AE798" s="2" t="s">
        <v>59</v>
      </c>
    </row>
    <row r="799" customFormat="false" ht="15" hidden="false" customHeight="false" outlineLevel="0" collapsed="false">
      <c r="A799" s="2" t="s">
        <v>144</v>
      </c>
      <c r="B799" s="2" t="s">
        <v>200</v>
      </c>
      <c r="C799" s="2" t="s">
        <v>62</v>
      </c>
      <c r="D799" s="2" t="s">
        <v>62</v>
      </c>
      <c r="E799" s="2" t="s">
        <v>53</v>
      </c>
      <c r="F799" s="2" t="s">
        <v>146</v>
      </c>
      <c r="G799" s="2" t="s">
        <v>629</v>
      </c>
      <c r="H799" s="2" t="s">
        <v>263</v>
      </c>
      <c r="I799" s="2" t="s">
        <v>270</v>
      </c>
      <c r="J799" s="2" t="s">
        <v>18416</v>
      </c>
      <c r="K799" s="2" t="s">
        <v>13126</v>
      </c>
      <c r="L799" s="2" t="s">
        <v>13126</v>
      </c>
      <c r="M799" s="2" t="s">
        <v>13127</v>
      </c>
      <c r="N799" s="2" t="s">
        <v>7876</v>
      </c>
      <c r="O799" s="2" t="s">
        <v>32764</v>
      </c>
      <c r="P799" s="2" t="s">
        <v>34644</v>
      </c>
      <c r="Q799" s="2" t="s">
        <v>13128</v>
      </c>
      <c r="R799" s="2" t="s">
        <v>4266</v>
      </c>
      <c r="S799" s="2" t="s">
        <v>34645</v>
      </c>
      <c r="T799" s="2" t="s">
        <v>20373</v>
      </c>
      <c r="U799" s="2" t="n">
        <v>2022</v>
      </c>
      <c r="V799" s="2" t="s">
        <v>32752</v>
      </c>
      <c r="W799" s="2" t="s">
        <v>21007</v>
      </c>
      <c r="X799" s="2" t="n">
        <v>9.44</v>
      </c>
      <c r="Y799" s="2" t="n">
        <v>94.4</v>
      </c>
      <c r="Z799" s="2" t="n">
        <v>100</v>
      </c>
      <c r="AA799" s="2" t="s">
        <v>33286</v>
      </c>
      <c r="AB799" s="2" t="s">
        <v>28963</v>
      </c>
      <c r="AC799" s="2" t="s">
        <v>32754</v>
      </c>
      <c r="AD799" s="2" t="s">
        <v>270</v>
      </c>
      <c r="AE799" s="2" t="s">
        <v>144</v>
      </c>
    </row>
    <row r="800" customFormat="false" ht="15" hidden="false" customHeight="false" outlineLevel="0" collapsed="false">
      <c r="A800" s="2" t="s">
        <v>82</v>
      </c>
      <c r="B800" s="2" t="s">
        <v>178</v>
      </c>
      <c r="C800" s="2" t="s">
        <v>84</v>
      </c>
      <c r="D800" s="2" t="s">
        <v>84</v>
      </c>
      <c r="E800" s="2" t="s">
        <v>53</v>
      </c>
      <c r="F800" s="2" t="s">
        <v>85</v>
      </c>
      <c r="G800" s="2" t="s">
        <v>377</v>
      </c>
      <c r="H800" s="2" t="s">
        <v>247</v>
      </c>
      <c r="I800" s="2" t="s">
        <v>218</v>
      </c>
      <c r="J800" s="2" t="s">
        <v>18332</v>
      </c>
      <c r="K800" s="2" t="s">
        <v>13135</v>
      </c>
      <c r="L800" s="2" t="s">
        <v>13135</v>
      </c>
      <c r="M800" s="2" t="s">
        <v>13136</v>
      </c>
      <c r="N800" s="2" t="s">
        <v>13137</v>
      </c>
      <c r="O800" s="2" t="s">
        <v>32749</v>
      </c>
      <c r="P800" s="2" t="s">
        <v>34646</v>
      </c>
      <c r="Q800" s="2" t="s">
        <v>13138</v>
      </c>
      <c r="R800" s="2" t="s">
        <v>2790</v>
      </c>
      <c r="S800" s="2" t="s">
        <v>34647</v>
      </c>
      <c r="T800" s="2" t="s">
        <v>20373</v>
      </c>
      <c r="U800" s="2" t="n">
        <v>2023</v>
      </c>
      <c r="V800" s="2" t="s">
        <v>32752</v>
      </c>
      <c r="W800" s="2" t="s">
        <v>21007</v>
      </c>
      <c r="X800" s="2" t="n">
        <v>8.43</v>
      </c>
      <c r="Y800" s="2" t="n">
        <v>84.3</v>
      </c>
      <c r="Z800" s="2" t="n">
        <v>68</v>
      </c>
      <c r="AA800" s="2" t="s">
        <v>34648</v>
      </c>
      <c r="AB800" s="2" t="s">
        <v>28970</v>
      </c>
      <c r="AC800" s="2" t="s">
        <v>32754</v>
      </c>
      <c r="AD800" s="2" t="s">
        <v>218</v>
      </c>
      <c r="AE800" s="2" t="s">
        <v>82</v>
      </c>
    </row>
    <row r="801" customFormat="false" ht="15" hidden="false" customHeight="false" outlineLevel="0" collapsed="false">
      <c r="A801" s="2" t="s">
        <v>82</v>
      </c>
      <c r="B801" s="2" t="s">
        <v>178</v>
      </c>
      <c r="C801" s="2" t="s">
        <v>84</v>
      </c>
      <c r="D801" s="2" t="s">
        <v>84</v>
      </c>
      <c r="E801" s="2" t="s">
        <v>53</v>
      </c>
      <c r="F801" s="2" t="s">
        <v>85</v>
      </c>
      <c r="G801" s="2" t="s">
        <v>392</v>
      </c>
      <c r="H801" s="2" t="s">
        <v>263</v>
      </c>
      <c r="I801" s="2" t="s">
        <v>270</v>
      </c>
      <c r="J801" s="2" t="s">
        <v>18342</v>
      </c>
      <c r="K801" s="2" t="s">
        <v>13144</v>
      </c>
      <c r="L801" s="2" t="s">
        <v>13144</v>
      </c>
      <c r="M801" s="2" t="s">
        <v>13145</v>
      </c>
      <c r="N801" s="2" t="s">
        <v>13146</v>
      </c>
      <c r="O801" s="2" t="s">
        <v>32749</v>
      </c>
      <c r="P801" s="2" t="s">
        <v>34649</v>
      </c>
      <c r="Q801" s="2" t="s">
        <v>13147</v>
      </c>
      <c r="R801" s="2" t="s">
        <v>10386</v>
      </c>
      <c r="S801" s="2" t="s">
        <v>34650</v>
      </c>
      <c r="T801" s="2" t="s">
        <v>20373</v>
      </c>
      <c r="U801" s="2" t="n">
        <v>2021</v>
      </c>
      <c r="V801" s="2" t="s">
        <v>32752</v>
      </c>
      <c r="W801" s="2" t="s">
        <v>21007</v>
      </c>
      <c r="X801" s="2" t="n">
        <v>8.48</v>
      </c>
      <c r="Y801" s="2" t="n">
        <v>84.8</v>
      </c>
      <c r="Z801" s="2" t="n">
        <v>96</v>
      </c>
      <c r="AA801" s="2" t="s">
        <v>34651</v>
      </c>
      <c r="AB801" s="2" t="s">
        <v>28978</v>
      </c>
      <c r="AC801" s="2" t="s">
        <v>32754</v>
      </c>
      <c r="AD801" s="2" t="s">
        <v>270</v>
      </c>
      <c r="AE801" s="2" t="s">
        <v>82</v>
      </c>
    </row>
    <row r="802" customFormat="false" ht="15" hidden="false" customHeight="false" outlineLevel="0" collapsed="false">
      <c r="A802" s="2" t="s">
        <v>116</v>
      </c>
      <c r="B802" s="2" t="s">
        <v>190</v>
      </c>
      <c r="C802" s="2" t="s">
        <v>118</v>
      </c>
      <c r="D802" s="2" t="s">
        <v>118</v>
      </c>
      <c r="E802" s="2" t="s">
        <v>53</v>
      </c>
      <c r="F802" s="2" t="s">
        <v>119</v>
      </c>
      <c r="G802" s="2" t="s">
        <v>518</v>
      </c>
      <c r="H802" s="2" t="s">
        <v>408</v>
      </c>
      <c r="I802" s="2" t="s">
        <v>329</v>
      </c>
      <c r="J802" s="2" t="s">
        <v>18319</v>
      </c>
      <c r="K802" s="2" t="s">
        <v>13164</v>
      </c>
      <c r="L802" s="2" t="s">
        <v>13164</v>
      </c>
      <c r="M802" s="2" t="s">
        <v>13165</v>
      </c>
      <c r="N802" s="2" t="s">
        <v>13166</v>
      </c>
      <c r="O802" s="2" t="s">
        <v>32749</v>
      </c>
      <c r="P802" s="2" t="s">
        <v>34405</v>
      </c>
      <c r="Q802" s="2" t="s">
        <v>13167</v>
      </c>
      <c r="R802" s="2" t="s">
        <v>2463</v>
      </c>
      <c r="S802" s="2" t="s">
        <v>34652</v>
      </c>
      <c r="T802" s="2" t="s">
        <v>20373</v>
      </c>
      <c r="U802" s="2" t="n">
        <v>2017</v>
      </c>
      <c r="V802" s="2" t="s">
        <v>32752</v>
      </c>
      <c r="W802" s="2" t="s">
        <v>20963</v>
      </c>
      <c r="X802" s="2"/>
      <c r="Y802" s="2" t="n">
        <v>61.61</v>
      </c>
      <c r="Z802" s="2" t="n">
        <v>96</v>
      </c>
      <c r="AA802" s="2" t="s">
        <v>34653</v>
      </c>
      <c r="AB802" s="2" t="s">
        <v>28991</v>
      </c>
      <c r="AC802" s="2" t="s">
        <v>32754</v>
      </c>
      <c r="AD802" s="2" t="s">
        <v>329</v>
      </c>
      <c r="AE802" s="2" t="s">
        <v>116</v>
      </c>
    </row>
    <row r="803" customFormat="false" ht="15" hidden="false" customHeight="false" outlineLevel="0" collapsed="false">
      <c r="A803" s="2" t="s">
        <v>99</v>
      </c>
      <c r="B803" s="2" t="s">
        <v>184</v>
      </c>
      <c r="C803" s="2" t="s">
        <v>62</v>
      </c>
      <c r="D803" s="2" t="s">
        <v>62</v>
      </c>
      <c r="E803" s="2" t="s">
        <v>53</v>
      </c>
      <c r="F803" s="2" t="s">
        <v>101</v>
      </c>
      <c r="G803" s="2" t="s">
        <v>435</v>
      </c>
      <c r="H803" s="2" t="s">
        <v>294</v>
      </c>
      <c r="I803" s="2" t="s">
        <v>294</v>
      </c>
      <c r="J803" s="2" t="s">
        <v>18440</v>
      </c>
      <c r="K803" s="2" t="s">
        <v>13171</v>
      </c>
      <c r="L803" s="2" t="s">
        <v>13171</v>
      </c>
      <c r="M803" s="2" t="s">
        <v>13172</v>
      </c>
      <c r="N803" s="2" t="s">
        <v>13173</v>
      </c>
      <c r="O803" s="2" t="s">
        <v>32749</v>
      </c>
      <c r="P803" s="2" t="s">
        <v>34654</v>
      </c>
      <c r="Q803" s="2" t="s">
        <v>7048</v>
      </c>
      <c r="R803" s="2" t="s">
        <v>13174</v>
      </c>
      <c r="S803" s="2" t="s">
        <v>34655</v>
      </c>
      <c r="T803" s="2" t="s">
        <v>20373</v>
      </c>
      <c r="U803" s="2" t="n">
        <v>2020</v>
      </c>
      <c r="V803" s="2" t="s">
        <v>32752</v>
      </c>
      <c r="W803" s="2" t="s">
        <v>20963</v>
      </c>
      <c r="X803" s="2" t="n">
        <v>6.68</v>
      </c>
      <c r="Y803" s="2" t="n">
        <v>66.8</v>
      </c>
      <c r="Z803" s="2" t="n">
        <v>132</v>
      </c>
      <c r="AA803" s="2" t="s">
        <v>34656</v>
      </c>
      <c r="AB803" s="2" t="s">
        <v>28999</v>
      </c>
      <c r="AC803" s="2" t="s">
        <v>32754</v>
      </c>
      <c r="AD803" s="2" t="s">
        <v>294</v>
      </c>
      <c r="AE803" s="2" t="s">
        <v>99</v>
      </c>
    </row>
    <row r="804" customFormat="false" ht="15" hidden="false" customHeight="false" outlineLevel="0" collapsed="false">
      <c r="A804" s="2" t="s">
        <v>149</v>
      </c>
      <c r="B804" s="2" t="s">
        <v>202</v>
      </c>
      <c r="C804" s="2" t="s">
        <v>62</v>
      </c>
      <c r="D804" s="2" t="s">
        <v>62</v>
      </c>
      <c r="E804" s="2" t="s">
        <v>53</v>
      </c>
      <c r="F804" s="2" t="s">
        <v>151</v>
      </c>
      <c r="G804" s="2" t="s">
        <v>644</v>
      </c>
      <c r="H804" s="2" t="s">
        <v>247</v>
      </c>
      <c r="I804" s="2" t="s">
        <v>218</v>
      </c>
      <c r="J804" s="2" t="s">
        <v>18391</v>
      </c>
      <c r="K804" s="2" t="s">
        <v>13180</v>
      </c>
      <c r="L804" s="2" t="s">
        <v>13180</v>
      </c>
      <c r="M804" s="2" t="s">
        <v>13181</v>
      </c>
      <c r="N804" s="2" t="s">
        <v>13182</v>
      </c>
      <c r="O804" s="2" t="s">
        <v>32749</v>
      </c>
      <c r="P804" s="2" t="s">
        <v>34657</v>
      </c>
      <c r="Q804" s="2" t="s">
        <v>13183</v>
      </c>
      <c r="R804" s="2" t="s">
        <v>13184</v>
      </c>
      <c r="S804" s="2" t="s">
        <v>34658</v>
      </c>
      <c r="T804" s="2" t="s">
        <v>20373</v>
      </c>
      <c r="U804" s="2" t="n">
        <v>2020</v>
      </c>
      <c r="V804" s="2" t="s">
        <v>32752</v>
      </c>
      <c r="W804" s="2" t="s">
        <v>20963</v>
      </c>
      <c r="X804" s="2" t="n">
        <v>7.01</v>
      </c>
      <c r="Y804" s="2" t="n">
        <v>70.1</v>
      </c>
      <c r="Z804" s="2" t="n">
        <v>80</v>
      </c>
      <c r="AA804" s="2" t="s">
        <v>32881</v>
      </c>
      <c r="AB804" s="2" t="s">
        <v>29007</v>
      </c>
      <c r="AC804" s="2" t="s">
        <v>32754</v>
      </c>
      <c r="AD804" s="2" t="s">
        <v>218</v>
      </c>
      <c r="AE804" s="2" t="s">
        <v>149</v>
      </c>
    </row>
    <row r="805" customFormat="false" ht="15" hidden="false" customHeight="false" outlineLevel="0" collapsed="false">
      <c r="A805" s="2" t="s">
        <v>161</v>
      </c>
      <c r="B805" s="2" t="s">
        <v>160</v>
      </c>
      <c r="C805" s="2" t="s">
        <v>62</v>
      </c>
      <c r="D805" s="2" t="s">
        <v>62</v>
      </c>
      <c r="E805" s="2" t="s">
        <v>53</v>
      </c>
      <c r="F805" s="2" t="s">
        <v>54</v>
      </c>
      <c r="G805" s="2" t="s">
        <v>245</v>
      </c>
      <c r="H805" s="2" t="s">
        <v>247</v>
      </c>
      <c r="I805" s="2" t="s">
        <v>218</v>
      </c>
      <c r="J805" s="2" t="s">
        <v>18342</v>
      </c>
      <c r="K805" s="2" t="s">
        <v>13190</v>
      </c>
      <c r="L805" s="2" t="s">
        <v>13190</v>
      </c>
      <c r="M805" s="2" t="s">
        <v>13191</v>
      </c>
      <c r="N805" s="2" t="s">
        <v>7346</v>
      </c>
      <c r="O805" s="2" t="s">
        <v>32764</v>
      </c>
      <c r="P805" s="2" t="s">
        <v>34659</v>
      </c>
      <c r="Q805" s="2" t="s">
        <v>3486</v>
      </c>
      <c r="R805" s="2" t="s">
        <v>13192</v>
      </c>
      <c r="S805" s="2" t="s">
        <v>34660</v>
      </c>
      <c r="T805" s="2" t="s">
        <v>20373</v>
      </c>
      <c r="U805" s="2" t="n">
        <v>2022</v>
      </c>
      <c r="V805" s="2" t="s">
        <v>32752</v>
      </c>
      <c r="W805" s="2" t="s">
        <v>20979</v>
      </c>
      <c r="X805" s="2" t="n">
        <v>6.57</v>
      </c>
      <c r="Y805" s="2" t="n">
        <v>58.2</v>
      </c>
      <c r="Z805" s="2" t="n">
        <v>88</v>
      </c>
      <c r="AA805" s="2" t="s">
        <v>33672</v>
      </c>
      <c r="AB805" s="2" t="s">
        <v>29014</v>
      </c>
      <c r="AC805" s="2" t="s">
        <v>32754</v>
      </c>
      <c r="AD805" s="2" t="s">
        <v>218</v>
      </c>
      <c r="AE805" s="2" t="s">
        <v>48</v>
      </c>
    </row>
    <row r="806" customFormat="false" ht="15" hidden="false" customHeight="false" outlineLevel="0" collapsed="false">
      <c r="A806" s="2" t="s">
        <v>165</v>
      </c>
      <c r="B806" s="2" t="s">
        <v>164</v>
      </c>
      <c r="C806" s="2" t="s">
        <v>62</v>
      </c>
      <c r="D806" s="2" t="s">
        <v>62</v>
      </c>
      <c r="E806" s="2" t="s">
        <v>53</v>
      </c>
      <c r="F806" s="2" t="s">
        <v>54</v>
      </c>
      <c r="G806" s="2" t="s">
        <v>225</v>
      </c>
      <c r="H806" s="2" t="s">
        <v>216</v>
      </c>
      <c r="I806" s="2" t="s">
        <v>227</v>
      </c>
      <c r="J806" s="2" t="s">
        <v>18339</v>
      </c>
      <c r="K806" s="2" t="s">
        <v>13198</v>
      </c>
      <c r="L806" s="2" t="s">
        <v>13198</v>
      </c>
      <c r="M806" s="2" t="s">
        <v>13199</v>
      </c>
      <c r="N806" s="2" t="s">
        <v>4186</v>
      </c>
      <c r="O806" s="2" t="s">
        <v>32749</v>
      </c>
      <c r="P806" s="2" t="s">
        <v>34661</v>
      </c>
      <c r="Q806" s="2" t="s">
        <v>13200</v>
      </c>
      <c r="R806" s="2" t="s">
        <v>4188</v>
      </c>
      <c r="S806" s="2" t="s">
        <v>34662</v>
      </c>
      <c r="T806" s="2" t="s">
        <v>20373</v>
      </c>
      <c r="U806" s="2" t="n">
        <v>2024</v>
      </c>
      <c r="V806" s="2" t="s">
        <v>32752</v>
      </c>
      <c r="W806" s="2" t="s">
        <v>21007</v>
      </c>
      <c r="X806" s="2" t="n">
        <v>7.77</v>
      </c>
      <c r="Y806" s="2" t="n">
        <v>70.2</v>
      </c>
      <c r="Z806" s="2" t="n">
        <v>160</v>
      </c>
      <c r="AA806" s="2" t="s">
        <v>33702</v>
      </c>
      <c r="AB806" s="2" t="s">
        <v>29022</v>
      </c>
      <c r="AC806" s="2" t="s">
        <v>32754</v>
      </c>
      <c r="AD806" s="2" t="s">
        <v>227</v>
      </c>
      <c r="AE806" s="2" t="s">
        <v>48</v>
      </c>
    </row>
    <row r="807" customFormat="false" ht="15" hidden="false" customHeight="false" outlineLevel="0" collapsed="false">
      <c r="A807" s="2" t="s">
        <v>134</v>
      </c>
      <c r="B807" s="2" t="s">
        <v>196</v>
      </c>
      <c r="C807" s="2" t="s">
        <v>62</v>
      </c>
      <c r="D807" s="2" t="s">
        <v>62</v>
      </c>
      <c r="E807" s="2" t="s">
        <v>53</v>
      </c>
      <c r="F807" s="2" t="s">
        <v>136</v>
      </c>
      <c r="G807" s="2" t="s">
        <v>585</v>
      </c>
      <c r="H807" s="2" t="s">
        <v>282</v>
      </c>
      <c r="I807" s="2" t="s">
        <v>243</v>
      </c>
      <c r="J807" s="2" t="s">
        <v>18339</v>
      </c>
      <c r="K807" s="2" t="s">
        <v>13216</v>
      </c>
      <c r="L807" s="2" t="s">
        <v>13216</v>
      </c>
      <c r="M807" s="2" t="s">
        <v>13217</v>
      </c>
      <c r="N807" s="2" t="s">
        <v>13218</v>
      </c>
      <c r="O807" s="2" t="s">
        <v>32749</v>
      </c>
      <c r="P807" s="2" t="s">
        <v>34663</v>
      </c>
      <c r="Q807" s="2" t="s">
        <v>3518</v>
      </c>
      <c r="R807" s="2" t="s">
        <v>2704</v>
      </c>
      <c r="S807" s="2" t="s">
        <v>34664</v>
      </c>
      <c r="T807" s="2" t="s">
        <v>20373</v>
      </c>
      <c r="U807" s="2" t="n">
        <v>2024</v>
      </c>
      <c r="V807" s="2" t="s">
        <v>32752</v>
      </c>
      <c r="W807" s="2" t="s">
        <v>20963</v>
      </c>
      <c r="X807" s="2" t="n">
        <v>7.05</v>
      </c>
      <c r="Y807" s="2" t="n">
        <v>70.5</v>
      </c>
      <c r="Z807" s="2" t="n">
        <v>160</v>
      </c>
      <c r="AA807" s="2" t="s">
        <v>33246</v>
      </c>
      <c r="AB807" s="2" t="s">
        <v>29029</v>
      </c>
      <c r="AC807" s="2" t="s">
        <v>32754</v>
      </c>
      <c r="AD807" s="2" t="s">
        <v>243</v>
      </c>
      <c r="AE807" s="2" t="s">
        <v>134</v>
      </c>
    </row>
    <row r="808" customFormat="false" ht="15" hidden="false" customHeight="false" outlineLevel="0" collapsed="false">
      <c r="A808" s="2" t="s">
        <v>82</v>
      </c>
      <c r="B808" s="2" t="s">
        <v>178</v>
      </c>
      <c r="C808" s="2" t="s">
        <v>84</v>
      </c>
      <c r="D808" s="2" t="s">
        <v>84</v>
      </c>
      <c r="E808" s="2" t="s">
        <v>53</v>
      </c>
      <c r="F808" s="2" t="s">
        <v>85</v>
      </c>
      <c r="G808" s="2" t="s">
        <v>365</v>
      </c>
      <c r="H808" s="2" t="s">
        <v>282</v>
      </c>
      <c r="I808" s="2" t="s">
        <v>231</v>
      </c>
      <c r="J808" s="2" t="s">
        <v>18406</v>
      </c>
      <c r="K808" s="2" t="s">
        <v>13247</v>
      </c>
      <c r="L808" s="2" t="s">
        <v>13247</v>
      </c>
      <c r="M808" s="2" t="s">
        <v>13248</v>
      </c>
      <c r="N808" s="2" t="s">
        <v>1635</v>
      </c>
      <c r="O808" s="2" t="s">
        <v>32749</v>
      </c>
      <c r="P808" s="2" t="s">
        <v>34665</v>
      </c>
      <c r="Q808" s="2" t="s">
        <v>8788</v>
      </c>
      <c r="R808" s="2" t="s">
        <v>10221</v>
      </c>
      <c r="S808" s="2" t="s">
        <v>34666</v>
      </c>
      <c r="T808" s="2" t="s">
        <v>20373</v>
      </c>
      <c r="U808" s="2" t="n">
        <v>2020</v>
      </c>
      <c r="V808" s="2" t="s">
        <v>32752</v>
      </c>
      <c r="W808" s="2" t="s">
        <v>20963</v>
      </c>
      <c r="X808" s="2" t="n">
        <v>7.99</v>
      </c>
      <c r="Y808" s="2" t="n">
        <v>79.9</v>
      </c>
      <c r="Z808" s="2" t="n">
        <v>168</v>
      </c>
      <c r="AA808" s="2" t="s">
        <v>34667</v>
      </c>
      <c r="AB808" s="2" t="s">
        <v>29059</v>
      </c>
      <c r="AC808" s="2" t="s">
        <v>32754</v>
      </c>
      <c r="AD808" s="2" t="s">
        <v>231</v>
      </c>
      <c r="AE808" s="2" t="s">
        <v>82</v>
      </c>
    </row>
    <row r="809" customFormat="false" ht="15" hidden="false" customHeight="false" outlineLevel="0" collapsed="false">
      <c r="A809" s="2" t="s">
        <v>116</v>
      </c>
      <c r="B809" s="2" t="s">
        <v>190</v>
      </c>
      <c r="C809" s="2" t="s">
        <v>118</v>
      </c>
      <c r="D809" s="2" t="s">
        <v>118</v>
      </c>
      <c r="E809" s="2" t="s">
        <v>53</v>
      </c>
      <c r="F809" s="2" t="s">
        <v>119</v>
      </c>
      <c r="G809" s="2" t="s">
        <v>514</v>
      </c>
      <c r="H809" s="2" t="s">
        <v>478</v>
      </c>
      <c r="I809" s="2" t="s">
        <v>347</v>
      </c>
      <c r="J809" s="2" t="s">
        <v>18590</v>
      </c>
      <c r="K809" s="2" t="s">
        <v>13271</v>
      </c>
      <c r="L809" s="2" t="s">
        <v>13271</v>
      </c>
      <c r="M809" s="2" t="s">
        <v>13272</v>
      </c>
      <c r="N809" s="2" t="s">
        <v>2292</v>
      </c>
      <c r="O809" s="2" t="s">
        <v>32764</v>
      </c>
      <c r="P809" s="2" t="s">
        <v>34668</v>
      </c>
      <c r="Q809" s="2" t="s">
        <v>13273</v>
      </c>
      <c r="R809" s="2" t="s">
        <v>13274</v>
      </c>
      <c r="S809" s="2" t="s">
        <v>34669</v>
      </c>
      <c r="T809" s="2" t="s">
        <v>20373</v>
      </c>
      <c r="U809" s="2" t="n">
        <v>2018</v>
      </c>
      <c r="V809" s="2" t="s">
        <v>32752</v>
      </c>
      <c r="W809" s="2" t="s">
        <v>20963</v>
      </c>
      <c r="X809" s="2"/>
      <c r="Y809" s="2" t="n">
        <v>60.43</v>
      </c>
      <c r="Z809" s="2" t="n">
        <v>138</v>
      </c>
      <c r="AA809" s="2" t="s">
        <v>34177</v>
      </c>
      <c r="AB809" s="2" t="s">
        <v>29066</v>
      </c>
      <c r="AC809" s="2" t="s">
        <v>32754</v>
      </c>
      <c r="AD809" s="2" t="s">
        <v>347</v>
      </c>
      <c r="AE809" s="2" t="s">
        <v>116</v>
      </c>
    </row>
    <row r="810" customFormat="false" ht="15" hidden="false" customHeight="false" outlineLevel="0" collapsed="false">
      <c r="A810" s="2" t="s">
        <v>88</v>
      </c>
      <c r="B810" s="2" t="s">
        <v>180</v>
      </c>
      <c r="C810" s="2" t="s">
        <v>62</v>
      </c>
      <c r="D810" s="2" t="s">
        <v>62</v>
      </c>
      <c r="E810" s="2" t="s">
        <v>53</v>
      </c>
      <c r="F810" s="2" t="s">
        <v>91</v>
      </c>
      <c r="G810" s="2" t="s">
        <v>407</v>
      </c>
      <c r="H810" s="2" t="s">
        <v>408</v>
      </c>
      <c r="I810" s="2" t="s">
        <v>410</v>
      </c>
      <c r="J810" s="2" t="s">
        <v>18342</v>
      </c>
      <c r="K810" s="2" t="s">
        <v>13280</v>
      </c>
      <c r="L810" s="2" t="s">
        <v>13280</v>
      </c>
      <c r="M810" s="2" t="s">
        <v>13281</v>
      </c>
      <c r="N810" s="2" t="s">
        <v>6217</v>
      </c>
      <c r="O810" s="2" t="s">
        <v>32749</v>
      </c>
      <c r="P810" s="2" t="s">
        <v>34670</v>
      </c>
      <c r="Q810" s="2" t="s">
        <v>13282</v>
      </c>
      <c r="R810" s="2" t="s">
        <v>7979</v>
      </c>
      <c r="S810" s="2" t="s">
        <v>34671</v>
      </c>
      <c r="T810" s="2" t="s">
        <v>20373</v>
      </c>
      <c r="U810" s="2" t="n">
        <v>2021</v>
      </c>
      <c r="V810" s="2" t="s">
        <v>32752</v>
      </c>
      <c r="W810" s="2" t="s">
        <v>20963</v>
      </c>
      <c r="X810" s="2" t="n">
        <v>6.6</v>
      </c>
      <c r="Y810" s="2" t="n">
        <v>66</v>
      </c>
      <c r="Z810" s="2" t="n">
        <v>72</v>
      </c>
      <c r="AA810" s="2" t="s">
        <v>33133</v>
      </c>
      <c r="AB810" s="2" t="s">
        <v>29073</v>
      </c>
      <c r="AC810" s="2" t="s">
        <v>32754</v>
      </c>
      <c r="AD810" s="2" t="s">
        <v>410</v>
      </c>
      <c r="AE810" s="2" t="s">
        <v>88</v>
      </c>
    </row>
    <row r="811" customFormat="false" ht="15" hidden="false" customHeight="false" outlineLevel="0" collapsed="false">
      <c r="A811" s="2" t="s">
        <v>104</v>
      </c>
      <c r="B811" s="2" t="s">
        <v>186</v>
      </c>
      <c r="C811" s="2" t="s">
        <v>62</v>
      </c>
      <c r="D811" s="2" t="s">
        <v>62</v>
      </c>
      <c r="E811" s="2" t="s">
        <v>53</v>
      </c>
      <c r="F811" s="2" t="s">
        <v>106</v>
      </c>
      <c r="G811" s="2" t="s">
        <v>472</v>
      </c>
      <c r="H811" s="2" t="s">
        <v>247</v>
      </c>
      <c r="I811" s="2" t="s">
        <v>235</v>
      </c>
      <c r="J811" s="2" t="s">
        <v>18389</v>
      </c>
      <c r="K811" s="2" t="s">
        <v>13303</v>
      </c>
      <c r="L811" s="2" t="s">
        <v>13303</v>
      </c>
      <c r="M811" s="2" t="s">
        <v>13304</v>
      </c>
      <c r="N811" s="2" t="s">
        <v>7998</v>
      </c>
      <c r="O811" s="2" t="s">
        <v>32764</v>
      </c>
      <c r="P811" s="2" t="s">
        <v>34672</v>
      </c>
      <c r="Q811" s="2" t="s">
        <v>2683</v>
      </c>
      <c r="R811" s="2" t="s">
        <v>748</v>
      </c>
      <c r="S811" s="2" t="s">
        <v>34673</v>
      </c>
      <c r="T811" s="2" t="s">
        <v>20373</v>
      </c>
      <c r="U811" s="2" t="n">
        <v>2024</v>
      </c>
      <c r="V811" s="2" t="s">
        <v>32752</v>
      </c>
      <c r="W811" s="2" t="s">
        <v>20963</v>
      </c>
      <c r="X811" s="2" t="n">
        <v>7.15</v>
      </c>
      <c r="Y811" s="2" t="n">
        <v>71.5</v>
      </c>
      <c r="Z811" s="2" t="n">
        <v>64</v>
      </c>
      <c r="AA811" s="2" t="s">
        <v>32869</v>
      </c>
      <c r="AB811" s="2" t="s">
        <v>29080</v>
      </c>
      <c r="AC811" s="2" t="s">
        <v>32754</v>
      </c>
      <c r="AD811" s="2" t="s">
        <v>235</v>
      </c>
      <c r="AE811" s="2" t="s">
        <v>104</v>
      </c>
    </row>
    <row r="812" customFormat="false" ht="15" hidden="false" customHeight="false" outlineLevel="0" collapsed="false">
      <c r="A812" s="2" t="s">
        <v>82</v>
      </c>
      <c r="B812" s="2" t="s">
        <v>178</v>
      </c>
      <c r="C812" s="2" t="s">
        <v>84</v>
      </c>
      <c r="D812" s="2" t="s">
        <v>84</v>
      </c>
      <c r="E812" s="2" t="s">
        <v>53</v>
      </c>
      <c r="F812" s="2" t="s">
        <v>85</v>
      </c>
      <c r="G812" s="2" t="s">
        <v>386</v>
      </c>
      <c r="H812" s="2" t="s">
        <v>277</v>
      </c>
      <c r="I812" s="2" t="s">
        <v>277</v>
      </c>
      <c r="J812" s="2" t="s">
        <v>18688</v>
      </c>
      <c r="K812" s="2" t="s">
        <v>13310</v>
      </c>
      <c r="L812" s="2" t="s">
        <v>13310</v>
      </c>
      <c r="M812" s="2" t="s">
        <v>13311</v>
      </c>
      <c r="N812" s="2" t="s">
        <v>13312</v>
      </c>
      <c r="O812" s="2" t="s">
        <v>32749</v>
      </c>
      <c r="P812" s="2" t="s">
        <v>34674</v>
      </c>
      <c r="Q812" s="2" t="s">
        <v>6034</v>
      </c>
      <c r="R812" s="2" t="s">
        <v>13313</v>
      </c>
      <c r="S812" s="2" t="s">
        <v>34675</v>
      </c>
      <c r="T812" s="2" t="s">
        <v>20373</v>
      </c>
      <c r="U812" s="2" t="n">
        <v>2024</v>
      </c>
      <c r="V812" s="2" t="s">
        <v>32752</v>
      </c>
      <c r="W812" s="2" t="s">
        <v>20979</v>
      </c>
      <c r="X812" s="2" t="n">
        <v>6.36</v>
      </c>
      <c r="Y812" s="2" t="n">
        <v>63.6</v>
      </c>
      <c r="Z812" s="2" t="n">
        <v>120</v>
      </c>
      <c r="AA812" s="2" t="s">
        <v>33964</v>
      </c>
      <c r="AB812" s="2" t="s">
        <v>29087</v>
      </c>
      <c r="AC812" s="2" t="s">
        <v>32754</v>
      </c>
      <c r="AD812" s="2" t="s">
        <v>277</v>
      </c>
      <c r="AE812" s="2" t="s">
        <v>82</v>
      </c>
    </row>
    <row r="813" customFormat="false" ht="15" hidden="false" customHeight="false" outlineLevel="0" collapsed="false">
      <c r="A813" s="2" t="s">
        <v>99</v>
      </c>
      <c r="B813" s="2" t="s">
        <v>184</v>
      </c>
      <c r="C813" s="2" t="s">
        <v>62</v>
      </c>
      <c r="D813" s="2" t="s">
        <v>62</v>
      </c>
      <c r="E813" s="2" t="s">
        <v>53</v>
      </c>
      <c r="F813" s="2" t="s">
        <v>101</v>
      </c>
      <c r="G813" s="2" t="s">
        <v>448</v>
      </c>
      <c r="H813" s="2" t="s">
        <v>247</v>
      </c>
      <c r="I813" s="2" t="s">
        <v>218</v>
      </c>
      <c r="J813" s="2" t="s">
        <v>18317</v>
      </c>
      <c r="K813" s="2" t="s">
        <v>13345</v>
      </c>
      <c r="L813" s="2" t="s">
        <v>13345</v>
      </c>
      <c r="M813" s="2" t="s">
        <v>13346</v>
      </c>
      <c r="N813" s="2" t="s">
        <v>1574</v>
      </c>
      <c r="O813" s="2" t="s">
        <v>32764</v>
      </c>
      <c r="P813" s="2" t="s">
        <v>34676</v>
      </c>
      <c r="Q813" s="2" t="s">
        <v>13347</v>
      </c>
      <c r="R813" s="2" t="s">
        <v>2602</v>
      </c>
      <c r="S813" s="2" t="s">
        <v>34677</v>
      </c>
      <c r="T813" s="2" t="s">
        <v>20373</v>
      </c>
      <c r="U813" s="2" t="n">
        <v>2018</v>
      </c>
      <c r="V813" s="2" t="s">
        <v>32752</v>
      </c>
      <c r="W813" s="2" t="s">
        <v>20963</v>
      </c>
      <c r="X813" s="2" t="n">
        <v>7.85</v>
      </c>
      <c r="Y813" s="2" t="n">
        <v>78.5</v>
      </c>
      <c r="Z813" s="2" t="n">
        <v>80</v>
      </c>
      <c r="AA813" s="2" t="s">
        <v>33182</v>
      </c>
      <c r="AB813" s="2" t="s">
        <v>29109</v>
      </c>
      <c r="AC813" s="2" t="s">
        <v>32754</v>
      </c>
      <c r="AD813" s="2" t="s">
        <v>218</v>
      </c>
      <c r="AE813" s="2" t="s">
        <v>99</v>
      </c>
    </row>
    <row r="814" customFormat="false" ht="15" hidden="false" customHeight="false" outlineLevel="0" collapsed="false">
      <c r="A814" s="2" t="s">
        <v>128</v>
      </c>
      <c r="B814" s="2" t="s">
        <v>194</v>
      </c>
      <c r="C814" s="2" t="s">
        <v>130</v>
      </c>
      <c r="D814" s="2" t="s">
        <v>130</v>
      </c>
      <c r="E814" s="2" t="s">
        <v>53</v>
      </c>
      <c r="F814" s="2" t="s">
        <v>131</v>
      </c>
      <c r="G814" s="2" t="s">
        <v>569</v>
      </c>
      <c r="H814" s="2" t="s">
        <v>263</v>
      </c>
      <c r="I814" s="2" t="s">
        <v>265</v>
      </c>
      <c r="J814" s="2" t="s">
        <v>18348</v>
      </c>
      <c r="K814" s="2" t="s">
        <v>13374</v>
      </c>
      <c r="L814" s="2" t="s">
        <v>13374</v>
      </c>
      <c r="M814" s="2" t="s">
        <v>13375</v>
      </c>
      <c r="N814" s="2" t="s">
        <v>11257</v>
      </c>
      <c r="O814" s="2" t="s">
        <v>32749</v>
      </c>
      <c r="P814" s="2" t="s">
        <v>34678</v>
      </c>
      <c r="Q814" s="2" t="s">
        <v>6722</v>
      </c>
      <c r="R814" s="2" t="s">
        <v>1742</v>
      </c>
      <c r="S814" s="2" t="s">
        <v>34679</v>
      </c>
      <c r="T814" s="2" t="s">
        <v>20373</v>
      </c>
      <c r="U814" s="2" t="n">
        <v>2019</v>
      </c>
      <c r="V814" s="2" t="s">
        <v>32752</v>
      </c>
      <c r="W814" s="2" t="s">
        <v>21007</v>
      </c>
      <c r="X814" s="2" t="n">
        <v>8.32</v>
      </c>
      <c r="Y814" s="2" t="n">
        <v>83.2</v>
      </c>
      <c r="Z814" s="2" t="n">
        <v>104</v>
      </c>
      <c r="AA814" s="2" t="s">
        <v>32941</v>
      </c>
      <c r="AB814" s="2" t="s">
        <v>29117</v>
      </c>
      <c r="AC814" s="2" t="s">
        <v>32754</v>
      </c>
      <c r="AD814" s="2" t="s">
        <v>265</v>
      </c>
      <c r="AE814" s="2" t="s">
        <v>128</v>
      </c>
    </row>
    <row r="815" customFormat="false" ht="15" hidden="false" customHeight="false" outlineLevel="0" collapsed="false">
      <c r="A815" s="2" t="s">
        <v>116</v>
      </c>
      <c r="B815" s="2" t="s">
        <v>190</v>
      </c>
      <c r="C815" s="2" t="s">
        <v>118</v>
      </c>
      <c r="D815" s="2" t="s">
        <v>118</v>
      </c>
      <c r="E815" s="2" t="s">
        <v>53</v>
      </c>
      <c r="F815" s="2" t="s">
        <v>119</v>
      </c>
      <c r="G815" s="2" t="s">
        <v>520</v>
      </c>
      <c r="H815" s="2" t="s">
        <v>408</v>
      </c>
      <c r="I815" s="2" t="s">
        <v>459</v>
      </c>
      <c r="J815" s="2" t="s">
        <v>18389</v>
      </c>
      <c r="K815" s="2" t="s">
        <v>13381</v>
      </c>
      <c r="L815" s="2" t="s">
        <v>13381</v>
      </c>
      <c r="M815" s="2" t="s">
        <v>13382</v>
      </c>
      <c r="N815" s="2" t="s">
        <v>13383</v>
      </c>
      <c r="O815" s="2" t="s">
        <v>32764</v>
      </c>
      <c r="P815" s="2" t="s">
        <v>33994</v>
      </c>
      <c r="Q815" s="2" t="s">
        <v>13384</v>
      </c>
      <c r="R815" s="2" t="s">
        <v>2505</v>
      </c>
      <c r="S815" s="2" t="s">
        <v>34680</v>
      </c>
      <c r="T815" s="2" t="s">
        <v>20373</v>
      </c>
      <c r="U815" s="2" t="n">
        <v>2024</v>
      </c>
      <c r="V815" s="2" t="s">
        <v>32752</v>
      </c>
      <c r="W815" s="2" t="s">
        <v>20963</v>
      </c>
      <c r="X815" s="2"/>
      <c r="Y815" s="2" t="n">
        <v>63.64</v>
      </c>
      <c r="Z815" s="2" t="n">
        <v>96</v>
      </c>
      <c r="AA815" s="2" t="s">
        <v>34637</v>
      </c>
      <c r="AB815" s="2" t="s">
        <v>29124</v>
      </c>
      <c r="AC815" s="2" t="s">
        <v>32754</v>
      </c>
      <c r="AD815" s="2" t="s">
        <v>459</v>
      </c>
      <c r="AE815" s="2" t="s">
        <v>116</v>
      </c>
    </row>
    <row r="816" customFormat="false" ht="15" hidden="false" customHeight="false" outlineLevel="0" collapsed="false">
      <c r="A816" s="2" t="s">
        <v>82</v>
      </c>
      <c r="B816" s="2" t="s">
        <v>178</v>
      </c>
      <c r="C816" s="2" t="s">
        <v>84</v>
      </c>
      <c r="D816" s="2" t="s">
        <v>84</v>
      </c>
      <c r="E816" s="2" t="s">
        <v>53</v>
      </c>
      <c r="F816" s="2" t="s">
        <v>85</v>
      </c>
      <c r="G816" s="2" t="s">
        <v>367</v>
      </c>
      <c r="H816" s="2" t="s">
        <v>282</v>
      </c>
      <c r="I816" s="2" t="s">
        <v>235</v>
      </c>
      <c r="J816" s="2" t="s">
        <v>18363</v>
      </c>
      <c r="K816" s="2" t="s">
        <v>13425</v>
      </c>
      <c r="L816" s="2" t="s">
        <v>13425</v>
      </c>
      <c r="M816" s="2" t="s">
        <v>13426</v>
      </c>
      <c r="N816" s="2" t="s">
        <v>13427</v>
      </c>
      <c r="O816" s="2" t="s">
        <v>32749</v>
      </c>
      <c r="P816" s="2" t="s">
        <v>32971</v>
      </c>
      <c r="Q816" s="2" t="s">
        <v>13428</v>
      </c>
      <c r="R816" s="2" t="s">
        <v>3643</v>
      </c>
      <c r="S816" s="2" t="s">
        <v>34681</v>
      </c>
      <c r="T816" s="2" t="s">
        <v>20373</v>
      </c>
      <c r="U816" s="2" t="n">
        <v>2020</v>
      </c>
      <c r="V816" s="2" t="s">
        <v>32752</v>
      </c>
      <c r="W816" s="2" t="s">
        <v>21007</v>
      </c>
      <c r="X816" s="2" t="n">
        <v>8.11</v>
      </c>
      <c r="Y816" s="2" t="n">
        <v>81.1</v>
      </c>
      <c r="Z816" s="2" t="n">
        <v>168</v>
      </c>
      <c r="AA816" s="2" t="s">
        <v>34029</v>
      </c>
      <c r="AB816" s="2" t="s">
        <v>29145</v>
      </c>
      <c r="AC816" s="2" t="s">
        <v>32754</v>
      </c>
      <c r="AD816" s="2" t="s">
        <v>235</v>
      </c>
      <c r="AE816" s="2" t="s">
        <v>82</v>
      </c>
    </row>
    <row r="817" customFormat="false" ht="15" hidden="false" customHeight="false" outlineLevel="0" collapsed="false">
      <c r="A817" s="2" t="s">
        <v>139</v>
      </c>
      <c r="B817" s="2" t="s">
        <v>198</v>
      </c>
      <c r="C817" s="2" t="s">
        <v>62</v>
      </c>
      <c r="D817" s="2" t="s">
        <v>62</v>
      </c>
      <c r="E817" s="2" t="s">
        <v>53</v>
      </c>
      <c r="F817" s="2" t="s">
        <v>141</v>
      </c>
      <c r="G817" s="2" t="s">
        <v>601</v>
      </c>
      <c r="H817" s="2" t="s">
        <v>282</v>
      </c>
      <c r="I817" s="2" t="s">
        <v>243</v>
      </c>
      <c r="J817" s="2" t="s">
        <v>18325</v>
      </c>
      <c r="K817" s="2" t="s">
        <v>13467</v>
      </c>
      <c r="L817" s="2" t="s">
        <v>13467</v>
      </c>
      <c r="M817" s="2" t="s">
        <v>13468</v>
      </c>
      <c r="N817" s="2" t="s">
        <v>1148</v>
      </c>
      <c r="O817" s="2" t="s">
        <v>32764</v>
      </c>
      <c r="P817" s="2" t="s">
        <v>34682</v>
      </c>
      <c r="Q817" s="2" t="s">
        <v>9107</v>
      </c>
      <c r="R817" s="2" t="s">
        <v>2254</v>
      </c>
      <c r="S817" s="2" t="s">
        <v>34683</v>
      </c>
      <c r="T817" s="2" t="s">
        <v>20373</v>
      </c>
      <c r="U817" s="2" t="n">
        <v>2023</v>
      </c>
      <c r="V817" s="2" t="s">
        <v>32752</v>
      </c>
      <c r="W817" s="2" t="s">
        <v>20963</v>
      </c>
      <c r="X817" s="2" t="n">
        <v>7.87</v>
      </c>
      <c r="Y817" s="2" t="n">
        <v>78.7</v>
      </c>
      <c r="Z817" s="2" t="n">
        <v>160</v>
      </c>
      <c r="AA817" s="2" t="s">
        <v>32920</v>
      </c>
      <c r="AB817" s="2" t="s">
        <v>29170</v>
      </c>
      <c r="AC817" s="2" t="s">
        <v>32754</v>
      </c>
      <c r="AD817" s="2" t="s">
        <v>243</v>
      </c>
      <c r="AE817" s="2" t="s">
        <v>139</v>
      </c>
    </row>
    <row r="818" customFormat="false" ht="15" hidden="false" customHeight="false" outlineLevel="0" collapsed="false">
      <c r="A818" s="2" t="s">
        <v>139</v>
      </c>
      <c r="B818" s="2" t="s">
        <v>198</v>
      </c>
      <c r="C818" s="2" t="s">
        <v>62</v>
      </c>
      <c r="D818" s="2" t="s">
        <v>62</v>
      </c>
      <c r="E818" s="2" t="s">
        <v>53</v>
      </c>
      <c r="F818" s="2" t="s">
        <v>141</v>
      </c>
      <c r="G818" s="2" t="s">
        <v>613</v>
      </c>
      <c r="H818" s="2" t="s">
        <v>263</v>
      </c>
      <c r="I818" s="2" t="s">
        <v>270</v>
      </c>
      <c r="J818" s="2" t="s">
        <v>18389</v>
      </c>
      <c r="K818" s="2" t="s">
        <v>13474</v>
      </c>
      <c r="L818" s="2" t="s">
        <v>13474</v>
      </c>
      <c r="M818" s="2" t="s">
        <v>13475</v>
      </c>
      <c r="N818" s="2" t="s">
        <v>3173</v>
      </c>
      <c r="O818" s="2" t="s">
        <v>32764</v>
      </c>
      <c r="P818" s="2" t="s">
        <v>33807</v>
      </c>
      <c r="Q818" s="2" t="s">
        <v>13476</v>
      </c>
      <c r="R818" s="2" t="s">
        <v>8928</v>
      </c>
      <c r="S818" s="2" t="s">
        <v>34684</v>
      </c>
      <c r="T818" s="2" t="s">
        <v>20373</v>
      </c>
      <c r="U818" s="2" t="n">
        <v>2024</v>
      </c>
      <c r="V818" s="2" t="s">
        <v>32752</v>
      </c>
      <c r="W818" s="2" t="s">
        <v>21007</v>
      </c>
      <c r="X818" s="2" t="n">
        <v>9.11</v>
      </c>
      <c r="Y818" s="2" t="n">
        <v>91.1</v>
      </c>
      <c r="Z818" s="2" t="n">
        <v>100</v>
      </c>
      <c r="AA818" s="2" t="s">
        <v>33748</v>
      </c>
      <c r="AB818" s="2" t="s">
        <v>29177</v>
      </c>
      <c r="AC818" s="2" t="s">
        <v>32754</v>
      </c>
      <c r="AD818" s="2" t="s">
        <v>270</v>
      </c>
      <c r="AE818" s="2" t="s">
        <v>139</v>
      </c>
    </row>
    <row r="819" customFormat="false" ht="15" hidden="false" customHeight="false" outlineLevel="0" collapsed="false">
      <c r="A819" s="2" t="s">
        <v>157</v>
      </c>
      <c r="B819" s="2" t="s">
        <v>156</v>
      </c>
      <c r="C819" s="2" t="s">
        <v>62</v>
      </c>
      <c r="D819" s="2" t="s">
        <v>62</v>
      </c>
      <c r="E819" s="2" t="s">
        <v>53</v>
      </c>
      <c r="F819" s="2" t="s">
        <v>54</v>
      </c>
      <c r="G819" s="2" t="s">
        <v>254</v>
      </c>
      <c r="H819" s="2" t="s">
        <v>247</v>
      </c>
      <c r="I819" s="2" t="s">
        <v>256</v>
      </c>
      <c r="J819" s="2" t="s">
        <v>18342</v>
      </c>
      <c r="K819" s="2" t="s">
        <v>13481</v>
      </c>
      <c r="L819" s="2" t="s">
        <v>13481</v>
      </c>
      <c r="M819" s="2" t="s">
        <v>13482</v>
      </c>
      <c r="N819" s="2" t="s">
        <v>13483</v>
      </c>
      <c r="O819" s="2" t="s">
        <v>32749</v>
      </c>
      <c r="P819" s="2" t="s">
        <v>33880</v>
      </c>
      <c r="Q819" s="2" t="s">
        <v>13484</v>
      </c>
      <c r="R819" s="2" t="s">
        <v>2944</v>
      </c>
      <c r="S819" s="2" t="s">
        <v>34685</v>
      </c>
      <c r="T819" s="2" t="s">
        <v>20373</v>
      </c>
      <c r="U819" s="2" t="n">
        <v>2021</v>
      </c>
      <c r="V819" s="2" t="s">
        <v>32752</v>
      </c>
      <c r="W819" s="2" t="s">
        <v>20963</v>
      </c>
      <c r="X819" s="2" t="n">
        <v>7.4</v>
      </c>
      <c r="Y819" s="2" t="n">
        <v>66.5</v>
      </c>
      <c r="Z819" s="2" t="n">
        <v>88</v>
      </c>
      <c r="AA819" s="2" t="s">
        <v>34686</v>
      </c>
      <c r="AB819" s="2" t="s">
        <v>29184</v>
      </c>
      <c r="AC819" s="2" t="s">
        <v>32754</v>
      </c>
      <c r="AD819" s="2" t="s">
        <v>256</v>
      </c>
      <c r="AE819" s="2" t="s">
        <v>48</v>
      </c>
    </row>
    <row r="820" customFormat="false" ht="15" hidden="false" customHeight="false" outlineLevel="0" collapsed="false">
      <c r="A820" s="2" t="s">
        <v>104</v>
      </c>
      <c r="B820" s="2" t="s">
        <v>186</v>
      </c>
      <c r="C820" s="2" t="s">
        <v>62</v>
      </c>
      <c r="D820" s="2" t="s">
        <v>62</v>
      </c>
      <c r="E820" s="2" t="s">
        <v>53</v>
      </c>
      <c r="F820" s="2" t="s">
        <v>106</v>
      </c>
      <c r="G820" s="2" t="s">
        <v>457</v>
      </c>
      <c r="H820" s="2" t="s">
        <v>454</v>
      </c>
      <c r="I820" s="2" t="s">
        <v>459</v>
      </c>
      <c r="J820" s="2" t="s">
        <v>18408</v>
      </c>
      <c r="K820" s="2" t="s">
        <v>13514</v>
      </c>
      <c r="L820" s="2" t="s">
        <v>13514</v>
      </c>
      <c r="M820" s="2" t="s">
        <v>13515</v>
      </c>
      <c r="N820" s="2" t="s">
        <v>5774</v>
      </c>
      <c r="O820" s="2" t="s">
        <v>32764</v>
      </c>
      <c r="P820" s="2" t="s">
        <v>34687</v>
      </c>
      <c r="Q820" s="2" t="s">
        <v>11736</v>
      </c>
      <c r="R820" s="2" t="s">
        <v>4135</v>
      </c>
      <c r="S820" s="2" t="s">
        <v>34688</v>
      </c>
      <c r="T820" s="2" t="s">
        <v>20373</v>
      </c>
      <c r="U820" s="2" t="n">
        <v>2018</v>
      </c>
      <c r="V820" s="2" t="s">
        <v>32752</v>
      </c>
      <c r="W820" s="2" t="s">
        <v>20963</v>
      </c>
      <c r="X820" s="2" t="n">
        <v>7.64</v>
      </c>
      <c r="Y820" s="2" t="n">
        <v>76.4</v>
      </c>
      <c r="Z820" s="2" t="n">
        <v>144</v>
      </c>
      <c r="AA820" s="2" t="s">
        <v>32892</v>
      </c>
      <c r="AB820" s="2" t="s">
        <v>29196</v>
      </c>
      <c r="AC820" s="2" t="s">
        <v>32754</v>
      </c>
      <c r="AD820" s="2" t="s">
        <v>459</v>
      </c>
      <c r="AE820" s="2" t="s">
        <v>104</v>
      </c>
    </row>
    <row r="821" customFormat="false" ht="15" hidden="false" customHeight="false" outlineLevel="0" collapsed="false">
      <c r="A821" s="2" t="s">
        <v>116</v>
      </c>
      <c r="B821" s="2" t="s">
        <v>190</v>
      </c>
      <c r="C821" s="2" t="s">
        <v>118</v>
      </c>
      <c r="D821" s="2" t="s">
        <v>118</v>
      </c>
      <c r="E821" s="2" t="s">
        <v>53</v>
      </c>
      <c r="F821" s="2" t="s">
        <v>119</v>
      </c>
      <c r="G821" s="2" t="s">
        <v>516</v>
      </c>
      <c r="H821" s="2" t="s">
        <v>298</v>
      </c>
      <c r="I821" s="2" t="s">
        <v>300</v>
      </c>
      <c r="J821" s="2" t="s">
        <v>18688</v>
      </c>
      <c r="K821" s="2" t="s">
        <v>13529</v>
      </c>
      <c r="L821" s="2" t="s">
        <v>13529</v>
      </c>
      <c r="M821" s="2" t="s">
        <v>13530</v>
      </c>
      <c r="N821" s="2" t="s">
        <v>4856</v>
      </c>
      <c r="O821" s="2" t="s">
        <v>32764</v>
      </c>
      <c r="P821" s="2" t="s">
        <v>34689</v>
      </c>
      <c r="Q821" s="2" t="s">
        <v>5380</v>
      </c>
      <c r="R821" s="2" t="s">
        <v>7364</v>
      </c>
      <c r="S821" s="2" t="s">
        <v>34690</v>
      </c>
      <c r="T821" s="2" t="s">
        <v>20373</v>
      </c>
      <c r="U821" s="2" t="n">
        <v>2024</v>
      </c>
      <c r="V821" s="2" t="s">
        <v>32752</v>
      </c>
      <c r="W821" s="2" t="s">
        <v>20963</v>
      </c>
      <c r="X821" s="2"/>
      <c r="Y821" s="2" t="n">
        <v>69.32</v>
      </c>
      <c r="Z821" s="2" t="n">
        <v>138</v>
      </c>
      <c r="AA821" s="2" t="s">
        <v>32970</v>
      </c>
      <c r="AB821" s="2" t="s">
        <v>29209</v>
      </c>
      <c r="AC821" s="2" t="s">
        <v>32754</v>
      </c>
      <c r="AD821" s="2" t="s">
        <v>300</v>
      </c>
      <c r="AE821" s="2" t="s">
        <v>116</v>
      </c>
    </row>
    <row r="822" customFormat="false" ht="15" hidden="false" customHeight="false" outlineLevel="0" collapsed="false">
      <c r="A822" s="2" t="s">
        <v>116</v>
      </c>
      <c r="B822" s="2" t="s">
        <v>190</v>
      </c>
      <c r="C822" s="2" t="s">
        <v>118</v>
      </c>
      <c r="D822" s="2" t="s">
        <v>118</v>
      </c>
      <c r="E822" s="2" t="s">
        <v>53</v>
      </c>
      <c r="F822" s="2" t="s">
        <v>119</v>
      </c>
      <c r="G822" s="2" t="s">
        <v>510</v>
      </c>
      <c r="H822" s="2" t="s">
        <v>478</v>
      </c>
      <c r="I822" s="2" t="s">
        <v>329</v>
      </c>
      <c r="J822" s="2" t="s">
        <v>18440</v>
      </c>
      <c r="K822" s="2" t="s">
        <v>13535</v>
      </c>
      <c r="L822" s="2" t="s">
        <v>13535</v>
      </c>
      <c r="M822" s="2" t="s">
        <v>13536</v>
      </c>
      <c r="N822" s="2" t="s">
        <v>5612</v>
      </c>
      <c r="O822" s="2" t="s">
        <v>32749</v>
      </c>
      <c r="P822" s="2" t="s">
        <v>34691</v>
      </c>
      <c r="Q822" s="2" t="s">
        <v>13537</v>
      </c>
      <c r="R822" s="2" t="s">
        <v>3548</v>
      </c>
      <c r="S822" s="2" t="s">
        <v>34692</v>
      </c>
      <c r="T822" s="2" t="s">
        <v>20373</v>
      </c>
      <c r="U822" s="2" t="n">
        <v>2020</v>
      </c>
      <c r="V822" s="2" t="s">
        <v>32752</v>
      </c>
      <c r="W822" s="2" t="s">
        <v>20963</v>
      </c>
      <c r="X822" s="2"/>
      <c r="Y822" s="2" t="n">
        <v>67.16</v>
      </c>
      <c r="Z822" s="2" t="n">
        <v>138</v>
      </c>
      <c r="AA822" s="2" t="s">
        <v>33900</v>
      </c>
      <c r="AB822" s="2" t="s">
        <v>29216</v>
      </c>
      <c r="AC822" s="2" t="s">
        <v>32754</v>
      </c>
      <c r="AD822" s="2" t="s">
        <v>329</v>
      </c>
      <c r="AE822" s="2" t="s">
        <v>116</v>
      </c>
    </row>
    <row r="823" customFormat="false" ht="15" hidden="false" customHeight="false" outlineLevel="0" collapsed="false">
      <c r="A823" s="2" t="s">
        <v>73</v>
      </c>
      <c r="B823" s="2" t="s">
        <v>176</v>
      </c>
      <c r="C823" s="2" t="s">
        <v>77</v>
      </c>
      <c r="D823" s="2" t="s">
        <v>77</v>
      </c>
      <c r="E823" s="2" t="s">
        <v>53</v>
      </c>
      <c r="F823" s="2" t="s">
        <v>78</v>
      </c>
      <c r="G823" s="2" t="s">
        <v>352</v>
      </c>
      <c r="H823" s="2" t="s">
        <v>247</v>
      </c>
      <c r="I823" s="2" t="s">
        <v>231</v>
      </c>
      <c r="J823" s="2" t="s">
        <v>18332</v>
      </c>
      <c r="K823" s="2" t="s">
        <v>13558</v>
      </c>
      <c r="L823" s="2" t="s">
        <v>13558</v>
      </c>
      <c r="M823" s="2" t="s">
        <v>13559</v>
      </c>
      <c r="N823" s="2" t="s">
        <v>13560</v>
      </c>
      <c r="O823" s="2" t="s">
        <v>32764</v>
      </c>
      <c r="P823" s="2" t="s">
        <v>34693</v>
      </c>
      <c r="Q823" s="2" t="s">
        <v>2264</v>
      </c>
      <c r="R823" s="2" t="s">
        <v>5436</v>
      </c>
      <c r="S823" s="2" t="s">
        <v>34694</v>
      </c>
      <c r="T823" s="2" t="s">
        <v>20373</v>
      </c>
      <c r="U823" s="2" t="n">
        <v>2023</v>
      </c>
      <c r="V823" s="2" t="s">
        <v>32752</v>
      </c>
      <c r="W823" s="2" t="s">
        <v>20963</v>
      </c>
      <c r="X823" s="2" t="n">
        <v>7.12</v>
      </c>
      <c r="Y823" s="2" t="n">
        <v>71.2</v>
      </c>
      <c r="Z823" s="2" t="n">
        <v>64</v>
      </c>
      <c r="AA823" s="2" t="s">
        <v>34695</v>
      </c>
      <c r="AB823" s="2" t="s">
        <v>29223</v>
      </c>
      <c r="AC823" s="2" t="s">
        <v>32754</v>
      </c>
      <c r="AD823" s="2" t="s">
        <v>231</v>
      </c>
      <c r="AE823" s="2" t="s">
        <v>73</v>
      </c>
    </row>
    <row r="824" customFormat="false" ht="15" hidden="false" customHeight="false" outlineLevel="0" collapsed="false">
      <c r="A824" s="2" t="s">
        <v>128</v>
      </c>
      <c r="B824" s="2" t="s">
        <v>194</v>
      </c>
      <c r="C824" s="2" t="s">
        <v>130</v>
      </c>
      <c r="D824" s="2" t="s">
        <v>130</v>
      </c>
      <c r="E824" s="2" t="s">
        <v>53</v>
      </c>
      <c r="F824" s="2" t="s">
        <v>131</v>
      </c>
      <c r="G824" s="2" t="s">
        <v>554</v>
      </c>
      <c r="H824" s="2" t="s">
        <v>282</v>
      </c>
      <c r="I824" s="2" t="s">
        <v>361</v>
      </c>
      <c r="J824" s="2" t="s">
        <v>18339</v>
      </c>
      <c r="K824" s="2" t="s">
        <v>13574</v>
      </c>
      <c r="L824" s="2" t="s">
        <v>13574</v>
      </c>
      <c r="M824" s="2" t="s">
        <v>13575</v>
      </c>
      <c r="N824" s="2" t="s">
        <v>13576</v>
      </c>
      <c r="O824" s="2" t="s">
        <v>32749</v>
      </c>
      <c r="P824" s="2" t="s">
        <v>34696</v>
      </c>
      <c r="Q824" s="2" t="s">
        <v>1282</v>
      </c>
      <c r="R824" s="2" t="s">
        <v>9729</v>
      </c>
      <c r="S824" s="2" t="s">
        <v>34697</v>
      </c>
      <c r="T824" s="2" t="s">
        <v>20373</v>
      </c>
      <c r="U824" s="2" t="n">
        <v>2025</v>
      </c>
      <c r="V824" s="2" t="s">
        <v>32752</v>
      </c>
      <c r="W824" s="2" t="s">
        <v>20963</v>
      </c>
      <c r="X824" s="2" t="n">
        <v>7.06</v>
      </c>
      <c r="Y824" s="2" t="n">
        <v>70.6</v>
      </c>
      <c r="Z824" s="2" t="n">
        <v>168</v>
      </c>
      <c r="AA824" s="2" t="s">
        <v>32985</v>
      </c>
      <c r="AB824" s="2" t="s">
        <v>29231</v>
      </c>
      <c r="AC824" s="2" t="s">
        <v>32754</v>
      </c>
      <c r="AD824" s="2" t="s">
        <v>361</v>
      </c>
      <c r="AE824" s="2" t="s">
        <v>128</v>
      </c>
    </row>
    <row r="825" customFormat="false" ht="15" hidden="false" customHeight="false" outlineLevel="0" collapsed="false">
      <c r="A825" s="2" t="s">
        <v>139</v>
      </c>
      <c r="B825" s="2" t="s">
        <v>198</v>
      </c>
      <c r="C825" s="2" t="s">
        <v>62</v>
      </c>
      <c r="D825" s="2" t="s">
        <v>62</v>
      </c>
      <c r="E825" s="2" t="s">
        <v>53</v>
      </c>
      <c r="F825" s="2" t="s">
        <v>141</v>
      </c>
      <c r="G825" s="2" t="s">
        <v>613</v>
      </c>
      <c r="H825" s="2" t="s">
        <v>263</v>
      </c>
      <c r="I825" s="2" t="s">
        <v>270</v>
      </c>
      <c r="J825" s="2" t="s">
        <v>18348</v>
      </c>
      <c r="K825" s="2" t="s">
        <v>13581</v>
      </c>
      <c r="L825" s="2" t="s">
        <v>13581</v>
      </c>
      <c r="M825" s="2" t="s">
        <v>13582</v>
      </c>
      <c r="N825" s="2" t="s">
        <v>13583</v>
      </c>
      <c r="O825" s="2" t="s">
        <v>32749</v>
      </c>
      <c r="P825" s="2" t="s">
        <v>34698</v>
      </c>
      <c r="Q825" s="2" t="s">
        <v>13584</v>
      </c>
      <c r="R825" s="2" t="s">
        <v>6624</v>
      </c>
      <c r="S825" s="2" t="s">
        <v>34699</v>
      </c>
      <c r="T825" s="2" t="s">
        <v>20373</v>
      </c>
      <c r="U825" s="2" t="n">
        <v>2019</v>
      </c>
      <c r="V825" s="2" t="s">
        <v>32752</v>
      </c>
      <c r="W825" s="2" t="s">
        <v>20963</v>
      </c>
      <c r="X825" s="2" t="n">
        <v>6.62</v>
      </c>
      <c r="Y825" s="2" t="n">
        <v>66.2</v>
      </c>
      <c r="Z825" s="2" t="n">
        <v>100</v>
      </c>
      <c r="AA825" s="2" t="s">
        <v>33754</v>
      </c>
      <c r="AB825" s="2" t="s">
        <v>29238</v>
      </c>
      <c r="AC825" s="2" t="s">
        <v>32754</v>
      </c>
      <c r="AD825" s="2" t="s">
        <v>270</v>
      </c>
      <c r="AE825" s="2" t="s">
        <v>139</v>
      </c>
    </row>
    <row r="826" customFormat="false" ht="15" hidden="false" customHeight="false" outlineLevel="0" collapsed="false">
      <c r="A826" s="2" t="s">
        <v>139</v>
      </c>
      <c r="B826" s="2" t="s">
        <v>198</v>
      </c>
      <c r="C826" s="2" t="s">
        <v>62</v>
      </c>
      <c r="D826" s="2" t="s">
        <v>62</v>
      </c>
      <c r="E826" s="2" t="s">
        <v>53</v>
      </c>
      <c r="F826" s="2" t="s">
        <v>141</v>
      </c>
      <c r="G826" s="2" t="s">
        <v>608</v>
      </c>
      <c r="H826" s="2" t="s">
        <v>298</v>
      </c>
      <c r="I826" s="2" t="s">
        <v>300</v>
      </c>
      <c r="J826" s="2" t="s">
        <v>18361</v>
      </c>
      <c r="K826" s="2" t="s">
        <v>13597</v>
      </c>
      <c r="L826" s="2" t="s">
        <v>13597</v>
      </c>
      <c r="M826" s="2" t="s">
        <v>13598</v>
      </c>
      <c r="N826" s="2" t="s">
        <v>6326</v>
      </c>
      <c r="O826" s="2" t="s">
        <v>32749</v>
      </c>
      <c r="P826" s="2" t="s">
        <v>34700</v>
      </c>
      <c r="Q826" s="2" t="s">
        <v>9799</v>
      </c>
      <c r="R826" s="2" t="s">
        <v>13599</v>
      </c>
      <c r="S826" s="2" t="s">
        <v>34701</v>
      </c>
      <c r="T826" s="2" t="s">
        <v>20373</v>
      </c>
      <c r="U826" s="2" t="n">
        <v>2023</v>
      </c>
      <c r="V826" s="2" t="s">
        <v>32752</v>
      </c>
      <c r="W826" s="2" t="s">
        <v>21007</v>
      </c>
      <c r="X826" s="2" t="n">
        <v>8.25</v>
      </c>
      <c r="Y826" s="2" t="n">
        <v>82.5</v>
      </c>
      <c r="Z826" s="2" t="n">
        <v>132</v>
      </c>
      <c r="AA826" s="2" t="s">
        <v>32929</v>
      </c>
      <c r="AB826" s="2" t="s">
        <v>29251</v>
      </c>
      <c r="AC826" s="2" t="s">
        <v>32754</v>
      </c>
      <c r="AD826" s="2" t="s">
        <v>300</v>
      </c>
      <c r="AE826" s="2" t="s">
        <v>139</v>
      </c>
    </row>
    <row r="827" customFormat="false" ht="15" hidden="false" customHeight="false" outlineLevel="0" collapsed="false">
      <c r="A827" s="2" t="s">
        <v>116</v>
      </c>
      <c r="B827" s="2" t="s">
        <v>190</v>
      </c>
      <c r="C827" s="2" t="s">
        <v>118</v>
      </c>
      <c r="D827" s="2" t="s">
        <v>118</v>
      </c>
      <c r="E827" s="2" t="s">
        <v>53</v>
      </c>
      <c r="F827" s="2" t="s">
        <v>119</v>
      </c>
      <c r="G827" s="2" t="s">
        <v>522</v>
      </c>
      <c r="H827" s="2" t="s">
        <v>408</v>
      </c>
      <c r="I827" s="2" t="s">
        <v>347</v>
      </c>
      <c r="J827" s="2" t="s">
        <v>18448</v>
      </c>
      <c r="K827" s="2" t="s">
        <v>13621</v>
      </c>
      <c r="L827" s="2" t="s">
        <v>13621</v>
      </c>
      <c r="M827" s="2" t="s">
        <v>13622</v>
      </c>
      <c r="N827" s="2" t="s">
        <v>13623</v>
      </c>
      <c r="O827" s="2" t="s">
        <v>32749</v>
      </c>
      <c r="P827" s="2" t="s">
        <v>34702</v>
      </c>
      <c r="Q827" s="2" t="s">
        <v>8811</v>
      </c>
      <c r="R827" s="2" t="s">
        <v>13624</v>
      </c>
      <c r="S827" s="2" t="s">
        <v>34703</v>
      </c>
      <c r="T827" s="2" t="s">
        <v>20373</v>
      </c>
      <c r="U827" s="2" t="n">
        <v>2025</v>
      </c>
      <c r="V827" s="2" t="s">
        <v>32752</v>
      </c>
      <c r="W827" s="2" t="s">
        <v>20963</v>
      </c>
      <c r="X827" s="2"/>
      <c r="Y827" s="2" t="n">
        <v>64.39</v>
      </c>
      <c r="Z827" s="2" t="n">
        <v>96</v>
      </c>
      <c r="AA827" s="2" t="s">
        <v>34704</v>
      </c>
      <c r="AB827" s="2" t="s">
        <v>29266</v>
      </c>
      <c r="AC827" s="2" t="s">
        <v>32754</v>
      </c>
      <c r="AD827" s="2" t="s">
        <v>347</v>
      </c>
      <c r="AE827" s="2" t="s">
        <v>116</v>
      </c>
    </row>
    <row r="828" customFormat="false" ht="15" hidden="false" customHeight="false" outlineLevel="0" collapsed="false">
      <c r="A828" s="2" t="s">
        <v>82</v>
      </c>
      <c r="B828" s="2" t="s">
        <v>178</v>
      </c>
      <c r="C828" s="2" t="s">
        <v>84</v>
      </c>
      <c r="D828" s="2" t="s">
        <v>84</v>
      </c>
      <c r="E828" s="2" t="s">
        <v>53</v>
      </c>
      <c r="F828" s="2" t="s">
        <v>85</v>
      </c>
      <c r="G828" s="2" t="s">
        <v>386</v>
      </c>
      <c r="H828" s="2" t="s">
        <v>277</v>
      </c>
      <c r="I828" s="2" t="s">
        <v>277</v>
      </c>
      <c r="J828" s="2" t="s">
        <v>18609</v>
      </c>
      <c r="K828" s="2" t="s">
        <v>13649</v>
      </c>
      <c r="L828" s="2" t="s">
        <v>13649</v>
      </c>
      <c r="M828" s="2" t="s">
        <v>13650</v>
      </c>
      <c r="N828" s="2" t="s">
        <v>13651</v>
      </c>
      <c r="O828" s="2" t="s">
        <v>32764</v>
      </c>
      <c r="P828" s="2" t="s">
        <v>34705</v>
      </c>
      <c r="Q828" s="2" t="s">
        <v>12907</v>
      </c>
      <c r="R828" s="2" t="s">
        <v>10278</v>
      </c>
      <c r="S828" s="2" t="s">
        <v>34706</v>
      </c>
      <c r="T828" s="2" t="s">
        <v>20373</v>
      </c>
      <c r="U828" s="2" t="n">
        <v>2017</v>
      </c>
      <c r="V828" s="2" t="s">
        <v>32752</v>
      </c>
      <c r="W828" s="2" t="s">
        <v>20963</v>
      </c>
      <c r="X828" s="2" t="n">
        <v>6.87</v>
      </c>
      <c r="Y828" s="2" t="n">
        <v>68.7</v>
      </c>
      <c r="Z828" s="2" t="n">
        <v>120</v>
      </c>
      <c r="AA828" s="2" t="s">
        <v>34389</v>
      </c>
      <c r="AB828" s="2" t="s">
        <v>29281</v>
      </c>
      <c r="AC828" s="2" t="s">
        <v>32754</v>
      </c>
      <c r="AD828" s="2" t="s">
        <v>277</v>
      </c>
      <c r="AE828" s="2" t="s">
        <v>82</v>
      </c>
    </row>
    <row r="829" customFormat="false" ht="15" hidden="false" customHeight="false" outlineLevel="0" collapsed="false">
      <c r="A829" s="2" t="s">
        <v>139</v>
      </c>
      <c r="B829" s="2" t="s">
        <v>198</v>
      </c>
      <c r="C829" s="2" t="s">
        <v>62</v>
      </c>
      <c r="D829" s="2" t="s">
        <v>62</v>
      </c>
      <c r="E829" s="2" t="s">
        <v>53</v>
      </c>
      <c r="F829" s="2" t="s">
        <v>141</v>
      </c>
      <c r="G829" s="2" t="s">
        <v>610</v>
      </c>
      <c r="H829" s="2" t="s">
        <v>263</v>
      </c>
      <c r="I829" s="2" t="s">
        <v>265</v>
      </c>
      <c r="J829" s="2" t="s">
        <v>18391</v>
      </c>
      <c r="K829" s="2" t="s">
        <v>13666</v>
      </c>
      <c r="L829" s="2" t="s">
        <v>13666</v>
      </c>
      <c r="M829" s="2" t="s">
        <v>13667</v>
      </c>
      <c r="N829" s="2" t="s">
        <v>13668</v>
      </c>
      <c r="O829" s="2" t="s">
        <v>32749</v>
      </c>
      <c r="P829" s="2" t="s">
        <v>34707</v>
      </c>
      <c r="Q829" s="2" t="s">
        <v>6991</v>
      </c>
      <c r="R829" s="2" t="s">
        <v>1205</v>
      </c>
      <c r="S829" s="2" t="s">
        <v>34708</v>
      </c>
      <c r="T829" s="2" t="s">
        <v>20373</v>
      </c>
      <c r="U829" s="2" t="n">
        <v>2020</v>
      </c>
      <c r="V829" s="2" t="s">
        <v>32752</v>
      </c>
      <c r="W829" s="2" t="s">
        <v>20963</v>
      </c>
      <c r="X829" s="2" t="n">
        <v>6.82</v>
      </c>
      <c r="Y829" s="2" t="n">
        <v>68.2</v>
      </c>
      <c r="Z829" s="2" t="n">
        <v>100</v>
      </c>
      <c r="AA829" s="2" t="s">
        <v>34709</v>
      </c>
      <c r="AB829" s="2" t="s">
        <v>29293</v>
      </c>
      <c r="AC829" s="2" t="s">
        <v>32754</v>
      </c>
      <c r="AD829" s="2" t="s">
        <v>265</v>
      </c>
      <c r="AE829" s="2" t="s">
        <v>139</v>
      </c>
    </row>
    <row r="830" customFormat="false" ht="15" hidden="false" customHeight="false" outlineLevel="0" collapsed="false">
      <c r="A830" s="2" t="s">
        <v>73</v>
      </c>
      <c r="B830" s="2" t="s">
        <v>176</v>
      </c>
      <c r="C830" s="2" t="s">
        <v>77</v>
      </c>
      <c r="D830" s="2" t="s">
        <v>77</v>
      </c>
      <c r="E830" s="2" t="s">
        <v>53</v>
      </c>
      <c r="F830" s="2" t="s">
        <v>78</v>
      </c>
      <c r="G830" s="2" t="s">
        <v>354</v>
      </c>
      <c r="H830" s="2" t="s">
        <v>247</v>
      </c>
      <c r="I830" s="2" t="s">
        <v>235</v>
      </c>
      <c r="J830" s="2" t="s">
        <v>18448</v>
      </c>
      <c r="K830" s="2" t="s">
        <v>13675</v>
      </c>
      <c r="L830" s="2" t="s">
        <v>13675</v>
      </c>
      <c r="M830" s="2" t="s">
        <v>13676</v>
      </c>
      <c r="N830" s="2" t="s">
        <v>6151</v>
      </c>
      <c r="O830" s="2" t="s">
        <v>32749</v>
      </c>
      <c r="P830" s="2" t="s">
        <v>34710</v>
      </c>
      <c r="Q830" s="2" t="s">
        <v>13677</v>
      </c>
      <c r="R830" s="2" t="s">
        <v>13678</v>
      </c>
      <c r="S830" s="2" t="s">
        <v>34711</v>
      </c>
      <c r="T830" s="2" t="s">
        <v>20373</v>
      </c>
      <c r="U830" s="2" t="n">
        <v>2025</v>
      </c>
      <c r="V830" s="2" t="s">
        <v>32752</v>
      </c>
      <c r="W830" s="2" t="s">
        <v>20963</v>
      </c>
      <c r="X830" s="2" t="n">
        <v>7.68</v>
      </c>
      <c r="Y830" s="2" t="n">
        <v>76.8</v>
      </c>
      <c r="Z830" s="2" t="n">
        <v>64</v>
      </c>
      <c r="AA830" s="2" t="s">
        <v>34712</v>
      </c>
      <c r="AB830" s="2" t="s">
        <v>29300</v>
      </c>
      <c r="AC830" s="2" t="s">
        <v>32754</v>
      </c>
      <c r="AD830" s="2" t="s">
        <v>235</v>
      </c>
      <c r="AE830" s="2" t="s">
        <v>73</v>
      </c>
    </row>
    <row r="831" customFormat="false" ht="15" hidden="false" customHeight="false" outlineLevel="0" collapsed="false">
      <c r="A831" s="2" t="s">
        <v>128</v>
      </c>
      <c r="B831" s="2" t="s">
        <v>194</v>
      </c>
      <c r="C831" s="2" t="s">
        <v>130</v>
      </c>
      <c r="D831" s="2" t="s">
        <v>130</v>
      </c>
      <c r="E831" s="2" t="s">
        <v>53</v>
      </c>
      <c r="F831" s="2" t="s">
        <v>131</v>
      </c>
      <c r="G831" s="2" t="s">
        <v>572</v>
      </c>
      <c r="H831" s="2" t="s">
        <v>263</v>
      </c>
      <c r="I831" s="2" t="s">
        <v>270</v>
      </c>
      <c r="J831" s="2" t="s">
        <v>18317</v>
      </c>
      <c r="K831" s="2" t="s">
        <v>13684</v>
      </c>
      <c r="L831" s="2" t="s">
        <v>13684</v>
      </c>
      <c r="M831" s="2" t="s">
        <v>13685</v>
      </c>
      <c r="N831" s="2" t="s">
        <v>9626</v>
      </c>
      <c r="O831" s="2" t="s">
        <v>32764</v>
      </c>
      <c r="P831" s="2" t="s">
        <v>34442</v>
      </c>
      <c r="Q831" s="2" t="s">
        <v>6276</v>
      </c>
      <c r="R831" s="2" t="s">
        <v>13591</v>
      </c>
      <c r="S831" s="2" t="s">
        <v>34713</v>
      </c>
      <c r="T831" s="2" t="s">
        <v>20373</v>
      </c>
      <c r="U831" s="2" t="n">
        <v>2018</v>
      </c>
      <c r="V831" s="2" t="s">
        <v>32752</v>
      </c>
      <c r="W831" s="2" t="s">
        <v>20963</v>
      </c>
      <c r="X831" s="2" t="n">
        <v>6.9</v>
      </c>
      <c r="Y831" s="2" t="n">
        <v>69</v>
      </c>
      <c r="Z831" s="2" t="n">
        <v>104</v>
      </c>
      <c r="AA831" s="2" t="s">
        <v>32814</v>
      </c>
      <c r="AB831" s="2" t="s">
        <v>29307</v>
      </c>
      <c r="AC831" s="2" t="s">
        <v>32754</v>
      </c>
      <c r="AD831" s="2" t="s">
        <v>270</v>
      </c>
      <c r="AE831" s="2" t="s">
        <v>128</v>
      </c>
    </row>
    <row r="832" customFormat="false" ht="15" hidden="false" customHeight="false" outlineLevel="0" collapsed="false">
      <c r="A832" s="2" t="s">
        <v>109</v>
      </c>
      <c r="B832" s="2" t="s">
        <v>188</v>
      </c>
      <c r="C832" s="2" t="s">
        <v>62</v>
      </c>
      <c r="D832" s="2" t="s">
        <v>62</v>
      </c>
      <c r="E832" s="2" t="s">
        <v>53</v>
      </c>
      <c r="F832" s="2" t="s">
        <v>112</v>
      </c>
      <c r="G832" s="2" t="s">
        <v>483</v>
      </c>
      <c r="H832" s="2" t="s">
        <v>478</v>
      </c>
      <c r="I832" s="2" t="s">
        <v>347</v>
      </c>
      <c r="J832" s="2" t="s">
        <v>18315</v>
      </c>
      <c r="K832" s="2" t="s">
        <v>13697</v>
      </c>
      <c r="L832" s="2" t="s">
        <v>13697</v>
      </c>
      <c r="M832" s="2" t="s">
        <v>13698</v>
      </c>
      <c r="N832" s="2" t="s">
        <v>13699</v>
      </c>
      <c r="O832" s="2" t="s">
        <v>32749</v>
      </c>
      <c r="P832" s="2" t="s">
        <v>34714</v>
      </c>
      <c r="Q832" s="2" t="s">
        <v>7328</v>
      </c>
      <c r="R832" s="2" t="s">
        <v>5867</v>
      </c>
      <c r="S832" s="2" t="s">
        <v>34715</v>
      </c>
      <c r="T832" s="2" t="s">
        <v>20373</v>
      </c>
      <c r="U832" s="2" t="n">
        <v>2025</v>
      </c>
      <c r="V832" s="2" t="s">
        <v>32752</v>
      </c>
      <c r="W832" s="2" t="s">
        <v>20979</v>
      </c>
      <c r="X832" s="2"/>
      <c r="Y832" s="2" t="n">
        <v>56.85</v>
      </c>
      <c r="Z832" s="2" t="n">
        <v>138</v>
      </c>
      <c r="AA832" s="2" t="s">
        <v>34716</v>
      </c>
      <c r="AB832" s="2" t="s">
        <v>29314</v>
      </c>
      <c r="AC832" s="2" t="s">
        <v>32754</v>
      </c>
      <c r="AD832" s="2" t="s">
        <v>347</v>
      </c>
      <c r="AE832" s="2" t="s">
        <v>109</v>
      </c>
    </row>
    <row r="833" customFormat="false" ht="15" hidden="false" customHeight="false" outlineLevel="0" collapsed="false">
      <c r="A833" s="2" t="s">
        <v>149</v>
      </c>
      <c r="B833" s="2" t="s">
        <v>202</v>
      </c>
      <c r="C833" s="2" t="s">
        <v>62</v>
      </c>
      <c r="D833" s="2" t="s">
        <v>62</v>
      </c>
      <c r="E833" s="2" t="s">
        <v>53</v>
      </c>
      <c r="F833" s="2" t="s">
        <v>151</v>
      </c>
      <c r="G833" s="2" t="s">
        <v>650</v>
      </c>
      <c r="H833" s="2" t="s">
        <v>263</v>
      </c>
      <c r="I833" s="2" t="s">
        <v>270</v>
      </c>
      <c r="J833" s="2" t="s">
        <v>18391</v>
      </c>
      <c r="K833" s="2" t="s">
        <v>13717</v>
      </c>
      <c r="L833" s="2" t="s">
        <v>13717</v>
      </c>
      <c r="M833" s="2" t="s">
        <v>13718</v>
      </c>
      <c r="N833" s="2" t="s">
        <v>13719</v>
      </c>
      <c r="O833" s="2" t="s">
        <v>32749</v>
      </c>
      <c r="P833" s="2" t="s">
        <v>34717</v>
      </c>
      <c r="Q833" s="2" t="s">
        <v>13720</v>
      </c>
      <c r="R833" s="2" t="s">
        <v>13721</v>
      </c>
      <c r="S833" s="2" t="s">
        <v>34718</v>
      </c>
      <c r="T833" s="2" t="s">
        <v>20373</v>
      </c>
      <c r="U833" s="2" t="n">
        <v>2020</v>
      </c>
      <c r="V833" s="2" t="s">
        <v>32752</v>
      </c>
      <c r="W833" s="2" t="s">
        <v>21007</v>
      </c>
      <c r="X833" s="2" t="n">
        <v>8.39</v>
      </c>
      <c r="Y833" s="2" t="n">
        <v>83.9</v>
      </c>
      <c r="Z833" s="2" t="n">
        <v>100</v>
      </c>
      <c r="AA833" s="2" t="s">
        <v>32881</v>
      </c>
      <c r="AB833" s="2" t="s">
        <v>29329</v>
      </c>
      <c r="AC833" s="2" t="s">
        <v>32754</v>
      </c>
      <c r="AD833" s="2" t="s">
        <v>270</v>
      </c>
      <c r="AE833" s="2" t="s">
        <v>149</v>
      </c>
    </row>
    <row r="834" customFormat="false" ht="15" hidden="false" customHeight="false" outlineLevel="0" collapsed="false">
      <c r="A834" s="2" t="s">
        <v>144</v>
      </c>
      <c r="B834" s="2" t="s">
        <v>200</v>
      </c>
      <c r="C834" s="2" t="s">
        <v>62</v>
      </c>
      <c r="D834" s="2" t="s">
        <v>62</v>
      </c>
      <c r="E834" s="2" t="s">
        <v>53</v>
      </c>
      <c r="F834" s="2" t="s">
        <v>146</v>
      </c>
      <c r="G834" s="2" t="s">
        <v>617</v>
      </c>
      <c r="H834" s="2" t="s">
        <v>282</v>
      </c>
      <c r="I834" s="2" t="s">
        <v>218</v>
      </c>
      <c r="J834" s="2" t="s">
        <v>18325</v>
      </c>
      <c r="K834" s="2" t="s">
        <v>13742</v>
      </c>
      <c r="L834" s="2" t="s">
        <v>13742</v>
      </c>
      <c r="M834" s="2" t="s">
        <v>13743</v>
      </c>
      <c r="N834" s="2" t="s">
        <v>13624</v>
      </c>
      <c r="O834" s="2" t="s">
        <v>32764</v>
      </c>
      <c r="P834" s="2" t="s">
        <v>33452</v>
      </c>
      <c r="Q834" s="2" t="s">
        <v>8104</v>
      </c>
      <c r="R834" s="2" t="s">
        <v>13744</v>
      </c>
      <c r="S834" s="2" t="s">
        <v>34719</v>
      </c>
      <c r="T834" s="2" t="s">
        <v>20373</v>
      </c>
      <c r="U834" s="2" t="n">
        <v>2023</v>
      </c>
      <c r="V834" s="2" t="s">
        <v>32752</v>
      </c>
      <c r="W834" s="2" t="s">
        <v>20963</v>
      </c>
      <c r="X834" s="2" t="n">
        <v>7.11</v>
      </c>
      <c r="Y834" s="2" t="n">
        <v>71.1</v>
      </c>
      <c r="Z834" s="2" t="n">
        <v>160</v>
      </c>
      <c r="AA834" s="2" t="s">
        <v>34648</v>
      </c>
      <c r="AB834" s="2" t="s">
        <v>29346</v>
      </c>
      <c r="AC834" s="2" t="s">
        <v>32754</v>
      </c>
      <c r="AD834" s="2" t="s">
        <v>218</v>
      </c>
      <c r="AE834" s="2" t="s">
        <v>144</v>
      </c>
    </row>
    <row r="835" customFormat="false" ht="15" hidden="false" customHeight="false" outlineLevel="0" collapsed="false">
      <c r="A835" s="2" t="s">
        <v>59</v>
      </c>
      <c r="B835" s="2" t="s">
        <v>172</v>
      </c>
      <c r="C835" s="2" t="s">
        <v>62</v>
      </c>
      <c r="D835" s="2" t="s">
        <v>62</v>
      </c>
      <c r="E835" s="2" t="s">
        <v>53</v>
      </c>
      <c r="F835" s="2" t="s">
        <v>63</v>
      </c>
      <c r="G835" s="2" t="s">
        <v>293</v>
      </c>
      <c r="H835" s="2" t="s">
        <v>294</v>
      </c>
      <c r="I835" s="2" t="s">
        <v>294</v>
      </c>
      <c r="J835" s="2" t="s">
        <v>18609</v>
      </c>
      <c r="K835" s="2" t="s">
        <v>13758</v>
      </c>
      <c r="L835" s="2" t="s">
        <v>13758</v>
      </c>
      <c r="M835" s="2" t="s">
        <v>13759</v>
      </c>
      <c r="N835" s="2" t="s">
        <v>2353</v>
      </c>
      <c r="O835" s="2" t="s">
        <v>32764</v>
      </c>
      <c r="P835" s="2" t="s">
        <v>34720</v>
      </c>
      <c r="Q835" s="2" t="s">
        <v>13760</v>
      </c>
      <c r="R835" s="2" t="s">
        <v>13761</v>
      </c>
      <c r="S835" s="2" t="s">
        <v>34721</v>
      </c>
      <c r="T835" s="2" t="s">
        <v>20373</v>
      </c>
      <c r="U835" s="2" t="n">
        <v>2017</v>
      </c>
      <c r="V835" s="2" t="s">
        <v>32752</v>
      </c>
      <c r="W835" s="2" t="s">
        <v>21007</v>
      </c>
      <c r="X835" s="2" t="n">
        <v>8.2</v>
      </c>
      <c r="Y835" s="2" t="n">
        <v>82</v>
      </c>
      <c r="Z835" s="2" t="n">
        <v>132</v>
      </c>
      <c r="AA835" s="2" t="s">
        <v>32790</v>
      </c>
      <c r="AB835" s="2" t="s">
        <v>29360</v>
      </c>
      <c r="AC835" s="2" t="s">
        <v>32754</v>
      </c>
      <c r="AD835" s="2" t="s">
        <v>294</v>
      </c>
      <c r="AE835" s="2" t="s">
        <v>59</v>
      </c>
    </row>
    <row r="836" customFormat="false" ht="15" hidden="false" customHeight="false" outlineLevel="0" collapsed="false">
      <c r="A836" s="2" t="s">
        <v>149</v>
      </c>
      <c r="B836" s="2" t="s">
        <v>202</v>
      </c>
      <c r="C836" s="2" t="s">
        <v>62</v>
      </c>
      <c r="D836" s="2" t="s">
        <v>62</v>
      </c>
      <c r="E836" s="2" t="s">
        <v>53</v>
      </c>
      <c r="F836" s="2" t="s">
        <v>151</v>
      </c>
      <c r="G836" s="2" t="s">
        <v>642</v>
      </c>
      <c r="H836" s="2" t="s">
        <v>282</v>
      </c>
      <c r="I836" s="2" t="s">
        <v>239</v>
      </c>
      <c r="J836" s="2" t="s">
        <v>18325</v>
      </c>
      <c r="K836" s="2" t="s">
        <v>13766</v>
      </c>
      <c r="L836" s="2" t="s">
        <v>13766</v>
      </c>
      <c r="M836" s="2" t="s">
        <v>13767</v>
      </c>
      <c r="N836" s="2" t="s">
        <v>13768</v>
      </c>
      <c r="O836" s="2" t="s">
        <v>32749</v>
      </c>
      <c r="P836" s="2" t="s">
        <v>34722</v>
      </c>
      <c r="Q836" s="2" t="s">
        <v>13769</v>
      </c>
      <c r="R836" s="2" t="s">
        <v>1776</v>
      </c>
      <c r="S836" s="2" t="s">
        <v>34723</v>
      </c>
      <c r="T836" s="2" t="s">
        <v>20373</v>
      </c>
      <c r="U836" s="2" t="n">
        <v>2023</v>
      </c>
      <c r="V836" s="2" t="s">
        <v>32752</v>
      </c>
      <c r="W836" s="2" t="s">
        <v>21007</v>
      </c>
      <c r="X836" s="2" t="n">
        <v>8.37</v>
      </c>
      <c r="Y836" s="2" t="n">
        <v>83.7</v>
      </c>
      <c r="Z836" s="2" t="n">
        <v>160</v>
      </c>
      <c r="AA836" s="2" t="s">
        <v>34724</v>
      </c>
      <c r="AB836" s="2" t="s">
        <v>29367</v>
      </c>
      <c r="AC836" s="2" t="s">
        <v>32754</v>
      </c>
      <c r="AD836" s="2" t="s">
        <v>239</v>
      </c>
      <c r="AE836" s="2" t="s">
        <v>149</v>
      </c>
    </row>
    <row r="837" customFormat="false" ht="15" hidden="false" customHeight="false" outlineLevel="0" collapsed="false">
      <c r="A837" s="2" t="s">
        <v>99</v>
      </c>
      <c r="B837" s="2" t="s">
        <v>184</v>
      </c>
      <c r="C837" s="2" t="s">
        <v>62</v>
      </c>
      <c r="D837" s="2" t="s">
        <v>62</v>
      </c>
      <c r="E837" s="2" t="s">
        <v>53</v>
      </c>
      <c r="F837" s="2" t="s">
        <v>101</v>
      </c>
      <c r="G837" s="2" t="s">
        <v>445</v>
      </c>
      <c r="H837" s="2" t="s">
        <v>277</v>
      </c>
      <c r="I837" s="2" t="s">
        <v>277</v>
      </c>
      <c r="J837" s="2" t="s">
        <v>18387</v>
      </c>
      <c r="K837" s="2" t="s">
        <v>13775</v>
      </c>
      <c r="L837" s="2" t="s">
        <v>13775</v>
      </c>
      <c r="M837" s="2" t="s">
        <v>13776</v>
      </c>
      <c r="N837" s="2" t="s">
        <v>13777</v>
      </c>
      <c r="O837" s="2" t="s">
        <v>32764</v>
      </c>
      <c r="P837" s="2" t="s">
        <v>34725</v>
      </c>
      <c r="Q837" s="2" t="s">
        <v>5848</v>
      </c>
      <c r="R837" s="2" t="s">
        <v>13778</v>
      </c>
      <c r="S837" s="2" t="s">
        <v>34726</v>
      </c>
      <c r="T837" s="2" t="s">
        <v>20373</v>
      </c>
      <c r="U837" s="2" t="n">
        <v>2016</v>
      </c>
      <c r="V837" s="2" t="s">
        <v>32752</v>
      </c>
      <c r="W837" s="2" t="s">
        <v>20963</v>
      </c>
      <c r="X837" s="2" t="n">
        <v>7.43</v>
      </c>
      <c r="Y837" s="2" t="n">
        <v>74.3</v>
      </c>
      <c r="Z837" s="2" t="n">
        <v>96</v>
      </c>
      <c r="AA837" s="2" t="s">
        <v>33152</v>
      </c>
      <c r="AB837" s="2" t="s">
        <v>29374</v>
      </c>
      <c r="AC837" s="2" t="s">
        <v>32754</v>
      </c>
      <c r="AD837" s="2" t="s">
        <v>277</v>
      </c>
      <c r="AE837" s="2" t="s">
        <v>99</v>
      </c>
    </row>
    <row r="838" customFormat="false" ht="15" hidden="false" customHeight="false" outlineLevel="0" collapsed="false">
      <c r="A838" s="2" t="s">
        <v>128</v>
      </c>
      <c r="B838" s="2" t="s">
        <v>194</v>
      </c>
      <c r="C838" s="2" t="s">
        <v>130</v>
      </c>
      <c r="D838" s="2" t="s">
        <v>130</v>
      </c>
      <c r="E838" s="2" t="s">
        <v>53</v>
      </c>
      <c r="F838" s="2" t="s">
        <v>131</v>
      </c>
      <c r="G838" s="2" t="s">
        <v>554</v>
      </c>
      <c r="H838" s="2" t="s">
        <v>282</v>
      </c>
      <c r="I838" s="2" t="s">
        <v>361</v>
      </c>
      <c r="J838" s="2" t="s">
        <v>18339</v>
      </c>
      <c r="K838" s="2" t="s">
        <v>13784</v>
      </c>
      <c r="L838" s="2" t="s">
        <v>13784</v>
      </c>
      <c r="M838" s="2" t="s">
        <v>13785</v>
      </c>
      <c r="N838" s="2" t="s">
        <v>11064</v>
      </c>
      <c r="O838" s="2" t="s">
        <v>32764</v>
      </c>
      <c r="P838" s="2" t="s">
        <v>33526</v>
      </c>
      <c r="Q838" s="2" t="s">
        <v>6844</v>
      </c>
      <c r="R838" s="2" t="s">
        <v>7754</v>
      </c>
      <c r="S838" s="2" t="s">
        <v>34727</v>
      </c>
      <c r="T838" s="2" t="s">
        <v>20373</v>
      </c>
      <c r="U838" s="2" t="n">
        <v>2024</v>
      </c>
      <c r="V838" s="2" t="s">
        <v>32752</v>
      </c>
      <c r="W838" s="2" t="s">
        <v>21007</v>
      </c>
      <c r="X838" s="2" t="n">
        <v>8.56</v>
      </c>
      <c r="Y838" s="2" t="n">
        <v>85.6</v>
      </c>
      <c r="Z838" s="2" t="n">
        <v>168</v>
      </c>
      <c r="AA838" s="2" t="s">
        <v>33499</v>
      </c>
      <c r="AB838" s="2" t="s">
        <v>29381</v>
      </c>
      <c r="AC838" s="2" t="s">
        <v>32754</v>
      </c>
      <c r="AD838" s="2" t="s">
        <v>361</v>
      </c>
      <c r="AE838" s="2" t="s">
        <v>128</v>
      </c>
    </row>
    <row r="839" customFormat="false" ht="15" hidden="false" customHeight="false" outlineLevel="0" collapsed="false">
      <c r="A839" s="2" t="s">
        <v>128</v>
      </c>
      <c r="B839" s="2" t="s">
        <v>194</v>
      </c>
      <c r="C839" s="2" t="s">
        <v>130</v>
      </c>
      <c r="D839" s="2" t="s">
        <v>130</v>
      </c>
      <c r="E839" s="2" t="s">
        <v>53</v>
      </c>
      <c r="F839" s="2" t="s">
        <v>131</v>
      </c>
      <c r="G839" s="2" t="s">
        <v>569</v>
      </c>
      <c r="H839" s="2" t="s">
        <v>263</v>
      </c>
      <c r="I839" s="2" t="s">
        <v>265</v>
      </c>
      <c r="J839" s="2" t="s">
        <v>18319</v>
      </c>
      <c r="K839" s="2" t="s">
        <v>13813</v>
      </c>
      <c r="L839" s="2" t="s">
        <v>13813</v>
      </c>
      <c r="M839" s="2" t="s">
        <v>13814</v>
      </c>
      <c r="N839" s="2" t="s">
        <v>10718</v>
      </c>
      <c r="O839" s="2" t="s">
        <v>32764</v>
      </c>
      <c r="P839" s="2" t="s">
        <v>34728</v>
      </c>
      <c r="Q839" s="2" t="s">
        <v>6414</v>
      </c>
      <c r="R839" s="2" t="s">
        <v>3744</v>
      </c>
      <c r="S839" s="2" t="s">
        <v>34729</v>
      </c>
      <c r="T839" s="2" t="s">
        <v>20373</v>
      </c>
      <c r="U839" s="2" t="n">
        <v>2017</v>
      </c>
      <c r="V839" s="2" t="s">
        <v>32752</v>
      </c>
      <c r="W839" s="2" t="s">
        <v>21007</v>
      </c>
      <c r="X839" s="2" t="n">
        <v>9.42</v>
      </c>
      <c r="Y839" s="2" t="n">
        <v>94.2</v>
      </c>
      <c r="Z839" s="2" t="n">
        <v>104</v>
      </c>
      <c r="AA839" s="2" t="s">
        <v>33085</v>
      </c>
      <c r="AB839" s="2" t="s">
        <v>29394</v>
      </c>
      <c r="AC839" s="2" t="s">
        <v>32754</v>
      </c>
      <c r="AD839" s="2" t="s">
        <v>265</v>
      </c>
      <c r="AE839" s="2" t="s">
        <v>128</v>
      </c>
    </row>
    <row r="840" customFormat="false" ht="15" hidden="false" customHeight="false" outlineLevel="0" collapsed="false">
      <c r="A840" s="2" t="s">
        <v>99</v>
      </c>
      <c r="B840" s="2" t="s">
        <v>184</v>
      </c>
      <c r="C840" s="2" t="s">
        <v>62</v>
      </c>
      <c r="D840" s="2" t="s">
        <v>62</v>
      </c>
      <c r="E840" s="2" t="s">
        <v>53</v>
      </c>
      <c r="F840" s="2" t="s">
        <v>101</v>
      </c>
      <c r="G840" s="2" t="s">
        <v>438</v>
      </c>
      <c r="H840" s="2" t="s">
        <v>263</v>
      </c>
      <c r="I840" s="2" t="s">
        <v>265</v>
      </c>
      <c r="J840" s="2" t="s">
        <v>18448</v>
      </c>
      <c r="K840" s="2" t="s">
        <v>13820</v>
      </c>
      <c r="L840" s="2" t="s">
        <v>13820</v>
      </c>
      <c r="M840" s="2" t="s">
        <v>13821</v>
      </c>
      <c r="N840" s="2" t="s">
        <v>13822</v>
      </c>
      <c r="O840" s="2" t="s">
        <v>32764</v>
      </c>
      <c r="P840" s="2" t="s">
        <v>34730</v>
      </c>
      <c r="Q840" s="2" t="s">
        <v>13823</v>
      </c>
      <c r="R840" s="2" t="s">
        <v>7327</v>
      </c>
      <c r="S840" s="2" t="s">
        <v>34731</v>
      </c>
      <c r="T840" s="2" t="s">
        <v>20373</v>
      </c>
      <c r="U840" s="2" t="n">
        <v>2025</v>
      </c>
      <c r="V840" s="2" t="s">
        <v>32752</v>
      </c>
      <c r="W840" s="2" t="s">
        <v>20963</v>
      </c>
      <c r="X840" s="2" t="n">
        <v>7.75</v>
      </c>
      <c r="Y840" s="2" t="n">
        <v>77.5</v>
      </c>
      <c r="Z840" s="2" t="n">
        <v>100</v>
      </c>
      <c r="AA840" s="2" t="s">
        <v>34732</v>
      </c>
      <c r="AB840" s="2" t="s">
        <v>29401</v>
      </c>
      <c r="AC840" s="2" t="s">
        <v>32754</v>
      </c>
      <c r="AD840" s="2" t="s">
        <v>265</v>
      </c>
      <c r="AE840" s="2" t="s">
        <v>99</v>
      </c>
    </row>
    <row r="841" customFormat="false" ht="15" hidden="false" customHeight="false" outlineLevel="0" collapsed="false">
      <c r="A841" s="2" t="s">
        <v>122</v>
      </c>
      <c r="B841" s="2" t="s">
        <v>192</v>
      </c>
      <c r="C841" s="2" t="s">
        <v>62</v>
      </c>
      <c r="D841" s="2" t="s">
        <v>62</v>
      </c>
      <c r="E841" s="2" t="s">
        <v>53</v>
      </c>
      <c r="F841" s="2" t="s">
        <v>124</v>
      </c>
      <c r="G841" s="2" t="s">
        <v>538</v>
      </c>
      <c r="H841" s="2" t="s">
        <v>263</v>
      </c>
      <c r="I841" s="2" t="s">
        <v>265</v>
      </c>
      <c r="J841" s="2" t="s">
        <v>18348</v>
      </c>
      <c r="K841" s="2" t="s">
        <v>13836</v>
      </c>
      <c r="L841" s="2" t="s">
        <v>13836</v>
      </c>
      <c r="M841" s="2" t="s">
        <v>13837</v>
      </c>
      <c r="N841" s="2" t="s">
        <v>2612</v>
      </c>
      <c r="O841" s="2" t="s">
        <v>32749</v>
      </c>
      <c r="P841" s="2" t="s">
        <v>34733</v>
      </c>
      <c r="Q841" s="2" t="s">
        <v>13838</v>
      </c>
      <c r="R841" s="2" t="s">
        <v>13839</v>
      </c>
      <c r="S841" s="2" t="s">
        <v>34734</v>
      </c>
      <c r="T841" s="2" t="s">
        <v>20373</v>
      </c>
      <c r="U841" s="2" t="n">
        <v>2019</v>
      </c>
      <c r="V841" s="2" t="s">
        <v>32752</v>
      </c>
      <c r="W841" s="2" t="s">
        <v>21125</v>
      </c>
      <c r="X841" s="2" t="n">
        <v>2.38</v>
      </c>
      <c r="Y841" s="2" t="n">
        <v>59.5</v>
      </c>
      <c r="Z841" s="2" t="n">
        <v>104</v>
      </c>
      <c r="AA841" s="2" t="s">
        <v>34142</v>
      </c>
      <c r="AB841" s="2" t="s">
        <v>29414</v>
      </c>
      <c r="AC841" s="2" t="s">
        <v>32754</v>
      </c>
      <c r="AD841" s="2" t="s">
        <v>265</v>
      </c>
      <c r="AE841" s="2" t="s">
        <v>122</v>
      </c>
    </row>
    <row r="842" customFormat="false" ht="15" hidden="false" customHeight="false" outlineLevel="0" collapsed="false">
      <c r="A842" s="2" t="s">
        <v>88</v>
      </c>
      <c r="B842" s="2" t="s">
        <v>180</v>
      </c>
      <c r="C842" s="2" t="s">
        <v>62</v>
      </c>
      <c r="D842" s="2" t="s">
        <v>62</v>
      </c>
      <c r="E842" s="2" t="s">
        <v>53</v>
      </c>
      <c r="F842" s="2" t="s">
        <v>91</v>
      </c>
      <c r="G842" s="2" t="s">
        <v>407</v>
      </c>
      <c r="H842" s="2" t="s">
        <v>408</v>
      </c>
      <c r="I842" s="2" t="s">
        <v>410</v>
      </c>
      <c r="J842" s="2" t="s">
        <v>18389</v>
      </c>
      <c r="K842" s="2" t="s">
        <v>13845</v>
      </c>
      <c r="L842" s="2" t="s">
        <v>13845</v>
      </c>
      <c r="M842" s="2" t="s">
        <v>13846</v>
      </c>
      <c r="N842" s="2" t="s">
        <v>7961</v>
      </c>
      <c r="O842" s="2" t="s">
        <v>32764</v>
      </c>
      <c r="P842" s="2" t="s">
        <v>34735</v>
      </c>
      <c r="Q842" s="2" t="s">
        <v>13847</v>
      </c>
      <c r="R842" s="2" t="s">
        <v>6594</v>
      </c>
      <c r="S842" s="2" t="s">
        <v>34736</v>
      </c>
      <c r="T842" s="2" t="s">
        <v>20373</v>
      </c>
      <c r="U842" s="2" t="n">
        <v>2025</v>
      </c>
      <c r="V842" s="2" t="s">
        <v>32752</v>
      </c>
      <c r="W842" s="2" t="s">
        <v>20963</v>
      </c>
      <c r="X842" s="2" t="n">
        <v>7.45</v>
      </c>
      <c r="Y842" s="2" t="n">
        <v>74.5</v>
      </c>
      <c r="Z842" s="2" t="n">
        <v>72</v>
      </c>
      <c r="AA842" s="2" t="s">
        <v>33188</v>
      </c>
      <c r="AB842" s="2" t="s">
        <v>29421</v>
      </c>
      <c r="AC842" s="2" t="s">
        <v>32754</v>
      </c>
      <c r="AD842" s="2" t="s">
        <v>410</v>
      </c>
      <c r="AE842" s="2" t="s">
        <v>88</v>
      </c>
    </row>
    <row r="843" customFormat="false" ht="15" hidden="false" customHeight="false" outlineLevel="0" collapsed="false">
      <c r="A843" s="2" t="s">
        <v>59</v>
      </c>
      <c r="B843" s="2" t="s">
        <v>172</v>
      </c>
      <c r="C843" s="2" t="s">
        <v>62</v>
      </c>
      <c r="D843" s="2" t="s">
        <v>62</v>
      </c>
      <c r="E843" s="2" t="s">
        <v>53</v>
      </c>
      <c r="F843" s="2" t="s">
        <v>63</v>
      </c>
      <c r="G843" s="2" t="s">
        <v>305</v>
      </c>
      <c r="H843" s="2" t="s">
        <v>263</v>
      </c>
      <c r="I843" s="2" t="s">
        <v>270</v>
      </c>
      <c r="J843" s="2" t="s">
        <v>18389</v>
      </c>
      <c r="K843" s="2" t="s">
        <v>13854</v>
      </c>
      <c r="L843" s="2" t="s">
        <v>13854</v>
      </c>
      <c r="M843" s="2" t="s">
        <v>13855</v>
      </c>
      <c r="N843" s="2" t="s">
        <v>13856</v>
      </c>
      <c r="O843" s="2" t="s">
        <v>32764</v>
      </c>
      <c r="P843" s="2" t="s">
        <v>34737</v>
      </c>
      <c r="Q843" s="2" t="s">
        <v>843</v>
      </c>
      <c r="R843" s="2" t="s">
        <v>4017</v>
      </c>
      <c r="S843" s="2" t="s">
        <v>34738</v>
      </c>
      <c r="T843" s="2" t="s">
        <v>20373</v>
      </c>
      <c r="U843" s="2" t="n">
        <v>2024</v>
      </c>
      <c r="V843" s="2" t="s">
        <v>32752</v>
      </c>
      <c r="W843" s="2" t="s">
        <v>21007</v>
      </c>
      <c r="X843" s="2" t="n">
        <v>8.06</v>
      </c>
      <c r="Y843" s="2" t="n">
        <v>80.6</v>
      </c>
      <c r="Z843" s="2" t="n">
        <v>104</v>
      </c>
      <c r="AA843" s="2" t="s">
        <v>34739</v>
      </c>
      <c r="AB843" s="2" t="s">
        <v>29429</v>
      </c>
      <c r="AC843" s="2" t="s">
        <v>32754</v>
      </c>
      <c r="AD843" s="2" t="s">
        <v>270</v>
      </c>
      <c r="AE843" s="2" t="s">
        <v>59</v>
      </c>
    </row>
    <row r="844" customFormat="false" ht="15" hidden="false" customHeight="false" outlineLevel="0" collapsed="false">
      <c r="A844" s="2" t="s">
        <v>149</v>
      </c>
      <c r="B844" s="2" t="s">
        <v>202</v>
      </c>
      <c r="C844" s="2" t="s">
        <v>62</v>
      </c>
      <c r="D844" s="2" t="s">
        <v>62</v>
      </c>
      <c r="E844" s="2" t="s">
        <v>53</v>
      </c>
      <c r="F844" s="2" t="s">
        <v>151</v>
      </c>
      <c r="G844" s="2" t="s">
        <v>646</v>
      </c>
      <c r="H844" s="2" t="s">
        <v>247</v>
      </c>
      <c r="I844" s="2" t="s">
        <v>256</v>
      </c>
      <c r="J844" s="2" t="s">
        <v>18387</v>
      </c>
      <c r="K844" s="2" t="s">
        <v>13861</v>
      </c>
      <c r="L844" s="2" t="s">
        <v>13861</v>
      </c>
      <c r="M844" s="2" t="s">
        <v>13862</v>
      </c>
      <c r="N844" s="2" t="s">
        <v>1987</v>
      </c>
      <c r="O844" s="2" t="s">
        <v>32749</v>
      </c>
      <c r="P844" s="2" t="s">
        <v>34740</v>
      </c>
      <c r="Q844" s="2" t="s">
        <v>5512</v>
      </c>
      <c r="R844" s="2" t="s">
        <v>2801</v>
      </c>
      <c r="S844" s="2" t="s">
        <v>34741</v>
      </c>
      <c r="T844" s="2" t="s">
        <v>20373</v>
      </c>
      <c r="U844" s="2" t="n">
        <v>2016</v>
      </c>
      <c r="V844" s="2" t="s">
        <v>32752</v>
      </c>
      <c r="W844" s="2" t="s">
        <v>21007</v>
      </c>
      <c r="X844" s="2" t="n">
        <v>8.92</v>
      </c>
      <c r="Y844" s="2" t="n">
        <v>89.2</v>
      </c>
      <c r="Z844" s="2" t="n">
        <v>80</v>
      </c>
      <c r="AA844" s="2" t="s">
        <v>34742</v>
      </c>
      <c r="AB844" s="2" t="s">
        <v>29436</v>
      </c>
      <c r="AC844" s="2" t="s">
        <v>32754</v>
      </c>
      <c r="AD844" s="2" t="s">
        <v>256</v>
      </c>
      <c r="AE844" s="2" t="s">
        <v>149</v>
      </c>
    </row>
    <row r="845" customFormat="false" ht="15" hidden="false" customHeight="false" outlineLevel="0" collapsed="false">
      <c r="A845" s="2" t="s">
        <v>139</v>
      </c>
      <c r="B845" s="2" t="s">
        <v>198</v>
      </c>
      <c r="C845" s="2" t="s">
        <v>62</v>
      </c>
      <c r="D845" s="2" t="s">
        <v>62</v>
      </c>
      <c r="E845" s="2" t="s">
        <v>53</v>
      </c>
      <c r="F845" s="2" t="s">
        <v>141</v>
      </c>
      <c r="G845" s="2" t="s">
        <v>610</v>
      </c>
      <c r="H845" s="2" t="s">
        <v>263</v>
      </c>
      <c r="I845" s="2" t="s">
        <v>265</v>
      </c>
      <c r="J845" s="2" t="s">
        <v>18348</v>
      </c>
      <c r="K845" s="2" t="s">
        <v>13868</v>
      </c>
      <c r="L845" s="2" t="s">
        <v>13868</v>
      </c>
      <c r="M845" s="2" t="s">
        <v>13869</v>
      </c>
      <c r="N845" s="2" t="s">
        <v>13870</v>
      </c>
      <c r="O845" s="2" t="s">
        <v>32764</v>
      </c>
      <c r="P845" s="2" t="s">
        <v>34743</v>
      </c>
      <c r="Q845" s="2" t="s">
        <v>13871</v>
      </c>
      <c r="R845" s="2" t="s">
        <v>6354</v>
      </c>
      <c r="S845" s="2" t="s">
        <v>34744</v>
      </c>
      <c r="T845" s="2" t="s">
        <v>20373</v>
      </c>
      <c r="U845" s="2" t="n">
        <v>2019</v>
      </c>
      <c r="V845" s="2" t="s">
        <v>32752</v>
      </c>
      <c r="W845" s="2" t="s">
        <v>20963</v>
      </c>
      <c r="X845" s="2" t="n">
        <v>7.34</v>
      </c>
      <c r="Y845" s="2" t="n">
        <v>73.4</v>
      </c>
      <c r="Z845" s="2" t="n">
        <v>100</v>
      </c>
      <c r="AA845" s="2" t="s">
        <v>33232</v>
      </c>
      <c r="AB845" s="2" t="s">
        <v>29445</v>
      </c>
      <c r="AC845" s="2" t="s">
        <v>32754</v>
      </c>
      <c r="AD845" s="2" t="s">
        <v>265</v>
      </c>
      <c r="AE845" s="2" t="s">
        <v>139</v>
      </c>
    </row>
    <row r="846" customFormat="false" ht="15" hidden="false" customHeight="false" outlineLevel="0" collapsed="false">
      <c r="A846" s="2" t="s">
        <v>149</v>
      </c>
      <c r="B846" s="2" t="s">
        <v>202</v>
      </c>
      <c r="C846" s="2" t="s">
        <v>62</v>
      </c>
      <c r="D846" s="2" t="s">
        <v>62</v>
      </c>
      <c r="E846" s="2" t="s">
        <v>53</v>
      </c>
      <c r="F846" s="2" t="s">
        <v>151</v>
      </c>
      <c r="G846" s="2" t="s">
        <v>650</v>
      </c>
      <c r="H846" s="2" t="s">
        <v>263</v>
      </c>
      <c r="I846" s="2" t="s">
        <v>270</v>
      </c>
      <c r="J846" s="2" t="s">
        <v>18342</v>
      </c>
      <c r="K846" s="2" t="s">
        <v>13885</v>
      </c>
      <c r="L846" s="2" t="s">
        <v>13885</v>
      </c>
      <c r="M846" s="2" t="s">
        <v>13886</v>
      </c>
      <c r="N846" s="2" t="s">
        <v>13887</v>
      </c>
      <c r="O846" s="2" t="s">
        <v>32749</v>
      </c>
      <c r="P846" s="2" t="s">
        <v>32902</v>
      </c>
      <c r="Q846" s="2" t="s">
        <v>13888</v>
      </c>
      <c r="R846" s="2" t="s">
        <v>13889</v>
      </c>
      <c r="S846" s="2" t="s">
        <v>34745</v>
      </c>
      <c r="T846" s="2" t="s">
        <v>20373</v>
      </c>
      <c r="U846" s="2" t="n">
        <v>2021</v>
      </c>
      <c r="V846" s="2" t="s">
        <v>32752</v>
      </c>
      <c r="W846" s="2" t="s">
        <v>20963</v>
      </c>
      <c r="X846" s="2" t="n">
        <v>7.46</v>
      </c>
      <c r="Y846" s="2" t="n">
        <v>74.6</v>
      </c>
      <c r="Z846" s="2" t="n">
        <v>100</v>
      </c>
      <c r="AA846" s="2" t="s">
        <v>33597</v>
      </c>
      <c r="AB846" s="2" t="s">
        <v>29453</v>
      </c>
      <c r="AC846" s="2" t="s">
        <v>32754</v>
      </c>
      <c r="AD846" s="2" t="s">
        <v>270</v>
      </c>
      <c r="AE846" s="2" t="s">
        <v>149</v>
      </c>
    </row>
    <row r="847" customFormat="false" ht="15" hidden="false" customHeight="false" outlineLevel="0" collapsed="false">
      <c r="A847" s="2" t="s">
        <v>128</v>
      </c>
      <c r="B847" s="2" t="s">
        <v>194</v>
      </c>
      <c r="C847" s="2" t="s">
        <v>130</v>
      </c>
      <c r="D847" s="2" t="s">
        <v>130</v>
      </c>
      <c r="E847" s="2" t="s">
        <v>53</v>
      </c>
      <c r="F847" s="2" t="s">
        <v>131</v>
      </c>
      <c r="G847" s="2" t="s">
        <v>560</v>
      </c>
      <c r="H847" s="2" t="s">
        <v>282</v>
      </c>
      <c r="I847" s="2" t="s">
        <v>431</v>
      </c>
      <c r="J847" s="2" t="s">
        <v>18327</v>
      </c>
      <c r="K847" s="2" t="s">
        <v>13894</v>
      </c>
      <c r="L847" s="2" t="s">
        <v>13894</v>
      </c>
      <c r="M847" s="2" t="s">
        <v>13895</v>
      </c>
      <c r="N847" s="2" t="s">
        <v>13896</v>
      </c>
      <c r="O847" s="2" t="s">
        <v>32764</v>
      </c>
      <c r="P847" s="2" t="s">
        <v>34746</v>
      </c>
      <c r="Q847" s="2" t="s">
        <v>13897</v>
      </c>
      <c r="R847" s="2" t="s">
        <v>1338</v>
      </c>
      <c r="S847" s="2" t="s">
        <v>34747</v>
      </c>
      <c r="T847" s="2" t="s">
        <v>20373</v>
      </c>
      <c r="U847" s="2" t="n">
        <v>2025</v>
      </c>
      <c r="V847" s="2" t="s">
        <v>32752</v>
      </c>
      <c r="W847" s="2" t="s">
        <v>21007</v>
      </c>
      <c r="X847" s="2" t="n">
        <v>8.45</v>
      </c>
      <c r="Y847" s="2" t="n">
        <v>84.5</v>
      </c>
      <c r="Z847" s="2" t="n">
        <v>168</v>
      </c>
      <c r="AA847" s="2" t="s">
        <v>33971</v>
      </c>
      <c r="AB847" s="2" t="s">
        <v>29460</v>
      </c>
      <c r="AC847" s="2" t="s">
        <v>32754</v>
      </c>
      <c r="AD847" s="2" t="s">
        <v>431</v>
      </c>
      <c r="AE847" s="2" t="s">
        <v>128</v>
      </c>
    </row>
    <row r="848" customFormat="false" ht="15" hidden="false" customHeight="false" outlineLevel="0" collapsed="false">
      <c r="A848" s="2" t="s">
        <v>73</v>
      </c>
      <c r="B848" s="2" t="s">
        <v>176</v>
      </c>
      <c r="C848" s="2" t="s">
        <v>77</v>
      </c>
      <c r="D848" s="2" t="s">
        <v>77</v>
      </c>
      <c r="E848" s="2" t="s">
        <v>53</v>
      </c>
      <c r="F848" s="2" t="s">
        <v>78</v>
      </c>
      <c r="G848" s="2" t="s">
        <v>337</v>
      </c>
      <c r="H848" s="2" t="s">
        <v>282</v>
      </c>
      <c r="I848" s="2" t="s">
        <v>231</v>
      </c>
      <c r="J848" s="2" t="s">
        <v>18327</v>
      </c>
      <c r="K848" s="2" t="s">
        <v>13904</v>
      </c>
      <c r="L848" s="2" t="s">
        <v>13904</v>
      </c>
      <c r="M848" s="2" t="s">
        <v>13905</v>
      </c>
      <c r="N848" s="2" t="s">
        <v>13906</v>
      </c>
      <c r="O848" s="2" t="s">
        <v>32764</v>
      </c>
      <c r="P848" s="2" t="s">
        <v>34748</v>
      </c>
      <c r="Q848" s="2" t="s">
        <v>13907</v>
      </c>
      <c r="R848" s="2" t="s">
        <v>1497</v>
      </c>
      <c r="S848" s="2" t="s">
        <v>34749</v>
      </c>
      <c r="T848" s="2" t="s">
        <v>20373</v>
      </c>
      <c r="U848" s="2" t="n">
        <v>2025</v>
      </c>
      <c r="V848" s="2" t="s">
        <v>32752</v>
      </c>
      <c r="W848" s="2" t="s">
        <v>20963</v>
      </c>
      <c r="X848" s="2" t="n">
        <v>7.63</v>
      </c>
      <c r="Y848" s="2" t="n">
        <v>76.3</v>
      </c>
      <c r="Z848" s="2" t="n">
        <v>160</v>
      </c>
      <c r="AA848" s="2" t="s">
        <v>33294</v>
      </c>
      <c r="AB848" s="2" t="s">
        <v>29467</v>
      </c>
      <c r="AC848" s="2" t="s">
        <v>32754</v>
      </c>
      <c r="AD848" s="2" t="s">
        <v>231</v>
      </c>
      <c r="AE848" s="2" t="s">
        <v>73</v>
      </c>
    </row>
    <row r="849" customFormat="false" ht="15" hidden="false" customHeight="false" outlineLevel="0" collapsed="false">
      <c r="A849" s="2" t="s">
        <v>82</v>
      </c>
      <c r="B849" s="2" t="s">
        <v>178</v>
      </c>
      <c r="C849" s="2" t="s">
        <v>84</v>
      </c>
      <c r="D849" s="2" t="s">
        <v>84</v>
      </c>
      <c r="E849" s="2" t="s">
        <v>53</v>
      </c>
      <c r="F849" s="2" t="s">
        <v>85</v>
      </c>
      <c r="G849" s="2" t="s">
        <v>377</v>
      </c>
      <c r="H849" s="2" t="s">
        <v>247</v>
      </c>
      <c r="I849" s="2" t="s">
        <v>218</v>
      </c>
      <c r="J849" s="2" t="s">
        <v>18317</v>
      </c>
      <c r="K849" s="2" t="s">
        <v>13937</v>
      </c>
      <c r="L849" s="2" t="s">
        <v>13937</v>
      </c>
      <c r="M849" s="2" t="s">
        <v>13938</v>
      </c>
      <c r="N849" s="2" t="s">
        <v>13939</v>
      </c>
      <c r="O849" s="2" t="s">
        <v>32749</v>
      </c>
      <c r="P849" s="2" t="s">
        <v>34750</v>
      </c>
      <c r="Q849" s="2" t="s">
        <v>5878</v>
      </c>
      <c r="R849" s="2" t="s">
        <v>13940</v>
      </c>
      <c r="S849" s="2" t="s">
        <v>34751</v>
      </c>
      <c r="T849" s="2" t="s">
        <v>20373</v>
      </c>
      <c r="U849" s="2" t="n">
        <v>2018</v>
      </c>
      <c r="V849" s="2" t="s">
        <v>32752</v>
      </c>
      <c r="W849" s="2" t="s">
        <v>20963</v>
      </c>
      <c r="X849" s="2" t="n">
        <v>7.58</v>
      </c>
      <c r="Y849" s="2" t="n">
        <v>75.8</v>
      </c>
      <c r="Z849" s="2" t="n">
        <v>68</v>
      </c>
      <c r="AA849" s="2" t="s">
        <v>33208</v>
      </c>
      <c r="AB849" s="2" t="s">
        <v>29484</v>
      </c>
      <c r="AC849" s="2" t="s">
        <v>32754</v>
      </c>
      <c r="AD849" s="2" t="s">
        <v>218</v>
      </c>
      <c r="AE849" s="2" t="s">
        <v>82</v>
      </c>
    </row>
    <row r="850" customFormat="false" ht="15" hidden="false" customHeight="false" outlineLevel="0" collapsed="false">
      <c r="A850" s="2" t="s">
        <v>99</v>
      </c>
      <c r="B850" s="2" t="s">
        <v>184</v>
      </c>
      <c r="C850" s="2" t="s">
        <v>62</v>
      </c>
      <c r="D850" s="2" t="s">
        <v>62</v>
      </c>
      <c r="E850" s="2" t="s">
        <v>53</v>
      </c>
      <c r="F850" s="2" t="s">
        <v>101</v>
      </c>
      <c r="G850" s="2" t="s">
        <v>441</v>
      </c>
      <c r="H850" s="2" t="s">
        <v>263</v>
      </c>
      <c r="I850" s="2" t="s">
        <v>270</v>
      </c>
      <c r="J850" s="2" t="s">
        <v>18387</v>
      </c>
      <c r="K850" s="2" t="s">
        <v>13959</v>
      </c>
      <c r="L850" s="2" t="s">
        <v>13959</v>
      </c>
      <c r="M850" s="2" t="s">
        <v>13960</v>
      </c>
      <c r="N850" s="2" t="s">
        <v>13961</v>
      </c>
      <c r="O850" s="2" t="s">
        <v>32749</v>
      </c>
      <c r="P850" s="2" t="s">
        <v>34752</v>
      </c>
      <c r="Q850" s="2" t="s">
        <v>13962</v>
      </c>
      <c r="R850" s="2" t="s">
        <v>8928</v>
      </c>
      <c r="S850" s="2" t="s">
        <v>34753</v>
      </c>
      <c r="T850" s="2" t="s">
        <v>20373</v>
      </c>
      <c r="U850" s="2" t="n">
        <v>2016</v>
      </c>
      <c r="V850" s="2" t="s">
        <v>32752</v>
      </c>
      <c r="W850" s="2" t="s">
        <v>21125</v>
      </c>
      <c r="X850" s="2" t="n">
        <v>4.09</v>
      </c>
      <c r="Y850" s="2" t="n">
        <v>40.9</v>
      </c>
      <c r="Z850" s="2" t="n">
        <v>100</v>
      </c>
      <c r="AA850" s="2" t="s">
        <v>34420</v>
      </c>
      <c r="AB850" s="2" t="s">
        <v>29499</v>
      </c>
      <c r="AC850" s="2" t="s">
        <v>32754</v>
      </c>
      <c r="AD850" s="2" t="s">
        <v>270</v>
      </c>
      <c r="AE850" s="2" t="s">
        <v>99</v>
      </c>
    </row>
    <row r="851" customFormat="false" ht="15" hidden="false" customHeight="false" outlineLevel="0" collapsed="false">
      <c r="A851" s="2" t="s">
        <v>59</v>
      </c>
      <c r="B851" s="2" t="s">
        <v>172</v>
      </c>
      <c r="C851" s="2" t="s">
        <v>62</v>
      </c>
      <c r="D851" s="2" t="s">
        <v>62</v>
      </c>
      <c r="E851" s="2" t="s">
        <v>53</v>
      </c>
      <c r="F851" s="2" t="s">
        <v>63</v>
      </c>
      <c r="G851" s="2" t="s">
        <v>312</v>
      </c>
      <c r="H851" s="2" t="s">
        <v>247</v>
      </c>
      <c r="I851" s="2" t="s">
        <v>218</v>
      </c>
      <c r="J851" s="2" t="s">
        <v>18387</v>
      </c>
      <c r="K851" s="2" t="s">
        <v>13977</v>
      </c>
      <c r="L851" s="2" t="s">
        <v>13977</v>
      </c>
      <c r="M851" s="2" t="s">
        <v>13978</v>
      </c>
      <c r="N851" s="2" t="s">
        <v>13979</v>
      </c>
      <c r="O851" s="2" t="s">
        <v>32764</v>
      </c>
      <c r="P851" s="2" t="s">
        <v>34754</v>
      </c>
      <c r="Q851" s="2" t="s">
        <v>3314</v>
      </c>
      <c r="R851" s="2" t="s">
        <v>12679</v>
      </c>
      <c r="S851" s="2" t="s">
        <v>34755</v>
      </c>
      <c r="T851" s="2" t="s">
        <v>20373</v>
      </c>
      <c r="U851" s="2" t="n">
        <v>2016</v>
      </c>
      <c r="V851" s="2" t="s">
        <v>32752</v>
      </c>
      <c r="W851" s="2" t="s">
        <v>20963</v>
      </c>
      <c r="X851" s="2" t="n">
        <v>7.98</v>
      </c>
      <c r="Y851" s="2" t="n">
        <v>79.8</v>
      </c>
      <c r="Z851" s="2" t="n">
        <v>80</v>
      </c>
      <c r="AA851" s="2" t="s">
        <v>33851</v>
      </c>
      <c r="AB851" s="2" t="s">
        <v>29507</v>
      </c>
      <c r="AC851" s="2" t="s">
        <v>32754</v>
      </c>
      <c r="AD851" s="2" t="s">
        <v>218</v>
      </c>
      <c r="AE851" s="2" t="s">
        <v>59</v>
      </c>
    </row>
    <row r="852" customFormat="false" ht="15" hidden="false" customHeight="false" outlineLevel="0" collapsed="false">
      <c r="A852" s="2" t="s">
        <v>128</v>
      </c>
      <c r="B852" s="2" t="s">
        <v>194</v>
      </c>
      <c r="C852" s="2" t="s">
        <v>130</v>
      </c>
      <c r="D852" s="2" t="s">
        <v>130</v>
      </c>
      <c r="E852" s="2" t="s">
        <v>53</v>
      </c>
      <c r="F852" s="2" t="s">
        <v>131</v>
      </c>
      <c r="G852" s="2" t="s">
        <v>554</v>
      </c>
      <c r="H852" s="2" t="s">
        <v>282</v>
      </c>
      <c r="I852" s="2" t="s">
        <v>361</v>
      </c>
      <c r="J852" s="2" t="s">
        <v>18327</v>
      </c>
      <c r="K852" s="2" t="s">
        <v>13985</v>
      </c>
      <c r="L852" s="2" t="s">
        <v>13985</v>
      </c>
      <c r="M852" s="2" t="s">
        <v>13986</v>
      </c>
      <c r="N852" s="2" t="s">
        <v>13987</v>
      </c>
      <c r="O852" s="2" t="s">
        <v>32749</v>
      </c>
      <c r="P852" s="2" t="s">
        <v>34756</v>
      </c>
      <c r="Q852" s="2" t="s">
        <v>5555</v>
      </c>
      <c r="R852" s="2" t="s">
        <v>1016</v>
      </c>
      <c r="S852" s="2" t="s">
        <v>34757</v>
      </c>
      <c r="T852" s="2" t="s">
        <v>20373</v>
      </c>
      <c r="U852" s="2" t="n">
        <v>2025</v>
      </c>
      <c r="V852" s="2" t="s">
        <v>32752</v>
      </c>
      <c r="W852" s="2" t="s">
        <v>21125</v>
      </c>
      <c r="X852" s="2" t="n">
        <v>5.47</v>
      </c>
      <c r="Y852" s="2" t="n">
        <v>54.7</v>
      </c>
      <c r="Z852" s="2" t="n">
        <v>168</v>
      </c>
      <c r="AA852" s="2" t="s">
        <v>32772</v>
      </c>
      <c r="AB852" s="2" t="s">
        <v>29514</v>
      </c>
      <c r="AC852" s="2" t="s">
        <v>32754</v>
      </c>
      <c r="AD852" s="2" t="s">
        <v>361</v>
      </c>
      <c r="AE852" s="2" t="s">
        <v>128</v>
      </c>
    </row>
    <row r="853" customFormat="false" ht="15" hidden="false" customHeight="false" outlineLevel="0" collapsed="false">
      <c r="A853" s="2" t="s">
        <v>128</v>
      </c>
      <c r="B853" s="2" t="s">
        <v>194</v>
      </c>
      <c r="C853" s="2" t="s">
        <v>130</v>
      </c>
      <c r="D853" s="2" t="s">
        <v>130</v>
      </c>
      <c r="E853" s="2" t="s">
        <v>53</v>
      </c>
      <c r="F853" s="2" t="s">
        <v>131</v>
      </c>
      <c r="G853" s="2" t="s">
        <v>572</v>
      </c>
      <c r="H853" s="2" t="s">
        <v>263</v>
      </c>
      <c r="I853" s="2" t="s">
        <v>270</v>
      </c>
      <c r="J853" s="2" t="s">
        <v>18416</v>
      </c>
      <c r="K853" s="2" t="s">
        <v>13993</v>
      </c>
      <c r="L853" s="2" t="s">
        <v>13993</v>
      </c>
      <c r="M853" s="2" t="s">
        <v>13994</v>
      </c>
      <c r="N853" s="2" t="s">
        <v>2105</v>
      </c>
      <c r="O853" s="2" t="s">
        <v>32749</v>
      </c>
      <c r="P853" s="2" t="s">
        <v>34758</v>
      </c>
      <c r="Q853" s="2" t="s">
        <v>13995</v>
      </c>
      <c r="R853" s="2" t="s">
        <v>13996</v>
      </c>
      <c r="S853" s="2" t="s">
        <v>34759</v>
      </c>
      <c r="T853" s="2" t="s">
        <v>20373</v>
      </c>
      <c r="U853" s="2" t="n">
        <v>2023</v>
      </c>
      <c r="V853" s="2" t="s">
        <v>32752</v>
      </c>
      <c r="W853" s="2" t="s">
        <v>20963</v>
      </c>
      <c r="X853" s="2" t="n">
        <v>7.78</v>
      </c>
      <c r="Y853" s="2" t="n">
        <v>77.8</v>
      </c>
      <c r="Z853" s="2" t="n">
        <v>104</v>
      </c>
      <c r="AA853" s="2" t="s">
        <v>33309</v>
      </c>
      <c r="AB853" s="2" t="s">
        <v>29521</v>
      </c>
      <c r="AC853" s="2" t="s">
        <v>32754</v>
      </c>
      <c r="AD853" s="2" t="s">
        <v>270</v>
      </c>
      <c r="AE853" s="2" t="s">
        <v>128</v>
      </c>
    </row>
    <row r="854" customFormat="false" ht="15" hidden="false" customHeight="false" outlineLevel="0" collapsed="false">
      <c r="A854" s="2" t="s">
        <v>109</v>
      </c>
      <c r="B854" s="2" t="s">
        <v>188</v>
      </c>
      <c r="C854" s="2" t="s">
        <v>62</v>
      </c>
      <c r="D854" s="2" t="s">
        <v>62</v>
      </c>
      <c r="E854" s="2" t="s">
        <v>53</v>
      </c>
      <c r="F854" s="2" t="s">
        <v>112</v>
      </c>
      <c r="G854" s="2" t="s">
        <v>494</v>
      </c>
      <c r="H854" s="2" t="s">
        <v>408</v>
      </c>
      <c r="I854" s="2" t="s">
        <v>329</v>
      </c>
      <c r="J854" s="2" t="s">
        <v>18391</v>
      </c>
      <c r="K854" s="2" t="s">
        <v>14001</v>
      </c>
      <c r="L854" s="2" t="s">
        <v>14001</v>
      </c>
      <c r="M854" s="2" t="s">
        <v>14002</v>
      </c>
      <c r="N854" s="2" t="s">
        <v>14003</v>
      </c>
      <c r="O854" s="2" t="s">
        <v>32764</v>
      </c>
      <c r="P854" s="2" t="s">
        <v>34760</v>
      </c>
      <c r="Q854" s="2" t="s">
        <v>10904</v>
      </c>
      <c r="R854" s="2" t="s">
        <v>2915</v>
      </c>
      <c r="S854" s="2" t="s">
        <v>34761</v>
      </c>
      <c r="T854" s="2" t="s">
        <v>20373</v>
      </c>
      <c r="U854" s="2" t="n">
        <v>2020</v>
      </c>
      <c r="V854" s="2" t="s">
        <v>32752</v>
      </c>
      <c r="W854" s="2" t="s">
        <v>21007</v>
      </c>
      <c r="X854" s="2"/>
      <c r="Y854" s="2" t="n">
        <v>71.74</v>
      </c>
      <c r="Z854" s="2" t="n">
        <v>96</v>
      </c>
      <c r="AA854" s="2" t="s">
        <v>33653</v>
      </c>
      <c r="AB854" s="2" t="s">
        <v>29528</v>
      </c>
      <c r="AC854" s="2" t="s">
        <v>32754</v>
      </c>
      <c r="AD854" s="2" t="s">
        <v>329</v>
      </c>
      <c r="AE854" s="2" t="s">
        <v>109</v>
      </c>
    </row>
    <row r="855" customFormat="false" ht="15" hidden="false" customHeight="false" outlineLevel="0" collapsed="false">
      <c r="A855" s="2" t="s">
        <v>149</v>
      </c>
      <c r="B855" s="2" t="s">
        <v>202</v>
      </c>
      <c r="C855" s="2" t="s">
        <v>62</v>
      </c>
      <c r="D855" s="2" t="s">
        <v>62</v>
      </c>
      <c r="E855" s="2" t="s">
        <v>53</v>
      </c>
      <c r="F855" s="2" t="s">
        <v>151</v>
      </c>
      <c r="G855" s="2" t="s">
        <v>640</v>
      </c>
      <c r="H855" s="2" t="s">
        <v>282</v>
      </c>
      <c r="I855" s="2" t="s">
        <v>235</v>
      </c>
      <c r="J855" s="2" t="s">
        <v>18363</v>
      </c>
      <c r="K855" s="2" t="s">
        <v>14018</v>
      </c>
      <c r="L855" s="2" t="s">
        <v>14018</v>
      </c>
      <c r="M855" s="2" t="s">
        <v>14019</v>
      </c>
      <c r="N855" s="2" t="s">
        <v>5612</v>
      </c>
      <c r="O855" s="2" t="s">
        <v>32749</v>
      </c>
      <c r="P855" s="2" t="s">
        <v>34762</v>
      </c>
      <c r="Q855" s="2" t="s">
        <v>14020</v>
      </c>
      <c r="R855" s="2" t="s">
        <v>1194</v>
      </c>
      <c r="S855" s="2" t="s">
        <v>34763</v>
      </c>
      <c r="T855" s="2" t="s">
        <v>20373</v>
      </c>
      <c r="U855" s="2" t="n">
        <v>2020</v>
      </c>
      <c r="V855" s="2" t="s">
        <v>32752</v>
      </c>
      <c r="W855" s="2" t="s">
        <v>21007</v>
      </c>
      <c r="X855" s="2" t="n">
        <v>8.85</v>
      </c>
      <c r="Y855" s="2" t="n">
        <v>88.5</v>
      </c>
      <c r="Z855" s="2" t="n">
        <v>160</v>
      </c>
      <c r="AA855" s="2" t="s">
        <v>34112</v>
      </c>
      <c r="AB855" s="2" t="s">
        <v>29535</v>
      </c>
      <c r="AC855" s="2" t="s">
        <v>32754</v>
      </c>
      <c r="AD855" s="2" t="s">
        <v>235</v>
      </c>
      <c r="AE855" s="2" t="s">
        <v>149</v>
      </c>
    </row>
    <row r="856" customFormat="false" ht="15" hidden="false" customHeight="false" outlineLevel="0" collapsed="false">
      <c r="A856" s="2" t="s">
        <v>122</v>
      </c>
      <c r="B856" s="2" t="s">
        <v>192</v>
      </c>
      <c r="C856" s="2" t="s">
        <v>62</v>
      </c>
      <c r="D856" s="2" t="s">
        <v>62</v>
      </c>
      <c r="E856" s="2" t="s">
        <v>53</v>
      </c>
      <c r="F856" s="2" t="s">
        <v>124</v>
      </c>
      <c r="G856" s="2" t="s">
        <v>530</v>
      </c>
      <c r="H856" s="2" t="s">
        <v>531</v>
      </c>
      <c r="I856" s="2" t="s">
        <v>531</v>
      </c>
      <c r="J856" s="2" t="s">
        <v>18590</v>
      </c>
      <c r="K856" s="2" t="s">
        <v>14026</v>
      </c>
      <c r="L856" s="2" t="s">
        <v>14026</v>
      </c>
      <c r="M856" s="2" t="s">
        <v>14027</v>
      </c>
      <c r="N856" s="2" t="s">
        <v>13916</v>
      </c>
      <c r="O856" s="2" t="s">
        <v>32764</v>
      </c>
      <c r="P856" s="2" t="s">
        <v>34764</v>
      </c>
      <c r="Q856" s="2" t="s">
        <v>711</v>
      </c>
      <c r="R856" s="2" t="s">
        <v>713</v>
      </c>
      <c r="S856" s="2" t="s">
        <v>34765</v>
      </c>
      <c r="T856" s="2" t="s">
        <v>20373</v>
      </c>
      <c r="U856" s="2" t="n">
        <v>2018</v>
      </c>
      <c r="V856" s="2" t="s">
        <v>32752</v>
      </c>
      <c r="W856" s="2" t="s">
        <v>20979</v>
      </c>
      <c r="X856" s="2" t="n">
        <v>2.84</v>
      </c>
      <c r="Y856" s="2" t="n">
        <v>71</v>
      </c>
      <c r="Z856" s="2" t="n">
        <v>132</v>
      </c>
      <c r="AA856" s="2" t="s">
        <v>34766</v>
      </c>
      <c r="AB856" s="2" t="s">
        <v>29543</v>
      </c>
      <c r="AC856" s="2" t="s">
        <v>32754</v>
      </c>
      <c r="AD856" s="2" t="s">
        <v>531</v>
      </c>
      <c r="AE856" s="2" t="s">
        <v>122</v>
      </c>
    </row>
    <row r="857" customFormat="false" ht="15" hidden="false" customHeight="false" outlineLevel="0" collapsed="false">
      <c r="A857" s="2" t="s">
        <v>109</v>
      </c>
      <c r="B857" s="2" t="s">
        <v>188</v>
      </c>
      <c r="C857" s="2" t="s">
        <v>62</v>
      </c>
      <c r="D857" s="2" t="s">
        <v>62</v>
      </c>
      <c r="E857" s="2" t="s">
        <v>53</v>
      </c>
      <c r="F857" s="2" t="s">
        <v>112</v>
      </c>
      <c r="G857" s="2" t="s">
        <v>481</v>
      </c>
      <c r="H857" s="2" t="s">
        <v>478</v>
      </c>
      <c r="I857" s="2" t="s">
        <v>459</v>
      </c>
      <c r="J857" s="2" t="s">
        <v>18393</v>
      </c>
      <c r="K857" s="2" t="s">
        <v>14042</v>
      </c>
      <c r="L857" s="2" t="s">
        <v>14042</v>
      </c>
      <c r="M857" s="2" t="s">
        <v>14043</v>
      </c>
      <c r="N857" s="2" t="s">
        <v>14044</v>
      </c>
      <c r="O857" s="2" t="s">
        <v>32749</v>
      </c>
      <c r="P857" s="2" t="s">
        <v>34767</v>
      </c>
      <c r="Q857" s="2" t="s">
        <v>14045</v>
      </c>
      <c r="R857" s="2" t="s">
        <v>10378</v>
      </c>
      <c r="S857" s="2" t="s">
        <v>34768</v>
      </c>
      <c r="T857" s="2" t="s">
        <v>20373</v>
      </c>
      <c r="U857" s="2" t="n">
        <v>2021</v>
      </c>
      <c r="V857" s="2" t="s">
        <v>32752</v>
      </c>
      <c r="W857" s="2" t="s">
        <v>21007</v>
      </c>
      <c r="X857" s="2"/>
      <c r="Y857" s="2" t="n">
        <v>82.16</v>
      </c>
      <c r="Z857" s="2" t="n">
        <v>138</v>
      </c>
      <c r="AA857" s="2" t="s">
        <v>32834</v>
      </c>
      <c r="AB857" s="2" t="s">
        <v>29556</v>
      </c>
      <c r="AC857" s="2" t="s">
        <v>32754</v>
      </c>
      <c r="AD857" s="2" t="s">
        <v>459</v>
      </c>
      <c r="AE857" s="2" t="s">
        <v>109</v>
      </c>
    </row>
    <row r="858" customFormat="false" ht="15" hidden="false" customHeight="false" outlineLevel="0" collapsed="false">
      <c r="A858" s="2" t="s">
        <v>104</v>
      </c>
      <c r="B858" s="2" t="s">
        <v>186</v>
      </c>
      <c r="C858" s="2" t="s">
        <v>62</v>
      </c>
      <c r="D858" s="2" t="s">
        <v>62</v>
      </c>
      <c r="E858" s="2" t="s">
        <v>53</v>
      </c>
      <c r="F858" s="2" t="s">
        <v>106</v>
      </c>
      <c r="G858" s="2" t="s">
        <v>472</v>
      </c>
      <c r="H858" s="2" t="s">
        <v>247</v>
      </c>
      <c r="I858" s="2" t="s">
        <v>235</v>
      </c>
      <c r="J858" s="2" t="s">
        <v>18416</v>
      </c>
      <c r="K858" s="2" t="s">
        <v>6273</v>
      </c>
      <c r="L858" s="2" t="s">
        <v>6273</v>
      </c>
      <c r="M858" s="2" t="s">
        <v>14060</v>
      </c>
      <c r="N858" s="2" t="s">
        <v>14061</v>
      </c>
      <c r="O858" s="2" t="s">
        <v>32749</v>
      </c>
      <c r="P858" s="2" t="s">
        <v>34598</v>
      </c>
      <c r="Q858" s="2" t="s">
        <v>13147</v>
      </c>
      <c r="R858" s="2" t="s">
        <v>14062</v>
      </c>
      <c r="S858" s="2" t="s">
        <v>33623</v>
      </c>
      <c r="T858" s="2" t="s">
        <v>20373</v>
      </c>
      <c r="U858" s="2" t="n">
        <v>2022</v>
      </c>
      <c r="V858" s="2" t="s">
        <v>32752</v>
      </c>
      <c r="W858" s="2" t="s">
        <v>20979</v>
      </c>
      <c r="X858" s="2" t="n">
        <v>5.94</v>
      </c>
      <c r="Y858" s="2" t="n">
        <v>59.4</v>
      </c>
      <c r="Z858" s="2" t="n">
        <v>64</v>
      </c>
      <c r="AA858" s="2" t="s">
        <v>34769</v>
      </c>
      <c r="AB858" s="2" t="s">
        <v>29564</v>
      </c>
      <c r="AC858" s="2" t="s">
        <v>32754</v>
      </c>
      <c r="AD858" s="2" t="s">
        <v>235</v>
      </c>
      <c r="AE858" s="2" t="s">
        <v>104</v>
      </c>
    </row>
    <row r="859" customFormat="false" ht="15" hidden="false" customHeight="false" outlineLevel="0" collapsed="false">
      <c r="A859" s="2" t="s">
        <v>122</v>
      </c>
      <c r="B859" s="2" t="s">
        <v>192</v>
      </c>
      <c r="C859" s="2" t="s">
        <v>62</v>
      </c>
      <c r="D859" s="2" t="s">
        <v>62</v>
      </c>
      <c r="E859" s="2" t="s">
        <v>53</v>
      </c>
      <c r="F859" s="2" t="s">
        <v>124</v>
      </c>
      <c r="G859" s="2" t="s">
        <v>547</v>
      </c>
      <c r="H859" s="2" t="s">
        <v>408</v>
      </c>
      <c r="I859" s="2" t="s">
        <v>289</v>
      </c>
      <c r="J859" s="2" t="s">
        <v>18389</v>
      </c>
      <c r="K859" s="2" t="s">
        <v>14073</v>
      </c>
      <c r="L859" s="2" t="s">
        <v>14073</v>
      </c>
      <c r="M859" s="2" t="s">
        <v>14074</v>
      </c>
      <c r="N859" s="2" t="s">
        <v>14075</v>
      </c>
      <c r="O859" s="2" t="s">
        <v>32764</v>
      </c>
      <c r="P859" s="2" t="s">
        <v>34770</v>
      </c>
      <c r="Q859" s="2" t="s">
        <v>4346</v>
      </c>
      <c r="R859" s="2" t="s">
        <v>2923</v>
      </c>
      <c r="S859" s="2" t="s">
        <v>34771</v>
      </c>
      <c r="T859" s="2" t="s">
        <v>20373</v>
      </c>
      <c r="U859" s="2" t="n">
        <v>2024</v>
      </c>
      <c r="V859" s="2" t="s">
        <v>32752</v>
      </c>
      <c r="W859" s="2" t="s">
        <v>20979</v>
      </c>
      <c r="X859" s="2" t="n">
        <v>2.76</v>
      </c>
      <c r="Y859" s="2" t="n">
        <v>69</v>
      </c>
      <c r="Z859" s="2" t="n">
        <v>96</v>
      </c>
      <c r="AA859" s="2" t="s">
        <v>33409</v>
      </c>
      <c r="AB859" s="2" t="s">
        <v>29571</v>
      </c>
      <c r="AC859" s="2" t="s">
        <v>32754</v>
      </c>
      <c r="AD859" s="2" t="s">
        <v>289</v>
      </c>
      <c r="AE859" s="2" t="s">
        <v>122</v>
      </c>
    </row>
    <row r="860" customFormat="false" ht="15" hidden="false" customHeight="false" outlineLevel="0" collapsed="false">
      <c r="A860" s="2" t="s">
        <v>161</v>
      </c>
      <c r="B860" s="2" t="s">
        <v>160</v>
      </c>
      <c r="C860" s="2" t="s">
        <v>62</v>
      </c>
      <c r="D860" s="2" t="s">
        <v>62</v>
      </c>
      <c r="E860" s="2" t="s">
        <v>53</v>
      </c>
      <c r="F860" s="2" t="s">
        <v>54</v>
      </c>
      <c r="G860" s="2" t="s">
        <v>241</v>
      </c>
      <c r="H860" s="2" t="s">
        <v>216</v>
      </c>
      <c r="I860" s="2" t="s">
        <v>243</v>
      </c>
      <c r="J860" s="2" t="s">
        <v>18327</v>
      </c>
      <c r="K860" s="2" t="s">
        <v>14082</v>
      </c>
      <c r="L860" s="2" t="s">
        <v>14082</v>
      </c>
      <c r="M860" s="2" t="s">
        <v>14083</v>
      </c>
      <c r="N860" s="2" t="s">
        <v>8610</v>
      </c>
      <c r="O860" s="2" t="s">
        <v>32764</v>
      </c>
      <c r="P860" s="2" t="s">
        <v>34772</v>
      </c>
      <c r="Q860" s="2" t="s">
        <v>711</v>
      </c>
      <c r="R860" s="2" t="s">
        <v>13225</v>
      </c>
      <c r="S860" s="2" t="s">
        <v>34773</v>
      </c>
      <c r="T860" s="2" t="s">
        <v>20373</v>
      </c>
      <c r="U860" s="2" t="n">
        <v>2024</v>
      </c>
      <c r="V860" s="2" t="s">
        <v>32752</v>
      </c>
      <c r="W860" s="2" t="s">
        <v>20979</v>
      </c>
      <c r="X860" s="2" t="n">
        <v>6.06</v>
      </c>
      <c r="Y860" s="2" t="n">
        <v>53.1</v>
      </c>
      <c r="Z860" s="2" t="n">
        <v>120</v>
      </c>
      <c r="AA860" s="2" t="s">
        <v>33734</v>
      </c>
      <c r="AB860" s="2" t="s">
        <v>29578</v>
      </c>
      <c r="AC860" s="2" t="s">
        <v>32754</v>
      </c>
      <c r="AD860" s="2" t="s">
        <v>243</v>
      </c>
      <c r="AE860" s="2" t="s">
        <v>48</v>
      </c>
    </row>
    <row r="861" customFormat="false" ht="15" hidden="false" customHeight="false" outlineLevel="0" collapsed="false">
      <c r="A861" s="2" t="s">
        <v>109</v>
      </c>
      <c r="B861" s="2" t="s">
        <v>188</v>
      </c>
      <c r="C861" s="2" t="s">
        <v>62</v>
      </c>
      <c r="D861" s="2" t="s">
        <v>62</v>
      </c>
      <c r="E861" s="2" t="s">
        <v>53</v>
      </c>
      <c r="F861" s="2" t="s">
        <v>112</v>
      </c>
      <c r="G861" s="2" t="s">
        <v>494</v>
      </c>
      <c r="H861" s="2" t="s">
        <v>408</v>
      </c>
      <c r="I861" s="2" t="s">
        <v>329</v>
      </c>
      <c r="J861" s="2" t="s">
        <v>18317</v>
      </c>
      <c r="K861" s="2" t="s">
        <v>14088</v>
      </c>
      <c r="L861" s="2" t="s">
        <v>14088</v>
      </c>
      <c r="M861" s="2" t="s">
        <v>14089</v>
      </c>
      <c r="N861" s="2" t="s">
        <v>14090</v>
      </c>
      <c r="O861" s="2" t="s">
        <v>32749</v>
      </c>
      <c r="P861" s="2" t="s">
        <v>32936</v>
      </c>
      <c r="Q861" s="2" t="s">
        <v>2332</v>
      </c>
      <c r="R861" s="2" t="s">
        <v>5062</v>
      </c>
      <c r="S861" s="2" t="s">
        <v>34774</v>
      </c>
      <c r="T861" s="2" t="s">
        <v>20373</v>
      </c>
      <c r="U861" s="2" t="n">
        <v>2018</v>
      </c>
      <c r="V861" s="2" t="s">
        <v>32752</v>
      </c>
      <c r="W861" s="2" t="s">
        <v>21007</v>
      </c>
      <c r="X861" s="2"/>
      <c r="Y861" s="2" t="n">
        <v>82.9</v>
      </c>
      <c r="Z861" s="2" t="n">
        <v>96</v>
      </c>
      <c r="AA861" s="2" t="s">
        <v>34775</v>
      </c>
      <c r="AB861" s="2" t="s">
        <v>29585</v>
      </c>
      <c r="AC861" s="2" t="s">
        <v>32754</v>
      </c>
      <c r="AD861" s="2" t="s">
        <v>329</v>
      </c>
      <c r="AE861" s="2" t="s">
        <v>109</v>
      </c>
    </row>
    <row r="862" customFormat="false" ht="15" hidden="false" customHeight="false" outlineLevel="0" collapsed="false">
      <c r="A862" s="2" t="s">
        <v>122</v>
      </c>
      <c r="B862" s="2" t="s">
        <v>192</v>
      </c>
      <c r="C862" s="2" t="s">
        <v>62</v>
      </c>
      <c r="D862" s="2" t="s">
        <v>62</v>
      </c>
      <c r="E862" s="2" t="s">
        <v>53</v>
      </c>
      <c r="F862" s="2" t="s">
        <v>124</v>
      </c>
      <c r="G862" s="2" t="s">
        <v>543</v>
      </c>
      <c r="H862" s="2" t="s">
        <v>263</v>
      </c>
      <c r="I862" s="2" t="s">
        <v>274</v>
      </c>
      <c r="J862" s="2" t="s">
        <v>18448</v>
      </c>
      <c r="K862" s="2" t="s">
        <v>14094</v>
      </c>
      <c r="L862" s="2" t="s">
        <v>14094</v>
      </c>
      <c r="M862" s="2" t="s">
        <v>14095</v>
      </c>
      <c r="N862" s="2" t="s">
        <v>14096</v>
      </c>
      <c r="O862" s="2" t="s">
        <v>32749</v>
      </c>
      <c r="P862" s="2" t="s">
        <v>34776</v>
      </c>
      <c r="Q862" s="2" t="s">
        <v>14097</v>
      </c>
      <c r="R862" s="2" t="s">
        <v>2694</v>
      </c>
      <c r="S862" s="2" t="s">
        <v>34777</v>
      </c>
      <c r="T862" s="2" t="s">
        <v>20373</v>
      </c>
      <c r="U862" s="2" t="n">
        <v>2025</v>
      </c>
      <c r="V862" s="2" t="s">
        <v>32752</v>
      </c>
      <c r="W862" s="2" t="s">
        <v>20963</v>
      </c>
      <c r="X862" s="2" t="n">
        <v>3.29</v>
      </c>
      <c r="Y862" s="2" t="n">
        <v>82.25</v>
      </c>
      <c r="Z862" s="2" t="n">
        <v>104</v>
      </c>
      <c r="AA862" s="2" t="s">
        <v>33329</v>
      </c>
      <c r="AB862" s="2" t="s">
        <v>29594</v>
      </c>
      <c r="AC862" s="2" t="s">
        <v>32754</v>
      </c>
      <c r="AD862" s="2" t="s">
        <v>274</v>
      </c>
      <c r="AE862" s="2" t="s">
        <v>122</v>
      </c>
    </row>
    <row r="863" customFormat="false" ht="15" hidden="false" customHeight="false" outlineLevel="0" collapsed="false">
      <c r="A863" s="2" t="s">
        <v>134</v>
      </c>
      <c r="B863" s="2" t="s">
        <v>196</v>
      </c>
      <c r="C863" s="2" t="s">
        <v>62</v>
      </c>
      <c r="D863" s="2" t="s">
        <v>62</v>
      </c>
      <c r="E863" s="2" t="s">
        <v>53</v>
      </c>
      <c r="F863" s="2" t="s">
        <v>136</v>
      </c>
      <c r="G863" s="2" t="s">
        <v>579</v>
      </c>
      <c r="H863" s="2" t="s">
        <v>282</v>
      </c>
      <c r="I863" s="2" t="s">
        <v>227</v>
      </c>
      <c r="J863" s="2" t="s">
        <v>18408</v>
      </c>
      <c r="K863" s="2" t="s">
        <v>14103</v>
      </c>
      <c r="L863" s="2" t="s">
        <v>14103</v>
      </c>
      <c r="M863" s="2" t="s">
        <v>14104</v>
      </c>
      <c r="N863" s="2" t="s">
        <v>14105</v>
      </c>
      <c r="O863" s="2" t="s">
        <v>32764</v>
      </c>
      <c r="P863" s="2" t="s">
        <v>34778</v>
      </c>
      <c r="Q863" s="2" t="s">
        <v>14106</v>
      </c>
      <c r="R863" s="2" t="s">
        <v>5138</v>
      </c>
      <c r="S863" s="2" t="s">
        <v>34779</v>
      </c>
      <c r="T863" s="2" t="s">
        <v>20373</v>
      </c>
      <c r="U863" s="2" t="n">
        <v>2018</v>
      </c>
      <c r="V863" s="2" t="s">
        <v>32752</v>
      </c>
      <c r="W863" s="2" t="s">
        <v>21007</v>
      </c>
      <c r="X863" s="2" t="n">
        <v>9.15</v>
      </c>
      <c r="Y863" s="2" t="n">
        <v>91.5</v>
      </c>
      <c r="Z863" s="2" t="n">
        <v>160</v>
      </c>
      <c r="AA863" s="2" t="s">
        <v>34780</v>
      </c>
      <c r="AB863" s="2" t="s">
        <v>29601</v>
      </c>
      <c r="AC863" s="2" t="s">
        <v>32754</v>
      </c>
      <c r="AD863" s="2" t="s">
        <v>227</v>
      </c>
      <c r="AE863" s="2" t="s">
        <v>134</v>
      </c>
    </row>
    <row r="864" customFormat="false" ht="15" hidden="false" customHeight="false" outlineLevel="0" collapsed="false">
      <c r="A864" s="2" t="s">
        <v>59</v>
      </c>
      <c r="B864" s="2" t="s">
        <v>172</v>
      </c>
      <c r="C864" s="2" t="s">
        <v>62</v>
      </c>
      <c r="D864" s="2" t="s">
        <v>62</v>
      </c>
      <c r="E864" s="2" t="s">
        <v>53</v>
      </c>
      <c r="F864" s="2" t="s">
        <v>63</v>
      </c>
      <c r="G864" s="2" t="s">
        <v>309</v>
      </c>
      <c r="H864" s="2" t="s">
        <v>277</v>
      </c>
      <c r="I864" s="2" t="s">
        <v>277</v>
      </c>
      <c r="J864" s="2" t="s">
        <v>18342</v>
      </c>
      <c r="K864" s="2" t="s">
        <v>14112</v>
      </c>
      <c r="L864" s="2" t="s">
        <v>14112</v>
      </c>
      <c r="M864" s="2" t="s">
        <v>14113</v>
      </c>
      <c r="N864" s="2" t="s">
        <v>14114</v>
      </c>
      <c r="O864" s="2" t="s">
        <v>32749</v>
      </c>
      <c r="P864" s="2" t="s">
        <v>34781</v>
      </c>
      <c r="Q864" s="2" t="s">
        <v>3387</v>
      </c>
      <c r="R864" s="2" t="s">
        <v>5890</v>
      </c>
      <c r="S864" s="2" t="s">
        <v>34782</v>
      </c>
      <c r="T864" s="2" t="s">
        <v>20373</v>
      </c>
      <c r="U864" s="2" t="n">
        <v>2021</v>
      </c>
      <c r="V864" s="2" t="s">
        <v>32752</v>
      </c>
      <c r="W864" s="2" t="s">
        <v>21007</v>
      </c>
      <c r="X864" s="2" t="n">
        <v>8.3</v>
      </c>
      <c r="Y864" s="2" t="n">
        <v>83</v>
      </c>
      <c r="Z864" s="2" t="n">
        <v>96</v>
      </c>
      <c r="AA864" s="2" t="s">
        <v>34501</v>
      </c>
      <c r="AB864" s="2" t="s">
        <v>29608</v>
      </c>
      <c r="AC864" s="2" t="s">
        <v>32754</v>
      </c>
      <c r="AD864" s="2" t="s">
        <v>277</v>
      </c>
      <c r="AE864" s="2" t="s">
        <v>59</v>
      </c>
    </row>
    <row r="865" customFormat="false" ht="15" hidden="false" customHeight="false" outlineLevel="0" collapsed="false">
      <c r="A865" s="2" t="s">
        <v>116</v>
      </c>
      <c r="B865" s="2" t="s">
        <v>190</v>
      </c>
      <c r="C865" s="2" t="s">
        <v>118</v>
      </c>
      <c r="D865" s="2" t="s">
        <v>118</v>
      </c>
      <c r="E865" s="2" t="s">
        <v>53</v>
      </c>
      <c r="F865" s="2" t="s">
        <v>119</v>
      </c>
      <c r="G865" s="2" t="s">
        <v>528</v>
      </c>
      <c r="H865" s="2" t="s">
        <v>263</v>
      </c>
      <c r="I865" s="2" t="s">
        <v>274</v>
      </c>
      <c r="J865" s="2" t="s">
        <v>18416</v>
      </c>
      <c r="K865" s="2" t="s">
        <v>14130</v>
      </c>
      <c r="L865" s="2" t="s">
        <v>14130</v>
      </c>
      <c r="M865" s="2" t="s">
        <v>14131</v>
      </c>
      <c r="N865" s="2" t="s">
        <v>3846</v>
      </c>
      <c r="O865" s="2" t="s">
        <v>32764</v>
      </c>
      <c r="P865" s="2" t="s">
        <v>34783</v>
      </c>
      <c r="Q865" s="2" t="s">
        <v>8372</v>
      </c>
      <c r="R865" s="2" t="s">
        <v>14132</v>
      </c>
      <c r="S865" s="2" t="s">
        <v>34784</v>
      </c>
      <c r="T865" s="2" t="s">
        <v>20373</v>
      </c>
      <c r="U865" s="2" t="n">
        <v>2022</v>
      </c>
      <c r="V865" s="2" t="s">
        <v>32752</v>
      </c>
      <c r="W865" s="2" t="s">
        <v>21007</v>
      </c>
      <c r="X865" s="2"/>
      <c r="Y865" s="2" t="n">
        <v>79.35</v>
      </c>
      <c r="Z865" s="2" t="n">
        <v>96</v>
      </c>
      <c r="AA865" s="2" t="s">
        <v>33372</v>
      </c>
      <c r="AB865" s="2" t="s">
        <v>29623</v>
      </c>
      <c r="AC865" s="2" t="s">
        <v>32754</v>
      </c>
      <c r="AD865" s="2" t="s">
        <v>274</v>
      </c>
      <c r="AE865" s="2" t="s">
        <v>116</v>
      </c>
    </row>
    <row r="866" customFormat="false" ht="15" hidden="false" customHeight="false" outlineLevel="0" collapsed="false">
      <c r="A866" s="2" t="s">
        <v>128</v>
      </c>
      <c r="B866" s="2" t="s">
        <v>194</v>
      </c>
      <c r="C866" s="2" t="s">
        <v>130</v>
      </c>
      <c r="D866" s="2" t="s">
        <v>130</v>
      </c>
      <c r="E866" s="2" t="s">
        <v>53</v>
      </c>
      <c r="F866" s="2" t="s">
        <v>131</v>
      </c>
      <c r="G866" s="2" t="s">
        <v>556</v>
      </c>
      <c r="H866" s="2" t="s">
        <v>282</v>
      </c>
      <c r="I866" s="2" t="s">
        <v>227</v>
      </c>
      <c r="J866" s="2" t="s">
        <v>18325</v>
      </c>
      <c r="K866" s="2" t="s">
        <v>14138</v>
      </c>
      <c r="L866" s="2" t="s">
        <v>14138</v>
      </c>
      <c r="M866" s="2" t="s">
        <v>14139</v>
      </c>
      <c r="N866" s="2" t="s">
        <v>3388</v>
      </c>
      <c r="O866" s="2" t="s">
        <v>32764</v>
      </c>
      <c r="P866" s="2" t="s">
        <v>34785</v>
      </c>
      <c r="Q866" s="2" t="s">
        <v>13173</v>
      </c>
      <c r="R866" s="2" t="s">
        <v>14140</v>
      </c>
      <c r="S866" s="2" t="s">
        <v>34786</v>
      </c>
      <c r="T866" s="2" t="s">
        <v>20373</v>
      </c>
      <c r="U866" s="2" t="n">
        <v>2023</v>
      </c>
      <c r="V866" s="2" t="s">
        <v>32752</v>
      </c>
      <c r="W866" s="2" t="s">
        <v>20963</v>
      </c>
      <c r="X866" s="2" t="n">
        <v>7.23</v>
      </c>
      <c r="Y866" s="2" t="n">
        <v>72.3</v>
      </c>
      <c r="Z866" s="2" t="n">
        <v>168</v>
      </c>
      <c r="AA866" s="2" t="s">
        <v>34787</v>
      </c>
      <c r="AB866" s="2" t="s">
        <v>29630</v>
      </c>
      <c r="AC866" s="2" t="s">
        <v>32754</v>
      </c>
      <c r="AD866" s="2" t="s">
        <v>227</v>
      </c>
      <c r="AE866" s="2" t="s">
        <v>128</v>
      </c>
    </row>
    <row r="867" customFormat="false" ht="15" hidden="false" customHeight="false" outlineLevel="0" collapsed="false">
      <c r="A867" s="2" t="s">
        <v>116</v>
      </c>
      <c r="B867" s="2" t="s">
        <v>190</v>
      </c>
      <c r="C867" s="2" t="s">
        <v>118</v>
      </c>
      <c r="D867" s="2" t="s">
        <v>118</v>
      </c>
      <c r="E867" s="2" t="s">
        <v>53</v>
      </c>
      <c r="F867" s="2" t="s">
        <v>119</v>
      </c>
      <c r="G867" s="2" t="s">
        <v>522</v>
      </c>
      <c r="H867" s="2" t="s">
        <v>408</v>
      </c>
      <c r="I867" s="2" t="s">
        <v>347</v>
      </c>
      <c r="J867" s="2" t="s">
        <v>18317</v>
      </c>
      <c r="K867" s="2" t="s">
        <v>14145</v>
      </c>
      <c r="L867" s="2" t="s">
        <v>14145</v>
      </c>
      <c r="M867" s="2" t="s">
        <v>14146</v>
      </c>
      <c r="N867" s="2" t="s">
        <v>14147</v>
      </c>
      <c r="O867" s="2" t="s">
        <v>32764</v>
      </c>
      <c r="P867" s="2" t="s">
        <v>34788</v>
      </c>
      <c r="Q867" s="2" t="s">
        <v>1817</v>
      </c>
      <c r="R867" s="2" t="s">
        <v>1954</v>
      </c>
      <c r="S867" s="2" t="s">
        <v>34789</v>
      </c>
      <c r="T867" s="2" t="s">
        <v>20373</v>
      </c>
      <c r="U867" s="2" t="n">
        <v>2018</v>
      </c>
      <c r="V867" s="2" t="s">
        <v>32752</v>
      </c>
      <c r="W867" s="2" t="s">
        <v>20963</v>
      </c>
      <c r="X867" s="2"/>
      <c r="Y867" s="2" t="n">
        <v>66.73</v>
      </c>
      <c r="Z867" s="2" t="n">
        <v>96</v>
      </c>
      <c r="AA867" s="2" t="s">
        <v>34359</v>
      </c>
      <c r="AB867" s="2" t="s">
        <v>29638</v>
      </c>
      <c r="AC867" s="2" t="s">
        <v>32754</v>
      </c>
      <c r="AD867" s="2" t="s">
        <v>347</v>
      </c>
      <c r="AE867" s="2" t="s">
        <v>116</v>
      </c>
    </row>
    <row r="868" customFormat="false" ht="15" hidden="false" customHeight="false" outlineLevel="0" collapsed="false">
      <c r="A868" s="2" t="s">
        <v>73</v>
      </c>
      <c r="B868" s="2" t="s">
        <v>176</v>
      </c>
      <c r="C868" s="2" t="s">
        <v>77</v>
      </c>
      <c r="D868" s="2" t="s">
        <v>77</v>
      </c>
      <c r="E868" s="2" t="s">
        <v>53</v>
      </c>
      <c r="F868" s="2" t="s">
        <v>78</v>
      </c>
      <c r="G868" s="2" t="s">
        <v>349</v>
      </c>
      <c r="H868" s="2" t="s">
        <v>247</v>
      </c>
      <c r="I868" s="2" t="s">
        <v>218</v>
      </c>
      <c r="J868" s="2" t="s">
        <v>18342</v>
      </c>
      <c r="K868" s="2" t="s">
        <v>14170</v>
      </c>
      <c r="L868" s="2" t="s">
        <v>14170</v>
      </c>
      <c r="M868" s="2" t="s">
        <v>14171</v>
      </c>
      <c r="N868" s="2" t="s">
        <v>14172</v>
      </c>
      <c r="O868" s="2" t="s">
        <v>32749</v>
      </c>
      <c r="P868" s="2" t="s">
        <v>34256</v>
      </c>
      <c r="Q868" s="2" t="s">
        <v>735</v>
      </c>
      <c r="R868" s="2" t="s">
        <v>2757</v>
      </c>
      <c r="S868" s="2" t="s">
        <v>34790</v>
      </c>
      <c r="T868" s="2" t="s">
        <v>20373</v>
      </c>
      <c r="U868" s="2" t="n">
        <v>2021</v>
      </c>
      <c r="V868" s="2" t="s">
        <v>32752</v>
      </c>
      <c r="W868" s="2" t="s">
        <v>20963</v>
      </c>
      <c r="X868" s="2" t="n">
        <v>7.57</v>
      </c>
      <c r="Y868" s="2" t="n">
        <v>75.7</v>
      </c>
      <c r="Z868" s="2" t="n">
        <v>64</v>
      </c>
      <c r="AA868" s="2" t="s">
        <v>32781</v>
      </c>
      <c r="AB868" s="2" t="s">
        <v>29652</v>
      </c>
      <c r="AC868" s="2" t="s">
        <v>32754</v>
      </c>
      <c r="AD868" s="2" t="s">
        <v>218</v>
      </c>
      <c r="AE868" s="2" t="s">
        <v>73</v>
      </c>
    </row>
    <row r="869" customFormat="false" ht="15" hidden="false" customHeight="false" outlineLevel="0" collapsed="false">
      <c r="A869" s="2" t="s">
        <v>99</v>
      </c>
      <c r="B869" s="2" t="s">
        <v>184</v>
      </c>
      <c r="C869" s="2" t="s">
        <v>62</v>
      </c>
      <c r="D869" s="2" t="s">
        <v>62</v>
      </c>
      <c r="E869" s="2" t="s">
        <v>53</v>
      </c>
      <c r="F869" s="2" t="s">
        <v>101</v>
      </c>
      <c r="G869" s="2" t="s">
        <v>429</v>
      </c>
      <c r="H869" s="2" t="s">
        <v>282</v>
      </c>
      <c r="I869" s="2" t="s">
        <v>431</v>
      </c>
      <c r="J869" s="2" t="s">
        <v>18339</v>
      </c>
      <c r="K869" s="2" t="s">
        <v>14177</v>
      </c>
      <c r="L869" s="2" t="s">
        <v>14177</v>
      </c>
      <c r="M869" s="2" t="s">
        <v>14178</v>
      </c>
      <c r="N869" s="2" t="s">
        <v>14179</v>
      </c>
      <c r="O869" s="2" t="s">
        <v>32749</v>
      </c>
      <c r="P869" s="2" t="s">
        <v>34791</v>
      </c>
      <c r="Q869" s="2" t="s">
        <v>11450</v>
      </c>
      <c r="R869" s="2" t="s">
        <v>14180</v>
      </c>
      <c r="S869" s="2" t="s">
        <v>34792</v>
      </c>
      <c r="T869" s="2" t="s">
        <v>20373</v>
      </c>
      <c r="U869" s="2" t="n">
        <v>2024</v>
      </c>
      <c r="V869" s="2" t="s">
        <v>32752</v>
      </c>
      <c r="W869" s="2" t="s">
        <v>20963</v>
      </c>
      <c r="X869" s="2" t="n">
        <v>7.27</v>
      </c>
      <c r="Y869" s="2" t="n">
        <v>72.7</v>
      </c>
      <c r="Z869" s="2" t="n">
        <v>160</v>
      </c>
      <c r="AA869" s="2" t="s">
        <v>33095</v>
      </c>
      <c r="AB869" s="2" t="s">
        <v>29659</v>
      </c>
      <c r="AC869" s="2" t="s">
        <v>32754</v>
      </c>
      <c r="AD869" s="2" t="s">
        <v>431</v>
      </c>
      <c r="AE869" s="2" t="s">
        <v>99</v>
      </c>
    </row>
    <row r="870" customFormat="false" ht="15" hidden="false" customHeight="false" outlineLevel="0" collapsed="false">
      <c r="A870" s="2" t="s">
        <v>99</v>
      </c>
      <c r="B870" s="2" t="s">
        <v>184</v>
      </c>
      <c r="C870" s="2" t="s">
        <v>62</v>
      </c>
      <c r="D870" s="2" t="s">
        <v>62</v>
      </c>
      <c r="E870" s="2" t="s">
        <v>53</v>
      </c>
      <c r="F870" s="2" t="s">
        <v>101</v>
      </c>
      <c r="G870" s="2" t="s">
        <v>445</v>
      </c>
      <c r="H870" s="2" t="s">
        <v>277</v>
      </c>
      <c r="I870" s="2" t="s">
        <v>277</v>
      </c>
      <c r="J870" s="2" t="s">
        <v>18332</v>
      </c>
      <c r="K870" s="2" t="s">
        <v>14186</v>
      </c>
      <c r="L870" s="2" t="s">
        <v>14186</v>
      </c>
      <c r="M870" s="2" t="s">
        <v>14187</v>
      </c>
      <c r="N870" s="2" t="s">
        <v>14188</v>
      </c>
      <c r="O870" s="2" t="s">
        <v>32764</v>
      </c>
      <c r="P870" s="2" t="s">
        <v>34793</v>
      </c>
      <c r="Q870" s="2" t="s">
        <v>3365</v>
      </c>
      <c r="R870" s="2" t="s">
        <v>1744</v>
      </c>
      <c r="S870" s="2" t="s">
        <v>34794</v>
      </c>
      <c r="T870" s="2" t="s">
        <v>20373</v>
      </c>
      <c r="U870" s="2" t="n">
        <v>2023</v>
      </c>
      <c r="V870" s="2" t="s">
        <v>32752</v>
      </c>
      <c r="W870" s="2" t="s">
        <v>20979</v>
      </c>
      <c r="X870" s="2" t="n">
        <v>5.8</v>
      </c>
      <c r="Y870" s="2" t="n">
        <v>58</v>
      </c>
      <c r="Z870" s="2" t="n">
        <v>96</v>
      </c>
      <c r="AA870" s="2" t="s">
        <v>34795</v>
      </c>
      <c r="AB870" s="2" t="s">
        <v>29667</v>
      </c>
      <c r="AC870" s="2" t="s">
        <v>32754</v>
      </c>
      <c r="AD870" s="2" t="s">
        <v>277</v>
      </c>
      <c r="AE870" s="2" t="s">
        <v>99</v>
      </c>
    </row>
    <row r="871" customFormat="false" ht="15" hidden="false" customHeight="false" outlineLevel="0" collapsed="false">
      <c r="A871" s="2" t="s">
        <v>59</v>
      </c>
      <c r="B871" s="2" t="s">
        <v>172</v>
      </c>
      <c r="C871" s="2" t="s">
        <v>62</v>
      </c>
      <c r="D871" s="2" t="s">
        <v>62</v>
      </c>
      <c r="E871" s="2" t="s">
        <v>53</v>
      </c>
      <c r="F871" s="2" t="s">
        <v>63</v>
      </c>
      <c r="G871" s="2" t="s">
        <v>307</v>
      </c>
      <c r="H871" s="2" t="s">
        <v>263</v>
      </c>
      <c r="I871" s="2" t="s">
        <v>274</v>
      </c>
      <c r="J871" s="2" t="s">
        <v>18319</v>
      </c>
      <c r="K871" s="2" t="s">
        <v>14202</v>
      </c>
      <c r="L871" s="2" t="s">
        <v>14202</v>
      </c>
      <c r="M871" s="2" t="s">
        <v>14203</v>
      </c>
      <c r="N871" s="2" t="s">
        <v>14204</v>
      </c>
      <c r="O871" s="2" t="s">
        <v>32749</v>
      </c>
      <c r="P871" s="2" t="s">
        <v>34796</v>
      </c>
      <c r="Q871" s="2" t="s">
        <v>5175</v>
      </c>
      <c r="R871" s="2" t="s">
        <v>1137</v>
      </c>
      <c r="S871" s="2" t="s">
        <v>34797</v>
      </c>
      <c r="T871" s="2" t="s">
        <v>20373</v>
      </c>
      <c r="U871" s="2" t="n">
        <v>2018</v>
      </c>
      <c r="V871" s="2" t="s">
        <v>32752</v>
      </c>
      <c r="W871" s="2" t="s">
        <v>21007</v>
      </c>
      <c r="X871" s="2" t="n">
        <v>8.01</v>
      </c>
      <c r="Y871" s="2" t="n">
        <v>80.1</v>
      </c>
      <c r="Z871" s="2" t="n">
        <v>104</v>
      </c>
      <c r="AA871" s="2" t="s">
        <v>34798</v>
      </c>
      <c r="AB871" s="2" t="s">
        <v>29682</v>
      </c>
      <c r="AC871" s="2" t="s">
        <v>32754</v>
      </c>
      <c r="AD871" s="2" t="s">
        <v>274</v>
      </c>
      <c r="AE871" s="2" t="s">
        <v>59</v>
      </c>
    </row>
    <row r="872" customFormat="false" ht="15" hidden="false" customHeight="false" outlineLevel="0" collapsed="false">
      <c r="A872" s="2" t="s">
        <v>109</v>
      </c>
      <c r="B872" s="2" t="s">
        <v>188</v>
      </c>
      <c r="C872" s="2" t="s">
        <v>62</v>
      </c>
      <c r="D872" s="2" t="s">
        <v>62</v>
      </c>
      <c r="E872" s="2" t="s">
        <v>53</v>
      </c>
      <c r="F872" s="2" t="s">
        <v>112</v>
      </c>
      <c r="G872" s="2" t="s">
        <v>483</v>
      </c>
      <c r="H872" s="2" t="s">
        <v>478</v>
      </c>
      <c r="I872" s="2" t="s">
        <v>347</v>
      </c>
      <c r="J872" s="2" t="s">
        <v>18315</v>
      </c>
      <c r="K872" s="2" t="s">
        <v>14210</v>
      </c>
      <c r="L872" s="2" t="s">
        <v>14210</v>
      </c>
      <c r="M872" s="2" t="s">
        <v>14211</v>
      </c>
      <c r="N872" s="2" t="s">
        <v>14212</v>
      </c>
      <c r="O872" s="2" t="s">
        <v>32749</v>
      </c>
      <c r="P872" s="2" t="s">
        <v>34799</v>
      </c>
      <c r="Q872" s="2" t="s">
        <v>6669</v>
      </c>
      <c r="R872" s="2" t="s">
        <v>14213</v>
      </c>
      <c r="S872" s="2" t="s">
        <v>34800</v>
      </c>
      <c r="T872" s="2" t="s">
        <v>20373</v>
      </c>
      <c r="U872" s="2" t="n">
        <v>2025</v>
      </c>
      <c r="V872" s="2" t="s">
        <v>32752</v>
      </c>
      <c r="W872" s="2" t="s">
        <v>20979</v>
      </c>
      <c r="X872" s="2"/>
      <c r="Y872" s="2" t="n">
        <v>52.26</v>
      </c>
      <c r="Z872" s="2" t="n">
        <v>138</v>
      </c>
      <c r="AA872" s="2" t="s">
        <v>33329</v>
      </c>
      <c r="AB872" s="2" t="s">
        <v>29690</v>
      </c>
      <c r="AC872" s="2" t="s">
        <v>32754</v>
      </c>
      <c r="AD872" s="2" t="s">
        <v>347</v>
      </c>
      <c r="AE872" s="2" t="s">
        <v>109</v>
      </c>
    </row>
    <row r="873" customFormat="false" ht="15" hidden="false" customHeight="false" outlineLevel="0" collapsed="false">
      <c r="A873" s="2" t="s">
        <v>104</v>
      </c>
      <c r="B873" s="2" t="s">
        <v>186</v>
      </c>
      <c r="C873" s="2" t="s">
        <v>62</v>
      </c>
      <c r="D873" s="2" t="s">
        <v>62</v>
      </c>
      <c r="E873" s="2" t="s">
        <v>53</v>
      </c>
      <c r="F873" s="2" t="s">
        <v>106</v>
      </c>
      <c r="G873" s="2" t="s">
        <v>463</v>
      </c>
      <c r="H873" s="2" t="s">
        <v>454</v>
      </c>
      <c r="I873" s="2" t="s">
        <v>431</v>
      </c>
      <c r="J873" s="2" t="s">
        <v>18325</v>
      </c>
      <c r="K873" s="2" t="s">
        <v>14219</v>
      </c>
      <c r="L873" s="2" t="s">
        <v>14219</v>
      </c>
      <c r="M873" s="2" t="s">
        <v>14220</v>
      </c>
      <c r="N873" s="2" t="s">
        <v>2264</v>
      </c>
      <c r="O873" s="2" t="s">
        <v>32749</v>
      </c>
      <c r="P873" s="2" t="s">
        <v>34801</v>
      </c>
      <c r="Q873" s="2" t="s">
        <v>4147</v>
      </c>
      <c r="R873" s="2" t="s">
        <v>6888</v>
      </c>
      <c r="S873" s="2" t="s">
        <v>34802</v>
      </c>
      <c r="T873" s="2" t="s">
        <v>20373</v>
      </c>
      <c r="U873" s="2" t="n">
        <v>2023</v>
      </c>
      <c r="V873" s="2" t="s">
        <v>32752</v>
      </c>
      <c r="W873" s="2" t="s">
        <v>21007</v>
      </c>
      <c r="X873" s="2" t="n">
        <v>8.14</v>
      </c>
      <c r="Y873" s="2" t="n">
        <v>81.4</v>
      </c>
      <c r="Z873" s="2" t="n">
        <v>144</v>
      </c>
      <c r="AA873" s="2" t="s">
        <v>33046</v>
      </c>
      <c r="AB873" s="2" t="s">
        <v>29697</v>
      </c>
      <c r="AC873" s="2" t="s">
        <v>32754</v>
      </c>
      <c r="AD873" s="2" t="s">
        <v>431</v>
      </c>
      <c r="AE873" s="2" t="s">
        <v>104</v>
      </c>
    </row>
    <row r="874" customFormat="false" ht="15" hidden="false" customHeight="false" outlineLevel="0" collapsed="false">
      <c r="A874" s="2" t="s">
        <v>104</v>
      </c>
      <c r="B874" s="2" t="s">
        <v>186</v>
      </c>
      <c r="C874" s="2" t="s">
        <v>62</v>
      </c>
      <c r="D874" s="2" t="s">
        <v>62</v>
      </c>
      <c r="E874" s="2" t="s">
        <v>53</v>
      </c>
      <c r="F874" s="2" t="s">
        <v>106</v>
      </c>
      <c r="G874" s="2" t="s">
        <v>468</v>
      </c>
      <c r="H874" s="2" t="s">
        <v>247</v>
      </c>
      <c r="I874" s="2" t="s">
        <v>227</v>
      </c>
      <c r="J874" s="2" t="s">
        <v>18317</v>
      </c>
      <c r="K874" s="2" t="s">
        <v>3720</v>
      </c>
      <c r="L874" s="2" t="s">
        <v>3720</v>
      </c>
      <c r="M874" s="2" t="s">
        <v>14227</v>
      </c>
      <c r="N874" s="2" t="s">
        <v>7808</v>
      </c>
      <c r="O874" s="2" t="s">
        <v>32749</v>
      </c>
      <c r="P874" s="2" t="s">
        <v>33271</v>
      </c>
      <c r="Q874" s="2" t="s">
        <v>10727</v>
      </c>
      <c r="R874" s="2" t="s">
        <v>6122</v>
      </c>
      <c r="S874" s="2" t="s">
        <v>33216</v>
      </c>
      <c r="T874" s="2" t="s">
        <v>20373</v>
      </c>
      <c r="U874" s="2" t="n">
        <v>2018</v>
      </c>
      <c r="V874" s="2" t="s">
        <v>32752</v>
      </c>
      <c r="W874" s="2" t="s">
        <v>20963</v>
      </c>
      <c r="X874" s="2" t="n">
        <v>6.95</v>
      </c>
      <c r="Y874" s="2" t="n">
        <v>69.5</v>
      </c>
      <c r="Z874" s="2" t="n">
        <v>64</v>
      </c>
      <c r="AA874" s="2" t="s">
        <v>33101</v>
      </c>
      <c r="AB874" s="2" t="s">
        <v>29704</v>
      </c>
      <c r="AC874" s="2" t="s">
        <v>32754</v>
      </c>
      <c r="AD874" s="2" t="s">
        <v>227</v>
      </c>
      <c r="AE874" s="2" t="s">
        <v>104</v>
      </c>
    </row>
    <row r="875" customFormat="false" ht="15" hidden="false" customHeight="false" outlineLevel="0" collapsed="false">
      <c r="A875" s="2" t="s">
        <v>149</v>
      </c>
      <c r="B875" s="2" t="s">
        <v>202</v>
      </c>
      <c r="C875" s="2" t="s">
        <v>62</v>
      </c>
      <c r="D875" s="2" t="s">
        <v>62</v>
      </c>
      <c r="E875" s="2" t="s">
        <v>53</v>
      </c>
      <c r="F875" s="2" t="s">
        <v>151</v>
      </c>
      <c r="G875" s="2" t="s">
        <v>633</v>
      </c>
      <c r="H875" s="2" t="s">
        <v>282</v>
      </c>
      <c r="I875" s="2" t="s">
        <v>218</v>
      </c>
      <c r="J875" s="2" t="s">
        <v>18357</v>
      </c>
      <c r="K875" s="2" t="s">
        <v>12072</v>
      </c>
      <c r="L875" s="2" t="s">
        <v>12072</v>
      </c>
      <c r="M875" s="2" t="s">
        <v>14264</v>
      </c>
      <c r="N875" s="2" t="s">
        <v>8133</v>
      </c>
      <c r="O875" s="2" t="s">
        <v>32764</v>
      </c>
      <c r="P875" s="2" t="s">
        <v>34803</v>
      </c>
      <c r="Q875" s="2" t="s">
        <v>5857</v>
      </c>
      <c r="R875" s="2" t="s">
        <v>6783</v>
      </c>
      <c r="S875" s="2" t="s">
        <v>34492</v>
      </c>
      <c r="T875" s="2" t="s">
        <v>20373</v>
      </c>
      <c r="U875" s="2" t="n">
        <v>2022</v>
      </c>
      <c r="V875" s="2" t="s">
        <v>32752</v>
      </c>
      <c r="W875" s="2" t="s">
        <v>21007</v>
      </c>
      <c r="X875" s="2" t="n">
        <v>8.51</v>
      </c>
      <c r="Y875" s="2" t="n">
        <v>85.1</v>
      </c>
      <c r="Z875" s="2" t="n">
        <v>160</v>
      </c>
      <c r="AA875" s="2" t="s">
        <v>34804</v>
      </c>
      <c r="AB875" s="2" t="s">
        <v>29730</v>
      </c>
      <c r="AC875" s="2" t="s">
        <v>32754</v>
      </c>
      <c r="AD875" s="2" t="s">
        <v>218</v>
      </c>
      <c r="AE875" s="2" t="s">
        <v>149</v>
      </c>
    </row>
    <row r="876" customFormat="false" ht="15" hidden="false" customHeight="false" outlineLevel="0" collapsed="false">
      <c r="A876" s="2" t="s">
        <v>82</v>
      </c>
      <c r="B876" s="2" t="s">
        <v>178</v>
      </c>
      <c r="C876" s="2" t="s">
        <v>84</v>
      </c>
      <c r="D876" s="2" t="s">
        <v>84</v>
      </c>
      <c r="E876" s="2" t="s">
        <v>53</v>
      </c>
      <c r="F876" s="2" t="s">
        <v>85</v>
      </c>
      <c r="G876" s="2" t="s">
        <v>382</v>
      </c>
      <c r="H876" s="2" t="s">
        <v>247</v>
      </c>
      <c r="I876" s="2" t="s">
        <v>256</v>
      </c>
      <c r="J876" s="2" t="s">
        <v>18348</v>
      </c>
      <c r="K876" s="2" t="s">
        <v>14269</v>
      </c>
      <c r="L876" s="2" t="s">
        <v>14269</v>
      </c>
      <c r="M876" s="2" t="s">
        <v>14270</v>
      </c>
      <c r="N876" s="2" t="s">
        <v>14271</v>
      </c>
      <c r="O876" s="2" t="s">
        <v>32749</v>
      </c>
      <c r="P876" s="2" t="s">
        <v>34805</v>
      </c>
      <c r="Q876" s="2" t="s">
        <v>7255</v>
      </c>
      <c r="R876" s="2" t="s">
        <v>10852</v>
      </c>
      <c r="S876" s="2" t="s">
        <v>34806</v>
      </c>
      <c r="T876" s="2" t="s">
        <v>20373</v>
      </c>
      <c r="U876" s="2" t="n">
        <v>2019</v>
      </c>
      <c r="V876" s="2" t="s">
        <v>32752</v>
      </c>
      <c r="W876" s="2" t="s">
        <v>20963</v>
      </c>
      <c r="X876" s="2" t="n">
        <v>6.83</v>
      </c>
      <c r="Y876" s="2" t="n">
        <v>68.3</v>
      </c>
      <c r="Z876" s="2" t="n">
        <v>68</v>
      </c>
      <c r="AA876" s="2" t="s">
        <v>34634</v>
      </c>
      <c r="AB876" s="2" t="s">
        <v>29738</v>
      </c>
      <c r="AC876" s="2" t="s">
        <v>32754</v>
      </c>
      <c r="AD876" s="2" t="s">
        <v>256</v>
      </c>
      <c r="AE876" s="2" t="s">
        <v>82</v>
      </c>
    </row>
    <row r="877" customFormat="false" ht="15" hidden="false" customHeight="false" outlineLevel="0" collapsed="false">
      <c r="A877" s="2" t="s">
        <v>109</v>
      </c>
      <c r="B877" s="2" t="s">
        <v>188</v>
      </c>
      <c r="C877" s="2" t="s">
        <v>62</v>
      </c>
      <c r="D877" s="2" t="s">
        <v>62</v>
      </c>
      <c r="E877" s="2" t="s">
        <v>53</v>
      </c>
      <c r="F877" s="2" t="s">
        <v>112</v>
      </c>
      <c r="G877" s="2" t="s">
        <v>504</v>
      </c>
      <c r="H877" s="2" t="s">
        <v>505</v>
      </c>
      <c r="I877" s="2" t="s">
        <v>490</v>
      </c>
      <c r="J877" s="2" t="s">
        <v>18317</v>
      </c>
      <c r="K877" s="2" t="s">
        <v>14277</v>
      </c>
      <c r="L877" s="2" t="s">
        <v>14277</v>
      </c>
      <c r="M877" s="2" t="s">
        <v>14278</v>
      </c>
      <c r="N877" s="2" t="s">
        <v>14279</v>
      </c>
      <c r="O877" s="2" t="s">
        <v>32764</v>
      </c>
      <c r="P877" s="2" t="s">
        <v>34807</v>
      </c>
      <c r="Q877" s="2" t="s">
        <v>14280</v>
      </c>
      <c r="R877" s="2" t="s">
        <v>5712</v>
      </c>
      <c r="S877" s="2" t="s">
        <v>34808</v>
      </c>
      <c r="T877" s="2" t="s">
        <v>20373</v>
      </c>
      <c r="U877" s="2" t="n">
        <v>2018</v>
      </c>
      <c r="V877" s="2" t="s">
        <v>32752</v>
      </c>
      <c r="W877" s="2" t="s">
        <v>20963</v>
      </c>
      <c r="X877" s="2"/>
      <c r="Y877" s="2" t="n">
        <v>61.53</v>
      </c>
      <c r="Z877" s="2" t="n">
        <v>96</v>
      </c>
      <c r="AA877" s="2" t="s">
        <v>34643</v>
      </c>
      <c r="AB877" s="2" t="s">
        <v>29745</v>
      </c>
      <c r="AC877" s="2" t="s">
        <v>32754</v>
      </c>
      <c r="AD877" s="2" t="s">
        <v>490</v>
      </c>
      <c r="AE877" s="2" t="s">
        <v>109</v>
      </c>
    </row>
    <row r="878" customFormat="false" ht="15" hidden="false" customHeight="false" outlineLevel="0" collapsed="false">
      <c r="A878" s="2" t="s">
        <v>88</v>
      </c>
      <c r="B878" s="2" t="s">
        <v>180</v>
      </c>
      <c r="C878" s="2" t="s">
        <v>62</v>
      </c>
      <c r="D878" s="2" t="s">
        <v>62</v>
      </c>
      <c r="E878" s="2" t="s">
        <v>53</v>
      </c>
      <c r="F878" s="2" t="s">
        <v>91</v>
      </c>
      <c r="G878" s="2" t="s">
        <v>407</v>
      </c>
      <c r="H878" s="2" t="s">
        <v>408</v>
      </c>
      <c r="I878" s="2" t="s">
        <v>410</v>
      </c>
      <c r="J878" s="2" t="s">
        <v>18332</v>
      </c>
      <c r="K878" s="2" t="s">
        <v>14286</v>
      </c>
      <c r="L878" s="2" t="s">
        <v>14286</v>
      </c>
      <c r="M878" s="2" t="s">
        <v>14287</v>
      </c>
      <c r="N878" s="2" t="s">
        <v>14288</v>
      </c>
      <c r="O878" s="2" t="s">
        <v>32749</v>
      </c>
      <c r="P878" s="2" t="s">
        <v>34809</v>
      </c>
      <c r="Q878" s="2" t="s">
        <v>14289</v>
      </c>
      <c r="R878" s="2" t="s">
        <v>14290</v>
      </c>
      <c r="S878" s="2" t="s">
        <v>34810</v>
      </c>
      <c r="T878" s="2" t="s">
        <v>20373</v>
      </c>
      <c r="U878" s="2" t="n">
        <v>2023</v>
      </c>
      <c r="V878" s="2" t="s">
        <v>32752</v>
      </c>
      <c r="W878" s="2" t="s">
        <v>20979</v>
      </c>
      <c r="X878" s="2" t="n">
        <v>6.18</v>
      </c>
      <c r="Y878" s="2" t="n">
        <v>61.8</v>
      </c>
      <c r="Z878" s="2" t="n">
        <v>72</v>
      </c>
      <c r="AA878" s="2" t="s">
        <v>33058</v>
      </c>
      <c r="AB878" s="2" t="s">
        <v>29752</v>
      </c>
      <c r="AC878" s="2" t="s">
        <v>32754</v>
      </c>
      <c r="AD878" s="2" t="s">
        <v>410</v>
      </c>
      <c r="AE878" s="2" t="s">
        <v>88</v>
      </c>
    </row>
    <row r="879" customFormat="false" ht="15" hidden="false" customHeight="false" outlineLevel="0" collapsed="false">
      <c r="A879" s="2" t="s">
        <v>134</v>
      </c>
      <c r="B879" s="2" t="s">
        <v>196</v>
      </c>
      <c r="C879" s="2" t="s">
        <v>62</v>
      </c>
      <c r="D879" s="2" t="s">
        <v>62</v>
      </c>
      <c r="E879" s="2" t="s">
        <v>53</v>
      </c>
      <c r="F879" s="2" t="s">
        <v>136</v>
      </c>
      <c r="G879" s="2" t="s">
        <v>579</v>
      </c>
      <c r="H879" s="2" t="s">
        <v>282</v>
      </c>
      <c r="I879" s="2" t="s">
        <v>227</v>
      </c>
      <c r="J879" s="2" t="s">
        <v>18406</v>
      </c>
      <c r="K879" s="2" t="s">
        <v>14321</v>
      </c>
      <c r="L879" s="2" t="s">
        <v>14321</v>
      </c>
      <c r="M879" s="2" t="s">
        <v>14322</v>
      </c>
      <c r="N879" s="2" t="s">
        <v>2020</v>
      </c>
      <c r="O879" s="2" t="s">
        <v>32764</v>
      </c>
      <c r="P879" s="2" t="s">
        <v>34811</v>
      </c>
      <c r="Q879" s="2" t="s">
        <v>6218</v>
      </c>
      <c r="R879" s="2" t="s">
        <v>5382</v>
      </c>
      <c r="S879" s="2" t="s">
        <v>34812</v>
      </c>
      <c r="T879" s="2" t="s">
        <v>20373</v>
      </c>
      <c r="U879" s="2" t="n">
        <v>2019</v>
      </c>
      <c r="V879" s="2" t="s">
        <v>32752</v>
      </c>
      <c r="W879" s="2" t="s">
        <v>20963</v>
      </c>
      <c r="X879" s="2" t="n">
        <v>7.26</v>
      </c>
      <c r="Y879" s="2" t="n">
        <v>72.6</v>
      </c>
      <c r="Z879" s="2" t="n">
        <v>160</v>
      </c>
      <c r="AA879" s="2" t="s">
        <v>34304</v>
      </c>
      <c r="AB879" s="2" t="s">
        <v>29780</v>
      </c>
      <c r="AC879" s="2" t="s">
        <v>32754</v>
      </c>
      <c r="AD879" s="2" t="s">
        <v>227</v>
      </c>
      <c r="AE879" s="2" t="s">
        <v>134</v>
      </c>
    </row>
    <row r="880" customFormat="false" ht="15" hidden="false" customHeight="false" outlineLevel="0" collapsed="false">
      <c r="A880" s="2" t="s">
        <v>67</v>
      </c>
      <c r="B880" s="2" t="s">
        <v>174</v>
      </c>
      <c r="C880" s="2" t="s">
        <v>62</v>
      </c>
      <c r="D880" s="2" t="s">
        <v>62</v>
      </c>
      <c r="E880" s="2" t="s">
        <v>53</v>
      </c>
      <c r="F880" s="2" t="s">
        <v>70</v>
      </c>
      <c r="G880" s="2" t="s">
        <v>331</v>
      </c>
      <c r="H880" s="2" t="s">
        <v>332</v>
      </c>
      <c r="I880" s="2" t="s">
        <v>332</v>
      </c>
      <c r="J880" s="2" t="s">
        <v>18327</v>
      </c>
      <c r="K880" s="2" t="s">
        <v>14344</v>
      </c>
      <c r="L880" s="2" t="s">
        <v>14344</v>
      </c>
      <c r="M880" s="2" t="s">
        <v>14345</v>
      </c>
      <c r="N880" s="2" t="s">
        <v>14346</v>
      </c>
      <c r="O880" s="2" t="s">
        <v>32749</v>
      </c>
      <c r="P880" s="2" t="s">
        <v>34813</v>
      </c>
      <c r="Q880" s="2" t="s">
        <v>14347</v>
      </c>
      <c r="R880" s="2" t="s">
        <v>10512</v>
      </c>
      <c r="S880" s="2" t="s">
        <v>34814</v>
      </c>
      <c r="T880" s="2" t="s">
        <v>20373</v>
      </c>
      <c r="U880" s="2" t="n">
        <v>2025</v>
      </c>
      <c r="V880" s="2" t="s">
        <v>32752</v>
      </c>
      <c r="W880" s="2" t="s">
        <v>21007</v>
      </c>
      <c r="X880" s="2" t="n">
        <v>8.68</v>
      </c>
      <c r="Y880" s="2" t="n">
        <v>86.8</v>
      </c>
      <c r="Z880" s="2" t="n">
        <v>160</v>
      </c>
      <c r="AA880" s="2" t="s">
        <v>32985</v>
      </c>
      <c r="AB880" s="2" t="s">
        <v>29802</v>
      </c>
      <c r="AC880" s="2" t="s">
        <v>32754</v>
      </c>
      <c r="AD880" s="2" t="s">
        <v>332</v>
      </c>
      <c r="AE880" s="2" t="s">
        <v>67</v>
      </c>
    </row>
    <row r="881" customFormat="false" ht="15" hidden="false" customHeight="false" outlineLevel="0" collapsed="false">
      <c r="A881" s="2" t="s">
        <v>104</v>
      </c>
      <c r="B881" s="2" t="s">
        <v>186</v>
      </c>
      <c r="C881" s="2" t="s">
        <v>62</v>
      </c>
      <c r="D881" s="2" t="s">
        <v>62</v>
      </c>
      <c r="E881" s="2" t="s">
        <v>53</v>
      </c>
      <c r="F881" s="2" t="s">
        <v>106</v>
      </c>
      <c r="G881" s="2" t="s">
        <v>453</v>
      </c>
      <c r="H881" s="2" t="s">
        <v>454</v>
      </c>
      <c r="I881" s="2" t="s">
        <v>329</v>
      </c>
      <c r="J881" s="2" t="s">
        <v>18408</v>
      </c>
      <c r="K881" s="2" t="s">
        <v>4716</v>
      </c>
      <c r="L881" s="2" t="s">
        <v>4716</v>
      </c>
      <c r="M881" s="2" t="s">
        <v>14368</v>
      </c>
      <c r="N881" s="2" t="s">
        <v>14369</v>
      </c>
      <c r="O881" s="2" t="s">
        <v>32749</v>
      </c>
      <c r="P881" s="2" t="s">
        <v>34815</v>
      </c>
      <c r="Q881" s="2" t="s">
        <v>3076</v>
      </c>
      <c r="R881" s="2" t="s">
        <v>3005</v>
      </c>
      <c r="S881" s="2" t="s">
        <v>33377</v>
      </c>
      <c r="T881" s="2" t="s">
        <v>20373</v>
      </c>
      <c r="U881" s="2" t="n">
        <v>2018</v>
      </c>
      <c r="V881" s="2" t="s">
        <v>32752</v>
      </c>
      <c r="W881" s="2" t="s">
        <v>21007</v>
      </c>
      <c r="X881" s="2" t="n">
        <v>8.39</v>
      </c>
      <c r="Y881" s="2" t="n">
        <v>83.9</v>
      </c>
      <c r="Z881" s="2" t="n">
        <v>144</v>
      </c>
      <c r="AA881" s="2" t="s">
        <v>33941</v>
      </c>
      <c r="AB881" s="2" t="s">
        <v>29822</v>
      </c>
      <c r="AC881" s="2" t="s">
        <v>32754</v>
      </c>
      <c r="AD881" s="2" t="s">
        <v>329</v>
      </c>
      <c r="AE881" s="2" t="s">
        <v>104</v>
      </c>
    </row>
    <row r="882" customFormat="false" ht="15" hidden="false" customHeight="false" outlineLevel="0" collapsed="false">
      <c r="A882" s="2" t="s">
        <v>99</v>
      </c>
      <c r="B882" s="2" t="s">
        <v>184</v>
      </c>
      <c r="C882" s="2" t="s">
        <v>62</v>
      </c>
      <c r="D882" s="2" t="s">
        <v>62</v>
      </c>
      <c r="E882" s="2" t="s">
        <v>53</v>
      </c>
      <c r="F882" s="2" t="s">
        <v>101</v>
      </c>
      <c r="G882" s="2" t="s">
        <v>435</v>
      </c>
      <c r="H882" s="2" t="s">
        <v>294</v>
      </c>
      <c r="I882" s="2" t="s">
        <v>294</v>
      </c>
      <c r="J882" s="2" t="s">
        <v>18414</v>
      </c>
      <c r="K882" s="2" t="s">
        <v>14374</v>
      </c>
      <c r="L882" s="2" t="s">
        <v>14374</v>
      </c>
      <c r="M882" s="2" t="s">
        <v>14375</v>
      </c>
      <c r="N882" s="2" t="s">
        <v>13113</v>
      </c>
      <c r="O882" s="2" t="s">
        <v>32749</v>
      </c>
      <c r="P882" s="2" t="s">
        <v>33180</v>
      </c>
      <c r="Q882" s="2" t="s">
        <v>6025</v>
      </c>
      <c r="R882" s="2" t="s">
        <v>14376</v>
      </c>
      <c r="S882" s="2" t="s">
        <v>34816</v>
      </c>
      <c r="T882" s="2" t="s">
        <v>20373</v>
      </c>
      <c r="U882" s="2" t="n">
        <v>2019</v>
      </c>
      <c r="V882" s="2" t="s">
        <v>32752</v>
      </c>
      <c r="W882" s="2" t="s">
        <v>20979</v>
      </c>
      <c r="X882" s="2" t="n">
        <v>6.15</v>
      </c>
      <c r="Y882" s="2" t="n">
        <v>61.5</v>
      </c>
      <c r="Z882" s="2" t="n">
        <v>132</v>
      </c>
      <c r="AA882" s="2" t="s">
        <v>34232</v>
      </c>
      <c r="AB882" s="2" t="s">
        <v>29830</v>
      </c>
      <c r="AC882" s="2" t="s">
        <v>32754</v>
      </c>
      <c r="AD882" s="2" t="s">
        <v>294</v>
      </c>
      <c r="AE882" s="2" t="s">
        <v>99</v>
      </c>
    </row>
    <row r="883" customFormat="false" ht="15" hidden="false" customHeight="false" outlineLevel="0" collapsed="false">
      <c r="A883" s="2" t="s">
        <v>116</v>
      </c>
      <c r="B883" s="2" t="s">
        <v>190</v>
      </c>
      <c r="C883" s="2" t="s">
        <v>118</v>
      </c>
      <c r="D883" s="2" t="s">
        <v>118</v>
      </c>
      <c r="E883" s="2" t="s">
        <v>53</v>
      </c>
      <c r="F883" s="2" t="s">
        <v>119</v>
      </c>
      <c r="G883" s="2" t="s">
        <v>522</v>
      </c>
      <c r="H883" s="2" t="s">
        <v>408</v>
      </c>
      <c r="I883" s="2" t="s">
        <v>347</v>
      </c>
      <c r="J883" s="2" t="s">
        <v>18319</v>
      </c>
      <c r="K883" s="2" t="s">
        <v>14389</v>
      </c>
      <c r="L883" s="2" t="s">
        <v>14389</v>
      </c>
      <c r="M883" s="2" t="s">
        <v>14390</v>
      </c>
      <c r="N883" s="2" t="s">
        <v>8151</v>
      </c>
      <c r="O883" s="2" t="s">
        <v>32764</v>
      </c>
      <c r="P883" s="2" t="s">
        <v>34817</v>
      </c>
      <c r="Q883" s="2" t="s">
        <v>14391</v>
      </c>
      <c r="R883" s="2" t="s">
        <v>14392</v>
      </c>
      <c r="S883" s="2" t="s">
        <v>34818</v>
      </c>
      <c r="T883" s="2" t="s">
        <v>20373</v>
      </c>
      <c r="U883" s="2" t="n">
        <v>2018</v>
      </c>
      <c r="V883" s="2" t="s">
        <v>32752</v>
      </c>
      <c r="W883" s="2" t="s">
        <v>21007</v>
      </c>
      <c r="X883" s="2"/>
      <c r="Y883" s="2" t="n">
        <v>70.88</v>
      </c>
      <c r="Z883" s="2" t="n">
        <v>96</v>
      </c>
      <c r="AA883" s="2" t="s">
        <v>34819</v>
      </c>
      <c r="AB883" s="2" t="s">
        <v>29837</v>
      </c>
      <c r="AC883" s="2" t="s">
        <v>32754</v>
      </c>
      <c r="AD883" s="2" t="s">
        <v>347</v>
      </c>
      <c r="AE883" s="2" t="s">
        <v>116</v>
      </c>
    </row>
    <row r="884" customFormat="false" ht="15" hidden="false" customHeight="false" outlineLevel="0" collapsed="false">
      <c r="A884" s="2" t="s">
        <v>144</v>
      </c>
      <c r="B884" s="2" t="s">
        <v>200</v>
      </c>
      <c r="C884" s="2" t="s">
        <v>62</v>
      </c>
      <c r="D884" s="2" t="s">
        <v>62</v>
      </c>
      <c r="E884" s="2" t="s">
        <v>53</v>
      </c>
      <c r="F884" s="2" t="s">
        <v>146</v>
      </c>
      <c r="G884" s="2" t="s">
        <v>626</v>
      </c>
      <c r="H884" s="2" t="s">
        <v>263</v>
      </c>
      <c r="I884" s="2" t="s">
        <v>265</v>
      </c>
      <c r="J884" s="2" t="s">
        <v>18317</v>
      </c>
      <c r="K884" s="2" t="s">
        <v>14398</v>
      </c>
      <c r="L884" s="2" t="s">
        <v>14398</v>
      </c>
      <c r="M884" s="2" t="s">
        <v>14399</v>
      </c>
      <c r="N884" s="2" t="s">
        <v>14400</v>
      </c>
      <c r="O884" s="2" t="s">
        <v>32764</v>
      </c>
      <c r="P884" s="2" t="s">
        <v>34820</v>
      </c>
      <c r="Q884" s="2" t="s">
        <v>5147</v>
      </c>
      <c r="R884" s="2" t="s">
        <v>14400</v>
      </c>
      <c r="S884" s="2" t="s">
        <v>34821</v>
      </c>
      <c r="T884" s="2" t="s">
        <v>20373</v>
      </c>
      <c r="U884" s="2" t="n">
        <v>2018</v>
      </c>
      <c r="V884" s="2" t="s">
        <v>32752</v>
      </c>
      <c r="W884" s="2" t="s">
        <v>20963</v>
      </c>
      <c r="X884" s="2" t="n">
        <v>7.86</v>
      </c>
      <c r="Y884" s="2" t="n">
        <v>78.6</v>
      </c>
      <c r="Z884" s="2" t="n">
        <v>100</v>
      </c>
      <c r="AA884" s="2" t="s">
        <v>33847</v>
      </c>
      <c r="AB884" s="2" t="s">
        <v>29844</v>
      </c>
      <c r="AC884" s="2" t="s">
        <v>32754</v>
      </c>
      <c r="AD884" s="2" t="s">
        <v>265</v>
      </c>
      <c r="AE884" s="2" t="s">
        <v>144</v>
      </c>
    </row>
    <row r="885" customFormat="false" ht="15" hidden="false" customHeight="false" outlineLevel="0" collapsed="false">
      <c r="A885" s="2" t="s">
        <v>116</v>
      </c>
      <c r="B885" s="2" t="s">
        <v>190</v>
      </c>
      <c r="C885" s="2" t="s">
        <v>118</v>
      </c>
      <c r="D885" s="2" t="s">
        <v>118</v>
      </c>
      <c r="E885" s="2" t="s">
        <v>53</v>
      </c>
      <c r="F885" s="2" t="s">
        <v>119</v>
      </c>
      <c r="G885" s="2" t="s">
        <v>516</v>
      </c>
      <c r="H885" s="2" t="s">
        <v>298</v>
      </c>
      <c r="I885" s="2" t="s">
        <v>300</v>
      </c>
      <c r="J885" s="2" t="s">
        <v>18315</v>
      </c>
      <c r="K885" s="2" t="s">
        <v>14406</v>
      </c>
      <c r="L885" s="2" t="s">
        <v>14406</v>
      </c>
      <c r="M885" s="2" t="s">
        <v>14407</v>
      </c>
      <c r="N885" s="2" t="s">
        <v>14408</v>
      </c>
      <c r="O885" s="2" t="s">
        <v>32749</v>
      </c>
      <c r="P885" s="2" t="s">
        <v>34822</v>
      </c>
      <c r="Q885" s="2" t="s">
        <v>14409</v>
      </c>
      <c r="R885" s="2" t="s">
        <v>8235</v>
      </c>
      <c r="S885" s="2" t="s">
        <v>34823</v>
      </c>
      <c r="T885" s="2" t="s">
        <v>20373</v>
      </c>
      <c r="U885" s="2" t="n">
        <v>2025</v>
      </c>
      <c r="V885" s="2" t="s">
        <v>32752</v>
      </c>
      <c r="W885" s="2" t="s">
        <v>20963</v>
      </c>
      <c r="X885" s="2"/>
      <c r="Y885" s="2" t="n">
        <v>61.19</v>
      </c>
      <c r="Z885" s="2" t="n">
        <v>138</v>
      </c>
      <c r="AA885" s="2" t="s">
        <v>34824</v>
      </c>
      <c r="AB885" s="2" t="s">
        <v>29851</v>
      </c>
      <c r="AC885" s="2" t="s">
        <v>32754</v>
      </c>
      <c r="AD885" s="2" t="s">
        <v>300</v>
      </c>
      <c r="AE885" s="2" t="s">
        <v>116</v>
      </c>
    </row>
    <row r="886" customFormat="false" ht="15" hidden="false" customHeight="false" outlineLevel="0" collapsed="false">
      <c r="A886" s="2" t="s">
        <v>59</v>
      </c>
      <c r="B886" s="2" t="s">
        <v>172</v>
      </c>
      <c r="C886" s="2" t="s">
        <v>62</v>
      </c>
      <c r="D886" s="2" t="s">
        <v>62</v>
      </c>
      <c r="E886" s="2" t="s">
        <v>53</v>
      </c>
      <c r="F886" s="2" t="s">
        <v>63</v>
      </c>
      <c r="G886" s="2" t="s">
        <v>293</v>
      </c>
      <c r="H886" s="2" t="s">
        <v>294</v>
      </c>
      <c r="I886" s="2" t="s">
        <v>294</v>
      </c>
      <c r="J886" s="2" t="s">
        <v>18688</v>
      </c>
      <c r="K886" s="2" t="s">
        <v>14414</v>
      </c>
      <c r="L886" s="2" t="s">
        <v>14414</v>
      </c>
      <c r="M886" s="2" t="s">
        <v>14415</v>
      </c>
      <c r="N886" s="2" t="s">
        <v>14416</v>
      </c>
      <c r="O886" s="2" t="s">
        <v>32749</v>
      </c>
      <c r="P886" s="2" t="s">
        <v>34825</v>
      </c>
      <c r="Q886" s="2" t="s">
        <v>2114</v>
      </c>
      <c r="R886" s="2" t="s">
        <v>2234</v>
      </c>
      <c r="S886" s="2" t="s">
        <v>34826</v>
      </c>
      <c r="T886" s="2" t="s">
        <v>20373</v>
      </c>
      <c r="U886" s="2" t="n">
        <v>2024</v>
      </c>
      <c r="V886" s="2" t="s">
        <v>32752</v>
      </c>
      <c r="W886" s="2" t="s">
        <v>20963</v>
      </c>
      <c r="X886" s="2" t="n">
        <v>7.27</v>
      </c>
      <c r="Y886" s="2" t="n">
        <v>72.7</v>
      </c>
      <c r="Z886" s="2" t="n">
        <v>132</v>
      </c>
      <c r="AA886" s="2" t="s">
        <v>34424</v>
      </c>
      <c r="AB886" s="2" t="s">
        <v>29858</v>
      </c>
      <c r="AC886" s="2" t="s">
        <v>32754</v>
      </c>
      <c r="AD886" s="2" t="s">
        <v>294</v>
      </c>
      <c r="AE886" s="2" t="s">
        <v>59</v>
      </c>
    </row>
    <row r="887" customFormat="false" ht="15" hidden="false" customHeight="false" outlineLevel="0" collapsed="false">
      <c r="A887" s="2" t="s">
        <v>73</v>
      </c>
      <c r="B887" s="2" t="s">
        <v>176</v>
      </c>
      <c r="C887" s="2" t="s">
        <v>77</v>
      </c>
      <c r="D887" s="2" t="s">
        <v>77</v>
      </c>
      <c r="E887" s="2" t="s">
        <v>53</v>
      </c>
      <c r="F887" s="2" t="s">
        <v>78</v>
      </c>
      <c r="G887" s="2" t="s">
        <v>339</v>
      </c>
      <c r="H887" s="2" t="s">
        <v>282</v>
      </c>
      <c r="I887" s="2" t="s">
        <v>235</v>
      </c>
      <c r="J887" s="2" t="s">
        <v>18372</v>
      </c>
      <c r="K887" s="2" t="s">
        <v>14440</v>
      </c>
      <c r="L887" s="2" t="s">
        <v>14440</v>
      </c>
      <c r="M887" s="2" t="s">
        <v>14441</v>
      </c>
      <c r="N887" s="2" t="s">
        <v>14442</v>
      </c>
      <c r="O887" s="2" t="s">
        <v>32749</v>
      </c>
      <c r="P887" s="2" t="s">
        <v>34827</v>
      </c>
      <c r="Q887" s="2" t="s">
        <v>14443</v>
      </c>
      <c r="R887" s="2" t="s">
        <v>4816</v>
      </c>
      <c r="S887" s="2" t="s">
        <v>34828</v>
      </c>
      <c r="T887" s="2" t="s">
        <v>20373</v>
      </c>
      <c r="U887" s="2" t="n">
        <v>2021</v>
      </c>
      <c r="V887" s="2" t="s">
        <v>32752</v>
      </c>
      <c r="W887" s="2" t="s">
        <v>20963</v>
      </c>
      <c r="X887" s="2" t="n">
        <v>6.55</v>
      </c>
      <c r="Y887" s="2" t="n">
        <v>65.5</v>
      </c>
      <c r="Z887" s="2" t="n">
        <v>160</v>
      </c>
      <c r="AA887" s="2" t="s">
        <v>33366</v>
      </c>
      <c r="AB887" s="2" t="s">
        <v>29879</v>
      </c>
      <c r="AC887" s="2" t="s">
        <v>32754</v>
      </c>
      <c r="AD887" s="2" t="s">
        <v>235</v>
      </c>
      <c r="AE887" s="2" t="s">
        <v>73</v>
      </c>
    </row>
    <row r="888" customFormat="false" ht="15" hidden="false" customHeight="false" outlineLevel="0" collapsed="false">
      <c r="A888" s="2" t="s">
        <v>104</v>
      </c>
      <c r="B888" s="2" t="s">
        <v>186</v>
      </c>
      <c r="C888" s="2" t="s">
        <v>62</v>
      </c>
      <c r="D888" s="2" t="s">
        <v>62</v>
      </c>
      <c r="E888" s="2" t="s">
        <v>53</v>
      </c>
      <c r="F888" s="2" t="s">
        <v>106</v>
      </c>
      <c r="G888" s="2" t="s">
        <v>470</v>
      </c>
      <c r="H888" s="2" t="s">
        <v>247</v>
      </c>
      <c r="I888" s="2" t="s">
        <v>239</v>
      </c>
      <c r="J888" s="2" t="s">
        <v>18317</v>
      </c>
      <c r="K888" s="2" t="s">
        <v>9053</v>
      </c>
      <c r="L888" s="2" t="s">
        <v>9053</v>
      </c>
      <c r="M888" s="2" t="s">
        <v>14448</v>
      </c>
      <c r="N888" s="2" t="s">
        <v>14449</v>
      </c>
      <c r="O888" s="2" t="s">
        <v>32764</v>
      </c>
      <c r="P888" s="2" t="s">
        <v>34587</v>
      </c>
      <c r="Q888" s="2" t="s">
        <v>14450</v>
      </c>
      <c r="R888" s="2" t="s">
        <v>2674</v>
      </c>
      <c r="S888" s="2" t="s">
        <v>34048</v>
      </c>
      <c r="T888" s="2" t="s">
        <v>20373</v>
      </c>
      <c r="U888" s="2" t="n">
        <v>2018</v>
      </c>
      <c r="V888" s="2" t="s">
        <v>32752</v>
      </c>
      <c r="W888" s="2" t="s">
        <v>21007</v>
      </c>
      <c r="X888" s="2" t="n">
        <v>8.21</v>
      </c>
      <c r="Y888" s="2" t="n">
        <v>82.1</v>
      </c>
      <c r="Z888" s="2" t="n">
        <v>64</v>
      </c>
      <c r="AA888" s="2" t="s">
        <v>33396</v>
      </c>
      <c r="AB888" s="2" t="s">
        <v>29886</v>
      </c>
      <c r="AC888" s="2" t="s">
        <v>32754</v>
      </c>
      <c r="AD888" s="2" t="s">
        <v>239</v>
      </c>
      <c r="AE888" s="2" t="s">
        <v>104</v>
      </c>
    </row>
    <row r="889" customFormat="false" ht="15" hidden="false" customHeight="false" outlineLevel="0" collapsed="false">
      <c r="A889" s="2" t="s">
        <v>82</v>
      </c>
      <c r="B889" s="2" t="s">
        <v>178</v>
      </c>
      <c r="C889" s="2" t="s">
        <v>84</v>
      </c>
      <c r="D889" s="2" t="s">
        <v>84</v>
      </c>
      <c r="E889" s="2" t="s">
        <v>53</v>
      </c>
      <c r="F889" s="2" t="s">
        <v>85</v>
      </c>
      <c r="G889" s="2" t="s">
        <v>394</v>
      </c>
      <c r="H889" s="2" t="s">
        <v>263</v>
      </c>
      <c r="I889" s="2" t="s">
        <v>274</v>
      </c>
      <c r="J889" s="2" t="s">
        <v>18317</v>
      </c>
      <c r="K889" s="2" t="s">
        <v>14463</v>
      </c>
      <c r="L889" s="2" t="s">
        <v>14463</v>
      </c>
      <c r="M889" s="2" t="s">
        <v>14464</v>
      </c>
      <c r="N889" s="2" t="s">
        <v>6046</v>
      </c>
      <c r="O889" s="2" t="s">
        <v>32764</v>
      </c>
      <c r="P889" s="2" t="s">
        <v>34829</v>
      </c>
      <c r="Q889" s="2" t="s">
        <v>14465</v>
      </c>
      <c r="R889" s="2" t="s">
        <v>12137</v>
      </c>
      <c r="S889" s="2" t="s">
        <v>34830</v>
      </c>
      <c r="T889" s="2" t="s">
        <v>20373</v>
      </c>
      <c r="U889" s="2" t="n">
        <v>2018</v>
      </c>
      <c r="V889" s="2" t="s">
        <v>32752</v>
      </c>
      <c r="W889" s="2" t="s">
        <v>20963</v>
      </c>
      <c r="X889" s="2" t="n">
        <v>6.87</v>
      </c>
      <c r="Y889" s="2" t="n">
        <v>68.7</v>
      </c>
      <c r="Z889" s="2" t="n">
        <v>96</v>
      </c>
      <c r="AA889" s="2" t="s">
        <v>33182</v>
      </c>
      <c r="AB889" s="2" t="s">
        <v>29893</v>
      </c>
      <c r="AC889" s="2" t="s">
        <v>32754</v>
      </c>
      <c r="AD889" s="2" t="s">
        <v>274</v>
      </c>
      <c r="AE889" s="2" t="s">
        <v>82</v>
      </c>
    </row>
    <row r="890" customFormat="false" ht="15" hidden="false" customHeight="false" outlineLevel="0" collapsed="false">
      <c r="A890" s="2" t="s">
        <v>139</v>
      </c>
      <c r="B890" s="2" t="s">
        <v>198</v>
      </c>
      <c r="C890" s="2" t="s">
        <v>62</v>
      </c>
      <c r="D890" s="2" t="s">
        <v>62</v>
      </c>
      <c r="E890" s="2" t="s">
        <v>53</v>
      </c>
      <c r="F890" s="2" t="s">
        <v>141</v>
      </c>
      <c r="G890" s="2" t="s">
        <v>605</v>
      </c>
      <c r="H890" s="2" t="s">
        <v>531</v>
      </c>
      <c r="I890" s="2" t="s">
        <v>531</v>
      </c>
      <c r="J890" s="2" t="s">
        <v>18315</v>
      </c>
      <c r="K890" s="2" t="s">
        <v>14471</v>
      </c>
      <c r="L890" s="2" t="s">
        <v>14471</v>
      </c>
      <c r="M890" s="2" t="s">
        <v>14472</v>
      </c>
      <c r="N890" s="2" t="s">
        <v>14473</v>
      </c>
      <c r="O890" s="2" t="s">
        <v>32764</v>
      </c>
      <c r="P890" s="2" t="s">
        <v>34831</v>
      </c>
      <c r="Q890" s="2" t="s">
        <v>8681</v>
      </c>
      <c r="R890" s="2" t="s">
        <v>5353</v>
      </c>
      <c r="S890" s="2" t="s">
        <v>34832</v>
      </c>
      <c r="T890" s="2" t="s">
        <v>20373</v>
      </c>
      <c r="U890" s="2" t="n">
        <v>2025</v>
      </c>
      <c r="V890" s="2" t="s">
        <v>32752</v>
      </c>
      <c r="W890" s="2" t="s">
        <v>21007</v>
      </c>
      <c r="X890" s="2" t="n">
        <v>9.78</v>
      </c>
      <c r="Y890" s="2" t="n">
        <v>97.8</v>
      </c>
      <c r="Z890" s="2" t="n">
        <v>132</v>
      </c>
      <c r="AA890" s="2" t="s">
        <v>33329</v>
      </c>
      <c r="AB890" s="2" t="s">
        <v>29900</v>
      </c>
      <c r="AC890" s="2" t="s">
        <v>32754</v>
      </c>
      <c r="AD890" s="2" t="s">
        <v>531</v>
      </c>
      <c r="AE890" s="2" t="s">
        <v>139</v>
      </c>
    </row>
    <row r="891" customFormat="false" ht="15" hidden="false" customHeight="false" outlineLevel="0" collapsed="false">
      <c r="A891" s="2" t="s">
        <v>139</v>
      </c>
      <c r="B891" s="2" t="s">
        <v>198</v>
      </c>
      <c r="C891" s="2" t="s">
        <v>62</v>
      </c>
      <c r="D891" s="2" t="s">
        <v>62</v>
      </c>
      <c r="E891" s="2" t="s">
        <v>53</v>
      </c>
      <c r="F891" s="2" t="s">
        <v>141</v>
      </c>
      <c r="G891" s="2" t="s">
        <v>603</v>
      </c>
      <c r="H891" s="2" t="s">
        <v>282</v>
      </c>
      <c r="I891" s="2" t="s">
        <v>227</v>
      </c>
      <c r="J891" s="2" t="s">
        <v>18325</v>
      </c>
      <c r="K891" s="2" t="s">
        <v>14479</v>
      </c>
      <c r="L891" s="2" t="s">
        <v>14479</v>
      </c>
      <c r="M891" s="2" t="s">
        <v>14480</v>
      </c>
      <c r="N891" s="2" t="s">
        <v>8552</v>
      </c>
      <c r="O891" s="2" t="s">
        <v>32749</v>
      </c>
      <c r="P891" s="2" t="s">
        <v>34833</v>
      </c>
      <c r="Q891" s="2" t="s">
        <v>14481</v>
      </c>
      <c r="R891" s="2" t="s">
        <v>4551</v>
      </c>
      <c r="S891" s="2" t="s">
        <v>34834</v>
      </c>
      <c r="T891" s="2" t="s">
        <v>20373</v>
      </c>
      <c r="U891" s="2" t="n">
        <v>2023</v>
      </c>
      <c r="V891" s="2" t="s">
        <v>32752</v>
      </c>
      <c r="W891" s="2" t="s">
        <v>20979</v>
      </c>
      <c r="X891" s="2" t="n">
        <v>6.17</v>
      </c>
      <c r="Y891" s="2" t="n">
        <v>61.7</v>
      </c>
      <c r="Z891" s="2" t="n">
        <v>160</v>
      </c>
      <c r="AA891" s="2" t="s">
        <v>33028</v>
      </c>
      <c r="AB891" s="2" t="s">
        <v>29907</v>
      </c>
      <c r="AC891" s="2" t="s">
        <v>32754</v>
      </c>
      <c r="AD891" s="2" t="s">
        <v>227</v>
      </c>
      <c r="AE891" s="2" t="s">
        <v>139</v>
      </c>
    </row>
    <row r="892" customFormat="false" ht="15" hidden="false" customHeight="false" outlineLevel="0" collapsed="false">
      <c r="A892" s="2" t="s">
        <v>88</v>
      </c>
      <c r="B892" s="2" t="s">
        <v>180</v>
      </c>
      <c r="C892" s="2" t="s">
        <v>62</v>
      </c>
      <c r="D892" s="2" t="s">
        <v>62</v>
      </c>
      <c r="E892" s="2" t="s">
        <v>53</v>
      </c>
      <c r="F892" s="2" t="s">
        <v>91</v>
      </c>
      <c r="G892" s="2" t="s">
        <v>396</v>
      </c>
      <c r="H892" s="2" t="s">
        <v>397</v>
      </c>
      <c r="I892" s="2" t="s">
        <v>218</v>
      </c>
      <c r="J892" s="2" t="s">
        <v>19867</v>
      </c>
      <c r="K892" s="2" t="s">
        <v>14485</v>
      </c>
      <c r="L892" s="2" t="s">
        <v>14485</v>
      </c>
      <c r="M892" s="2" t="s">
        <v>14486</v>
      </c>
      <c r="N892" s="2" t="s">
        <v>14487</v>
      </c>
      <c r="O892" s="2" t="s">
        <v>32764</v>
      </c>
      <c r="P892" s="2" t="s">
        <v>34184</v>
      </c>
      <c r="Q892" s="2" t="s">
        <v>1775</v>
      </c>
      <c r="R892" s="2" t="s">
        <v>2924</v>
      </c>
      <c r="S892" s="2" t="s">
        <v>34835</v>
      </c>
      <c r="T892" s="2" t="s">
        <v>20373</v>
      </c>
      <c r="U892" s="2" t="n">
        <v>2022</v>
      </c>
      <c r="V892" s="2" t="s">
        <v>32752</v>
      </c>
      <c r="W892" s="2" t="s">
        <v>20963</v>
      </c>
      <c r="X892" s="2" t="n">
        <v>6.56</v>
      </c>
      <c r="Y892" s="2" t="n">
        <v>65.6</v>
      </c>
      <c r="Z892" s="2" t="n">
        <v>200</v>
      </c>
      <c r="AA892" s="2" t="s">
        <v>32973</v>
      </c>
      <c r="AB892" s="2" t="s">
        <v>29914</v>
      </c>
      <c r="AC892" s="2" t="s">
        <v>32754</v>
      </c>
      <c r="AD892" s="2" t="s">
        <v>218</v>
      </c>
      <c r="AE892" s="2" t="s">
        <v>88</v>
      </c>
    </row>
    <row r="893" customFormat="false" ht="15" hidden="false" customHeight="false" outlineLevel="0" collapsed="false">
      <c r="A893" s="2" t="s">
        <v>139</v>
      </c>
      <c r="B893" s="2" t="s">
        <v>198</v>
      </c>
      <c r="C893" s="2" t="s">
        <v>62</v>
      </c>
      <c r="D893" s="2" t="s">
        <v>62</v>
      </c>
      <c r="E893" s="2" t="s">
        <v>53</v>
      </c>
      <c r="F893" s="2" t="s">
        <v>141</v>
      </c>
      <c r="G893" s="2" t="s">
        <v>603</v>
      </c>
      <c r="H893" s="2" t="s">
        <v>282</v>
      </c>
      <c r="I893" s="2" t="s">
        <v>227</v>
      </c>
      <c r="J893" s="2" t="s">
        <v>18406</v>
      </c>
      <c r="K893" s="2" t="s">
        <v>14498</v>
      </c>
      <c r="L893" s="2" t="s">
        <v>14498</v>
      </c>
      <c r="M893" s="2" t="s">
        <v>14499</v>
      </c>
      <c r="N893" s="2" t="s">
        <v>14500</v>
      </c>
      <c r="O893" s="2" t="s">
        <v>32749</v>
      </c>
      <c r="P893" s="2" t="s">
        <v>34836</v>
      </c>
      <c r="Q893" s="2" t="s">
        <v>3692</v>
      </c>
      <c r="R893" s="2" t="s">
        <v>10450</v>
      </c>
      <c r="S893" s="2" t="s">
        <v>34837</v>
      </c>
      <c r="T893" s="2" t="s">
        <v>20373</v>
      </c>
      <c r="U893" s="2" t="n">
        <v>2019</v>
      </c>
      <c r="V893" s="2" t="s">
        <v>32752</v>
      </c>
      <c r="W893" s="2" t="s">
        <v>20979</v>
      </c>
      <c r="X893" s="2" t="n">
        <v>6.06</v>
      </c>
      <c r="Y893" s="2" t="n">
        <v>60.6</v>
      </c>
      <c r="Z893" s="2" t="n">
        <v>160</v>
      </c>
      <c r="AA893" s="2" t="s">
        <v>34232</v>
      </c>
      <c r="AB893" s="2" t="s">
        <v>29929</v>
      </c>
      <c r="AC893" s="2" t="s">
        <v>32754</v>
      </c>
      <c r="AD893" s="2" t="s">
        <v>227</v>
      </c>
      <c r="AE893" s="2" t="s">
        <v>139</v>
      </c>
    </row>
    <row r="894" customFormat="false" ht="15" hidden="false" customHeight="false" outlineLevel="0" collapsed="false">
      <c r="A894" s="2" t="s">
        <v>128</v>
      </c>
      <c r="B894" s="2" t="s">
        <v>194</v>
      </c>
      <c r="C894" s="2" t="s">
        <v>130</v>
      </c>
      <c r="D894" s="2" t="s">
        <v>130</v>
      </c>
      <c r="E894" s="2" t="s">
        <v>53</v>
      </c>
      <c r="F894" s="2" t="s">
        <v>131</v>
      </c>
      <c r="G894" s="2" t="s">
        <v>558</v>
      </c>
      <c r="H894" s="2" t="s">
        <v>282</v>
      </c>
      <c r="I894" s="2" t="s">
        <v>235</v>
      </c>
      <c r="J894" s="2" t="s">
        <v>18339</v>
      </c>
      <c r="K894" s="2" t="s">
        <v>14505</v>
      </c>
      <c r="L894" s="2" t="s">
        <v>14505</v>
      </c>
      <c r="M894" s="2" t="s">
        <v>14506</v>
      </c>
      <c r="N894" s="2" t="s">
        <v>10287</v>
      </c>
      <c r="O894" s="2" t="s">
        <v>32764</v>
      </c>
      <c r="P894" s="2" t="s">
        <v>34838</v>
      </c>
      <c r="Q894" s="2" t="s">
        <v>4217</v>
      </c>
      <c r="R894" s="2" t="s">
        <v>14507</v>
      </c>
      <c r="S894" s="2" t="s">
        <v>34839</v>
      </c>
      <c r="T894" s="2" t="s">
        <v>20373</v>
      </c>
      <c r="U894" s="2" t="n">
        <v>2024</v>
      </c>
      <c r="V894" s="2" t="s">
        <v>32752</v>
      </c>
      <c r="W894" s="2" t="s">
        <v>20963</v>
      </c>
      <c r="X894" s="2" t="n">
        <v>6.86</v>
      </c>
      <c r="Y894" s="2" t="n">
        <v>68.6</v>
      </c>
      <c r="Z894" s="2" t="n">
        <v>168</v>
      </c>
      <c r="AA894" s="2" t="s">
        <v>33177</v>
      </c>
      <c r="AB894" s="2" t="s">
        <v>29936</v>
      </c>
      <c r="AC894" s="2" t="s">
        <v>32754</v>
      </c>
      <c r="AD894" s="2" t="s">
        <v>235</v>
      </c>
      <c r="AE894" s="2" t="s">
        <v>128</v>
      </c>
    </row>
    <row r="895" customFormat="false" ht="15" hidden="false" customHeight="false" outlineLevel="0" collapsed="false">
      <c r="A895" s="2" t="s">
        <v>122</v>
      </c>
      <c r="B895" s="2" t="s">
        <v>192</v>
      </c>
      <c r="C895" s="2" t="s">
        <v>62</v>
      </c>
      <c r="D895" s="2" t="s">
        <v>62</v>
      </c>
      <c r="E895" s="2" t="s">
        <v>53</v>
      </c>
      <c r="F895" s="2" t="s">
        <v>124</v>
      </c>
      <c r="G895" s="2" t="s">
        <v>549</v>
      </c>
      <c r="H895" s="2" t="s">
        <v>408</v>
      </c>
      <c r="I895" s="2" t="s">
        <v>347</v>
      </c>
      <c r="J895" s="2" t="s">
        <v>18348</v>
      </c>
      <c r="K895" s="2" t="s">
        <v>14514</v>
      </c>
      <c r="L895" s="2" t="s">
        <v>14514</v>
      </c>
      <c r="M895" s="2" t="s">
        <v>14515</v>
      </c>
      <c r="N895" s="2" t="s">
        <v>14516</v>
      </c>
      <c r="O895" s="2" t="s">
        <v>32749</v>
      </c>
      <c r="P895" s="2" t="s">
        <v>34840</v>
      </c>
      <c r="Q895" s="2" t="s">
        <v>9227</v>
      </c>
      <c r="R895" s="2" t="s">
        <v>14517</v>
      </c>
      <c r="S895" s="2" t="s">
        <v>34841</v>
      </c>
      <c r="T895" s="2" t="s">
        <v>20373</v>
      </c>
      <c r="U895" s="2" t="n">
        <v>2019</v>
      </c>
      <c r="V895" s="2" t="s">
        <v>32752</v>
      </c>
      <c r="W895" s="2" t="s">
        <v>20963</v>
      </c>
      <c r="X895" s="2" t="n">
        <v>3.51</v>
      </c>
      <c r="Y895" s="2" t="n">
        <v>87.75</v>
      </c>
      <c r="Z895" s="2" t="n">
        <v>96</v>
      </c>
      <c r="AA895" s="2" t="s">
        <v>33502</v>
      </c>
      <c r="AB895" s="2" t="s">
        <v>29944</v>
      </c>
      <c r="AC895" s="2" t="s">
        <v>32754</v>
      </c>
      <c r="AD895" s="2" t="s">
        <v>347</v>
      </c>
      <c r="AE895" s="2" t="s">
        <v>122</v>
      </c>
    </row>
    <row r="896" customFormat="false" ht="15" hidden="false" customHeight="false" outlineLevel="0" collapsed="false">
      <c r="A896" s="2" t="s">
        <v>116</v>
      </c>
      <c r="B896" s="2" t="s">
        <v>190</v>
      </c>
      <c r="C896" s="2" t="s">
        <v>118</v>
      </c>
      <c r="D896" s="2" t="s">
        <v>118</v>
      </c>
      <c r="E896" s="2" t="s">
        <v>53</v>
      </c>
      <c r="F896" s="2" t="s">
        <v>119</v>
      </c>
      <c r="G896" s="2" t="s">
        <v>528</v>
      </c>
      <c r="H896" s="2" t="s">
        <v>263</v>
      </c>
      <c r="I896" s="2" t="s">
        <v>274</v>
      </c>
      <c r="J896" s="2" t="s">
        <v>18332</v>
      </c>
      <c r="K896" s="2" t="s">
        <v>14533</v>
      </c>
      <c r="L896" s="2" t="s">
        <v>14533</v>
      </c>
      <c r="M896" s="2" t="s">
        <v>14534</v>
      </c>
      <c r="N896" s="2" t="s">
        <v>14535</v>
      </c>
      <c r="O896" s="2" t="s">
        <v>32764</v>
      </c>
      <c r="P896" s="2" t="s">
        <v>34072</v>
      </c>
      <c r="Q896" s="2" t="s">
        <v>2515</v>
      </c>
      <c r="R896" s="2" t="s">
        <v>14536</v>
      </c>
      <c r="S896" s="2" t="s">
        <v>34842</v>
      </c>
      <c r="T896" s="2" t="s">
        <v>20373</v>
      </c>
      <c r="U896" s="2" t="n">
        <v>2023</v>
      </c>
      <c r="V896" s="2" t="s">
        <v>32752</v>
      </c>
      <c r="W896" s="2" t="s">
        <v>21007</v>
      </c>
      <c r="X896" s="2"/>
      <c r="Y896" s="2" t="n">
        <v>75.47</v>
      </c>
      <c r="Z896" s="2" t="n">
        <v>96</v>
      </c>
      <c r="AA896" s="2" t="s">
        <v>32799</v>
      </c>
      <c r="AB896" s="2" t="s">
        <v>29959</v>
      </c>
      <c r="AC896" s="2" t="s">
        <v>32754</v>
      </c>
      <c r="AD896" s="2" t="s">
        <v>274</v>
      </c>
      <c r="AE896" s="2" t="s">
        <v>116</v>
      </c>
    </row>
    <row r="897" customFormat="false" ht="15" hidden="false" customHeight="false" outlineLevel="0" collapsed="false">
      <c r="A897" s="2" t="s">
        <v>139</v>
      </c>
      <c r="B897" s="2" t="s">
        <v>198</v>
      </c>
      <c r="C897" s="2" t="s">
        <v>62</v>
      </c>
      <c r="D897" s="2" t="s">
        <v>62</v>
      </c>
      <c r="E897" s="2" t="s">
        <v>53</v>
      </c>
      <c r="F897" s="2" t="s">
        <v>141</v>
      </c>
      <c r="G897" s="2" t="s">
        <v>613</v>
      </c>
      <c r="H897" s="2" t="s">
        <v>263</v>
      </c>
      <c r="I897" s="2" t="s">
        <v>270</v>
      </c>
      <c r="J897" s="2" t="s">
        <v>18342</v>
      </c>
      <c r="K897" s="2" t="s">
        <v>14541</v>
      </c>
      <c r="L897" s="2" t="s">
        <v>14541</v>
      </c>
      <c r="M897" s="2" t="s">
        <v>14542</v>
      </c>
      <c r="N897" s="2" t="s">
        <v>14543</v>
      </c>
      <c r="O897" s="2" t="s">
        <v>32749</v>
      </c>
      <c r="P897" s="2" t="s">
        <v>34355</v>
      </c>
      <c r="Q897" s="2" t="s">
        <v>14544</v>
      </c>
      <c r="R897" s="2" t="s">
        <v>5712</v>
      </c>
      <c r="S897" s="2" t="s">
        <v>34843</v>
      </c>
      <c r="T897" s="2" t="s">
        <v>20373</v>
      </c>
      <c r="U897" s="2" t="n">
        <v>2021</v>
      </c>
      <c r="V897" s="2" t="s">
        <v>32752</v>
      </c>
      <c r="W897" s="2" t="s">
        <v>20963</v>
      </c>
      <c r="X897" s="2" t="n">
        <v>7.21</v>
      </c>
      <c r="Y897" s="2" t="n">
        <v>72.1</v>
      </c>
      <c r="Z897" s="2" t="n">
        <v>100</v>
      </c>
      <c r="AA897" s="2" t="s">
        <v>32811</v>
      </c>
      <c r="AB897" s="2" t="s">
        <v>29966</v>
      </c>
      <c r="AC897" s="2" t="s">
        <v>32754</v>
      </c>
      <c r="AD897" s="2" t="s">
        <v>270</v>
      </c>
      <c r="AE897" s="2" t="s">
        <v>139</v>
      </c>
    </row>
    <row r="898" customFormat="false" ht="15" hidden="false" customHeight="false" outlineLevel="0" collapsed="false">
      <c r="A898" s="2" t="s">
        <v>122</v>
      </c>
      <c r="B898" s="2" t="s">
        <v>192</v>
      </c>
      <c r="C898" s="2" t="s">
        <v>62</v>
      </c>
      <c r="D898" s="2" t="s">
        <v>62</v>
      </c>
      <c r="E898" s="2" t="s">
        <v>53</v>
      </c>
      <c r="F898" s="2" t="s">
        <v>124</v>
      </c>
      <c r="G898" s="2" t="s">
        <v>545</v>
      </c>
      <c r="H898" s="2" t="s">
        <v>277</v>
      </c>
      <c r="I898" s="2" t="s">
        <v>277</v>
      </c>
      <c r="J898" s="2" t="s">
        <v>18389</v>
      </c>
      <c r="K898" s="2" t="s">
        <v>14550</v>
      </c>
      <c r="L898" s="2" t="s">
        <v>14550</v>
      </c>
      <c r="M898" s="2" t="s">
        <v>14551</v>
      </c>
      <c r="N898" s="2" t="s">
        <v>8074</v>
      </c>
      <c r="O898" s="2" t="s">
        <v>32749</v>
      </c>
      <c r="P898" s="2" t="s">
        <v>33607</v>
      </c>
      <c r="Q898" s="2" t="s">
        <v>3108</v>
      </c>
      <c r="R898" s="2" t="s">
        <v>14376</v>
      </c>
      <c r="S898" s="2" t="s">
        <v>34844</v>
      </c>
      <c r="T898" s="2" t="s">
        <v>20373</v>
      </c>
      <c r="U898" s="2" t="n">
        <v>2024</v>
      </c>
      <c r="V898" s="2" t="s">
        <v>32752</v>
      </c>
      <c r="W898" s="2" t="s">
        <v>21125</v>
      </c>
      <c r="X898" s="2" t="n">
        <v>2.08</v>
      </c>
      <c r="Y898" s="2" t="n">
        <v>52</v>
      </c>
      <c r="Z898" s="2" t="n">
        <v>96</v>
      </c>
      <c r="AA898" s="2" t="s">
        <v>34845</v>
      </c>
      <c r="AB898" s="2" t="s">
        <v>29973</v>
      </c>
      <c r="AC898" s="2" t="s">
        <v>32754</v>
      </c>
      <c r="AD898" s="2" t="s">
        <v>277</v>
      </c>
      <c r="AE898" s="2" t="s">
        <v>122</v>
      </c>
    </row>
    <row r="899" customFormat="false" ht="15" hidden="false" customHeight="false" outlineLevel="0" collapsed="false">
      <c r="A899" s="2" t="s">
        <v>99</v>
      </c>
      <c r="B899" s="2" t="s">
        <v>184</v>
      </c>
      <c r="C899" s="2" t="s">
        <v>62</v>
      </c>
      <c r="D899" s="2" t="s">
        <v>62</v>
      </c>
      <c r="E899" s="2" t="s">
        <v>53</v>
      </c>
      <c r="F899" s="2" t="s">
        <v>101</v>
      </c>
      <c r="G899" s="2" t="s">
        <v>448</v>
      </c>
      <c r="H899" s="2" t="s">
        <v>247</v>
      </c>
      <c r="I899" s="2" t="s">
        <v>218</v>
      </c>
      <c r="J899" s="2" t="s">
        <v>18319</v>
      </c>
      <c r="K899" s="2" t="s">
        <v>14556</v>
      </c>
      <c r="L899" s="2" t="s">
        <v>14556</v>
      </c>
      <c r="M899" s="2" t="s">
        <v>14557</v>
      </c>
      <c r="N899" s="2" t="s">
        <v>10903</v>
      </c>
      <c r="O899" s="2" t="s">
        <v>32764</v>
      </c>
      <c r="P899" s="2" t="s">
        <v>34846</v>
      </c>
      <c r="Q899" s="2" t="s">
        <v>14558</v>
      </c>
      <c r="R899" s="2" t="s">
        <v>14559</v>
      </c>
      <c r="S899" s="2" t="s">
        <v>34847</v>
      </c>
      <c r="T899" s="2" t="s">
        <v>20373</v>
      </c>
      <c r="U899" s="2" t="n">
        <v>2017</v>
      </c>
      <c r="V899" s="2" t="s">
        <v>32752</v>
      </c>
      <c r="W899" s="2" t="s">
        <v>20963</v>
      </c>
      <c r="X899" s="2" t="n">
        <v>6.75</v>
      </c>
      <c r="Y899" s="2" t="n">
        <v>67.5</v>
      </c>
      <c r="Z899" s="2" t="n">
        <v>80</v>
      </c>
      <c r="AA899" s="2" t="s">
        <v>34227</v>
      </c>
      <c r="AB899" s="2" t="s">
        <v>29981</v>
      </c>
      <c r="AC899" s="2" t="s">
        <v>32754</v>
      </c>
      <c r="AD899" s="2" t="s">
        <v>218</v>
      </c>
      <c r="AE899" s="2" t="s">
        <v>99</v>
      </c>
    </row>
    <row r="900" customFormat="false" ht="15" hidden="false" customHeight="false" outlineLevel="0" collapsed="false">
      <c r="A900" s="2" t="s">
        <v>144</v>
      </c>
      <c r="B900" s="2" t="s">
        <v>200</v>
      </c>
      <c r="C900" s="2" t="s">
        <v>62</v>
      </c>
      <c r="D900" s="2" t="s">
        <v>62</v>
      </c>
      <c r="E900" s="2" t="s">
        <v>53</v>
      </c>
      <c r="F900" s="2" t="s">
        <v>146</v>
      </c>
      <c r="G900" s="2" t="s">
        <v>617</v>
      </c>
      <c r="H900" s="2" t="s">
        <v>282</v>
      </c>
      <c r="I900" s="2" t="s">
        <v>218</v>
      </c>
      <c r="J900" s="2" t="s">
        <v>18327</v>
      </c>
      <c r="K900" s="2" t="s">
        <v>14565</v>
      </c>
      <c r="L900" s="2" t="s">
        <v>14565</v>
      </c>
      <c r="M900" s="2" t="s">
        <v>14566</v>
      </c>
      <c r="N900" s="2" t="s">
        <v>14567</v>
      </c>
      <c r="O900" s="2" t="s">
        <v>32764</v>
      </c>
      <c r="P900" s="2" t="s">
        <v>33041</v>
      </c>
      <c r="Q900" s="2" t="s">
        <v>14568</v>
      </c>
      <c r="R900" s="2" t="s">
        <v>5302</v>
      </c>
      <c r="S900" s="2" t="s">
        <v>34848</v>
      </c>
      <c r="T900" s="2" t="s">
        <v>20373</v>
      </c>
      <c r="U900" s="2" t="n">
        <v>2025</v>
      </c>
      <c r="V900" s="2" t="s">
        <v>32752</v>
      </c>
      <c r="W900" s="2" t="s">
        <v>21007</v>
      </c>
      <c r="X900" s="2" t="n">
        <v>8.91</v>
      </c>
      <c r="Y900" s="2" t="n">
        <v>89.1</v>
      </c>
      <c r="Z900" s="2" t="n">
        <v>160</v>
      </c>
      <c r="AA900" s="2" t="s">
        <v>34849</v>
      </c>
      <c r="AB900" s="2" t="s">
        <v>29988</v>
      </c>
      <c r="AC900" s="2" t="s">
        <v>32754</v>
      </c>
      <c r="AD900" s="2" t="s">
        <v>218</v>
      </c>
      <c r="AE900" s="2" t="s">
        <v>144</v>
      </c>
    </row>
    <row r="901" customFormat="false" ht="15" hidden="false" customHeight="false" outlineLevel="0" collapsed="false">
      <c r="A901" s="2" t="s">
        <v>99</v>
      </c>
      <c r="B901" s="2" t="s">
        <v>184</v>
      </c>
      <c r="C901" s="2" t="s">
        <v>62</v>
      </c>
      <c r="D901" s="2" t="s">
        <v>62</v>
      </c>
      <c r="E901" s="2" t="s">
        <v>53</v>
      </c>
      <c r="F901" s="2" t="s">
        <v>101</v>
      </c>
      <c r="G901" s="2" t="s">
        <v>438</v>
      </c>
      <c r="H901" s="2" t="s">
        <v>263</v>
      </c>
      <c r="I901" s="2" t="s">
        <v>265</v>
      </c>
      <c r="J901" s="2" t="s">
        <v>18391</v>
      </c>
      <c r="K901" s="2" t="s">
        <v>14573</v>
      </c>
      <c r="L901" s="2" t="s">
        <v>14573</v>
      </c>
      <c r="M901" s="2" t="s">
        <v>14574</v>
      </c>
      <c r="N901" s="2" t="s">
        <v>14575</v>
      </c>
      <c r="O901" s="2" t="s">
        <v>32764</v>
      </c>
      <c r="P901" s="2" t="s">
        <v>33541</v>
      </c>
      <c r="Q901" s="2" t="s">
        <v>14576</v>
      </c>
      <c r="R901" s="2" t="s">
        <v>6877</v>
      </c>
      <c r="S901" s="2" t="s">
        <v>34850</v>
      </c>
      <c r="T901" s="2" t="s">
        <v>20373</v>
      </c>
      <c r="U901" s="2" t="n">
        <v>2020</v>
      </c>
      <c r="V901" s="2" t="s">
        <v>32752</v>
      </c>
      <c r="W901" s="2" t="s">
        <v>21007</v>
      </c>
      <c r="X901" s="2" t="n">
        <v>8.97</v>
      </c>
      <c r="Y901" s="2" t="n">
        <v>89.7</v>
      </c>
      <c r="Z901" s="2" t="n">
        <v>100</v>
      </c>
      <c r="AA901" s="2" t="s">
        <v>33082</v>
      </c>
      <c r="AB901" s="2" t="s">
        <v>29996</v>
      </c>
      <c r="AC901" s="2" t="s">
        <v>32754</v>
      </c>
      <c r="AD901" s="2" t="s">
        <v>265</v>
      </c>
      <c r="AE901" s="2" t="s">
        <v>99</v>
      </c>
    </row>
    <row r="902" customFormat="false" ht="15" hidden="false" customHeight="false" outlineLevel="0" collapsed="false">
      <c r="A902" s="2" t="s">
        <v>94</v>
      </c>
      <c r="B902" s="2" t="s">
        <v>182</v>
      </c>
      <c r="C902" s="2" t="s">
        <v>77</v>
      </c>
      <c r="D902" s="2" t="s">
        <v>77</v>
      </c>
      <c r="E902" s="2" t="s">
        <v>53</v>
      </c>
      <c r="F902" s="2" t="s">
        <v>96</v>
      </c>
      <c r="G902" s="2" t="s">
        <v>413</v>
      </c>
      <c r="H902" s="2" t="s">
        <v>282</v>
      </c>
      <c r="I902" s="2" t="s">
        <v>218</v>
      </c>
      <c r="J902" s="2" t="s">
        <v>18406</v>
      </c>
      <c r="K902" s="2" t="s">
        <v>14581</v>
      </c>
      <c r="L902" s="2" t="s">
        <v>14581</v>
      </c>
      <c r="M902" s="2" t="s">
        <v>14582</v>
      </c>
      <c r="N902" s="2" t="s">
        <v>8027</v>
      </c>
      <c r="O902" s="2" t="s">
        <v>32764</v>
      </c>
      <c r="P902" s="2" t="s">
        <v>34851</v>
      </c>
      <c r="Q902" s="2" t="s">
        <v>14583</v>
      </c>
      <c r="R902" s="2" t="s">
        <v>14584</v>
      </c>
      <c r="S902" s="2" t="s">
        <v>34852</v>
      </c>
      <c r="T902" s="2" t="s">
        <v>20373</v>
      </c>
      <c r="U902" s="2" t="n">
        <v>2019</v>
      </c>
      <c r="V902" s="2" t="s">
        <v>32752</v>
      </c>
      <c r="W902" s="2" t="s">
        <v>20963</v>
      </c>
      <c r="X902" s="2" t="n">
        <v>6.54</v>
      </c>
      <c r="Y902" s="2" t="n">
        <v>65.4</v>
      </c>
      <c r="Z902" s="2" t="n">
        <v>160</v>
      </c>
      <c r="AA902" s="2" t="s">
        <v>33445</v>
      </c>
      <c r="AB902" s="2" t="s">
        <v>30003</v>
      </c>
      <c r="AC902" s="2" t="s">
        <v>32754</v>
      </c>
      <c r="AD902" s="2" t="s">
        <v>218</v>
      </c>
      <c r="AE902" s="2" t="s">
        <v>94</v>
      </c>
    </row>
    <row r="903" customFormat="false" ht="15" hidden="false" customHeight="false" outlineLevel="0" collapsed="false">
      <c r="A903" s="2" t="s">
        <v>144</v>
      </c>
      <c r="B903" s="2" t="s">
        <v>200</v>
      </c>
      <c r="C903" s="2" t="s">
        <v>62</v>
      </c>
      <c r="D903" s="2" t="s">
        <v>62</v>
      </c>
      <c r="E903" s="2" t="s">
        <v>53</v>
      </c>
      <c r="F903" s="2" t="s">
        <v>146</v>
      </c>
      <c r="G903" s="2" t="s">
        <v>629</v>
      </c>
      <c r="H903" s="2" t="s">
        <v>263</v>
      </c>
      <c r="I903" s="2" t="s">
        <v>270</v>
      </c>
      <c r="J903" s="2" t="s">
        <v>18389</v>
      </c>
      <c r="K903" s="2" t="s">
        <v>14597</v>
      </c>
      <c r="L903" s="2" t="s">
        <v>14597</v>
      </c>
      <c r="M903" s="2" t="s">
        <v>14598</v>
      </c>
      <c r="N903" s="2" t="s">
        <v>14599</v>
      </c>
      <c r="O903" s="2" t="s">
        <v>32749</v>
      </c>
      <c r="P903" s="2" t="s">
        <v>33776</v>
      </c>
      <c r="Q903" s="2" t="s">
        <v>14600</v>
      </c>
      <c r="R903" s="2" t="s">
        <v>5260</v>
      </c>
      <c r="S903" s="2" t="s">
        <v>34853</v>
      </c>
      <c r="T903" s="2" t="s">
        <v>20373</v>
      </c>
      <c r="U903" s="2" t="n">
        <v>2025</v>
      </c>
      <c r="V903" s="2" t="s">
        <v>32752</v>
      </c>
      <c r="W903" s="2" t="s">
        <v>20979</v>
      </c>
      <c r="X903" s="2" t="n">
        <v>6.01</v>
      </c>
      <c r="Y903" s="2" t="n">
        <v>60.1</v>
      </c>
      <c r="Z903" s="2" t="n">
        <v>100</v>
      </c>
      <c r="AA903" s="2" t="s">
        <v>33688</v>
      </c>
      <c r="AB903" s="2" t="s">
        <v>30015</v>
      </c>
      <c r="AC903" s="2" t="s">
        <v>32754</v>
      </c>
      <c r="AD903" s="2" t="s">
        <v>270</v>
      </c>
      <c r="AE903" s="2" t="s">
        <v>144</v>
      </c>
    </row>
    <row r="904" customFormat="false" ht="15" hidden="false" customHeight="false" outlineLevel="0" collapsed="false">
      <c r="A904" s="2" t="s">
        <v>163</v>
      </c>
      <c r="B904" s="2" t="s">
        <v>162</v>
      </c>
      <c r="C904" s="2" t="s">
        <v>62</v>
      </c>
      <c r="D904" s="2" t="s">
        <v>62</v>
      </c>
      <c r="E904" s="2" t="s">
        <v>53</v>
      </c>
      <c r="F904" s="2" t="s">
        <v>54</v>
      </c>
      <c r="G904" s="2" t="s">
        <v>237</v>
      </c>
      <c r="H904" s="2" t="s">
        <v>216</v>
      </c>
      <c r="I904" s="2" t="s">
        <v>239</v>
      </c>
      <c r="J904" s="2" t="s">
        <v>18357</v>
      </c>
      <c r="K904" s="2" t="s">
        <v>14605</v>
      </c>
      <c r="L904" s="2" t="s">
        <v>14605</v>
      </c>
      <c r="M904" s="2" t="s">
        <v>14606</v>
      </c>
      <c r="N904" s="2" t="s">
        <v>6354</v>
      </c>
      <c r="O904" s="2" t="s">
        <v>32764</v>
      </c>
      <c r="P904" s="2" t="s">
        <v>34854</v>
      </c>
      <c r="Q904" s="2" t="s">
        <v>2376</v>
      </c>
      <c r="R904" s="2" t="s">
        <v>14607</v>
      </c>
      <c r="S904" s="2" t="s">
        <v>34855</v>
      </c>
      <c r="T904" s="2" t="s">
        <v>20373</v>
      </c>
      <c r="U904" s="2" t="n">
        <v>2022</v>
      </c>
      <c r="V904" s="2" t="s">
        <v>32752</v>
      </c>
      <c r="W904" s="2" t="s">
        <v>20963</v>
      </c>
      <c r="X904" s="2" t="n">
        <v>7.53</v>
      </c>
      <c r="Y904" s="2" t="n">
        <v>67.8</v>
      </c>
      <c r="Z904" s="2" t="n">
        <v>160</v>
      </c>
      <c r="AA904" s="2" t="s">
        <v>34856</v>
      </c>
      <c r="AB904" s="2" t="s">
        <v>30022</v>
      </c>
      <c r="AC904" s="2" t="s">
        <v>32754</v>
      </c>
      <c r="AD904" s="2" t="s">
        <v>239</v>
      </c>
      <c r="AE904" s="2" t="s">
        <v>48</v>
      </c>
    </row>
    <row r="905" customFormat="false" ht="15" hidden="false" customHeight="false" outlineLevel="0" collapsed="false">
      <c r="A905" s="2" t="s">
        <v>82</v>
      </c>
      <c r="B905" s="2" t="s">
        <v>178</v>
      </c>
      <c r="C905" s="2" t="s">
        <v>84</v>
      </c>
      <c r="D905" s="2" t="s">
        <v>84</v>
      </c>
      <c r="E905" s="2" t="s">
        <v>53</v>
      </c>
      <c r="F905" s="2" t="s">
        <v>85</v>
      </c>
      <c r="G905" s="2" t="s">
        <v>377</v>
      </c>
      <c r="H905" s="2" t="s">
        <v>247</v>
      </c>
      <c r="I905" s="2" t="s">
        <v>218</v>
      </c>
      <c r="J905" s="2" t="s">
        <v>18332</v>
      </c>
      <c r="K905" s="2" t="s">
        <v>14627</v>
      </c>
      <c r="L905" s="2" t="s">
        <v>14627</v>
      </c>
      <c r="M905" s="2" t="s">
        <v>14628</v>
      </c>
      <c r="N905" s="2" t="s">
        <v>14629</v>
      </c>
      <c r="O905" s="2" t="s">
        <v>32749</v>
      </c>
      <c r="P905" s="2" t="s">
        <v>34857</v>
      </c>
      <c r="Q905" s="2" t="s">
        <v>14630</v>
      </c>
      <c r="R905" s="2" t="s">
        <v>14631</v>
      </c>
      <c r="S905" s="2" t="s">
        <v>34858</v>
      </c>
      <c r="T905" s="2" t="s">
        <v>20373</v>
      </c>
      <c r="U905" s="2" t="n">
        <v>2023</v>
      </c>
      <c r="V905" s="2" t="s">
        <v>32752</v>
      </c>
      <c r="W905" s="2" t="s">
        <v>20963</v>
      </c>
      <c r="X905" s="2" t="n">
        <v>7.79</v>
      </c>
      <c r="Y905" s="2" t="n">
        <v>77.9</v>
      </c>
      <c r="Z905" s="2" t="n">
        <v>68</v>
      </c>
      <c r="AA905" s="2" t="s">
        <v>33459</v>
      </c>
      <c r="AB905" s="2" t="s">
        <v>30044</v>
      </c>
      <c r="AC905" s="2" t="s">
        <v>32754</v>
      </c>
      <c r="AD905" s="2" t="s">
        <v>218</v>
      </c>
      <c r="AE905" s="2" t="s">
        <v>82</v>
      </c>
    </row>
    <row r="906" customFormat="false" ht="15" hidden="false" customHeight="false" outlineLevel="0" collapsed="false">
      <c r="A906" s="2" t="s">
        <v>109</v>
      </c>
      <c r="B906" s="2" t="s">
        <v>188</v>
      </c>
      <c r="C906" s="2" t="s">
        <v>62</v>
      </c>
      <c r="D906" s="2" t="s">
        <v>62</v>
      </c>
      <c r="E906" s="2" t="s">
        <v>53</v>
      </c>
      <c r="F906" s="2" t="s">
        <v>112</v>
      </c>
      <c r="G906" s="2" t="s">
        <v>497</v>
      </c>
      <c r="H906" s="2" t="s">
        <v>408</v>
      </c>
      <c r="I906" s="2" t="s">
        <v>459</v>
      </c>
      <c r="J906" s="2" t="s">
        <v>18416</v>
      </c>
      <c r="K906" s="2" t="s">
        <v>14637</v>
      </c>
      <c r="L906" s="2" t="s">
        <v>14637</v>
      </c>
      <c r="M906" s="2" t="s">
        <v>14638</v>
      </c>
      <c r="N906" s="2" t="s">
        <v>14639</v>
      </c>
      <c r="O906" s="2" t="s">
        <v>32749</v>
      </c>
      <c r="P906" s="2" t="s">
        <v>34859</v>
      </c>
      <c r="Q906" s="2" t="s">
        <v>14640</v>
      </c>
      <c r="R906" s="2" t="s">
        <v>6950</v>
      </c>
      <c r="S906" s="2" t="s">
        <v>34860</v>
      </c>
      <c r="T906" s="2" t="s">
        <v>20373</v>
      </c>
      <c r="U906" s="2" t="n">
        <v>2022</v>
      </c>
      <c r="V906" s="2" t="s">
        <v>32752</v>
      </c>
      <c r="W906" s="2" t="s">
        <v>20963</v>
      </c>
      <c r="X906" s="2"/>
      <c r="Y906" s="2" t="n">
        <v>63.45</v>
      </c>
      <c r="Z906" s="2" t="n">
        <v>96</v>
      </c>
      <c r="AA906" s="2" t="s">
        <v>32923</v>
      </c>
      <c r="AB906" s="2" t="s">
        <v>30051</v>
      </c>
      <c r="AC906" s="2" t="s">
        <v>32754</v>
      </c>
      <c r="AD906" s="2" t="s">
        <v>459</v>
      </c>
      <c r="AE906" s="2" t="s">
        <v>109</v>
      </c>
    </row>
    <row r="907" customFormat="false" ht="15" hidden="false" customHeight="false" outlineLevel="0" collapsed="false">
      <c r="A907" s="2" t="s">
        <v>139</v>
      </c>
      <c r="B907" s="2" t="s">
        <v>198</v>
      </c>
      <c r="C907" s="2" t="s">
        <v>62</v>
      </c>
      <c r="D907" s="2" t="s">
        <v>62</v>
      </c>
      <c r="E907" s="2" t="s">
        <v>53</v>
      </c>
      <c r="F907" s="2" t="s">
        <v>141</v>
      </c>
      <c r="G907" s="2" t="s">
        <v>598</v>
      </c>
      <c r="H907" s="2" t="s">
        <v>282</v>
      </c>
      <c r="I907" s="2" t="s">
        <v>218</v>
      </c>
      <c r="J907" s="2" t="s">
        <v>18408</v>
      </c>
      <c r="K907" s="2" t="s">
        <v>14675</v>
      </c>
      <c r="L907" s="2" t="s">
        <v>14675</v>
      </c>
      <c r="M907" s="2" t="s">
        <v>14676</v>
      </c>
      <c r="N907" s="2" t="s">
        <v>14677</v>
      </c>
      <c r="O907" s="2" t="s">
        <v>32764</v>
      </c>
      <c r="P907" s="2" t="s">
        <v>34861</v>
      </c>
      <c r="Q907" s="2" t="s">
        <v>9996</v>
      </c>
      <c r="R907" s="2" t="s">
        <v>14678</v>
      </c>
      <c r="S907" s="2" t="s">
        <v>34862</v>
      </c>
      <c r="T907" s="2" t="s">
        <v>20373</v>
      </c>
      <c r="U907" s="2" t="n">
        <v>2018</v>
      </c>
      <c r="V907" s="2" t="s">
        <v>32752</v>
      </c>
      <c r="W907" s="2" t="s">
        <v>20963</v>
      </c>
      <c r="X907" s="2" t="n">
        <v>7.79</v>
      </c>
      <c r="Y907" s="2" t="n">
        <v>77.9</v>
      </c>
      <c r="Z907" s="2" t="n">
        <v>160</v>
      </c>
      <c r="AA907" s="2" t="s">
        <v>32892</v>
      </c>
      <c r="AB907" s="2" t="s">
        <v>30080</v>
      </c>
      <c r="AC907" s="2" t="s">
        <v>32754</v>
      </c>
      <c r="AD907" s="2" t="s">
        <v>218</v>
      </c>
      <c r="AE907" s="2" t="s">
        <v>139</v>
      </c>
    </row>
    <row r="908" customFormat="false" ht="15" hidden="false" customHeight="false" outlineLevel="0" collapsed="false">
      <c r="A908" s="2" t="s">
        <v>59</v>
      </c>
      <c r="B908" s="2" t="s">
        <v>172</v>
      </c>
      <c r="C908" s="2" t="s">
        <v>62</v>
      </c>
      <c r="D908" s="2" t="s">
        <v>62</v>
      </c>
      <c r="E908" s="2" t="s">
        <v>53</v>
      </c>
      <c r="F908" s="2" t="s">
        <v>63</v>
      </c>
      <c r="G908" s="2" t="s">
        <v>281</v>
      </c>
      <c r="H908" s="2" t="s">
        <v>282</v>
      </c>
      <c r="I908" s="2" t="s">
        <v>218</v>
      </c>
      <c r="J908" s="2" t="s">
        <v>18327</v>
      </c>
      <c r="K908" s="2" t="s">
        <v>14699</v>
      </c>
      <c r="L908" s="2" t="s">
        <v>14699</v>
      </c>
      <c r="M908" s="2" t="s">
        <v>14700</v>
      </c>
      <c r="N908" s="2" t="s">
        <v>14701</v>
      </c>
      <c r="O908" s="2" t="s">
        <v>32749</v>
      </c>
      <c r="P908" s="2" t="s">
        <v>34863</v>
      </c>
      <c r="Q908" s="2" t="s">
        <v>14702</v>
      </c>
      <c r="R908" s="2" t="s">
        <v>14703</v>
      </c>
      <c r="S908" s="2" t="s">
        <v>34864</v>
      </c>
      <c r="T908" s="2" t="s">
        <v>20373</v>
      </c>
      <c r="U908" s="2" t="n">
        <v>2025</v>
      </c>
      <c r="V908" s="2" t="s">
        <v>32752</v>
      </c>
      <c r="W908" s="2" t="s">
        <v>20963</v>
      </c>
      <c r="X908" s="2" t="n">
        <v>7.72</v>
      </c>
      <c r="Y908" s="2" t="n">
        <v>77.2</v>
      </c>
      <c r="Z908" s="2" t="n">
        <v>168</v>
      </c>
      <c r="AA908" s="2" t="s">
        <v>32985</v>
      </c>
      <c r="AB908" s="2" t="s">
        <v>30088</v>
      </c>
      <c r="AC908" s="2" t="s">
        <v>32754</v>
      </c>
      <c r="AD908" s="2" t="s">
        <v>218</v>
      </c>
      <c r="AE908" s="2" t="s">
        <v>59</v>
      </c>
    </row>
    <row r="909" customFormat="false" ht="15" hidden="false" customHeight="false" outlineLevel="0" collapsed="false">
      <c r="A909" s="2" t="s">
        <v>149</v>
      </c>
      <c r="B909" s="2" t="s">
        <v>202</v>
      </c>
      <c r="C909" s="2" t="s">
        <v>62</v>
      </c>
      <c r="D909" s="2" t="s">
        <v>62</v>
      </c>
      <c r="E909" s="2" t="s">
        <v>53</v>
      </c>
      <c r="F909" s="2" t="s">
        <v>151</v>
      </c>
      <c r="G909" s="2" t="s">
        <v>648</v>
      </c>
      <c r="H909" s="2" t="s">
        <v>263</v>
      </c>
      <c r="I909" s="2" t="s">
        <v>265</v>
      </c>
      <c r="J909" s="2" t="s">
        <v>18348</v>
      </c>
      <c r="K909" s="2" t="s">
        <v>14717</v>
      </c>
      <c r="L909" s="2" t="s">
        <v>14717</v>
      </c>
      <c r="M909" s="2" t="s">
        <v>14718</v>
      </c>
      <c r="N909" s="2" t="s">
        <v>9238</v>
      </c>
      <c r="O909" s="2" t="s">
        <v>32749</v>
      </c>
      <c r="P909" s="2" t="s">
        <v>34865</v>
      </c>
      <c r="Q909" s="2" t="s">
        <v>4769</v>
      </c>
      <c r="R909" s="2" t="s">
        <v>9237</v>
      </c>
      <c r="S909" s="2" t="s">
        <v>34866</v>
      </c>
      <c r="T909" s="2" t="s">
        <v>20373</v>
      </c>
      <c r="U909" s="2" t="n">
        <v>2019</v>
      </c>
      <c r="V909" s="2" t="s">
        <v>32752</v>
      </c>
      <c r="W909" s="2" t="s">
        <v>20963</v>
      </c>
      <c r="X909" s="2" t="n">
        <v>7.96</v>
      </c>
      <c r="Y909" s="2" t="n">
        <v>79.6</v>
      </c>
      <c r="Z909" s="2" t="n">
        <v>100</v>
      </c>
      <c r="AA909" s="2" t="s">
        <v>33912</v>
      </c>
      <c r="AB909" s="2" t="s">
        <v>30102</v>
      </c>
      <c r="AC909" s="2" t="s">
        <v>32754</v>
      </c>
      <c r="AD909" s="2" t="s">
        <v>265</v>
      </c>
      <c r="AE909" s="2" t="s">
        <v>149</v>
      </c>
    </row>
    <row r="910" customFormat="false" ht="15" hidden="false" customHeight="false" outlineLevel="0" collapsed="false">
      <c r="A910" s="2" t="s">
        <v>128</v>
      </c>
      <c r="B910" s="2" t="s">
        <v>194</v>
      </c>
      <c r="C910" s="2" t="s">
        <v>130</v>
      </c>
      <c r="D910" s="2" t="s">
        <v>130</v>
      </c>
      <c r="E910" s="2" t="s">
        <v>53</v>
      </c>
      <c r="F910" s="2" t="s">
        <v>131</v>
      </c>
      <c r="G910" s="2" t="s">
        <v>572</v>
      </c>
      <c r="H910" s="2" t="s">
        <v>263</v>
      </c>
      <c r="I910" s="2" t="s">
        <v>270</v>
      </c>
      <c r="J910" s="2" t="s">
        <v>18317</v>
      </c>
      <c r="K910" s="2" t="s">
        <v>14724</v>
      </c>
      <c r="L910" s="2" t="s">
        <v>14724</v>
      </c>
      <c r="M910" s="2" t="s">
        <v>14725</v>
      </c>
      <c r="N910" s="2" t="s">
        <v>9788</v>
      </c>
      <c r="O910" s="2" t="s">
        <v>32749</v>
      </c>
      <c r="P910" s="2" t="s">
        <v>34867</v>
      </c>
      <c r="Q910" s="2" t="s">
        <v>5993</v>
      </c>
      <c r="R910" s="2" t="s">
        <v>5681</v>
      </c>
      <c r="S910" s="2" t="s">
        <v>34868</v>
      </c>
      <c r="T910" s="2" t="s">
        <v>20373</v>
      </c>
      <c r="U910" s="2" t="n">
        <v>2018</v>
      </c>
      <c r="V910" s="2" t="s">
        <v>32752</v>
      </c>
      <c r="W910" s="2" t="s">
        <v>20963</v>
      </c>
      <c r="X910" s="2" t="n">
        <v>6.6</v>
      </c>
      <c r="Y910" s="2" t="n">
        <v>66</v>
      </c>
      <c r="Z910" s="2" t="n">
        <v>104</v>
      </c>
      <c r="AA910" s="2" t="s">
        <v>33182</v>
      </c>
      <c r="AB910" s="2" t="s">
        <v>30109</v>
      </c>
      <c r="AC910" s="2" t="s">
        <v>32754</v>
      </c>
      <c r="AD910" s="2" t="s">
        <v>270</v>
      </c>
      <c r="AE910" s="2" t="s">
        <v>128</v>
      </c>
    </row>
    <row r="911" customFormat="false" ht="15" hidden="false" customHeight="false" outlineLevel="0" collapsed="false">
      <c r="A911" s="2" t="s">
        <v>128</v>
      </c>
      <c r="B911" s="2" t="s">
        <v>194</v>
      </c>
      <c r="C911" s="2" t="s">
        <v>130</v>
      </c>
      <c r="D911" s="2" t="s">
        <v>130</v>
      </c>
      <c r="E911" s="2" t="s">
        <v>53</v>
      </c>
      <c r="F911" s="2" t="s">
        <v>131</v>
      </c>
      <c r="G911" s="2" t="s">
        <v>560</v>
      </c>
      <c r="H911" s="2" t="s">
        <v>282</v>
      </c>
      <c r="I911" s="2" t="s">
        <v>431</v>
      </c>
      <c r="J911" s="2" t="s">
        <v>18363</v>
      </c>
      <c r="K911" s="2" t="s">
        <v>14731</v>
      </c>
      <c r="L911" s="2" t="s">
        <v>14731</v>
      </c>
      <c r="M911" s="2" t="s">
        <v>14732</v>
      </c>
      <c r="N911" s="2" t="s">
        <v>6550</v>
      </c>
      <c r="O911" s="2" t="s">
        <v>32764</v>
      </c>
      <c r="P911" s="2" t="s">
        <v>34498</v>
      </c>
      <c r="Q911" s="2" t="s">
        <v>14733</v>
      </c>
      <c r="R911" s="2" t="s">
        <v>11924</v>
      </c>
      <c r="S911" s="2" t="s">
        <v>34869</v>
      </c>
      <c r="T911" s="2" t="s">
        <v>20373</v>
      </c>
      <c r="U911" s="2" t="n">
        <v>2020</v>
      </c>
      <c r="V911" s="2" t="s">
        <v>32752</v>
      </c>
      <c r="W911" s="2" t="s">
        <v>20963</v>
      </c>
      <c r="X911" s="2" t="n">
        <v>6.98</v>
      </c>
      <c r="Y911" s="2" t="n">
        <v>69.8</v>
      </c>
      <c r="Z911" s="2" t="n">
        <v>168</v>
      </c>
      <c r="AA911" s="2" t="s">
        <v>34392</v>
      </c>
      <c r="AB911" s="2" t="s">
        <v>30116</v>
      </c>
      <c r="AC911" s="2" t="s">
        <v>32754</v>
      </c>
      <c r="AD911" s="2" t="s">
        <v>431</v>
      </c>
      <c r="AE911" s="2" t="s">
        <v>128</v>
      </c>
    </row>
    <row r="912" customFormat="false" ht="15" hidden="false" customHeight="false" outlineLevel="0" collapsed="false">
      <c r="A912" s="2" t="s">
        <v>128</v>
      </c>
      <c r="B912" s="2" t="s">
        <v>194</v>
      </c>
      <c r="C912" s="2" t="s">
        <v>130</v>
      </c>
      <c r="D912" s="2" t="s">
        <v>130</v>
      </c>
      <c r="E912" s="2" t="s">
        <v>53</v>
      </c>
      <c r="F912" s="2" t="s">
        <v>131</v>
      </c>
      <c r="G912" s="2" t="s">
        <v>564</v>
      </c>
      <c r="H912" s="2" t="s">
        <v>247</v>
      </c>
      <c r="I912" s="2" t="s">
        <v>218</v>
      </c>
      <c r="J912" s="2" t="s">
        <v>18342</v>
      </c>
      <c r="K912" s="2" t="s">
        <v>14784</v>
      </c>
      <c r="L912" s="2" t="s">
        <v>14784</v>
      </c>
      <c r="M912" s="2" t="s">
        <v>14785</v>
      </c>
      <c r="N912" s="2" t="s">
        <v>2030</v>
      </c>
      <c r="O912" s="2" t="s">
        <v>32749</v>
      </c>
      <c r="P912" s="2" t="s">
        <v>34870</v>
      </c>
      <c r="Q912" s="2" t="s">
        <v>10176</v>
      </c>
      <c r="R912" s="2" t="s">
        <v>5138</v>
      </c>
      <c r="S912" s="2" t="s">
        <v>34871</v>
      </c>
      <c r="T912" s="2" t="s">
        <v>20373</v>
      </c>
      <c r="U912" s="2" t="n">
        <v>2021</v>
      </c>
      <c r="V912" s="2" t="s">
        <v>32752</v>
      </c>
      <c r="W912" s="2" t="s">
        <v>21007</v>
      </c>
      <c r="X912" s="2" t="n">
        <v>8.38</v>
      </c>
      <c r="Y912" s="2" t="n">
        <v>83.8</v>
      </c>
      <c r="Z912" s="2" t="n">
        <v>72</v>
      </c>
      <c r="AA912" s="2" t="s">
        <v>33278</v>
      </c>
      <c r="AB912" s="2" t="s">
        <v>30142</v>
      </c>
      <c r="AC912" s="2" t="s">
        <v>32754</v>
      </c>
      <c r="AD912" s="2" t="s">
        <v>218</v>
      </c>
      <c r="AE912" s="2" t="s">
        <v>128</v>
      </c>
    </row>
    <row r="913" customFormat="false" ht="15" hidden="false" customHeight="false" outlineLevel="0" collapsed="false">
      <c r="A913" s="2" t="s">
        <v>122</v>
      </c>
      <c r="B913" s="2" t="s">
        <v>192</v>
      </c>
      <c r="C913" s="2" t="s">
        <v>62</v>
      </c>
      <c r="D913" s="2" t="s">
        <v>62</v>
      </c>
      <c r="E913" s="2" t="s">
        <v>53</v>
      </c>
      <c r="F913" s="2" t="s">
        <v>124</v>
      </c>
      <c r="G913" s="2" t="s">
        <v>530</v>
      </c>
      <c r="H913" s="2" t="s">
        <v>531</v>
      </c>
      <c r="I913" s="2" t="s">
        <v>531</v>
      </c>
      <c r="J913" s="2" t="s">
        <v>18609</v>
      </c>
      <c r="K913" s="2" t="s">
        <v>14790</v>
      </c>
      <c r="L913" s="2" t="s">
        <v>14790</v>
      </c>
      <c r="M913" s="2" t="s">
        <v>14791</v>
      </c>
      <c r="N913" s="2" t="s">
        <v>14792</v>
      </c>
      <c r="O913" s="2" t="s">
        <v>32749</v>
      </c>
      <c r="P913" s="2" t="s">
        <v>33212</v>
      </c>
      <c r="Q913" s="2" t="s">
        <v>6914</v>
      </c>
      <c r="R913" s="2" t="s">
        <v>14793</v>
      </c>
      <c r="S913" s="2" t="s">
        <v>34872</v>
      </c>
      <c r="T913" s="2" t="s">
        <v>20373</v>
      </c>
      <c r="U913" s="2" t="n">
        <v>2017</v>
      </c>
      <c r="V913" s="2" t="s">
        <v>32752</v>
      </c>
      <c r="W913" s="2" t="s">
        <v>20963</v>
      </c>
      <c r="X913" s="2" t="n">
        <v>3.54</v>
      </c>
      <c r="Y913" s="2" t="n">
        <v>88.5</v>
      </c>
      <c r="Z913" s="2" t="n">
        <v>132</v>
      </c>
      <c r="AA913" s="2" t="s">
        <v>34166</v>
      </c>
      <c r="AB913" s="2" t="s">
        <v>30149</v>
      </c>
      <c r="AC913" s="2" t="s">
        <v>32754</v>
      </c>
      <c r="AD913" s="2" t="s">
        <v>531</v>
      </c>
      <c r="AE913" s="2" t="s">
        <v>122</v>
      </c>
    </row>
    <row r="914" customFormat="false" ht="15" hidden="false" customHeight="false" outlineLevel="0" collapsed="false">
      <c r="A914" s="2" t="s">
        <v>109</v>
      </c>
      <c r="B914" s="2" t="s">
        <v>188</v>
      </c>
      <c r="C914" s="2" t="s">
        <v>62</v>
      </c>
      <c r="D914" s="2" t="s">
        <v>62</v>
      </c>
      <c r="E914" s="2" t="s">
        <v>53</v>
      </c>
      <c r="F914" s="2" t="s">
        <v>112</v>
      </c>
      <c r="G914" s="2" t="s">
        <v>477</v>
      </c>
      <c r="H914" s="2" t="s">
        <v>478</v>
      </c>
      <c r="I914" s="2" t="s">
        <v>329</v>
      </c>
      <c r="J914" s="2" t="s">
        <v>18440</v>
      </c>
      <c r="K914" s="2" t="s">
        <v>14807</v>
      </c>
      <c r="L914" s="2" t="s">
        <v>14807</v>
      </c>
      <c r="M914" s="2" t="s">
        <v>14808</v>
      </c>
      <c r="N914" s="2" t="s">
        <v>14809</v>
      </c>
      <c r="O914" s="2" t="s">
        <v>32749</v>
      </c>
      <c r="P914" s="2" t="s">
        <v>34873</v>
      </c>
      <c r="Q914" s="2" t="s">
        <v>14810</v>
      </c>
      <c r="R914" s="2" t="s">
        <v>14811</v>
      </c>
      <c r="S914" s="2" t="s">
        <v>34874</v>
      </c>
      <c r="T914" s="2" t="s">
        <v>20373</v>
      </c>
      <c r="U914" s="2" t="n">
        <v>2020</v>
      </c>
      <c r="V914" s="2" t="s">
        <v>32752</v>
      </c>
      <c r="W914" s="2" t="s">
        <v>21007</v>
      </c>
      <c r="X914" s="2"/>
      <c r="Y914" s="2" t="n">
        <v>75.91</v>
      </c>
      <c r="Z914" s="2" t="n">
        <v>138</v>
      </c>
      <c r="AA914" s="2" t="s">
        <v>34875</v>
      </c>
      <c r="AB914" s="2" t="s">
        <v>30156</v>
      </c>
      <c r="AC914" s="2" t="s">
        <v>32754</v>
      </c>
      <c r="AD914" s="2" t="s">
        <v>329</v>
      </c>
      <c r="AE914" s="2" t="s">
        <v>109</v>
      </c>
    </row>
    <row r="915" customFormat="false" ht="15" hidden="false" customHeight="false" outlineLevel="0" collapsed="false">
      <c r="A915" s="2" t="s">
        <v>122</v>
      </c>
      <c r="B915" s="2" t="s">
        <v>192</v>
      </c>
      <c r="C915" s="2" t="s">
        <v>62</v>
      </c>
      <c r="D915" s="2" t="s">
        <v>62</v>
      </c>
      <c r="E915" s="2" t="s">
        <v>53</v>
      </c>
      <c r="F915" s="2" t="s">
        <v>124</v>
      </c>
      <c r="G915" s="2" t="s">
        <v>530</v>
      </c>
      <c r="H915" s="2" t="s">
        <v>531</v>
      </c>
      <c r="I915" s="2" t="s">
        <v>531</v>
      </c>
      <c r="J915" s="2" t="s">
        <v>18361</v>
      </c>
      <c r="K915" s="2" t="s">
        <v>14818</v>
      </c>
      <c r="L915" s="2" t="s">
        <v>14818</v>
      </c>
      <c r="M915" s="2" t="s">
        <v>14819</v>
      </c>
      <c r="N915" s="2" t="s">
        <v>14820</v>
      </c>
      <c r="O915" s="2" t="s">
        <v>32764</v>
      </c>
      <c r="P915" s="2" t="s">
        <v>34876</v>
      </c>
      <c r="Q915" s="2" t="s">
        <v>1987</v>
      </c>
      <c r="R915" s="2" t="s">
        <v>1989</v>
      </c>
      <c r="S915" s="2" t="s">
        <v>34877</v>
      </c>
      <c r="T915" s="2" t="s">
        <v>20373</v>
      </c>
      <c r="U915" s="2" t="n">
        <v>2024</v>
      </c>
      <c r="V915" s="2" t="s">
        <v>32752</v>
      </c>
      <c r="W915" s="2" t="s">
        <v>23855</v>
      </c>
      <c r="X915" s="2" t="n">
        <v>3.72</v>
      </c>
      <c r="Y915" s="2" t="n">
        <v>93</v>
      </c>
      <c r="Z915" s="2" t="n">
        <v>132</v>
      </c>
      <c r="AA915" s="2" t="s">
        <v>33681</v>
      </c>
      <c r="AB915" s="2" t="s">
        <v>30163</v>
      </c>
      <c r="AC915" s="2" t="s">
        <v>32754</v>
      </c>
      <c r="AD915" s="2" t="s">
        <v>531</v>
      </c>
      <c r="AE915" s="2" t="s">
        <v>122</v>
      </c>
    </row>
    <row r="916" customFormat="false" ht="15" hidden="false" customHeight="false" outlineLevel="0" collapsed="false">
      <c r="A916" s="2" t="s">
        <v>128</v>
      </c>
      <c r="B916" s="2" t="s">
        <v>194</v>
      </c>
      <c r="C916" s="2" t="s">
        <v>130</v>
      </c>
      <c r="D916" s="2" t="s">
        <v>130</v>
      </c>
      <c r="E916" s="2" t="s">
        <v>53</v>
      </c>
      <c r="F916" s="2" t="s">
        <v>131</v>
      </c>
      <c r="G916" s="2" t="s">
        <v>562</v>
      </c>
      <c r="H916" s="2" t="s">
        <v>282</v>
      </c>
      <c r="I916" s="2" t="s">
        <v>343</v>
      </c>
      <c r="J916" s="2" t="s">
        <v>18357</v>
      </c>
      <c r="K916" s="2" t="s">
        <v>14826</v>
      </c>
      <c r="L916" s="2" t="s">
        <v>14826</v>
      </c>
      <c r="M916" s="2" t="s">
        <v>14827</v>
      </c>
      <c r="N916" s="2" t="s">
        <v>14828</v>
      </c>
      <c r="O916" s="2" t="s">
        <v>32749</v>
      </c>
      <c r="P916" s="2" t="s">
        <v>34878</v>
      </c>
      <c r="Q916" s="2" t="s">
        <v>7199</v>
      </c>
      <c r="R916" s="2" t="s">
        <v>12533</v>
      </c>
      <c r="S916" s="2" t="s">
        <v>34879</v>
      </c>
      <c r="T916" s="2" t="s">
        <v>20373</v>
      </c>
      <c r="U916" s="2" t="n">
        <v>2022</v>
      </c>
      <c r="V916" s="2" t="s">
        <v>32752</v>
      </c>
      <c r="W916" s="2" t="s">
        <v>21007</v>
      </c>
      <c r="X916" s="2" t="n">
        <v>8.07</v>
      </c>
      <c r="Y916" s="2" t="n">
        <v>80.7</v>
      </c>
      <c r="Z916" s="2" t="n">
        <v>168</v>
      </c>
      <c r="AA916" s="2" t="s">
        <v>34769</v>
      </c>
      <c r="AB916" s="2" t="s">
        <v>30170</v>
      </c>
      <c r="AC916" s="2" t="s">
        <v>32754</v>
      </c>
      <c r="AD916" s="2" t="s">
        <v>343</v>
      </c>
      <c r="AE916" s="2" t="s">
        <v>128</v>
      </c>
    </row>
    <row r="917" customFormat="false" ht="15" hidden="false" customHeight="false" outlineLevel="0" collapsed="false">
      <c r="A917" s="2" t="s">
        <v>82</v>
      </c>
      <c r="B917" s="2" t="s">
        <v>178</v>
      </c>
      <c r="C917" s="2" t="s">
        <v>84</v>
      </c>
      <c r="D917" s="2" t="s">
        <v>84</v>
      </c>
      <c r="E917" s="2" t="s">
        <v>53</v>
      </c>
      <c r="F917" s="2" t="s">
        <v>85</v>
      </c>
      <c r="G917" s="2" t="s">
        <v>394</v>
      </c>
      <c r="H917" s="2" t="s">
        <v>263</v>
      </c>
      <c r="I917" s="2" t="s">
        <v>274</v>
      </c>
      <c r="J917" s="2" t="s">
        <v>18387</v>
      </c>
      <c r="K917" s="2" t="s">
        <v>14834</v>
      </c>
      <c r="L917" s="2" t="s">
        <v>14834</v>
      </c>
      <c r="M917" s="2" t="s">
        <v>14835</v>
      </c>
      <c r="N917" s="2" t="s">
        <v>5062</v>
      </c>
      <c r="O917" s="2" t="s">
        <v>32764</v>
      </c>
      <c r="P917" s="2" t="s">
        <v>34880</v>
      </c>
      <c r="Q917" s="2" t="s">
        <v>4788</v>
      </c>
      <c r="R917" s="2" t="s">
        <v>1082</v>
      </c>
      <c r="S917" s="2" t="s">
        <v>34881</v>
      </c>
      <c r="T917" s="2" t="s">
        <v>20373</v>
      </c>
      <c r="U917" s="2" t="n">
        <v>2016</v>
      </c>
      <c r="V917" s="2" t="s">
        <v>32752</v>
      </c>
      <c r="W917" s="2" t="s">
        <v>21007</v>
      </c>
      <c r="X917" s="2" t="n">
        <v>8.01</v>
      </c>
      <c r="Y917" s="2" t="n">
        <v>80.1</v>
      </c>
      <c r="Z917" s="2" t="n">
        <v>96</v>
      </c>
      <c r="AA917" s="2" t="s">
        <v>34882</v>
      </c>
      <c r="AB917" s="2" t="s">
        <v>30178</v>
      </c>
      <c r="AC917" s="2" t="s">
        <v>32754</v>
      </c>
      <c r="AD917" s="2" t="s">
        <v>274</v>
      </c>
      <c r="AE917" s="2" t="s">
        <v>82</v>
      </c>
    </row>
    <row r="918" customFormat="false" ht="15" hidden="false" customHeight="false" outlineLevel="0" collapsed="false">
      <c r="A918" s="2" t="s">
        <v>109</v>
      </c>
      <c r="B918" s="2" t="s">
        <v>188</v>
      </c>
      <c r="C918" s="2" t="s">
        <v>62</v>
      </c>
      <c r="D918" s="2" t="s">
        <v>62</v>
      </c>
      <c r="E918" s="2" t="s">
        <v>53</v>
      </c>
      <c r="F918" s="2" t="s">
        <v>112</v>
      </c>
      <c r="G918" s="2" t="s">
        <v>494</v>
      </c>
      <c r="H918" s="2" t="s">
        <v>408</v>
      </c>
      <c r="I918" s="2" t="s">
        <v>329</v>
      </c>
      <c r="J918" s="2" t="s">
        <v>18332</v>
      </c>
      <c r="K918" s="2" t="s">
        <v>14841</v>
      </c>
      <c r="L918" s="2" t="s">
        <v>14841</v>
      </c>
      <c r="M918" s="2" t="s">
        <v>14842</v>
      </c>
      <c r="N918" s="2" t="s">
        <v>6189</v>
      </c>
      <c r="O918" s="2" t="s">
        <v>32764</v>
      </c>
      <c r="P918" s="2" t="s">
        <v>34883</v>
      </c>
      <c r="Q918" s="2" t="s">
        <v>2019</v>
      </c>
      <c r="R918" s="2" t="s">
        <v>844</v>
      </c>
      <c r="S918" s="2" t="s">
        <v>34884</v>
      </c>
      <c r="T918" s="2" t="s">
        <v>20373</v>
      </c>
      <c r="U918" s="2" t="n">
        <v>2024</v>
      </c>
      <c r="V918" s="2" t="s">
        <v>32752</v>
      </c>
      <c r="W918" s="2" t="s">
        <v>21007</v>
      </c>
      <c r="X918" s="2"/>
      <c r="Y918" s="2" t="n">
        <v>77.93</v>
      </c>
      <c r="Z918" s="2" t="n">
        <v>96</v>
      </c>
      <c r="AA918" s="2" t="s">
        <v>34885</v>
      </c>
      <c r="AB918" s="2" t="s">
        <v>30186</v>
      </c>
      <c r="AC918" s="2" t="s">
        <v>32754</v>
      </c>
      <c r="AD918" s="2" t="s">
        <v>329</v>
      </c>
      <c r="AE918" s="2" t="s">
        <v>109</v>
      </c>
    </row>
    <row r="919" customFormat="false" ht="15" hidden="false" customHeight="false" outlineLevel="0" collapsed="false">
      <c r="A919" s="2" t="s">
        <v>122</v>
      </c>
      <c r="B919" s="2" t="s">
        <v>192</v>
      </c>
      <c r="C919" s="2" t="s">
        <v>62</v>
      </c>
      <c r="D919" s="2" t="s">
        <v>62</v>
      </c>
      <c r="E919" s="2" t="s">
        <v>53</v>
      </c>
      <c r="F919" s="2" t="s">
        <v>124</v>
      </c>
      <c r="G919" s="2" t="s">
        <v>549</v>
      </c>
      <c r="H919" s="2" t="s">
        <v>408</v>
      </c>
      <c r="I919" s="2" t="s">
        <v>347</v>
      </c>
      <c r="J919" s="2" t="s">
        <v>18387</v>
      </c>
      <c r="K919" s="2" t="s">
        <v>14857</v>
      </c>
      <c r="L919" s="2" t="s">
        <v>14857</v>
      </c>
      <c r="M919" s="2" t="s">
        <v>14858</v>
      </c>
      <c r="N919" s="2" t="s">
        <v>14859</v>
      </c>
      <c r="O919" s="2" t="s">
        <v>32764</v>
      </c>
      <c r="P919" s="2" t="s">
        <v>34886</v>
      </c>
      <c r="Q919" s="2" t="s">
        <v>911</v>
      </c>
      <c r="R919" s="2" t="s">
        <v>8591</v>
      </c>
      <c r="S919" s="2" t="s">
        <v>34887</v>
      </c>
      <c r="T919" s="2" t="s">
        <v>20373</v>
      </c>
      <c r="U919" s="2" t="n">
        <v>2016</v>
      </c>
      <c r="V919" s="2" t="s">
        <v>32752</v>
      </c>
      <c r="W919" s="2" t="s">
        <v>20963</v>
      </c>
      <c r="X919" s="2" t="n">
        <v>3.44</v>
      </c>
      <c r="Y919" s="2" t="n">
        <v>86</v>
      </c>
      <c r="Z919" s="2" t="n">
        <v>96</v>
      </c>
      <c r="AA919" s="2" t="s">
        <v>34888</v>
      </c>
      <c r="AB919" s="2" t="s">
        <v>30193</v>
      </c>
      <c r="AC919" s="2" t="s">
        <v>32754</v>
      </c>
      <c r="AD919" s="2" t="s">
        <v>347</v>
      </c>
      <c r="AE919" s="2" t="s">
        <v>122</v>
      </c>
    </row>
    <row r="920" customFormat="false" ht="15" hidden="false" customHeight="false" outlineLevel="0" collapsed="false">
      <c r="A920" s="2" t="s">
        <v>170</v>
      </c>
      <c r="B920" s="2" t="s">
        <v>169</v>
      </c>
      <c r="C920" s="2" t="s">
        <v>171</v>
      </c>
      <c r="D920" s="2" t="s">
        <v>171</v>
      </c>
      <c r="E920" s="2" t="s">
        <v>53</v>
      </c>
      <c r="F920" s="2" t="s">
        <v>54</v>
      </c>
      <c r="G920" s="2" t="s">
        <v>268</v>
      </c>
      <c r="H920" s="2" t="s">
        <v>263</v>
      </c>
      <c r="I920" s="2" t="s">
        <v>270</v>
      </c>
      <c r="J920" s="2" t="s">
        <v>18332</v>
      </c>
      <c r="K920" s="2" t="s">
        <v>6856</v>
      </c>
      <c r="L920" s="2" t="s">
        <v>6856</v>
      </c>
      <c r="M920" s="2" t="s">
        <v>14865</v>
      </c>
      <c r="N920" s="2" t="s">
        <v>3283</v>
      </c>
      <c r="O920" s="2" t="s">
        <v>32749</v>
      </c>
      <c r="P920" s="2" t="s">
        <v>33856</v>
      </c>
      <c r="Q920" s="2" t="s">
        <v>14866</v>
      </c>
      <c r="R920" s="2" t="s">
        <v>3467</v>
      </c>
      <c r="S920" s="2" t="s">
        <v>33704</v>
      </c>
      <c r="T920" s="2" t="s">
        <v>20373</v>
      </c>
      <c r="U920" s="2" t="n">
        <v>2023</v>
      </c>
      <c r="V920" s="2" t="s">
        <v>32752</v>
      </c>
      <c r="W920" s="2" t="s">
        <v>20979</v>
      </c>
      <c r="X920" s="2" t="n">
        <v>6.54</v>
      </c>
      <c r="Y920" s="2" t="n">
        <v>57.9</v>
      </c>
      <c r="Z920" s="2" t="n">
        <v>100</v>
      </c>
      <c r="AA920" s="2" t="s">
        <v>33110</v>
      </c>
      <c r="AB920" s="2" t="s">
        <v>30200</v>
      </c>
      <c r="AC920" s="2" t="s">
        <v>32754</v>
      </c>
      <c r="AD920" s="2" t="s">
        <v>270</v>
      </c>
      <c r="AE920" s="2" t="s">
        <v>48</v>
      </c>
    </row>
    <row r="921" customFormat="false" ht="15" hidden="false" customHeight="false" outlineLevel="0" collapsed="false">
      <c r="A921" s="2" t="s">
        <v>122</v>
      </c>
      <c r="B921" s="2" t="s">
        <v>192</v>
      </c>
      <c r="C921" s="2" t="s">
        <v>62</v>
      </c>
      <c r="D921" s="2" t="s">
        <v>62</v>
      </c>
      <c r="E921" s="2" t="s">
        <v>53</v>
      </c>
      <c r="F921" s="2" t="s">
        <v>124</v>
      </c>
      <c r="G921" s="2" t="s">
        <v>530</v>
      </c>
      <c r="H921" s="2" t="s">
        <v>531</v>
      </c>
      <c r="I921" s="2" t="s">
        <v>531</v>
      </c>
      <c r="J921" s="2" t="s">
        <v>18590</v>
      </c>
      <c r="K921" s="2" t="s">
        <v>14870</v>
      </c>
      <c r="L921" s="2" t="s">
        <v>14870</v>
      </c>
      <c r="M921" s="2" t="s">
        <v>14871</v>
      </c>
      <c r="N921" s="2" t="s">
        <v>14872</v>
      </c>
      <c r="O921" s="2" t="s">
        <v>32764</v>
      </c>
      <c r="P921" s="2" t="s">
        <v>34889</v>
      </c>
      <c r="Q921" s="2" t="s">
        <v>14873</v>
      </c>
      <c r="R921" s="2" t="s">
        <v>14874</v>
      </c>
      <c r="S921" s="2" t="s">
        <v>34890</v>
      </c>
      <c r="T921" s="2" t="s">
        <v>20373</v>
      </c>
      <c r="U921" s="2" t="n">
        <v>2018</v>
      </c>
      <c r="V921" s="2" t="s">
        <v>32752</v>
      </c>
      <c r="W921" s="2" t="s">
        <v>20963</v>
      </c>
      <c r="X921" s="2" t="n">
        <v>3.47</v>
      </c>
      <c r="Y921" s="2" t="n">
        <v>86.75</v>
      </c>
      <c r="Z921" s="2" t="n">
        <v>132</v>
      </c>
      <c r="AA921" s="2" t="s">
        <v>34097</v>
      </c>
      <c r="AB921" s="2" t="s">
        <v>30207</v>
      </c>
      <c r="AC921" s="2" t="s">
        <v>32754</v>
      </c>
      <c r="AD921" s="2" t="s">
        <v>531</v>
      </c>
      <c r="AE921" s="2" t="s">
        <v>122</v>
      </c>
    </row>
    <row r="922" customFormat="false" ht="15" hidden="false" customHeight="false" outlineLevel="0" collapsed="false">
      <c r="A922" s="2" t="s">
        <v>116</v>
      </c>
      <c r="B922" s="2" t="s">
        <v>190</v>
      </c>
      <c r="C922" s="2" t="s">
        <v>118</v>
      </c>
      <c r="D922" s="2" t="s">
        <v>118</v>
      </c>
      <c r="E922" s="2" t="s">
        <v>53</v>
      </c>
      <c r="F922" s="2" t="s">
        <v>119</v>
      </c>
      <c r="G922" s="2" t="s">
        <v>516</v>
      </c>
      <c r="H922" s="2" t="s">
        <v>298</v>
      </c>
      <c r="I922" s="2" t="s">
        <v>300</v>
      </c>
      <c r="J922" s="2" t="s">
        <v>18609</v>
      </c>
      <c r="K922" s="2" t="s">
        <v>14880</v>
      </c>
      <c r="L922" s="2" t="s">
        <v>14880</v>
      </c>
      <c r="M922" s="2" t="s">
        <v>14881</v>
      </c>
      <c r="N922" s="2" t="s">
        <v>12271</v>
      </c>
      <c r="O922" s="2" t="s">
        <v>32764</v>
      </c>
      <c r="P922" s="2" t="s">
        <v>34600</v>
      </c>
      <c r="Q922" s="2" t="s">
        <v>11079</v>
      </c>
      <c r="R922" s="2" t="s">
        <v>14124</v>
      </c>
      <c r="S922" s="2" t="s">
        <v>34891</v>
      </c>
      <c r="T922" s="2" t="s">
        <v>20373</v>
      </c>
      <c r="U922" s="2" t="n">
        <v>2017</v>
      </c>
      <c r="V922" s="2" t="s">
        <v>32752</v>
      </c>
      <c r="W922" s="2" t="s">
        <v>20963</v>
      </c>
      <c r="X922" s="2"/>
      <c r="Y922" s="2" t="n">
        <v>63.03</v>
      </c>
      <c r="Z922" s="2" t="n">
        <v>138</v>
      </c>
      <c r="AA922" s="2" t="s">
        <v>33085</v>
      </c>
      <c r="AB922" s="2" t="s">
        <v>30214</v>
      </c>
      <c r="AC922" s="2" t="s">
        <v>32754</v>
      </c>
      <c r="AD922" s="2" t="s">
        <v>300</v>
      </c>
      <c r="AE922" s="2" t="s">
        <v>116</v>
      </c>
    </row>
    <row r="923" customFormat="false" ht="15" hidden="false" customHeight="false" outlineLevel="0" collapsed="false">
      <c r="A923" s="2" t="s">
        <v>82</v>
      </c>
      <c r="B923" s="2" t="s">
        <v>178</v>
      </c>
      <c r="C923" s="2" t="s">
        <v>84</v>
      </c>
      <c r="D923" s="2" t="s">
        <v>84</v>
      </c>
      <c r="E923" s="2" t="s">
        <v>53</v>
      </c>
      <c r="F923" s="2" t="s">
        <v>85</v>
      </c>
      <c r="G923" s="2" t="s">
        <v>369</v>
      </c>
      <c r="H923" s="2" t="s">
        <v>282</v>
      </c>
      <c r="I923" s="2" t="s">
        <v>239</v>
      </c>
      <c r="J923" s="2" t="s">
        <v>18325</v>
      </c>
      <c r="K923" s="2" t="s">
        <v>14886</v>
      </c>
      <c r="L923" s="2" t="s">
        <v>14886</v>
      </c>
      <c r="M923" s="2" t="s">
        <v>14887</v>
      </c>
      <c r="N923" s="2" t="s">
        <v>14888</v>
      </c>
      <c r="O923" s="2" t="s">
        <v>32764</v>
      </c>
      <c r="P923" s="2" t="s">
        <v>34892</v>
      </c>
      <c r="Q923" s="2" t="s">
        <v>4788</v>
      </c>
      <c r="R923" s="2" t="s">
        <v>7802</v>
      </c>
      <c r="S923" s="2" t="s">
        <v>34893</v>
      </c>
      <c r="T923" s="2" t="s">
        <v>20373</v>
      </c>
      <c r="U923" s="2" t="n">
        <v>2023</v>
      </c>
      <c r="V923" s="2" t="s">
        <v>32752</v>
      </c>
      <c r="W923" s="2" t="s">
        <v>20963</v>
      </c>
      <c r="X923" s="2" t="n">
        <v>6.88</v>
      </c>
      <c r="Y923" s="2" t="n">
        <v>68.8</v>
      </c>
      <c r="Z923" s="2" t="n">
        <v>168</v>
      </c>
      <c r="AA923" s="2" t="s">
        <v>34894</v>
      </c>
      <c r="AB923" s="2" t="s">
        <v>30221</v>
      </c>
      <c r="AC923" s="2" t="s">
        <v>32754</v>
      </c>
      <c r="AD923" s="2" t="s">
        <v>239</v>
      </c>
      <c r="AE923" s="2" t="s">
        <v>82</v>
      </c>
    </row>
    <row r="924" customFormat="false" ht="15" hidden="false" customHeight="false" outlineLevel="0" collapsed="false">
      <c r="A924" s="2" t="s">
        <v>128</v>
      </c>
      <c r="B924" s="2" t="s">
        <v>194</v>
      </c>
      <c r="C924" s="2" t="s">
        <v>130</v>
      </c>
      <c r="D924" s="2" t="s">
        <v>130</v>
      </c>
      <c r="E924" s="2" t="s">
        <v>53</v>
      </c>
      <c r="F924" s="2" t="s">
        <v>131</v>
      </c>
      <c r="G924" s="2" t="s">
        <v>569</v>
      </c>
      <c r="H924" s="2" t="s">
        <v>263</v>
      </c>
      <c r="I924" s="2" t="s">
        <v>265</v>
      </c>
      <c r="J924" s="2" t="s">
        <v>18448</v>
      </c>
      <c r="K924" s="2" t="s">
        <v>14900</v>
      </c>
      <c r="L924" s="2" t="s">
        <v>14900</v>
      </c>
      <c r="M924" s="2" t="s">
        <v>14901</v>
      </c>
      <c r="N924" s="2" t="s">
        <v>1710</v>
      </c>
      <c r="O924" s="2" t="s">
        <v>32764</v>
      </c>
      <c r="P924" s="2" t="s">
        <v>34338</v>
      </c>
      <c r="Q924" s="2" t="s">
        <v>3557</v>
      </c>
      <c r="R924" s="2" t="s">
        <v>14902</v>
      </c>
      <c r="S924" s="2" t="s">
        <v>34895</v>
      </c>
      <c r="T924" s="2" t="s">
        <v>20373</v>
      </c>
      <c r="U924" s="2" t="n">
        <v>2025</v>
      </c>
      <c r="V924" s="2" t="s">
        <v>32752</v>
      </c>
      <c r="W924" s="2" t="s">
        <v>20963</v>
      </c>
      <c r="X924" s="2" t="n">
        <v>7.66</v>
      </c>
      <c r="Y924" s="2" t="n">
        <v>76.6</v>
      </c>
      <c r="Z924" s="2" t="n">
        <v>104</v>
      </c>
      <c r="AA924" s="2" t="s">
        <v>33946</v>
      </c>
      <c r="AB924" s="2" t="s">
        <v>30233</v>
      </c>
      <c r="AC924" s="2" t="s">
        <v>32754</v>
      </c>
      <c r="AD924" s="2" t="s">
        <v>265</v>
      </c>
      <c r="AE924" s="2" t="s">
        <v>128</v>
      </c>
    </row>
    <row r="925" customFormat="false" ht="15" hidden="false" customHeight="false" outlineLevel="0" collapsed="false">
      <c r="A925" s="2" t="s">
        <v>59</v>
      </c>
      <c r="B925" s="2" t="s">
        <v>172</v>
      </c>
      <c r="C925" s="2" t="s">
        <v>62</v>
      </c>
      <c r="D925" s="2" t="s">
        <v>62</v>
      </c>
      <c r="E925" s="2" t="s">
        <v>53</v>
      </c>
      <c r="F925" s="2" t="s">
        <v>63</v>
      </c>
      <c r="G925" s="2" t="s">
        <v>287</v>
      </c>
      <c r="H925" s="2" t="s">
        <v>282</v>
      </c>
      <c r="I925" s="2" t="s">
        <v>289</v>
      </c>
      <c r="J925" s="2" t="s">
        <v>18339</v>
      </c>
      <c r="K925" s="2" t="s">
        <v>14914</v>
      </c>
      <c r="L925" s="2" t="s">
        <v>14914</v>
      </c>
      <c r="M925" s="2" t="s">
        <v>14915</v>
      </c>
      <c r="N925" s="2" t="s">
        <v>5878</v>
      </c>
      <c r="O925" s="2" t="s">
        <v>32749</v>
      </c>
      <c r="P925" s="2" t="s">
        <v>33440</v>
      </c>
      <c r="Q925" s="2" t="s">
        <v>1113</v>
      </c>
      <c r="R925" s="2" t="s">
        <v>7346</v>
      </c>
      <c r="S925" s="2" t="s">
        <v>34896</v>
      </c>
      <c r="T925" s="2" t="s">
        <v>20373</v>
      </c>
      <c r="U925" s="2" t="n">
        <v>2024</v>
      </c>
      <c r="V925" s="2" t="s">
        <v>32752</v>
      </c>
      <c r="W925" s="2" t="s">
        <v>20963</v>
      </c>
      <c r="X925" s="2" t="n">
        <v>6.6</v>
      </c>
      <c r="Y925" s="2" t="n">
        <v>66</v>
      </c>
      <c r="Z925" s="2" t="n">
        <v>168</v>
      </c>
      <c r="AA925" s="2" t="s">
        <v>33412</v>
      </c>
      <c r="AB925" s="2" t="s">
        <v>30247</v>
      </c>
      <c r="AC925" s="2" t="s">
        <v>32754</v>
      </c>
      <c r="AD925" s="2" t="s">
        <v>289</v>
      </c>
      <c r="AE925" s="2" t="s">
        <v>59</v>
      </c>
    </row>
    <row r="926" customFormat="false" ht="15" hidden="false" customHeight="false" outlineLevel="0" collapsed="false">
      <c r="A926" s="2" t="s">
        <v>99</v>
      </c>
      <c r="B926" s="2" t="s">
        <v>184</v>
      </c>
      <c r="C926" s="2" t="s">
        <v>62</v>
      </c>
      <c r="D926" s="2" t="s">
        <v>62</v>
      </c>
      <c r="E926" s="2" t="s">
        <v>53</v>
      </c>
      <c r="F926" s="2" t="s">
        <v>101</v>
      </c>
      <c r="G926" s="2" t="s">
        <v>435</v>
      </c>
      <c r="H926" s="2" t="s">
        <v>294</v>
      </c>
      <c r="I926" s="2" t="s">
        <v>294</v>
      </c>
      <c r="J926" s="2" t="s">
        <v>18590</v>
      </c>
      <c r="K926" s="2" t="s">
        <v>14926</v>
      </c>
      <c r="L926" s="2" t="s">
        <v>14926</v>
      </c>
      <c r="M926" s="2" t="s">
        <v>14927</v>
      </c>
      <c r="N926" s="2" t="s">
        <v>14928</v>
      </c>
      <c r="O926" s="2" t="s">
        <v>32764</v>
      </c>
      <c r="P926" s="2" t="s">
        <v>34897</v>
      </c>
      <c r="Q926" s="2" t="s">
        <v>14929</v>
      </c>
      <c r="R926" s="2" t="s">
        <v>14930</v>
      </c>
      <c r="S926" s="2" t="s">
        <v>34898</v>
      </c>
      <c r="T926" s="2" t="s">
        <v>20373</v>
      </c>
      <c r="U926" s="2" t="n">
        <v>2018</v>
      </c>
      <c r="V926" s="2" t="s">
        <v>32752</v>
      </c>
      <c r="W926" s="2" t="s">
        <v>20979</v>
      </c>
      <c r="X926" s="2" t="n">
        <v>6.08</v>
      </c>
      <c r="Y926" s="2" t="n">
        <v>60.8</v>
      </c>
      <c r="Z926" s="2" t="n">
        <v>132</v>
      </c>
      <c r="AA926" s="2" t="s">
        <v>32892</v>
      </c>
      <c r="AB926" s="2" t="s">
        <v>30255</v>
      </c>
      <c r="AC926" s="2" t="s">
        <v>32754</v>
      </c>
      <c r="AD926" s="2" t="s">
        <v>294</v>
      </c>
      <c r="AE926" s="2" t="s">
        <v>99</v>
      </c>
    </row>
    <row r="927" customFormat="false" ht="15" hidden="false" customHeight="false" outlineLevel="0" collapsed="false">
      <c r="A927" s="2" t="s">
        <v>128</v>
      </c>
      <c r="B927" s="2" t="s">
        <v>194</v>
      </c>
      <c r="C927" s="2" t="s">
        <v>130</v>
      </c>
      <c r="D927" s="2" t="s">
        <v>130</v>
      </c>
      <c r="E927" s="2" t="s">
        <v>53</v>
      </c>
      <c r="F927" s="2" t="s">
        <v>131</v>
      </c>
      <c r="G927" s="2" t="s">
        <v>564</v>
      </c>
      <c r="H927" s="2" t="s">
        <v>247</v>
      </c>
      <c r="I927" s="2" t="s">
        <v>218</v>
      </c>
      <c r="J927" s="2" t="s">
        <v>18332</v>
      </c>
      <c r="K927" s="2" t="s">
        <v>14952</v>
      </c>
      <c r="L927" s="2" t="s">
        <v>14952</v>
      </c>
      <c r="M927" s="2" t="s">
        <v>14953</v>
      </c>
      <c r="N927" s="2" t="s">
        <v>14954</v>
      </c>
      <c r="O927" s="2" t="s">
        <v>32764</v>
      </c>
      <c r="P927" s="2" t="s">
        <v>34899</v>
      </c>
      <c r="Q927" s="2" t="s">
        <v>8964</v>
      </c>
      <c r="R927" s="2" t="s">
        <v>8581</v>
      </c>
      <c r="S927" s="2" t="s">
        <v>34900</v>
      </c>
      <c r="T927" s="2" t="s">
        <v>20373</v>
      </c>
      <c r="U927" s="2" t="n">
        <v>2023</v>
      </c>
      <c r="V927" s="2" t="s">
        <v>32752</v>
      </c>
      <c r="W927" s="2" t="s">
        <v>21007</v>
      </c>
      <c r="X927" s="2" t="n">
        <v>8.53</v>
      </c>
      <c r="Y927" s="2" t="n">
        <v>85.3</v>
      </c>
      <c r="Z927" s="2" t="n">
        <v>72</v>
      </c>
      <c r="AA927" s="2" t="s">
        <v>33836</v>
      </c>
      <c r="AB927" s="2" t="s">
        <v>30270</v>
      </c>
      <c r="AC927" s="2" t="s">
        <v>32754</v>
      </c>
      <c r="AD927" s="2" t="s">
        <v>218</v>
      </c>
      <c r="AE927" s="2" t="s">
        <v>128</v>
      </c>
    </row>
    <row r="928" customFormat="false" ht="15" hidden="false" customHeight="false" outlineLevel="0" collapsed="false">
      <c r="A928" s="2" t="s">
        <v>134</v>
      </c>
      <c r="B928" s="2" t="s">
        <v>196</v>
      </c>
      <c r="C928" s="2" t="s">
        <v>62</v>
      </c>
      <c r="D928" s="2" t="s">
        <v>62</v>
      </c>
      <c r="E928" s="2" t="s">
        <v>53</v>
      </c>
      <c r="F928" s="2" t="s">
        <v>136</v>
      </c>
      <c r="G928" s="2" t="s">
        <v>590</v>
      </c>
      <c r="H928" s="2" t="s">
        <v>263</v>
      </c>
      <c r="I928" s="2" t="s">
        <v>265</v>
      </c>
      <c r="J928" s="2" t="s">
        <v>18342</v>
      </c>
      <c r="K928" s="2" t="s">
        <v>14959</v>
      </c>
      <c r="L928" s="2" t="s">
        <v>14959</v>
      </c>
      <c r="M928" s="2" t="s">
        <v>14960</v>
      </c>
      <c r="N928" s="2" t="s">
        <v>14961</v>
      </c>
      <c r="O928" s="2" t="s">
        <v>32764</v>
      </c>
      <c r="P928" s="2" t="s">
        <v>34901</v>
      </c>
      <c r="Q928" s="2" t="s">
        <v>14962</v>
      </c>
      <c r="R928" s="2" t="s">
        <v>6046</v>
      </c>
      <c r="S928" s="2" t="s">
        <v>34902</v>
      </c>
      <c r="T928" s="2" t="s">
        <v>20373</v>
      </c>
      <c r="U928" s="2" t="n">
        <v>2021</v>
      </c>
      <c r="V928" s="2" t="s">
        <v>32752</v>
      </c>
      <c r="W928" s="2" t="s">
        <v>20963</v>
      </c>
      <c r="X928" s="2" t="n">
        <v>7.62</v>
      </c>
      <c r="Y928" s="2" t="n">
        <v>76.2</v>
      </c>
      <c r="Z928" s="2" t="n">
        <v>100</v>
      </c>
      <c r="AA928" s="2" t="s">
        <v>32811</v>
      </c>
      <c r="AB928" s="2" t="s">
        <v>30277</v>
      </c>
      <c r="AC928" s="2" t="s">
        <v>32754</v>
      </c>
      <c r="AD928" s="2" t="s">
        <v>265</v>
      </c>
      <c r="AE928" s="2" t="s">
        <v>134</v>
      </c>
    </row>
    <row r="929" customFormat="false" ht="15" hidden="false" customHeight="false" outlineLevel="0" collapsed="false">
      <c r="A929" s="2" t="s">
        <v>99</v>
      </c>
      <c r="B929" s="2" t="s">
        <v>184</v>
      </c>
      <c r="C929" s="2" t="s">
        <v>62</v>
      </c>
      <c r="D929" s="2" t="s">
        <v>62</v>
      </c>
      <c r="E929" s="2" t="s">
        <v>53</v>
      </c>
      <c r="F929" s="2" t="s">
        <v>101</v>
      </c>
      <c r="G929" s="2" t="s">
        <v>429</v>
      </c>
      <c r="H929" s="2" t="s">
        <v>282</v>
      </c>
      <c r="I929" s="2" t="s">
        <v>431</v>
      </c>
      <c r="J929" s="2" t="s">
        <v>18325</v>
      </c>
      <c r="K929" s="2" t="s">
        <v>14968</v>
      </c>
      <c r="L929" s="2" t="s">
        <v>14968</v>
      </c>
      <c r="M929" s="2" t="s">
        <v>14969</v>
      </c>
      <c r="N929" s="2" t="s">
        <v>11467</v>
      </c>
      <c r="O929" s="2" t="s">
        <v>32764</v>
      </c>
      <c r="P929" s="2" t="s">
        <v>34903</v>
      </c>
      <c r="Q929" s="2" t="s">
        <v>1125</v>
      </c>
      <c r="R929" s="2" t="s">
        <v>1216</v>
      </c>
      <c r="S929" s="2" t="s">
        <v>34904</v>
      </c>
      <c r="T929" s="2" t="s">
        <v>20373</v>
      </c>
      <c r="U929" s="2" t="n">
        <v>2024</v>
      </c>
      <c r="V929" s="2" t="s">
        <v>32752</v>
      </c>
      <c r="W929" s="2" t="s">
        <v>21007</v>
      </c>
      <c r="X929" s="2" t="n">
        <v>8.42</v>
      </c>
      <c r="Y929" s="2" t="n">
        <v>84.2</v>
      </c>
      <c r="Z929" s="2" t="n">
        <v>160</v>
      </c>
      <c r="AA929" s="2" t="s">
        <v>33734</v>
      </c>
      <c r="AB929" s="2" t="s">
        <v>30284</v>
      </c>
      <c r="AC929" s="2" t="s">
        <v>32754</v>
      </c>
      <c r="AD929" s="2" t="s">
        <v>431</v>
      </c>
      <c r="AE929" s="2" t="s">
        <v>99</v>
      </c>
    </row>
    <row r="930" customFormat="false" ht="15" hidden="false" customHeight="false" outlineLevel="0" collapsed="false">
      <c r="A930" s="2" t="s">
        <v>82</v>
      </c>
      <c r="B930" s="2" t="s">
        <v>178</v>
      </c>
      <c r="C930" s="2" t="s">
        <v>84</v>
      </c>
      <c r="D930" s="2" t="s">
        <v>84</v>
      </c>
      <c r="E930" s="2" t="s">
        <v>53</v>
      </c>
      <c r="F930" s="2" t="s">
        <v>85</v>
      </c>
      <c r="G930" s="2" t="s">
        <v>363</v>
      </c>
      <c r="H930" s="2" t="s">
        <v>282</v>
      </c>
      <c r="I930" s="2" t="s">
        <v>227</v>
      </c>
      <c r="J930" s="2" t="s">
        <v>18372</v>
      </c>
      <c r="K930" s="2" t="s">
        <v>14975</v>
      </c>
      <c r="L930" s="2" t="s">
        <v>14975</v>
      </c>
      <c r="M930" s="2" t="s">
        <v>14976</v>
      </c>
      <c r="N930" s="2" t="s">
        <v>14977</v>
      </c>
      <c r="O930" s="2" t="s">
        <v>32749</v>
      </c>
      <c r="P930" s="2" t="s">
        <v>34531</v>
      </c>
      <c r="Q930" s="2" t="s">
        <v>2169</v>
      </c>
      <c r="R930" s="2" t="s">
        <v>12100</v>
      </c>
      <c r="S930" s="2" t="s">
        <v>34905</v>
      </c>
      <c r="T930" s="2" t="s">
        <v>20373</v>
      </c>
      <c r="U930" s="2" t="n">
        <v>2021</v>
      </c>
      <c r="V930" s="2" t="s">
        <v>32752</v>
      </c>
      <c r="W930" s="2" t="s">
        <v>20963</v>
      </c>
      <c r="X930" s="2" t="n">
        <v>7.2</v>
      </c>
      <c r="Y930" s="2" t="n">
        <v>72</v>
      </c>
      <c r="Z930" s="2" t="n">
        <v>168</v>
      </c>
      <c r="AA930" s="2" t="s">
        <v>34906</v>
      </c>
      <c r="AB930" s="2" t="s">
        <v>30291</v>
      </c>
      <c r="AC930" s="2" t="s">
        <v>32754</v>
      </c>
      <c r="AD930" s="2" t="s">
        <v>227</v>
      </c>
      <c r="AE930" s="2" t="s">
        <v>82</v>
      </c>
    </row>
    <row r="931" customFormat="false" ht="15" hidden="false" customHeight="false" outlineLevel="0" collapsed="false">
      <c r="A931" s="2" t="s">
        <v>82</v>
      </c>
      <c r="B931" s="2" t="s">
        <v>178</v>
      </c>
      <c r="C931" s="2" t="s">
        <v>84</v>
      </c>
      <c r="D931" s="2" t="s">
        <v>84</v>
      </c>
      <c r="E931" s="2" t="s">
        <v>53</v>
      </c>
      <c r="F931" s="2" t="s">
        <v>85</v>
      </c>
      <c r="G931" s="2" t="s">
        <v>389</v>
      </c>
      <c r="H931" s="2" t="s">
        <v>263</v>
      </c>
      <c r="I931" s="2" t="s">
        <v>265</v>
      </c>
      <c r="J931" s="2" t="s">
        <v>18389</v>
      </c>
      <c r="K931" s="2" t="s">
        <v>14990</v>
      </c>
      <c r="L931" s="2" t="s">
        <v>14990</v>
      </c>
      <c r="M931" s="2" t="s">
        <v>14991</v>
      </c>
      <c r="N931" s="2" t="s">
        <v>2882</v>
      </c>
      <c r="O931" s="2" t="s">
        <v>32764</v>
      </c>
      <c r="P931" s="2" t="s">
        <v>32830</v>
      </c>
      <c r="Q931" s="2" t="s">
        <v>14992</v>
      </c>
      <c r="R931" s="2" t="s">
        <v>11510</v>
      </c>
      <c r="S931" s="2" t="s">
        <v>34907</v>
      </c>
      <c r="T931" s="2" t="s">
        <v>20373</v>
      </c>
      <c r="U931" s="2" t="n">
        <v>2024</v>
      </c>
      <c r="V931" s="2" t="s">
        <v>32752</v>
      </c>
      <c r="W931" s="2" t="s">
        <v>21007</v>
      </c>
      <c r="X931" s="2" t="n">
        <v>8.63</v>
      </c>
      <c r="Y931" s="2" t="n">
        <v>86.3</v>
      </c>
      <c r="Z931" s="2" t="n">
        <v>96</v>
      </c>
      <c r="AA931" s="2" t="s">
        <v>33474</v>
      </c>
      <c r="AB931" s="2" t="s">
        <v>30307</v>
      </c>
      <c r="AC931" s="2" t="s">
        <v>32754</v>
      </c>
      <c r="AD931" s="2" t="s">
        <v>265</v>
      </c>
      <c r="AE931" s="2" t="s">
        <v>82</v>
      </c>
    </row>
    <row r="932" customFormat="false" ht="15" hidden="false" customHeight="false" outlineLevel="0" collapsed="false">
      <c r="A932" s="2" t="s">
        <v>73</v>
      </c>
      <c r="B932" s="2" t="s">
        <v>176</v>
      </c>
      <c r="C932" s="2" t="s">
        <v>77</v>
      </c>
      <c r="D932" s="2" t="s">
        <v>77</v>
      </c>
      <c r="E932" s="2" t="s">
        <v>53</v>
      </c>
      <c r="F932" s="2" t="s">
        <v>78</v>
      </c>
      <c r="G932" s="2" t="s">
        <v>345</v>
      </c>
      <c r="H932" s="2" t="s">
        <v>282</v>
      </c>
      <c r="I932" s="2" t="s">
        <v>347</v>
      </c>
      <c r="J932" s="2" t="s">
        <v>18372</v>
      </c>
      <c r="K932" s="2" t="s">
        <v>15012</v>
      </c>
      <c r="L932" s="2" t="s">
        <v>15012</v>
      </c>
      <c r="M932" s="2" t="s">
        <v>15013</v>
      </c>
      <c r="N932" s="2" t="s">
        <v>15014</v>
      </c>
      <c r="O932" s="2" t="s">
        <v>32749</v>
      </c>
      <c r="P932" s="2" t="s">
        <v>34908</v>
      </c>
      <c r="Q932" s="2" t="s">
        <v>15015</v>
      </c>
      <c r="R932" s="2" t="s">
        <v>5574</v>
      </c>
      <c r="S932" s="2" t="s">
        <v>34909</v>
      </c>
      <c r="T932" s="2" t="s">
        <v>20373</v>
      </c>
      <c r="U932" s="2" t="n">
        <v>2021</v>
      </c>
      <c r="V932" s="2" t="s">
        <v>32752</v>
      </c>
      <c r="W932" s="2" t="s">
        <v>21007</v>
      </c>
      <c r="X932" s="2" t="n">
        <v>8.51</v>
      </c>
      <c r="Y932" s="2" t="n">
        <v>85.1</v>
      </c>
      <c r="Z932" s="2" t="n">
        <v>160</v>
      </c>
      <c r="AA932" s="2" t="s">
        <v>33775</v>
      </c>
      <c r="AB932" s="2" t="s">
        <v>30322</v>
      </c>
      <c r="AC932" s="2" t="s">
        <v>32754</v>
      </c>
      <c r="AD932" s="2" t="s">
        <v>347</v>
      </c>
      <c r="AE932" s="2" t="s">
        <v>73</v>
      </c>
    </row>
    <row r="933" customFormat="false" ht="15" hidden="false" customHeight="false" outlineLevel="0" collapsed="false">
      <c r="A933" s="2" t="s">
        <v>128</v>
      </c>
      <c r="B933" s="2" t="s">
        <v>194</v>
      </c>
      <c r="C933" s="2" t="s">
        <v>130</v>
      </c>
      <c r="D933" s="2" t="s">
        <v>130</v>
      </c>
      <c r="E933" s="2" t="s">
        <v>53</v>
      </c>
      <c r="F933" s="2" t="s">
        <v>131</v>
      </c>
      <c r="G933" s="2" t="s">
        <v>569</v>
      </c>
      <c r="H933" s="2" t="s">
        <v>263</v>
      </c>
      <c r="I933" s="2" t="s">
        <v>265</v>
      </c>
      <c r="J933" s="2" t="s">
        <v>18416</v>
      </c>
      <c r="K933" s="2" t="s">
        <v>15028</v>
      </c>
      <c r="L933" s="2" t="s">
        <v>15028</v>
      </c>
      <c r="M933" s="2" t="s">
        <v>15029</v>
      </c>
      <c r="N933" s="2" t="s">
        <v>13823</v>
      </c>
      <c r="O933" s="2" t="s">
        <v>32749</v>
      </c>
      <c r="P933" s="2" t="s">
        <v>34910</v>
      </c>
      <c r="Q933" s="2" t="s">
        <v>3896</v>
      </c>
      <c r="R933" s="2" t="s">
        <v>7327</v>
      </c>
      <c r="S933" s="2" t="s">
        <v>34911</v>
      </c>
      <c r="T933" s="2" t="s">
        <v>20373</v>
      </c>
      <c r="U933" s="2" t="n">
        <v>2022</v>
      </c>
      <c r="V933" s="2" t="s">
        <v>32752</v>
      </c>
      <c r="W933" s="2" t="s">
        <v>21007</v>
      </c>
      <c r="X933" s="2" t="n">
        <v>9.48</v>
      </c>
      <c r="Y933" s="2" t="n">
        <v>94.8</v>
      </c>
      <c r="Z933" s="2" t="n">
        <v>104</v>
      </c>
      <c r="AA933" s="2" t="s">
        <v>33711</v>
      </c>
      <c r="AB933" s="2" t="s">
        <v>30329</v>
      </c>
      <c r="AC933" s="2" t="s">
        <v>32754</v>
      </c>
      <c r="AD933" s="2" t="s">
        <v>265</v>
      </c>
      <c r="AE933" s="2" t="s">
        <v>128</v>
      </c>
    </row>
    <row r="934" customFormat="false" ht="15" hidden="false" customHeight="false" outlineLevel="0" collapsed="false">
      <c r="A934" s="2" t="s">
        <v>134</v>
      </c>
      <c r="B934" s="2" t="s">
        <v>196</v>
      </c>
      <c r="C934" s="2" t="s">
        <v>62</v>
      </c>
      <c r="D934" s="2" t="s">
        <v>62</v>
      </c>
      <c r="E934" s="2" t="s">
        <v>53</v>
      </c>
      <c r="F934" s="2" t="s">
        <v>136</v>
      </c>
      <c r="G934" s="2" t="s">
        <v>590</v>
      </c>
      <c r="H934" s="2" t="s">
        <v>263</v>
      </c>
      <c r="I934" s="2" t="s">
        <v>265</v>
      </c>
      <c r="J934" s="2" t="s">
        <v>18387</v>
      </c>
      <c r="K934" s="2" t="s">
        <v>15036</v>
      </c>
      <c r="L934" s="2" t="s">
        <v>15036</v>
      </c>
      <c r="M934" s="2" t="s">
        <v>15037</v>
      </c>
      <c r="N934" s="2" t="s">
        <v>12754</v>
      </c>
      <c r="O934" s="2" t="s">
        <v>32749</v>
      </c>
      <c r="P934" s="2" t="s">
        <v>34912</v>
      </c>
      <c r="Q934" s="2" t="s">
        <v>5351</v>
      </c>
      <c r="R934" s="2" t="s">
        <v>5353</v>
      </c>
      <c r="S934" s="2" t="s">
        <v>34913</v>
      </c>
      <c r="T934" s="2" t="s">
        <v>20373</v>
      </c>
      <c r="U934" s="2" t="n">
        <v>2016</v>
      </c>
      <c r="V934" s="2" t="s">
        <v>32752</v>
      </c>
      <c r="W934" s="2" t="s">
        <v>21007</v>
      </c>
      <c r="X934" s="2" t="n">
        <v>8.33</v>
      </c>
      <c r="Y934" s="2" t="n">
        <v>83.3</v>
      </c>
      <c r="Z934" s="2" t="n">
        <v>100</v>
      </c>
      <c r="AA934" s="2" t="s">
        <v>32826</v>
      </c>
      <c r="AB934" s="2" t="s">
        <v>30336</v>
      </c>
      <c r="AC934" s="2" t="s">
        <v>32754</v>
      </c>
      <c r="AD934" s="2" t="s">
        <v>265</v>
      </c>
      <c r="AE934" s="2" t="s">
        <v>134</v>
      </c>
    </row>
    <row r="935" customFormat="false" ht="15" hidden="false" customHeight="false" outlineLevel="0" collapsed="false">
      <c r="A935" s="2" t="s">
        <v>82</v>
      </c>
      <c r="B935" s="2" t="s">
        <v>178</v>
      </c>
      <c r="C935" s="2" t="s">
        <v>84</v>
      </c>
      <c r="D935" s="2" t="s">
        <v>84</v>
      </c>
      <c r="E935" s="2" t="s">
        <v>53</v>
      </c>
      <c r="F935" s="2" t="s">
        <v>85</v>
      </c>
      <c r="G935" s="2" t="s">
        <v>367</v>
      </c>
      <c r="H935" s="2" t="s">
        <v>282</v>
      </c>
      <c r="I935" s="2" t="s">
        <v>235</v>
      </c>
      <c r="J935" s="2" t="s">
        <v>18327</v>
      </c>
      <c r="K935" s="2" t="s">
        <v>15042</v>
      </c>
      <c r="L935" s="2" t="s">
        <v>15042</v>
      </c>
      <c r="M935" s="2" t="s">
        <v>15043</v>
      </c>
      <c r="N935" s="2" t="s">
        <v>6426</v>
      </c>
      <c r="O935" s="2" t="s">
        <v>32764</v>
      </c>
      <c r="P935" s="2" t="s">
        <v>34914</v>
      </c>
      <c r="Q935" s="2" t="s">
        <v>15044</v>
      </c>
      <c r="R935" s="2" t="s">
        <v>15045</v>
      </c>
      <c r="S935" s="2" t="s">
        <v>34915</v>
      </c>
      <c r="T935" s="2" t="s">
        <v>20373</v>
      </c>
      <c r="U935" s="2" t="n">
        <v>2025</v>
      </c>
      <c r="V935" s="2" t="s">
        <v>32752</v>
      </c>
      <c r="W935" s="2" t="s">
        <v>20963</v>
      </c>
      <c r="X935" s="2" t="n">
        <v>7.59</v>
      </c>
      <c r="Y935" s="2" t="n">
        <v>75.9</v>
      </c>
      <c r="Z935" s="2" t="n">
        <v>168</v>
      </c>
      <c r="AA935" s="2" t="s">
        <v>32889</v>
      </c>
      <c r="AB935" s="2" t="s">
        <v>30343</v>
      </c>
      <c r="AC935" s="2" t="s">
        <v>32754</v>
      </c>
      <c r="AD935" s="2" t="s">
        <v>235</v>
      </c>
      <c r="AE935" s="2" t="s">
        <v>82</v>
      </c>
    </row>
    <row r="936" customFormat="false" ht="15" hidden="false" customHeight="false" outlineLevel="0" collapsed="false">
      <c r="A936" s="2" t="s">
        <v>128</v>
      </c>
      <c r="B936" s="2" t="s">
        <v>194</v>
      </c>
      <c r="C936" s="2" t="s">
        <v>130</v>
      </c>
      <c r="D936" s="2" t="s">
        <v>130</v>
      </c>
      <c r="E936" s="2" t="s">
        <v>53</v>
      </c>
      <c r="F936" s="2" t="s">
        <v>131</v>
      </c>
      <c r="G936" s="2" t="s">
        <v>551</v>
      </c>
      <c r="H936" s="2" t="s">
        <v>282</v>
      </c>
      <c r="I936" s="2" t="s">
        <v>218</v>
      </c>
      <c r="J936" s="2" t="s">
        <v>18327</v>
      </c>
      <c r="K936" s="2" t="s">
        <v>15051</v>
      </c>
      <c r="L936" s="2" t="s">
        <v>15051</v>
      </c>
      <c r="M936" s="2" t="s">
        <v>15052</v>
      </c>
      <c r="N936" s="2" t="s">
        <v>15053</v>
      </c>
      <c r="O936" s="2" t="s">
        <v>32749</v>
      </c>
      <c r="P936" s="2" t="s">
        <v>34916</v>
      </c>
      <c r="Q936" s="2" t="s">
        <v>15054</v>
      </c>
      <c r="R936" s="2" t="s">
        <v>2274</v>
      </c>
      <c r="S936" s="2" t="s">
        <v>34917</v>
      </c>
      <c r="T936" s="2" t="s">
        <v>20373</v>
      </c>
      <c r="U936" s="2" t="n">
        <v>2025</v>
      </c>
      <c r="V936" s="2" t="s">
        <v>32752</v>
      </c>
      <c r="W936" s="2" t="s">
        <v>20979</v>
      </c>
      <c r="X936" s="2" t="n">
        <v>6.32</v>
      </c>
      <c r="Y936" s="2" t="n">
        <v>63.2</v>
      </c>
      <c r="Z936" s="2" t="n">
        <v>168</v>
      </c>
      <c r="AA936" s="2" t="s">
        <v>33321</v>
      </c>
      <c r="AB936" s="2" t="s">
        <v>30350</v>
      </c>
      <c r="AC936" s="2" t="s">
        <v>32754</v>
      </c>
      <c r="AD936" s="2" t="s">
        <v>218</v>
      </c>
      <c r="AE936" s="2" t="s">
        <v>128</v>
      </c>
    </row>
    <row r="937" customFormat="false" ht="15" hidden="false" customHeight="false" outlineLevel="0" collapsed="false">
      <c r="A937" s="2" t="s">
        <v>82</v>
      </c>
      <c r="B937" s="2" t="s">
        <v>178</v>
      </c>
      <c r="C937" s="2" t="s">
        <v>84</v>
      </c>
      <c r="D937" s="2" t="s">
        <v>84</v>
      </c>
      <c r="E937" s="2" t="s">
        <v>53</v>
      </c>
      <c r="F937" s="2" t="s">
        <v>85</v>
      </c>
      <c r="G937" s="2" t="s">
        <v>371</v>
      </c>
      <c r="H937" s="2" t="s">
        <v>282</v>
      </c>
      <c r="I937" s="2" t="s">
        <v>343</v>
      </c>
      <c r="J937" s="2" t="s">
        <v>18339</v>
      </c>
      <c r="K937" s="2" t="s">
        <v>15075</v>
      </c>
      <c r="L937" s="2" t="s">
        <v>15075</v>
      </c>
      <c r="M937" s="2" t="s">
        <v>15076</v>
      </c>
      <c r="N937" s="2" t="s">
        <v>2789</v>
      </c>
      <c r="O937" s="2" t="s">
        <v>32749</v>
      </c>
      <c r="P937" s="2" t="s">
        <v>33782</v>
      </c>
      <c r="Q937" s="2" t="s">
        <v>2343</v>
      </c>
      <c r="R937" s="2" t="s">
        <v>9413</v>
      </c>
      <c r="S937" s="2" t="s">
        <v>34918</v>
      </c>
      <c r="T937" s="2" t="s">
        <v>20373</v>
      </c>
      <c r="U937" s="2" t="n">
        <v>2024</v>
      </c>
      <c r="V937" s="2" t="s">
        <v>32752</v>
      </c>
      <c r="W937" s="2" t="s">
        <v>20963</v>
      </c>
      <c r="X937" s="2" t="n">
        <v>7.77</v>
      </c>
      <c r="Y937" s="2" t="n">
        <v>77.7</v>
      </c>
      <c r="Z937" s="2" t="n">
        <v>168</v>
      </c>
      <c r="AA937" s="2" t="s">
        <v>33681</v>
      </c>
      <c r="AB937" s="2" t="s">
        <v>30357</v>
      </c>
      <c r="AC937" s="2" t="s">
        <v>32754</v>
      </c>
      <c r="AD937" s="2" t="s">
        <v>343</v>
      </c>
      <c r="AE937" s="2" t="s">
        <v>82</v>
      </c>
    </row>
    <row r="938" customFormat="false" ht="15" hidden="false" customHeight="false" outlineLevel="0" collapsed="false">
      <c r="A938" s="2" t="s">
        <v>99</v>
      </c>
      <c r="B938" s="2" t="s">
        <v>184</v>
      </c>
      <c r="C938" s="2" t="s">
        <v>62</v>
      </c>
      <c r="D938" s="2" t="s">
        <v>62</v>
      </c>
      <c r="E938" s="2" t="s">
        <v>53</v>
      </c>
      <c r="F938" s="2" t="s">
        <v>101</v>
      </c>
      <c r="G938" s="2" t="s">
        <v>438</v>
      </c>
      <c r="H938" s="2" t="s">
        <v>263</v>
      </c>
      <c r="I938" s="2" t="s">
        <v>265</v>
      </c>
      <c r="J938" s="2" t="s">
        <v>18348</v>
      </c>
      <c r="K938" s="2" t="s">
        <v>15081</v>
      </c>
      <c r="L938" s="2" t="s">
        <v>15081</v>
      </c>
      <c r="M938" s="2" t="s">
        <v>15082</v>
      </c>
      <c r="N938" s="2" t="s">
        <v>13615</v>
      </c>
      <c r="O938" s="2" t="s">
        <v>32749</v>
      </c>
      <c r="P938" s="2" t="s">
        <v>34919</v>
      </c>
      <c r="Q938" s="2" t="s">
        <v>4065</v>
      </c>
      <c r="R938" s="2" t="s">
        <v>15083</v>
      </c>
      <c r="S938" s="2" t="s">
        <v>34920</v>
      </c>
      <c r="T938" s="2" t="s">
        <v>20373</v>
      </c>
      <c r="U938" s="2" t="n">
        <v>2019</v>
      </c>
      <c r="V938" s="2" t="s">
        <v>32752</v>
      </c>
      <c r="W938" s="2" t="s">
        <v>21007</v>
      </c>
      <c r="X938" s="2" t="n">
        <v>8.59</v>
      </c>
      <c r="Y938" s="2" t="n">
        <v>85.9</v>
      </c>
      <c r="Z938" s="2" t="n">
        <v>100</v>
      </c>
      <c r="AA938" s="2" t="s">
        <v>32957</v>
      </c>
      <c r="AB938" s="2" t="s">
        <v>30364</v>
      </c>
      <c r="AC938" s="2" t="s">
        <v>32754</v>
      </c>
      <c r="AD938" s="2" t="s">
        <v>265</v>
      </c>
      <c r="AE938" s="2" t="s">
        <v>99</v>
      </c>
    </row>
    <row r="939" customFormat="false" ht="15" hidden="false" customHeight="false" outlineLevel="0" collapsed="false">
      <c r="A939" s="2" t="s">
        <v>104</v>
      </c>
      <c r="B939" s="2" t="s">
        <v>186</v>
      </c>
      <c r="C939" s="2" t="s">
        <v>62</v>
      </c>
      <c r="D939" s="2" t="s">
        <v>62</v>
      </c>
      <c r="E939" s="2" t="s">
        <v>53</v>
      </c>
      <c r="F939" s="2" t="s">
        <v>106</v>
      </c>
      <c r="G939" s="2" t="s">
        <v>474</v>
      </c>
      <c r="H939" s="2" t="s">
        <v>475</v>
      </c>
      <c r="I939" s="2" t="s">
        <v>475</v>
      </c>
      <c r="J939" s="2" t="s">
        <v>18317</v>
      </c>
      <c r="K939" s="2" t="s">
        <v>3720</v>
      </c>
      <c r="L939" s="2" t="s">
        <v>3720</v>
      </c>
      <c r="M939" s="2" t="s">
        <v>15096</v>
      </c>
      <c r="N939" s="2" t="s">
        <v>15097</v>
      </c>
      <c r="O939" s="2" t="s">
        <v>32749</v>
      </c>
      <c r="P939" s="2" t="s">
        <v>34387</v>
      </c>
      <c r="Q939" s="2" t="s">
        <v>2820</v>
      </c>
      <c r="R939" s="2" t="s">
        <v>2819</v>
      </c>
      <c r="S939" s="2" t="s">
        <v>33216</v>
      </c>
      <c r="T939" s="2" t="s">
        <v>20373</v>
      </c>
      <c r="U939" s="2" t="n">
        <v>2018</v>
      </c>
      <c r="V939" s="2" t="s">
        <v>32752</v>
      </c>
      <c r="W939" s="2" t="s">
        <v>20979</v>
      </c>
      <c r="X939" s="2" t="n">
        <v>5.88</v>
      </c>
      <c r="Y939" s="2" t="n">
        <v>58.8</v>
      </c>
      <c r="Z939" s="2" t="n">
        <v>64</v>
      </c>
      <c r="AA939" s="2" t="s">
        <v>33211</v>
      </c>
      <c r="AB939" s="2" t="s">
        <v>30380</v>
      </c>
      <c r="AC939" s="2" t="s">
        <v>32754</v>
      </c>
      <c r="AD939" s="2" t="s">
        <v>475</v>
      </c>
      <c r="AE939" s="2" t="s">
        <v>104</v>
      </c>
    </row>
    <row r="940" customFormat="false" ht="15" hidden="false" customHeight="false" outlineLevel="0" collapsed="false">
      <c r="A940" s="2" t="s">
        <v>159</v>
      </c>
      <c r="B940" s="2" t="s">
        <v>158</v>
      </c>
      <c r="C940" s="2" t="s">
        <v>62</v>
      </c>
      <c r="D940" s="2" t="s">
        <v>62</v>
      </c>
      <c r="E940" s="2" t="s">
        <v>53</v>
      </c>
      <c r="F940" s="2" t="s">
        <v>54</v>
      </c>
      <c r="G940" s="2" t="s">
        <v>276</v>
      </c>
      <c r="H940" s="2" t="s">
        <v>277</v>
      </c>
      <c r="I940" s="2" t="s">
        <v>277</v>
      </c>
      <c r="J940" s="2" t="s">
        <v>18319</v>
      </c>
      <c r="K940" s="2" t="s">
        <v>15101</v>
      </c>
      <c r="L940" s="2" t="s">
        <v>15101</v>
      </c>
      <c r="M940" s="2" t="s">
        <v>15102</v>
      </c>
      <c r="N940" s="2" t="s">
        <v>15103</v>
      </c>
      <c r="O940" s="2" t="s">
        <v>32764</v>
      </c>
      <c r="P940" s="2" t="s">
        <v>34921</v>
      </c>
      <c r="Q940" s="2" t="s">
        <v>9135</v>
      </c>
      <c r="R940" s="2" t="s">
        <v>3744</v>
      </c>
      <c r="S940" s="2" t="s">
        <v>34922</v>
      </c>
      <c r="T940" s="2" t="s">
        <v>20373</v>
      </c>
      <c r="U940" s="2" t="n">
        <v>2017</v>
      </c>
      <c r="V940" s="2" t="s">
        <v>32752</v>
      </c>
      <c r="W940" s="2" t="s">
        <v>21007</v>
      </c>
      <c r="X940" s="2" t="n">
        <v>7.99</v>
      </c>
      <c r="Y940" s="2" t="n">
        <v>72.4</v>
      </c>
      <c r="Z940" s="2" t="n">
        <v>100</v>
      </c>
      <c r="AA940" s="2" t="s">
        <v>34923</v>
      </c>
      <c r="AB940" s="2" t="s">
        <v>30387</v>
      </c>
      <c r="AC940" s="2" t="s">
        <v>32754</v>
      </c>
      <c r="AD940" s="2" t="s">
        <v>277</v>
      </c>
      <c r="AE940" s="2" t="s">
        <v>48</v>
      </c>
    </row>
    <row r="941" customFormat="false" ht="15" hidden="false" customHeight="false" outlineLevel="0" collapsed="false">
      <c r="A941" s="2" t="s">
        <v>149</v>
      </c>
      <c r="B941" s="2" t="s">
        <v>202</v>
      </c>
      <c r="C941" s="2" t="s">
        <v>62</v>
      </c>
      <c r="D941" s="2" t="s">
        <v>62</v>
      </c>
      <c r="E941" s="2" t="s">
        <v>53</v>
      </c>
      <c r="F941" s="2" t="s">
        <v>151</v>
      </c>
      <c r="G941" s="2" t="s">
        <v>652</v>
      </c>
      <c r="H941" s="2" t="s">
        <v>263</v>
      </c>
      <c r="I941" s="2" t="s">
        <v>274</v>
      </c>
      <c r="J941" s="2" t="s">
        <v>18387</v>
      </c>
      <c r="K941" s="2" t="s">
        <v>15108</v>
      </c>
      <c r="L941" s="2" t="s">
        <v>15108</v>
      </c>
      <c r="M941" s="2" t="s">
        <v>15109</v>
      </c>
      <c r="N941" s="2" t="s">
        <v>15110</v>
      </c>
      <c r="O941" s="2" t="s">
        <v>32749</v>
      </c>
      <c r="P941" s="2" t="s">
        <v>34924</v>
      </c>
      <c r="Q941" s="2" t="s">
        <v>15111</v>
      </c>
      <c r="R941" s="2" t="s">
        <v>15112</v>
      </c>
      <c r="S941" s="2" t="s">
        <v>34925</v>
      </c>
      <c r="T941" s="2" t="s">
        <v>20373</v>
      </c>
      <c r="U941" s="2" t="n">
        <v>2016</v>
      </c>
      <c r="V941" s="2" t="s">
        <v>32752</v>
      </c>
      <c r="W941" s="2" t="s">
        <v>21007</v>
      </c>
      <c r="X941" s="2" t="n">
        <v>8.22</v>
      </c>
      <c r="Y941" s="2" t="n">
        <v>82.2</v>
      </c>
      <c r="Z941" s="2" t="n">
        <v>100</v>
      </c>
      <c r="AA941" s="2" t="s">
        <v>34926</v>
      </c>
      <c r="AB941" s="2" t="s">
        <v>30394</v>
      </c>
      <c r="AC941" s="2" t="s">
        <v>32754</v>
      </c>
      <c r="AD941" s="2" t="s">
        <v>274</v>
      </c>
      <c r="AE941" s="2" t="s">
        <v>149</v>
      </c>
    </row>
    <row r="942" customFormat="false" ht="15" hidden="false" customHeight="false" outlineLevel="0" collapsed="false">
      <c r="A942" s="2" t="s">
        <v>99</v>
      </c>
      <c r="B942" s="2" t="s">
        <v>184</v>
      </c>
      <c r="C942" s="2" t="s">
        <v>62</v>
      </c>
      <c r="D942" s="2" t="s">
        <v>62</v>
      </c>
      <c r="E942" s="2" t="s">
        <v>53</v>
      </c>
      <c r="F942" s="2" t="s">
        <v>101</v>
      </c>
      <c r="G942" s="2" t="s">
        <v>423</v>
      </c>
      <c r="H942" s="2" t="s">
        <v>282</v>
      </c>
      <c r="I942" s="2" t="s">
        <v>227</v>
      </c>
      <c r="J942" s="2" t="s">
        <v>18406</v>
      </c>
      <c r="K942" s="2" t="s">
        <v>15118</v>
      </c>
      <c r="L942" s="2" t="s">
        <v>15118</v>
      </c>
      <c r="M942" s="2" t="s">
        <v>15119</v>
      </c>
      <c r="N942" s="2" t="s">
        <v>14097</v>
      </c>
      <c r="O942" s="2" t="s">
        <v>32749</v>
      </c>
      <c r="P942" s="2" t="s">
        <v>34927</v>
      </c>
      <c r="Q942" s="2" t="s">
        <v>15120</v>
      </c>
      <c r="R942" s="2" t="s">
        <v>8018</v>
      </c>
      <c r="S942" s="2" t="s">
        <v>34928</v>
      </c>
      <c r="T942" s="2" t="s">
        <v>20373</v>
      </c>
      <c r="U942" s="2" t="n">
        <v>2020</v>
      </c>
      <c r="V942" s="2" t="s">
        <v>32752</v>
      </c>
      <c r="W942" s="2" t="s">
        <v>20979</v>
      </c>
      <c r="X942" s="2" t="n">
        <v>6.34</v>
      </c>
      <c r="Y942" s="2" t="n">
        <v>63.4</v>
      </c>
      <c r="Z942" s="2" t="n">
        <v>160</v>
      </c>
      <c r="AA942" s="2" t="s">
        <v>33903</v>
      </c>
      <c r="AB942" s="2" t="s">
        <v>30401</v>
      </c>
      <c r="AC942" s="2" t="s">
        <v>32754</v>
      </c>
      <c r="AD942" s="2" t="s">
        <v>227</v>
      </c>
      <c r="AE942" s="2" t="s">
        <v>99</v>
      </c>
    </row>
    <row r="943" customFormat="false" ht="15" hidden="false" customHeight="false" outlineLevel="0" collapsed="false">
      <c r="A943" s="2" t="s">
        <v>122</v>
      </c>
      <c r="B943" s="2" t="s">
        <v>192</v>
      </c>
      <c r="C943" s="2" t="s">
        <v>62</v>
      </c>
      <c r="D943" s="2" t="s">
        <v>62</v>
      </c>
      <c r="E943" s="2" t="s">
        <v>53</v>
      </c>
      <c r="F943" s="2" t="s">
        <v>124</v>
      </c>
      <c r="G943" s="2" t="s">
        <v>538</v>
      </c>
      <c r="H943" s="2" t="s">
        <v>263</v>
      </c>
      <c r="I943" s="2" t="s">
        <v>265</v>
      </c>
      <c r="J943" s="2" t="s">
        <v>18416</v>
      </c>
      <c r="K943" s="2" t="s">
        <v>15126</v>
      </c>
      <c r="L943" s="2" t="s">
        <v>15126</v>
      </c>
      <c r="M943" s="2" t="s">
        <v>15127</v>
      </c>
      <c r="N943" s="2" t="s">
        <v>15128</v>
      </c>
      <c r="O943" s="2" t="s">
        <v>32764</v>
      </c>
      <c r="P943" s="2" t="s">
        <v>32958</v>
      </c>
      <c r="Q943" s="2" t="s">
        <v>15129</v>
      </c>
      <c r="R943" s="2" t="s">
        <v>4107</v>
      </c>
      <c r="S943" s="2" t="s">
        <v>34929</v>
      </c>
      <c r="T943" s="2" t="s">
        <v>20373</v>
      </c>
      <c r="U943" s="2" t="n">
        <v>2022</v>
      </c>
      <c r="V943" s="2" t="s">
        <v>32752</v>
      </c>
      <c r="W943" s="2" t="s">
        <v>20963</v>
      </c>
      <c r="X943" s="2" t="n">
        <v>3.02</v>
      </c>
      <c r="Y943" s="2" t="n">
        <v>75.5</v>
      </c>
      <c r="Z943" s="2" t="n">
        <v>104</v>
      </c>
      <c r="AA943" s="2" t="s">
        <v>34856</v>
      </c>
      <c r="AB943" s="2" t="s">
        <v>30408</v>
      </c>
      <c r="AC943" s="2" t="s">
        <v>32754</v>
      </c>
      <c r="AD943" s="2" t="s">
        <v>265</v>
      </c>
      <c r="AE943" s="2" t="s">
        <v>122</v>
      </c>
    </row>
    <row r="944" customFormat="false" ht="15" hidden="false" customHeight="false" outlineLevel="0" collapsed="false">
      <c r="A944" s="2" t="s">
        <v>122</v>
      </c>
      <c r="B944" s="2" t="s">
        <v>192</v>
      </c>
      <c r="C944" s="2" t="s">
        <v>62</v>
      </c>
      <c r="D944" s="2" t="s">
        <v>62</v>
      </c>
      <c r="E944" s="2" t="s">
        <v>53</v>
      </c>
      <c r="F944" s="2" t="s">
        <v>124</v>
      </c>
      <c r="G944" s="2" t="s">
        <v>541</v>
      </c>
      <c r="H944" s="2" t="s">
        <v>263</v>
      </c>
      <c r="I944" s="2" t="s">
        <v>270</v>
      </c>
      <c r="J944" s="2" t="s">
        <v>18348</v>
      </c>
      <c r="K944" s="2" t="s">
        <v>15134</v>
      </c>
      <c r="L944" s="2" t="s">
        <v>15134</v>
      </c>
      <c r="M944" s="2" t="s">
        <v>15135</v>
      </c>
      <c r="N944" s="2" t="s">
        <v>8246</v>
      </c>
      <c r="O944" s="2" t="s">
        <v>32764</v>
      </c>
      <c r="P944" s="2" t="s">
        <v>34930</v>
      </c>
      <c r="Q944" s="2" t="s">
        <v>1998</v>
      </c>
      <c r="R944" s="2" t="s">
        <v>9737</v>
      </c>
      <c r="S944" s="2" t="s">
        <v>34931</v>
      </c>
      <c r="T944" s="2" t="s">
        <v>20373</v>
      </c>
      <c r="U944" s="2" t="n">
        <v>2019</v>
      </c>
      <c r="V944" s="2" t="s">
        <v>32752</v>
      </c>
      <c r="W944" s="2" t="s">
        <v>20979</v>
      </c>
      <c r="X944" s="2" t="n">
        <v>2.92</v>
      </c>
      <c r="Y944" s="2" t="n">
        <v>73</v>
      </c>
      <c r="Z944" s="2" t="n">
        <v>104</v>
      </c>
      <c r="AA944" s="2" t="s">
        <v>34634</v>
      </c>
      <c r="AB944" s="2" t="s">
        <v>30415</v>
      </c>
      <c r="AC944" s="2" t="s">
        <v>32754</v>
      </c>
      <c r="AD944" s="2" t="s">
        <v>270</v>
      </c>
      <c r="AE944" s="2" t="s">
        <v>122</v>
      </c>
    </row>
    <row r="945" customFormat="false" ht="15" hidden="false" customHeight="false" outlineLevel="0" collapsed="false">
      <c r="A945" s="2" t="s">
        <v>82</v>
      </c>
      <c r="B945" s="2" t="s">
        <v>178</v>
      </c>
      <c r="C945" s="2" t="s">
        <v>84</v>
      </c>
      <c r="D945" s="2" t="s">
        <v>84</v>
      </c>
      <c r="E945" s="2" t="s">
        <v>53</v>
      </c>
      <c r="F945" s="2" t="s">
        <v>85</v>
      </c>
      <c r="G945" s="2" t="s">
        <v>382</v>
      </c>
      <c r="H945" s="2" t="s">
        <v>247</v>
      </c>
      <c r="I945" s="2" t="s">
        <v>256</v>
      </c>
      <c r="J945" s="2" t="s">
        <v>18317</v>
      </c>
      <c r="K945" s="2" t="s">
        <v>15141</v>
      </c>
      <c r="L945" s="2" t="s">
        <v>15141</v>
      </c>
      <c r="M945" s="2" t="s">
        <v>15142</v>
      </c>
      <c r="N945" s="2" t="s">
        <v>15143</v>
      </c>
      <c r="O945" s="2" t="s">
        <v>32749</v>
      </c>
      <c r="P945" s="2" t="s">
        <v>34932</v>
      </c>
      <c r="Q945" s="2" t="s">
        <v>15144</v>
      </c>
      <c r="R945" s="2" t="s">
        <v>14895</v>
      </c>
      <c r="S945" s="2" t="s">
        <v>34933</v>
      </c>
      <c r="T945" s="2" t="s">
        <v>20373</v>
      </c>
      <c r="U945" s="2" t="n">
        <v>2018</v>
      </c>
      <c r="V945" s="2" t="s">
        <v>32752</v>
      </c>
      <c r="W945" s="2" t="s">
        <v>21007</v>
      </c>
      <c r="X945" s="2" t="n">
        <v>8.43</v>
      </c>
      <c r="Y945" s="2" t="n">
        <v>84.3</v>
      </c>
      <c r="Z945" s="2" t="n">
        <v>68</v>
      </c>
      <c r="AA945" s="2" t="s">
        <v>33139</v>
      </c>
      <c r="AB945" s="2" t="s">
        <v>30422</v>
      </c>
      <c r="AC945" s="2" t="s">
        <v>32754</v>
      </c>
      <c r="AD945" s="2" t="s">
        <v>256</v>
      </c>
      <c r="AE945" s="2" t="s">
        <v>82</v>
      </c>
    </row>
    <row r="946" customFormat="false" ht="15" hidden="false" customHeight="false" outlineLevel="0" collapsed="false">
      <c r="A946" s="2" t="s">
        <v>82</v>
      </c>
      <c r="B946" s="2" t="s">
        <v>178</v>
      </c>
      <c r="C946" s="2" t="s">
        <v>84</v>
      </c>
      <c r="D946" s="2" t="s">
        <v>84</v>
      </c>
      <c r="E946" s="2" t="s">
        <v>53</v>
      </c>
      <c r="F946" s="2" t="s">
        <v>85</v>
      </c>
      <c r="G946" s="2" t="s">
        <v>363</v>
      </c>
      <c r="H946" s="2" t="s">
        <v>282</v>
      </c>
      <c r="I946" s="2" t="s">
        <v>227</v>
      </c>
      <c r="J946" s="2" t="s">
        <v>18357</v>
      </c>
      <c r="K946" s="2" t="s">
        <v>15150</v>
      </c>
      <c r="L946" s="2" t="s">
        <v>15150</v>
      </c>
      <c r="M946" s="2" t="s">
        <v>15151</v>
      </c>
      <c r="N946" s="2" t="s">
        <v>15152</v>
      </c>
      <c r="O946" s="2" t="s">
        <v>32749</v>
      </c>
      <c r="P946" s="2" t="s">
        <v>34934</v>
      </c>
      <c r="Q946" s="2" t="s">
        <v>15153</v>
      </c>
      <c r="R946" s="2" t="s">
        <v>12925</v>
      </c>
      <c r="S946" s="2" t="s">
        <v>34935</v>
      </c>
      <c r="T946" s="2" t="s">
        <v>20373</v>
      </c>
      <c r="U946" s="2" t="n">
        <v>2022</v>
      </c>
      <c r="V946" s="2" t="s">
        <v>32752</v>
      </c>
      <c r="W946" s="2" t="s">
        <v>20963</v>
      </c>
      <c r="X946" s="2" t="n">
        <v>7.53</v>
      </c>
      <c r="Y946" s="2" t="n">
        <v>75.3</v>
      </c>
      <c r="Z946" s="2" t="n">
        <v>168</v>
      </c>
      <c r="AA946" s="2" t="s">
        <v>34936</v>
      </c>
      <c r="AB946" s="2" t="s">
        <v>30429</v>
      </c>
      <c r="AC946" s="2" t="s">
        <v>32754</v>
      </c>
      <c r="AD946" s="2" t="s">
        <v>227</v>
      </c>
      <c r="AE946" s="2" t="s">
        <v>82</v>
      </c>
    </row>
    <row r="947" customFormat="false" ht="15" hidden="false" customHeight="false" outlineLevel="0" collapsed="false">
      <c r="A947" s="2" t="s">
        <v>161</v>
      </c>
      <c r="B947" s="2" t="s">
        <v>160</v>
      </c>
      <c r="C947" s="2" t="s">
        <v>62</v>
      </c>
      <c r="D947" s="2" t="s">
        <v>62</v>
      </c>
      <c r="E947" s="2" t="s">
        <v>53</v>
      </c>
      <c r="F947" s="2" t="s">
        <v>54</v>
      </c>
      <c r="G947" s="2" t="s">
        <v>254</v>
      </c>
      <c r="H947" s="2" t="s">
        <v>247</v>
      </c>
      <c r="I947" s="2" t="s">
        <v>256</v>
      </c>
      <c r="J947" s="2" t="s">
        <v>18348</v>
      </c>
      <c r="K947" s="2" t="s">
        <v>15163</v>
      </c>
      <c r="L947" s="2" t="s">
        <v>15163</v>
      </c>
      <c r="M947" s="2" t="s">
        <v>15164</v>
      </c>
      <c r="N947" s="2" t="s">
        <v>11072</v>
      </c>
      <c r="O947" s="2" t="s">
        <v>32749</v>
      </c>
      <c r="P947" s="2" t="s">
        <v>34554</v>
      </c>
      <c r="Q947" s="2" t="s">
        <v>15165</v>
      </c>
      <c r="R947" s="2" t="s">
        <v>5302</v>
      </c>
      <c r="S947" s="2" t="s">
        <v>34937</v>
      </c>
      <c r="T947" s="2" t="s">
        <v>20373</v>
      </c>
      <c r="U947" s="2" t="n">
        <v>2019</v>
      </c>
      <c r="V947" s="2" t="s">
        <v>32752</v>
      </c>
      <c r="W947" s="2" t="s">
        <v>21007</v>
      </c>
      <c r="X947" s="2" t="n">
        <v>7.89</v>
      </c>
      <c r="Y947" s="2" t="n">
        <v>71.4</v>
      </c>
      <c r="Z947" s="2" t="n">
        <v>88</v>
      </c>
      <c r="AA947" s="2" t="s">
        <v>34593</v>
      </c>
      <c r="AB947" s="2" t="s">
        <v>30442</v>
      </c>
      <c r="AC947" s="2" t="s">
        <v>32754</v>
      </c>
      <c r="AD947" s="2" t="s">
        <v>256</v>
      </c>
      <c r="AE947" s="2" t="s">
        <v>48</v>
      </c>
    </row>
    <row r="948" customFormat="false" ht="15" hidden="false" customHeight="false" outlineLevel="0" collapsed="false">
      <c r="A948" s="2" t="s">
        <v>109</v>
      </c>
      <c r="B948" s="2" t="s">
        <v>188</v>
      </c>
      <c r="C948" s="2" t="s">
        <v>62</v>
      </c>
      <c r="D948" s="2" t="s">
        <v>62</v>
      </c>
      <c r="E948" s="2" t="s">
        <v>53</v>
      </c>
      <c r="F948" s="2" t="s">
        <v>112</v>
      </c>
      <c r="G948" s="2" t="s">
        <v>501</v>
      </c>
      <c r="H948" s="2" t="s">
        <v>502</v>
      </c>
      <c r="I948" s="2" t="s">
        <v>300</v>
      </c>
      <c r="J948" s="2" t="s">
        <v>18448</v>
      </c>
      <c r="K948" s="2" t="s">
        <v>15171</v>
      </c>
      <c r="L948" s="2" t="s">
        <v>15171</v>
      </c>
      <c r="M948" s="2" t="s">
        <v>15172</v>
      </c>
      <c r="N948" s="2" t="s">
        <v>15173</v>
      </c>
      <c r="O948" s="2" t="s">
        <v>32764</v>
      </c>
      <c r="P948" s="2" t="s">
        <v>34938</v>
      </c>
      <c r="Q948" s="2" t="s">
        <v>15174</v>
      </c>
      <c r="R948" s="2" t="s">
        <v>15175</v>
      </c>
      <c r="S948" s="2" t="s">
        <v>34939</v>
      </c>
      <c r="T948" s="2" t="s">
        <v>20373</v>
      </c>
      <c r="U948" s="2" t="n">
        <v>2025</v>
      </c>
      <c r="V948" s="2" t="s">
        <v>32752</v>
      </c>
      <c r="W948" s="2" t="s">
        <v>20979</v>
      </c>
      <c r="X948" s="2"/>
      <c r="Y948" s="2" t="n">
        <v>58.17</v>
      </c>
      <c r="Z948" s="2" t="n">
        <v>96</v>
      </c>
      <c r="AA948" s="2" t="s">
        <v>33494</v>
      </c>
      <c r="AB948" s="2" t="s">
        <v>30449</v>
      </c>
      <c r="AC948" s="2" t="s">
        <v>32754</v>
      </c>
      <c r="AD948" s="2" t="s">
        <v>300</v>
      </c>
      <c r="AE948" s="2" t="s">
        <v>109</v>
      </c>
    </row>
    <row r="949" customFormat="false" ht="15" hidden="false" customHeight="false" outlineLevel="0" collapsed="false">
      <c r="A949" s="2" t="s">
        <v>109</v>
      </c>
      <c r="B949" s="2" t="s">
        <v>188</v>
      </c>
      <c r="C949" s="2" t="s">
        <v>62</v>
      </c>
      <c r="D949" s="2" t="s">
        <v>62</v>
      </c>
      <c r="E949" s="2" t="s">
        <v>53</v>
      </c>
      <c r="F949" s="2" t="s">
        <v>112</v>
      </c>
      <c r="G949" s="2" t="s">
        <v>508</v>
      </c>
      <c r="H949" s="2" t="s">
        <v>505</v>
      </c>
      <c r="I949" s="2" t="s">
        <v>324</v>
      </c>
      <c r="J949" s="2" t="s">
        <v>18448</v>
      </c>
      <c r="K949" s="2" t="s">
        <v>15187</v>
      </c>
      <c r="L949" s="2" t="s">
        <v>15187</v>
      </c>
      <c r="M949" s="2" t="s">
        <v>15188</v>
      </c>
      <c r="N949" s="2" t="s">
        <v>6046</v>
      </c>
      <c r="O949" s="2" t="s">
        <v>32764</v>
      </c>
      <c r="P949" s="2" t="s">
        <v>34940</v>
      </c>
      <c r="Q949" s="2" t="s">
        <v>15189</v>
      </c>
      <c r="R949" s="2" t="s">
        <v>9414</v>
      </c>
      <c r="S949" s="2" t="s">
        <v>34941</v>
      </c>
      <c r="T949" s="2" t="s">
        <v>20373</v>
      </c>
      <c r="U949" s="2" t="n">
        <v>2025</v>
      </c>
      <c r="V949" s="2" t="s">
        <v>32752</v>
      </c>
      <c r="W949" s="2" t="s">
        <v>21007</v>
      </c>
      <c r="X949" s="2"/>
      <c r="Y949" s="2" t="n">
        <v>83.75</v>
      </c>
      <c r="Z949" s="2" t="n">
        <v>96</v>
      </c>
      <c r="AA949" s="2" t="s">
        <v>34716</v>
      </c>
      <c r="AB949" s="2" t="s">
        <v>30462</v>
      </c>
      <c r="AC949" s="2" t="s">
        <v>32754</v>
      </c>
      <c r="AD949" s="2" t="s">
        <v>324</v>
      </c>
      <c r="AE949" s="2" t="s">
        <v>109</v>
      </c>
    </row>
    <row r="950" customFormat="false" ht="15" hidden="false" customHeight="false" outlineLevel="0" collapsed="false">
      <c r="A950" s="2" t="s">
        <v>109</v>
      </c>
      <c r="B950" s="2" t="s">
        <v>188</v>
      </c>
      <c r="C950" s="2" t="s">
        <v>62</v>
      </c>
      <c r="D950" s="2" t="s">
        <v>62</v>
      </c>
      <c r="E950" s="2" t="s">
        <v>53</v>
      </c>
      <c r="F950" s="2" t="s">
        <v>112</v>
      </c>
      <c r="G950" s="2" t="s">
        <v>492</v>
      </c>
      <c r="H950" s="2" t="s">
        <v>488</v>
      </c>
      <c r="I950" s="2" t="s">
        <v>324</v>
      </c>
      <c r="J950" s="2" t="s">
        <v>18366</v>
      </c>
      <c r="K950" s="2" t="s">
        <v>15196</v>
      </c>
      <c r="L950" s="2" t="s">
        <v>15196</v>
      </c>
      <c r="M950" s="2" t="s">
        <v>15197</v>
      </c>
      <c r="N950" s="2" t="s">
        <v>15198</v>
      </c>
      <c r="O950" s="2" t="s">
        <v>32749</v>
      </c>
      <c r="P950" s="2" t="s">
        <v>34942</v>
      </c>
      <c r="Q950" s="2" t="s">
        <v>808</v>
      </c>
      <c r="R950" s="2" t="s">
        <v>6074</v>
      </c>
      <c r="S950" s="2" t="s">
        <v>34943</v>
      </c>
      <c r="T950" s="2" t="s">
        <v>20373</v>
      </c>
      <c r="U950" s="2" t="n">
        <v>2022</v>
      </c>
      <c r="V950" s="2" t="s">
        <v>32752</v>
      </c>
      <c r="W950" s="2" t="s">
        <v>21007</v>
      </c>
      <c r="X950" s="2"/>
      <c r="Y950" s="2" t="n">
        <v>75.31</v>
      </c>
      <c r="Z950" s="2" t="n">
        <v>138</v>
      </c>
      <c r="AA950" s="2" t="s">
        <v>33624</v>
      </c>
      <c r="AB950" s="2" t="s">
        <v>30469</v>
      </c>
      <c r="AC950" s="2" t="s">
        <v>32754</v>
      </c>
      <c r="AD950" s="2" t="s">
        <v>324</v>
      </c>
      <c r="AE950" s="2" t="s">
        <v>109</v>
      </c>
    </row>
    <row r="951" customFormat="false" ht="15" hidden="false" customHeight="false" outlineLevel="0" collapsed="false">
      <c r="A951" s="2" t="s">
        <v>139</v>
      </c>
      <c r="B951" s="2" t="s">
        <v>198</v>
      </c>
      <c r="C951" s="2" t="s">
        <v>62</v>
      </c>
      <c r="D951" s="2" t="s">
        <v>62</v>
      </c>
      <c r="E951" s="2" t="s">
        <v>53</v>
      </c>
      <c r="F951" s="2" t="s">
        <v>141</v>
      </c>
      <c r="G951" s="2" t="s">
        <v>615</v>
      </c>
      <c r="H951" s="2" t="s">
        <v>263</v>
      </c>
      <c r="I951" s="2" t="s">
        <v>274</v>
      </c>
      <c r="J951" s="2" t="s">
        <v>18332</v>
      </c>
      <c r="K951" s="2" t="s">
        <v>15209</v>
      </c>
      <c r="L951" s="2" t="s">
        <v>15209</v>
      </c>
      <c r="M951" s="2" t="s">
        <v>15210</v>
      </c>
      <c r="N951" s="2" t="s">
        <v>11900</v>
      </c>
      <c r="O951" s="2" t="s">
        <v>32749</v>
      </c>
      <c r="P951" s="2" t="s">
        <v>33093</v>
      </c>
      <c r="Q951" s="2" t="s">
        <v>3987</v>
      </c>
      <c r="R951" s="2" t="s">
        <v>9729</v>
      </c>
      <c r="S951" s="2" t="s">
        <v>34944</v>
      </c>
      <c r="T951" s="2" t="s">
        <v>20373</v>
      </c>
      <c r="U951" s="2" t="n">
        <v>2024</v>
      </c>
      <c r="V951" s="2" t="s">
        <v>32752</v>
      </c>
      <c r="W951" s="2" t="s">
        <v>20979</v>
      </c>
      <c r="X951" s="2" t="n">
        <v>5.82</v>
      </c>
      <c r="Y951" s="2" t="n">
        <v>58.2</v>
      </c>
      <c r="Z951" s="2" t="n">
        <v>100</v>
      </c>
      <c r="AA951" s="2" t="s">
        <v>34637</v>
      </c>
      <c r="AB951" s="2" t="s">
        <v>30476</v>
      </c>
      <c r="AC951" s="2" t="s">
        <v>32754</v>
      </c>
      <c r="AD951" s="2" t="s">
        <v>274</v>
      </c>
      <c r="AE951" s="2" t="s">
        <v>139</v>
      </c>
    </row>
    <row r="952" customFormat="false" ht="15" hidden="false" customHeight="false" outlineLevel="0" collapsed="false">
      <c r="A952" s="2" t="s">
        <v>82</v>
      </c>
      <c r="B952" s="2" t="s">
        <v>178</v>
      </c>
      <c r="C952" s="2" t="s">
        <v>84</v>
      </c>
      <c r="D952" s="2" t="s">
        <v>84</v>
      </c>
      <c r="E952" s="2" t="s">
        <v>53</v>
      </c>
      <c r="F952" s="2" t="s">
        <v>85</v>
      </c>
      <c r="G952" s="2" t="s">
        <v>367</v>
      </c>
      <c r="H952" s="2" t="s">
        <v>282</v>
      </c>
      <c r="I952" s="2" t="s">
        <v>235</v>
      </c>
      <c r="J952" s="2" t="s">
        <v>18325</v>
      </c>
      <c r="K952" s="2" t="s">
        <v>15233</v>
      </c>
      <c r="L952" s="2" t="s">
        <v>15233</v>
      </c>
      <c r="M952" s="2" t="s">
        <v>15234</v>
      </c>
      <c r="N952" s="2" t="s">
        <v>15235</v>
      </c>
      <c r="O952" s="2" t="s">
        <v>32764</v>
      </c>
      <c r="P952" s="2" t="s">
        <v>34945</v>
      </c>
      <c r="Q952" s="2" t="s">
        <v>6395</v>
      </c>
      <c r="R952" s="2" t="s">
        <v>15236</v>
      </c>
      <c r="S952" s="2" t="s">
        <v>34946</v>
      </c>
      <c r="T952" s="2" t="s">
        <v>20373</v>
      </c>
      <c r="U952" s="2" t="n">
        <v>2023</v>
      </c>
      <c r="V952" s="2" t="s">
        <v>32752</v>
      </c>
      <c r="W952" s="2" t="s">
        <v>20979</v>
      </c>
      <c r="X952" s="2" t="n">
        <v>6.28</v>
      </c>
      <c r="Y952" s="2" t="n">
        <v>62.8</v>
      </c>
      <c r="Z952" s="2" t="n">
        <v>168</v>
      </c>
      <c r="AA952" s="2" t="s">
        <v>33266</v>
      </c>
      <c r="AB952" s="2" t="s">
        <v>30488</v>
      </c>
      <c r="AC952" s="2" t="s">
        <v>32754</v>
      </c>
      <c r="AD952" s="2" t="s">
        <v>235</v>
      </c>
      <c r="AE952" s="2" t="s">
        <v>82</v>
      </c>
    </row>
    <row r="953" customFormat="false" ht="15" hidden="false" customHeight="false" outlineLevel="0" collapsed="false">
      <c r="A953" s="2" t="s">
        <v>59</v>
      </c>
      <c r="B953" s="2" t="s">
        <v>172</v>
      </c>
      <c r="C953" s="2" t="s">
        <v>62</v>
      </c>
      <c r="D953" s="2" t="s">
        <v>62</v>
      </c>
      <c r="E953" s="2" t="s">
        <v>53</v>
      </c>
      <c r="F953" s="2" t="s">
        <v>63</v>
      </c>
      <c r="G953" s="2" t="s">
        <v>302</v>
      </c>
      <c r="H953" s="2" t="s">
        <v>263</v>
      </c>
      <c r="I953" s="2" t="s">
        <v>265</v>
      </c>
      <c r="J953" s="2" t="s">
        <v>18416</v>
      </c>
      <c r="K953" s="2" t="s">
        <v>15241</v>
      </c>
      <c r="L953" s="2" t="s">
        <v>15241</v>
      </c>
      <c r="M953" s="2" t="s">
        <v>15242</v>
      </c>
      <c r="N953" s="2" t="s">
        <v>3387</v>
      </c>
      <c r="O953" s="2" t="s">
        <v>32749</v>
      </c>
      <c r="P953" s="2" t="s">
        <v>34947</v>
      </c>
      <c r="Q953" s="2" t="s">
        <v>4749</v>
      </c>
      <c r="R953" s="2" t="s">
        <v>7941</v>
      </c>
      <c r="S953" s="2" t="s">
        <v>34948</v>
      </c>
      <c r="T953" s="2" t="s">
        <v>20373</v>
      </c>
      <c r="U953" s="2" t="n">
        <v>2022</v>
      </c>
      <c r="V953" s="2" t="s">
        <v>32752</v>
      </c>
      <c r="W953" s="2" t="s">
        <v>20979</v>
      </c>
      <c r="X953" s="2" t="n">
        <v>5.52</v>
      </c>
      <c r="Y953" s="2" t="n">
        <v>55.2</v>
      </c>
      <c r="Z953" s="2" t="n">
        <v>104</v>
      </c>
      <c r="AA953" s="2" t="s">
        <v>33833</v>
      </c>
      <c r="AB953" s="2" t="s">
        <v>30495</v>
      </c>
      <c r="AC953" s="2" t="s">
        <v>32754</v>
      </c>
      <c r="AD953" s="2" t="s">
        <v>265</v>
      </c>
      <c r="AE953" s="2" t="s">
        <v>59</v>
      </c>
    </row>
    <row r="954" customFormat="false" ht="15" hidden="false" customHeight="false" outlineLevel="0" collapsed="false">
      <c r="A954" s="2" t="s">
        <v>144</v>
      </c>
      <c r="B954" s="2" t="s">
        <v>200</v>
      </c>
      <c r="C954" s="2" t="s">
        <v>62</v>
      </c>
      <c r="D954" s="2" t="s">
        <v>62</v>
      </c>
      <c r="E954" s="2" t="s">
        <v>53</v>
      </c>
      <c r="F954" s="2" t="s">
        <v>146</v>
      </c>
      <c r="G954" s="2" t="s">
        <v>620</v>
      </c>
      <c r="H954" s="2" t="s">
        <v>282</v>
      </c>
      <c r="I954" s="2" t="s">
        <v>243</v>
      </c>
      <c r="J954" s="2" t="s">
        <v>18327</v>
      </c>
      <c r="K954" s="2" t="s">
        <v>15257</v>
      </c>
      <c r="L954" s="2" t="s">
        <v>15257</v>
      </c>
      <c r="M954" s="2" t="s">
        <v>15258</v>
      </c>
      <c r="N954" s="2" t="s">
        <v>15259</v>
      </c>
      <c r="O954" s="2" t="s">
        <v>32764</v>
      </c>
      <c r="P954" s="2" t="s">
        <v>34949</v>
      </c>
      <c r="Q954" s="2" t="s">
        <v>15198</v>
      </c>
      <c r="R954" s="2" t="s">
        <v>3016</v>
      </c>
      <c r="S954" s="2" t="s">
        <v>34950</v>
      </c>
      <c r="T954" s="2" t="s">
        <v>20373</v>
      </c>
      <c r="U954" s="2" t="n">
        <v>2025</v>
      </c>
      <c r="V954" s="2" t="s">
        <v>32752</v>
      </c>
      <c r="W954" s="2" t="s">
        <v>20963</v>
      </c>
      <c r="X954" s="2" t="n">
        <v>7.29</v>
      </c>
      <c r="Y954" s="2" t="n">
        <v>72.9</v>
      </c>
      <c r="Z954" s="2" t="n">
        <v>160</v>
      </c>
      <c r="AA954" s="2" t="s">
        <v>34951</v>
      </c>
      <c r="AB954" s="2" t="s">
        <v>30508</v>
      </c>
      <c r="AC954" s="2" t="s">
        <v>32754</v>
      </c>
      <c r="AD954" s="2" t="s">
        <v>243</v>
      </c>
      <c r="AE954" s="2" t="s">
        <v>144</v>
      </c>
    </row>
    <row r="955" customFormat="false" ht="15" hidden="false" customHeight="false" outlineLevel="0" collapsed="false">
      <c r="A955" s="2" t="s">
        <v>82</v>
      </c>
      <c r="B955" s="2" t="s">
        <v>178</v>
      </c>
      <c r="C955" s="2" t="s">
        <v>84</v>
      </c>
      <c r="D955" s="2" t="s">
        <v>84</v>
      </c>
      <c r="E955" s="2" t="s">
        <v>53</v>
      </c>
      <c r="F955" s="2" t="s">
        <v>85</v>
      </c>
      <c r="G955" s="2" t="s">
        <v>359</v>
      </c>
      <c r="H955" s="2" t="s">
        <v>282</v>
      </c>
      <c r="I955" s="2" t="s">
        <v>361</v>
      </c>
      <c r="J955" s="2" t="s">
        <v>18357</v>
      </c>
      <c r="K955" s="2" t="s">
        <v>15266</v>
      </c>
      <c r="L955" s="2" t="s">
        <v>15266</v>
      </c>
      <c r="M955" s="2" t="s">
        <v>15267</v>
      </c>
      <c r="N955" s="2" t="s">
        <v>15268</v>
      </c>
      <c r="O955" s="2" t="s">
        <v>32749</v>
      </c>
      <c r="P955" s="2" t="s">
        <v>34952</v>
      </c>
      <c r="Q955" s="2" t="s">
        <v>15269</v>
      </c>
      <c r="R955" s="2" t="s">
        <v>6246</v>
      </c>
      <c r="S955" s="2" t="s">
        <v>34953</v>
      </c>
      <c r="T955" s="2" t="s">
        <v>20373</v>
      </c>
      <c r="U955" s="2" t="n">
        <v>2022</v>
      </c>
      <c r="V955" s="2" t="s">
        <v>32752</v>
      </c>
      <c r="W955" s="2" t="s">
        <v>20963</v>
      </c>
      <c r="X955" s="2" t="n">
        <v>7.05</v>
      </c>
      <c r="Y955" s="2" t="n">
        <v>70.5</v>
      </c>
      <c r="Z955" s="2" t="n">
        <v>168</v>
      </c>
      <c r="AA955" s="2" t="s">
        <v>34039</v>
      </c>
      <c r="AB955" s="2" t="s">
        <v>30515</v>
      </c>
      <c r="AC955" s="2" t="s">
        <v>32754</v>
      </c>
      <c r="AD955" s="2" t="s">
        <v>361</v>
      </c>
      <c r="AE955" s="2" t="s">
        <v>82</v>
      </c>
    </row>
    <row r="956" customFormat="false" ht="15" hidden="false" customHeight="false" outlineLevel="0" collapsed="false">
      <c r="A956" s="2" t="s">
        <v>139</v>
      </c>
      <c r="B956" s="2" t="s">
        <v>198</v>
      </c>
      <c r="C956" s="2" t="s">
        <v>62</v>
      </c>
      <c r="D956" s="2" t="s">
        <v>62</v>
      </c>
      <c r="E956" s="2" t="s">
        <v>53</v>
      </c>
      <c r="F956" s="2" t="s">
        <v>141</v>
      </c>
      <c r="G956" s="2" t="s">
        <v>608</v>
      </c>
      <c r="H956" s="2" t="s">
        <v>298</v>
      </c>
      <c r="I956" s="2" t="s">
        <v>300</v>
      </c>
      <c r="J956" s="2" t="s">
        <v>18393</v>
      </c>
      <c r="K956" s="2" t="s">
        <v>15285</v>
      </c>
      <c r="L956" s="2" t="s">
        <v>15285</v>
      </c>
      <c r="M956" s="2" t="s">
        <v>15286</v>
      </c>
      <c r="N956" s="2" t="s">
        <v>949</v>
      </c>
      <c r="O956" s="2" t="s">
        <v>32764</v>
      </c>
      <c r="P956" s="2" t="s">
        <v>34055</v>
      </c>
      <c r="Q956" s="2" t="s">
        <v>15287</v>
      </c>
      <c r="R956" s="2" t="s">
        <v>12670</v>
      </c>
      <c r="S956" s="2" t="s">
        <v>34954</v>
      </c>
      <c r="T956" s="2" t="s">
        <v>20373</v>
      </c>
      <c r="U956" s="2" t="n">
        <v>2021</v>
      </c>
      <c r="V956" s="2" t="s">
        <v>32752</v>
      </c>
      <c r="W956" s="2" t="s">
        <v>21007</v>
      </c>
      <c r="X956" s="2" t="n">
        <v>9.21</v>
      </c>
      <c r="Y956" s="2" t="n">
        <v>92.1</v>
      </c>
      <c r="Z956" s="2" t="n">
        <v>132</v>
      </c>
      <c r="AA956" s="2" t="s">
        <v>34955</v>
      </c>
      <c r="AB956" s="2" t="s">
        <v>30522</v>
      </c>
      <c r="AC956" s="2" t="s">
        <v>32754</v>
      </c>
      <c r="AD956" s="2" t="s">
        <v>300</v>
      </c>
      <c r="AE956" s="2" t="s">
        <v>139</v>
      </c>
    </row>
    <row r="957" customFormat="false" ht="15" hidden="false" customHeight="false" outlineLevel="0" collapsed="false">
      <c r="A957" s="2" t="s">
        <v>73</v>
      </c>
      <c r="B957" s="2" t="s">
        <v>176</v>
      </c>
      <c r="C957" s="2" t="s">
        <v>77</v>
      </c>
      <c r="D957" s="2" t="s">
        <v>77</v>
      </c>
      <c r="E957" s="2" t="s">
        <v>53</v>
      </c>
      <c r="F957" s="2" t="s">
        <v>78</v>
      </c>
      <c r="G957" s="2" t="s">
        <v>341</v>
      </c>
      <c r="H957" s="2" t="s">
        <v>282</v>
      </c>
      <c r="I957" s="2" t="s">
        <v>343</v>
      </c>
      <c r="J957" s="2" t="s">
        <v>18327</v>
      </c>
      <c r="K957" s="2" t="s">
        <v>15292</v>
      </c>
      <c r="L957" s="2" t="s">
        <v>15292</v>
      </c>
      <c r="M957" s="2" t="s">
        <v>15293</v>
      </c>
      <c r="N957" s="2" t="s">
        <v>15294</v>
      </c>
      <c r="O957" s="2" t="s">
        <v>32749</v>
      </c>
      <c r="P957" s="2" t="s">
        <v>34956</v>
      </c>
      <c r="Q957" s="2" t="s">
        <v>3875</v>
      </c>
      <c r="R957" s="2" t="s">
        <v>15295</v>
      </c>
      <c r="S957" s="2" t="s">
        <v>34957</v>
      </c>
      <c r="T957" s="2" t="s">
        <v>20373</v>
      </c>
      <c r="U957" s="2" t="n">
        <v>2025</v>
      </c>
      <c r="V957" s="2" t="s">
        <v>32752</v>
      </c>
      <c r="W957" s="2" t="s">
        <v>20963</v>
      </c>
      <c r="X957" s="2" t="n">
        <v>7.85</v>
      </c>
      <c r="Y957" s="2" t="n">
        <v>78.5</v>
      </c>
      <c r="Z957" s="2" t="n">
        <v>160</v>
      </c>
      <c r="AA957" s="2" t="s">
        <v>34607</v>
      </c>
      <c r="AB957" s="2" t="s">
        <v>30530</v>
      </c>
      <c r="AC957" s="2" t="s">
        <v>32754</v>
      </c>
      <c r="AD957" s="2" t="s">
        <v>343</v>
      </c>
      <c r="AE957" s="2" t="s">
        <v>73</v>
      </c>
    </row>
    <row r="958" customFormat="false" ht="15" hidden="false" customHeight="false" outlineLevel="0" collapsed="false">
      <c r="A958" s="2" t="s">
        <v>82</v>
      </c>
      <c r="B958" s="2" t="s">
        <v>178</v>
      </c>
      <c r="C958" s="2" t="s">
        <v>84</v>
      </c>
      <c r="D958" s="2" t="s">
        <v>84</v>
      </c>
      <c r="E958" s="2" t="s">
        <v>53</v>
      </c>
      <c r="F958" s="2" t="s">
        <v>85</v>
      </c>
      <c r="G958" s="2" t="s">
        <v>384</v>
      </c>
      <c r="H958" s="2" t="s">
        <v>247</v>
      </c>
      <c r="I958" s="2" t="s">
        <v>260</v>
      </c>
      <c r="J958" s="2" t="s">
        <v>18332</v>
      </c>
      <c r="K958" s="2" t="s">
        <v>15322</v>
      </c>
      <c r="L958" s="2" t="s">
        <v>15322</v>
      </c>
      <c r="M958" s="2" t="s">
        <v>15323</v>
      </c>
      <c r="N958" s="2" t="s">
        <v>15324</v>
      </c>
      <c r="O958" s="2" t="s">
        <v>32749</v>
      </c>
      <c r="P958" s="2" t="s">
        <v>33452</v>
      </c>
      <c r="Q958" s="2" t="s">
        <v>7969</v>
      </c>
      <c r="R958" s="2" t="s">
        <v>3273</v>
      </c>
      <c r="S958" s="2" t="s">
        <v>34958</v>
      </c>
      <c r="T958" s="2" t="s">
        <v>20373</v>
      </c>
      <c r="U958" s="2" t="n">
        <v>2024</v>
      </c>
      <c r="V958" s="2" t="s">
        <v>32752</v>
      </c>
      <c r="W958" s="2" t="s">
        <v>20979</v>
      </c>
      <c r="X958" s="2" t="n">
        <v>6.23</v>
      </c>
      <c r="Y958" s="2" t="n">
        <v>62.3</v>
      </c>
      <c r="Z958" s="2" t="n">
        <v>68</v>
      </c>
      <c r="AA958" s="2" t="s">
        <v>34959</v>
      </c>
      <c r="AB958" s="2" t="s">
        <v>30538</v>
      </c>
      <c r="AC958" s="2" t="s">
        <v>32754</v>
      </c>
      <c r="AD958" s="2" t="s">
        <v>260</v>
      </c>
      <c r="AE958" s="2" t="s">
        <v>82</v>
      </c>
    </row>
    <row r="959" customFormat="false" ht="15" hidden="false" customHeight="false" outlineLevel="0" collapsed="false">
      <c r="A959" s="2" t="s">
        <v>149</v>
      </c>
      <c r="B959" s="2" t="s">
        <v>202</v>
      </c>
      <c r="C959" s="2" t="s">
        <v>62</v>
      </c>
      <c r="D959" s="2" t="s">
        <v>62</v>
      </c>
      <c r="E959" s="2" t="s">
        <v>53</v>
      </c>
      <c r="F959" s="2" t="s">
        <v>151</v>
      </c>
      <c r="G959" s="2" t="s">
        <v>644</v>
      </c>
      <c r="H959" s="2" t="s">
        <v>247</v>
      </c>
      <c r="I959" s="2" t="s">
        <v>218</v>
      </c>
      <c r="J959" s="2" t="s">
        <v>18389</v>
      </c>
      <c r="K959" s="2" t="s">
        <v>1212</v>
      </c>
      <c r="L959" s="2" t="s">
        <v>1212</v>
      </c>
      <c r="M959" s="2" t="s">
        <v>15328</v>
      </c>
      <c r="N959" s="2" t="s">
        <v>10278</v>
      </c>
      <c r="O959" s="2" t="s">
        <v>32764</v>
      </c>
      <c r="P959" s="2" t="s">
        <v>34960</v>
      </c>
      <c r="Q959" s="2" t="s">
        <v>15329</v>
      </c>
      <c r="R959" s="2" t="s">
        <v>15330</v>
      </c>
      <c r="S959" s="2" t="s">
        <v>34961</v>
      </c>
      <c r="T959" s="2" t="s">
        <v>20373</v>
      </c>
      <c r="U959" s="2" t="n">
        <v>2024</v>
      </c>
      <c r="V959" s="2" t="s">
        <v>32752</v>
      </c>
      <c r="W959" s="2" t="s">
        <v>21007</v>
      </c>
      <c r="X959" s="2" t="n">
        <v>8.62</v>
      </c>
      <c r="Y959" s="2" t="n">
        <v>86.2</v>
      </c>
      <c r="Z959" s="2" t="n">
        <v>80</v>
      </c>
      <c r="AA959" s="2" t="s">
        <v>34962</v>
      </c>
      <c r="AB959" s="2" t="s">
        <v>30545</v>
      </c>
      <c r="AC959" s="2" t="s">
        <v>32754</v>
      </c>
      <c r="AD959" s="2" t="s">
        <v>218</v>
      </c>
      <c r="AE959" s="2" t="s">
        <v>149</v>
      </c>
    </row>
    <row r="960" customFormat="false" ht="15" hidden="false" customHeight="false" outlineLevel="0" collapsed="false">
      <c r="A960" s="2" t="s">
        <v>139</v>
      </c>
      <c r="B960" s="2" t="s">
        <v>198</v>
      </c>
      <c r="C960" s="2" t="s">
        <v>62</v>
      </c>
      <c r="D960" s="2" t="s">
        <v>62</v>
      </c>
      <c r="E960" s="2" t="s">
        <v>53</v>
      </c>
      <c r="F960" s="2" t="s">
        <v>141</v>
      </c>
      <c r="G960" s="2" t="s">
        <v>601</v>
      </c>
      <c r="H960" s="2" t="s">
        <v>282</v>
      </c>
      <c r="I960" s="2" t="s">
        <v>243</v>
      </c>
      <c r="J960" s="2" t="s">
        <v>18408</v>
      </c>
      <c r="K960" s="2" t="s">
        <v>15336</v>
      </c>
      <c r="L960" s="2" t="s">
        <v>15336</v>
      </c>
      <c r="M960" s="2" t="s">
        <v>15337</v>
      </c>
      <c r="N960" s="2" t="s">
        <v>15338</v>
      </c>
      <c r="O960" s="2" t="s">
        <v>32749</v>
      </c>
      <c r="P960" s="2" t="s">
        <v>34963</v>
      </c>
      <c r="Q960" s="2" t="s">
        <v>1655</v>
      </c>
      <c r="R960" s="2" t="s">
        <v>15339</v>
      </c>
      <c r="S960" s="2" t="s">
        <v>34964</v>
      </c>
      <c r="T960" s="2" t="s">
        <v>20373</v>
      </c>
      <c r="U960" s="2" t="n">
        <v>2018</v>
      </c>
      <c r="V960" s="2" t="s">
        <v>32752</v>
      </c>
      <c r="W960" s="2" t="s">
        <v>20963</v>
      </c>
      <c r="X960" s="2" t="n">
        <v>6.9</v>
      </c>
      <c r="Y960" s="2" t="n">
        <v>69</v>
      </c>
      <c r="Z960" s="2" t="n">
        <v>160</v>
      </c>
      <c r="AA960" s="2" t="s">
        <v>33586</v>
      </c>
      <c r="AB960" s="2" t="s">
        <v>30552</v>
      </c>
      <c r="AC960" s="2" t="s">
        <v>32754</v>
      </c>
      <c r="AD960" s="2" t="s">
        <v>243</v>
      </c>
      <c r="AE960" s="2" t="s">
        <v>139</v>
      </c>
    </row>
    <row r="961" customFormat="false" ht="15" hidden="false" customHeight="false" outlineLevel="0" collapsed="false">
      <c r="A961" s="2" t="s">
        <v>109</v>
      </c>
      <c r="B961" s="2" t="s">
        <v>188</v>
      </c>
      <c r="C961" s="2" t="s">
        <v>62</v>
      </c>
      <c r="D961" s="2" t="s">
        <v>62</v>
      </c>
      <c r="E961" s="2" t="s">
        <v>53</v>
      </c>
      <c r="F961" s="2" t="s">
        <v>112</v>
      </c>
      <c r="G961" s="2" t="s">
        <v>481</v>
      </c>
      <c r="H961" s="2" t="s">
        <v>478</v>
      </c>
      <c r="I961" s="2" t="s">
        <v>459</v>
      </c>
      <c r="J961" s="2" t="s">
        <v>18688</v>
      </c>
      <c r="K961" s="2" t="s">
        <v>15345</v>
      </c>
      <c r="L961" s="2" t="s">
        <v>15345</v>
      </c>
      <c r="M961" s="2" t="s">
        <v>15346</v>
      </c>
      <c r="N961" s="2" t="s">
        <v>2695</v>
      </c>
      <c r="O961" s="2" t="s">
        <v>32749</v>
      </c>
      <c r="P961" s="2" t="s">
        <v>34965</v>
      </c>
      <c r="Q961" s="2" t="s">
        <v>15347</v>
      </c>
      <c r="R961" s="2" t="s">
        <v>15348</v>
      </c>
      <c r="S961" s="2" t="s">
        <v>34966</v>
      </c>
      <c r="T961" s="2" t="s">
        <v>20373</v>
      </c>
      <c r="U961" s="2" t="n">
        <v>2024</v>
      </c>
      <c r="V961" s="2" t="s">
        <v>32752</v>
      </c>
      <c r="W961" s="2" t="s">
        <v>21007</v>
      </c>
      <c r="X961" s="2"/>
      <c r="Y961" s="2" t="n">
        <v>81.9</v>
      </c>
      <c r="Z961" s="2" t="n">
        <v>138</v>
      </c>
      <c r="AA961" s="2" t="s">
        <v>34967</v>
      </c>
      <c r="AB961" s="2" t="s">
        <v>30559</v>
      </c>
      <c r="AC961" s="2" t="s">
        <v>32754</v>
      </c>
      <c r="AD961" s="2" t="s">
        <v>459</v>
      </c>
      <c r="AE961" s="2" t="s">
        <v>109</v>
      </c>
    </row>
    <row r="962" customFormat="false" ht="15" hidden="false" customHeight="false" outlineLevel="0" collapsed="false">
      <c r="A962" s="2" t="s">
        <v>139</v>
      </c>
      <c r="B962" s="2" t="s">
        <v>198</v>
      </c>
      <c r="C962" s="2" t="s">
        <v>62</v>
      </c>
      <c r="D962" s="2" t="s">
        <v>62</v>
      </c>
      <c r="E962" s="2" t="s">
        <v>53</v>
      </c>
      <c r="F962" s="2" t="s">
        <v>141</v>
      </c>
      <c r="G962" s="2" t="s">
        <v>605</v>
      </c>
      <c r="H962" s="2" t="s">
        <v>531</v>
      </c>
      <c r="I962" s="2" t="s">
        <v>531</v>
      </c>
      <c r="J962" s="2" t="s">
        <v>18366</v>
      </c>
      <c r="K962" s="2" t="s">
        <v>15364</v>
      </c>
      <c r="L962" s="2" t="s">
        <v>15364</v>
      </c>
      <c r="M962" s="2" t="s">
        <v>15365</v>
      </c>
      <c r="N962" s="2" t="s">
        <v>15366</v>
      </c>
      <c r="O962" s="2" t="s">
        <v>32764</v>
      </c>
      <c r="P962" s="2" t="s">
        <v>34968</v>
      </c>
      <c r="Q962" s="2" t="s">
        <v>15367</v>
      </c>
      <c r="R962" s="2" t="s">
        <v>2322</v>
      </c>
      <c r="S962" s="2" t="s">
        <v>34969</v>
      </c>
      <c r="T962" s="2" t="s">
        <v>20373</v>
      </c>
      <c r="U962" s="2" t="n">
        <v>2022</v>
      </c>
      <c r="V962" s="2" t="s">
        <v>32752</v>
      </c>
      <c r="W962" s="2" t="s">
        <v>20963</v>
      </c>
      <c r="X962" s="2" t="n">
        <v>7.08</v>
      </c>
      <c r="Y962" s="2" t="n">
        <v>70.8</v>
      </c>
      <c r="Z962" s="2" t="n">
        <v>132</v>
      </c>
      <c r="AA962" s="2" t="s">
        <v>34769</v>
      </c>
      <c r="AB962" s="2" t="s">
        <v>30566</v>
      </c>
      <c r="AC962" s="2" t="s">
        <v>32754</v>
      </c>
      <c r="AD962" s="2" t="s">
        <v>531</v>
      </c>
      <c r="AE962" s="2" t="s">
        <v>139</v>
      </c>
    </row>
    <row r="963" customFormat="false" ht="15" hidden="false" customHeight="false" outlineLevel="0" collapsed="false">
      <c r="A963" s="2" t="s">
        <v>128</v>
      </c>
      <c r="B963" s="2" t="s">
        <v>194</v>
      </c>
      <c r="C963" s="2" t="s">
        <v>130</v>
      </c>
      <c r="D963" s="2" t="s">
        <v>130</v>
      </c>
      <c r="E963" s="2" t="s">
        <v>53</v>
      </c>
      <c r="F963" s="2" t="s">
        <v>131</v>
      </c>
      <c r="G963" s="2" t="s">
        <v>556</v>
      </c>
      <c r="H963" s="2" t="s">
        <v>282</v>
      </c>
      <c r="I963" s="2" t="s">
        <v>227</v>
      </c>
      <c r="J963" s="2" t="s">
        <v>18372</v>
      </c>
      <c r="K963" s="2" t="s">
        <v>15407</v>
      </c>
      <c r="L963" s="2" t="s">
        <v>15407</v>
      </c>
      <c r="M963" s="2" t="s">
        <v>15408</v>
      </c>
      <c r="N963" s="2" t="s">
        <v>7445</v>
      </c>
      <c r="O963" s="2" t="s">
        <v>32749</v>
      </c>
      <c r="P963" s="2" t="s">
        <v>34970</v>
      </c>
      <c r="Q963" s="2" t="s">
        <v>15409</v>
      </c>
      <c r="R963" s="2" t="s">
        <v>4933</v>
      </c>
      <c r="S963" s="2" t="s">
        <v>34971</v>
      </c>
      <c r="T963" s="2" t="s">
        <v>20373</v>
      </c>
      <c r="U963" s="2" t="n">
        <v>2021</v>
      </c>
      <c r="V963" s="2" t="s">
        <v>32752</v>
      </c>
      <c r="W963" s="2" t="s">
        <v>21125</v>
      </c>
      <c r="X963" s="2" t="n">
        <v>5.02</v>
      </c>
      <c r="Y963" s="2" t="n">
        <v>50.2</v>
      </c>
      <c r="Z963" s="2" t="n">
        <v>168</v>
      </c>
      <c r="AA963" s="2" t="s">
        <v>33278</v>
      </c>
      <c r="AB963" s="2" t="s">
        <v>30578</v>
      </c>
      <c r="AC963" s="2" t="s">
        <v>32754</v>
      </c>
      <c r="AD963" s="2" t="s">
        <v>227</v>
      </c>
      <c r="AE963" s="2" t="s">
        <v>128</v>
      </c>
    </row>
    <row r="964" customFormat="false" ht="15" hidden="false" customHeight="false" outlineLevel="0" collapsed="false">
      <c r="A964" s="2" t="s">
        <v>134</v>
      </c>
      <c r="B964" s="2" t="s">
        <v>196</v>
      </c>
      <c r="C964" s="2" t="s">
        <v>62</v>
      </c>
      <c r="D964" s="2" t="s">
        <v>62</v>
      </c>
      <c r="E964" s="2" t="s">
        <v>53</v>
      </c>
      <c r="F964" s="2" t="s">
        <v>136</v>
      </c>
      <c r="G964" s="2" t="s">
        <v>576</v>
      </c>
      <c r="H964" s="2" t="s">
        <v>282</v>
      </c>
      <c r="I964" s="2" t="s">
        <v>218</v>
      </c>
      <c r="J964" s="2" t="s">
        <v>18327</v>
      </c>
      <c r="K964" s="2" t="s">
        <v>15423</v>
      </c>
      <c r="L964" s="2" t="s">
        <v>15423</v>
      </c>
      <c r="M964" s="2" t="s">
        <v>15424</v>
      </c>
      <c r="N964" s="2" t="s">
        <v>2590</v>
      </c>
      <c r="O964" s="2" t="s">
        <v>32749</v>
      </c>
      <c r="P964" s="2" t="s">
        <v>34972</v>
      </c>
      <c r="Q964" s="2" t="s">
        <v>2810</v>
      </c>
      <c r="R964" s="2" t="s">
        <v>6161</v>
      </c>
      <c r="S964" s="2" t="s">
        <v>34973</v>
      </c>
      <c r="T964" s="2" t="s">
        <v>20373</v>
      </c>
      <c r="U964" s="2" t="n">
        <v>2025</v>
      </c>
      <c r="V964" s="2" t="s">
        <v>32752</v>
      </c>
      <c r="W964" s="2" t="s">
        <v>20979</v>
      </c>
      <c r="X964" s="2" t="n">
        <v>5.93</v>
      </c>
      <c r="Y964" s="2" t="n">
        <v>59.3</v>
      </c>
      <c r="Z964" s="2" t="n">
        <v>160</v>
      </c>
      <c r="AA964" s="2" t="s">
        <v>33781</v>
      </c>
      <c r="AB964" s="2" t="s">
        <v>30590</v>
      </c>
      <c r="AC964" s="2" t="s">
        <v>32754</v>
      </c>
      <c r="AD964" s="2" t="s">
        <v>218</v>
      </c>
      <c r="AE964" s="2" t="s">
        <v>134</v>
      </c>
    </row>
    <row r="965" customFormat="false" ht="15" hidden="false" customHeight="false" outlineLevel="0" collapsed="false">
      <c r="A965" s="2" t="s">
        <v>99</v>
      </c>
      <c r="B965" s="2" t="s">
        <v>184</v>
      </c>
      <c r="C965" s="2" t="s">
        <v>62</v>
      </c>
      <c r="D965" s="2" t="s">
        <v>62</v>
      </c>
      <c r="E965" s="2" t="s">
        <v>53</v>
      </c>
      <c r="F965" s="2" t="s">
        <v>101</v>
      </c>
      <c r="G965" s="2" t="s">
        <v>448</v>
      </c>
      <c r="H965" s="2" t="s">
        <v>247</v>
      </c>
      <c r="I965" s="2" t="s">
        <v>218</v>
      </c>
      <c r="J965" s="2" t="s">
        <v>18448</v>
      </c>
      <c r="K965" s="2" t="s">
        <v>15429</v>
      </c>
      <c r="L965" s="2" t="s">
        <v>15429</v>
      </c>
      <c r="M965" s="2" t="s">
        <v>15430</v>
      </c>
      <c r="N965" s="2" t="s">
        <v>15431</v>
      </c>
      <c r="O965" s="2" t="s">
        <v>32749</v>
      </c>
      <c r="P965" s="2" t="s">
        <v>34974</v>
      </c>
      <c r="Q965" s="2" t="s">
        <v>15110</v>
      </c>
      <c r="R965" s="2" t="s">
        <v>7327</v>
      </c>
      <c r="S965" s="2" t="s">
        <v>34975</v>
      </c>
      <c r="T965" s="2" t="s">
        <v>20373</v>
      </c>
      <c r="U965" s="2" t="n">
        <v>2025</v>
      </c>
      <c r="V965" s="2" t="s">
        <v>32752</v>
      </c>
      <c r="W965" s="2" t="s">
        <v>21007</v>
      </c>
      <c r="X965" s="2" t="n">
        <v>8.45</v>
      </c>
      <c r="Y965" s="2" t="n">
        <v>84.5</v>
      </c>
      <c r="Z965" s="2" t="n">
        <v>80</v>
      </c>
      <c r="AA965" s="2" t="s">
        <v>34824</v>
      </c>
      <c r="AB965" s="2" t="s">
        <v>30597</v>
      </c>
      <c r="AC965" s="2" t="s">
        <v>32754</v>
      </c>
      <c r="AD965" s="2" t="s">
        <v>218</v>
      </c>
      <c r="AE965" s="2" t="s">
        <v>99</v>
      </c>
    </row>
    <row r="966" customFormat="false" ht="15" hidden="false" customHeight="false" outlineLevel="0" collapsed="false">
      <c r="A966" s="2" t="s">
        <v>116</v>
      </c>
      <c r="B966" s="2" t="s">
        <v>190</v>
      </c>
      <c r="C966" s="2" t="s">
        <v>118</v>
      </c>
      <c r="D966" s="2" t="s">
        <v>118</v>
      </c>
      <c r="E966" s="2" t="s">
        <v>53</v>
      </c>
      <c r="F966" s="2" t="s">
        <v>119</v>
      </c>
      <c r="G966" s="2" t="s">
        <v>524</v>
      </c>
      <c r="H966" s="2" t="s">
        <v>263</v>
      </c>
      <c r="I966" s="2" t="s">
        <v>265</v>
      </c>
      <c r="J966" s="2" t="s">
        <v>18332</v>
      </c>
      <c r="K966" s="2" t="s">
        <v>15443</v>
      </c>
      <c r="L966" s="2" t="s">
        <v>15443</v>
      </c>
      <c r="M966" s="2" t="s">
        <v>15444</v>
      </c>
      <c r="N966" s="2" t="s">
        <v>12524</v>
      </c>
      <c r="O966" s="2" t="s">
        <v>32749</v>
      </c>
      <c r="P966" s="2" t="s">
        <v>34976</v>
      </c>
      <c r="Q966" s="2" t="s">
        <v>10331</v>
      </c>
      <c r="R966" s="2" t="s">
        <v>6354</v>
      </c>
      <c r="S966" s="2" t="s">
        <v>34977</v>
      </c>
      <c r="T966" s="2" t="s">
        <v>20373</v>
      </c>
      <c r="U966" s="2" t="n">
        <v>2023</v>
      </c>
      <c r="V966" s="2" t="s">
        <v>32752</v>
      </c>
      <c r="W966" s="2" t="s">
        <v>21007</v>
      </c>
      <c r="X966" s="2"/>
      <c r="Y966" s="2" t="n">
        <v>81.61</v>
      </c>
      <c r="Z966" s="2" t="n">
        <v>96</v>
      </c>
      <c r="AA966" s="2" t="s">
        <v>33938</v>
      </c>
      <c r="AB966" s="2" t="s">
        <v>30604</v>
      </c>
      <c r="AC966" s="2" t="s">
        <v>32754</v>
      </c>
      <c r="AD966" s="2" t="s">
        <v>265</v>
      </c>
      <c r="AE966" s="2" t="s">
        <v>116</v>
      </c>
    </row>
    <row r="967" customFormat="false" ht="15" hidden="false" customHeight="false" outlineLevel="0" collapsed="false">
      <c r="A967" s="2" t="s">
        <v>134</v>
      </c>
      <c r="B967" s="2" t="s">
        <v>196</v>
      </c>
      <c r="C967" s="2" t="s">
        <v>62</v>
      </c>
      <c r="D967" s="2" t="s">
        <v>62</v>
      </c>
      <c r="E967" s="2" t="s">
        <v>53</v>
      </c>
      <c r="F967" s="2" t="s">
        <v>136</v>
      </c>
      <c r="G967" s="2" t="s">
        <v>592</v>
      </c>
      <c r="H967" s="2" t="s">
        <v>263</v>
      </c>
      <c r="I967" s="2" t="s">
        <v>270</v>
      </c>
      <c r="J967" s="2" t="s">
        <v>18319</v>
      </c>
      <c r="K967" s="2" t="s">
        <v>15459</v>
      </c>
      <c r="L967" s="2" t="s">
        <v>15459</v>
      </c>
      <c r="M967" s="2" t="s">
        <v>15460</v>
      </c>
      <c r="N967" s="2" t="s">
        <v>6868</v>
      </c>
      <c r="O967" s="2" t="s">
        <v>32764</v>
      </c>
      <c r="P967" s="2" t="s">
        <v>34978</v>
      </c>
      <c r="Q967" s="2" t="s">
        <v>5381</v>
      </c>
      <c r="R967" s="2" t="s">
        <v>842</v>
      </c>
      <c r="S967" s="2" t="s">
        <v>34979</v>
      </c>
      <c r="T967" s="2" t="s">
        <v>20373</v>
      </c>
      <c r="U967" s="2" t="n">
        <v>2017</v>
      </c>
      <c r="V967" s="2" t="s">
        <v>32752</v>
      </c>
      <c r="W967" s="2" t="s">
        <v>21007</v>
      </c>
      <c r="X967" s="2" t="n">
        <v>8.2</v>
      </c>
      <c r="Y967" s="2" t="n">
        <v>82</v>
      </c>
      <c r="Z967" s="2" t="n">
        <v>100</v>
      </c>
      <c r="AA967" s="2" t="s">
        <v>34166</v>
      </c>
      <c r="AB967" s="2" t="s">
        <v>30611</v>
      </c>
      <c r="AC967" s="2" t="s">
        <v>32754</v>
      </c>
      <c r="AD967" s="2" t="s">
        <v>270</v>
      </c>
      <c r="AE967" s="2" t="s">
        <v>134</v>
      </c>
    </row>
    <row r="968" customFormat="false" ht="15" hidden="false" customHeight="false" outlineLevel="0" collapsed="false">
      <c r="A968" s="2" t="s">
        <v>116</v>
      </c>
      <c r="B968" s="2" t="s">
        <v>190</v>
      </c>
      <c r="C968" s="2" t="s">
        <v>118</v>
      </c>
      <c r="D968" s="2" t="s">
        <v>118</v>
      </c>
      <c r="E968" s="2" t="s">
        <v>53</v>
      </c>
      <c r="F968" s="2" t="s">
        <v>119</v>
      </c>
      <c r="G968" s="2" t="s">
        <v>526</v>
      </c>
      <c r="H968" s="2" t="s">
        <v>263</v>
      </c>
      <c r="I968" s="2" t="s">
        <v>270</v>
      </c>
      <c r="J968" s="2" t="s">
        <v>18389</v>
      </c>
      <c r="K968" s="2" t="s">
        <v>15466</v>
      </c>
      <c r="L968" s="2" t="s">
        <v>15466</v>
      </c>
      <c r="M968" s="2" t="s">
        <v>15467</v>
      </c>
      <c r="N968" s="2" t="s">
        <v>15468</v>
      </c>
      <c r="O968" s="2" t="s">
        <v>32764</v>
      </c>
      <c r="P968" s="2" t="s">
        <v>34976</v>
      </c>
      <c r="Q968" s="2" t="s">
        <v>15469</v>
      </c>
      <c r="R968" s="2" t="s">
        <v>3336</v>
      </c>
      <c r="S968" s="2" t="s">
        <v>34980</v>
      </c>
      <c r="T968" s="2" t="s">
        <v>20373</v>
      </c>
      <c r="U968" s="2" t="n">
        <v>2024</v>
      </c>
      <c r="V968" s="2" t="s">
        <v>32752</v>
      </c>
      <c r="W968" s="2" t="s">
        <v>20963</v>
      </c>
      <c r="X968" s="2"/>
      <c r="Y968" s="2" t="n">
        <v>67.2</v>
      </c>
      <c r="Z968" s="2" t="n">
        <v>96</v>
      </c>
      <c r="AA968" s="2" t="s">
        <v>33219</v>
      </c>
      <c r="AB968" s="2" t="s">
        <v>30618</v>
      </c>
      <c r="AC968" s="2" t="s">
        <v>32754</v>
      </c>
      <c r="AD968" s="2" t="s">
        <v>270</v>
      </c>
      <c r="AE968" s="2" t="s">
        <v>116</v>
      </c>
    </row>
    <row r="969" customFormat="false" ht="15" hidden="false" customHeight="false" outlineLevel="0" collapsed="false">
      <c r="A969" s="2" t="s">
        <v>122</v>
      </c>
      <c r="B969" s="2" t="s">
        <v>192</v>
      </c>
      <c r="C969" s="2" t="s">
        <v>62</v>
      </c>
      <c r="D969" s="2" t="s">
        <v>62</v>
      </c>
      <c r="E969" s="2" t="s">
        <v>53</v>
      </c>
      <c r="F969" s="2" t="s">
        <v>124</v>
      </c>
      <c r="G969" s="2" t="s">
        <v>547</v>
      </c>
      <c r="H969" s="2" t="s">
        <v>408</v>
      </c>
      <c r="I969" s="2" t="s">
        <v>289</v>
      </c>
      <c r="J969" s="2" t="s">
        <v>18387</v>
      </c>
      <c r="K969" s="2" t="s">
        <v>15484</v>
      </c>
      <c r="L969" s="2" t="s">
        <v>15484</v>
      </c>
      <c r="M969" s="2" t="s">
        <v>15485</v>
      </c>
      <c r="N969" s="2" t="s">
        <v>4047</v>
      </c>
      <c r="O969" s="2" t="s">
        <v>32749</v>
      </c>
      <c r="P969" s="2" t="s">
        <v>34981</v>
      </c>
      <c r="Q969" s="2" t="s">
        <v>10737</v>
      </c>
      <c r="R969" s="2" t="s">
        <v>8045</v>
      </c>
      <c r="S969" s="2" t="s">
        <v>34982</v>
      </c>
      <c r="T969" s="2" t="s">
        <v>20373</v>
      </c>
      <c r="U969" s="2" t="n">
        <v>2016</v>
      </c>
      <c r="V969" s="2" t="s">
        <v>32752</v>
      </c>
      <c r="W969" s="2" t="s">
        <v>20979</v>
      </c>
      <c r="X969" s="2" t="n">
        <v>2.94</v>
      </c>
      <c r="Y969" s="2" t="n">
        <v>73.5</v>
      </c>
      <c r="Z969" s="2" t="n">
        <v>96</v>
      </c>
      <c r="AA969" s="2" t="s">
        <v>34983</v>
      </c>
      <c r="AB969" s="2" t="s">
        <v>30632</v>
      </c>
      <c r="AC969" s="2" t="s">
        <v>32754</v>
      </c>
      <c r="AD969" s="2" t="s">
        <v>289</v>
      </c>
      <c r="AE969" s="2" t="s">
        <v>122</v>
      </c>
    </row>
    <row r="970" customFormat="false" ht="15" hidden="false" customHeight="false" outlineLevel="0" collapsed="false">
      <c r="A970" s="2" t="s">
        <v>128</v>
      </c>
      <c r="B970" s="2" t="s">
        <v>194</v>
      </c>
      <c r="C970" s="2" t="s">
        <v>130</v>
      </c>
      <c r="D970" s="2" t="s">
        <v>130</v>
      </c>
      <c r="E970" s="2" t="s">
        <v>53</v>
      </c>
      <c r="F970" s="2" t="s">
        <v>131</v>
      </c>
      <c r="G970" s="2" t="s">
        <v>558</v>
      </c>
      <c r="H970" s="2" t="s">
        <v>282</v>
      </c>
      <c r="I970" s="2" t="s">
        <v>235</v>
      </c>
      <c r="J970" s="2" t="s">
        <v>18372</v>
      </c>
      <c r="K970" s="2" t="s">
        <v>15491</v>
      </c>
      <c r="L970" s="2" t="s">
        <v>15491</v>
      </c>
      <c r="M970" s="2" t="s">
        <v>15492</v>
      </c>
      <c r="N970" s="2" t="s">
        <v>9765</v>
      </c>
      <c r="O970" s="2" t="s">
        <v>32764</v>
      </c>
      <c r="P970" s="2" t="s">
        <v>34984</v>
      </c>
      <c r="Q970" s="2" t="s">
        <v>3506</v>
      </c>
      <c r="R970" s="2" t="s">
        <v>15493</v>
      </c>
      <c r="S970" s="2" t="s">
        <v>34985</v>
      </c>
      <c r="T970" s="2" t="s">
        <v>20373</v>
      </c>
      <c r="U970" s="2" t="n">
        <v>2021</v>
      </c>
      <c r="V970" s="2" t="s">
        <v>32752</v>
      </c>
      <c r="W970" s="2" t="s">
        <v>20963</v>
      </c>
      <c r="X970" s="2" t="n">
        <v>7.6</v>
      </c>
      <c r="Y970" s="2" t="n">
        <v>76</v>
      </c>
      <c r="Z970" s="2" t="n">
        <v>168</v>
      </c>
      <c r="AA970" s="2" t="s">
        <v>34036</v>
      </c>
      <c r="AB970" s="2" t="s">
        <v>30639</v>
      </c>
      <c r="AC970" s="2" t="s">
        <v>32754</v>
      </c>
      <c r="AD970" s="2" t="s">
        <v>235</v>
      </c>
      <c r="AE970" s="2" t="s">
        <v>128</v>
      </c>
    </row>
    <row r="971" customFormat="false" ht="15" hidden="false" customHeight="false" outlineLevel="0" collapsed="false">
      <c r="A971" s="2" t="s">
        <v>73</v>
      </c>
      <c r="B971" s="2" t="s">
        <v>176</v>
      </c>
      <c r="C971" s="2" t="s">
        <v>77</v>
      </c>
      <c r="D971" s="2" t="s">
        <v>77</v>
      </c>
      <c r="E971" s="2" t="s">
        <v>53</v>
      </c>
      <c r="F971" s="2" t="s">
        <v>78</v>
      </c>
      <c r="G971" s="2" t="s">
        <v>334</v>
      </c>
      <c r="H971" s="2" t="s">
        <v>282</v>
      </c>
      <c r="I971" s="2" t="s">
        <v>218</v>
      </c>
      <c r="J971" s="2" t="s">
        <v>18357</v>
      </c>
      <c r="K971" s="2" t="s">
        <v>15500</v>
      </c>
      <c r="L971" s="2" t="s">
        <v>15500</v>
      </c>
      <c r="M971" s="2" t="s">
        <v>15501</v>
      </c>
      <c r="N971" s="2" t="s">
        <v>15502</v>
      </c>
      <c r="O971" s="2" t="s">
        <v>32764</v>
      </c>
      <c r="P971" s="2" t="s">
        <v>34986</v>
      </c>
      <c r="Q971" s="2" t="s">
        <v>6585</v>
      </c>
      <c r="R971" s="2" t="s">
        <v>7040</v>
      </c>
      <c r="S971" s="2" t="s">
        <v>34987</v>
      </c>
      <c r="T971" s="2" t="s">
        <v>20373</v>
      </c>
      <c r="U971" s="2" t="n">
        <v>2022</v>
      </c>
      <c r="V971" s="2" t="s">
        <v>32752</v>
      </c>
      <c r="W971" s="2" t="s">
        <v>20963</v>
      </c>
      <c r="X971" s="2" t="n">
        <v>7.57</v>
      </c>
      <c r="Y971" s="2" t="n">
        <v>75.7</v>
      </c>
      <c r="Z971" s="2" t="n">
        <v>160</v>
      </c>
      <c r="AA971" s="2" t="s">
        <v>33711</v>
      </c>
      <c r="AB971" s="2" t="s">
        <v>30647</v>
      </c>
      <c r="AC971" s="2" t="s">
        <v>32754</v>
      </c>
      <c r="AD971" s="2" t="s">
        <v>218</v>
      </c>
      <c r="AE971" s="2" t="s">
        <v>73</v>
      </c>
    </row>
    <row r="972" customFormat="false" ht="15" hidden="false" customHeight="false" outlineLevel="0" collapsed="false">
      <c r="A972" s="2" t="s">
        <v>109</v>
      </c>
      <c r="B972" s="2" t="s">
        <v>188</v>
      </c>
      <c r="C972" s="2" t="s">
        <v>62</v>
      </c>
      <c r="D972" s="2" t="s">
        <v>62</v>
      </c>
      <c r="E972" s="2" t="s">
        <v>53</v>
      </c>
      <c r="F972" s="2" t="s">
        <v>112</v>
      </c>
      <c r="G972" s="2" t="s">
        <v>481</v>
      </c>
      <c r="H972" s="2" t="s">
        <v>478</v>
      </c>
      <c r="I972" s="2" t="s">
        <v>459</v>
      </c>
      <c r="J972" s="2" t="s">
        <v>18440</v>
      </c>
      <c r="K972" s="2" t="s">
        <v>15522</v>
      </c>
      <c r="L972" s="2" t="s">
        <v>15522</v>
      </c>
      <c r="M972" s="2" t="s">
        <v>15523</v>
      </c>
      <c r="N972" s="2" t="s">
        <v>15524</v>
      </c>
      <c r="O972" s="2" t="s">
        <v>32749</v>
      </c>
      <c r="P972" s="2" t="s">
        <v>34198</v>
      </c>
      <c r="Q972" s="2" t="s">
        <v>3671</v>
      </c>
      <c r="R972" s="2" t="s">
        <v>12998</v>
      </c>
      <c r="S972" s="2" t="s">
        <v>34988</v>
      </c>
      <c r="T972" s="2" t="s">
        <v>20373</v>
      </c>
      <c r="U972" s="2" t="n">
        <v>2020</v>
      </c>
      <c r="V972" s="2" t="s">
        <v>32752</v>
      </c>
      <c r="W972" s="2" t="s">
        <v>21007</v>
      </c>
      <c r="X972" s="2"/>
      <c r="Y972" s="2" t="n">
        <v>72.71</v>
      </c>
      <c r="Z972" s="2" t="n">
        <v>138</v>
      </c>
      <c r="AA972" s="2" t="s">
        <v>34989</v>
      </c>
      <c r="AB972" s="2" t="s">
        <v>30667</v>
      </c>
      <c r="AC972" s="2" t="s">
        <v>32754</v>
      </c>
      <c r="AD972" s="2" t="s">
        <v>459</v>
      </c>
      <c r="AE972" s="2" t="s">
        <v>109</v>
      </c>
    </row>
    <row r="973" customFormat="false" ht="15" hidden="false" customHeight="false" outlineLevel="0" collapsed="false">
      <c r="A973" s="2" t="s">
        <v>109</v>
      </c>
      <c r="B973" s="2" t="s">
        <v>188</v>
      </c>
      <c r="C973" s="2" t="s">
        <v>62</v>
      </c>
      <c r="D973" s="2" t="s">
        <v>62</v>
      </c>
      <c r="E973" s="2" t="s">
        <v>53</v>
      </c>
      <c r="F973" s="2" t="s">
        <v>112</v>
      </c>
      <c r="G973" s="2" t="s">
        <v>477</v>
      </c>
      <c r="H973" s="2" t="s">
        <v>478</v>
      </c>
      <c r="I973" s="2" t="s">
        <v>329</v>
      </c>
      <c r="J973" s="2" t="s">
        <v>18590</v>
      </c>
      <c r="K973" s="2" t="s">
        <v>15552</v>
      </c>
      <c r="L973" s="2" t="s">
        <v>15552</v>
      </c>
      <c r="M973" s="2" t="s">
        <v>15553</v>
      </c>
      <c r="N973" s="2" t="s">
        <v>15554</v>
      </c>
      <c r="O973" s="2" t="s">
        <v>32764</v>
      </c>
      <c r="P973" s="2" t="s">
        <v>34990</v>
      </c>
      <c r="Q973" s="2" t="s">
        <v>15555</v>
      </c>
      <c r="R973" s="2" t="s">
        <v>13794</v>
      </c>
      <c r="S973" s="2" t="s">
        <v>34991</v>
      </c>
      <c r="T973" s="2" t="s">
        <v>20373</v>
      </c>
      <c r="U973" s="2" t="n">
        <v>2018</v>
      </c>
      <c r="V973" s="2" t="s">
        <v>32752</v>
      </c>
      <c r="W973" s="2" t="s">
        <v>21007</v>
      </c>
      <c r="X973" s="2"/>
      <c r="Y973" s="2" t="n">
        <v>71.9</v>
      </c>
      <c r="Z973" s="2" t="n">
        <v>138</v>
      </c>
      <c r="AA973" s="2" t="s">
        <v>33586</v>
      </c>
      <c r="AB973" s="2" t="s">
        <v>30682</v>
      </c>
      <c r="AC973" s="2" t="s">
        <v>32754</v>
      </c>
      <c r="AD973" s="2" t="s">
        <v>329</v>
      </c>
      <c r="AE973" s="2" t="s">
        <v>109</v>
      </c>
    </row>
    <row r="974" customFormat="false" ht="15" hidden="false" customHeight="false" outlineLevel="0" collapsed="false">
      <c r="A974" s="2" t="s">
        <v>104</v>
      </c>
      <c r="B974" s="2" t="s">
        <v>186</v>
      </c>
      <c r="C974" s="2" t="s">
        <v>62</v>
      </c>
      <c r="D974" s="2" t="s">
        <v>62</v>
      </c>
      <c r="E974" s="2" t="s">
        <v>53</v>
      </c>
      <c r="F974" s="2" t="s">
        <v>106</v>
      </c>
      <c r="G974" s="2" t="s">
        <v>463</v>
      </c>
      <c r="H974" s="2" t="s">
        <v>454</v>
      </c>
      <c r="I974" s="2" t="s">
        <v>431</v>
      </c>
      <c r="J974" s="2" t="s">
        <v>18406</v>
      </c>
      <c r="K974" s="2" t="s">
        <v>6292</v>
      </c>
      <c r="L974" s="2" t="s">
        <v>6292</v>
      </c>
      <c r="M974" s="2" t="s">
        <v>15577</v>
      </c>
      <c r="N974" s="2" t="s">
        <v>15578</v>
      </c>
      <c r="O974" s="2" t="s">
        <v>32764</v>
      </c>
      <c r="P974" s="2" t="s">
        <v>34992</v>
      </c>
      <c r="Q974" s="2" t="s">
        <v>9477</v>
      </c>
      <c r="R974" s="2" t="s">
        <v>15579</v>
      </c>
      <c r="S974" s="2" t="s">
        <v>33628</v>
      </c>
      <c r="T974" s="2" t="s">
        <v>20373</v>
      </c>
      <c r="U974" s="2" t="n">
        <v>2020</v>
      </c>
      <c r="V974" s="2" t="s">
        <v>32752</v>
      </c>
      <c r="W974" s="2" t="s">
        <v>21007</v>
      </c>
      <c r="X974" s="2" t="n">
        <v>8.36</v>
      </c>
      <c r="Y974" s="2" t="n">
        <v>83.6</v>
      </c>
      <c r="Z974" s="2" t="n">
        <v>144</v>
      </c>
      <c r="AA974" s="2" t="s">
        <v>34562</v>
      </c>
      <c r="AB974" s="2" t="s">
        <v>30689</v>
      </c>
      <c r="AC974" s="2" t="s">
        <v>32754</v>
      </c>
      <c r="AD974" s="2" t="s">
        <v>431</v>
      </c>
      <c r="AE974" s="2" t="s">
        <v>104</v>
      </c>
    </row>
    <row r="975" customFormat="false" ht="15" hidden="false" customHeight="false" outlineLevel="0" collapsed="false">
      <c r="A975" s="2" t="s">
        <v>109</v>
      </c>
      <c r="B975" s="2" t="s">
        <v>188</v>
      </c>
      <c r="C975" s="2" t="s">
        <v>62</v>
      </c>
      <c r="D975" s="2" t="s">
        <v>62</v>
      </c>
      <c r="E975" s="2" t="s">
        <v>53</v>
      </c>
      <c r="F975" s="2" t="s">
        <v>112</v>
      </c>
      <c r="G975" s="2" t="s">
        <v>481</v>
      </c>
      <c r="H975" s="2" t="s">
        <v>478</v>
      </c>
      <c r="I975" s="2" t="s">
        <v>459</v>
      </c>
      <c r="J975" s="2" t="s">
        <v>18393</v>
      </c>
      <c r="K975" s="2" t="s">
        <v>15584</v>
      </c>
      <c r="L975" s="2" t="s">
        <v>15584</v>
      </c>
      <c r="M975" s="2" t="s">
        <v>15585</v>
      </c>
      <c r="N975" s="2" t="s">
        <v>15586</v>
      </c>
      <c r="O975" s="2" t="s">
        <v>32764</v>
      </c>
      <c r="P975" s="2" t="s">
        <v>34993</v>
      </c>
      <c r="Q975" s="2" t="s">
        <v>8788</v>
      </c>
      <c r="R975" s="2" t="s">
        <v>4760</v>
      </c>
      <c r="S975" s="2" t="s">
        <v>34994</v>
      </c>
      <c r="T975" s="2" t="s">
        <v>20373</v>
      </c>
      <c r="U975" s="2" t="n">
        <v>2021</v>
      </c>
      <c r="V975" s="2" t="s">
        <v>32752</v>
      </c>
      <c r="W975" s="2" t="s">
        <v>20963</v>
      </c>
      <c r="X975" s="2"/>
      <c r="Y975" s="2" t="n">
        <v>68.55</v>
      </c>
      <c r="Z975" s="2" t="n">
        <v>138</v>
      </c>
      <c r="AA975" s="2" t="s">
        <v>33019</v>
      </c>
      <c r="AB975" s="2" t="s">
        <v>30696</v>
      </c>
      <c r="AC975" s="2" t="s">
        <v>32754</v>
      </c>
      <c r="AD975" s="2" t="s">
        <v>459</v>
      </c>
      <c r="AE975" s="2" t="s">
        <v>109</v>
      </c>
    </row>
    <row r="976" customFormat="false" ht="15" hidden="false" customHeight="false" outlineLevel="0" collapsed="false">
      <c r="A976" s="2" t="s">
        <v>139</v>
      </c>
      <c r="B976" s="2" t="s">
        <v>198</v>
      </c>
      <c r="C976" s="2" t="s">
        <v>62</v>
      </c>
      <c r="D976" s="2" t="s">
        <v>62</v>
      </c>
      <c r="E976" s="2" t="s">
        <v>53</v>
      </c>
      <c r="F976" s="2" t="s">
        <v>141</v>
      </c>
      <c r="G976" s="2" t="s">
        <v>613</v>
      </c>
      <c r="H976" s="2" t="s">
        <v>263</v>
      </c>
      <c r="I976" s="2" t="s">
        <v>270</v>
      </c>
      <c r="J976" s="2" t="s">
        <v>18448</v>
      </c>
      <c r="K976" s="2" t="s">
        <v>15592</v>
      </c>
      <c r="L976" s="2" t="s">
        <v>15592</v>
      </c>
      <c r="M976" s="2" t="s">
        <v>15593</v>
      </c>
      <c r="N976" s="2" t="s">
        <v>15594</v>
      </c>
      <c r="O976" s="2" t="s">
        <v>32749</v>
      </c>
      <c r="P976" s="2" t="s">
        <v>34995</v>
      </c>
      <c r="Q976" s="2" t="s">
        <v>15595</v>
      </c>
      <c r="R976" s="2" t="s">
        <v>8896</v>
      </c>
      <c r="S976" s="2" t="s">
        <v>34996</v>
      </c>
      <c r="T976" s="2" t="s">
        <v>20373</v>
      </c>
      <c r="U976" s="2" t="n">
        <v>2025</v>
      </c>
      <c r="V976" s="2" t="s">
        <v>32752</v>
      </c>
      <c r="W976" s="2" t="s">
        <v>20963</v>
      </c>
      <c r="X976" s="2" t="n">
        <v>7.91</v>
      </c>
      <c r="Y976" s="2" t="n">
        <v>79.1</v>
      </c>
      <c r="Z976" s="2" t="n">
        <v>100</v>
      </c>
      <c r="AA976" s="2" t="s">
        <v>33971</v>
      </c>
      <c r="AB976" s="2" t="s">
        <v>30704</v>
      </c>
      <c r="AC976" s="2" t="s">
        <v>32754</v>
      </c>
      <c r="AD976" s="2" t="s">
        <v>270</v>
      </c>
      <c r="AE976" s="2" t="s">
        <v>139</v>
      </c>
    </row>
    <row r="977" customFormat="false" ht="15" hidden="false" customHeight="false" outlineLevel="0" collapsed="false">
      <c r="A977" s="2" t="s">
        <v>122</v>
      </c>
      <c r="B977" s="2" t="s">
        <v>192</v>
      </c>
      <c r="C977" s="2" t="s">
        <v>62</v>
      </c>
      <c r="D977" s="2" t="s">
        <v>62</v>
      </c>
      <c r="E977" s="2" t="s">
        <v>53</v>
      </c>
      <c r="F977" s="2" t="s">
        <v>124</v>
      </c>
      <c r="G977" s="2" t="s">
        <v>547</v>
      </c>
      <c r="H977" s="2" t="s">
        <v>408</v>
      </c>
      <c r="I977" s="2" t="s">
        <v>289</v>
      </c>
      <c r="J977" s="2" t="s">
        <v>18389</v>
      </c>
      <c r="K977" s="2" t="s">
        <v>15617</v>
      </c>
      <c r="L977" s="2" t="s">
        <v>15617</v>
      </c>
      <c r="M977" s="2" t="s">
        <v>15618</v>
      </c>
      <c r="N977" s="2" t="s">
        <v>3184</v>
      </c>
      <c r="O977" s="2" t="s">
        <v>32749</v>
      </c>
      <c r="P977" s="2" t="s">
        <v>34997</v>
      </c>
      <c r="Q977" s="2" t="s">
        <v>4728</v>
      </c>
      <c r="R977" s="2" t="s">
        <v>15578</v>
      </c>
      <c r="S977" s="2" t="s">
        <v>34998</v>
      </c>
      <c r="T977" s="2" t="s">
        <v>20373</v>
      </c>
      <c r="U977" s="2" t="n">
        <v>2024</v>
      </c>
      <c r="V977" s="2" t="s">
        <v>32752</v>
      </c>
      <c r="W977" s="2" t="s">
        <v>21125</v>
      </c>
      <c r="X977" s="2" t="n">
        <v>2.38</v>
      </c>
      <c r="Y977" s="2" t="n">
        <v>59.5</v>
      </c>
      <c r="Z977" s="2" t="n">
        <v>96</v>
      </c>
      <c r="AA977" s="2" t="s">
        <v>32869</v>
      </c>
      <c r="AB977" s="2" t="s">
        <v>30712</v>
      </c>
      <c r="AC977" s="2" t="s">
        <v>32754</v>
      </c>
      <c r="AD977" s="2" t="s">
        <v>289</v>
      </c>
      <c r="AE977" s="2" t="s">
        <v>122</v>
      </c>
    </row>
    <row r="978" customFormat="false" ht="15" hidden="false" customHeight="false" outlineLevel="0" collapsed="false">
      <c r="A978" s="2" t="s">
        <v>82</v>
      </c>
      <c r="B978" s="2" t="s">
        <v>178</v>
      </c>
      <c r="C978" s="2" t="s">
        <v>84</v>
      </c>
      <c r="D978" s="2" t="s">
        <v>84</v>
      </c>
      <c r="E978" s="2" t="s">
        <v>53</v>
      </c>
      <c r="F978" s="2" t="s">
        <v>85</v>
      </c>
      <c r="G978" s="2" t="s">
        <v>369</v>
      </c>
      <c r="H978" s="2" t="s">
        <v>282</v>
      </c>
      <c r="I978" s="2" t="s">
        <v>239</v>
      </c>
      <c r="J978" s="2" t="s">
        <v>18357</v>
      </c>
      <c r="K978" s="2" t="s">
        <v>15624</v>
      </c>
      <c r="L978" s="2" t="s">
        <v>15624</v>
      </c>
      <c r="M978" s="2" t="s">
        <v>15625</v>
      </c>
      <c r="N978" s="2" t="s">
        <v>5353</v>
      </c>
      <c r="O978" s="2" t="s">
        <v>32764</v>
      </c>
      <c r="P978" s="2" t="s">
        <v>34999</v>
      </c>
      <c r="Q978" s="2" t="s">
        <v>8905</v>
      </c>
      <c r="R978" s="2" t="s">
        <v>15626</v>
      </c>
      <c r="S978" s="2" t="s">
        <v>35000</v>
      </c>
      <c r="T978" s="2" t="s">
        <v>20373</v>
      </c>
      <c r="U978" s="2" t="n">
        <v>2022</v>
      </c>
      <c r="V978" s="2" t="s">
        <v>32752</v>
      </c>
      <c r="W978" s="2" t="s">
        <v>20979</v>
      </c>
      <c r="X978" s="2" t="n">
        <v>5.94</v>
      </c>
      <c r="Y978" s="2" t="n">
        <v>59.4</v>
      </c>
      <c r="Z978" s="2" t="n">
        <v>168</v>
      </c>
      <c r="AA978" s="2" t="s">
        <v>33751</v>
      </c>
      <c r="AB978" s="2" t="s">
        <v>30720</v>
      </c>
      <c r="AC978" s="2" t="s">
        <v>32754</v>
      </c>
      <c r="AD978" s="2" t="s">
        <v>239</v>
      </c>
      <c r="AE978" s="2" t="s">
        <v>82</v>
      </c>
    </row>
    <row r="979" customFormat="false" ht="15" hidden="false" customHeight="false" outlineLevel="0" collapsed="false">
      <c r="A979" s="2" t="s">
        <v>109</v>
      </c>
      <c r="B979" s="2" t="s">
        <v>188</v>
      </c>
      <c r="C979" s="2" t="s">
        <v>62</v>
      </c>
      <c r="D979" s="2" t="s">
        <v>62</v>
      </c>
      <c r="E979" s="2" t="s">
        <v>53</v>
      </c>
      <c r="F979" s="2" t="s">
        <v>112</v>
      </c>
      <c r="G979" s="2" t="s">
        <v>494</v>
      </c>
      <c r="H979" s="2" t="s">
        <v>408</v>
      </c>
      <c r="I979" s="2" t="s">
        <v>329</v>
      </c>
      <c r="J979" s="2" t="s">
        <v>18348</v>
      </c>
      <c r="K979" s="2" t="s">
        <v>15640</v>
      </c>
      <c r="L979" s="2" t="s">
        <v>15640</v>
      </c>
      <c r="M979" s="2" t="s">
        <v>15641</v>
      </c>
      <c r="N979" s="2" t="s">
        <v>12624</v>
      </c>
      <c r="O979" s="2" t="s">
        <v>32764</v>
      </c>
      <c r="P979" s="2" t="s">
        <v>34760</v>
      </c>
      <c r="Q979" s="2" t="s">
        <v>15642</v>
      </c>
      <c r="R979" s="2" t="s">
        <v>15643</v>
      </c>
      <c r="S979" s="2" t="s">
        <v>35001</v>
      </c>
      <c r="T979" s="2" t="s">
        <v>20373</v>
      </c>
      <c r="U979" s="2" t="n">
        <v>2019</v>
      </c>
      <c r="V979" s="2" t="s">
        <v>32752</v>
      </c>
      <c r="W979" s="2" t="s">
        <v>21007</v>
      </c>
      <c r="X979" s="2"/>
      <c r="Y979" s="2" t="n">
        <v>71.63</v>
      </c>
      <c r="Z979" s="2" t="n">
        <v>96</v>
      </c>
      <c r="AA979" s="2" t="s">
        <v>34232</v>
      </c>
      <c r="AB979" s="2" t="s">
        <v>30727</v>
      </c>
      <c r="AC979" s="2" t="s">
        <v>32754</v>
      </c>
      <c r="AD979" s="2" t="s">
        <v>329</v>
      </c>
      <c r="AE979" s="2" t="s">
        <v>109</v>
      </c>
    </row>
    <row r="980" customFormat="false" ht="15" hidden="false" customHeight="false" outlineLevel="0" collapsed="false">
      <c r="A980" s="2" t="s">
        <v>134</v>
      </c>
      <c r="B980" s="2" t="s">
        <v>196</v>
      </c>
      <c r="C980" s="2" t="s">
        <v>62</v>
      </c>
      <c r="D980" s="2" t="s">
        <v>62</v>
      </c>
      <c r="E980" s="2" t="s">
        <v>53</v>
      </c>
      <c r="F980" s="2" t="s">
        <v>136</v>
      </c>
      <c r="G980" s="2" t="s">
        <v>576</v>
      </c>
      <c r="H980" s="2" t="s">
        <v>282</v>
      </c>
      <c r="I980" s="2" t="s">
        <v>218</v>
      </c>
      <c r="J980" s="2" t="s">
        <v>18327</v>
      </c>
      <c r="K980" s="2" t="s">
        <v>15649</v>
      </c>
      <c r="L980" s="2" t="s">
        <v>15649</v>
      </c>
      <c r="M980" s="2" t="s">
        <v>15650</v>
      </c>
      <c r="N980" s="2" t="s">
        <v>1005</v>
      </c>
      <c r="O980" s="2" t="s">
        <v>32764</v>
      </c>
      <c r="P980" s="2" t="s">
        <v>35002</v>
      </c>
      <c r="Q980" s="2" t="s">
        <v>1721</v>
      </c>
      <c r="R980" s="2" t="s">
        <v>6451</v>
      </c>
      <c r="S980" s="2" t="s">
        <v>35003</v>
      </c>
      <c r="T980" s="2" t="s">
        <v>20373</v>
      </c>
      <c r="U980" s="2" t="n">
        <v>2025</v>
      </c>
      <c r="V980" s="2" t="s">
        <v>32752</v>
      </c>
      <c r="W980" s="2" t="s">
        <v>21125</v>
      </c>
      <c r="X980" s="2" t="n">
        <v>4.65</v>
      </c>
      <c r="Y980" s="2" t="n">
        <v>46.5</v>
      </c>
      <c r="Z980" s="2" t="n">
        <v>160</v>
      </c>
      <c r="AA980" s="2" t="s">
        <v>33127</v>
      </c>
      <c r="AB980" s="2" t="s">
        <v>30734</v>
      </c>
      <c r="AC980" s="2" t="s">
        <v>32754</v>
      </c>
      <c r="AD980" s="2" t="s">
        <v>218</v>
      </c>
      <c r="AE980" s="2" t="s">
        <v>134</v>
      </c>
    </row>
    <row r="981" customFormat="false" ht="15" hidden="false" customHeight="false" outlineLevel="0" collapsed="false">
      <c r="A981" s="2" t="s">
        <v>116</v>
      </c>
      <c r="B981" s="2" t="s">
        <v>190</v>
      </c>
      <c r="C981" s="2" t="s">
        <v>118</v>
      </c>
      <c r="D981" s="2" t="s">
        <v>118</v>
      </c>
      <c r="E981" s="2" t="s">
        <v>53</v>
      </c>
      <c r="F981" s="2" t="s">
        <v>119</v>
      </c>
      <c r="G981" s="2" t="s">
        <v>512</v>
      </c>
      <c r="H981" s="2" t="s">
        <v>478</v>
      </c>
      <c r="I981" s="2" t="s">
        <v>459</v>
      </c>
      <c r="J981" s="2" t="s">
        <v>18440</v>
      </c>
      <c r="K981" s="2" t="s">
        <v>15678</v>
      </c>
      <c r="L981" s="2" t="s">
        <v>15678</v>
      </c>
      <c r="M981" s="2" t="s">
        <v>15679</v>
      </c>
      <c r="N981" s="2" t="s">
        <v>10566</v>
      </c>
      <c r="O981" s="2" t="s">
        <v>32764</v>
      </c>
      <c r="P981" s="2" t="s">
        <v>35004</v>
      </c>
      <c r="Q981" s="2" t="s">
        <v>8026</v>
      </c>
      <c r="R981" s="2" t="s">
        <v>12338</v>
      </c>
      <c r="S981" s="2" t="s">
        <v>35005</v>
      </c>
      <c r="T981" s="2" t="s">
        <v>20373</v>
      </c>
      <c r="U981" s="2" t="n">
        <v>2020</v>
      </c>
      <c r="V981" s="2" t="s">
        <v>32752</v>
      </c>
      <c r="W981" s="2" t="s">
        <v>20963</v>
      </c>
      <c r="X981" s="2"/>
      <c r="Y981" s="2" t="n">
        <v>63.91</v>
      </c>
      <c r="Z981" s="2" t="n">
        <v>138</v>
      </c>
      <c r="AA981" s="2" t="s">
        <v>33375</v>
      </c>
      <c r="AB981" s="2" t="s">
        <v>30742</v>
      </c>
      <c r="AC981" s="2" t="s">
        <v>32754</v>
      </c>
      <c r="AD981" s="2" t="s">
        <v>459</v>
      </c>
      <c r="AE981" s="2" t="s">
        <v>116</v>
      </c>
    </row>
    <row r="982" customFormat="false" ht="15" hidden="false" customHeight="false" outlineLevel="0" collapsed="false">
      <c r="A982" s="2" t="s">
        <v>73</v>
      </c>
      <c r="B982" s="2" t="s">
        <v>176</v>
      </c>
      <c r="C982" s="2" t="s">
        <v>77</v>
      </c>
      <c r="D982" s="2" t="s">
        <v>77</v>
      </c>
      <c r="E982" s="2" t="s">
        <v>53</v>
      </c>
      <c r="F982" s="2" t="s">
        <v>78</v>
      </c>
      <c r="G982" s="2" t="s">
        <v>352</v>
      </c>
      <c r="H982" s="2" t="s">
        <v>247</v>
      </c>
      <c r="I982" s="2" t="s">
        <v>231</v>
      </c>
      <c r="J982" s="2" t="s">
        <v>18348</v>
      </c>
      <c r="K982" s="2" t="s">
        <v>15686</v>
      </c>
      <c r="L982" s="2" t="s">
        <v>15686</v>
      </c>
      <c r="M982" s="2" t="s">
        <v>15687</v>
      </c>
      <c r="N982" s="2" t="s">
        <v>15688</v>
      </c>
      <c r="O982" s="2" t="s">
        <v>32764</v>
      </c>
      <c r="P982" s="2" t="s">
        <v>35006</v>
      </c>
      <c r="Q982" s="2" t="s">
        <v>3652</v>
      </c>
      <c r="R982" s="2" t="s">
        <v>15689</v>
      </c>
      <c r="S982" s="2" t="s">
        <v>35007</v>
      </c>
      <c r="T982" s="2" t="s">
        <v>20373</v>
      </c>
      <c r="U982" s="2" t="n">
        <v>2019</v>
      </c>
      <c r="V982" s="2" t="s">
        <v>32752</v>
      </c>
      <c r="W982" s="2" t="s">
        <v>20963</v>
      </c>
      <c r="X982" s="2" t="n">
        <v>7.72</v>
      </c>
      <c r="Y982" s="2" t="n">
        <v>77.2</v>
      </c>
      <c r="Z982" s="2" t="n">
        <v>64</v>
      </c>
      <c r="AA982" s="2" t="s">
        <v>33581</v>
      </c>
      <c r="AB982" s="2" t="s">
        <v>30749</v>
      </c>
      <c r="AC982" s="2" t="s">
        <v>32754</v>
      </c>
      <c r="AD982" s="2" t="s">
        <v>231</v>
      </c>
      <c r="AE982" s="2" t="s">
        <v>73</v>
      </c>
    </row>
    <row r="983" customFormat="false" ht="15" hidden="false" customHeight="false" outlineLevel="0" collapsed="false">
      <c r="A983" s="2" t="s">
        <v>73</v>
      </c>
      <c r="B983" s="2" t="s">
        <v>176</v>
      </c>
      <c r="C983" s="2" t="s">
        <v>77</v>
      </c>
      <c r="D983" s="2" t="s">
        <v>77</v>
      </c>
      <c r="E983" s="2" t="s">
        <v>53</v>
      </c>
      <c r="F983" s="2" t="s">
        <v>78</v>
      </c>
      <c r="G983" s="2" t="s">
        <v>354</v>
      </c>
      <c r="H983" s="2" t="s">
        <v>247</v>
      </c>
      <c r="I983" s="2" t="s">
        <v>235</v>
      </c>
      <c r="J983" s="2" t="s">
        <v>18389</v>
      </c>
      <c r="K983" s="2" t="s">
        <v>15704</v>
      </c>
      <c r="L983" s="2" t="s">
        <v>15704</v>
      </c>
      <c r="M983" s="2" t="s">
        <v>15705</v>
      </c>
      <c r="N983" s="2" t="s">
        <v>7931</v>
      </c>
      <c r="O983" s="2" t="s">
        <v>32749</v>
      </c>
      <c r="P983" s="2" t="s">
        <v>35008</v>
      </c>
      <c r="Q983" s="2" t="s">
        <v>15706</v>
      </c>
      <c r="R983" s="2" t="s">
        <v>12713</v>
      </c>
      <c r="S983" s="2" t="s">
        <v>35009</v>
      </c>
      <c r="T983" s="2" t="s">
        <v>20373</v>
      </c>
      <c r="U983" s="2" t="n">
        <v>2024</v>
      </c>
      <c r="V983" s="2" t="s">
        <v>32752</v>
      </c>
      <c r="W983" s="2" t="s">
        <v>21007</v>
      </c>
      <c r="X983" s="2" t="n">
        <v>8.72</v>
      </c>
      <c r="Y983" s="2" t="n">
        <v>87.2</v>
      </c>
      <c r="Z983" s="2" t="n">
        <v>64</v>
      </c>
      <c r="AA983" s="2" t="s">
        <v>33177</v>
      </c>
      <c r="AB983" s="2" t="s">
        <v>30756</v>
      </c>
      <c r="AC983" s="2" t="s">
        <v>32754</v>
      </c>
      <c r="AD983" s="2" t="s">
        <v>235</v>
      </c>
      <c r="AE983" s="2" t="s">
        <v>73</v>
      </c>
    </row>
    <row r="984" customFormat="false" ht="15" hidden="false" customHeight="false" outlineLevel="0" collapsed="false">
      <c r="A984" s="2" t="s">
        <v>99</v>
      </c>
      <c r="B984" s="2" t="s">
        <v>184</v>
      </c>
      <c r="C984" s="2" t="s">
        <v>62</v>
      </c>
      <c r="D984" s="2" t="s">
        <v>62</v>
      </c>
      <c r="E984" s="2" t="s">
        <v>53</v>
      </c>
      <c r="F984" s="2" t="s">
        <v>101</v>
      </c>
      <c r="G984" s="2" t="s">
        <v>443</v>
      </c>
      <c r="H984" s="2" t="s">
        <v>263</v>
      </c>
      <c r="I984" s="2" t="s">
        <v>274</v>
      </c>
      <c r="J984" s="2" t="s">
        <v>18448</v>
      </c>
      <c r="K984" s="2" t="s">
        <v>15737</v>
      </c>
      <c r="L984" s="2" t="s">
        <v>15737</v>
      </c>
      <c r="M984" s="2" t="s">
        <v>15738</v>
      </c>
      <c r="N984" s="2" t="s">
        <v>9737</v>
      </c>
      <c r="O984" s="2" t="s">
        <v>32764</v>
      </c>
      <c r="P984" s="2" t="s">
        <v>35010</v>
      </c>
      <c r="Q984" s="2" t="s">
        <v>15478</v>
      </c>
      <c r="R984" s="2" t="s">
        <v>15739</v>
      </c>
      <c r="S984" s="2" t="s">
        <v>35011</v>
      </c>
      <c r="T984" s="2" t="s">
        <v>20373</v>
      </c>
      <c r="U984" s="2" t="n">
        <v>2025</v>
      </c>
      <c r="V984" s="2" t="s">
        <v>32752</v>
      </c>
      <c r="W984" s="2" t="s">
        <v>21125</v>
      </c>
      <c r="X984" s="2" t="n">
        <v>4.93</v>
      </c>
      <c r="Y984" s="2" t="n">
        <v>49.3</v>
      </c>
      <c r="Z984" s="2" t="n">
        <v>100</v>
      </c>
      <c r="AA984" s="2" t="s">
        <v>33329</v>
      </c>
      <c r="AB984" s="2" t="s">
        <v>30776</v>
      </c>
      <c r="AC984" s="2" t="s">
        <v>32754</v>
      </c>
      <c r="AD984" s="2" t="s">
        <v>274</v>
      </c>
      <c r="AE984" s="2" t="s">
        <v>99</v>
      </c>
    </row>
    <row r="985" customFormat="false" ht="15" hidden="false" customHeight="false" outlineLevel="0" collapsed="false">
      <c r="A985" s="2" t="s">
        <v>59</v>
      </c>
      <c r="B985" s="2" t="s">
        <v>172</v>
      </c>
      <c r="C985" s="2" t="s">
        <v>62</v>
      </c>
      <c r="D985" s="2" t="s">
        <v>62</v>
      </c>
      <c r="E985" s="2" t="s">
        <v>53</v>
      </c>
      <c r="F985" s="2" t="s">
        <v>63</v>
      </c>
      <c r="G985" s="2" t="s">
        <v>307</v>
      </c>
      <c r="H985" s="2" t="s">
        <v>263</v>
      </c>
      <c r="I985" s="2" t="s">
        <v>274</v>
      </c>
      <c r="J985" s="2" t="s">
        <v>18389</v>
      </c>
      <c r="K985" s="2" t="s">
        <v>15753</v>
      </c>
      <c r="L985" s="2" t="s">
        <v>15753</v>
      </c>
      <c r="M985" s="2" t="s">
        <v>15754</v>
      </c>
      <c r="N985" s="2" t="s">
        <v>15755</v>
      </c>
      <c r="O985" s="2" t="s">
        <v>32764</v>
      </c>
      <c r="P985" s="2" t="s">
        <v>35012</v>
      </c>
      <c r="Q985" s="2" t="s">
        <v>15756</v>
      </c>
      <c r="R985" s="2" t="s">
        <v>15757</v>
      </c>
      <c r="S985" s="2" t="s">
        <v>35013</v>
      </c>
      <c r="T985" s="2" t="s">
        <v>20373</v>
      </c>
      <c r="U985" s="2" t="n">
        <v>2024</v>
      </c>
      <c r="V985" s="2" t="s">
        <v>32752</v>
      </c>
      <c r="W985" s="2" t="s">
        <v>20963</v>
      </c>
      <c r="X985" s="2" t="n">
        <v>6.54</v>
      </c>
      <c r="Y985" s="2" t="n">
        <v>65.4</v>
      </c>
      <c r="Z985" s="2" t="n">
        <v>104</v>
      </c>
      <c r="AA985" s="2" t="s">
        <v>34885</v>
      </c>
      <c r="AB985" s="2" t="s">
        <v>30790</v>
      </c>
      <c r="AC985" s="2" t="s">
        <v>32754</v>
      </c>
      <c r="AD985" s="2" t="s">
        <v>274</v>
      </c>
      <c r="AE985" s="2" t="s">
        <v>59</v>
      </c>
    </row>
    <row r="986" customFormat="false" ht="15" hidden="false" customHeight="false" outlineLevel="0" collapsed="false">
      <c r="A986" s="2" t="s">
        <v>82</v>
      </c>
      <c r="B986" s="2" t="s">
        <v>178</v>
      </c>
      <c r="C986" s="2" t="s">
        <v>84</v>
      </c>
      <c r="D986" s="2" t="s">
        <v>84</v>
      </c>
      <c r="E986" s="2" t="s">
        <v>53</v>
      </c>
      <c r="F986" s="2" t="s">
        <v>85</v>
      </c>
      <c r="G986" s="2" t="s">
        <v>384</v>
      </c>
      <c r="H986" s="2" t="s">
        <v>247</v>
      </c>
      <c r="I986" s="2" t="s">
        <v>260</v>
      </c>
      <c r="J986" s="2" t="s">
        <v>18448</v>
      </c>
      <c r="K986" s="2" t="s">
        <v>15763</v>
      </c>
      <c r="L986" s="2" t="s">
        <v>15763</v>
      </c>
      <c r="M986" s="2" t="s">
        <v>15764</v>
      </c>
      <c r="N986" s="2" t="s">
        <v>15765</v>
      </c>
      <c r="O986" s="2" t="s">
        <v>32764</v>
      </c>
      <c r="P986" s="2" t="s">
        <v>35014</v>
      </c>
      <c r="Q986" s="2" t="s">
        <v>7199</v>
      </c>
      <c r="R986" s="2" t="s">
        <v>844</v>
      </c>
      <c r="S986" s="2" t="s">
        <v>35015</v>
      </c>
      <c r="T986" s="2" t="s">
        <v>20373</v>
      </c>
      <c r="U986" s="2" t="n">
        <v>2025</v>
      </c>
      <c r="V986" s="2" t="s">
        <v>32752</v>
      </c>
      <c r="W986" s="2" t="s">
        <v>20979</v>
      </c>
      <c r="X986" s="2" t="n">
        <v>5.66</v>
      </c>
      <c r="Y986" s="2" t="n">
        <v>56.6</v>
      </c>
      <c r="Z986" s="2" t="n">
        <v>68</v>
      </c>
      <c r="AA986" s="2" t="s">
        <v>33329</v>
      </c>
      <c r="AB986" s="2" t="s">
        <v>30797</v>
      </c>
      <c r="AC986" s="2" t="s">
        <v>32754</v>
      </c>
      <c r="AD986" s="2" t="s">
        <v>260</v>
      </c>
      <c r="AE986" s="2" t="s">
        <v>82</v>
      </c>
    </row>
    <row r="987" customFormat="false" ht="15" hidden="false" customHeight="false" outlineLevel="0" collapsed="false">
      <c r="A987" s="2" t="s">
        <v>122</v>
      </c>
      <c r="B987" s="2" t="s">
        <v>192</v>
      </c>
      <c r="C987" s="2" t="s">
        <v>62</v>
      </c>
      <c r="D987" s="2" t="s">
        <v>62</v>
      </c>
      <c r="E987" s="2" t="s">
        <v>53</v>
      </c>
      <c r="F987" s="2" t="s">
        <v>124</v>
      </c>
      <c r="G987" s="2" t="s">
        <v>530</v>
      </c>
      <c r="H987" s="2" t="s">
        <v>531</v>
      </c>
      <c r="I987" s="2" t="s">
        <v>531</v>
      </c>
      <c r="J987" s="2" t="s">
        <v>18366</v>
      </c>
      <c r="K987" s="2" t="s">
        <v>15779</v>
      </c>
      <c r="L987" s="2" t="s">
        <v>15779</v>
      </c>
      <c r="M987" s="2" t="s">
        <v>15780</v>
      </c>
      <c r="N987" s="2" t="s">
        <v>15781</v>
      </c>
      <c r="O987" s="2" t="s">
        <v>32764</v>
      </c>
      <c r="P987" s="2" t="s">
        <v>35016</v>
      </c>
      <c r="Q987" s="2" t="s">
        <v>6123</v>
      </c>
      <c r="R987" s="2" t="s">
        <v>1327</v>
      </c>
      <c r="S987" s="2" t="s">
        <v>35017</v>
      </c>
      <c r="T987" s="2" t="s">
        <v>20373</v>
      </c>
      <c r="U987" s="2" t="n">
        <v>2022</v>
      </c>
      <c r="V987" s="2" t="s">
        <v>32752</v>
      </c>
      <c r="W987" s="2" t="s">
        <v>20979</v>
      </c>
      <c r="X987" s="2" t="n">
        <v>2.66</v>
      </c>
      <c r="Y987" s="2" t="n">
        <v>66.5</v>
      </c>
      <c r="Z987" s="2" t="n">
        <v>132</v>
      </c>
      <c r="AA987" s="2" t="s">
        <v>33400</v>
      </c>
      <c r="AB987" s="2" t="s">
        <v>30804</v>
      </c>
      <c r="AC987" s="2" t="s">
        <v>32754</v>
      </c>
      <c r="AD987" s="2" t="s">
        <v>531</v>
      </c>
      <c r="AE987" s="2" t="s">
        <v>122</v>
      </c>
    </row>
    <row r="988" customFormat="false" ht="15" hidden="false" customHeight="false" outlineLevel="0" collapsed="false">
      <c r="A988" s="2" t="s">
        <v>104</v>
      </c>
      <c r="B988" s="2" t="s">
        <v>186</v>
      </c>
      <c r="C988" s="2" t="s">
        <v>62</v>
      </c>
      <c r="D988" s="2" t="s">
        <v>62</v>
      </c>
      <c r="E988" s="2" t="s">
        <v>53</v>
      </c>
      <c r="F988" s="2" t="s">
        <v>106</v>
      </c>
      <c r="G988" s="2" t="s">
        <v>474</v>
      </c>
      <c r="H988" s="2" t="s">
        <v>475</v>
      </c>
      <c r="I988" s="2" t="s">
        <v>475</v>
      </c>
      <c r="J988" s="2" t="s">
        <v>18319</v>
      </c>
      <c r="K988" s="2" t="s">
        <v>5875</v>
      </c>
      <c r="L988" s="2" t="s">
        <v>5875</v>
      </c>
      <c r="M988" s="2" t="s">
        <v>15787</v>
      </c>
      <c r="N988" s="2" t="s">
        <v>2494</v>
      </c>
      <c r="O988" s="2" t="s">
        <v>32764</v>
      </c>
      <c r="P988" s="2" t="s">
        <v>33965</v>
      </c>
      <c r="Q988" s="2" t="s">
        <v>9702</v>
      </c>
      <c r="R988" s="2" t="s">
        <v>1238</v>
      </c>
      <c r="S988" s="2" t="s">
        <v>33553</v>
      </c>
      <c r="T988" s="2" t="s">
        <v>20373</v>
      </c>
      <c r="U988" s="2" t="n">
        <v>2017</v>
      </c>
      <c r="V988" s="2" t="s">
        <v>32752</v>
      </c>
      <c r="W988" s="2" t="s">
        <v>20963</v>
      </c>
      <c r="X988" s="2" t="n">
        <v>6.51</v>
      </c>
      <c r="Y988" s="2" t="n">
        <v>65.1</v>
      </c>
      <c r="Z988" s="2" t="n">
        <v>64</v>
      </c>
      <c r="AA988" s="2" t="s">
        <v>35018</v>
      </c>
      <c r="AB988" s="2" t="s">
        <v>30811</v>
      </c>
      <c r="AC988" s="2" t="s">
        <v>32754</v>
      </c>
      <c r="AD988" s="2" t="s">
        <v>475</v>
      </c>
      <c r="AE988" s="2" t="s">
        <v>104</v>
      </c>
    </row>
    <row r="989" customFormat="false" ht="15" hidden="false" customHeight="false" outlineLevel="0" collapsed="false">
      <c r="A989" s="2" t="s">
        <v>88</v>
      </c>
      <c r="B989" s="2" t="s">
        <v>180</v>
      </c>
      <c r="C989" s="2" t="s">
        <v>62</v>
      </c>
      <c r="D989" s="2" t="s">
        <v>62</v>
      </c>
      <c r="E989" s="2" t="s">
        <v>53</v>
      </c>
      <c r="F989" s="2" t="s">
        <v>91</v>
      </c>
      <c r="G989" s="2" t="s">
        <v>407</v>
      </c>
      <c r="H989" s="2" t="s">
        <v>408</v>
      </c>
      <c r="I989" s="2" t="s">
        <v>410</v>
      </c>
      <c r="J989" s="2" t="s">
        <v>18348</v>
      </c>
      <c r="K989" s="2" t="s">
        <v>15800</v>
      </c>
      <c r="L989" s="2" t="s">
        <v>15800</v>
      </c>
      <c r="M989" s="2" t="s">
        <v>15801</v>
      </c>
      <c r="N989" s="2" t="s">
        <v>15802</v>
      </c>
      <c r="O989" s="2" t="s">
        <v>32764</v>
      </c>
      <c r="P989" s="2" t="s">
        <v>35019</v>
      </c>
      <c r="Q989" s="2" t="s">
        <v>2125</v>
      </c>
      <c r="R989" s="2" t="s">
        <v>15803</v>
      </c>
      <c r="S989" s="2" t="s">
        <v>35020</v>
      </c>
      <c r="T989" s="2" t="s">
        <v>20373</v>
      </c>
      <c r="U989" s="2" t="n">
        <v>2019</v>
      </c>
      <c r="V989" s="2" t="s">
        <v>32752</v>
      </c>
      <c r="W989" s="2" t="s">
        <v>20979</v>
      </c>
      <c r="X989" s="2" t="n">
        <v>5.45</v>
      </c>
      <c r="Y989" s="2" t="n">
        <v>54.5</v>
      </c>
      <c r="Z989" s="2" t="n">
        <v>72</v>
      </c>
      <c r="AA989" s="2" t="s">
        <v>33502</v>
      </c>
      <c r="AB989" s="2" t="s">
        <v>30823</v>
      </c>
      <c r="AC989" s="2" t="s">
        <v>32754</v>
      </c>
      <c r="AD989" s="2" t="s">
        <v>410</v>
      </c>
      <c r="AE989" s="2" t="s">
        <v>88</v>
      </c>
    </row>
    <row r="990" customFormat="false" ht="15" hidden="false" customHeight="false" outlineLevel="0" collapsed="false">
      <c r="A990" s="2" t="s">
        <v>82</v>
      </c>
      <c r="B990" s="2" t="s">
        <v>178</v>
      </c>
      <c r="C990" s="2" t="s">
        <v>84</v>
      </c>
      <c r="D990" s="2" t="s">
        <v>84</v>
      </c>
      <c r="E990" s="2" t="s">
        <v>53</v>
      </c>
      <c r="F990" s="2" t="s">
        <v>85</v>
      </c>
      <c r="G990" s="2" t="s">
        <v>363</v>
      </c>
      <c r="H990" s="2" t="s">
        <v>282</v>
      </c>
      <c r="I990" s="2" t="s">
        <v>227</v>
      </c>
      <c r="J990" s="2" t="s">
        <v>18372</v>
      </c>
      <c r="K990" s="2" t="s">
        <v>15809</v>
      </c>
      <c r="L990" s="2" t="s">
        <v>15809</v>
      </c>
      <c r="M990" s="2" t="s">
        <v>15810</v>
      </c>
      <c r="N990" s="2" t="s">
        <v>12385</v>
      </c>
      <c r="O990" s="2" t="s">
        <v>32749</v>
      </c>
      <c r="P990" s="2" t="s">
        <v>35021</v>
      </c>
      <c r="Q990" s="2" t="s">
        <v>14600</v>
      </c>
      <c r="R990" s="2" t="s">
        <v>15811</v>
      </c>
      <c r="S990" s="2" t="s">
        <v>35022</v>
      </c>
      <c r="T990" s="2" t="s">
        <v>20373</v>
      </c>
      <c r="U990" s="2" t="n">
        <v>2021</v>
      </c>
      <c r="V990" s="2" t="s">
        <v>32752</v>
      </c>
      <c r="W990" s="2" t="s">
        <v>21007</v>
      </c>
      <c r="X990" s="2" t="n">
        <v>8.4</v>
      </c>
      <c r="Y990" s="2" t="n">
        <v>84</v>
      </c>
      <c r="Z990" s="2" t="n">
        <v>168</v>
      </c>
      <c r="AA990" s="2" t="s">
        <v>32837</v>
      </c>
      <c r="AB990" s="2" t="s">
        <v>30831</v>
      </c>
      <c r="AC990" s="2" t="s">
        <v>32754</v>
      </c>
      <c r="AD990" s="2" t="s">
        <v>227</v>
      </c>
      <c r="AE990" s="2" t="s">
        <v>82</v>
      </c>
    </row>
    <row r="991" customFormat="false" ht="15" hidden="false" customHeight="false" outlineLevel="0" collapsed="false">
      <c r="A991" s="2" t="s">
        <v>88</v>
      </c>
      <c r="B991" s="2" t="s">
        <v>180</v>
      </c>
      <c r="C991" s="2" t="s">
        <v>62</v>
      </c>
      <c r="D991" s="2" t="s">
        <v>62</v>
      </c>
      <c r="E991" s="2" t="s">
        <v>53</v>
      </c>
      <c r="F991" s="2" t="s">
        <v>91</v>
      </c>
      <c r="G991" s="2" t="s">
        <v>407</v>
      </c>
      <c r="H991" s="2" t="s">
        <v>408</v>
      </c>
      <c r="I991" s="2" t="s">
        <v>410</v>
      </c>
      <c r="J991" s="2" t="s">
        <v>18448</v>
      </c>
      <c r="K991" s="2" t="s">
        <v>15817</v>
      </c>
      <c r="L991" s="2" t="s">
        <v>15817</v>
      </c>
      <c r="M991" s="2" t="s">
        <v>15818</v>
      </c>
      <c r="N991" s="2" t="s">
        <v>8073</v>
      </c>
      <c r="O991" s="2" t="s">
        <v>32764</v>
      </c>
      <c r="P991" s="2" t="s">
        <v>35023</v>
      </c>
      <c r="Q991" s="2" t="s">
        <v>15819</v>
      </c>
      <c r="R991" s="2" t="s">
        <v>969</v>
      </c>
      <c r="S991" s="2" t="s">
        <v>35024</v>
      </c>
      <c r="T991" s="2" t="s">
        <v>20373</v>
      </c>
      <c r="U991" s="2" t="n">
        <v>2025</v>
      </c>
      <c r="V991" s="2" t="s">
        <v>32752</v>
      </c>
      <c r="W991" s="2" t="s">
        <v>20963</v>
      </c>
      <c r="X991" s="2" t="n">
        <v>6.74</v>
      </c>
      <c r="Y991" s="2" t="n">
        <v>67.4</v>
      </c>
      <c r="Z991" s="2" t="n">
        <v>72</v>
      </c>
      <c r="AA991" s="2" t="s">
        <v>32823</v>
      </c>
      <c r="AB991" s="2" t="s">
        <v>30838</v>
      </c>
      <c r="AC991" s="2" t="s">
        <v>32754</v>
      </c>
      <c r="AD991" s="2" t="s">
        <v>410</v>
      </c>
      <c r="AE991" s="2" t="s">
        <v>88</v>
      </c>
    </row>
    <row r="992" customFormat="false" ht="15" hidden="false" customHeight="false" outlineLevel="0" collapsed="false">
      <c r="A992" s="2" t="s">
        <v>144</v>
      </c>
      <c r="B992" s="2" t="s">
        <v>200</v>
      </c>
      <c r="C992" s="2" t="s">
        <v>62</v>
      </c>
      <c r="D992" s="2" t="s">
        <v>62</v>
      </c>
      <c r="E992" s="2" t="s">
        <v>53</v>
      </c>
      <c r="F992" s="2" t="s">
        <v>146</v>
      </c>
      <c r="G992" s="2" t="s">
        <v>624</v>
      </c>
      <c r="H992" s="2" t="s">
        <v>282</v>
      </c>
      <c r="I992" s="2" t="s">
        <v>235</v>
      </c>
      <c r="J992" s="2" t="s">
        <v>18357</v>
      </c>
      <c r="K992" s="2" t="s">
        <v>15825</v>
      </c>
      <c r="L992" s="2" t="s">
        <v>15825</v>
      </c>
      <c r="M992" s="2" t="s">
        <v>15826</v>
      </c>
      <c r="N992" s="2" t="s">
        <v>6550</v>
      </c>
      <c r="O992" s="2" t="s">
        <v>32764</v>
      </c>
      <c r="P992" s="2" t="s">
        <v>35025</v>
      </c>
      <c r="Q992" s="2" t="s">
        <v>15827</v>
      </c>
      <c r="R992" s="2" t="s">
        <v>4326</v>
      </c>
      <c r="S992" s="2" t="s">
        <v>35026</v>
      </c>
      <c r="T992" s="2" t="s">
        <v>20373</v>
      </c>
      <c r="U992" s="2" t="n">
        <v>2022</v>
      </c>
      <c r="V992" s="2" t="s">
        <v>32752</v>
      </c>
      <c r="W992" s="2" t="s">
        <v>21125</v>
      </c>
      <c r="X992" s="2" t="n">
        <v>5.03</v>
      </c>
      <c r="Y992" s="2" t="n">
        <v>50.3</v>
      </c>
      <c r="Z992" s="2" t="n">
        <v>160</v>
      </c>
      <c r="AA992" s="2" t="s">
        <v>34769</v>
      </c>
      <c r="AB992" s="2" t="s">
        <v>30845</v>
      </c>
      <c r="AC992" s="2" t="s">
        <v>32754</v>
      </c>
      <c r="AD992" s="2" t="s">
        <v>235</v>
      </c>
      <c r="AE992" s="2" t="s">
        <v>144</v>
      </c>
    </row>
    <row r="993" customFormat="false" ht="15" hidden="false" customHeight="false" outlineLevel="0" collapsed="false">
      <c r="A993" s="2" t="s">
        <v>59</v>
      </c>
      <c r="B993" s="2" t="s">
        <v>172</v>
      </c>
      <c r="C993" s="2" t="s">
        <v>62</v>
      </c>
      <c r="D993" s="2" t="s">
        <v>62</v>
      </c>
      <c r="E993" s="2" t="s">
        <v>53</v>
      </c>
      <c r="F993" s="2" t="s">
        <v>63</v>
      </c>
      <c r="G993" s="2" t="s">
        <v>291</v>
      </c>
      <c r="H993" s="2" t="s">
        <v>282</v>
      </c>
      <c r="I993" s="2" t="s">
        <v>227</v>
      </c>
      <c r="J993" s="2" t="s">
        <v>18363</v>
      </c>
      <c r="K993" s="2" t="s">
        <v>15834</v>
      </c>
      <c r="L993" s="2" t="s">
        <v>15834</v>
      </c>
      <c r="M993" s="2" t="s">
        <v>15835</v>
      </c>
      <c r="N993" s="2" t="s">
        <v>15836</v>
      </c>
      <c r="O993" s="2" t="s">
        <v>32764</v>
      </c>
      <c r="P993" s="2" t="s">
        <v>35027</v>
      </c>
      <c r="Q993" s="2" t="s">
        <v>7664</v>
      </c>
      <c r="R993" s="2" t="s">
        <v>3785</v>
      </c>
      <c r="S993" s="2" t="s">
        <v>35028</v>
      </c>
      <c r="T993" s="2" t="s">
        <v>20373</v>
      </c>
      <c r="U993" s="2" t="n">
        <v>2020</v>
      </c>
      <c r="V993" s="2" t="s">
        <v>32752</v>
      </c>
      <c r="W993" s="2" t="s">
        <v>20979</v>
      </c>
      <c r="X993" s="2" t="n">
        <v>6.15</v>
      </c>
      <c r="Y993" s="2" t="n">
        <v>61.5</v>
      </c>
      <c r="Z993" s="2" t="n">
        <v>168</v>
      </c>
      <c r="AA993" s="2" t="s">
        <v>33794</v>
      </c>
      <c r="AB993" s="2" t="s">
        <v>30852</v>
      </c>
      <c r="AC993" s="2" t="s">
        <v>32754</v>
      </c>
      <c r="AD993" s="2" t="s">
        <v>227</v>
      </c>
      <c r="AE993" s="2" t="s">
        <v>59</v>
      </c>
    </row>
    <row r="994" customFormat="false" ht="15" hidden="false" customHeight="false" outlineLevel="0" collapsed="false">
      <c r="A994" s="2" t="s">
        <v>122</v>
      </c>
      <c r="B994" s="2" t="s">
        <v>192</v>
      </c>
      <c r="C994" s="2" t="s">
        <v>62</v>
      </c>
      <c r="D994" s="2" t="s">
        <v>62</v>
      </c>
      <c r="E994" s="2" t="s">
        <v>53</v>
      </c>
      <c r="F994" s="2" t="s">
        <v>124</v>
      </c>
      <c r="G994" s="2" t="s">
        <v>538</v>
      </c>
      <c r="H994" s="2" t="s">
        <v>263</v>
      </c>
      <c r="I994" s="2" t="s">
        <v>265</v>
      </c>
      <c r="J994" s="2" t="s">
        <v>18348</v>
      </c>
      <c r="K994" s="2" t="s">
        <v>15843</v>
      </c>
      <c r="L994" s="2" t="s">
        <v>15843</v>
      </c>
      <c r="M994" s="2" t="s">
        <v>15844</v>
      </c>
      <c r="N994" s="2" t="s">
        <v>15845</v>
      </c>
      <c r="O994" s="2" t="s">
        <v>32749</v>
      </c>
      <c r="P994" s="2" t="s">
        <v>35029</v>
      </c>
      <c r="Q994" s="2" t="s">
        <v>15846</v>
      </c>
      <c r="R994" s="2" t="s">
        <v>12154</v>
      </c>
      <c r="S994" s="2" t="s">
        <v>35030</v>
      </c>
      <c r="T994" s="2" t="s">
        <v>20373</v>
      </c>
      <c r="U994" s="2" t="n">
        <v>2019</v>
      </c>
      <c r="V994" s="2" t="s">
        <v>32752</v>
      </c>
      <c r="W994" s="2" t="s">
        <v>21125</v>
      </c>
      <c r="X994" s="2" t="n">
        <v>2.29</v>
      </c>
      <c r="Y994" s="2" t="n">
        <v>57.25</v>
      </c>
      <c r="Z994" s="2" t="n">
        <v>104</v>
      </c>
      <c r="AA994" s="2" t="s">
        <v>35031</v>
      </c>
      <c r="AB994" s="2" t="s">
        <v>30859</v>
      </c>
      <c r="AC994" s="2" t="s">
        <v>32754</v>
      </c>
      <c r="AD994" s="2" t="s">
        <v>265</v>
      </c>
      <c r="AE994" s="2" t="s">
        <v>122</v>
      </c>
    </row>
    <row r="995" customFormat="false" ht="15" hidden="false" customHeight="false" outlineLevel="0" collapsed="false">
      <c r="A995" s="2" t="s">
        <v>94</v>
      </c>
      <c r="B995" s="2" t="s">
        <v>182</v>
      </c>
      <c r="C995" s="2" t="s">
        <v>77</v>
      </c>
      <c r="D995" s="2" t="s">
        <v>77</v>
      </c>
      <c r="E995" s="2" t="s">
        <v>53</v>
      </c>
      <c r="F995" s="2" t="s">
        <v>96</v>
      </c>
      <c r="G995" s="2" t="s">
        <v>418</v>
      </c>
      <c r="H995" s="2" t="s">
        <v>282</v>
      </c>
      <c r="I995" s="2" t="s">
        <v>289</v>
      </c>
      <c r="J995" s="2" t="s">
        <v>18325</v>
      </c>
      <c r="K995" s="2" t="s">
        <v>15852</v>
      </c>
      <c r="L995" s="2" t="s">
        <v>15852</v>
      </c>
      <c r="M995" s="2" t="s">
        <v>15853</v>
      </c>
      <c r="N995" s="2" t="s">
        <v>5574</v>
      </c>
      <c r="O995" s="2" t="s">
        <v>32764</v>
      </c>
      <c r="P995" s="2" t="s">
        <v>33944</v>
      </c>
      <c r="Q995" s="2" t="s">
        <v>15854</v>
      </c>
      <c r="R995" s="2" t="s">
        <v>15855</v>
      </c>
      <c r="S995" s="2" t="s">
        <v>35032</v>
      </c>
      <c r="T995" s="2" t="s">
        <v>20373</v>
      </c>
      <c r="U995" s="2" t="n">
        <v>2023</v>
      </c>
      <c r="V995" s="2" t="s">
        <v>32752</v>
      </c>
      <c r="W995" s="2" t="s">
        <v>20963</v>
      </c>
      <c r="X995" s="2" t="n">
        <v>6.77</v>
      </c>
      <c r="Y995" s="2" t="n">
        <v>67.7</v>
      </c>
      <c r="Z995" s="2" t="n">
        <v>160</v>
      </c>
      <c r="AA995" s="2" t="s">
        <v>33238</v>
      </c>
      <c r="AB995" s="2" t="s">
        <v>30867</v>
      </c>
      <c r="AC995" s="2" t="s">
        <v>32754</v>
      </c>
      <c r="AD995" s="2" t="s">
        <v>289</v>
      </c>
      <c r="AE995" s="2" t="s">
        <v>94</v>
      </c>
    </row>
    <row r="996" customFormat="false" ht="15" hidden="false" customHeight="false" outlineLevel="0" collapsed="false">
      <c r="A996" s="2" t="s">
        <v>99</v>
      </c>
      <c r="B996" s="2" t="s">
        <v>184</v>
      </c>
      <c r="C996" s="2" t="s">
        <v>62</v>
      </c>
      <c r="D996" s="2" t="s">
        <v>62</v>
      </c>
      <c r="E996" s="2" t="s">
        <v>53</v>
      </c>
      <c r="F996" s="2" t="s">
        <v>101</v>
      </c>
      <c r="G996" s="2" t="s">
        <v>438</v>
      </c>
      <c r="H996" s="2" t="s">
        <v>263</v>
      </c>
      <c r="I996" s="2" t="s">
        <v>265</v>
      </c>
      <c r="J996" s="2" t="s">
        <v>18416</v>
      </c>
      <c r="K996" s="2" t="s">
        <v>15860</v>
      </c>
      <c r="L996" s="2" t="s">
        <v>15860</v>
      </c>
      <c r="M996" s="2" t="s">
        <v>15861</v>
      </c>
      <c r="N996" s="2" t="s">
        <v>6046</v>
      </c>
      <c r="O996" s="2" t="s">
        <v>32764</v>
      </c>
      <c r="P996" s="2" t="s">
        <v>35033</v>
      </c>
      <c r="Q996" s="2" t="s">
        <v>2343</v>
      </c>
      <c r="R996" s="2" t="s">
        <v>9404</v>
      </c>
      <c r="S996" s="2" t="s">
        <v>35034</v>
      </c>
      <c r="T996" s="2" t="s">
        <v>20373</v>
      </c>
      <c r="U996" s="2" t="n">
        <v>2022</v>
      </c>
      <c r="V996" s="2" t="s">
        <v>32752</v>
      </c>
      <c r="W996" s="2" t="s">
        <v>21007</v>
      </c>
      <c r="X996" s="2" t="n">
        <v>8.64</v>
      </c>
      <c r="Y996" s="2" t="n">
        <v>86.4</v>
      </c>
      <c r="Z996" s="2" t="n">
        <v>100</v>
      </c>
      <c r="AA996" s="2" t="s">
        <v>33005</v>
      </c>
      <c r="AB996" s="2" t="s">
        <v>30874</v>
      </c>
      <c r="AC996" s="2" t="s">
        <v>32754</v>
      </c>
      <c r="AD996" s="2" t="s">
        <v>265</v>
      </c>
      <c r="AE996" s="2" t="s">
        <v>99</v>
      </c>
    </row>
    <row r="997" customFormat="false" ht="15" hidden="false" customHeight="false" outlineLevel="0" collapsed="false">
      <c r="A997" s="2" t="s">
        <v>139</v>
      </c>
      <c r="B997" s="2" t="s">
        <v>198</v>
      </c>
      <c r="C997" s="2" t="s">
        <v>62</v>
      </c>
      <c r="D997" s="2" t="s">
        <v>62</v>
      </c>
      <c r="E997" s="2" t="s">
        <v>53</v>
      </c>
      <c r="F997" s="2" t="s">
        <v>141</v>
      </c>
      <c r="G997" s="2" t="s">
        <v>613</v>
      </c>
      <c r="H997" s="2" t="s">
        <v>263</v>
      </c>
      <c r="I997" s="2" t="s">
        <v>270</v>
      </c>
      <c r="J997" s="2" t="s">
        <v>18389</v>
      </c>
      <c r="K997" s="2" t="s">
        <v>15874</v>
      </c>
      <c r="L997" s="2" t="s">
        <v>15874</v>
      </c>
      <c r="M997" s="2" t="s">
        <v>15875</v>
      </c>
      <c r="N997" s="2" t="s">
        <v>12499</v>
      </c>
      <c r="O997" s="2" t="s">
        <v>32749</v>
      </c>
      <c r="P997" s="2" t="s">
        <v>35035</v>
      </c>
      <c r="Q997" s="2" t="s">
        <v>10141</v>
      </c>
      <c r="R997" s="2" t="s">
        <v>15876</v>
      </c>
      <c r="S997" s="2" t="s">
        <v>35036</v>
      </c>
      <c r="T997" s="2" t="s">
        <v>20373</v>
      </c>
      <c r="U997" s="2" t="n">
        <v>2024</v>
      </c>
      <c r="V997" s="2" t="s">
        <v>32752</v>
      </c>
      <c r="W997" s="2" t="s">
        <v>21007</v>
      </c>
      <c r="X997" s="2" t="n">
        <v>8.42</v>
      </c>
      <c r="Y997" s="2" t="n">
        <v>84.2</v>
      </c>
      <c r="Z997" s="2" t="n">
        <v>100</v>
      </c>
      <c r="AA997" s="2" t="s">
        <v>33177</v>
      </c>
      <c r="AB997" s="2" t="s">
        <v>30886</v>
      </c>
      <c r="AC997" s="2" t="s">
        <v>32754</v>
      </c>
      <c r="AD997" s="2" t="s">
        <v>270</v>
      </c>
      <c r="AE997" s="2" t="s">
        <v>139</v>
      </c>
    </row>
    <row r="998" customFormat="false" ht="15" hidden="false" customHeight="false" outlineLevel="0" collapsed="false">
      <c r="A998" s="2" t="s">
        <v>88</v>
      </c>
      <c r="B998" s="2" t="s">
        <v>180</v>
      </c>
      <c r="C998" s="2" t="s">
        <v>62</v>
      </c>
      <c r="D998" s="2" t="s">
        <v>62</v>
      </c>
      <c r="E998" s="2" t="s">
        <v>53</v>
      </c>
      <c r="F998" s="2" t="s">
        <v>91</v>
      </c>
      <c r="G998" s="2" t="s">
        <v>402</v>
      </c>
      <c r="H998" s="2" t="s">
        <v>247</v>
      </c>
      <c r="I998" s="2" t="s">
        <v>218</v>
      </c>
      <c r="J998" s="2" t="s">
        <v>18448</v>
      </c>
      <c r="K998" s="2" t="s">
        <v>15882</v>
      </c>
      <c r="L998" s="2" t="s">
        <v>15882</v>
      </c>
      <c r="M998" s="2" t="s">
        <v>15883</v>
      </c>
      <c r="N998" s="2" t="s">
        <v>6887</v>
      </c>
      <c r="O998" s="2" t="s">
        <v>32749</v>
      </c>
      <c r="P998" s="2" t="s">
        <v>33463</v>
      </c>
      <c r="Q998" s="2" t="s">
        <v>9315</v>
      </c>
      <c r="R998" s="2" t="s">
        <v>13599</v>
      </c>
      <c r="S998" s="2" t="s">
        <v>35037</v>
      </c>
      <c r="T998" s="2" t="s">
        <v>20373</v>
      </c>
      <c r="U998" s="2" t="n">
        <v>2025</v>
      </c>
      <c r="V998" s="2" t="s">
        <v>32752</v>
      </c>
      <c r="W998" s="2" t="s">
        <v>20979</v>
      </c>
      <c r="X998" s="2" t="n">
        <v>6.25</v>
      </c>
      <c r="Y998" s="2" t="n">
        <v>62.5</v>
      </c>
      <c r="Z998" s="2" t="n">
        <v>72</v>
      </c>
      <c r="AA998" s="2" t="s">
        <v>32772</v>
      </c>
      <c r="AB998" s="2" t="s">
        <v>30893</v>
      </c>
      <c r="AC998" s="2" t="s">
        <v>32754</v>
      </c>
      <c r="AD998" s="2" t="s">
        <v>218</v>
      </c>
      <c r="AE998" s="2" t="s">
        <v>88</v>
      </c>
    </row>
    <row r="999" customFormat="false" ht="15" hidden="false" customHeight="false" outlineLevel="0" collapsed="false">
      <c r="A999" s="2" t="s">
        <v>94</v>
      </c>
      <c r="B999" s="2" t="s">
        <v>182</v>
      </c>
      <c r="C999" s="2" t="s">
        <v>77</v>
      </c>
      <c r="D999" s="2" t="s">
        <v>77</v>
      </c>
      <c r="E999" s="2" t="s">
        <v>53</v>
      </c>
      <c r="F999" s="2" t="s">
        <v>96</v>
      </c>
      <c r="G999" s="2" t="s">
        <v>418</v>
      </c>
      <c r="H999" s="2" t="s">
        <v>282</v>
      </c>
      <c r="I999" s="2" t="s">
        <v>289</v>
      </c>
      <c r="J999" s="2" t="s">
        <v>18339</v>
      </c>
      <c r="K999" s="2" t="s">
        <v>15888</v>
      </c>
      <c r="L999" s="2" t="s">
        <v>15888</v>
      </c>
      <c r="M999" s="2" t="s">
        <v>15889</v>
      </c>
      <c r="N999" s="2" t="s">
        <v>15890</v>
      </c>
      <c r="O999" s="2" t="s">
        <v>32749</v>
      </c>
      <c r="P999" s="2" t="s">
        <v>35038</v>
      </c>
      <c r="Q999" s="2" t="s">
        <v>15891</v>
      </c>
      <c r="R999" s="2" t="s">
        <v>15892</v>
      </c>
      <c r="S999" s="2" t="s">
        <v>35039</v>
      </c>
      <c r="T999" s="2" t="s">
        <v>20373</v>
      </c>
      <c r="U999" s="2" t="n">
        <v>2024</v>
      </c>
      <c r="V999" s="2" t="s">
        <v>32752</v>
      </c>
      <c r="W999" s="2" t="s">
        <v>20963</v>
      </c>
      <c r="X999" s="2" t="n">
        <v>7.5</v>
      </c>
      <c r="Y999" s="2" t="n">
        <v>75</v>
      </c>
      <c r="Z999" s="2" t="n">
        <v>160</v>
      </c>
      <c r="AA999" s="2" t="s">
        <v>33474</v>
      </c>
      <c r="AB999" s="2" t="s">
        <v>30901</v>
      </c>
      <c r="AC999" s="2" t="s">
        <v>32754</v>
      </c>
      <c r="AD999" s="2" t="s">
        <v>289</v>
      </c>
      <c r="AE999" s="2" t="s">
        <v>94</v>
      </c>
    </row>
    <row r="1000" customFormat="false" ht="15" hidden="false" customHeight="false" outlineLevel="0" collapsed="false">
      <c r="A1000" s="2" t="s">
        <v>165</v>
      </c>
      <c r="B1000" s="2" t="s">
        <v>164</v>
      </c>
      <c r="C1000" s="2" t="s">
        <v>62</v>
      </c>
      <c r="D1000" s="2" t="s">
        <v>62</v>
      </c>
      <c r="E1000" s="2" t="s">
        <v>53</v>
      </c>
      <c r="F1000" s="2" t="s">
        <v>54</v>
      </c>
      <c r="G1000" s="2" t="s">
        <v>262</v>
      </c>
      <c r="H1000" s="2" t="s">
        <v>263</v>
      </c>
      <c r="I1000" s="2" t="s">
        <v>265</v>
      </c>
      <c r="J1000" s="2" t="s">
        <v>18319</v>
      </c>
      <c r="K1000" s="2" t="s">
        <v>15898</v>
      </c>
      <c r="L1000" s="2" t="s">
        <v>15898</v>
      </c>
      <c r="M1000" s="2" t="s">
        <v>15899</v>
      </c>
      <c r="N1000" s="2" t="s">
        <v>5556</v>
      </c>
      <c r="O1000" s="2" t="s">
        <v>32764</v>
      </c>
      <c r="P1000" s="2" t="s">
        <v>35040</v>
      </c>
      <c r="Q1000" s="2" t="s">
        <v>4500</v>
      </c>
      <c r="R1000" s="2" t="s">
        <v>5556</v>
      </c>
      <c r="S1000" s="2" t="s">
        <v>35041</v>
      </c>
      <c r="T1000" s="2" t="s">
        <v>20373</v>
      </c>
      <c r="U1000" s="2" t="n">
        <v>2017</v>
      </c>
      <c r="V1000" s="2" t="s">
        <v>32752</v>
      </c>
      <c r="W1000" s="2" t="s">
        <v>20963</v>
      </c>
      <c r="X1000" s="2" t="n">
        <v>6.87</v>
      </c>
      <c r="Y1000" s="2" t="n">
        <v>61.2</v>
      </c>
      <c r="Z1000" s="2" t="n">
        <v>100</v>
      </c>
      <c r="AA1000" s="2" t="s">
        <v>33085</v>
      </c>
      <c r="AB1000" s="2" t="s">
        <v>30908</v>
      </c>
      <c r="AC1000" s="2" t="s">
        <v>32754</v>
      </c>
      <c r="AD1000" s="2" t="s">
        <v>265</v>
      </c>
      <c r="AE1000" s="2" t="s">
        <v>48</v>
      </c>
    </row>
    <row r="1001" customFormat="false" ht="15" hidden="false" customHeight="false" outlineLevel="0" collapsed="false">
      <c r="A1001" s="2" t="s">
        <v>161</v>
      </c>
      <c r="B1001" s="2" t="s">
        <v>160</v>
      </c>
      <c r="C1001" s="2" t="s">
        <v>62</v>
      </c>
      <c r="D1001" s="2" t="s">
        <v>62</v>
      </c>
      <c r="E1001" s="2" t="s">
        <v>53</v>
      </c>
      <c r="F1001" s="2" t="s">
        <v>54</v>
      </c>
      <c r="G1001" s="2" t="s">
        <v>254</v>
      </c>
      <c r="H1001" s="2" t="s">
        <v>247</v>
      </c>
      <c r="I1001" s="2" t="s">
        <v>256</v>
      </c>
      <c r="J1001" s="2" t="s">
        <v>18448</v>
      </c>
      <c r="K1001" s="2" t="s">
        <v>15905</v>
      </c>
      <c r="L1001" s="2" t="s">
        <v>15905</v>
      </c>
      <c r="M1001" s="2" t="s">
        <v>15906</v>
      </c>
      <c r="N1001" s="2" t="s">
        <v>15907</v>
      </c>
      <c r="O1001" s="2" t="s">
        <v>32764</v>
      </c>
      <c r="P1001" s="2" t="s">
        <v>35042</v>
      </c>
      <c r="Q1001" s="2" t="s">
        <v>15908</v>
      </c>
      <c r="R1001" s="2" t="s">
        <v>9686</v>
      </c>
      <c r="S1001" s="2" t="s">
        <v>35043</v>
      </c>
      <c r="T1001" s="2" t="s">
        <v>20373</v>
      </c>
      <c r="U1001" s="2" t="n">
        <v>2025</v>
      </c>
      <c r="V1001" s="2" t="s">
        <v>32752</v>
      </c>
      <c r="W1001" s="2" t="s">
        <v>21007</v>
      </c>
      <c r="X1001" s="2" t="n">
        <v>8.25</v>
      </c>
      <c r="Y1001" s="2" t="n">
        <v>75</v>
      </c>
      <c r="Z1001" s="2" t="n">
        <v>88</v>
      </c>
      <c r="AA1001" s="2" t="s">
        <v>35044</v>
      </c>
      <c r="AB1001" s="2" t="s">
        <v>30915</v>
      </c>
      <c r="AC1001" s="2" t="s">
        <v>32754</v>
      </c>
      <c r="AD1001" s="2" t="s">
        <v>256</v>
      </c>
      <c r="AE1001" s="2" t="s">
        <v>48</v>
      </c>
    </row>
    <row r="1002" customFormat="false" ht="15" hidden="false" customHeight="false" outlineLevel="0" collapsed="false">
      <c r="A1002" s="2" t="s">
        <v>109</v>
      </c>
      <c r="B1002" s="2" t="s">
        <v>188</v>
      </c>
      <c r="C1002" s="2" t="s">
        <v>62</v>
      </c>
      <c r="D1002" s="2" t="s">
        <v>62</v>
      </c>
      <c r="E1002" s="2" t="s">
        <v>53</v>
      </c>
      <c r="F1002" s="2" t="s">
        <v>112</v>
      </c>
      <c r="G1002" s="2" t="s">
        <v>492</v>
      </c>
      <c r="H1002" s="2" t="s">
        <v>488</v>
      </c>
      <c r="I1002" s="2" t="s">
        <v>324</v>
      </c>
      <c r="J1002" s="2" t="s">
        <v>18393</v>
      </c>
      <c r="K1002" s="2" t="s">
        <v>15914</v>
      </c>
      <c r="L1002" s="2" t="s">
        <v>15914</v>
      </c>
      <c r="M1002" s="2" t="s">
        <v>15915</v>
      </c>
      <c r="N1002" s="2" t="s">
        <v>15916</v>
      </c>
      <c r="O1002" s="2" t="s">
        <v>32749</v>
      </c>
      <c r="P1002" s="2" t="s">
        <v>35045</v>
      </c>
      <c r="Q1002" s="2" t="s">
        <v>3506</v>
      </c>
      <c r="R1002" s="2" t="s">
        <v>6179</v>
      </c>
      <c r="S1002" s="2" t="s">
        <v>35046</v>
      </c>
      <c r="T1002" s="2" t="s">
        <v>20373</v>
      </c>
      <c r="U1002" s="2" t="n">
        <v>2021</v>
      </c>
      <c r="V1002" s="2" t="s">
        <v>32752</v>
      </c>
      <c r="W1002" s="2" t="s">
        <v>21007</v>
      </c>
      <c r="X1002" s="2"/>
      <c r="Y1002" s="2" t="n">
        <v>82.28</v>
      </c>
      <c r="Z1002" s="2" t="n">
        <v>138</v>
      </c>
      <c r="AA1002" s="2" t="s">
        <v>34036</v>
      </c>
      <c r="AB1002" s="2" t="s">
        <v>30923</v>
      </c>
      <c r="AC1002" s="2" t="s">
        <v>32754</v>
      </c>
      <c r="AD1002" s="2" t="s">
        <v>324</v>
      </c>
      <c r="AE1002" s="2" t="s">
        <v>109</v>
      </c>
    </row>
    <row r="1003" customFormat="false" ht="15" hidden="false" customHeight="false" outlineLevel="0" collapsed="false">
      <c r="A1003" s="2" t="s">
        <v>82</v>
      </c>
      <c r="B1003" s="2" t="s">
        <v>178</v>
      </c>
      <c r="C1003" s="2" t="s">
        <v>84</v>
      </c>
      <c r="D1003" s="2" t="s">
        <v>84</v>
      </c>
      <c r="E1003" s="2" t="s">
        <v>53</v>
      </c>
      <c r="F1003" s="2" t="s">
        <v>85</v>
      </c>
      <c r="G1003" s="2" t="s">
        <v>363</v>
      </c>
      <c r="H1003" s="2" t="s">
        <v>282</v>
      </c>
      <c r="I1003" s="2" t="s">
        <v>227</v>
      </c>
      <c r="J1003" s="2" t="s">
        <v>18408</v>
      </c>
      <c r="K1003" s="2" t="s">
        <v>15936</v>
      </c>
      <c r="L1003" s="2" t="s">
        <v>15936</v>
      </c>
      <c r="M1003" s="2" t="s">
        <v>15937</v>
      </c>
      <c r="N1003" s="2" t="s">
        <v>11980</v>
      </c>
      <c r="O1003" s="2" t="s">
        <v>32764</v>
      </c>
      <c r="P1003" s="2" t="s">
        <v>35047</v>
      </c>
      <c r="Q1003" s="2" t="s">
        <v>4136</v>
      </c>
      <c r="R1003" s="2" t="s">
        <v>4778</v>
      </c>
      <c r="S1003" s="2" t="s">
        <v>35048</v>
      </c>
      <c r="T1003" s="2" t="s">
        <v>20373</v>
      </c>
      <c r="U1003" s="2" t="n">
        <v>2018</v>
      </c>
      <c r="V1003" s="2" t="s">
        <v>32752</v>
      </c>
      <c r="W1003" s="2" t="s">
        <v>20963</v>
      </c>
      <c r="X1003" s="2" t="n">
        <v>6.52</v>
      </c>
      <c r="Y1003" s="2" t="n">
        <v>65.2</v>
      </c>
      <c r="Z1003" s="2" t="n">
        <v>168</v>
      </c>
      <c r="AA1003" s="2" t="s">
        <v>35049</v>
      </c>
      <c r="AB1003" s="2" t="s">
        <v>30939</v>
      </c>
      <c r="AC1003" s="2" t="s">
        <v>32754</v>
      </c>
      <c r="AD1003" s="2" t="s">
        <v>227</v>
      </c>
      <c r="AE1003" s="2" t="s">
        <v>82</v>
      </c>
    </row>
    <row r="1004" customFormat="false" ht="15" hidden="false" customHeight="false" outlineLevel="0" collapsed="false">
      <c r="A1004" s="2" t="s">
        <v>144</v>
      </c>
      <c r="B1004" s="2" t="s">
        <v>200</v>
      </c>
      <c r="C1004" s="2" t="s">
        <v>62</v>
      </c>
      <c r="D1004" s="2" t="s">
        <v>62</v>
      </c>
      <c r="E1004" s="2" t="s">
        <v>53</v>
      </c>
      <c r="F1004" s="2" t="s">
        <v>146</v>
      </c>
      <c r="G1004" s="2" t="s">
        <v>629</v>
      </c>
      <c r="H1004" s="2" t="s">
        <v>263</v>
      </c>
      <c r="I1004" s="2" t="s">
        <v>270</v>
      </c>
      <c r="J1004" s="2" t="s">
        <v>18391</v>
      </c>
      <c r="K1004" s="2" t="s">
        <v>15943</v>
      </c>
      <c r="L1004" s="2" t="s">
        <v>15943</v>
      </c>
      <c r="M1004" s="2" t="s">
        <v>15944</v>
      </c>
      <c r="N1004" s="2" t="s">
        <v>15945</v>
      </c>
      <c r="O1004" s="2" t="s">
        <v>32749</v>
      </c>
      <c r="P1004" s="2" t="s">
        <v>35050</v>
      </c>
      <c r="Q1004" s="2" t="s">
        <v>15946</v>
      </c>
      <c r="R1004" s="2" t="s">
        <v>4490</v>
      </c>
      <c r="S1004" s="2" t="s">
        <v>35051</v>
      </c>
      <c r="T1004" s="2" t="s">
        <v>20373</v>
      </c>
      <c r="U1004" s="2" t="n">
        <v>2020</v>
      </c>
      <c r="V1004" s="2" t="s">
        <v>32752</v>
      </c>
      <c r="W1004" s="2" t="s">
        <v>20979</v>
      </c>
      <c r="X1004" s="2" t="n">
        <v>5.86</v>
      </c>
      <c r="Y1004" s="2" t="n">
        <v>58.6</v>
      </c>
      <c r="Z1004" s="2" t="n">
        <v>100</v>
      </c>
      <c r="AA1004" s="2" t="s">
        <v>33136</v>
      </c>
      <c r="AB1004" s="2" t="s">
        <v>30947</v>
      </c>
      <c r="AC1004" s="2" t="s">
        <v>32754</v>
      </c>
      <c r="AD1004" s="2" t="s">
        <v>270</v>
      </c>
      <c r="AE1004" s="2" t="s">
        <v>144</v>
      </c>
    </row>
    <row r="1005" customFormat="false" ht="15" hidden="false" customHeight="false" outlineLevel="0" collapsed="false">
      <c r="A1005" s="2" t="s">
        <v>109</v>
      </c>
      <c r="B1005" s="2" t="s">
        <v>188</v>
      </c>
      <c r="C1005" s="2" t="s">
        <v>62</v>
      </c>
      <c r="D1005" s="2" t="s">
        <v>62</v>
      </c>
      <c r="E1005" s="2" t="s">
        <v>53</v>
      </c>
      <c r="F1005" s="2" t="s">
        <v>112</v>
      </c>
      <c r="G1005" s="2" t="s">
        <v>494</v>
      </c>
      <c r="H1005" s="2" t="s">
        <v>408</v>
      </c>
      <c r="I1005" s="2" t="s">
        <v>329</v>
      </c>
      <c r="J1005" s="2" t="s">
        <v>18448</v>
      </c>
      <c r="K1005" s="2" t="s">
        <v>15952</v>
      </c>
      <c r="L1005" s="2" t="s">
        <v>15952</v>
      </c>
      <c r="M1005" s="2" t="s">
        <v>15953</v>
      </c>
      <c r="N1005" s="2" t="s">
        <v>5494</v>
      </c>
      <c r="O1005" s="2" t="s">
        <v>32764</v>
      </c>
      <c r="P1005" s="2" t="s">
        <v>35052</v>
      </c>
      <c r="Q1005" s="2" t="s">
        <v>15954</v>
      </c>
      <c r="R1005" s="2" t="s">
        <v>15955</v>
      </c>
      <c r="S1005" s="2" t="s">
        <v>35053</v>
      </c>
      <c r="T1005" s="2" t="s">
        <v>20373</v>
      </c>
      <c r="U1005" s="2" t="n">
        <v>2025</v>
      </c>
      <c r="V1005" s="2" t="s">
        <v>32752</v>
      </c>
      <c r="W1005" s="2" t="s">
        <v>21007</v>
      </c>
      <c r="X1005" s="2"/>
      <c r="Y1005" s="2" t="n">
        <v>87.4</v>
      </c>
      <c r="Z1005" s="2" t="n">
        <v>96</v>
      </c>
      <c r="AA1005" s="2" t="s">
        <v>33345</v>
      </c>
      <c r="AB1005" s="2" t="s">
        <v>30954</v>
      </c>
      <c r="AC1005" s="2" t="s">
        <v>32754</v>
      </c>
      <c r="AD1005" s="2" t="s">
        <v>329</v>
      </c>
      <c r="AE1005" s="2" t="s">
        <v>109</v>
      </c>
    </row>
    <row r="1006" customFormat="false" ht="15" hidden="false" customHeight="false" outlineLevel="0" collapsed="false">
      <c r="A1006" s="2" t="s">
        <v>82</v>
      </c>
      <c r="B1006" s="2" t="s">
        <v>178</v>
      </c>
      <c r="C1006" s="2" t="s">
        <v>84</v>
      </c>
      <c r="D1006" s="2" t="s">
        <v>84</v>
      </c>
      <c r="E1006" s="2" t="s">
        <v>53</v>
      </c>
      <c r="F1006" s="2" t="s">
        <v>85</v>
      </c>
      <c r="G1006" s="2" t="s">
        <v>367</v>
      </c>
      <c r="H1006" s="2" t="s">
        <v>282</v>
      </c>
      <c r="I1006" s="2" t="s">
        <v>235</v>
      </c>
      <c r="J1006" s="2" t="s">
        <v>18408</v>
      </c>
      <c r="K1006" s="2" t="s">
        <v>15969</v>
      </c>
      <c r="L1006" s="2" t="s">
        <v>15969</v>
      </c>
      <c r="M1006" s="2" t="s">
        <v>15970</v>
      </c>
      <c r="N1006" s="2" t="s">
        <v>15971</v>
      </c>
      <c r="O1006" s="2" t="s">
        <v>32764</v>
      </c>
      <c r="P1006" s="2" t="s">
        <v>34617</v>
      </c>
      <c r="Q1006" s="2" t="s">
        <v>4458</v>
      </c>
      <c r="R1006" s="2" t="s">
        <v>3754</v>
      </c>
      <c r="S1006" s="2" t="s">
        <v>35054</v>
      </c>
      <c r="T1006" s="2" t="s">
        <v>20373</v>
      </c>
      <c r="U1006" s="2" t="n">
        <v>2018</v>
      </c>
      <c r="V1006" s="2" t="s">
        <v>32752</v>
      </c>
      <c r="W1006" s="2" t="s">
        <v>20963</v>
      </c>
      <c r="X1006" s="2" t="n">
        <v>7.51</v>
      </c>
      <c r="Y1006" s="2" t="n">
        <v>75.1</v>
      </c>
      <c r="Z1006" s="2" t="n">
        <v>168</v>
      </c>
      <c r="AA1006" s="2" t="s">
        <v>33208</v>
      </c>
      <c r="AB1006" s="2" t="s">
        <v>30961</v>
      </c>
      <c r="AC1006" s="2" t="s">
        <v>32754</v>
      </c>
      <c r="AD1006" s="2" t="s">
        <v>235</v>
      </c>
      <c r="AE1006" s="2" t="s">
        <v>82</v>
      </c>
    </row>
    <row r="1007" customFormat="false" ht="15" hidden="false" customHeight="false" outlineLevel="0" collapsed="false">
      <c r="A1007" s="2" t="s">
        <v>59</v>
      </c>
      <c r="B1007" s="2" t="s">
        <v>172</v>
      </c>
      <c r="C1007" s="2" t="s">
        <v>62</v>
      </c>
      <c r="D1007" s="2" t="s">
        <v>62</v>
      </c>
      <c r="E1007" s="2" t="s">
        <v>53</v>
      </c>
      <c r="F1007" s="2" t="s">
        <v>63</v>
      </c>
      <c r="G1007" s="2" t="s">
        <v>291</v>
      </c>
      <c r="H1007" s="2" t="s">
        <v>282</v>
      </c>
      <c r="I1007" s="2" t="s">
        <v>227</v>
      </c>
      <c r="J1007" s="2" t="s">
        <v>18363</v>
      </c>
      <c r="K1007" s="2" t="s">
        <v>15976</v>
      </c>
      <c r="L1007" s="2" t="s">
        <v>15976</v>
      </c>
      <c r="M1007" s="2" t="s">
        <v>15977</v>
      </c>
      <c r="N1007" s="2" t="s">
        <v>15978</v>
      </c>
      <c r="O1007" s="2" t="s">
        <v>32749</v>
      </c>
      <c r="P1007" s="2" t="s">
        <v>35055</v>
      </c>
      <c r="Q1007" s="2" t="s">
        <v>2159</v>
      </c>
      <c r="R1007" s="2" t="s">
        <v>9764</v>
      </c>
      <c r="S1007" s="2" t="s">
        <v>35056</v>
      </c>
      <c r="T1007" s="2" t="s">
        <v>20373</v>
      </c>
      <c r="U1007" s="2" t="n">
        <v>2020</v>
      </c>
      <c r="V1007" s="2" t="s">
        <v>32752</v>
      </c>
      <c r="W1007" s="2" t="s">
        <v>21007</v>
      </c>
      <c r="X1007" s="2" t="n">
        <v>8.03</v>
      </c>
      <c r="Y1007" s="2" t="n">
        <v>80.3</v>
      </c>
      <c r="Z1007" s="2" t="n">
        <v>168</v>
      </c>
      <c r="AA1007" s="2" t="s">
        <v>33477</v>
      </c>
      <c r="AB1007" s="2" t="s">
        <v>30968</v>
      </c>
      <c r="AC1007" s="2" t="s">
        <v>32754</v>
      </c>
      <c r="AD1007" s="2" t="s">
        <v>227</v>
      </c>
      <c r="AE1007" s="2" t="s">
        <v>59</v>
      </c>
    </row>
    <row r="1008" customFormat="false" ht="15" hidden="false" customHeight="false" outlineLevel="0" collapsed="false">
      <c r="A1008" s="2" t="s">
        <v>144</v>
      </c>
      <c r="B1008" s="2" t="s">
        <v>200</v>
      </c>
      <c r="C1008" s="2" t="s">
        <v>62</v>
      </c>
      <c r="D1008" s="2" t="s">
        <v>62</v>
      </c>
      <c r="E1008" s="2" t="s">
        <v>53</v>
      </c>
      <c r="F1008" s="2" t="s">
        <v>146</v>
      </c>
      <c r="G1008" s="2" t="s">
        <v>622</v>
      </c>
      <c r="H1008" s="2" t="s">
        <v>282</v>
      </c>
      <c r="I1008" s="2" t="s">
        <v>227</v>
      </c>
      <c r="J1008" s="2" t="s">
        <v>18363</v>
      </c>
      <c r="K1008" s="2" t="s">
        <v>15984</v>
      </c>
      <c r="L1008" s="2" t="s">
        <v>15984</v>
      </c>
      <c r="M1008" s="2" t="s">
        <v>15985</v>
      </c>
      <c r="N1008" s="2" t="s">
        <v>15986</v>
      </c>
      <c r="O1008" s="2" t="s">
        <v>32749</v>
      </c>
      <c r="P1008" s="2" t="s">
        <v>32921</v>
      </c>
      <c r="Q1008" s="2" t="s">
        <v>9754</v>
      </c>
      <c r="R1008" s="2" t="s">
        <v>15987</v>
      </c>
      <c r="S1008" s="2" t="s">
        <v>35057</v>
      </c>
      <c r="T1008" s="2" t="s">
        <v>20373</v>
      </c>
      <c r="U1008" s="2" t="n">
        <v>2020</v>
      </c>
      <c r="V1008" s="2" t="s">
        <v>32752</v>
      </c>
      <c r="W1008" s="2" t="s">
        <v>20963</v>
      </c>
      <c r="X1008" s="2" t="n">
        <v>7.12</v>
      </c>
      <c r="Y1008" s="2" t="n">
        <v>71.2</v>
      </c>
      <c r="Z1008" s="2" t="n">
        <v>160</v>
      </c>
      <c r="AA1008" s="2" t="s">
        <v>33082</v>
      </c>
      <c r="AB1008" s="2" t="s">
        <v>30975</v>
      </c>
      <c r="AC1008" s="2" t="s">
        <v>32754</v>
      </c>
      <c r="AD1008" s="2" t="s">
        <v>227</v>
      </c>
      <c r="AE1008" s="2" t="s">
        <v>144</v>
      </c>
    </row>
    <row r="1009" customFormat="false" ht="15" hidden="false" customHeight="false" outlineLevel="0" collapsed="false">
      <c r="A1009" s="2" t="s">
        <v>104</v>
      </c>
      <c r="B1009" s="2" t="s">
        <v>186</v>
      </c>
      <c r="C1009" s="2" t="s">
        <v>62</v>
      </c>
      <c r="D1009" s="2" t="s">
        <v>62</v>
      </c>
      <c r="E1009" s="2" t="s">
        <v>53</v>
      </c>
      <c r="F1009" s="2" t="s">
        <v>106</v>
      </c>
      <c r="G1009" s="2" t="s">
        <v>468</v>
      </c>
      <c r="H1009" s="2" t="s">
        <v>247</v>
      </c>
      <c r="I1009" s="2" t="s">
        <v>227</v>
      </c>
      <c r="J1009" s="2" t="s">
        <v>18348</v>
      </c>
      <c r="K1009" s="2" t="s">
        <v>8052</v>
      </c>
      <c r="L1009" s="2" t="s">
        <v>8052</v>
      </c>
      <c r="M1009" s="2" t="s">
        <v>15992</v>
      </c>
      <c r="N1009" s="2" t="s">
        <v>15993</v>
      </c>
      <c r="O1009" s="2" t="s">
        <v>32764</v>
      </c>
      <c r="P1009" s="2" t="s">
        <v>35058</v>
      </c>
      <c r="Q1009" s="2" t="s">
        <v>6227</v>
      </c>
      <c r="R1009" s="2" t="s">
        <v>6836</v>
      </c>
      <c r="S1009" s="2" t="s">
        <v>33889</v>
      </c>
      <c r="T1009" s="2" t="s">
        <v>20373</v>
      </c>
      <c r="U1009" s="2" t="n">
        <v>2019</v>
      </c>
      <c r="V1009" s="2" t="s">
        <v>32752</v>
      </c>
      <c r="W1009" s="2" t="s">
        <v>20963</v>
      </c>
      <c r="X1009" s="2" t="n">
        <v>6.93</v>
      </c>
      <c r="Y1009" s="2" t="n">
        <v>69.3</v>
      </c>
      <c r="Z1009" s="2" t="n">
        <v>64</v>
      </c>
      <c r="AA1009" s="2" t="s">
        <v>33785</v>
      </c>
      <c r="AB1009" s="2" t="s">
        <v>30982</v>
      </c>
      <c r="AC1009" s="2" t="s">
        <v>32754</v>
      </c>
      <c r="AD1009" s="2" t="s">
        <v>227</v>
      </c>
      <c r="AE1009" s="2" t="s">
        <v>104</v>
      </c>
    </row>
    <row r="1010" customFormat="false" ht="15" hidden="false" customHeight="false" outlineLevel="0" collapsed="false">
      <c r="A1010" s="2" t="s">
        <v>163</v>
      </c>
      <c r="B1010" s="2" t="s">
        <v>162</v>
      </c>
      <c r="C1010" s="2" t="s">
        <v>62</v>
      </c>
      <c r="D1010" s="2" t="s">
        <v>62</v>
      </c>
      <c r="E1010" s="2" t="s">
        <v>53</v>
      </c>
      <c r="F1010" s="2" t="s">
        <v>54</v>
      </c>
      <c r="G1010" s="2" t="s">
        <v>245</v>
      </c>
      <c r="H1010" s="2" t="s">
        <v>247</v>
      </c>
      <c r="I1010" s="2" t="s">
        <v>218</v>
      </c>
      <c r="J1010" s="2" t="s">
        <v>18416</v>
      </c>
      <c r="K1010" s="2" t="s">
        <v>16005</v>
      </c>
      <c r="L1010" s="2" t="s">
        <v>16005</v>
      </c>
      <c r="M1010" s="2" t="s">
        <v>16006</v>
      </c>
      <c r="N1010" s="2" t="s">
        <v>16007</v>
      </c>
      <c r="O1010" s="2" t="s">
        <v>32749</v>
      </c>
      <c r="P1010" s="2" t="s">
        <v>33884</v>
      </c>
      <c r="Q1010" s="2" t="s">
        <v>16008</v>
      </c>
      <c r="R1010" s="2" t="s">
        <v>2755</v>
      </c>
      <c r="S1010" s="2" t="s">
        <v>35059</v>
      </c>
      <c r="T1010" s="2" t="s">
        <v>20373</v>
      </c>
      <c r="U1010" s="2" t="n">
        <v>2022</v>
      </c>
      <c r="V1010" s="2" t="s">
        <v>32752</v>
      </c>
      <c r="W1010" s="2" t="s">
        <v>20963</v>
      </c>
      <c r="X1010" s="2" t="n">
        <v>6.76</v>
      </c>
      <c r="Y1010" s="2" t="n">
        <v>60.1</v>
      </c>
      <c r="Z1010" s="2" t="n">
        <v>88</v>
      </c>
      <c r="AA1010" s="2" t="s">
        <v>33005</v>
      </c>
      <c r="AB1010" s="2" t="s">
        <v>30989</v>
      </c>
      <c r="AC1010" s="2" t="s">
        <v>32754</v>
      </c>
      <c r="AD1010" s="2" t="s">
        <v>218</v>
      </c>
      <c r="AE1010" s="2" t="s">
        <v>48</v>
      </c>
    </row>
    <row r="1011" customFormat="false" ht="15" hidden="false" customHeight="false" outlineLevel="0" collapsed="false">
      <c r="A1011" s="2" t="s">
        <v>59</v>
      </c>
      <c r="B1011" s="2" t="s">
        <v>172</v>
      </c>
      <c r="C1011" s="2" t="s">
        <v>62</v>
      </c>
      <c r="D1011" s="2" t="s">
        <v>62</v>
      </c>
      <c r="E1011" s="2" t="s">
        <v>53</v>
      </c>
      <c r="F1011" s="2" t="s">
        <v>63</v>
      </c>
      <c r="G1011" s="2" t="s">
        <v>309</v>
      </c>
      <c r="H1011" s="2" t="s">
        <v>277</v>
      </c>
      <c r="I1011" s="2" t="s">
        <v>277</v>
      </c>
      <c r="J1011" s="2" t="s">
        <v>18448</v>
      </c>
      <c r="K1011" s="2" t="s">
        <v>16021</v>
      </c>
      <c r="L1011" s="2" t="s">
        <v>16021</v>
      </c>
      <c r="M1011" s="2" t="s">
        <v>16022</v>
      </c>
      <c r="N1011" s="2" t="s">
        <v>10746</v>
      </c>
      <c r="O1011" s="2" t="s">
        <v>32764</v>
      </c>
      <c r="P1011" s="2" t="s">
        <v>35060</v>
      </c>
      <c r="Q1011" s="2" t="s">
        <v>16023</v>
      </c>
      <c r="R1011" s="2" t="s">
        <v>8497</v>
      </c>
      <c r="S1011" s="2" t="s">
        <v>35061</v>
      </c>
      <c r="T1011" s="2" t="s">
        <v>20373</v>
      </c>
      <c r="U1011" s="2" t="n">
        <v>2025</v>
      </c>
      <c r="V1011" s="2" t="s">
        <v>32752</v>
      </c>
      <c r="W1011" s="2" t="s">
        <v>20963</v>
      </c>
      <c r="X1011" s="2" t="n">
        <v>7.91</v>
      </c>
      <c r="Y1011" s="2" t="n">
        <v>79.1</v>
      </c>
      <c r="Z1011" s="2" t="n">
        <v>96</v>
      </c>
      <c r="AA1011" s="2" t="s">
        <v>34069</v>
      </c>
      <c r="AB1011" s="2" t="s">
        <v>30996</v>
      </c>
      <c r="AC1011" s="2" t="s">
        <v>32754</v>
      </c>
      <c r="AD1011" s="2" t="s">
        <v>277</v>
      </c>
      <c r="AE1011" s="2" t="s">
        <v>59</v>
      </c>
    </row>
    <row r="1012" customFormat="false" ht="15" hidden="false" customHeight="false" outlineLevel="0" collapsed="false">
      <c r="A1012" s="2" t="s">
        <v>144</v>
      </c>
      <c r="B1012" s="2" t="s">
        <v>200</v>
      </c>
      <c r="C1012" s="2" t="s">
        <v>62</v>
      </c>
      <c r="D1012" s="2" t="s">
        <v>62</v>
      </c>
      <c r="E1012" s="2" t="s">
        <v>53</v>
      </c>
      <c r="F1012" s="2" t="s">
        <v>146</v>
      </c>
      <c r="G1012" s="2" t="s">
        <v>622</v>
      </c>
      <c r="H1012" s="2" t="s">
        <v>282</v>
      </c>
      <c r="I1012" s="2" t="s">
        <v>227</v>
      </c>
      <c r="J1012" s="2" t="s">
        <v>18327</v>
      </c>
      <c r="K1012" s="2" t="s">
        <v>16036</v>
      </c>
      <c r="L1012" s="2" t="s">
        <v>16036</v>
      </c>
      <c r="M1012" s="2" t="s">
        <v>16037</v>
      </c>
      <c r="N1012" s="2" t="s">
        <v>9091</v>
      </c>
      <c r="O1012" s="2" t="s">
        <v>32749</v>
      </c>
      <c r="P1012" s="2" t="s">
        <v>35062</v>
      </c>
      <c r="Q1012" s="2" t="s">
        <v>10922</v>
      </c>
      <c r="R1012" s="2" t="s">
        <v>15062</v>
      </c>
      <c r="S1012" s="2" t="s">
        <v>35063</v>
      </c>
      <c r="T1012" s="2" t="s">
        <v>20373</v>
      </c>
      <c r="U1012" s="2" t="n">
        <v>2025</v>
      </c>
      <c r="V1012" s="2" t="s">
        <v>32752</v>
      </c>
      <c r="W1012" s="2" t="s">
        <v>21007</v>
      </c>
      <c r="X1012" s="2" t="n">
        <v>8.94</v>
      </c>
      <c r="Y1012" s="2" t="n">
        <v>89.4</v>
      </c>
      <c r="Z1012" s="2" t="n">
        <v>160</v>
      </c>
      <c r="AA1012" s="2" t="s">
        <v>33049</v>
      </c>
      <c r="AB1012" s="2" t="s">
        <v>31003</v>
      </c>
      <c r="AC1012" s="2" t="s">
        <v>32754</v>
      </c>
      <c r="AD1012" s="2" t="s">
        <v>227</v>
      </c>
      <c r="AE1012" s="2" t="s">
        <v>144</v>
      </c>
    </row>
    <row r="1013" customFormat="false" ht="15" hidden="false" customHeight="false" outlineLevel="0" collapsed="false">
      <c r="A1013" s="2" t="s">
        <v>82</v>
      </c>
      <c r="B1013" s="2" t="s">
        <v>178</v>
      </c>
      <c r="C1013" s="2" t="s">
        <v>84</v>
      </c>
      <c r="D1013" s="2" t="s">
        <v>84</v>
      </c>
      <c r="E1013" s="2" t="s">
        <v>53</v>
      </c>
      <c r="F1013" s="2" t="s">
        <v>85</v>
      </c>
      <c r="G1013" s="2" t="s">
        <v>367</v>
      </c>
      <c r="H1013" s="2" t="s">
        <v>282</v>
      </c>
      <c r="I1013" s="2" t="s">
        <v>235</v>
      </c>
      <c r="J1013" s="2" t="s">
        <v>18325</v>
      </c>
      <c r="K1013" s="2" t="s">
        <v>16060</v>
      </c>
      <c r="L1013" s="2" t="s">
        <v>16060</v>
      </c>
      <c r="M1013" s="2" t="s">
        <v>16061</v>
      </c>
      <c r="N1013" s="2" t="s">
        <v>16062</v>
      </c>
      <c r="O1013" s="2" t="s">
        <v>32749</v>
      </c>
      <c r="P1013" s="2" t="s">
        <v>35064</v>
      </c>
      <c r="Q1013" s="2" t="s">
        <v>2450</v>
      </c>
      <c r="R1013" s="2" t="s">
        <v>5003</v>
      </c>
      <c r="S1013" s="2" t="s">
        <v>35065</v>
      </c>
      <c r="T1013" s="2" t="s">
        <v>20373</v>
      </c>
      <c r="U1013" s="2" t="n">
        <v>2023</v>
      </c>
      <c r="V1013" s="2" t="s">
        <v>32752</v>
      </c>
      <c r="W1013" s="2" t="s">
        <v>20979</v>
      </c>
      <c r="X1013" s="2" t="n">
        <v>5.33</v>
      </c>
      <c r="Y1013" s="2" t="n">
        <v>53.3</v>
      </c>
      <c r="Z1013" s="2" t="n">
        <v>168</v>
      </c>
      <c r="AA1013" s="2" t="s">
        <v>33632</v>
      </c>
      <c r="AB1013" s="2" t="s">
        <v>31019</v>
      </c>
      <c r="AC1013" s="2" t="s">
        <v>32754</v>
      </c>
      <c r="AD1013" s="2" t="s">
        <v>235</v>
      </c>
      <c r="AE1013" s="2" t="s">
        <v>82</v>
      </c>
    </row>
    <row r="1014" customFormat="false" ht="15" hidden="false" customHeight="false" outlineLevel="0" collapsed="false">
      <c r="A1014" s="2" t="s">
        <v>149</v>
      </c>
      <c r="B1014" s="2" t="s">
        <v>202</v>
      </c>
      <c r="C1014" s="2" t="s">
        <v>62</v>
      </c>
      <c r="D1014" s="2" t="s">
        <v>62</v>
      </c>
      <c r="E1014" s="2" t="s">
        <v>53</v>
      </c>
      <c r="F1014" s="2" t="s">
        <v>151</v>
      </c>
      <c r="G1014" s="2" t="s">
        <v>644</v>
      </c>
      <c r="H1014" s="2" t="s">
        <v>247</v>
      </c>
      <c r="I1014" s="2" t="s">
        <v>218</v>
      </c>
      <c r="J1014" s="2" t="s">
        <v>18391</v>
      </c>
      <c r="K1014" s="2" t="s">
        <v>16084</v>
      </c>
      <c r="L1014" s="2" t="s">
        <v>16084</v>
      </c>
      <c r="M1014" s="2" t="s">
        <v>16085</v>
      </c>
      <c r="N1014" s="2" t="s">
        <v>16086</v>
      </c>
      <c r="O1014" s="2" t="s">
        <v>32749</v>
      </c>
      <c r="P1014" s="2" t="s">
        <v>35066</v>
      </c>
      <c r="Q1014" s="2" t="s">
        <v>14500</v>
      </c>
      <c r="R1014" s="2" t="s">
        <v>1636</v>
      </c>
      <c r="S1014" s="2" t="s">
        <v>35067</v>
      </c>
      <c r="T1014" s="2" t="s">
        <v>20373</v>
      </c>
      <c r="U1014" s="2" t="n">
        <v>2020</v>
      </c>
      <c r="V1014" s="2" t="s">
        <v>32752</v>
      </c>
      <c r="W1014" s="2" t="s">
        <v>20963</v>
      </c>
      <c r="X1014" s="2" t="n">
        <v>7.36</v>
      </c>
      <c r="Y1014" s="2" t="n">
        <v>73.6</v>
      </c>
      <c r="Z1014" s="2" t="n">
        <v>80</v>
      </c>
      <c r="AA1014" s="2" t="s">
        <v>33224</v>
      </c>
      <c r="AB1014" s="2" t="s">
        <v>31026</v>
      </c>
      <c r="AC1014" s="2" t="s">
        <v>32754</v>
      </c>
      <c r="AD1014" s="2" t="s">
        <v>218</v>
      </c>
      <c r="AE1014" s="2" t="s">
        <v>149</v>
      </c>
    </row>
    <row r="1015" customFormat="false" ht="15" hidden="false" customHeight="false" outlineLevel="0" collapsed="false">
      <c r="A1015" s="2" t="s">
        <v>161</v>
      </c>
      <c r="B1015" s="2" t="s">
        <v>160</v>
      </c>
      <c r="C1015" s="2" t="s">
        <v>62</v>
      </c>
      <c r="D1015" s="2" t="s">
        <v>62</v>
      </c>
      <c r="E1015" s="2" t="s">
        <v>53</v>
      </c>
      <c r="F1015" s="2" t="s">
        <v>54</v>
      </c>
      <c r="G1015" s="2" t="s">
        <v>214</v>
      </c>
      <c r="H1015" s="2" t="s">
        <v>216</v>
      </c>
      <c r="I1015" s="2" t="s">
        <v>218</v>
      </c>
      <c r="J1015" s="2" t="s">
        <v>18325</v>
      </c>
      <c r="K1015" s="2" t="s">
        <v>16092</v>
      </c>
      <c r="L1015" s="2" t="s">
        <v>16092</v>
      </c>
      <c r="M1015" s="2" t="s">
        <v>16093</v>
      </c>
      <c r="N1015" s="2" t="s">
        <v>16094</v>
      </c>
      <c r="O1015" s="2" t="s">
        <v>32764</v>
      </c>
      <c r="P1015" s="2" t="s">
        <v>35068</v>
      </c>
      <c r="Q1015" s="2" t="s">
        <v>5098</v>
      </c>
      <c r="R1015" s="2" t="s">
        <v>16095</v>
      </c>
      <c r="S1015" s="2" t="s">
        <v>35069</v>
      </c>
      <c r="T1015" s="2" t="s">
        <v>20373</v>
      </c>
      <c r="U1015" s="2" t="n">
        <v>2023</v>
      </c>
      <c r="V1015" s="2" t="s">
        <v>32752</v>
      </c>
      <c r="W1015" s="2" t="s">
        <v>21007</v>
      </c>
      <c r="X1015" s="2" t="n">
        <v>8.98</v>
      </c>
      <c r="Y1015" s="2" t="n">
        <v>82.3</v>
      </c>
      <c r="Z1015" s="2" t="n">
        <v>160</v>
      </c>
      <c r="AA1015" s="2" t="s">
        <v>33116</v>
      </c>
      <c r="AB1015" s="2" t="s">
        <v>31033</v>
      </c>
      <c r="AC1015" s="2" t="s">
        <v>32754</v>
      </c>
      <c r="AD1015" s="2" t="s">
        <v>218</v>
      </c>
      <c r="AE1015" s="2" t="s">
        <v>48</v>
      </c>
    </row>
    <row r="1016" customFormat="false" ht="15" hidden="false" customHeight="false" outlineLevel="0" collapsed="false">
      <c r="A1016" s="2" t="s">
        <v>157</v>
      </c>
      <c r="B1016" s="2" t="s">
        <v>156</v>
      </c>
      <c r="C1016" s="2" t="s">
        <v>62</v>
      </c>
      <c r="D1016" s="2" t="s">
        <v>62</v>
      </c>
      <c r="E1016" s="2" t="s">
        <v>53</v>
      </c>
      <c r="F1016" s="2" t="s">
        <v>54</v>
      </c>
      <c r="G1016" s="2" t="s">
        <v>250</v>
      </c>
      <c r="H1016" s="2" t="s">
        <v>247</v>
      </c>
      <c r="I1016" s="2" t="s">
        <v>252</v>
      </c>
      <c r="J1016" s="2" t="s">
        <v>18416</v>
      </c>
      <c r="K1016" s="2" t="s">
        <v>16101</v>
      </c>
      <c r="L1016" s="2" t="s">
        <v>16101</v>
      </c>
      <c r="M1016" s="2" t="s">
        <v>16102</v>
      </c>
      <c r="N1016" s="2" t="s">
        <v>1893</v>
      </c>
      <c r="O1016" s="2" t="s">
        <v>32764</v>
      </c>
      <c r="P1016" s="2" t="s">
        <v>35070</v>
      </c>
      <c r="Q1016" s="2" t="s">
        <v>14355</v>
      </c>
      <c r="R1016" s="2" t="s">
        <v>6913</v>
      </c>
      <c r="S1016" s="2" t="s">
        <v>35071</v>
      </c>
      <c r="T1016" s="2" t="s">
        <v>20373</v>
      </c>
      <c r="U1016" s="2" t="n">
        <v>2022</v>
      </c>
      <c r="V1016" s="2" t="s">
        <v>32752</v>
      </c>
      <c r="W1016" s="2" t="s">
        <v>21007</v>
      </c>
      <c r="X1016" s="2" t="n">
        <v>7.83</v>
      </c>
      <c r="Y1016" s="2" t="n">
        <v>70.8</v>
      </c>
      <c r="Z1016" s="2" t="n">
        <v>88</v>
      </c>
      <c r="AA1016" s="2" t="s">
        <v>33286</v>
      </c>
      <c r="AB1016" s="2" t="s">
        <v>31040</v>
      </c>
      <c r="AC1016" s="2" t="s">
        <v>32754</v>
      </c>
      <c r="AD1016" s="2" t="s">
        <v>252</v>
      </c>
      <c r="AE1016" s="2" t="s">
        <v>48</v>
      </c>
    </row>
    <row r="1017" customFormat="false" ht="15" hidden="false" customHeight="false" outlineLevel="0" collapsed="false">
      <c r="A1017" s="2" t="s">
        <v>149</v>
      </c>
      <c r="B1017" s="2" t="s">
        <v>202</v>
      </c>
      <c r="C1017" s="2" t="s">
        <v>62</v>
      </c>
      <c r="D1017" s="2" t="s">
        <v>62</v>
      </c>
      <c r="E1017" s="2" t="s">
        <v>53</v>
      </c>
      <c r="F1017" s="2" t="s">
        <v>151</v>
      </c>
      <c r="G1017" s="2" t="s">
        <v>644</v>
      </c>
      <c r="H1017" s="2" t="s">
        <v>247</v>
      </c>
      <c r="I1017" s="2" t="s">
        <v>218</v>
      </c>
      <c r="J1017" s="2" t="s">
        <v>18317</v>
      </c>
      <c r="K1017" s="2" t="s">
        <v>11335</v>
      </c>
      <c r="L1017" s="2" t="s">
        <v>11335</v>
      </c>
      <c r="M1017" s="2" t="s">
        <v>16114</v>
      </c>
      <c r="N1017" s="2" t="s">
        <v>16115</v>
      </c>
      <c r="O1017" s="2" t="s">
        <v>32749</v>
      </c>
      <c r="P1017" s="2" t="s">
        <v>35072</v>
      </c>
      <c r="Q1017" s="2" t="s">
        <v>8618</v>
      </c>
      <c r="R1017" s="2" t="s">
        <v>6235</v>
      </c>
      <c r="S1017" s="2" t="s">
        <v>34398</v>
      </c>
      <c r="T1017" s="2" t="s">
        <v>20373</v>
      </c>
      <c r="U1017" s="2" t="n">
        <v>2018</v>
      </c>
      <c r="V1017" s="2" t="s">
        <v>32752</v>
      </c>
      <c r="W1017" s="2" t="s">
        <v>20979</v>
      </c>
      <c r="X1017" s="2" t="n">
        <v>6.28</v>
      </c>
      <c r="Y1017" s="2" t="n">
        <v>62.8</v>
      </c>
      <c r="Z1017" s="2" t="n">
        <v>80</v>
      </c>
      <c r="AA1017" s="2" t="s">
        <v>33273</v>
      </c>
      <c r="AB1017" s="2" t="s">
        <v>31047</v>
      </c>
      <c r="AC1017" s="2" t="s">
        <v>32754</v>
      </c>
      <c r="AD1017" s="2" t="s">
        <v>218</v>
      </c>
      <c r="AE1017" s="2" t="s">
        <v>149</v>
      </c>
    </row>
    <row r="1018" customFormat="false" ht="15" hidden="false" customHeight="false" outlineLevel="0" collapsed="false">
      <c r="A1018" s="2" t="s">
        <v>99</v>
      </c>
      <c r="B1018" s="2" t="s">
        <v>184</v>
      </c>
      <c r="C1018" s="2" t="s">
        <v>62</v>
      </c>
      <c r="D1018" s="2" t="s">
        <v>62</v>
      </c>
      <c r="E1018" s="2" t="s">
        <v>53</v>
      </c>
      <c r="F1018" s="2" t="s">
        <v>101</v>
      </c>
      <c r="G1018" s="2" t="s">
        <v>423</v>
      </c>
      <c r="H1018" s="2" t="s">
        <v>282</v>
      </c>
      <c r="I1018" s="2" t="s">
        <v>227</v>
      </c>
      <c r="J1018" s="2" t="s">
        <v>18363</v>
      </c>
      <c r="K1018" s="2" t="s">
        <v>16120</v>
      </c>
      <c r="L1018" s="2" t="s">
        <v>16120</v>
      </c>
      <c r="M1018" s="2" t="s">
        <v>16121</v>
      </c>
      <c r="N1018" s="2" t="s">
        <v>14872</v>
      </c>
      <c r="O1018" s="2" t="s">
        <v>32764</v>
      </c>
      <c r="P1018" s="2" t="s">
        <v>35073</v>
      </c>
      <c r="Q1018" s="2" t="s">
        <v>2365</v>
      </c>
      <c r="R1018" s="2" t="s">
        <v>856</v>
      </c>
      <c r="S1018" s="2" t="s">
        <v>35074</v>
      </c>
      <c r="T1018" s="2" t="s">
        <v>20373</v>
      </c>
      <c r="U1018" s="2" t="n">
        <v>2020</v>
      </c>
      <c r="V1018" s="2" t="s">
        <v>32752</v>
      </c>
      <c r="W1018" s="2" t="s">
        <v>20979</v>
      </c>
      <c r="X1018" s="2" t="n">
        <v>5.83</v>
      </c>
      <c r="Y1018" s="2" t="n">
        <v>58.3</v>
      </c>
      <c r="Z1018" s="2" t="n">
        <v>160</v>
      </c>
      <c r="AA1018" s="2" t="s">
        <v>33224</v>
      </c>
      <c r="AB1018" s="2" t="s">
        <v>31054</v>
      </c>
      <c r="AC1018" s="2" t="s">
        <v>32754</v>
      </c>
      <c r="AD1018" s="2" t="s">
        <v>227</v>
      </c>
      <c r="AE1018" s="2" t="s">
        <v>99</v>
      </c>
    </row>
    <row r="1019" customFormat="false" ht="15" hidden="false" customHeight="false" outlineLevel="0" collapsed="false">
      <c r="A1019" s="2" t="s">
        <v>122</v>
      </c>
      <c r="B1019" s="2" t="s">
        <v>192</v>
      </c>
      <c r="C1019" s="2" t="s">
        <v>62</v>
      </c>
      <c r="D1019" s="2" t="s">
        <v>62</v>
      </c>
      <c r="E1019" s="2" t="s">
        <v>53</v>
      </c>
      <c r="F1019" s="2" t="s">
        <v>124</v>
      </c>
      <c r="G1019" s="2" t="s">
        <v>541</v>
      </c>
      <c r="H1019" s="2" t="s">
        <v>263</v>
      </c>
      <c r="I1019" s="2" t="s">
        <v>270</v>
      </c>
      <c r="J1019" s="2" t="s">
        <v>18416</v>
      </c>
      <c r="K1019" s="2" t="s">
        <v>16135</v>
      </c>
      <c r="L1019" s="2" t="s">
        <v>16135</v>
      </c>
      <c r="M1019" s="2" t="s">
        <v>16136</v>
      </c>
      <c r="N1019" s="2" t="s">
        <v>16137</v>
      </c>
      <c r="O1019" s="2" t="s">
        <v>32764</v>
      </c>
      <c r="P1019" s="2" t="s">
        <v>35075</v>
      </c>
      <c r="Q1019" s="2" t="s">
        <v>9652</v>
      </c>
      <c r="R1019" s="2" t="s">
        <v>6594</v>
      </c>
      <c r="S1019" s="2" t="s">
        <v>35076</v>
      </c>
      <c r="T1019" s="2" t="s">
        <v>20373</v>
      </c>
      <c r="U1019" s="2" t="n">
        <v>2022</v>
      </c>
      <c r="V1019" s="2" t="s">
        <v>32752</v>
      </c>
      <c r="W1019" s="2" t="s">
        <v>20979</v>
      </c>
      <c r="X1019" s="2" t="n">
        <v>2.47</v>
      </c>
      <c r="Y1019" s="2" t="n">
        <v>61.75</v>
      </c>
      <c r="Z1019" s="2" t="n">
        <v>104</v>
      </c>
      <c r="AA1019" s="2" t="s">
        <v>33778</v>
      </c>
      <c r="AB1019" s="2" t="s">
        <v>31062</v>
      </c>
      <c r="AC1019" s="2" t="s">
        <v>32754</v>
      </c>
      <c r="AD1019" s="2" t="s">
        <v>270</v>
      </c>
      <c r="AE1019" s="2" t="s">
        <v>122</v>
      </c>
    </row>
    <row r="1020" customFormat="false" ht="15" hidden="false" customHeight="false" outlineLevel="0" collapsed="false">
      <c r="A1020" s="2" t="s">
        <v>94</v>
      </c>
      <c r="B1020" s="2" t="s">
        <v>182</v>
      </c>
      <c r="C1020" s="2" t="s">
        <v>77</v>
      </c>
      <c r="D1020" s="2" t="s">
        <v>77</v>
      </c>
      <c r="E1020" s="2" t="s">
        <v>53</v>
      </c>
      <c r="F1020" s="2" t="s">
        <v>96</v>
      </c>
      <c r="G1020" s="2" t="s">
        <v>413</v>
      </c>
      <c r="H1020" s="2" t="s">
        <v>282</v>
      </c>
      <c r="I1020" s="2" t="s">
        <v>218</v>
      </c>
      <c r="J1020" s="2" t="s">
        <v>18406</v>
      </c>
      <c r="K1020" s="2" t="s">
        <v>16144</v>
      </c>
      <c r="L1020" s="2" t="s">
        <v>16144</v>
      </c>
      <c r="M1020" s="2" t="s">
        <v>16145</v>
      </c>
      <c r="N1020" s="2" t="s">
        <v>16146</v>
      </c>
      <c r="O1020" s="2" t="s">
        <v>32764</v>
      </c>
      <c r="P1020" s="2" t="s">
        <v>35077</v>
      </c>
      <c r="Q1020" s="2" t="s">
        <v>8836</v>
      </c>
      <c r="R1020" s="2" t="s">
        <v>7362</v>
      </c>
      <c r="S1020" s="2" t="s">
        <v>35078</v>
      </c>
      <c r="T1020" s="2" t="s">
        <v>20373</v>
      </c>
      <c r="U1020" s="2" t="n">
        <v>2019</v>
      </c>
      <c r="V1020" s="2" t="s">
        <v>32752</v>
      </c>
      <c r="W1020" s="2" t="s">
        <v>20963</v>
      </c>
      <c r="X1020" s="2" t="n">
        <v>7.35</v>
      </c>
      <c r="Y1020" s="2" t="n">
        <v>73.5</v>
      </c>
      <c r="Z1020" s="2" t="n">
        <v>160</v>
      </c>
      <c r="AA1020" s="2" t="s">
        <v>34232</v>
      </c>
      <c r="AB1020" s="2" t="s">
        <v>31069</v>
      </c>
      <c r="AC1020" s="2" t="s">
        <v>32754</v>
      </c>
      <c r="AD1020" s="2" t="s">
        <v>218</v>
      </c>
      <c r="AE1020" s="2" t="s">
        <v>94</v>
      </c>
    </row>
    <row r="1021" customFormat="false" ht="15" hidden="false" customHeight="false" outlineLevel="0" collapsed="false">
      <c r="A1021" s="2" t="s">
        <v>59</v>
      </c>
      <c r="B1021" s="2" t="s">
        <v>172</v>
      </c>
      <c r="C1021" s="2" t="s">
        <v>62</v>
      </c>
      <c r="D1021" s="2" t="s">
        <v>62</v>
      </c>
      <c r="E1021" s="2" t="s">
        <v>53</v>
      </c>
      <c r="F1021" s="2" t="s">
        <v>63</v>
      </c>
      <c r="G1021" s="2" t="s">
        <v>281</v>
      </c>
      <c r="H1021" s="2" t="s">
        <v>282</v>
      </c>
      <c r="I1021" s="2" t="s">
        <v>218</v>
      </c>
      <c r="J1021" s="2" t="s">
        <v>18363</v>
      </c>
      <c r="K1021" s="2" t="s">
        <v>16159</v>
      </c>
      <c r="L1021" s="2" t="s">
        <v>16159</v>
      </c>
      <c r="M1021" s="2" t="s">
        <v>16160</v>
      </c>
      <c r="N1021" s="2" t="s">
        <v>913</v>
      </c>
      <c r="O1021" s="2" t="s">
        <v>32764</v>
      </c>
      <c r="P1021" s="2" t="s">
        <v>35079</v>
      </c>
      <c r="Q1021" s="2" t="s">
        <v>3429</v>
      </c>
      <c r="R1021" s="2" t="s">
        <v>16161</v>
      </c>
      <c r="S1021" s="2" t="s">
        <v>35080</v>
      </c>
      <c r="T1021" s="2" t="s">
        <v>20373</v>
      </c>
      <c r="U1021" s="2" t="n">
        <v>2020</v>
      </c>
      <c r="V1021" s="2" t="s">
        <v>32752</v>
      </c>
      <c r="W1021" s="2" t="s">
        <v>21007</v>
      </c>
      <c r="X1021" s="2" t="n">
        <v>8.14</v>
      </c>
      <c r="Y1021" s="2" t="n">
        <v>81.4</v>
      </c>
      <c r="Z1021" s="2" t="n">
        <v>168</v>
      </c>
      <c r="AA1021" s="2" t="s">
        <v>34029</v>
      </c>
      <c r="AB1021" s="2" t="s">
        <v>31076</v>
      </c>
      <c r="AC1021" s="2" t="s">
        <v>32754</v>
      </c>
      <c r="AD1021" s="2" t="s">
        <v>218</v>
      </c>
      <c r="AE1021" s="2" t="s">
        <v>59</v>
      </c>
    </row>
    <row r="1022" customFormat="false" ht="15" hidden="false" customHeight="false" outlineLevel="0" collapsed="false">
      <c r="A1022" s="2" t="s">
        <v>128</v>
      </c>
      <c r="B1022" s="2" t="s">
        <v>194</v>
      </c>
      <c r="C1022" s="2" t="s">
        <v>130</v>
      </c>
      <c r="D1022" s="2" t="s">
        <v>130</v>
      </c>
      <c r="E1022" s="2" t="s">
        <v>53</v>
      </c>
      <c r="F1022" s="2" t="s">
        <v>131</v>
      </c>
      <c r="G1022" s="2" t="s">
        <v>569</v>
      </c>
      <c r="H1022" s="2" t="s">
        <v>263</v>
      </c>
      <c r="I1022" s="2" t="s">
        <v>265</v>
      </c>
      <c r="J1022" s="2" t="s">
        <v>18416</v>
      </c>
      <c r="K1022" s="2" t="s">
        <v>16166</v>
      </c>
      <c r="L1022" s="2" t="s">
        <v>16166</v>
      </c>
      <c r="M1022" s="2" t="s">
        <v>16167</v>
      </c>
      <c r="N1022" s="2" t="s">
        <v>1656</v>
      </c>
      <c r="O1022" s="2" t="s">
        <v>32749</v>
      </c>
      <c r="P1022" s="2" t="s">
        <v>34095</v>
      </c>
      <c r="Q1022" s="2" t="s">
        <v>5748</v>
      </c>
      <c r="R1022" s="2" t="s">
        <v>16168</v>
      </c>
      <c r="S1022" s="2" t="s">
        <v>35081</v>
      </c>
      <c r="T1022" s="2" t="s">
        <v>20373</v>
      </c>
      <c r="U1022" s="2" t="n">
        <v>2022</v>
      </c>
      <c r="V1022" s="2" t="s">
        <v>32752</v>
      </c>
      <c r="W1022" s="2" t="s">
        <v>20963</v>
      </c>
      <c r="X1022" s="2" t="n">
        <v>7.96</v>
      </c>
      <c r="Y1022" s="2" t="n">
        <v>79.6</v>
      </c>
      <c r="Z1022" s="2" t="n">
        <v>104</v>
      </c>
      <c r="AA1022" s="2" t="s">
        <v>34212</v>
      </c>
      <c r="AB1022" s="2" t="s">
        <v>31083</v>
      </c>
      <c r="AC1022" s="2" t="s">
        <v>32754</v>
      </c>
      <c r="AD1022" s="2" t="s">
        <v>265</v>
      </c>
      <c r="AE1022" s="2" t="s">
        <v>128</v>
      </c>
    </row>
    <row r="1023" customFormat="false" ht="15" hidden="false" customHeight="false" outlineLevel="0" collapsed="false">
      <c r="A1023" s="2" t="s">
        <v>134</v>
      </c>
      <c r="B1023" s="2" t="s">
        <v>196</v>
      </c>
      <c r="C1023" s="2" t="s">
        <v>62</v>
      </c>
      <c r="D1023" s="2" t="s">
        <v>62</v>
      </c>
      <c r="E1023" s="2" t="s">
        <v>53</v>
      </c>
      <c r="F1023" s="2" t="s">
        <v>136</v>
      </c>
      <c r="G1023" s="2" t="s">
        <v>594</v>
      </c>
      <c r="H1023" s="2" t="s">
        <v>263</v>
      </c>
      <c r="I1023" s="2" t="s">
        <v>274</v>
      </c>
      <c r="J1023" s="2" t="s">
        <v>18416</v>
      </c>
      <c r="K1023" s="2" t="s">
        <v>16188</v>
      </c>
      <c r="L1023" s="2" t="s">
        <v>16188</v>
      </c>
      <c r="M1023" s="2" t="s">
        <v>16189</v>
      </c>
      <c r="N1023" s="2" t="s">
        <v>1464</v>
      </c>
      <c r="O1023" s="2" t="s">
        <v>32749</v>
      </c>
      <c r="P1023" s="2" t="s">
        <v>35082</v>
      </c>
      <c r="Q1023" s="2" t="s">
        <v>1347</v>
      </c>
      <c r="R1023" s="2" t="s">
        <v>3273</v>
      </c>
      <c r="S1023" s="2" t="s">
        <v>35083</v>
      </c>
      <c r="T1023" s="2" t="s">
        <v>20373</v>
      </c>
      <c r="U1023" s="2" t="n">
        <v>2022</v>
      </c>
      <c r="V1023" s="2" t="s">
        <v>32752</v>
      </c>
      <c r="W1023" s="2" t="s">
        <v>20963</v>
      </c>
      <c r="X1023" s="2" t="n">
        <v>7.73</v>
      </c>
      <c r="Y1023" s="2" t="n">
        <v>77.3</v>
      </c>
      <c r="Z1023" s="2" t="n">
        <v>100</v>
      </c>
      <c r="AA1023" s="2" t="s">
        <v>33482</v>
      </c>
      <c r="AB1023" s="2" t="s">
        <v>31095</v>
      </c>
      <c r="AC1023" s="2" t="s">
        <v>32754</v>
      </c>
      <c r="AD1023" s="2" t="s">
        <v>274</v>
      </c>
      <c r="AE1023" s="2" t="s">
        <v>134</v>
      </c>
    </row>
    <row r="1024" customFormat="false" ht="15" hidden="false" customHeight="false" outlineLevel="0" collapsed="false">
      <c r="A1024" s="2" t="s">
        <v>144</v>
      </c>
      <c r="B1024" s="2" t="s">
        <v>200</v>
      </c>
      <c r="C1024" s="2" t="s">
        <v>62</v>
      </c>
      <c r="D1024" s="2" t="s">
        <v>62</v>
      </c>
      <c r="E1024" s="2" t="s">
        <v>53</v>
      </c>
      <c r="F1024" s="2" t="s">
        <v>146</v>
      </c>
      <c r="G1024" s="2" t="s">
        <v>626</v>
      </c>
      <c r="H1024" s="2" t="s">
        <v>263</v>
      </c>
      <c r="I1024" s="2" t="s">
        <v>265</v>
      </c>
      <c r="J1024" s="2" t="s">
        <v>18317</v>
      </c>
      <c r="K1024" s="2" t="s">
        <v>16211</v>
      </c>
      <c r="L1024" s="2" t="s">
        <v>16211</v>
      </c>
      <c r="M1024" s="2" t="s">
        <v>16212</v>
      </c>
      <c r="N1024" s="2" t="s">
        <v>16213</v>
      </c>
      <c r="O1024" s="2" t="s">
        <v>32749</v>
      </c>
      <c r="P1024" s="2" t="s">
        <v>35084</v>
      </c>
      <c r="Q1024" s="2" t="s">
        <v>15367</v>
      </c>
      <c r="R1024" s="2" t="s">
        <v>16214</v>
      </c>
      <c r="S1024" s="2" t="s">
        <v>35085</v>
      </c>
      <c r="T1024" s="2" t="s">
        <v>20373</v>
      </c>
      <c r="U1024" s="2" t="n">
        <v>2018</v>
      </c>
      <c r="V1024" s="2" t="s">
        <v>32752</v>
      </c>
      <c r="W1024" s="2" t="s">
        <v>20963</v>
      </c>
      <c r="X1024" s="2" t="n">
        <v>7.41</v>
      </c>
      <c r="Y1024" s="2" t="n">
        <v>74.1</v>
      </c>
      <c r="Z1024" s="2" t="n">
        <v>100</v>
      </c>
      <c r="AA1024" s="2" t="s">
        <v>35086</v>
      </c>
      <c r="AB1024" s="2" t="s">
        <v>31118</v>
      </c>
      <c r="AC1024" s="2" t="s">
        <v>32754</v>
      </c>
      <c r="AD1024" s="2" t="s">
        <v>265</v>
      </c>
      <c r="AE1024" s="2" t="s">
        <v>144</v>
      </c>
    </row>
    <row r="1025" customFormat="false" ht="15" hidden="false" customHeight="false" outlineLevel="0" collapsed="false">
      <c r="A1025" s="2" t="s">
        <v>104</v>
      </c>
      <c r="B1025" s="2" t="s">
        <v>186</v>
      </c>
      <c r="C1025" s="2" t="s">
        <v>62</v>
      </c>
      <c r="D1025" s="2" t="s">
        <v>62</v>
      </c>
      <c r="E1025" s="2" t="s">
        <v>53</v>
      </c>
      <c r="F1025" s="2" t="s">
        <v>106</v>
      </c>
      <c r="G1025" s="2" t="s">
        <v>468</v>
      </c>
      <c r="H1025" s="2" t="s">
        <v>247</v>
      </c>
      <c r="I1025" s="2" t="s">
        <v>227</v>
      </c>
      <c r="J1025" s="2" t="s">
        <v>18348</v>
      </c>
      <c r="K1025" s="2" t="s">
        <v>13613</v>
      </c>
      <c r="L1025" s="2" t="s">
        <v>13613</v>
      </c>
      <c r="M1025" s="2" t="s">
        <v>16227</v>
      </c>
      <c r="N1025" s="2" t="s">
        <v>2365</v>
      </c>
      <c r="O1025" s="2" t="s">
        <v>32749</v>
      </c>
      <c r="P1025" s="2" t="s">
        <v>35087</v>
      </c>
      <c r="Q1025" s="2" t="s">
        <v>16228</v>
      </c>
      <c r="R1025" s="2" t="s">
        <v>10150</v>
      </c>
      <c r="S1025" s="2" t="s">
        <v>35088</v>
      </c>
      <c r="T1025" s="2" t="s">
        <v>20373</v>
      </c>
      <c r="U1025" s="2" t="n">
        <v>2019</v>
      </c>
      <c r="V1025" s="2" t="s">
        <v>32752</v>
      </c>
      <c r="W1025" s="2" t="s">
        <v>20979</v>
      </c>
      <c r="X1025" s="2" t="n">
        <v>6.46</v>
      </c>
      <c r="Y1025" s="2" t="n">
        <v>64.6</v>
      </c>
      <c r="Z1025" s="2" t="n">
        <v>64</v>
      </c>
      <c r="AA1025" s="2" t="s">
        <v>33299</v>
      </c>
      <c r="AB1025" s="2" t="s">
        <v>31131</v>
      </c>
      <c r="AC1025" s="2" t="s">
        <v>32754</v>
      </c>
      <c r="AD1025" s="2" t="s">
        <v>227</v>
      </c>
      <c r="AE1025" s="2" t="s">
        <v>104</v>
      </c>
    </row>
    <row r="1026" customFormat="false" ht="15" hidden="false" customHeight="false" outlineLevel="0" collapsed="false">
      <c r="A1026" s="2" t="s">
        <v>128</v>
      </c>
      <c r="B1026" s="2" t="s">
        <v>194</v>
      </c>
      <c r="C1026" s="2" t="s">
        <v>130</v>
      </c>
      <c r="D1026" s="2" t="s">
        <v>130</v>
      </c>
      <c r="E1026" s="2" t="s">
        <v>53</v>
      </c>
      <c r="F1026" s="2" t="s">
        <v>131</v>
      </c>
      <c r="G1026" s="2" t="s">
        <v>562</v>
      </c>
      <c r="H1026" s="2" t="s">
        <v>282</v>
      </c>
      <c r="I1026" s="2" t="s">
        <v>343</v>
      </c>
      <c r="J1026" s="2" t="s">
        <v>18372</v>
      </c>
      <c r="K1026" s="2" t="s">
        <v>16255</v>
      </c>
      <c r="L1026" s="2" t="s">
        <v>16255</v>
      </c>
      <c r="M1026" s="2" t="s">
        <v>16256</v>
      </c>
      <c r="N1026" s="2" t="s">
        <v>14568</v>
      </c>
      <c r="O1026" s="2" t="s">
        <v>32749</v>
      </c>
      <c r="P1026" s="2" t="s">
        <v>35089</v>
      </c>
      <c r="Q1026" s="2" t="s">
        <v>11475</v>
      </c>
      <c r="R1026" s="2" t="s">
        <v>16257</v>
      </c>
      <c r="S1026" s="2" t="s">
        <v>35090</v>
      </c>
      <c r="T1026" s="2" t="s">
        <v>20373</v>
      </c>
      <c r="U1026" s="2" t="n">
        <v>2021</v>
      </c>
      <c r="V1026" s="2" t="s">
        <v>32752</v>
      </c>
      <c r="W1026" s="2" t="s">
        <v>20963</v>
      </c>
      <c r="X1026" s="2" t="n">
        <v>7.21</v>
      </c>
      <c r="Y1026" s="2" t="n">
        <v>72.1</v>
      </c>
      <c r="Z1026" s="2" t="n">
        <v>168</v>
      </c>
      <c r="AA1026" s="2" t="s">
        <v>34318</v>
      </c>
      <c r="AB1026" s="2" t="s">
        <v>31138</v>
      </c>
      <c r="AC1026" s="2" t="s">
        <v>32754</v>
      </c>
      <c r="AD1026" s="2" t="s">
        <v>343</v>
      </c>
      <c r="AE1026" s="2" t="s">
        <v>128</v>
      </c>
    </row>
    <row r="1027" customFormat="false" ht="15" hidden="false" customHeight="false" outlineLevel="0" collapsed="false">
      <c r="A1027" s="2" t="s">
        <v>88</v>
      </c>
      <c r="B1027" s="2" t="s">
        <v>180</v>
      </c>
      <c r="C1027" s="2" t="s">
        <v>62</v>
      </c>
      <c r="D1027" s="2" t="s">
        <v>62</v>
      </c>
      <c r="E1027" s="2" t="s">
        <v>53</v>
      </c>
      <c r="F1027" s="2" t="s">
        <v>91</v>
      </c>
      <c r="G1027" s="2" t="s">
        <v>407</v>
      </c>
      <c r="H1027" s="2" t="s">
        <v>408</v>
      </c>
      <c r="I1027" s="2" t="s">
        <v>410</v>
      </c>
      <c r="J1027" s="2" t="s">
        <v>18348</v>
      </c>
      <c r="K1027" s="2" t="s">
        <v>16264</v>
      </c>
      <c r="L1027" s="2" t="s">
        <v>16264</v>
      </c>
      <c r="M1027" s="2" t="s">
        <v>16265</v>
      </c>
      <c r="N1027" s="2" t="s">
        <v>16266</v>
      </c>
      <c r="O1027" s="2" t="s">
        <v>32764</v>
      </c>
      <c r="P1027" s="2" t="s">
        <v>35091</v>
      </c>
      <c r="Q1027" s="2" t="s">
        <v>16267</v>
      </c>
      <c r="R1027" s="2" t="s">
        <v>8441</v>
      </c>
      <c r="S1027" s="2" t="s">
        <v>35092</v>
      </c>
      <c r="T1027" s="2" t="s">
        <v>20373</v>
      </c>
      <c r="U1027" s="2" t="n">
        <v>2019</v>
      </c>
      <c r="V1027" s="2" t="s">
        <v>32752</v>
      </c>
      <c r="W1027" s="2" t="s">
        <v>20963</v>
      </c>
      <c r="X1027" s="2" t="n">
        <v>6.62</v>
      </c>
      <c r="Y1027" s="2" t="n">
        <v>66.2</v>
      </c>
      <c r="Z1027" s="2" t="n">
        <v>72</v>
      </c>
      <c r="AA1027" s="2" t="s">
        <v>35031</v>
      </c>
      <c r="AB1027" s="2" t="s">
        <v>31145</v>
      </c>
      <c r="AC1027" s="2" t="s">
        <v>32754</v>
      </c>
      <c r="AD1027" s="2" t="s">
        <v>410</v>
      </c>
      <c r="AE1027" s="2" t="s">
        <v>88</v>
      </c>
    </row>
    <row r="1028" customFormat="false" ht="15" hidden="false" customHeight="false" outlineLevel="0" collapsed="false">
      <c r="A1028" s="2" t="s">
        <v>82</v>
      </c>
      <c r="B1028" s="2" t="s">
        <v>178</v>
      </c>
      <c r="C1028" s="2" t="s">
        <v>84</v>
      </c>
      <c r="D1028" s="2" t="s">
        <v>84</v>
      </c>
      <c r="E1028" s="2" t="s">
        <v>53</v>
      </c>
      <c r="F1028" s="2" t="s">
        <v>85</v>
      </c>
      <c r="G1028" s="2" t="s">
        <v>386</v>
      </c>
      <c r="H1028" s="2" t="s">
        <v>277</v>
      </c>
      <c r="I1028" s="2" t="s">
        <v>277</v>
      </c>
      <c r="J1028" s="2" t="s">
        <v>18609</v>
      </c>
      <c r="K1028" s="2" t="s">
        <v>16282</v>
      </c>
      <c r="L1028" s="2" t="s">
        <v>16282</v>
      </c>
      <c r="M1028" s="2" t="s">
        <v>16283</v>
      </c>
      <c r="N1028" s="2" t="s">
        <v>10209</v>
      </c>
      <c r="O1028" s="2" t="s">
        <v>32749</v>
      </c>
      <c r="P1028" s="2" t="s">
        <v>35093</v>
      </c>
      <c r="Q1028" s="2" t="s">
        <v>14568</v>
      </c>
      <c r="R1028" s="2" t="s">
        <v>16257</v>
      </c>
      <c r="S1028" s="2" t="s">
        <v>35094</v>
      </c>
      <c r="T1028" s="2" t="s">
        <v>20373</v>
      </c>
      <c r="U1028" s="2" t="n">
        <v>2017</v>
      </c>
      <c r="V1028" s="2" t="s">
        <v>32752</v>
      </c>
      <c r="W1028" s="2" t="s">
        <v>20963</v>
      </c>
      <c r="X1028" s="2" t="n">
        <v>7.79</v>
      </c>
      <c r="Y1028" s="2" t="n">
        <v>77.9</v>
      </c>
      <c r="Z1028" s="2" t="n">
        <v>120</v>
      </c>
      <c r="AA1028" s="2" t="s">
        <v>35095</v>
      </c>
      <c r="AB1028" s="2" t="s">
        <v>31153</v>
      </c>
      <c r="AC1028" s="2" t="s">
        <v>32754</v>
      </c>
      <c r="AD1028" s="2" t="s">
        <v>277</v>
      </c>
      <c r="AE1028" s="2" t="s">
        <v>82</v>
      </c>
    </row>
    <row r="1029" customFormat="false" ht="15" hidden="false" customHeight="false" outlineLevel="0" collapsed="false">
      <c r="A1029" s="2" t="s">
        <v>104</v>
      </c>
      <c r="B1029" s="2" t="s">
        <v>186</v>
      </c>
      <c r="C1029" s="2" t="s">
        <v>62</v>
      </c>
      <c r="D1029" s="2" t="s">
        <v>62</v>
      </c>
      <c r="E1029" s="2" t="s">
        <v>53</v>
      </c>
      <c r="F1029" s="2" t="s">
        <v>106</v>
      </c>
      <c r="G1029" s="2" t="s">
        <v>468</v>
      </c>
      <c r="H1029" s="2" t="s">
        <v>247</v>
      </c>
      <c r="I1029" s="2" t="s">
        <v>227</v>
      </c>
      <c r="J1029" s="2" t="s">
        <v>18332</v>
      </c>
      <c r="K1029" s="2" t="s">
        <v>1167</v>
      </c>
      <c r="L1029" s="2" t="s">
        <v>1167</v>
      </c>
      <c r="M1029" s="2" t="s">
        <v>16289</v>
      </c>
      <c r="N1029" s="2" t="s">
        <v>16290</v>
      </c>
      <c r="O1029" s="2" t="s">
        <v>32764</v>
      </c>
      <c r="P1029" s="2" t="s">
        <v>35096</v>
      </c>
      <c r="Q1029" s="2" t="s">
        <v>4287</v>
      </c>
      <c r="R1029" s="2" t="s">
        <v>4885</v>
      </c>
      <c r="S1029" s="2" t="s">
        <v>33655</v>
      </c>
      <c r="T1029" s="2" t="s">
        <v>20373</v>
      </c>
      <c r="U1029" s="2" t="n">
        <v>2023</v>
      </c>
      <c r="V1029" s="2" t="s">
        <v>32752</v>
      </c>
      <c r="W1029" s="2" t="s">
        <v>20979</v>
      </c>
      <c r="X1029" s="2" t="n">
        <v>5.34</v>
      </c>
      <c r="Y1029" s="2" t="n">
        <v>53.4</v>
      </c>
      <c r="Z1029" s="2" t="n">
        <v>64</v>
      </c>
      <c r="AA1029" s="2" t="s">
        <v>35097</v>
      </c>
      <c r="AB1029" s="2" t="s">
        <v>31161</v>
      </c>
      <c r="AC1029" s="2" t="s">
        <v>32754</v>
      </c>
      <c r="AD1029" s="2" t="s">
        <v>227</v>
      </c>
      <c r="AE1029" s="2" t="s">
        <v>104</v>
      </c>
    </row>
    <row r="1030" customFormat="false" ht="15" hidden="false" customHeight="false" outlineLevel="0" collapsed="false">
      <c r="A1030" s="2" t="s">
        <v>59</v>
      </c>
      <c r="B1030" s="2" t="s">
        <v>172</v>
      </c>
      <c r="C1030" s="2" t="s">
        <v>62</v>
      </c>
      <c r="D1030" s="2" t="s">
        <v>62</v>
      </c>
      <c r="E1030" s="2" t="s">
        <v>53</v>
      </c>
      <c r="F1030" s="2" t="s">
        <v>63</v>
      </c>
      <c r="G1030" s="2" t="s">
        <v>291</v>
      </c>
      <c r="H1030" s="2" t="s">
        <v>282</v>
      </c>
      <c r="I1030" s="2" t="s">
        <v>227</v>
      </c>
      <c r="J1030" s="2" t="s">
        <v>18325</v>
      </c>
      <c r="K1030" s="2" t="s">
        <v>16295</v>
      </c>
      <c r="L1030" s="2" t="s">
        <v>16295</v>
      </c>
      <c r="M1030" s="2" t="s">
        <v>16296</v>
      </c>
      <c r="N1030" s="2" t="s">
        <v>2018</v>
      </c>
      <c r="O1030" s="2" t="s">
        <v>32749</v>
      </c>
      <c r="P1030" s="2" t="s">
        <v>35098</v>
      </c>
      <c r="Q1030" s="2" t="s">
        <v>10063</v>
      </c>
      <c r="R1030" s="2" t="s">
        <v>15400</v>
      </c>
      <c r="S1030" s="2" t="s">
        <v>35099</v>
      </c>
      <c r="T1030" s="2" t="s">
        <v>20373</v>
      </c>
      <c r="U1030" s="2" t="n">
        <v>2023</v>
      </c>
      <c r="V1030" s="2" t="s">
        <v>32752</v>
      </c>
      <c r="W1030" s="2" t="s">
        <v>20979</v>
      </c>
      <c r="X1030" s="2" t="n">
        <v>6.13</v>
      </c>
      <c r="Y1030" s="2" t="n">
        <v>61.3</v>
      </c>
      <c r="Z1030" s="2" t="n">
        <v>168</v>
      </c>
      <c r="AA1030" s="2" t="s">
        <v>35100</v>
      </c>
      <c r="AB1030" s="2" t="s">
        <v>31168</v>
      </c>
      <c r="AC1030" s="2" t="s">
        <v>32754</v>
      </c>
      <c r="AD1030" s="2" t="s">
        <v>227</v>
      </c>
      <c r="AE1030" s="2" t="s">
        <v>59</v>
      </c>
    </row>
    <row r="1031" customFormat="false" ht="15" hidden="false" customHeight="false" outlineLevel="0" collapsed="false">
      <c r="A1031" s="2" t="s">
        <v>144</v>
      </c>
      <c r="B1031" s="2" t="s">
        <v>200</v>
      </c>
      <c r="C1031" s="2" t="s">
        <v>62</v>
      </c>
      <c r="D1031" s="2" t="s">
        <v>62</v>
      </c>
      <c r="E1031" s="2" t="s">
        <v>53</v>
      </c>
      <c r="F1031" s="2" t="s">
        <v>146</v>
      </c>
      <c r="G1031" s="2" t="s">
        <v>629</v>
      </c>
      <c r="H1031" s="2" t="s">
        <v>263</v>
      </c>
      <c r="I1031" s="2" t="s">
        <v>270</v>
      </c>
      <c r="J1031" s="2" t="s">
        <v>18319</v>
      </c>
      <c r="K1031" s="2" t="s">
        <v>16311</v>
      </c>
      <c r="L1031" s="2" t="s">
        <v>16311</v>
      </c>
      <c r="M1031" s="2" t="s">
        <v>16312</v>
      </c>
      <c r="N1031" s="2" t="s">
        <v>1248</v>
      </c>
      <c r="O1031" s="2" t="s">
        <v>32749</v>
      </c>
      <c r="P1031" s="2" t="s">
        <v>35101</v>
      </c>
      <c r="Q1031" s="2" t="s">
        <v>11578</v>
      </c>
      <c r="R1031" s="2" t="s">
        <v>7101</v>
      </c>
      <c r="S1031" s="2" t="s">
        <v>35102</v>
      </c>
      <c r="T1031" s="2" t="s">
        <v>20373</v>
      </c>
      <c r="U1031" s="2" t="n">
        <v>2017</v>
      </c>
      <c r="V1031" s="2" t="s">
        <v>32752</v>
      </c>
      <c r="W1031" s="2" t="s">
        <v>21007</v>
      </c>
      <c r="X1031" s="2" t="n">
        <v>8.65</v>
      </c>
      <c r="Y1031" s="2" t="n">
        <v>86.5</v>
      </c>
      <c r="Z1031" s="2" t="n">
        <v>100</v>
      </c>
      <c r="AA1031" s="2" t="s">
        <v>33031</v>
      </c>
      <c r="AB1031" s="2" t="s">
        <v>31181</v>
      </c>
      <c r="AC1031" s="2" t="s">
        <v>32754</v>
      </c>
      <c r="AD1031" s="2" t="s">
        <v>270</v>
      </c>
      <c r="AE1031" s="2" t="s">
        <v>144</v>
      </c>
    </row>
    <row r="1032" customFormat="false" ht="15" hidden="false" customHeight="false" outlineLevel="0" collapsed="false">
      <c r="A1032" s="2" t="s">
        <v>109</v>
      </c>
      <c r="B1032" s="2" t="s">
        <v>188</v>
      </c>
      <c r="C1032" s="2" t="s">
        <v>62</v>
      </c>
      <c r="D1032" s="2" t="s">
        <v>62</v>
      </c>
      <c r="E1032" s="2" t="s">
        <v>53</v>
      </c>
      <c r="F1032" s="2" t="s">
        <v>112</v>
      </c>
      <c r="G1032" s="2" t="s">
        <v>508</v>
      </c>
      <c r="H1032" s="2" t="s">
        <v>505</v>
      </c>
      <c r="I1032" s="2" t="s">
        <v>324</v>
      </c>
      <c r="J1032" s="2" t="s">
        <v>18391</v>
      </c>
      <c r="K1032" s="2" t="s">
        <v>16326</v>
      </c>
      <c r="L1032" s="2" t="s">
        <v>16326</v>
      </c>
      <c r="M1032" s="2" t="s">
        <v>16327</v>
      </c>
      <c r="N1032" s="2" t="s">
        <v>16328</v>
      </c>
      <c r="O1032" s="2" t="s">
        <v>32749</v>
      </c>
      <c r="P1032" s="2" t="s">
        <v>35103</v>
      </c>
      <c r="Q1032" s="2" t="s">
        <v>3652</v>
      </c>
      <c r="R1032" s="2" t="s">
        <v>16329</v>
      </c>
      <c r="S1032" s="2" t="s">
        <v>35104</v>
      </c>
      <c r="T1032" s="2" t="s">
        <v>20373</v>
      </c>
      <c r="U1032" s="2" t="n">
        <v>2021</v>
      </c>
      <c r="V1032" s="2" t="s">
        <v>32752</v>
      </c>
      <c r="W1032" s="2" t="s">
        <v>20963</v>
      </c>
      <c r="X1032" s="2"/>
      <c r="Y1032" s="2" t="n">
        <v>68.04</v>
      </c>
      <c r="Z1032" s="2" t="n">
        <v>96</v>
      </c>
      <c r="AA1032" s="2" t="s">
        <v>33512</v>
      </c>
      <c r="AB1032" s="2" t="s">
        <v>31189</v>
      </c>
      <c r="AC1032" s="2" t="s">
        <v>32754</v>
      </c>
      <c r="AD1032" s="2" t="s">
        <v>324</v>
      </c>
      <c r="AE1032" s="2" t="s">
        <v>109</v>
      </c>
    </row>
    <row r="1033" customFormat="false" ht="15" hidden="false" customHeight="false" outlineLevel="0" collapsed="false">
      <c r="A1033" s="2" t="s">
        <v>134</v>
      </c>
      <c r="B1033" s="2" t="s">
        <v>196</v>
      </c>
      <c r="C1033" s="2" t="s">
        <v>62</v>
      </c>
      <c r="D1033" s="2" t="s">
        <v>62</v>
      </c>
      <c r="E1033" s="2" t="s">
        <v>53</v>
      </c>
      <c r="F1033" s="2" t="s">
        <v>136</v>
      </c>
      <c r="G1033" s="2" t="s">
        <v>594</v>
      </c>
      <c r="H1033" s="2" t="s">
        <v>263</v>
      </c>
      <c r="I1033" s="2" t="s">
        <v>274</v>
      </c>
      <c r="J1033" s="2" t="s">
        <v>18387</v>
      </c>
      <c r="K1033" s="2" t="s">
        <v>16341</v>
      </c>
      <c r="L1033" s="2" t="s">
        <v>16341</v>
      </c>
      <c r="M1033" s="2" t="s">
        <v>16342</v>
      </c>
      <c r="N1033" s="2" t="s">
        <v>4325</v>
      </c>
      <c r="O1033" s="2" t="s">
        <v>32749</v>
      </c>
      <c r="P1033" s="2" t="s">
        <v>32750</v>
      </c>
      <c r="Q1033" s="2" t="s">
        <v>16343</v>
      </c>
      <c r="R1033" s="2" t="s">
        <v>16344</v>
      </c>
      <c r="S1033" s="2" t="s">
        <v>35105</v>
      </c>
      <c r="T1033" s="2" t="s">
        <v>20373</v>
      </c>
      <c r="U1033" s="2" t="n">
        <v>2016</v>
      </c>
      <c r="V1033" s="2" t="s">
        <v>32752</v>
      </c>
      <c r="W1033" s="2" t="s">
        <v>20963</v>
      </c>
      <c r="X1033" s="2" t="n">
        <v>6.66</v>
      </c>
      <c r="Y1033" s="2" t="n">
        <v>66.6</v>
      </c>
      <c r="Z1033" s="2" t="n">
        <v>100</v>
      </c>
      <c r="AA1033" s="2" t="s">
        <v>35106</v>
      </c>
      <c r="AB1033" s="2" t="s">
        <v>31196</v>
      </c>
      <c r="AC1033" s="2" t="s">
        <v>32754</v>
      </c>
      <c r="AD1033" s="2" t="s">
        <v>274</v>
      </c>
      <c r="AE1033" s="2" t="s">
        <v>134</v>
      </c>
    </row>
    <row r="1034" customFormat="false" ht="15" hidden="false" customHeight="false" outlineLevel="0" collapsed="false">
      <c r="A1034" s="2" t="s">
        <v>104</v>
      </c>
      <c r="B1034" s="2" t="s">
        <v>186</v>
      </c>
      <c r="C1034" s="2" t="s">
        <v>62</v>
      </c>
      <c r="D1034" s="2" t="s">
        <v>62</v>
      </c>
      <c r="E1034" s="2" t="s">
        <v>53</v>
      </c>
      <c r="F1034" s="2" t="s">
        <v>106</v>
      </c>
      <c r="G1034" s="2" t="s">
        <v>472</v>
      </c>
      <c r="H1034" s="2" t="s">
        <v>247</v>
      </c>
      <c r="I1034" s="2" t="s">
        <v>235</v>
      </c>
      <c r="J1034" s="2" t="s">
        <v>18317</v>
      </c>
      <c r="K1034" s="2" t="s">
        <v>16357</v>
      </c>
      <c r="L1034" s="2" t="s">
        <v>16357</v>
      </c>
      <c r="M1034" s="2" t="s">
        <v>16358</v>
      </c>
      <c r="N1034" s="2" t="s">
        <v>1562</v>
      </c>
      <c r="O1034" s="2" t="s">
        <v>32749</v>
      </c>
      <c r="P1034" s="2" t="s">
        <v>35107</v>
      </c>
      <c r="Q1034" s="2" t="s">
        <v>12989</v>
      </c>
      <c r="R1034" s="2" t="s">
        <v>1216</v>
      </c>
      <c r="S1034" s="2" t="s">
        <v>35108</v>
      </c>
      <c r="T1034" s="2" t="s">
        <v>20373</v>
      </c>
      <c r="U1034" s="2" t="n">
        <v>2018</v>
      </c>
      <c r="V1034" s="2" t="s">
        <v>32752</v>
      </c>
      <c r="W1034" s="2" t="s">
        <v>20979</v>
      </c>
      <c r="X1034" s="2" t="n">
        <v>6.21</v>
      </c>
      <c r="Y1034" s="2" t="n">
        <v>62.1</v>
      </c>
      <c r="Z1034" s="2" t="n">
        <v>64</v>
      </c>
      <c r="AA1034" s="2" t="s">
        <v>33211</v>
      </c>
      <c r="AB1034" s="2" t="s">
        <v>31212</v>
      </c>
      <c r="AC1034" s="2" t="s">
        <v>32754</v>
      </c>
      <c r="AD1034" s="2" t="s">
        <v>235</v>
      </c>
      <c r="AE1034" s="2" t="s">
        <v>104</v>
      </c>
    </row>
    <row r="1035" customFormat="false" ht="15" hidden="false" customHeight="false" outlineLevel="0" collapsed="false">
      <c r="A1035" s="2" t="s">
        <v>109</v>
      </c>
      <c r="B1035" s="2" t="s">
        <v>188</v>
      </c>
      <c r="C1035" s="2" t="s">
        <v>62</v>
      </c>
      <c r="D1035" s="2" t="s">
        <v>62</v>
      </c>
      <c r="E1035" s="2" t="s">
        <v>53</v>
      </c>
      <c r="F1035" s="2" t="s">
        <v>112</v>
      </c>
      <c r="G1035" s="2" t="s">
        <v>501</v>
      </c>
      <c r="H1035" s="2" t="s">
        <v>502</v>
      </c>
      <c r="I1035" s="2" t="s">
        <v>300</v>
      </c>
      <c r="J1035" s="2" t="s">
        <v>18348</v>
      </c>
      <c r="K1035" s="2" t="s">
        <v>16364</v>
      </c>
      <c r="L1035" s="2" t="s">
        <v>16364</v>
      </c>
      <c r="M1035" s="2" t="s">
        <v>16365</v>
      </c>
      <c r="N1035" s="2" t="s">
        <v>16366</v>
      </c>
      <c r="O1035" s="2" t="s">
        <v>32749</v>
      </c>
      <c r="P1035" s="2" t="s">
        <v>35109</v>
      </c>
      <c r="Q1035" s="2" t="s">
        <v>8283</v>
      </c>
      <c r="R1035" s="2" t="s">
        <v>7190</v>
      </c>
      <c r="S1035" s="2" t="s">
        <v>35110</v>
      </c>
      <c r="T1035" s="2" t="s">
        <v>20373</v>
      </c>
      <c r="U1035" s="2" t="n">
        <v>2019</v>
      </c>
      <c r="V1035" s="2" t="s">
        <v>32752</v>
      </c>
      <c r="W1035" s="2" t="s">
        <v>20963</v>
      </c>
      <c r="X1035" s="2"/>
      <c r="Y1035" s="2" t="n">
        <v>69.37</v>
      </c>
      <c r="Z1035" s="2" t="n">
        <v>96</v>
      </c>
      <c r="AA1035" s="2" t="s">
        <v>33731</v>
      </c>
      <c r="AB1035" s="2" t="s">
        <v>31219</v>
      </c>
      <c r="AC1035" s="2" t="s">
        <v>32754</v>
      </c>
      <c r="AD1035" s="2" t="s">
        <v>300</v>
      </c>
      <c r="AE1035" s="2" t="s">
        <v>109</v>
      </c>
    </row>
    <row r="1036" customFormat="false" ht="15" hidden="false" customHeight="false" outlineLevel="0" collapsed="false">
      <c r="A1036" s="2" t="s">
        <v>109</v>
      </c>
      <c r="B1036" s="2" t="s">
        <v>188</v>
      </c>
      <c r="C1036" s="2" t="s">
        <v>62</v>
      </c>
      <c r="D1036" s="2" t="s">
        <v>62</v>
      </c>
      <c r="E1036" s="2" t="s">
        <v>53</v>
      </c>
      <c r="F1036" s="2" t="s">
        <v>112</v>
      </c>
      <c r="G1036" s="2" t="s">
        <v>481</v>
      </c>
      <c r="H1036" s="2" t="s">
        <v>478</v>
      </c>
      <c r="I1036" s="2" t="s">
        <v>459</v>
      </c>
      <c r="J1036" s="2" t="s">
        <v>18361</v>
      </c>
      <c r="K1036" s="2" t="s">
        <v>16393</v>
      </c>
      <c r="L1036" s="2" t="s">
        <v>16393</v>
      </c>
      <c r="M1036" s="2" t="s">
        <v>16394</v>
      </c>
      <c r="N1036" s="2" t="s">
        <v>6074</v>
      </c>
      <c r="O1036" s="2" t="s">
        <v>32764</v>
      </c>
      <c r="P1036" s="2" t="s">
        <v>35111</v>
      </c>
      <c r="Q1036" s="2" t="s">
        <v>746</v>
      </c>
      <c r="R1036" s="2" t="s">
        <v>10168</v>
      </c>
      <c r="S1036" s="2" t="s">
        <v>35112</v>
      </c>
      <c r="T1036" s="2" t="s">
        <v>20373</v>
      </c>
      <c r="U1036" s="2" t="n">
        <v>2023</v>
      </c>
      <c r="V1036" s="2" t="s">
        <v>32752</v>
      </c>
      <c r="W1036" s="2" t="s">
        <v>24238</v>
      </c>
      <c r="X1036" s="2"/>
      <c r="Y1036" s="2" t="n">
        <v>48.15</v>
      </c>
      <c r="Z1036" s="2" t="n">
        <v>138</v>
      </c>
      <c r="AA1036" s="2" t="s">
        <v>32845</v>
      </c>
      <c r="AB1036" s="2" t="s">
        <v>31233</v>
      </c>
      <c r="AC1036" s="2" t="s">
        <v>32754</v>
      </c>
      <c r="AD1036" s="2" t="s">
        <v>459</v>
      </c>
      <c r="AE1036" s="2" t="s">
        <v>109</v>
      </c>
    </row>
    <row r="1037" customFormat="false" ht="15" hidden="false" customHeight="false" outlineLevel="0" collapsed="false">
      <c r="A1037" s="2" t="s">
        <v>104</v>
      </c>
      <c r="B1037" s="2" t="s">
        <v>186</v>
      </c>
      <c r="C1037" s="2" t="s">
        <v>62</v>
      </c>
      <c r="D1037" s="2" t="s">
        <v>62</v>
      </c>
      <c r="E1037" s="2" t="s">
        <v>53</v>
      </c>
      <c r="F1037" s="2" t="s">
        <v>106</v>
      </c>
      <c r="G1037" s="2" t="s">
        <v>453</v>
      </c>
      <c r="H1037" s="2" t="s">
        <v>454</v>
      </c>
      <c r="I1037" s="2" t="s">
        <v>329</v>
      </c>
      <c r="J1037" s="2" t="s">
        <v>18325</v>
      </c>
      <c r="K1037" s="2" t="s">
        <v>14219</v>
      </c>
      <c r="L1037" s="2" t="s">
        <v>14219</v>
      </c>
      <c r="M1037" s="2" t="s">
        <v>16423</v>
      </c>
      <c r="N1037" s="2" t="s">
        <v>16424</v>
      </c>
      <c r="O1037" s="2" t="s">
        <v>32764</v>
      </c>
      <c r="P1037" s="2" t="s">
        <v>35113</v>
      </c>
      <c r="Q1037" s="2" t="s">
        <v>16425</v>
      </c>
      <c r="R1037" s="2" t="s">
        <v>4107</v>
      </c>
      <c r="S1037" s="2" t="s">
        <v>34802</v>
      </c>
      <c r="T1037" s="2" t="s">
        <v>20373</v>
      </c>
      <c r="U1037" s="2" t="n">
        <v>2023</v>
      </c>
      <c r="V1037" s="2" t="s">
        <v>32752</v>
      </c>
      <c r="W1037" s="2" t="s">
        <v>20979</v>
      </c>
      <c r="X1037" s="2" t="n">
        <v>5.64</v>
      </c>
      <c r="Y1037" s="2" t="n">
        <v>56.4</v>
      </c>
      <c r="Z1037" s="2" t="n">
        <v>144</v>
      </c>
      <c r="AA1037" s="2" t="s">
        <v>34149</v>
      </c>
      <c r="AB1037" s="2" t="s">
        <v>31247</v>
      </c>
      <c r="AC1037" s="2" t="s">
        <v>32754</v>
      </c>
      <c r="AD1037" s="2" t="s">
        <v>329</v>
      </c>
      <c r="AE1037" s="2" t="s">
        <v>104</v>
      </c>
    </row>
    <row r="1038" customFormat="false" ht="15" hidden="false" customHeight="false" outlineLevel="0" collapsed="false">
      <c r="A1038" s="2" t="s">
        <v>122</v>
      </c>
      <c r="B1038" s="2" t="s">
        <v>192</v>
      </c>
      <c r="C1038" s="2" t="s">
        <v>62</v>
      </c>
      <c r="D1038" s="2" t="s">
        <v>62</v>
      </c>
      <c r="E1038" s="2" t="s">
        <v>53</v>
      </c>
      <c r="F1038" s="2" t="s">
        <v>124</v>
      </c>
      <c r="G1038" s="2" t="s">
        <v>543</v>
      </c>
      <c r="H1038" s="2" t="s">
        <v>263</v>
      </c>
      <c r="I1038" s="2" t="s">
        <v>274</v>
      </c>
      <c r="J1038" s="2" t="s">
        <v>18389</v>
      </c>
      <c r="K1038" s="2" t="s">
        <v>16430</v>
      </c>
      <c r="L1038" s="2" t="s">
        <v>16430</v>
      </c>
      <c r="M1038" s="2" t="s">
        <v>16431</v>
      </c>
      <c r="N1038" s="2" t="s">
        <v>9001</v>
      </c>
      <c r="O1038" s="2" t="s">
        <v>32749</v>
      </c>
      <c r="P1038" s="2" t="s">
        <v>34801</v>
      </c>
      <c r="Q1038" s="2" t="s">
        <v>13491</v>
      </c>
      <c r="R1038" s="2" t="s">
        <v>8476</v>
      </c>
      <c r="S1038" s="2" t="s">
        <v>35114</v>
      </c>
      <c r="T1038" s="2" t="s">
        <v>20373</v>
      </c>
      <c r="U1038" s="2" t="n">
        <v>2024</v>
      </c>
      <c r="V1038" s="2" t="s">
        <v>32752</v>
      </c>
      <c r="W1038" s="2" t="s">
        <v>21125</v>
      </c>
      <c r="X1038" s="2" t="n">
        <v>2.13</v>
      </c>
      <c r="Y1038" s="2" t="n">
        <v>53.25</v>
      </c>
      <c r="Z1038" s="2" t="n">
        <v>104</v>
      </c>
      <c r="AA1038" s="2" t="s">
        <v>35115</v>
      </c>
      <c r="AB1038" s="2" t="s">
        <v>31254</v>
      </c>
      <c r="AC1038" s="2" t="s">
        <v>32754</v>
      </c>
      <c r="AD1038" s="2" t="s">
        <v>274</v>
      </c>
      <c r="AE1038" s="2" t="s">
        <v>122</v>
      </c>
    </row>
    <row r="1039" customFormat="false" ht="15" hidden="false" customHeight="false" outlineLevel="0" collapsed="false">
      <c r="A1039" s="2" t="s">
        <v>134</v>
      </c>
      <c r="B1039" s="2" t="s">
        <v>196</v>
      </c>
      <c r="C1039" s="2" t="s">
        <v>62</v>
      </c>
      <c r="D1039" s="2" t="s">
        <v>62</v>
      </c>
      <c r="E1039" s="2" t="s">
        <v>53</v>
      </c>
      <c r="F1039" s="2" t="s">
        <v>136</v>
      </c>
      <c r="G1039" s="2" t="s">
        <v>576</v>
      </c>
      <c r="H1039" s="2" t="s">
        <v>282</v>
      </c>
      <c r="I1039" s="2" t="s">
        <v>218</v>
      </c>
      <c r="J1039" s="2" t="s">
        <v>18406</v>
      </c>
      <c r="K1039" s="2" t="s">
        <v>16436</v>
      </c>
      <c r="L1039" s="2" t="s">
        <v>16436</v>
      </c>
      <c r="M1039" s="2" t="s">
        <v>16437</v>
      </c>
      <c r="N1039" s="2" t="s">
        <v>16438</v>
      </c>
      <c r="O1039" s="2" t="s">
        <v>32749</v>
      </c>
      <c r="P1039" s="2" t="s">
        <v>35116</v>
      </c>
      <c r="Q1039" s="2" t="s">
        <v>16439</v>
      </c>
      <c r="R1039" s="2" t="s">
        <v>15626</v>
      </c>
      <c r="S1039" s="2" t="s">
        <v>35117</v>
      </c>
      <c r="T1039" s="2" t="s">
        <v>20373</v>
      </c>
      <c r="U1039" s="2" t="n">
        <v>2019</v>
      </c>
      <c r="V1039" s="2" t="s">
        <v>32752</v>
      </c>
      <c r="W1039" s="2" t="s">
        <v>20963</v>
      </c>
      <c r="X1039" s="2" t="n">
        <v>7.62</v>
      </c>
      <c r="Y1039" s="2" t="n">
        <v>76.2</v>
      </c>
      <c r="Z1039" s="2" t="n">
        <v>160</v>
      </c>
      <c r="AA1039" s="2" t="s">
        <v>32793</v>
      </c>
      <c r="AB1039" s="2" t="s">
        <v>31262</v>
      </c>
      <c r="AC1039" s="2" t="s">
        <v>32754</v>
      </c>
      <c r="AD1039" s="2" t="s">
        <v>218</v>
      </c>
      <c r="AE1039" s="2" t="s">
        <v>134</v>
      </c>
    </row>
    <row r="1040" customFormat="false" ht="15" hidden="false" customHeight="false" outlineLevel="0" collapsed="false">
      <c r="A1040" s="2" t="s">
        <v>99</v>
      </c>
      <c r="B1040" s="2" t="s">
        <v>184</v>
      </c>
      <c r="C1040" s="2" t="s">
        <v>62</v>
      </c>
      <c r="D1040" s="2" t="s">
        <v>62</v>
      </c>
      <c r="E1040" s="2" t="s">
        <v>53</v>
      </c>
      <c r="F1040" s="2" t="s">
        <v>101</v>
      </c>
      <c r="G1040" s="2" t="s">
        <v>445</v>
      </c>
      <c r="H1040" s="2" t="s">
        <v>277</v>
      </c>
      <c r="I1040" s="2" t="s">
        <v>277</v>
      </c>
      <c r="J1040" s="2" t="s">
        <v>18389</v>
      </c>
      <c r="K1040" s="2" t="s">
        <v>16444</v>
      </c>
      <c r="L1040" s="2" t="s">
        <v>16444</v>
      </c>
      <c r="M1040" s="2" t="s">
        <v>16445</v>
      </c>
      <c r="N1040" s="2" t="s">
        <v>2789</v>
      </c>
      <c r="O1040" s="2" t="s">
        <v>32749</v>
      </c>
      <c r="P1040" s="2" t="s">
        <v>35118</v>
      </c>
      <c r="Q1040" s="2" t="s">
        <v>7470</v>
      </c>
      <c r="R1040" s="2" t="s">
        <v>7532</v>
      </c>
      <c r="S1040" s="2" t="s">
        <v>35119</v>
      </c>
      <c r="T1040" s="2" t="s">
        <v>20373</v>
      </c>
      <c r="U1040" s="2" t="n">
        <v>2024</v>
      </c>
      <c r="V1040" s="2" t="s">
        <v>32752</v>
      </c>
      <c r="W1040" s="2" t="s">
        <v>20963</v>
      </c>
      <c r="X1040" s="2" t="n">
        <v>7.43</v>
      </c>
      <c r="Y1040" s="2" t="n">
        <v>74.3</v>
      </c>
      <c r="Z1040" s="2" t="n">
        <v>96</v>
      </c>
      <c r="AA1040" s="2" t="s">
        <v>34962</v>
      </c>
      <c r="AB1040" s="2" t="s">
        <v>31270</v>
      </c>
      <c r="AC1040" s="2" t="s">
        <v>32754</v>
      </c>
      <c r="AD1040" s="2" t="s">
        <v>277</v>
      </c>
      <c r="AE1040" s="2" t="s">
        <v>99</v>
      </c>
    </row>
    <row r="1041" customFormat="false" ht="15" hidden="false" customHeight="false" outlineLevel="0" collapsed="false">
      <c r="A1041" s="2" t="s">
        <v>134</v>
      </c>
      <c r="B1041" s="2" t="s">
        <v>196</v>
      </c>
      <c r="C1041" s="2" t="s">
        <v>62</v>
      </c>
      <c r="D1041" s="2" t="s">
        <v>62</v>
      </c>
      <c r="E1041" s="2" t="s">
        <v>53</v>
      </c>
      <c r="F1041" s="2" t="s">
        <v>136</v>
      </c>
      <c r="G1041" s="2" t="s">
        <v>585</v>
      </c>
      <c r="H1041" s="2" t="s">
        <v>282</v>
      </c>
      <c r="I1041" s="2" t="s">
        <v>243</v>
      </c>
      <c r="J1041" s="2" t="s">
        <v>18408</v>
      </c>
      <c r="K1041" s="2" t="s">
        <v>16464</v>
      </c>
      <c r="L1041" s="2" t="s">
        <v>16464</v>
      </c>
      <c r="M1041" s="2" t="s">
        <v>16465</v>
      </c>
      <c r="N1041" s="2" t="s">
        <v>16466</v>
      </c>
      <c r="O1041" s="2" t="s">
        <v>32764</v>
      </c>
      <c r="P1041" s="2" t="s">
        <v>34865</v>
      </c>
      <c r="Q1041" s="2" t="s">
        <v>5738</v>
      </c>
      <c r="R1041" s="2" t="s">
        <v>4067</v>
      </c>
      <c r="S1041" s="2" t="s">
        <v>35120</v>
      </c>
      <c r="T1041" s="2" t="s">
        <v>20373</v>
      </c>
      <c r="U1041" s="2" t="n">
        <v>2018</v>
      </c>
      <c r="V1041" s="2" t="s">
        <v>32752</v>
      </c>
      <c r="W1041" s="2" t="s">
        <v>20963</v>
      </c>
      <c r="X1041" s="2" t="n">
        <v>7.52</v>
      </c>
      <c r="Y1041" s="2" t="n">
        <v>75.2</v>
      </c>
      <c r="Z1041" s="2" t="n">
        <v>160</v>
      </c>
      <c r="AA1041" s="2" t="s">
        <v>33586</v>
      </c>
      <c r="AB1041" s="2" t="s">
        <v>31282</v>
      </c>
      <c r="AC1041" s="2" t="s">
        <v>32754</v>
      </c>
      <c r="AD1041" s="2" t="s">
        <v>243</v>
      </c>
      <c r="AE1041" s="2" t="s">
        <v>134</v>
      </c>
    </row>
    <row r="1042" customFormat="false" ht="15" hidden="false" customHeight="false" outlineLevel="0" collapsed="false">
      <c r="A1042" s="2" t="s">
        <v>163</v>
      </c>
      <c r="B1042" s="2" t="s">
        <v>162</v>
      </c>
      <c r="C1042" s="2" t="s">
        <v>62</v>
      </c>
      <c r="D1042" s="2" t="s">
        <v>62</v>
      </c>
      <c r="E1042" s="2" t="s">
        <v>53</v>
      </c>
      <c r="F1042" s="2" t="s">
        <v>54</v>
      </c>
      <c r="G1042" s="2" t="s">
        <v>221</v>
      </c>
      <c r="H1042" s="2" t="s">
        <v>216</v>
      </c>
      <c r="I1042" s="2" t="s">
        <v>223</v>
      </c>
      <c r="J1042" s="2" t="s">
        <v>18372</v>
      </c>
      <c r="K1042" s="2" t="s">
        <v>16471</v>
      </c>
      <c r="L1042" s="2" t="s">
        <v>16471</v>
      </c>
      <c r="M1042" s="2" t="s">
        <v>16472</v>
      </c>
      <c r="N1042" s="2" t="s">
        <v>16473</v>
      </c>
      <c r="O1042" s="2" t="s">
        <v>32749</v>
      </c>
      <c r="P1042" s="2" t="s">
        <v>35121</v>
      </c>
      <c r="Q1042" s="2" t="s">
        <v>16474</v>
      </c>
      <c r="R1042" s="2" t="s">
        <v>1615</v>
      </c>
      <c r="S1042" s="2" t="s">
        <v>35122</v>
      </c>
      <c r="T1042" s="2" t="s">
        <v>20373</v>
      </c>
      <c r="U1042" s="2" t="n">
        <v>2021</v>
      </c>
      <c r="V1042" s="2" t="s">
        <v>32752</v>
      </c>
      <c r="W1042" s="2" t="s">
        <v>21007</v>
      </c>
      <c r="X1042" s="2" t="n">
        <v>8.71</v>
      </c>
      <c r="Y1042" s="2" t="n">
        <v>79.6</v>
      </c>
      <c r="Z1042" s="2" t="n">
        <v>160</v>
      </c>
      <c r="AA1042" s="2" t="s">
        <v>33775</v>
      </c>
      <c r="AB1042" s="2" t="s">
        <v>31289</v>
      </c>
      <c r="AC1042" s="2" t="s">
        <v>32754</v>
      </c>
      <c r="AD1042" s="2" t="s">
        <v>223</v>
      </c>
      <c r="AE1042" s="2" t="s">
        <v>48</v>
      </c>
    </row>
    <row r="1043" customFormat="false" ht="15" hidden="false" customHeight="false" outlineLevel="0" collapsed="false">
      <c r="A1043" s="2" t="s">
        <v>59</v>
      </c>
      <c r="B1043" s="2" t="s">
        <v>172</v>
      </c>
      <c r="C1043" s="2" t="s">
        <v>62</v>
      </c>
      <c r="D1043" s="2" t="s">
        <v>62</v>
      </c>
      <c r="E1043" s="2" t="s">
        <v>53</v>
      </c>
      <c r="F1043" s="2" t="s">
        <v>63</v>
      </c>
      <c r="G1043" s="2" t="s">
        <v>305</v>
      </c>
      <c r="H1043" s="2" t="s">
        <v>263</v>
      </c>
      <c r="I1043" s="2" t="s">
        <v>270</v>
      </c>
      <c r="J1043" s="2" t="s">
        <v>18317</v>
      </c>
      <c r="K1043" s="2" t="s">
        <v>16506</v>
      </c>
      <c r="L1043" s="2" t="s">
        <v>16506</v>
      </c>
      <c r="M1043" s="2" t="s">
        <v>16507</v>
      </c>
      <c r="N1043" s="2" t="s">
        <v>9610</v>
      </c>
      <c r="O1043" s="2" t="s">
        <v>32749</v>
      </c>
      <c r="P1043" s="2" t="s">
        <v>35123</v>
      </c>
      <c r="Q1043" s="2" t="s">
        <v>3691</v>
      </c>
      <c r="R1043" s="2" t="s">
        <v>15205</v>
      </c>
      <c r="S1043" s="2" t="s">
        <v>35124</v>
      </c>
      <c r="T1043" s="2" t="s">
        <v>20373</v>
      </c>
      <c r="U1043" s="2" t="n">
        <v>2018</v>
      </c>
      <c r="V1043" s="2" t="s">
        <v>32752</v>
      </c>
      <c r="W1043" s="2" t="s">
        <v>20963</v>
      </c>
      <c r="X1043" s="2" t="n">
        <v>7.7</v>
      </c>
      <c r="Y1043" s="2" t="n">
        <v>77</v>
      </c>
      <c r="Z1043" s="2" t="n">
        <v>104</v>
      </c>
      <c r="AA1043" s="2" t="s">
        <v>33335</v>
      </c>
      <c r="AB1043" s="2" t="s">
        <v>31308</v>
      </c>
      <c r="AC1043" s="2" t="s">
        <v>32754</v>
      </c>
      <c r="AD1043" s="2" t="s">
        <v>270</v>
      </c>
      <c r="AE1043" s="2" t="s">
        <v>59</v>
      </c>
    </row>
    <row r="1044" customFormat="false" ht="15" hidden="false" customHeight="false" outlineLevel="0" collapsed="false">
      <c r="A1044" s="2" t="s">
        <v>104</v>
      </c>
      <c r="B1044" s="2" t="s">
        <v>186</v>
      </c>
      <c r="C1044" s="2" t="s">
        <v>62</v>
      </c>
      <c r="D1044" s="2" t="s">
        <v>62</v>
      </c>
      <c r="E1044" s="2" t="s">
        <v>53</v>
      </c>
      <c r="F1044" s="2" t="s">
        <v>106</v>
      </c>
      <c r="G1044" s="2" t="s">
        <v>468</v>
      </c>
      <c r="H1044" s="2" t="s">
        <v>247</v>
      </c>
      <c r="I1044" s="2" t="s">
        <v>227</v>
      </c>
      <c r="J1044" s="2" t="s">
        <v>18317</v>
      </c>
      <c r="K1044" s="2" t="s">
        <v>9053</v>
      </c>
      <c r="L1044" s="2" t="s">
        <v>9053</v>
      </c>
      <c r="M1044" s="2" t="s">
        <v>16519</v>
      </c>
      <c r="N1044" s="2" t="s">
        <v>9845</v>
      </c>
      <c r="O1044" s="2" t="s">
        <v>32764</v>
      </c>
      <c r="P1044" s="2" t="s">
        <v>35125</v>
      </c>
      <c r="Q1044" s="2" t="s">
        <v>5661</v>
      </c>
      <c r="R1044" s="2" t="s">
        <v>9845</v>
      </c>
      <c r="S1044" s="2" t="s">
        <v>34048</v>
      </c>
      <c r="T1044" s="2" t="s">
        <v>20373</v>
      </c>
      <c r="U1044" s="2" t="n">
        <v>2018</v>
      </c>
      <c r="V1044" s="2" t="s">
        <v>32752</v>
      </c>
      <c r="W1044" s="2" t="s">
        <v>20963</v>
      </c>
      <c r="X1044" s="2" t="n">
        <v>7.21</v>
      </c>
      <c r="Y1044" s="2" t="n">
        <v>72.1</v>
      </c>
      <c r="Z1044" s="2" t="n">
        <v>64</v>
      </c>
      <c r="AA1044" s="2" t="s">
        <v>34429</v>
      </c>
      <c r="AB1044" s="2" t="s">
        <v>31315</v>
      </c>
      <c r="AC1044" s="2" t="s">
        <v>32754</v>
      </c>
      <c r="AD1044" s="2" t="s">
        <v>227</v>
      </c>
      <c r="AE1044" s="2" t="s">
        <v>104</v>
      </c>
    </row>
    <row r="1045" customFormat="false" ht="15" hidden="false" customHeight="false" outlineLevel="0" collapsed="false">
      <c r="A1045" s="2" t="s">
        <v>73</v>
      </c>
      <c r="B1045" s="2" t="s">
        <v>176</v>
      </c>
      <c r="C1045" s="2" t="s">
        <v>77</v>
      </c>
      <c r="D1045" s="2" t="s">
        <v>77</v>
      </c>
      <c r="E1045" s="2" t="s">
        <v>53</v>
      </c>
      <c r="F1045" s="2" t="s">
        <v>78</v>
      </c>
      <c r="G1045" s="2" t="s">
        <v>352</v>
      </c>
      <c r="H1045" s="2" t="s">
        <v>247</v>
      </c>
      <c r="I1045" s="2" t="s">
        <v>231</v>
      </c>
      <c r="J1045" s="2" t="s">
        <v>18317</v>
      </c>
      <c r="K1045" s="2" t="s">
        <v>16523</v>
      </c>
      <c r="L1045" s="2" t="s">
        <v>16523</v>
      </c>
      <c r="M1045" s="2" t="s">
        <v>16524</v>
      </c>
      <c r="N1045" s="2" t="s">
        <v>16525</v>
      </c>
      <c r="O1045" s="2" t="s">
        <v>32764</v>
      </c>
      <c r="P1045" s="2" t="s">
        <v>35126</v>
      </c>
      <c r="Q1045" s="2" t="s">
        <v>13006</v>
      </c>
      <c r="R1045" s="2" t="s">
        <v>16526</v>
      </c>
      <c r="S1045" s="2" t="s">
        <v>35127</v>
      </c>
      <c r="T1045" s="2" t="s">
        <v>20373</v>
      </c>
      <c r="U1045" s="2" t="n">
        <v>2018</v>
      </c>
      <c r="V1045" s="2" t="s">
        <v>32752</v>
      </c>
      <c r="W1045" s="2" t="s">
        <v>20963</v>
      </c>
      <c r="X1045" s="2" t="n">
        <v>7.76</v>
      </c>
      <c r="Y1045" s="2" t="n">
        <v>77.6</v>
      </c>
      <c r="Z1045" s="2" t="n">
        <v>64</v>
      </c>
      <c r="AA1045" s="2" t="s">
        <v>34049</v>
      </c>
      <c r="AB1045" s="2" t="s">
        <v>31322</v>
      </c>
      <c r="AC1045" s="2" t="s">
        <v>32754</v>
      </c>
      <c r="AD1045" s="2" t="s">
        <v>231</v>
      </c>
      <c r="AE1045" s="2" t="s">
        <v>73</v>
      </c>
    </row>
    <row r="1046" customFormat="false" ht="15" hidden="false" customHeight="false" outlineLevel="0" collapsed="false">
      <c r="A1046" s="2" t="s">
        <v>109</v>
      </c>
      <c r="B1046" s="2" t="s">
        <v>188</v>
      </c>
      <c r="C1046" s="2" t="s">
        <v>62</v>
      </c>
      <c r="D1046" s="2" t="s">
        <v>62</v>
      </c>
      <c r="E1046" s="2" t="s">
        <v>53</v>
      </c>
      <c r="F1046" s="2" t="s">
        <v>112</v>
      </c>
      <c r="G1046" s="2" t="s">
        <v>508</v>
      </c>
      <c r="H1046" s="2" t="s">
        <v>505</v>
      </c>
      <c r="I1046" s="2" t="s">
        <v>324</v>
      </c>
      <c r="J1046" s="2" t="s">
        <v>18319</v>
      </c>
      <c r="K1046" s="2" t="s">
        <v>16539</v>
      </c>
      <c r="L1046" s="2" t="s">
        <v>16539</v>
      </c>
      <c r="M1046" s="2" t="s">
        <v>16540</v>
      </c>
      <c r="N1046" s="2" t="s">
        <v>16541</v>
      </c>
      <c r="O1046" s="2" t="s">
        <v>32749</v>
      </c>
      <c r="P1046" s="2" t="s">
        <v>35128</v>
      </c>
      <c r="Q1046" s="2" t="s">
        <v>16542</v>
      </c>
      <c r="R1046" s="2" t="s">
        <v>1541</v>
      </c>
      <c r="S1046" s="2" t="s">
        <v>35129</v>
      </c>
      <c r="T1046" s="2" t="s">
        <v>20373</v>
      </c>
      <c r="U1046" s="2" t="n">
        <v>2017</v>
      </c>
      <c r="V1046" s="2" t="s">
        <v>32752</v>
      </c>
      <c r="W1046" s="2" t="s">
        <v>20979</v>
      </c>
      <c r="X1046" s="2"/>
      <c r="Y1046" s="2" t="n">
        <v>52.12</v>
      </c>
      <c r="Z1046" s="2" t="n">
        <v>96</v>
      </c>
      <c r="AA1046" s="2" t="s">
        <v>32872</v>
      </c>
      <c r="AB1046" s="2" t="s">
        <v>31335</v>
      </c>
      <c r="AC1046" s="2" t="s">
        <v>32754</v>
      </c>
      <c r="AD1046" s="2" t="s">
        <v>324</v>
      </c>
      <c r="AE1046" s="2" t="s">
        <v>109</v>
      </c>
    </row>
    <row r="1047" customFormat="false" ht="15" hidden="false" customHeight="false" outlineLevel="0" collapsed="false">
      <c r="A1047" s="2" t="s">
        <v>149</v>
      </c>
      <c r="B1047" s="2" t="s">
        <v>202</v>
      </c>
      <c r="C1047" s="2" t="s">
        <v>62</v>
      </c>
      <c r="D1047" s="2" t="s">
        <v>62</v>
      </c>
      <c r="E1047" s="2" t="s">
        <v>53</v>
      </c>
      <c r="F1047" s="2" t="s">
        <v>151</v>
      </c>
      <c r="G1047" s="2" t="s">
        <v>652</v>
      </c>
      <c r="H1047" s="2" t="s">
        <v>263</v>
      </c>
      <c r="I1047" s="2" t="s">
        <v>274</v>
      </c>
      <c r="J1047" s="2" t="s">
        <v>18416</v>
      </c>
      <c r="K1047" s="2" t="s">
        <v>16555</v>
      </c>
      <c r="L1047" s="2" t="s">
        <v>16555</v>
      </c>
      <c r="M1047" s="2" t="s">
        <v>16556</v>
      </c>
      <c r="N1047" s="2" t="s">
        <v>2881</v>
      </c>
      <c r="O1047" s="2" t="s">
        <v>32749</v>
      </c>
      <c r="P1047" s="2" t="s">
        <v>35130</v>
      </c>
      <c r="Q1047" s="2" t="s">
        <v>4335</v>
      </c>
      <c r="R1047" s="2" t="s">
        <v>16557</v>
      </c>
      <c r="S1047" s="2" t="s">
        <v>35131</v>
      </c>
      <c r="T1047" s="2" t="s">
        <v>20373</v>
      </c>
      <c r="U1047" s="2" t="n">
        <v>2022</v>
      </c>
      <c r="V1047" s="2" t="s">
        <v>32752</v>
      </c>
      <c r="W1047" s="2" t="s">
        <v>20963</v>
      </c>
      <c r="X1047" s="2" t="n">
        <v>7.92</v>
      </c>
      <c r="Y1047" s="2" t="n">
        <v>79.2</v>
      </c>
      <c r="Z1047" s="2" t="n">
        <v>100</v>
      </c>
      <c r="AA1047" s="2" t="s">
        <v>33917</v>
      </c>
      <c r="AB1047" s="2" t="s">
        <v>31342</v>
      </c>
      <c r="AC1047" s="2" t="s">
        <v>32754</v>
      </c>
      <c r="AD1047" s="2" t="s">
        <v>274</v>
      </c>
      <c r="AE1047" s="2" t="s">
        <v>149</v>
      </c>
    </row>
    <row r="1048" customFormat="false" ht="15" hidden="false" customHeight="false" outlineLevel="0" collapsed="false">
      <c r="A1048" s="2" t="s">
        <v>109</v>
      </c>
      <c r="B1048" s="2" t="s">
        <v>188</v>
      </c>
      <c r="C1048" s="2" t="s">
        <v>62</v>
      </c>
      <c r="D1048" s="2" t="s">
        <v>62</v>
      </c>
      <c r="E1048" s="2" t="s">
        <v>53</v>
      </c>
      <c r="F1048" s="2" t="s">
        <v>112</v>
      </c>
      <c r="G1048" s="2" t="s">
        <v>477</v>
      </c>
      <c r="H1048" s="2" t="s">
        <v>478</v>
      </c>
      <c r="I1048" s="2" t="s">
        <v>329</v>
      </c>
      <c r="J1048" s="2" t="s">
        <v>18609</v>
      </c>
      <c r="K1048" s="2" t="s">
        <v>16580</v>
      </c>
      <c r="L1048" s="2" t="s">
        <v>16580</v>
      </c>
      <c r="M1048" s="2" t="s">
        <v>16581</v>
      </c>
      <c r="N1048" s="2" t="s">
        <v>6768</v>
      </c>
      <c r="O1048" s="2" t="s">
        <v>32764</v>
      </c>
      <c r="P1048" s="2" t="s">
        <v>35132</v>
      </c>
      <c r="Q1048" s="2" t="s">
        <v>16582</v>
      </c>
      <c r="R1048" s="2" t="s">
        <v>16583</v>
      </c>
      <c r="S1048" s="2" t="s">
        <v>35133</v>
      </c>
      <c r="T1048" s="2" t="s">
        <v>20373</v>
      </c>
      <c r="U1048" s="2" t="n">
        <v>2017</v>
      </c>
      <c r="V1048" s="2" t="s">
        <v>32752</v>
      </c>
      <c r="W1048" s="2" t="s">
        <v>20979</v>
      </c>
      <c r="X1048" s="2"/>
      <c r="Y1048" s="2" t="n">
        <v>55.58</v>
      </c>
      <c r="Z1048" s="2" t="n">
        <v>138</v>
      </c>
      <c r="AA1048" s="2" t="s">
        <v>33532</v>
      </c>
      <c r="AB1048" s="2" t="s">
        <v>31356</v>
      </c>
      <c r="AC1048" s="2" t="s">
        <v>32754</v>
      </c>
      <c r="AD1048" s="2" t="s">
        <v>329</v>
      </c>
      <c r="AE1048" s="2" t="s">
        <v>109</v>
      </c>
    </row>
    <row r="1049" customFormat="false" ht="15" hidden="false" customHeight="false" outlineLevel="0" collapsed="false">
      <c r="A1049" s="2" t="s">
        <v>99</v>
      </c>
      <c r="B1049" s="2" t="s">
        <v>184</v>
      </c>
      <c r="C1049" s="2" t="s">
        <v>62</v>
      </c>
      <c r="D1049" s="2" t="s">
        <v>62</v>
      </c>
      <c r="E1049" s="2" t="s">
        <v>53</v>
      </c>
      <c r="F1049" s="2" t="s">
        <v>101</v>
      </c>
      <c r="G1049" s="2" t="s">
        <v>438</v>
      </c>
      <c r="H1049" s="2" t="s">
        <v>263</v>
      </c>
      <c r="I1049" s="2" t="s">
        <v>265</v>
      </c>
      <c r="J1049" s="2" t="s">
        <v>18389</v>
      </c>
      <c r="K1049" s="2" t="s">
        <v>16589</v>
      </c>
      <c r="L1049" s="2" t="s">
        <v>16589</v>
      </c>
      <c r="M1049" s="2" t="s">
        <v>16590</v>
      </c>
      <c r="N1049" s="2" t="s">
        <v>16591</v>
      </c>
      <c r="O1049" s="2" t="s">
        <v>32749</v>
      </c>
      <c r="P1049" s="2" t="s">
        <v>35134</v>
      </c>
      <c r="Q1049" s="2" t="s">
        <v>16592</v>
      </c>
      <c r="R1049" s="2" t="s">
        <v>6624</v>
      </c>
      <c r="S1049" s="2" t="s">
        <v>35135</v>
      </c>
      <c r="T1049" s="2" t="s">
        <v>20373</v>
      </c>
      <c r="U1049" s="2" t="n">
        <v>2024</v>
      </c>
      <c r="V1049" s="2" t="s">
        <v>32752</v>
      </c>
      <c r="W1049" s="2" t="s">
        <v>21007</v>
      </c>
      <c r="X1049" s="2" t="n">
        <v>8.18</v>
      </c>
      <c r="Y1049" s="2" t="n">
        <v>81.8</v>
      </c>
      <c r="Z1049" s="2" t="n">
        <v>100</v>
      </c>
      <c r="AA1049" s="2" t="s">
        <v>33219</v>
      </c>
      <c r="AB1049" s="2" t="s">
        <v>31363</v>
      </c>
      <c r="AC1049" s="2" t="s">
        <v>32754</v>
      </c>
      <c r="AD1049" s="2" t="s">
        <v>265</v>
      </c>
      <c r="AE1049" s="2" t="s">
        <v>99</v>
      </c>
    </row>
    <row r="1050" customFormat="false" ht="15" hidden="false" customHeight="false" outlineLevel="0" collapsed="false">
      <c r="A1050" s="2" t="s">
        <v>99</v>
      </c>
      <c r="B1050" s="2" t="s">
        <v>184</v>
      </c>
      <c r="C1050" s="2" t="s">
        <v>62</v>
      </c>
      <c r="D1050" s="2" t="s">
        <v>62</v>
      </c>
      <c r="E1050" s="2" t="s">
        <v>53</v>
      </c>
      <c r="F1050" s="2" t="s">
        <v>101</v>
      </c>
      <c r="G1050" s="2" t="s">
        <v>445</v>
      </c>
      <c r="H1050" s="2" t="s">
        <v>277</v>
      </c>
      <c r="I1050" s="2" t="s">
        <v>277</v>
      </c>
      <c r="J1050" s="2" t="s">
        <v>18342</v>
      </c>
      <c r="K1050" s="2" t="s">
        <v>16598</v>
      </c>
      <c r="L1050" s="2" t="s">
        <v>16598</v>
      </c>
      <c r="M1050" s="2" t="s">
        <v>16599</v>
      </c>
      <c r="N1050" s="2" t="s">
        <v>16600</v>
      </c>
      <c r="O1050" s="2" t="s">
        <v>32764</v>
      </c>
      <c r="P1050" s="2" t="s">
        <v>35136</v>
      </c>
      <c r="Q1050" s="2" t="s">
        <v>16601</v>
      </c>
      <c r="R1050" s="2" t="s">
        <v>8105</v>
      </c>
      <c r="S1050" s="2" t="s">
        <v>35137</v>
      </c>
      <c r="T1050" s="2" t="s">
        <v>20373</v>
      </c>
      <c r="U1050" s="2" t="n">
        <v>2021</v>
      </c>
      <c r="V1050" s="2" t="s">
        <v>32752</v>
      </c>
      <c r="W1050" s="2" t="s">
        <v>20963</v>
      </c>
      <c r="X1050" s="2" t="n">
        <v>7.35</v>
      </c>
      <c r="Y1050" s="2" t="n">
        <v>73.5</v>
      </c>
      <c r="Z1050" s="2" t="n">
        <v>96</v>
      </c>
      <c r="AA1050" s="2" t="s">
        <v>34154</v>
      </c>
      <c r="AB1050" s="2" t="s">
        <v>31370</v>
      </c>
      <c r="AC1050" s="2" t="s">
        <v>32754</v>
      </c>
      <c r="AD1050" s="2" t="s">
        <v>277</v>
      </c>
      <c r="AE1050" s="2" t="s">
        <v>99</v>
      </c>
    </row>
    <row r="1051" customFormat="false" ht="15" hidden="false" customHeight="false" outlineLevel="0" collapsed="false">
      <c r="A1051" s="2" t="s">
        <v>73</v>
      </c>
      <c r="B1051" s="2" t="s">
        <v>176</v>
      </c>
      <c r="C1051" s="2" t="s">
        <v>77</v>
      </c>
      <c r="D1051" s="2" t="s">
        <v>77</v>
      </c>
      <c r="E1051" s="2" t="s">
        <v>53</v>
      </c>
      <c r="F1051" s="2" t="s">
        <v>78</v>
      </c>
      <c r="G1051" s="2" t="s">
        <v>334</v>
      </c>
      <c r="H1051" s="2" t="s">
        <v>282</v>
      </c>
      <c r="I1051" s="2" t="s">
        <v>218</v>
      </c>
      <c r="J1051" s="2" t="s">
        <v>18372</v>
      </c>
      <c r="K1051" s="2" t="s">
        <v>16607</v>
      </c>
      <c r="L1051" s="2" t="s">
        <v>16607</v>
      </c>
      <c r="M1051" s="2" t="s">
        <v>16608</v>
      </c>
      <c r="N1051" s="2" t="s">
        <v>13794</v>
      </c>
      <c r="O1051" s="2" t="s">
        <v>32764</v>
      </c>
      <c r="P1051" s="2" t="s">
        <v>35138</v>
      </c>
      <c r="Q1051" s="2" t="s">
        <v>16609</v>
      </c>
      <c r="R1051" s="2" t="s">
        <v>7346</v>
      </c>
      <c r="S1051" s="2" t="s">
        <v>35139</v>
      </c>
      <c r="T1051" s="2" t="s">
        <v>20373</v>
      </c>
      <c r="U1051" s="2" t="n">
        <v>2021</v>
      </c>
      <c r="V1051" s="2" t="s">
        <v>32752</v>
      </c>
      <c r="W1051" s="2" t="s">
        <v>20963</v>
      </c>
      <c r="X1051" s="2" t="n">
        <v>7.26</v>
      </c>
      <c r="Y1051" s="2" t="n">
        <v>72.6</v>
      </c>
      <c r="Z1051" s="2" t="n">
        <v>160</v>
      </c>
      <c r="AA1051" s="2" t="s">
        <v>33019</v>
      </c>
      <c r="AB1051" s="2" t="s">
        <v>31377</v>
      </c>
      <c r="AC1051" s="2" t="s">
        <v>32754</v>
      </c>
      <c r="AD1051" s="2" t="s">
        <v>218</v>
      </c>
      <c r="AE1051" s="2" t="s">
        <v>73</v>
      </c>
    </row>
    <row r="1052" customFormat="false" ht="15" hidden="false" customHeight="false" outlineLevel="0" collapsed="false">
      <c r="A1052" s="2" t="s">
        <v>157</v>
      </c>
      <c r="B1052" s="2" t="s">
        <v>156</v>
      </c>
      <c r="C1052" s="2" t="s">
        <v>62</v>
      </c>
      <c r="D1052" s="2" t="s">
        <v>62</v>
      </c>
      <c r="E1052" s="2" t="s">
        <v>53</v>
      </c>
      <c r="F1052" s="2" t="s">
        <v>54</v>
      </c>
      <c r="G1052" s="2" t="s">
        <v>254</v>
      </c>
      <c r="H1052" s="2" t="s">
        <v>247</v>
      </c>
      <c r="I1052" s="2" t="s">
        <v>256</v>
      </c>
      <c r="J1052" s="2" t="s">
        <v>18348</v>
      </c>
      <c r="K1052" s="2" t="s">
        <v>16615</v>
      </c>
      <c r="L1052" s="2" t="s">
        <v>16615</v>
      </c>
      <c r="M1052" s="2" t="s">
        <v>16616</v>
      </c>
      <c r="N1052" s="2" t="s">
        <v>4007</v>
      </c>
      <c r="O1052" s="2" t="s">
        <v>32764</v>
      </c>
      <c r="P1052" s="2" t="s">
        <v>35140</v>
      </c>
      <c r="Q1052" s="2" t="s">
        <v>4944</v>
      </c>
      <c r="R1052" s="2" t="s">
        <v>1182</v>
      </c>
      <c r="S1052" s="2" t="s">
        <v>35141</v>
      </c>
      <c r="T1052" s="2" t="s">
        <v>20373</v>
      </c>
      <c r="U1052" s="2" t="n">
        <v>2019</v>
      </c>
      <c r="V1052" s="2" t="s">
        <v>32752</v>
      </c>
      <c r="W1052" s="2" t="s">
        <v>24238</v>
      </c>
      <c r="X1052" s="2" t="n">
        <v>4.51</v>
      </c>
      <c r="Y1052" s="2" t="n">
        <v>37.6</v>
      </c>
      <c r="Z1052" s="2" t="n">
        <v>88</v>
      </c>
      <c r="AA1052" s="2" t="s">
        <v>33830</v>
      </c>
      <c r="AB1052" s="2" t="s">
        <v>31384</v>
      </c>
      <c r="AC1052" s="2" t="s">
        <v>32754</v>
      </c>
      <c r="AD1052" s="2" t="s">
        <v>256</v>
      </c>
      <c r="AE1052" s="2" t="s">
        <v>48</v>
      </c>
    </row>
    <row r="1053" customFormat="false" ht="15" hidden="false" customHeight="false" outlineLevel="0" collapsed="false">
      <c r="A1053" s="2" t="s">
        <v>128</v>
      </c>
      <c r="B1053" s="2" t="s">
        <v>194</v>
      </c>
      <c r="C1053" s="2" t="s">
        <v>130</v>
      </c>
      <c r="D1053" s="2" t="s">
        <v>130</v>
      </c>
      <c r="E1053" s="2" t="s">
        <v>53</v>
      </c>
      <c r="F1053" s="2" t="s">
        <v>131</v>
      </c>
      <c r="G1053" s="2" t="s">
        <v>560</v>
      </c>
      <c r="H1053" s="2" t="s">
        <v>282</v>
      </c>
      <c r="I1053" s="2" t="s">
        <v>431</v>
      </c>
      <c r="J1053" s="2" t="s">
        <v>18406</v>
      </c>
      <c r="K1053" s="2" t="s">
        <v>16622</v>
      </c>
      <c r="L1053" s="2" t="s">
        <v>16622</v>
      </c>
      <c r="M1053" s="2" t="s">
        <v>16623</v>
      </c>
      <c r="N1053" s="2" t="s">
        <v>16624</v>
      </c>
      <c r="O1053" s="2" t="s">
        <v>32749</v>
      </c>
      <c r="P1053" s="2" t="s">
        <v>35142</v>
      </c>
      <c r="Q1053" s="2" t="s">
        <v>16625</v>
      </c>
      <c r="R1053" s="2" t="s">
        <v>16626</v>
      </c>
      <c r="S1053" s="2" t="s">
        <v>35143</v>
      </c>
      <c r="T1053" s="2" t="s">
        <v>20373</v>
      </c>
      <c r="U1053" s="2" t="n">
        <v>2019</v>
      </c>
      <c r="V1053" s="2" t="s">
        <v>32752</v>
      </c>
      <c r="W1053" s="2" t="s">
        <v>20979</v>
      </c>
      <c r="X1053" s="2" t="n">
        <v>5.91</v>
      </c>
      <c r="Y1053" s="2" t="n">
        <v>59.1</v>
      </c>
      <c r="Z1053" s="2" t="n">
        <v>168</v>
      </c>
      <c r="AA1053" s="2" t="s">
        <v>33227</v>
      </c>
      <c r="AB1053" s="2" t="s">
        <v>31391</v>
      </c>
      <c r="AC1053" s="2" t="s">
        <v>32754</v>
      </c>
      <c r="AD1053" s="2" t="s">
        <v>431</v>
      </c>
      <c r="AE1053" s="2" t="s">
        <v>128</v>
      </c>
    </row>
    <row r="1054" customFormat="false" ht="15" hidden="false" customHeight="false" outlineLevel="0" collapsed="false">
      <c r="A1054" s="2" t="s">
        <v>170</v>
      </c>
      <c r="B1054" s="2" t="s">
        <v>169</v>
      </c>
      <c r="C1054" s="2" t="s">
        <v>171</v>
      </c>
      <c r="D1054" s="2" t="s">
        <v>171</v>
      </c>
      <c r="E1054" s="2" t="s">
        <v>53</v>
      </c>
      <c r="F1054" s="2" t="s">
        <v>54</v>
      </c>
      <c r="G1054" s="2" t="s">
        <v>276</v>
      </c>
      <c r="H1054" s="2" t="s">
        <v>277</v>
      </c>
      <c r="I1054" s="2" t="s">
        <v>277</v>
      </c>
      <c r="J1054" s="2" t="s">
        <v>18448</v>
      </c>
      <c r="K1054" s="2" t="s">
        <v>16632</v>
      </c>
      <c r="L1054" s="2" t="s">
        <v>16632</v>
      </c>
      <c r="M1054" s="2" t="s">
        <v>16633</v>
      </c>
      <c r="N1054" s="2" t="s">
        <v>12009</v>
      </c>
      <c r="O1054" s="2" t="s">
        <v>32749</v>
      </c>
      <c r="P1054" s="2" t="s">
        <v>33854</v>
      </c>
      <c r="Q1054" s="2" t="s">
        <v>1092</v>
      </c>
      <c r="R1054" s="2" t="s">
        <v>5915</v>
      </c>
      <c r="S1054" s="2" t="s">
        <v>35144</v>
      </c>
      <c r="T1054" s="2" t="s">
        <v>20373</v>
      </c>
      <c r="U1054" s="2" t="n">
        <v>2025</v>
      </c>
      <c r="V1054" s="2" t="s">
        <v>32752</v>
      </c>
      <c r="W1054" s="2" t="s">
        <v>21007</v>
      </c>
      <c r="X1054" s="2" t="n">
        <v>8.43</v>
      </c>
      <c r="Y1054" s="2" t="n">
        <v>76.8</v>
      </c>
      <c r="Z1054" s="2" t="n">
        <v>100</v>
      </c>
      <c r="AA1054" s="2" t="s">
        <v>33088</v>
      </c>
      <c r="AB1054" s="2" t="s">
        <v>31398</v>
      </c>
      <c r="AC1054" s="2" t="s">
        <v>32754</v>
      </c>
      <c r="AD1054" s="2" t="s">
        <v>277</v>
      </c>
      <c r="AE1054" s="2" t="s">
        <v>48</v>
      </c>
    </row>
    <row r="1055" customFormat="false" ht="15" hidden="false" customHeight="false" outlineLevel="0" collapsed="false">
      <c r="A1055" s="2" t="s">
        <v>88</v>
      </c>
      <c r="B1055" s="2" t="s">
        <v>180</v>
      </c>
      <c r="C1055" s="2" t="s">
        <v>62</v>
      </c>
      <c r="D1055" s="2" t="s">
        <v>62</v>
      </c>
      <c r="E1055" s="2" t="s">
        <v>53</v>
      </c>
      <c r="F1055" s="2" t="s">
        <v>91</v>
      </c>
      <c r="G1055" s="2" t="s">
        <v>396</v>
      </c>
      <c r="H1055" s="2" t="s">
        <v>397</v>
      </c>
      <c r="I1055" s="2" t="s">
        <v>218</v>
      </c>
      <c r="J1055" s="2" t="s">
        <v>19867</v>
      </c>
      <c r="K1055" s="2" t="s">
        <v>16639</v>
      </c>
      <c r="L1055" s="2" t="s">
        <v>16639</v>
      </c>
      <c r="M1055" s="2" t="s">
        <v>16640</v>
      </c>
      <c r="N1055" s="2" t="s">
        <v>16641</v>
      </c>
      <c r="O1055" s="2" t="s">
        <v>32764</v>
      </c>
      <c r="P1055" s="2" t="s">
        <v>35145</v>
      </c>
      <c r="Q1055" s="2" t="s">
        <v>6835</v>
      </c>
      <c r="R1055" s="2" t="s">
        <v>16276</v>
      </c>
      <c r="S1055" s="2" t="s">
        <v>35146</v>
      </c>
      <c r="T1055" s="2" t="s">
        <v>20373</v>
      </c>
      <c r="U1055" s="2" t="n">
        <v>2022</v>
      </c>
      <c r="V1055" s="2" t="s">
        <v>32752</v>
      </c>
      <c r="W1055" s="2" t="s">
        <v>20979</v>
      </c>
      <c r="X1055" s="2" t="n">
        <v>5.54</v>
      </c>
      <c r="Y1055" s="2" t="n">
        <v>55.4</v>
      </c>
      <c r="Z1055" s="2" t="n">
        <v>200</v>
      </c>
      <c r="AA1055" s="2" t="s">
        <v>33672</v>
      </c>
      <c r="AB1055" s="2" t="s">
        <v>31405</v>
      </c>
      <c r="AC1055" s="2" t="s">
        <v>32754</v>
      </c>
      <c r="AD1055" s="2" t="s">
        <v>218</v>
      </c>
      <c r="AE1055" s="2" t="s">
        <v>88</v>
      </c>
    </row>
    <row r="1056" customFormat="false" ht="15" hidden="false" customHeight="false" outlineLevel="0" collapsed="false">
      <c r="A1056" s="2" t="s">
        <v>99</v>
      </c>
      <c r="B1056" s="2" t="s">
        <v>184</v>
      </c>
      <c r="C1056" s="2" t="s">
        <v>62</v>
      </c>
      <c r="D1056" s="2" t="s">
        <v>62</v>
      </c>
      <c r="E1056" s="2" t="s">
        <v>53</v>
      </c>
      <c r="F1056" s="2" t="s">
        <v>101</v>
      </c>
      <c r="G1056" s="2" t="s">
        <v>451</v>
      </c>
      <c r="H1056" s="2" t="s">
        <v>247</v>
      </c>
      <c r="I1056" s="2" t="s">
        <v>252</v>
      </c>
      <c r="J1056" s="2" t="s">
        <v>18342</v>
      </c>
      <c r="K1056" s="2" t="s">
        <v>16655</v>
      </c>
      <c r="L1056" s="2" t="s">
        <v>16655</v>
      </c>
      <c r="M1056" s="2" t="s">
        <v>16656</v>
      </c>
      <c r="N1056" s="2" t="s">
        <v>1585</v>
      </c>
      <c r="O1056" s="2" t="s">
        <v>32764</v>
      </c>
      <c r="P1056" s="2" t="s">
        <v>35147</v>
      </c>
      <c r="Q1056" s="2" t="s">
        <v>1584</v>
      </c>
      <c r="R1056" s="2" t="s">
        <v>16657</v>
      </c>
      <c r="S1056" s="2" t="s">
        <v>35148</v>
      </c>
      <c r="T1056" s="2" t="s">
        <v>20373</v>
      </c>
      <c r="U1056" s="2" t="n">
        <v>2021</v>
      </c>
      <c r="V1056" s="2" t="s">
        <v>32752</v>
      </c>
      <c r="W1056" s="2" t="s">
        <v>21125</v>
      </c>
      <c r="X1056" s="2" t="n">
        <v>5.24</v>
      </c>
      <c r="Y1056" s="2" t="n">
        <v>52.4</v>
      </c>
      <c r="Z1056" s="2" t="n">
        <v>80</v>
      </c>
      <c r="AA1056" s="2" t="s">
        <v>34461</v>
      </c>
      <c r="AB1056" s="2" t="s">
        <v>31412</v>
      </c>
      <c r="AC1056" s="2" t="s">
        <v>32754</v>
      </c>
      <c r="AD1056" s="2" t="s">
        <v>252</v>
      </c>
      <c r="AE1056" s="2" t="s">
        <v>99</v>
      </c>
    </row>
    <row r="1057" customFormat="false" ht="15" hidden="false" customHeight="false" outlineLevel="0" collapsed="false">
      <c r="A1057" s="2" t="s">
        <v>99</v>
      </c>
      <c r="B1057" s="2" t="s">
        <v>184</v>
      </c>
      <c r="C1057" s="2" t="s">
        <v>62</v>
      </c>
      <c r="D1057" s="2" t="s">
        <v>62</v>
      </c>
      <c r="E1057" s="2" t="s">
        <v>53</v>
      </c>
      <c r="F1057" s="2" t="s">
        <v>101</v>
      </c>
      <c r="G1057" s="2" t="s">
        <v>441</v>
      </c>
      <c r="H1057" s="2" t="s">
        <v>263</v>
      </c>
      <c r="I1057" s="2" t="s">
        <v>270</v>
      </c>
      <c r="J1057" s="2" t="s">
        <v>18387</v>
      </c>
      <c r="K1057" s="2" t="s">
        <v>16671</v>
      </c>
      <c r="L1057" s="2" t="s">
        <v>16671</v>
      </c>
      <c r="M1057" s="2" t="s">
        <v>16672</v>
      </c>
      <c r="N1057" s="2" t="s">
        <v>16673</v>
      </c>
      <c r="O1057" s="2" t="s">
        <v>32764</v>
      </c>
      <c r="P1057" s="2" t="s">
        <v>35149</v>
      </c>
      <c r="Q1057" s="2" t="s">
        <v>4719</v>
      </c>
      <c r="R1057" s="2" t="s">
        <v>16674</v>
      </c>
      <c r="S1057" s="2" t="s">
        <v>35150</v>
      </c>
      <c r="T1057" s="2" t="s">
        <v>20373</v>
      </c>
      <c r="U1057" s="2" t="n">
        <v>2016</v>
      </c>
      <c r="V1057" s="2" t="s">
        <v>32752</v>
      </c>
      <c r="W1057" s="2" t="s">
        <v>20963</v>
      </c>
      <c r="X1057" s="2" t="n">
        <v>7.02</v>
      </c>
      <c r="Y1057" s="2" t="n">
        <v>70.2</v>
      </c>
      <c r="Z1057" s="2" t="n">
        <v>100</v>
      </c>
      <c r="AA1057" s="2" t="s">
        <v>33152</v>
      </c>
      <c r="AB1057" s="2" t="s">
        <v>31426</v>
      </c>
      <c r="AC1057" s="2" t="s">
        <v>32754</v>
      </c>
      <c r="AD1057" s="2" t="s">
        <v>270</v>
      </c>
      <c r="AE1057" s="2" t="s">
        <v>99</v>
      </c>
    </row>
    <row r="1058" customFormat="false" ht="15" hidden="false" customHeight="false" outlineLevel="0" collapsed="false">
      <c r="A1058" s="2" t="s">
        <v>104</v>
      </c>
      <c r="B1058" s="2" t="s">
        <v>186</v>
      </c>
      <c r="C1058" s="2" t="s">
        <v>62</v>
      </c>
      <c r="D1058" s="2" t="s">
        <v>62</v>
      </c>
      <c r="E1058" s="2" t="s">
        <v>53</v>
      </c>
      <c r="F1058" s="2" t="s">
        <v>106</v>
      </c>
      <c r="G1058" s="2" t="s">
        <v>470</v>
      </c>
      <c r="H1058" s="2" t="s">
        <v>247</v>
      </c>
      <c r="I1058" s="2" t="s">
        <v>239</v>
      </c>
      <c r="J1058" s="2" t="s">
        <v>18416</v>
      </c>
      <c r="K1058" s="2" t="s">
        <v>6273</v>
      </c>
      <c r="L1058" s="2" t="s">
        <v>6273</v>
      </c>
      <c r="M1058" s="2" t="s">
        <v>16689</v>
      </c>
      <c r="N1058" s="2" t="s">
        <v>4479</v>
      </c>
      <c r="O1058" s="2" t="s">
        <v>32764</v>
      </c>
      <c r="P1058" s="2" t="s">
        <v>35151</v>
      </c>
      <c r="Q1058" s="2" t="s">
        <v>16690</v>
      </c>
      <c r="R1058" s="2" t="s">
        <v>16197</v>
      </c>
      <c r="S1058" s="2" t="s">
        <v>33623</v>
      </c>
      <c r="T1058" s="2" t="s">
        <v>20373</v>
      </c>
      <c r="U1058" s="2" t="n">
        <v>2022</v>
      </c>
      <c r="V1058" s="2" t="s">
        <v>32752</v>
      </c>
      <c r="W1058" s="2" t="s">
        <v>21007</v>
      </c>
      <c r="X1058" s="2" t="n">
        <v>8.18</v>
      </c>
      <c r="Y1058" s="2" t="n">
        <v>81.8</v>
      </c>
      <c r="Z1058" s="2" t="n">
        <v>64</v>
      </c>
      <c r="AA1058" s="2" t="s">
        <v>35152</v>
      </c>
      <c r="AB1058" s="2" t="s">
        <v>31440</v>
      </c>
      <c r="AC1058" s="2" t="s">
        <v>32754</v>
      </c>
      <c r="AD1058" s="2" t="s">
        <v>239</v>
      </c>
      <c r="AE1058" s="2" t="s">
        <v>104</v>
      </c>
    </row>
    <row r="1059" customFormat="false" ht="15" hidden="false" customHeight="false" outlineLevel="0" collapsed="false">
      <c r="A1059" s="2" t="s">
        <v>104</v>
      </c>
      <c r="B1059" s="2" t="s">
        <v>186</v>
      </c>
      <c r="C1059" s="2" t="s">
        <v>62</v>
      </c>
      <c r="D1059" s="2" t="s">
        <v>62</v>
      </c>
      <c r="E1059" s="2" t="s">
        <v>53</v>
      </c>
      <c r="F1059" s="2" t="s">
        <v>106</v>
      </c>
      <c r="G1059" s="2" t="s">
        <v>468</v>
      </c>
      <c r="H1059" s="2" t="s">
        <v>247</v>
      </c>
      <c r="I1059" s="2" t="s">
        <v>227</v>
      </c>
      <c r="J1059" s="2" t="s">
        <v>18416</v>
      </c>
      <c r="K1059" s="2" t="s">
        <v>6273</v>
      </c>
      <c r="L1059" s="2" t="s">
        <v>6273</v>
      </c>
      <c r="M1059" s="2" t="s">
        <v>16695</v>
      </c>
      <c r="N1059" s="2" t="s">
        <v>16696</v>
      </c>
      <c r="O1059" s="2" t="s">
        <v>32749</v>
      </c>
      <c r="P1059" s="2" t="s">
        <v>35153</v>
      </c>
      <c r="Q1059" s="2" t="s">
        <v>1605</v>
      </c>
      <c r="R1059" s="2" t="s">
        <v>14559</v>
      </c>
      <c r="S1059" s="2" t="s">
        <v>33623</v>
      </c>
      <c r="T1059" s="2" t="s">
        <v>20373</v>
      </c>
      <c r="U1059" s="2" t="n">
        <v>2022</v>
      </c>
      <c r="V1059" s="2" t="s">
        <v>32752</v>
      </c>
      <c r="W1059" s="2" t="s">
        <v>20963</v>
      </c>
      <c r="X1059" s="2" t="n">
        <v>6.88</v>
      </c>
      <c r="Y1059" s="2" t="n">
        <v>68.8</v>
      </c>
      <c r="Z1059" s="2" t="n">
        <v>64</v>
      </c>
      <c r="AA1059" s="2" t="s">
        <v>35154</v>
      </c>
      <c r="AB1059" s="2" t="s">
        <v>31448</v>
      </c>
      <c r="AC1059" s="2" t="s">
        <v>32754</v>
      </c>
      <c r="AD1059" s="2" t="s">
        <v>227</v>
      </c>
      <c r="AE1059" s="2" t="s">
        <v>104</v>
      </c>
    </row>
    <row r="1060" customFormat="false" ht="15" hidden="false" customHeight="false" outlineLevel="0" collapsed="false">
      <c r="A1060" s="2" t="s">
        <v>149</v>
      </c>
      <c r="B1060" s="2" t="s">
        <v>202</v>
      </c>
      <c r="C1060" s="2" t="s">
        <v>62</v>
      </c>
      <c r="D1060" s="2" t="s">
        <v>62</v>
      </c>
      <c r="E1060" s="2" t="s">
        <v>53</v>
      </c>
      <c r="F1060" s="2" t="s">
        <v>151</v>
      </c>
      <c r="G1060" s="2" t="s">
        <v>636</v>
      </c>
      <c r="H1060" s="2" t="s">
        <v>282</v>
      </c>
      <c r="I1060" s="2" t="s">
        <v>243</v>
      </c>
      <c r="J1060" s="2" t="s">
        <v>18325</v>
      </c>
      <c r="K1060" s="2" t="s">
        <v>16701</v>
      </c>
      <c r="L1060" s="2" t="s">
        <v>16701</v>
      </c>
      <c r="M1060" s="2" t="s">
        <v>16702</v>
      </c>
      <c r="N1060" s="2" t="s">
        <v>16703</v>
      </c>
      <c r="O1060" s="2" t="s">
        <v>32764</v>
      </c>
      <c r="P1060" s="2" t="s">
        <v>35155</v>
      </c>
      <c r="Q1060" s="2" t="s">
        <v>16704</v>
      </c>
      <c r="R1060" s="2" t="s">
        <v>13313</v>
      </c>
      <c r="S1060" s="2" t="s">
        <v>35156</v>
      </c>
      <c r="T1060" s="2" t="s">
        <v>20373</v>
      </c>
      <c r="U1060" s="2" t="n">
        <v>2023</v>
      </c>
      <c r="V1060" s="2" t="s">
        <v>32752</v>
      </c>
      <c r="W1060" s="2" t="s">
        <v>21007</v>
      </c>
      <c r="X1060" s="2" t="n">
        <v>8.07</v>
      </c>
      <c r="Y1060" s="2" t="n">
        <v>80.7</v>
      </c>
      <c r="Z1060" s="2" t="n">
        <v>160</v>
      </c>
      <c r="AA1060" s="2" t="s">
        <v>34648</v>
      </c>
      <c r="AB1060" s="2" t="s">
        <v>31455</v>
      </c>
      <c r="AC1060" s="2" t="s">
        <v>32754</v>
      </c>
      <c r="AD1060" s="2" t="s">
        <v>243</v>
      </c>
      <c r="AE1060" s="2" t="s">
        <v>149</v>
      </c>
    </row>
    <row r="1061" customFormat="false" ht="15" hidden="false" customHeight="false" outlineLevel="0" collapsed="false">
      <c r="A1061" s="2" t="s">
        <v>168</v>
      </c>
      <c r="B1061" s="2" t="s">
        <v>167</v>
      </c>
      <c r="C1061" s="2" t="s">
        <v>118</v>
      </c>
      <c r="D1061" s="2" t="s">
        <v>118</v>
      </c>
      <c r="E1061" s="2" t="s">
        <v>53</v>
      </c>
      <c r="F1061" s="2" t="s">
        <v>54</v>
      </c>
      <c r="G1061" s="2" t="s">
        <v>272</v>
      </c>
      <c r="H1061" s="2" t="s">
        <v>263</v>
      </c>
      <c r="I1061" s="2" t="s">
        <v>274</v>
      </c>
      <c r="J1061" s="2" t="s">
        <v>18348</v>
      </c>
      <c r="K1061" s="2" t="s">
        <v>16718</v>
      </c>
      <c r="L1061" s="2" t="s">
        <v>16718</v>
      </c>
      <c r="M1061" s="2" t="s">
        <v>16719</v>
      </c>
      <c r="N1061" s="2" t="s">
        <v>2882</v>
      </c>
      <c r="O1061" s="2" t="s">
        <v>32764</v>
      </c>
      <c r="P1061" s="2" t="s">
        <v>35157</v>
      </c>
      <c r="Q1061" s="2" t="s">
        <v>8955</v>
      </c>
      <c r="R1061" s="2" t="s">
        <v>3905</v>
      </c>
      <c r="S1061" s="2" t="s">
        <v>35158</v>
      </c>
      <c r="T1061" s="2" t="s">
        <v>20373</v>
      </c>
      <c r="U1061" s="2" t="n">
        <v>2019</v>
      </c>
      <c r="V1061" s="2" t="s">
        <v>32752</v>
      </c>
      <c r="W1061" s="2" t="s">
        <v>20963</v>
      </c>
      <c r="X1061" s="2" t="n">
        <v>7.2</v>
      </c>
      <c r="Y1061" s="2" t="n">
        <v>64.5</v>
      </c>
      <c r="Z1061" s="2" t="n">
        <v>100</v>
      </c>
      <c r="AA1061" s="2" t="s">
        <v>33502</v>
      </c>
      <c r="AB1061" s="2" t="s">
        <v>31469</v>
      </c>
      <c r="AC1061" s="2" t="s">
        <v>32754</v>
      </c>
      <c r="AD1061" s="2" t="s">
        <v>274</v>
      </c>
      <c r="AE1061" s="2" t="s">
        <v>48</v>
      </c>
    </row>
    <row r="1062" customFormat="false" ht="15" hidden="false" customHeight="false" outlineLevel="0" collapsed="false">
      <c r="A1062" s="2" t="s">
        <v>122</v>
      </c>
      <c r="B1062" s="2" t="s">
        <v>192</v>
      </c>
      <c r="C1062" s="2" t="s">
        <v>62</v>
      </c>
      <c r="D1062" s="2" t="s">
        <v>62</v>
      </c>
      <c r="E1062" s="2" t="s">
        <v>53</v>
      </c>
      <c r="F1062" s="2" t="s">
        <v>124</v>
      </c>
      <c r="G1062" s="2" t="s">
        <v>530</v>
      </c>
      <c r="H1062" s="2" t="s">
        <v>531</v>
      </c>
      <c r="I1062" s="2" t="s">
        <v>531</v>
      </c>
      <c r="J1062" s="2" t="s">
        <v>18414</v>
      </c>
      <c r="K1062" s="2" t="s">
        <v>16749</v>
      </c>
      <c r="L1062" s="2" t="s">
        <v>16749</v>
      </c>
      <c r="M1062" s="2" t="s">
        <v>16750</v>
      </c>
      <c r="N1062" s="2" t="s">
        <v>16751</v>
      </c>
      <c r="O1062" s="2" t="s">
        <v>32764</v>
      </c>
      <c r="P1062" s="2" t="s">
        <v>35159</v>
      </c>
      <c r="Q1062" s="2" t="s">
        <v>12989</v>
      </c>
      <c r="R1062" s="2" t="s">
        <v>8364</v>
      </c>
      <c r="S1062" s="2" t="s">
        <v>35160</v>
      </c>
      <c r="T1062" s="2" t="s">
        <v>20373</v>
      </c>
      <c r="U1062" s="2" t="n">
        <v>2019</v>
      </c>
      <c r="V1062" s="2" t="s">
        <v>32752</v>
      </c>
      <c r="W1062" s="2" t="s">
        <v>20963</v>
      </c>
      <c r="X1062" s="2" t="n">
        <v>3.41</v>
      </c>
      <c r="Y1062" s="2" t="n">
        <v>85.25</v>
      </c>
      <c r="Z1062" s="2" t="n">
        <v>132</v>
      </c>
      <c r="AA1062" s="2" t="s">
        <v>33581</v>
      </c>
      <c r="AB1062" s="2" t="s">
        <v>31483</v>
      </c>
      <c r="AC1062" s="2" t="s">
        <v>32754</v>
      </c>
      <c r="AD1062" s="2" t="s">
        <v>531</v>
      </c>
      <c r="AE1062" s="2" t="s">
        <v>122</v>
      </c>
    </row>
    <row r="1063" customFormat="false" ht="15" hidden="false" customHeight="false" outlineLevel="0" collapsed="false">
      <c r="A1063" s="2" t="s">
        <v>159</v>
      </c>
      <c r="B1063" s="2" t="s">
        <v>158</v>
      </c>
      <c r="C1063" s="2" t="s">
        <v>62</v>
      </c>
      <c r="D1063" s="2" t="s">
        <v>62</v>
      </c>
      <c r="E1063" s="2" t="s">
        <v>53</v>
      </c>
      <c r="F1063" s="2" t="s">
        <v>54</v>
      </c>
      <c r="G1063" s="2" t="s">
        <v>250</v>
      </c>
      <c r="H1063" s="2" t="s">
        <v>247</v>
      </c>
      <c r="I1063" s="2" t="s">
        <v>252</v>
      </c>
      <c r="J1063" s="2" t="s">
        <v>18387</v>
      </c>
      <c r="K1063" s="2" t="s">
        <v>16765</v>
      </c>
      <c r="L1063" s="2" t="s">
        <v>16765</v>
      </c>
      <c r="M1063" s="2" t="s">
        <v>16766</v>
      </c>
      <c r="N1063" s="2" t="s">
        <v>16767</v>
      </c>
      <c r="O1063" s="2" t="s">
        <v>32764</v>
      </c>
      <c r="P1063" s="2" t="s">
        <v>35161</v>
      </c>
      <c r="Q1063" s="2" t="s">
        <v>16768</v>
      </c>
      <c r="R1063" s="2" t="s">
        <v>4158</v>
      </c>
      <c r="S1063" s="2" t="s">
        <v>35162</v>
      </c>
      <c r="T1063" s="2" t="s">
        <v>20373</v>
      </c>
      <c r="U1063" s="2" t="n">
        <v>2016</v>
      </c>
      <c r="V1063" s="2" t="s">
        <v>32752</v>
      </c>
      <c r="W1063" s="2" t="s">
        <v>21007</v>
      </c>
      <c r="X1063" s="2" t="n">
        <v>8.55</v>
      </c>
      <c r="Y1063" s="2" t="n">
        <v>78</v>
      </c>
      <c r="Z1063" s="2" t="n">
        <v>88</v>
      </c>
      <c r="AA1063" s="2" t="s">
        <v>33437</v>
      </c>
      <c r="AB1063" s="2" t="s">
        <v>31490</v>
      </c>
      <c r="AC1063" s="2" t="s">
        <v>32754</v>
      </c>
      <c r="AD1063" s="2" t="s">
        <v>252</v>
      </c>
      <c r="AE1063" s="2" t="s">
        <v>48</v>
      </c>
    </row>
    <row r="1064" customFormat="false" ht="15" hidden="false" customHeight="false" outlineLevel="0" collapsed="false">
      <c r="A1064" s="2" t="s">
        <v>128</v>
      </c>
      <c r="B1064" s="2" t="s">
        <v>194</v>
      </c>
      <c r="C1064" s="2" t="s">
        <v>130</v>
      </c>
      <c r="D1064" s="2" t="s">
        <v>130</v>
      </c>
      <c r="E1064" s="2" t="s">
        <v>53</v>
      </c>
      <c r="F1064" s="2" t="s">
        <v>131</v>
      </c>
      <c r="G1064" s="2" t="s">
        <v>558</v>
      </c>
      <c r="H1064" s="2" t="s">
        <v>282</v>
      </c>
      <c r="I1064" s="2" t="s">
        <v>235</v>
      </c>
      <c r="J1064" s="2" t="s">
        <v>18339</v>
      </c>
      <c r="K1064" s="2" t="s">
        <v>16774</v>
      </c>
      <c r="L1064" s="2" t="s">
        <v>16774</v>
      </c>
      <c r="M1064" s="2" t="s">
        <v>16775</v>
      </c>
      <c r="N1064" s="2" t="s">
        <v>10852</v>
      </c>
      <c r="O1064" s="2" t="s">
        <v>32764</v>
      </c>
      <c r="P1064" s="2" t="s">
        <v>35163</v>
      </c>
      <c r="Q1064" s="2" t="s">
        <v>12499</v>
      </c>
      <c r="R1064" s="2" t="s">
        <v>16776</v>
      </c>
      <c r="S1064" s="2" t="s">
        <v>35164</v>
      </c>
      <c r="T1064" s="2" t="s">
        <v>20373</v>
      </c>
      <c r="U1064" s="2" t="n">
        <v>2024</v>
      </c>
      <c r="V1064" s="2" t="s">
        <v>32752</v>
      </c>
      <c r="W1064" s="2" t="s">
        <v>20963</v>
      </c>
      <c r="X1064" s="2" t="n">
        <v>6.55</v>
      </c>
      <c r="Y1064" s="2" t="n">
        <v>65.5</v>
      </c>
      <c r="Z1064" s="2" t="n">
        <v>168</v>
      </c>
      <c r="AA1064" s="2" t="s">
        <v>33063</v>
      </c>
      <c r="AB1064" s="2" t="s">
        <v>31497</v>
      </c>
      <c r="AC1064" s="2" t="s">
        <v>32754</v>
      </c>
      <c r="AD1064" s="2" t="s">
        <v>235</v>
      </c>
      <c r="AE1064" s="2" t="s">
        <v>128</v>
      </c>
    </row>
    <row r="1065" customFormat="false" ht="15" hidden="false" customHeight="false" outlineLevel="0" collapsed="false">
      <c r="A1065" s="2" t="s">
        <v>157</v>
      </c>
      <c r="B1065" s="2" t="s">
        <v>156</v>
      </c>
      <c r="C1065" s="2" t="s">
        <v>62</v>
      </c>
      <c r="D1065" s="2" t="s">
        <v>62</v>
      </c>
      <c r="E1065" s="2" t="s">
        <v>53</v>
      </c>
      <c r="F1065" s="2" t="s">
        <v>54</v>
      </c>
      <c r="G1065" s="2" t="s">
        <v>262</v>
      </c>
      <c r="H1065" s="2" t="s">
        <v>263</v>
      </c>
      <c r="I1065" s="2" t="s">
        <v>265</v>
      </c>
      <c r="J1065" s="2" t="s">
        <v>18416</v>
      </c>
      <c r="K1065" s="2" t="s">
        <v>16799</v>
      </c>
      <c r="L1065" s="2" t="s">
        <v>16799</v>
      </c>
      <c r="M1065" s="2" t="s">
        <v>16800</v>
      </c>
      <c r="N1065" s="2" t="s">
        <v>13591</v>
      </c>
      <c r="O1065" s="2" t="s">
        <v>32764</v>
      </c>
      <c r="P1065" s="2" t="s">
        <v>35165</v>
      </c>
      <c r="Q1065" s="2" t="s">
        <v>16801</v>
      </c>
      <c r="R1065" s="2" t="s">
        <v>8787</v>
      </c>
      <c r="S1065" s="2" t="s">
        <v>35166</v>
      </c>
      <c r="T1065" s="2" t="s">
        <v>20373</v>
      </c>
      <c r="U1065" s="2" t="n">
        <v>2022</v>
      </c>
      <c r="V1065" s="2" t="s">
        <v>32752</v>
      </c>
      <c r="W1065" s="2" t="s">
        <v>21007</v>
      </c>
      <c r="X1065" s="2" t="n">
        <v>9.21</v>
      </c>
      <c r="Y1065" s="2" t="n">
        <v>84.6</v>
      </c>
      <c r="Z1065" s="2" t="n">
        <v>100</v>
      </c>
      <c r="AA1065" s="2" t="s">
        <v>34577</v>
      </c>
      <c r="AB1065" s="2" t="s">
        <v>31504</v>
      </c>
      <c r="AC1065" s="2" t="s">
        <v>32754</v>
      </c>
      <c r="AD1065" s="2" t="s">
        <v>265</v>
      </c>
      <c r="AE1065" s="2" t="s">
        <v>48</v>
      </c>
    </row>
    <row r="1066" customFormat="false" ht="15" hidden="false" customHeight="false" outlineLevel="0" collapsed="false">
      <c r="A1066" s="2" t="s">
        <v>122</v>
      </c>
      <c r="B1066" s="2" t="s">
        <v>192</v>
      </c>
      <c r="C1066" s="2" t="s">
        <v>62</v>
      </c>
      <c r="D1066" s="2" t="s">
        <v>62</v>
      </c>
      <c r="E1066" s="2" t="s">
        <v>53</v>
      </c>
      <c r="F1066" s="2" t="s">
        <v>124</v>
      </c>
      <c r="G1066" s="2" t="s">
        <v>549</v>
      </c>
      <c r="H1066" s="2" t="s">
        <v>408</v>
      </c>
      <c r="I1066" s="2" t="s">
        <v>347</v>
      </c>
      <c r="J1066" s="2" t="s">
        <v>18416</v>
      </c>
      <c r="K1066" s="2" t="s">
        <v>16816</v>
      </c>
      <c r="L1066" s="2" t="s">
        <v>16816</v>
      </c>
      <c r="M1066" s="2" t="s">
        <v>16817</v>
      </c>
      <c r="N1066" s="2" t="s">
        <v>16818</v>
      </c>
      <c r="O1066" s="2" t="s">
        <v>32749</v>
      </c>
      <c r="P1066" s="2" t="s">
        <v>35167</v>
      </c>
      <c r="Q1066" s="2" t="s">
        <v>16819</v>
      </c>
      <c r="R1066" s="2" t="s">
        <v>16820</v>
      </c>
      <c r="S1066" s="2" t="s">
        <v>35168</v>
      </c>
      <c r="T1066" s="2" t="s">
        <v>20373</v>
      </c>
      <c r="U1066" s="2" t="n">
        <v>2022</v>
      </c>
      <c r="V1066" s="2" t="s">
        <v>32752</v>
      </c>
      <c r="W1066" s="2" t="s">
        <v>23855</v>
      </c>
      <c r="X1066" s="2" t="n">
        <v>3.82</v>
      </c>
      <c r="Y1066" s="2" t="n">
        <v>95.5</v>
      </c>
      <c r="Z1066" s="2" t="n">
        <v>96</v>
      </c>
      <c r="AA1066" s="2" t="s">
        <v>33976</v>
      </c>
      <c r="AB1066" s="2" t="s">
        <v>31511</v>
      </c>
      <c r="AC1066" s="2" t="s">
        <v>32754</v>
      </c>
      <c r="AD1066" s="2" t="s">
        <v>347</v>
      </c>
      <c r="AE1066" s="2" t="s">
        <v>122</v>
      </c>
    </row>
    <row r="1067" customFormat="false" ht="15" hidden="false" customHeight="false" outlineLevel="0" collapsed="false">
      <c r="A1067" s="2" t="s">
        <v>134</v>
      </c>
      <c r="B1067" s="2" t="s">
        <v>196</v>
      </c>
      <c r="C1067" s="2" t="s">
        <v>62</v>
      </c>
      <c r="D1067" s="2" t="s">
        <v>62</v>
      </c>
      <c r="E1067" s="2" t="s">
        <v>53</v>
      </c>
      <c r="F1067" s="2" t="s">
        <v>136</v>
      </c>
      <c r="G1067" s="2" t="s">
        <v>587</v>
      </c>
      <c r="H1067" s="2" t="s">
        <v>531</v>
      </c>
      <c r="I1067" s="2" t="s">
        <v>531</v>
      </c>
      <c r="J1067" s="2" t="s">
        <v>18609</v>
      </c>
      <c r="K1067" s="2" t="s">
        <v>2501</v>
      </c>
      <c r="L1067" s="2" t="s">
        <v>2501</v>
      </c>
      <c r="M1067" s="2" t="s">
        <v>16833</v>
      </c>
      <c r="N1067" s="2" t="s">
        <v>16834</v>
      </c>
      <c r="O1067" s="2" t="s">
        <v>32764</v>
      </c>
      <c r="P1067" s="2" t="s">
        <v>35169</v>
      </c>
      <c r="Q1067" s="2" t="s">
        <v>2213</v>
      </c>
      <c r="R1067" s="2" t="s">
        <v>5915</v>
      </c>
      <c r="S1067" s="2" t="s">
        <v>33021</v>
      </c>
      <c r="T1067" s="2" t="s">
        <v>20373</v>
      </c>
      <c r="U1067" s="2" t="n">
        <v>2018</v>
      </c>
      <c r="V1067" s="2" t="s">
        <v>32752</v>
      </c>
      <c r="W1067" s="2" t="s">
        <v>20963</v>
      </c>
      <c r="X1067" s="2" t="n">
        <v>7.86</v>
      </c>
      <c r="Y1067" s="2" t="n">
        <v>78.6</v>
      </c>
      <c r="Z1067" s="2" t="n">
        <v>132</v>
      </c>
      <c r="AA1067" s="2" t="s">
        <v>33637</v>
      </c>
      <c r="AB1067" s="2" t="s">
        <v>31518</v>
      </c>
      <c r="AC1067" s="2" t="s">
        <v>32754</v>
      </c>
      <c r="AD1067" s="2" t="s">
        <v>531</v>
      </c>
      <c r="AE1067" s="2" t="s">
        <v>134</v>
      </c>
    </row>
    <row r="1068" customFormat="false" ht="15" hidden="false" customHeight="false" outlineLevel="0" collapsed="false">
      <c r="A1068" s="2" t="s">
        <v>99</v>
      </c>
      <c r="B1068" s="2" t="s">
        <v>184</v>
      </c>
      <c r="C1068" s="2" t="s">
        <v>62</v>
      </c>
      <c r="D1068" s="2" t="s">
        <v>62</v>
      </c>
      <c r="E1068" s="2" t="s">
        <v>53</v>
      </c>
      <c r="F1068" s="2" t="s">
        <v>101</v>
      </c>
      <c r="G1068" s="2" t="s">
        <v>425</v>
      </c>
      <c r="H1068" s="2" t="s">
        <v>282</v>
      </c>
      <c r="I1068" s="2" t="s">
        <v>231</v>
      </c>
      <c r="J1068" s="2" t="s">
        <v>18408</v>
      </c>
      <c r="K1068" s="2" t="s">
        <v>16848</v>
      </c>
      <c r="L1068" s="2" t="s">
        <v>16848</v>
      </c>
      <c r="M1068" s="2" t="s">
        <v>16849</v>
      </c>
      <c r="N1068" s="2" t="s">
        <v>16850</v>
      </c>
      <c r="O1068" s="2" t="s">
        <v>32764</v>
      </c>
      <c r="P1068" s="2" t="s">
        <v>35170</v>
      </c>
      <c r="Q1068" s="2" t="s">
        <v>5565</v>
      </c>
      <c r="R1068" s="2" t="s">
        <v>13933</v>
      </c>
      <c r="S1068" s="2" t="s">
        <v>35171</v>
      </c>
      <c r="T1068" s="2" t="s">
        <v>20373</v>
      </c>
      <c r="U1068" s="2" t="n">
        <v>2018</v>
      </c>
      <c r="V1068" s="2" t="s">
        <v>32752</v>
      </c>
      <c r="W1068" s="2" t="s">
        <v>20963</v>
      </c>
      <c r="X1068" s="2" t="n">
        <v>7.3</v>
      </c>
      <c r="Y1068" s="2" t="n">
        <v>73</v>
      </c>
      <c r="Z1068" s="2" t="n">
        <v>160</v>
      </c>
      <c r="AA1068" s="2" t="s">
        <v>35172</v>
      </c>
      <c r="AB1068" s="2" t="s">
        <v>31525</v>
      </c>
      <c r="AC1068" s="2" t="s">
        <v>32754</v>
      </c>
      <c r="AD1068" s="2" t="s">
        <v>231</v>
      </c>
      <c r="AE1068" s="2" t="s">
        <v>99</v>
      </c>
    </row>
    <row r="1069" customFormat="false" ht="15" hidden="false" customHeight="false" outlineLevel="0" collapsed="false">
      <c r="A1069" s="2" t="s">
        <v>128</v>
      </c>
      <c r="B1069" s="2" t="s">
        <v>194</v>
      </c>
      <c r="C1069" s="2" t="s">
        <v>130</v>
      </c>
      <c r="D1069" s="2" t="s">
        <v>130</v>
      </c>
      <c r="E1069" s="2" t="s">
        <v>53</v>
      </c>
      <c r="F1069" s="2" t="s">
        <v>131</v>
      </c>
      <c r="G1069" s="2" t="s">
        <v>556</v>
      </c>
      <c r="H1069" s="2" t="s">
        <v>282</v>
      </c>
      <c r="I1069" s="2" t="s">
        <v>227</v>
      </c>
      <c r="J1069" s="2" t="s">
        <v>18372</v>
      </c>
      <c r="K1069" s="2" t="s">
        <v>16884</v>
      </c>
      <c r="L1069" s="2" t="s">
        <v>16884</v>
      </c>
      <c r="M1069" s="2" t="s">
        <v>16885</v>
      </c>
      <c r="N1069" s="2" t="s">
        <v>16886</v>
      </c>
      <c r="O1069" s="2" t="s">
        <v>32749</v>
      </c>
      <c r="P1069" s="2" t="s">
        <v>35173</v>
      </c>
      <c r="Q1069" s="2" t="s">
        <v>6315</v>
      </c>
      <c r="R1069" s="2" t="s">
        <v>7951</v>
      </c>
      <c r="S1069" s="2" t="s">
        <v>35174</v>
      </c>
      <c r="T1069" s="2" t="s">
        <v>20373</v>
      </c>
      <c r="U1069" s="2" t="n">
        <v>2021</v>
      </c>
      <c r="V1069" s="2" t="s">
        <v>32752</v>
      </c>
      <c r="W1069" s="2" t="s">
        <v>20963</v>
      </c>
      <c r="X1069" s="2" t="n">
        <v>7.29</v>
      </c>
      <c r="Y1069" s="2" t="n">
        <v>72.9</v>
      </c>
      <c r="Z1069" s="2" t="n">
        <v>168</v>
      </c>
      <c r="AA1069" s="2" t="s">
        <v>35175</v>
      </c>
      <c r="AB1069" s="2" t="s">
        <v>31543</v>
      </c>
      <c r="AC1069" s="2" t="s">
        <v>32754</v>
      </c>
      <c r="AD1069" s="2" t="s">
        <v>227</v>
      </c>
      <c r="AE1069" s="2" t="s">
        <v>128</v>
      </c>
    </row>
    <row r="1070" customFormat="false" ht="15" hidden="false" customHeight="false" outlineLevel="0" collapsed="false">
      <c r="A1070" s="2" t="s">
        <v>88</v>
      </c>
      <c r="B1070" s="2" t="s">
        <v>180</v>
      </c>
      <c r="C1070" s="2" t="s">
        <v>62</v>
      </c>
      <c r="D1070" s="2" t="s">
        <v>62</v>
      </c>
      <c r="E1070" s="2" t="s">
        <v>53</v>
      </c>
      <c r="F1070" s="2" t="s">
        <v>91</v>
      </c>
      <c r="G1070" s="2" t="s">
        <v>400</v>
      </c>
      <c r="H1070" s="2" t="s">
        <v>397</v>
      </c>
      <c r="I1070" s="2" t="s">
        <v>227</v>
      </c>
      <c r="J1070" s="2" t="s">
        <v>18966</v>
      </c>
      <c r="K1070" s="2" t="s">
        <v>16892</v>
      </c>
      <c r="L1070" s="2" t="s">
        <v>16892</v>
      </c>
      <c r="M1070" s="2" t="s">
        <v>16893</v>
      </c>
      <c r="N1070" s="2" t="s">
        <v>7236</v>
      </c>
      <c r="O1070" s="2" t="s">
        <v>32749</v>
      </c>
      <c r="P1070" s="2" t="s">
        <v>35176</v>
      </c>
      <c r="Q1070" s="2" t="s">
        <v>7236</v>
      </c>
      <c r="R1070" s="2" t="s">
        <v>6246</v>
      </c>
      <c r="S1070" s="2" t="s">
        <v>35177</v>
      </c>
      <c r="T1070" s="2" t="s">
        <v>20373</v>
      </c>
      <c r="U1070" s="2" t="n">
        <v>2019</v>
      </c>
      <c r="V1070" s="2" t="s">
        <v>32752</v>
      </c>
      <c r="W1070" s="2" t="s">
        <v>20963</v>
      </c>
      <c r="X1070" s="2" t="n">
        <v>6.97</v>
      </c>
      <c r="Y1070" s="2" t="n">
        <v>69.7</v>
      </c>
      <c r="Z1070" s="2" t="n">
        <v>200</v>
      </c>
      <c r="AA1070" s="2" t="s">
        <v>33306</v>
      </c>
      <c r="AB1070" s="2" t="s">
        <v>31552</v>
      </c>
      <c r="AC1070" s="2" t="s">
        <v>32754</v>
      </c>
      <c r="AD1070" s="2" t="s">
        <v>227</v>
      </c>
      <c r="AE1070" s="2" t="s">
        <v>88</v>
      </c>
    </row>
    <row r="1071" customFormat="false" ht="15" hidden="false" customHeight="false" outlineLevel="0" collapsed="false">
      <c r="A1071" s="2" t="s">
        <v>122</v>
      </c>
      <c r="B1071" s="2" t="s">
        <v>192</v>
      </c>
      <c r="C1071" s="2" t="s">
        <v>62</v>
      </c>
      <c r="D1071" s="2" t="s">
        <v>62</v>
      </c>
      <c r="E1071" s="2" t="s">
        <v>53</v>
      </c>
      <c r="F1071" s="2" t="s">
        <v>124</v>
      </c>
      <c r="G1071" s="2" t="s">
        <v>549</v>
      </c>
      <c r="H1071" s="2" t="s">
        <v>408</v>
      </c>
      <c r="I1071" s="2" t="s">
        <v>347</v>
      </c>
      <c r="J1071" s="2" t="s">
        <v>18317</v>
      </c>
      <c r="K1071" s="2" t="s">
        <v>16907</v>
      </c>
      <c r="L1071" s="2" t="s">
        <v>16907</v>
      </c>
      <c r="M1071" s="2" t="s">
        <v>16908</v>
      </c>
      <c r="N1071" s="2" t="s">
        <v>5953</v>
      </c>
      <c r="O1071" s="2" t="s">
        <v>32764</v>
      </c>
      <c r="P1071" s="2" t="s">
        <v>33783</v>
      </c>
      <c r="Q1071" s="2" t="s">
        <v>16909</v>
      </c>
      <c r="R1071" s="2" t="s">
        <v>8257</v>
      </c>
      <c r="S1071" s="2" t="s">
        <v>35178</v>
      </c>
      <c r="T1071" s="2" t="s">
        <v>20373</v>
      </c>
      <c r="U1071" s="2" t="n">
        <v>2018</v>
      </c>
      <c r="V1071" s="2" t="s">
        <v>32752</v>
      </c>
      <c r="W1071" s="2" t="s">
        <v>21125</v>
      </c>
      <c r="X1071" s="2" t="n">
        <v>2.19</v>
      </c>
      <c r="Y1071" s="2" t="n">
        <v>54.75</v>
      </c>
      <c r="Z1071" s="2" t="n">
        <v>96</v>
      </c>
      <c r="AA1071" s="2" t="s">
        <v>33222</v>
      </c>
      <c r="AB1071" s="2" t="s">
        <v>31559</v>
      </c>
      <c r="AC1071" s="2" t="s">
        <v>32754</v>
      </c>
      <c r="AD1071" s="2" t="s">
        <v>347</v>
      </c>
      <c r="AE1071" s="2" t="s">
        <v>122</v>
      </c>
    </row>
    <row r="1072" customFormat="false" ht="15" hidden="false" customHeight="false" outlineLevel="0" collapsed="false">
      <c r="A1072" s="2" t="s">
        <v>94</v>
      </c>
      <c r="B1072" s="2" t="s">
        <v>182</v>
      </c>
      <c r="C1072" s="2" t="s">
        <v>77</v>
      </c>
      <c r="D1072" s="2" t="s">
        <v>77</v>
      </c>
      <c r="E1072" s="2" t="s">
        <v>53</v>
      </c>
      <c r="F1072" s="2" t="s">
        <v>96</v>
      </c>
      <c r="G1072" s="2" t="s">
        <v>413</v>
      </c>
      <c r="H1072" s="2" t="s">
        <v>282</v>
      </c>
      <c r="I1072" s="2" t="s">
        <v>218</v>
      </c>
      <c r="J1072" s="2" t="s">
        <v>18325</v>
      </c>
      <c r="K1072" s="2" t="s">
        <v>16913</v>
      </c>
      <c r="L1072" s="2" t="s">
        <v>16913</v>
      </c>
      <c r="M1072" s="2" t="s">
        <v>16914</v>
      </c>
      <c r="N1072" s="2" t="s">
        <v>16915</v>
      </c>
      <c r="O1072" s="2" t="s">
        <v>32749</v>
      </c>
      <c r="P1072" s="2" t="s">
        <v>33422</v>
      </c>
      <c r="Q1072" s="2" t="s">
        <v>16916</v>
      </c>
      <c r="R1072" s="2" t="s">
        <v>7362</v>
      </c>
      <c r="S1072" s="2" t="s">
        <v>35179</v>
      </c>
      <c r="T1072" s="2" t="s">
        <v>20373</v>
      </c>
      <c r="U1072" s="2" t="n">
        <v>2023</v>
      </c>
      <c r="V1072" s="2" t="s">
        <v>32752</v>
      </c>
      <c r="W1072" s="2" t="s">
        <v>20963</v>
      </c>
      <c r="X1072" s="2" t="n">
        <v>7.64</v>
      </c>
      <c r="Y1072" s="2" t="n">
        <v>76.4</v>
      </c>
      <c r="Z1072" s="2" t="n">
        <v>160</v>
      </c>
      <c r="AA1072" s="2" t="s">
        <v>33938</v>
      </c>
      <c r="AB1072" s="2" t="s">
        <v>31566</v>
      </c>
      <c r="AC1072" s="2" t="s">
        <v>32754</v>
      </c>
      <c r="AD1072" s="2" t="s">
        <v>218</v>
      </c>
      <c r="AE1072" s="2" t="s">
        <v>94</v>
      </c>
    </row>
    <row r="1073" customFormat="false" ht="15" hidden="false" customHeight="false" outlineLevel="0" collapsed="false">
      <c r="A1073" s="2" t="s">
        <v>73</v>
      </c>
      <c r="B1073" s="2" t="s">
        <v>176</v>
      </c>
      <c r="C1073" s="2" t="s">
        <v>77</v>
      </c>
      <c r="D1073" s="2" t="s">
        <v>77</v>
      </c>
      <c r="E1073" s="2" t="s">
        <v>53</v>
      </c>
      <c r="F1073" s="2" t="s">
        <v>78</v>
      </c>
      <c r="G1073" s="2" t="s">
        <v>352</v>
      </c>
      <c r="H1073" s="2" t="s">
        <v>247</v>
      </c>
      <c r="I1073" s="2" t="s">
        <v>231</v>
      </c>
      <c r="J1073" s="2" t="s">
        <v>18332</v>
      </c>
      <c r="K1073" s="2" t="s">
        <v>16926</v>
      </c>
      <c r="L1073" s="2" t="s">
        <v>16926</v>
      </c>
      <c r="M1073" s="2" t="s">
        <v>16927</v>
      </c>
      <c r="N1073" s="2" t="s">
        <v>6425</v>
      </c>
      <c r="O1073" s="2" t="s">
        <v>32749</v>
      </c>
      <c r="P1073" s="2" t="s">
        <v>35180</v>
      </c>
      <c r="Q1073" s="2" t="s">
        <v>2450</v>
      </c>
      <c r="R1073" s="2" t="s">
        <v>4288</v>
      </c>
      <c r="S1073" s="2" t="s">
        <v>35181</v>
      </c>
      <c r="T1073" s="2" t="s">
        <v>20373</v>
      </c>
      <c r="U1073" s="2" t="n">
        <v>2023</v>
      </c>
      <c r="V1073" s="2" t="s">
        <v>32752</v>
      </c>
      <c r="W1073" s="2" t="s">
        <v>20963</v>
      </c>
      <c r="X1073" s="2" t="n">
        <v>7.37</v>
      </c>
      <c r="Y1073" s="2" t="n">
        <v>73.7</v>
      </c>
      <c r="Z1073" s="2" t="n">
        <v>64</v>
      </c>
      <c r="AA1073" s="2" t="s">
        <v>33046</v>
      </c>
      <c r="AB1073" s="2" t="s">
        <v>31573</v>
      </c>
      <c r="AC1073" s="2" t="s">
        <v>32754</v>
      </c>
      <c r="AD1073" s="2" t="s">
        <v>231</v>
      </c>
      <c r="AE1073" s="2" t="s">
        <v>73</v>
      </c>
    </row>
    <row r="1074" customFormat="false" ht="15" hidden="false" customHeight="false" outlineLevel="0" collapsed="false">
      <c r="A1074" s="2" t="s">
        <v>128</v>
      </c>
      <c r="B1074" s="2" t="s">
        <v>194</v>
      </c>
      <c r="C1074" s="2" t="s">
        <v>130</v>
      </c>
      <c r="D1074" s="2" t="s">
        <v>130</v>
      </c>
      <c r="E1074" s="2" t="s">
        <v>53</v>
      </c>
      <c r="F1074" s="2" t="s">
        <v>131</v>
      </c>
      <c r="G1074" s="2" t="s">
        <v>562</v>
      </c>
      <c r="H1074" s="2" t="s">
        <v>282</v>
      </c>
      <c r="I1074" s="2" t="s">
        <v>343</v>
      </c>
      <c r="J1074" s="2" t="s">
        <v>18327</v>
      </c>
      <c r="K1074" s="2" t="s">
        <v>16933</v>
      </c>
      <c r="L1074" s="2" t="s">
        <v>16933</v>
      </c>
      <c r="M1074" s="2" t="s">
        <v>16934</v>
      </c>
      <c r="N1074" s="2" t="s">
        <v>16935</v>
      </c>
      <c r="O1074" s="2" t="s">
        <v>32749</v>
      </c>
      <c r="P1074" s="2" t="s">
        <v>35182</v>
      </c>
      <c r="Q1074" s="2" t="s">
        <v>8325</v>
      </c>
      <c r="R1074" s="2" t="s">
        <v>12908</v>
      </c>
      <c r="S1074" s="2" t="s">
        <v>35183</v>
      </c>
      <c r="T1074" s="2" t="s">
        <v>20373</v>
      </c>
      <c r="U1074" s="2" t="n">
        <v>2025</v>
      </c>
      <c r="V1074" s="2" t="s">
        <v>32752</v>
      </c>
      <c r="W1074" s="2" t="s">
        <v>20979</v>
      </c>
      <c r="X1074" s="2" t="n">
        <v>5.81</v>
      </c>
      <c r="Y1074" s="2" t="n">
        <v>58.1</v>
      </c>
      <c r="Z1074" s="2" t="n">
        <v>168</v>
      </c>
      <c r="AA1074" s="2" t="s">
        <v>33358</v>
      </c>
      <c r="AB1074" s="2" t="s">
        <v>31580</v>
      </c>
      <c r="AC1074" s="2" t="s">
        <v>32754</v>
      </c>
      <c r="AD1074" s="2" t="s">
        <v>343</v>
      </c>
      <c r="AE1074" s="2" t="s">
        <v>128</v>
      </c>
    </row>
    <row r="1075" customFormat="false" ht="15" hidden="false" customHeight="false" outlineLevel="0" collapsed="false">
      <c r="A1075" s="2" t="s">
        <v>122</v>
      </c>
      <c r="B1075" s="2" t="s">
        <v>192</v>
      </c>
      <c r="C1075" s="2" t="s">
        <v>62</v>
      </c>
      <c r="D1075" s="2" t="s">
        <v>62</v>
      </c>
      <c r="E1075" s="2" t="s">
        <v>53</v>
      </c>
      <c r="F1075" s="2" t="s">
        <v>124</v>
      </c>
      <c r="G1075" s="2" t="s">
        <v>530</v>
      </c>
      <c r="H1075" s="2" t="s">
        <v>531</v>
      </c>
      <c r="I1075" s="2" t="s">
        <v>531</v>
      </c>
      <c r="J1075" s="2" t="s">
        <v>18366</v>
      </c>
      <c r="K1075" s="2" t="s">
        <v>16964</v>
      </c>
      <c r="L1075" s="2" t="s">
        <v>16964</v>
      </c>
      <c r="M1075" s="2" t="s">
        <v>16965</v>
      </c>
      <c r="N1075" s="2" t="s">
        <v>6624</v>
      </c>
      <c r="O1075" s="2" t="s">
        <v>32764</v>
      </c>
      <c r="P1075" s="2" t="s">
        <v>35184</v>
      </c>
      <c r="Q1075" s="2" t="s">
        <v>3407</v>
      </c>
      <c r="R1075" s="2" t="s">
        <v>6179</v>
      </c>
      <c r="S1075" s="2" t="s">
        <v>35185</v>
      </c>
      <c r="T1075" s="2" t="s">
        <v>20373</v>
      </c>
      <c r="U1075" s="2" t="n">
        <v>2022</v>
      </c>
      <c r="V1075" s="2" t="s">
        <v>32752</v>
      </c>
      <c r="W1075" s="2" t="s">
        <v>20963</v>
      </c>
      <c r="X1075" s="2" t="n">
        <v>3.16</v>
      </c>
      <c r="Y1075" s="2" t="n">
        <v>79</v>
      </c>
      <c r="Z1075" s="2" t="n">
        <v>132</v>
      </c>
      <c r="AA1075" s="2" t="s">
        <v>34371</v>
      </c>
      <c r="AB1075" s="2" t="s">
        <v>31599</v>
      </c>
      <c r="AC1075" s="2" t="s">
        <v>32754</v>
      </c>
      <c r="AD1075" s="2" t="s">
        <v>531</v>
      </c>
      <c r="AE1075" s="2" t="s">
        <v>122</v>
      </c>
    </row>
    <row r="1076" customFormat="false" ht="15" hidden="false" customHeight="false" outlineLevel="0" collapsed="false">
      <c r="A1076" s="2" t="s">
        <v>99</v>
      </c>
      <c r="B1076" s="2" t="s">
        <v>184</v>
      </c>
      <c r="C1076" s="2" t="s">
        <v>62</v>
      </c>
      <c r="D1076" s="2" t="s">
        <v>62</v>
      </c>
      <c r="E1076" s="2" t="s">
        <v>53</v>
      </c>
      <c r="F1076" s="2" t="s">
        <v>101</v>
      </c>
      <c r="G1076" s="2" t="s">
        <v>427</v>
      </c>
      <c r="H1076" s="2" t="s">
        <v>282</v>
      </c>
      <c r="I1076" s="2" t="s">
        <v>235</v>
      </c>
      <c r="J1076" s="2" t="s">
        <v>18325</v>
      </c>
      <c r="K1076" s="2" t="s">
        <v>16971</v>
      </c>
      <c r="L1076" s="2" t="s">
        <v>16971</v>
      </c>
      <c r="M1076" s="2" t="s">
        <v>16972</v>
      </c>
      <c r="N1076" s="2" t="s">
        <v>3794</v>
      </c>
      <c r="O1076" s="2" t="s">
        <v>32764</v>
      </c>
      <c r="P1076" s="2" t="s">
        <v>35186</v>
      </c>
      <c r="Q1076" s="2" t="s">
        <v>16973</v>
      </c>
      <c r="R1076" s="2" t="s">
        <v>4652</v>
      </c>
      <c r="S1076" s="2" t="s">
        <v>35187</v>
      </c>
      <c r="T1076" s="2" t="s">
        <v>20373</v>
      </c>
      <c r="U1076" s="2" t="n">
        <v>2023</v>
      </c>
      <c r="V1076" s="2" t="s">
        <v>32752</v>
      </c>
      <c r="W1076" s="2" t="s">
        <v>21007</v>
      </c>
      <c r="X1076" s="2" t="n">
        <v>9.04</v>
      </c>
      <c r="Y1076" s="2" t="n">
        <v>90.4</v>
      </c>
      <c r="Z1076" s="2" t="n">
        <v>160</v>
      </c>
      <c r="AA1076" s="2" t="s">
        <v>33338</v>
      </c>
      <c r="AB1076" s="2" t="s">
        <v>31606</v>
      </c>
      <c r="AC1076" s="2" t="s">
        <v>32754</v>
      </c>
      <c r="AD1076" s="2" t="s">
        <v>235</v>
      </c>
      <c r="AE1076" s="2" t="s">
        <v>99</v>
      </c>
    </row>
    <row r="1077" customFormat="false" ht="15" hidden="false" customHeight="false" outlineLevel="0" collapsed="false">
      <c r="A1077" s="2" t="s">
        <v>59</v>
      </c>
      <c r="B1077" s="2" t="s">
        <v>172</v>
      </c>
      <c r="C1077" s="2" t="s">
        <v>62</v>
      </c>
      <c r="D1077" s="2" t="s">
        <v>62</v>
      </c>
      <c r="E1077" s="2" t="s">
        <v>53</v>
      </c>
      <c r="F1077" s="2" t="s">
        <v>63</v>
      </c>
      <c r="G1077" s="2" t="s">
        <v>297</v>
      </c>
      <c r="H1077" s="2" t="s">
        <v>298</v>
      </c>
      <c r="I1077" s="2" t="s">
        <v>300</v>
      </c>
      <c r="J1077" s="2" t="s">
        <v>18414</v>
      </c>
      <c r="K1077" s="2" t="s">
        <v>16994</v>
      </c>
      <c r="L1077" s="2" t="s">
        <v>16994</v>
      </c>
      <c r="M1077" s="2" t="s">
        <v>16995</v>
      </c>
      <c r="N1077" s="2" t="s">
        <v>7067</v>
      </c>
      <c r="O1077" s="2" t="s">
        <v>32764</v>
      </c>
      <c r="P1077" s="2" t="s">
        <v>35188</v>
      </c>
      <c r="Q1077" s="2" t="s">
        <v>8543</v>
      </c>
      <c r="R1077" s="2" t="s">
        <v>16996</v>
      </c>
      <c r="S1077" s="2" t="s">
        <v>35189</v>
      </c>
      <c r="T1077" s="2" t="s">
        <v>20373</v>
      </c>
      <c r="U1077" s="2" t="n">
        <v>2019</v>
      </c>
      <c r="V1077" s="2" t="s">
        <v>32752</v>
      </c>
      <c r="W1077" s="2" t="s">
        <v>20963</v>
      </c>
      <c r="X1077" s="2" t="n">
        <v>7.77</v>
      </c>
      <c r="Y1077" s="2" t="n">
        <v>77.7</v>
      </c>
      <c r="Z1077" s="2" t="n">
        <v>132</v>
      </c>
      <c r="AA1077" s="2" t="s">
        <v>33383</v>
      </c>
      <c r="AB1077" s="2" t="s">
        <v>31619</v>
      </c>
      <c r="AC1077" s="2" t="s">
        <v>32754</v>
      </c>
      <c r="AD1077" s="2" t="s">
        <v>300</v>
      </c>
      <c r="AE1077" s="2" t="s">
        <v>59</v>
      </c>
    </row>
    <row r="1078" customFormat="false" ht="15" hidden="false" customHeight="false" outlineLevel="0" collapsed="false">
      <c r="A1078" s="2" t="s">
        <v>122</v>
      </c>
      <c r="B1078" s="2" t="s">
        <v>192</v>
      </c>
      <c r="C1078" s="2" t="s">
        <v>62</v>
      </c>
      <c r="D1078" s="2" t="s">
        <v>62</v>
      </c>
      <c r="E1078" s="2" t="s">
        <v>53</v>
      </c>
      <c r="F1078" s="2" t="s">
        <v>124</v>
      </c>
      <c r="G1078" s="2" t="s">
        <v>543</v>
      </c>
      <c r="H1078" s="2" t="s">
        <v>263</v>
      </c>
      <c r="I1078" s="2" t="s">
        <v>274</v>
      </c>
      <c r="J1078" s="2" t="s">
        <v>18317</v>
      </c>
      <c r="K1078" s="2" t="s">
        <v>17022</v>
      </c>
      <c r="L1078" s="2" t="s">
        <v>17022</v>
      </c>
      <c r="M1078" s="2" t="s">
        <v>17023</v>
      </c>
      <c r="N1078" s="2" t="s">
        <v>17024</v>
      </c>
      <c r="O1078" s="2" t="s">
        <v>32764</v>
      </c>
      <c r="P1078" s="2" t="s">
        <v>35190</v>
      </c>
      <c r="Q1078" s="2" t="s">
        <v>17025</v>
      </c>
      <c r="R1078" s="2" t="s">
        <v>17026</v>
      </c>
      <c r="S1078" s="2" t="s">
        <v>35191</v>
      </c>
      <c r="T1078" s="2" t="s">
        <v>20373</v>
      </c>
      <c r="U1078" s="2" t="n">
        <v>2018</v>
      </c>
      <c r="V1078" s="2" t="s">
        <v>32752</v>
      </c>
      <c r="W1078" s="2" t="s">
        <v>20963</v>
      </c>
      <c r="X1078" s="2" t="n">
        <v>3.49</v>
      </c>
      <c r="Y1078" s="2" t="n">
        <v>87.25</v>
      </c>
      <c r="Z1078" s="2" t="n">
        <v>104</v>
      </c>
      <c r="AA1078" s="2" t="s">
        <v>32875</v>
      </c>
      <c r="AB1078" s="2" t="s">
        <v>31639</v>
      </c>
      <c r="AC1078" s="2" t="s">
        <v>32754</v>
      </c>
      <c r="AD1078" s="2" t="s">
        <v>274</v>
      </c>
      <c r="AE1078" s="2" t="s">
        <v>122</v>
      </c>
    </row>
    <row r="1079" customFormat="false" ht="15" hidden="false" customHeight="false" outlineLevel="0" collapsed="false">
      <c r="A1079" s="2" t="s">
        <v>104</v>
      </c>
      <c r="B1079" s="2" t="s">
        <v>186</v>
      </c>
      <c r="C1079" s="2" t="s">
        <v>62</v>
      </c>
      <c r="D1079" s="2" t="s">
        <v>62</v>
      </c>
      <c r="E1079" s="2" t="s">
        <v>53</v>
      </c>
      <c r="F1079" s="2" t="s">
        <v>106</v>
      </c>
      <c r="G1079" s="2" t="s">
        <v>468</v>
      </c>
      <c r="H1079" s="2" t="s">
        <v>247</v>
      </c>
      <c r="I1079" s="2" t="s">
        <v>227</v>
      </c>
      <c r="J1079" s="2" t="s">
        <v>18342</v>
      </c>
      <c r="K1079" s="2" t="s">
        <v>909</v>
      </c>
      <c r="L1079" s="2" t="s">
        <v>909</v>
      </c>
      <c r="M1079" s="2" t="s">
        <v>17032</v>
      </c>
      <c r="N1079" s="2" t="s">
        <v>5679</v>
      </c>
      <c r="O1079" s="2" t="s">
        <v>32749</v>
      </c>
      <c r="P1079" s="2" t="s">
        <v>35192</v>
      </c>
      <c r="Q1079" s="2" t="s">
        <v>17033</v>
      </c>
      <c r="R1079" s="2" t="s">
        <v>5784</v>
      </c>
      <c r="S1079" s="2" t="s">
        <v>32780</v>
      </c>
      <c r="T1079" s="2" t="s">
        <v>20373</v>
      </c>
      <c r="U1079" s="2" t="n">
        <v>2021</v>
      </c>
      <c r="V1079" s="2" t="s">
        <v>32752</v>
      </c>
      <c r="W1079" s="2" t="s">
        <v>20963</v>
      </c>
      <c r="X1079" s="2" t="n">
        <v>6.93</v>
      </c>
      <c r="Y1079" s="2" t="n">
        <v>69.3</v>
      </c>
      <c r="Z1079" s="2" t="n">
        <v>64</v>
      </c>
      <c r="AA1079" s="2" t="s">
        <v>34223</v>
      </c>
      <c r="AB1079" s="2" t="s">
        <v>31646</v>
      </c>
      <c r="AC1079" s="2" t="s">
        <v>32754</v>
      </c>
      <c r="AD1079" s="2" t="s">
        <v>227</v>
      </c>
      <c r="AE1079" s="2" t="s">
        <v>104</v>
      </c>
    </row>
    <row r="1080" customFormat="false" ht="15" hidden="false" customHeight="false" outlineLevel="0" collapsed="false">
      <c r="A1080" s="2" t="s">
        <v>73</v>
      </c>
      <c r="B1080" s="2" t="s">
        <v>176</v>
      </c>
      <c r="C1080" s="2" t="s">
        <v>77</v>
      </c>
      <c r="D1080" s="2" t="s">
        <v>77</v>
      </c>
      <c r="E1080" s="2" t="s">
        <v>53</v>
      </c>
      <c r="F1080" s="2" t="s">
        <v>78</v>
      </c>
      <c r="G1080" s="2" t="s">
        <v>339</v>
      </c>
      <c r="H1080" s="2" t="s">
        <v>282</v>
      </c>
      <c r="I1080" s="2" t="s">
        <v>235</v>
      </c>
      <c r="J1080" s="2" t="s">
        <v>18363</v>
      </c>
      <c r="K1080" s="2" t="s">
        <v>17045</v>
      </c>
      <c r="L1080" s="2" t="s">
        <v>17045</v>
      </c>
      <c r="M1080" s="2" t="s">
        <v>17046</v>
      </c>
      <c r="N1080" s="2" t="s">
        <v>17047</v>
      </c>
      <c r="O1080" s="2" t="s">
        <v>32749</v>
      </c>
      <c r="P1080" s="2" t="s">
        <v>35193</v>
      </c>
      <c r="Q1080" s="2" t="s">
        <v>17048</v>
      </c>
      <c r="R1080" s="2" t="s">
        <v>9534</v>
      </c>
      <c r="S1080" s="2" t="s">
        <v>35194</v>
      </c>
      <c r="T1080" s="2" t="s">
        <v>20373</v>
      </c>
      <c r="U1080" s="2" t="n">
        <v>2020</v>
      </c>
      <c r="V1080" s="2" t="s">
        <v>32752</v>
      </c>
      <c r="W1080" s="2" t="s">
        <v>21007</v>
      </c>
      <c r="X1080" s="2" t="n">
        <v>8.98</v>
      </c>
      <c r="Y1080" s="2" t="n">
        <v>89.8</v>
      </c>
      <c r="Z1080" s="2" t="n">
        <v>160</v>
      </c>
      <c r="AA1080" s="2" t="s">
        <v>34520</v>
      </c>
      <c r="AB1080" s="2" t="s">
        <v>31658</v>
      </c>
      <c r="AC1080" s="2" t="s">
        <v>32754</v>
      </c>
      <c r="AD1080" s="2" t="s">
        <v>235</v>
      </c>
      <c r="AE1080" s="2" t="s">
        <v>73</v>
      </c>
    </row>
    <row r="1081" customFormat="false" ht="15" hidden="false" customHeight="false" outlineLevel="0" collapsed="false">
      <c r="A1081" s="2" t="s">
        <v>116</v>
      </c>
      <c r="B1081" s="2" t="s">
        <v>190</v>
      </c>
      <c r="C1081" s="2" t="s">
        <v>118</v>
      </c>
      <c r="D1081" s="2" t="s">
        <v>118</v>
      </c>
      <c r="E1081" s="2" t="s">
        <v>53</v>
      </c>
      <c r="F1081" s="2" t="s">
        <v>119</v>
      </c>
      <c r="G1081" s="2" t="s">
        <v>528</v>
      </c>
      <c r="H1081" s="2" t="s">
        <v>263</v>
      </c>
      <c r="I1081" s="2" t="s">
        <v>274</v>
      </c>
      <c r="J1081" s="2" t="s">
        <v>18387</v>
      </c>
      <c r="K1081" s="2" t="s">
        <v>17095</v>
      </c>
      <c r="L1081" s="2" t="s">
        <v>17095</v>
      </c>
      <c r="M1081" s="2" t="s">
        <v>17096</v>
      </c>
      <c r="N1081" s="2" t="s">
        <v>17097</v>
      </c>
      <c r="O1081" s="2" t="s">
        <v>32764</v>
      </c>
      <c r="P1081" s="2" t="s">
        <v>35195</v>
      </c>
      <c r="Q1081" s="2" t="s">
        <v>17098</v>
      </c>
      <c r="R1081" s="2" t="s">
        <v>8486</v>
      </c>
      <c r="S1081" s="2" t="s">
        <v>35196</v>
      </c>
      <c r="T1081" s="2" t="s">
        <v>20373</v>
      </c>
      <c r="U1081" s="2" t="n">
        <v>2016</v>
      </c>
      <c r="V1081" s="2" t="s">
        <v>32752</v>
      </c>
      <c r="W1081" s="2" t="s">
        <v>20979</v>
      </c>
      <c r="X1081" s="2"/>
      <c r="Y1081" s="2" t="n">
        <v>59.09</v>
      </c>
      <c r="Z1081" s="2" t="n">
        <v>96</v>
      </c>
      <c r="AA1081" s="2" t="s">
        <v>34260</v>
      </c>
      <c r="AB1081" s="2" t="s">
        <v>31688</v>
      </c>
      <c r="AC1081" s="2" t="s">
        <v>32754</v>
      </c>
      <c r="AD1081" s="2" t="s">
        <v>274</v>
      </c>
      <c r="AE1081" s="2" t="s">
        <v>116</v>
      </c>
    </row>
    <row r="1082" customFormat="false" ht="15" hidden="false" customHeight="false" outlineLevel="0" collapsed="false">
      <c r="A1082" s="2" t="s">
        <v>104</v>
      </c>
      <c r="B1082" s="2" t="s">
        <v>186</v>
      </c>
      <c r="C1082" s="2" t="s">
        <v>62</v>
      </c>
      <c r="D1082" s="2" t="s">
        <v>62</v>
      </c>
      <c r="E1082" s="2" t="s">
        <v>53</v>
      </c>
      <c r="F1082" s="2" t="s">
        <v>106</v>
      </c>
      <c r="G1082" s="2" t="s">
        <v>453</v>
      </c>
      <c r="H1082" s="2" t="s">
        <v>454</v>
      </c>
      <c r="I1082" s="2" t="s">
        <v>329</v>
      </c>
      <c r="J1082" s="2" t="s">
        <v>18406</v>
      </c>
      <c r="K1082" s="2" t="s">
        <v>17104</v>
      </c>
      <c r="L1082" s="2" t="s">
        <v>17104</v>
      </c>
      <c r="M1082" s="2" t="s">
        <v>17105</v>
      </c>
      <c r="N1082" s="2" t="s">
        <v>6198</v>
      </c>
      <c r="O1082" s="2" t="s">
        <v>32764</v>
      </c>
      <c r="P1082" s="2" t="s">
        <v>35197</v>
      </c>
      <c r="Q1082" s="2" t="s">
        <v>9859</v>
      </c>
      <c r="R1082" s="2" t="s">
        <v>1508</v>
      </c>
      <c r="S1082" s="2" t="s">
        <v>35198</v>
      </c>
      <c r="T1082" s="2" t="s">
        <v>20373</v>
      </c>
      <c r="U1082" s="2" t="n">
        <v>2019</v>
      </c>
      <c r="V1082" s="2" t="s">
        <v>32752</v>
      </c>
      <c r="W1082" s="2" t="s">
        <v>20979</v>
      </c>
      <c r="X1082" s="2" t="n">
        <v>5.65</v>
      </c>
      <c r="Y1082" s="2" t="n">
        <v>56.5</v>
      </c>
      <c r="Z1082" s="2" t="n">
        <v>144</v>
      </c>
      <c r="AA1082" s="2" t="s">
        <v>33232</v>
      </c>
      <c r="AB1082" s="2" t="s">
        <v>31695</v>
      </c>
      <c r="AC1082" s="2" t="s">
        <v>32754</v>
      </c>
      <c r="AD1082" s="2" t="s">
        <v>329</v>
      </c>
      <c r="AE1082" s="2" t="s">
        <v>104</v>
      </c>
    </row>
    <row r="1083" customFormat="false" ht="15" hidden="false" customHeight="false" outlineLevel="0" collapsed="false">
      <c r="A1083" s="2" t="s">
        <v>59</v>
      </c>
      <c r="B1083" s="2" t="s">
        <v>172</v>
      </c>
      <c r="C1083" s="2" t="s">
        <v>62</v>
      </c>
      <c r="D1083" s="2" t="s">
        <v>62</v>
      </c>
      <c r="E1083" s="2" t="s">
        <v>53</v>
      </c>
      <c r="F1083" s="2" t="s">
        <v>63</v>
      </c>
      <c r="G1083" s="2" t="s">
        <v>287</v>
      </c>
      <c r="H1083" s="2" t="s">
        <v>282</v>
      </c>
      <c r="I1083" s="2" t="s">
        <v>289</v>
      </c>
      <c r="J1083" s="2" t="s">
        <v>18406</v>
      </c>
      <c r="K1083" s="2" t="s">
        <v>17111</v>
      </c>
      <c r="L1083" s="2" t="s">
        <v>17111</v>
      </c>
      <c r="M1083" s="2" t="s">
        <v>17112</v>
      </c>
      <c r="N1083" s="2" t="s">
        <v>6064</v>
      </c>
      <c r="O1083" s="2" t="s">
        <v>32764</v>
      </c>
      <c r="P1083" s="2" t="s">
        <v>35199</v>
      </c>
      <c r="Q1083" s="2" t="s">
        <v>7255</v>
      </c>
      <c r="R1083" s="2" t="s">
        <v>17113</v>
      </c>
      <c r="S1083" s="2" t="s">
        <v>35200</v>
      </c>
      <c r="T1083" s="2" t="s">
        <v>20373</v>
      </c>
      <c r="U1083" s="2" t="n">
        <v>2019</v>
      </c>
      <c r="V1083" s="2" t="s">
        <v>32752</v>
      </c>
      <c r="W1083" s="2" t="s">
        <v>20963</v>
      </c>
      <c r="X1083" s="2" t="n">
        <v>7.2</v>
      </c>
      <c r="Y1083" s="2" t="n">
        <v>72</v>
      </c>
      <c r="Z1083" s="2" t="n">
        <v>168</v>
      </c>
      <c r="AA1083" s="2" t="s">
        <v>33502</v>
      </c>
      <c r="AB1083" s="2" t="s">
        <v>31702</v>
      </c>
      <c r="AC1083" s="2" t="s">
        <v>32754</v>
      </c>
      <c r="AD1083" s="2" t="s">
        <v>289</v>
      </c>
      <c r="AE1083" s="2" t="s">
        <v>59</v>
      </c>
    </row>
    <row r="1084" customFormat="false" ht="15" hidden="false" customHeight="false" outlineLevel="0" collapsed="false">
      <c r="A1084" s="2" t="s">
        <v>168</v>
      </c>
      <c r="B1084" s="2" t="s">
        <v>167</v>
      </c>
      <c r="C1084" s="2" t="s">
        <v>118</v>
      </c>
      <c r="D1084" s="2" t="s">
        <v>118</v>
      </c>
      <c r="E1084" s="2" t="s">
        <v>53</v>
      </c>
      <c r="F1084" s="2" t="s">
        <v>54</v>
      </c>
      <c r="G1084" s="2" t="s">
        <v>268</v>
      </c>
      <c r="H1084" s="2" t="s">
        <v>263</v>
      </c>
      <c r="I1084" s="2" t="s">
        <v>270</v>
      </c>
      <c r="J1084" s="2" t="s">
        <v>18416</v>
      </c>
      <c r="K1084" s="2" t="s">
        <v>17118</v>
      </c>
      <c r="L1084" s="2" t="s">
        <v>17118</v>
      </c>
      <c r="M1084" s="2" t="s">
        <v>17119</v>
      </c>
      <c r="N1084" s="2" t="s">
        <v>9924</v>
      </c>
      <c r="O1084" s="2" t="s">
        <v>32764</v>
      </c>
      <c r="P1084" s="2" t="s">
        <v>33856</v>
      </c>
      <c r="Q1084" s="2" t="s">
        <v>17120</v>
      </c>
      <c r="R1084" s="2" t="s">
        <v>2461</v>
      </c>
      <c r="S1084" s="2" t="s">
        <v>35201</v>
      </c>
      <c r="T1084" s="2" t="s">
        <v>20373</v>
      </c>
      <c r="U1084" s="2" t="n">
        <v>2023</v>
      </c>
      <c r="V1084" s="2" t="s">
        <v>32752</v>
      </c>
      <c r="W1084" s="2" t="s">
        <v>20963</v>
      </c>
      <c r="X1084" s="2" t="n">
        <v>7.17</v>
      </c>
      <c r="Y1084" s="2" t="n">
        <v>64.2</v>
      </c>
      <c r="Z1084" s="2" t="n">
        <v>100</v>
      </c>
      <c r="AA1084" s="2" t="s">
        <v>33632</v>
      </c>
      <c r="AB1084" s="2" t="s">
        <v>31709</v>
      </c>
      <c r="AC1084" s="2" t="s">
        <v>32754</v>
      </c>
      <c r="AD1084" s="2" t="s">
        <v>270</v>
      </c>
      <c r="AE1084" s="2" t="s">
        <v>48</v>
      </c>
    </row>
    <row r="1085" customFormat="false" ht="15" hidden="false" customHeight="false" outlineLevel="0" collapsed="false">
      <c r="A1085" s="2" t="s">
        <v>59</v>
      </c>
      <c r="B1085" s="2" t="s">
        <v>172</v>
      </c>
      <c r="C1085" s="2" t="s">
        <v>62</v>
      </c>
      <c r="D1085" s="2" t="s">
        <v>62</v>
      </c>
      <c r="E1085" s="2" t="s">
        <v>53</v>
      </c>
      <c r="F1085" s="2" t="s">
        <v>63</v>
      </c>
      <c r="G1085" s="2" t="s">
        <v>287</v>
      </c>
      <c r="H1085" s="2" t="s">
        <v>282</v>
      </c>
      <c r="I1085" s="2" t="s">
        <v>289</v>
      </c>
      <c r="J1085" s="2" t="s">
        <v>18363</v>
      </c>
      <c r="K1085" s="2" t="s">
        <v>17137</v>
      </c>
      <c r="L1085" s="2" t="s">
        <v>17137</v>
      </c>
      <c r="M1085" s="2" t="s">
        <v>17138</v>
      </c>
      <c r="N1085" s="2" t="s">
        <v>17139</v>
      </c>
      <c r="O1085" s="2" t="s">
        <v>32764</v>
      </c>
      <c r="P1085" s="2" t="s">
        <v>34267</v>
      </c>
      <c r="Q1085" s="2" t="s">
        <v>725</v>
      </c>
      <c r="R1085" s="2" t="s">
        <v>726</v>
      </c>
      <c r="S1085" s="2" t="s">
        <v>35202</v>
      </c>
      <c r="T1085" s="2" t="s">
        <v>20373</v>
      </c>
      <c r="U1085" s="2" t="n">
        <v>2020</v>
      </c>
      <c r="V1085" s="2" t="s">
        <v>32752</v>
      </c>
      <c r="W1085" s="2" t="s">
        <v>20963</v>
      </c>
      <c r="X1085" s="2" t="n">
        <v>6.95</v>
      </c>
      <c r="Y1085" s="2" t="n">
        <v>69.5</v>
      </c>
      <c r="Z1085" s="2" t="n">
        <v>168</v>
      </c>
      <c r="AA1085" s="2" t="s">
        <v>32944</v>
      </c>
      <c r="AB1085" s="2" t="s">
        <v>31731</v>
      </c>
      <c r="AC1085" s="2" t="s">
        <v>32754</v>
      </c>
      <c r="AD1085" s="2" t="s">
        <v>289</v>
      </c>
      <c r="AE1085" s="2" t="s">
        <v>59</v>
      </c>
    </row>
    <row r="1086" customFormat="false" ht="15" hidden="false" customHeight="false" outlineLevel="0" collapsed="false">
      <c r="A1086" s="2" t="s">
        <v>94</v>
      </c>
      <c r="B1086" s="2" t="s">
        <v>182</v>
      </c>
      <c r="C1086" s="2" t="s">
        <v>77</v>
      </c>
      <c r="D1086" s="2" t="s">
        <v>77</v>
      </c>
      <c r="E1086" s="2" t="s">
        <v>53</v>
      </c>
      <c r="F1086" s="2" t="s">
        <v>96</v>
      </c>
      <c r="G1086" s="2" t="s">
        <v>416</v>
      </c>
      <c r="H1086" s="2" t="s">
        <v>282</v>
      </c>
      <c r="I1086" s="2" t="s">
        <v>227</v>
      </c>
      <c r="J1086" s="2" t="s">
        <v>18339</v>
      </c>
      <c r="K1086" s="2" t="s">
        <v>17148</v>
      </c>
      <c r="L1086" s="2" t="s">
        <v>17148</v>
      </c>
      <c r="M1086" s="2" t="s">
        <v>17149</v>
      </c>
      <c r="N1086" s="2" t="s">
        <v>5595</v>
      </c>
      <c r="O1086" s="2" t="s">
        <v>32764</v>
      </c>
      <c r="P1086" s="2" t="s">
        <v>35203</v>
      </c>
      <c r="Q1086" s="2" t="s">
        <v>17150</v>
      </c>
      <c r="R1086" s="2" t="s">
        <v>17151</v>
      </c>
      <c r="S1086" s="2" t="s">
        <v>35204</v>
      </c>
      <c r="T1086" s="2" t="s">
        <v>20373</v>
      </c>
      <c r="U1086" s="2" t="n">
        <v>2024</v>
      </c>
      <c r="V1086" s="2" t="s">
        <v>32752</v>
      </c>
      <c r="W1086" s="2" t="s">
        <v>20963</v>
      </c>
      <c r="X1086" s="2" t="n">
        <v>6.98</v>
      </c>
      <c r="Y1086" s="2" t="n">
        <v>69.8</v>
      </c>
      <c r="Z1086" s="2" t="n">
        <v>160</v>
      </c>
      <c r="AA1086" s="2" t="s">
        <v>34241</v>
      </c>
      <c r="AB1086" s="2" t="s">
        <v>31746</v>
      </c>
      <c r="AC1086" s="2" t="s">
        <v>32754</v>
      </c>
      <c r="AD1086" s="2" t="s">
        <v>227</v>
      </c>
      <c r="AE1086" s="2" t="s">
        <v>94</v>
      </c>
    </row>
    <row r="1087" customFormat="false" ht="15" hidden="false" customHeight="false" outlineLevel="0" collapsed="false">
      <c r="A1087" s="2" t="s">
        <v>109</v>
      </c>
      <c r="B1087" s="2" t="s">
        <v>188</v>
      </c>
      <c r="C1087" s="2" t="s">
        <v>62</v>
      </c>
      <c r="D1087" s="2" t="s">
        <v>62</v>
      </c>
      <c r="E1087" s="2" t="s">
        <v>53</v>
      </c>
      <c r="F1087" s="2" t="s">
        <v>112</v>
      </c>
      <c r="G1087" s="2" t="s">
        <v>477</v>
      </c>
      <c r="H1087" s="2" t="s">
        <v>478</v>
      </c>
      <c r="I1087" s="2" t="s">
        <v>329</v>
      </c>
      <c r="J1087" s="2" t="s">
        <v>18366</v>
      </c>
      <c r="K1087" s="2" t="s">
        <v>17171</v>
      </c>
      <c r="L1087" s="2" t="s">
        <v>17171</v>
      </c>
      <c r="M1087" s="2" t="s">
        <v>17172</v>
      </c>
      <c r="N1087" s="2" t="s">
        <v>14481</v>
      </c>
      <c r="O1087" s="2" t="s">
        <v>32749</v>
      </c>
      <c r="P1087" s="2" t="s">
        <v>33284</v>
      </c>
      <c r="Q1087" s="2" t="s">
        <v>8818</v>
      </c>
      <c r="R1087" s="2" t="s">
        <v>5260</v>
      </c>
      <c r="S1087" s="2" t="s">
        <v>35205</v>
      </c>
      <c r="T1087" s="2" t="s">
        <v>20373</v>
      </c>
      <c r="U1087" s="2" t="n">
        <v>2022</v>
      </c>
      <c r="V1087" s="2" t="s">
        <v>32752</v>
      </c>
      <c r="W1087" s="2" t="s">
        <v>20979</v>
      </c>
      <c r="X1087" s="2"/>
      <c r="Y1087" s="2" t="n">
        <v>59.77</v>
      </c>
      <c r="Z1087" s="2" t="n">
        <v>138</v>
      </c>
      <c r="AA1087" s="2" t="s">
        <v>33286</v>
      </c>
      <c r="AB1087" s="2" t="s">
        <v>31753</v>
      </c>
      <c r="AC1087" s="2" t="s">
        <v>32754</v>
      </c>
      <c r="AD1087" s="2" t="s">
        <v>329</v>
      </c>
      <c r="AE1087" s="2" t="s">
        <v>109</v>
      </c>
    </row>
    <row r="1088" customFormat="false" ht="15" hidden="false" customHeight="false" outlineLevel="0" collapsed="false">
      <c r="A1088" s="2" t="s">
        <v>128</v>
      </c>
      <c r="B1088" s="2" t="s">
        <v>194</v>
      </c>
      <c r="C1088" s="2" t="s">
        <v>130</v>
      </c>
      <c r="D1088" s="2" t="s">
        <v>130</v>
      </c>
      <c r="E1088" s="2" t="s">
        <v>53</v>
      </c>
      <c r="F1088" s="2" t="s">
        <v>131</v>
      </c>
      <c r="G1088" s="2" t="s">
        <v>567</v>
      </c>
      <c r="H1088" s="2" t="s">
        <v>247</v>
      </c>
      <c r="I1088" s="2" t="s">
        <v>252</v>
      </c>
      <c r="J1088" s="2" t="s">
        <v>18391</v>
      </c>
      <c r="K1088" s="2" t="s">
        <v>17184</v>
      </c>
      <c r="L1088" s="2" t="s">
        <v>17184</v>
      </c>
      <c r="M1088" s="2" t="s">
        <v>17185</v>
      </c>
      <c r="N1088" s="2" t="s">
        <v>17186</v>
      </c>
      <c r="O1088" s="2" t="s">
        <v>32749</v>
      </c>
      <c r="P1088" s="2" t="s">
        <v>33193</v>
      </c>
      <c r="Q1088" s="2" t="s">
        <v>17187</v>
      </c>
      <c r="R1088" s="2" t="s">
        <v>17188</v>
      </c>
      <c r="S1088" s="2" t="s">
        <v>35206</v>
      </c>
      <c r="T1088" s="2" t="s">
        <v>20373</v>
      </c>
      <c r="U1088" s="2" t="n">
        <v>2020</v>
      </c>
      <c r="V1088" s="2" t="s">
        <v>32752</v>
      </c>
      <c r="W1088" s="2" t="s">
        <v>21007</v>
      </c>
      <c r="X1088" s="2" t="n">
        <v>8.35</v>
      </c>
      <c r="Y1088" s="2" t="n">
        <v>83.5</v>
      </c>
      <c r="Z1088" s="2" t="n">
        <v>72</v>
      </c>
      <c r="AA1088" s="2" t="s">
        <v>33653</v>
      </c>
      <c r="AB1088" s="2" t="s">
        <v>31765</v>
      </c>
      <c r="AC1088" s="2" t="s">
        <v>32754</v>
      </c>
      <c r="AD1088" s="2" t="s">
        <v>252</v>
      </c>
      <c r="AE1088" s="2" t="s">
        <v>128</v>
      </c>
    </row>
    <row r="1089" customFormat="false" ht="15" hidden="false" customHeight="false" outlineLevel="0" collapsed="false">
      <c r="A1089" s="2" t="s">
        <v>163</v>
      </c>
      <c r="B1089" s="2" t="s">
        <v>162</v>
      </c>
      <c r="C1089" s="2" t="s">
        <v>62</v>
      </c>
      <c r="D1089" s="2" t="s">
        <v>62</v>
      </c>
      <c r="E1089" s="2" t="s">
        <v>53</v>
      </c>
      <c r="F1089" s="2" t="s">
        <v>54</v>
      </c>
      <c r="G1089" s="2" t="s">
        <v>272</v>
      </c>
      <c r="H1089" s="2" t="s">
        <v>263</v>
      </c>
      <c r="I1089" s="2" t="s">
        <v>274</v>
      </c>
      <c r="J1089" s="2" t="s">
        <v>18317</v>
      </c>
      <c r="K1089" s="2" t="s">
        <v>17193</v>
      </c>
      <c r="L1089" s="2" t="s">
        <v>17193</v>
      </c>
      <c r="M1089" s="2" t="s">
        <v>17194</v>
      </c>
      <c r="N1089" s="2" t="s">
        <v>830</v>
      </c>
      <c r="O1089" s="2" t="s">
        <v>32764</v>
      </c>
      <c r="P1089" s="2" t="s">
        <v>35207</v>
      </c>
      <c r="Q1089" s="2" t="s">
        <v>1433</v>
      </c>
      <c r="R1089" s="2" t="s">
        <v>9092</v>
      </c>
      <c r="S1089" s="2" t="s">
        <v>35208</v>
      </c>
      <c r="T1089" s="2" t="s">
        <v>20373</v>
      </c>
      <c r="U1089" s="2" t="n">
        <v>2018</v>
      </c>
      <c r="V1089" s="2" t="s">
        <v>32752</v>
      </c>
      <c r="W1089" s="2" t="s">
        <v>21007</v>
      </c>
      <c r="X1089" s="2" t="n">
        <v>8.52</v>
      </c>
      <c r="Y1089" s="2" t="n">
        <v>77.7</v>
      </c>
      <c r="Z1089" s="2" t="n">
        <v>100</v>
      </c>
      <c r="AA1089" s="2" t="s">
        <v>34359</v>
      </c>
      <c r="AB1089" s="2" t="s">
        <v>31772</v>
      </c>
      <c r="AC1089" s="2" t="s">
        <v>32754</v>
      </c>
      <c r="AD1089" s="2" t="s">
        <v>274</v>
      </c>
      <c r="AE1089" s="2" t="s">
        <v>48</v>
      </c>
    </row>
    <row r="1090" customFormat="false" ht="15" hidden="false" customHeight="false" outlineLevel="0" collapsed="false">
      <c r="A1090" s="2" t="s">
        <v>149</v>
      </c>
      <c r="B1090" s="2" t="s">
        <v>202</v>
      </c>
      <c r="C1090" s="2" t="s">
        <v>62</v>
      </c>
      <c r="D1090" s="2" t="s">
        <v>62</v>
      </c>
      <c r="E1090" s="2" t="s">
        <v>53</v>
      </c>
      <c r="F1090" s="2" t="s">
        <v>151</v>
      </c>
      <c r="G1090" s="2" t="s">
        <v>648</v>
      </c>
      <c r="H1090" s="2" t="s">
        <v>263</v>
      </c>
      <c r="I1090" s="2" t="s">
        <v>265</v>
      </c>
      <c r="J1090" s="2" t="s">
        <v>18319</v>
      </c>
      <c r="K1090" s="2" t="s">
        <v>17200</v>
      </c>
      <c r="L1090" s="2" t="s">
        <v>17200</v>
      </c>
      <c r="M1090" s="2" t="s">
        <v>17201</v>
      </c>
      <c r="N1090" s="2" t="s">
        <v>17202</v>
      </c>
      <c r="O1090" s="2" t="s">
        <v>32749</v>
      </c>
      <c r="P1090" s="2" t="s">
        <v>35209</v>
      </c>
      <c r="Q1090" s="2" t="s">
        <v>17203</v>
      </c>
      <c r="R1090" s="2" t="s">
        <v>17204</v>
      </c>
      <c r="S1090" s="2" t="s">
        <v>35210</v>
      </c>
      <c r="T1090" s="2" t="s">
        <v>20373</v>
      </c>
      <c r="U1090" s="2" t="n">
        <v>2017</v>
      </c>
      <c r="V1090" s="2" t="s">
        <v>32752</v>
      </c>
      <c r="W1090" s="2" t="s">
        <v>20979</v>
      </c>
      <c r="X1090" s="2" t="n">
        <v>6.06</v>
      </c>
      <c r="Y1090" s="2" t="n">
        <v>60.6</v>
      </c>
      <c r="Z1090" s="2" t="n">
        <v>100</v>
      </c>
      <c r="AA1090" s="2" t="s">
        <v>34207</v>
      </c>
      <c r="AB1090" s="2" t="s">
        <v>31779</v>
      </c>
      <c r="AC1090" s="2" t="s">
        <v>32754</v>
      </c>
      <c r="AD1090" s="2" t="s">
        <v>265</v>
      </c>
      <c r="AE1090" s="2" t="s">
        <v>149</v>
      </c>
    </row>
    <row r="1091" customFormat="false" ht="15" hidden="false" customHeight="false" outlineLevel="0" collapsed="false">
      <c r="A1091" s="2" t="s">
        <v>149</v>
      </c>
      <c r="B1091" s="2" t="s">
        <v>202</v>
      </c>
      <c r="C1091" s="2" t="s">
        <v>62</v>
      </c>
      <c r="D1091" s="2" t="s">
        <v>62</v>
      </c>
      <c r="E1091" s="2" t="s">
        <v>53</v>
      </c>
      <c r="F1091" s="2" t="s">
        <v>151</v>
      </c>
      <c r="G1091" s="2" t="s">
        <v>648</v>
      </c>
      <c r="H1091" s="2" t="s">
        <v>263</v>
      </c>
      <c r="I1091" s="2" t="s">
        <v>265</v>
      </c>
      <c r="J1091" s="2" t="s">
        <v>18387</v>
      </c>
      <c r="K1091" s="2" t="s">
        <v>17226</v>
      </c>
      <c r="L1091" s="2" t="s">
        <v>17226</v>
      </c>
      <c r="M1091" s="2" t="s">
        <v>17227</v>
      </c>
      <c r="N1091" s="2" t="s">
        <v>3388</v>
      </c>
      <c r="O1091" s="2" t="s">
        <v>32764</v>
      </c>
      <c r="P1091" s="2" t="s">
        <v>35211</v>
      </c>
      <c r="Q1091" s="2" t="s">
        <v>7411</v>
      </c>
      <c r="R1091" s="2" t="s">
        <v>8906</v>
      </c>
      <c r="S1091" s="2" t="s">
        <v>35212</v>
      </c>
      <c r="T1091" s="2" t="s">
        <v>20373</v>
      </c>
      <c r="U1091" s="2" t="n">
        <v>2016</v>
      </c>
      <c r="V1091" s="2" t="s">
        <v>32752</v>
      </c>
      <c r="W1091" s="2" t="s">
        <v>20963</v>
      </c>
      <c r="X1091" s="2" t="n">
        <v>7.25</v>
      </c>
      <c r="Y1091" s="2" t="n">
        <v>72.5</v>
      </c>
      <c r="Z1091" s="2" t="n">
        <v>100</v>
      </c>
      <c r="AA1091" s="2" t="s">
        <v>35213</v>
      </c>
      <c r="AB1091" s="2" t="s">
        <v>31799</v>
      </c>
      <c r="AC1091" s="2" t="s">
        <v>32754</v>
      </c>
      <c r="AD1091" s="2" t="s">
        <v>265</v>
      </c>
      <c r="AE1091" s="2" t="s">
        <v>149</v>
      </c>
    </row>
    <row r="1092" customFormat="false" ht="15" hidden="false" customHeight="false" outlineLevel="0" collapsed="false">
      <c r="A1092" s="2" t="s">
        <v>139</v>
      </c>
      <c r="B1092" s="2" t="s">
        <v>198</v>
      </c>
      <c r="C1092" s="2" t="s">
        <v>62</v>
      </c>
      <c r="D1092" s="2" t="s">
        <v>62</v>
      </c>
      <c r="E1092" s="2" t="s">
        <v>53</v>
      </c>
      <c r="F1092" s="2" t="s">
        <v>141</v>
      </c>
      <c r="G1092" s="2" t="s">
        <v>601</v>
      </c>
      <c r="H1092" s="2" t="s">
        <v>282</v>
      </c>
      <c r="I1092" s="2" t="s">
        <v>243</v>
      </c>
      <c r="J1092" s="2" t="s">
        <v>18408</v>
      </c>
      <c r="K1092" s="2" t="s">
        <v>17233</v>
      </c>
      <c r="L1092" s="2" t="s">
        <v>17233</v>
      </c>
      <c r="M1092" s="2" t="s">
        <v>17234</v>
      </c>
      <c r="N1092" s="2" t="s">
        <v>5757</v>
      </c>
      <c r="O1092" s="2" t="s">
        <v>32764</v>
      </c>
      <c r="P1092" s="2" t="s">
        <v>35214</v>
      </c>
      <c r="Q1092" s="2" t="s">
        <v>5426</v>
      </c>
      <c r="R1092" s="2" t="s">
        <v>12574</v>
      </c>
      <c r="S1092" s="2" t="s">
        <v>35215</v>
      </c>
      <c r="T1092" s="2" t="s">
        <v>20373</v>
      </c>
      <c r="U1092" s="2" t="n">
        <v>2018</v>
      </c>
      <c r="V1092" s="2" t="s">
        <v>32752</v>
      </c>
      <c r="W1092" s="2" t="s">
        <v>20963</v>
      </c>
      <c r="X1092" s="2" t="n">
        <v>7.58</v>
      </c>
      <c r="Y1092" s="2" t="n">
        <v>75.8</v>
      </c>
      <c r="Z1092" s="2" t="n">
        <v>160</v>
      </c>
      <c r="AA1092" s="2" t="s">
        <v>33208</v>
      </c>
      <c r="AB1092" s="2" t="s">
        <v>31807</v>
      </c>
      <c r="AC1092" s="2" t="s">
        <v>32754</v>
      </c>
      <c r="AD1092" s="2" t="s">
        <v>243</v>
      </c>
      <c r="AE1092" s="2" t="s">
        <v>139</v>
      </c>
    </row>
    <row r="1093" customFormat="false" ht="15" hidden="false" customHeight="false" outlineLevel="0" collapsed="false">
      <c r="A1093" s="2" t="s">
        <v>139</v>
      </c>
      <c r="B1093" s="2" t="s">
        <v>198</v>
      </c>
      <c r="C1093" s="2" t="s">
        <v>62</v>
      </c>
      <c r="D1093" s="2" t="s">
        <v>62</v>
      </c>
      <c r="E1093" s="2" t="s">
        <v>53</v>
      </c>
      <c r="F1093" s="2" t="s">
        <v>141</v>
      </c>
      <c r="G1093" s="2" t="s">
        <v>608</v>
      </c>
      <c r="H1093" s="2" t="s">
        <v>298</v>
      </c>
      <c r="I1093" s="2" t="s">
        <v>300</v>
      </c>
      <c r="J1093" s="2" t="s">
        <v>18393</v>
      </c>
      <c r="K1093" s="2" t="s">
        <v>17248</v>
      </c>
      <c r="L1093" s="2" t="s">
        <v>17248</v>
      </c>
      <c r="M1093" s="2" t="s">
        <v>17249</v>
      </c>
      <c r="N1093" s="2" t="s">
        <v>15418</v>
      </c>
      <c r="O1093" s="2" t="s">
        <v>32749</v>
      </c>
      <c r="P1093" s="2" t="s">
        <v>35216</v>
      </c>
      <c r="Q1093" s="2" t="s">
        <v>17250</v>
      </c>
      <c r="R1093" s="2" t="s">
        <v>17251</v>
      </c>
      <c r="S1093" s="2" t="s">
        <v>35217</v>
      </c>
      <c r="T1093" s="2" t="s">
        <v>20373</v>
      </c>
      <c r="U1093" s="2" t="n">
        <v>2021</v>
      </c>
      <c r="V1093" s="2" t="s">
        <v>32752</v>
      </c>
      <c r="W1093" s="2" t="s">
        <v>20963</v>
      </c>
      <c r="X1093" s="2" t="n">
        <v>7.36</v>
      </c>
      <c r="Y1093" s="2" t="n">
        <v>73.6</v>
      </c>
      <c r="Z1093" s="2" t="n">
        <v>132</v>
      </c>
      <c r="AA1093" s="2" t="s">
        <v>32811</v>
      </c>
      <c r="AB1093" s="2" t="s">
        <v>31814</v>
      </c>
      <c r="AC1093" s="2" t="s">
        <v>32754</v>
      </c>
      <c r="AD1093" s="2" t="s">
        <v>300</v>
      </c>
      <c r="AE1093" s="2" t="s">
        <v>139</v>
      </c>
    </row>
    <row r="1094" customFormat="false" ht="15" hidden="false" customHeight="false" outlineLevel="0" collapsed="false">
      <c r="A1094" s="2" t="s">
        <v>122</v>
      </c>
      <c r="B1094" s="2" t="s">
        <v>192</v>
      </c>
      <c r="C1094" s="2" t="s">
        <v>62</v>
      </c>
      <c r="D1094" s="2" t="s">
        <v>62</v>
      </c>
      <c r="E1094" s="2" t="s">
        <v>53</v>
      </c>
      <c r="F1094" s="2" t="s">
        <v>124</v>
      </c>
      <c r="G1094" s="2" t="s">
        <v>538</v>
      </c>
      <c r="H1094" s="2" t="s">
        <v>263</v>
      </c>
      <c r="I1094" s="2" t="s">
        <v>265</v>
      </c>
      <c r="J1094" s="2" t="s">
        <v>18416</v>
      </c>
      <c r="K1094" s="2" t="s">
        <v>17256</v>
      </c>
      <c r="L1094" s="2" t="s">
        <v>17256</v>
      </c>
      <c r="M1094" s="2" t="s">
        <v>17257</v>
      </c>
      <c r="N1094" s="2" t="s">
        <v>9686</v>
      </c>
      <c r="O1094" s="2" t="s">
        <v>32764</v>
      </c>
      <c r="P1094" s="2" t="s">
        <v>35218</v>
      </c>
      <c r="Q1094" s="2" t="s">
        <v>17258</v>
      </c>
      <c r="R1094" s="2" t="s">
        <v>17259</v>
      </c>
      <c r="S1094" s="2" t="s">
        <v>35219</v>
      </c>
      <c r="T1094" s="2" t="s">
        <v>20373</v>
      </c>
      <c r="U1094" s="2" t="n">
        <v>2022</v>
      </c>
      <c r="V1094" s="2" t="s">
        <v>32752</v>
      </c>
      <c r="W1094" s="2" t="s">
        <v>20979</v>
      </c>
      <c r="X1094" s="2" t="n">
        <v>2.64</v>
      </c>
      <c r="Y1094" s="2" t="n">
        <v>66</v>
      </c>
      <c r="Z1094" s="2" t="n">
        <v>104</v>
      </c>
      <c r="AA1094" s="2" t="s">
        <v>34856</v>
      </c>
      <c r="AB1094" s="2" t="s">
        <v>31821</v>
      </c>
      <c r="AC1094" s="2" t="s">
        <v>32754</v>
      </c>
      <c r="AD1094" s="2" t="s">
        <v>265</v>
      </c>
      <c r="AE1094" s="2" t="s">
        <v>122</v>
      </c>
    </row>
    <row r="1095" customFormat="false" ht="15" hidden="false" customHeight="false" outlineLevel="0" collapsed="false">
      <c r="A1095" s="2" t="s">
        <v>99</v>
      </c>
      <c r="B1095" s="2" t="s">
        <v>184</v>
      </c>
      <c r="C1095" s="2" t="s">
        <v>62</v>
      </c>
      <c r="D1095" s="2" t="s">
        <v>62</v>
      </c>
      <c r="E1095" s="2" t="s">
        <v>53</v>
      </c>
      <c r="F1095" s="2" t="s">
        <v>101</v>
      </c>
      <c r="G1095" s="2" t="s">
        <v>438</v>
      </c>
      <c r="H1095" s="2" t="s">
        <v>263</v>
      </c>
      <c r="I1095" s="2" t="s">
        <v>265</v>
      </c>
      <c r="J1095" s="2" t="s">
        <v>18319</v>
      </c>
      <c r="K1095" s="2" t="s">
        <v>17281</v>
      </c>
      <c r="L1095" s="2" t="s">
        <v>17281</v>
      </c>
      <c r="M1095" s="2" t="s">
        <v>17282</v>
      </c>
      <c r="N1095" s="2" t="s">
        <v>10150</v>
      </c>
      <c r="O1095" s="2" t="s">
        <v>32764</v>
      </c>
      <c r="P1095" s="2" t="s">
        <v>32873</v>
      </c>
      <c r="Q1095" s="2" t="s">
        <v>16228</v>
      </c>
      <c r="R1095" s="2" t="s">
        <v>8532</v>
      </c>
      <c r="S1095" s="2" t="s">
        <v>35220</v>
      </c>
      <c r="T1095" s="2" t="s">
        <v>20373</v>
      </c>
      <c r="U1095" s="2" t="n">
        <v>2017</v>
      </c>
      <c r="V1095" s="2" t="s">
        <v>32752</v>
      </c>
      <c r="W1095" s="2" t="s">
        <v>20963</v>
      </c>
      <c r="X1095" s="2" t="n">
        <v>6.91</v>
      </c>
      <c r="Y1095" s="2" t="n">
        <v>69.1</v>
      </c>
      <c r="Z1095" s="2" t="n">
        <v>100</v>
      </c>
      <c r="AA1095" s="2" t="s">
        <v>32851</v>
      </c>
      <c r="AB1095" s="2" t="s">
        <v>31835</v>
      </c>
      <c r="AC1095" s="2" t="s">
        <v>32754</v>
      </c>
      <c r="AD1095" s="2" t="s">
        <v>265</v>
      </c>
      <c r="AE1095" s="2" t="s">
        <v>99</v>
      </c>
    </row>
    <row r="1096" customFormat="false" ht="15" hidden="false" customHeight="false" outlineLevel="0" collapsed="false">
      <c r="A1096" s="2" t="s">
        <v>144</v>
      </c>
      <c r="B1096" s="2" t="s">
        <v>200</v>
      </c>
      <c r="C1096" s="2" t="s">
        <v>62</v>
      </c>
      <c r="D1096" s="2" t="s">
        <v>62</v>
      </c>
      <c r="E1096" s="2" t="s">
        <v>53</v>
      </c>
      <c r="F1096" s="2" t="s">
        <v>146</v>
      </c>
      <c r="G1096" s="2" t="s">
        <v>629</v>
      </c>
      <c r="H1096" s="2" t="s">
        <v>263</v>
      </c>
      <c r="I1096" s="2" t="s">
        <v>270</v>
      </c>
      <c r="J1096" s="2" t="s">
        <v>18348</v>
      </c>
      <c r="K1096" s="2" t="s">
        <v>17327</v>
      </c>
      <c r="L1096" s="2" t="s">
        <v>17327</v>
      </c>
      <c r="M1096" s="2" t="s">
        <v>17328</v>
      </c>
      <c r="N1096" s="2" t="s">
        <v>5879</v>
      </c>
      <c r="O1096" s="2" t="s">
        <v>32764</v>
      </c>
      <c r="P1096" s="2" t="s">
        <v>35221</v>
      </c>
      <c r="Q1096" s="2" t="s">
        <v>17329</v>
      </c>
      <c r="R1096" s="2" t="s">
        <v>12400</v>
      </c>
      <c r="S1096" s="2" t="s">
        <v>35222</v>
      </c>
      <c r="T1096" s="2" t="s">
        <v>20373</v>
      </c>
      <c r="U1096" s="2" t="n">
        <v>2019</v>
      </c>
      <c r="V1096" s="2" t="s">
        <v>32752</v>
      </c>
      <c r="W1096" s="2" t="s">
        <v>20963</v>
      </c>
      <c r="X1096" s="2" t="n">
        <v>6.56</v>
      </c>
      <c r="Y1096" s="2" t="n">
        <v>65.6</v>
      </c>
      <c r="Z1096" s="2" t="n">
        <v>100</v>
      </c>
      <c r="AA1096" s="2" t="s">
        <v>33077</v>
      </c>
      <c r="AB1096" s="2" t="s">
        <v>31857</v>
      </c>
      <c r="AC1096" s="2" t="s">
        <v>32754</v>
      </c>
      <c r="AD1096" s="2" t="s">
        <v>270</v>
      </c>
      <c r="AE1096" s="2" t="s">
        <v>144</v>
      </c>
    </row>
    <row r="1097" customFormat="false" ht="15" hidden="false" customHeight="false" outlineLevel="0" collapsed="false">
      <c r="A1097" s="2" t="s">
        <v>128</v>
      </c>
      <c r="B1097" s="2" t="s">
        <v>194</v>
      </c>
      <c r="C1097" s="2" t="s">
        <v>130</v>
      </c>
      <c r="D1097" s="2" t="s">
        <v>130</v>
      </c>
      <c r="E1097" s="2" t="s">
        <v>53</v>
      </c>
      <c r="F1097" s="2" t="s">
        <v>131</v>
      </c>
      <c r="G1097" s="2" t="s">
        <v>569</v>
      </c>
      <c r="H1097" s="2" t="s">
        <v>263</v>
      </c>
      <c r="I1097" s="2" t="s">
        <v>265</v>
      </c>
      <c r="J1097" s="2" t="s">
        <v>18319</v>
      </c>
      <c r="K1097" s="2" t="s">
        <v>17342</v>
      </c>
      <c r="L1097" s="2" t="s">
        <v>17342</v>
      </c>
      <c r="M1097" s="2" t="s">
        <v>17343</v>
      </c>
      <c r="N1097" s="2" t="s">
        <v>9367</v>
      </c>
      <c r="O1097" s="2" t="s">
        <v>32764</v>
      </c>
      <c r="P1097" s="2" t="s">
        <v>35223</v>
      </c>
      <c r="Q1097" s="2" t="s">
        <v>17344</v>
      </c>
      <c r="R1097" s="2" t="s">
        <v>17345</v>
      </c>
      <c r="S1097" s="2" t="s">
        <v>35224</v>
      </c>
      <c r="T1097" s="2" t="s">
        <v>20373</v>
      </c>
      <c r="U1097" s="2" t="n">
        <v>2017</v>
      </c>
      <c r="V1097" s="2" t="s">
        <v>32752</v>
      </c>
      <c r="W1097" s="2" t="s">
        <v>20963</v>
      </c>
      <c r="X1097" s="2" t="n">
        <v>7.34</v>
      </c>
      <c r="Y1097" s="2" t="n">
        <v>73.4</v>
      </c>
      <c r="Z1097" s="2" t="n">
        <v>104</v>
      </c>
      <c r="AA1097" s="2" t="s">
        <v>35225</v>
      </c>
      <c r="AB1097" s="2" t="s">
        <v>31872</v>
      </c>
      <c r="AC1097" s="2" t="s">
        <v>32754</v>
      </c>
      <c r="AD1097" s="2" t="s">
        <v>265</v>
      </c>
      <c r="AE1097" s="2" t="s">
        <v>128</v>
      </c>
    </row>
    <row r="1098" customFormat="false" ht="15" hidden="false" customHeight="false" outlineLevel="0" collapsed="false">
      <c r="A1098" s="2" t="s">
        <v>59</v>
      </c>
      <c r="B1098" s="2" t="s">
        <v>172</v>
      </c>
      <c r="C1098" s="2" t="s">
        <v>62</v>
      </c>
      <c r="D1098" s="2" t="s">
        <v>62</v>
      </c>
      <c r="E1098" s="2" t="s">
        <v>53</v>
      </c>
      <c r="F1098" s="2" t="s">
        <v>63</v>
      </c>
      <c r="G1098" s="2" t="s">
        <v>287</v>
      </c>
      <c r="H1098" s="2" t="s">
        <v>282</v>
      </c>
      <c r="I1098" s="2" t="s">
        <v>289</v>
      </c>
      <c r="J1098" s="2" t="s">
        <v>18327</v>
      </c>
      <c r="K1098" s="2" t="s">
        <v>17385</v>
      </c>
      <c r="L1098" s="2" t="s">
        <v>17385</v>
      </c>
      <c r="M1098" s="2" t="s">
        <v>17386</v>
      </c>
      <c r="N1098" s="2" t="s">
        <v>11909</v>
      </c>
      <c r="O1098" s="2" t="s">
        <v>32749</v>
      </c>
      <c r="P1098" s="2" t="s">
        <v>35226</v>
      </c>
      <c r="Q1098" s="2" t="s">
        <v>16704</v>
      </c>
      <c r="R1098" s="2" t="s">
        <v>17387</v>
      </c>
      <c r="S1098" s="2" t="s">
        <v>35227</v>
      </c>
      <c r="T1098" s="2" t="s">
        <v>20373</v>
      </c>
      <c r="U1098" s="2" t="n">
        <v>2025</v>
      </c>
      <c r="V1098" s="2" t="s">
        <v>32752</v>
      </c>
      <c r="W1098" s="2" t="s">
        <v>21007</v>
      </c>
      <c r="X1098" s="2" t="n">
        <v>8.57</v>
      </c>
      <c r="Y1098" s="2" t="n">
        <v>85.7</v>
      </c>
      <c r="Z1098" s="2" t="n">
        <v>168</v>
      </c>
      <c r="AA1098" s="2" t="s">
        <v>34951</v>
      </c>
      <c r="AB1098" s="2" t="s">
        <v>31900</v>
      </c>
      <c r="AC1098" s="2" t="s">
        <v>32754</v>
      </c>
      <c r="AD1098" s="2" t="s">
        <v>289</v>
      </c>
      <c r="AE1098" s="2" t="s">
        <v>59</v>
      </c>
    </row>
    <row r="1099" customFormat="false" ht="15" hidden="false" customHeight="false" outlineLevel="0" collapsed="false">
      <c r="A1099" s="2" t="s">
        <v>170</v>
      </c>
      <c r="B1099" s="2" t="s">
        <v>169</v>
      </c>
      <c r="C1099" s="2" t="s">
        <v>171</v>
      </c>
      <c r="D1099" s="2" t="s">
        <v>171</v>
      </c>
      <c r="E1099" s="2" t="s">
        <v>53</v>
      </c>
      <c r="F1099" s="2" t="s">
        <v>54</v>
      </c>
      <c r="G1099" s="2" t="s">
        <v>237</v>
      </c>
      <c r="H1099" s="2" t="s">
        <v>216</v>
      </c>
      <c r="I1099" s="2" t="s">
        <v>239</v>
      </c>
      <c r="J1099" s="2" t="s">
        <v>18363</v>
      </c>
      <c r="K1099" s="2" t="s">
        <v>17392</v>
      </c>
      <c r="L1099" s="2" t="s">
        <v>17392</v>
      </c>
      <c r="M1099" s="2" t="s">
        <v>17393</v>
      </c>
      <c r="N1099" s="2" t="s">
        <v>17394</v>
      </c>
      <c r="O1099" s="2" t="s">
        <v>32764</v>
      </c>
      <c r="P1099" s="2" t="s">
        <v>35079</v>
      </c>
      <c r="Q1099" s="2" t="s">
        <v>17395</v>
      </c>
      <c r="R1099" s="2" t="s">
        <v>1808</v>
      </c>
      <c r="S1099" s="2" t="s">
        <v>35228</v>
      </c>
      <c r="T1099" s="2" t="s">
        <v>20373</v>
      </c>
      <c r="U1099" s="2" t="n">
        <v>2020</v>
      </c>
      <c r="V1099" s="2" t="s">
        <v>32752</v>
      </c>
      <c r="W1099" s="2" t="s">
        <v>20963</v>
      </c>
      <c r="X1099" s="2" t="n">
        <v>7.31</v>
      </c>
      <c r="Y1099" s="2" t="n">
        <v>65.6</v>
      </c>
      <c r="Z1099" s="2" t="n">
        <v>160</v>
      </c>
      <c r="AA1099" s="2" t="s">
        <v>33794</v>
      </c>
      <c r="AB1099" s="2" t="s">
        <v>31907</v>
      </c>
      <c r="AC1099" s="2" t="s">
        <v>32754</v>
      </c>
      <c r="AD1099" s="2" t="s">
        <v>239</v>
      </c>
      <c r="AE1099" s="2" t="s">
        <v>48</v>
      </c>
    </row>
    <row r="1100" customFormat="false" ht="15" hidden="false" customHeight="false" outlineLevel="0" collapsed="false">
      <c r="A1100" s="2" t="s">
        <v>109</v>
      </c>
      <c r="B1100" s="2" t="s">
        <v>188</v>
      </c>
      <c r="C1100" s="2" t="s">
        <v>62</v>
      </c>
      <c r="D1100" s="2" t="s">
        <v>62</v>
      </c>
      <c r="E1100" s="2" t="s">
        <v>53</v>
      </c>
      <c r="F1100" s="2" t="s">
        <v>112</v>
      </c>
      <c r="G1100" s="2" t="s">
        <v>481</v>
      </c>
      <c r="H1100" s="2" t="s">
        <v>478</v>
      </c>
      <c r="I1100" s="2" t="s">
        <v>459</v>
      </c>
      <c r="J1100" s="2" t="s">
        <v>18414</v>
      </c>
      <c r="K1100" s="2" t="s">
        <v>17400</v>
      </c>
      <c r="L1100" s="2" t="s">
        <v>17400</v>
      </c>
      <c r="M1100" s="2" t="s">
        <v>17401</v>
      </c>
      <c r="N1100" s="2" t="s">
        <v>5710</v>
      </c>
      <c r="O1100" s="2" t="s">
        <v>32764</v>
      </c>
      <c r="P1100" s="2" t="s">
        <v>35229</v>
      </c>
      <c r="Q1100" s="2" t="s">
        <v>9493</v>
      </c>
      <c r="R1100" s="2" t="s">
        <v>2923</v>
      </c>
      <c r="S1100" s="2" t="s">
        <v>35230</v>
      </c>
      <c r="T1100" s="2" t="s">
        <v>20373</v>
      </c>
      <c r="U1100" s="2" t="n">
        <v>2019</v>
      </c>
      <c r="V1100" s="2" t="s">
        <v>32752</v>
      </c>
      <c r="W1100" s="2" t="s">
        <v>20963</v>
      </c>
      <c r="X1100" s="2"/>
      <c r="Y1100" s="2" t="n">
        <v>66.51</v>
      </c>
      <c r="Z1100" s="2" t="n">
        <v>138</v>
      </c>
      <c r="AA1100" s="2" t="s">
        <v>35231</v>
      </c>
      <c r="AB1100" s="2" t="s">
        <v>31914</v>
      </c>
      <c r="AC1100" s="2" t="s">
        <v>32754</v>
      </c>
      <c r="AD1100" s="2" t="s">
        <v>459</v>
      </c>
      <c r="AE1100" s="2" t="s">
        <v>109</v>
      </c>
    </row>
    <row r="1101" customFormat="false" ht="15" hidden="false" customHeight="false" outlineLevel="0" collapsed="false">
      <c r="A1101" s="2" t="s">
        <v>134</v>
      </c>
      <c r="B1101" s="2" t="s">
        <v>196</v>
      </c>
      <c r="C1101" s="2" t="s">
        <v>62</v>
      </c>
      <c r="D1101" s="2" t="s">
        <v>62</v>
      </c>
      <c r="E1101" s="2" t="s">
        <v>53</v>
      </c>
      <c r="F1101" s="2" t="s">
        <v>136</v>
      </c>
      <c r="G1101" s="2" t="s">
        <v>596</v>
      </c>
      <c r="H1101" s="2" t="s">
        <v>277</v>
      </c>
      <c r="I1101" s="2" t="s">
        <v>277</v>
      </c>
      <c r="J1101" s="2" t="s">
        <v>18332</v>
      </c>
      <c r="K1101" s="2" t="s">
        <v>17414</v>
      </c>
      <c r="L1101" s="2" t="s">
        <v>17414</v>
      </c>
      <c r="M1101" s="2" t="s">
        <v>17415</v>
      </c>
      <c r="N1101" s="2" t="s">
        <v>4048</v>
      </c>
      <c r="O1101" s="2" t="s">
        <v>32764</v>
      </c>
      <c r="P1101" s="2" t="s">
        <v>35232</v>
      </c>
      <c r="Q1101" s="2" t="s">
        <v>3203</v>
      </c>
      <c r="R1101" s="2" t="s">
        <v>7076</v>
      </c>
      <c r="S1101" s="2" t="s">
        <v>35233</v>
      </c>
      <c r="T1101" s="2" t="s">
        <v>20373</v>
      </c>
      <c r="U1101" s="2" t="n">
        <v>2023</v>
      </c>
      <c r="V1101" s="2" t="s">
        <v>32752</v>
      </c>
      <c r="W1101" s="2" t="s">
        <v>20963</v>
      </c>
      <c r="X1101" s="2" t="n">
        <v>6.54</v>
      </c>
      <c r="Y1101" s="2" t="n">
        <v>65.4</v>
      </c>
      <c r="Z1101" s="2" t="n">
        <v>96</v>
      </c>
      <c r="AA1101" s="2" t="s">
        <v>34052</v>
      </c>
      <c r="AB1101" s="2" t="s">
        <v>31921</v>
      </c>
      <c r="AC1101" s="2" t="s">
        <v>32754</v>
      </c>
      <c r="AD1101" s="2" t="s">
        <v>277</v>
      </c>
      <c r="AE1101" s="2" t="s">
        <v>134</v>
      </c>
    </row>
    <row r="1102" customFormat="false" ht="15" hidden="false" customHeight="false" outlineLevel="0" collapsed="false">
      <c r="A1102" s="2" t="s">
        <v>134</v>
      </c>
      <c r="B1102" s="2" t="s">
        <v>196</v>
      </c>
      <c r="C1102" s="2" t="s">
        <v>62</v>
      </c>
      <c r="D1102" s="2" t="s">
        <v>62</v>
      </c>
      <c r="E1102" s="2" t="s">
        <v>53</v>
      </c>
      <c r="F1102" s="2" t="s">
        <v>136</v>
      </c>
      <c r="G1102" s="2" t="s">
        <v>592</v>
      </c>
      <c r="H1102" s="2" t="s">
        <v>263</v>
      </c>
      <c r="I1102" s="2" t="s">
        <v>270</v>
      </c>
      <c r="J1102" s="2" t="s">
        <v>18387</v>
      </c>
      <c r="K1102" s="2" t="s">
        <v>17421</v>
      </c>
      <c r="L1102" s="2" t="s">
        <v>17421</v>
      </c>
      <c r="M1102" s="2" t="s">
        <v>17422</v>
      </c>
      <c r="N1102" s="2" t="s">
        <v>17423</v>
      </c>
      <c r="O1102" s="2" t="s">
        <v>32764</v>
      </c>
      <c r="P1102" s="2" t="s">
        <v>35234</v>
      </c>
      <c r="Q1102" s="2" t="s">
        <v>17424</v>
      </c>
      <c r="R1102" s="2" t="s">
        <v>2569</v>
      </c>
      <c r="S1102" s="2" t="s">
        <v>35235</v>
      </c>
      <c r="T1102" s="2" t="s">
        <v>20373</v>
      </c>
      <c r="U1102" s="2" t="n">
        <v>2016</v>
      </c>
      <c r="V1102" s="2" t="s">
        <v>32752</v>
      </c>
      <c r="W1102" s="2" t="s">
        <v>20963</v>
      </c>
      <c r="X1102" s="2" t="n">
        <v>7.86</v>
      </c>
      <c r="Y1102" s="2" t="n">
        <v>78.6</v>
      </c>
      <c r="Z1102" s="2" t="n">
        <v>100</v>
      </c>
      <c r="AA1102" s="2" t="s">
        <v>32963</v>
      </c>
      <c r="AB1102" s="2" t="s">
        <v>31929</v>
      </c>
      <c r="AC1102" s="2" t="s">
        <v>32754</v>
      </c>
      <c r="AD1102" s="2" t="s">
        <v>270</v>
      </c>
      <c r="AE1102" s="2" t="s">
        <v>134</v>
      </c>
    </row>
    <row r="1103" customFormat="false" ht="15" hidden="false" customHeight="false" outlineLevel="0" collapsed="false">
      <c r="A1103" s="2" t="s">
        <v>82</v>
      </c>
      <c r="B1103" s="2" t="s">
        <v>178</v>
      </c>
      <c r="C1103" s="2" t="s">
        <v>84</v>
      </c>
      <c r="D1103" s="2" t="s">
        <v>84</v>
      </c>
      <c r="E1103" s="2" t="s">
        <v>53</v>
      </c>
      <c r="F1103" s="2" t="s">
        <v>85</v>
      </c>
      <c r="G1103" s="2" t="s">
        <v>369</v>
      </c>
      <c r="H1103" s="2" t="s">
        <v>282</v>
      </c>
      <c r="I1103" s="2" t="s">
        <v>239</v>
      </c>
      <c r="J1103" s="2" t="s">
        <v>18372</v>
      </c>
      <c r="K1103" s="2" t="s">
        <v>17431</v>
      </c>
      <c r="L1103" s="2" t="s">
        <v>17431</v>
      </c>
      <c r="M1103" s="2" t="s">
        <v>17432</v>
      </c>
      <c r="N1103" s="2" t="s">
        <v>7075</v>
      </c>
      <c r="O1103" s="2" t="s">
        <v>32749</v>
      </c>
      <c r="P1103" s="2" t="s">
        <v>35216</v>
      </c>
      <c r="Q1103" s="2" t="s">
        <v>17433</v>
      </c>
      <c r="R1103" s="2" t="s">
        <v>5409</v>
      </c>
      <c r="S1103" s="2" t="s">
        <v>35236</v>
      </c>
      <c r="T1103" s="2" t="s">
        <v>20373</v>
      </c>
      <c r="U1103" s="2" t="n">
        <v>2021</v>
      </c>
      <c r="V1103" s="2" t="s">
        <v>32752</v>
      </c>
      <c r="W1103" s="2" t="s">
        <v>21007</v>
      </c>
      <c r="X1103" s="2" t="n">
        <v>8.28</v>
      </c>
      <c r="Y1103" s="2" t="n">
        <v>82.8</v>
      </c>
      <c r="Z1103" s="2" t="n">
        <v>168</v>
      </c>
      <c r="AA1103" s="2" t="s">
        <v>35237</v>
      </c>
      <c r="AB1103" s="2" t="s">
        <v>31936</v>
      </c>
      <c r="AC1103" s="2" t="s">
        <v>32754</v>
      </c>
      <c r="AD1103" s="2" t="s">
        <v>239</v>
      </c>
      <c r="AE1103" s="2" t="s">
        <v>82</v>
      </c>
    </row>
    <row r="1104" customFormat="false" ht="15" hidden="false" customHeight="false" outlineLevel="0" collapsed="false">
      <c r="A1104" s="2" t="s">
        <v>109</v>
      </c>
      <c r="B1104" s="2" t="s">
        <v>188</v>
      </c>
      <c r="C1104" s="2" t="s">
        <v>62</v>
      </c>
      <c r="D1104" s="2" t="s">
        <v>62</v>
      </c>
      <c r="E1104" s="2" t="s">
        <v>53</v>
      </c>
      <c r="F1104" s="2" t="s">
        <v>112</v>
      </c>
      <c r="G1104" s="2" t="s">
        <v>481</v>
      </c>
      <c r="H1104" s="2" t="s">
        <v>478</v>
      </c>
      <c r="I1104" s="2" t="s">
        <v>459</v>
      </c>
      <c r="J1104" s="2" t="s">
        <v>18609</v>
      </c>
      <c r="K1104" s="2" t="s">
        <v>17438</v>
      </c>
      <c r="L1104" s="2" t="s">
        <v>17438</v>
      </c>
      <c r="M1104" s="2" t="s">
        <v>17439</v>
      </c>
      <c r="N1104" s="2" t="s">
        <v>17440</v>
      </c>
      <c r="O1104" s="2" t="s">
        <v>32749</v>
      </c>
      <c r="P1104" s="2" t="s">
        <v>35058</v>
      </c>
      <c r="Q1104" s="2" t="s">
        <v>17441</v>
      </c>
      <c r="R1104" s="2" t="s">
        <v>6783</v>
      </c>
      <c r="S1104" s="2" t="s">
        <v>35238</v>
      </c>
      <c r="T1104" s="2" t="s">
        <v>20373</v>
      </c>
      <c r="U1104" s="2" t="n">
        <v>2017</v>
      </c>
      <c r="V1104" s="2" t="s">
        <v>32752</v>
      </c>
      <c r="W1104" s="2" t="s">
        <v>20963</v>
      </c>
      <c r="X1104" s="2"/>
      <c r="Y1104" s="2" t="n">
        <v>66.74</v>
      </c>
      <c r="Z1104" s="2" t="n">
        <v>138</v>
      </c>
      <c r="AA1104" s="2" t="s">
        <v>34549</v>
      </c>
      <c r="AB1104" s="2" t="s">
        <v>31943</v>
      </c>
      <c r="AC1104" s="2" t="s">
        <v>32754</v>
      </c>
      <c r="AD1104" s="2" t="s">
        <v>459</v>
      </c>
      <c r="AE1104" s="2" t="s">
        <v>109</v>
      </c>
    </row>
    <row r="1105" customFormat="false" ht="15" hidden="false" customHeight="false" outlineLevel="0" collapsed="false">
      <c r="A1105" s="2" t="s">
        <v>134</v>
      </c>
      <c r="B1105" s="2" t="s">
        <v>196</v>
      </c>
      <c r="C1105" s="2" t="s">
        <v>62</v>
      </c>
      <c r="D1105" s="2" t="s">
        <v>62</v>
      </c>
      <c r="E1105" s="2" t="s">
        <v>53</v>
      </c>
      <c r="F1105" s="2" t="s">
        <v>136</v>
      </c>
      <c r="G1105" s="2" t="s">
        <v>576</v>
      </c>
      <c r="H1105" s="2" t="s">
        <v>282</v>
      </c>
      <c r="I1105" s="2" t="s">
        <v>218</v>
      </c>
      <c r="J1105" s="2" t="s">
        <v>18327</v>
      </c>
      <c r="K1105" s="2" t="s">
        <v>17446</v>
      </c>
      <c r="L1105" s="2" t="s">
        <v>17446</v>
      </c>
      <c r="M1105" s="2" t="s">
        <v>17447</v>
      </c>
      <c r="N1105" s="2" t="s">
        <v>13184</v>
      </c>
      <c r="O1105" s="2" t="s">
        <v>32764</v>
      </c>
      <c r="P1105" s="2" t="s">
        <v>35239</v>
      </c>
      <c r="Q1105" s="2" t="s">
        <v>17448</v>
      </c>
      <c r="R1105" s="2" t="s">
        <v>14567</v>
      </c>
      <c r="S1105" s="2" t="s">
        <v>35240</v>
      </c>
      <c r="T1105" s="2" t="s">
        <v>20373</v>
      </c>
      <c r="U1105" s="2" t="n">
        <v>2025</v>
      </c>
      <c r="V1105" s="2" t="s">
        <v>32752</v>
      </c>
      <c r="W1105" s="2" t="s">
        <v>20963</v>
      </c>
      <c r="X1105" s="2" t="n">
        <v>6.59</v>
      </c>
      <c r="Y1105" s="2" t="n">
        <v>65.9</v>
      </c>
      <c r="Z1105" s="2" t="n">
        <v>160</v>
      </c>
      <c r="AA1105" s="2" t="s">
        <v>33494</v>
      </c>
      <c r="AB1105" s="2" t="s">
        <v>31950</v>
      </c>
      <c r="AC1105" s="2" t="s">
        <v>32754</v>
      </c>
      <c r="AD1105" s="2" t="s">
        <v>218</v>
      </c>
      <c r="AE1105" s="2" t="s">
        <v>134</v>
      </c>
    </row>
    <row r="1106" customFormat="false" ht="15" hidden="false" customHeight="false" outlineLevel="0" collapsed="false">
      <c r="A1106" s="2" t="s">
        <v>149</v>
      </c>
      <c r="B1106" s="2" t="s">
        <v>202</v>
      </c>
      <c r="C1106" s="2" t="s">
        <v>62</v>
      </c>
      <c r="D1106" s="2" t="s">
        <v>62</v>
      </c>
      <c r="E1106" s="2" t="s">
        <v>53</v>
      </c>
      <c r="F1106" s="2" t="s">
        <v>151</v>
      </c>
      <c r="G1106" s="2" t="s">
        <v>636</v>
      </c>
      <c r="H1106" s="2" t="s">
        <v>282</v>
      </c>
      <c r="I1106" s="2" t="s">
        <v>243</v>
      </c>
      <c r="J1106" s="2" t="s">
        <v>18327</v>
      </c>
      <c r="K1106" s="2" t="s">
        <v>17470</v>
      </c>
      <c r="L1106" s="2" t="s">
        <v>17470</v>
      </c>
      <c r="M1106" s="2" t="s">
        <v>17471</v>
      </c>
      <c r="N1106" s="2" t="s">
        <v>17472</v>
      </c>
      <c r="O1106" s="2" t="s">
        <v>32764</v>
      </c>
      <c r="P1106" s="2" t="s">
        <v>35241</v>
      </c>
      <c r="Q1106" s="2" t="s">
        <v>3429</v>
      </c>
      <c r="R1106" s="2" t="s">
        <v>2913</v>
      </c>
      <c r="S1106" s="2" t="s">
        <v>35242</v>
      </c>
      <c r="T1106" s="2" t="s">
        <v>20373</v>
      </c>
      <c r="U1106" s="2" t="n">
        <v>2025</v>
      </c>
      <c r="V1106" s="2" t="s">
        <v>32752</v>
      </c>
      <c r="W1106" s="2" t="s">
        <v>21125</v>
      </c>
      <c r="X1106" s="2" t="n">
        <v>4.97</v>
      </c>
      <c r="Y1106" s="2" t="n">
        <v>49.7</v>
      </c>
      <c r="Z1106" s="2" t="n">
        <v>160</v>
      </c>
      <c r="AA1106" s="2" t="s">
        <v>32772</v>
      </c>
      <c r="AB1106" s="2" t="s">
        <v>31962</v>
      </c>
      <c r="AC1106" s="2" t="s">
        <v>32754</v>
      </c>
      <c r="AD1106" s="2" t="s">
        <v>243</v>
      </c>
      <c r="AE1106" s="2" t="s">
        <v>149</v>
      </c>
    </row>
    <row r="1107" customFormat="false" ht="15" hidden="false" customHeight="false" outlineLevel="0" collapsed="false">
      <c r="A1107" s="2" t="s">
        <v>170</v>
      </c>
      <c r="B1107" s="2" t="s">
        <v>169</v>
      </c>
      <c r="C1107" s="2" t="s">
        <v>171</v>
      </c>
      <c r="D1107" s="2" t="s">
        <v>171</v>
      </c>
      <c r="E1107" s="2" t="s">
        <v>53</v>
      </c>
      <c r="F1107" s="2" t="s">
        <v>54</v>
      </c>
      <c r="G1107" s="2" t="s">
        <v>254</v>
      </c>
      <c r="H1107" s="2" t="s">
        <v>247</v>
      </c>
      <c r="I1107" s="2" t="s">
        <v>256</v>
      </c>
      <c r="J1107" s="2" t="s">
        <v>18348</v>
      </c>
      <c r="K1107" s="2" t="s">
        <v>17478</v>
      </c>
      <c r="L1107" s="2" t="s">
        <v>17478</v>
      </c>
      <c r="M1107" s="2" t="s">
        <v>17479</v>
      </c>
      <c r="N1107" s="2" t="s">
        <v>5922</v>
      </c>
      <c r="O1107" s="2" t="s">
        <v>32764</v>
      </c>
      <c r="P1107" s="2" t="s">
        <v>35243</v>
      </c>
      <c r="Q1107" s="2" t="s">
        <v>3387</v>
      </c>
      <c r="R1107" s="2" t="s">
        <v>17480</v>
      </c>
      <c r="S1107" s="2" t="s">
        <v>35244</v>
      </c>
      <c r="T1107" s="2" t="s">
        <v>20373</v>
      </c>
      <c r="U1107" s="2" t="n">
        <v>2019</v>
      </c>
      <c r="V1107" s="2" t="s">
        <v>32752</v>
      </c>
      <c r="W1107" s="2" t="s">
        <v>20963</v>
      </c>
      <c r="X1107" s="2" t="n">
        <v>6.94</v>
      </c>
      <c r="Y1107" s="2" t="n">
        <v>61.9</v>
      </c>
      <c r="Z1107" s="2" t="n">
        <v>88</v>
      </c>
      <c r="AA1107" s="2" t="s">
        <v>33158</v>
      </c>
      <c r="AB1107" s="2" t="s">
        <v>31969</v>
      </c>
      <c r="AC1107" s="2" t="s">
        <v>32754</v>
      </c>
      <c r="AD1107" s="2" t="s">
        <v>256</v>
      </c>
      <c r="AE1107" s="2" t="s">
        <v>48</v>
      </c>
    </row>
    <row r="1108" customFormat="false" ht="15" hidden="false" customHeight="false" outlineLevel="0" collapsed="false">
      <c r="A1108" s="2" t="s">
        <v>134</v>
      </c>
      <c r="B1108" s="2" t="s">
        <v>196</v>
      </c>
      <c r="C1108" s="2" t="s">
        <v>62</v>
      </c>
      <c r="D1108" s="2" t="s">
        <v>62</v>
      </c>
      <c r="E1108" s="2" t="s">
        <v>53</v>
      </c>
      <c r="F1108" s="2" t="s">
        <v>136</v>
      </c>
      <c r="G1108" s="2" t="s">
        <v>587</v>
      </c>
      <c r="H1108" s="2" t="s">
        <v>531</v>
      </c>
      <c r="I1108" s="2" t="s">
        <v>531</v>
      </c>
      <c r="J1108" s="2" t="s">
        <v>18590</v>
      </c>
      <c r="K1108" s="2" t="s">
        <v>17487</v>
      </c>
      <c r="L1108" s="2" t="s">
        <v>17487</v>
      </c>
      <c r="M1108" s="2" t="s">
        <v>17488</v>
      </c>
      <c r="N1108" s="2" t="s">
        <v>17489</v>
      </c>
      <c r="O1108" s="2" t="s">
        <v>32764</v>
      </c>
      <c r="P1108" s="2" t="s">
        <v>35245</v>
      </c>
      <c r="Q1108" s="2" t="s">
        <v>6933</v>
      </c>
      <c r="R1108" s="2" t="s">
        <v>7998</v>
      </c>
      <c r="S1108" s="2" t="s">
        <v>35246</v>
      </c>
      <c r="T1108" s="2" t="s">
        <v>20373</v>
      </c>
      <c r="U1108" s="2" t="n">
        <v>2018</v>
      </c>
      <c r="V1108" s="2" t="s">
        <v>32752</v>
      </c>
      <c r="W1108" s="2" t="s">
        <v>20963</v>
      </c>
      <c r="X1108" s="2" t="n">
        <v>7.67</v>
      </c>
      <c r="Y1108" s="2" t="n">
        <v>76.7</v>
      </c>
      <c r="Z1108" s="2" t="n">
        <v>132</v>
      </c>
      <c r="AA1108" s="2" t="s">
        <v>32898</v>
      </c>
      <c r="AB1108" s="2" t="s">
        <v>31976</v>
      </c>
      <c r="AC1108" s="2" t="s">
        <v>32754</v>
      </c>
      <c r="AD1108" s="2" t="s">
        <v>531</v>
      </c>
      <c r="AE1108" s="2" t="s">
        <v>134</v>
      </c>
    </row>
    <row r="1109" customFormat="false" ht="15" hidden="false" customHeight="false" outlineLevel="0" collapsed="false">
      <c r="A1109" s="2" t="s">
        <v>149</v>
      </c>
      <c r="B1109" s="2" t="s">
        <v>202</v>
      </c>
      <c r="C1109" s="2" t="s">
        <v>62</v>
      </c>
      <c r="D1109" s="2" t="s">
        <v>62</v>
      </c>
      <c r="E1109" s="2" t="s">
        <v>53</v>
      </c>
      <c r="F1109" s="2" t="s">
        <v>151</v>
      </c>
      <c r="G1109" s="2" t="s">
        <v>648</v>
      </c>
      <c r="H1109" s="2" t="s">
        <v>263</v>
      </c>
      <c r="I1109" s="2" t="s">
        <v>265</v>
      </c>
      <c r="J1109" s="2" t="s">
        <v>18348</v>
      </c>
      <c r="K1109" s="2" t="s">
        <v>17495</v>
      </c>
      <c r="L1109" s="2" t="s">
        <v>17495</v>
      </c>
      <c r="M1109" s="2" t="s">
        <v>17496</v>
      </c>
      <c r="N1109" s="2" t="s">
        <v>17497</v>
      </c>
      <c r="O1109" s="2" t="s">
        <v>32764</v>
      </c>
      <c r="P1109" s="2" t="s">
        <v>35247</v>
      </c>
      <c r="Q1109" s="2" t="s">
        <v>4550</v>
      </c>
      <c r="R1109" s="2" t="s">
        <v>12154</v>
      </c>
      <c r="S1109" s="2" t="s">
        <v>35248</v>
      </c>
      <c r="T1109" s="2" t="s">
        <v>20373</v>
      </c>
      <c r="U1109" s="2" t="n">
        <v>2019</v>
      </c>
      <c r="V1109" s="2" t="s">
        <v>32752</v>
      </c>
      <c r="W1109" s="2" t="s">
        <v>21007</v>
      </c>
      <c r="X1109" s="2" t="n">
        <v>8.05</v>
      </c>
      <c r="Y1109" s="2" t="n">
        <v>80.5</v>
      </c>
      <c r="Z1109" s="2" t="n">
        <v>100</v>
      </c>
      <c r="AA1109" s="2" t="s">
        <v>34495</v>
      </c>
      <c r="AB1109" s="2" t="s">
        <v>31983</v>
      </c>
      <c r="AC1109" s="2" t="s">
        <v>32754</v>
      </c>
      <c r="AD1109" s="2" t="s">
        <v>265</v>
      </c>
      <c r="AE1109" s="2" t="s">
        <v>149</v>
      </c>
    </row>
    <row r="1110" customFormat="false" ht="15" hidden="false" customHeight="false" outlineLevel="0" collapsed="false">
      <c r="A1110" s="2" t="s">
        <v>109</v>
      </c>
      <c r="B1110" s="2" t="s">
        <v>188</v>
      </c>
      <c r="C1110" s="2" t="s">
        <v>62</v>
      </c>
      <c r="D1110" s="2" t="s">
        <v>62</v>
      </c>
      <c r="E1110" s="2" t="s">
        <v>53</v>
      </c>
      <c r="F1110" s="2" t="s">
        <v>112</v>
      </c>
      <c r="G1110" s="2" t="s">
        <v>501</v>
      </c>
      <c r="H1110" s="2" t="s">
        <v>502</v>
      </c>
      <c r="I1110" s="2" t="s">
        <v>300</v>
      </c>
      <c r="J1110" s="2" t="s">
        <v>18389</v>
      </c>
      <c r="K1110" s="2" t="s">
        <v>17502</v>
      </c>
      <c r="L1110" s="2" t="s">
        <v>17502</v>
      </c>
      <c r="M1110" s="2" t="s">
        <v>17503</v>
      </c>
      <c r="N1110" s="2" t="s">
        <v>15908</v>
      </c>
      <c r="O1110" s="2" t="s">
        <v>32749</v>
      </c>
      <c r="P1110" s="2" t="s">
        <v>35249</v>
      </c>
      <c r="Q1110" s="2" t="s">
        <v>2202</v>
      </c>
      <c r="R1110" s="2" t="s">
        <v>7021</v>
      </c>
      <c r="S1110" s="2" t="s">
        <v>35250</v>
      </c>
      <c r="T1110" s="2" t="s">
        <v>20373</v>
      </c>
      <c r="U1110" s="2" t="n">
        <v>2024</v>
      </c>
      <c r="V1110" s="2" t="s">
        <v>32752</v>
      </c>
      <c r="W1110" s="2" t="s">
        <v>21007</v>
      </c>
      <c r="X1110" s="2"/>
      <c r="Y1110" s="2" t="n">
        <v>88.3</v>
      </c>
      <c r="Z1110" s="2" t="n">
        <v>96</v>
      </c>
      <c r="AA1110" s="2" t="s">
        <v>34637</v>
      </c>
      <c r="AB1110" s="2" t="s">
        <v>31990</v>
      </c>
      <c r="AC1110" s="2" t="s">
        <v>32754</v>
      </c>
      <c r="AD1110" s="2" t="s">
        <v>300</v>
      </c>
      <c r="AE1110" s="2" t="s">
        <v>109</v>
      </c>
    </row>
    <row r="1111" customFormat="false" ht="15" hidden="false" customHeight="false" outlineLevel="0" collapsed="false">
      <c r="A1111" s="2" t="s">
        <v>104</v>
      </c>
      <c r="B1111" s="2" t="s">
        <v>186</v>
      </c>
      <c r="C1111" s="2" t="s">
        <v>62</v>
      </c>
      <c r="D1111" s="2" t="s">
        <v>62</v>
      </c>
      <c r="E1111" s="2" t="s">
        <v>53</v>
      </c>
      <c r="F1111" s="2" t="s">
        <v>106</v>
      </c>
      <c r="G1111" s="2" t="s">
        <v>468</v>
      </c>
      <c r="H1111" s="2" t="s">
        <v>247</v>
      </c>
      <c r="I1111" s="2" t="s">
        <v>227</v>
      </c>
      <c r="J1111" s="2" t="s">
        <v>18448</v>
      </c>
      <c r="K1111" s="2" t="s">
        <v>17509</v>
      </c>
      <c r="L1111" s="2" t="s">
        <v>17509</v>
      </c>
      <c r="M1111" s="2" t="s">
        <v>17510</v>
      </c>
      <c r="N1111" s="2" t="s">
        <v>17511</v>
      </c>
      <c r="O1111" s="2" t="s">
        <v>32764</v>
      </c>
      <c r="P1111" s="2" t="s">
        <v>35251</v>
      </c>
      <c r="Q1111" s="2" t="s">
        <v>2945</v>
      </c>
      <c r="R1111" s="2" t="s">
        <v>17512</v>
      </c>
      <c r="S1111" s="2" t="s">
        <v>35252</v>
      </c>
      <c r="T1111" s="2" t="s">
        <v>20373</v>
      </c>
      <c r="U1111" s="2" t="n">
        <v>2025</v>
      </c>
      <c r="V1111" s="2" t="s">
        <v>32752</v>
      </c>
      <c r="W1111" s="2" t="s">
        <v>20979</v>
      </c>
      <c r="X1111" s="2" t="n">
        <v>6.15</v>
      </c>
      <c r="Y1111" s="2" t="n">
        <v>61.5</v>
      </c>
      <c r="Z1111" s="2" t="n">
        <v>64</v>
      </c>
      <c r="AA1111" s="2" t="s">
        <v>32760</v>
      </c>
      <c r="AB1111" s="2" t="s">
        <v>31997</v>
      </c>
      <c r="AC1111" s="2" t="s">
        <v>32754</v>
      </c>
      <c r="AD1111" s="2" t="s">
        <v>227</v>
      </c>
      <c r="AE1111" s="2" t="s">
        <v>104</v>
      </c>
    </row>
    <row r="1112" customFormat="false" ht="15" hidden="false" customHeight="false" outlineLevel="0" collapsed="false">
      <c r="A1112" s="2" t="s">
        <v>165</v>
      </c>
      <c r="B1112" s="2" t="s">
        <v>164</v>
      </c>
      <c r="C1112" s="2" t="s">
        <v>62</v>
      </c>
      <c r="D1112" s="2" t="s">
        <v>62</v>
      </c>
      <c r="E1112" s="2" t="s">
        <v>53</v>
      </c>
      <c r="F1112" s="2" t="s">
        <v>54</v>
      </c>
      <c r="G1112" s="2" t="s">
        <v>245</v>
      </c>
      <c r="H1112" s="2" t="s">
        <v>247</v>
      </c>
      <c r="I1112" s="2" t="s">
        <v>218</v>
      </c>
      <c r="J1112" s="2" t="s">
        <v>18319</v>
      </c>
      <c r="K1112" s="2" t="s">
        <v>17518</v>
      </c>
      <c r="L1112" s="2" t="s">
        <v>17518</v>
      </c>
      <c r="M1112" s="2" t="s">
        <v>17519</v>
      </c>
      <c r="N1112" s="2" t="s">
        <v>17520</v>
      </c>
      <c r="O1112" s="2" t="s">
        <v>32749</v>
      </c>
      <c r="P1112" s="2" t="s">
        <v>35253</v>
      </c>
      <c r="Q1112" s="2" t="s">
        <v>6355</v>
      </c>
      <c r="R1112" s="2" t="s">
        <v>17521</v>
      </c>
      <c r="S1112" s="2" t="s">
        <v>35254</v>
      </c>
      <c r="T1112" s="2" t="s">
        <v>20373</v>
      </c>
      <c r="U1112" s="2" t="n">
        <v>2017</v>
      </c>
      <c r="V1112" s="2" t="s">
        <v>32752</v>
      </c>
      <c r="W1112" s="2" t="s">
        <v>20963</v>
      </c>
      <c r="X1112" s="2" t="n">
        <v>7.37</v>
      </c>
      <c r="Y1112" s="2" t="n">
        <v>66.2</v>
      </c>
      <c r="Z1112" s="2" t="n">
        <v>88</v>
      </c>
      <c r="AA1112" s="2" t="s">
        <v>35225</v>
      </c>
      <c r="AB1112" s="2" t="s">
        <v>32004</v>
      </c>
      <c r="AC1112" s="2" t="s">
        <v>32754</v>
      </c>
      <c r="AD1112" s="2" t="s">
        <v>218</v>
      </c>
      <c r="AE1112" s="2" t="s">
        <v>48</v>
      </c>
    </row>
    <row r="1113" customFormat="false" ht="15" hidden="false" customHeight="false" outlineLevel="0" collapsed="false">
      <c r="A1113" s="2" t="s">
        <v>109</v>
      </c>
      <c r="B1113" s="2" t="s">
        <v>188</v>
      </c>
      <c r="C1113" s="2" t="s">
        <v>62</v>
      </c>
      <c r="D1113" s="2" t="s">
        <v>62</v>
      </c>
      <c r="E1113" s="2" t="s">
        <v>53</v>
      </c>
      <c r="F1113" s="2" t="s">
        <v>112</v>
      </c>
      <c r="G1113" s="2" t="s">
        <v>492</v>
      </c>
      <c r="H1113" s="2" t="s">
        <v>488</v>
      </c>
      <c r="I1113" s="2" t="s">
        <v>324</v>
      </c>
      <c r="J1113" s="2" t="s">
        <v>18440</v>
      </c>
      <c r="K1113" s="2" t="s">
        <v>17534</v>
      </c>
      <c r="L1113" s="2" t="s">
        <v>17534</v>
      </c>
      <c r="M1113" s="2" t="s">
        <v>17535</v>
      </c>
      <c r="N1113" s="2" t="s">
        <v>17536</v>
      </c>
      <c r="O1113" s="2" t="s">
        <v>32749</v>
      </c>
      <c r="P1113" s="2" t="s">
        <v>35255</v>
      </c>
      <c r="Q1113" s="2" t="s">
        <v>12423</v>
      </c>
      <c r="R1113" s="2" t="s">
        <v>2461</v>
      </c>
      <c r="S1113" s="2" t="s">
        <v>35256</v>
      </c>
      <c r="T1113" s="2" t="s">
        <v>20373</v>
      </c>
      <c r="U1113" s="2" t="n">
        <v>2020</v>
      </c>
      <c r="V1113" s="2" t="s">
        <v>32752</v>
      </c>
      <c r="W1113" s="2" t="s">
        <v>21007</v>
      </c>
      <c r="X1113" s="2"/>
      <c r="Y1113" s="2" t="n">
        <v>76.45</v>
      </c>
      <c r="Z1113" s="2" t="n">
        <v>138</v>
      </c>
      <c r="AA1113" s="2" t="s">
        <v>34520</v>
      </c>
      <c r="AB1113" s="2" t="s">
        <v>32016</v>
      </c>
      <c r="AC1113" s="2" t="s">
        <v>32754</v>
      </c>
      <c r="AD1113" s="2" t="s">
        <v>324</v>
      </c>
      <c r="AE1113" s="2" t="s">
        <v>109</v>
      </c>
    </row>
    <row r="1114" customFormat="false" ht="15" hidden="false" customHeight="false" outlineLevel="0" collapsed="false">
      <c r="A1114" s="2" t="s">
        <v>67</v>
      </c>
      <c r="B1114" s="2" t="s">
        <v>174</v>
      </c>
      <c r="C1114" s="2" t="s">
        <v>62</v>
      </c>
      <c r="D1114" s="2" t="s">
        <v>62</v>
      </c>
      <c r="E1114" s="2" t="s">
        <v>53</v>
      </c>
      <c r="F1114" s="2" t="s">
        <v>70</v>
      </c>
      <c r="G1114" s="2" t="s">
        <v>321</v>
      </c>
      <c r="H1114" s="2" t="s">
        <v>322</v>
      </c>
      <c r="I1114" s="2" t="s">
        <v>324</v>
      </c>
      <c r="J1114" s="2" t="s">
        <v>18327</v>
      </c>
      <c r="K1114" s="2" t="s">
        <v>17542</v>
      </c>
      <c r="L1114" s="2" t="s">
        <v>17542</v>
      </c>
      <c r="M1114" s="2" t="s">
        <v>17543</v>
      </c>
      <c r="N1114" s="2" t="s">
        <v>9628</v>
      </c>
      <c r="O1114" s="2" t="s">
        <v>32764</v>
      </c>
      <c r="P1114" s="2" t="s">
        <v>35257</v>
      </c>
      <c r="Q1114" s="2" t="s">
        <v>17304</v>
      </c>
      <c r="R1114" s="2" t="s">
        <v>8478</v>
      </c>
      <c r="S1114" s="2" t="s">
        <v>35258</v>
      </c>
      <c r="T1114" s="2" t="s">
        <v>20373</v>
      </c>
      <c r="U1114" s="2" t="n">
        <v>2025</v>
      </c>
      <c r="V1114" s="2" t="s">
        <v>32752</v>
      </c>
      <c r="W1114" s="2" t="s">
        <v>20963</v>
      </c>
      <c r="X1114" s="2" t="n">
        <v>7.45</v>
      </c>
      <c r="Y1114" s="2" t="n">
        <v>74.5</v>
      </c>
      <c r="Z1114" s="2" t="n">
        <v>160</v>
      </c>
      <c r="AA1114" s="2" t="s">
        <v>33984</v>
      </c>
      <c r="AB1114" s="2" t="s">
        <v>32023</v>
      </c>
      <c r="AC1114" s="2" t="s">
        <v>32754</v>
      </c>
      <c r="AD1114" s="2" t="s">
        <v>324</v>
      </c>
      <c r="AE1114" s="2" t="s">
        <v>67</v>
      </c>
    </row>
    <row r="1115" customFormat="false" ht="15" hidden="false" customHeight="false" outlineLevel="0" collapsed="false">
      <c r="A1115" s="2" t="s">
        <v>82</v>
      </c>
      <c r="B1115" s="2" t="s">
        <v>178</v>
      </c>
      <c r="C1115" s="2" t="s">
        <v>84</v>
      </c>
      <c r="D1115" s="2" t="s">
        <v>84</v>
      </c>
      <c r="E1115" s="2" t="s">
        <v>53</v>
      </c>
      <c r="F1115" s="2" t="s">
        <v>85</v>
      </c>
      <c r="G1115" s="2" t="s">
        <v>392</v>
      </c>
      <c r="H1115" s="2" t="s">
        <v>263</v>
      </c>
      <c r="I1115" s="2" t="s">
        <v>270</v>
      </c>
      <c r="J1115" s="2" t="s">
        <v>18448</v>
      </c>
      <c r="K1115" s="2" t="s">
        <v>17549</v>
      </c>
      <c r="L1115" s="2" t="s">
        <v>17549</v>
      </c>
      <c r="M1115" s="2" t="s">
        <v>17550</v>
      </c>
      <c r="N1115" s="2" t="s">
        <v>17025</v>
      </c>
      <c r="O1115" s="2" t="s">
        <v>32749</v>
      </c>
      <c r="P1115" s="2" t="s">
        <v>33410</v>
      </c>
      <c r="Q1115" s="2" t="s">
        <v>12433</v>
      </c>
      <c r="R1115" s="2" t="s">
        <v>3703</v>
      </c>
      <c r="S1115" s="2" t="s">
        <v>35259</v>
      </c>
      <c r="T1115" s="2" t="s">
        <v>20373</v>
      </c>
      <c r="U1115" s="2" t="n">
        <v>2025</v>
      </c>
      <c r="V1115" s="2" t="s">
        <v>32752</v>
      </c>
      <c r="W1115" s="2" t="s">
        <v>20979</v>
      </c>
      <c r="X1115" s="2" t="n">
        <v>5.66</v>
      </c>
      <c r="Y1115" s="2" t="n">
        <v>56.6</v>
      </c>
      <c r="Z1115" s="2" t="n">
        <v>96</v>
      </c>
      <c r="AA1115" s="2" t="s">
        <v>33166</v>
      </c>
      <c r="AB1115" s="2" t="s">
        <v>32030</v>
      </c>
      <c r="AC1115" s="2" t="s">
        <v>32754</v>
      </c>
      <c r="AD1115" s="2" t="s">
        <v>270</v>
      </c>
      <c r="AE1115" s="2" t="s">
        <v>82</v>
      </c>
    </row>
    <row r="1116" customFormat="false" ht="15" hidden="false" customHeight="false" outlineLevel="0" collapsed="false">
      <c r="A1116" s="2" t="s">
        <v>149</v>
      </c>
      <c r="B1116" s="2" t="s">
        <v>202</v>
      </c>
      <c r="C1116" s="2" t="s">
        <v>62</v>
      </c>
      <c r="D1116" s="2" t="s">
        <v>62</v>
      </c>
      <c r="E1116" s="2" t="s">
        <v>53</v>
      </c>
      <c r="F1116" s="2" t="s">
        <v>151</v>
      </c>
      <c r="G1116" s="2" t="s">
        <v>650</v>
      </c>
      <c r="H1116" s="2" t="s">
        <v>263</v>
      </c>
      <c r="I1116" s="2" t="s">
        <v>270</v>
      </c>
      <c r="J1116" s="2" t="s">
        <v>18416</v>
      </c>
      <c r="K1116" s="2" t="s">
        <v>17555</v>
      </c>
      <c r="L1116" s="2" t="s">
        <v>17555</v>
      </c>
      <c r="M1116" s="2" t="s">
        <v>17556</v>
      </c>
      <c r="N1116" s="2" t="s">
        <v>17557</v>
      </c>
      <c r="O1116" s="2" t="s">
        <v>32749</v>
      </c>
      <c r="P1116" s="2" t="s">
        <v>35260</v>
      </c>
      <c r="Q1116" s="2" t="s">
        <v>16601</v>
      </c>
      <c r="R1116" s="2" t="s">
        <v>3527</v>
      </c>
      <c r="S1116" s="2" t="s">
        <v>35261</v>
      </c>
      <c r="T1116" s="2" t="s">
        <v>20373</v>
      </c>
      <c r="U1116" s="2" t="n">
        <v>2022</v>
      </c>
      <c r="V1116" s="2" t="s">
        <v>32752</v>
      </c>
      <c r="W1116" s="2" t="s">
        <v>21007</v>
      </c>
      <c r="X1116" s="2" t="n">
        <v>8.76</v>
      </c>
      <c r="Y1116" s="2" t="n">
        <v>87.6</v>
      </c>
      <c r="Z1116" s="2" t="n">
        <v>100</v>
      </c>
      <c r="AA1116" s="2" t="s">
        <v>35262</v>
      </c>
      <c r="AB1116" s="2" t="s">
        <v>32037</v>
      </c>
      <c r="AC1116" s="2" t="s">
        <v>32754</v>
      </c>
      <c r="AD1116" s="2" t="s">
        <v>270</v>
      </c>
      <c r="AE1116" s="2" t="s">
        <v>149</v>
      </c>
    </row>
    <row r="1117" customFormat="false" ht="15" hidden="false" customHeight="false" outlineLevel="0" collapsed="false">
      <c r="A1117" s="2" t="s">
        <v>134</v>
      </c>
      <c r="B1117" s="2" t="s">
        <v>196</v>
      </c>
      <c r="C1117" s="2" t="s">
        <v>62</v>
      </c>
      <c r="D1117" s="2" t="s">
        <v>62</v>
      </c>
      <c r="E1117" s="2" t="s">
        <v>53</v>
      </c>
      <c r="F1117" s="2" t="s">
        <v>136</v>
      </c>
      <c r="G1117" s="2" t="s">
        <v>590</v>
      </c>
      <c r="H1117" s="2" t="s">
        <v>263</v>
      </c>
      <c r="I1117" s="2" t="s">
        <v>265</v>
      </c>
      <c r="J1117" s="2" t="s">
        <v>18342</v>
      </c>
      <c r="K1117" s="2" t="s">
        <v>17564</v>
      </c>
      <c r="L1117" s="2" t="s">
        <v>17564</v>
      </c>
      <c r="M1117" s="2" t="s">
        <v>17565</v>
      </c>
      <c r="N1117" s="2" t="s">
        <v>17566</v>
      </c>
      <c r="O1117" s="2" t="s">
        <v>32749</v>
      </c>
      <c r="P1117" s="2" t="s">
        <v>35263</v>
      </c>
      <c r="Q1117" s="2" t="s">
        <v>17567</v>
      </c>
      <c r="R1117" s="2" t="s">
        <v>17568</v>
      </c>
      <c r="S1117" s="2" t="s">
        <v>35264</v>
      </c>
      <c r="T1117" s="2" t="s">
        <v>20373</v>
      </c>
      <c r="U1117" s="2" t="n">
        <v>2022</v>
      </c>
      <c r="V1117" s="2" t="s">
        <v>32752</v>
      </c>
      <c r="W1117" s="2" t="s">
        <v>21007</v>
      </c>
      <c r="X1117" s="2" t="n">
        <v>8.54</v>
      </c>
      <c r="Y1117" s="2" t="n">
        <v>85.4</v>
      </c>
      <c r="Z1117" s="2" t="n">
        <v>100</v>
      </c>
      <c r="AA1117" s="2" t="s">
        <v>32973</v>
      </c>
      <c r="AB1117" s="2" t="s">
        <v>32044</v>
      </c>
      <c r="AC1117" s="2" t="s">
        <v>32754</v>
      </c>
      <c r="AD1117" s="2" t="s">
        <v>265</v>
      </c>
      <c r="AE1117" s="2" t="s">
        <v>134</v>
      </c>
    </row>
    <row r="1118" customFormat="false" ht="15" hidden="false" customHeight="false" outlineLevel="0" collapsed="false">
      <c r="A1118" s="2" t="s">
        <v>122</v>
      </c>
      <c r="B1118" s="2" t="s">
        <v>192</v>
      </c>
      <c r="C1118" s="2" t="s">
        <v>62</v>
      </c>
      <c r="D1118" s="2" t="s">
        <v>62</v>
      </c>
      <c r="E1118" s="2" t="s">
        <v>53</v>
      </c>
      <c r="F1118" s="2" t="s">
        <v>124</v>
      </c>
      <c r="G1118" s="2" t="s">
        <v>549</v>
      </c>
      <c r="H1118" s="2" t="s">
        <v>408</v>
      </c>
      <c r="I1118" s="2" t="s">
        <v>347</v>
      </c>
      <c r="J1118" s="2" t="s">
        <v>18348</v>
      </c>
      <c r="K1118" s="2" t="s">
        <v>17580</v>
      </c>
      <c r="L1118" s="2" t="s">
        <v>17580</v>
      </c>
      <c r="M1118" s="2" t="s">
        <v>17581</v>
      </c>
      <c r="N1118" s="2" t="s">
        <v>17582</v>
      </c>
      <c r="O1118" s="2" t="s">
        <v>32749</v>
      </c>
      <c r="P1118" s="2" t="s">
        <v>35265</v>
      </c>
      <c r="Q1118" s="2" t="s">
        <v>2881</v>
      </c>
      <c r="R1118" s="2" t="s">
        <v>2882</v>
      </c>
      <c r="S1118" s="2" t="s">
        <v>35266</v>
      </c>
      <c r="T1118" s="2" t="s">
        <v>20373</v>
      </c>
      <c r="U1118" s="2" t="n">
        <v>2019</v>
      </c>
      <c r="V1118" s="2" t="s">
        <v>32752</v>
      </c>
      <c r="W1118" s="2" t="s">
        <v>20963</v>
      </c>
      <c r="X1118" s="2" t="n">
        <v>3.22</v>
      </c>
      <c r="Y1118" s="2" t="n">
        <v>80.5</v>
      </c>
      <c r="Z1118" s="2" t="n">
        <v>96</v>
      </c>
      <c r="AA1118" s="2" t="s">
        <v>33227</v>
      </c>
      <c r="AB1118" s="2" t="s">
        <v>32058</v>
      </c>
      <c r="AC1118" s="2" t="s">
        <v>32754</v>
      </c>
      <c r="AD1118" s="2" t="s">
        <v>347</v>
      </c>
      <c r="AE1118" s="2" t="s">
        <v>122</v>
      </c>
    </row>
    <row r="1119" customFormat="false" ht="15" hidden="false" customHeight="false" outlineLevel="0" collapsed="false">
      <c r="A1119" s="2" t="s">
        <v>73</v>
      </c>
      <c r="B1119" s="2" t="s">
        <v>176</v>
      </c>
      <c r="C1119" s="2" t="s">
        <v>77</v>
      </c>
      <c r="D1119" s="2" t="s">
        <v>77</v>
      </c>
      <c r="E1119" s="2" t="s">
        <v>53</v>
      </c>
      <c r="F1119" s="2" t="s">
        <v>78</v>
      </c>
      <c r="G1119" s="2" t="s">
        <v>349</v>
      </c>
      <c r="H1119" s="2" t="s">
        <v>247</v>
      </c>
      <c r="I1119" s="2" t="s">
        <v>218</v>
      </c>
      <c r="J1119" s="2" t="s">
        <v>18448</v>
      </c>
      <c r="K1119" s="2" t="s">
        <v>17588</v>
      </c>
      <c r="L1119" s="2" t="s">
        <v>17588</v>
      </c>
      <c r="M1119" s="2" t="s">
        <v>17589</v>
      </c>
      <c r="N1119" s="2" t="s">
        <v>5701</v>
      </c>
      <c r="O1119" s="2" t="s">
        <v>32764</v>
      </c>
      <c r="P1119" s="2" t="s">
        <v>33821</v>
      </c>
      <c r="Q1119" s="2" t="s">
        <v>17590</v>
      </c>
      <c r="R1119" s="2" t="s">
        <v>5701</v>
      </c>
      <c r="S1119" s="2" t="s">
        <v>35267</v>
      </c>
      <c r="T1119" s="2" t="s">
        <v>20373</v>
      </c>
      <c r="U1119" s="2" t="n">
        <v>2025</v>
      </c>
      <c r="V1119" s="2" t="s">
        <v>32752</v>
      </c>
      <c r="W1119" s="2" t="s">
        <v>21007</v>
      </c>
      <c r="X1119" s="2" t="n">
        <v>8.34</v>
      </c>
      <c r="Y1119" s="2" t="n">
        <v>83.4</v>
      </c>
      <c r="Z1119" s="2" t="n">
        <v>64</v>
      </c>
      <c r="AA1119" s="2" t="s">
        <v>32889</v>
      </c>
      <c r="AB1119" s="2" t="s">
        <v>32065</v>
      </c>
      <c r="AC1119" s="2" t="s">
        <v>32754</v>
      </c>
      <c r="AD1119" s="2" t="s">
        <v>218</v>
      </c>
      <c r="AE1119" s="2" t="s">
        <v>73</v>
      </c>
    </row>
    <row r="1120" customFormat="false" ht="15" hidden="false" customHeight="false" outlineLevel="0" collapsed="false">
      <c r="A1120" s="2" t="s">
        <v>149</v>
      </c>
      <c r="B1120" s="2" t="s">
        <v>202</v>
      </c>
      <c r="C1120" s="2" t="s">
        <v>62</v>
      </c>
      <c r="D1120" s="2" t="s">
        <v>62</v>
      </c>
      <c r="E1120" s="2" t="s">
        <v>53</v>
      </c>
      <c r="F1120" s="2" t="s">
        <v>151</v>
      </c>
      <c r="G1120" s="2" t="s">
        <v>644</v>
      </c>
      <c r="H1120" s="2" t="s">
        <v>247</v>
      </c>
      <c r="I1120" s="2" t="s">
        <v>218</v>
      </c>
      <c r="J1120" s="2" t="s">
        <v>18387</v>
      </c>
      <c r="K1120" s="2" t="s">
        <v>10419</v>
      </c>
      <c r="L1120" s="2" t="s">
        <v>10419</v>
      </c>
      <c r="M1120" s="2" t="s">
        <v>17595</v>
      </c>
      <c r="N1120" s="2" t="s">
        <v>17424</v>
      </c>
      <c r="O1120" s="2" t="s">
        <v>32749</v>
      </c>
      <c r="P1120" s="2" t="s">
        <v>35268</v>
      </c>
      <c r="Q1120" s="2" t="s">
        <v>6659</v>
      </c>
      <c r="R1120" s="2" t="s">
        <v>1956</v>
      </c>
      <c r="S1120" s="2" t="s">
        <v>34257</v>
      </c>
      <c r="T1120" s="2" t="s">
        <v>20373</v>
      </c>
      <c r="U1120" s="2" t="n">
        <v>2016</v>
      </c>
      <c r="V1120" s="2" t="s">
        <v>32752</v>
      </c>
      <c r="W1120" s="2" t="s">
        <v>20963</v>
      </c>
      <c r="X1120" s="2" t="n">
        <v>6.8</v>
      </c>
      <c r="Y1120" s="2" t="n">
        <v>68</v>
      </c>
      <c r="Z1120" s="2" t="n">
        <v>80</v>
      </c>
      <c r="AA1120" s="2" t="s">
        <v>34742</v>
      </c>
      <c r="AB1120" s="2" t="s">
        <v>32072</v>
      </c>
      <c r="AC1120" s="2" t="s">
        <v>32754</v>
      </c>
      <c r="AD1120" s="2" t="s">
        <v>218</v>
      </c>
      <c r="AE1120" s="2" t="s">
        <v>149</v>
      </c>
    </row>
    <row r="1121" customFormat="false" ht="15" hidden="false" customHeight="false" outlineLevel="0" collapsed="false">
      <c r="A1121" s="2" t="s">
        <v>128</v>
      </c>
      <c r="B1121" s="2" t="s">
        <v>194</v>
      </c>
      <c r="C1121" s="2" t="s">
        <v>130</v>
      </c>
      <c r="D1121" s="2" t="s">
        <v>130</v>
      </c>
      <c r="E1121" s="2" t="s">
        <v>53</v>
      </c>
      <c r="F1121" s="2" t="s">
        <v>131</v>
      </c>
      <c r="G1121" s="2" t="s">
        <v>569</v>
      </c>
      <c r="H1121" s="2" t="s">
        <v>263</v>
      </c>
      <c r="I1121" s="2" t="s">
        <v>265</v>
      </c>
      <c r="J1121" s="2" t="s">
        <v>18391</v>
      </c>
      <c r="K1121" s="2" t="s">
        <v>17600</v>
      </c>
      <c r="L1121" s="2" t="s">
        <v>17600</v>
      </c>
      <c r="M1121" s="2" t="s">
        <v>17601</v>
      </c>
      <c r="N1121" s="2" t="s">
        <v>17158</v>
      </c>
      <c r="O1121" s="2" t="s">
        <v>32764</v>
      </c>
      <c r="P1121" s="2" t="s">
        <v>35269</v>
      </c>
      <c r="Q1121" s="2" t="s">
        <v>911</v>
      </c>
      <c r="R1121" s="2" t="s">
        <v>2410</v>
      </c>
      <c r="S1121" s="2" t="s">
        <v>35270</v>
      </c>
      <c r="T1121" s="2" t="s">
        <v>20373</v>
      </c>
      <c r="U1121" s="2" t="n">
        <v>2020</v>
      </c>
      <c r="V1121" s="2" t="s">
        <v>32752</v>
      </c>
      <c r="W1121" s="2" t="s">
        <v>20963</v>
      </c>
      <c r="X1121" s="2" t="n">
        <v>7.71</v>
      </c>
      <c r="Y1121" s="2" t="n">
        <v>77.1</v>
      </c>
      <c r="Z1121" s="2" t="n">
        <v>104</v>
      </c>
      <c r="AA1121" s="2" t="s">
        <v>33288</v>
      </c>
      <c r="AB1121" s="2" t="s">
        <v>32079</v>
      </c>
      <c r="AC1121" s="2" t="s">
        <v>32754</v>
      </c>
      <c r="AD1121" s="2" t="s">
        <v>265</v>
      </c>
      <c r="AE1121" s="2" t="s">
        <v>128</v>
      </c>
    </row>
    <row r="1122" customFormat="false" ht="15" hidden="false" customHeight="false" outlineLevel="0" collapsed="false">
      <c r="A1122" s="2" t="s">
        <v>159</v>
      </c>
      <c r="B1122" s="2" t="s">
        <v>158</v>
      </c>
      <c r="C1122" s="2" t="s">
        <v>62</v>
      </c>
      <c r="D1122" s="2" t="s">
        <v>62</v>
      </c>
      <c r="E1122" s="2" t="s">
        <v>53</v>
      </c>
      <c r="F1122" s="2" t="s">
        <v>54</v>
      </c>
      <c r="G1122" s="2" t="s">
        <v>229</v>
      </c>
      <c r="H1122" s="2" t="s">
        <v>216</v>
      </c>
      <c r="I1122" s="2" t="s">
        <v>231</v>
      </c>
      <c r="J1122" s="2" t="s">
        <v>18372</v>
      </c>
      <c r="K1122" s="2" t="s">
        <v>17608</v>
      </c>
      <c r="L1122" s="2" t="s">
        <v>17608</v>
      </c>
      <c r="M1122" s="2" t="s">
        <v>17609</v>
      </c>
      <c r="N1122" s="2" t="s">
        <v>17610</v>
      </c>
      <c r="O1122" s="2" t="s">
        <v>32749</v>
      </c>
      <c r="P1122" s="2" t="s">
        <v>35271</v>
      </c>
      <c r="Q1122" s="2" t="s">
        <v>4738</v>
      </c>
      <c r="R1122" s="2" t="s">
        <v>17611</v>
      </c>
      <c r="S1122" s="2" t="s">
        <v>35272</v>
      </c>
      <c r="T1122" s="2" t="s">
        <v>20373</v>
      </c>
      <c r="U1122" s="2" t="n">
        <v>2021</v>
      </c>
      <c r="V1122" s="2" t="s">
        <v>32752</v>
      </c>
      <c r="W1122" s="2" t="s">
        <v>20963</v>
      </c>
      <c r="X1122" s="2" t="n">
        <v>7.32</v>
      </c>
      <c r="Y1122" s="2" t="n">
        <v>65.7</v>
      </c>
      <c r="Z1122" s="2" t="n">
        <v>160</v>
      </c>
      <c r="AA1122" s="2" t="s">
        <v>32811</v>
      </c>
      <c r="AB1122" s="2" t="s">
        <v>32087</v>
      </c>
      <c r="AC1122" s="2" t="s">
        <v>32754</v>
      </c>
      <c r="AD1122" s="2" t="s">
        <v>231</v>
      </c>
      <c r="AE1122" s="2" t="s">
        <v>48</v>
      </c>
    </row>
    <row r="1123" customFormat="false" ht="15" hidden="false" customHeight="false" outlineLevel="0" collapsed="false">
      <c r="A1123" s="2" t="s">
        <v>59</v>
      </c>
      <c r="B1123" s="2" t="s">
        <v>172</v>
      </c>
      <c r="C1123" s="2" t="s">
        <v>62</v>
      </c>
      <c r="D1123" s="2" t="s">
        <v>62</v>
      </c>
      <c r="E1123" s="2" t="s">
        <v>53</v>
      </c>
      <c r="F1123" s="2" t="s">
        <v>63</v>
      </c>
      <c r="G1123" s="2" t="s">
        <v>291</v>
      </c>
      <c r="H1123" s="2" t="s">
        <v>282</v>
      </c>
      <c r="I1123" s="2" t="s">
        <v>227</v>
      </c>
      <c r="J1123" s="2" t="s">
        <v>18408</v>
      </c>
      <c r="K1123" s="2" t="s">
        <v>17617</v>
      </c>
      <c r="L1123" s="2" t="s">
        <v>17617</v>
      </c>
      <c r="M1123" s="2" t="s">
        <v>17618</v>
      </c>
      <c r="N1123" s="2" t="s">
        <v>6479</v>
      </c>
      <c r="O1123" s="2" t="s">
        <v>32749</v>
      </c>
      <c r="P1123" s="2" t="s">
        <v>35273</v>
      </c>
      <c r="Q1123" s="2" t="s">
        <v>17619</v>
      </c>
      <c r="R1123" s="2" t="s">
        <v>4375</v>
      </c>
      <c r="S1123" s="2" t="s">
        <v>35274</v>
      </c>
      <c r="T1123" s="2" t="s">
        <v>20373</v>
      </c>
      <c r="U1123" s="2" t="n">
        <v>2018</v>
      </c>
      <c r="V1123" s="2" t="s">
        <v>32752</v>
      </c>
      <c r="W1123" s="2" t="s">
        <v>21007</v>
      </c>
      <c r="X1123" s="2" t="n">
        <v>8.2</v>
      </c>
      <c r="Y1123" s="2" t="n">
        <v>82</v>
      </c>
      <c r="Z1123" s="2" t="n">
        <v>168</v>
      </c>
      <c r="AA1123" s="2" t="s">
        <v>35275</v>
      </c>
      <c r="AB1123" s="2" t="s">
        <v>32094</v>
      </c>
      <c r="AC1123" s="2" t="s">
        <v>32754</v>
      </c>
      <c r="AD1123" s="2" t="s">
        <v>227</v>
      </c>
      <c r="AE1123" s="2" t="s">
        <v>59</v>
      </c>
    </row>
    <row r="1124" customFormat="false" ht="15" hidden="false" customHeight="false" outlineLevel="0" collapsed="false">
      <c r="A1124" s="2" t="s">
        <v>144</v>
      </c>
      <c r="B1124" s="2" t="s">
        <v>200</v>
      </c>
      <c r="C1124" s="2" t="s">
        <v>62</v>
      </c>
      <c r="D1124" s="2" t="s">
        <v>62</v>
      </c>
      <c r="E1124" s="2" t="s">
        <v>53</v>
      </c>
      <c r="F1124" s="2" t="s">
        <v>146</v>
      </c>
      <c r="G1124" s="2" t="s">
        <v>629</v>
      </c>
      <c r="H1124" s="2" t="s">
        <v>263</v>
      </c>
      <c r="I1124" s="2" t="s">
        <v>270</v>
      </c>
      <c r="J1124" s="2" t="s">
        <v>18332</v>
      </c>
      <c r="K1124" s="2" t="s">
        <v>17640</v>
      </c>
      <c r="L1124" s="2" t="s">
        <v>17640</v>
      </c>
      <c r="M1124" s="2" t="s">
        <v>17641</v>
      </c>
      <c r="N1124" s="2" t="s">
        <v>3926</v>
      </c>
      <c r="O1124" s="2" t="s">
        <v>32749</v>
      </c>
      <c r="P1124" s="2" t="s">
        <v>35276</v>
      </c>
      <c r="Q1124" s="2" t="s">
        <v>17642</v>
      </c>
      <c r="R1124" s="2" t="s">
        <v>17643</v>
      </c>
      <c r="S1124" s="2" t="s">
        <v>35277</v>
      </c>
      <c r="T1124" s="2" t="s">
        <v>20373</v>
      </c>
      <c r="U1124" s="2" t="n">
        <v>2023</v>
      </c>
      <c r="V1124" s="2" t="s">
        <v>32752</v>
      </c>
      <c r="W1124" s="2" t="s">
        <v>21007</v>
      </c>
      <c r="X1124" s="2" t="n">
        <v>8.02</v>
      </c>
      <c r="Y1124" s="2" t="n">
        <v>80.2</v>
      </c>
      <c r="Z1124" s="2" t="n">
        <v>100</v>
      </c>
      <c r="AA1124" s="2" t="s">
        <v>34648</v>
      </c>
      <c r="AB1124" s="2" t="s">
        <v>32107</v>
      </c>
      <c r="AC1124" s="2" t="s">
        <v>32754</v>
      </c>
      <c r="AD1124" s="2" t="s">
        <v>270</v>
      </c>
      <c r="AE1124" s="2" t="s">
        <v>144</v>
      </c>
    </row>
    <row r="1125" customFormat="false" ht="15" hidden="false" customHeight="false" outlineLevel="0" collapsed="false">
      <c r="A1125" s="2" t="s">
        <v>82</v>
      </c>
      <c r="B1125" s="2" t="s">
        <v>178</v>
      </c>
      <c r="C1125" s="2" t="s">
        <v>84</v>
      </c>
      <c r="D1125" s="2" t="s">
        <v>84</v>
      </c>
      <c r="E1125" s="2" t="s">
        <v>53</v>
      </c>
      <c r="F1125" s="2" t="s">
        <v>85</v>
      </c>
      <c r="G1125" s="2" t="s">
        <v>363</v>
      </c>
      <c r="H1125" s="2" t="s">
        <v>282</v>
      </c>
      <c r="I1125" s="2" t="s">
        <v>227</v>
      </c>
      <c r="J1125" s="2" t="s">
        <v>18372</v>
      </c>
      <c r="K1125" s="2" t="s">
        <v>17649</v>
      </c>
      <c r="L1125" s="2" t="s">
        <v>17649</v>
      </c>
      <c r="M1125" s="2" t="s">
        <v>17650</v>
      </c>
      <c r="N1125" s="2" t="s">
        <v>8123</v>
      </c>
      <c r="O1125" s="2" t="s">
        <v>32764</v>
      </c>
      <c r="P1125" s="2" t="s">
        <v>35278</v>
      </c>
      <c r="Q1125" s="2" t="s">
        <v>4355</v>
      </c>
      <c r="R1125" s="2" t="s">
        <v>4057</v>
      </c>
      <c r="S1125" s="2" t="s">
        <v>35279</v>
      </c>
      <c r="T1125" s="2" t="s">
        <v>20373</v>
      </c>
      <c r="U1125" s="2" t="n">
        <v>2021</v>
      </c>
      <c r="V1125" s="2" t="s">
        <v>32752</v>
      </c>
      <c r="W1125" s="2" t="s">
        <v>20963</v>
      </c>
      <c r="X1125" s="2" t="n">
        <v>7.4</v>
      </c>
      <c r="Y1125" s="2" t="n">
        <v>74</v>
      </c>
      <c r="Z1125" s="2" t="n">
        <v>168</v>
      </c>
      <c r="AA1125" s="2" t="s">
        <v>34906</v>
      </c>
      <c r="AB1125" s="2" t="s">
        <v>32114</v>
      </c>
      <c r="AC1125" s="2" t="s">
        <v>32754</v>
      </c>
      <c r="AD1125" s="2" t="s">
        <v>227</v>
      </c>
      <c r="AE1125" s="2" t="s">
        <v>82</v>
      </c>
    </row>
    <row r="1126" customFormat="false" ht="15" hidden="false" customHeight="false" outlineLevel="0" collapsed="false">
      <c r="A1126" s="2" t="s">
        <v>144</v>
      </c>
      <c r="B1126" s="2" t="s">
        <v>200</v>
      </c>
      <c r="C1126" s="2" t="s">
        <v>62</v>
      </c>
      <c r="D1126" s="2" t="s">
        <v>62</v>
      </c>
      <c r="E1126" s="2" t="s">
        <v>53</v>
      </c>
      <c r="F1126" s="2" t="s">
        <v>146</v>
      </c>
      <c r="G1126" s="2" t="s">
        <v>620</v>
      </c>
      <c r="H1126" s="2" t="s">
        <v>282</v>
      </c>
      <c r="I1126" s="2" t="s">
        <v>243</v>
      </c>
      <c r="J1126" s="2" t="s">
        <v>18325</v>
      </c>
      <c r="K1126" s="2" t="s">
        <v>17656</v>
      </c>
      <c r="L1126" s="2" t="s">
        <v>17656</v>
      </c>
      <c r="M1126" s="2" t="s">
        <v>17657</v>
      </c>
      <c r="N1126" s="2" t="s">
        <v>17658</v>
      </c>
      <c r="O1126" s="2" t="s">
        <v>32764</v>
      </c>
      <c r="P1126" s="2" t="s">
        <v>35280</v>
      </c>
      <c r="Q1126" s="2" t="s">
        <v>9678</v>
      </c>
      <c r="R1126" s="2" t="s">
        <v>17659</v>
      </c>
      <c r="S1126" s="2" t="s">
        <v>35281</v>
      </c>
      <c r="T1126" s="2" t="s">
        <v>20373</v>
      </c>
      <c r="U1126" s="2" t="n">
        <v>2023</v>
      </c>
      <c r="V1126" s="2" t="s">
        <v>32752</v>
      </c>
      <c r="W1126" s="2" t="s">
        <v>21007</v>
      </c>
      <c r="X1126" s="2" t="n">
        <v>8.39</v>
      </c>
      <c r="Y1126" s="2" t="n">
        <v>83.9</v>
      </c>
      <c r="Z1126" s="2" t="n">
        <v>160</v>
      </c>
      <c r="AA1126" s="2" t="s">
        <v>34129</v>
      </c>
      <c r="AB1126" s="2" t="s">
        <v>32121</v>
      </c>
      <c r="AC1126" s="2" t="s">
        <v>32754</v>
      </c>
      <c r="AD1126" s="2" t="s">
        <v>243</v>
      </c>
      <c r="AE1126" s="2" t="s">
        <v>144</v>
      </c>
    </row>
    <row r="1127" customFormat="false" ht="15" hidden="false" customHeight="false" outlineLevel="0" collapsed="false">
      <c r="A1127" s="2" t="s">
        <v>99</v>
      </c>
      <c r="B1127" s="2" t="s">
        <v>184</v>
      </c>
      <c r="C1127" s="2" t="s">
        <v>62</v>
      </c>
      <c r="D1127" s="2" t="s">
        <v>62</v>
      </c>
      <c r="E1127" s="2" t="s">
        <v>53</v>
      </c>
      <c r="F1127" s="2" t="s">
        <v>101</v>
      </c>
      <c r="G1127" s="2" t="s">
        <v>427</v>
      </c>
      <c r="H1127" s="2" t="s">
        <v>282</v>
      </c>
      <c r="I1127" s="2" t="s">
        <v>235</v>
      </c>
      <c r="J1127" s="2" t="s">
        <v>18327</v>
      </c>
      <c r="K1127" s="2" t="s">
        <v>17665</v>
      </c>
      <c r="L1127" s="2" t="s">
        <v>17665</v>
      </c>
      <c r="M1127" s="2" t="s">
        <v>17666</v>
      </c>
      <c r="N1127" s="2" t="s">
        <v>1776</v>
      </c>
      <c r="O1127" s="2" t="s">
        <v>32764</v>
      </c>
      <c r="P1127" s="2" t="s">
        <v>35282</v>
      </c>
      <c r="Q1127" s="2" t="s">
        <v>10755</v>
      </c>
      <c r="R1127" s="2" t="s">
        <v>8796</v>
      </c>
      <c r="S1127" s="2" t="s">
        <v>35283</v>
      </c>
      <c r="T1127" s="2" t="s">
        <v>20373</v>
      </c>
      <c r="U1127" s="2" t="n">
        <v>2025</v>
      </c>
      <c r="V1127" s="2" t="s">
        <v>32752</v>
      </c>
      <c r="W1127" s="2" t="s">
        <v>20963</v>
      </c>
      <c r="X1127" s="2" t="n">
        <v>6.84</v>
      </c>
      <c r="Y1127" s="2" t="n">
        <v>68.4</v>
      </c>
      <c r="Z1127" s="2" t="n">
        <v>160</v>
      </c>
      <c r="AA1127" s="2" t="s">
        <v>33494</v>
      </c>
      <c r="AB1127" s="2" t="s">
        <v>32128</v>
      </c>
      <c r="AC1127" s="2" t="s">
        <v>32754</v>
      </c>
      <c r="AD1127" s="2" t="s">
        <v>235</v>
      </c>
      <c r="AE1127" s="2" t="s">
        <v>99</v>
      </c>
    </row>
    <row r="1128" customFormat="false" ht="15" hidden="false" customHeight="false" outlineLevel="0" collapsed="false">
      <c r="A1128" s="2" t="s">
        <v>59</v>
      </c>
      <c r="B1128" s="2" t="s">
        <v>172</v>
      </c>
      <c r="C1128" s="2" t="s">
        <v>62</v>
      </c>
      <c r="D1128" s="2" t="s">
        <v>62</v>
      </c>
      <c r="E1128" s="2" t="s">
        <v>53</v>
      </c>
      <c r="F1128" s="2" t="s">
        <v>63</v>
      </c>
      <c r="G1128" s="2" t="s">
        <v>307</v>
      </c>
      <c r="H1128" s="2" t="s">
        <v>263</v>
      </c>
      <c r="I1128" s="2" t="s">
        <v>274</v>
      </c>
      <c r="J1128" s="2" t="s">
        <v>18332</v>
      </c>
      <c r="K1128" s="2" t="s">
        <v>17671</v>
      </c>
      <c r="L1128" s="2" t="s">
        <v>17671</v>
      </c>
      <c r="M1128" s="2" t="s">
        <v>17672</v>
      </c>
      <c r="N1128" s="2" t="s">
        <v>17673</v>
      </c>
      <c r="O1128" s="2" t="s">
        <v>32764</v>
      </c>
      <c r="P1128" s="2" t="s">
        <v>35284</v>
      </c>
      <c r="Q1128" s="2" t="s">
        <v>17674</v>
      </c>
      <c r="R1128" s="2" t="s">
        <v>8065</v>
      </c>
      <c r="S1128" s="2" t="s">
        <v>35285</v>
      </c>
      <c r="T1128" s="2" t="s">
        <v>20373</v>
      </c>
      <c r="U1128" s="2" t="n">
        <v>2023</v>
      </c>
      <c r="V1128" s="2" t="s">
        <v>32752</v>
      </c>
      <c r="W1128" s="2" t="s">
        <v>20963</v>
      </c>
      <c r="X1128" s="2" t="n">
        <v>6.87</v>
      </c>
      <c r="Y1128" s="2" t="n">
        <v>68.7</v>
      </c>
      <c r="Z1128" s="2" t="n">
        <v>104</v>
      </c>
      <c r="AA1128" s="2" t="s">
        <v>33664</v>
      </c>
      <c r="AB1128" s="2" t="s">
        <v>32135</v>
      </c>
      <c r="AC1128" s="2" t="s">
        <v>32754</v>
      </c>
      <c r="AD1128" s="2" t="s">
        <v>274</v>
      </c>
      <c r="AE1128" s="2" t="s">
        <v>59</v>
      </c>
    </row>
    <row r="1129" customFormat="false" ht="15" hidden="false" customHeight="false" outlineLevel="0" collapsed="false">
      <c r="A1129" s="2" t="s">
        <v>99</v>
      </c>
      <c r="B1129" s="2" t="s">
        <v>184</v>
      </c>
      <c r="C1129" s="2" t="s">
        <v>62</v>
      </c>
      <c r="D1129" s="2" t="s">
        <v>62</v>
      </c>
      <c r="E1129" s="2" t="s">
        <v>53</v>
      </c>
      <c r="F1129" s="2" t="s">
        <v>101</v>
      </c>
      <c r="G1129" s="2" t="s">
        <v>441</v>
      </c>
      <c r="H1129" s="2" t="s">
        <v>263</v>
      </c>
      <c r="I1129" s="2" t="s">
        <v>270</v>
      </c>
      <c r="J1129" s="2" t="s">
        <v>18387</v>
      </c>
      <c r="K1129" s="2" t="s">
        <v>17686</v>
      </c>
      <c r="L1129" s="2" t="s">
        <v>17686</v>
      </c>
      <c r="M1129" s="2" t="s">
        <v>17687</v>
      </c>
      <c r="N1129" s="2" t="s">
        <v>4700</v>
      </c>
      <c r="O1129" s="2" t="s">
        <v>32764</v>
      </c>
      <c r="P1129" s="2" t="s">
        <v>35286</v>
      </c>
      <c r="Q1129" s="2" t="s">
        <v>14873</v>
      </c>
      <c r="R1129" s="2" t="s">
        <v>10150</v>
      </c>
      <c r="S1129" s="2" t="s">
        <v>35287</v>
      </c>
      <c r="T1129" s="2" t="s">
        <v>20373</v>
      </c>
      <c r="U1129" s="2" t="n">
        <v>2017</v>
      </c>
      <c r="V1129" s="2" t="s">
        <v>32752</v>
      </c>
      <c r="W1129" s="2" t="s">
        <v>20979</v>
      </c>
      <c r="X1129" s="2" t="n">
        <v>6.46</v>
      </c>
      <c r="Y1129" s="2" t="n">
        <v>64.6</v>
      </c>
      <c r="Z1129" s="2" t="n">
        <v>100</v>
      </c>
      <c r="AA1129" s="2" t="s">
        <v>35288</v>
      </c>
      <c r="AB1129" s="2" t="s">
        <v>32147</v>
      </c>
      <c r="AC1129" s="2" t="s">
        <v>32754</v>
      </c>
      <c r="AD1129" s="2" t="s">
        <v>270</v>
      </c>
      <c r="AE1129" s="2" t="s">
        <v>99</v>
      </c>
    </row>
    <row r="1130" customFormat="false" ht="15" hidden="false" customHeight="false" outlineLevel="0" collapsed="false">
      <c r="A1130" s="2" t="s">
        <v>99</v>
      </c>
      <c r="B1130" s="2" t="s">
        <v>184</v>
      </c>
      <c r="C1130" s="2" t="s">
        <v>62</v>
      </c>
      <c r="D1130" s="2" t="s">
        <v>62</v>
      </c>
      <c r="E1130" s="2" t="s">
        <v>53</v>
      </c>
      <c r="F1130" s="2" t="s">
        <v>101</v>
      </c>
      <c r="G1130" s="2" t="s">
        <v>438</v>
      </c>
      <c r="H1130" s="2" t="s">
        <v>263</v>
      </c>
      <c r="I1130" s="2" t="s">
        <v>265</v>
      </c>
      <c r="J1130" s="2" t="s">
        <v>18416</v>
      </c>
      <c r="K1130" s="2" t="s">
        <v>17700</v>
      </c>
      <c r="L1130" s="2" t="s">
        <v>17700</v>
      </c>
      <c r="M1130" s="2" t="s">
        <v>17701</v>
      </c>
      <c r="N1130" s="2" t="s">
        <v>17702</v>
      </c>
      <c r="O1130" s="2" t="s">
        <v>32749</v>
      </c>
      <c r="P1130" s="2" t="s">
        <v>35289</v>
      </c>
      <c r="Q1130" s="2" t="s">
        <v>1092</v>
      </c>
      <c r="R1130" s="2" t="s">
        <v>5070</v>
      </c>
      <c r="S1130" s="2" t="s">
        <v>35290</v>
      </c>
      <c r="T1130" s="2" t="s">
        <v>20373</v>
      </c>
      <c r="U1130" s="2" t="n">
        <v>2022</v>
      </c>
      <c r="V1130" s="2" t="s">
        <v>32752</v>
      </c>
      <c r="W1130" s="2" t="s">
        <v>20963</v>
      </c>
      <c r="X1130" s="2" t="n">
        <v>7.12</v>
      </c>
      <c r="Y1130" s="2" t="n">
        <v>71.2</v>
      </c>
      <c r="Z1130" s="2" t="n">
        <v>100</v>
      </c>
      <c r="AA1130" s="2" t="s">
        <v>34371</v>
      </c>
      <c r="AB1130" s="2" t="s">
        <v>32163</v>
      </c>
      <c r="AC1130" s="2" t="s">
        <v>32754</v>
      </c>
      <c r="AD1130" s="2" t="s">
        <v>265</v>
      </c>
      <c r="AE1130" s="2" t="s">
        <v>99</v>
      </c>
    </row>
    <row r="1131" customFormat="false" ht="15" hidden="false" customHeight="false" outlineLevel="0" collapsed="false">
      <c r="A1131" s="2" t="s">
        <v>104</v>
      </c>
      <c r="B1131" s="2" t="s">
        <v>186</v>
      </c>
      <c r="C1131" s="2" t="s">
        <v>62</v>
      </c>
      <c r="D1131" s="2" t="s">
        <v>62</v>
      </c>
      <c r="E1131" s="2" t="s">
        <v>53</v>
      </c>
      <c r="F1131" s="2" t="s">
        <v>106</v>
      </c>
      <c r="G1131" s="2" t="s">
        <v>472</v>
      </c>
      <c r="H1131" s="2" t="s">
        <v>247</v>
      </c>
      <c r="I1131" s="2" t="s">
        <v>235</v>
      </c>
      <c r="J1131" s="2" t="s">
        <v>18391</v>
      </c>
      <c r="K1131" s="2" t="s">
        <v>10294</v>
      </c>
      <c r="L1131" s="2" t="s">
        <v>10294</v>
      </c>
      <c r="M1131" s="2" t="s">
        <v>17716</v>
      </c>
      <c r="N1131" s="2" t="s">
        <v>9413</v>
      </c>
      <c r="O1131" s="2" t="s">
        <v>32764</v>
      </c>
      <c r="P1131" s="2" t="s">
        <v>35291</v>
      </c>
      <c r="Q1131" s="2" t="s">
        <v>3580</v>
      </c>
      <c r="R1131" s="2" t="s">
        <v>17717</v>
      </c>
      <c r="S1131" s="2" t="s">
        <v>35292</v>
      </c>
      <c r="T1131" s="2" t="s">
        <v>20373</v>
      </c>
      <c r="U1131" s="2" t="n">
        <v>2020</v>
      </c>
      <c r="V1131" s="2" t="s">
        <v>32752</v>
      </c>
      <c r="W1131" s="2" t="s">
        <v>20979</v>
      </c>
      <c r="X1131" s="2" t="n">
        <v>5.59</v>
      </c>
      <c r="Y1131" s="2" t="n">
        <v>55.9</v>
      </c>
      <c r="Z1131" s="2" t="n">
        <v>64</v>
      </c>
      <c r="AA1131" s="2" t="s">
        <v>33235</v>
      </c>
      <c r="AB1131" s="2" t="s">
        <v>32170</v>
      </c>
      <c r="AC1131" s="2" t="s">
        <v>32754</v>
      </c>
      <c r="AD1131" s="2" t="s">
        <v>235</v>
      </c>
      <c r="AE1131" s="2" t="s">
        <v>104</v>
      </c>
    </row>
    <row r="1132" customFormat="false" ht="15" hidden="false" customHeight="false" outlineLevel="0" collapsed="false">
      <c r="A1132" s="2" t="s">
        <v>128</v>
      </c>
      <c r="B1132" s="2" t="s">
        <v>194</v>
      </c>
      <c r="C1132" s="2" t="s">
        <v>130</v>
      </c>
      <c r="D1132" s="2" t="s">
        <v>130</v>
      </c>
      <c r="E1132" s="2" t="s">
        <v>53</v>
      </c>
      <c r="F1132" s="2" t="s">
        <v>131</v>
      </c>
      <c r="G1132" s="2" t="s">
        <v>560</v>
      </c>
      <c r="H1132" s="2" t="s">
        <v>282</v>
      </c>
      <c r="I1132" s="2" t="s">
        <v>431</v>
      </c>
      <c r="J1132" s="2" t="s">
        <v>18406</v>
      </c>
      <c r="K1132" s="2" t="s">
        <v>17722</v>
      </c>
      <c r="L1132" s="2" t="s">
        <v>17722</v>
      </c>
      <c r="M1132" s="2" t="s">
        <v>17723</v>
      </c>
      <c r="N1132" s="2" t="s">
        <v>8345</v>
      </c>
      <c r="O1132" s="2" t="s">
        <v>32764</v>
      </c>
      <c r="P1132" s="2" t="s">
        <v>35293</v>
      </c>
      <c r="Q1132" s="2" t="s">
        <v>10638</v>
      </c>
      <c r="R1132" s="2" t="s">
        <v>2041</v>
      </c>
      <c r="S1132" s="2" t="s">
        <v>35294</v>
      </c>
      <c r="T1132" s="2" t="s">
        <v>20373</v>
      </c>
      <c r="U1132" s="2" t="n">
        <v>2019</v>
      </c>
      <c r="V1132" s="2" t="s">
        <v>32752</v>
      </c>
      <c r="W1132" s="2" t="s">
        <v>21007</v>
      </c>
      <c r="X1132" s="2" t="n">
        <v>8.34</v>
      </c>
      <c r="Y1132" s="2" t="n">
        <v>83.4</v>
      </c>
      <c r="Z1132" s="2" t="n">
        <v>168</v>
      </c>
      <c r="AA1132" s="2" t="s">
        <v>34634</v>
      </c>
      <c r="AB1132" s="2" t="s">
        <v>32177</v>
      </c>
      <c r="AC1132" s="2" t="s">
        <v>32754</v>
      </c>
      <c r="AD1132" s="2" t="s">
        <v>431</v>
      </c>
      <c r="AE1132" s="2" t="s">
        <v>128</v>
      </c>
    </row>
    <row r="1133" customFormat="false" ht="15" hidden="false" customHeight="false" outlineLevel="0" collapsed="false">
      <c r="A1133" s="2" t="s">
        <v>73</v>
      </c>
      <c r="B1133" s="2" t="s">
        <v>176</v>
      </c>
      <c r="C1133" s="2" t="s">
        <v>77</v>
      </c>
      <c r="D1133" s="2" t="s">
        <v>77</v>
      </c>
      <c r="E1133" s="2" t="s">
        <v>53</v>
      </c>
      <c r="F1133" s="2" t="s">
        <v>78</v>
      </c>
      <c r="G1133" s="2" t="s">
        <v>354</v>
      </c>
      <c r="H1133" s="2" t="s">
        <v>247</v>
      </c>
      <c r="I1133" s="2" t="s">
        <v>235</v>
      </c>
      <c r="J1133" s="2" t="s">
        <v>18348</v>
      </c>
      <c r="K1133" s="2" t="s">
        <v>17735</v>
      </c>
      <c r="L1133" s="2" t="s">
        <v>17735</v>
      </c>
      <c r="M1133" s="2" t="s">
        <v>17736</v>
      </c>
      <c r="N1133" s="2" t="s">
        <v>2375</v>
      </c>
      <c r="O1133" s="2" t="s">
        <v>32764</v>
      </c>
      <c r="P1133" s="2" t="s">
        <v>35176</v>
      </c>
      <c r="Q1133" s="2" t="s">
        <v>9423</v>
      </c>
      <c r="R1133" s="2" t="s">
        <v>7514</v>
      </c>
      <c r="S1133" s="2" t="s">
        <v>35295</v>
      </c>
      <c r="T1133" s="2" t="s">
        <v>20373</v>
      </c>
      <c r="U1133" s="2" t="n">
        <v>2019</v>
      </c>
      <c r="V1133" s="2" t="s">
        <v>32752</v>
      </c>
      <c r="W1133" s="2" t="s">
        <v>20963</v>
      </c>
      <c r="X1133" s="2" t="n">
        <v>7.46</v>
      </c>
      <c r="Y1133" s="2" t="n">
        <v>74.6</v>
      </c>
      <c r="Z1133" s="2" t="n">
        <v>64</v>
      </c>
      <c r="AA1133" s="2" t="s">
        <v>32932</v>
      </c>
      <c r="AB1133" s="2" t="s">
        <v>32184</v>
      </c>
      <c r="AC1133" s="2" t="s">
        <v>32754</v>
      </c>
      <c r="AD1133" s="2" t="s">
        <v>235</v>
      </c>
      <c r="AE1133" s="2" t="s">
        <v>73</v>
      </c>
    </row>
    <row r="1134" customFormat="false" ht="15" hidden="false" customHeight="false" outlineLevel="0" collapsed="false">
      <c r="A1134" s="2" t="s">
        <v>82</v>
      </c>
      <c r="B1134" s="2" t="s">
        <v>178</v>
      </c>
      <c r="C1134" s="2" t="s">
        <v>84</v>
      </c>
      <c r="D1134" s="2" t="s">
        <v>84</v>
      </c>
      <c r="E1134" s="2" t="s">
        <v>53</v>
      </c>
      <c r="F1134" s="2" t="s">
        <v>85</v>
      </c>
      <c r="G1134" s="2" t="s">
        <v>382</v>
      </c>
      <c r="H1134" s="2" t="s">
        <v>247</v>
      </c>
      <c r="I1134" s="2" t="s">
        <v>256</v>
      </c>
      <c r="J1134" s="2" t="s">
        <v>18416</v>
      </c>
      <c r="K1134" s="2" t="s">
        <v>17764</v>
      </c>
      <c r="L1134" s="2" t="s">
        <v>17764</v>
      </c>
      <c r="M1134" s="2" t="s">
        <v>17765</v>
      </c>
      <c r="N1134" s="2" t="s">
        <v>12222</v>
      </c>
      <c r="O1134" s="2" t="s">
        <v>32764</v>
      </c>
      <c r="P1134" s="2" t="s">
        <v>33703</v>
      </c>
      <c r="Q1134" s="2" t="s">
        <v>16439</v>
      </c>
      <c r="R1134" s="2" t="s">
        <v>7941</v>
      </c>
      <c r="S1134" s="2" t="s">
        <v>35296</v>
      </c>
      <c r="T1134" s="2" t="s">
        <v>20373</v>
      </c>
      <c r="U1134" s="2" t="n">
        <v>2022</v>
      </c>
      <c r="V1134" s="2" t="s">
        <v>32752</v>
      </c>
      <c r="W1134" s="2" t="s">
        <v>21007</v>
      </c>
      <c r="X1134" s="2" t="n">
        <v>8.11</v>
      </c>
      <c r="Y1134" s="2" t="n">
        <v>81.1</v>
      </c>
      <c r="Z1134" s="2" t="n">
        <v>68</v>
      </c>
      <c r="AA1134" s="2" t="s">
        <v>34371</v>
      </c>
      <c r="AB1134" s="2" t="s">
        <v>32196</v>
      </c>
      <c r="AC1134" s="2" t="s">
        <v>32754</v>
      </c>
      <c r="AD1134" s="2" t="s">
        <v>256</v>
      </c>
      <c r="AE1134" s="2" t="s">
        <v>82</v>
      </c>
    </row>
    <row r="1135" customFormat="false" ht="15" hidden="false" customHeight="false" outlineLevel="0" collapsed="false">
      <c r="A1135" s="2" t="s">
        <v>165</v>
      </c>
      <c r="B1135" s="2" t="s">
        <v>164</v>
      </c>
      <c r="C1135" s="2" t="s">
        <v>62</v>
      </c>
      <c r="D1135" s="2" t="s">
        <v>62</v>
      </c>
      <c r="E1135" s="2" t="s">
        <v>53</v>
      </c>
      <c r="F1135" s="2" t="s">
        <v>54</v>
      </c>
      <c r="G1135" s="2" t="s">
        <v>225</v>
      </c>
      <c r="H1135" s="2" t="s">
        <v>216</v>
      </c>
      <c r="I1135" s="2" t="s">
        <v>227</v>
      </c>
      <c r="J1135" s="2" t="s">
        <v>18372</v>
      </c>
      <c r="K1135" s="2" t="s">
        <v>17770</v>
      </c>
      <c r="L1135" s="2" t="s">
        <v>17770</v>
      </c>
      <c r="M1135" s="2" t="s">
        <v>17771</v>
      </c>
      <c r="N1135" s="2" t="s">
        <v>17772</v>
      </c>
      <c r="O1135" s="2" t="s">
        <v>32749</v>
      </c>
      <c r="P1135" s="2" t="s">
        <v>35297</v>
      </c>
      <c r="Q1135" s="2" t="s">
        <v>17773</v>
      </c>
      <c r="R1135" s="2" t="s">
        <v>5803</v>
      </c>
      <c r="S1135" s="2" t="s">
        <v>35298</v>
      </c>
      <c r="T1135" s="2" t="s">
        <v>20373</v>
      </c>
      <c r="U1135" s="2" t="n">
        <v>2021</v>
      </c>
      <c r="V1135" s="2" t="s">
        <v>32752</v>
      </c>
      <c r="W1135" s="2" t="s">
        <v>20963</v>
      </c>
      <c r="X1135" s="2" t="n">
        <v>6.99</v>
      </c>
      <c r="Y1135" s="2" t="n">
        <v>62.4</v>
      </c>
      <c r="Z1135" s="2" t="n">
        <v>160</v>
      </c>
      <c r="AA1135" s="2" t="s">
        <v>33669</v>
      </c>
      <c r="AB1135" s="2" t="s">
        <v>32203</v>
      </c>
      <c r="AC1135" s="2" t="s">
        <v>32754</v>
      </c>
      <c r="AD1135" s="2" t="s">
        <v>227</v>
      </c>
      <c r="AE1135" s="2" t="s">
        <v>48</v>
      </c>
    </row>
    <row r="1136" customFormat="false" ht="15" hidden="false" customHeight="false" outlineLevel="0" collapsed="false">
      <c r="A1136" s="2" t="s">
        <v>149</v>
      </c>
      <c r="B1136" s="2" t="s">
        <v>202</v>
      </c>
      <c r="C1136" s="2" t="s">
        <v>62</v>
      </c>
      <c r="D1136" s="2" t="s">
        <v>62</v>
      </c>
      <c r="E1136" s="2" t="s">
        <v>53</v>
      </c>
      <c r="F1136" s="2" t="s">
        <v>151</v>
      </c>
      <c r="G1136" s="2" t="s">
        <v>652</v>
      </c>
      <c r="H1136" s="2" t="s">
        <v>263</v>
      </c>
      <c r="I1136" s="2" t="s">
        <v>274</v>
      </c>
      <c r="J1136" s="2" t="s">
        <v>18332</v>
      </c>
      <c r="K1136" s="2" t="s">
        <v>17778</v>
      </c>
      <c r="L1136" s="2" t="s">
        <v>17778</v>
      </c>
      <c r="M1136" s="2" t="s">
        <v>17779</v>
      </c>
      <c r="N1136" s="2" t="s">
        <v>6878</v>
      </c>
      <c r="O1136" s="2" t="s">
        <v>32764</v>
      </c>
      <c r="P1136" s="2" t="s">
        <v>35299</v>
      </c>
      <c r="Q1136" s="2" t="s">
        <v>6462</v>
      </c>
      <c r="R1136" s="2" t="s">
        <v>3419</v>
      </c>
      <c r="S1136" s="2" t="s">
        <v>35300</v>
      </c>
      <c r="T1136" s="2" t="s">
        <v>20373</v>
      </c>
      <c r="U1136" s="2" t="n">
        <v>2023</v>
      </c>
      <c r="V1136" s="2" t="s">
        <v>32752</v>
      </c>
      <c r="W1136" s="2" t="s">
        <v>20963</v>
      </c>
      <c r="X1136" s="2" t="n">
        <v>7.93</v>
      </c>
      <c r="Y1136" s="2" t="n">
        <v>79.3</v>
      </c>
      <c r="Z1136" s="2" t="n">
        <v>100</v>
      </c>
      <c r="AA1136" s="2" t="s">
        <v>33709</v>
      </c>
      <c r="AB1136" s="2" t="s">
        <v>32210</v>
      </c>
      <c r="AC1136" s="2" t="s">
        <v>32754</v>
      </c>
      <c r="AD1136" s="2" t="s">
        <v>274</v>
      </c>
      <c r="AE1136" s="2" t="s">
        <v>149</v>
      </c>
    </row>
    <row r="1137" customFormat="false" ht="15" hidden="false" customHeight="false" outlineLevel="0" collapsed="false">
      <c r="A1137" s="2" t="s">
        <v>88</v>
      </c>
      <c r="B1137" s="2" t="s">
        <v>180</v>
      </c>
      <c r="C1137" s="2" t="s">
        <v>62</v>
      </c>
      <c r="D1137" s="2" t="s">
        <v>62</v>
      </c>
      <c r="E1137" s="2" t="s">
        <v>53</v>
      </c>
      <c r="F1137" s="2" t="s">
        <v>91</v>
      </c>
      <c r="G1137" s="2" t="s">
        <v>402</v>
      </c>
      <c r="H1137" s="2" t="s">
        <v>247</v>
      </c>
      <c r="I1137" s="2" t="s">
        <v>218</v>
      </c>
      <c r="J1137" s="2" t="s">
        <v>18348</v>
      </c>
      <c r="K1137" s="2" t="s">
        <v>17785</v>
      </c>
      <c r="L1137" s="2" t="s">
        <v>17785</v>
      </c>
      <c r="M1137" s="2" t="s">
        <v>17786</v>
      </c>
      <c r="N1137" s="2" t="s">
        <v>4778</v>
      </c>
      <c r="O1137" s="2" t="s">
        <v>32764</v>
      </c>
      <c r="P1137" s="2" t="s">
        <v>35301</v>
      </c>
      <c r="Q1137" s="2" t="s">
        <v>4136</v>
      </c>
      <c r="R1137" s="2" t="s">
        <v>4778</v>
      </c>
      <c r="S1137" s="2" t="s">
        <v>35302</v>
      </c>
      <c r="T1137" s="2" t="s">
        <v>20373</v>
      </c>
      <c r="U1137" s="2" t="n">
        <v>2019</v>
      </c>
      <c r="V1137" s="2" t="s">
        <v>32752</v>
      </c>
      <c r="W1137" s="2" t="s">
        <v>21007</v>
      </c>
      <c r="X1137" s="2" t="n">
        <v>8.54</v>
      </c>
      <c r="Y1137" s="2" t="n">
        <v>85.4</v>
      </c>
      <c r="Z1137" s="2" t="n">
        <v>72</v>
      </c>
      <c r="AA1137" s="2" t="s">
        <v>35303</v>
      </c>
      <c r="AB1137" s="2" t="s">
        <v>32217</v>
      </c>
      <c r="AC1137" s="2" t="s">
        <v>32754</v>
      </c>
      <c r="AD1137" s="2" t="s">
        <v>218</v>
      </c>
      <c r="AE1137" s="2" t="s">
        <v>88</v>
      </c>
    </row>
    <row r="1138" customFormat="false" ht="15" hidden="false" customHeight="false" outlineLevel="0" collapsed="false">
      <c r="A1138" s="2" t="s">
        <v>59</v>
      </c>
      <c r="B1138" s="2" t="s">
        <v>172</v>
      </c>
      <c r="C1138" s="2" t="s">
        <v>62</v>
      </c>
      <c r="D1138" s="2" t="s">
        <v>62</v>
      </c>
      <c r="E1138" s="2" t="s">
        <v>53</v>
      </c>
      <c r="F1138" s="2" t="s">
        <v>63</v>
      </c>
      <c r="G1138" s="2" t="s">
        <v>305</v>
      </c>
      <c r="H1138" s="2" t="s">
        <v>263</v>
      </c>
      <c r="I1138" s="2" t="s">
        <v>270</v>
      </c>
      <c r="J1138" s="2" t="s">
        <v>18448</v>
      </c>
      <c r="K1138" s="2" t="s">
        <v>17791</v>
      </c>
      <c r="L1138" s="2" t="s">
        <v>17791</v>
      </c>
      <c r="M1138" s="2" t="s">
        <v>17792</v>
      </c>
      <c r="N1138" s="2" t="s">
        <v>17793</v>
      </c>
      <c r="O1138" s="2" t="s">
        <v>32764</v>
      </c>
      <c r="P1138" s="2" t="s">
        <v>35304</v>
      </c>
      <c r="Q1138" s="2" t="s">
        <v>17794</v>
      </c>
      <c r="R1138" s="2" t="s">
        <v>14147</v>
      </c>
      <c r="S1138" s="2" t="s">
        <v>35305</v>
      </c>
      <c r="T1138" s="2" t="s">
        <v>20373</v>
      </c>
      <c r="U1138" s="2" t="n">
        <v>2025</v>
      </c>
      <c r="V1138" s="2" t="s">
        <v>32752</v>
      </c>
      <c r="W1138" s="2" t="s">
        <v>21007</v>
      </c>
      <c r="X1138" s="2" t="n">
        <v>8.69</v>
      </c>
      <c r="Y1138" s="2" t="n">
        <v>86.9</v>
      </c>
      <c r="Z1138" s="2" t="n">
        <v>104</v>
      </c>
      <c r="AA1138" s="2" t="s">
        <v>33345</v>
      </c>
      <c r="AB1138" s="2" t="s">
        <v>32224</v>
      </c>
      <c r="AC1138" s="2" t="s">
        <v>32754</v>
      </c>
      <c r="AD1138" s="2" t="s">
        <v>270</v>
      </c>
      <c r="AE1138" s="2" t="s">
        <v>59</v>
      </c>
    </row>
    <row r="1139" customFormat="false" ht="15" hidden="false" customHeight="false" outlineLevel="0" collapsed="false">
      <c r="A1139" s="2" t="s">
        <v>67</v>
      </c>
      <c r="B1139" s="2" t="s">
        <v>174</v>
      </c>
      <c r="C1139" s="2" t="s">
        <v>62</v>
      </c>
      <c r="D1139" s="2" t="s">
        <v>62</v>
      </c>
      <c r="E1139" s="2" t="s">
        <v>53</v>
      </c>
      <c r="F1139" s="2" t="s">
        <v>70</v>
      </c>
      <c r="G1139" s="2" t="s">
        <v>315</v>
      </c>
      <c r="H1139" s="2" t="s">
        <v>316</v>
      </c>
      <c r="I1139" s="2" t="s">
        <v>218</v>
      </c>
      <c r="J1139" s="2" t="s">
        <v>18327</v>
      </c>
      <c r="K1139" s="2" t="s">
        <v>17800</v>
      </c>
      <c r="L1139" s="2" t="s">
        <v>17800</v>
      </c>
      <c r="M1139" s="2" t="s">
        <v>17801</v>
      </c>
      <c r="N1139" s="2" t="s">
        <v>17802</v>
      </c>
      <c r="O1139" s="2" t="s">
        <v>32764</v>
      </c>
      <c r="P1139" s="2" t="s">
        <v>35306</v>
      </c>
      <c r="Q1139" s="2" t="s">
        <v>16062</v>
      </c>
      <c r="R1139" s="2" t="s">
        <v>12187</v>
      </c>
      <c r="S1139" s="2" t="s">
        <v>35307</v>
      </c>
      <c r="T1139" s="2" t="s">
        <v>20373</v>
      </c>
      <c r="U1139" s="2" t="n">
        <v>2025</v>
      </c>
      <c r="V1139" s="2" t="s">
        <v>32752</v>
      </c>
      <c r="W1139" s="2" t="s">
        <v>20963</v>
      </c>
      <c r="X1139" s="2" t="n">
        <v>7.57</v>
      </c>
      <c r="Y1139" s="2" t="n">
        <v>75.7</v>
      </c>
      <c r="Z1139" s="2" t="n">
        <v>168</v>
      </c>
      <c r="AA1139" s="2" t="s">
        <v>32784</v>
      </c>
      <c r="AB1139" s="2" t="s">
        <v>32231</v>
      </c>
      <c r="AC1139" s="2" t="s">
        <v>32754</v>
      </c>
      <c r="AD1139" s="2" t="s">
        <v>218</v>
      </c>
      <c r="AE1139" s="2" t="s">
        <v>67</v>
      </c>
    </row>
    <row r="1140" customFormat="false" ht="15" hidden="false" customHeight="false" outlineLevel="0" collapsed="false">
      <c r="A1140" s="2" t="s">
        <v>139</v>
      </c>
      <c r="B1140" s="2" t="s">
        <v>198</v>
      </c>
      <c r="C1140" s="2" t="s">
        <v>62</v>
      </c>
      <c r="D1140" s="2" t="s">
        <v>62</v>
      </c>
      <c r="E1140" s="2" t="s">
        <v>53</v>
      </c>
      <c r="F1140" s="2" t="s">
        <v>141</v>
      </c>
      <c r="G1140" s="2" t="s">
        <v>613</v>
      </c>
      <c r="H1140" s="2" t="s">
        <v>263</v>
      </c>
      <c r="I1140" s="2" t="s">
        <v>270</v>
      </c>
      <c r="J1140" s="2" t="s">
        <v>18348</v>
      </c>
      <c r="K1140" s="2" t="s">
        <v>17821</v>
      </c>
      <c r="L1140" s="2" t="s">
        <v>17821</v>
      </c>
      <c r="M1140" s="2" t="s">
        <v>17822</v>
      </c>
      <c r="N1140" s="2" t="s">
        <v>17823</v>
      </c>
      <c r="O1140" s="2" t="s">
        <v>32749</v>
      </c>
      <c r="P1140" s="2" t="s">
        <v>35308</v>
      </c>
      <c r="Q1140" s="2" t="s">
        <v>2777</v>
      </c>
      <c r="R1140" s="2" t="s">
        <v>5879</v>
      </c>
      <c r="S1140" s="2" t="s">
        <v>35309</v>
      </c>
      <c r="T1140" s="2" t="s">
        <v>20373</v>
      </c>
      <c r="U1140" s="2" t="n">
        <v>2019</v>
      </c>
      <c r="V1140" s="2" t="s">
        <v>32752</v>
      </c>
      <c r="W1140" s="2" t="s">
        <v>20963</v>
      </c>
      <c r="X1140" s="2" t="n">
        <v>6.61</v>
      </c>
      <c r="Y1140" s="2" t="n">
        <v>66.1</v>
      </c>
      <c r="Z1140" s="2" t="n">
        <v>100</v>
      </c>
      <c r="AA1140" s="2" t="s">
        <v>34593</v>
      </c>
      <c r="AB1140" s="2" t="s">
        <v>32238</v>
      </c>
      <c r="AC1140" s="2" t="s">
        <v>32754</v>
      </c>
      <c r="AD1140" s="2" t="s">
        <v>270</v>
      </c>
      <c r="AE1140" s="2" t="s">
        <v>139</v>
      </c>
    </row>
    <row r="1141" customFormat="false" ht="15" hidden="false" customHeight="false" outlineLevel="0" collapsed="false">
      <c r="A1141" s="2" t="s">
        <v>109</v>
      </c>
      <c r="B1141" s="2" t="s">
        <v>188</v>
      </c>
      <c r="C1141" s="2" t="s">
        <v>62</v>
      </c>
      <c r="D1141" s="2" t="s">
        <v>62</v>
      </c>
      <c r="E1141" s="2" t="s">
        <v>53</v>
      </c>
      <c r="F1141" s="2" t="s">
        <v>112</v>
      </c>
      <c r="G1141" s="2" t="s">
        <v>494</v>
      </c>
      <c r="H1141" s="2" t="s">
        <v>408</v>
      </c>
      <c r="I1141" s="2" t="s">
        <v>329</v>
      </c>
      <c r="J1141" s="2" t="s">
        <v>18416</v>
      </c>
      <c r="K1141" s="2" t="s">
        <v>17828</v>
      </c>
      <c r="L1141" s="2" t="s">
        <v>17828</v>
      </c>
      <c r="M1141" s="2" t="s">
        <v>17829</v>
      </c>
      <c r="N1141" s="2" t="s">
        <v>17830</v>
      </c>
      <c r="O1141" s="2" t="s">
        <v>32764</v>
      </c>
      <c r="P1141" s="2" t="s">
        <v>35310</v>
      </c>
      <c r="Q1141" s="2" t="s">
        <v>14355</v>
      </c>
      <c r="R1141" s="2" t="s">
        <v>13744</v>
      </c>
      <c r="S1141" s="2" t="s">
        <v>35311</v>
      </c>
      <c r="T1141" s="2" t="s">
        <v>20373</v>
      </c>
      <c r="U1141" s="2" t="n">
        <v>2022</v>
      </c>
      <c r="V1141" s="2" t="s">
        <v>32752</v>
      </c>
      <c r="W1141" s="2" t="s">
        <v>21007</v>
      </c>
      <c r="X1141" s="2"/>
      <c r="Y1141" s="2" t="n">
        <v>82.55</v>
      </c>
      <c r="Z1141" s="2" t="n">
        <v>96</v>
      </c>
      <c r="AA1141" s="2" t="s">
        <v>33932</v>
      </c>
      <c r="AB1141" s="2" t="s">
        <v>32245</v>
      </c>
      <c r="AC1141" s="2" t="s">
        <v>32754</v>
      </c>
      <c r="AD1141" s="2" t="s">
        <v>329</v>
      </c>
      <c r="AE1141" s="2" t="s">
        <v>109</v>
      </c>
    </row>
    <row r="1142" customFormat="false" ht="15" hidden="false" customHeight="false" outlineLevel="0" collapsed="false">
      <c r="A1142" s="2" t="s">
        <v>165</v>
      </c>
      <c r="B1142" s="2" t="s">
        <v>164</v>
      </c>
      <c r="C1142" s="2" t="s">
        <v>62</v>
      </c>
      <c r="D1142" s="2" t="s">
        <v>62</v>
      </c>
      <c r="E1142" s="2" t="s">
        <v>53</v>
      </c>
      <c r="F1142" s="2" t="s">
        <v>54</v>
      </c>
      <c r="G1142" s="2" t="s">
        <v>272</v>
      </c>
      <c r="H1142" s="2" t="s">
        <v>263</v>
      </c>
      <c r="I1142" s="2" t="s">
        <v>274</v>
      </c>
      <c r="J1142" s="2" t="s">
        <v>18342</v>
      </c>
      <c r="K1142" s="2" t="s">
        <v>17835</v>
      </c>
      <c r="L1142" s="2" t="s">
        <v>17835</v>
      </c>
      <c r="M1142" s="2" t="s">
        <v>17836</v>
      </c>
      <c r="N1142" s="2" t="s">
        <v>12424</v>
      </c>
      <c r="O1142" s="2" t="s">
        <v>32764</v>
      </c>
      <c r="P1142" s="2" t="s">
        <v>35312</v>
      </c>
      <c r="Q1142" s="2" t="s">
        <v>12598</v>
      </c>
      <c r="R1142" s="2" t="s">
        <v>2377</v>
      </c>
      <c r="S1142" s="2" t="s">
        <v>35313</v>
      </c>
      <c r="T1142" s="2" t="s">
        <v>20373</v>
      </c>
      <c r="U1142" s="2" t="n">
        <v>2021</v>
      </c>
      <c r="V1142" s="2" t="s">
        <v>32752</v>
      </c>
      <c r="W1142" s="2" t="s">
        <v>20963</v>
      </c>
      <c r="X1142" s="2" t="n">
        <v>7.1</v>
      </c>
      <c r="Y1142" s="2" t="n">
        <v>63.5</v>
      </c>
      <c r="Z1142" s="2" t="n">
        <v>100</v>
      </c>
      <c r="AA1142" s="2" t="s">
        <v>32996</v>
      </c>
      <c r="AB1142" s="2" t="s">
        <v>32252</v>
      </c>
      <c r="AC1142" s="2" t="s">
        <v>32754</v>
      </c>
      <c r="AD1142" s="2" t="s">
        <v>274</v>
      </c>
      <c r="AE1142" s="2" t="s">
        <v>48</v>
      </c>
    </row>
    <row r="1143" customFormat="false" ht="15" hidden="false" customHeight="false" outlineLevel="0" collapsed="false">
      <c r="A1143" s="2" t="s">
        <v>116</v>
      </c>
      <c r="B1143" s="2" t="s">
        <v>190</v>
      </c>
      <c r="C1143" s="2" t="s">
        <v>118</v>
      </c>
      <c r="D1143" s="2" t="s">
        <v>118</v>
      </c>
      <c r="E1143" s="2" t="s">
        <v>53</v>
      </c>
      <c r="F1143" s="2" t="s">
        <v>119</v>
      </c>
      <c r="G1143" s="2" t="s">
        <v>526</v>
      </c>
      <c r="H1143" s="2" t="s">
        <v>263</v>
      </c>
      <c r="I1143" s="2" t="s">
        <v>270</v>
      </c>
      <c r="J1143" s="2" t="s">
        <v>18391</v>
      </c>
      <c r="K1143" s="2" t="s">
        <v>17843</v>
      </c>
      <c r="L1143" s="2" t="s">
        <v>17843</v>
      </c>
      <c r="M1143" s="2" t="s">
        <v>17844</v>
      </c>
      <c r="N1143" s="2" t="s">
        <v>1701</v>
      </c>
      <c r="O1143" s="2" t="s">
        <v>32764</v>
      </c>
      <c r="P1143" s="2" t="s">
        <v>35314</v>
      </c>
      <c r="Q1143" s="2" t="s">
        <v>772</v>
      </c>
      <c r="R1143" s="2" t="s">
        <v>9772</v>
      </c>
      <c r="S1143" s="2" t="s">
        <v>35315</v>
      </c>
      <c r="T1143" s="2" t="s">
        <v>20373</v>
      </c>
      <c r="U1143" s="2" t="n">
        <v>2020</v>
      </c>
      <c r="V1143" s="2" t="s">
        <v>32752</v>
      </c>
      <c r="W1143" s="2" t="s">
        <v>21007</v>
      </c>
      <c r="X1143" s="2"/>
      <c r="Y1143" s="2" t="n">
        <v>71.08</v>
      </c>
      <c r="Z1143" s="2" t="n">
        <v>96</v>
      </c>
      <c r="AA1143" s="2" t="s">
        <v>33890</v>
      </c>
      <c r="AB1143" s="2" t="s">
        <v>32259</v>
      </c>
      <c r="AC1143" s="2" t="s">
        <v>32754</v>
      </c>
      <c r="AD1143" s="2" t="s">
        <v>270</v>
      </c>
      <c r="AE1143" s="2" t="s">
        <v>116</v>
      </c>
    </row>
    <row r="1144" customFormat="false" ht="15" hidden="false" customHeight="false" outlineLevel="0" collapsed="false">
      <c r="A1144" s="2" t="s">
        <v>73</v>
      </c>
      <c r="B1144" s="2" t="s">
        <v>176</v>
      </c>
      <c r="C1144" s="2" t="s">
        <v>77</v>
      </c>
      <c r="D1144" s="2" t="s">
        <v>77</v>
      </c>
      <c r="E1144" s="2" t="s">
        <v>53</v>
      </c>
      <c r="F1144" s="2" t="s">
        <v>78</v>
      </c>
      <c r="G1144" s="2" t="s">
        <v>339</v>
      </c>
      <c r="H1144" s="2" t="s">
        <v>282</v>
      </c>
      <c r="I1144" s="2" t="s">
        <v>235</v>
      </c>
      <c r="J1144" s="2" t="s">
        <v>18339</v>
      </c>
      <c r="K1144" s="2" t="s">
        <v>17858</v>
      </c>
      <c r="L1144" s="2" t="s">
        <v>17858</v>
      </c>
      <c r="M1144" s="2" t="s">
        <v>17859</v>
      </c>
      <c r="N1144" s="2" t="s">
        <v>6217</v>
      </c>
      <c r="O1144" s="2" t="s">
        <v>32749</v>
      </c>
      <c r="P1144" s="2" t="s">
        <v>34032</v>
      </c>
      <c r="Q1144" s="2" t="s">
        <v>17860</v>
      </c>
      <c r="R1144" s="2" t="s">
        <v>17861</v>
      </c>
      <c r="S1144" s="2" t="s">
        <v>35316</v>
      </c>
      <c r="T1144" s="2" t="s">
        <v>20373</v>
      </c>
      <c r="U1144" s="2" t="n">
        <v>2024</v>
      </c>
      <c r="V1144" s="2" t="s">
        <v>32752</v>
      </c>
      <c r="W1144" s="2" t="s">
        <v>21007</v>
      </c>
      <c r="X1144" s="2" t="n">
        <v>8.63</v>
      </c>
      <c r="Y1144" s="2" t="n">
        <v>86.3</v>
      </c>
      <c r="Z1144" s="2" t="n">
        <v>160</v>
      </c>
      <c r="AA1144" s="2" t="s">
        <v>33474</v>
      </c>
      <c r="AB1144" s="2" t="s">
        <v>32266</v>
      </c>
      <c r="AC1144" s="2" t="s">
        <v>32754</v>
      </c>
      <c r="AD1144" s="2" t="s">
        <v>235</v>
      </c>
      <c r="AE1144" s="2" t="s">
        <v>73</v>
      </c>
    </row>
    <row r="1145" customFormat="false" ht="15" hidden="false" customHeight="false" outlineLevel="0" collapsed="false">
      <c r="A1145" s="2" t="s">
        <v>134</v>
      </c>
      <c r="B1145" s="2" t="s">
        <v>196</v>
      </c>
      <c r="C1145" s="2" t="s">
        <v>62</v>
      </c>
      <c r="D1145" s="2" t="s">
        <v>62</v>
      </c>
      <c r="E1145" s="2" t="s">
        <v>53</v>
      </c>
      <c r="F1145" s="2" t="s">
        <v>136</v>
      </c>
      <c r="G1145" s="2" t="s">
        <v>579</v>
      </c>
      <c r="H1145" s="2" t="s">
        <v>282</v>
      </c>
      <c r="I1145" s="2" t="s">
        <v>227</v>
      </c>
      <c r="J1145" s="2" t="s">
        <v>18357</v>
      </c>
      <c r="K1145" s="2" t="s">
        <v>17872</v>
      </c>
      <c r="L1145" s="2" t="s">
        <v>17872</v>
      </c>
      <c r="M1145" s="2" t="s">
        <v>17873</v>
      </c>
      <c r="N1145" s="2" t="s">
        <v>17874</v>
      </c>
      <c r="O1145" s="2" t="s">
        <v>32749</v>
      </c>
      <c r="P1145" s="2" t="s">
        <v>34158</v>
      </c>
      <c r="Q1145" s="2" t="s">
        <v>9357</v>
      </c>
      <c r="R1145" s="2" t="s">
        <v>17387</v>
      </c>
      <c r="S1145" s="2" t="s">
        <v>35317</v>
      </c>
      <c r="T1145" s="2" t="s">
        <v>20373</v>
      </c>
      <c r="U1145" s="2" t="n">
        <v>2022</v>
      </c>
      <c r="V1145" s="2" t="s">
        <v>32752</v>
      </c>
      <c r="W1145" s="2" t="s">
        <v>20963</v>
      </c>
      <c r="X1145" s="2" t="n">
        <v>7.35</v>
      </c>
      <c r="Y1145" s="2" t="n">
        <v>73.5</v>
      </c>
      <c r="Z1145" s="2" t="n">
        <v>160</v>
      </c>
      <c r="AA1145" s="2" t="s">
        <v>35318</v>
      </c>
      <c r="AB1145" s="2" t="s">
        <v>32273</v>
      </c>
      <c r="AC1145" s="2" t="s">
        <v>32754</v>
      </c>
      <c r="AD1145" s="2" t="s">
        <v>227</v>
      </c>
      <c r="AE1145" s="2" t="s">
        <v>134</v>
      </c>
    </row>
    <row r="1146" customFormat="false" ht="15" hidden="false" customHeight="false" outlineLevel="0" collapsed="false">
      <c r="A1146" s="2" t="s">
        <v>88</v>
      </c>
      <c r="B1146" s="2" t="s">
        <v>180</v>
      </c>
      <c r="C1146" s="2" t="s">
        <v>62</v>
      </c>
      <c r="D1146" s="2" t="s">
        <v>62</v>
      </c>
      <c r="E1146" s="2" t="s">
        <v>53</v>
      </c>
      <c r="F1146" s="2" t="s">
        <v>91</v>
      </c>
      <c r="G1146" s="2" t="s">
        <v>396</v>
      </c>
      <c r="H1146" s="2" t="s">
        <v>397</v>
      </c>
      <c r="I1146" s="2" t="s">
        <v>218</v>
      </c>
      <c r="J1146" s="2" t="s">
        <v>18587</v>
      </c>
      <c r="K1146" s="2" t="s">
        <v>11649</v>
      </c>
      <c r="L1146" s="2" t="s">
        <v>11649</v>
      </c>
      <c r="M1146" s="2" t="s">
        <v>17910</v>
      </c>
      <c r="N1146" s="2" t="s">
        <v>17911</v>
      </c>
      <c r="O1146" s="2" t="s">
        <v>32764</v>
      </c>
      <c r="P1146" s="2" t="s">
        <v>35319</v>
      </c>
      <c r="Q1146" s="2" t="s">
        <v>7803</v>
      </c>
      <c r="R1146" s="2" t="s">
        <v>17912</v>
      </c>
      <c r="S1146" s="2" t="s">
        <v>35320</v>
      </c>
      <c r="T1146" s="2" t="s">
        <v>20373</v>
      </c>
      <c r="U1146" s="2" t="n">
        <v>2020</v>
      </c>
      <c r="V1146" s="2" t="s">
        <v>32752</v>
      </c>
      <c r="W1146" s="2" t="s">
        <v>20979</v>
      </c>
      <c r="X1146" s="2" t="n">
        <v>6.42</v>
      </c>
      <c r="Y1146" s="2" t="n">
        <v>64.2</v>
      </c>
      <c r="Z1146" s="2" t="n">
        <v>200</v>
      </c>
      <c r="AA1146" s="2" t="s">
        <v>33288</v>
      </c>
      <c r="AB1146" s="2" t="s">
        <v>32292</v>
      </c>
      <c r="AC1146" s="2" t="s">
        <v>32754</v>
      </c>
      <c r="AD1146" s="2" t="s">
        <v>218</v>
      </c>
      <c r="AE1146" s="2" t="s">
        <v>88</v>
      </c>
    </row>
    <row r="1147" customFormat="false" ht="15" hidden="false" customHeight="false" outlineLevel="0" collapsed="false">
      <c r="A1147" s="2" t="s">
        <v>59</v>
      </c>
      <c r="B1147" s="2" t="s">
        <v>172</v>
      </c>
      <c r="C1147" s="2" t="s">
        <v>62</v>
      </c>
      <c r="D1147" s="2" t="s">
        <v>62</v>
      </c>
      <c r="E1147" s="2" t="s">
        <v>53</v>
      </c>
      <c r="F1147" s="2" t="s">
        <v>63</v>
      </c>
      <c r="G1147" s="2" t="s">
        <v>309</v>
      </c>
      <c r="H1147" s="2" t="s">
        <v>277</v>
      </c>
      <c r="I1147" s="2" t="s">
        <v>277</v>
      </c>
      <c r="J1147" s="2" t="s">
        <v>18389</v>
      </c>
      <c r="K1147" s="2" t="s">
        <v>17918</v>
      </c>
      <c r="L1147" s="2" t="s">
        <v>17918</v>
      </c>
      <c r="M1147" s="2" t="s">
        <v>17919</v>
      </c>
      <c r="N1147" s="2" t="s">
        <v>17920</v>
      </c>
      <c r="O1147" s="2" t="s">
        <v>32749</v>
      </c>
      <c r="P1147" s="2" t="s">
        <v>32882</v>
      </c>
      <c r="Q1147" s="2" t="s">
        <v>2777</v>
      </c>
      <c r="R1147" s="2" t="s">
        <v>6804</v>
      </c>
      <c r="S1147" s="2" t="s">
        <v>35321</v>
      </c>
      <c r="T1147" s="2" t="s">
        <v>20373</v>
      </c>
      <c r="U1147" s="2" t="n">
        <v>2024</v>
      </c>
      <c r="V1147" s="2" t="s">
        <v>32752</v>
      </c>
      <c r="W1147" s="2" t="s">
        <v>20963</v>
      </c>
      <c r="X1147" s="2" t="n">
        <v>7.39</v>
      </c>
      <c r="Y1147" s="2" t="n">
        <v>73.9</v>
      </c>
      <c r="Z1147" s="2" t="n">
        <v>96</v>
      </c>
      <c r="AA1147" s="2" t="s">
        <v>34637</v>
      </c>
      <c r="AB1147" s="2" t="s">
        <v>32299</v>
      </c>
      <c r="AC1147" s="2" t="s">
        <v>32754</v>
      </c>
      <c r="AD1147" s="2" t="s">
        <v>277</v>
      </c>
      <c r="AE1147" s="2" t="s">
        <v>59</v>
      </c>
    </row>
    <row r="1148" customFormat="false" ht="15" hidden="false" customHeight="false" outlineLevel="0" collapsed="false">
      <c r="A1148" s="2" t="s">
        <v>149</v>
      </c>
      <c r="B1148" s="2" t="s">
        <v>202</v>
      </c>
      <c r="C1148" s="2" t="s">
        <v>62</v>
      </c>
      <c r="D1148" s="2" t="s">
        <v>62</v>
      </c>
      <c r="E1148" s="2" t="s">
        <v>53</v>
      </c>
      <c r="F1148" s="2" t="s">
        <v>151</v>
      </c>
      <c r="G1148" s="2" t="s">
        <v>646</v>
      </c>
      <c r="H1148" s="2" t="s">
        <v>247</v>
      </c>
      <c r="I1148" s="2" t="s">
        <v>256</v>
      </c>
      <c r="J1148" s="2" t="s">
        <v>18448</v>
      </c>
      <c r="K1148" s="2" t="s">
        <v>17925</v>
      </c>
      <c r="L1148" s="2" t="s">
        <v>17925</v>
      </c>
      <c r="M1148" s="2" t="s">
        <v>17926</v>
      </c>
      <c r="N1148" s="2" t="s">
        <v>17927</v>
      </c>
      <c r="O1148" s="2" t="s">
        <v>32749</v>
      </c>
      <c r="P1148" s="2" t="s">
        <v>35322</v>
      </c>
      <c r="Q1148" s="2" t="s">
        <v>17928</v>
      </c>
      <c r="R1148" s="2" t="s">
        <v>17929</v>
      </c>
      <c r="S1148" s="2" t="s">
        <v>35323</v>
      </c>
      <c r="T1148" s="2" t="s">
        <v>20373</v>
      </c>
      <c r="U1148" s="2" t="n">
        <v>2025</v>
      </c>
      <c r="V1148" s="2" t="s">
        <v>32752</v>
      </c>
      <c r="W1148" s="2" t="s">
        <v>20963</v>
      </c>
      <c r="X1148" s="2" t="n">
        <v>6.7</v>
      </c>
      <c r="Y1148" s="2" t="n">
        <v>67</v>
      </c>
      <c r="Z1148" s="2" t="n">
        <v>80</v>
      </c>
      <c r="AA1148" s="2" t="s">
        <v>33345</v>
      </c>
      <c r="AB1148" s="2" t="s">
        <v>32306</v>
      </c>
      <c r="AC1148" s="2" t="s">
        <v>32754</v>
      </c>
      <c r="AD1148" s="2" t="s">
        <v>256</v>
      </c>
      <c r="AE1148" s="2" t="s">
        <v>149</v>
      </c>
    </row>
    <row r="1149" customFormat="false" ht="15" hidden="false" customHeight="false" outlineLevel="0" collapsed="false">
      <c r="A1149" s="2" t="s">
        <v>122</v>
      </c>
      <c r="B1149" s="2" t="s">
        <v>192</v>
      </c>
      <c r="C1149" s="2" t="s">
        <v>62</v>
      </c>
      <c r="D1149" s="2" t="s">
        <v>62</v>
      </c>
      <c r="E1149" s="2" t="s">
        <v>53</v>
      </c>
      <c r="F1149" s="2" t="s">
        <v>124</v>
      </c>
      <c r="G1149" s="2" t="s">
        <v>538</v>
      </c>
      <c r="H1149" s="2" t="s">
        <v>263</v>
      </c>
      <c r="I1149" s="2" t="s">
        <v>265</v>
      </c>
      <c r="J1149" s="2" t="s">
        <v>18319</v>
      </c>
      <c r="K1149" s="2" t="s">
        <v>17935</v>
      </c>
      <c r="L1149" s="2" t="s">
        <v>17935</v>
      </c>
      <c r="M1149" s="2" t="s">
        <v>17936</v>
      </c>
      <c r="N1149" s="2" t="s">
        <v>6266</v>
      </c>
      <c r="O1149" s="2" t="s">
        <v>32764</v>
      </c>
      <c r="P1149" s="2" t="s">
        <v>35324</v>
      </c>
      <c r="Q1149" s="2" t="s">
        <v>819</v>
      </c>
      <c r="R1149" s="2" t="s">
        <v>9038</v>
      </c>
      <c r="S1149" s="2" t="s">
        <v>35325</v>
      </c>
      <c r="T1149" s="2" t="s">
        <v>20373</v>
      </c>
      <c r="U1149" s="2" t="n">
        <v>2017</v>
      </c>
      <c r="V1149" s="2" t="s">
        <v>32752</v>
      </c>
      <c r="W1149" s="2" t="s">
        <v>20979</v>
      </c>
      <c r="X1149" s="2" t="n">
        <v>2.62</v>
      </c>
      <c r="Y1149" s="2" t="n">
        <v>65.5</v>
      </c>
      <c r="Z1149" s="2" t="n">
        <v>104</v>
      </c>
      <c r="AA1149" s="2" t="s">
        <v>34439</v>
      </c>
      <c r="AB1149" s="2" t="s">
        <v>32313</v>
      </c>
      <c r="AC1149" s="2" t="s">
        <v>32754</v>
      </c>
      <c r="AD1149" s="2" t="s">
        <v>265</v>
      </c>
      <c r="AE1149" s="2" t="s">
        <v>122</v>
      </c>
    </row>
    <row r="1150" customFormat="false" ht="15" hidden="false" customHeight="false" outlineLevel="0" collapsed="false">
      <c r="A1150" s="2" t="s">
        <v>73</v>
      </c>
      <c r="B1150" s="2" t="s">
        <v>176</v>
      </c>
      <c r="C1150" s="2" t="s">
        <v>77</v>
      </c>
      <c r="D1150" s="2" t="s">
        <v>77</v>
      </c>
      <c r="E1150" s="2" t="s">
        <v>53</v>
      </c>
      <c r="F1150" s="2" t="s">
        <v>78</v>
      </c>
      <c r="G1150" s="2" t="s">
        <v>339</v>
      </c>
      <c r="H1150" s="2" t="s">
        <v>282</v>
      </c>
      <c r="I1150" s="2" t="s">
        <v>235</v>
      </c>
      <c r="J1150" s="2" t="s">
        <v>18325</v>
      </c>
      <c r="K1150" s="2" t="s">
        <v>17942</v>
      </c>
      <c r="L1150" s="2" t="s">
        <v>17942</v>
      </c>
      <c r="M1150" s="2" t="s">
        <v>17943</v>
      </c>
      <c r="N1150" s="2" t="s">
        <v>14567</v>
      </c>
      <c r="O1150" s="2" t="s">
        <v>32764</v>
      </c>
      <c r="P1150" s="2" t="s">
        <v>35326</v>
      </c>
      <c r="Q1150" s="2" t="s">
        <v>17944</v>
      </c>
      <c r="R1150" s="2" t="s">
        <v>17945</v>
      </c>
      <c r="S1150" s="2" t="s">
        <v>35327</v>
      </c>
      <c r="T1150" s="2" t="s">
        <v>20373</v>
      </c>
      <c r="U1150" s="2" t="n">
        <v>2023</v>
      </c>
      <c r="V1150" s="2" t="s">
        <v>32752</v>
      </c>
      <c r="W1150" s="2" t="s">
        <v>20963</v>
      </c>
      <c r="X1150" s="2" t="n">
        <v>7.11</v>
      </c>
      <c r="Y1150" s="2" t="n">
        <v>71.1</v>
      </c>
      <c r="Z1150" s="2" t="n">
        <v>160</v>
      </c>
      <c r="AA1150" s="2" t="s">
        <v>33459</v>
      </c>
      <c r="AB1150" s="2" t="s">
        <v>32320</v>
      </c>
      <c r="AC1150" s="2" t="s">
        <v>32754</v>
      </c>
      <c r="AD1150" s="2" t="s">
        <v>235</v>
      </c>
      <c r="AE1150" s="2" t="s">
        <v>73</v>
      </c>
    </row>
    <row r="1151" customFormat="false" ht="15" hidden="false" customHeight="false" outlineLevel="0" collapsed="false">
      <c r="A1151" s="2" t="s">
        <v>165</v>
      </c>
      <c r="B1151" s="2" t="s">
        <v>164</v>
      </c>
      <c r="C1151" s="2" t="s">
        <v>62</v>
      </c>
      <c r="D1151" s="2" t="s">
        <v>62</v>
      </c>
      <c r="E1151" s="2" t="s">
        <v>53</v>
      </c>
      <c r="F1151" s="2" t="s">
        <v>54</v>
      </c>
      <c r="G1151" s="2" t="s">
        <v>268</v>
      </c>
      <c r="H1151" s="2" t="s">
        <v>263</v>
      </c>
      <c r="I1151" s="2" t="s">
        <v>270</v>
      </c>
      <c r="J1151" s="2" t="s">
        <v>18317</v>
      </c>
      <c r="K1151" s="2" t="s">
        <v>17950</v>
      </c>
      <c r="L1151" s="2" t="s">
        <v>17950</v>
      </c>
      <c r="M1151" s="2" t="s">
        <v>17951</v>
      </c>
      <c r="N1151" s="2" t="s">
        <v>17952</v>
      </c>
      <c r="O1151" s="2" t="s">
        <v>32749</v>
      </c>
      <c r="P1151" s="2" t="s">
        <v>35328</v>
      </c>
      <c r="Q1151" s="2" t="s">
        <v>17953</v>
      </c>
      <c r="R1151" s="2" t="s">
        <v>17954</v>
      </c>
      <c r="S1151" s="2" t="s">
        <v>35329</v>
      </c>
      <c r="T1151" s="2" t="s">
        <v>20373</v>
      </c>
      <c r="U1151" s="2" t="n">
        <v>2018</v>
      </c>
      <c r="V1151" s="2" t="s">
        <v>32752</v>
      </c>
      <c r="W1151" s="2" t="s">
        <v>21007</v>
      </c>
      <c r="X1151" s="2" t="n">
        <v>8.29</v>
      </c>
      <c r="Y1151" s="2" t="n">
        <v>75.4</v>
      </c>
      <c r="Z1151" s="2" t="n">
        <v>100</v>
      </c>
      <c r="AA1151" s="2" t="s">
        <v>35330</v>
      </c>
      <c r="AB1151" s="2" t="s">
        <v>32327</v>
      </c>
      <c r="AC1151" s="2" t="s">
        <v>32754</v>
      </c>
      <c r="AD1151" s="2" t="s">
        <v>270</v>
      </c>
      <c r="AE1151" s="2" t="s">
        <v>48</v>
      </c>
    </row>
    <row r="1152" customFormat="false" ht="15" hidden="false" customHeight="false" outlineLevel="0" collapsed="false">
      <c r="A1152" s="2" t="s">
        <v>139</v>
      </c>
      <c r="B1152" s="2" t="s">
        <v>198</v>
      </c>
      <c r="C1152" s="2" t="s">
        <v>62</v>
      </c>
      <c r="D1152" s="2" t="s">
        <v>62</v>
      </c>
      <c r="E1152" s="2" t="s">
        <v>53</v>
      </c>
      <c r="F1152" s="2" t="s">
        <v>141</v>
      </c>
      <c r="G1152" s="2" t="s">
        <v>603</v>
      </c>
      <c r="H1152" s="2" t="s">
        <v>282</v>
      </c>
      <c r="I1152" s="2" t="s">
        <v>227</v>
      </c>
      <c r="J1152" s="2" t="s">
        <v>18327</v>
      </c>
      <c r="K1152" s="2" t="s">
        <v>17959</v>
      </c>
      <c r="L1152" s="2" t="s">
        <v>17959</v>
      </c>
      <c r="M1152" s="2" t="s">
        <v>17960</v>
      </c>
      <c r="N1152" s="2" t="s">
        <v>3794</v>
      </c>
      <c r="O1152" s="2" t="s">
        <v>32764</v>
      </c>
      <c r="P1152" s="2" t="s">
        <v>35331</v>
      </c>
      <c r="Q1152" s="2" t="s">
        <v>15014</v>
      </c>
      <c r="R1152" s="2" t="s">
        <v>7284</v>
      </c>
      <c r="S1152" s="2" t="s">
        <v>35332</v>
      </c>
      <c r="T1152" s="2" t="s">
        <v>20373</v>
      </c>
      <c r="U1152" s="2" t="n">
        <v>2025</v>
      </c>
      <c r="V1152" s="2" t="s">
        <v>32752</v>
      </c>
      <c r="W1152" s="2" t="s">
        <v>21007</v>
      </c>
      <c r="X1152" s="2" t="n">
        <v>8.54</v>
      </c>
      <c r="Y1152" s="2" t="n">
        <v>85.4</v>
      </c>
      <c r="Z1152" s="2" t="n">
        <v>160</v>
      </c>
      <c r="AA1152" s="2" t="s">
        <v>33166</v>
      </c>
      <c r="AB1152" s="2" t="s">
        <v>32334</v>
      </c>
      <c r="AC1152" s="2" t="s">
        <v>32754</v>
      </c>
      <c r="AD1152" s="2" t="s">
        <v>227</v>
      </c>
      <c r="AE1152" s="2" t="s">
        <v>139</v>
      </c>
    </row>
    <row r="1153" customFormat="false" ht="15" hidden="false" customHeight="false" outlineLevel="0" collapsed="false">
      <c r="A1153" s="2" t="s">
        <v>59</v>
      </c>
      <c r="B1153" s="2" t="s">
        <v>172</v>
      </c>
      <c r="C1153" s="2" t="s">
        <v>62</v>
      </c>
      <c r="D1153" s="2" t="s">
        <v>62</v>
      </c>
      <c r="E1153" s="2" t="s">
        <v>53</v>
      </c>
      <c r="F1153" s="2" t="s">
        <v>63</v>
      </c>
      <c r="G1153" s="2" t="s">
        <v>297</v>
      </c>
      <c r="H1153" s="2" t="s">
        <v>298</v>
      </c>
      <c r="I1153" s="2" t="s">
        <v>300</v>
      </c>
      <c r="J1153" s="2" t="s">
        <v>18315</v>
      </c>
      <c r="K1153" s="2" t="s">
        <v>17965</v>
      </c>
      <c r="L1153" s="2" t="s">
        <v>17965</v>
      </c>
      <c r="M1153" s="2" t="s">
        <v>17966</v>
      </c>
      <c r="N1153" s="2" t="s">
        <v>9030</v>
      </c>
      <c r="O1153" s="2" t="s">
        <v>32749</v>
      </c>
      <c r="P1153" s="2" t="s">
        <v>35333</v>
      </c>
      <c r="Q1153" s="2" t="s">
        <v>10853</v>
      </c>
      <c r="R1153" s="2" t="s">
        <v>12908</v>
      </c>
      <c r="S1153" s="2" t="s">
        <v>35334</v>
      </c>
      <c r="T1153" s="2" t="s">
        <v>20373</v>
      </c>
      <c r="U1153" s="2" t="n">
        <v>2025</v>
      </c>
      <c r="V1153" s="2" t="s">
        <v>32752</v>
      </c>
      <c r="W1153" s="2" t="s">
        <v>20963</v>
      </c>
      <c r="X1153" s="2" t="n">
        <v>7.42</v>
      </c>
      <c r="Y1153" s="2" t="n">
        <v>74.2</v>
      </c>
      <c r="Z1153" s="2" t="n">
        <v>132</v>
      </c>
      <c r="AA1153" s="2" t="s">
        <v>35335</v>
      </c>
      <c r="AB1153" s="2" t="s">
        <v>32341</v>
      </c>
      <c r="AC1153" s="2" t="s">
        <v>32754</v>
      </c>
      <c r="AD1153" s="2" t="s">
        <v>300</v>
      </c>
      <c r="AE1153" s="2" t="s">
        <v>59</v>
      </c>
    </row>
    <row r="1154" customFormat="false" ht="15" hidden="false" customHeight="false" outlineLevel="0" collapsed="false">
      <c r="A1154" s="2" t="s">
        <v>122</v>
      </c>
      <c r="B1154" s="2" t="s">
        <v>192</v>
      </c>
      <c r="C1154" s="2" t="s">
        <v>62</v>
      </c>
      <c r="D1154" s="2" t="s">
        <v>62</v>
      </c>
      <c r="E1154" s="2" t="s">
        <v>53</v>
      </c>
      <c r="F1154" s="2" t="s">
        <v>124</v>
      </c>
      <c r="G1154" s="2" t="s">
        <v>536</v>
      </c>
      <c r="H1154" s="2" t="s">
        <v>294</v>
      </c>
      <c r="I1154" s="2" t="s">
        <v>294</v>
      </c>
      <c r="J1154" s="2" t="s">
        <v>18590</v>
      </c>
      <c r="K1154" s="2" t="s">
        <v>17972</v>
      </c>
      <c r="L1154" s="2" t="s">
        <v>17972</v>
      </c>
      <c r="M1154" s="2" t="s">
        <v>17973</v>
      </c>
      <c r="N1154" s="2" t="s">
        <v>17974</v>
      </c>
      <c r="O1154" s="2" t="s">
        <v>32764</v>
      </c>
      <c r="P1154" s="2" t="s">
        <v>35336</v>
      </c>
      <c r="Q1154" s="2" t="s">
        <v>16023</v>
      </c>
      <c r="R1154" s="2" t="s">
        <v>13409</v>
      </c>
      <c r="S1154" s="2" t="s">
        <v>35337</v>
      </c>
      <c r="T1154" s="2" t="s">
        <v>20373</v>
      </c>
      <c r="U1154" s="2" t="n">
        <v>2018</v>
      </c>
      <c r="V1154" s="2" t="s">
        <v>32752</v>
      </c>
      <c r="W1154" s="2" t="s">
        <v>21125</v>
      </c>
      <c r="X1154" s="2" t="n">
        <v>1.97</v>
      </c>
      <c r="Y1154" s="2" t="n">
        <v>49.25</v>
      </c>
      <c r="Z1154" s="2" t="n">
        <v>132</v>
      </c>
      <c r="AA1154" s="2" t="s">
        <v>33222</v>
      </c>
      <c r="AB1154" s="2" t="s">
        <v>32348</v>
      </c>
      <c r="AC1154" s="2" t="s">
        <v>32754</v>
      </c>
      <c r="AD1154" s="2" t="s">
        <v>294</v>
      </c>
      <c r="AE1154" s="2" t="s">
        <v>122</v>
      </c>
    </row>
    <row r="1155" customFormat="false" ht="15" hidden="false" customHeight="false" outlineLevel="0" collapsed="false">
      <c r="A1155" s="2" t="s">
        <v>82</v>
      </c>
      <c r="B1155" s="2" t="s">
        <v>178</v>
      </c>
      <c r="C1155" s="2" t="s">
        <v>84</v>
      </c>
      <c r="D1155" s="2" t="s">
        <v>84</v>
      </c>
      <c r="E1155" s="2" t="s">
        <v>53</v>
      </c>
      <c r="F1155" s="2" t="s">
        <v>85</v>
      </c>
      <c r="G1155" s="2" t="s">
        <v>356</v>
      </c>
      <c r="H1155" s="2" t="s">
        <v>282</v>
      </c>
      <c r="I1155" s="2" t="s">
        <v>218</v>
      </c>
      <c r="J1155" s="2" t="s">
        <v>18325</v>
      </c>
      <c r="K1155" s="2" t="s">
        <v>17995</v>
      </c>
      <c r="L1155" s="2" t="s">
        <v>17995</v>
      </c>
      <c r="M1155" s="2" t="s">
        <v>17996</v>
      </c>
      <c r="N1155" s="2" t="s">
        <v>17929</v>
      </c>
      <c r="O1155" s="2" t="s">
        <v>32764</v>
      </c>
      <c r="P1155" s="2" t="s">
        <v>35338</v>
      </c>
      <c r="Q1155" s="2" t="s">
        <v>12296</v>
      </c>
      <c r="R1155" s="2" t="s">
        <v>17997</v>
      </c>
      <c r="S1155" s="2" t="s">
        <v>35339</v>
      </c>
      <c r="T1155" s="2" t="s">
        <v>20373</v>
      </c>
      <c r="U1155" s="2" t="n">
        <v>2023</v>
      </c>
      <c r="V1155" s="2" t="s">
        <v>32752</v>
      </c>
      <c r="W1155" s="2" t="s">
        <v>21007</v>
      </c>
      <c r="X1155" s="2" t="n">
        <v>8.71</v>
      </c>
      <c r="Y1155" s="2" t="n">
        <v>87.1</v>
      </c>
      <c r="Z1155" s="2" t="n">
        <v>168</v>
      </c>
      <c r="AA1155" s="2" t="s">
        <v>32929</v>
      </c>
      <c r="AB1155" s="2" t="s">
        <v>32355</v>
      </c>
      <c r="AC1155" s="2" t="s">
        <v>32754</v>
      </c>
      <c r="AD1155" s="2" t="s">
        <v>218</v>
      </c>
      <c r="AE1155" s="2" t="s">
        <v>82</v>
      </c>
    </row>
    <row r="1156" customFormat="false" ht="15" hidden="false" customHeight="false" outlineLevel="0" collapsed="false">
      <c r="A1156" s="2" t="s">
        <v>104</v>
      </c>
      <c r="B1156" s="2" t="s">
        <v>186</v>
      </c>
      <c r="C1156" s="2" t="s">
        <v>62</v>
      </c>
      <c r="D1156" s="2" t="s">
        <v>62</v>
      </c>
      <c r="E1156" s="2" t="s">
        <v>53</v>
      </c>
      <c r="F1156" s="2" t="s">
        <v>106</v>
      </c>
      <c r="G1156" s="2" t="s">
        <v>453</v>
      </c>
      <c r="H1156" s="2" t="s">
        <v>454</v>
      </c>
      <c r="I1156" s="2" t="s">
        <v>329</v>
      </c>
      <c r="J1156" s="2" t="s">
        <v>18408</v>
      </c>
      <c r="K1156" s="2" t="s">
        <v>12981</v>
      </c>
      <c r="L1156" s="2" t="s">
        <v>12981</v>
      </c>
      <c r="M1156" s="2" t="s">
        <v>18002</v>
      </c>
      <c r="N1156" s="2" t="s">
        <v>18003</v>
      </c>
      <c r="O1156" s="2" t="s">
        <v>32749</v>
      </c>
      <c r="P1156" s="2" t="s">
        <v>35340</v>
      </c>
      <c r="Q1156" s="2" t="s">
        <v>13273</v>
      </c>
      <c r="R1156" s="2" t="s">
        <v>18004</v>
      </c>
      <c r="S1156" s="2" t="s">
        <v>34618</v>
      </c>
      <c r="T1156" s="2" t="s">
        <v>20373</v>
      </c>
      <c r="U1156" s="2" t="n">
        <v>2018</v>
      </c>
      <c r="V1156" s="2" t="s">
        <v>32752</v>
      </c>
      <c r="W1156" s="2" t="s">
        <v>21007</v>
      </c>
      <c r="X1156" s="2" t="n">
        <v>8.72</v>
      </c>
      <c r="Y1156" s="2" t="n">
        <v>87.2</v>
      </c>
      <c r="Z1156" s="2" t="n">
        <v>144</v>
      </c>
      <c r="AA1156" s="2" t="s">
        <v>33249</v>
      </c>
      <c r="AB1156" s="2" t="s">
        <v>32362</v>
      </c>
      <c r="AC1156" s="2" t="s">
        <v>32754</v>
      </c>
      <c r="AD1156" s="2" t="s">
        <v>329</v>
      </c>
      <c r="AE1156" s="2" t="s">
        <v>104</v>
      </c>
    </row>
    <row r="1157" customFormat="false" ht="15" hidden="false" customHeight="false" outlineLevel="0" collapsed="false">
      <c r="A1157" s="2" t="s">
        <v>99</v>
      </c>
      <c r="B1157" s="2" t="s">
        <v>184</v>
      </c>
      <c r="C1157" s="2" t="s">
        <v>62</v>
      </c>
      <c r="D1157" s="2" t="s">
        <v>62</v>
      </c>
      <c r="E1157" s="2" t="s">
        <v>53</v>
      </c>
      <c r="F1157" s="2" t="s">
        <v>101</v>
      </c>
      <c r="G1157" s="2" t="s">
        <v>438</v>
      </c>
      <c r="H1157" s="2" t="s">
        <v>263</v>
      </c>
      <c r="I1157" s="2" t="s">
        <v>265</v>
      </c>
      <c r="J1157" s="2" t="s">
        <v>18319</v>
      </c>
      <c r="K1157" s="2" t="s">
        <v>18018</v>
      </c>
      <c r="L1157" s="2" t="s">
        <v>18018</v>
      </c>
      <c r="M1157" s="2" t="s">
        <v>18019</v>
      </c>
      <c r="N1157" s="2" t="s">
        <v>18020</v>
      </c>
      <c r="O1157" s="2" t="s">
        <v>32749</v>
      </c>
      <c r="P1157" s="2" t="s">
        <v>35341</v>
      </c>
      <c r="Q1157" s="2" t="s">
        <v>18011</v>
      </c>
      <c r="R1157" s="2" t="s">
        <v>4337</v>
      </c>
      <c r="S1157" s="2" t="s">
        <v>35342</v>
      </c>
      <c r="T1157" s="2" t="s">
        <v>20373</v>
      </c>
      <c r="U1157" s="2" t="n">
        <v>2017</v>
      </c>
      <c r="V1157" s="2" t="s">
        <v>32752</v>
      </c>
      <c r="W1157" s="2" t="s">
        <v>20963</v>
      </c>
      <c r="X1157" s="2" t="n">
        <v>7.77</v>
      </c>
      <c r="Y1157" s="2" t="n">
        <v>77.7</v>
      </c>
      <c r="Z1157" s="2" t="n">
        <v>100</v>
      </c>
      <c r="AA1157" s="2" t="s">
        <v>32820</v>
      </c>
      <c r="AB1157" s="2" t="s">
        <v>32369</v>
      </c>
      <c r="AC1157" s="2" t="s">
        <v>32754</v>
      </c>
      <c r="AD1157" s="2" t="s">
        <v>265</v>
      </c>
      <c r="AE1157" s="2" t="s">
        <v>99</v>
      </c>
    </row>
    <row r="1158" customFormat="false" ht="15" hidden="false" customHeight="false" outlineLevel="0" collapsed="false">
      <c r="A1158" s="2" t="s">
        <v>67</v>
      </c>
      <c r="B1158" s="2" t="s">
        <v>174</v>
      </c>
      <c r="C1158" s="2" t="s">
        <v>62</v>
      </c>
      <c r="D1158" s="2" t="s">
        <v>62</v>
      </c>
      <c r="E1158" s="2" t="s">
        <v>53</v>
      </c>
      <c r="F1158" s="2" t="s">
        <v>70</v>
      </c>
      <c r="G1158" s="2" t="s">
        <v>321</v>
      </c>
      <c r="H1158" s="2" t="s">
        <v>322</v>
      </c>
      <c r="I1158" s="2" t="s">
        <v>324</v>
      </c>
      <c r="J1158" s="2" t="s">
        <v>18327</v>
      </c>
      <c r="K1158" s="2" t="s">
        <v>18048</v>
      </c>
      <c r="L1158" s="2" t="s">
        <v>18048</v>
      </c>
      <c r="M1158" s="2" t="s">
        <v>18049</v>
      </c>
      <c r="N1158" s="2" t="s">
        <v>3642</v>
      </c>
      <c r="O1158" s="2" t="s">
        <v>32749</v>
      </c>
      <c r="P1158" s="2" t="s">
        <v>35343</v>
      </c>
      <c r="Q1158" s="2" t="s">
        <v>1988</v>
      </c>
      <c r="R1158" s="2" t="s">
        <v>18050</v>
      </c>
      <c r="S1158" s="2" t="s">
        <v>35344</v>
      </c>
      <c r="T1158" s="2" t="s">
        <v>20373</v>
      </c>
      <c r="U1158" s="2" t="n">
        <v>2025</v>
      </c>
      <c r="V1158" s="2" t="s">
        <v>32752</v>
      </c>
      <c r="W1158" s="2" t="s">
        <v>20963</v>
      </c>
      <c r="X1158" s="2" t="n">
        <v>6.51</v>
      </c>
      <c r="Y1158" s="2" t="n">
        <v>65.1</v>
      </c>
      <c r="Z1158" s="2" t="n">
        <v>160</v>
      </c>
      <c r="AA1158" s="2" t="s">
        <v>34607</v>
      </c>
      <c r="AB1158" s="2" t="s">
        <v>32394</v>
      </c>
      <c r="AC1158" s="2" t="s">
        <v>32754</v>
      </c>
      <c r="AD1158" s="2" t="s">
        <v>324</v>
      </c>
      <c r="AE1158" s="2" t="s">
        <v>67</v>
      </c>
    </row>
    <row r="1159" customFormat="false" ht="15" hidden="false" customHeight="false" outlineLevel="0" collapsed="false">
      <c r="A1159" s="2" t="s">
        <v>165</v>
      </c>
      <c r="B1159" s="2" t="s">
        <v>164</v>
      </c>
      <c r="C1159" s="2" t="s">
        <v>62</v>
      </c>
      <c r="D1159" s="2" t="s">
        <v>62</v>
      </c>
      <c r="E1159" s="2" t="s">
        <v>53</v>
      </c>
      <c r="F1159" s="2" t="s">
        <v>54</v>
      </c>
      <c r="G1159" s="2" t="s">
        <v>245</v>
      </c>
      <c r="H1159" s="2" t="s">
        <v>247</v>
      </c>
      <c r="I1159" s="2" t="s">
        <v>218</v>
      </c>
      <c r="J1159" s="2" t="s">
        <v>18389</v>
      </c>
      <c r="K1159" s="2" t="s">
        <v>18056</v>
      </c>
      <c r="L1159" s="2" t="s">
        <v>18056</v>
      </c>
      <c r="M1159" s="2" t="s">
        <v>18057</v>
      </c>
      <c r="N1159" s="2" t="s">
        <v>10167</v>
      </c>
      <c r="O1159" s="2" t="s">
        <v>32749</v>
      </c>
      <c r="P1159" s="2" t="s">
        <v>34556</v>
      </c>
      <c r="Q1159" s="2" t="s">
        <v>9859</v>
      </c>
      <c r="R1159" s="2" t="s">
        <v>2746</v>
      </c>
      <c r="S1159" s="2" t="s">
        <v>35345</v>
      </c>
      <c r="T1159" s="2" t="s">
        <v>20373</v>
      </c>
      <c r="U1159" s="2" t="n">
        <v>2024</v>
      </c>
      <c r="V1159" s="2" t="s">
        <v>32752</v>
      </c>
      <c r="W1159" s="2" t="s">
        <v>20963</v>
      </c>
      <c r="X1159" s="2" t="n">
        <v>7.07</v>
      </c>
      <c r="Y1159" s="2" t="n">
        <v>63.2</v>
      </c>
      <c r="Z1159" s="2" t="n">
        <v>88</v>
      </c>
      <c r="AA1159" s="2" t="s">
        <v>33615</v>
      </c>
      <c r="AB1159" s="2" t="s">
        <v>32401</v>
      </c>
      <c r="AC1159" s="2" t="s">
        <v>32754</v>
      </c>
      <c r="AD1159" s="2" t="s">
        <v>218</v>
      </c>
      <c r="AE1159" s="2" t="s">
        <v>48</v>
      </c>
    </row>
    <row r="1160" customFormat="false" ht="15" hidden="false" customHeight="false" outlineLevel="0" collapsed="false">
      <c r="A1160" s="2" t="s">
        <v>122</v>
      </c>
      <c r="B1160" s="2" t="s">
        <v>192</v>
      </c>
      <c r="C1160" s="2" t="s">
        <v>62</v>
      </c>
      <c r="D1160" s="2" t="s">
        <v>62</v>
      </c>
      <c r="E1160" s="2" t="s">
        <v>53</v>
      </c>
      <c r="F1160" s="2" t="s">
        <v>124</v>
      </c>
      <c r="G1160" s="2" t="s">
        <v>538</v>
      </c>
      <c r="H1160" s="2" t="s">
        <v>263</v>
      </c>
      <c r="I1160" s="2" t="s">
        <v>265</v>
      </c>
      <c r="J1160" s="2" t="s">
        <v>18389</v>
      </c>
      <c r="K1160" s="2" t="s">
        <v>18062</v>
      </c>
      <c r="L1160" s="2" t="s">
        <v>18062</v>
      </c>
      <c r="M1160" s="2" t="s">
        <v>18063</v>
      </c>
      <c r="N1160" s="2" t="s">
        <v>18064</v>
      </c>
      <c r="O1160" s="2" t="s">
        <v>32764</v>
      </c>
      <c r="P1160" s="2" t="s">
        <v>35346</v>
      </c>
      <c r="Q1160" s="2" t="s">
        <v>18065</v>
      </c>
      <c r="R1160" s="2" t="s">
        <v>18066</v>
      </c>
      <c r="S1160" s="2" t="s">
        <v>35347</v>
      </c>
      <c r="T1160" s="2" t="s">
        <v>20373</v>
      </c>
      <c r="U1160" s="2" t="n">
        <v>2025</v>
      </c>
      <c r="V1160" s="2" t="s">
        <v>32752</v>
      </c>
      <c r="W1160" s="2" t="s">
        <v>21125</v>
      </c>
      <c r="X1160" s="2" t="n">
        <v>2.34</v>
      </c>
      <c r="Y1160" s="2" t="n">
        <v>58.5</v>
      </c>
      <c r="Z1160" s="2" t="n">
        <v>104</v>
      </c>
      <c r="AA1160" s="2" t="s">
        <v>33321</v>
      </c>
      <c r="AB1160" s="2" t="s">
        <v>32408</v>
      </c>
      <c r="AC1160" s="2" t="s">
        <v>32754</v>
      </c>
      <c r="AD1160" s="2" t="s">
        <v>265</v>
      </c>
      <c r="AE1160" s="2" t="s">
        <v>122</v>
      </c>
    </row>
    <row r="1161" customFormat="false" ht="15" hidden="false" customHeight="false" outlineLevel="0" collapsed="false">
      <c r="A1161" s="2" t="s">
        <v>134</v>
      </c>
      <c r="B1161" s="2" t="s">
        <v>196</v>
      </c>
      <c r="C1161" s="2" t="s">
        <v>62</v>
      </c>
      <c r="D1161" s="2" t="s">
        <v>62</v>
      </c>
      <c r="E1161" s="2" t="s">
        <v>53</v>
      </c>
      <c r="F1161" s="2" t="s">
        <v>136</v>
      </c>
      <c r="G1161" s="2" t="s">
        <v>585</v>
      </c>
      <c r="H1161" s="2" t="s">
        <v>282</v>
      </c>
      <c r="I1161" s="2" t="s">
        <v>243</v>
      </c>
      <c r="J1161" s="2" t="s">
        <v>18339</v>
      </c>
      <c r="K1161" s="2" t="s">
        <v>18071</v>
      </c>
      <c r="L1161" s="2" t="s">
        <v>18071</v>
      </c>
      <c r="M1161" s="2" t="s">
        <v>18072</v>
      </c>
      <c r="N1161" s="2" t="s">
        <v>16499</v>
      </c>
      <c r="O1161" s="2" t="s">
        <v>32749</v>
      </c>
      <c r="P1161" s="2" t="s">
        <v>33492</v>
      </c>
      <c r="Q1161" s="2" t="s">
        <v>16499</v>
      </c>
      <c r="R1161" s="2" t="s">
        <v>18073</v>
      </c>
      <c r="S1161" s="2" t="s">
        <v>35348</v>
      </c>
      <c r="T1161" s="2" t="s">
        <v>20373</v>
      </c>
      <c r="U1161" s="2" t="n">
        <v>2024</v>
      </c>
      <c r="V1161" s="2" t="s">
        <v>32752</v>
      </c>
      <c r="W1161" s="2" t="s">
        <v>20979</v>
      </c>
      <c r="X1161" s="2" t="n">
        <v>5.98</v>
      </c>
      <c r="Y1161" s="2" t="n">
        <v>59.8</v>
      </c>
      <c r="Z1161" s="2" t="n">
        <v>160</v>
      </c>
      <c r="AA1161" s="2" t="s">
        <v>35349</v>
      </c>
      <c r="AB1161" s="2" t="s">
        <v>32415</v>
      </c>
      <c r="AC1161" s="2" t="s">
        <v>32754</v>
      </c>
      <c r="AD1161" s="2" t="s">
        <v>243</v>
      </c>
      <c r="AE1161" s="2" t="s">
        <v>134</v>
      </c>
    </row>
    <row r="1162" customFormat="false" ht="15" hidden="false" customHeight="false" outlineLevel="0" collapsed="false">
      <c r="A1162" s="2" t="s">
        <v>59</v>
      </c>
      <c r="B1162" s="2" t="s">
        <v>172</v>
      </c>
      <c r="C1162" s="2" t="s">
        <v>62</v>
      </c>
      <c r="D1162" s="2" t="s">
        <v>62</v>
      </c>
      <c r="E1162" s="2" t="s">
        <v>53</v>
      </c>
      <c r="F1162" s="2" t="s">
        <v>63</v>
      </c>
      <c r="G1162" s="2" t="s">
        <v>291</v>
      </c>
      <c r="H1162" s="2" t="s">
        <v>282</v>
      </c>
      <c r="I1162" s="2" t="s">
        <v>227</v>
      </c>
      <c r="J1162" s="2" t="s">
        <v>18363</v>
      </c>
      <c r="K1162" s="2" t="s">
        <v>18078</v>
      </c>
      <c r="L1162" s="2" t="s">
        <v>18078</v>
      </c>
      <c r="M1162" s="2" t="s">
        <v>18079</v>
      </c>
      <c r="N1162" s="2" t="s">
        <v>11910</v>
      </c>
      <c r="O1162" s="2" t="s">
        <v>32764</v>
      </c>
      <c r="P1162" s="2" t="s">
        <v>35350</v>
      </c>
      <c r="Q1162" s="2" t="s">
        <v>1169</v>
      </c>
      <c r="R1162" s="2" t="s">
        <v>18080</v>
      </c>
      <c r="S1162" s="2" t="s">
        <v>35351</v>
      </c>
      <c r="T1162" s="2" t="s">
        <v>20373</v>
      </c>
      <c r="U1162" s="2" t="n">
        <v>2020</v>
      </c>
      <c r="V1162" s="2" t="s">
        <v>32752</v>
      </c>
      <c r="W1162" s="2" t="s">
        <v>21007</v>
      </c>
      <c r="X1162" s="2" t="n">
        <v>8.17</v>
      </c>
      <c r="Y1162" s="2" t="n">
        <v>81.7</v>
      </c>
      <c r="Z1162" s="2" t="n">
        <v>168</v>
      </c>
      <c r="AA1162" s="2" t="s">
        <v>32895</v>
      </c>
      <c r="AB1162" s="2" t="s">
        <v>32422</v>
      </c>
      <c r="AC1162" s="2" t="s">
        <v>32754</v>
      </c>
      <c r="AD1162" s="2" t="s">
        <v>227</v>
      </c>
      <c r="AE1162" s="2" t="s">
        <v>59</v>
      </c>
    </row>
    <row r="1163" customFormat="false" ht="15" hidden="false" customHeight="false" outlineLevel="0" collapsed="false">
      <c r="A1163" s="2" t="s">
        <v>109</v>
      </c>
      <c r="B1163" s="2" t="s">
        <v>188</v>
      </c>
      <c r="C1163" s="2" t="s">
        <v>62</v>
      </c>
      <c r="D1163" s="2" t="s">
        <v>62</v>
      </c>
      <c r="E1163" s="2" t="s">
        <v>53</v>
      </c>
      <c r="F1163" s="2" t="s">
        <v>112</v>
      </c>
      <c r="G1163" s="2" t="s">
        <v>492</v>
      </c>
      <c r="H1163" s="2" t="s">
        <v>488</v>
      </c>
      <c r="I1163" s="2" t="s">
        <v>324</v>
      </c>
      <c r="J1163" s="2" t="s">
        <v>18366</v>
      </c>
      <c r="K1163" s="2" t="s">
        <v>18087</v>
      </c>
      <c r="L1163" s="2" t="s">
        <v>18087</v>
      </c>
      <c r="M1163" s="2" t="s">
        <v>18088</v>
      </c>
      <c r="N1163" s="2" t="s">
        <v>3855</v>
      </c>
      <c r="O1163" s="2" t="s">
        <v>32749</v>
      </c>
      <c r="P1163" s="2" t="s">
        <v>35352</v>
      </c>
      <c r="Q1163" s="2" t="s">
        <v>18089</v>
      </c>
      <c r="R1163" s="2" t="s">
        <v>16276</v>
      </c>
      <c r="S1163" s="2" t="s">
        <v>35353</v>
      </c>
      <c r="T1163" s="2" t="s">
        <v>20373</v>
      </c>
      <c r="U1163" s="2" t="n">
        <v>2022</v>
      </c>
      <c r="V1163" s="2" t="s">
        <v>32752</v>
      </c>
      <c r="W1163" s="2" t="s">
        <v>24238</v>
      </c>
      <c r="X1163" s="2"/>
      <c r="Y1163" s="2" t="n">
        <v>40</v>
      </c>
      <c r="Z1163" s="2" t="n">
        <v>138</v>
      </c>
      <c r="AA1163" s="2" t="s">
        <v>33976</v>
      </c>
      <c r="AB1163" s="2" t="s">
        <v>32429</v>
      </c>
      <c r="AC1163" s="2" t="s">
        <v>32754</v>
      </c>
      <c r="AD1163" s="2" t="s">
        <v>324</v>
      </c>
      <c r="AE1163" s="2" t="s">
        <v>109</v>
      </c>
    </row>
    <row r="1164" customFormat="false" ht="15" hidden="false" customHeight="false" outlineLevel="0" collapsed="false">
      <c r="A1164" s="2" t="s">
        <v>139</v>
      </c>
      <c r="B1164" s="2" t="s">
        <v>198</v>
      </c>
      <c r="C1164" s="2" t="s">
        <v>62</v>
      </c>
      <c r="D1164" s="2" t="s">
        <v>62</v>
      </c>
      <c r="E1164" s="2" t="s">
        <v>53</v>
      </c>
      <c r="F1164" s="2" t="s">
        <v>141</v>
      </c>
      <c r="G1164" s="2" t="s">
        <v>601</v>
      </c>
      <c r="H1164" s="2" t="s">
        <v>282</v>
      </c>
      <c r="I1164" s="2" t="s">
        <v>243</v>
      </c>
      <c r="J1164" s="2" t="s">
        <v>18357</v>
      </c>
      <c r="K1164" s="2" t="s">
        <v>18095</v>
      </c>
      <c r="L1164" s="2" t="s">
        <v>18095</v>
      </c>
      <c r="M1164" s="2" t="s">
        <v>18096</v>
      </c>
      <c r="N1164" s="2" t="s">
        <v>4005</v>
      </c>
      <c r="O1164" s="2" t="s">
        <v>32749</v>
      </c>
      <c r="P1164" s="2" t="s">
        <v>35354</v>
      </c>
      <c r="Q1164" s="2" t="s">
        <v>18097</v>
      </c>
      <c r="R1164" s="2" t="s">
        <v>3305</v>
      </c>
      <c r="S1164" s="2" t="s">
        <v>35355</v>
      </c>
      <c r="T1164" s="2" t="s">
        <v>20373</v>
      </c>
      <c r="U1164" s="2" t="n">
        <v>2022</v>
      </c>
      <c r="V1164" s="2" t="s">
        <v>32752</v>
      </c>
      <c r="W1164" s="2" t="s">
        <v>20963</v>
      </c>
      <c r="X1164" s="2" t="n">
        <v>7.94</v>
      </c>
      <c r="Y1164" s="2" t="n">
        <v>79.4</v>
      </c>
      <c r="Z1164" s="2" t="n">
        <v>160</v>
      </c>
      <c r="AA1164" s="2" t="s">
        <v>32866</v>
      </c>
      <c r="AB1164" s="2" t="s">
        <v>32436</v>
      </c>
      <c r="AC1164" s="2" t="s">
        <v>32754</v>
      </c>
      <c r="AD1164" s="2" t="s">
        <v>243</v>
      </c>
      <c r="AE1164" s="2" t="s">
        <v>139</v>
      </c>
    </row>
    <row r="1165" customFormat="false" ht="15" hidden="false" customHeight="false" outlineLevel="0" collapsed="false">
      <c r="A1165" s="2" t="s">
        <v>82</v>
      </c>
      <c r="B1165" s="2" t="s">
        <v>178</v>
      </c>
      <c r="C1165" s="2" t="s">
        <v>84</v>
      </c>
      <c r="D1165" s="2" t="s">
        <v>84</v>
      </c>
      <c r="E1165" s="2" t="s">
        <v>53</v>
      </c>
      <c r="F1165" s="2" t="s">
        <v>85</v>
      </c>
      <c r="G1165" s="2" t="s">
        <v>384</v>
      </c>
      <c r="H1165" s="2" t="s">
        <v>247</v>
      </c>
      <c r="I1165" s="2" t="s">
        <v>260</v>
      </c>
      <c r="J1165" s="2" t="s">
        <v>18317</v>
      </c>
      <c r="K1165" s="2" t="s">
        <v>18103</v>
      </c>
      <c r="L1165" s="2" t="s">
        <v>18103</v>
      </c>
      <c r="M1165" s="2" t="s">
        <v>18104</v>
      </c>
      <c r="N1165" s="2" t="s">
        <v>13232</v>
      </c>
      <c r="O1165" s="2" t="s">
        <v>32764</v>
      </c>
      <c r="P1165" s="2" t="s">
        <v>34074</v>
      </c>
      <c r="Q1165" s="2" t="s">
        <v>18105</v>
      </c>
      <c r="R1165" s="2" t="s">
        <v>1668</v>
      </c>
      <c r="S1165" s="2" t="s">
        <v>35356</v>
      </c>
      <c r="T1165" s="2" t="s">
        <v>20373</v>
      </c>
      <c r="U1165" s="2" t="n">
        <v>2019</v>
      </c>
      <c r="V1165" s="2" t="s">
        <v>32752</v>
      </c>
      <c r="W1165" s="2" t="s">
        <v>21007</v>
      </c>
      <c r="X1165" s="2" t="n">
        <v>8.08</v>
      </c>
      <c r="Y1165" s="2" t="n">
        <v>80.8</v>
      </c>
      <c r="Z1165" s="2" t="n">
        <v>68</v>
      </c>
      <c r="AA1165" s="2" t="s">
        <v>33172</v>
      </c>
      <c r="AB1165" s="2" t="s">
        <v>32443</v>
      </c>
      <c r="AC1165" s="2" t="s">
        <v>32754</v>
      </c>
      <c r="AD1165" s="2" t="s">
        <v>260</v>
      </c>
      <c r="AE1165" s="2" t="s">
        <v>82</v>
      </c>
    </row>
    <row r="1166" customFormat="false" ht="15" hidden="false" customHeight="false" outlineLevel="0" collapsed="false">
      <c r="A1166" s="2" t="s">
        <v>82</v>
      </c>
      <c r="B1166" s="2" t="s">
        <v>178</v>
      </c>
      <c r="C1166" s="2" t="s">
        <v>84</v>
      </c>
      <c r="D1166" s="2" t="s">
        <v>84</v>
      </c>
      <c r="E1166" s="2" t="s">
        <v>53</v>
      </c>
      <c r="F1166" s="2" t="s">
        <v>85</v>
      </c>
      <c r="G1166" s="2" t="s">
        <v>389</v>
      </c>
      <c r="H1166" s="2" t="s">
        <v>263</v>
      </c>
      <c r="I1166" s="2" t="s">
        <v>265</v>
      </c>
      <c r="J1166" s="2" t="s">
        <v>18317</v>
      </c>
      <c r="K1166" s="2" t="s">
        <v>18110</v>
      </c>
      <c r="L1166" s="2" t="s">
        <v>18110</v>
      </c>
      <c r="M1166" s="2" t="s">
        <v>18111</v>
      </c>
      <c r="N1166" s="2" t="s">
        <v>15309</v>
      </c>
      <c r="O1166" s="2" t="s">
        <v>32749</v>
      </c>
      <c r="P1166" s="2" t="s">
        <v>35357</v>
      </c>
      <c r="Q1166" s="2" t="s">
        <v>18112</v>
      </c>
      <c r="R1166" s="2" t="s">
        <v>5195</v>
      </c>
      <c r="S1166" s="2" t="s">
        <v>35358</v>
      </c>
      <c r="T1166" s="2" t="s">
        <v>20373</v>
      </c>
      <c r="U1166" s="2" t="n">
        <v>2018</v>
      </c>
      <c r="V1166" s="2" t="s">
        <v>32752</v>
      </c>
      <c r="W1166" s="2" t="s">
        <v>20963</v>
      </c>
      <c r="X1166" s="2" t="n">
        <v>7.95</v>
      </c>
      <c r="Y1166" s="2" t="n">
        <v>79.5</v>
      </c>
      <c r="Z1166" s="2" t="n">
        <v>96</v>
      </c>
      <c r="AA1166" s="2" t="s">
        <v>35330</v>
      </c>
      <c r="AB1166" s="2" t="s">
        <v>32450</v>
      </c>
      <c r="AC1166" s="2" t="s">
        <v>32754</v>
      </c>
      <c r="AD1166" s="2" t="s">
        <v>265</v>
      </c>
      <c r="AE1166" s="2" t="s">
        <v>82</v>
      </c>
    </row>
    <row r="1167" customFormat="false" ht="15" hidden="false" customHeight="false" outlineLevel="0" collapsed="false">
      <c r="A1167" s="2" t="s">
        <v>128</v>
      </c>
      <c r="B1167" s="2" t="s">
        <v>194</v>
      </c>
      <c r="C1167" s="2" t="s">
        <v>130</v>
      </c>
      <c r="D1167" s="2" t="s">
        <v>130</v>
      </c>
      <c r="E1167" s="2" t="s">
        <v>53</v>
      </c>
      <c r="F1167" s="2" t="s">
        <v>131</v>
      </c>
      <c r="G1167" s="2" t="s">
        <v>567</v>
      </c>
      <c r="H1167" s="2" t="s">
        <v>247</v>
      </c>
      <c r="I1167" s="2" t="s">
        <v>252</v>
      </c>
      <c r="J1167" s="2" t="s">
        <v>18389</v>
      </c>
      <c r="K1167" s="2" t="s">
        <v>18141</v>
      </c>
      <c r="L1167" s="2" t="s">
        <v>18141</v>
      </c>
      <c r="M1167" s="2" t="s">
        <v>18142</v>
      </c>
      <c r="N1167" s="2" t="s">
        <v>18143</v>
      </c>
      <c r="O1167" s="2" t="s">
        <v>32764</v>
      </c>
      <c r="P1167" s="2" t="s">
        <v>35359</v>
      </c>
      <c r="Q1167" s="2" t="s">
        <v>6114</v>
      </c>
      <c r="R1167" s="2" t="s">
        <v>15083</v>
      </c>
      <c r="S1167" s="2" t="s">
        <v>35360</v>
      </c>
      <c r="T1167" s="2" t="s">
        <v>20373</v>
      </c>
      <c r="U1167" s="2" t="n">
        <v>2024</v>
      </c>
      <c r="V1167" s="2" t="s">
        <v>32752</v>
      </c>
      <c r="W1167" s="2" t="s">
        <v>21007</v>
      </c>
      <c r="X1167" s="2" t="n">
        <v>9.06</v>
      </c>
      <c r="Y1167" s="2" t="n">
        <v>90.6</v>
      </c>
      <c r="Z1167" s="2" t="n">
        <v>72</v>
      </c>
      <c r="AA1167" s="2" t="s">
        <v>35115</v>
      </c>
      <c r="AB1167" s="2" t="s">
        <v>32462</v>
      </c>
      <c r="AC1167" s="2" t="s">
        <v>32754</v>
      </c>
      <c r="AD1167" s="2" t="s">
        <v>252</v>
      </c>
      <c r="AE1167" s="2" t="s">
        <v>128</v>
      </c>
    </row>
    <row r="1168" customFormat="false" ht="15" hidden="false" customHeight="false" outlineLevel="0" collapsed="false">
      <c r="A1168" s="2" t="s">
        <v>128</v>
      </c>
      <c r="B1168" s="2" t="s">
        <v>194</v>
      </c>
      <c r="C1168" s="2" t="s">
        <v>130</v>
      </c>
      <c r="D1168" s="2" t="s">
        <v>130</v>
      </c>
      <c r="E1168" s="2" t="s">
        <v>53</v>
      </c>
      <c r="F1168" s="2" t="s">
        <v>131</v>
      </c>
      <c r="G1168" s="2" t="s">
        <v>567</v>
      </c>
      <c r="H1168" s="2" t="s">
        <v>247</v>
      </c>
      <c r="I1168" s="2" t="s">
        <v>252</v>
      </c>
      <c r="J1168" s="2" t="s">
        <v>18448</v>
      </c>
      <c r="K1168" s="2" t="s">
        <v>18148</v>
      </c>
      <c r="L1168" s="2" t="s">
        <v>18148</v>
      </c>
      <c r="M1168" s="2" t="s">
        <v>18149</v>
      </c>
      <c r="N1168" s="2" t="s">
        <v>18150</v>
      </c>
      <c r="O1168" s="2" t="s">
        <v>32749</v>
      </c>
      <c r="P1168" s="2" t="s">
        <v>35361</v>
      </c>
      <c r="Q1168" s="2" t="s">
        <v>3376</v>
      </c>
      <c r="R1168" s="2" t="s">
        <v>18151</v>
      </c>
      <c r="S1168" s="2" t="s">
        <v>35362</v>
      </c>
      <c r="T1168" s="2" t="s">
        <v>20373</v>
      </c>
      <c r="U1168" s="2" t="n">
        <v>2025</v>
      </c>
      <c r="V1168" s="2" t="s">
        <v>32752</v>
      </c>
      <c r="W1168" s="2" t="s">
        <v>20963</v>
      </c>
      <c r="X1168" s="2" t="n">
        <v>6.7</v>
      </c>
      <c r="Y1168" s="2" t="n">
        <v>67</v>
      </c>
      <c r="Z1168" s="2" t="n">
        <v>72</v>
      </c>
      <c r="AA1168" s="2" t="s">
        <v>33002</v>
      </c>
      <c r="AB1168" s="2" t="s">
        <v>32469</v>
      </c>
      <c r="AC1168" s="2" t="s">
        <v>32754</v>
      </c>
      <c r="AD1168" s="2" t="s">
        <v>252</v>
      </c>
      <c r="AE1168" s="2" t="s">
        <v>128</v>
      </c>
    </row>
    <row r="1169" customFormat="false" ht="15" hidden="false" customHeight="false" outlineLevel="0" collapsed="false">
      <c r="A1169" s="2" t="s">
        <v>99</v>
      </c>
      <c r="B1169" s="2" t="s">
        <v>184</v>
      </c>
      <c r="C1169" s="2" t="s">
        <v>62</v>
      </c>
      <c r="D1169" s="2" t="s">
        <v>62</v>
      </c>
      <c r="E1169" s="2" t="s">
        <v>53</v>
      </c>
      <c r="F1169" s="2" t="s">
        <v>101</v>
      </c>
      <c r="G1169" s="2" t="s">
        <v>448</v>
      </c>
      <c r="H1169" s="2" t="s">
        <v>247</v>
      </c>
      <c r="I1169" s="2" t="s">
        <v>218</v>
      </c>
      <c r="J1169" s="2" t="s">
        <v>18332</v>
      </c>
      <c r="K1169" s="2" t="s">
        <v>18158</v>
      </c>
      <c r="L1169" s="2" t="s">
        <v>18158</v>
      </c>
      <c r="M1169" s="2" t="s">
        <v>18159</v>
      </c>
      <c r="N1169" s="2" t="s">
        <v>13023</v>
      </c>
      <c r="O1169" s="2" t="s">
        <v>32749</v>
      </c>
      <c r="P1169" s="2" t="s">
        <v>35363</v>
      </c>
      <c r="Q1169" s="2" t="s">
        <v>18160</v>
      </c>
      <c r="R1169" s="2" t="s">
        <v>18161</v>
      </c>
      <c r="S1169" s="2" t="s">
        <v>35364</v>
      </c>
      <c r="T1169" s="2" t="s">
        <v>20373</v>
      </c>
      <c r="U1169" s="2" t="n">
        <v>2023</v>
      </c>
      <c r="V1169" s="2" t="s">
        <v>32752</v>
      </c>
      <c r="W1169" s="2" t="s">
        <v>20979</v>
      </c>
      <c r="X1169" s="2" t="n">
        <v>6.45</v>
      </c>
      <c r="Y1169" s="2" t="n">
        <v>64.5</v>
      </c>
      <c r="Z1169" s="2" t="n">
        <v>80</v>
      </c>
      <c r="AA1169" s="2" t="s">
        <v>32920</v>
      </c>
      <c r="AB1169" s="2" t="s">
        <v>32476</v>
      </c>
      <c r="AC1169" s="2" t="s">
        <v>32754</v>
      </c>
      <c r="AD1169" s="2" t="s">
        <v>218</v>
      </c>
      <c r="AE1169" s="2" t="s">
        <v>99</v>
      </c>
    </row>
    <row r="1170" customFormat="false" ht="15" hidden="false" customHeight="false" outlineLevel="0" collapsed="false">
      <c r="A1170" s="2" t="s">
        <v>88</v>
      </c>
      <c r="B1170" s="2" t="s">
        <v>180</v>
      </c>
      <c r="C1170" s="2" t="s">
        <v>62</v>
      </c>
      <c r="D1170" s="2" t="s">
        <v>62</v>
      </c>
      <c r="E1170" s="2" t="s">
        <v>53</v>
      </c>
      <c r="F1170" s="2" t="s">
        <v>91</v>
      </c>
      <c r="G1170" s="2" t="s">
        <v>405</v>
      </c>
      <c r="H1170" s="2" t="s">
        <v>247</v>
      </c>
      <c r="I1170" s="2" t="s">
        <v>227</v>
      </c>
      <c r="J1170" s="2" t="s">
        <v>18317</v>
      </c>
      <c r="K1170" s="2" t="s">
        <v>18167</v>
      </c>
      <c r="L1170" s="2" t="s">
        <v>18167</v>
      </c>
      <c r="M1170" s="2" t="s">
        <v>18168</v>
      </c>
      <c r="N1170" s="2" t="s">
        <v>10422</v>
      </c>
      <c r="O1170" s="2" t="s">
        <v>32749</v>
      </c>
      <c r="P1170" s="2" t="s">
        <v>35365</v>
      </c>
      <c r="Q1170" s="2" t="s">
        <v>18169</v>
      </c>
      <c r="R1170" s="2" t="s">
        <v>9845</v>
      </c>
      <c r="S1170" s="2" t="s">
        <v>35366</v>
      </c>
      <c r="T1170" s="2" t="s">
        <v>20373</v>
      </c>
      <c r="U1170" s="2" t="n">
        <v>2018</v>
      </c>
      <c r="V1170" s="2" t="s">
        <v>32752</v>
      </c>
      <c r="W1170" s="2" t="s">
        <v>20963</v>
      </c>
      <c r="X1170" s="2" t="n">
        <v>7.85</v>
      </c>
      <c r="Y1170" s="2" t="n">
        <v>78.5</v>
      </c>
      <c r="Z1170" s="2" t="n">
        <v>72</v>
      </c>
      <c r="AA1170" s="2" t="s">
        <v>34775</v>
      </c>
      <c r="AB1170" s="2" t="s">
        <v>32483</v>
      </c>
      <c r="AC1170" s="2" t="s">
        <v>32754</v>
      </c>
      <c r="AD1170" s="2" t="s">
        <v>227</v>
      </c>
      <c r="AE1170" s="2" t="s">
        <v>88</v>
      </c>
    </row>
    <row r="1171" customFormat="false" ht="15" hidden="false" customHeight="false" outlineLevel="0" collapsed="false">
      <c r="A1171" s="2" t="s">
        <v>73</v>
      </c>
      <c r="B1171" s="2" t="s">
        <v>176</v>
      </c>
      <c r="C1171" s="2" t="s">
        <v>77</v>
      </c>
      <c r="D1171" s="2" t="s">
        <v>77</v>
      </c>
      <c r="E1171" s="2" t="s">
        <v>53</v>
      </c>
      <c r="F1171" s="2" t="s">
        <v>78</v>
      </c>
      <c r="G1171" s="2" t="s">
        <v>339</v>
      </c>
      <c r="H1171" s="2" t="s">
        <v>282</v>
      </c>
      <c r="I1171" s="2" t="s">
        <v>235</v>
      </c>
      <c r="J1171" s="2" t="s">
        <v>18372</v>
      </c>
      <c r="K1171" s="2" t="s">
        <v>18174</v>
      </c>
      <c r="L1171" s="2" t="s">
        <v>18174</v>
      </c>
      <c r="M1171" s="2" t="s">
        <v>18175</v>
      </c>
      <c r="N1171" s="2" t="s">
        <v>14409</v>
      </c>
      <c r="O1171" s="2" t="s">
        <v>32749</v>
      </c>
      <c r="P1171" s="2" t="s">
        <v>35367</v>
      </c>
      <c r="Q1171" s="2" t="s">
        <v>15595</v>
      </c>
      <c r="R1171" s="2" t="s">
        <v>10878</v>
      </c>
      <c r="S1171" s="2" t="s">
        <v>35368</v>
      </c>
      <c r="T1171" s="2" t="s">
        <v>20373</v>
      </c>
      <c r="U1171" s="2" t="n">
        <v>2022</v>
      </c>
      <c r="V1171" s="2" t="s">
        <v>32752</v>
      </c>
      <c r="W1171" s="2" t="s">
        <v>21007</v>
      </c>
      <c r="X1171" s="2" t="n">
        <v>9.73</v>
      </c>
      <c r="Y1171" s="2" t="n">
        <v>97.3</v>
      </c>
      <c r="Z1171" s="2" t="n">
        <v>160</v>
      </c>
      <c r="AA1171" s="2" t="s">
        <v>32796</v>
      </c>
      <c r="AB1171" s="2" t="s">
        <v>32490</v>
      </c>
      <c r="AC1171" s="2" t="s">
        <v>32754</v>
      </c>
      <c r="AD1171" s="2" t="s">
        <v>235</v>
      </c>
      <c r="AE1171" s="2" t="s">
        <v>73</v>
      </c>
    </row>
    <row r="1172" customFormat="false" ht="15" hidden="false" customHeight="false" outlineLevel="0" collapsed="false">
      <c r="A1172" s="2" t="s">
        <v>134</v>
      </c>
      <c r="B1172" s="2" t="s">
        <v>196</v>
      </c>
      <c r="C1172" s="2" t="s">
        <v>62</v>
      </c>
      <c r="D1172" s="2" t="s">
        <v>62</v>
      </c>
      <c r="E1172" s="2" t="s">
        <v>53</v>
      </c>
      <c r="F1172" s="2" t="s">
        <v>136</v>
      </c>
      <c r="G1172" s="2" t="s">
        <v>585</v>
      </c>
      <c r="H1172" s="2" t="s">
        <v>282</v>
      </c>
      <c r="I1172" s="2" t="s">
        <v>243</v>
      </c>
      <c r="J1172" s="2" t="s">
        <v>18363</v>
      </c>
      <c r="K1172" s="2" t="s">
        <v>18181</v>
      </c>
      <c r="L1172" s="2" t="s">
        <v>18181</v>
      </c>
      <c r="M1172" s="2" t="s">
        <v>18182</v>
      </c>
      <c r="N1172" s="2" t="s">
        <v>13408</v>
      </c>
      <c r="O1172" s="2" t="s">
        <v>32749</v>
      </c>
      <c r="P1172" s="2" t="s">
        <v>35369</v>
      </c>
      <c r="Q1172" s="2" t="s">
        <v>18183</v>
      </c>
      <c r="R1172" s="2" t="s">
        <v>18184</v>
      </c>
      <c r="S1172" s="2" t="s">
        <v>35370</v>
      </c>
      <c r="T1172" s="2" t="s">
        <v>20373</v>
      </c>
      <c r="U1172" s="2" t="n">
        <v>2020</v>
      </c>
      <c r="V1172" s="2" t="s">
        <v>32752</v>
      </c>
      <c r="W1172" s="2" t="s">
        <v>21125</v>
      </c>
      <c r="X1172" s="2" t="n">
        <v>5.46</v>
      </c>
      <c r="Y1172" s="2" t="n">
        <v>54.6</v>
      </c>
      <c r="Z1172" s="2" t="n">
        <v>160</v>
      </c>
      <c r="AA1172" s="2" t="s">
        <v>34094</v>
      </c>
      <c r="AB1172" s="2" t="s">
        <v>32498</v>
      </c>
      <c r="AC1172" s="2" t="s">
        <v>32754</v>
      </c>
      <c r="AD1172" s="2" t="s">
        <v>243</v>
      </c>
      <c r="AE1172" s="2" t="s">
        <v>134</v>
      </c>
    </row>
    <row r="1173" customFormat="false" ht="15" hidden="false" customHeight="false" outlineLevel="0" collapsed="false">
      <c r="A1173" s="2" t="s">
        <v>82</v>
      </c>
      <c r="B1173" s="2" t="s">
        <v>178</v>
      </c>
      <c r="C1173" s="2" t="s">
        <v>84</v>
      </c>
      <c r="D1173" s="2" t="s">
        <v>84</v>
      </c>
      <c r="E1173" s="2" t="s">
        <v>53</v>
      </c>
      <c r="F1173" s="2" t="s">
        <v>85</v>
      </c>
      <c r="G1173" s="2" t="s">
        <v>356</v>
      </c>
      <c r="H1173" s="2" t="s">
        <v>282</v>
      </c>
      <c r="I1173" s="2" t="s">
        <v>218</v>
      </c>
      <c r="J1173" s="2" t="s">
        <v>18408</v>
      </c>
      <c r="K1173" s="2" t="s">
        <v>18197</v>
      </c>
      <c r="L1173" s="2" t="s">
        <v>18197</v>
      </c>
      <c r="M1173" s="2" t="s">
        <v>18198</v>
      </c>
      <c r="N1173" s="2" t="s">
        <v>18199</v>
      </c>
      <c r="O1173" s="2" t="s">
        <v>32749</v>
      </c>
      <c r="P1173" s="2" t="s">
        <v>35371</v>
      </c>
      <c r="Q1173" s="2" t="s">
        <v>7725</v>
      </c>
      <c r="R1173" s="2" t="s">
        <v>8210</v>
      </c>
      <c r="S1173" s="2" t="s">
        <v>35372</v>
      </c>
      <c r="T1173" s="2" t="s">
        <v>20373</v>
      </c>
      <c r="U1173" s="2" t="n">
        <v>2018</v>
      </c>
      <c r="V1173" s="2" t="s">
        <v>32752</v>
      </c>
      <c r="W1173" s="2" t="s">
        <v>21007</v>
      </c>
      <c r="X1173" s="2" t="n">
        <v>9.01</v>
      </c>
      <c r="Y1173" s="2" t="n">
        <v>90.1</v>
      </c>
      <c r="Z1173" s="2" t="n">
        <v>168</v>
      </c>
      <c r="AA1173" s="2" t="s">
        <v>32892</v>
      </c>
      <c r="AB1173" s="2" t="s">
        <v>32505</v>
      </c>
      <c r="AC1173" s="2" t="s">
        <v>32754</v>
      </c>
      <c r="AD1173" s="2" t="s">
        <v>218</v>
      </c>
      <c r="AE1173" s="2" t="s">
        <v>82</v>
      </c>
    </row>
    <row r="1174" customFormat="false" ht="15" hidden="false" customHeight="false" outlineLevel="0" collapsed="false">
      <c r="A1174" s="2" t="s">
        <v>134</v>
      </c>
      <c r="B1174" s="2" t="s">
        <v>196</v>
      </c>
      <c r="C1174" s="2" t="s">
        <v>62</v>
      </c>
      <c r="D1174" s="2" t="s">
        <v>62</v>
      </c>
      <c r="E1174" s="2" t="s">
        <v>53</v>
      </c>
      <c r="F1174" s="2" t="s">
        <v>136</v>
      </c>
      <c r="G1174" s="2" t="s">
        <v>585</v>
      </c>
      <c r="H1174" s="2" t="s">
        <v>282</v>
      </c>
      <c r="I1174" s="2" t="s">
        <v>243</v>
      </c>
      <c r="J1174" s="2" t="s">
        <v>18325</v>
      </c>
      <c r="K1174" s="2" t="s">
        <v>18205</v>
      </c>
      <c r="L1174" s="2" t="s">
        <v>18205</v>
      </c>
      <c r="M1174" s="2" t="s">
        <v>18206</v>
      </c>
      <c r="N1174" s="2" t="s">
        <v>7075</v>
      </c>
      <c r="O1174" s="2" t="s">
        <v>32749</v>
      </c>
      <c r="P1174" s="2" t="s">
        <v>35373</v>
      </c>
      <c r="Q1174" s="2" t="s">
        <v>4528</v>
      </c>
      <c r="R1174" s="2" t="s">
        <v>1861</v>
      </c>
      <c r="S1174" s="2" t="s">
        <v>35374</v>
      </c>
      <c r="T1174" s="2" t="s">
        <v>20373</v>
      </c>
      <c r="U1174" s="2" t="n">
        <v>2023</v>
      </c>
      <c r="V1174" s="2" t="s">
        <v>32752</v>
      </c>
      <c r="W1174" s="2" t="s">
        <v>20963</v>
      </c>
      <c r="X1174" s="2" t="n">
        <v>7.3</v>
      </c>
      <c r="Y1174" s="2" t="n">
        <v>73</v>
      </c>
      <c r="Z1174" s="2" t="n">
        <v>160</v>
      </c>
      <c r="AA1174" s="2" t="s">
        <v>32845</v>
      </c>
      <c r="AB1174" s="2" t="s">
        <v>32512</v>
      </c>
      <c r="AC1174" s="2" t="s">
        <v>32754</v>
      </c>
      <c r="AD1174" s="2" t="s">
        <v>243</v>
      </c>
      <c r="AE1174" s="2" t="s">
        <v>134</v>
      </c>
    </row>
    <row r="1175" customFormat="false" ht="15" hidden="false" customHeight="false" outlineLevel="0" collapsed="false">
      <c r="A1175" s="2" t="s">
        <v>99</v>
      </c>
      <c r="B1175" s="2" t="s">
        <v>184</v>
      </c>
      <c r="C1175" s="2" t="s">
        <v>62</v>
      </c>
      <c r="D1175" s="2" t="s">
        <v>62</v>
      </c>
      <c r="E1175" s="2" t="s">
        <v>53</v>
      </c>
      <c r="F1175" s="2" t="s">
        <v>101</v>
      </c>
      <c r="G1175" s="2" t="s">
        <v>451</v>
      </c>
      <c r="H1175" s="2" t="s">
        <v>247</v>
      </c>
      <c r="I1175" s="2" t="s">
        <v>252</v>
      </c>
      <c r="J1175" s="2" t="s">
        <v>18317</v>
      </c>
      <c r="K1175" s="2" t="s">
        <v>18218</v>
      </c>
      <c r="L1175" s="2" t="s">
        <v>18218</v>
      </c>
      <c r="M1175" s="2" t="s">
        <v>18219</v>
      </c>
      <c r="N1175" s="2" t="s">
        <v>3508</v>
      </c>
      <c r="O1175" s="2" t="s">
        <v>32764</v>
      </c>
      <c r="P1175" s="2" t="s">
        <v>35375</v>
      </c>
      <c r="Q1175" s="2" t="s">
        <v>4385</v>
      </c>
      <c r="R1175" s="2" t="s">
        <v>6179</v>
      </c>
      <c r="S1175" s="2" t="s">
        <v>35376</v>
      </c>
      <c r="T1175" s="2" t="s">
        <v>20373</v>
      </c>
      <c r="U1175" s="2" t="n">
        <v>2019</v>
      </c>
      <c r="V1175" s="2" t="s">
        <v>32752</v>
      </c>
      <c r="W1175" s="2" t="s">
        <v>20979</v>
      </c>
      <c r="X1175" s="2" t="n">
        <v>6.47</v>
      </c>
      <c r="Y1175" s="2" t="n">
        <v>64.7</v>
      </c>
      <c r="Z1175" s="2" t="n">
        <v>80</v>
      </c>
      <c r="AA1175" s="2" t="s">
        <v>33172</v>
      </c>
      <c r="AB1175" s="2" t="s">
        <v>32525</v>
      </c>
      <c r="AC1175" s="2" t="s">
        <v>32754</v>
      </c>
      <c r="AD1175" s="2" t="s">
        <v>252</v>
      </c>
      <c r="AE1175" s="2" t="s">
        <v>99</v>
      </c>
    </row>
    <row r="1176" customFormat="false" ht="15" hidden="false" customHeight="false" outlineLevel="0" collapsed="false">
      <c r="A1176" s="2" t="s">
        <v>59</v>
      </c>
      <c r="B1176" s="2" t="s">
        <v>172</v>
      </c>
      <c r="C1176" s="2" t="s">
        <v>62</v>
      </c>
      <c r="D1176" s="2" t="s">
        <v>62</v>
      </c>
      <c r="E1176" s="2" t="s">
        <v>53</v>
      </c>
      <c r="F1176" s="2" t="s">
        <v>63</v>
      </c>
      <c r="G1176" s="2" t="s">
        <v>287</v>
      </c>
      <c r="H1176" s="2" t="s">
        <v>282</v>
      </c>
      <c r="I1176" s="2" t="s">
        <v>289</v>
      </c>
      <c r="J1176" s="2" t="s">
        <v>18327</v>
      </c>
      <c r="K1176" s="2" t="s">
        <v>18233</v>
      </c>
      <c r="L1176" s="2" t="s">
        <v>18233</v>
      </c>
      <c r="M1176" s="2" t="s">
        <v>18234</v>
      </c>
      <c r="N1176" s="2" t="s">
        <v>4670</v>
      </c>
      <c r="O1176" s="2" t="s">
        <v>32764</v>
      </c>
      <c r="P1176" s="2" t="s">
        <v>35377</v>
      </c>
      <c r="Q1176" s="2" t="s">
        <v>18235</v>
      </c>
      <c r="R1176" s="2" t="s">
        <v>18236</v>
      </c>
      <c r="S1176" s="2" t="s">
        <v>35378</v>
      </c>
      <c r="T1176" s="2" t="s">
        <v>20373</v>
      </c>
      <c r="U1176" s="2" t="n">
        <v>2025</v>
      </c>
      <c r="V1176" s="2" t="s">
        <v>32752</v>
      </c>
      <c r="W1176" s="2" t="s">
        <v>20979</v>
      </c>
      <c r="X1176" s="2" t="n">
        <v>6.26</v>
      </c>
      <c r="Y1176" s="2" t="n">
        <v>62.6</v>
      </c>
      <c r="Z1176" s="2" t="n">
        <v>168</v>
      </c>
      <c r="AA1176" s="2" t="s">
        <v>32907</v>
      </c>
      <c r="AB1176" s="2" t="s">
        <v>32533</v>
      </c>
      <c r="AC1176" s="2" t="s">
        <v>32754</v>
      </c>
      <c r="AD1176" s="2" t="s">
        <v>289</v>
      </c>
      <c r="AE1176" s="2" t="s">
        <v>59</v>
      </c>
    </row>
    <row r="1177" customFormat="false" ht="15" hidden="false" customHeight="false" outlineLevel="0" collapsed="false">
      <c r="A1177" s="2" t="s">
        <v>99</v>
      </c>
      <c r="B1177" s="2" t="s">
        <v>184</v>
      </c>
      <c r="C1177" s="2" t="s">
        <v>62</v>
      </c>
      <c r="D1177" s="2" t="s">
        <v>62</v>
      </c>
      <c r="E1177" s="2" t="s">
        <v>53</v>
      </c>
      <c r="F1177" s="2" t="s">
        <v>101</v>
      </c>
      <c r="G1177" s="2" t="s">
        <v>443</v>
      </c>
      <c r="H1177" s="2" t="s">
        <v>263</v>
      </c>
      <c r="I1177" s="2" t="s">
        <v>274</v>
      </c>
      <c r="J1177" s="2" t="s">
        <v>18416</v>
      </c>
      <c r="K1177" s="2" t="s">
        <v>18257</v>
      </c>
      <c r="L1177" s="2" t="s">
        <v>18257</v>
      </c>
      <c r="M1177" s="2" t="s">
        <v>18258</v>
      </c>
      <c r="N1177" s="2" t="s">
        <v>7714</v>
      </c>
      <c r="O1177" s="2" t="s">
        <v>32749</v>
      </c>
      <c r="P1177" s="2" t="s">
        <v>35379</v>
      </c>
      <c r="Q1177" s="2" t="s">
        <v>13146</v>
      </c>
      <c r="R1177" s="2" t="s">
        <v>18136</v>
      </c>
      <c r="S1177" s="2" t="s">
        <v>35380</v>
      </c>
      <c r="T1177" s="2" t="s">
        <v>20373</v>
      </c>
      <c r="U1177" s="2" t="n">
        <v>2022</v>
      </c>
      <c r="V1177" s="2" t="s">
        <v>32752</v>
      </c>
      <c r="W1177" s="2" t="s">
        <v>20963</v>
      </c>
      <c r="X1177" s="2" t="n">
        <v>7.36</v>
      </c>
      <c r="Y1177" s="2" t="n">
        <v>73.6</v>
      </c>
      <c r="Z1177" s="2" t="n">
        <v>100</v>
      </c>
      <c r="AA1177" s="2" t="s">
        <v>33609</v>
      </c>
      <c r="AB1177" s="2" t="s">
        <v>32547</v>
      </c>
      <c r="AC1177" s="2" t="s">
        <v>32754</v>
      </c>
      <c r="AD1177" s="2" t="s">
        <v>274</v>
      </c>
      <c r="AE1177" s="2" t="s">
        <v>99</v>
      </c>
    </row>
    <row r="1178" customFormat="false" ht="15" hidden="false" customHeight="false" outlineLevel="0" collapsed="false">
      <c r="A1178" s="2" t="s">
        <v>128</v>
      </c>
      <c r="B1178" s="2" t="s">
        <v>194</v>
      </c>
      <c r="C1178" s="2" t="s">
        <v>130</v>
      </c>
      <c r="D1178" s="2" t="s">
        <v>130</v>
      </c>
      <c r="E1178" s="2" t="s">
        <v>53</v>
      </c>
      <c r="F1178" s="2" t="s">
        <v>131</v>
      </c>
      <c r="G1178" s="2" t="s">
        <v>551</v>
      </c>
      <c r="H1178" s="2" t="s">
        <v>282</v>
      </c>
      <c r="I1178" s="2" t="s">
        <v>218</v>
      </c>
      <c r="J1178" s="2" t="s">
        <v>18357</v>
      </c>
      <c r="K1178" s="2" t="s">
        <v>18272</v>
      </c>
      <c r="L1178" s="2" t="s">
        <v>18272</v>
      </c>
      <c r="M1178" s="2" t="s">
        <v>18273</v>
      </c>
      <c r="N1178" s="2" t="s">
        <v>18274</v>
      </c>
      <c r="O1178" s="2" t="s">
        <v>32764</v>
      </c>
      <c r="P1178" s="2" t="s">
        <v>35381</v>
      </c>
      <c r="Q1178" s="2" t="s">
        <v>2914</v>
      </c>
      <c r="R1178" s="2" t="s">
        <v>7686</v>
      </c>
      <c r="S1178" s="2" t="s">
        <v>35382</v>
      </c>
      <c r="T1178" s="2" t="s">
        <v>20373</v>
      </c>
      <c r="U1178" s="2" t="n">
        <v>2023</v>
      </c>
      <c r="V1178" s="2" t="s">
        <v>32752</v>
      </c>
      <c r="W1178" s="2" t="s">
        <v>20963</v>
      </c>
      <c r="X1178" s="2" t="n">
        <v>7.88</v>
      </c>
      <c r="Y1178" s="2" t="n">
        <v>78.8</v>
      </c>
      <c r="Z1178" s="2" t="n">
        <v>168</v>
      </c>
      <c r="AA1178" s="2" t="s">
        <v>32769</v>
      </c>
      <c r="AB1178" s="2" t="s">
        <v>32554</v>
      </c>
      <c r="AC1178" s="2" t="s">
        <v>32754</v>
      </c>
      <c r="AD1178" s="2" t="s">
        <v>218</v>
      </c>
      <c r="AE1178" s="2" t="s">
        <v>128</v>
      </c>
    </row>
    <row r="1179" customFormat="false" ht="15" hidden="false" customHeight="false" outlineLevel="0" collapsed="false">
      <c r="A1179" s="2" t="s">
        <v>59</v>
      </c>
      <c r="B1179" s="2" t="s">
        <v>172</v>
      </c>
      <c r="C1179" s="2" t="s">
        <v>62</v>
      </c>
      <c r="D1179" s="2" t="s">
        <v>62</v>
      </c>
      <c r="E1179" s="2" t="s">
        <v>53</v>
      </c>
      <c r="F1179" s="2" t="s">
        <v>63</v>
      </c>
      <c r="G1179" s="2" t="s">
        <v>305</v>
      </c>
      <c r="H1179" s="2" t="s">
        <v>263</v>
      </c>
      <c r="I1179" s="2" t="s">
        <v>270</v>
      </c>
      <c r="J1179" s="2" t="s">
        <v>18416</v>
      </c>
      <c r="K1179" s="2" t="s">
        <v>18280</v>
      </c>
      <c r="L1179" s="2" t="s">
        <v>18280</v>
      </c>
      <c r="M1179" s="2" t="s">
        <v>18281</v>
      </c>
      <c r="N1179" s="2" t="s">
        <v>6141</v>
      </c>
      <c r="O1179" s="2" t="s">
        <v>32749</v>
      </c>
      <c r="P1179" s="2" t="s">
        <v>35383</v>
      </c>
      <c r="Q1179" s="2" t="s">
        <v>6065</v>
      </c>
      <c r="R1179" s="2" t="s">
        <v>15755</v>
      </c>
      <c r="S1179" s="2" t="s">
        <v>35384</v>
      </c>
      <c r="T1179" s="2" t="s">
        <v>20373</v>
      </c>
      <c r="U1179" s="2" t="n">
        <v>2022</v>
      </c>
      <c r="V1179" s="2" t="s">
        <v>32752</v>
      </c>
      <c r="W1179" s="2" t="s">
        <v>20963</v>
      </c>
      <c r="X1179" s="2" t="n">
        <v>7.28</v>
      </c>
      <c r="Y1179" s="2" t="n">
        <v>72.8</v>
      </c>
      <c r="Z1179" s="2" t="n">
        <v>104</v>
      </c>
      <c r="AA1179" s="2" t="s">
        <v>35385</v>
      </c>
      <c r="AB1179" s="2" t="s">
        <v>32561</v>
      </c>
      <c r="AC1179" s="2" t="s">
        <v>32754</v>
      </c>
      <c r="AD1179" s="2" t="s">
        <v>270</v>
      </c>
      <c r="AE1179" s="2" t="s">
        <v>59</v>
      </c>
    </row>
    <row r="1180" customFormat="false" ht="15" hidden="false" customHeight="false" outlineLevel="0" collapsed="false">
      <c r="A1180" s="2" t="s">
        <v>59</v>
      </c>
      <c r="B1180" s="2" t="s">
        <v>172</v>
      </c>
      <c r="C1180" s="2" t="s">
        <v>62</v>
      </c>
      <c r="D1180" s="2" t="s">
        <v>62</v>
      </c>
      <c r="E1180" s="2" t="s">
        <v>53</v>
      </c>
      <c r="F1180" s="2" t="s">
        <v>63</v>
      </c>
      <c r="G1180" s="2" t="s">
        <v>285</v>
      </c>
      <c r="H1180" s="2" t="s">
        <v>282</v>
      </c>
      <c r="I1180" s="2" t="s">
        <v>243</v>
      </c>
      <c r="J1180" s="2" t="s">
        <v>18339</v>
      </c>
      <c r="K1180" s="2" t="s">
        <v>18287</v>
      </c>
      <c r="L1180" s="2" t="s">
        <v>18287</v>
      </c>
      <c r="M1180" s="2" t="s">
        <v>18288</v>
      </c>
      <c r="N1180" s="2" t="s">
        <v>18289</v>
      </c>
      <c r="O1180" s="2" t="s">
        <v>32764</v>
      </c>
      <c r="P1180" s="2" t="s">
        <v>35386</v>
      </c>
      <c r="Q1180" s="2" t="s">
        <v>2398</v>
      </c>
      <c r="R1180" s="2" t="s">
        <v>7559</v>
      </c>
      <c r="S1180" s="2" t="s">
        <v>35387</v>
      </c>
      <c r="T1180" s="2" t="s">
        <v>20373</v>
      </c>
      <c r="U1180" s="2" t="n">
        <v>2024</v>
      </c>
      <c r="V1180" s="2" t="s">
        <v>32752</v>
      </c>
      <c r="W1180" s="2" t="s">
        <v>20963</v>
      </c>
      <c r="X1180" s="2" t="n">
        <v>6.96</v>
      </c>
      <c r="Y1180" s="2" t="n">
        <v>69.6</v>
      </c>
      <c r="Z1180" s="2" t="n">
        <v>168</v>
      </c>
      <c r="AA1180" s="2" t="s">
        <v>33043</v>
      </c>
      <c r="AB1180" s="2" t="s">
        <v>32569</v>
      </c>
      <c r="AC1180" s="2" t="s">
        <v>32754</v>
      </c>
      <c r="AD1180" s="2" t="s">
        <v>243</v>
      </c>
      <c r="AE1180" s="2" t="s">
        <v>59</v>
      </c>
    </row>
  </sheetData>
  <autoFilter ref="A1:AE1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3"/>
    <col collapsed="false" customWidth="true" hidden="false" outlineLevel="0" max="7" min="7" style="0" width="13"/>
    <col collapsed="false" customWidth="true" hidden="false" outlineLevel="0" max="8" min="8" style="0" width="50"/>
    <col collapsed="false" customWidth="true" hidden="false" outlineLevel="0" max="9" min="9" style="0" width="28"/>
    <col collapsed="false" customWidth="true" hidden="false" outlineLevel="0" max="10" min="10" style="0" width="46"/>
    <col collapsed="false" customWidth="true" hidden="false" outlineLevel="0" max="12" min="11" style="0" width="25"/>
    <col collapsed="false" customWidth="true" hidden="false" outlineLevel="0" max="13" min="13" style="0" width="50"/>
    <col collapsed="false" customWidth="true" hidden="false" outlineLevel="0" max="14" min="14" style="0" width="21"/>
    <col collapsed="false" customWidth="true" hidden="false" outlineLevel="0" max="15" min="15" style="0" width="50"/>
  </cols>
  <sheetData>
    <row r="1" customFormat="false" ht="15" hidden="false" customHeight="false" outlineLevel="0" collapsed="false">
      <c r="A1" s="8" t="s">
        <v>35388</v>
      </c>
      <c r="B1" s="8" t="s">
        <v>35389</v>
      </c>
      <c r="C1" s="8" t="s">
        <v>35390</v>
      </c>
      <c r="D1" s="8" t="s">
        <v>35391</v>
      </c>
      <c r="E1" s="8" t="s">
        <v>35392</v>
      </c>
      <c r="F1" s="8" t="s">
        <v>35393</v>
      </c>
      <c r="G1" s="8" t="s">
        <v>35394</v>
      </c>
      <c r="H1" s="8" t="s">
        <v>35395</v>
      </c>
      <c r="I1" s="8" t="s">
        <v>35396</v>
      </c>
      <c r="J1" s="8" t="s">
        <v>35397</v>
      </c>
      <c r="K1" s="8" t="s">
        <v>35398</v>
      </c>
      <c r="L1" s="8" t="s">
        <v>35399</v>
      </c>
      <c r="M1" s="8" t="s">
        <v>35400</v>
      </c>
      <c r="N1" s="8" t="s">
        <v>35401</v>
      </c>
      <c r="O1" s="8" t="s">
        <v>35402</v>
      </c>
    </row>
    <row r="2" customFormat="false" ht="15" hidden="false" customHeight="false" outlineLevel="0" collapsed="false">
      <c r="A2" s="2" t="s">
        <v>35403</v>
      </c>
      <c r="B2" s="2" t="s">
        <v>22022</v>
      </c>
      <c r="C2" s="2" t="s">
        <v>35404</v>
      </c>
      <c r="D2" s="2" t="s">
        <v>30221</v>
      </c>
      <c r="E2" s="2" t="s">
        <v>14886</v>
      </c>
      <c r="F2" s="2" t="s">
        <v>14888</v>
      </c>
      <c r="G2" s="2" t="s">
        <v>35405</v>
      </c>
      <c r="H2" s="2" t="s">
        <v>82</v>
      </c>
      <c r="I2" s="2" t="s">
        <v>282</v>
      </c>
      <c r="J2" s="2" t="s">
        <v>239</v>
      </c>
      <c r="K2" s="2" t="n">
        <v>6.88</v>
      </c>
      <c r="L2" s="2" t="n">
        <v>2023</v>
      </c>
      <c r="M2" s="2" t="s">
        <v>30226</v>
      </c>
      <c r="N2" s="2" t="s">
        <v>35406</v>
      </c>
      <c r="O2" s="2" t="s">
        <v>35407</v>
      </c>
    </row>
    <row r="3" customFormat="false" ht="15" hidden="false" customHeight="false" outlineLevel="0" collapsed="false">
      <c r="A3" s="2" t="s">
        <v>35408</v>
      </c>
      <c r="B3" s="2" t="s">
        <v>21917</v>
      </c>
      <c r="C3" s="2" t="s">
        <v>35409</v>
      </c>
      <c r="D3" s="2" t="s">
        <v>32610</v>
      </c>
      <c r="E3" s="2" t="s">
        <v>18174</v>
      </c>
      <c r="F3" s="2" t="s">
        <v>14409</v>
      </c>
      <c r="G3" s="2" t="s">
        <v>18176</v>
      </c>
      <c r="H3" s="2" t="s">
        <v>73</v>
      </c>
      <c r="I3" s="2" t="s">
        <v>282</v>
      </c>
      <c r="J3" s="2" t="s">
        <v>235</v>
      </c>
      <c r="K3" s="2" t="n">
        <v>10</v>
      </c>
      <c r="L3" s="2" t="n">
        <v>2022</v>
      </c>
      <c r="M3" s="2" t="s">
        <v>32614</v>
      </c>
      <c r="N3" s="2" t="s">
        <v>35406</v>
      </c>
      <c r="O3" s="2" t="s">
        <v>35410</v>
      </c>
    </row>
    <row r="4" customFormat="false" ht="15" hidden="false" customHeight="false" outlineLevel="0" collapsed="false">
      <c r="A4" s="2" t="s">
        <v>35411</v>
      </c>
      <c r="B4" s="2" t="s">
        <v>21008</v>
      </c>
      <c r="C4" s="2" t="s">
        <v>35409</v>
      </c>
      <c r="D4" s="2" t="s">
        <v>32210</v>
      </c>
      <c r="E4" s="2" t="s">
        <v>17778</v>
      </c>
      <c r="F4" s="2" t="s">
        <v>6878</v>
      </c>
      <c r="G4" s="2" t="s">
        <v>17780</v>
      </c>
      <c r="H4" s="2" t="s">
        <v>149</v>
      </c>
      <c r="I4" s="2" t="s">
        <v>282</v>
      </c>
      <c r="J4" s="2" t="s">
        <v>235</v>
      </c>
      <c r="K4" s="2" t="n">
        <v>7.93</v>
      </c>
      <c r="L4" s="2" t="n">
        <v>2023</v>
      </c>
      <c r="M4" s="2" t="s">
        <v>32215</v>
      </c>
      <c r="N4" s="2" t="s">
        <v>35406</v>
      </c>
      <c r="O4" s="2" t="s">
        <v>35412</v>
      </c>
    </row>
    <row r="5" customFormat="false" ht="15" hidden="false" customHeight="false" outlineLevel="0" collapsed="false">
      <c r="A5" s="2" t="s">
        <v>35413</v>
      </c>
      <c r="B5" s="2" t="s">
        <v>35414</v>
      </c>
      <c r="C5" s="2" t="s">
        <v>35409</v>
      </c>
      <c r="D5" s="2" t="s">
        <v>26618</v>
      </c>
      <c r="E5" s="2" t="s">
        <v>9675</v>
      </c>
      <c r="F5" s="2" t="s">
        <v>9677</v>
      </c>
      <c r="G5" s="2" t="s">
        <v>9679</v>
      </c>
      <c r="H5" s="2" t="s">
        <v>88</v>
      </c>
      <c r="I5" s="2" t="s">
        <v>247</v>
      </c>
      <c r="J5" s="2" t="s">
        <v>218</v>
      </c>
      <c r="K5" s="2" t="n">
        <v>7</v>
      </c>
      <c r="L5" s="2" t="n">
        <v>2017</v>
      </c>
      <c r="M5" s="2" t="s">
        <v>26623</v>
      </c>
      <c r="N5" s="2" t="s">
        <v>35406</v>
      </c>
      <c r="O5" s="2" t="s">
        <v>35415</v>
      </c>
    </row>
    <row r="6" customFormat="false" ht="15" hidden="false" customHeight="false" outlineLevel="0" collapsed="false">
      <c r="A6" s="2" t="s">
        <v>35416</v>
      </c>
      <c r="B6" s="2" t="s">
        <v>28153</v>
      </c>
      <c r="C6" s="2" t="s">
        <v>35417</v>
      </c>
      <c r="D6" s="2" t="s">
        <v>24398</v>
      </c>
      <c r="E6" s="2" t="s">
        <v>6283</v>
      </c>
      <c r="F6" s="2" t="s">
        <v>6285</v>
      </c>
      <c r="G6" s="2" t="s">
        <v>6287</v>
      </c>
      <c r="H6" s="2" t="s">
        <v>109</v>
      </c>
      <c r="I6" s="2" t="s">
        <v>502</v>
      </c>
      <c r="J6" s="2" t="s">
        <v>300</v>
      </c>
      <c r="K6" s="2" t="n">
        <v>56.45</v>
      </c>
      <c r="L6" s="2" t="n">
        <v>2018</v>
      </c>
      <c r="M6" s="2" t="s">
        <v>24404</v>
      </c>
      <c r="N6" s="2" t="s">
        <v>35418</v>
      </c>
      <c r="O6" s="2"/>
    </row>
    <row r="7" customFormat="false" ht="15" hidden="false" customHeight="false" outlineLevel="0" collapsed="false">
      <c r="A7" s="2" t="s">
        <v>35419</v>
      </c>
      <c r="B7" s="2" t="s">
        <v>35420</v>
      </c>
      <c r="C7" s="2" t="s">
        <v>35417</v>
      </c>
      <c r="D7" s="2" t="s">
        <v>24882</v>
      </c>
      <c r="E7" s="2" t="s">
        <v>7109</v>
      </c>
      <c r="F7" s="2" t="s">
        <v>7111</v>
      </c>
      <c r="G7" s="2" t="s">
        <v>7114</v>
      </c>
      <c r="H7" s="2" t="s">
        <v>122</v>
      </c>
      <c r="I7" s="2" t="s">
        <v>263</v>
      </c>
      <c r="J7" s="2" t="s">
        <v>270</v>
      </c>
      <c r="K7" s="2" t="n">
        <v>3.13</v>
      </c>
      <c r="L7" s="2" t="n">
        <v>2017</v>
      </c>
      <c r="M7" s="2" t="s">
        <v>24888</v>
      </c>
      <c r="N7" s="2" t="s">
        <v>35418</v>
      </c>
      <c r="O7" s="2"/>
    </row>
    <row r="8" customFormat="false" ht="15" hidden="false" customHeight="false" outlineLevel="0" collapsed="false">
      <c r="A8" s="2" t="s">
        <v>35421</v>
      </c>
      <c r="B8" s="2" t="s">
        <v>35422</v>
      </c>
      <c r="C8" s="2" t="s">
        <v>35409</v>
      </c>
      <c r="D8" s="2" t="s">
        <v>32490</v>
      </c>
      <c r="E8" s="2" t="s">
        <v>18174</v>
      </c>
      <c r="F8" s="2" t="s">
        <v>14409</v>
      </c>
      <c r="G8" s="2" t="s">
        <v>18176</v>
      </c>
      <c r="H8" s="2" t="s">
        <v>73</v>
      </c>
      <c r="I8" s="2" t="s">
        <v>282</v>
      </c>
      <c r="J8" s="2" t="s">
        <v>235</v>
      </c>
      <c r="K8" s="2" t="n">
        <v>9.73</v>
      </c>
      <c r="L8" s="2" t="n">
        <v>2022</v>
      </c>
      <c r="M8" s="2" t="s">
        <v>32496</v>
      </c>
      <c r="N8" s="2" t="s">
        <v>35406</v>
      </c>
      <c r="O8" s="2" t="s">
        <v>35423</v>
      </c>
    </row>
    <row r="9" customFormat="false" ht="15" hidden="false" customHeight="false" outlineLevel="0" collapsed="false">
      <c r="A9" s="2" t="s">
        <v>35424</v>
      </c>
      <c r="B9" s="2" t="s">
        <v>35425</v>
      </c>
      <c r="C9" s="2" t="s">
        <v>35404</v>
      </c>
      <c r="D9" s="2" t="s">
        <v>32651</v>
      </c>
      <c r="E9" s="2" t="s">
        <v>2080</v>
      </c>
      <c r="F9" s="2" t="s">
        <v>2082</v>
      </c>
      <c r="G9" s="2" t="s">
        <v>2085</v>
      </c>
      <c r="H9" s="2" t="s">
        <v>73</v>
      </c>
      <c r="I9" s="2" t="s">
        <v>247</v>
      </c>
      <c r="J9" s="2" t="s">
        <v>235</v>
      </c>
      <c r="K9" s="2" t="n">
        <v>7.44</v>
      </c>
      <c r="L9" s="2" t="n">
        <v>2022</v>
      </c>
      <c r="M9" s="2" t="s">
        <v>32655</v>
      </c>
      <c r="N9" s="2" t="s">
        <v>35418</v>
      </c>
      <c r="O9" s="2"/>
    </row>
    <row r="10" customFormat="false" ht="15" hidden="false" customHeight="false" outlineLevel="0" collapsed="false">
      <c r="A10" s="2" t="s">
        <v>35426</v>
      </c>
      <c r="B10" s="2" t="s">
        <v>28796</v>
      </c>
      <c r="C10" s="2" t="s">
        <v>35417</v>
      </c>
      <c r="D10" s="2" t="s">
        <v>24171</v>
      </c>
      <c r="E10" s="2" t="s">
        <v>5920</v>
      </c>
      <c r="F10" s="2" t="s">
        <v>5922</v>
      </c>
      <c r="G10" s="2" t="s">
        <v>5925</v>
      </c>
      <c r="H10" s="2" t="s">
        <v>59</v>
      </c>
      <c r="I10" s="2" t="s">
        <v>277</v>
      </c>
      <c r="J10" s="2" t="s">
        <v>277</v>
      </c>
      <c r="K10" s="2" t="n">
        <v>7.33</v>
      </c>
      <c r="L10" s="2" t="n">
        <v>2019</v>
      </c>
      <c r="M10" s="2" t="s">
        <v>24178</v>
      </c>
      <c r="N10" s="2" t="s">
        <v>35418</v>
      </c>
      <c r="O10" s="2"/>
    </row>
    <row r="11" customFormat="false" ht="15" hidden="false" customHeight="false" outlineLevel="0" collapsed="false">
      <c r="A11" s="2" t="s">
        <v>35427</v>
      </c>
      <c r="B11" s="2" t="s">
        <v>35428</v>
      </c>
      <c r="C11" s="2" t="s">
        <v>35429</v>
      </c>
      <c r="D11" s="2" t="s">
        <v>21030</v>
      </c>
      <c r="E11" s="2" t="s">
        <v>816</v>
      </c>
      <c r="F11" s="2" t="s">
        <v>818</v>
      </c>
      <c r="G11" s="2" t="s">
        <v>821</v>
      </c>
      <c r="H11" s="2" t="s">
        <v>116</v>
      </c>
      <c r="I11" s="2" t="s">
        <v>408</v>
      </c>
      <c r="J11" s="2" t="s">
        <v>347</v>
      </c>
      <c r="K11" s="2" t="n">
        <v>75.69</v>
      </c>
      <c r="L11" s="2" t="n">
        <v>2022</v>
      </c>
      <c r="M11" s="2" t="s">
        <v>21037</v>
      </c>
      <c r="N11" s="2" t="s">
        <v>35406</v>
      </c>
      <c r="O11" s="2" t="s">
        <v>35415</v>
      </c>
    </row>
    <row r="12" customFormat="false" ht="15" hidden="false" customHeight="false" outlineLevel="0" collapsed="false">
      <c r="A12" s="2" t="s">
        <v>35430</v>
      </c>
      <c r="B12" s="2" t="s">
        <v>32634</v>
      </c>
      <c r="C12" s="2" t="s">
        <v>35431</v>
      </c>
      <c r="D12" s="2" t="s">
        <v>35432</v>
      </c>
      <c r="E12" s="2" t="s">
        <v>5040</v>
      </c>
      <c r="F12" s="2" t="s">
        <v>5042</v>
      </c>
      <c r="G12" s="2" t="s">
        <v>5044</v>
      </c>
      <c r="H12" s="2" t="s">
        <v>82</v>
      </c>
      <c r="I12" s="2" t="s">
        <v>277</v>
      </c>
      <c r="J12" s="2" t="s">
        <v>277</v>
      </c>
      <c r="K12" s="2" t="n">
        <v>8.49</v>
      </c>
      <c r="L12" s="2" t="n">
        <v>2025</v>
      </c>
      <c r="M12" s="2" t="s">
        <v>23572</v>
      </c>
      <c r="N12" s="2" t="s">
        <v>35406</v>
      </c>
      <c r="O12" s="2" t="s">
        <v>35433</v>
      </c>
    </row>
    <row r="13" customFormat="false" ht="15" hidden="false" customHeight="false" outlineLevel="0" collapsed="false">
      <c r="A13" s="2" t="s">
        <v>35434</v>
      </c>
      <c r="B13" s="2" t="s">
        <v>35435</v>
      </c>
      <c r="C13" s="2" t="s">
        <v>35431</v>
      </c>
      <c r="D13" s="2" t="s">
        <v>35436</v>
      </c>
      <c r="E13" s="2" t="s">
        <v>15459</v>
      </c>
      <c r="F13" s="2" t="s">
        <v>6868</v>
      </c>
      <c r="G13" s="2" t="s">
        <v>15461</v>
      </c>
      <c r="H13" s="2" t="s">
        <v>134</v>
      </c>
      <c r="I13" s="2" t="s">
        <v>263</v>
      </c>
      <c r="J13" s="2" t="s">
        <v>270</v>
      </c>
      <c r="K13" s="2" t="n">
        <v>8.2</v>
      </c>
      <c r="L13" s="2" t="n">
        <v>2017</v>
      </c>
      <c r="M13" s="2" t="s">
        <v>30616</v>
      </c>
      <c r="N13" s="2" t="s">
        <v>35406</v>
      </c>
      <c r="O13" s="2" t="s">
        <v>35433</v>
      </c>
    </row>
    <row r="14" customFormat="false" ht="15" hidden="false" customHeight="false" outlineLevel="0" collapsed="false">
      <c r="A14" s="2" t="s">
        <v>35437</v>
      </c>
      <c r="B14" s="2" t="s">
        <v>35438</v>
      </c>
      <c r="C14" s="2" t="s">
        <v>35431</v>
      </c>
      <c r="D14" s="2" t="s">
        <v>25151</v>
      </c>
      <c r="E14" s="2" t="s">
        <v>7487</v>
      </c>
      <c r="F14" s="2" t="s">
        <v>6659</v>
      </c>
      <c r="G14" s="2" t="s">
        <v>7490</v>
      </c>
      <c r="H14" s="2" t="s">
        <v>128</v>
      </c>
      <c r="I14" s="2" t="s">
        <v>282</v>
      </c>
      <c r="J14" s="2" t="s">
        <v>218</v>
      </c>
      <c r="K14" s="2" t="n">
        <v>7.49</v>
      </c>
      <c r="L14" s="2" t="n">
        <v>2019</v>
      </c>
      <c r="M14" s="2" t="s">
        <v>25156</v>
      </c>
      <c r="N14" s="2" t="s">
        <v>35418</v>
      </c>
      <c r="O14" s="2"/>
    </row>
    <row r="15" customFormat="false" ht="15" hidden="false" customHeight="false" outlineLevel="0" collapsed="false">
      <c r="A15" s="2" t="s">
        <v>35439</v>
      </c>
      <c r="B15" s="2" t="s">
        <v>20524</v>
      </c>
      <c r="C15" s="2" t="s">
        <v>35431</v>
      </c>
      <c r="D15" s="2" t="s">
        <v>32429</v>
      </c>
      <c r="E15" s="2" t="s">
        <v>18087</v>
      </c>
      <c r="F15" s="2" t="s">
        <v>3855</v>
      </c>
      <c r="G15" s="2" t="s">
        <v>18090</v>
      </c>
      <c r="H15" s="2" t="s">
        <v>109</v>
      </c>
      <c r="I15" s="2" t="s">
        <v>488</v>
      </c>
      <c r="J15" s="2" t="s">
        <v>324</v>
      </c>
      <c r="K15" s="2" t="n">
        <v>40</v>
      </c>
      <c r="L15" s="2" t="n">
        <v>2022</v>
      </c>
      <c r="M15" s="2" t="s">
        <v>32434</v>
      </c>
      <c r="N15" s="2" t="s">
        <v>35418</v>
      </c>
      <c r="O15" s="2"/>
    </row>
    <row r="16" customFormat="false" ht="15" hidden="false" customHeight="false" outlineLevel="0" collapsed="false">
      <c r="A16" s="2" t="s">
        <v>35440</v>
      </c>
      <c r="B16" s="2" t="s">
        <v>35441</v>
      </c>
      <c r="C16" s="2" t="s">
        <v>35417</v>
      </c>
      <c r="D16" s="2" t="s">
        <v>35442</v>
      </c>
      <c r="E16" s="2" t="s">
        <v>4687</v>
      </c>
      <c r="F16" s="2" t="s">
        <v>4689</v>
      </c>
      <c r="G16" s="2" t="s">
        <v>4691</v>
      </c>
      <c r="H16" s="2" t="s">
        <v>73</v>
      </c>
      <c r="I16" s="2" t="s">
        <v>247</v>
      </c>
      <c r="J16" s="2" t="s">
        <v>235</v>
      </c>
      <c r="K16" s="2" t="n">
        <v>8.37</v>
      </c>
      <c r="L16" s="2" t="n">
        <v>2022</v>
      </c>
      <c r="M16" s="2" t="s">
        <v>23362</v>
      </c>
      <c r="N16" s="2" t="s">
        <v>35406</v>
      </c>
      <c r="O16" s="2" t="s">
        <v>35433</v>
      </c>
    </row>
    <row r="17" customFormat="false" ht="15" hidden="false" customHeight="false" outlineLevel="0" collapsed="false">
      <c r="A17" s="2" t="s">
        <v>35443</v>
      </c>
      <c r="B17" s="2" t="s">
        <v>35444</v>
      </c>
      <c r="C17" s="2" t="s">
        <v>35409</v>
      </c>
      <c r="D17" s="2" t="s">
        <v>27906</v>
      </c>
      <c r="E17" s="2" t="s">
        <v>11568</v>
      </c>
      <c r="F17" s="2" t="s">
        <v>11570</v>
      </c>
      <c r="G17" s="2" t="s">
        <v>11572</v>
      </c>
      <c r="H17" s="2" t="s">
        <v>59</v>
      </c>
      <c r="I17" s="2" t="s">
        <v>247</v>
      </c>
      <c r="J17" s="2" t="s">
        <v>218</v>
      </c>
      <c r="K17" s="2" t="n">
        <v>7.53</v>
      </c>
      <c r="L17" s="2" t="n">
        <v>2019</v>
      </c>
      <c r="M17" s="2" t="s">
        <v>27911</v>
      </c>
      <c r="N17" s="2" t="s">
        <v>35418</v>
      </c>
      <c r="O17" s="2"/>
    </row>
    <row r="18" customFormat="false" ht="15" hidden="false" customHeight="false" outlineLevel="0" collapsed="false">
      <c r="A18" s="2" t="s">
        <v>35445</v>
      </c>
      <c r="B18" s="2" t="s">
        <v>35446</v>
      </c>
      <c r="C18" s="2" t="s">
        <v>35417</v>
      </c>
      <c r="D18" s="2" t="s">
        <v>29623</v>
      </c>
      <c r="E18" s="2" t="s">
        <v>14130</v>
      </c>
      <c r="F18" s="2" t="s">
        <v>3846</v>
      </c>
      <c r="G18" s="2" t="s">
        <v>14133</v>
      </c>
      <c r="H18" s="2" t="s">
        <v>116</v>
      </c>
      <c r="I18" s="2" t="s">
        <v>263</v>
      </c>
      <c r="J18" s="2" t="s">
        <v>274</v>
      </c>
      <c r="K18" s="2" t="n">
        <v>79.35</v>
      </c>
      <c r="L18" s="2" t="n">
        <v>2022</v>
      </c>
      <c r="M18" s="2" t="s">
        <v>29628</v>
      </c>
      <c r="N18" s="2" t="s">
        <v>35418</v>
      </c>
      <c r="O18" s="2"/>
    </row>
    <row r="19" customFormat="false" ht="15" hidden="false" customHeight="false" outlineLevel="0" collapsed="false">
      <c r="A19" s="2" t="s">
        <v>35447</v>
      </c>
      <c r="B19" s="2" t="s">
        <v>35448</v>
      </c>
      <c r="C19" s="2" t="s">
        <v>35409</v>
      </c>
      <c r="D19" s="2" t="s">
        <v>30682</v>
      </c>
      <c r="E19" s="2" t="s">
        <v>15552</v>
      </c>
      <c r="F19" s="2" t="s">
        <v>15554</v>
      </c>
      <c r="G19" s="2" t="s">
        <v>15556</v>
      </c>
      <c r="H19" s="2" t="s">
        <v>109</v>
      </c>
      <c r="I19" s="2" t="s">
        <v>478</v>
      </c>
      <c r="J19" s="2" t="s">
        <v>329</v>
      </c>
      <c r="K19" s="2" t="n">
        <v>71.9</v>
      </c>
      <c r="L19" s="2" t="n">
        <v>2018</v>
      </c>
      <c r="M19" s="2" t="s">
        <v>30687</v>
      </c>
      <c r="N19" s="2" t="s">
        <v>35418</v>
      </c>
      <c r="O19" s="2"/>
    </row>
    <row r="20" customFormat="false" ht="15" hidden="false" customHeight="false" outlineLevel="0" collapsed="false">
      <c r="A20" s="2" t="s">
        <v>35449</v>
      </c>
      <c r="B20" s="2" t="s">
        <v>35450</v>
      </c>
      <c r="C20" s="2" t="s">
        <v>35404</v>
      </c>
      <c r="D20" s="2" t="s">
        <v>29453</v>
      </c>
      <c r="E20" s="2" t="s">
        <v>13885</v>
      </c>
      <c r="F20" s="2" t="s">
        <v>13887</v>
      </c>
      <c r="G20" s="2" t="s">
        <v>1755</v>
      </c>
      <c r="H20" s="2" t="s">
        <v>149</v>
      </c>
      <c r="I20" s="2" t="s">
        <v>263</v>
      </c>
      <c r="J20" s="2" t="s">
        <v>270</v>
      </c>
      <c r="K20" s="2" t="n">
        <v>7.46</v>
      </c>
      <c r="L20" s="2" t="n">
        <v>2021</v>
      </c>
      <c r="M20" s="2" t="s">
        <v>29458</v>
      </c>
      <c r="N20" s="2" t="s">
        <v>35418</v>
      </c>
      <c r="O20" s="2"/>
    </row>
    <row r="21" customFormat="false" ht="15" hidden="false" customHeight="false" outlineLevel="0" collapsed="false">
      <c r="A21" s="2" t="s">
        <v>35451</v>
      </c>
      <c r="B21" s="2" t="s">
        <v>35452</v>
      </c>
      <c r="C21" s="2" t="s">
        <v>35409</v>
      </c>
      <c r="D21" s="2" t="s">
        <v>23302</v>
      </c>
      <c r="E21" s="2" t="s">
        <v>4588</v>
      </c>
      <c r="F21" s="2" t="s">
        <v>4590</v>
      </c>
      <c r="G21" s="2" t="s">
        <v>4593</v>
      </c>
      <c r="H21" s="2" t="s">
        <v>144</v>
      </c>
      <c r="I21" s="2" t="s">
        <v>263</v>
      </c>
      <c r="J21" s="2" t="s">
        <v>274</v>
      </c>
      <c r="K21" s="2" t="n">
        <v>6.95</v>
      </c>
      <c r="L21" s="2" t="n">
        <v>2024</v>
      </c>
      <c r="M21" s="2" t="s">
        <v>23308</v>
      </c>
      <c r="N21" s="2" t="s">
        <v>35418</v>
      </c>
      <c r="O21" s="2"/>
    </row>
    <row r="22" customFormat="false" ht="15" hidden="false" customHeight="false" outlineLevel="0" collapsed="false">
      <c r="A22" s="2" t="s">
        <v>35453</v>
      </c>
      <c r="B22" s="2" t="s">
        <v>20628</v>
      </c>
      <c r="C22" s="2" t="s">
        <v>35429</v>
      </c>
      <c r="D22" s="2" t="s">
        <v>30720</v>
      </c>
      <c r="E22" s="2" t="s">
        <v>15624</v>
      </c>
      <c r="F22" s="2" t="s">
        <v>5353</v>
      </c>
      <c r="G22" s="2" t="s">
        <v>13340</v>
      </c>
      <c r="H22" s="2" t="s">
        <v>82</v>
      </c>
      <c r="I22" s="2" t="s">
        <v>282</v>
      </c>
      <c r="J22" s="2" t="s">
        <v>239</v>
      </c>
      <c r="K22" s="2" t="n">
        <v>5.94</v>
      </c>
      <c r="L22" s="2" t="n">
        <v>2022</v>
      </c>
      <c r="M22" s="2" t="s">
        <v>30725</v>
      </c>
      <c r="N22" s="2" t="s">
        <v>35418</v>
      </c>
      <c r="O22" s="2"/>
    </row>
    <row r="23" customFormat="false" ht="15" hidden="false" customHeight="false" outlineLevel="0" collapsed="false">
      <c r="A23" s="2" t="s">
        <v>35454</v>
      </c>
      <c r="B23" s="2" t="s">
        <v>35455</v>
      </c>
      <c r="C23" s="2" t="s">
        <v>35417</v>
      </c>
      <c r="D23" s="2" t="s">
        <v>25897</v>
      </c>
      <c r="E23" s="2" t="s">
        <v>8632</v>
      </c>
      <c r="F23" s="2" t="s">
        <v>2800</v>
      </c>
      <c r="G23" s="2" t="s">
        <v>8635</v>
      </c>
      <c r="H23" s="2" t="s">
        <v>48</v>
      </c>
      <c r="I23" s="2" t="s">
        <v>263</v>
      </c>
      <c r="J23" s="2" t="s">
        <v>270</v>
      </c>
      <c r="K23" s="2" t="n">
        <v>6.79</v>
      </c>
      <c r="L23" s="2" t="n">
        <v>2020</v>
      </c>
      <c r="M23" s="2" t="s">
        <v>25903</v>
      </c>
      <c r="N23" s="2" t="s">
        <v>35406</v>
      </c>
      <c r="O23" s="2" t="s">
        <v>35456</v>
      </c>
    </row>
    <row r="24" customFormat="false" ht="15" hidden="false" customHeight="false" outlineLevel="0" collapsed="false">
      <c r="A24" s="2" t="s">
        <v>35457</v>
      </c>
      <c r="B24" s="2" t="s">
        <v>35458</v>
      </c>
      <c r="C24" s="2" t="s">
        <v>35431</v>
      </c>
      <c r="D24" s="2" t="s">
        <v>23395</v>
      </c>
      <c r="E24" s="2" t="s">
        <v>4746</v>
      </c>
      <c r="F24" s="2" t="s">
        <v>4748</v>
      </c>
      <c r="G24" s="2" t="s">
        <v>4750</v>
      </c>
      <c r="H24" s="2" t="s">
        <v>139</v>
      </c>
      <c r="I24" s="2" t="s">
        <v>531</v>
      </c>
      <c r="J24" s="2" t="s">
        <v>531</v>
      </c>
      <c r="K24" s="2" t="n">
        <v>5.05</v>
      </c>
      <c r="L24" s="2" t="n">
        <v>2019</v>
      </c>
      <c r="M24" s="2" t="s">
        <v>23401</v>
      </c>
      <c r="N24" s="2" t="s">
        <v>35418</v>
      </c>
      <c r="O24" s="2"/>
    </row>
    <row r="25" customFormat="false" ht="15" hidden="false" customHeight="false" outlineLevel="0" collapsed="false">
      <c r="A25" s="2" t="s">
        <v>35459</v>
      </c>
      <c r="B25" s="2" t="s">
        <v>35460</v>
      </c>
      <c r="C25" s="2" t="s">
        <v>35404</v>
      </c>
      <c r="D25" s="2" t="s">
        <v>29374</v>
      </c>
      <c r="E25" s="2" t="s">
        <v>13775</v>
      </c>
      <c r="F25" s="2" t="s">
        <v>13777</v>
      </c>
      <c r="G25" s="2" t="s">
        <v>13779</v>
      </c>
      <c r="H25" s="2" t="s">
        <v>99</v>
      </c>
      <c r="I25" s="2" t="s">
        <v>282</v>
      </c>
      <c r="J25" s="2" t="s">
        <v>218</v>
      </c>
      <c r="K25" s="2" t="n">
        <v>7.43</v>
      </c>
      <c r="L25" s="2" t="n">
        <v>2016</v>
      </c>
      <c r="M25" s="2" t="s">
        <v>29379</v>
      </c>
      <c r="N25" s="2" t="s">
        <v>35406</v>
      </c>
      <c r="O25" s="2" t="s">
        <v>35412</v>
      </c>
    </row>
    <row r="26" customFormat="false" ht="15" hidden="false" customHeight="false" outlineLevel="0" collapsed="false">
      <c r="A26" s="2" t="s">
        <v>35461</v>
      </c>
      <c r="B26" s="2" t="s">
        <v>22932</v>
      </c>
      <c r="C26" s="2" t="s">
        <v>35431</v>
      </c>
      <c r="D26" s="2" t="s">
        <v>29535</v>
      </c>
      <c r="E26" s="2" t="s">
        <v>14018</v>
      </c>
      <c r="F26" s="2" t="s">
        <v>5612</v>
      </c>
      <c r="G26" s="2" t="s">
        <v>14021</v>
      </c>
      <c r="H26" s="2" t="s">
        <v>149</v>
      </c>
      <c r="I26" s="2" t="s">
        <v>282</v>
      </c>
      <c r="J26" s="2" t="s">
        <v>235</v>
      </c>
      <c r="K26" s="2" t="n">
        <v>8.85</v>
      </c>
      <c r="L26" s="2" t="n">
        <v>2020</v>
      </c>
      <c r="M26" s="2" t="s">
        <v>29541</v>
      </c>
      <c r="N26" s="2" t="s">
        <v>35418</v>
      </c>
      <c r="O26" s="2"/>
    </row>
    <row r="27" customFormat="false" ht="15" hidden="false" customHeight="false" outlineLevel="0" collapsed="false">
      <c r="A27" s="2" t="s">
        <v>35462</v>
      </c>
      <c r="B27" s="2" t="s">
        <v>22708</v>
      </c>
      <c r="C27" s="2" t="s">
        <v>35431</v>
      </c>
      <c r="D27" s="2" t="s">
        <v>32114</v>
      </c>
      <c r="E27" s="2" t="s">
        <v>17649</v>
      </c>
      <c r="F27" s="2" t="s">
        <v>14622</v>
      </c>
      <c r="G27" s="2" t="s">
        <v>17651</v>
      </c>
      <c r="H27" s="2" t="s">
        <v>82</v>
      </c>
      <c r="I27" s="2" t="s">
        <v>282</v>
      </c>
      <c r="J27" s="2" t="s">
        <v>227</v>
      </c>
      <c r="K27" s="2" t="n">
        <v>7.4</v>
      </c>
      <c r="L27" s="2" t="n">
        <v>2021</v>
      </c>
      <c r="M27" s="2" t="s">
        <v>32119</v>
      </c>
      <c r="N27" s="2" t="s">
        <v>35406</v>
      </c>
      <c r="O27" s="2" t="s">
        <v>35463</v>
      </c>
    </row>
    <row r="28" customFormat="false" ht="15" hidden="false" customHeight="false" outlineLevel="0" collapsed="false">
      <c r="A28" s="2" t="s">
        <v>35464</v>
      </c>
      <c r="B28" s="2" t="s">
        <v>20586</v>
      </c>
      <c r="C28" s="2" t="s">
        <v>35417</v>
      </c>
      <c r="D28" s="2" t="s">
        <v>32429</v>
      </c>
      <c r="E28" s="2" t="s">
        <v>18087</v>
      </c>
      <c r="F28" s="2" t="s">
        <v>3855</v>
      </c>
      <c r="G28" s="2" t="s">
        <v>18090</v>
      </c>
      <c r="H28" s="2" t="s">
        <v>109</v>
      </c>
      <c r="I28" s="2" t="s">
        <v>488</v>
      </c>
      <c r="J28" s="2" t="s">
        <v>324</v>
      </c>
      <c r="K28" s="2" t="n">
        <v>41.33</v>
      </c>
      <c r="L28" s="2" t="n">
        <v>2022</v>
      </c>
      <c r="M28" s="2" t="s">
        <v>32434</v>
      </c>
      <c r="N28" s="2" t="s">
        <v>35406</v>
      </c>
      <c r="O28" s="2" t="s">
        <v>35410</v>
      </c>
    </row>
    <row r="29" customFormat="false" ht="15" hidden="false" customHeight="false" outlineLevel="0" collapsed="false">
      <c r="A29" s="2" t="s">
        <v>35465</v>
      </c>
      <c r="B29" s="2" t="s">
        <v>35466</v>
      </c>
      <c r="C29" s="2" t="s">
        <v>35417</v>
      </c>
      <c r="D29" s="2" t="s">
        <v>22179</v>
      </c>
      <c r="E29" s="2" t="s">
        <v>2775</v>
      </c>
      <c r="F29" s="2" t="s">
        <v>2777</v>
      </c>
      <c r="G29" s="2" t="s">
        <v>2780</v>
      </c>
      <c r="H29" s="2" t="s">
        <v>94</v>
      </c>
      <c r="I29" s="2" t="s">
        <v>282</v>
      </c>
      <c r="J29" s="2" t="s">
        <v>289</v>
      </c>
      <c r="K29" s="2" t="n">
        <v>6.83</v>
      </c>
      <c r="L29" s="2" t="n">
        <v>2021</v>
      </c>
      <c r="M29" s="2" t="s">
        <v>22187</v>
      </c>
      <c r="N29" s="2" t="s">
        <v>35406</v>
      </c>
      <c r="O29" s="2" t="s">
        <v>35467</v>
      </c>
    </row>
    <row r="30" customFormat="false" ht="15" hidden="false" customHeight="false" outlineLevel="0" collapsed="false">
      <c r="A30" s="2" t="s">
        <v>35468</v>
      </c>
      <c r="B30" s="2" t="s">
        <v>35469</v>
      </c>
      <c r="C30" s="2" t="s">
        <v>35404</v>
      </c>
      <c r="D30" s="2" t="s">
        <v>32714</v>
      </c>
      <c r="E30" s="2" t="s">
        <v>14926</v>
      </c>
      <c r="F30" s="2" t="s">
        <v>14928</v>
      </c>
      <c r="G30" s="2" t="s">
        <v>15340</v>
      </c>
      <c r="H30" s="2" t="s">
        <v>99</v>
      </c>
      <c r="I30" s="2" t="s">
        <v>294</v>
      </c>
      <c r="J30" s="2" t="s">
        <v>294</v>
      </c>
      <c r="K30" s="2" t="n">
        <v>6.08</v>
      </c>
      <c r="L30" s="2" t="n">
        <v>2018</v>
      </c>
      <c r="M30" s="2" t="s">
        <v>32718</v>
      </c>
      <c r="N30" s="2" t="s">
        <v>35406</v>
      </c>
      <c r="O30" s="2" t="s">
        <v>35407</v>
      </c>
    </row>
    <row r="31" customFormat="false" ht="15" hidden="false" customHeight="false" outlineLevel="0" collapsed="false">
      <c r="A31" s="2" t="s">
        <v>35470</v>
      </c>
      <c r="B31" s="2" t="s">
        <v>35471</v>
      </c>
      <c r="C31" s="2" t="s">
        <v>35409</v>
      </c>
      <c r="D31" s="2" t="s">
        <v>27517</v>
      </c>
      <c r="E31" s="2" t="s">
        <v>10978</v>
      </c>
      <c r="F31" s="2" t="s">
        <v>10980</v>
      </c>
      <c r="G31" s="2" t="s">
        <v>10981</v>
      </c>
      <c r="H31" s="2" t="s">
        <v>48</v>
      </c>
      <c r="I31" s="2" t="s">
        <v>247</v>
      </c>
      <c r="J31" s="2" t="s">
        <v>218</v>
      </c>
      <c r="K31" s="2" t="n">
        <v>9.04</v>
      </c>
      <c r="L31" s="2" t="n">
        <v>2021</v>
      </c>
      <c r="M31" s="2" t="s">
        <v>27522</v>
      </c>
      <c r="N31" s="2" t="s">
        <v>35418</v>
      </c>
      <c r="O31" s="2"/>
    </row>
    <row r="32" customFormat="false" ht="15" hidden="false" customHeight="false" outlineLevel="0" collapsed="false">
      <c r="A32" s="2" t="s">
        <v>35472</v>
      </c>
      <c r="B32" s="2" t="s">
        <v>35473</v>
      </c>
      <c r="C32" s="2" t="s">
        <v>35417</v>
      </c>
      <c r="D32" s="2" t="s">
        <v>26043</v>
      </c>
      <c r="E32" s="2" t="s">
        <v>8825</v>
      </c>
      <c r="F32" s="2" t="s">
        <v>960</v>
      </c>
      <c r="G32" s="2" t="s">
        <v>8828</v>
      </c>
      <c r="H32" s="2" t="s">
        <v>109</v>
      </c>
      <c r="I32" s="2" t="s">
        <v>298</v>
      </c>
      <c r="J32" s="2" t="s">
        <v>300</v>
      </c>
      <c r="K32" s="2" t="n">
        <v>67.52</v>
      </c>
      <c r="L32" s="2" t="n">
        <v>2024</v>
      </c>
      <c r="M32" s="2" t="s">
        <v>26049</v>
      </c>
      <c r="N32" s="2" t="s">
        <v>35418</v>
      </c>
      <c r="O32" s="2"/>
    </row>
    <row r="33" customFormat="false" ht="15" hidden="false" customHeight="false" outlineLevel="0" collapsed="false">
      <c r="A33" s="2" t="s">
        <v>35474</v>
      </c>
      <c r="B33" s="2" t="s">
        <v>35475</v>
      </c>
      <c r="C33" s="2" t="s">
        <v>35409</v>
      </c>
      <c r="D33" s="2" t="s">
        <v>23695</v>
      </c>
      <c r="E33" s="2" t="s">
        <v>5222</v>
      </c>
      <c r="F33" s="2" t="s">
        <v>5224</v>
      </c>
      <c r="G33" s="2" t="s">
        <v>9136</v>
      </c>
      <c r="H33" s="2" t="s">
        <v>88</v>
      </c>
      <c r="I33" s="2" t="s">
        <v>397</v>
      </c>
      <c r="J33" s="2" t="s">
        <v>218</v>
      </c>
      <c r="K33" s="2" t="n">
        <v>8.2</v>
      </c>
      <c r="L33" s="2" t="n">
        <v>2022</v>
      </c>
      <c r="M33" s="2" t="s">
        <v>23700</v>
      </c>
      <c r="N33" s="2" t="s">
        <v>35406</v>
      </c>
      <c r="O33" s="2" t="s">
        <v>35407</v>
      </c>
    </row>
    <row r="34" customFormat="false" ht="15" hidden="false" customHeight="false" outlineLevel="0" collapsed="false">
      <c r="A34" s="2" t="s">
        <v>35476</v>
      </c>
      <c r="B34" s="2" t="s">
        <v>35477</v>
      </c>
      <c r="C34" s="2" t="s">
        <v>35429</v>
      </c>
      <c r="D34" s="2" t="s">
        <v>35478</v>
      </c>
      <c r="E34" s="2" t="s">
        <v>14454</v>
      </c>
      <c r="F34" s="2" t="s">
        <v>14456</v>
      </c>
      <c r="G34" s="2" t="s">
        <v>14458</v>
      </c>
      <c r="H34" s="2" t="s">
        <v>48</v>
      </c>
      <c r="I34" s="2" t="s">
        <v>216</v>
      </c>
      <c r="J34" s="2" t="s">
        <v>231</v>
      </c>
      <c r="K34" s="2" t="n">
        <v>8.48</v>
      </c>
      <c r="L34" s="2" t="n">
        <v>2028</v>
      </c>
      <c r="M34" s="2" t="s">
        <v>35479</v>
      </c>
      <c r="N34" s="2" t="s">
        <v>35406</v>
      </c>
      <c r="O34" s="2" t="s">
        <v>35480</v>
      </c>
    </row>
    <row r="35" customFormat="false" ht="15" hidden="false" customHeight="false" outlineLevel="0" collapsed="false">
      <c r="A35" s="2" t="s">
        <v>35481</v>
      </c>
      <c r="B35" s="2" t="s">
        <v>21158</v>
      </c>
      <c r="C35" s="2" t="s">
        <v>35404</v>
      </c>
      <c r="D35" s="2" t="s">
        <v>21621</v>
      </c>
      <c r="E35" s="2" t="s">
        <v>1814</v>
      </c>
      <c r="F35" s="2" t="s">
        <v>1816</v>
      </c>
      <c r="G35" s="2" t="s">
        <v>1819</v>
      </c>
      <c r="H35" s="2" t="s">
        <v>149</v>
      </c>
      <c r="I35" s="2" t="s">
        <v>247</v>
      </c>
      <c r="J35" s="2" t="s">
        <v>256</v>
      </c>
      <c r="K35" s="2" t="n">
        <v>7.65</v>
      </c>
      <c r="L35" s="2" t="n">
        <v>2023</v>
      </c>
      <c r="M35" s="2" t="s">
        <v>21627</v>
      </c>
      <c r="N35" s="2" t="s">
        <v>35418</v>
      </c>
      <c r="O35" s="2"/>
    </row>
    <row r="36" customFormat="false" ht="15" hidden="false" customHeight="false" outlineLevel="0" collapsed="false">
      <c r="A36" s="2" t="s">
        <v>35482</v>
      </c>
      <c r="B36" s="2" t="s">
        <v>35483</v>
      </c>
      <c r="C36" s="2" t="s">
        <v>35417</v>
      </c>
      <c r="D36" s="2" t="s">
        <v>24634</v>
      </c>
      <c r="E36" s="2" t="s">
        <v>6657</v>
      </c>
      <c r="F36" s="2" t="s">
        <v>1238</v>
      </c>
      <c r="G36" s="2" t="s">
        <v>6661</v>
      </c>
      <c r="H36" s="2" t="s">
        <v>48</v>
      </c>
      <c r="I36" s="2" t="s">
        <v>216</v>
      </c>
      <c r="J36" s="2" t="s">
        <v>227</v>
      </c>
      <c r="K36" s="2" t="n">
        <v>6.84</v>
      </c>
      <c r="L36" s="2" t="n">
        <v>2025</v>
      </c>
      <c r="M36" s="2" t="s">
        <v>24640</v>
      </c>
      <c r="N36" s="2" t="s">
        <v>35418</v>
      </c>
      <c r="O36" s="2"/>
    </row>
    <row r="37" customFormat="false" ht="15" hidden="false" customHeight="false" outlineLevel="0" collapsed="false">
      <c r="A37" s="2" t="s">
        <v>35484</v>
      </c>
      <c r="B37" s="2" t="s">
        <v>23614</v>
      </c>
      <c r="C37" s="2" t="s">
        <v>35404</v>
      </c>
      <c r="D37" s="2" t="s">
        <v>31181</v>
      </c>
      <c r="E37" s="2" t="s">
        <v>16311</v>
      </c>
      <c r="F37" s="2" t="s">
        <v>1248</v>
      </c>
      <c r="G37" s="2" t="s">
        <v>16313</v>
      </c>
      <c r="H37" s="2" t="s">
        <v>144</v>
      </c>
      <c r="I37" s="2" t="s">
        <v>263</v>
      </c>
      <c r="J37" s="2" t="s">
        <v>270</v>
      </c>
      <c r="K37" s="2" t="n">
        <v>9.75</v>
      </c>
      <c r="L37" s="2" t="n">
        <v>2017</v>
      </c>
      <c r="M37" s="2" t="s">
        <v>31187</v>
      </c>
      <c r="N37" s="2" t="s">
        <v>35406</v>
      </c>
      <c r="O37" s="2" t="s">
        <v>35410</v>
      </c>
    </row>
    <row r="38" customFormat="false" ht="15" hidden="false" customHeight="false" outlineLevel="0" collapsed="false">
      <c r="A38" s="2" t="s">
        <v>35485</v>
      </c>
      <c r="B38" s="2" t="s">
        <v>20572</v>
      </c>
      <c r="C38" s="2" t="s">
        <v>35429</v>
      </c>
      <c r="D38" s="2" t="s">
        <v>30923</v>
      </c>
      <c r="E38" s="2" t="s">
        <v>15914</v>
      </c>
      <c r="F38" s="2" t="s">
        <v>15916</v>
      </c>
      <c r="G38" s="2" t="s">
        <v>15917</v>
      </c>
      <c r="H38" s="2" t="s">
        <v>109</v>
      </c>
      <c r="I38" s="2" t="s">
        <v>488</v>
      </c>
      <c r="J38" s="2" t="s">
        <v>324</v>
      </c>
      <c r="K38" s="2" t="n">
        <v>82.28</v>
      </c>
      <c r="L38" s="2" t="n">
        <v>2021</v>
      </c>
      <c r="M38" s="2" t="s">
        <v>30929</v>
      </c>
      <c r="N38" s="2" t="s">
        <v>35406</v>
      </c>
      <c r="O38" s="2" t="s">
        <v>35423</v>
      </c>
    </row>
    <row r="39" customFormat="false" ht="15" hidden="false" customHeight="false" outlineLevel="0" collapsed="false">
      <c r="A39" s="2" t="s">
        <v>35486</v>
      </c>
      <c r="B39" s="2" t="s">
        <v>20810</v>
      </c>
      <c r="C39" s="2" t="s">
        <v>35409</v>
      </c>
      <c r="D39" s="2" t="s">
        <v>27062</v>
      </c>
      <c r="E39" s="2" t="s">
        <v>10320</v>
      </c>
      <c r="F39" s="2" t="s">
        <v>10322</v>
      </c>
      <c r="G39" s="2" t="s">
        <v>10324</v>
      </c>
      <c r="H39" s="2" t="s">
        <v>109</v>
      </c>
      <c r="I39" s="2" t="s">
        <v>505</v>
      </c>
      <c r="J39" s="2" t="s">
        <v>490</v>
      </c>
      <c r="K39" s="2" t="n">
        <v>62.85</v>
      </c>
      <c r="L39" s="2" t="n">
        <v>2026</v>
      </c>
      <c r="M39" s="2" t="s">
        <v>27065</v>
      </c>
      <c r="N39" s="2" t="s">
        <v>35487</v>
      </c>
      <c r="O39" s="2" t="s">
        <v>35488</v>
      </c>
    </row>
    <row r="40" customFormat="false" ht="15" hidden="false" customHeight="false" outlineLevel="0" collapsed="false">
      <c r="A40" s="2" t="s">
        <v>35489</v>
      </c>
      <c r="B40" s="2" t="s">
        <v>35490</v>
      </c>
      <c r="C40" s="2" t="s">
        <v>35431</v>
      </c>
      <c r="D40" s="2" t="s">
        <v>25368</v>
      </c>
      <c r="E40" s="2" t="s">
        <v>7815</v>
      </c>
      <c r="F40" s="2" t="s">
        <v>7817</v>
      </c>
      <c r="G40" s="2" t="s">
        <v>7819</v>
      </c>
      <c r="H40" s="2" t="s">
        <v>104</v>
      </c>
      <c r="I40" s="2" t="s">
        <v>454</v>
      </c>
      <c r="J40" s="2" t="s">
        <v>329</v>
      </c>
      <c r="K40" s="2" t="n">
        <v>7.77</v>
      </c>
      <c r="L40" s="2" t="n">
        <v>2022</v>
      </c>
      <c r="M40" s="2" t="s">
        <v>25373</v>
      </c>
      <c r="N40" s="2" t="s">
        <v>35418</v>
      </c>
      <c r="O40" s="2"/>
    </row>
    <row r="41" customFormat="false" ht="15" hidden="false" customHeight="false" outlineLevel="0" collapsed="false">
      <c r="A41" s="2" t="s">
        <v>35491</v>
      </c>
      <c r="B41" s="2" t="s">
        <v>35466</v>
      </c>
      <c r="C41" s="2" t="s">
        <v>35429</v>
      </c>
      <c r="D41" s="2" t="s">
        <v>25612</v>
      </c>
      <c r="E41" s="2" t="s">
        <v>8225</v>
      </c>
      <c r="F41" s="2" t="s">
        <v>8227</v>
      </c>
      <c r="G41" s="2" t="s">
        <v>8228</v>
      </c>
      <c r="H41" s="2" t="s">
        <v>122</v>
      </c>
      <c r="I41" s="2" t="s">
        <v>277</v>
      </c>
      <c r="J41" s="2" t="s">
        <v>277</v>
      </c>
      <c r="K41" s="2" t="n">
        <v>2.47</v>
      </c>
      <c r="L41" s="2" t="n">
        <v>2021</v>
      </c>
      <c r="M41" s="2" t="s">
        <v>25617</v>
      </c>
      <c r="N41" s="2" t="s">
        <v>35418</v>
      </c>
      <c r="O41" s="2"/>
    </row>
    <row r="42" customFormat="false" ht="15" hidden="false" customHeight="false" outlineLevel="0" collapsed="false">
      <c r="A42" s="2" t="s">
        <v>35492</v>
      </c>
      <c r="B42" s="2" t="s">
        <v>35493</v>
      </c>
      <c r="C42" s="2" t="s">
        <v>35417</v>
      </c>
      <c r="D42" s="2" t="s">
        <v>28556</v>
      </c>
      <c r="E42" s="2" t="s">
        <v>12563</v>
      </c>
      <c r="F42" s="2" t="s">
        <v>12565</v>
      </c>
      <c r="G42" s="2" t="s">
        <v>13625</v>
      </c>
      <c r="H42" s="2" t="s">
        <v>59</v>
      </c>
      <c r="I42" s="2" t="s">
        <v>282</v>
      </c>
      <c r="J42" s="2" t="s">
        <v>243</v>
      </c>
      <c r="K42" s="2" t="n">
        <v>6.36</v>
      </c>
      <c r="L42" s="2" t="n">
        <v>2024</v>
      </c>
      <c r="M42" s="2" t="s">
        <v>28561</v>
      </c>
      <c r="N42" s="2" t="s">
        <v>35406</v>
      </c>
      <c r="O42" s="2" t="s">
        <v>35407</v>
      </c>
    </row>
    <row r="43" customFormat="false" ht="15" hidden="false" customHeight="false" outlineLevel="0" collapsed="false">
      <c r="A43" s="2" t="s">
        <v>35494</v>
      </c>
      <c r="B43" s="2" t="s">
        <v>23342</v>
      </c>
      <c r="C43" s="2" t="s">
        <v>35429</v>
      </c>
      <c r="D43" s="2" t="s">
        <v>32196</v>
      </c>
      <c r="E43" s="2" t="s">
        <v>17764</v>
      </c>
      <c r="F43" s="2" t="s">
        <v>12222</v>
      </c>
      <c r="G43" s="2" t="s">
        <v>6859</v>
      </c>
      <c r="H43" s="2" t="s">
        <v>82</v>
      </c>
      <c r="I43" s="2" t="s">
        <v>247</v>
      </c>
      <c r="J43" s="2" t="s">
        <v>256</v>
      </c>
      <c r="K43" s="2" t="n">
        <v>8.11</v>
      </c>
      <c r="L43" s="2" t="n">
        <v>2022</v>
      </c>
      <c r="M43" s="2" t="s">
        <v>32201</v>
      </c>
      <c r="N43" s="2" t="s">
        <v>35418</v>
      </c>
      <c r="O43" s="2"/>
    </row>
    <row r="44" customFormat="false" ht="15" hidden="false" customHeight="false" outlineLevel="0" collapsed="false">
      <c r="A44" s="2" t="s">
        <v>35495</v>
      </c>
      <c r="B44" s="2" t="s">
        <v>35496</v>
      </c>
      <c r="C44" s="2" t="s">
        <v>35409</v>
      </c>
      <c r="D44" s="2" t="s">
        <v>31204</v>
      </c>
      <c r="E44" s="2" t="s">
        <v>16349</v>
      </c>
      <c r="F44" s="2" t="s">
        <v>6834</v>
      </c>
      <c r="G44" s="2" t="s">
        <v>16352</v>
      </c>
      <c r="H44" s="2" t="s">
        <v>128</v>
      </c>
      <c r="I44" s="2" t="s">
        <v>282</v>
      </c>
      <c r="J44" s="2" t="s">
        <v>343</v>
      </c>
      <c r="K44" s="2" t="n">
        <v>7.58</v>
      </c>
      <c r="L44" s="2" t="n">
        <v>2025</v>
      </c>
      <c r="M44" s="2" t="s">
        <v>31210</v>
      </c>
      <c r="N44" s="2" t="s">
        <v>35418</v>
      </c>
      <c r="O44" s="2"/>
    </row>
    <row r="45" customFormat="false" ht="15" hidden="false" customHeight="false" outlineLevel="0" collapsed="false">
      <c r="A45" s="2" t="s">
        <v>35497</v>
      </c>
      <c r="B45" s="2" t="s">
        <v>35498</v>
      </c>
      <c r="C45" s="2" t="s">
        <v>35431</v>
      </c>
      <c r="D45" s="2" t="s">
        <v>32273</v>
      </c>
      <c r="E45" s="2" t="s">
        <v>17872</v>
      </c>
      <c r="F45" s="2" t="s">
        <v>17874</v>
      </c>
      <c r="G45" s="2" t="s">
        <v>9766</v>
      </c>
      <c r="H45" s="2" t="s">
        <v>134</v>
      </c>
      <c r="I45" s="2" t="s">
        <v>282</v>
      </c>
      <c r="J45" s="2" t="s">
        <v>227</v>
      </c>
      <c r="K45" s="2" t="n">
        <v>7.35</v>
      </c>
      <c r="L45" s="2" t="n">
        <v>2022</v>
      </c>
      <c r="M45" s="2" t="s">
        <v>32278</v>
      </c>
      <c r="N45" s="2" t="s">
        <v>35418</v>
      </c>
      <c r="O45" s="2"/>
    </row>
    <row r="46" customFormat="false" ht="15" hidden="false" customHeight="false" outlineLevel="0" collapsed="false">
      <c r="A46" s="2" t="s">
        <v>35499</v>
      </c>
      <c r="B46" s="2" t="s">
        <v>35500</v>
      </c>
      <c r="C46" s="2" t="s">
        <v>35429</v>
      </c>
      <c r="D46" s="2" t="s">
        <v>22547</v>
      </c>
      <c r="E46" s="2" t="s">
        <v>3311</v>
      </c>
      <c r="F46" s="2" t="s">
        <v>3313</v>
      </c>
      <c r="G46" s="2" t="s">
        <v>3316</v>
      </c>
      <c r="H46" s="2" t="s">
        <v>82</v>
      </c>
      <c r="I46" s="2" t="s">
        <v>247</v>
      </c>
      <c r="J46" s="2" t="s">
        <v>256</v>
      </c>
      <c r="K46" s="2" t="n">
        <v>6.55</v>
      </c>
      <c r="L46" s="2" t="n">
        <v>2025</v>
      </c>
      <c r="M46" s="2" t="s">
        <v>22553</v>
      </c>
      <c r="N46" s="2" t="s">
        <v>35418</v>
      </c>
      <c r="O46" s="2"/>
    </row>
    <row r="47" customFormat="false" ht="15" hidden="false" customHeight="false" outlineLevel="0" collapsed="false">
      <c r="A47" s="2" t="s">
        <v>35501</v>
      </c>
      <c r="B47" s="2" t="s">
        <v>22208</v>
      </c>
      <c r="C47" s="2" t="s">
        <v>35431</v>
      </c>
      <c r="D47" s="2" t="s">
        <v>27582</v>
      </c>
      <c r="E47" s="2" t="s">
        <v>8090</v>
      </c>
      <c r="F47" s="2" t="s">
        <v>11079</v>
      </c>
      <c r="G47" s="2" t="s">
        <v>11080</v>
      </c>
      <c r="H47" s="2" t="s">
        <v>48</v>
      </c>
      <c r="I47" s="2" t="s">
        <v>263</v>
      </c>
      <c r="J47" s="2" t="s">
        <v>265</v>
      </c>
      <c r="K47" s="2" t="n">
        <v>7.09</v>
      </c>
      <c r="L47" s="2" t="n">
        <v>2019</v>
      </c>
      <c r="M47" s="2" t="s">
        <v>27588</v>
      </c>
      <c r="N47" s="2" t="s">
        <v>35418</v>
      </c>
      <c r="O47" s="2"/>
    </row>
    <row r="48" customFormat="false" ht="15" hidden="false" customHeight="false" outlineLevel="0" collapsed="false">
      <c r="A48" s="2" t="s">
        <v>35502</v>
      </c>
      <c r="B48" s="2" t="s">
        <v>35503</v>
      </c>
      <c r="C48" s="2" t="s">
        <v>35429</v>
      </c>
      <c r="D48" s="2" t="s">
        <v>27334</v>
      </c>
      <c r="E48" s="2" t="s">
        <v>10714</v>
      </c>
      <c r="F48" s="2" t="s">
        <v>10716</v>
      </c>
      <c r="G48" s="2" t="s">
        <v>10719</v>
      </c>
      <c r="H48" s="2" t="s">
        <v>48</v>
      </c>
      <c r="I48" s="2" t="s">
        <v>216</v>
      </c>
      <c r="J48" s="2" t="s">
        <v>223</v>
      </c>
      <c r="K48" s="2" t="n">
        <v>6.85</v>
      </c>
      <c r="L48" s="2" t="n">
        <v>2023</v>
      </c>
      <c r="M48" s="2" t="s">
        <v>27339</v>
      </c>
      <c r="N48" s="2" t="s">
        <v>35406</v>
      </c>
      <c r="O48" s="2" t="s">
        <v>35410</v>
      </c>
    </row>
    <row r="49" customFormat="false" ht="15" hidden="false" customHeight="false" outlineLevel="0" collapsed="false">
      <c r="A49" s="2" t="s">
        <v>35504</v>
      </c>
      <c r="B49" s="2" t="s">
        <v>35505</v>
      </c>
      <c r="C49" s="2" t="s">
        <v>35429</v>
      </c>
      <c r="D49" s="2" t="s">
        <v>25684</v>
      </c>
      <c r="E49" s="2" t="s">
        <v>8362</v>
      </c>
      <c r="F49" s="2" t="s">
        <v>8364</v>
      </c>
      <c r="G49" s="2" t="s">
        <v>1328</v>
      </c>
      <c r="H49" s="2" t="s">
        <v>144</v>
      </c>
      <c r="I49" s="2" t="s">
        <v>263</v>
      </c>
      <c r="J49" s="2" t="s">
        <v>270</v>
      </c>
      <c r="K49" s="2" t="n">
        <v>8.45</v>
      </c>
      <c r="L49" s="2" t="n">
        <v>2022</v>
      </c>
      <c r="M49" s="2" t="s">
        <v>25690</v>
      </c>
      <c r="N49" s="2" t="s">
        <v>35418</v>
      </c>
      <c r="O49" s="2"/>
    </row>
    <row r="50" customFormat="false" ht="15" hidden="false" customHeight="false" outlineLevel="0" collapsed="false">
      <c r="A50" s="2" t="s">
        <v>35506</v>
      </c>
      <c r="B50" s="2" t="s">
        <v>35473</v>
      </c>
      <c r="C50" s="2" t="s">
        <v>35409</v>
      </c>
      <c r="D50" s="2" t="s">
        <v>28015</v>
      </c>
      <c r="E50" s="2" t="s">
        <v>11743</v>
      </c>
      <c r="F50" s="2" t="s">
        <v>11745</v>
      </c>
      <c r="G50" s="2" t="s">
        <v>11747</v>
      </c>
      <c r="H50" s="2" t="s">
        <v>109</v>
      </c>
      <c r="I50" s="2" t="s">
        <v>502</v>
      </c>
      <c r="J50" s="2" t="s">
        <v>300</v>
      </c>
      <c r="K50" s="2" t="n">
        <v>59.74</v>
      </c>
      <c r="L50" s="2" t="n">
        <v>2016</v>
      </c>
      <c r="M50" s="2" t="s">
        <v>28020</v>
      </c>
      <c r="N50" s="2" t="s">
        <v>35418</v>
      </c>
      <c r="O50" s="2"/>
    </row>
    <row r="51" customFormat="false" ht="15" hidden="false" customHeight="false" outlineLevel="0" collapsed="false">
      <c r="A51" s="2" t="s">
        <v>35507</v>
      </c>
      <c r="B51" s="2" t="s">
        <v>35508</v>
      </c>
      <c r="C51" s="2" t="s">
        <v>35404</v>
      </c>
      <c r="D51" s="2" t="s">
        <v>26853</v>
      </c>
      <c r="E51" s="2" t="s">
        <v>9993</v>
      </c>
      <c r="F51" s="2" t="s">
        <v>9995</v>
      </c>
      <c r="G51" s="2" t="s">
        <v>9997</v>
      </c>
      <c r="H51" s="2" t="s">
        <v>122</v>
      </c>
      <c r="I51" s="2" t="s">
        <v>263</v>
      </c>
      <c r="J51" s="2" t="s">
        <v>270</v>
      </c>
      <c r="K51" s="2" t="n">
        <v>2.27</v>
      </c>
      <c r="L51" s="2" t="n">
        <v>2025</v>
      </c>
      <c r="M51" s="2" t="s">
        <v>26858</v>
      </c>
      <c r="N51" s="2" t="s">
        <v>35418</v>
      </c>
      <c r="O51" s="2"/>
    </row>
    <row r="52" customFormat="false" ht="15" hidden="false" customHeight="false" outlineLevel="0" collapsed="false">
      <c r="A52" s="2" t="s">
        <v>35509</v>
      </c>
      <c r="B52" s="2" t="s">
        <v>20676</v>
      </c>
      <c r="C52" s="2" t="s">
        <v>35409</v>
      </c>
      <c r="D52" s="2" t="s">
        <v>31047</v>
      </c>
      <c r="E52" s="2" t="s">
        <v>11335</v>
      </c>
      <c r="F52" s="2" t="s">
        <v>16115</v>
      </c>
      <c r="G52" s="2" t="s">
        <v>16116</v>
      </c>
      <c r="H52" s="2" t="s">
        <v>149</v>
      </c>
      <c r="I52" s="2" t="s">
        <v>247</v>
      </c>
      <c r="J52" s="2" t="s">
        <v>218</v>
      </c>
      <c r="K52" s="2" t="n">
        <v>6.28</v>
      </c>
      <c r="L52" s="2" t="n">
        <v>2017</v>
      </c>
      <c r="M52" s="2" t="s">
        <v>31052</v>
      </c>
      <c r="N52" s="2" t="s">
        <v>35406</v>
      </c>
      <c r="O52" s="2" t="s">
        <v>35415</v>
      </c>
    </row>
    <row r="53" customFormat="false" ht="15" hidden="false" customHeight="false" outlineLevel="0" collapsed="false">
      <c r="A53" s="2" t="s">
        <v>35510</v>
      </c>
      <c r="B53" s="2" t="s">
        <v>35511</v>
      </c>
      <c r="C53" s="2" t="s">
        <v>35409</v>
      </c>
      <c r="D53" s="2" t="s">
        <v>30022</v>
      </c>
      <c r="E53" s="2" t="s">
        <v>14605</v>
      </c>
      <c r="F53" s="2" t="s">
        <v>6354</v>
      </c>
      <c r="G53" s="2" t="s">
        <v>14608</v>
      </c>
      <c r="H53" s="2" t="s">
        <v>48</v>
      </c>
      <c r="I53" s="2" t="s">
        <v>216</v>
      </c>
      <c r="J53" s="2" t="s">
        <v>239</v>
      </c>
      <c r="K53" s="2" t="n">
        <v>7.53</v>
      </c>
      <c r="L53" s="2" t="n">
        <v>2022</v>
      </c>
      <c r="M53" s="2" t="s">
        <v>30028</v>
      </c>
      <c r="N53" s="2" t="s">
        <v>35406</v>
      </c>
      <c r="O53" s="2" t="s">
        <v>35456</v>
      </c>
    </row>
    <row r="54" customFormat="false" ht="15" hidden="false" customHeight="false" outlineLevel="0" collapsed="false">
      <c r="A54" s="2" t="s">
        <v>35512</v>
      </c>
      <c r="B54" s="2" t="s">
        <v>23135</v>
      </c>
      <c r="C54" s="2" t="s">
        <v>35431</v>
      </c>
      <c r="D54" s="2" t="s">
        <v>23852</v>
      </c>
      <c r="E54" s="2" t="s">
        <v>5471</v>
      </c>
      <c r="F54" s="2" t="s">
        <v>5473</v>
      </c>
      <c r="G54" s="2" t="s">
        <v>5476</v>
      </c>
      <c r="H54" s="2" t="s">
        <v>122</v>
      </c>
      <c r="I54" s="2" t="s">
        <v>298</v>
      </c>
      <c r="J54" s="2" t="s">
        <v>300</v>
      </c>
      <c r="K54" s="2" t="n">
        <v>3.79</v>
      </c>
      <c r="L54" s="2" t="n">
        <v>2019</v>
      </c>
      <c r="M54" s="2" t="s">
        <v>23859</v>
      </c>
      <c r="N54" s="2" t="s">
        <v>35418</v>
      </c>
      <c r="O54" s="2"/>
    </row>
    <row r="55" customFormat="false" ht="15" hidden="false" customHeight="false" outlineLevel="0" collapsed="false">
      <c r="A55" s="2" t="s">
        <v>35513</v>
      </c>
      <c r="B55" s="2" t="s">
        <v>35500</v>
      </c>
      <c r="C55" s="2" t="s">
        <v>35431</v>
      </c>
      <c r="D55" s="2" t="s">
        <v>32121</v>
      </c>
      <c r="E55" s="2" t="s">
        <v>17656</v>
      </c>
      <c r="F55" s="2" t="s">
        <v>17658</v>
      </c>
      <c r="G55" s="2" t="s">
        <v>17660</v>
      </c>
      <c r="H55" s="2" t="s">
        <v>144</v>
      </c>
      <c r="I55" s="2" t="s">
        <v>282</v>
      </c>
      <c r="J55" s="2" t="s">
        <v>243</v>
      </c>
      <c r="K55" s="2" t="n">
        <v>8.39</v>
      </c>
      <c r="L55" s="2" t="n">
        <v>2023</v>
      </c>
      <c r="M55" s="2" t="s">
        <v>32126</v>
      </c>
      <c r="N55" s="2" t="s">
        <v>35418</v>
      </c>
      <c r="O55" s="2"/>
    </row>
    <row r="56" customFormat="false" ht="15" hidden="false" customHeight="false" outlineLevel="0" collapsed="false">
      <c r="A56" s="2" t="s">
        <v>35514</v>
      </c>
      <c r="B56" s="2" t="s">
        <v>35515</v>
      </c>
      <c r="C56" s="2" t="s">
        <v>35429</v>
      </c>
      <c r="D56" s="2" t="s">
        <v>29360</v>
      </c>
      <c r="E56" s="2" t="s">
        <v>13758</v>
      </c>
      <c r="F56" s="2" t="s">
        <v>2353</v>
      </c>
      <c r="G56" s="2" t="s">
        <v>13762</v>
      </c>
      <c r="H56" s="2" t="s">
        <v>59</v>
      </c>
      <c r="I56" s="2" t="s">
        <v>294</v>
      </c>
      <c r="J56" s="2" t="s">
        <v>294</v>
      </c>
      <c r="K56" s="2" t="n">
        <v>8.8</v>
      </c>
      <c r="L56" s="2" t="n">
        <v>2017</v>
      </c>
      <c r="M56" s="2" t="s">
        <v>29365</v>
      </c>
      <c r="N56" s="2" t="s">
        <v>35406</v>
      </c>
      <c r="O56" s="2" t="s">
        <v>35410</v>
      </c>
    </row>
    <row r="57" customFormat="false" ht="15" hidden="false" customHeight="false" outlineLevel="0" collapsed="false">
      <c r="A57" s="2" t="s">
        <v>35516</v>
      </c>
      <c r="B57" s="2" t="s">
        <v>35517</v>
      </c>
      <c r="C57" s="2" t="s">
        <v>35409</v>
      </c>
      <c r="D57" s="2" t="s">
        <v>29704</v>
      </c>
      <c r="E57" s="2" t="s">
        <v>3720</v>
      </c>
      <c r="F57" s="2" t="s">
        <v>7808</v>
      </c>
      <c r="G57" s="2" t="s">
        <v>4039</v>
      </c>
      <c r="H57" s="2" t="s">
        <v>104</v>
      </c>
      <c r="I57" s="2" t="s">
        <v>247</v>
      </c>
      <c r="J57" s="2" t="s">
        <v>227</v>
      </c>
      <c r="K57" s="2" t="n">
        <v>6.95</v>
      </c>
      <c r="L57" s="2" t="n">
        <v>2018</v>
      </c>
      <c r="M57" s="2" t="s">
        <v>29710</v>
      </c>
      <c r="N57" s="2" t="s">
        <v>35406</v>
      </c>
      <c r="O57" s="2" t="s">
        <v>35423</v>
      </c>
    </row>
    <row r="58" customFormat="false" ht="15" hidden="false" customHeight="false" outlineLevel="0" collapsed="false">
      <c r="A58" s="2" t="s">
        <v>35518</v>
      </c>
      <c r="B58" s="2" t="s">
        <v>35519</v>
      </c>
      <c r="C58" s="2" t="s">
        <v>35429</v>
      </c>
      <c r="D58" s="2" t="s">
        <v>35520</v>
      </c>
      <c r="E58" s="2" t="s">
        <v>8263</v>
      </c>
      <c r="F58" s="2" t="s">
        <v>8265</v>
      </c>
      <c r="G58" s="2" t="s">
        <v>8267</v>
      </c>
      <c r="H58" s="2" t="s">
        <v>67</v>
      </c>
      <c r="I58" s="2" t="s">
        <v>332</v>
      </c>
      <c r="J58" s="2" t="s">
        <v>332</v>
      </c>
      <c r="K58" s="2" t="n">
        <v>7.33</v>
      </c>
      <c r="L58" s="2" t="n">
        <v>2028</v>
      </c>
      <c r="M58" s="2" t="s">
        <v>35521</v>
      </c>
      <c r="N58" s="2" t="s">
        <v>35406</v>
      </c>
      <c r="O58" s="2" t="s">
        <v>35480</v>
      </c>
    </row>
    <row r="59" customFormat="false" ht="15" hidden="false" customHeight="false" outlineLevel="0" collapsed="false">
      <c r="A59" s="2" t="s">
        <v>35522</v>
      </c>
      <c r="B59" s="2" t="s">
        <v>29247</v>
      </c>
      <c r="C59" s="2" t="s">
        <v>35404</v>
      </c>
      <c r="D59" s="2" t="s">
        <v>26668</v>
      </c>
      <c r="E59" s="2" t="s">
        <v>9734</v>
      </c>
      <c r="F59" s="2" t="s">
        <v>2051</v>
      </c>
      <c r="G59" s="2" t="s">
        <v>9738</v>
      </c>
      <c r="H59" s="2" t="s">
        <v>149</v>
      </c>
      <c r="I59" s="2" t="s">
        <v>282</v>
      </c>
      <c r="J59" s="2" t="s">
        <v>218</v>
      </c>
      <c r="K59" s="2" t="n">
        <v>6.8</v>
      </c>
      <c r="L59" s="2" t="n">
        <v>2026</v>
      </c>
      <c r="M59" s="2" t="s">
        <v>26672</v>
      </c>
      <c r="N59" s="2" t="s">
        <v>35487</v>
      </c>
      <c r="O59" s="2" t="s">
        <v>35488</v>
      </c>
    </row>
    <row r="60" customFormat="false" ht="15" hidden="false" customHeight="false" outlineLevel="0" collapsed="false">
      <c r="A60" s="2" t="s">
        <v>35523</v>
      </c>
      <c r="B60" s="2" t="s">
        <v>35524</v>
      </c>
      <c r="C60" s="2" t="s">
        <v>35429</v>
      </c>
      <c r="D60" s="2" t="s">
        <v>35525</v>
      </c>
      <c r="E60" s="2" t="s">
        <v>10680</v>
      </c>
      <c r="F60" s="2" t="s">
        <v>10682</v>
      </c>
      <c r="G60" s="2" t="s">
        <v>10684</v>
      </c>
      <c r="H60" s="2" t="s">
        <v>73</v>
      </c>
      <c r="I60" s="2" t="s">
        <v>282</v>
      </c>
      <c r="J60" s="2" t="s">
        <v>235</v>
      </c>
      <c r="K60" s="2" t="n">
        <v>7.32</v>
      </c>
      <c r="L60" s="2" t="n">
        <v>2027</v>
      </c>
      <c r="M60" s="2" t="s">
        <v>35526</v>
      </c>
      <c r="N60" s="2" t="s">
        <v>35406</v>
      </c>
      <c r="O60" s="2" t="s">
        <v>35480</v>
      </c>
    </row>
    <row r="61" customFormat="false" ht="15" hidden="false" customHeight="false" outlineLevel="0" collapsed="false">
      <c r="A61" s="2" t="s">
        <v>35527</v>
      </c>
      <c r="B61" s="2" t="s">
        <v>35528</v>
      </c>
      <c r="C61" s="2" t="s">
        <v>35431</v>
      </c>
      <c r="D61" s="2" t="s">
        <v>32415</v>
      </c>
      <c r="E61" s="2" t="s">
        <v>18071</v>
      </c>
      <c r="F61" s="2" t="s">
        <v>16499</v>
      </c>
      <c r="G61" s="2" t="s">
        <v>5495</v>
      </c>
      <c r="H61" s="2" t="s">
        <v>134</v>
      </c>
      <c r="I61" s="2" t="s">
        <v>282</v>
      </c>
      <c r="J61" s="2" t="s">
        <v>243</v>
      </c>
      <c r="K61" s="2" t="n">
        <v>5.98</v>
      </c>
      <c r="L61" s="2" t="n">
        <v>2024</v>
      </c>
      <c r="M61" s="2" t="s">
        <v>32420</v>
      </c>
      <c r="N61" s="2" t="s">
        <v>35418</v>
      </c>
      <c r="O61" s="2"/>
    </row>
    <row r="62" customFormat="false" ht="15" hidden="false" customHeight="false" outlineLevel="0" collapsed="false">
      <c r="A62" s="2" t="s">
        <v>35529</v>
      </c>
      <c r="B62" s="2" t="s">
        <v>35475</v>
      </c>
      <c r="C62" s="2" t="s">
        <v>35429</v>
      </c>
      <c r="D62" s="2" t="s">
        <v>32651</v>
      </c>
      <c r="E62" s="2" t="s">
        <v>2080</v>
      </c>
      <c r="F62" s="2" t="s">
        <v>2082</v>
      </c>
      <c r="G62" s="2" t="s">
        <v>2085</v>
      </c>
      <c r="H62" s="2" t="s">
        <v>73</v>
      </c>
      <c r="I62" s="2" t="s">
        <v>247</v>
      </c>
      <c r="J62" s="2" t="s">
        <v>235</v>
      </c>
      <c r="K62" s="2" t="n">
        <v>7.44</v>
      </c>
      <c r="L62" s="2" t="n">
        <v>2022</v>
      </c>
      <c r="M62" s="2" t="s">
        <v>32655</v>
      </c>
      <c r="N62" s="2" t="s">
        <v>35418</v>
      </c>
      <c r="O62" s="2"/>
    </row>
    <row r="63" customFormat="false" ht="15" hidden="false" customHeight="false" outlineLevel="0" collapsed="false">
      <c r="A63" s="2" t="s">
        <v>35530</v>
      </c>
      <c r="B63" s="2" t="s">
        <v>35531</v>
      </c>
      <c r="C63" s="2" t="s">
        <v>35409</v>
      </c>
      <c r="D63" s="2" t="s">
        <v>21327</v>
      </c>
      <c r="E63" s="2" t="s">
        <v>1345</v>
      </c>
      <c r="F63" s="2" t="s">
        <v>1347</v>
      </c>
      <c r="G63" s="2" t="s">
        <v>1350</v>
      </c>
      <c r="H63" s="2" t="s">
        <v>48</v>
      </c>
      <c r="I63" s="2" t="s">
        <v>216</v>
      </c>
      <c r="J63" s="2" t="s">
        <v>239</v>
      </c>
      <c r="K63" s="2" t="n">
        <v>7.97</v>
      </c>
      <c r="L63" s="2" t="n">
        <v>2023</v>
      </c>
      <c r="M63" s="2" t="s">
        <v>21333</v>
      </c>
      <c r="N63" s="2" t="s">
        <v>35418</v>
      </c>
      <c r="O63" s="2"/>
    </row>
    <row r="64" customFormat="false" ht="15" hidden="false" customHeight="false" outlineLevel="0" collapsed="false">
      <c r="A64" s="2" t="s">
        <v>35532</v>
      </c>
      <c r="B64" s="2" t="s">
        <v>35533</v>
      </c>
      <c r="C64" s="2" t="s">
        <v>35417</v>
      </c>
      <c r="D64" s="2" t="s">
        <v>29585</v>
      </c>
      <c r="E64" s="2" t="s">
        <v>14088</v>
      </c>
      <c r="F64" s="2" t="s">
        <v>14090</v>
      </c>
      <c r="G64" s="2" t="s">
        <v>1894</v>
      </c>
      <c r="H64" s="2" t="s">
        <v>109</v>
      </c>
      <c r="I64" s="2" t="s">
        <v>408</v>
      </c>
      <c r="J64" s="2" t="s">
        <v>329</v>
      </c>
      <c r="K64" s="2" t="n">
        <v>82.9</v>
      </c>
      <c r="L64" s="2" t="n">
        <v>2018</v>
      </c>
      <c r="M64" s="2" t="s">
        <v>29592</v>
      </c>
      <c r="N64" s="2" t="s">
        <v>35418</v>
      </c>
      <c r="O64" s="2"/>
    </row>
    <row r="65" customFormat="false" ht="15" hidden="false" customHeight="false" outlineLevel="0" collapsed="false">
      <c r="A65" s="2" t="s">
        <v>35534</v>
      </c>
      <c r="B65" s="2" t="s">
        <v>35535</v>
      </c>
      <c r="C65" s="2" t="s">
        <v>35429</v>
      </c>
      <c r="D65" s="2" t="s">
        <v>29659</v>
      </c>
      <c r="E65" s="2" t="s">
        <v>14177</v>
      </c>
      <c r="F65" s="2" t="s">
        <v>14179</v>
      </c>
      <c r="G65" s="2" t="s">
        <v>14181</v>
      </c>
      <c r="H65" s="2" t="s">
        <v>99</v>
      </c>
      <c r="I65" s="2" t="s">
        <v>282</v>
      </c>
      <c r="J65" s="2" t="s">
        <v>431</v>
      </c>
      <c r="K65" s="2" t="n">
        <v>7.27</v>
      </c>
      <c r="L65" s="2" t="n">
        <v>2024</v>
      </c>
      <c r="M65" s="2" t="s">
        <v>29665</v>
      </c>
      <c r="N65" s="2" t="s">
        <v>35418</v>
      </c>
      <c r="O65" s="2"/>
    </row>
    <row r="66" customFormat="false" ht="15" hidden="false" customHeight="false" outlineLevel="0" collapsed="false">
      <c r="A66" s="2" t="s">
        <v>35536</v>
      </c>
      <c r="B66" s="2" t="s">
        <v>35537</v>
      </c>
      <c r="C66" s="2" t="s">
        <v>35431</v>
      </c>
      <c r="D66" s="2" t="s">
        <v>31566</v>
      </c>
      <c r="E66" s="2" t="s">
        <v>16913</v>
      </c>
      <c r="F66" s="2" t="s">
        <v>16915</v>
      </c>
      <c r="G66" s="2" t="s">
        <v>4993</v>
      </c>
      <c r="H66" s="2" t="s">
        <v>94</v>
      </c>
      <c r="I66" s="2" t="s">
        <v>282</v>
      </c>
      <c r="J66" s="2" t="s">
        <v>218</v>
      </c>
      <c r="K66" s="2" t="n">
        <v>7.64</v>
      </c>
      <c r="L66" s="2" t="n">
        <v>2023</v>
      </c>
      <c r="M66" s="2" t="s">
        <v>31571</v>
      </c>
      <c r="N66" s="2" t="s">
        <v>35418</v>
      </c>
      <c r="O66" s="2"/>
    </row>
    <row r="67" customFormat="false" ht="15" hidden="false" customHeight="false" outlineLevel="0" collapsed="false">
      <c r="A67" s="2" t="s">
        <v>35538</v>
      </c>
      <c r="B67" s="2" t="s">
        <v>25740</v>
      </c>
      <c r="C67" s="2" t="s">
        <v>35431</v>
      </c>
      <c r="D67" s="2" t="s">
        <v>31282</v>
      </c>
      <c r="E67" s="2" t="s">
        <v>16464</v>
      </c>
      <c r="F67" s="2" t="s">
        <v>16466</v>
      </c>
      <c r="G67" s="2" t="s">
        <v>14719</v>
      </c>
      <c r="H67" s="2" t="s">
        <v>134</v>
      </c>
      <c r="I67" s="2" t="s">
        <v>282</v>
      </c>
      <c r="J67" s="2" t="s">
        <v>243</v>
      </c>
      <c r="K67" s="2" t="n">
        <v>7.52</v>
      </c>
      <c r="L67" s="2" t="n">
        <v>2018</v>
      </c>
      <c r="M67" s="2" t="s">
        <v>31287</v>
      </c>
      <c r="N67" s="2" t="s">
        <v>35418</v>
      </c>
      <c r="O67" s="2"/>
    </row>
    <row r="68" customFormat="false" ht="15" hidden="false" customHeight="false" outlineLevel="0" collapsed="false">
      <c r="A68" s="2" t="s">
        <v>35539</v>
      </c>
      <c r="B68" s="2" t="s">
        <v>21584</v>
      </c>
      <c r="C68" s="2" t="s">
        <v>35429</v>
      </c>
      <c r="D68" s="2" t="s">
        <v>35540</v>
      </c>
      <c r="E68" s="2" t="s">
        <v>8867</v>
      </c>
      <c r="F68" s="2" t="s">
        <v>8869</v>
      </c>
      <c r="G68" s="2" t="s">
        <v>8870</v>
      </c>
      <c r="H68" s="2" t="s">
        <v>109</v>
      </c>
      <c r="I68" s="2" t="s">
        <v>488</v>
      </c>
      <c r="J68" s="2" t="s">
        <v>324</v>
      </c>
      <c r="K68" s="2" t="n">
        <v>53.48</v>
      </c>
      <c r="L68" s="2" t="n">
        <v>2025</v>
      </c>
      <c r="M68" s="2" t="s">
        <v>26070</v>
      </c>
      <c r="N68" s="2" t="s">
        <v>35406</v>
      </c>
      <c r="O68" s="2" t="s">
        <v>35433</v>
      </c>
    </row>
    <row r="69" customFormat="false" ht="15" hidden="false" customHeight="false" outlineLevel="0" collapsed="false">
      <c r="A69" s="2" t="s">
        <v>35541</v>
      </c>
      <c r="B69" s="2" t="s">
        <v>35422</v>
      </c>
      <c r="C69" s="2" t="s">
        <v>35429</v>
      </c>
      <c r="D69" s="2" t="s">
        <v>31907</v>
      </c>
      <c r="E69" s="2" t="s">
        <v>17392</v>
      </c>
      <c r="F69" s="2" t="s">
        <v>17394</v>
      </c>
      <c r="G69" s="2" t="s">
        <v>9415</v>
      </c>
      <c r="H69" s="2" t="s">
        <v>48</v>
      </c>
      <c r="I69" s="2" t="s">
        <v>216</v>
      </c>
      <c r="J69" s="2" t="s">
        <v>239</v>
      </c>
      <c r="K69" s="2" t="n">
        <v>7.31</v>
      </c>
      <c r="L69" s="2" t="n">
        <v>2020</v>
      </c>
      <c r="M69" s="2" t="s">
        <v>31912</v>
      </c>
      <c r="N69" s="2" t="s">
        <v>35418</v>
      </c>
      <c r="O69" s="2"/>
    </row>
    <row r="70" customFormat="false" ht="15" hidden="false" customHeight="false" outlineLevel="0" collapsed="false">
      <c r="A70" s="2" t="s">
        <v>35542</v>
      </c>
      <c r="B70" s="2" t="s">
        <v>35543</v>
      </c>
      <c r="C70" s="2" t="s">
        <v>35417</v>
      </c>
      <c r="D70" s="2" t="s">
        <v>30811</v>
      </c>
      <c r="E70" s="2" t="s">
        <v>5875</v>
      </c>
      <c r="F70" s="2" t="s">
        <v>2494</v>
      </c>
      <c r="G70" s="2" t="s">
        <v>8563</v>
      </c>
      <c r="H70" s="2" t="s">
        <v>104</v>
      </c>
      <c r="I70" s="2" t="s">
        <v>475</v>
      </c>
      <c r="J70" s="2" t="s">
        <v>475</v>
      </c>
      <c r="K70" s="2" t="n">
        <v>6.51</v>
      </c>
      <c r="L70" s="2" t="n">
        <v>2017</v>
      </c>
      <c r="M70" s="2" t="s">
        <v>30816</v>
      </c>
      <c r="N70" s="2" t="s">
        <v>35418</v>
      </c>
      <c r="O70" s="2"/>
    </row>
    <row r="71" customFormat="false" ht="15" hidden="false" customHeight="false" outlineLevel="0" collapsed="false">
      <c r="A71" s="2" t="s">
        <v>35544</v>
      </c>
      <c r="B71" s="2" t="s">
        <v>35545</v>
      </c>
      <c r="C71" s="2" t="s">
        <v>35417</v>
      </c>
      <c r="D71" s="2" t="s">
        <v>21299</v>
      </c>
      <c r="E71" s="2" t="s">
        <v>1312</v>
      </c>
      <c r="F71" s="2" t="s">
        <v>1314</v>
      </c>
      <c r="G71" s="2" t="s">
        <v>1317</v>
      </c>
      <c r="H71" s="2" t="s">
        <v>116</v>
      </c>
      <c r="I71" s="2" t="s">
        <v>478</v>
      </c>
      <c r="J71" s="2" t="s">
        <v>459</v>
      </c>
      <c r="K71" s="2" t="n">
        <v>74.31</v>
      </c>
      <c r="L71" s="2" t="n">
        <v>2021</v>
      </c>
      <c r="M71" s="2" t="s">
        <v>21307</v>
      </c>
      <c r="N71" s="2" t="s">
        <v>35406</v>
      </c>
      <c r="O71" s="2" t="s">
        <v>35423</v>
      </c>
    </row>
    <row r="72" customFormat="false" ht="15" hidden="false" customHeight="false" outlineLevel="0" collapsed="false">
      <c r="A72" s="2" t="s">
        <v>35546</v>
      </c>
      <c r="B72" s="2" t="s">
        <v>35547</v>
      </c>
      <c r="C72" s="2" t="s">
        <v>35429</v>
      </c>
      <c r="D72" s="2" t="s">
        <v>28116</v>
      </c>
      <c r="E72" s="2" t="s">
        <v>11880</v>
      </c>
      <c r="F72" s="2" t="s">
        <v>11882</v>
      </c>
      <c r="G72" s="2" t="s">
        <v>11884</v>
      </c>
      <c r="H72" s="2" t="s">
        <v>48</v>
      </c>
      <c r="I72" s="2" t="s">
        <v>247</v>
      </c>
      <c r="J72" s="2" t="s">
        <v>252</v>
      </c>
      <c r="K72" s="2" t="n">
        <v>7.45</v>
      </c>
      <c r="L72" s="2" t="n">
        <v>2022</v>
      </c>
      <c r="M72" s="2" t="s">
        <v>28122</v>
      </c>
      <c r="N72" s="2" t="s">
        <v>35418</v>
      </c>
      <c r="O72" s="2"/>
    </row>
    <row r="73" customFormat="false" ht="15" hidden="false" customHeight="false" outlineLevel="0" collapsed="false">
      <c r="A73" s="2" t="s">
        <v>35548</v>
      </c>
      <c r="B73" s="2" t="s">
        <v>35549</v>
      </c>
      <c r="C73" s="2" t="s">
        <v>35429</v>
      </c>
      <c r="D73" s="2" t="s">
        <v>24989</v>
      </c>
      <c r="E73" s="2" t="s">
        <v>7253</v>
      </c>
      <c r="F73" s="2" t="s">
        <v>5164</v>
      </c>
      <c r="G73" s="2" t="s">
        <v>7256</v>
      </c>
      <c r="H73" s="2" t="s">
        <v>67</v>
      </c>
      <c r="I73" s="2" t="s">
        <v>332</v>
      </c>
      <c r="J73" s="2" t="s">
        <v>332</v>
      </c>
      <c r="K73" s="2" t="n">
        <v>7.13</v>
      </c>
      <c r="L73" s="2" t="n">
        <v>2025</v>
      </c>
      <c r="M73" s="2" t="s">
        <v>24995</v>
      </c>
      <c r="N73" s="2" t="s">
        <v>35418</v>
      </c>
      <c r="O73" s="2"/>
    </row>
    <row r="74" customFormat="false" ht="15" hidden="false" customHeight="false" outlineLevel="0" collapsed="false">
      <c r="A74" s="2" t="s">
        <v>35550</v>
      </c>
      <c r="B74" s="2" t="s">
        <v>35551</v>
      </c>
      <c r="C74" s="2" t="s">
        <v>35409</v>
      </c>
      <c r="D74" s="2" t="s">
        <v>28801</v>
      </c>
      <c r="E74" s="2" t="s">
        <v>12922</v>
      </c>
      <c r="F74" s="2" t="s">
        <v>12924</v>
      </c>
      <c r="G74" s="2" t="s">
        <v>12926</v>
      </c>
      <c r="H74" s="2" t="s">
        <v>82</v>
      </c>
      <c r="I74" s="2" t="s">
        <v>282</v>
      </c>
      <c r="J74" s="2" t="s">
        <v>231</v>
      </c>
      <c r="K74" s="2" t="n">
        <v>5.18</v>
      </c>
      <c r="L74" s="2" t="n">
        <v>2020</v>
      </c>
      <c r="M74" s="2" t="s">
        <v>28806</v>
      </c>
      <c r="N74" s="2" t="s">
        <v>35418</v>
      </c>
      <c r="O74" s="2"/>
    </row>
    <row r="75" customFormat="false" ht="15" hidden="false" customHeight="false" outlineLevel="0" collapsed="false">
      <c r="A75" s="2" t="s">
        <v>35552</v>
      </c>
      <c r="B75" s="2" t="s">
        <v>30458</v>
      </c>
      <c r="C75" s="2" t="s">
        <v>35429</v>
      </c>
      <c r="D75" s="2" t="s">
        <v>31709</v>
      </c>
      <c r="E75" s="2" t="s">
        <v>17118</v>
      </c>
      <c r="F75" s="2" t="s">
        <v>9924</v>
      </c>
      <c r="G75" s="2" t="s">
        <v>7829</v>
      </c>
      <c r="H75" s="2" t="s">
        <v>48</v>
      </c>
      <c r="I75" s="2" t="s">
        <v>263</v>
      </c>
      <c r="J75" s="2" t="s">
        <v>270</v>
      </c>
      <c r="K75" s="2" t="n">
        <v>7.17</v>
      </c>
      <c r="L75" s="2" t="n">
        <v>2023</v>
      </c>
      <c r="M75" s="2" t="s">
        <v>31715</v>
      </c>
      <c r="N75" s="2" t="s">
        <v>35418</v>
      </c>
      <c r="O75" s="2"/>
    </row>
    <row r="76" customFormat="false" ht="15" hidden="false" customHeight="false" outlineLevel="0" collapsed="false">
      <c r="A76" s="2" t="s">
        <v>35553</v>
      </c>
      <c r="B76" s="2" t="s">
        <v>20905</v>
      </c>
      <c r="C76" s="2" t="s">
        <v>35429</v>
      </c>
      <c r="D76" s="2" t="s">
        <v>28503</v>
      </c>
      <c r="E76" s="2" t="s">
        <v>12473</v>
      </c>
      <c r="F76" s="2" t="s">
        <v>4633</v>
      </c>
      <c r="G76" s="2" t="s">
        <v>12475</v>
      </c>
      <c r="H76" s="2" t="s">
        <v>139</v>
      </c>
      <c r="I76" s="2" t="s">
        <v>263</v>
      </c>
      <c r="J76" s="2" t="s">
        <v>274</v>
      </c>
      <c r="K76" s="2" t="n">
        <v>6.03</v>
      </c>
      <c r="L76" s="2" t="n">
        <v>2017</v>
      </c>
      <c r="M76" s="2" t="s">
        <v>28509</v>
      </c>
      <c r="N76" s="2" t="s">
        <v>35418</v>
      </c>
      <c r="O76" s="2"/>
    </row>
    <row r="77" customFormat="false" ht="15" hidden="false" customHeight="false" outlineLevel="0" collapsed="false">
      <c r="A77" s="2" t="s">
        <v>35554</v>
      </c>
      <c r="B77" s="2" t="s">
        <v>23800</v>
      </c>
      <c r="C77" s="2" t="s">
        <v>35431</v>
      </c>
      <c r="D77" s="2" t="s">
        <v>27760</v>
      </c>
      <c r="E77" s="2" t="s">
        <v>11369</v>
      </c>
      <c r="F77" s="2" t="s">
        <v>11371</v>
      </c>
      <c r="G77" s="2" t="s">
        <v>10459</v>
      </c>
      <c r="H77" s="2" t="s">
        <v>88</v>
      </c>
      <c r="I77" s="2" t="s">
        <v>247</v>
      </c>
      <c r="J77" s="2" t="s">
        <v>218</v>
      </c>
      <c r="K77" s="2" t="n">
        <v>7.35</v>
      </c>
      <c r="L77" s="2" t="n">
        <v>2023</v>
      </c>
      <c r="M77" s="2" t="s">
        <v>27765</v>
      </c>
      <c r="N77" s="2" t="s">
        <v>35406</v>
      </c>
      <c r="O77" s="2" t="s">
        <v>35415</v>
      </c>
    </row>
    <row r="78" customFormat="false" ht="15" hidden="false" customHeight="false" outlineLevel="0" collapsed="false">
      <c r="A78" s="2" t="s">
        <v>35555</v>
      </c>
      <c r="B78" s="2" t="s">
        <v>35556</v>
      </c>
      <c r="C78" s="2" t="s">
        <v>35409</v>
      </c>
      <c r="D78" s="2" t="s">
        <v>26211</v>
      </c>
      <c r="E78" s="2" t="s">
        <v>9088</v>
      </c>
      <c r="F78" s="2" t="s">
        <v>9090</v>
      </c>
      <c r="G78" s="2" t="s">
        <v>9093</v>
      </c>
      <c r="H78" s="2" t="s">
        <v>116</v>
      </c>
      <c r="I78" s="2" t="s">
        <v>478</v>
      </c>
      <c r="J78" s="2" t="s">
        <v>459</v>
      </c>
      <c r="K78" s="2" t="n">
        <v>66.68</v>
      </c>
      <c r="L78" s="2" t="n">
        <v>2021</v>
      </c>
      <c r="M78" s="2" t="s">
        <v>26216</v>
      </c>
      <c r="N78" s="2" t="s">
        <v>35418</v>
      </c>
      <c r="O78" s="2"/>
    </row>
    <row r="79" customFormat="false" ht="15" hidden="false" customHeight="false" outlineLevel="0" collapsed="false">
      <c r="A79" s="2" t="s">
        <v>35557</v>
      </c>
      <c r="B79" s="2" t="s">
        <v>35558</v>
      </c>
      <c r="C79" s="2" t="s">
        <v>35431</v>
      </c>
      <c r="D79" s="2" t="s">
        <v>29730</v>
      </c>
      <c r="E79" s="2" t="s">
        <v>12072</v>
      </c>
      <c r="F79" s="2" t="s">
        <v>8133</v>
      </c>
      <c r="G79" s="2" t="s">
        <v>14265</v>
      </c>
      <c r="H79" s="2" t="s">
        <v>149</v>
      </c>
      <c r="I79" s="2" t="s">
        <v>282</v>
      </c>
      <c r="J79" s="2" t="s">
        <v>218</v>
      </c>
      <c r="K79" s="2" t="n">
        <v>8.51</v>
      </c>
      <c r="L79" s="2" t="n">
        <v>2022</v>
      </c>
      <c r="M79" s="2" t="s">
        <v>29736</v>
      </c>
      <c r="N79" s="2" t="s">
        <v>35406</v>
      </c>
      <c r="O79" s="2" t="s">
        <v>35467</v>
      </c>
    </row>
    <row r="80" customFormat="false" ht="15" hidden="false" customHeight="false" outlineLevel="0" collapsed="false">
      <c r="A80" s="2" t="s">
        <v>35559</v>
      </c>
      <c r="B80" s="2" t="s">
        <v>35560</v>
      </c>
      <c r="C80" s="2" t="s">
        <v>35409</v>
      </c>
      <c r="D80" s="2" t="s">
        <v>31040</v>
      </c>
      <c r="E80" s="2" t="s">
        <v>16101</v>
      </c>
      <c r="F80" s="2" t="s">
        <v>1893</v>
      </c>
      <c r="G80" s="2" t="s">
        <v>16103</v>
      </c>
      <c r="H80" s="2" t="s">
        <v>48</v>
      </c>
      <c r="I80" s="2" t="s">
        <v>247</v>
      </c>
      <c r="J80" s="2" t="s">
        <v>252</v>
      </c>
      <c r="K80" s="2" t="n">
        <v>7.83</v>
      </c>
      <c r="L80" s="2" t="n">
        <v>2022</v>
      </c>
      <c r="M80" s="2" t="s">
        <v>31045</v>
      </c>
      <c r="N80" s="2" t="s">
        <v>35418</v>
      </c>
      <c r="O80" s="2"/>
    </row>
    <row r="81" customFormat="false" ht="15" hidden="false" customHeight="false" outlineLevel="0" collapsed="false">
      <c r="A81" s="2" t="s">
        <v>35561</v>
      </c>
      <c r="B81" s="2" t="s">
        <v>35562</v>
      </c>
      <c r="C81" s="2" t="s">
        <v>35431</v>
      </c>
      <c r="D81" s="2" t="s">
        <v>30769</v>
      </c>
      <c r="E81" s="2" t="s">
        <v>15729</v>
      </c>
      <c r="F81" s="2" t="s">
        <v>15731</v>
      </c>
      <c r="G81" s="2" t="s">
        <v>15732</v>
      </c>
      <c r="H81" s="2" t="s">
        <v>128</v>
      </c>
      <c r="I81" s="2" t="s">
        <v>247</v>
      </c>
      <c r="J81" s="2" t="s">
        <v>252</v>
      </c>
      <c r="K81" s="2" t="n">
        <v>8.74</v>
      </c>
      <c r="L81" s="2" t="n">
        <v>2018</v>
      </c>
      <c r="M81" s="2" t="s">
        <v>30774</v>
      </c>
      <c r="N81" s="2" t="s">
        <v>35406</v>
      </c>
      <c r="O81" s="2" t="s">
        <v>35415</v>
      </c>
    </row>
    <row r="82" customFormat="false" ht="15" hidden="false" customHeight="false" outlineLevel="0" collapsed="false">
      <c r="A82" s="2" t="s">
        <v>35563</v>
      </c>
      <c r="B82" s="2" t="s">
        <v>20581</v>
      </c>
      <c r="C82" s="2" t="s">
        <v>35429</v>
      </c>
      <c r="D82" s="2" t="s">
        <v>35564</v>
      </c>
      <c r="E82" s="2" t="s">
        <v>14247</v>
      </c>
      <c r="F82" s="2" t="s">
        <v>9845</v>
      </c>
      <c r="G82" s="2" t="s">
        <v>14250</v>
      </c>
      <c r="H82" s="2" t="s">
        <v>67</v>
      </c>
      <c r="I82" s="2" t="s">
        <v>316</v>
      </c>
      <c r="J82" s="2" t="s">
        <v>243</v>
      </c>
      <c r="K82" s="2" t="n">
        <v>7.11</v>
      </c>
      <c r="L82" s="2" t="n">
        <v>2029</v>
      </c>
      <c r="M82" s="2" t="s">
        <v>35565</v>
      </c>
      <c r="N82" s="2" t="s">
        <v>35406</v>
      </c>
      <c r="O82" s="2" t="s">
        <v>35480</v>
      </c>
    </row>
    <row r="83" customFormat="false" ht="15" hidden="false" customHeight="false" outlineLevel="0" collapsed="false">
      <c r="A83" s="2" t="s">
        <v>35566</v>
      </c>
      <c r="B83" s="2" t="s">
        <v>23942</v>
      </c>
      <c r="C83" s="2" t="s">
        <v>35431</v>
      </c>
      <c r="D83" s="2" t="s">
        <v>21196</v>
      </c>
      <c r="E83" s="2" t="s">
        <v>1089</v>
      </c>
      <c r="F83" s="2" t="s">
        <v>1091</v>
      </c>
      <c r="G83" s="2" t="s">
        <v>1094</v>
      </c>
      <c r="H83" s="2" t="s">
        <v>94</v>
      </c>
      <c r="I83" s="2" t="s">
        <v>282</v>
      </c>
      <c r="J83" s="2" t="s">
        <v>218</v>
      </c>
      <c r="K83" s="2" t="n">
        <v>7.77</v>
      </c>
      <c r="L83" s="2" t="n">
        <v>2024</v>
      </c>
      <c r="M83" s="2" t="s">
        <v>21203</v>
      </c>
      <c r="N83" s="2" t="s">
        <v>35418</v>
      </c>
      <c r="O83" s="2"/>
    </row>
    <row r="84" customFormat="false" ht="15" hidden="false" customHeight="false" outlineLevel="0" collapsed="false">
      <c r="A84" s="2" t="s">
        <v>35567</v>
      </c>
      <c r="B84" s="2" t="s">
        <v>35568</v>
      </c>
      <c r="C84" s="2" t="s">
        <v>35404</v>
      </c>
      <c r="D84" s="2" t="s">
        <v>35569</v>
      </c>
      <c r="E84" s="2" t="s">
        <v>35570</v>
      </c>
      <c r="F84" s="2" t="s">
        <v>1828</v>
      </c>
      <c r="G84" s="2" t="s">
        <v>7162</v>
      </c>
      <c r="H84" s="2" t="s">
        <v>35571</v>
      </c>
      <c r="I84" s="2" t="s">
        <v>263</v>
      </c>
      <c r="J84" s="2" t="s">
        <v>265</v>
      </c>
      <c r="K84" s="2" t="n">
        <v>9.12</v>
      </c>
      <c r="L84" s="2" t="n">
        <v>2025</v>
      </c>
      <c r="M84" s="2"/>
      <c r="N84" s="2" t="s">
        <v>35406</v>
      </c>
      <c r="O84" s="2" t="s">
        <v>35572</v>
      </c>
    </row>
    <row r="85" customFormat="false" ht="15" hidden="false" customHeight="false" outlineLevel="0" collapsed="false">
      <c r="A85" s="2" t="s">
        <v>35573</v>
      </c>
      <c r="B85" s="2" t="s">
        <v>20513</v>
      </c>
      <c r="C85" s="2" t="s">
        <v>35404</v>
      </c>
      <c r="D85" s="2" t="s">
        <v>29830</v>
      </c>
      <c r="E85" s="2" t="s">
        <v>14374</v>
      </c>
      <c r="F85" s="2" t="s">
        <v>13113</v>
      </c>
      <c r="G85" s="2" t="s">
        <v>3468</v>
      </c>
      <c r="H85" s="2" t="s">
        <v>99</v>
      </c>
      <c r="I85" s="2" t="s">
        <v>294</v>
      </c>
      <c r="J85" s="2" t="s">
        <v>294</v>
      </c>
      <c r="K85" s="2" t="n">
        <v>6.15</v>
      </c>
      <c r="L85" s="2" t="n">
        <v>2019</v>
      </c>
      <c r="M85" s="2" t="s">
        <v>29835</v>
      </c>
      <c r="N85" s="2" t="s">
        <v>35418</v>
      </c>
      <c r="O85" s="2"/>
    </row>
    <row r="86" customFormat="false" ht="15" hidden="false" customHeight="false" outlineLevel="0" collapsed="false">
      <c r="A86" s="2" t="s">
        <v>35574</v>
      </c>
      <c r="B86" s="2" t="s">
        <v>25740</v>
      </c>
      <c r="C86" s="2" t="s">
        <v>35429</v>
      </c>
      <c r="D86" s="2" t="s">
        <v>23504</v>
      </c>
      <c r="E86" s="2" t="s">
        <v>4924</v>
      </c>
      <c r="F86" s="2" t="s">
        <v>1359</v>
      </c>
      <c r="G86" s="2" t="s">
        <v>4926</v>
      </c>
      <c r="H86" s="2" t="s">
        <v>144</v>
      </c>
      <c r="I86" s="2" t="s">
        <v>263</v>
      </c>
      <c r="J86" s="2" t="s">
        <v>270</v>
      </c>
      <c r="K86" s="2" t="n">
        <v>6.46</v>
      </c>
      <c r="L86" s="2" t="n">
        <v>2023</v>
      </c>
      <c r="M86" s="2" t="s">
        <v>23510</v>
      </c>
      <c r="N86" s="2" t="s">
        <v>35418</v>
      </c>
      <c r="O86" s="2"/>
    </row>
    <row r="87" customFormat="false" ht="15" hidden="false" customHeight="false" outlineLevel="0" collapsed="false">
      <c r="A87" s="2" t="s">
        <v>35575</v>
      </c>
      <c r="B87" s="2" t="s">
        <v>35576</v>
      </c>
      <c r="C87" s="2" t="s">
        <v>35431</v>
      </c>
      <c r="D87" s="2" t="s">
        <v>24766</v>
      </c>
      <c r="E87" s="2" t="s">
        <v>6402</v>
      </c>
      <c r="F87" s="2" t="s">
        <v>6913</v>
      </c>
      <c r="G87" s="2" t="s">
        <v>6916</v>
      </c>
      <c r="H87" s="2" t="s">
        <v>104</v>
      </c>
      <c r="I87" s="2" t="s">
        <v>454</v>
      </c>
      <c r="J87" s="2" t="s">
        <v>431</v>
      </c>
      <c r="K87" s="2" t="n">
        <v>8.93</v>
      </c>
      <c r="L87" s="2" t="n">
        <v>2023</v>
      </c>
      <c r="M87" s="2" t="s">
        <v>24771</v>
      </c>
      <c r="N87" s="2" t="s">
        <v>35406</v>
      </c>
      <c r="O87" s="2" t="s">
        <v>35456</v>
      </c>
    </row>
    <row r="88" customFormat="false" ht="15" hidden="false" customHeight="false" outlineLevel="0" collapsed="false">
      <c r="A88" s="2" t="s">
        <v>35577</v>
      </c>
      <c r="B88" s="2" t="s">
        <v>35578</v>
      </c>
      <c r="C88" s="2" t="s">
        <v>35409</v>
      </c>
      <c r="D88" s="2" t="s">
        <v>23266</v>
      </c>
      <c r="E88" s="2" t="s">
        <v>4519</v>
      </c>
      <c r="F88" s="2" t="s">
        <v>1104</v>
      </c>
      <c r="G88" s="2" t="s">
        <v>3440</v>
      </c>
      <c r="H88" s="2" t="s">
        <v>94</v>
      </c>
      <c r="I88" s="2" t="s">
        <v>282</v>
      </c>
      <c r="J88" s="2" t="s">
        <v>227</v>
      </c>
      <c r="K88" s="2" t="n">
        <v>7.02</v>
      </c>
      <c r="L88" s="2" t="n">
        <v>2022</v>
      </c>
      <c r="M88" s="2" t="s">
        <v>23271</v>
      </c>
      <c r="N88" s="2" t="s">
        <v>35406</v>
      </c>
      <c r="O88" s="2" t="s">
        <v>35415</v>
      </c>
    </row>
    <row r="89" customFormat="false" ht="15" hidden="false" customHeight="false" outlineLevel="0" collapsed="false">
      <c r="A89" s="2" t="s">
        <v>35579</v>
      </c>
      <c r="B89" s="2" t="s">
        <v>28046</v>
      </c>
      <c r="C89" s="2" t="s">
        <v>35431</v>
      </c>
      <c r="D89" s="2" t="s">
        <v>32184</v>
      </c>
      <c r="E89" s="2" t="s">
        <v>17735</v>
      </c>
      <c r="F89" s="2" t="s">
        <v>2375</v>
      </c>
      <c r="G89" s="2" t="s">
        <v>16894</v>
      </c>
      <c r="H89" s="2" t="s">
        <v>73</v>
      </c>
      <c r="I89" s="2" t="s">
        <v>247</v>
      </c>
      <c r="J89" s="2" t="s">
        <v>235</v>
      </c>
      <c r="K89" s="2" t="n">
        <v>7.46</v>
      </c>
      <c r="L89" s="2" t="n">
        <v>2019</v>
      </c>
      <c r="M89" s="2" t="s">
        <v>32189</v>
      </c>
      <c r="N89" s="2" t="s">
        <v>35418</v>
      </c>
      <c r="O89" s="2"/>
    </row>
    <row r="90" customFormat="false" ht="15" hidden="false" customHeight="false" outlineLevel="0" collapsed="false">
      <c r="A90" s="2" t="s">
        <v>35580</v>
      </c>
      <c r="B90" s="2" t="s">
        <v>35581</v>
      </c>
      <c r="C90" s="2" t="s">
        <v>35431</v>
      </c>
      <c r="D90" s="2" t="s">
        <v>21694</v>
      </c>
      <c r="E90" s="2" t="s">
        <v>1974</v>
      </c>
      <c r="F90" s="2" t="s">
        <v>1976</v>
      </c>
      <c r="G90" s="2" t="s">
        <v>1979</v>
      </c>
      <c r="H90" s="2" t="s">
        <v>149</v>
      </c>
      <c r="I90" s="2" t="s">
        <v>247</v>
      </c>
      <c r="J90" s="2" t="s">
        <v>256</v>
      </c>
      <c r="K90" s="2" t="n">
        <v>7.5</v>
      </c>
      <c r="L90" s="2" t="n">
        <v>2017</v>
      </c>
      <c r="M90" s="2" t="s">
        <v>21701</v>
      </c>
      <c r="N90" s="2" t="s">
        <v>35418</v>
      </c>
      <c r="O90" s="2"/>
    </row>
    <row r="91" customFormat="false" ht="15" hidden="false" customHeight="false" outlineLevel="0" collapsed="false">
      <c r="A91" s="2" t="s">
        <v>35582</v>
      </c>
      <c r="B91" s="2" t="s">
        <v>29818</v>
      </c>
      <c r="C91" s="2" t="s">
        <v>35417</v>
      </c>
      <c r="D91" s="2" t="s">
        <v>31370</v>
      </c>
      <c r="E91" s="2" t="s">
        <v>16598</v>
      </c>
      <c r="F91" s="2" t="s">
        <v>16600</v>
      </c>
      <c r="G91" s="2" t="s">
        <v>16602</v>
      </c>
      <c r="H91" s="2" t="s">
        <v>99</v>
      </c>
      <c r="I91" s="2" t="s">
        <v>277</v>
      </c>
      <c r="J91" s="2" t="s">
        <v>277</v>
      </c>
      <c r="K91" s="2" t="n">
        <v>7.35</v>
      </c>
      <c r="L91" s="2" t="n">
        <v>2021</v>
      </c>
      <c r="M91" s="2" t="s">
        <v>31375</v>
      </c>
      <c r="N91" s="2" t="s">
        <v>35418</v>
      </c>
      <c r="O91" s="2"/>
    </row>
    <row r="92" customFormat="false" ht="15" hidden="false" customHeight="false" outlineLevel="0" collapsed="false">
      <c r="A92" s="2" t="s">
        <v>35583</v>
      </c>
      <c r="B92" s="2" t="s">
        <v>28404</v>
      </c>
      <c r="C92" s="2" t="s">
        <v>35409</v>
      </c>
      <c r="D92" s="2" t="s">
        <v>35584</v>
      </c>
      <c r="E92" s="2" t="s">
        <v>2416</v>
      </c>
      <c r="F92" s="2" t="s">
        <v>2418</v>
      </c>
      <c r="G92" s="2" t="s">
        <v>2421</v>
      </c>
      <c r="H92" s="2" t="s">
        <v>122</v>
      </c>
      <c r="I92" s="2" t="s">
        <v>298</v>
      </c>
      <c r="J92" s="2" t="s">
        <v>300</v>
      </c>
      <c r="K92" s="2" t="n">
        <v>2.5</v>
      </c>
      <c r="L92" s="2" t="n">
        <v>2019</v>
      </c>
      <c r="M92" s="2" t="s">
        <v>21982</v>
      </c>
      <c r="N92" s="2" t="s">
        <v>35406</v>
      </c>
      <c r="O92" s="2" t="s">
        <v>35433</v>
      </c>
    </row>
    <row r="93" customFormat="false" ht="15" hidden="false" customHeight="false" outlineLevel="0" collapsed="false">
      <c r="A93" s="2" t="s">
        <v>35585</v>
      </c>
      <c r="B93" s="2" t="s">
        <v>21584</v>
      </c>
      <c r="C93" s="2" t="s">
        <v>35431</v>
      </c>
      <c r="D93" s="2" t="s">
        <v>25257</v>
      </c>
      <c r="E93" s="2" t="s">
        <v>7637</v>
      </c>
      <c r="F93" s="2" t="s">
        <v>35586</v>
      </c>
      <c r="G93" s="2" t="s">
        <v>7641</v>
      </c>
      <c r="H93" s="2" t="s">
        <v>48</v>
      </c>
      <c r="I93" s="2" t="s">
        <v>263</v>
      </c>
      <c r="J93" s="2" t="s">
        <v>274</v>
      </c>
      <c r="K93" s="2" t="n">
        <v>8.67</v>
      </c>
      <c r="L93" s="2" t="n">
        <v>2022</v>
      </c>
      <c r="M93" s="2" t="s">
        <v>25262</v>
      </c>
      <c r="N93" s="2" t="s">
        <v>35406</v>
      </c>
      <c r="O93" s="2" t="s">
        <v>35463</v>
      </c>
    </row>
    <row r="94" customFormat="false" ht="15" hidden="false" customHeight="false" outlineLevel="0" collapsed="false">
      <c r="A94" s="2" t="s">
        <v>35587</v>
      </c>
      <c r="B94" s="2" t="s">
        <v>35588</v>
      </c>
      <c r="C94" s="2" t="s">
        <v>35429</v>
      </c>
      <c r="D94" s="2" t="s">
        <v>35589</v>
      </c>
      <c r="E94" s="2" t="s">
        <v>8272</v>
      </c>
      <c r="F94" s="2" t="s">
        <v>2376</v>
      </c>
      <c r="G94" s="2" t="s">
        <v>8275</v>
      </c>
      <c r="H94" s="2" t="s">
        <v>116</v>
      </c>
      <c r="I94" s="2" t="s">
        <v>478</v>
      </c>
      <c r="J94" s="2" t="s">
        <v>347</v>
      </c>
      <c r="K94" s="2" t="n">
        <v>7.09</v>
      </c>
      <c r="L94" s="2" t="n">
        <v>2020</v>
      </c>
      <c r="M94" s="2" t="s">
        <v>35590</v>
      </c>
      <c r="N94" s="2" t="s">
        <v>35406</v>
      </c>
      <c r="O94" s="2" t="s">
        <v>35591</v>
      </c>
    </row>
    <row r="95" customFormat="false" ht="15" hidden="false" customHeight="false" outlineLevel="0" collapsed="false">
      <c r="A95" s="2" t="s">
        <v>35592</v>
      </c>
      <c r="B95" s="2" t="s">
        <v>35535</v>
      </c>
      <c r="C95" s="2" t="s">
        <v>35429</v>
      </c>
      <c r="D95" s="2" t="s">
        <v>35593</v>
      </c>
      <c r="E95" s="2" t="s">
        <v>8448</v>
      </c>
      <c r="F95" s="2" t="s">
        <v>8450</v>
      </c>
      <c r="G95" s="2" t="s">
        <v>8453</v>
      </c>
      <c r="H95" s="2" t="s">
        <v>128</v>
      </c>
      <c r="I95" s="2" t="s">
        <v>263</v>
      </c>
      <c r="J95" s="2" t="s">
        <v>270</v>
      </c>
      <c r="K95" s="2" t="n">
        <v>7.74</v>
      </c>
      <c r="L95" s="2" t="n">
        <v>2016</v>
      </c>
      <c r="M95" s="2" t="s">
        <v>25765</v>
      </c>
      <c r="N95" s="2" t="s">
        <v>35406</v>
      </c>
      <c r="O95" s="2" t="s">
        <v>35433</v>
      </c>
    </row>
    <row r="96" customFormat="false" ht="15" hidden="false" customHeight="false" outlineLevel="0" collapsed="false">
      <c r="A96" s="2" t="s">
        <v>35594</v>
      </c>
      <c r="B96" s="2" t="s">
        <v>35515</v>
      </c>
      <c r="C96" s="2" t="s">
        <v>35409</v>
      </c>
      <c r="D96" s="2" t="s">
        <v>27011</v>
      </c>
      <c r="E96" s="2" t="s">
        <v>10227</v>
      </c>
      <c r="F96" s="2" t="s">
        <v>7461</v>
      </c>
      <c r="G96" s="2" t="s">
        <v>10230</v>
      </c>
      <c r="H96" s="2" t="s">
        <v>109</v>
      </c>
      <c r="I96" s="2" t="s">
        <v>408</v>
      </c>
      <c r="J96" s="2" t="s">
        <v>459</v>
      </c>
      <c r="K96" s="2" t="n">
        <v>73.32</v>
      </c>
      <c r="L96" s="2" t="n">
        <v>2019</v>
      </c>
      <c r="M96" s="2" t="s">
        <v>27016</v>
      </c>
      <c r="N96" s="2" t="s">
        <v>35418</v>
      </c>
      <c r="O96" s="2"/>
    </row>
    <row r="97" customFormat="false" ht="15" hidden="false" customHeight="false" outlineLevel="0" collapsed="false">
      <c r="A97" s="2" t="s">
        <v>35595</v>
      </c>
      <c r="B97" s="2" t="s">
        <v>35596</v>
      </c>
      <c r="C97" s="2" t="s">
        <v>35404</v>
      </c>
      <c r="D97" s="2" t="s">
        <v>26364</v>
      </c>
      <c r="E97" s="2" t="s">
        <v>9304</v>
      </c>
      <c r="F97" s="2" t="s">
        <v>9306</v>
      </c>
      <c r="G97" s="2" t="s">
        <v>9307</v>
      </c>
      <c r="H97" s="2" t="s">
        <v>122</v>
      </c>
      <c r="I97" s="2" t="s">
        <v>298</v>
      </c>
      <c r="J97" s="2" t="s">
        <v>300</v>
      </c>
      <c r="K97" s="2" t="n">
        <v>2.89</v>
      </c>
      <c r="L97" s="2" t="n">
        <v>2024</v>
      </c>
      <c r="M97" s="2" t="s">
        <v>26370</v>
      </c>
      <c r="N97" s="2" t="s">
        <v>35406</v>
      </c>
      <c r="O97" s="2" t="s">
        <v>35423</v>
      </c>
    </row>
    <row r="98" customFormat="false" ht="15" hidden="false" customHeight="false" outlineLevel="0" collapsed="false">
      <c r="A98" s="2" t="s">
        <v>35597</v>
      </c>
      <c r="B98" s="2" t="s">
        <v>21584</v>
      </c>
      <c r="C98" s="2" t="s">
        <v>35431</v>
      </c>
      <c r="D98" s="2" t="s">
        <v>29822</v>
      </c>
      <c r="E98" s="2" t="s">
        <v>4716</v>
      </c>
      <c r="F98" s="2" t="s">
        <v>14369</v>
      </c>
      <c r="G98" s="2" t="s">
        <v>14370</v>
      </c>
      <c r="H98" s="2" t="s">
        <v>104</v>
      </c>
      <c r="I98" s="2" t="s">
        <v>454</v>
      </c>
      <c r="J98" s="2" t="s">
        <v>329</v>
      </c>
      <c r="K98" s="2" t="n">
        <v>8.39</v>
      </c>
      <c r="L98" s="2" t="n">
        <v>2018</v>
      </c>
      <c r="M98" s="2" t="s">
        <v>29828</v>
      </c>
      <c r="N98" s="2" t="s">
        <v>35406</v>
      </c>
      <c r="O98" s="2" t="s">
        <v>35456</v>
      </c>
    </row>
    <row r="99" customFormat="false" ht="15" hidden="false" customHeight="false" outlineLevel="0" collapsed="false">
      <c r="A99" s="2" t="s">
        <v>35598</v>
      </c>
      <c r="B99" s="2" t="s">
        <v>35599</v>
      </c>
      <c r="C99" s="2" t="s">
        <v>35429</v>
      </c>
      <c r="D99" s="2" t="s">
        <v>29124</v>
      </c>
      <c r="E99" s="2" t="s">
        <v>13381</v>
      </c>
      <c r="F99" s="2" t="s">
        <v>13383</v>
      </c>
      <c r="G99" s="2" t="s">
        <v>8728</v>
      </c>
      <c r="H99" s="2" t="s">
        <v>116</v>
      </c>
      <c r="I99" s="2" t="s">
        <v>408</v>
      </c>
      <c r="J99" s="2" t="s">
        <v>459</v>
      </c>
      <c r="K99" s="2" t="n">
        <v>63.64</v>
      </c>
      <c r="L99" s="2" t="n">
        <v>2024</v>
      </c>
      <c r="M99" s="2" t="s">
        <v>29129</v>
      </c>
      <c r="N99" s="2" t="s">
        <v>35418</v>
      </c>
      <c r="O99" s="2"/>
    </row>
    <row r="100" customFormat="false" ht="15" hidden="false" customHeight="false" outlineLevel="0" collapsed="false">
      <c r="A100" s="2" t="s">
        <v>35600</v>
      </c>
      <c r="B100" s="2" t="s">
        <v>35601</v>
      </c>
      <c r="C100" s="2" t="s">
        <v>35409</v>
      </c>
      <c r="D100" s="2" t="s">
        <v>27604</v>
      </c>
      <c r="E100" s="2" t="s">
        <v>11118</v>
      </c>
      <c r="F100" s="2" t="s">
        <v>11120</v>
      </c>
      <c r="G100" s="2" t="s">
        <v>11122</v>
      </c>
      <c r="H100" s="2" t="s">
        <v>122</v>
      </c>
      <c r="I100" s="2" t="s">
        <v>408</v>
      </c>
      <c r="J100" s="2" t="s">
        <v>347</v>
      </c>
      <c r="K100" s="2" t="n">
        <v>3.4</v>
      </c>
      <c r="L100" s="2" t="n">
        <v>2019</v>
      </c>
      <c r="M100" s="2" t="s">
        <v>27609</v>
      </c>
      <c r="N100" s="2" t="s">
        <v>35406</v>
      </c>
      <c r="O100" s="2" t="s">
        <v>35410</v>
      </c>
    </row>
    <row r="101" customFormat="false" ht="15" hidden="false" customHeight="false" outlineLevel="0" collapsed="false">
      <c r="A101" s="2" t="s">
        <v>35602</v>
      </c>
      <c r="B101" s="2" t="s">
        <v>20428</v>
      </c>
      <c r="C101" s="2" t="s">
        <v>35429</v>
      </c>
      <c r="D101" s="2" t="s">
        <v>31950</v>
      </c>
      <c r="E101" s="2" t="s">
        <v>17446</v>
      </c>
      <c r="F101" s="2" t="s">
        <v>35603</v>
      </c>
      <c r="G101" s="2" t="s">
        <v>17449</v>
      </c>
      <c r="H101" s="2" t="s">
        <v>134</v>
      </c>
      <c r="I101" s="2" t="s">
        <v>282</v>
      </c>
      <c r="J101" s="2" t="s">
        <v>218</v>
      </c>
      <c r="K101" s="2" t="n">
        <v>6.59</v>
      </c>
      <c r="L101" s="2" t="n">
        <v>2025</v>
      </c>
      <c r="M101" s="2" t="s">
        <v>31955</v>
      </c>
      <c r="N101" s="2" t="s">
        <v>35406</v>
      </c>
      <c r="O101" s="2" t="s">
        <v>35463</v>
      </c>
    </row>
    <row r="102" customFormat="false" ht="15" hidden="false" customHeight="false" outlineLevel="0" collapsed="false">
      <c r="A102" s="2" t="s">
        <v>35604</v>
      </c>
      <c r="B102" s="2" t="s">
        <v>35605</v>
      </c>
      <c r="C102" s="2" t="s">
        <v>35404</v>
      </c>
      <c r="D102" s="2" t="s">
        <v>22310</v>
      </c>
      <c r="E102" s="2" t="s">
        <v>2972</v>
      </c>
      <c r="F102" s="2" t="s">
        <v>2974</v>
      </c>
      <c r="G102" s="2" t="s">
        <v>35606</v>
      </c>
      <c r="H102" s="2" t="s">
        <v>122</v>
      </c>
      <c r="I102" s="2" t="s">
        <v>298</v>
      </c>
      <c r="J102" s="2" t="s">
        <v>300</v>
      </c>
      <c r="K102" s="2" t="n">
        <v>2.3</v>
      </c>
      <c r="L102" s="2" t="n">
        <v>2023</v>
      </c>
      <c r="M102" s="2" t="s">
        <v>22316</v>
      </c>
      <c r="N102" s="2" t="s">
        <v>35406</v>
      </c>
      <c r="O102" s="2" t="s">
        <v>35407</v>
      </c>
    </row>
    <row r="103" customFormat="false" ht="15" hidden="false" customHeight="false" outlineLevel="0" collapsed="false">
      <c r="A103" s="2" t="s">
        <v>35607</v>
      </c>
      <c r="B103" s="2" t="s">
        <v>35425</v>
      </c>
      <c r="C103" s="2" t="s">
        <v>35431</v>
      </c>
      <c r="D103" s="2" t="s">
        <v>22555</v>
      </c>
      <c r="E103" s="2" t="s">
        <v>3332</v>
      </c>
      <c r="F103" s="2" t="s">
        <v>3334</v>
      </c>
      <c r="G103" s="2" t="s">
        <v>3337</v>
      </c>
      <c r="H103" s="2" t="s">
        <v>59</v>
      </c>
      <c r="I103" s="2" t="s">
        <v>282</v>
      </c>
      <c r="J103" s="2" t="s">
        <v>218</v>
      </c>
      <c r="K103" s="2" t="n">
        <v>7.02</v>
      </c>
      <c r="L103" s="2" t="n">
        <v>2025</v>
      </c>
      <c r="M103" s="2" t="s">
        <v>22560</v>
      </c>
      <c r="N103" s="2" t="s">
        <v>35418</v>
      </c>
      <c r="O103" s="2"/>
    </row>
    <row r="104" customFormat="false" ht="15" hidden="false" customHeight="false" outlineLevel="0" collapsed="false">
      <c r="A104" s="2" t="s">
        <v>35608</v>
      </c>
      <c r="B104" s="2" t="s">
        <v>26670</v>
      </c>
      <c r="C104" s="2" t="s">
        <v>35431</v>
      </c>
      <c r="D104" s="2" t="s">
        <v>27208</v>
      </c>
      <c r="E104" s="2" t="s">
        <v>10531</v>
      </c>
      <c r="F104" s="2" t="s">
        <v>10533</v>
      </c>
      <c r="G104" s="2" t="s">
        <v>10535</v>
      </c>
      <c r="H104" s="2" t="s">
        <v>94</v>
      </c>
      <c r="I104" s="2" t="s">
        <v>282</v>
      </c>
      <c r="J104" s="2" t="s">
        <v>289</v>
      </c>
      <c r="K104" s="2" t="n">
        <v>8.66</v>
      </c>
      <c r="L104" s="2" t="n">
        <v>2020</v>
      </c>
      <c r="M104" s="2" t="s">
        <v>27214</v>
      </c>
      <c r="N104" s="2" t="s">
        <v>35418</v>
      </c>
      <c r="O104" s="2"/>
    </row>
    <row r="105" customFormat="false" ht="15" hidden="false" customHeight="false" outlineLevel="0" collapsed="false">
      <c r="A105" s="2" t="s">
        <v>35609</v>
      </c>
      <c r="B105" s="2" t="s">
        <v>35610</v>
      </c>
      <c r="C105" s="2" t="s">
        <v>35404</v>
      </c>
      <c r="D105" s="2" t="s">
        <v>31962</v>
      </c>
      <c r="E105" s="2" t="s">
        <v>17470</v>
      </c>
      <c r="F105" s="2" t="s">
        <v>17472</v>
      </c>
      <c r="G105" s="2" t="s">
        <v>17473</v>
      </c>
      <c r="H105" s="2" t="s">
        <v>149</v>
      </c>
      <c r="I105" s="2" t="s">
        <v>282</v>
      </c>
      <c r="J105" s="2" t="s">
        <v>243</v>
      </c>
      <c r="K105" s="2" t="n">
        <v>4.97</v>
      </c>
      <c r="L105" s="2" t="n">
        <v>2025</v>
      </c>
      <c r="M105" s="2" t="s">
        <v>31967</v>
      </c>
      <c r="N105" s="2" t="s">
        <v>35418</v>
      </c>
      <c r="O105" s="2"/>
    </row>
    <row r="106" customFormat="false" ht="15" hidden="false" customHeight="false" outlineLevel="0" collapsed="false">
      <c r="A106" s="2" t="s">
        <v>35611</v>
      </c>
      <c r="B106" s="2" t="s">
        <v>21795</v>
      </c>
      <c r="C106" s="2" t="s">
        <v>35417</v>
      </c>
      <c r="D106" s="2" t="s">
        <v>22819</v>
      </c>
      <c r="E106" s="2" t="s">
        <v>3751</v>
      </c>
      <c r="F106" s="2" t="s">
        <v>3753</v>
      </c>
      <c r="G106" s="2" t="s">
        <v>3755</v>
      </c>
      <c r="H106" s="2" t="s">
        <v>48</v>
      </c>
      <c r="I106" s="2" t="s">
        <v>216</v>
      </c>
      <c r="J106" s="2" t="s">
        <v>243</v>
      </c>
      <c r="K106" s="2" t="n">
        <v>8.22</v>
      </c>
      <c r="L106" s="2" t="n">
        <v>2025</v>
      </c>
      <c r="M106" s="2" t="s">
        <v>22825</v>
      </c>
      <c r="N106" s="2" t="s">
        <v>35418</v>
      </c>
      <c r="O106" s="2"/>
    </row>
    <row r="107" customFormat="false" ht="15" hidden="false" customHeight="false" outlineLevel="0" collapsed="false">
      <c r="A107" s="2" t="s">
        <v>35612</v>
      </c>
      <c r="B107" s="2" t="s">
        <v>35613</v>
      </c>
      <c r="C107" s="2" t="s">
        <v>35429</v>
      </c>
      <c r="D107" s="2" t="s">
        <v>28668</v>
      </c>
      <c r="E107" s="2" t="s">
        <v>12729</v>
      </c>
      <c r="F107" s="2" t="s">
        <v>3773</v>
      </c>
      <c r="G107" s="2" t="s">
        <v>1476</v>
      </c>
      <c r="H107" s="2" t="s">
        <v>122</v>
      </c>
      <c r="I107" s="2" t="s">
        <v>408</v>
      </c>
      <c r="J107" s="2" t="s">
        <v>347</v>
      </c>
      <c r="K107" s="2" t="n">
        <v>2.3</v>
      </c>
      <c r="L107" s="2" t="n">
        <v>2022</v>
      </c>
      <c r="M107" s="2" t="s">
        <v>28673</v>
      </c>
      <c r="N107" s="2" t="s">
        <v>35406</v>
      </c>
      <c r="O107" s="2" t="s">
        <v>35467</v>
      </c>
    </row>
    <row r="108" customFormat="false" ht="15" hidden="false" customHeight="false" outlineLevel="0" collapsed="false">
      <c r="A108" s="2" t="s">
        <v>35614</v>
      </c>
      <c r="B108" s="2" t="s">
        <v>35615</v>
      </c>
      <c r="C108" s="2" t="s">
        <v>35429</v>
      </c>
      <c r="D108" s="2" t="s">
        <v>22245</v>
      </c>
      <c r="E108" s="2" t="s">
        <v>2867</v>
      </c>
      <c r="F108" s="2" t="s">
        <v>2869</v>
      </c>
      <c r="G108" s="2" t="s">
        <v>2872</v>
      </c>
      <c r="H108" s="2" t="s">
        <v>82</v>
      </c>
      <c r="I108" s="2" t="s">
        <v>282</v>
      </c>
      <c r="J108" s="2" t="s">
        <v>235</v>
      </c>
      <c r="K108" s="2" t="n">
        <v>5.26</v>
      </c>
      <c r="L108" s="2" t="n">
        <v>2019</v>
      </c>
      <c r="M108" s="2" t="s">
        <v>22251</v>
      </c>
      <c r="N108" s="2" t="s">
        <v>35418</v>
      </c>
      <c r="O108" s="2"/>
    </row>
    <row r="109" customFormat="false" ht="15" hidden="false" customHeight="false" outlineLevel="0" collapsed="false">
      <c r="A109" s="2" t="s">
        <v>35616</v>
      </c>
      <c r="B109" s="2" t="s">
        <v>22117</v>
      </c>
      <c r="C109" s="2" t="s">
        <v>35429</v>
      </c>
      <c r="D109" s="2" t="s">
        <v>35617</v>
      </c>
      <c r="E109" s="2" t="s">
        <v>8650</v>
      </c>
      <c r="F109" s="2" t="s">
        <v>8652</v>
      </c>
      <c r="G109" s="2" t="s">
        <v>8654</v>
      </c>
      <c r="H109" s="2" t="s">
        <v>73</v>
      </c>
      <c r="I109" s="2" t="s">
        <v>282</v>
      </c>
      <c r="J109" s="2" t="s">
        <v>218</v>
      </c>
      <c r="K109" s="2" t="n">
        <v>9.72</v>
      </c>
      <c r="L109" s="2" t="n">
        <v>2025</v>
      </c>
      <c r="M109" s="2" t="s">
        <v>25920</v>
      </c>
      <c r="N109" s="2" t="s">
        <v>35406</v>
      </c>
      <c r="O109" s="2" t="s">
        <v>35433</v>
      </c>
    </row>
    <row r="110" customFormat="false" ht="15" hidden="false" customHeight="false" outlineLevel="0" collapsed="false">
      <c r="A110" s="2" t="s">
        <v>35618</v>
      </c>
      <c r="B110" s="2" t="s">
        <v>20428</v>
      </c>
      <c r="C110" s="2" t="s">
        <v>35404</v>
      </c>
      <c r="D110" s="2" t="s">
        <v>29196</v>
      </c>
      <c r="E110" s="2" t="s">
        <v>13514</v>
      </c>
      <c r="F110" s="2" t="s">
        <v>5774</v>
      </c>
      <c r="G110" s="2" t="s">
        <v>13516</v>
      </c>
      <c r="H110" s="2" t="s">
        <v>104</v>
      </c>
      <c r="I110" s="2" t="s">
        <v>454</v>
      </c>
      <c r="J110" s="2" t="s">
        <v>459</v>
      </c>
      <c r="K110" s="2" t="n">
        <v>7.64</v>
      </c>
      <c r="L110" s="2" t="n">
        <v>2018</v>
      </c>
      <c r="M110" s="2" t="s">
        <v>29202</v>
      </c>
      <c r="N110" s="2" t="s">
        <v>35418</v>
      </c>
      <c r="O110" s="2"/>
    </row>
    <row r="111" customFormat="false" ht="15" hidden="false" customHeight="false" outlineLevel="0" collapsed="false">
      <c r="A111" s="2" t="s">
        <v>35619</v>
      </c>
      <c r="B111" s="2" t="s">
        <v>35620</v>
      </c>
      <c r="C111" s="2" t="s">
        <v>35404</v>
      </c>
      <c r="D111" s="2" t="s">
        <v>21679</v>
      </c>
      <c r="E111" s="2" t="s">
        <v>1920</v>
      </c>
      <c r="F111" s="2" t="s">
        <v>1922</v>
      </c>
      <c r="G111" s="2" t="s">
        <v>1925</v>
      </c>
      <c r="H111" s="2" t="s">
        <v>88</v>
      </c>
      <c r="I111" s="2" t="s">
        <v>408</v>
      </c>
      <c r="J111" s="2" t="s">
        <v>410</v>
      </c>
      <c r="K111" s="2" t="n">
        <v>6.68</v>
      </c>
      <c r="L111" s="2" t="n">
        <v>2019</v>
      </c>
      <c r="M111" s="2" t="s">
        <v>21684</v>
      </c>
      <c r="N111" s="2" t="s">
        <v>35418</v>
      </c>
      <c r="O111" s="2"/>
    </row>
    <row r="112" customFormat="false" ht="15" hidden="false" customHeight="false" outlineLevel="0" collapsed="false">
      <c r="A112" s="2" t="s">
        <v>35621</v>
      </c>
      <c r="B112" s="2" t="s">
        <v>35622</v>
      </c>
      <c r="C112" s="2" t="s">
        <v>35417</v>
      </c>
      <c r="D112" s="2" t="s">
        <v>25070</v>
      </c>
      <c r="E112" s="2" t="s">
        <v>6292</v>
      </c>
      <c r="F112" s="2" t="s">
        <v>7372</v>
      </c>
      <c r="G112" s="2" t="s">
        <v>7375</v>
      </c>
      <c r="H112" s="2" t="s">
        <v>104</v>
      </c>
      <c r="I112" s="2" t="s">
        <v>454</v>
      </c>
      <c r="J112" s="2" t="s">
        <v>347</v>
      </c>
      <c r="K112" s="2" t="n">
        <v>7.47</v>
      </c>
      <c r="L112" s="2" t="n">
        <v>2019</v>
      </c>
      <c r="M112" s="2" t="s">
        <v>25076</v>
      </c>
      <c r="N112" s="2" t="s">
        <v>35418</v>
      </c>
      <c r="O112" s="2"/>
    </row>
    <row r="113" customFormat="false" ht="15" hidden="false" customHeight="false" outlineLevel="0" collapsed="false">
      <c r="A113" s="2" t="s">
        <v>35623</v>
      </c>
      <c r="B113" s="2" t="s">
        <v>21900</v>
      </c>
      <c r="C113" s="2" t="s">
        <v>35429</v>
      </c>
      <c r="D113" s="2" t="s">
        <v>28767</v>
      </c>
      <c r="E113" s="2" t="s">
        <v>12863</v>
      </c>
      <c r="F113" s="2" t="s">
        <v>9413</v>
      </c>
      <c r="G113" s="2" t="s">
        <v>12866</v>
      </c>
      <c r="H113" s="2" t="s">
        <v>88</v>
      </c>
      <c r="I113" s="2" t="s">
        <v>247</v>
      </c>
      <c r="J113" s="2" t="s">
        <v>218</v>
      </c>
      <c r="K113" s="2" t="n">
        <v>9.07</v>
      </c>
      <c r="L113" s="2" t="n">
        <v>2020</v>
      </c>
      <c r="M113" s="2" t="s">
        <v>28773</v>
      </c>
      <c r="N113" s="2" t="s">
        <v>35406</v>
      </c>
      <c r="O113" s="2" t="s">
        <v>35423</v>
      </c>
    </row>
    <row r="114" customFormat="false" ht="15" hidden="false" customHeight="false" outlineLevel="0" collapsed="false">
      <c r="A114" s="2" t="s">
        <v>35624</v>
      </c>
      <c r="B114" s="2" t="s">
        <v>35625</v>
      </c>
      <c r="C114" s="2" t="s">
        <v>35417</v>
      </c>
      <c r="D114" s="2" t="s">
        <v>28108</v>
      </c>
      <c r="E114" s="2" t="s">
        <v>11873</v>
      </c>
      <c r="F114" s="2" t="s">
        <v>11875</v>
      </c>
      <c r="G114" s="2" t="s">
        <v>6036</v>
      </c>
      <c r="H114" s="2" t="s">
        <v>128</v>
      </c>
      <c r="I114" s="2" t="s">
        <v>263</v>
      </c>
      <c r="J114" s="2" t="s">
        <v>270</v>
      </c>
      <c r="K114" s="2" t="n">
        <v>7.53</v>
      </c>
      <c r="L114" s="2" t="n">
        <v>2018</v>
      </c>
      <c r="M114" s="2" t="s">
        <v>28114</v>
      </c>
      <c r="N114" s="2" t="s">
        <v>35406</v>
      </c>
      <c r="O114" s="2" t="s">
        <v>35467</v>
      </c>
    </row>
    <row r="115" customFormat="false" ht="15" hidden="false" customHeight="false" outlineLevel="0" collapsed="false">
      <c r="A115" s="2" t="s">
        <v>35626</v>
      </c>
      <c r="B115" s="2" t="s">
        <v>35627</v>
      </c>
      <c r="C115" s="2" t="s">
        <v>35429</v>
      </c>
      <c r="D115" s="2" t="s">
        <v>26846</v>
      </c>
      <c r="E115" s="2" t="s">
        <v>9985</v>
      </c>
      <c r="F115" s="2" t="s">
        <v>6198</v>
      </c>
      <c r="G115" s="2" t="s">
        <v>9988</v>
      </c>
      <c r="H115" s="2" t="s">
        <v>109</v>
      </c>
      <c r="I115" s="2" t="s">
        <v>478</v>
      </c>
      <c r="J115" s="2" t="s">
        <v>347</v>
      </c>
      <c r="K115" s="2" t="n">
        <v>65.48</v>
      </c>
      <c r="L115" s="2" t="n">
        <v>2022</v>
      </c>
      <c r="M115" s="2" t="s">
        <v>26851</v>
      </c>
      <c r="N115" s="2" t="s">
        <v>35406</v>
      </c>
      <c r="O115" s="2" t="s">
        <v>35467</v>
      </c>
    </row>
    <row r="116" customFormat="false" ht="15" hidden="false" customHeight="false" outlineLevel="0" collapsed="false">
      <c r="A116" s="2" t="s">
        <v>35628</v>
      </c>
      <c r="B116" s="2" t="s">
        <v>35629</v>
      </c>
      <c r="C116" s="2" t="s">
        <v>35429</v>
      </c>
      <c r="D116" s="2" t="s">
        <v>20995</v>
      </c>
      <c r="E116" s="2" t="s">
        <v>744</v>
      </c>
      <c r="F116" s="2" t="s">
        <v>746</v>
      </c>
      <c r="G116" s="2" t="s">
        <v>749</v>
      </c>
      <c r="H116" s="2" t="s">
        <v>48</v>
      </c>
      <c r="I116" s="2" t="s">
        <v>277</v>
      </c>
      <c r="J116" s="2" t="s">
        <v>277</v>
      </c>
      <c r="K116" s="2" t="n">
        <v>7.02</v>
      </c>
      <c r="L116" s="2" t="n">
        <v>2017</v>
      </c>
      <c r="M116" s="2" t="s">
        <v>21003</v>
      </c>
      <c r="N116" s="2" t="s">
        <v>35418</v>
      </c>
      <c r="O116" s="2"/>
    </row>
    <row r="117" customFormat="false" ht="15" hidden="false" customHeight="false" outlineLevel="0" collapsed="false">
      <c r="A117" s="2" t="s">
        <v>35630</v>
      </c>
      <c r="B117" s="2" t="s">
        <v>35631</v>
      </c>
      <c r="C117" s="2" t="s">
        <v>35404</v>
      </c>
      <c r="D117" s="2" t="s">
        <v>35632</v>
      </c>
      <c r="E117" s="2" t="s">
        <v>35633</v>
      </c>
      <c r="F117" s="2" t="s">
        <v>8690</v>
      </c>
      <c r="G117" s="2" t="s">
        <v>35634</v>
      </c>
      <c r="H117" s="2" t="s">
        <v>35571</v>
      </c>
      <c r="I117" s="2" t="s">
        <v>282</v>
      </c>
      <c r="J117" s="2" t="s">
        <v>218</v>
      </c>
      <c r="K117" s="2" t="n">
        <v>8.78</v>
      </c>
      <c r="L117" s="2" t="n">
        <v>2024</v>
      </c>
      <c r="M117" s="2"/>
      <c r="N117" s="2" t="s">
        <v>35406</v>
      </c>
      <c r="O117" s="2" t="s">
        <v>35572</v>
      </c>
    </row>
    <row r="118" customFormat="false" ht="15" hidden="false" customHeight="false" outlineLevel="0" collapsed="false">
      <c r="A118" s="2" t="s">
        <v>35635</v>
      </c>
      <c r="B118" s="2" t="s">
        <v>20836</v>
      </c>
      <c r="C118" s="2" t="s">
        <v>35431</v>
      </c>
      <c r="D118" s="2" t="s">
        <v>25945</v>
      </c>
      <c r="E118" s="2" t="s">
        <v>8688</v>
      </c>
      <c r="F118" s="2" t="s">
        <v>993</v>
      </c>
      <c r="G118" s="2" t="s">
        <v>8691</v>
      </c>
      <c r="H118" s="2" t="s">
        <v>122</v>
      </c>
      <c r="I118" s="2" t="s">
        <v>531</v>
      </c>
      <c r="J118" s="2" t="s">
        <v>531</v>
      </c>
      <c r="K118" s="2" t="n">
        <v>2.11</v>
      </c>
      <c r="L118" s="2" t="n">
        <v>2024</v>
      </c>
      <c r="M118" s="2" t="s">
        <v>25952</v>
      </c>
      <c r="N118" s="2" t="s">
        <v>35406</v>
      </c>
      <c r="O118" s="2" t="s">
        <v>35412</v>
      </c>
    </row>
    <row r="119" customFormat="false" ht="15" hidden="false" customHeight="false" outlineLevel="0" collapsed="false">
      <c r="A119" s="2" t="s">
        <v>35636</v>
      </c>
      <c r="B119" s="2" t="s">
        <v>35637</v>
      </c>
      <c r="C119" s="2" t="s">
        <v>35404</v>
      </c>
      <c r="D119" s="2" t="s">
        <v>30186</v>
      </c>
      <c r="E119" s="2" t="s">
        <v>14841</v>
      </c>
      <c r="F119" s="2" t="s">
        <v>6189</v>
      </c>
      <c r="G119" s="2" t="s">
        <v>14843</v>
      </c>
      <c r="H119" s="2" t="s">
        <v>109</v>
      </c>
      <c r="I119" s="2" t="s">
        <v>408</v>
      </c>
      <c r="J119" s="2" t="s">
        <v>329</v>
      </c>
      <c r="K119" s="2" t="n">
        <v>78.47</v>
      </c>
      <c r="L119" s="2" t="n">
        <v>2024</v>
      </c>
      <c r="M119" s="2" t="s">
        <v>30191</v>
      </c>
      <c r="N119" s="2" t="s">
        <v>35406</v>
      </c>
      <c r="O119" s="2" t="s">
        <v>35410</v>
      </c>
    </row>
    <row r="120" customFormat="false" ht="15" hidden="false" customHeight="false" outlineLevel="0" collapsed="false">
      <c r="A120" s="2" t="s">
        <v>35638</v>
      </c>
      <c r="B120" s="2" t="s">
        <v>35639</v>
      </c>
      <c r="C120" s="2" t="s">
        <v>35429</v>
      </c>
      <c r="D120" s="2" t="s">
        <v>27039</v>
      </c>
      <c r="E120" s="2" t="s">
        <v>10267</v>
      </c>
      <c r="F120" s="2" t="s">
        <v>10269</v>
      </c>
      <c r="G120" s="2" t="s">
        <v>10271</v>
      </c>
      <c r="H120" s="2" t="s">
        <v>48</v>
      </c>
      <c r="I120" s="2" t="s">
        <v>263</v>
      </c>
      <c r="J120" s="2" t="s">
        <v>274</v>
      </c>
      <c r="K120" s="2" t="n">
        <v>6.47</v>
      </c>
      <c r="L120" s="2" t="n">
        <v>2023</v>
      </c>
      <c r="M120" s="2" t="s">
        <v>27044</v>
      </c>
      <c r="N120" s="2" t="s">
        <v>35406</v>
      </c>
      <c r="O120" s="2" t="s">
        <v>35412</v>
      </c>
    </row>
    <row r="121" customFormat="false" ht="15" hidden="false" customHeight="false" outlineLevel="0" collapsed="false">
      <c r="A121" s="2" t="s">
        <v>35640</v>
      </c>
      <c r="B121" s="2" t="s">
        <v>35641</v>
      </c>
      <c r="C121" s="2" t="s">
        <v>35429</v>
      </c>
      <c r="D121" s="2" t="s">
        <v>35642</v>
      </c>
      <c r="E121" s="2" t="s">
        <v>10996</v>
      </c>
      <c r="F121" s="2" t="s">
        <v>10998</v>
      </c>
      <c r="G121" s="2" t="s">
        <v>11000</v>
      </c>
      <c r="H121" s="2" t="s">
        <v>59</v>
      </c>
      <c r="I121" s="2" t="s">
        <v>282</v>
      </c>
      <c r="J121" s="2" t="s">
        <v>218</v>
      </c>
      <c r="K121" s="2" t="n">
        <v>7.55</v>
      </c>
      <c r="L121" s="2" t="n">
        <v>2027</v>
      </c>
      <c r="M121" s="2" t="s">
        <v>35643</v>
      </c>
      <c r="N121" s="2" t="s">
        <v>35406</v>
      </c>
      <c r="O121" s="2" t="s">
        <v>35480</v>
      </c>
    </row>
    <row r="122" customFormat="false" ht="15" hidden="false" customHeight="false" outlineLevel="0" collapsed="false">
      <c r="A122" s="2" t="s">
        <v>35644</v>
      </c>
      <c r="B122" s="2" t="s">
        <v>35645</v>
      </c>
      <c r="C122" s="2" t="s">
        <v>35404</v>
      </c>
      <c r="D122" s="2" t="s">
        <v>29238</v>
      </c>
      <c r="E122" s="2" t="s">
        <v>13581</v>
      </c>
      <c r="F122" s="2" t="s">
        <v>13583</v>
      </c>
      <c r="G122" s="2" t="s">
        <v>13585</v>
      </c>
      <c r="H122" s="2" t="s">
        <v>139</v>
      </c>
      <c r="I122" s="2" t="s">
        <v>263</v>
      </c>
      <c r="J122" s="2" t="s">
        <v>270</v>
      </c>
      <c r="K122" s="2" t="n">
        <v>6.62</v>
      </c>
      <c r="L122" s="2" t="n">
        <v>2019</v>
      </c>
      <c r="M122" s="2" t="s">
        <v>29243</v>
      </c>
      <c r="N122" s="2" t="s">
        <v>35406</v>
      </c>
      <c r="O122" s="2" t="s">
        <v>35456</v>
      </c>
    </row>
    <row r="123" customFormat="false" ht="15" hidden="false" customHeight="false" outlineLevel="0" collapsed="false">
      <c r="A123" s="2" t="s">
        <v>35646</v>
      </c>
      <c r="B123" s="2" t="s">
        <v>35428</v>
      </c>
      <c r="C123" s="2" t="s">
        <v>35417</v>
      </c>
      <c r="D123" s="2" t="s">
        <v>25945</v>
      </c>
      <c r="E123" s="2" t="s">
        <v>8688</v>
      </c>
      <c r="F123" s="2" t="s">
        <v>993</v>
      </c>
      <c r="G123" s="2" t="s">
        <v>8691</v>
      </c>
      <c r="H123" s="2" t="s">
        <v>122</v>
      </c>
      <c r="I123" s="2" t="s">
        <v>263</v>
      </c>
      <c r="J123" s="2" t="s">
        <v>274</v>
      </c>
      <c r="K123" s="2" t="n">
        <v>2.11</v>
      </c>
      <c r="L123" s="2" t="n">
        <v>2024</v>
      </c>
      <c r="M123" s="2" t="s">
        <v>25952</v>
      </c>
      <c r="N123" s="2" t="s">
        <v>35418</v>
      </c>
      <c r="O123" s="2"/>
    </row>
    <row r="124" customFormat="false" ht="15" hidden="false" customHeight="false" outlineLevel="0" collapsed="false">
      <c r="A124" s="2" t="s">
        <v>35647</v>
      </c>
      <c r="B124" s="2" t="s">
        <v>35473</v>
      </c>
      <c r="C124" s="2" t="s">
        <v>35429</v>
      </c>
      <c r="D124" s="2" t="s">
        <v>32094</v>
      </c>
      <c r="E124" s="2" t="s">
        <v>17617</v>
      </c>
      <c r="F124" s="2" t="s">
        <v>6479</v>
      </c>
      <c r="G124" s="2" t="s">
        <v>17620</v>
      </c>
      <c r="H124" s="2" t="s">
        <v>59</v>
      </c>
      <c r="I124" s="2" t="s">
        <v>282</v>
      </c>
      <c r="J124" s="2" t="s">
        <v>227</v>
      </c>
      <c r="K124" s="2" t="n">
        <v>8.2</v>
      </c>
      <c r="L124" s="2" t="n">
        <v>2018</v>
      </c>
      <c r="M124" s="2" t="s">
        <v>32100</v>
      </c>
      <c r="N124" s="2" t="s">
        <v>35418</v>
      </c>
      <c r="O124" s="2"/>
    </row>
    <row r="125" customFormat="false" ht="15" hidden="false" customHeight="false" outlineLevel="0" collapsed="false">
      <c r="A125" s="2" t="s">
        <v>35648</v>
      </c>
      <c r="B125" s="2" t="s">
        <v>35649</v>
      </c>
      <c r="C125" s="2" t="s">
        <v>35429</v>
      </c>
      <c r="D125" s="2" t="s">
        <v>28044</v>
      </c>
      <c r="E125" s="2" t="s">
        <v>11785</v>
      </c>
      <c r="F125" s="2" t="s">
        <v>11787</v>
      </c>
      <c r="G125" s="2" t="s">
        <v>5495</v>
      </c>
      <c r="H125" s="2" t="s">
        <v>149</v>
      </c>
      <c r="I125" s="2" t="s">
        <v>247</v>
      </c>
      <c r="J125" s="2" t="s">
        <v>218</v>
      </c>
      <c r="K125" s="2" t="n">
        <v>6.52</v>
      </c>
      <c r="L125" s="2" t="n">
        <v>2026</v>
      </c>
      <c r="M125" s="2" t="s">
        <v>28048</v>
      </c>
      <c r="N125" s="2" t="s">
        <v>35487</v>
      </c>
      <c r="O125" s="2" t="s">
        <v>35488</v>
      </c>
    </row>
    <row r="126" customFormat="false" ht="15" hidden="false" customHeight="false" outlineLevel="0" collapsed="false">
      <c r="A126" s="2" t="s">
        <v>35650</v>
      </c>
      <c r="B126" s="2" t="s">
        <v>35651</v>
      </c>
      <c r="C126" s="2" t="s">
        <v>35409</v>
      </c>
      <c r="D126" s="2" t="s">
        <v>29341</v>
      </c>
      <c r="E126" s="2" t="s">
        <v>13734</v>
      </c>
      <c r="F126" s="2" t="s">
        <v>4592</v>
      </c>
      <c r="G126" s="2" t="s">
        <v>13737</v>
      </c>
      <c r="H126" s="2" t="s">
        <v>122</v>
      </c>
      <c r="I126" s="2" t="s">
        <v>298</v>
      </c>
      <c r="J126" s="2" t="s">
        <v>300</v>
      </c>
      <c r="K126" s="2" t="n">
        <v>3.35</v>
      </c>
      <c r="L126" s="2" t="n">
        <v>2026</v>
      </c>
      <c r="M126" s="2" t="s">
        <v>29344</v>
      </c>
      <c r="N126" s="2" t="s">
        <v>35487</v>
      </c>
      <c r="O126" s="2" t="s">
        <v>35488</v>
      </c>
    </row>
    <row r="127" customFormat="false" ht="15" hidden="false" customHeight="false" outlineLevel="0" collapsed="false">
      <c r="A127" s="2" t="s">
        <v>35652</v>
      </c>
      <c r="B127" s="2" t="s">
        <v>25740</v>
      </c>
      <c r="C127" s="2" t="s">
        <v>35404</v>
      </c>
      <c r="D127" s="2" t="s">
        <v>22098</v>
      </c>
      <c r="E127" s="2" t="s">
        <v>2620</v>
      </c>
      <c r="F127" s="2" t="s">
        <v>1528</v>
      </c>
      <c r="G127" s="2" t="s">
        <v>2624</v>
      </c>
      <c r="H127" s="2" t="s">
        <v>88</v>
      </c>
      <c r="I127" s="2" t="s">
        <v>408</v>
      </c>
      <c r="J127" s="2" t="s">
        <v>410</v>
      </c>
      <c r="K127" s="2" t="n">
        <v>6.42</v>
      </c>
      <c r="L127" s="2" t="n">
        <v>2020</v>
      </c>
      <c r="M127" s="2" t="s">
        <v>22104</v>
      </c>
      <c r="N127" s="2" t="s">
        <v>35418</v>
      </c>
      <c r="O127" s="2"/>
    </row>
    <row r="128" customFormat="false" ht="15" hidden="false" customHeight="false" outlineLevel="0" collapsed="false">
      <c r="A128" s="2" t="s">
        <v>35653</v>
      </c>
      <c r="B128" s="2" t="s">
        <v>22945</v>
      </c>
      <c r="C128" s="2" t="s">
        <v>35417</v>
      </c>
      <c r="D128" s="2" t="s">
        <v>21784</v>
      </c>
      <c r="E128" s="2" t="s">
        <v>2112</v>
      </c>
      <c r="F128" s="2" t="s">
        <v>2114</v>
      </c>
      <c r="G128" s="2" t="s">
        <v>2117</v>
      </c>
      <c r="H128" s="2" t="s">
        <v>109</v>
      </c>
      <c r="I128" s="2" t="s">
        <v>502</v>
      </c>
      <c r="J128" s="2" t="s">
        <v>300</v>
      </c>
      <c r="K128" s="2" t="n">
        <v>72.48</v>
      </c>
      <c r="L128" s="2" t="n">
        <v>2016</v>
      </c>
      <c r="M128" s="2" t="s">
        <v>21791</v>
      </c>
      <c r="N128" s="2" t="s">
        <v>35418</v>
      </c>
      <c r="O128" s="2"/>
    </row>
    <row r="129" customFormat="false" ht="15" hidden="false" customHeight="false" outlineLevel="0" collapsed="false">
      <c r="A129" s="2" t="s">
        <v>35654</v>
      </c>
      <c r="B129" s="2" t="s">
        <v>35655</v>
      </c>
      <c r="C129" s="2" t="s">
        <v>35429</v>
      </c>
      <c r="D129" s="2" t="s">
        <v>23028</v>
      </c>
      <c r="E129" s="2" t="s">
        <v>4074</v>
      </c>
      <c r="F129" s="2" t="s">
        <v>4076</v>
      </c>
      <c r="G129" s="2" t="s">
        <v>4078</v>
      </c>
      <c r="H129" s="2" t="s">
        <v>116</v>
      </c>
      <c r="I129" s="2" t="s">
        <v>408</v>
      </c>
      <c r="J129" s="2" t="s">
        <v>347</v>
      </c>
      <c r="K129" s="2" t="n">
        <v>82.62</v>
      </c>
      <c r="L129" s="2" t="n">
        <v>2018</v>
      </c>
      <c r="M129" s="2" t="s">
        <v>23034</v>
      </c>
      <c r="N129" s="2" t="s">
        <v>35418</v>
      </c>
      <c r="O129" s="2"/>
    </row>
    <row r="130" customFormat="false" ht="15" hidden="false" customHeight="false" outlineLevel="0" collapsed="false">
      <c r="A130" s="2" t="s">
        <v>35656</v>
      </c>
      <c r="B130" s="2" t="s">
        <v>35657</v>
      </c>
      <c r="C130" s="2" t="s">
        <v>35417</v>
      </c>
      <c r="D130" s="2" t="s">
        <v>24685</v>
      </c>
      <c r="E130" s="2" t="s">
        <v>6773</v>
      </c>
      <c r="F130" s="2" t="s">
        <v>6775</v>
      </c>
      <c r="G130" s="2" t="s">
        <v>2485</v>
      </c>
      <c r="H130" s="2" t="s">
        <v>116</v>
      </c>
      <c r="I130" s="2" t="s">
        <v>478</v>
      </c>
      <c r="J130" s="2" t="s">
        <v>459</v>
      </c>
      <c r="K130" s="2" t="n">
        <v>45.79</v>
      </c>
      <c r="L130" s="2" t="n">
        <v>2019</v>
      </c>
      <c r="M130" s="2" t="s">
        <v>24691</v>
      </c>
      <c r="N130" s="2" t="s">
        <v>35418</v>
      </c>
      <c r="O130" s="2"/>
    </row>
    <row r="131" customFormat="false" ht="15" hidden="false" customHeight="false" outlineLevel="0" collapsed="false">
      <c r="A131" s="2" t="s">
        <v>35658</v>
      </c>
      <c r="B131" s="2" t="s">
        <v>35659</v>
      </c>
      <c r="C131" s="2" t="s">
        <v>35431</v>
      </c>
      <c r="D131" s="2" t="s">
        <v>23191</v>
      </c>
      <c r="E131" s="2" t="s">
        <v>4343</v>
      </c>
      <c r="F131" s="2" t="s">
        <v>4345</v>
      </c>
      <c r="G131" s="2" t="s">
        <v>4348</v>
      </c>
      <c r="H131" s="2" t="s">
        <v>134</v>
      </c>
      <c r="I131" s="2" t="s">
        <v>282</v>
      </c>
      <c r="J131" s="2" t="s">
        <v>239</v>
      </c>
      <c r="K131" s="2" t="n">
        <v>5.74</v>
      </c>
      <c r="L131" s="2" t="n">
        <v>2025</v>
      </c>
      <c r="M131" s="2" t="s">
        <v>23197</v>
      </c>
      <c r="N131" s="2" t="s">
        <v>35418</v>
      </c>
      <c r="O131" s="2"/>
    </row>
    <row r="132" customFormat="false" ht="15" hidden="false" customHeight="false" outlineLevel="0" collapsed="false">
      <c r="A132" s="2" t="s">
        <v>35660</v>
      </c>
      <c r="B132" s="2" t="s">
        <v>35576</v>
      </c>
      <c r="C132" s="2" t="s">
        <v>35429</v>
      </c>
      <c r="D132" s="2" t="s">
        <v>35661</v>
      </c>
      <c r="E132" s="2" t="s">
        <v>4842</v>
      </c>
      <c r="F132" s="2" t="s">
        <v>3407</v>
      </c>
      <c r="G132" s="2" t="s">
        <v>4846</v>
      </c>
      <c r="H132" s="2" t="s">
        <v>122</v>
      </c>
      <c r="I132" s="2" t="s">
        <v>277</v>
      </c>
      <c r="J132" s="2" t="s">
        <v>277</v>
      </c>
      <c r="K132" s="2" t="n">
        <v>7.5</v>
      </c>
      <c r="L132" s="2" t="n">
        <v>2027</v>
      </c>
      <c r="M132" s="2" t="s">
        <v>35662</v>
      </c>
      <c r="N132" s="2" t="s">
        <v>35406</v>
      </c>
      <c r="O132" s="2" t="s">
        <v>35480</v>
      </c>
    </row>
    <row r="133" customFormat="false" ht="15" hidden="false" customHeight="false" outlineLevel="0" collapsed="false">
      <c r="A133" s="2" t="s">
        <v>35663</v>
      </c>
      <c r="B133" s="2" t="s">
        <v>21134</v>
      </c>
      <c r="C133" s="2" t="s">
        <v>35431</v>
      </c>
      <c r="D133" s="2" t="s">
        <v>30442</v>
      </c>
      <c r="E133" s="2" t="s">
        <v>15163</v>
      </c>
      <c r="F133" s="2" t="s">
        <v>11072</v>
      </c>
      <c r="G133" s="2" t="s">
        <v>12534</v>
      </c>
      <c r="H133" s="2" t="s">
        <v>48</v>
      </c>
      <c r="I133" s="2" t="s">
        <v>247</v>
      </c>
      <c r="J133" s="2" t="s">
        <v>256</v>
      </c>
      <c r="K133" s="2" t="n">
        <v>7.89</v>
      </c>
      <c r="L133" s="2" t="n">
        <v>2019</v>
      </c>
      <c r="M133" s="2" t="s">
        <v>30447</v>
      </c>
      <c r="N133" s="2" t="s">
        <v>35418</v>
      </c>
      <c r="O133" s="2"/>
    </row>
    <row r="134" customFormat="false" ht="15" hidden="false" customHeight="false" outlineLevel="0" collapsed="false">
      <c r="A134" s="2" t="s">
        <v>35664</v>
      </c>
      <c r="B134" s="2" t="s">
        <v>35665</v>
      </c>
      <c r="C134" s="2" t="s">
        <v>35431</v>
      </c>
      <c r="D134" s="2" t="s">
        <v>23371</v>
      </c>
      <c r="E134" s="2" t="s">
        <v>4707</v>
      </c>
      <c r="F134" s="2" t="s">
        <v>4709</v>
      </c>
      <c r="G134" s="2" t="s">
        <v>4710</v>
      </c>
      <c r="H134" s="2" t="s">
        <v>99</v>
      </c>
      <c r="I134" s="2" t="s">
        <v>263</v>
      </c>
      <c r="J134" s="2" t="s">
        <v>274</v>
      </c>
      <c r="K134" s="2" t="n">
        <v>8.12</v>
      </c>
      <c r="L134" s="2" t="n">
        <v>2020</v>
      </c>
      <c r="M134" s="2" t="s">
        <v>23376</v>
      </c>
      <c r="N134" s="2" t="s">
        <v>35418</v>
      </c>
      <c r="O134" s="2"/>
    </row>
    <row r="135" customFormat="false" ht="15" hidden="false" customHeight="false" outlineLevel="0" collapsed="false">
      <c r="A135" s="2" t="s">
        <v>35666</v>
      </c>
      <c r="B135" s="2" t="s">
        <v>27107</v>
      </c>
      <c r="C135" s="2" t="s">
        <v>35431</v>
      </c>
      <c r="D135" s="2" t="s">
        <v>31189</v>
      </c>
      <c r="E135" s="2" t="s">
        <v>16326</v>
      </c>
      <c r="F135" s="2" t="s">
        <v>16328</v>
      </c>
      <c r="G135" s="2" t="s">
        <v>16330</v>
      </c>
      <c r="H135" s="2" t="s">
        <v>109</v>
      </c>
      <c r="I135" s="2" t="s">
        <v>505</v>
      </c>
      <c r="J135" s="2" t="s">
        <v>324</v>
      </c>
      <c r="K135" s="2" t="n">
        <v>68.04</v>
      </c>
      <c r="L135" s="2" t="n">
        <v>2021</v>
      </c>
      <c r="M135" s="2" t="s">
        <v>31194</v>
      </c>
      <c r="N135" s="2" t="s">
        <v>35418</v>
      </c>
      <c r="O135" s="2"/>
    </row>
    <row r="136" customFormat="false" ht="15" hidden="false" customHeight="false" outlineLevel="0" collapsed="false">
      <c r="A136" s="2" t="s">
        <v>35667</v>
      </c>
      <c r="B136" s="2" t="s">
        <v>20513</v>
      </c>
      <c r="C136" s="2" t="s">
        <v>35431</v>
      </c>
      <c r="D136" s="2" t="s">
        <v>32401</v>
      </c>
      <c r="E136" s="2" t="s">
        <v>18056</v>
      </c>
      <c r="F136" s="2" t="s">
        <v>10167</v>
      </c>
      <c r="G136" s="2" t="s">
        <v>35668</v>
      </c>
      <c r="H136" s="2" t="s">
        <v>48</v>
      </c>
      <c r="I136" s="2" t="s">
        <v>247</v>
      </c>
      <c r="J136" s="2" t="s">
        <v>218</v>
      </c>
      <c r="K136" s="2" t="n">
        <v>7.07</v>
      </c>
      <c r="L136" s="2" t="n">
        <v>2024</v>
      </c>
      <c r="M136" s="2" t="s">
        <v>32406</v>
      </c>
      <c r="N136" s="2" t="s">
        <v>35406</v>
      </c>
      <c r="O136" s="2" t="s">
        <v>35407</v>
      </c>
    </row>
    <row r="137" customFormat="false" ht="15" hidden="false" customHeight="false" outlineLevel="0" collapsed="false">
      <c r="A137" s="2" t="s">
        <v>35669</v>
      </c>
      <c r="B137" s="2" t="s">
        <v>26670</v>
      </c>
      <c r="C137" s="2" t="s">
        <v>35417</v>
      </c>
      <c r="D137" s="2" t="s">
        <v>31746</v>
      </c>
      <c r="E137" s="2" t="s">
        <v>17148</v>
      </c>
      <c r="F137" s="2" t="s">
        <v>5595</v>
      </c>
      <c r="G137" s="2" t="s">
        <v>17152</v>
      </c>
      <c r="H137" s="2" t="s">
        <v>94</v>
      </c>
      <c r="I137" s="2" t="s">
        <v>282</v>
      </c>
      <c r="J137" s="2" t="s">
        <v>227</v>
      </c>
      <c r="K137" s="2" t="n">
        <v>6.98</v>
      </c>
      <c r="L137" s="2" t="n">
        <v>2022</v>
      </c>
      <c r="M137" s="2" t="s">
        <v>31751</v>
      </c>
      <c r="N137" s="2" t="s">
        <v>35406</v>
      </c>
      <c r="O137" s="2" t="s">
        <v>35415</v>
      </c>
    </row>
    <row r="138" customFormat="false" ht="15" hidden="false" customHeight="false" outlineLevel="0" collapsed="false">
      <c r="A138" s="2" t="s">
        <v>35670</v>
      </c>
      <c r="B138" s="2" t="s">
        <v>22175</v>
      </c>
      <c r="C138" s="2" t="s">
        <v>35429</v>
      </c>
      <c r="D138" s="2" t="s">
        <v>32065</v>
      </c>
      <c r="E138" s="2" t="s">
        <v>17588</v>
      </c>
      <c r="F138" s="2" t="s">
        <v>5701</v>
      </c>
      <c r="G138" s="2" t="s">
        <v>7560</v>
      </c>
      <c r="H138" s="2" t="s">
        <v>73</v>
      </c>
      <c r="I138" s="2" t="s">
        <v>247</v>
      </c>
      <c r="J138" s="2" t="s">
        <v>218</v>
      </c>
      <c r="K138" s="2" t="n">
        <v>8.34</v>
      </c>
      <c r="L138" s="2" t="n">
        <v>2025</v>
      </c>
      <c r="M138" s="2" t="s">
        <v>32070</v>
      </c>
      <c r="N138" s="2" t="s">
        <v>35418</v>
      </c>
      <c r="O138" s="2"/>
    </row>
    <row r="139" customFormat="false" ht="15" hidden="false" customHeight="false" outlineLevel="0" collapsed="false">
      <c r="A139" s="2" t="s">
        <v>35671</v>
      </c>
      <c r="B139" s="2" t="s">
        <v>22822</v>
      </c>
      <c r="C139" s="2" t="s">
        <v>35409</v>
      </c>
      <c r="D139" s="2" t="s">
        <v>26946</v>
      </c>
      <c r="E139" s="2" t="s">
        <v>10147</v>
      </c>
      <c r="F139" s="2" t="s">
        <v>10149</v>
      </c>
      <c r="G139" s="2" t="s">
        <v>10151</v>
      </c>
      <c r="H139" s="2" t="s">
        <v>109</v>
      </c>
      <c r="I139" s="2" t="s">
        <v>408</v>
      </c>
      <c r="J139" s="2" t="s">
        <v>459</v>
      </c>
      <c r="K139" s="2" t="n">
        <v>59.52</v>
      </c>
      <c r="L139" s="2" t="n">
        <v>2025</v>
      </c>
      <c r="M139" s="2" t="s">
        <v>26952</v>
      </c>
      <c r="N139" s="2" t="s">
        <v>35418</v>
      </c>
      <c r="O139" s="2"/>
    </row>
    <row r="140" customFormat="false" ht="15" hidden="false" customHeight="false" outlineLevel="0" collapsed="false">
      <c r="A140" s="2" t="s">
        <v>35672</v>
      </c>
      <c r="B140" s="2" t="s">
        <v>35524</v>
      </c>
      <c r="C140" s="2" t="s">
        <v>35417</v>
      </c>
      <c r="D140" s="2" t="s">
        <v>23140</v>
      </c>
      <c r="E140" s="2" t="s">
        <v>4244</v>
      </c>
      <c r="F140" s="2" t="s">
        <v>2623</v>
      </c>
      <c r="G140" s="2" t="s">
        <v>4248</v>
      </c>
      <c r="H140" s="2" t="s">
        <v>73</v>
      </c>
      <c r="I140" s="2" t="s">
        <v>282</v>
      </c>
      <c r="J140" s="2" t="s">
        <v>235</v>
      </c>
      <c r="K140" s="2" t="n">
        <v>8</v>
      </c>
      <c r="L140" s="2" t="n">
        <v>2020</v>
      </c>
      <c r="M140" s="2" t="s">
        <v>23147</v>
      </c>
      <c r="N140" s="2" t="s">
        <v>35406</v>
      </c>
      <c r="O140" s="2" t="s">
        <v>35467</v>
      </c>
    </row>
    <row r="141" customFormat="false" ht="15" hidden="false" customHeight="false" outlineLevel="0" collapsed="false">
      <c r="A141" s="2" t="s">
        <v>35673</v>
      </c>
      <c r="B141" s="2" t="s">
        <v>20581</v>
      </c>
      <c r="C141" s="2" t="s">
        <v>35409</v>
      </c>
      <c r="D141" s="2" t="s">
        <v>30495</v>
      </c>
      <c r="E141" s="2" t="s">
        <v>15241</v>
      </c>
      <c r="F141" s="2" t="s">
        <v>3387</v>
      </c>
      <c r="G141" s="2" t="s">
        <v>15243</v>
      </c>
      <c r="H141" s="2" t="s">
        <v>59</v>
      </c>
      <c r="I141" s="2" t="s">
        <v>263</v>
      </c>
      <c r="J141" s="2" t="s">
        <v>265</v>
      </c>
      <c r="K141" s="2" t="n">
        <v>5.52</v>
      </c>
      <c r="L141" s="2" t="n">
        <v>2022</v>
      </c>
      <c r="M141" s="2" t="s">
        <v>30501</v>
      </c>
      <c r="N141" s="2" t="s">
        <v>35418</v>
      </c>
      <c r="O141" s="2"/>
    </row>
    <row r="142" customFormat="false" ht="15" hidden="false" customHeight="false" outlineLevel="0" collapsed="false">
      <c r="A142" s="2" t="s">
        <v>35674</v>
      </c>
      <c r="B142" s="2" t="s">
        <v>35441</v>
      </c>
      <c r="C142" s="2" t="s">
        <v>35404</v>
      </c>
      <c r="D142" s="2" t="s">
        <v>29467</v>
      </c>
      <c r="E142" s="2" t="s">
        <v>13904</v>
      </c>
      <c r="F142" s="2" t="s">
        <v>13906</v>
      </c>
      <c r="G142" s="2" t="s">
        <v>13908</v>
      </c>
      <c r="H142" s="2" t="s">
        <v>73</v>
      </c>
      <c r="I142" s="2" t="s">
        <v>282</v>
      </c>
      <c r="J142" s="2" t="s">
        <v>347</v>
      </c>
      <c r="K142" s="2" t="n">
        <v>7.63</v>
      </c>
      <c r="L142" s="2" t="n">
        <v>2025</v>
      </c>
      <c r="M142" s="2" t="s">
        <v>29472</v>
      </c>
      <c r="N142" s="2" t="s">
        <v>35406</v>
      </c>
      <c r="O142" s="2" t="s">
        <v>35412</v>
      </c>
    </row>
    <row r="143" customFormat="false" ht="15" hidden="false" customHeight="false" outlineLevel="0" collapsed="false">
      <c r="A143" s="2" t="s">
        <v>35675</v>
      </c>
      <c r="B143" s="2" t="s">
        <v>23353</v>
      </c>
      <c r="C143" s="2" t="s">
        <v>35417</v>
      </c>
      <c r="D143" s="2" t="s">
        <v>27597</v>
      </c>
      <c r="E143" s="2" t="s">
        <v>11109</v>
      </c>
      <c r="F143" s="2" t="s">
        <v>35676</v>
      </c>
      <c r="G143" s="2" t="s">
        <v>11113</v>
      </c>
      <c r="H143" s="2" t="s">
        <v>82</v>
      </c>
      <c r="I143" s="2" t="s">
        <v>277</v>
      </c>
      <c r="J143" s="2" t="s">
        <v>277</v>
      </c>
      <c r="K143" s="2" t="n">
        <v>6.62</v>
      </c>
      <c r="L143" s="2" t="n">
        <v>2018</v>
      </c>
      <c r="M143" s="2" t="s">
        <v>27602</v>
      </c>
      <c r="N143" s="2" t="s">
        <v>35406</v>
      </c>
      <c r="O143" s="2" t="s">
        <v>35463</v>
      </c>
    </row>
    <row r="144" customFormat="false" ht="15" hidden="false" customHeight="false" outlineLevel="0" collapsed="false">
      <c r="A144" s="2" t="s">
        <v>35677</v>
      </c>
      <c r="B144" s="2" t="s">
        <v>20810</v>
      </c>
      <c r="C144" s="2" t="s">
        <v>35409</v>
      </c>
      <c r="D144" s="2" t="s">
        <v>30307</v>
      </c>
      <c r="E144" s="2" t="s">
        <v>14990</v>
      </c>
      <c r="F144" s="2" t="s">
        <v>2882</v>
      </c>
      <c r="G144" s="2" t="s">
        <v>1317</v>
      </c>
      <c r="H144" s="2" t="s">
        <v>82</v>
      </c>
      <c r="I144" s="2" t="s">
        <v>263</v>
      </c>
      <c r="J144" s="2" t="s">
        <v>265</v>
      </c>
      <c r="K144" s="2" t="n">
        <v>8.63</v>
      </c>
      <c r="L144" s="2" t="n">
        <v>2024</v>
      </c>
      <c r="M144" s="2" t="s">
        <v>30312</v>
      </c>
      <c r="N144" s="2" t="s">
        <v>35418</v>
      </c>
      <c r="O144" s="2"/>
    </row>
    <row r="145" customFormat="false" ht="15" hidden="false" customHeight="false" outlineLevel="0" collapsed="false">
      <c r="A145" s="2" t="s">
        <v>35678</v>
      </c>
      <c r="B145" s="2" t="s">
        <v>35483</v>
      </c>
      <c r="C145" s="2" t="s">
        <v>35431</v>
      </c>
      <c r="D145" s="2" t="s">
        <v>23443</v>
      </c>
      <c r="E145" s="2" t="s">
        <v>4823</v>
      </c>
      <c r="F145" s="2" t="s">
        <v>4825</v>
      </c>
      <c r="G145" s="2" t="s">
        <v>4828</v>
      </c>
      <c r="H145" s="2" t="s">
        <v>99</v>
      </c>
      <c r="I145" s="2" t="s">
        <v>282</v>
      </c>
      <c r="J145" s="2" t="s">
        <v>227</v>
      </c>
      <c r="K145" s="2" t="n">
        <v>7.62</v>
      </c>
      <c r="L145" s="2" t="n">
        <v>2018</v>
      </c>
      <c r="M145" s="2" t="s">
        <v>23448</v>
      </c>
      <c r="N145" s="2" t="s">
        <v>35418</v>
      </c>
      <c r="O145" s="2"/>
    </row>
    <row r="146" customFormat="false" ht="15" hidden="false" customHeight="false" outlineLevel="0" collapsed="false">
      <c r="A146" s="2" t="s">
        <v>35679</v>
      </c>
      <c r="B146" s="2" t="s">
        <v>23847</v>
      </c>
      <c r="C146" s="2" t="s">
        <v>35409</v>
      </c>
      <c r="D146" s="2" t="s">
        <v>32483</v>
      </c>
      <c r="E146" s="2" t="s">
        <v>18167</v>
      </c>
      <c r="F146" s="2" t="s">
        <v>2556</v>
      </c>
      <c r="G146" s="2" t="s">
        <v>18170</v>
      </c>
      <c r="H146" s="2" t="s">
        <v>88</v>
      </c>
      <c r="I146" s="2" t="s">
        <v>247</v>
      </c>
      <c r="J146" s="2" t="s">
        <v>227</v>
      </c>
      <c r="K146" s="2" t="n">
        <v>7.85</v>
      </c>
      <c r="L146" s="2" t="n">
        <v>2018</v>
      </c>
      <c r="M146" s="2" t="s">
        <v>32488</v>
      </c>
      <c r="N146" s="2" t="s">
        <v>35406</v>
      </c>
      <c r="O146" s="2" t="s">
        <v>35463</v>
      </c>
    </row>
    <row r="147" customFormat="false" ht="15" hidden="false" customHeight="false" outlineLevel="0" collapsed="false">
      <c r="A147" s="2" t="s">
        <v>35680</v>
      </c>
      <c r="B147" s="2" t="s">
        <v>35681</v>
      </c>
      <c r="C147" s="2" t="s">
        <v>35404</v>
      </c>
      <c r="D147" s="2" t="s">
        <v>29872</v>
      </c>
      <c r="E147" s="2" t="s">
        <v>14430</v>
      </c>
      <c r="F147" s="2" t="s">
        <v>14432</v>
      </c>
      <c r="G147" s="2" t="s">
        <v>14434</v>
      </c>
      <c r="H147" s="2" t="s">
        <v>48</v>
      </c>
      <c r="I147" s="2" t="s">
        <v>216</v>
      </c>
      <c r="J147" s="2" t="s">
        <v>218</v>
      </c>
      <c r="K147" s="2" t="n">
        <v>9.62</v>
      </c>
      <c r="L147" s="2" t="n">
        <v>2021</v>
      </c>
      <c r="M147" s="2" t="s">
        <v>29877</v>
      </c>
      <c r="N147" s="2" t="s">
        <v>35418</v>
      </c>
      <c r="O147" s="2"/>
    </row>
    <row r="148" customFormat="false" ht="15" hidden="false" customHeight="false" outlineLevel="0" collapsed="false">
      <c r="A148" s="2" t="s">
        <v>35682</v>
      </c>
      <c r="B148" s="2" t="s">
        <v>22022</v>
      </c>
      <c r="C148" s="2" t="s">
        <v>35404</v>
      </c>
      <c r="D148" s="2" t="s">
        <v>35683</v>
      </c>
      <c r="E148" s="2" t="s">
        <v>35684</v>
      </c>
      <c r="F148" s="2" t="s">
        <v>5023</v>
      </c>
      <c r="G148" s="2" t="s">
        <v>35685</v>
      </c>
      <c r="H148" s="2" t="s">
        <v>35686</v>
      </c>
      <c r="I148" s="2" t="s">
        <v>282</v>
      </c>
      <c r="J148" s="2" t="s">
        <v>218</v>
      </c>
      <c r="K148" s="2" t="n">
        <v>8.12</v>
      </c>
      <c r="L148" s="2" t="n">
        <v>2018</v>
      </c>
      <c r="M148" s="2"/>
      <c r="N148" s="2" t="s">
        <v>35406</v>
      </c>
      <c r="O148" s="2" t="s">
        <v>35572</v>
      </c>
    </row>
    <row r="149" customFormat="false" ht="15" hidden="false" customHeight="false" outlineLevel="0" collapsed="false">
      <c r="A149" s="2" t="s">
        <v>35687</v>
      </c>
      <c r="B149" s="2" t="s">
        <v>35688</v>
      </c>
      <c r="C149" s="2" t="s">
        <v>35431</v>
      </c>
      <c r="D149" s="2" t="s">
        <v>29879</v>
      </c>
      <c r="E149" s="2" t="s">
        <v>14440</v>
      </c>
      <c r="F149" s="2" t="s">
        <v>14442</v>
      </c>
      <c r="G149" s="2" t="s">
        <v>14444</v>
      </c>
      <c r="H149" s="2" t="s">
        <v>73</v>
      </c>
      <c r="I149" s="2" t="s">
        <v>282</v>
      </c>
      <c r="J149" s="2" t="s">
        <v>235</v>
      </c>
      <c r="K149" s="2" t="n">
        <v>6.55</v>
      </c>
      <c r="L149" s="2" t="n">
        <v>2021</v>
      </c>
      <c r="M149" s="2" t="s">
        <v>29884</v>
      </c>
      <c r="N149" s="2" t="s">
        <v>35418</v>
      </c>
      <c r="O149" s="2"/>
    </row>
    <row r="150" customFormat="false" ht="15" hidden="false" customHeight="false" outlineLevel="0" collapsed="false">
      <c r="A150" s="2" t="s">
        <v>35689</v>
      </c>
      <c r="B150" s="2" t="s">
        <v>20826</v>
      </c>
      <c r="C150" s="2" t="s">
        <v>35417</v>
      </c>
      <c r="D150" s="2" t="s">
        <v>32714</v>
      </c>
      <c r="E150" s="2" t="s">
        <v>14926</v>
      </c>
      <c r="F150" s="2" t="s">
        <v>14928</v>
      </c>
      <c r="G150" s="2" t="s">
        <v>14931</v>
      </c>
      <c r="H150" s="2" t="s">
        <v>99</v>
      </c>
      <c r="I150" s="2" t="s">
        <v>294</v>
      </c>
      <c r="J150" s="2" t="s">
        <v>294</v>
      </c>
      <c r="K150" s="2" t="n">
        <v>6.08</v>
      </c>
      <c r="L150" s="2" t="n">
        <v>2018</v>
      </c>
      <c r="M150" s="2" t="s">
        <v>32718</v>
      </c>
      <c r="N150" s="2" t="s">
        <v>35418</v>
      </c>
      <c r="O150" s="2"/>
    </row>
    <row r="151" customFormat="false" ht="15" hidden="false" customHeight="false" outlineLevel="0" collapsed="false">
      <c r="A151" s="2" t="s">
        <v>35690</v>
      </c>
      <c r="B151" s="2" t="s">
        <v>35691</v>
      </c>
      <c r="C151" s="2" t="s">
        <v>35431</v>
      </c>
      <c r="D151" s="2" t="s">
        <v>25922</v>
      </c>
      <c r="E151" s="2" t="s">
        <v>8660</v>
      </c>
      <c r="F151" s="2" t="s">
        <v>8662</v>
      </c>
      <c r="G151" s="2" t="s">
        <v>8664</v>
      </c>
      <c r="H151" s="2" t="s">
        <v>82</v>
      </c>
      <c r="I151" s="2" t="s">
        <v>263</v>
      </c>
      <c r="J151" s="2" t="s">
        <v>270</v>
      </c>
      <c r="K151" s="2" t="n">
        <v>6.31</v>
      </c>
      <c r="L151" s="2" t="n">
        <v>2021</v>
      </c>
      <c r="M151" s="2" t="s">
        <v>25927</v>
      </c>
      <c r="N151" s="2" t="s">
        <v>35418</v>
      </c>
      <c r="O151" s="2"/>
    </row>
    <row r="152" customFormat="false" ht="15" hidden="false" customHeight="false" outlineLevel="0" collapsed="false">
      <c r="A152" s="2" t="s">
        <v>35692</v>
      </c>
      <c r="B152" s="2" t="s">
        <v>35693</v>
      </c>
      <c r="C152" s="2" t="s">
        <v>35404</v>
      </c>
      <c r="D152" s="2" t="s">
        <v>29752</v>
      </c>
      <c r="E152" s="2" t="s">
        <v>14286</v>
      </c>
      <c r="F152" s="2" t="s">
        <v>14288</v>
      </c>
      <c r="G152" s="2" t="s">
        <v>14291</v>
      </c>
      <c r="H152" s="2" t="s">
        <v>88</v>
      </c>
      <c r="I152" s="2" t="s">
        <v>408</v>
      </c>
      <c r="J152" s="2" t="s">
        <v>410</v>
      </c>
      <c r="K152" s="2" t="n">
        <v>6.18</v>
      </c>
      <c r="L152" s="2" t="n">
        <v>2023</v>
      </c>
      <c r="M152" s="2" t="s">
        <v>29758</v>
      </c>
      <c r="N152" s="2" t="s">
        <v>35406</v>
      </c>
      <c r="O152" s="2" t="s">
        <v>35423</v>
      </c>
    </row>
    <row r="153" customFormat="false" ht="15" hidden="false" customHeight="false" outlineLevel="0" collapsed="false">
      <c r="A153" s="2" t="s">
        <v>35694</v>
      </c>
      <c r="B153" s="2" t="s">
        <v>29714</v>
      </c>
      <c r="C153" s="2" t="s">
        <v>35429</v>
      </c>
      <c r="D153" s="2" t="s">
        <v>27627</v>
      </c>
      <c r="E153" s="2" t="s">
        <v>11153</v>
      </c>
      <c r="F153" s="2" t="s">
        <v>11155</v>
      </c>
      <c r="G153" s="2" t="s">
        <v>11157</v>
      </c>
      <c r="H153" s="2" t="s">
        <v>104</v>
      </c>
      <c r="I153" s="2" t="s">
        <v>475</v>
      </c>
      <c r="J153" s="2" t="s">
        <v>475</v>
      </c>
      <c r="K153" s="2" t="n">
        <v>7.56</v>
      </c>
      <c r="L153" s="2" t="n">
        <v>2021</v>
      </c>
      <c r="M153" s="2" t="s">
        <v>27632</v>
      </c>
      <c r="N153" s="2" t="s">
        <v>35418</v>
      </c>
      <c r="O153" s="2"/>
    </row>
    <row r="154" customFormat="false" ht="15" hidden="false" customHeight="false" outlineLevel="0" collapsed="false">
      <c r="A154" s="2" t="s">
        <v>35695</v>
      </c>
      <c r="B154" s="2" t="s">
        <v>20672</v>
      </c>
      <c r="C154" s="2" t="s">
        <v>35431</v>
      </c>
      <c r="D154" s="2" t="s">
        <v>28511</v>
      </c>
      <c r="E154" s="2" t="s">
        <v>12480</v>
      </c>
      <c r="F154" s="2" t="s">
        <v>4896</v>
      </c>
      <c r="G154" s="2" t="s">
        <v>12482</v>
      </c>
      <c r="H154" s="2" t="s">
        <v>128</v>
      </c>
      <c r="I154" s="2" t="s">
        <v>263</v>
      </c>
      <c r="J154" s="2" t="s">
        <v>274</v>
      </c>
      <c r="K154" s="2" t="n">
        <v>8.3</v>
      </c>
      <c r="L154" s="2" t="n">
        <v>2019</v>
      </c>
      <c r="M154" s="2" t="s">
        <v>28516</v>
      </c>
      <c r="N154" s="2" t="s">
        <v>35406</v>
      </c>
      <c r="O154" s="2" t="s">
        <v>35410</v>
      </c>
    </row>
    <row r="155" customFormat="false" ht="15" hidden="false" customHeight="false" outlineLevel="0" collapsed="false">
      <c r="A155" s="2" t="s">
        <v>35696</v>
      </c>
      <c r="B155" s="2" t="s">
        <v>35697</v>
      </c>
      <c r="C155" s="2" t="s">
        <v>35429</v>
      </c>
      <c r="D155" s="2" t="s">
        <v>21081</v>
      </c>
      <c r="E155" s="2" t="s">
        <v>898</v>
      </c>
      <c r="F155" s="2" t="s">
        <v>900</v>
      </c>
      <c r="G155" s="2" t="s">
        <v>903</v>
      </c>
      <c r="H155" s="2" t="s">
        <v>144</v>
      </c>
      <c r="I155" s="2" t="s">
        <v>263</v>
      </c>
      <c r="J155" s="2" t="s">
        <v>270</v>
      </c>
      <c r="K155" s="2" t="n">
        <v>7.11</v>
      </c>
      <c r="L155" s="2" t="n">
        <v>2018</v>
      </c>
      <c r="M155" s="2" t="s">
        <v>21088</v>
      </c>
      <c r="N155" s="2" t="s">
        <v>35418</v>
      </c>
      <c r="O155" s="2"/>
    </row>
    <row r="156" customFormat="false" ht="15" hidden="false" customHeight="false" outlineLevel="0" collapsed="false">
      <c r="A156" s="2" t="s">
        <v>35698</v>
      </c>
      <c r="B156" s="2" t="s">
        <v>35515</v>
      </c>
      <c r="C156" s="2" t="s">
        <v>35431</v>
      </c>
      <c r="D156" s="2" t="s">
        <v>35699</v>
      </c>
      <c r="E156" s="2" t="s">
        <v>12530</v>
      </c>
      <c r="F156" s="2" t="s">
        <v>12532</v>
      </c>
      <c r="G156" s="2" t="s">
        <v>12534</v>
      </c>
      <c r="H156" s="2" t="s">
        <v>99</v>
      </c>
      <c r="I156" s="2" t="s">
        <v>263</v>
      </c>
      <c r="J156" s="2" t="s">
        <v>270</v>
      </c>
      <c r="K156" s="2" t="n">
        <v>8.98</v>
      </c>
      <c r="L156" s="2" t="n">
        <v>2021</v>
      </c>
      <c r="M156" s="2" t="s">
        <v>28531</v>
      </c>
      <c r="N156" s="2" t="s">
        <v>35406</v>
      </c>
      <c r="O156" s="2" t="s">
        <v>35433</v>
      </c>
    </row>
    <row r="157" customFormat="false" ht="15" hidden="false" customHeight="false" outlineLevel="0" collapsed="false">
      <c r="A157" s="2" t="s">
        <v>35700</v>
      </c>
      <c r="B157" s="2" t="s">
        <v>20697</v>
      </c>
      <c r="C157" s="2" t="s">
        <v>35429</v>
      </c>
      <c r="D157" s="2" t="s">
        <v>35701</v>
      </c>
      <c r="E157" s="2" t="s">
        <v>17016</v>
      </c>
      <c r="F157" s="2" t="s">
        <v>5701</v>
      </c>
      <c r="G157" s="2" t="s">
        <v>6614</v>
      </c>
      <c r="H157" s="2" t="s">
        <v>59</v>
      </c>
      <c r="I157" s="2" t="s">
        <v>294</v>
      </c>
      <c r="J157" s="2" t="s">
        <v>294</v>
      </c>
      <c r="K157" s="2" t="n">
        <v>8.84</v>
      </c>
      <c r="L157" s="2" t="n">
        <v>2020</v>
      </c>
      <c r="M157" s="2" t="s">
        <v>35702</v>
      </c>
      <c r="N157" s="2" t="s">
        <v>35406</v>
      </c>
      <c r="O157" s="2" t="s">
        <v>35591</v>
      </c>
    </row>
    <row r="158" customFormat="false" ht="15" hidden="false" customHeight="false" outlineLevel="0" collapsed="false">
      <c r="A158" s="2" t="s">
        <v>35703</v>
      </c>
      <c r="B158" s="2" t="s">
        <v>35537</v>
      </c>
      <c r="C158" s="2" t="s">
        <v>35404</v>
      </c>
      <c r="D158" s="2" t="s">
        <v>35704</v>
      </c>
      <c r="E158" s="2" t="s">
        <v>35705</v>
      </c>
      <c r="F158" s="2" t="s">
        <v>10193</v>
      </c>
      <c r="G158" s="2" t="s">
        <v>35706</v>
      </c>
      <c r="H158" s="2" t="s">
        <v>35707</v>
      </c>
      <c r="I158" s="2" t="s">
        <v>282</v>
      </c>
      <c r="J158" s="2" t="s">
        <v>265</v>
      </c>
      <c r="K158" s="2" t="n">
        <v>8.09</v>
      </c>
      <c r="L158" s="2" t="n">
        <v>2017</v>
      </c>
      <c r="M158" s="2"/>
      <c r="N158" s="2" t="s">
        <v>35406</v>
      </c>
      <c r="O158" s="2" t="s">
        <v>35572</v>
      </c>
    </row>
    <row r="159" customFormat="false" ht="15" hidden="false" customHeight="false" outlineLevel="0" collapsed="false">
      <c r="A159" s="2" t="s">
        <v>35708</v>
      </c>
      <c r="B159" s="2" t="s">
        <v>35631</v>
      </c>
      <c r="C159" s="2" t="s">
        <v>35404</v>
      </c>
      <c r="D159" s="2" t="s">
        <v>25086</v>
      </c>
      <c r="E159" s="2" t="s">
        <v>7408</v>
      </c>
      <c r="F159" s="2" t="s">
        <v>7410</v>
      </c>
      <c r="G159" s="2" t="s">
        <v>2421</v>
      </c>
      <c r="H159" s="2" t="s">
        <v>99</v>
      </c>
      <c r="I159" s="2" t="s">
        <v>263</v>
      </c>
      <c r="J159" s="2" t="s">
        <v>274</v>
      </c>
      <c r="K159" s="2" t="n">
        <v>6.5</v>
      </c>
      <c r="L159" s="2" t="n">
        <v>2022</v>
      </c>
      <c r="M159" s="2" t="s">
        <v>25091</v>
      </c>
      <c r="N159" s="2" t="s">
        <v>35406</v>
      </c>
      <c r="O159" s="2" t="s">
        <v>35456</v>
      </c>
    </row>
    <row r="160" customFormat="false" ht="15" hidden="false" customHeight="false" outlineLevel="0" collapsed="false">
      <c r="A160" s="2" t="s">
        <v>35709</v>
      </c>
      <c r="B160" s="2" t="s">
        <v>35710</v>
      </c>
      <c r="C160" s="2" t="s">
        <v>35429</v>
      </c>
      <c r="D160" s="2" t="s">
        <v>35711</v>
      </c>
      <c r="E160" s="2" t="s">
        <v>12473</v>
      </c>
      <c r="F160" s="2" t="s">
        <v>4633</v>
      </c>
      <c r="G160" s="2" t="s">
        <v>12475</v>
      </c>
      <c r="H160" s="2" t="s">
        <v>139</v>
      </c>
      <c r="I160" s="2" t="s">
        <v>263</v>
      </c>
      <c r="J160" s="2" t="s">
        <v>274</v>
      </c>
      <c r="K160" s="2" t="n">
        <v>6.03</v>
      </c>
      <c r="L160" s="2" t="n">
        <v>2017</v>
      </c>
      <c r="M160" s="2" t="s">
        <v>28509</v>
      </c>
      <c r="N160" s="2" t="s">
        <v>35406</v>
      </c>
      <c r="O160" s="2" t="s">
        <v>35433</v>
      </c>
    </row>
    <row r="161" customFormat="false" ht="15" hidden="false" customHeight="false" outlineLevel="0" collapsed="false">
      <c r="A161" s="2" t="s">
        <v>35712</v>
      </c>
      <c r="B161" s="2" t="s">
        <v>35498</v>
      </c>
      <c r="C161" s="2" t="s">
        <v>35417</v>
      </c>
      <c r="D161" s="2" t="s">
        <v>21975</v>
      </c>
      <c r="E161" s="2" t="s">
        <v>2416</v>
      </c>
      <c r="F161" s="2" t="s">
        <v>2418</v>
      </c>
      <c r="G161" s="2" t="s">
        <v>2421</v>
      </c>
      <c r="H161" s="2" t="s">
        <v>122</v>
      </c>
      <c r="I161" s="2" t="s">
        <v>298</v>
      </c>
      <c r="J161" s="2" t="s">
        <v>300</v>
      </c>
      <c r="K161" s="2" t="n">
        <v>2.5</v>
      </c>
      <c r="L161" s="2" t="n">
        <v>2019</v>
      </c>
      <c r="M161" s="2" t="s">
        <v>21982</v>
      </c>
      <c r="N161" s="2" t="s">
        <v>35418</v>
      </c>
      <c r="O161" s="2"/>
    </row>
    <row r="162" customFormat="false" ht="15" hidden="false" customHeight="false" outlineLevel="0" collapsed="false">
      <c r="A162" s="2" t="s">
        <v>35713</v>
      </c>
      <c r="B162" s="2" t="s">
        <v>35543</v>
      </c>
      <c r="C162" s="2" t="s">
        <v>35429</v>
      </c>
      <c r="D162" s="2" t="s">
        <v>27326</v>
      </c>
      <c r="E162" s="2" t="s">
        <v>10706</v>
      </c>
      <c r="F162" s="2" t="s">
        <v>1025</v>
      </c>
      <c r="G162" s="2" t="s">
        <v>10709</v>
      </c>
      <c r="H162" s="2" t="s">
        <v>59</v>
      </c>
      <c r="I162" s="2" t="s">
        <v>282</v>
      </c>
      <c r="J162" s="2" t="s">
        <v>227</v>
      </c>
      <c r="K162" s="2" t="n">
        <v>6.54</v>
      </c>
      <c r="L162" s="2" t="n">
        <v>2019</v>
      </c>
      <c r="M162" s="2" t="s">
        <v>27332</v>
      </c>
      <c r="N162" s="2" t="s">
        <v>35418</v>
      </c>
      <c r="O162" s="2"/>
    </row>
    <row r="163" customFormat="false" ht="15" hidden="false" customHeight="false" outlineLevel="0" collapsed="false">
      <c r="A163" s="2" t="s">
        <v>35714</v>
      </c>
      <c r="B163" s="2" t="s">
        <v>35715</v>
      </c>
      <c r="C163" s="2" t="s">
        <v>35429</v>
      </c>
      <c r="D163" s="2" t="s">
        <v>26522</v>
      </c>
      <c r="E163" s="2" t="s">
        <v>9566</v>
      </c>
      <c r="F163" s="2" t="s">
        <v>9568</v>
      </c>
      <c r="G163" s="2" t="s">
        <v>9570</v>
      </c>
      <c r="H163" s="2" t="s">
        <v>104</v>
      </c>
      <c r="I163" s="2" t="s">
        <v>454</v>
      </c>
      <c r="J163" s="2" t="s">
        <v>329</v>
      </c>
      <c r="K163" s="2" t="n">
        <v>7.97</v>
      </c>
      <c r="L163" s="2" t="n">
        <v>2019</v>
      </c>
      <c r="M163" s="2" t="s">
        <v>26527</v>
      </c>
      <c r="N163" s="2" t="s">
        <v>35418</v>
      </c>
      <c r="O163" s="2"/>
    </row>
    <row r="164" customFormat="false" ht="15" hidden="false" customHeight="false" outlineLevel="0" collapsed="false">
      <c r="A164" s="2" t="s">
        <v>35716</v>
      </c>
      <c r="B164" s="2" t="s">
        <v>35717</v>
      </c>
      <c r="C164" s="2" t="s">
        <v>35417</v>
      </c>
      <c r="D164" s="2" t="s">
        <v>27147</v>
      </c>
      <c r="E164" s="2" t="s">
        <v>10448</v>
      </c>
      <c r="F164" s="2" t="s">
        <v>10450</v>
      </c>
      <c r="G164" s="2" t="s">
        <v>10451</v>
      </c>
      <c r="H164" s="2" t="s">
        <v>59</v>
      </c>
      <c r="I164" s="2" t="s">
        <v>277</v>
      </c>
      <c r="J164" s="2" t="s">
        <v>277</v>
      </c>
      <c r="K164" s="2" t="n">
        <v>5.43</v>
      </c>
      <c r="L164" s="2" t="n">
        <v>2026</v>
      </c>
      <c r="M164" s="2" t="s">
        <v>27150</v>
      </c>
      <c r="N164" s="2" t="s">
        <v>35487</v>
      </c>
      <c r="O164" s="2" t="s">
        <v>35488</v>
      </c>
    </row>
    <row r="165" customFormat="false" ht="15" hidden="false" customHeight="false" outlineLevel="0" collapsed="false">
      <c r="A165" s="2" t="s">
        <v>35718</v>
      </c>
      <c r="B165" s="2" t="s">
        <v>35627</v>
      </c>
      <c r="C165" s="2" t="s">
        <v>35404</v>
      </c>
      <c r="D165" s="2" t="s">
        <v>21799</v>
      </c>
      <c r="E165" s="2" t="s">
        <v>2134</v>
      </c>
      <c r="F165" s="2" t="s">
        <v>35719</v>
      </c>
      <c r="G165" s="2" t="s">
        <v>2139</v>
      </c>
      <c r="H165" s="2" t="s">
        <v>99</v>
      </c>
      <c r="I165" s="2" t="s">
        <v>247</v>
      </c>
      <c r="J165" s="2" t="s">
        <v>252</v>
      </c>
      <c r="K165" s="2" t="n">
        <v>7.57</v>
      </c>
      <c r="L165" s="2" t="n">
        <v>2019</v>
      </c>
      <c r="M165" s="2" t="s">
        <v>21805</v>
      </c>
      <c r="N165" s="2" t="s">
        <v>35406</v>
      </c>
      <c r="O165" s="2" t="s">
        <v>35463</v>
      </c>
    </row>
    <row r="166" customFormat="false" ht="15" hidden="false" customHeight="false" outlineLevel="0" collapsed="false">
      <c r="A166" s="2" t="s">
        <v>35720</v>
      </c>
      <c r="B166" s="2" t="s">
        <v>35721</v>
      </c>
      <c r="C166" s="2" t="s">
        <v>35429</v>
      </c>
      <c r="D166" s="2" t="s">
        <v>27392</v>
      </c>
      <c r="E166" s="2" t="s">
        <v>10819</v>
      </c>
      <c r="F166" s="2" t="s">
        <v>6835</v>
      </c>
      <c r="G166" s="2" t="s">
        <v>10822</v>
      </c>
      <c r="H166" s="2" t="s">
        <v>109</v>
      </c>
      <c r="I166" s="2" t="s">
        <v>408</v>
      </c>
      <c r="J166" s="2" t="s">
        <v>347</v>
      </c>
      <c r="K166" s="2" t="n">
        <v>77.78</v>
      </c>
      <c r="L166" s="2" t="n">
        <v>2016</v>
      </c>
      <c r="M166" s="2" t="s">
        <v>27398</v>
      </c>
      <c r="N166" s="2" t="s">
        <v>35406</v>
      </c>
      <c r="O166" s="2" t="s">
        <v>35410</v>
      </c>
    </row>
    <row r="167" customFormat="false" ht="15" hidden="false" customHeight="false" outlineLevel="0" collapsed="false">
      <c r="A167" s="2" t="s">
        <v>35722</v>
      </c>
      <c r="B167" s="2" t="s">
        <v>35723</v>
      </c>
      <c r="C167" s="2" t="s">
        <v>35409</v>
      </c>
      <c r="D167" s="2" t="s">
        <v>24960</v>
      </c>
      <c r="E167" s="2" t="s">
        <v>7205</v>
      </c>
      <c r="F167" s="2" t="s">
        <v>7207</v>
      </c>
      <c r="G167" s="2" t="s">
        <v>7210</v>
      </c>
      <c r="H167" s="2" t="s">
        <v>99</v>
      </c>
      <c r="I167" s="2" t="s">
        <v>263</v>
      </c>
      <c r="J167" s="2" t="s">
        <v>274</v>
      </c>
      <c r="K167" s="2" t="n">
        <v>7.58</v>
      </c>
      <c r="L167" s="2" t="n">
        <v>2022</v>
      </c>
      <c r="M167" s="2" t="s">
        <v>24966</v>
      </c>
      <c r="N167" s="2" t="s">
        <v>35406</v>
      </c>
      <c r="O167" s="2" t="s">
        <v>35415</v>
      </c>
    </row>
    <row r="168" customFormat="false" ht="15" hidden="false" customHeight="false" outlineLevel="0" collapsed="false">
      <c r="A168" s="2" t="s">
        <v>35724</v>
      </c>
      <c r="B168" s="2" t="s">
        <v>20823</v>
      </c>
      <c r="C168" s="2" t="s">
        <v>35417</v>
      </c>
      <c r="D168" s="2" t="s">
        <v>31702</v>
      </c>
      <c r="E168" s="2" t="s">
        <v>17111</v>
      </c>
      <c r="F168" s="2" t="s">
        <v>6064</v>
      </c>
      <c r="G168" s="2" t="s">
        <v>14616</v>
      </c>
      <c r="H168" s="2" t="s">
        <v>59</v>
      </c>
      <c r="I168" s="2" t="s">
        <v>282</v>
      </c>
      <c r="J168" s="2" t="s">
        <v>289</v>
      </c>
      <c r="K168" s="2" t="n">
        <v>7.2</v>
      </c>
      <c r="L168" s="2" t="n">
        <v>2017</v>
      </c>
      <c r="M168" s="2" t="s">
        <v>31707</v>
      </c>
      <c r="N168" s="2" t="s">
        <v>35406</v>
      </c>
      <c r="O168" s="2" t="s">
        <v>35415</v>
      </c>
    </row>
    <row r="169" customFormat="false" ht="15" hidden="false" customHeight="false" outlineLevel="0" collapsed="false">
      <c r="A169" s="2" t="s">
        <v>35725</v>
      </c>
      <c r="B169" s="2" t="s">
        <v>32646</v>
      </c>
      <c r="C169" s="2" t="s">
        <v>35417</v>
      </c>
      <c r="D169" s="2" t="s">
        <v>23395</v>
      </c>
      <c r="E169" s="2" t="s">
        <v>4746</v>
      </c>
      <c r="F169" s="2" t="s">
        <v>35726</v>
      </c>
      <c r="G169" s="2" t="s">
        <v>4750</v>
      </c>
      <c r="H169" s="2" t="s">
        <v>139</v>
      </c>
      <c r="I169" s="2" t="s">
        <v>531</v>
      </c>
      <c r="J169" s="2" t="s">
        <v>531</v>
      </c>
      <c r="K169" s="2" t="n">
        <v>5.05</v>
      </c>
      <c r="L169" s="2" t="n">
        <v>2019</v>
      </c>
      <c r="M169" s="2" t="s">
        <v>23401</v>
      </c>
      <c r="N169" s="2" t="s">
        <v>35406</v>
      </c>
      <c r="O169" s="2" t="s">
        <v>35463</v>
      </c>
    </row>
    <row r="170" customFormat="false" ht="15" hidden="false" customHeight="false" outlineLevel="0" collapsed="false">
      <c r="A170" s="2" t="s">
        <v>35727</v>
      </c>
      <c r="B170" s="2" t="s">
        <v>35728</v>
      </c>
      <c r="C170" s="2" t="s">
        <v>35409</v>
      </c>
      <c r="D170" s="2" t="s">
        <v>31010</v>
      </c>
      <c r="E170" s="2" t="s">
        <v>16052</v>
      </c>
      <c r="F170" s="2" t="s">
        <v>16054</v>
      </c>
      <c r="G170" s="2" t="s">
        <v>8106</v>
      </c>
      <c r="H170" s="2" t="s">
        <v>122</v>
      </c>
      <c r="I170" s="2" t="s">
        <v>408</v>
      </c>
      <c r="J170" s="2" t="s">
        <v>347</v>
      </c>
      <c r="K170" s="2" t="n">
        <v>3</v>
      </c>
      <c r="L170" s="2" t="n">
        <v>2025</v>
      </c>
      <c r="M170" s="2" t="s">
        <v>31017</v>
      </c>
      <c r="N170" s="2" t="s">
        <v>35406</v>
      </c>
      <c r="O170" s="2" t="s">
        <v>35423</v>
      </c>
    </row>
    <row r="171" customFormat="false" ht="15" hidden="false" customHeight="false" outlineLevel="0" collapsed="false">
      <c r="A171" s="2" t="s">
        <v>35729</v>
      </c>
      <c r="B171" s="2" t="s">
        <v>35730</v>
      </c>
      <c r="C171" s="2" t="s">
        <v>35409</v>
      </c>
      <c r="D171" s="2" t="s">
        <v>23005</v>
      </c>
      <c r="E171" s="2" t="s">
        <v>4045</v>
      </c>
      <c r="F171" s="2" t="s">
        <v>3653</v>
      </c>
      <c r="G171" s="2" t="s">
        <v>35731</v>
      </c>
      <c r="H171" s="2" t="s">
        <v>48</v>
      </c>
      <c r="I171" s="2" t="s">
        <v>216</v>
      </c>
      <c r="J171" s="2" t="s">
        <v>227</v>
      </c>
      <c r="K171" s="2" t="n">
        <v>9.21</v>
      </c>
      <c r="L171" s="2" t="n">
        <v>2022</v>
      </c>
      <c r="M171" s="2" t="s">
        <v>23011</v>
      </c>
      <c r="N171" s="2" t="s">
        <v>35406</v>
      </c>
      <c r="O171" s="2" t="s">
        <v>35407</v>
      </c>
    </row>
    <row r="172" customFormat="false" ht="15" hidden="false" customHeight="false" outlineLevel="0" collapsed="false">
      <c r="A172" s="2" t="s">
        <v>35732</v>
      </c>
      <c r="B172" s="2" t="s">
        <v>20916</v>
      </c>
      <c r="C172" s="2" t="s">
        <v>35431</v>
      </c>
      <c r="D172" s="2" t="s">
        <v>23075</v>
      </c>
      <c r="E172" s="2" t="s">
        <v>4144</v>
      </c>
      <c r="F172" s="2" t="s">
        <v>4146</v>
      </c>
      <c r="G172" s="2" t="s">
        <v>4149</v>
      </c>
      <c r="H172" s="2" t="s">
        <v>128</v>
      </c>
      <c r="I172" s="2" t="s">
        <v>282</v>
      </c>
      <c r="J172" s="2" t="s">
        <v>343</v>
      </c>
      <c r="K172" s="2" t="n">
        <v>7.26</v>
      </c>
      <c r="L172" s="2" t="n">
        <v>2022</v>
      </c>
      <c r="M172" s="2" t="s">
        <v>23081</v>
      </c>
      <c r="N172" s="2" t="s">
        <v>35418</v>
      </c>
      <c r="O172" s="2"/>
    </row>
    <row r="173" customFormat="false" ht="15" hidden="false" customHeight="false" outlineLevel="0" collapsed="false">
      <c r="A173" s="2" t="s">
        <v>35733</v>
      </c>
      <c r="B173" s="2" t="s">
        <v>20698</v>
      </c>
      <c r="C173" s="2" t="s">
        <v>35429</v>
      </c>
      <c r="D173" s="2" t="s">
        <v>22743</v>
      </c>
      <c r="E173" s="2" t="s">
        <v>3619</v>
      </c>
      <c r="F173" s="2" t="s">
        <v>3957</v>
      </c>
      <c r="G173" s="2" t="s">
        <v>3623</v>
      </c>
      <c r="H173" s="2" t="s">
        <v>149</v>
      </c>
      <c r="I173" s="2" t="s">
        <v>263</v>
      </c>
      <c r="J173" s="2" t="s">
        <v>274</v>
      </c>
      <c r="K173" s="2" t="n">
        <v>9.88</v>
      </c>
      <c r="L173" s="2" t="n">
        <v>2024</v>
      </c>
      <c r="M173" s="2" t="s">
        <v>22749</v>
      </c>
      <c r="N173" s="2" t="s">
        <v>35406</v>
      </c>
      <c r="O173" s="2" t="s">
        <v>35463</v>
      </c>
    </row>
    <row r="174" customFormat="false" ht="15" hidden="false" customHeight="false" outlineLevel="0" collapsed="false">
      <c r="A174" s="2" t="s">
        <v>35734</v>
      </c>
      <c r="B174" s="2" t="s">
        <v>23614</v>
      </c>
      <c r="C174" s="2" t="s">
        <v>35431</v>
      </c>
      <c r="D174" s="2" t="s">
        <v>22229</v>
      </c>
      <c r="E174" s="2" t="s">
        <v>2849</v>
      </c>
      <c r="F174" s="2" t="s">
        <v>2851</v>
      </c>
      <c r="G174" s="2" t="s">
        <v>2853</v>
      </c>
      <c r="H174" s="2" t="s">
        <v>82</v>
      </c>
      <c r="I174" s="2" t="s">
        <v>247</v>
      </c>
      <c r="J174" s="2" t="s">
        <v>218</v>
      </c>
      <c r="K174" s="2" t="n">
        <v>8.81</v>
      </c>
      <c r="L174" s="2" t="n">
        <v>2016</v>
      </c>
      <c r="M174" s="2" t="s">
        <v>22235</v>
      </c>
      <c r="N174" s="2" t="s">
        <v>35406</v>
      </c>
      <c r="O174" s="2" t="s">
        <v>35423</v>
      </c>
    </row>
    <row r="175" customFormat="false" ht="15" hidden="false" customHeight="false" outlineLevel="0" collapsed="false">
      <c r="A175" s="2" t="s">
        <v>35735</v>
      </c>
      <c r="B175" s="2" t="s">
        <v>35736</v>
      </c>
      <c r="C175" s="2" t="s">
        <v>35404</v>
      </c>
      <c r="D175" s="2" t="s">
        <v>32184</v>
      </c>
      <c r="E175" s="2" t="s">
        <v>17735</v>
      </c>
      <c r="F175" s="2" t="s">
        <v>2375</v>
      </c>
      <c r="G175" s="2" t="s">
        <v>35737</v>
      </c>
      <c r="H175" s="2" t="s">
        <v>73</v>
      </c>
      <c r="I175" s="2" t="s">
        <v>247</v>
      </c>
      <c r="J175" s="2" t="s">
        <v>235</v>
      </c>
      <c r="K175" s="2" t="n">
        <v>7.46</v>
      </c>
      <c r="L175" s="2" t="n">
        <v>2019</v>
      </c>
      <c r="M175" s="2" t="s">
        <v>32189</v>
      </c>
      <c r="N175" s="2" t="s">
        <v>35406</v>
      </c>
      <c r="O175" s="2" t="s">
        <v>35407</v>
      </c>
    </row>
    <row r="176" customFormat="false" ht="15" hidden="false" customHeight="false" outlineLevel="0" collapsed="false">
      <c r="A176" s="2" t="s">
        <v>35738</v>
      </c>
      <c r="B176" s="2" t="s">
        <v>21254</v>
      </c>
      <c r="C176" s="2" t="s">
        <v>35409</v>
      </c>
      <c r="D176" s="2" t="s">
        <v>21922</v>
      </c>
      <c r="E176" s="2" t="s">
        <v>2308</v>
      </c>
      <c r="F176" s="2" t="s">
        <v>2310</v>
      </c>
      <c r="G176" s="2" t="s">
        <v>2312</v>
      </c>
      <c r="H176" s="2" t="s">
        <v>59</v>
      </c>
      <c r="I176" s="2" t="s">
        <v>277</v>
      </c>
      <c r="J176" s="2" t="s">
        <v>277</v>
      </c>
      <c r="K176" s="2" t="n">
        <v>7.91</v>
      </c>
      <c r="L176" s="2" t="n">
        <v>2024</v>
      </c>
      <c r="M176" s="2" t="s">
        <v>21928</v>
      </c>
      <c r="N176" s="2" t="s">
        <v>35418</v>
      </c>
      <c r="O176" s="2"/>
    </row>
    <row r="177" customFormat="false" ht="15" hidden="false" customHeight="false" outlineLevel="0" collapsed="false">
      <c r="A177" s="2" t="s">
        <v>35739</v>
      </c>
      <c r="B177" s="2" t="s">
        <v>24985</v>
      </c>
      <c r="C177" s="2" t="s">
        <v>35417</v>
      </c>
      <c r="D177" s="2" t="s">
        <v>22360</v>
      </c>
      <c r="E177" s="2" t="s">
        <v>3041</v>
      </c>
      <c r="F177" s="2" t="s">
        <v>3043</v>
      </c>
      <c r="G177" s="2" t="s">
        <v>3046</v>
      </c>
      <c r="H177" s="2" t="s">
        <v>82</v>
      </c>
      <c r="I177" s="2" t="s">
        <v>263</v>
      </c>
      <c r="J177" s="2" t="s">
        <v>270</v>
      </c>
      <c r="K177" s="2" t="n">
        <v>8.06</v>
      </c>
      <c r="L177" s="2" t="n">
        <v>2021</v>
      </c>
      <c r="M177" s="2" t="s">
        <v>22366</v>
      </c>
      <c r="N177" s="2" t="s">
        <v>35406</v>
      </c>
      <c r="O177" s="2" t="s">
        <v>35412</v>
      </c>
    </row>
    <row r="178" customFormat="false" ht="15" hidden="false" customHeight="false" outlineLevel="0" collapsed="false">
      <c r="A178" s="2" t="s">
        <v>35740</v>
      </c>
      <c r="B178" s="2" t="s">
        <v>20892</v>
      </c>
      <c r="C178" s="2" t="s">
        <v>35431</v>
      </c>
      <c r="D178" s="2" t="s">
        <v>26091</v>
      </c>
      <c r="E178" s="2" t="s">
        <v>8920</v>
      </c>
      <c r="F178" s="2" t="s">
        <v>5399</v>
      </c>
      <c r="G178" s="2" t="s">
        <v>1637</v>
      </c>
      <c r="H178" s="2" t="s">
        <v>82</v>
      </c>
      <c r="I178" s="2" t="s">
        <v>282</v>
      </c>
      <c r="J178" s="2" t="s">
        <v>375</v>
      </c>
      <c r="K178" s="2" t="n">
        <v>7.26</v>
      </c>
      <c r="L178" s="2" t="n">
        <v>2019</v>
      </c>
      <c r="M178" s="2" t="s">
        <v>26096</v>
      </c>
      <c r="N178" s="2" t="s">
        <v>35406</v>
      </c>
      <c r="O178" s="2" t="s">
        <v>35463</v>
      </c>
    </row>
    <row r="179" customFormat="false" ht="15" hidden="false" customHeight="false" outlineLevel="0" collapsed="false">
      <c r="A179" s="2" t="s">
        <v>35741</v>
      </c>
      <c r="B179" s="2" t="s">
        <v>35742</v>
      </c>
      <c r="C179" s="2" t="s">
        <v>35409</v>
      </c>
      <c r="D179" s="2" t="s">
        <v>35743</v>
      </c>
      <c r="E179" s="2" t="s">
        <v>7815</v>
      </c>
      <c r="F179" s="2" t="s">
        <v>16409</v>
      </c>
      <c r="G179" s="2" t="s">
        <v>16411</v>
      </c>
      <c r="H179" s="2" t="s">
        <v>104</v>
      </c>
      <c r="I179" s="2" t="s">
        <v>454</v>
      </c>
      <c r="J179" s="2" t="s">
        <v>347</v>
      </c>
      <c r="K179" s="2" t="n">
        <v>5.99</v>
      </c>
      <c r="L179" s="2" t="n">
        <v>2021</v>
      </c>
      <c r="M179" s="2" t="s">
        <v>31245</v>
      </c>
      <c r="N179" s="2" t="s">
        <v>35406</v>
      </c>
      <c r="O179" s="2" t="s">
        <v>35433</v>
      </c>
    </row>
    <row r="180" customFormat="false" ht="15" hidden="false" customHeight="false" outlineLevel="0" collapsed="false">
      <c r="A180" s="2" t="s">
        <v>35744</v>
      </c>
      <c r="B180" s="2" t="s">
        <v>35745</v>
      </c>
      <c r="C180" s="2" t="s">
        <v>35431</v>
      </c>
      <c r="D180" s="2" t="s">
        <v>26552</v>
      </c>
      <c r="E180" s="2" t="s">
        <v>9601</v>
      </c>
      <c r="F180" s="2" t="s">
        <v>9603</v>
      </c>
      <c r="G180" s="2" t="s">
        <v>1575</v>
      </c>
      <c r="H180" s="2" t="s">
        <v>99</v>
      </c>
      <c r="I180" s="2" t="s">
        <v>277</v>
      </c>
      <c r="J180" s="2" t="s">
        <v>277</v>
      </c>
      <c r="K180" s="2" t="n">
        <v>6.93</v>
      </c>
      <c r="L180" s="2" t="n">
        <v>2016</v>
      </c>
      <c r="M180" s="2" t="s">
        <v>26558</v>
      </c>
      <c r="N180" s="2" t="s">
        <v>35418</v>
      </c>
      <c r="O180" s="2"/>
    </row>
    <row r="181" customFormat="false" ht="15" hidden="false" customHeight="false" outlineLevel="0" collapsed="false">
      <c r="A181" s="2" t="s">
        <v>35746</v>
      </c>
      <c r="B181" s="2" t="s">
        <v>35435</v>
      </c>
      <c r="C181" s="2" t="s">
        <v>35429</v>
      </c>
      <c r="D181" s="2" t="s">
        <v>35747</v>
      </c>
      <c r="E181" s="2" t="s">
        <v>2491</v>
      </c>
      <c r="F181" s="2" t="s">
        <v>1956</v>
      </c>
      <c r="G181" s="2" t="s">
        <v>2495</v>
      </c>
      <c r="H181" s="2" t="s">
        <v>67</v>
      </c>
      <c r="I181" s="2" t="s">
        <v>316</v>
      </c>
      <c r="J181" s="2" t="s">
        <v>243</v>
      </c>
      <c r="K181" s="2" t="n">
        <v>7.35</v>
      </c>
      <c r="L181" s="2" t="n">
        <v>2028</v>
      </c>
      <c r="M181" s="2" t="s">
        <v>35748</v>
      </c>
      <c r="N181" s="2" t="s">
        <v>35406</v>
      </c>
      <c r="O181" s="2" t="s">
        <v>35480</v>
      </c>
    </row>
    <row r="182" customFormat="false" ht="15" hidden="false" customHeight="false" outlineLevel="0" collapsed="false">
      <c r="A182" s="2" t="s">
        <v>35749</v>
      </c>
      <c r="B182" s="2" t="s">
        <v>35528</v>
      </c>
      <c r="C182" s="2" t="s">
        <v>35404</v>
      </c>
      <c r="D182" s="2" t="s">
        <v>26187</v>
      </c>
      <c r="E182" s="2" t="s">
        <v>9053</v>
      </c>
      <c r="F182" s="2" t="s">
        <v>1689</v>
      </c>
      <c r="G182" s="2" t="s">
        <v>7810</v>
      </c>
      <c r="H182" s="2" t="s">
        <v>104</v>
      </c>
      <c r="I182" s="2" t="s">
        <v>454</v>
      </c>
      <c r="J182" s="2" t="s">
        <v>431</v>
      </c>
      <c r="K182" s="2" t="n">
        <v>7.87</v>
      </c>
      <c r="L182" s="2" t="n">
        <v>2018</v>
      </c>
      <c r="M182" s="2" t="s">
        <v>26193</v>
      </c>
      <c r="N182" s="2" t="s">
        <v>35406</v>
      </c>
      <c r="O182" s="2" t="s">
        <v>35412</v>
      </c>
    </row>
    <row r="183" customFormat="false" ht="15" hidden="false" customHeight="false" outlineLevel="0" collapsed="false">
      <c r="A183" s="2" t="s">
        <v>35750</v>
      </c>
      <c r="B183" s="2" t="s">
        <v>31207</v>
      </c>
      <c r="C183" s="2" t="s">
        <v>35431</v>
      </c>
      <c r="D183" s="2" t="s">
        <v>24913</v>
      </c>
      <c r="E183" s="2" t="s">
        <v>7149</v>
      </c>
      <c r="F183" s="2" t="s">
        <v>7151</v>
      </c>
      <c r="G183" s="2" t="s">
        <v>2675</v>
      </c>
      <c r="H183" s="2" t="s">
        <v>139</v>
      </c>
      <c r="I183" s="2" t="s">
        <v>282</v>
      </c>
      <c r="J183" s="2" t="s">
        <v>218</v>
      </c>
      <c r="K183" s="2" t="n">
        <v>7.75</v>
      </c>
      <c r="L183" s="2" t="n">
        <v>2024</v>
      </c>
      <c r="M183" s="2" t="s">
        <v>24918</v>
      </c>
      <c r="N183" s="2" t="s">
        <v>35418</v>
      </c>
      <c r="O183" s="2"/>
    </row>
    <row r="184" customFormat="false" ht="15" hidden="false" customHeight="false" outlineLevel="0" collapsed="false">
      <c r="A184" s="2" t="s">
        <v>35751</v>
      </c>
      <c r="B184" s="2" t="s">
        <v>35752</v>
      </c>
      <c r="C184" s="2" t="s">
        <v>35409</v>
      </c>
      <c r="D184" s="2" t="s">
        <v>23131</v>
      </c>
      <c r="E184" s="2" t="s">
        <v>4236</v>
      </c>
      <c r="F184" s="2" t="s">
        <v>1797</v>
      </c>
      <c r="G184" s="2" t="s">
        <v>4239</v>
      </c>
      <c r="H184" s="2" t="s">
        <v>134</v>
      </c>
      <c r="I184" s="2" t="s">
        <v>263</v>
      </c>
      <c r="J184" s="2" t="s">
        <v>265</v>
      </c>
      <c r="K184" s="2" t="n">
        <v>8.34</v>
      </c>
      <c r="L184" s="2" t="n">
        <v>2025</v>
      </c>
      <c r="M184" s="2" t="s">
        <v>23138</v>
      </c>
      <c r="N184" s="2" t="s">
        <v>35418</v>
      </c>
      <c r="O184" s="2"/>
    </row>
    <row r="185" customFormat="false" ht="15" hidden="false" customHeight="false" outlineLevel="0" collapsed="false">
      <c r="A185" s="2" t="s">
        <v>35753</v>
      </c>
      <c r="B185" s="2" t="s">
        <v>28498</v>
      </c>
      <c r="C185" s="2" t="s">
        <v>35431</v>
      </c>
      <c r="D185" s="2" t="s">
        <v>23161</v>
      </c>
      <c r="E185" s="2" t="s">
        <v>4284</v>
      </c>
      <c r="F185" s="2" t="s">
        <v>4286</v>
      </c>
      <c r="G185" s="2" t="s">
        <v>35754</v>
      </c>
      <c r="H185" s="2" t="s">
        <v>48</v>
      </c>
      <c r="I185" s="2" t="s">
        <v>263</v>
      </c>
      <c r="J185" s="2" t="s">
        <v>274</v>
      </c>
      <c r="K185" s="2" t="n">
        <v>8.88</v>
      </c>
      <c r="L185" s="2" t="n">
        <v>2023</v>
      </c>
      <c r="M185" s="2" t="s">
        <v>23166</v>
      </c>
      <c r="N185" s="2" t="s">
        <v>35406</v>
      </c>
      <c r="O185" s="2" t="s">
        <v>35407</v>
      </c>
    </row>
    <row r="186" customFormat="false" ht="15" hidden="false" customHeight="false" outlineLevel="0" collapsed="false">
      <c r="A186" s="2" t="s">
        <v>35755</v>
      </c>
      <c r="B186" s="2" t="s">
        <v>20905</v>
      </c>
      <c r="C186" s="2" t="s">
        <v>35417</v>
      </c>
      <c r="D186" s="2" t="s">
        <v>29066</v>
      </c>
      <c r="E186" s="2" t="s">
        <v>13271</v>
      </c>
      <c r="F186" s="2" t="s">
        <v>2292</v>
      </c>
      <c r="G186" s="2" t="s">
        <v>13275</v>
      </c>
      <c r="H186" s="2" t="s">
        <v>116</v>
      </c>
      <c r="I186" s="2" t="s">
        <v>478</v>
      </c>
      <c r="J186" s="2" t="s">
        <v>347</v>
      </c>
      <c r="K186" s="2" t="n">
        <v>60.43</v>
      </c>
      <c r="L186" s="2" t="n">
        <v>2018</v>
      </c>
      <c r="M186" s="2" t="s">
        <v>29071</v>
      </c>
      <c r="N186" s="2" t="s">
        <v>35418</v>
      </c>
      <c r="O186" s="2"/>
    </row>
    <row r="187" customFormat="false" ht="15" hidden="false" customHeight="false" outlineLevel="0" collapsed="false">
      <c r="A187" s="2" t="s">
        <v>35756</v>
      </c>
      <c r="B187" s="2" t="s">
        <v>27988</v>
      </c>
      <c r="C187" s="2" t="s">
        <v>35404</v>
      </c>
      <c r="D187" s="2" t="s">
        <v>25990</v>
      </c>
      <c r="E187" s="2" t="s">
        <v>8761</v>
      </c>
      <c r="F187" s="2" t="s">
        <v>8763</v>
      </c>
      <c r="G187" s="2" t="s">
        <v>8765</v>
      </c>
      <c r="H187" s="2" t="s">
        <v>82</v>
      </c>
      <c r="I187" s="2" t="s">
        <v>263</v>
      </c>
      <c r="J187" s="2" t="s">
        <v>265</v>
      </c>
      <c r="K187" s="2" t="n">
        <v>7.28</v>
      </c>
      <c r="L187" s="2" t="n">
        <v>2019</v>
      </c>
      <c r="M187" s="2" t="s">
        <v>25995</v>
      </c>
      <c r="N187" s="2" t="s">
        <v>35418</v>
      </c>
      <c r="O187" s="2"/>
    </row>
    <row r="188" customFormat="false" ht="15" hidden="false" customHeight="false" outlineLevel="0" collapsed="false">
      <c r="A188" s="2" t="s">
        <v>35757</v>
      </c>
      <c r="B188" s="2" t="s">
        <v>35758</v>
      </c>
      <c r="C188" s="2" t="s">
        <v>35429</v>
      </c>
      <c r="D188" s="2" t="s">
        <v>30696</v>
      </c>
      <c r="E188" s="2" t="s">
        <v>15584</v>
      </c>
      <c r="F188" s="2" t="s">
        <v>15586</v>
      </c>
      <c r="G188" s="2" t="s">
        <v>15587</v>
      </c>
      <c r="H188" s="2" t="s">
        <v>109</v>
      </c>
      <c r="I188" s="2" t="s">
        <v>478</v>
      </c>
      <c r="J188" s="2" t="s">
        <v>459</v>
      </c>
      <c r="K188" s="2" t="n">
        <v>68.55</v>
      </c>
      <c r="L188" s="2" t="n">
        <v>2021</v>
      </c>
      <c r="M188" s="2" t="s">
        <v>30702</v>
      </c>
      <c r="N188" s="2" t="s">
        <v>35418</v>
      </c>
      <c r="O188" s="2"/>
    </row>
    <row r="189" customFormat="false" ht="15" hidden="false" customHeight="false" outlineLevel="0" collapsed="false">
      <c r="A189" s="2" t="s">
        <v>35759</v>
      </c>
      <c r="B189" s="2" t="s">
        <v>35610</v>
      </c>
      <c r="C189" s="2" t="s">
        <v>35417</v>
      </c>
      <c r="D189" s="2" t="s">
        <v>23051</v>
      </c>
      <c r="E189" s="2" t="s">
        <v>4114</v>
      </c>
      <c r="F189" s="2" t="s">
        <v>4116</v>
      </c>
      <c r="G189" s="2" t="s">
        <v>3549</v>
      </c>
      <c r="H189" s="2" t="s">
        <v>134</v>
      </c>
      <c r="I189" s="2" t="s">
        <v>263</v>
      </c>
      <c r="J189" s="2" t="s">
        <v>265</v>
      </c>
      <c r="K189" s="2" t="n">
        <v>8.1</v>
      </c>
      <c r="L189" s="2" t="n">
        <v>2020</v>
      </c>
      <c r="M189" s="2" t="s">
        <v>23057</v>
      </c>
      <c r="N189" s="2" t="s">
        <v>35418</v>
      </c>
      <c r="O189" s="2"/>
    </row>
    <row r="190" customFormat="false" ht="15" hidden="false" customHeight="false" outlineLevel="0" collapsed="false">
      <c r="A190" s="2" t="s">
        <v>35760</v>
      </c>
      <c r="B190" s="2" t="s">
        <v>35761</v>
      </c>
      <c r="C190" s="2" t="s">
        <v>35409</v>
      </c>
      <c r="D190" s="2" t="s">
        <v>26821</v>
      </c>
      <c r="E190" s="2" t="s">
        <v>9948</v>
      </c>
      <c r="F190" s="2" t="s">
        <v>9950</v>
      </c>
      <c r="G190" s="2" t="s">
        <v>9952</v>
      </c>
      <c r="H190" s="2" t="s">
        <v>99</v>
      </c>
      <c r="I190" s="2" t="s">
        <v>247</v>
      </c>
      <c r="J190" s="2" t="s">
        <v>218</v>
      </c>
      <c r="K190" s="2" t="n">
        <v>7.91</v>
      </c>
      <c r="L190" s="2" t="n">
        <v>2024</v>
      </c>
      <c r="M190" s="2" t="s">
        <v>26827</v>
      </c>
      <c r="N190" s="2" t="s">
        <v>35418</v>
      </c>
      <c r="O190" s="2"/>
    </row>
    <row r="191" customFormat="false" ht="15" hidden="false" customHeight="false" outlineLevel="0" collapsed="false">
      <c r="A191" s="2" t="s">
        <v>35762</v>
      </c>
      <c r="B191" s="2" t="s">
        <v>35761</v>
      </c>
      <c r="C191" s="2" t="s">
        <v>35404</v>
      </c>
      <c r="D191" s="2" t="s">
        <v>35763</v>
      </c>
      <c r="E191" s="2" t="s">
        <v>35764</v>
      </c>
      <c r="F191" s="2" t="s">
        <v>15153</v>
      </c>
      <c r="G191" s="2" t="s">
        <v>16627</v>
      </c>
      <c r="H191" s="2" t="s">
        <v>35707</v>
      </c>
      <c r="I191" s="2" t="s">
        <v>216</v>
      </c>
      <c r="J191" s="2" t="s">
        <v>265</v>
      </c>
      <c r="K191" s="2" t="n">
        <v>7.68</v>
      </c>
      <c r="L191" s="2" t="n">
        <v>2016</v>
      </c>
      <c r="M191" s="2"/>
      <c r="N191" s="2" t="s">
        <v>35406</v>
      </c>
      <c r="O191" s="2" t="s">
        <v>35572</v>
      </c>
    </row>
    <row r="192" customFormat="false" ht="15" hidden="false" customHeight="false" outlineLevel="0" collapsed="false">
      <c r="A192" s="2" t="s">
        <v>35765</v>
      </c>
      <c r="B192" s="2" t="s">
        <v>35649</v>
      </c>
      <c r="C192" s="2" t="s">
        <v>35429</v>
      </c>
      <c r="D192" s="2" t="s">
        <v>35766</v>
      </c>
      <c r="E192" s="2" t="s">
        <v>6757</v>
      </c>
      <c r="F192" s="2" t="s">
        <v>6759</v>
      </c>
      <c r="G192" s="2" t="s">
        <v>6761</v>
      </c>
      <c r="H192" s="2" t="s">
        <v>99</v>
      </c>
      <c r="I192" s="2" t="s">
        <v>294</v>
      </c>
      <c r="J192" s="2" t="s">
        <v>294</v>
      </c>
      <c r="K192" s="2" t="n">
        <v>8.23</v>
      </c>
      <c r="L192" s="2" t="n">
        <v>2027</v>
      </c>
      <c r="M192" s="2" t="s">
        <v>35767</v>
      </c>
      <c r="N192" s="2" t="s">
        <v>35406</v>
      </c>
      <c r="O192" s="2" t="s">
        <v>35480</v>
      </c>
    </row>
    <row r="193" customFormat="false" ht="15" hidden="false" customHeight="false" outlineLevel="0" collapsed="false">
      <c r="A193" s="2" t="s">
        <v>35768</v>
      </c>
      <c r="B193" s="2" t="s">
        <v>35769</v>
      </c>
      <c r="C193" s="2" t="s">
        <v>35417</v>
      </c>
      <c r="D193" s="2" t="s">
        <v>28871</v>
      </c>
      <c r="E193" s="2" t="s">
        <v>13011</v>
      </c>
      <c r="F193" s="2" t="s">
        <v>13013</v>
      </c>
      <c r="G193" s="2" t="s">
        <v>13015</v>
      </c>
      <c r="H193" s="2" t="s">
        <v>59</v>
      </c>
      <c r="I193" s="2" t="s">
        <v>263</v>
      </c>
      <c r="J193" s="2" t="s">
        <v>265</v>
      </c>
      <c r="K193" s="2" t="n">
        <v>5.32</v>
      </c>
      <c r="L193" s="2" t="n">
        <v>2016</v>
      </c>
      <c r="M193" s="2" t="s">
        <v>28877</v>
      </c>
      <c r="N193" s="2" t="s">
        <v>35418</v>
      </c>
      <c r="O193" s="2"/>
    </row>
    <row r="194" customFormat="false" ht="15" hidden="false" customHeight="false" outlineLevel="0" collapsed="false">
      <c r="A194" s="2" t="s">
        <v>35770</v>
      </c>
      <c r="B194" s="2" t="s">
        <v>20428</v>
      </c>
      <c r="C194" s="2" t="s">
        <v>35409</v>
      </c>
      <c r="D194" s="2" t="s">
        <v>29231</v>
      </c>
      <c r="E194" s="2" t="s">
        <v>13574</v>
      </c>
      <c r="F194" s="2" t="s">
        <v>13576</v>
      </c>
      <c r="G194" s="2" t="s">
        <v>13577</v>
      </c>
      <c r="H194" s="2" t="s">
        <v>128</v>
      </c>
      <c r="I194" s="2" t="s">
        <v>282</v>
      </c>
      <c r="J194" s="2" t="s">
        <v>361</v>
      </c>
      <c r="K194" s="2" t="n">
        <v>7.06</v>
      </c>
      <c r="L194" s="2" t="n">
        <v>2025</v>
      </c>
      <c r="M194" s="2" t="s">
        <v>29236</v>
      </c>
      <c r="N194" s="2" t="s">
        <v>35418</v>
      </c>
      <c r="O194" s="2"/>
    </row>
    <row r="195" customFormat="false" ht="15" hidden="false" customHeight="false" outlineLevel="0" collapsed="false">
      <c r="A195" s="2" t="s">
        <v>35771</v>
      </c>
      <c r="B195" s="2" t="s">
        <v>22134</v>
      </c>
      <c r="C195" s="2" t="s">
        <v>35429</v>
      </c>
      <c r="D195" s="2" t="s">
        <v>24325</v>
      </c>
      <c r="E195" s="2" t="s">
        <v>6177</v>
      </c>
      <c r="F195" s="2" t="s">
        <v>16351</v>
      </c>
      <c r="G195" s="2" t="s">
        <v>6180</v>
      </c>
      <c r="H195" s="2" t="s">
        <v>144</v>
      </c>
      <c r="I195" s="2" t="s">
        <v>282</v>
      </c>
      <c r="J195" s="2" t="s">
        <v>243</v>
      </c>
      <c r="K195" s="2" t="n">
        <v>6.16</v>
      </c>
      <c r="L195" s="2" t="n">
        <v>2022</v>
      </c>
      <c r="M195" s="2" t="s">
        <v>24330</v>
      </c>
      <c r="N195" s="2" t="s">
        <v>35406</v>
      </c>
      <c r="O195" s="2" t="s">
        <v>35463</v>
      </c>
    </row>
    <row r="196" customFormat="false" ht="15" hidden="false" customHeight="false" outlineLevel="0" collapsed="false">
      <c r="A196" s="2" t="s">
        <v>35772</v>
      </c>
      <c r="B196" s="2" t="s">
        <v>35588</v>
      </c>
      <c r="C196" s="2" t="s">
        <v>35417</v>
      </c>
      <c r="D196" s="2" t="s">
        <v>30350</v>
      </c>
      <c r="E196" s="2" t="s">
        <v>15051</v>
      </c>
      <c r="F196" s="2" t="s">
        <v>15053</v>
      </c>
      <c r="G196" s="2" t="s">
        <v>15055</v>
      </c>
      <c r="H196" s="2" t="s">
        <v>128</v>
      </c>
      <c r="I196" s="2" t="s">
        <v>282</v>
      </c>
      <c r="J196" s="2" t="s">
        <v>218</v>
      </c>
      <c r="K196" s="2" t="n">
        <v>6.32</v>
      </c>
      <c r="L196" s="2" t="n">
        <v>2024</v>
      </c>
      <c r="M196" s="2" t="s">
        <v>30355</v>
      </c>
      <c r="N196" s="2" t="s">
        <v>35406</v>
      </c>
      <c r="O196" s="2" t="s">
        <v>35415</v>
      </c>
    </row>
    <row r="197" customFormat="false" ht="15" hidden="false" customHeight="false" outlineLevel="0" collapsed="false">
      <c r="A197" s="2" t="s">
        <v>35773</v>
      </c>
      <c r="B197" s="2" t="s">
        <v>35774</v>
      </c>
      <c r="C197" s="2" t="s">
        <v>35409</v>
      </c>
      <c r="D197" s="2" t="s">
        <v>29865</v>
      </c>
      <c r="E197" s="2" t="s">
        <v>14421</v>
      </c>
      <c r="F197" s="2" t="s">
        <v>14423</v>
      </c>
      <c r="G197" s="2" t="s">
        <v>6057</v>
      </c>
      <c r="H197" s="2" t="s">
        <v>116</v>
      </c>
      <c r="I197" s="2" t="s">
        <v>298</v>
      </c>
      <c r="J197" s="2" t="s">
        <v>300</v>
      </c>
      <c r="K197" s="2" t="n">
        <v>62.17</v>
      </c>
      <c r="L197" s="2" t="n">
        <v>2024</v>
      </c>
      <c r="M197" s="2" t="s">
        <v>29870</v>
      </c>
      <c r="N197" s="2" t="s">
        <v>35406</v>
      </c>
      <c r="O197" s="2" t="s">
        <v>35410</v>
      </c>
    </row>
    <row r="198" customFormat="false" ht="15" hidden="false" customHeight="false" outlineLevel="0" collapsed="false">
      <c r="A198" s="2" t="s">
        <v>35775</v>
      </c>
      <c r="B198" s="2" t="s">
        <v>35776</v>
      </c>
      <c r="C198" s="2" t="s">
        <v>35417</v>
      </c>
      <c r="D198" s="2" t="s">
        <v>35777</v>
      </c>
      <c r="E198" s="2" t="s">
        <v>11634</v>
      </c>
      <c r="F198" s="2" t="s">
        <v>5556</v>
      </c>
      <c r="G198" s="2" t="s">
        <v>11636</v>
      </c>
      <c r="H198" s="2" t="s">
        <v>73</v>
      </c>
      <c r="I198" s="2" t="s">
        <v>282</v>
      </c>
      <c r="J198" s="2" t="s">
        <v>343</v>
      </c>
      <c r="K198" s="2" t="n">
        <v>7.13</v>
      </c>
      <c r="L198" s="2" t="n">
        <v>2021</v>
      </c>
      <c r="M198" s="2" t="s">
        <v>27956</v>
      </c>
      <c r="N198" s="2" t="s">
        <v>35406</v>
      </c>
      <c r="O198" s="2" t="s">
        <v>35433</v>
      </c>
    </row>
    <row r="199" customFormat="false" ht="15" hidden="false" customHeight="false" outlineLevel="0" collapsed="false">
      <c r="A199" s="2" t="s">
        <v>35778</v>
      </c>
      <c r="B199" s="2" t="s">
        <v>29494</v>
      </c>
      <c r="C199" s="2" t="s">
        <v>35429</v>
      </c>
      <c r="D199" s="2" t="s">
        <v>35779</v>
      </c>
      <c r="E199" s="2" t="s">
        <v>5453</v>
      </c>
      <c r="F199" s="2" t="s">
        <v>1327</v>
      </c>
      <c r="G199" s="2" t="s">
        <v>1509</v>
      </c>
      <c r="H199" s="2" t="s">
        <v>116</v>
      </c>
      <c r="I199" s="2" t="s">
        <v>263</v>
      </c>
      <c r="J199" s="2" t="s">
        <v>274</v>
      </c>
      <c r="K199" s="2" t="n">
        <v>7.62</v>
      </c>
      <c r="L199" s="2" t="n">
        <v>2016</v>
      </c>
      <c r="M199" s="2" t="s">
        <v>35780</v>
      </c>
      <c r="N199" s="2" t="s">
        <v>35406</v>
      </c>
      <c r="O199" s="2" t="s">
        <v>35591</v>
      </c>
    </row>
    <row r="200" customFormat="false" ht="15" hidden="false" customHeight="false" outlineLevel="0" collapsed="false">
      <c r="A200" s="2" t="s">
        <v>35781</v>
      </c>
      <c r="B200" s="2" t="s">
        <v>20810</v>
      </c>
      <c r="C200" s="2" t="s">
        <v>35429</v>
      </c>
      <c r="D200" s="2" t="s">
        <v>22529</v>
      </c>
      <c r="E200" s="2" t="s">
        <v>3280</v>
      </c>
      <c r="F200" s="2" t="s">
        <v>3282</v>
      </c>
      <c r="G200" s="2" t="s">
        <v>3285</v>
      </c>
      <c r="H200" s="2" t="s">
        <v>134</v>
      </c>
      <c r="I200" s="2" t="s">
        <v>263</v>
      </c>
      <c r="J200" s="2" t="s">
        <v>265</v>
      </c>
      <c r="K200" s="2" t="n">
        <v>8.98</v>
      </c>
      <c r="L200" s="2" t="n">
        <v>2019</v>
      </c>
      <c r="M200" s="2" t="s">
        <v>22536</v>
      </c>
      <c r="N200" s="2" t="s">
        <v>35406</v>
      </c>
      <c r="O200" s="2" t="s">
        <v>35410</v>
      </c>
    </row>
    <row r="201" customFormat="false" ht="15" hidden="false" customHeight="false" outlineLevel="0" collapsed="false">
      <c r="A201" s="2" t="s">
        <v>35782</v>
      </c>
      <c r="B201" s="2" t="s">
        <v>35783</v>
      </c>
      <c r="C201" s="2" t="s">
        <v>35404</v>
      </c>
      <c r="D201" s="2" t="s">
        <v>35784</v>
      </c>
      <c r="E201" s="2" t="s">
        <v>18197</v>
      </c>
      <c r="F201" s="2" t="s">
        <v>18199</v>
      </c>
      <c r="G201" s="2" t="s">
        <v>18200</v>
      </c>
      <c r="H201" s="2" t="s">
        <v>82</v>
      </c>
      <c r="I201" s="2" t="s">
        <v>282</v>
      </c>
      <c r="J201" s="2" t="s">
        <v>218</v>
      </c>
      <c r="K201" s="2" t="n">
        <v>9.01</v>
      </c>
      <c r="L201" s="2" t="n">
        <v>2018</v>
      </c>
      <c r="M201" s="2" t="s">
        <v>32510</v>
      </c>
      <c r="N201" s="2" t="s">
        <v>35406</v>
      </c>
      <c r="O201" s="2" t="s">
        <v>35433</v>
      </c>
    </row>
    <row r="202" customFormat="false" ht="15" hidden="false" customHeight="false" outlineLevel="0" collapsed="false">
      <c r="A202" s="2" t="s">
        <v>35785</v>
      </c>
      <c r="B202" s="2" t="s">
        <v>35786</v>
      </c>
      <c r="C202" s="2" t="s">
        <v>35417</v>
      </c>
      <c r="D202" s="2" t="s">
        <v>25523</v>
      </c>
      <c r="E202" s="2" t="s">
        <v>8081</v>
      </c>
      <c r="F202" s="2" t="s">
        <v>8083</v>
      </c>
      <c r="G202" s="2" t="s">
        <v>8085</v>
      </c>
      <c r="H202" s="2" t="s">
        <v>59</v>
      </c>
      <c r="I202" s="2" t="s">
        <v>282</v>
      </c>
      <c r="J202" s="2" t="s">
        <v>227</v>
      </c>
      <c r="K202" s="2" t="n">
        <v>8.16</v>
      </c>
      <c r="L202" s="2" t="n">
        <v>2023</v>
      </c>
      <c r="M202" s="2" t="s">
        <v>25529</v>
      </c>
      <c r="N202" s="2" t="s">
        <v>35406</v>
      </c>
      <c r="O202" s="2" t="s">
        <v>35467</v>
      </c>
    </row>
    <row r="203" customFormat="false" ht="15" hidden="false" customHeight="false" outlineLevel="0" collapsed="false">
      <c r="A203" s="2" t="s">
        <v>35787</v>
      </c>
      <c r="B203" s="2" t="s">
        <v>35788</v>
      </c>
      <c r="C203" s="2" t="s">
        <v>35404</v>
      </c>
      <c r="D203" s="2" t="s">
        <v>35789</v>
      </c>
      <c r="E203" s="2" t="s">
        <v>35790</v>
      </c>
      <c r="F203" s="2" t="s">
        <v>4501</v>
      </c>
      <c r="G203" s="2" t="s">
        <v>13069</v>
      </c>
      <c r="H203" s="2" t="s">
        <v>35571</v>
      </c>
      <c r="I203" s="2" t="s">
        <v>282</v>
      </c>
      <c r="J203" s="2" t="s">
        <v>265</v>
      </c>
      <c r="K203" s="2" t="n">
        <v>9.37</v>
      </c>
      <c r="L203" s="2" t="n">
        <v>2023</v>
      </c>
      <c r="M203" s="2"/>
      <c r="N203" s="2" t="s">
        <v>35406</v>
      </c>
      <c r="O203" s="2" t="s">
        <v>35572</v>
      </c>
    </row>
    <row r="204" customFormat="false" ht="15" hidden="false" customHeight="false" outlineLevel="0" collapsed="false">
      <c r="A204" s="2" t="s">
        <v>35791</v>
      </c>
      <c r="B204" s="2" t="s">
        <v>21134</v>
      </c>
      <c r="C204" s="2" t="s">
        <v>35431</v>
      </c>
      <c r="D204" s="2" t="s">
        <v>27678</v>
      </c>
      <c r="E204" s="2" t="s">
        <v>11228</v>
      </c>
      <c r="F204" s="2" t="s">
        <v>11230</v>
      </c>
      <c r="G204" s="2" t="s">
        <v>11231</v>
      </c>
      <c r="H204" s="2" t="s">
        <v>128</v>
      </c>
      <c r="I204" s="2" t="s">
        <v>263</v>
      </c>
      <c r="J204" s="2" t="s">
        <v>270</v>
      </c>
      <c r="K204" s="2" t="n">
        <v>8.37</v>
      </c>
      <c r="L204" s="2" t="n">
        <v>2017</v>
      </c>
      <c r="M204" s="2" t="s">
        <v>27684</v>
      </c>
      <c r="N204" s="2" t="s">
        <v>35406</v>
      </c>
      <c r="O204" s="2" t="s">
        <v>35456</v>
      </c>
    </row>
    <row r="205" customFormat="false" ht="15" hidden="false" customHeight="false" outlineLevel="0" collapsed="false">
      <c r="A205" s="2" t="s">
        <v>35792</v>
      </c>
      <c r="B205" s="2" t="s">
        <v>35793</v>
      </c>
      <c r="C205" s="2" t="s">
        <v>35429</v>
      </c>
      <c r="D205" s="2" t="s">
        <v>35794</v>
      </c>
      <c r="E205" s="2" t="s">
        <v>14162</v>
      </c>
      <c r="F205" s="2" t="s">
        <v>10016</v>
      </c>
      <c r="G205" s="2" t="s">
        <v>14164</v>
      </c>
      <c r="H205" s="2" t="s">
        <v>73</v>
      </c>
      <c r="I205" s="2" t="s">
        <v>282</v>
      </c>
      <c r="J205" s="2" t="s">
        <v>343</v>
      </c>
      <c r="K205" s="2" t="n">
        <v>8.73</v>
      </c>
      <c r="L205" s="2" t="n">
        <v>2029</v>
      </c>
      <c r="M205" s="2" t="s">
        <v>35795</v>
      </c>
      <c r="N205" s="2" t="s">
        <v>35406</v>
      </c>
      <c r="O205" s="2" t="s">
        <v>35480</v>
      </c>
    </row>
    <row r="206" customFormat="false" ht="15" hidden="false" customHeight="false" outlineLevel="0" collapsed="false">
      <c r="A206" s="2" t="s">
        <v>35796</v>
      </c>
      <c r="B206" s="2" t="s">
        <v>21550</v>
      </c>
      <c r="C206" s="2" t="s">
        <v>35431</v>
      </c>
      <c r="D206" s="2" t="s">
        <v>25329</v>
      </c>
      <c r="E206" s="2" t="s">
        <v>7750</v>
      </c>
      <c r="F206" s="2" t="s">
        <v>7752</v>
      </c>
      <c r="G206" s="2" t="s">
        <v>7755</v>
      </c>
      <c r="H206" s="2" t="s">
        <v>73</v>
      </c>
      <c r="I206" s="2" t="s">
        <v>282</v>
      </c>
      <c r="J206" s="2" t="s">
        <v>235</v>
      </c>
      <c r="K206" s="2" t="n">
        <v>7.51</v>
      </c>
      <c r="L206" s="2" t="n">
        <v>2023</v>
      </c>
      <c r="M206" s="2" t="s">
        <v>25334</v>
      </c>
      <c r="N206" s="2" t="s">
        <v>35418</v>
      </c>
      <c r="O206" s="2"/>
    </row>
    <row r="207" customFormat="false" ht="15" hidden="false" customHeight="false" outlineLevel="0" collapsed="false">
      <c r="A207" s="2" t="s">
        <v>35797</v>
      </c>
      <c r="B207" s="2" t="s">
        <v>35798</v>
      </c>
      <c r="C207" s="2" t="s">
        <v>35431</v>
      </c>
      <c r="D207" s="2" t="s">
        <v>31047</v>
      </c>
      <c r="E207" s="2" t="s">
        <v>11335</v>
      </c>
      <c r="F207" s="2" t="s">
        <v>16115</v>
      </c>
      <c r="G207" s="2" t="s">
        <v>16116</v>
      </c>
      <c r="H207" s="2" t="s">
        <v>149</v>
      </c>
      <c r="I207" s="2" t="s">
        <v>247</v>
      </c>
      <c r="J207" s="2" t="s">
        <v>218</v>
      </c>
      <c r="K207" s="2" t="n">
        <v>6.28</v>
      </c>
      <c r="L207" s="2" t="n">
        <v>2018</v>
      </c>
      <c r="M207" s="2" t="s">
        <v>31052</v>
      </c>
      <c r="N207" s="2" t="s">
        <v>35418</v>
      </c>
      <c r="O207" s="2"/>
    </row>
    <row r="208" customFormat="false" ht="15" hidden="false" customHeight="false" outlineLevel="0" collapsed="false">
      <c r="A208" s="2" t="s">
        <v>35799</v>
      </c>
      <c r="B208" s="2" t="s">
        <v>20388</v>
      </c>
      <c r="C208" s="2" t="s">
        <v>35431</v>
      </c>
      <c r="D208" s="2" t="s">
        <v>21063</v>
      </c>
      <c r="E208" s="2" t="s">
        <v>875</v>
      </c>
      <c r="F208" s="2" t="s">
        <v>877</v>
      </c>
      <c r="G208" s="2" t="s">
        <v>880</v>
      </c>
      <c r="H208" s="2" t="s">
        <v>144</v>
      </c>
      <c r="I208" s="2" t="s">
        <v>282</v>
      </c>
      <c r="J208" s="2" t="s">
        <v>218</v>
      </c>
      <c r="K208" s="2" t="n">
        <v>6.84</v>
      </c>
      <c r="L208" s="2" t="n">
        <v>2025</v>
      </c>
      <c r="M208" s="2" t="s">
        <v>21070</v>
      </c>
      <c r="N208" s="2" t="s">
        <v>35418</v>
      </c>
      <c r="O208" s="2"/>
    </row>
    <row r="209" customFormat="false" ht="15" hidden="false" customHeight="false" outlineLevel="0" collapsed="false">
      <c r="A209" s="2" t="s">
        <v>35800</v>
      </c>
      <c r="B209" s="2" t="s">
        <v>35801</v>
      </c>
      <c r="C209" s="2" t="s">
        <v>35429</v>
      </c>
      <c r="D209" s="2" t="s">
        <v>29858</v>
      </c>
      <c r="E209" s="2" t="s">
        <v>14414</v>
      </c>
      <c r="F209" s="2" t="s">
        <v>14416</v>
      </c>
      <c r="G209" s="2" t="s">
        <v>14417</v>
      </c>
      <c r="H209" s="2" t="s">
        <v>59</v>
      </c>
      <c r="I209" s="2" t="s">
        <v>294</v>
      </c>
      <c r="J209" s="2" t="s">
        <v>294</v>
      </c>
      <c r="K209" s="2" t="n">
        <v>7.27</v>
      </c>
      <c r="L209" s="2" t="n">
        <v>2024</v>
      </c>
      <c r="M209" s="2" t="s">
        <v>29863</v>
      </c>
      <c r="N209" s="2" t="s">
        <v>35418</v>
      </c>
      <c r="O209" s="2"/>
    </row>
    <row r="210" customFormat="false" ht="15" hidden="false" customHeight="false" outlineLevel="0" collapsed="false">
      <c r="A210" s="2" t="s">
        <v>35802</v>
      </c>
      <c r="B210" s="2" t="s">
        <v>35803</v>
      </c>
      <c r="C210" s="2" t="s">
        <v>35429</v>
      </c>
      <c r="D210" s="2" t="s">
        <v>28469</v>
      </c>
      <c r="E210" s="2" t="s">
        <v>12430</v>
      </c>
      <c r="F210" s="2" t="s">
        <v>12432</v>
      </c>
      <c r="G210" s="2" t="s">
        <v>12434</v>
      </c>
      <c r="H210" s="2" t="s">
        <v>144</v>
      </c>
      <c r="I210" s="2" t="s">
        <v>282</v>
      </c>
      <c r="J210" s="2" t="s">
        <v>218</v>
      </c>
      <c r="K210" s="2" t="n">
        <v>7.54</v>
      </c>
      <c r="L210" s="2" t="n">
        <v>2018</v>
      </c>
      <c r="M210" s="2" t="s">
        <v>28474</v>
      </c>
      <c r="N210" s="2" t="s">
        <v>35418</v>
      </c>
      <c r="O210" s="2"/>
    </row>
    <row r="211" customFormat="false" ht="15" hidden="false" customHeight="false" outlineLevel="0" collapsed="false">
      <c r="A211" s="2" t="s">
        <v>35804</v>
      </c>
      <c r="B211" s="2" t="s">
        <v>20582</v>
      </c>
      <c r="C211" s="2" t="s">
        <v>35417</v>
      </c>
      <c r="D211" s="2" t="s">
        <v>30240</v>
      </c>
      <c r="E211" s="2" t="s">
        <v>14907</v>
      </c>
      <c r="F211" s="2" t="s">
        <v>14909</v>
      </c>
      <c r="G211" s="2" t="s">
        <v>14910</v>
      </c>
      <c r="H211" s="2" t="s">
        <v>99</v>
      </c>
      <c r="I211" s="2" t="s">
        <v>263</v>
      </c>
      <c r="J211" s="2" t="s">
        <v>265</v>
      </c>
      <c r="K211" s="2" t="n">
        <v>5.72</v>
      </c>
      <c r="L211" s="2" t="n">
        <v>2018</v>
      </c>
      <c r="M211" s="2" t="s">
        <v>30245</v>
      </c>
      <c r="N211" s="2" t="s">
        <v>35406</v>
      </c>
      <c r="O211" s="2" t="s">
        <v>35467</v>
      </c>
    </row>
    <row r="212" customFormat="false" ht="15" hidden="false" customHeight="false" outlineLevel="0" collapsed="false">
      <c r="A212" s="2" t="s">
        <v>35805</v>
      </c>
      <c r="B212" s="2" t="s">
        <v>21516</v>
      </c>
      <c r="C212" s="2" t="s">
        <v>35417</v>
      </c>
      <c r="D212" s="2" t="s">
        <v>26984</v>
      </c>
      <c r="E212" s="2" t="s">
        <v>10191</v>
      </c>
      <c r="F212" s="2" t="s">
        <v>10193</v>
      </c>
      <c r="G212" s="2" t="s">
        <v>10194</v>
      </c>
      <c r="H212" s="2" t="s">
        <v>144</v>
      </c>
      <c r="I212" s="2" t="s">
        <v>263</v>
      </c>
      <c r="J212" s="2" t="s">
        <v>265</v>
      </c>
      <c r="K212" s="2" t="n">
        <v>6.7</v>
      </c>
      <c r="L212" s="2" t="n">
        <v>2017</v>
      </c>
      <c r="M212" s="2" t="s">
        <v>26990</v>
      </c>
      <c r="N212" s="2" t="s">
        <v>35418</v>
      </c>
      <c r="O212" s="2"/>
    </row>
    <row r="213" customFormat="false" ht="15" hidden="false" customHeight="false" outlineLevel="0" collapsed="false">
      <c r="A213" s="2" t="s">
        <v>35806</v>
      </c>
      <c r="B213" s="2" t="s">
        <v>35807</v>
      </c>
      <c r="C213" s="2" t="s">
        <v>35417</v>
      </c>
      <c r="D213" s="2" t="s">
        <v>32622</v>
      </c>
      <c r="E213" s="2" t="s">
        <v>3229</v>
      </c>
      <c r="F213" s="2" t="s">
        <v>3231</v>
      </c>
      <c r="G213" s="2" t="s">
        <v>3234</v>
      </c>
      <c r="H213" s="2" t="s">
        <v>134</v>
      </c>
      <c r="I213" s="2" t="s">
        <v>531</v>
      </c>
      <c r="J213" s="2" t="s">
        <v>531</v>
      </c>
      <c r="K213" s="2" t="n">
        <v>7.7</v>
      </c>
      <c r="L213" s="2" t="n">
        <v>2018</v>
      </c>
      <c r="M213" s="2" t="s">
        <v>32625</v>
      </c>
      <c r="N213" s="2" t="s">
        <v>35418</v>
      </c>
      <c r="O213" s="2"/>
    </row>
    <row r="214" customFormat="false" ht="15" hidden="false" customHeight="false" outlineLevel="0" collapsed="false">
      <c r="A214" s="2" t="s">
        <v>35808</v>
      </c>
      <c r="B214" s="2" t="s">
        <v>35809</v>
      </c>
      <c r="C214" s="2" t="s">
        <v>35409</v>
      </c>
      <c r="D214" s="2" t="s">
        <v>23979</v>
      </c>
      <c r="E214" s="2" t="s">
        <v>5649</v>
      </c>
      <c r="F214" s="2" t="s">
        <v>5651</v>
      </c>
      <c r="G214" s="2" t="s">
        <v>5654</v>
      </c>
      <c r="H214" s="2" t="s">
        <v>82</v>
      </c>
      <c r="I214" s="2" t="s">
        <v>282</v>
      </c>
      <c r="J214" s="2" t="s">
        <v>361</v>
      </c>
      <c r="K214" s="2" t="n">
        <v>6.03</v>
      </c>
      <c r="L214" s="2" t="n">
        <v>2021</v>
      </c>
      <c r="M214" s="2" t="s">
        <v>23985</v>
      </c>
      <c r="N214" s="2" t="s">
        <v>35418</v>
      </c>
      <c r="O214" s="2"/>
    </row>
    <row r="215" customFormat="false" ht="15" hidden="false" customHeight="false" outlineLevel="0" collapsed="false">
      <c r="A215" s="2" t="s">
        <v>35810</v>
      </c>
      <c r="B215" s="2" t="s">
        <v>24637</v>
      </c>
      <c r="C215" s="2" t="s">
        <v>35431</v>
      </c>
      <c r="D215" s="2" t="s">
        <v>28087</v>
      </c>
      <c r="E215" s="2" t="s">
        <v>11839</v>
      </c>
      <c r="F215" s="2" t="s">
        <v>11841</v>
      </c>
      <c r="G215" s="2" t="s">
        <v>6209</v>
      </c>
      <c r="H215" s="2" t="s">
        <v>122</v>
      </c>
      <c r="I215" s="2" t="s">
        <v>531</v>
      </c>
      <c r="J215" s="2" t="s">
        <v>531</v>
      </c>
      <c r="K215" s="2" t="n">
        <v>3.62</v>
      </c>
      <c r="L215" s="2" t="n">
        <v>2022</v>
      </c>
      <c r="M215" s="2" t="s">
        <v>28092</v>
      </c>
      <c r="N215" s="2" t="s">
        <v>35418</v>
      </c>
      <c r="O215" s="2"/>
    </row>
    <row r="216" customFormat="false" ht="15" hidden="false" customHeight="false" outlineLevel="0" collapsed="false">
      <c r="A216" s="2" t="s">
        <v>35811</v>
      </c>
      <c r="B216" s="2" t="s">
        <v>20905</v>
      </c>
      <c r="C216" s="2" t="s">
        <v>35409</v>
      </c>
      <c r="D216" s="2" t="s">
        <v>30314</v>
      </c>
      <c r="E216" s="2" t="s">
        <v>15005</v>
      </c>
      <c r="F216" s="2" t="s">
        <v>5185</v>
      </c>
      <c r="G216" s="2" t="s">
        <v>15008</v>
      </c>
      <c r="H216" s="2" t="s">
        <v>149</v>
      </c>
      <c r="I216" s="2" t="s">
        <v>263</v>
      </c>
      <c r="J216" s="2" t="s">
        <v>265</v>
      </c>
      <c r="K216" s="2" t="n">
        <v>6.35</v>
      </c>
      <c r="L216" s="2" t="n">
        <v>2017</v>
      </c>
      <c r="M216" s="2" t="s">
        <v>30320</v>
      </c>
      <c r="N216" s="2" t="s">
        <v>35406</v>
      </c>
      <c r="O216" s="2" t="s">
        <v>35463</v>
      </c>
    </row>
    <row r="217" customFormat="false" ht="15" hidden="false" customHeight="false" outlineLevel="0" collapsed="false">
      <c r="A217" s="2" t="s">
        <v>35812</v>
      </c>
      <c r="B217" s="2" t="s">
        <v>35813</v>
      </c>
      <c r="C217" s="2" t="s">
        <v>35409</v>
      </c>
      <c r="D217" s="2" t="s">
        <v>25852</v>
      </c>
      <c r="E217" s="2" t="s">
        <v>8569</v>
      </c>
      <c r="F217" s="2" t="s">
        <v>8571</v>
      </c>
      <c r="G217" s="2" t="s">
        <v>8573</v>
      </c>
      <c r="H217" s="2" t="s">
        <v>59</v>
      </c>
      <c r="I217" s="2" t="s">
        <v>282</v>
      </c>
      <c r="J217" s="2" t="s">
        <v>243</v>
      </c>
      <c r="K217" s="2" t="n">
        <v>7.56</v>
      </c>
      <c r="L217" s="2" t="n">
        <v>2021</v>
      </c>
      <c r="M217" s="2" t="s">
        <v>25857</v>
      </c>
      <c r="N217" s="2" t="s">
        <v>35418</v>
      </c>
      <c r="O217" s="2"/>
    </row>
    <row r="218" customFormat="false" ht="15" hidden="false" customHeight="false" outlineLevel="0" collapsed="false">
      <c r="A218" s="2" t="s">
        <v>35814</v>
      </c>
      <c r="B218" s="2" t="s">
        <v>21222</v>
      </c>
      <c r="C218" s="2" t="s">
        <v>35404</v>
      </c>
      <c r="D218" s="2" t="s">
        <v>22413</v>
      </c>
      <c r="E218" s="2" t="s">
        <v>3134</v>
      </c>
      <c r="F218" s="2" t="s">
        <v>2504</v>
      </c>
      <c r="G218" s="2" t="s">
        <v>2716</v>
      </c>
      <c r="H218" s="2" t="s">
        <v>59</v>
      </c>
      <c r="I218" s="2" t="s">
        <v>263</v>
      </c>
      <c r="J218" s="2" t="s">
        <v>274</v>
      </c>
      <c r="K218" s="2" t="n">
        <v>8.25</v>
      </c>
      <c r="L218" s="2" t="n">
        <v>2021</v>
      </c>
      <c r="M218" s="2" t="s">
        <v>22418</v>
      </c>
      <c r="N218" s="2" t="s">
        <v>35406</v>
      </c>
      <c r="O218" s="2" t="s">
        <v>35456</v>
      </c>
    </row>
    <row r="219" customFormat="false" ht="15" hidden="false" customHeight="false" outlineLevel="0" collapsed="false">
      <c r="A219" s="2" t="s">
        <v>35815</v>
      </c>
      <c r="B219" s="2" t="s">
        <v>35730</v>
      </c>
      <c r="C219" s="2" t="s">
        <v>35409</v>
      </c>
      <c r="D219" s="2" t="s">
        <v>23450</v>
      </c>
      <c r="E219" s="2" t="s">
        <v>3720</v>
      </c>
      <c r="F219" s="2" t="s">
        <v>4835</v>
      </c>
      <c r="G219" s="2" t="s">
        <v>4838</v>
      </c>
      <c r="H219" s="2" t="s">
        <v>104</v>
      </c>
      <c r="I219" s="2" t="s">
        <v>247</v>
      </c>
      <c r="J219" s="2" t="s">
        <v>239</v>
      </c>
      <c r="K219" s="2" t="n">
        <v>5.55</v>
      </c>
      <c r="L219" s="2" t="n">
        <v>2018</v>
      </c>
      <c r="M219" s="2" t="s">
        <v>23455</v>
      </c>
      <c r="N219" s="2" t="s">
        <v>35418</v>
      </c>
      <c r="O219" s="2"/>
    </row>
    <row r="220" customFormat="false" ht="15" hidden="false" customHeight="false" outlineLevel="0" collapsed="false">
      <c r="A220" s="2" t="s">
        <v>35816</v>
      </c>
      <c r="B220" s="2" t="s">
        <v>20912</v>
      </c>
      <c r="C220" s="2" t="s">
        <v>35431</v>
      </c>
      <c r="D220" s="2" t="s">
        <v>27744</v>
      </c>
      <c r="E220" s="2" t="s">
        <v>11335</v>
      </c>
      <c r="F220" s="2" t="s">
        <v>959</v>
      </c>
      <c r="G220" s="2" t="s">
        <v>11337</v>
      </c>
      <c r="H220" s="2" t="s">
        <v>149</v>
      </c>
      <c r="I220" s="2" t="s">
        <v>282</v>
      </c>
      <c r="J220" s="2" t="s">
        <v>218</v>
      </c>
      <c r="K220" s="2" t="n">
        <v>6.49</v>
      </c>
      <c r="L220" s="2" t="n">
        <v>2020</v>
      </c>
      <c r="M220" s="2" t="s">
        <v>27750</v>
      </c>
      <c r="N220" s="2" t="s">
        <v>35418</v>
      </c>
      <c r="O220" s="2"/>
    </row>
    <row r="221" customFormat="false" ht="15" hidden="false" customHeight="false" outlineLevel="0" collapsed="false">
      <c r="A221" s="2" t="s">
        <v>35817</v>
      </c>
      <c r="B221" s="2" t="s">
        <v>30458</v>
      </c>
      <c r="C221" s="2" t="s">
        <v>35431</v>
      </c>
      <c r="D221" s="2" t="s">
        <v>28308</v>
      </c>
      <c r="E221" s="2" t="s">
        <v>12159</v>
      </c>
      <c r="F221" s="2" t="s">
        <v>12161</v>
      </c>
      <c r="G221" s="2" t="s">
        <v>12163</v>
      </c>
      <c r="H221" s="2" t="s">
        <v>59</v>
      </c>
      <c r="I221" s="2" t="s">
        <v>294</v>
      </c>
      <c r="J221" s="2" t="s">
        <v>294</v>
      </c>
      <c r="K221" s="2" t="n">
        <v>6.9</v>
      </c>
      <c r="L221" s="2" t="n">
        <v>2023</v>
      </c>
      <c r="M221" s="2" t="s">
        <v>28313</v>
      </c>
      <c r="N221" s="2" t="s">
        <v>35418</v>
      </c>
      <c r="O221" s="2"/>
    </row>
    <row r="222" customFormat="false" ht="15" hidden="false" customHeight="false" outlineLevel="0" collapsed="false">
      <c r="A222" s="2" t="s">
        <v>35818</v>
      </c>
      <c r="B222" s="2" t="s">
        <v>22134</v>
      </c>
      <c r="C222" s="2" t="s">
        <v>35417</v>
      </c>
      <c r="D222" s="2" t="s">
        <v>21122</v>
      </c>
      <c r="E222" s="2" t="s">
        <v>967</v>
      </c>
      <c r="F222" s="2" t="s">
        <v>969</v>
      </c>
      <c r="G222" s="2" t="s">
        <v>972</v>
      </c>
      <c r="H222" s="2" t="s">
        <v>122</v>
      </c>
      <c r="I222" s="2" t="s">
        <v>277</v>
      </c>
      <c r="J222" s="2" t="s">
        <v>277</v>
      </c>
      <c r="K222" s="2" t="n">
        <v>2</v>
      </c>
      <c r="L222" s="2" t="n">
        <v>2017</v>
      </c>
      <c r="M222" s="2" t="s">
        <v>21130</v>
      </c>
      <c r="N222" s="2" t="s">
        <v>35418</v>
      </c>
      <c r="O222" s="2"/>
    </row>
    <row r="223" customFormat="false" ht="15" hidden="false" customHeight="false" outlineLevel="0" collapsed="false">
      <c r="A223" s="2" t="s">
        <v>35819</v>
      </c>
      <c r="B223" s="2" t="s">
        <v>35651</v>
      </c>
      <c r="C223" s="2" t="s">
        <v>35429</v>
      </c>
      <c r="D223" s="2" t="s">
        <v>30067</v>
      </c>
      <c r="E223" s="2" t="s">
        <v>14661</v>
      </c>
      <c r="F223" s="2" t="s">
        <v>14663</v>
      </c>
      <c r="G223" s="2" t="s">
        <v>9629</v>
      </c>
      <c r="H223" s="2" t="s">
        <v>116</v>
      </c>
      <c r="I223" s="2" t="s">
        <v>263</v>
      </c>
      <c r="J223" s="2" t="s">
        <v>274</v>
      </c>
      <c r="K223" s="2" t="n">
        <v>63.24</v>
      </c>
      <c r="L223" s="2" t="n">
        <v>2026</v>
      </c>
      <c r="M223" s="2" t="s">
        <v>30071</v>
      </c>
      <c r="N223" s="2" t="s">
        <v>35487</v>
      </c>
      <c r="O223" s="2" t="s">
        <v>35488</v>
      </c>
    </row>
    <row r="224" customFormat="false" ht="15" hidden="false" customHeight="false" outlineLevel="0" collapsed="false">
      <c r="A224" s="2" t="s">
        <v>35820</v>
      </c>
      <c r="B224" s="2" t="s">
        <v>35821</v>
      </c>
      <c r="C224" s="2" t="s">
        <v>35417</v>
      </c>
      <c r="D224" s="2" t="s">
        <v>28689</v>
      </c>
      <c r="E224" s="2" t="s">
        <v>12752</v>
      </c>
      <c r="F224" s="2" t="s">
        <v>8905</v>
      </c>
      <c r="G224" s="2" t="s">
        <v>12756</v>
      </c>
      <c r="H224" s="2" t="s">
        <v>149</v>
      </c>
      <c r="I224" s="2" t="s">
        <v>247</v>
      </c>
      <c r="J224" s="2" t="s">
        <v>256</v>
      </c>
      <c r="K224" s="2" t="n">
        <v>8.52</v>
      </c>
      <c r="L224" s="2" t="n">
        <v>2020</v>
      </c>
      <c r="M224" s="2" t="s">
        <v>28695</v>
      </c>
      <c r="N224" s="2" t="s">
        <v>35406</v>
      </c>
      <c r="O224" s="2" t="s">
        <v>35410</v>
      </c>
    </row>
    <row r="225" customFormat="false" ht="15" hidden="false" customHeight="false" outlineLevel="0" collapsed="false">
      <c r="A225" s="2" t="s">
        <v>35822</v>
      </c>
      <c r="B225" s="2" t="s">
        <v>35823</v>
      </c>
      <c r="C225" s="2" t="s">
        <v>35404</v>
      </c>
      <c r="D225" s="2" t="s">
        <v>26429</v>
      </c>
      <c r="E225" s="2" t="s">
        <v>9429</v>
      </c>
      <c r="F225" s="2" t="s">
        <v>3966</v>
      </c>
      <c r="G225" s="2" t="s">
        <v>9431</v>
      </c>
      <c r="H225" s="2" t="s">
        <v>109</v>
      </c>
      <c r="I225" s="2" t="s">
        <v>488</v>
      </c>
      <c r="J225" s="2" t="s">
        <v>490</v>
      </c>
      <c r="K225" s="2" t="n">
        <v>59.08</v>
      </c>
      <c r="L225" s="2" t="n">
        <v>2024</v>
      </c>
      <c r="M225" s="2" t="s">
        <v>26435</v>
      </c>
      <c r="N225" s="2" t="s">
        <v>35418</v>
      </c>
      <c r="O225" s="2"/>
    </row>
    <row r="226" customFormat="false" ht="15" hidden="false" customHeight="false" outlineLevel="0" collapsed="false">
      <c r="A226" s="2" t="s">
        <v>35824</v>
      </c>
      <c r="B226" s="2" t="s">
        <v>25049</v>
      </c>
      <c r="C226" s="2" t="s">
        <v>35409</v>
      </c>
      <c r="D226" s="2" t="s">
        <v>21282</v>
      </c>
      <c r="E226" s="2" t="s">
        <v>1290</v>
      </c>
      <c r="F226" s="2" t="s">
        <v>1292</v>
      </c>
      <c r="G226" s="2" t="s">
        <v>1295</v>
      </c>
      <c r="H226" s="2" t="s">
        <v>104</v>
      </c>
      <c r="I226" s="2" t="s">
        <v>247</v>
      </c>
      <c r="J226" s="2" t="s">
        <v>239</v>
      </c>
      <c r="K226" s="2" t="n">
        <v>6.54</v>
      </c>
      <c r="L226" s="2" t="n">
        <v>2025</v>
      </c>
      <c r="M226" s="2" t="s">
        <v>21288</v>
      </c>
      <c r="N226" s="2" t="s">
        <v>35406</v>
      </c>
      <c r="O226" s="2" t="s">
        <v>35412</v>
      </c>
    </row>
    <row r="227" customFormat="false" ht="15" hidden="false" customHeight="false" outlineLevel="0" collapsed="false">
      <c r="A227" s="2" t="s">
        <v>35825</v>
      </c>
      <c r="B227" s="2" t="s">
        <v>32686</v>
      </c>
      <c r="C227" s="2" t="s">
        <v>35409</v>
      </c>
      <c r="D227" s="2" t="s">
        <v>28858</v>
      </c>
      <c r="E227" s="2" t="s">
        <v>12994</v>
      </c>
      <c r="F227" s="2" t="s">
        <v>12996</v>
      </c>
      <c r="G227" s="2" t="s">
        <v>12999</v>
      </c>
      <c r="H227" s="2" t="s">
        <v>116</v>
      </c>
      <c r="I227" s="2" t="s">
        <v>408</v>
      </c>
      <c r="J227" s="2" t="s">
        <v>329</v>
      </c>
      <c r="K227" s="2" t="n">
        <v>70.73</v>
      </c>
      <c r="L227" s="2" t="n">
        <v>2024</v>
      </c>
      <c r="M227" s="2" t="s">
        <v>28863</v>
      </c>
      <c r="N227" s="2" t="s">
        <v>35418</v>
      </c>
      <c r="O227" s="2"/>
    </row>
    <row r="228" customFormat="false" ht="15" hidden="false" customHeight="false" outlineLevel="0" collapsed="false">
      <c r="A228" s="2" t="s">
        <v>35826</v>
      </c>
      <c r="B228" s="2" t="s">
        <v>35688</v>
      </c>
      <c r="C228" s="2" t="s">
        <v>35409</v>
      </c>
      <c r="D228" s="2" t="s">
        <v>23716</v>
      </c>
      <c r="E228" s="2" t="s">
        <v>5258</v>
      </c>
      <c r="F228" s="2" t="s">
        <v>5260</v>
      </c>
      <c r="G228" s="2" t="s">
        <v>5263</v>
      </c>
      <c r="H228" s="2" t="s">
        <v>48</v>
      </c>
      <c r="I228" s="2" t="s">
        <v>263</v>
      </c>
      <c r="J228" s="2" t="s">
        <v>270</v>
      </c>
      <c r="K228" s="2" t="n">
        <v>6.25</v>
      </c>
      <c r="L228" s="2" t="n">
        <v>2018</v>
      </c>
      <c r="M228" s="2" t="s">
        <v>23722</v>
      </c>
      <c r="N228" s="2" t="s">
        <v>35418</v>
      </c>
      <c r="O228" s="2"/>
    </row>
    <row r="229" customFormat="false" ht="15" hidden="false" customHeight="false" outlineLevel="0" collapsed="false">
      <c r="A229" s="2" t="s">
        <v>35827</v>
      </c>
      <c r="B229" s="2" t="s">
        <v>20586</v>
      </c>
      <c r="C229" s="2" t="s">
        <v>35429</v>
      </c>
      <c r="D229" s="2" t="s">
        <v>22950</v>
      </c>
      <c r="E229" s="2" t="s">
        <v>3963</v>
      </c>
      <c r="F229" s="2" t="s">
        <v>3965</v>
      </c>
      <c r="G229" s="2" t="s">
        <v>3967</v>
      </c>
      <c r="H229" s="2" t="s">
        <v>73</v>
      </c>
      <c r="I229" s="2" t="s">
        <v>247</v>
      </c>
      <c r="J229" s="2" t="s">
        <v>235</v>
      </c>
      <c r="K229" s="2" t="n">
        <v>6.79</v>
      </c>
      <c r="L229" s="2" t="n">
        <v>2022</v>
      </c>
      <c r="M229" s="2" t="s">
        <v>22956</v>
      </c>
      <c r="N229" s="2" t="s">
        <v>35418</v>
      </c>
      <c r="O229" s="2"/>
    </row>
    <row r="230" customFormat="false" ht="15" hidden="false" customHeight="false" outlineLevel="0" collapsed="false">
      <c r="A230" s="2" t="s">
        <v>35828</v>
      </c>
      <c r="B230" s="2" t="s">
        <v>35829</v>
      </c>
      <c r="C230" s="2" t="s">
        <v>35417</v>
      </c>
      <c r="D230" s="2" t="s">
        <v>35830</v>
      </c>
      <c r="E230" s="2" t="s">
        <v>3001</v>
      </c>
      <c r="F230" s="2" t="s">
        <v>4404</v>
      </c>
      <c r="G230" s="2" t="s">
        <v>11755</v>
      </c>
      <c r="H230" s="2" t="s">
        <v>149</v>
      </c>
      <c r="I230" s="2" t="s">
        <v>282</v>
      </c>
      <c r="J230" s="2" t="s">
        <v>218</v>
      </c>
      <c r="K230" s="2" t="n">
        <v>8.1</v>
      </c>
      <c r="L230" s="2" t="n">
        <v>2019</v>
      </c>
      <c r="M230" s="2" t="s">
        <v>28027</v>
      </c>
      <c r="N230" s="2" t="s">
        <v>35406</v>
      </c>
      <c r="O230" s="2" t="s">
        <v>35433</v>
      </c>
    </row>
    <row r="231" customFormat="false" ht="15" hidden="false" customHeight="false" outlineLevel="0" collapsed="false">
      <c r="A231" s="2" t="s">
        <v>35831</v>
      </c>
      <c r="B231" s="2" t="s">
        <v>35469</v>
      </c>
      <c r="C231" s="2" t="s">
        <v>35429</v>
      </c>
      <c r="D231" s="2" t="s">
        <v>25745</v>
      </c>
      <c r="E231" s="2" t="s">
        <v>8430</v>
      </c>
      <c r="F231" s="2" t="s">
        <v>8432</v>
      </c>
      <c r="G231" s="2" t="s">
        <v>6724</v>
      </c>
      <c r="H231" s="2" t="s">
        <v>109</v>
      </c>
      <c r="I231" s="2" t="s">
        <v>408</v>
      </c>
      <c r="J231" s="2" t="s">
        <v>459</v>
      </c>
      <c r="K231" s="2" t="n">
        <v>70.68</v>
      </c>
      <c r="L231" s="2" t="n">
        <v>2022</v>
      </c>
      <c r="M231" s="2" t="s">
        <v>25750</v>
      </c>
      <c r="N231" s="2" t="s">
        <v>35418</v>
      </c>
      <c r="O231" s="2"/>
    </row>
    <row r="232" customFormat="false" ht="15" hidden="false" customHeight="false" outlineLevel="0" collapsed="false">
      <c r="A232" s="2" t="s">
        <v>35832</v>
      </c>
      <c r="B232" s="2" t="s">
        <v>35833</v>
      </c>
      <c r="C232" s="2" t="s">
        <v>35417</v>
      </c>
      <c r="D232" s="2" t="s">
        <v>25217</v>
      </c>
      <c r="E232" s="2" t="s">
        <v>7576</v>
      </c>
      <c r="F232" s="2" t="s">
        <v>1882</v>
      </c>
      <c r="G232" s="2" t="s">
        <v>7578</v>
      </c>
      <c r="H232" s="2" t="s">
        <v>134</v>
      </c>
      <c r="I232" s="2" t="s">
        <v>282</v>
      </c>
      <c r="J232" s="2" t="s">
        <v>218</v>
      </c>
      <c r="K232" s="2" t="n">
        <v>6.96</v>
      </c>
      <c r="L232" s="2" t="n">
        <v>2020</v>
      </c>
      <c r="M232" s="2" t="s">
        <v>25222</v>
      </c>
      <c r="N232" s="2" t="s">
        <v>35418</v>
      </c>
      <c r="O232" s="2"/>
    </row>
    <row r="233" customFormat="false" ht="15" hidden="false" customHeight="false" outlineLevel="0" collapsed="false">
      <c r="A233" s="2" t="s">
        <v>35834</v>
      </c>
      <c r="B233" s="2" t="s">
        <v>21134</v>
      </c>
      <c r="C233" s="2" t="s">
        <v>35404</v>
      </c>
      <c r="D233" s="2" t="s">
        <v>23781</v>
      </c>
      <c r="E233" s="2" t="s">
        <v>5359</v>
      </c>
      <c r="F233" s="2" t="s">
        <v>5361</v>
      </c>
      <c r="G233" s="2" t="s">
        <v>5362</v>
      </c>
      <c r="H233" s="2" t="s">
        <v>104</v>
      </c>
      <c r="I233" s="2" t="s">
        <v>475</v>
      </c>
      <c r="J233" s="2" t="s">
        <v>475</v>
      </c>
      <c r="K233" s="2" t="n">
        <v>8.25</v>
      </c>
      <c r="L233" s="2" t="n">
        <v>2020</v>
      </c>
      <c r="M233" s="2" t="s">
        <v>23787</v>
      </c>
      <c r="N233" s="2" t="s">
        <v>35406</v>
      </c>
      <c r="O233" s="2" t="s">
        <v>35456</v>
      </c>
    </row>
    <row r="234" customFormat="false" ht="15" hidden="false" customHeight="false" outlineLevel="0" collapsed="false">
      <c r="A234" s="2" t="s">
        <v>35835</v>
      </c>
      <c r="B234" s="2" t="s">
        <v>35836</v>
      </c>
      <c r="C234" s="2" t="s">
        <v>35404</v>
      </c>
      <c r="D234" s="2" t="s">
        <v>23207</v>
      </c>
      <c r="E234" s="2" t="s">
        <v>4362</v>
      </c>
      <c r="F234" s="2" t="s">
        <v>4364</v>
      </c>
      <c r="G234" s="2" t="s">
        <v>4367</v>
      </c>
      <c r="H234" s="2" t="s">
        <v>82</v>
      </c>
      <c r="I234" s="2" t="s">
        <v>247</v>
      </c>
      <c r="J234" s="2" t="s">
        <v>218</v>
      </c>
      <c r="K234" s="2" t="n">
        <v>6.75</v>
      </c>
      <c r="L234" s="2" t="n">
        <v>2018</v>
      </c>
      <c r="M234" s="2" t="s">
        <v>23213</v>
      </c>
      <c r="N234" s="2" t="s">
        <v>35418</v>
      </c>
      <c r="O234" s="2"/>
    </row>
    <row r="235" customFormat="false" ht="15" hidden="false" customHeight="false" outlineLevel="0" collapsed="false">
      <c r="A235" s="2" t="s">
        <v>35837</v>
      </c>
      <c r="B235" s="2" t="s">
        <v>21067</v>
      </c>
      <c r="C235" s="2" t="s">
        <v>35417</v>
      </c>
      <c r="D235" s="2" t="s">
        <v>26203</v>
      </c>
      <c r="E235" s="2" t="s">
        <v>9071</v>
      </c>
      <c r="F235" s="2" t="s">
        <v>9073</v>
      </c>
      <c r="G235" s="2" t="s">
        <v>9074</v>
      </c>
      <c r="H235" s="2" t="s">
        <v>134</v>
      </c>
      <c r="I235" s="2" t="s">
        <v>282</v>
      </c>
      <c r="J235" s="2" t="s">
        <v>235</v>
      </c>
      <c r="K235" s="2" t="n">
        <v>8.85</v>
      </c>
      <c r="L235" s="2" t="n">
        <v>2022</v>
      </c>
      <c r="M235" s="2" t="s">
        <v>26209</v>
      </c>
      <c r="N235" s="2" t="s">
        <v>35418</v>
      </c>
      <c r="O235" s="2"/>
    </row>
    <row r="236" customFormat="false" ht="15" hidden="false" customHeight="false" outlineLevel="0" collapsed="false">
      <c r="A236" s="2" t="s">
        <v>35838</v>
      </c>
      <c r="B236" s="2" t="s">
        <v>35533</v>
      </c>
      <c r="C236" s="2" t="s">
        <v>35404</v>
      </c>
      <c r="D236" s="2" t="s">
        <v>31003</v>
      </c>
      <c r="E236" s="2" t="s">
        <v>16036</v>
      </c>
      <c r="F236" s="2" t="s">
        <v>9091</v>
      </c>
      <c r="G236" s="2" t="s">
        <v>16038</v>
      </c>
      <c r="H236" s="2" t="s">
        <v>144</v>
      </c>
      <c r="I236" s="2" t="s">
        <v>282</v>
      </c>
      <c r="J236" s="2" t="s">
        <v>227</v>
      </c>
      <c r="K236" s="2" t="n">
        <v>8.94</v>
      </c>
      <c r="L236" s="2" t="n">
        <v>2025</v>
      </c>
      <c r="M236" s="2" t="s">
        <v>31008</v>
      </c>
      <c r="N236" s="2" t="s">
        <v>35418</v>
      </c>
      <c r="O236" s="2"/>
    </row>
    <row r="237" customFormat="false" ht="15" hidden="false" customHeight="false" outlineLevel="0" collapsed="false">
      <c r="A237" s="2" t="s">
        <v>35839</v>
      </c>
      <c r="B237" s="2" t="s">
        <v>35840</v>
      </c>
      <c r="C237" s="2" t="s">
        <v>35404</v>
      </c>
      <c r="D237" s="2" t="s">
        <v>28563</v>
      </c>
      <c r="E237" s="2" t="s">
        <v>12572</v>
      </c>
      <c r="F237" s="2" t="s">
        <v>3233</v>
      </c>
      <c r="G237" s="2" t="s">
        <v>12575</v>
      </c>
      <c r="H237" s="2" t="s">
        <v>104</v>
      </c>
      <c r="I237" s="2" t="s">
        <v>454</v>
      </c>
      <c r="J237" s="2" t="s">
        <v>329</v>
      </c>
      <c r="K237" s="2" t="n">
        <v>7.69</v>
      </c>
      <c r="L237" s="2" t="n">
        <v>2020</v>
      </c>
      <c r="M237" s="2" t="s">
        <v>28568</v>
      </c>
      <c r="N237" s="2" t="s">
        <v>35418</v>
      </c>
      <c r="O237" s="2"/>
    </row>
    <row r="238" customFormat="false" ht="15" hidden="false" customHeight="false" outlineLevel="0" collapsed="false">
      <c r="A238" s="2" t="s">
        <v>35841</v>
      </c>
      <c r="B238" s="2" t="s">
        <v>35752</v>
      </c>
      <c r="C238" s="2" t="s">
        <v>35429</v>
      </c>
      <c r="D238" s="2" t="s">
        <v>30300</v>
      </c>
      <c r="E238" s="2" t="s">
        <v>14983</v>
      </c>
      <c r="F238" s="2" t="s">
        <v>14985</v>
      </c>
      <c r="G238" s="2" t="s">
        <v>6724</v>
      </c>
      <c r="H238" s="2" t="s">
        <v>128</v>
      </c>
      <c r="I238" s="2" t="s">
        <v>282</v>
      </c>
      <c r="J238" s="2" t="s">
        <v>227</v>
      </c>
      <c r="K238" s="2" t="n">
        <v>5.27</v>
      </c>
      <c r="L238" s="2" t="n">
        <v>2020</v>
      </c>
      <c r="M238" s="2" t="s">
        <v>30305</v>
      </c>
      <c r="N238" s="2" t="s">
        <v>35418</v>
      </c>
      <c r="O238" s="2"/>
    </row>
    <row r="239" customFormat="false" ht="15" hidden="false" customHeight="false" outlineLevel="0" collapsed="false">
      <c r="A239" s="2" t="s">
        <v>35842</v>
      </c>
      <c r="B239" s="2" t="s">
        <v>35843</v>
      </c>
      <c r="C239" s="2" t="s">
        <v>35404</v>
      </c>
      <c r="D239" s="2" t="s">
        <v>31511</v>
      </c>
      <c r="E239" s="2" t="s">
        <v>16816</v>
      </c>
      <c r="F239" s="2" t="s">
        <v>16818</v>
      </c>
      <c r="G239" s="2" t="s">
        <v>16821</v>
      </c>
      <c r="H239" s="2" t="s">
        <v>122</v>
      </c>
      <c r="I239" s="2" t="s">
        <v>408</v>
      </c>
      <c r="J239" s="2" t="s">
        <v>347</v>
      </c>
      <c r="K239" s="2" t="n">
        <v>3.82</v>
      </c>
      <c r="L239" s="2" t="n">
        <v>2022</v>
      </c>
      <c r="M239" s="2" t="s">
        <v>31516</v>
      </c>
      <c r="N239" s="2" t="s">
        <v>35418</v>
      </c>
      <c r="O239" s="2"/>
    </row>
    <row r="240" customFormat="false" ht="15" hidden="false" customHeight="false" outlineLevel="0" collapsed="false">
      <c r="A240" s="2" t="s">
        <v>35844</v>
      </c>
      <c r="B240" s="2" t="s">
        <v>35845</v>
      </c>
      <c r="C240" s="2" t="s">
        <v>35431</v>
      </c>
      <c r="D240" s="2" t="s">
        <v>25285</v>
      </c>
      <c r="E240" s="2" t="s">
        <v>7678</v>
      </c>
      <c r="F240" s="2" t="s">
        <v>4217</v>
      </c>
      <c r="G240" s="2" t="s">
        <v>2538</v>
      </c>
      <c r="H240" s="2" t="s">
        <v>116</v>
      </c>
      <c r="I240" s="2" t="s">
        <v>408</v>
      </c>
      <c r="J240" s="2" t="s">
        <v>459</v>
      </c>
      <c r="K240" s="2" t="n">
        <v>53.47</v>
      </c>
      <c r="L240" s="2" t="n">
        <v>2017</v>
      </c>
      <c r="M240" s="2" t="s">
        <v>25290</v>
      </c>
      <c r="N240" s="2" t="s">
        <v>35406</v>
      </c>
      <c r="O240" s="2" t="s">
        <v>35467</v>
      </c>
    </row>
    <row r="241" customFormat="false" ht="15" hidden="false" customHeight="false" outlineLevel="0" collapsed="false">
      <c r="A241" s="2" t="s">
        <v>35846</v>
      </c>
      <c r="B241" s="2" t="s">
        <v>20965</v>
      </c>
      <c r="C241" s="2" t="s">
        <v>35431</v>
      </c>
      <c r="D241" s="2" t="s">
        <v>25575</v>
      </c>
      <c r="E241" s="2" t="s">
        <v>8157</v>
      </c>
      <c r="F241" s="2" t="s">
        <v>8159</v>
      </c>
      <c r="G241" s="2" t="s">
        <v>8161</v>
      </c>
      <c r="H241" s="2" t="s">
        <v>109</v>
      </c>
      <c r="I241" s="2" t="s">
        <v>408</v>
      </c>
      <c r="J241" s="2" t="s">
        <v>459</v>
      </c>
      <c r="K241" s="2" t="n">
        <v>46.92</v>
      </c>
      <c r="L241" s="2" t="n">
        <v>2019</v>
      </c>
      <c r="M241" s="2" t="s">
        <v>25580</v>
      </c>
      <c r="N241" s="2" t="s">
        <v>35418</v>
      </c>
      <c r="O241" s="2"/>
    </row>
    <row r="242" customFormat="false" ht="15" hidden="false" customHeight="false" outlineLevel="0" collapsed="false">
      <c r="A242" s="2" t="s">
        <v>35847</v>
      </c>
      <c r="B242" s="2" t="s">
        <v>35848</v>
      </c>
      <c r="C242" s="2" t="s">
        <v>35429</v>
      </c>
      <c r="D242" s="2" t="s">
        <v>27444</v>
      </c>
      <c r="E242" s="2" t="s">
        <v>10893</v>
      </c>
      <c r="F242" s="2" t="s">
        <v>10895</v>
      </c>
      <c r="G242" s="2" t="s">
        <v>10896</v>
      </c>
      <c r="H242" s="2" t="s">
        <v>94</v>
      </c>
      <c r="I242" s="2" t="s">
        <v>282</v>
      </c>
      <c r="J242" s="2" t="s">
        <v>289</v>
      </c>
      <c r="K242" s="2" t="n">
        <v>6.44</v>
      </c>
      <c r="L242" s="2" t="n">
        <v>2025</v>
      </c>
      <c r="M242" s="2" t="s">
        <v>27449</v>
      </c>
      <c r="N242" s="2" t="s">
        <v>35406</v>
      </c>
      <c r="O242" s="2" t="s">
        <v>35456</v>
      </c>
    </row>
    <row r="243" customFormat="false" ht="15" hidden="false" customHeight="false" outlineLevel="0" collapsed="false">
      <c r="A243" s="2" t="s">
        <v>35849</v>
      </c>
      <c r="B243" s="2" t="s">
        <v>35601</v>
      </c>
      <c r="C243" s="2" t="s">
        <v>35417</v>
      </c>
      <c r="D243" s="2" t="s">
        <v>32668</v>
      </c>
      <c r="E243" s="2" t="s">
        <v>15914</v>
      </c>
      <c r="F243" s="2" t="s">
        <v>15916</v>
      </c>
      <c r="G243" s="2" t="s">
        <v>15917</v>
      </c>
      <c r="H243" s="2" t="s">
        <v>109</v>
      </c>
      <c r="I243" s="2" t="s">
        <v>488</v>
      </c>
      <c r="J243" s="2" t="s">
        <v>324</v>
      </c>
      <c r="K243" s="2" t="n">
        <v>82.28</v>
      </c>
      <c r="L243" s="2" t="n">
        <v>2021</v>
      </c>
      <c r="M243" s="2" t="s">
        <v>32672</v>
      </c>
      <c r="N243" s="2" t="s">
        <v>35418</v>
      </c>
      <c r="O243" s="2"/>
    </row>
    <row r="244" customFormat="false" ht="15" hidden="false" customHeight="false" outlineLevel="0" collapsed="false">
      <c r="A244" s="2" t="s">
        <v>35850</v>
      </c>
      <c r="B244" s="2" t="s">
        <v>22626</v>
      </c>
      <c r="C244" s="2" t="s">
        <v>35404</v>
      </c>
      <c r="D244" s="2" t="s">
        <v>27648</v>
      </c>
      <c r="E244" s="2" t="s">
        <v>11194</v>
      </c>
      <c r="F244" s="2" t="s">
        <v>4415</v>
      </c>
      <c r="G244" s="2" t="s">
        <v>11196</v>
      </c>
      <c r="H244" s="2" t="s">
        <v>59</v>
      </c>
      <c r="I244" s="2" t="s">
        <v>298</v>
      </c>
      <c r="J244" s="2" t="s">
        <v>300</v>
      </c>
      <c r="K244" s="2" t="n">
        <v>5.73</v>
      </c>
      <c r="L244" s="2" t="n">
        <v>2022</v>
      </c>
      <c r="M244" s="2" t="s">
        <v>27653</v>
      </c>
      <c r="N244" s="2" t="s">
        <v>35418</v>
      </c>
      <c r="O244" s="2"/>
    </row>
    <row r="245" customFormat="false" ht="15" hidden="false" customHeight="false" outlineLevel="0" collapsed="false">
      <c r="A245" s="2" t="s">
        <v>35851</v>
      </c>
      <c r="B245" s="2" t="s">
        <v>35786</v>
      </c>
      <c r="C245" s="2" t="s">
        <v>35409</v>
      </c>
      <c r="D245" s="2" t="s">
        <v>25181</v>
      </c>
      <c r="E245" s="2" t="s">
        <v>7521</v>
      </c>
      <c r="F245" s="2" t="s">
        <v>7101</v>
      </c>
      <c r="G245" s="2" t="s">
        <v>7524</v>
      </c>
      <c r="H245" s="2" t="s">
        <v>82</v>
      </c>
      <c r="I245" s="2" t="s">
        <v>282</v>
      </c>
      <c r="J245" s="2" t="s">
        <v>231</v>
      </c>
      <c r="K245" s="2" t="n">
        <v>7.9</v>
      </c>
      <c r="L245" s="2" t="n">
        <v>2023</v>
      </c>
      <c r="M245" s="2" t="s">
        <v>25186</v>
      </c>
      <c r="N245" s="2" t="s">
        <v>35406</v>
      </c>
      <c r="O245" s="2" t="s">
        <v>35456</v>
      </c>
    </row>
    <row r="246" customFormat="false" ht="15" hidden="false" customHeight="false" outlineLevel="0" collapsed="false">
      <c r="A246" s="2" t="s">
        <v>35852</v>
      </c>
      <c r="B246" s="2" t="s">
        <v>35556</v>
      </c>
      <c r="C246" s="2" t="s">
        <v>35417</v>
      </c>
      <c r="D246" s="2" t="s">
        <v>35853</v>
      </c>
      <c r="E246" s="2" t="s">
        <v>10843</v>
      </c>
      <c r="F246" s="2" t="s">
        <v>10305</v>
      </c>
      <c r="G246" s="2" t="s">
        <v>10845</v>
      </c>
      <c r="H246" s="2" t="s">
        <v>128</v>
      </c>
      <c r="I246" s="2" t="s">
        <v>282</v>
      </c>
      <c r="J246" s="2" t="s">
        <v>343</v>
      </c>
      <c r="K246" s="2" t="n">
        <v>8.72</v>
      </c>
      <c r="L246" s="2" t="n">
        <v>2020</v>
      </c>
      <c r="M246" s="2" t="s">
        <v>27412</v>
      </c>
      <c r="N246" s="2" t="s">
        <v>35406</v>
      </c>
      <c r="O246" s="2" t="s">
        <v>35433</v>
      </c>
    </row>
    <row r="247" customFormat="false" ht="15" hidden="false" customHeight="false" outlineLevel="0" collapsed="false">
      <c r="A247" s="2" t="s">
        <v>35854</v>
      </c>
      <c r="B247" s="2" t="s">
        <v>24985</v>
      </c>
      <c r="C247" s="2" t="s">
        <v>35417</v>
      </c>
      <c r="D247" s="2" t="s">
        <v>32588</v>
      </c>
      <c r="E247" s="2" t="s">
        <v>3720</v>
      </c>
      <c r="F247" s="2" t="s">
        <v>7808</v>
      </c>
      <c r="G247" s="2" t="s">
        <v>4039</v>
      </c>
      <c r="H247" s="2" t="s">
        <v>104</v>
      </c>
      <c r="I247" s="2" t="s">
        <v>247</v>
      </c>
      <c r="J247" s="2" t="s">
        <v>227</v>
      </c>
      <c r="K247" s="2" t="n">
        <v>6.95</v>
      </c>
      <c r="L247" s="2" t="n">
        <v>2018</v>
      </c>
      <c r="M247" s="2" t="s">
        <v>32591</v>
      </c>
      <c r="N247" s="2" t="s">
        <v>35418</v>
      </c>
      <c r="O247" s="2"/>
    </row>
    <row r="248" customFormat="false" ht="15" hidden="false" customHeight="false" outlineLevel="0" collapsed="false">
      <c r="A248" s="2" t="s">
        <v>35855</v>
      </c>
      <c r="B248" s="2" t="s">
        <v>35856</v>
      </c>
      <c r="C248" s="2" t="s">
        <v>35404</v>
      </c>
      <c r="D248" s="2" t="s">
        <v>35857</v>
      </c>
      <c r="E248" s="2" t="s">
        <v>35858</v>
      </c>
      <c r="F248" s="2" t="s">
        <v>4844</v>
      </c>
      <c r="G248" s="2" t="s">
        <v>35859</v>
      </c>
      <c r="H248" s="2" t="s">
        <v>35686</v>
      </c>
      <c r="I248" s="2" t="s">
        <v>216</v>
      </c>
      <c r="J248" s="2" t="s">
        <v>218</v>
      </c>
      <c r="K248" s="2" t="n">
        <v>9.18</v>
      </c>
      <c r="L248" s="2" t="n">
        <v>2021</v>
      </c>
      <c r="M248" s="2"/>
      <c r="N248" s="2" t="s">
        <v>35406</v>
      </c>
      <c r="O248" s="2" t="s">
        <v>35572</v>
      </c>
    </row>
    <row r="249" customFormat="false" ht="15" hidden="false" customHeight="false" outlineLevel="0" collapsed="false">
      <c r="A249" s="2" t="s">
        <v>35860</v>
      </c>
      <c r="B249" s="2" t="s">
        <v>35528</v>
      </c>
      <c r="C249" s="2" t="s">
        <v>35431</v>
      </c>
      <c r="D249" s="2" t="s">
        <v>25646</v>
      </c>
      <c r="E249" s="2" t="s">
        <v>1290</v>
      </c>
      <c r="F249" s="2" t="s">
        <v>8309</v>
      </c>
      <c r="G249" s="2" t="s">
        <v>8311</v>
      </c>
      <c r="H249" s="2" t="s">
        <v>104</v>
      </c>
      <c r="I249" s="2" t="s">
        <v>247</v>
      </c>
      <c r="J249" s="2" t="s">
        <v>235</v>
      </c>
      <c r="K249" s="2" t="n">
        <v>8.49</v>
      </c>
      <c r="L249" s="2" t="n">
        <v>2024</v>
      </c>
      <c r="M249" s="2" t="s">
        <v>25651</v>
      </c>
      <c r="N249" s="2" t="s">
        <v>35418</v>
      </c>
      <c r="O249" s="2"/>
    </row>
    <row r="250" customFormat="false" ht="15" hidden="false" customHeight="false" outlineLevel="0" collapsed="false">
      <c r="A250" s="2" t="s">
        <v>35861</v>
      </c>
      <c r="B250" s="2" t="s">
        <v>20514</v>
      </c>
      <c r="C250" s="2" t="s">
        <v>35431</v>
      </c>
      <c r="D250" s="2" t="s">
        <v>23385</v>
      </c>
      <c r="E250" s="2" t="s">
        <v>4726</v>
      </c>
      <c r="F250" s="2" t="s">
        <v>4728</v>
      </c>
      <c r="G250" s="2" t="s">
        <v>4730</v>
      </c>
      <c r="H250" s="2" t="s">
        <v>116</v>
      </c>
      <c r="I250" s="2" t="s">
        <v>263</v>
      </c>
      <c r="J250" s="2" t="s">
        <v>270</v>
      </c>
      <c r="K250" s="2" t="n">
        <v>77.61</v>
      </c>
      <c r="L250" s="2" t="n">
        <v>2017</v>
      </c>
      <c r="M250" s="2" t="s">
        <v>23393</v>
      </c>
      <c r="N250" s="2" t="s">
        <v>35406</v>
      </c>
      <c r="O250" s="2" t="s">
        <v>35423</v>
      </c>
    </row>
    <row r="251" customFormat="false" ht="15" hidden="false" customHeight="false" outlineLevel="0" collapsed="false">
      <c r="A251" s="2" t="s">
        <v>35862</v>
      </c>
      <c r="B251" s="2" t="s">
        <v>20385</v>
      </c>
      <c r="C251" s="2" t="s">
        <v>35404</v>
      </c>
      <c r="D251" s="2" t="s">
        <v>35863</v>
      </c>
      <c r="E251" s="2" t="s">
        <v>35864</v>
      </c>
      <c r="F251" s="2" t="s">
        <v>35865</v>
      </c>
      <c r="G251" s="2" t="s">
        <v>35866</v>
      </c>
      <c r="H251" s="2" t="s">
        <v>35707</v>
      </c>
      <c r="I251" s="2" t="s">
        <v>282</v>
      </c>
      <c r="J251" s="2" t="s">
        <v>218</v>
      </c>
      <c r="K251" s="2" t="n">
        <v>7.94</v>
      </c>
      <c r="L251" s="2" t="n">
        <v>2018</v>
      </c>
      <c r="M251" s="2"/>
      <c r="N251" s="2" t="s">
        <v>35406</v>
      </c>
      <c r="O251" s="2" t="s">
        <v>35572</v>
      </c>
    </row>
    <row r="252" customFormat="false" ht="15" hidden="false" customHeight="false" outlineLevel="0" collapsed="false">
      <c r="A252" s="2" t="s">
        <v>35867</v>
      </c>
      <c r="B252" s="2" t="s">
        <v>35868</v>
      </c>
      <c r="C252" s="2" t="s">
        <v>35417</v>
      </c>
      <c r="D252" s="2" t="s">
        <v>32691</v>
      </c>
      <c r="E252" s="2" t="s">
        <v>10936</v>
      </c>
      <c r="F252" s="2" t="s">
        <v>2975</v>
      </c>
      <c r="G252" s="2" t="s">
        <v>10938</v>
      </c>
      <c r="H252" s="2" t="s">
        <v>82</v>
      </c>
      <c r="I252" s="2" t="s">
        <v>247</v>
      </c>
      <c r="J252" s="2" t="s">
        <v>260</v>
      </c>
      <c r="K252" s="2" t="n">
        <v>6.9</v>
      </c>
      <c r="L252" s="2" t="n">
        <v>2018</v>
      </c>
      <c r="M252" s="2" t="s">
        <v>32695</v>
      </c>
      <c r="N252" s="2" t="s">
        <v>35418</v>
      </c>
      <c r="O252" s="2"/>
    </row>
    <row r="253" customFormat="false" ht="15" hidden="false" customHeight="false" outlineLevel="0" collapsed="false">
      <c r="A253" s="2" t="s">
        <v>35869</v>
      </c>
      <c r="B253" s="2" t="s">
        <v>35870</v>
      </c>
      <c r="C253" s="2" t="s">
        <v>35404</v>
      </c>
      <c r="D253" s="2" t="s">
        <v>30357</v>
      </c>
      <c r="E253" s="2" t="s">
        <v>15075</v>
      </c>
      <c r="F253" s="2" t="s">
        <v>2789</v>
      </c>
      <c r="G253" s="2" t="s">
        <v>7356</v>
      </c>
      <c r="H253" s="2" t="s">
        <v>82</v>
      </c>
      <c r="I253" s="2" t="s">
        <v>282</v>
      </c>
      <c r="J253" s="2" t="s">
        <v>343</v>
      </c>
      <c r="K253" s="2" t="n">
        <v>7.77</v>
      </c>
      <c r="L253" s="2" t="n">
        <v>2024</v>
      </c>
      <c r="M253" s="2" t="s">
        <v>30362</v>
      </c>
      <c r="N253" s="2" t="s">
        <v>35406</v>
      </c>
      <c r="O253" s="2" t="s">
        <v>35467</v>
      </c>
    </row>
    <row r="254" customFormat="false" ht="15" hidden="false" customHeight="false" outlineLevel="0" collapsed="false">
      <c r="A254" s="2" t="s">
        <v>35871</v>
      </c>
      <c r="B254" s="2" t="s">
        <v>24985</v>
      </c>
      <c r="C254" s="2" t="s">
        <v>35417</v>
      </c>
      <c r="D254" s="2" t="s">
        <v>22002</v>
      </c>
      <c r="E254" s="2" t="s">
        <v>2448</v>
      </c>
      <c r="F254" s="2" t="s">
        <v>2450</v>
      </c>
      <c r="G254" s="2" t="s">
        <v>2453</v>
      </c>
      <c r="H254" s="2" t="s">
        <v>73</v>
      </c>
      <c r="I254" s="2" t="s">
        <v>282</v>
      </c>
      <c r="J254" s="2" t="s">
        <v>343</v>
      </c>
      <c r="K254" s="2" t="n">
        <v>7.81</v>
      </c>
      <c r="L254" s="2" t="n">
        <v>2023</v>
      </c>
      <c r="M254" s="2" t="s">
        <v>22008</v>
      </c>
      <c r="N254" s="2" t="s">
        <v>35406</v>
      </c>
      <c r="O254" s="2" t="s">
        <v>35412</v>
      </c>
    </row>
    <row r="255" customFormat="false" ht="15" hidden="false" customHeight="false" outlineLevel="0" collapsed="false">
      <c r="A255" s="2" t="s">
        <v>35872</v>
      </c>
      <c r="B255" s="2" t="s">
        <v>35414</v>
      </c>
      <c r="C255" s="2" t="s">
        <v>35409</v>
      </c>
      <c r="D255" s="2" t="s">
        <v>27196</v>
      </c>
      <c r="E255" s="2" t="s">
        <v>10509</v>
      </c>
      <c r="F255" s="2" t="s">
        <v>4521</v>
      </c>
      <c r="G255" s="2" t="s">
        <v>10513</v>
      </c>
      <c r="H255" s="2" t="s">
        <v>73</v>
      </c>
      <c r="I255" s="2" t="s">
        <v>282</v>
      </c>
      <c r="J255" s="2" t="s">
        <v>218</v>
      </c>
      <c r="K255" s="2" t="n">
        <v>8.21</v>
      </c>
      <c r="L255" s="2" t="n">
        <v>2021</v>
      </c>
      <c r="M255" s="2" t="s">
        <v>27201</v>
      </c>
      <c r="N255" s="2" t="s">
        <v>35406</v>
      </c>
      <c r="O255" s="2" t="s">
        <v>35410</v>
      </c>
    </row>
    <row r="256" customFormat="false" ht="15" hidden="false" customHeight="false" outlineLevel="0" collapsed="false">
      <c r="A256" s="2" t="s">
        <v>35873</v>
      </c>
      <c r="B256" s="2" t="s">
        <v>23942</v>
      </c>
      <c r="C256" s="2" t="s">
        <v>35429</v>
      </c>
      <c r="D256" s="2" t="s">
        <v>25502</v>
      </c>
      <c r="E256" s="2" t="s">
        <v>8043</v>
      </c>
      <c r="F256" s="2" t="s">
        <v>8045</v>
      </c>
      <c r="G256" s="2" t="s">
        <v>8047</v>
      </c>
      <c r="H256" s="2" t="s">
        <v>134</v>
      </c>
      <c r="I256" s="2" t="s">
        <v>263</v>
      </c>
      <c r="J256" s="2" t="s">
        <v>265</v>
      </c>
      <c r="K256" s="2" t="n">
        <v>9.01</v>
      </c>
      <c r="L256" s="2" t="n">
        <v>2019</v>
      </c>
      <c r="M256" s="2" t="s">
        <v>25507</v>
      </c>
      <c r="N256" s="2" t="s">
        <v>35418</v>
      </c>
      <c r="O256" s="2"/>
    </row>
    <row r="257" customFormat="false" ht="15" hidden="false" customHeight="false" outlineLevel="0" collapsed="false">
      <c r="A257" s="2" t="s">
        <v>35874</v>
      </c>
      <c r="B257" s="2" t="s">
        <v>28796</v>
      </c>
      <c r="C257" s="2" t="s">
        <v>35404</v>
      </c>
      <c r="D257" s="2" t="s">
        <v>25781</v>
      </c>
      <c r="E257" s="2" t="s">
        <v>8474</v>
      </c>
      <c r="F257" s="2" t="s">
        <v>8476</v>
      </c>
      <c r="G257" s="2" t="s">
        <v>6180</v>
      </c>
      <c r="H257" s="2" t="s">
        <v>73</v>
      </c>
      <c r="I257" s="2" t="s">
        <v>282</v>
      </c>
      <c r="J257" s="2" t="s">
        <v>347</v>
      </c>
      <c r="K257" s="2" t="n">
        <v>6.7</v>
      </c>
      <c r="L257" s="2" t="n">
        <v>2021</v>
      </c>
      <c r="M257" s="2" t="s">
        <v>25787</v>
      </c>
      <c r="N257" s="2" t="s">
        <v>35418</v>
      </c>
      <c r="O257" s="2"/>
    </row>
    <row r="258" customFormat="false" ht="15" hidden="false" customHeight="false" outlineLevel="0" collapsed="false">
      <c r="A258" s="2" t="s">
        <v>35875</v>
      </c>
      <c r="B258" s="2" t="s">
        <v>22945</v>
      </c>
      <c r="C258" s="2" t="s">
        <v>35431</v>
      </c>
      <c r="D258" s="2" t="s">
        <v>28780</v>
      </c>
      <c r="E258" s="2" t="s">
        <v>12896</v>
      </c>
      <c r="F258" s="2" t="s">
        <v>7235</v>
      </c>
      <c r="G258" s="2" t="s">
        <v>12899</v>
      </c>
      <c r="H258" s="2" t="s">
        <v>48</v>
      </c>
      <c r="I258" s="2" t="s">
        <v>263</v>
      </c>
      <c r="J258" s="2" t="s">
        <v>274</v>
      </c>
      <c r="K258" s="2" t="n">
        <v>6.37</v>
      </c>
      <c r="L258" s="2" t="n">
        <v>2023</v>
      </c>
      <c r="M258" s="2" t="s">
        <v>28786</v>
      </c>
      <c r="N258" s="2" t="s">
        <v>35406</v>
      </c>
      <c r="O258" s="2" t="s">
        <v>35423</v>
      </c>
    </row>
    <row r="259" customFormat="false" ht="15" hidden="false" customHeight="false" outlineLevel="0" collapsed="false">
      <c r="A259" s="2" t="s">
        <v>35876</v>
      </c>
      <c r="B259" s="2" t="s">
        <v>35877</v>
      </c>
      <c r="C259" s="2" t="s">
        <v>35431</v>
      </c>
      <c r="D259" s="2" t="s">
        <v>24073</v>
      </c>
      <c r="E259" s="2" t="s">
        <v>5790</v>
      </c>
      <c r="F259" s="2" t="s">
        <v>5792</v>
      </c>
      <c r="G259" s="2" t="s">
        <v>5794</v>
      </c>
      <c r="H259" s="2" t="s">
        <v>48</v>
      </c>
      <c r="I259" s="2" t="s">
        <v>247</v>
      </c>
      <c r="J259" s="2" t="s">
        <v>218</v>
      </c>
      <c r="K259" s="2" t="n">
        <v>6.94</v>
      </c>
      <c r="L259" s="2" t="n">
        <v>2020</v>
      </c>
      <c r="M259" s="2" t="s">
        <v>24079</v>
      </c>
      <c r="N259" s="2" t="s">
        <v>35418</v>
      </c>
      <c r="O259" s="2"/>
    </row>
    <row r="260" customFormat="false" ht="15" hidden="false" customHeight="false" outlineLevel="0" collapsed="false">
      <c r="A260" s="2" t="s">
        <v>35878</v>
      </c>
      <c r="B260" s="2" t="s">
        <v>35840</v>
      </c>
      <c r="C260" s="2" t="s">
        <v>35404</v>
      </c>
      <c r="D260" s="2" t="s">
        <v>26801</v>
      </c>
      <c r="E260" s="2" t="s">
        <v>9914</v>
      </c>
      <c r="F260" s="2" t="s">
        <v>2611</v>
      </c>
      <c r="G260" s="2" t="s">
        <v>9917</v>
      </c>
      <c r="H260" s="2" t="s">
        <v>48</v>
      </c>
      <c r="I260" s="2" t="s">
        <v>247</v>
      </c>
      <c r="J260" s="2" t="s">
        <v>256</v>
      </c>
      <c r="K260" s="2" t="n">
        <v>7.45</v>
      </c>
      <c r="L260" s="2" t="n">
        <v>2017</v>
      </c>
      <c r="M260" s="2" t="s">
        <v>26807</v>
      </c>
      <c r="N260" s="2" t="s">
        <v>35406</v>
      </c>
      <c r="O260" s="2" t="s">
        <v>35456</v>
      </c>
    </row>
    <row r="261" customFormat="false" ht="15" hidden="false" customHeight="false" outlineLevel="0" collapsed="false">
      <c r="A261" s="2" t="s">
        <v>35879</v>
      </c>
      <c r="B261" s="2" t="s">
        <v>35880</v>
      </c>
      <c r="C261" s="2" t="s">
        <v>35429</v>
      </c>
      <c r="D261" s="2" t="s">
        <v>35881</v>
      </c>
      <c r="E261" s="2" t="s">
        <v>16233</v>
      </c>
      <c r="F261" s="2" t="s">
        <v>16235</v>
      </c>
      <c r="G261" s="2" t="s">
        <v>16236</v>
      </c>
      <c r="H261" s="2" t="s">
        <v>82</v>
      </c>
      <c r="I261" s="2" t="s">
        <v>282</v>
      </c>
      <c r="J261" s="2" t="s">
        <v>235</v>
      </c>
      <c r="K261" s="2" t="n">
        <v>8.05</v>
      </c>
      <c r="L261" s="2" t="n">
        <v>2028</v>
      </c>
      <c r="M261" s="2" t="s">
        <v>35882</v>
      </c>
      <c r="N261" s="2" t="s">
        <v>35406</v>
      </c>
      <c r="O261" s="2" t="s">
        <v>35480</v>
      </c>
    </row>
    <row r="262" customFormat="false" ht="15" hidden="false" customHeight="false" outlineLevel="0" collapsed="false">
      <c r="A262" s="2" t="s">
        <v>35883</v>
      </c>
      <c r="B262" s="2" t="s">
        <v>35884</v>
      </c>
      <c r="C262" s="2" t="s">
        <v>35404</v>
      </c>
      <c r="D262" s="2" t="s">
        <v>28793</v>
      </c>
      <c r="E262" s="2" t="s">
        <v>12913</v>
      </c>
      <c r="F262" s="2" t="s">
        <v>12915</v>
      </c>
      <c r="G262" s="2" t="s">
        <v>12917</v>
      </c>
      <c r="H262" s="2" t="s">
        <v>48</v>
      </c>
      <c r="I262" s="2" t="s">
        <v>247</v>
      </c>
      <c r="J262" s="2" t="s">
        <v>256</v>
      </c>
      <c r="K262" s="2" t="n">
        <v>8.15</v>
      </c>
      <c r="L262" s="2" t="n">
        <v>2025</v>
      </c>
      <c r="M262" s="2" t="s">
        <v>28799</v>
      </c>
      <c r="N262" s="2" t="s">
        <v>35418</v>
      </c>
      <c r="O262" s="2"/>
    </row>
    <row r="263" customFormat="false" ht="15" hidden="false" customHeight="false" outlineLevel="0" collapsed="false">
      <c r="A263" s="2" t="s">
        <v>35885</v>
      </c>
      <c r="B263" s="2" t="s">
        <v>35886</v>
      </c>
      <c r="C263" s="2" t="s">
        <v>35429</v>
      </c>
      <c r="D263" s="2" t="s">
        <v>31419</v>
      </c>
      <c r="E263" s="2" t="s">
        <v>16663</v>
      </c>
      <c r="F263" s="2" t="s">
        <v>7381</v>
      </c>
      <c r="G263" s="2" t="s">
        <v>16666</v>
      </c>
      <c r="H263" s="2" t="s">
        <v>82</v>
      </c>
      <c r="I263" s="2" t="s">
        <v>277</v>
      </c>
      <c r="J263" s="2" t="s">
        <v>277</v>
      </c>
      <c r="K263" s="2" t="n">
        <v>6.28</v>
      </c>
      <c r="L263" s="2" t="n">
        <v>2019</v>
      </c>
      <c r="M263" s="2" t="s">
        <v>31424</v>
      </c>
      <c r="N263" s="2" t="s">
        <v>35418</v>
      </c>
      <c r="O263" s="2"/>
    </row>
    <row r="264" customFormat="false" ht="15" hidden="false" customHeight="false" outlineLevel="0" collapsed="false">
      <c r="A264" s="2" t="s">
        <v>35887</v>
      </c>
      <c r="B264" s="2" t="s">
        <v>35531</v>
      </c>
      <c r="C264" s="2" t="s">
        <v>35404</v>
      </c>
      <c r="D264" s="2" t="s">
        <v>31665</v>
      </c>
      <c r="E264" s="2" t="s">
        <v>17054</v>
      </c>
      <c r="F264" s="2" t="s">
        <v>17056</v>
      </c>
      <c r="G264" s="2" t="s">
        <v>17057</v>
      </c>
      <c r="H264" s="2" t="s">
        <v>104</v>
      </c>
      <c r="I264" s="2" t="s">
        <v>247</v>
      </c>
      <c r="J264" s="2" t="s">
        <v>235</v>
      </c>
      <c r="K264" s="2" t="n">
        <v>6.96</v>
      </c>
      <c r="L264" s="2" t="n">
        <v>2016</v>
      </c>
      <c r="M264" s="2" t="s">
        <v>31672</v>
      </c>
      <c r="N264" s="2" t="s">
        <v>35418</v>
      </c>
      <c r="O264" s="2"/>
    </row>
    <row r="265" customFormat="false" ht="15" hidden="false" customHeight="false" outlineLevel="0" collapsed="false">
      <c r="A265" s="2" t="s">
        <v>35888</v>
      </c>
      <c r="B265" s="2" t="s">
        <v>25049</v>
      </c>
      <c r="C265" s="2" t="s">
        <v>35404</v>
      </c>
      <c r="D265" s="2" t="s">
        <v>32604</v>
      </c>
      <c r="E265" s="2" t="s">
        <v>10348</v>
      </c>
      <c r="F265" s="2" t="s">
        <v>746</v>
      </c>
      <c r="G265" s="2" t="s">
        <v>10350</v>
      </c>
      <c r="H265" s="2" t="s">
        <v>134</v>
      </c>
      <c r="I265" s="2" t="s">
        <v>282</v>
      </c>
      <c r="J265" s="2" t="s">
        <v>235</v>
      </c>
      <c r="K265" s="2" t="n">
        <v>8.23</v>
      </c>
      <c r="L265" s="2" t="n">
        <v>2020</v>
      </c>
      <c r="M265" s="2" t="s">
        <v>32608</v>
      </c>
      <c r="N265" s="2" t="s">
        <v>35418</v>
      </c>
      <c r="O265" s="2"/>
    </row>
    <row r="266" customFormat="false" ht="15" hidden="false" customHeight="false" outlineLevel="0" collapsed="false">
      <c r="A266" s="2" t="s">
        <v>35889</v>
      </c>
      <c r="B266" s="2" t="s">
        <v>35728</v>
      </c>
      <c r="C266" s="2" t="s">
        <v>35431</v>
      </c>
      <c r="D266" s="2" t="s">
        <v>32540</v>
      </c>
      <c r="E266" s="2" t="s">
        <v>18250</v>
      </c>
      <c r="F266" s="2" t="s">
        <v>18252</v>
      </c>
      <c r="G266" s="2" t="s">
        <v>8335</v>
      </c>
      <c r="H266" s="2" t="s">
        <v>48</v>
      </c>
      <c r="I266" s="2" t="s">
        <v>216</v>
      </c>
      <c r="J266" s="2" t="s">
        <v>223</v>
      </c>
      <c r="K266" s="2" t="n">
        <v>8.12</v>
      </c>
      <c r="L266" s="2" t="n">
        <v>2021</v>
      </c>
      <c r="M266" s="2" t="s">
        <v>32545</v>
      </c>
      <c r="N266" s="2" t="s">
        <v>35406</v>
      </c>
      <c r="O266" s="2" t="s">
        <v>35410</v>
      </c>
    </row>
    <row r="267" customFormat="false" ht="15" hidden="false" customHeight="false" outlineLevel="0" collapsed="false">
      <c r="A267" s="2" t="s">
        <v>35890</v>
      </c>
      <c r="B267" s="2" t="s">
        <v>35891</v>
      </c>
      <c r="C267" s="2" t="s">
        <v>35429</v>
      </c>
      <c r="D267" s="2" t="s">
        <v>35892</v>
      </c>
      <c r="E267" s="2" t="s">
        <v>13514</v>
      </c>
      <c r="F267" s="2" t="s">
        <v>5774</v>
      </c>
      <c r="G267" s="2" t="s">
        <v>13516</v>
      </c>
      <c r="H267" s="2" t="s">
        <v>104</v>
      </c>
      <c r="I267" s="2" t="s">
        <v>454</v>
      </c>
      <c r="J267" s="2" t="s">
        <v>459</v>
      </c>
      <c r="K267" s="2" t="n">
        <v>7.64</v>
      </c>
      <c r="L267" s="2" t="n">
        <v>2018</v>
      </c>
      <c r="M267" s="2" t="s">
        <v>29202</v>
      </c>
      <c r="N267" s="2" t="s">
        <v>35406</v>
      </c>
      <c r="O267" s="2" t="s">
        <v>35433</v>
      </c>
    </row>
    <row r="268" customFormat="false" ht="15" hidden="false" customHeight="false" outlineLevel="0" collapsed="false">
      <c r="A268" s="2" t="s">
        <v>35893</v>
      </c>
      <c r="B268" s="2" t="s">
        <v>22640</v>
      </c>
      <c r="C268" s="2" t="s">
        <v>35431</v>
      </c>
      <c r="D268" s="2" t="s">
        <v>35894</v>
      </c>
      <c r="E268" s="2" t="s">
        <v>12572</v>
      </c>
      <c r="F268" s="2" t="s">
        <v>3233</v>
      </c>
      <c r="G268" s="2" t="s">
        <v>12575</v>
      </c>
      <c r="H268" s="2" t="s">
        <v>104</v>
      </c>
      <c r="I268" s="2" t="s">
        <v>454</v>
      </c>
      <c r="J268" s="2" t="s">
        <v>329</v>
      </c>
      <c r="K268" s="2" t="n">
        <v>7.69</v>
      </c>
      <c r="L268" s="2" t="n">
        <v>2020</v>
      </c>
      <c r="M268" s="2" t="s">
        <v>28568</v>
      </c>
      <c r="N268" s="2" t="s">
        <v>35406</v>
      </c>
      <c r="O268" s="2" t="s">
        <v>35433</v>
      </c>
    </row>
    <row r="269" customFormat="false" ht="15" hidden="false" customHeight="false" outlineLevel="0" collapsed="false">
      <c r="A269" s="2" t="s">
        <v>35895</v>
      </c>
      <c r="B269" s="2" t="s">
        <v>35657</v>
      </c>
      <c r="C269" s="2" t="s">
        <v>35429</v>
      </c>
      <c r="D269" s="2" t="s">
        <v>28951</v>
      </c>
      <c r="E269" s="2" t="s">
        <v>13110</v>
      </c>
      <c r="F269" s="2" t="s">
        <v>13112</v>
      </c>
      <c r="G269" s="2" t="s">
        <v>13114</v>
      </c>
      <c r="H269" s="2" t="s">
        <v>99</v>
      </c>
      <c r="I269" s="2" t="s">
        <v>263</v>
      </c>
      <c r="J269" s="2" t="s">
        <v>270</v>
      </c>
      <c r="K269" s="2" t="n">
        <v>7.87</v>
      </c>
      <c r="L269" s="2" t="n">
        <v>2019</v>
      </c>
      <c r="M269" s="2" t="s">
        <v>28956</v>
      </c>
      <c r="N269" s="2" t="s">
        <v>35418</v>
      </c>
      <c r="O269" s="2"/>
    </row>
    <row r="270" customFormat="false" ht="15" hidden="false" customHeight="false" outlineLevel="0" collapsed="false">
      <c r="A270" s="2" t="s">
        <v>35896</v>
      </c>
      <c r="B270" s="2" t="s">
        <v>20429</v>
      </c>
      <c r="C270" s="2" t="s">
        <v>35431</v>
      </c>
      <c r="D270" s="2" t="s">
        <v>25509</v>
      </c>
      <c r="E270" s="2" t="s">
        <v>8052</v>
      </c>
      <c r="F270" s="2" t="s">
        <v>35897</v>
      </c>
      <c r="G270" s="2" t="s">
        <v>8056</v>
      </c>
      <c r="H270" s="2" t="s">
        <v>104</v>
      </c>
      <c r="I270" s="2" t="s">
        <v>247</v>
      </c>
      <c r="J270" s="2" t="s">
        <v>218</v>
      </c>
      <c r="K270" s="2" t="n">
        <v>8.09</v>
      </c>
      <c r="L270" s="2" t="n">
        <v>2020</v>
      </c>
      <c r="M270" s="2" t="s">
        <v>25514</v>
      </c>
      <c r="N270" s="2" t="s">
        <v>35406</v>
      </c>
      <c r="O270" s="2" t="s">
        <v>35463</v>
      </c>
    </row>
    <row r="271" customFormat="false" ht="15" hidden="false" customHeight="false" outlineLevel="0" collapsed="false">
      <c r="A271" s="2" t="s">
        <v>35898</v>
      </c>
      <c r="B271" s="2" t="s">
        <v>35549</v>
      </c>
      <c r="C271" s="2" t="s">
        <v>35404</v>
      </c>
      <c r="D271" s="2" t="s">
        <v>30734</v>
      </c>
      <c r="E271" s="2" t="s">
        <v>15649</v>
      </c>
      <c r="F271" s="2" t="s">
        <v>1005</v>
      </c>
      <c r="G271" s="2" t="s">
        <v>15651</v>
      </c>
      <c r="H271" s="2" t="s">
        <v>134</v>
      </c>
      <c r="I271" s="2" t="s">
        <v>282</v>
      </c>
      <c r="J271" s="2" t="s">
        <v>218</v>
      </c>
      <c r="K271" s="2" t="n">
        <v>4.65</v>
      </c>
      <c r="L271" s="2" t="n">
        <v>2025</v>
      </c>
      <c r="M271" s="2" t="s">
        <v>30740</v>
      </c>
      <c r="N271" s="2" t="s">
        <v>35406</v>
      </c>
      <c r="O271" s="2" t="s">
        <v>35423</v>
      </c>
    </row>
    <row r="272" customFormat="false" ht="15" hidden="false" customHeight="false" outlineLevel="0" collapsed="false">
      <c r="A272" s="2" t="s">
        <v>35899</v>
      </c>
      <c r="B272" s="2" t="s">
        <v>23353</v>
      </c>
      <c r="C272" s="2" t="s">
        <v>35431</v>
      </c>
      <c r="D272" s="2" t="s">
        <v>32547</v>
      </c>
      <c r="E272" s="2" t="s">
        <v>18257</v>
      </c>
      <c r="F272" s="2" t="s">
        <v>7714</v>
      </c>
      <c r="G272" s="2" t="s">
        <v>18259</v>
      </c>
      <c r="H272" s="2" t="s">
        <v>99</v>
      </c>
      <c r="I272" s="2" t="s">
        <v>263</v>
      </c>
      <c r="J272" s="2" t="s">
        <v>274</v>
      </c>
      <c r="K272" s="2" t="n">
        <v>7.36</v>
      </c>
      <c r="L272" s="2" t="n">
        <v>2022</v>
      </c>
      <c r="M272" s="2" t="s">
        <v>32552</v>
      </c>
      <c r="N272" s="2" t="s">
        <v>35418</v>
      </c>
      <c r="O272" s="2"/>
    </row>
    <row r="273" customFormat="false" ht="15" hidden="false" customHeight="false" outlineLevel="0" collapsed="false">
      <c r="A273" s="2" t="s">
        <v>35900</v>
      </c>
      <c r="B273" s="2" t="s">
        <v>35691</v>
      </c>
      <c r="C273" s="2" t="s">
        <v>35431</v>
      </c>
      <c r="D273" s="2" t="s">
        <v>25264</v>
      </c>
      <c r="E273" s="2" t="s">
        <v>7646</v>
      </c>
      <c r="F273" s="2" t="s">
        <v>7648</v>
      </c>
      <c r="G273" s="2" t="s">
        <v>7649</v>
      </c>
      <c r="H273" s="2" t="s">
        <v>109</v>
      </c>
      <c r="I273" s="2" t="s">
        <v>478</v>
      </c>
      <c r="J273" s="2" t="s">
        <v>459</v>
      </c>
      <c r="K273" s="2" t="n">
        <v>48.54</v>
      </c>
      <c r="L273" s="2" t="n">
        <v>2023</v>
      </c>
      <c r="M273" s="2" t="s">
        <v>25269</v>
      </c>
      <c r="N273" s="2" t="s">
        <v>35406</v>
      </c>
      <c r="O273" s="2" t="s">
        <v>35467</v>
      </c>
    </row>
    <row r="274" customFormat="false" ht="15" hidden="false" customHeight="false" outlineLevel="0" collapsed="false">
      <c r="A274" s="2" t="s">
        <v>35901</v>
      </c>
      <c r="B274" s="2" t="s">
        <v>20529</v>
      </c>
      <c r="C274" s="2" t="s">
        <v>35404</v>
      </c>
      <c r="D274" s="2" t="s">
        <v>29996</v>
      </c>
      <c r="E274" s="2" t="s">
        <v>14573</v>
      </c>
      <c r="F274" s="2" t="s">
        <v>14575</v>
      </c>
      <c r="G274" s="2" t="s">
        <v>5812</v>
      </c>
      <c r="H274" s="2" t="s">
        <v>99</v>
      </c>
      <c r="I274" s="2" t="s">
        <v>263</v>
      </c>
      <c r="J274" s="2" t="s">
        <v>265</v>
      </c>
      <c r="K274" s="2" t="n">
        <v>8.97</v>
      </c>
      <c r="L274" s="2" t="n">
        <v>2020</v>
      </c>
      <c r="M274" s="2" t="s">
        <v>30001</v>
      </c>
      <c r="N274" s="2" t="s">
        <v>35418</v>
      </c>
      <c r="O274" s="2"/>
    </row>
    <row r="275" customFormat="false" ht="15" hidden="false" customHeight="false" outlineLevel="0" collapsed="false">
      <c r="A275" s="2" t="s">
        <v>35902</v>
      </c>
      <c r="B275" s="2" t="s">
        <v>20759</v>
      </c>
      <c r="C275" s="2" t="s">
        <v>35404</v>
      </c>
      <c r="D275" s="2" t="s">
        <v>28822</v>
      </c>
      <c r="E275" s="2" t="s">
        <v>12951</v>
      </c>
      <c r="F275" s="2" t="s">
        <v>12953</v>
      </c>
      <c r="G275" s="2" t="s">
        <v>12954</v>
      </c>
      <c r="H275" s="2" t="s">
        <v>134</v>
      </c>
      <c r="I275" s="2" t="s">
        <v>282</v>
      </c>
      <c r="J275" s="2" t="s">
        <v>227</v>
      </c>
      <c r="K275" s="2" t="n">
        <v>7.17</v>
      </c>
      <c r="L275" s="2" t="n">
        <v>2020</v>
      </c>
      <c r="M275" s="2" t="s">
        <v>28827</v>
      </c>
      <c r="N275" s="2" t="s">
        <v>35418</v>
      </c>
      <c r="O275" s="2"/>
    </row>
    <row r="276" customFormat="false" ht="15" hidden="false" customHeight="false" outlineLevel="0" collapsed="false">
      <c r="A276" s="2" t="s">
        <v>35903</v>
      </c>
      <c r="B276" s="2" t="s">
        <v>35605</v>
      </c>
      <c r="C276" s="2" t="s">
        <v>35404</v>
      </c>
      <c r="D276" s="2" t="s">
        <v>31455</v>
      </c>
      <c r="E276" s="2" t="s">
        <v>16701</v>
      </c>
      <c r="F276" s="2" t="s">
        <v>16703</v>
      </c>
      <c r="G276" s="2" t="s">
        <v>16705</v>
      </c>
      <c r="H276" s="2" t="s">
        <v>149</v>
      </c>
      <c r="I276" s="2" t="s">
        <v>282</v>
      </c>
      <c r="J276" s="2" t="s">
        <v>243</v>
      </c>
      <c r="K276" s="2" t="n">
        <v>8.07</v>
      </c>
      <c r="L276" s="2" t="n">
        <v>2023</v>
      </c>
      <c r="M276" s="2" t="s">
        <v>31460</v>
      </c>
      <c r="N276" s="2" t="s">
        <v>35418</v>
      </c>
      <c r="O276" s="2"/>
    </row>
    <row r="277" customFormat="false" ht="15" hidden="false" customHeight="false" outlineLevel="0" collapsed="false">
      <c r="A277" s="2" t="s">
        <v>35904</v>
      </c>
      <c r="B277" s="2" t="s">
        <v>35905</v>
      </c>
      <c r="C277" s="2" t="s">
        <v>35404</v>
      </c>
      <c r="D277" s="2" t="s">
        <v>35906</v>
      </c>
      <c r="E277" s="2" t="s">
        <v>35907</v>
      </c>
      <c r="F277" s="2" t="s">
        <v>15235</v>
      </c>
      <c r="G277" s="2" t="s">
        <v>35908</v>
      </c>
      <c r="H277" s="2" t="s">
        <v>35571</v>
      </c>
      <c r="I277" s="2" t="s">
        <v>216</v>
      </c>
      <c r="J277" s="2" t="s">
        <v>265</v>
      </c>
      <c r="K277" s="2" t="n">
        <v>7.98</v>
      </c>
      <c r="L277" s="2" t="n">
        <v>2022</v>
      </c>
      <c r="M277" s="2"/>
      <c r="N277" s="2" t="s">
        <v>35406</v>
      </c>
      <c r="O277" s="2" t="s">
        <v>35572</v>
      </c>
    </row>
    <row r="278" customFormat="false" ht="15" hidden="false" customHeight="false" outlineLevel="0" collapsed="false">
      <c r="A278" s="2" t="s">
        <v>35909</v>
      </c>
      <c r="B278" s="2" t="s">
        <v>20388</v>
      </c>
      <c r="C278" s="2" t="s">
        <v>35417</v>
      </c>
      <c r="D278" s="2" t="s">
        <v>21993</v>
      </c>
      <c r="E278" s="2" t="s">
        <v>2438</v>
      </c>
      <c r="F278" s="2" t="s">
        <v>2440</v>
      </c>
      <c r="G278" s="2" t="s">
        <v>2442</v>
      </c>
      <c r="H278" s="2" t="s">
        <v>59</v>
      </c>
      <c r="I278" s="2" t="s">
        <v>263</v>
      </c>
      <c r="J278" s="2" t="s">
        <v>265</v>
      </c>
      <c r="K278" s="2" t="n">
        <v>5.54</v>
      </c>
      <c r="L278" s="2" t="n">
        <v>2021</v>
      </c>
      <c r="M278" s="2" t="s">
        <v>22000</v>
      </c>
      <c r="N278" s="2" t="s">
        <v>35418</v>
      </c>
      <c r="O278" s="2"/>
    </row>
    <row r="279" customFormat="false" ht="15" hidden="false" customHeight="false" outlineLevel="0" collapsed="false">
      <c r="A279" s="2" t="s">
        <v>35910</v>
      </c>
      <c r="B279" s="2" t="s">
        <v>21109</v>
      </c>
      <c r="C279" s="2" t="s">
        <v>35417</v>
      </c>
      <c r="D279" s="2" t="s">
        <v>25404</v>
      </c>
      <c r="E279" s="2" t="s">
        <v>7883</v>
      </c>
      <c r="F279" s="2" t="s">
        <v>3602</v>
      </c>
      <c r="G279" s="2" t="s">
        <v>7887</v>
      </c>
      <c r="H279" s="2" t="s">
        <v>59</v>
      </c>
      <c r="I279" s="2" t="s">
        <v>298</v>
      </c>
      <c r="J279" s="2" t="s">
        <v>300</v>
      </c>
      <c r="K279" s="2" t="n">
        <v>6.93</v>
      </c>
      <c r="L279" s="2" t="n">
        <v>2024</v>
      </c>
      <c r="M279" s="2" t="s">
        <v>25409</v>
      </c>
      <c r="N279" s="2" t="s">
        <v>35418</v>
      </c>
      <c r="O279" s="2"/>
    </row>
    <row r="280" customFormat="false" ht="15" hidden="false" customHeight="false" outlineLevel="0" collapsed="false">
      <c r="A280" s="2" t="s">
        <v>35911</v>
      </c>
      <c r="B280" s="2" t="s">
        <v>35581</v>
      </c>
      <c r="C280" s="2" t="s">
        <v>35431</v>
      </c>
      <c r="D280" s="2" t="s">
        <v>29844</v>
      </c>
      <c r="E280" s="2" t="s">
        <v>14398</v>
      </c>
      <c r="F280" s="2" t="s">
        <v>14400</v>
      </c>
      <c r="G280" s="2" t="s">
        <v>14401</v>
      </c>
      <c r="H280" s="2" t="s">
        <v>144</v>
      </c>
      <c r="I280" s="2" t="s">
        <v>263</v>
      </c>
      <c r="J280" s="2" t="s">
        <v>265</v>
      </c>
      <c r="K280" s="2" t="n">
        <v>7.86</v>
      </c>
      <c r="L280" s="2" t="n">
        <v>2018</v>
      </c>
      <c r="M280" s="2" t="s">
        <v>29849</v>
      </c>
      <c r="N280" s="2" t="s">
        <v>35418</v>
      </c>
      <c r="O280" s="2"/>
    </row>
    <row r="281" customFormat="false" ht="15" hidden="false" customHeight="false" outlineLevel="0" collapsed="false">
      <c r="A281" s="2" t="s">
        <v>35912</v>
      </c>
      <c r="B281" s="2" t="s">
        <v>20526</v>
      </c>
      <c r="C281" s="2" t="s">
        <v>35429</v>
      </c>
      <c r="D281" s="2" t="s">
        <v>35913</v>
      </c>
      <c r="E281" s="2" t="s">
        <v>16399</v>
      </c>
      <c r="F281" s="2" t="s">
        <v>16401</v>
      </c>
      <c r="G281" s="2" t="s">
        <v>16403</v>
      </c>
      <c r="H281" s="2" t="s">
        <v>67</v>
      </c>
      <c r="I281" s="2" t="s">
        <v>332</v>
      </c>
      <c r="J281" s="2" t="s">
        <v>332</v>
      </c>
      <c r="K281" s="2" t="n">
        <v>8.19</v>
      </c>
      <c r="L281" s="2" t="n">
        <v>2027</v>
      </c>
      <c r="M281" s="2" t="s">
        <v>35914</v>
      </c>
      <c r="N281" s="2" t="s">
        <v>35406</v>
      </c>
      <c r="O281" s="2" t="s">
        <v>35480</v>
      </c>
    </row>
    <row r="282" customFormat="false" ht="15" hidden="false" customHeight="false" outlineLevel="0" collapsed="false">
      <c r="A282" s="2" t="s">
        <v>35915</v>
      </c>
      <c r="B282" s="2" t="s">
        <v>35916</v>
      </c>
      <c r="C282" s="2" t="s">
        <v>35429</v>
      </c>
      <c r="D282" s="2" t="s">
        <v>24654</v>
      </c>
      <c r="E282" s="2" t="s">
        <v>6709</v>
      </c>
      <c r="F282" s="2" t="s">
        <v>6711</v>
      </c>
      <c r="G282" s="2" t="s">
        <v>6714</v>
      </c>
      <c r="H282" s="2" t="s">
        <v>116</v>
      </c>
      <c r="I282" s="2" t="s">
        <v>478</v>
      </c>
      <c r="J282" s="2" t="s">
        <v>329</v>
      </c>
      <c r="K282" s="2" t="n">
        <v>75.29</v>
      </c>
      <c r="L282" s="2" t="n">
        <v>2016</v>
      </c>
      <c r="M282" s="2" t="s">
        <v>24661</v>
      </c>
      <c r="N282" s="2" t="s">
        <v>35406</v>
      </c>
      <c r="O282" s="2" t="s">
        <v>35415</v>
      </c>
    </row>
    <row r="283" customFormat="false" ht="15" hidden="false" customHeight="false" outlineLevel="0" collapsed="false">
      <c r="A283" s="2" t="s">
        <v>35917</v>
      </c>
      <c r="B283" s="2" t="s">
        <v>35533</v>
      </c>
      <c r="C283" s="2" t="s">
        <v>35429</v>
      </c>
      <c r="D283" s="2" t="s">
        <v>35918</v>
      </c>
      <c r="E283" s="2" t="s">
        <v>4958</v>
      </c>
      <c r="F283" s="2" t="s">
        <v>4960</v>
      </c>
      <c r="G283" s="2" t="s">
        <v>4963</v>
      </c>
      <c r="H283" s="2" t="s">
        <v>144</v>
      </c>
      <c r="I283" s="2" t="s">
        <v>263</v>
      </c>
      <c r="J283" s="2" t="s">
        <v>274</v>
      </c>
      <c r="K283" s="2" t="n">
        <v>7.63</v>
      </c>
      <c r="L283" s="2" t="n">
        <v>2018</v>
      </c>
      <c r="M283" s="2" t="s">
        <v>35919</v>
      </c>
      <c r="N283" s="2" t="s">
        <v>35406</v>
      </c>
      <c r="O283" s="2" t="s">
        <v>35591</v>
      </c>
    </row>
    <row r="284" customFormat="false" ht="15" hidden="false" customHeight="false" outlineLevel="0" collapsed="false">
      <c r="A284" s="2" t="s">
        <v>35920</v>
      </c>
      <c r="B284" s="2" t="s">
        <v>35425</v>
      </c>
      <c r="C284" s="2" t="s">
        <v>35409</v>
      </c>
      <c r="D284" s="2" t="s">
        <v>25706</v>
      </c>
      <c r="E284" s="2" t="s">
        <v>8386</v>
      </c>
      <c r="F284" s="2" t="s">
        <v>1093</v>
      </c>
      <c r="G284" s="2" t="s">
        <v>8389</v>
      </c>
      <c r="H284" s="2" t="s">
        <v>82</v>
      </c>
      <c r="I284" s="2" t="s">
        <v>263</v>
      </c>
      <c r="J284" s="2" t="s">
        <v>270</v>
      </c>
      <c r="K284" s="2" t="n">
        <v>9.23</v>
      </c>
      <c r="L284" s="2" t="n">
        <v>2024</v>
      </c>
      <c r="M284" s="2" t="s">
        <v>25711</v>
      </c>
      <c r="N284" s="2" t="s">
        <v>35418</v>
      </c>
      <c r="O284" s="2"/>
    </row>
    <row r="285" customFormat="false" ht="15" hidden="false" customHeight="false" outlineLevel="0" collapsed="false">
      <c r="A285" s="2" t="s">
        <v>35921</v>
      </c>
      <c r="B285" s="2" t="s">
        <v>20529</v>
      </c>
      <c r="C285" s="2" t="s">
        <v>35404</v>
      </c>
      <c r="D285" s="2" t="s">
        <v>35922</v>
      </c>
      <c r="E285" s="2" t="s">
        <v>35923</v>
      </c>
      <c r="F285" s="2" t="s">
        <v>4076</v>
      </c>
      <c r="G285" s="2" t="s">
        <v>35924</v>
      </c>
      <c r="H285" s="2" t="s">
        <v>35571</v>
      </c>
      <c r="I285" s="2" t="s">
        <v>263</v>
      </c>
      <c r="J285" s="2" t="s">
        <v>218</v>
      </c>
      <c r="K285" s="2" t="n">
        <v>8.38</v>
      </c>
      <c r="L285" s="2" t="n">
        <v>2025</v>
      </c>
      <c r="M285" s="2"/>
      <c r="N285" s="2" t="s">
        <v>35406</v>
      </c>
      <c r="O285" s="2" t="s">
        <v>35572</v>
      </c>
    </row>
    <row r="286" customFormat="false" ht="15" hidden="false" customHeight="false" outlineLevel="0" collapsed="false">
      <c r="A286" s="2" t="s">
        <v>35925</v>
      </c>
      <c r="B286" s="2" t="s">
        <v>20388</v>
      </c>
      <c r="C286" s="2" t="s">
        <v>35409</v>
      </c>
      <c r="D286" s="2" t="s">
        <v>27196</v>
      </c>
      <c r="E286" s="2" t="s">
        <v>10509</v>
      </c>
      <c r="F286" s="2" t="s">
        <v>4521</v>
      </c>
      <c r="G286" s="2" t="s">
        <v>10513</v>
      </c>
      <c r="H286" s="2" t="s">
        <v>73</v>
      </c>
      <c r="I286" s="2" t="s">
        <v>282</v>
      </c>
      <c r="J286" s="2" t="s">
        <v>218</v>
      </c>
      <c r="K286" s="2" t="n">
        <v>7.18</v>
      </c>
      <c r="L286" s="2" t="n">
        <v>2021</v>
      </c>
      <c r="M286" s="2" t="s">
        <v>27201</v>
      </c>
      <c r="N286" s="2" t="s">
        <v>35418</v>
      </c>
      <c r="O286" s="2"/>
    </row>
    <row r="287" customFormat="false" ht="15" hidden="false" customHeight="false" outlineLevel="0" collapsed="false">
      <c r="A287" s="2" t="s">
        <v>35926</v>
      </c>
      <c r="B287" s="2" t="s">
        <v>23872</v>
      </c>
      <c r="C287" s="2" t="s">
        <v>35409</v>
      </c>
      <c r="D287" s="2" t="s">
        <v>22002</v>
      </c>
      <c r="E287" s="2" t="s">
        <v>2448</v>
      </c>
      <c r="F287" s="2" t="s">
        <v>2450</v>
      </c>
      <c r="G287" s="2" t="s">
        <v>2453</v>
      </c>
      <c r="H287" s="2" t="s">
        <v>73</v>
      </c>
      <c r="I287" s="2" t="s">
        <v>282</v>
      </c>
      <c r="J287" s="2" t="s">
        <v>235</v>
      </c>
      <c r="K287" s="2" t="n">
        <v>7.81</v>
      </c>
      <c r="L287" s="2" t="n">
        <v>2023</v>
      </c>
      <c r="M287" s="2" t="s">
        <v>22008</v>
      </c>
      <c r="N287" s="2" t="s">
        <v>35418</v>
      </c>
      <c r="O287" s="2"/>
    </row>
    <row r="288" customFormat="false" ht="15" hidden="false" customHeight="false" outlineLevel="0" collapsed="false">
      <c r="A288" s="2" t="s">
        <v>35927</v>
      </c>
      <c r="B288" s="2" t="s">
        <v>29991</v>
      </c>
      <c r="C288" s="2" t="s">
        <v>35431</v>
      </c>
      <c r="D288" s="2" t="s">
        <v>27473</v>
      </c>
      <c r="E288" s="2" t="s">
        <v>10928</v>
      </c>
      <c r="F288" s="2" t="s">
        <v>10930</v>
      </c>
      <c r="G288" s="2" t="s">
        <v>6551</v>
      </c>
      <c r="H288" s="2" t="s">
        <v>128</v>
      </c>
      <c r="I288" s="2" t="s">
        <v>282</v>
      </c>
      <c r="J288" s="2" t="s">
        <v>361</v>
      </c>
      <c r="K288" s="2" t="n">
        <v>7.47</v>
      </c>
      <c r="L288" s="2" t="n">
        <v>2021</v>
      </c>
      <c r="M288" s="2" t="s">
        <v>27478</v>
      </c>
      <c r="N288" s="2" t="s">
        <v>35418</v>
      </c>
      <c r="O288" s="2"/>
    </row>
    <row r="289" customFormat="false" ht="15" hidden="false" customHeight="false" outlineLevel="0" collapsed="false">
      <c r="A289" s="2" t="s">
        <v>35928</v>
      </c>
      <c r="B289" s="2" t="s">
        <v>35471</v>
      </c>
      <c r="C289" s="2" t="s">
        <v>35429</v>
      </c>
      <c r="D289" s="2" t="s">
        <v>25224</v>
      </c>
      <c r="E289" s="2" t="s">
        <v>7582</v>
      </c>
      <c r="F289" s="2" t="s">
        <v>1508</v>
      </c>
      <c r="G289" s="2" t="s">
        <v>7585</v>
      </c>
      <c r="H289" s="2" t="s">
        <v>109</v>
      </c>
      <c r="I289" s="2" t="s">
        <v>488</v>
      </c>
      <c r="J289" s="2" t="s">
        <v>324</v>
      </c>
      <c r="K289" s="2" t="n">
        <v>87.49</v>
      </c>
      <c r="L289" s="2" t="n">
        <v>2024</v>
      </c>
      <c r="M289" s="2" t="s">
        <v>25230</v>
      </c>
      <c r="N289" s="2" t="s">
        <v>35406</v>
      </c>
      <c r="O289" s="2" t="s">
        <v>35463</v>
      </c>
    </row>
    <row r="290" customFormat="false" ht="15" hidden="false" customHeight="false" outlineLevel="0" collapsed="false">
      <c r="A290" s="2" t="s">
        <v>35929</v>
      </c>
      <c r="B290" s="2" t="s">
        <v>35930</v>
      </c>
      <c r="C290" s="2" t="s">
        <v>35409</v>
      </c>
      <c r="D290" s="2" t="s">
        <v>26900</v>
      </c>
      <c r="E290" s="2" t="s">
        <v>10087</v>
      </c>
      <c r="F290" s="2" t="s">
        <v>9468</v>
      </c>
      <c r="G290" s="2" t="s">
        <v>10089</v>
      </c>
      <c r="H290" s="2" t="s">
        <v>59</v>
      </c>
      <c r="I290" s="2" t="s">
        <v>282</v>
      </c>
      <c r="J290" s="2" t="s">
        <v>218</v>
      </c>
      <c r="K290" s="2" t="n">
        <v>9.11</v>
      </c>
      <c r="L290" s="2" t="n">
        <v>2023</v>
      </c>
      <c r="M290" s="2" t="s">
        <v>26906</v>
      </c>
      <c r="N290" s="2" t="s">
        <v>35406</v>
      </c>
      <c r="O290" s="2" t="s">
        <v>35410</v>
      </c>
    </row>
    <row r="291" customFormat="false" ht="15" hidden="false" customHeight="false" outlineLevel="0" collapsed="false">
      <c r="A291" s="2" t="s">
        <v>35931</v>
      </c>
      <c r="B291" s="2" t="s">
        <v>35932</v>
      </c>
      <c r="C291" s="2" t="s">
        <v>35431</v>
      </c>
      <c r="D291" s="2" t="s">
        <v>29329</v>
      </c>
      <c r="E291" s="2" t="s">
        <v>13717</v>
      </c>
      <c r="F291" s="2" t="s">
        <v>13719</v>
      </c>
      <c r="G291" s="2" t="s">
        <v>13722</v>
      </c>
      <c r="H291" s="2" t="s">
        <v>149</v>
      </c>
      <c r="I291" s="2" t="s">
        <v>263</v>
      </c>
      <c r="J291" s="2" t="s">
        <v>270</v>
      </c>
      <c r="K291" s="2" t="n">
        <v>8.39</v>
      </c>
      <c r="L291" s="2" t="n">
        <v>2020</v>
      </c>
      <c r="M291" s="2" t="s">
        <v>29334</v>
      </c>
      <c r="N291" s="2" t="s">
        <v>35418</v>
      </c>
      <c r="O291" s="2"/>
    </row>
    <row r="292" customFormat="false" ht="15" hidden="false" customHeight="false" outlineLevel="0" collapsed="false">
      <c r="A292" s="2" t="s">
        <v>35933</v>
      </c>
      <c r="B292" s="2" t="s">
        <v>35934</v>
      </c>
      <c r="C292" s="2" t="s">
        <v>35431</v>
      </c>
      <c r="D292" s="2" t="s">
        <v>31083</v>
      </c>
      <c r="E292" s="2" t="s">
        <v>16166</v>
      </c>
      <c r="F292" s="2" t="s">
        <v>1656</v>
      </c>
      <c r="G292" s="2" t="s">
        <v>9451</v>
      </c>
      <c r="H292" s="2" t="s">
        <v>128</v>
      </c>
      <c r="I292" s="2" t="s">
        <v>263</v>
      </c>
      <c r="J292" s="2" t="s">
        <v>265</v>
      </c>
      <c r="K292" s="2" t="n">
        <v>7.96</v>
      </c>
      <c r="L292" s="2" t="n">
        <v>2022</v>
      </c>
      <c r="M292" s="2" t="s">
        <v>31088</v>
      </c>
      <c r="N292" s="2" t="s">
        <v>35418</v>
      </c>
      <c r="O292" s="2"/>
    </row>
    <row r="293" customFormat="false" ht="15" hidden="false" customHeight="false" outlineLevel="0" collapsed="false">
      <c r="A293" s="2" t="s">
        <v>35935</v>
      </c>
      <c r="B293" s="2" t="s">
        <v>35723</v>
      </c>
      <c r="C293" s="2" t="s">
        <v>35409</v>
      </c>
      <c r="D293" s="2" t="s">
        <v>31356</v>
      </c>
      <c r="E293" s="2" t="s">
        <v>16580</v>
      </c>
      <c r="F293" s="2" t="s">
        <v>6768</v>
      </c>
      <c r="G293" s="2" t="s">
        <v>16584</v>
      </c>
      <c r="H293" s="2" t="s">
        <v>109</v>
      </c>
      <c r="I293" s="2" t="s">
        <v>478</v>
      </c>
      <c r="J293" s="2" t="s">
        <v>329</v>
      </c>
      <c r="K293" s="2" t="n">
        <v>55.58</v>
      </c>
      <c r="L293" s="2" t="n">
        <v>2017</v>
      </c>
      <c r="M293" s="2" t="s">
        <v>31361</v>
      </c>
      <c r="N293" s="2" t="s">
        <v>35418</v>
      </c>
      <c r="O293" s="2"/>
    </row>
    <row r="294" customFormat="false" ht="15" hidden="false" customHeight="false" outlineLevel="0" collapsed="false">
      <c r="A294" s="2" t="s">
        <v>35936</v>
      </c>
      <c r="B294" s="2" t="s">
        <v>35937</v>
      </c>
      <c r="C294" s="2" t="s">
        <v>35404</v>
      </c>
      <c r="D294" s="2" t="s">
        <v>22765</v>
      </c>
      <c r="E294" s="2" t="s">
        <v>3659</v>
      </c>
      <c r="F294" s="2" t="s">
        <v>2569</v>
      </c>
      <c r="G294" s="2" t="s">
        <v>3663</v>
      </c>
      <c r="H294" s="2" t="s">
        <v>134</v>
      </c>
      <c r="I294" s="2" t="s">
        <v>263</v>
      </c>
      <c r="J294" s="2" t="s">
        <v>265</v>
      </c>
      <c r="K294" s="2" t="n">
        <v>9.21</v>
      </c>
      <c r="L294" s="2" t="n">
        <v>2016</v>
      </c>
      <c r="M294" s="2" t="s">
        <v>22772</v>
      </c>
      <c r="N294" s="2" t="s">
        <v>35406</v>
      </c>
      <c r="O294" s="2" t="s">
        <v>35410</v>
      </c>
    </row>
    <row r="295" customFormat="false" ht="15" hidden="false" customHeight="false" outlineLevel="0" collapsed="false">
      <c r="A295" s="2" t="s">
        <v>35938</v>
      </c>
      <c r="B295" s="2" t="s">
        <v>35728</v>
      </c>
      <c r="C295" s="2" t="s">
        <v>35417</v>
      </c>
      <c r="D295" s="2" t="s">
        <v>31997</v>
      </c>
      <c r="E295" s="2" t="s">
        <v>17509</v>
      </c>
      <c r="F295" s="2" t="s">
        <v>17511</v>
      </c>
      <c r="G295" s="2" t="s">
        <v>11563</v>
      </c>
      <c r="H295" s="2" t="s">
        <v>104</v>
      </c>
      <c r="I295" s="2" t="s">
        <v>247</v>
      </c>
      <c r="J295" s="2" t="s">
        <v>227</v>
      </c>
      <c r="K295" s="2" t="n">
        <v>6.15</v>
      </c>
      <c r="L295" s="2" t="n">
        <v>2024</v>
      </c>
      <c r="M295" s="2" t="s">
        <v>32002</v>
      </c>
      <c r="N295" s="2" t="s">
        <v>35406</v>
      </c>
      <c r="O295" s="2" t="s">
        <v>35415</v>
      </c>
    </row>
    <row r="296" customFormat="false" ht="15" hidden="false" customHeight="false" outlineLevel="0" collapsed="false">
      <c r="A296" s="2" t="s">
        <v>35939</v>
      </c>
      <c r="B296" s="2" t="s">
        <v>35940</v>
      </c>
      <c r="C296" s="2" t="s">
        <v>35417</v>
      </c>
      <c r="D296" s="2" t="s">
        <v>35941</v>
      </c>
      <c r="E296" s="2" t="s">
        <v>14556</v>
      </c>
      <c r="F296" s="2" t="s">
        <v>10903</v>
      </c>
      <c r="G296" s="2" t="s">
        <v>14560</v>
      </c>
      <c r="H296" s="2" t="s">
        <v>99</v>
      </c>
      <c r="I296" s="2" t="s">
        <v>247</v>
      </c>
      <c r="J296" s="2" t="s">
        <v>218</v>
      </c>
      <c r="K296" s="2" t="n">
        <v>6.75</v>
      </c>
      <c r="L296" s="2" t="n">
        <v>2017</v>
      </c>
      <c r="M296" s="2" t="s">
        <v>29986</v>
      </c>
      <c r="N296" s="2" t="s">
        <v>35406</v>
      </c>
      <c r="O296" s="2" t="s">
        <v>35433</v>
      </c>
    </row>
    <row r="297" customFormat="false" ht="15" hidden="false" customHeight="false" outlineLevel="0" collapsed="false">
      <c r="A297" s="2" t="s">
        <v>35942</v>
      </c>
      <c r="B297" s="2" t="s">
        <v>25000</v>
      </c>
      <c r="C297" s="2" t="s">
        <v>35404</v>
      </c>
      <c r="D297" s="2" t="s">
        <v>22713</v>
      </c>
      <c r="E297" s="2" t="s">
        <v>3566</v>
      </c>
      <c r="F297" s="2" t="s">
        <v>3568</v>
      </c>
      <c r="G297" s="2" t="s">
        <v>3571</v>
      </c>
      <c r="H297" s="2" t="s">
        <v>116</v>
      </c>
      <c r="I297" s="2" t="s">
        <v>478</v>
      </c>
      <c r="J297" s="2" t="s">
        <v>347</v>
      </c>
      <c r="K297" s="2" t="n">
        <v>69.61</v>
      </c>
      <c r="L297" s="2" t="n">
        <v>2022</v>
      </c>
      <c r="M297" s="2" t="s">
        <v>22719</v>
      </c>
      <c r="N297" s="2" t="s">
        <v>35418</v>
      </c>
      <c r="O297" s="2"/>
    </row>
    <row r="298" customFormat="false" ht="15" hidden="false" customHeight="false" outlineLevel="0" collapsed="false">
      <c r="A298" s="2" t="s">
        <v>35943</v>
      </c>
      <c r="B298" s="2" t="s">
        <v>35944</v>
      </c>
      <c r="C298" s="2" t="s">
        <v>35404</v>
      </c>
      <c r="D298" s="2" t="s">
        <v>21063</v>
      </c>
      <c r="E298" s="2" t="s">
        <v>875</v>
      </c>
      <c r="F298" s="2" t="s">
        <v>14465</v>
      </c>
      <c r="G298" s="2" t="s">
        <v>880</v>
      </c>
      <c r="H298" s="2" t="s">
        <v>144</v>
      </c>
      <c r="I298" s="2" t="s">
        <v>282</v>
      </c>
      <c r="J298" s="2" t="s">
        <v>218</v>
      </c>
      <c r="K298" s="2" t="n">
        <v>6.84</v>
      </c>
      <c r="L298" s="2" t="n">
        <v>2025</v>
      </c>
      <c r="M298" s="2" t="s">
        <v>21070</v>
      </c>
      <c r="N298" s="2" t="s">
        <v>35406</v>
      </c>
      <c r="O298" s="2" t="s">
        <v>35463</v>
      </c>
    </row>
    <row r="299" customFormat="false" ht="15" hidden="false" customHeight="false" outlineLevel="0" collapsed="false">
      <c r="A299" s="2" t="s">
        <v>35945</v>
      </c>
      <c r="B299" s="2" t="s">
        <v>35946</v>
      </c>
      <c r="C299" s="2" t="s">
        <v>35431</v>
      </c>
      <c r="D299" s="2" t="s">
        <v>25271</v>
      </c>
      <c r="E299" s="2" t="s">
        <v>7654</v>
      </c>
      <c r="F299" s="2" t="s">
        <v>4404</v>
      </c>
      <c r="G299" s="2" t="s">
        <v>7656</v>
      </c>
      <c r="H299" s="2" t="s">
        <v>73</v>
      </c>
      <c r="I299" s="2" t="s">
        <v>247</v>
      </c>
      <c r="J299" s="2" t="s">
        <v>231</v>
      </c>
      <c r="K299" s="2" t="n">
        <v>6.91</v>
      </c>
      <c r="L299" s="2" t="n">
        <v>2025</v>
      </c>
      <c r="M299" s="2" t="s">
        <v>25277</v>
      </c>
      <c r="N299" s="2" t="s">
        <v>35418</v>
      </c>
      <c r="O299" s="2"/>
    </row>
    <row r="300" customFormat="false" ht="15" hidden="false" customHeight="false" outlineLevel="0" collapsed="false">
      <c r="A300" s="2" t="s">
        <v>35947</v>
      </c>
      <c r="B300" s="2" t="s">
        <v>35843</v>
      </c>
      <c r="C300" s="2" t="s">
        <v>35431</v>
      </c>
      <c r="D300" s="2" t="s">
        <v>32245</v>
      </c>
      <c r="E300" s="2" t="s">
        <v>17828</v>
      </c>
      <c r="F300" s="2" t="s">
        <v>17830</v>
      </c>
      <c r="G300" s="2" t="s">
        <v>17831</v>
      </c>
      <c r="H300" s="2" t="s">
        <v>109</v>
      </c>
      <c r="I300" s="2" t="s">
        <v>408</v>
      </c>
      <c r="J300" s="2" t="s">
        <v>329</v>
      </c>
      <c r="K300" s="2" t="n">
        <v>82.55</v>
      </c>
      <c r="L300" s="2" t="n">
        <v>2022</v>
      </c>
      <c r="M300" s="2" t="s">
        <v>32250</v>
      </c>
      <c r="N300" s="2" t="s">
        <v>35418</v>
      </c>
      <c r="O300" s="2"/>
    </row>
    <row r="301" customFormat="false" ht="15" hidden="false" customHeight="false" outlineLevel="0" collapsed="false">
      <c r="A301" s="2" t="s">
        <v>35948</v>
      </c>
      <c r="B301" s="2" t="s">
        <v>35949</v>
      </c>
      <c r="C301" s="2" t="s">
        <v>35404</v>
      </c>
      <c r="D301" s="2" t="s">
        <v>35950</v>
      </c>
      <c r="E301" s="2" t="s">
        <v>35951</v>
      </c>
      <c r="F301" s="2" t="s">
        <v>4136</v>
      </c>
      <c r="G301" s="2" t="s">
        <v>3295</v>
      </c>
      <c r="H301" s="2" t="s">
        <v>35571</v>
      </c>
      <c r="I301" s="2" t="s">
        <v>282</v>
      </c>
      <c r="J301" s="2" t="s">
        <v>265</v>
      </c>
      <c r="K301" s="2" t="n">
        <v>8.61</v>
      </c>
      <c r="L301" s="2" t="n">
        <v>2021</v>
      </c>
      <c r="M301" s="2"/>
      <c r="N301" s="2" t="s">
        <v>35406</v>
      </c>
      <c r="O301" s="2" t="s">
        <v>35572</v>
      </c>
    </row>
    <row r="302" customFormat="false" ht="15" hidden="false" customHeight="false" outlineLevel="0" collapsed="false">
      <c r="A302" s="2" t="s">
        <v>35952</v>
      </c>
      <c r="B302" s="2" t="s">
        <v>22193</v>
      </c>
      <c r="C302" s="2" t="s">
        <v>35429</v>
      </c>
      <c r="D302" s="2" t="s">
        <v>35953</v>
      </c>
      <c r="E302" s="2" t="s">
        <v>13263</v>
      </c>
      <c r="F302" s="2" t="s">
        <v>13265</v>
      </c>
      <c r="G302" s="2" t="s">
        <v>13267</v>
      </c>
      <c r="H302" s="2" t="s">
        <v>128</v>
      </c>
      <c r="I302" s="2" t="s">
        <v>282</v>
      </c>
      <c r="J302" s="2" t="s">
        <v>235</v>
      </c>
      <c r="K302" s="2" t="n">
        <v>7.38</v>
      </c>
      <c r="L302" s="2" t="n">
        <v>2028</v>
      </c>
      <c r="M302" s="2" t="s">
        <v>35954</v>
      </c>
      <c r="N302" s="2" t="s">
        <v>35406</v>
      </c>
      <c r="O302" s="2" t="s">
        <v>35480</v>
      </c>
    </row>
    <row r="303" customFormat="false" ht="15" hidden="false" customHeight="false" outlineLevel="0" collapsed="false">
      <c r="A303" s="2" t="s">
        <v>35955</v>
      </c>
      <c r="B303" s="2" t="s">
        <v>23342</v>
      </c>
      <c r="C303" s="2" t="s">
        <v>35404</v>
      </c>
      <c r="D303" s="2" t="s">
        <v>30186</v>
      </c>
      <c r="E303" s="2" t="s">
        <v>14841</v>
      </c>
      <c r="F303" s="2" t="s">
        <v>6189</v>
      </c>
      <c r="G303" s="2" t="s">
        <v>14843</v>
      </c>
      <c r="H303" s="2" t="s">
        <v>109</v>
      </c>
      <c r="I303" s="2" t="s">
        <v>408</v>
      </c>
      <c r="J303" s="2" t="s">
        <v>329</v>
      </c>
      <c r="K303" s="2" t="n">
        <v>77.93</v>
      </c>
      <c r="L303" s="2" t="n">
        <v>2022</v>
      </c>
      <c r="M303" s="2" t="s">
        <v>30191</v>
      </c>
      <c r="N303" s="2" t="s">
        <v>35406</v>
      </c>
      <c r="O303" s="2" t="s">
        <v>35415</v>
      </c>
    </row>
    <row r="304" customFormat="false" ht="15" hidden="false" customHeight="false" outlineLevel="0" collapsed="false">
      <c r="A304" s="2" t="s">
        <v>35956</v>
      </c>
      <c r="B304" s="2" t="s">
        <v>27107</v>
      </c>
      <c r="C304" s="2" t="s">
        <v>35409</v>
      </c>
      <c r="D304" s="2" t="s">
        <v>27611</v>
      </c>
      <c r="E304" s="2" t="s">
        <v>11136</v>
      </c>
      <c r="F304" s="2" t="s">
        <v>3611</v>
      </c>
      <c r="G304" s="2" t="s">
        <v>11139</v>
      </c>
      <c r="H304" s="2" t="s">
        <v>99</v>
      </c>
      <c r="I304" s="2" t="s">
        <v>282</v>
      </c>
      <c r="J304" s="2" t="s">
        <v>243</v>
      </c>
      <c r="K304" s="2" t="n">
        <v>7.49</v>
      </c>
      <c r="L304" s="2" t="n">
        <v>2025</v>
      </c>
      <c r="M304" s="2" t="s">
        <v>27618</v>
      </c>
      <c r="N304" s="2" t="s">
        <v>35418</v>
      </c>
      <c r="O304" s="2"/>
    </row>
    <row r="305" customFormat="false" ht="15" hidden="false" customHeight="false" outlineLevel="0" collapsed="false">
      <c r="A305" s="2" t="s">
        <v>35957</v>
      </c>
      <c r="B305" s="2" t="s">
        <v>35625</v>
      </c>
      <c r="C305" s="2" t="s">
        <v>35429</v>
      </c>
      <c r="D305" s="2" t="s">
        <v>25420</v>
      </c>
      <c r="E305" s="2" t="s">
        <v>7929</v>
      </c>
      <c r="F305" s="2" t="s">
        <v>7931</v>
      </c>
      <c r="G305" s="2" t="s">
        <v>5566</v>
      </c>
      <c r="H305" s="2" t="s">
        <v>149</v>
      </c>
      <c r="I305" s="2" t="s">
        <v>263</v>
      </c>
      <c r="J305" s="2" t="s">
        <v>270</v>
      </c>
      <c r="K305" s="2" t="n">
        <v>7.95</v>
      </c>
      <c r="L305" s="2" t="n">
        <v>2021</v>
      </c>
      <c r="M305" s="2" t="s">
        <v>25426</v>
      </c>
      <c r="N305" s="2" t="s">
        <v>35418</v>
      </c>
      <c r="O305" s="2"/>
    </row>
    <row r="306" customFormat="false" ht="15" hidden="false" customHeight="false" outlineLevel="0" collapsed="false">
      <c r="A306" s="2" t="s">
        <v>35958</v>
      </c>
      <c r="B306" s="2" t="s">
        <v>35803</v>
      </c>
      <c r="C306" s="2" t="s">
        <v>35404</v>
      </c>
      <c r="D306" s="2" t="s">
        <v>24018</v>
      </c>
      <c r="E306" s="2" t="s">
        <v>5717</v>
      </c>
      <c r="F306" s="2" t="s">
        <v>5719</v>
      </c>
      <c r="G306" s="2" t="s">
        <v>5721</v>
      </c>
      <c r="H306" s="2" t="s">
        <v>109</v>
      </c>
      <c r="I306" s="2" t="s">
        <v>408</v>
      </c>
      <c r="J306" s="2" t="s">
        <v>329</v>
      </c>
      <c r="K306" s="2" t="n">
        <v>78.52</v>
      </c>
      <c r="L306" s="2" t="n">
        <v>2025</v>
      </c>
      <c r="M306" s="2" t="s">
        <v>24023</v>
      </c>
      <c r="N306" s="2" t="s">
        <v>35406</v>
      </c>
      <c r="O306" s="2" t="s">
        <v>35456</v>
      </c>
    </row>
    <row r="307" customFormat="false" ht="15" hidden="false" customHeight="false" outlineLevel="0" collapsed="false">
      <c r="A307" s="2" t="s">
        <v>35959</v>
      </c>
      <c r="B307" s="2" t="s">
        <v>21917</v>
      </c>
      <c r="C307" s="2" t="s">
        <v>35404</v>
      </c>
      <c r="D307" s="2" t="s">
        <v>31872</v>
      </c>
      <c r="E307" s="2" t="s">
        <v>17342</v>
      </c>
      <c r="F307" s="2" t="s">
        <v>9367</v>
      </c>
      <c r="G307" s="2" t="s">
        <v>17346</v>
      </c>
      <c r="H307" s="2" t="s">
        <v>128</v>
      </c>
      <c r="I307" s="2" t="s">
        <v>263</v>
      </c>
      <c r="J307" s="2" t="s">
        <v>265</v>
      </c>
      <c r="K307" s="2" t="n">
        <v>7.34</v>
      </c>
      <c r="L307" s="2" t="n">
        <v>2017</v>
      </c>
      <c r="M307" s="2" t="s">
        <v>31879</v>
      </c>
      <c r="N307" s="2" t="s">
        <v>35406</v>
      </c>
      <c r="O307" s="2" t="s">
        <v>35467</v>
      </c>
    </row>
    <row r="308" customFormat="false" ht="15" hidden="false" customHeight="false" outlineLevel="0" collapsed="false">
      <c r="A308" s="2" t="s">
        <v>35960</v>
      </c>
      <c r="B308" s="2" t="s">
        <v>35961</v>
      </c>
      <c r="C308" s="2" t="s">
        <v>35409</v>
      </c>
      <c r="D308" s="2" t="s">
        <v>32593</v>
      </c>
      <c r="E308" s="2" t="s">
        <v>4726</v>
      </c>
      <c r="F308" s="2" t="s">
        <v>4728</v>
      </c>
      <c r="G308" s="2" t="s">
        <v>4730</v>
      </c>
      <c r="H308" s="2" t="s">
        <v>116</v>
      </c>
      <c r="I308" s="2" t="s">
        <v>263</v>
      </c>
      <c r="J308" s="2" t="s">
        <v>270</v>
      </c>
      <c r="K308" s="2" t="n">
        <v>77.61</v>
      </c>
      <c r="L308" s="2" t="n">
        <v>2017</v>
      </c>
      <c r="M308" s="2" t="s">
        <v>32597</v>
      </c>
      <c r="N308" s="2" t="s">
        <v>35418</v>
      </c>
      <c r="O308" s="2"/>
    </row>
    <row r="309" customFormat="false" ht="15" hidden="false" customHeight="false" outlineLevel="0" collapsed="false">
      <c r="A309" s="2" t="s">
        <v>35962</v>
      </c>
      <c r="B309" s="2" t="s">
        <v>21158</v>
      </c>
      <c r="C309" s="2" t="s">
        <v>35429</v>
      </c>
      <c r="D309" s="2" t="s">
        <v>28080</v>
      </c>
      <c r="E309" s="2" t="s">
        <v>11832</v>
      </c>
      <c r="F309" s="2" t="s">
        <v>911</v>
      </c>
      <c r="G309" s="2" t="s">
        <v>7375</v>
      </c>
      <c r="H309" s="2" t="s">
        <v>99</v>
      </c>
      <c r="I309" s="2" t="s">
        <v>282</v>
      </c>
      <c r="J309" s="2" t="s">
        <v>227</v>
      </c>
      <c r="K309" s="2" t="n">
        <v>7.96</v>
      </c>
      <c r="L309" s="2" t="n">
        <v>2019</v>
      </c>
      <c r="M309" s="2" t="s">
        <v>28085</v>
      </c>
      <c r="N309" s="2" t="s">
        <v>35406</v>
      </c>
      <c r="O309" s="2" t="s">
        <v>35410</v>
      </c>
    </row>
    <row r="310" customFormat="false" ht="15" hidden="false" customHeight="false" outlineLevel="0" collapsed="false">
      <c r="A310" s="2" t="s">
        <v>35963</v>
      </c>
      <c r="B310" s="2" t="s">
        <v>35422</v>
      </c>
      <c r="C310" s="2" t="s">
        <v>35404</v>
      </c>
      <c r="D310" s="2" t="s">
        <v>23628</v>
      </c>
      <c r="E310" s="2" t="s">
        <v>5124</v>
      </c>
      <c r="F310" s="2" t="s">
        <v>5126</v>
      </c>
      <c r="G310" s="2" t="s">
        <v>5129</v>
      </c>
      <c r="H310" s="2" t="s">
        <v>122</v>
      </c>
      <c r="I310" s="2" t="s">
        <v>263</v>
      </c>
      <c r="J310" s="2" t="s">
        <v>274</v>
      </c>
      <c r="K310" s="2" t="n">
        <v>2.84</v>
      </c>
      <c r="L310" s="2" t="n">
        <v>2022</v>
      </c>
      <c r="M310" s="2" t="s">
        <v>23635</v>
      </c>
      <c r="N310" s="2" t="s">
        <v>35406</v>
      </c>
      <c r="O310" s="2" t="s">
        <v>35467</v>
      </c>
    </row>
    <row r="311" customFormat="false" ht="15" hidden="false" customHeight="false" outlineLevel="0" collapsed="false">
      <c r="A311" s="2" t="s">
        <v>35964</v>
      </c>
      <c r="B311" s="2" t="s">
        <v>35697</v>
      </c>
      <c r="C311" s="2" t="s">
        <v>35409</v>
      </c>
      <c r="D311" s="2" t="s">
        <v>26485</v>
      </c>
      <c r="E311" s="2" t="s">
        <v>9490</v>
      </c>
      <c r="F311" s="2" t="s">
        <v>9492</v>
      </c>
      <c r="G311" s="2" t="s">
        <v>9495</v>
      </c>
      <c r="H311" s="2" t="s">
        <v>99</v>
      </c>
      <c r="I311" s="2" t="s">
        <v>282</v>
      </c>
      <c r="J311" s="2" t="s">
        <v>218</v>
      </c>
      <c r="K311" s="2" t="n">
        <v>7.47</v>
      </c>
      <c r="L311" s="2" t="n">
        <v>2026</v>
      </c>
      <c r="M311" s="2" t="s">
        <v>26488</v>
      </c>
      <c r="N311" s="2" t="s">
        <v>35487</v>
      </c>
      <c r="O311" s="2" t="s">
        <v>35488</v>
      </c>
    </row>
    <row r="312" customFormat="false" ht="15" hidden="false" customHeight="false" outlineLevel="0" collapsed="false">
      <c r="A312" s="2" t="s">
        <v>35965</v>
      </c>
      <c r="B312" s="2" t="s">
        <v>35966</v>
      </c>
      <c r="C312" s="2" t="s">
        <v>35431</v>
      </c>
      <c r="D312" s="2" t="s">
        <v>31538</v>
      </c>
      <c r="E312" s="2" t="s">
        <v>16862</v>
      </c>
      <c r="F312" s="2" t="s">
        <v>5651</v>
      </c>
      <c r="G312" s="2" t="s">
        <v>16864</v>
      </c>
      <c r="H312" s="2" t="s">
        <v>128</v>
      </c>
      <c r="I312" s="2" t="s">
        <v>263</v>
      </c>
      <c r="J312" s="2" t="s">
        <v>274</v>
      </c>
      <c r="K312" s="2" t="n">
        <v>7.81</v>
      </c>
      <c r="L312" s="2" t="n">
        <v>2026</v>
      </c>
      <c r="M312" s="2" t="s">
        <v>31541</v>
      </c>
      <c r="N312" s="2" t="s">
        <v>35487</v>
      </c>
      <c r="O312" s="2" t="s">
        <v>35488</v>
      </c>
    </row>
    <row r="313" customFormat="false" ht="15" hidden="false" customHeight="false" outlineLevel="0" collapsed="false">
      <c r="A313" s="2" t="s">
        <v>35967</v>
      </c>
      <c r="B313" s="2" t="s">
        <v>35801</v>
      </c>
      <c r="C313" s="2" t="s">
        <v>35431</v>
      </c>
      <c r="D313" s="2" t="s">
        <v>25997</v>
      </c>
      <c r="E313" s="2" t="s">
        <v>8770</v>
      </c>
      <c r="F313" s="2" t="s">
        <v>8772</v>
      </c>
      <c r="G313" s="2" t="s">
        <v>8774</v>
      </c>
      <c r="H313" s="2" t="s">
        <v>82</v>
      </c>
      <c r="I313" s="2" t="s">
        <v>247</v>
      </c>
      <c r="J313" s="2" t="s">
        <v>260</v>
      </c>
      <c r="K313" s="2" t="n">
        <v>8.82</v>
      </c>
      <c r="L313" s="2" t="n">
        <v>2024</v>
      </c>
      <c r="M313" s="2" t="s">
        <v>26003</v>
      </c>
      <c r="N313" s="2" t="s">
        <v>35418</v>
      </c>
      <c r="O313" s="2"/>
    </row>
    <row r="314" customFormat="false" ht="15" hidden="false" customHeight="false" outlineLevel="0" collapsed="false">
      <c r="A314" s="2" t="s">
        <v>35968</v>
      </c>
      <c r="B314" s="2" t="s">
        <v>25281</v>
      </c>
      <c r="C314" s="2" t="s">
        <v>35431</v>
      </c>
      <c r="D314" s="2" t="s">
        <v>32645</v>
      </c>
      <c r="E314" s="2" t="s">
        <v>14286</v>
      </c>
      <c r="F314" s="2" t="s">
        <v>14288</v>
      </c>
      <c r="G314" s="2" t="s">
        <v>14291</v>
      </c>
      <c r="H314" s="2" t="s">
        <v>88</v>
      </c>
      <c r="I314" s="2" t="s">
        <v>408</v>
      </c>
      <c r="J314" s="2" t="s">
        <v>410</v>
      </c>
      <c r="K314" s="2" t="n">
        <v>6.18</v>
      </c>
      <c r="L314" s="2" t="n">
        <v>2023</v>
      </c>
      <c r="M314" s="2" t="s">
        <v>32649</v>
      </c>
      <c r="N314" s="2" t="s">
        <v>35418</v>
      </c>
      <c r="O314" s="2"/>
    </row>
    <row r="315" customFormat="false" ht="15" hidden="false" customHeight="false" outlineLevel="0" collapsed="false">
      <c r="A315" s="2" t="s">
        <v>35969</v>
      </c>
      <c r="B315" s="2" t="s">
        <v>35970</v>
      </c>
      <c r="C315" s="2" t="s">
        <v>35429</v>
      </c>
      <c r="D315" s="2" t="s">
        <v>24780</v>
      </c>
      <c r="E315" s="2" t="s">
        <v>6930</v>
      </c>
      <c r="F315" s="2" t="s">
        <v>6932</v>
      </c>
      <c r="G315" s="2" t="s">
        <v>6934</v>
      </c>
      <c r="H315" s="2" t="s">
        <v>149</v>
      </c>
      <c r="I315" s="2" t="s">
        <v>282</v>
      </c>
      <c r="J315" s="2" t="s">
        <v>227</v>
      </c>
      <c r="K315" s="2" t="n">
        <v>8.42</v>
      </c>
      <c r="L315" s="2" t="n">
        <v>2022</v>
      </c>
      <c r="M315" s="2" t="s">
        <v>24786</v>
      </c>
      <c r="N315" s="2" t="s">
        <v>35406</v>
      </c>
      <c r="O315" s="2" t="s">
        <v>35467</v>
      </c>
    </row>
    <row r="316" customFormat="false" ht="15" hidden="false" customHeight="false" outlineLevel="0" collapsed="false">
      <c r="A316" s="2" t="s">
        <v>35971</v>
      </c>
      <c r="B316" s="2" t="s">
        <v>28796</v>
      </c>
      <c r="C316" s="2" t="s">
        <v>35417</v>
      </c>
      <c r="D316" s="2" t="s">
        <v>27927</v>
      </c>
      <c r="E316" s="2" t="s">
        <v>6781</v>
      </c>
      <c r="F316" s="2" t="s">
        <v>11596</v>
      </c>
      <c r="G316" s="2" t="s">
        <v>11597</v>
      </c>
      <c r="H316" s="2" t="s">
        <v>88</v>
      </c>
      <c r="I316" s="2" t="s">
        <v>247</v>
      </c>
      <c r="J316" s="2" t="s">
        <v>218</v>
      </c>
      <c r="K316" s="2" t="n">
        <v>6.63</v>
      </c>
      <c r="L316" s="2" t="n">
        <v>2018</v>
      </c>
      <c r="M316" s="2" t="s">
        <v>27933</v>
      </c>
      <c r="N316" s="2" t="s">
        <v>35418</v>
      </c>
      <c r="O316" s="2"/>
    </row>
    <row r="317" customFormat="false" ht="15" hidden="false" customHeight="false" outlineLevel="0" collapsed="false">
      <c r="A317" s="2" t="s">
        <v>35972</v>
      </c>
      <c r="B317" s="2" t="s">
        <v>35641</v>
      </c>
      <c r="C317" s="2" t="s">
        <v>35409</v>
      </c>
      <c r="D317" s="2" t="s">
        <v>32599</v>
      </c>
      <c r="E317" s="2" t="s">
        <v>16052</v>
      </c>
      <c r="F317" s="2" t="s">
        <v>16054</v>
      </c>
      <c r="G317" s="2" t="s">
        <v>8106</v>
      </c>
      <c r="H317" s="2" t="s">
        <v>122</v>
      </c>
      <c r="I317" s="2" t="s">
        <v>408</v>
      </c>
      <c r="J317" s="2" t="s">
        <v>347</v>
      </c>
      <c r="K317" s="2" t="n">
        <v>4</v>
      </c>
      <c r="L317" s="2" t="n">
        <v>2025</v>
      </c>
      <c r="M317" s="2" t="s">
        <v>32602</v>
      </c>
      <c r="N317" s="2" t="s">
        <v>35406</v>
      </c>
      <c r="O317" s="2" t="s">
        <v>35410</v>
      </c>
    </row>
    <row r="318" customFormat="false" ht="15" hidden="false" customHeight="false" outlineLevel="0" collapsed="false">
      <c r="A318" s="2" t="s">
        <v>35973</v>
      </c>
      <c r="B318" s="2" t="s">
        <v>35625</v>
      </c>
      <c r="C318" s="2" t="s">
        <v>35417</v>
      </c>
      <c r="D318" s="2" t="s">
        <v>31619</v>
      </c>
      <c r="E318" s="2" t="s">
        <v>16994</v>
      </c>
      <c r="F318" s="2" t="s">
        <v>7067</v>
      </c>
      <c r="G318" s="2" t="s">
        <v>16997</v>
      </c>
      <c r="H318" s="2" t="s">
        <v>59</v>
      </c>
      <c r="I318" s="2" t="s">
        <v>298</v>
      </c>
      <c r="J318" s="2" t="s">
        <v>300</v>
      </c>
      <c r="K318" s="2" t="n">
        <v>7.77</v>
      </c>
      <c r="L318" s="2" t="n">
        <v>2019</v>
      </c>
      <c r="M318" s="2" t="s">
        <v>31624</v>
      </c>
      <c r="N318" s="2" t="s">
        <v>35406</v>
      </c>
      <c r="O318" s="2" t="s">
        <v>35456</v>
      </c>
    </row>
    <row r="319" customFormat="false" ht="15" hidden="false" customHeight="false" outlineLevel="0" collapsed="false">
      <c r="A319" s="2" t="s">
        <v>35974</v>
      </c>
      <c r="B319" s="2" t="s">
        <v>35455</v>
      </c>
      <c r="C319" s="2" t="s">
        <v>35404</v>
      </c>
      <c r="D319" s="2" t="s">
        <v>24860</v>
      </c>
      <c r="E319" s="2" t="s">
        <v>7072</v>
      </c>
      <c r="F319" s="2" t="s">
        <v>7074</v>
      </c>
      <c r="G319" s="2" t="s">
        <v>7077</v>
      </c>
      <c r="H319" s="2" t="s">
        <v>59</v>
      </c>
      <c r="I319" s="2" t="s">
        <v>282</v>
      </c>
      <c r="J319" s="2" t="s">
        <v>227</v>
      </c>
      <c r="K319" s="2" t="n">
        <v>8.2</v>
      </c>
      <c r="L319" s="2" t="n">
        <v>2024</v>
      </c>
      <c r="M319" s="2" t="s">
        <v>24865</v>
      </c>
      <c r="N319" s="2" t="s">
        <v>35418</v>
      </c>
      <c r="O319" s="2"/>
    </row>
    <row r="320" customFormat="false" ht="15" hidden="false" customHeight="false" outlineLevel="0" collapsed="false">
      <c r="A320" s="2" t="s">
        <v>35975</v>
      </c>
      <c r="B320" s="2" t="s">
        <v>35515</v>
      </c>
      <c r="C320" s="2" t="s">
        <v>35429</v>
      </c>
      <c r="D320" s="2" t="s">
        <v>35976</v>
      </c>
      <c r="E320" s="2" t="s">
        <v>6449</v>
      </c>
      <c r="F320" s="2" t="s">
        <v>6451</v>
      </c>
      <c r="G320" s="2" t="s">
        <v>6454</v>
      </c>
      <c r="H320" s="2" t="s">
        <v>82</v>
      </c>
      <c r="I320" s="2" t="s">
        <v>263</v>
      </c>
      <c r="J320" s="2" t="s">
        <v>265</v>
      </c>
      <c r="K320" s="2" t="n">
        <v>8.91</v>
      </c>
      <c r="L320" s="2" t="n">
        <v>2027</v>
      </c>
      <c r="M320" s="2" t="s">
        <v>35977</v>
      </c>
      <c r="N320" s="2" t="s">
        <v>35406</v>
      </c>
      <c r="O320" s="2" t="s">
        <v>35480</v>
      </c>
    </row>
    <row r="321" customFormat="false" ht="15" hidden="false" customHeight="false" outlineLevel="0" collapsed="false">
      <c r="A321" s="2" t="s">
        <v>35978</v>
      </c>
      <c r="B321" s="2" t="s">
        <v>35641</v>
      </c>
      <c r="C321" s="2" t="s">
        <v>35404</v>
      </c>
      <c r="D321" s="2" t="s">
        <v>35979</v>
      </c>
      <c r="E321" s="2" t="s">
        <v>12430</v>
      </c>
      <c r="F321" s="2" t="s">
        <v>12432</v>
      </c>
      <c r="G321" s="2" t="s">
        <v>12434</v>
      </c>
      <c r="H321" s="2" t="s">
        <v>144</v>
      </c>
      <c r="I321" s="2" t="s">
        <v>282</v>
      </c>
      <c r="J321" s="2" t="s">
        <v>218</v>
      </c>
      <c r="K321" s="2" t="n">
        <v>7.54</v>
      </c>
      <c r="L321" s="2" t="n">
        <v>2018</v>
      </c>
      <c r="M321" s="2" t="s">
        <v>28474</v>
      </c>
      <c r="N321" s="2" t="s">
        <v>35406</v>
      </c>
      <c r="O321" s="2" t="s">
        <v>35433</v>
      </c>
    </row>
    <row r="322" customFormat="false" ht="15" hidden="false" customHeight="false" outlineLevel="0" collapsed="false">
      <c r="A322" s="2" t="s">
        <v>35980</v>
      </c>
      <c r="B322" s="2" t="s">
        <v>32628</v>
      </c>
      <c r="C322" s="2" t="s">
        <v>35429</v>
      </c>
      <c r="D322" s="2" t="s">
        <v>23861</v>
      </c>
      <c r="E322" s="2" t="s">
        <v>5481</v>
      </c>
      <c r="F322" s="2" t="s">
        <v>5483</v>
      </c>
      <c r="G322" s="2" t="s">
        <v>5485</v>
      </c>
      <c r="H322" s="2" t="s">
        <v>73</v>
      </c>
      <c r="I322" s="2" t="s">
        <v>247</v>
      </c>
      <c r="J322" s="2" t="s">
        <v>218</v>
      </c>
      <c r="K322" s="2" t="n">
        <v>6.92</v>
      </c>
      <c r="L322" s="2" t="n">
        <v>2025</v>
      </c>
      <c r="M322" s="2" t="s">
        <v>23867</v>
      </c>
      <c r="N322" s="2" t="s">
        <v>35418</v>
      </c>
      <c r="O322" s="2"/>
    </row>
    <row r="323" customFormat="false" ht="15" hidden="false" customHeight="false" outlineLevel="0" collapsed="false">
      <c r="A323" s="2" t="s">
        <v>35981</v>
      </c>
      <c r="B323" s="2" t="s">
        <v>23734</v>
      </c>
      <c r="C323" s="2" t="s">
        <v>35429</v>
      </c>
      <c r="D323" s="2" t="s">
        <v>32540</v>
      </c>
      <c r="E323" s="2" t="s">
        <v>18250</v>
      </c>
      <c r="F323" s="2" t="s">
        <v>18252</v>
      </c>
      <c r="G323" s="2" t="s">
        <v>8335</v>
      </c>
      <c r="H323" s="2" t="s">
        <v>48</v>
      </c>
      <c r="I323" s="2" t="s">
        <v>216</v>
      </c>
      <c r="J323" s="2" t="s">
        <v>223</v>
      </c>
      <c r="K323" s="2" t="n">
        <v>7.29</v>
      </c>
      <c r="L323" s="2" t="n">
        <v>2021</v>
      </c>
      <c r="M323" s="2" t="s">
        <v>32545</v>
      </c>
      <c r="N323" s="2" t="s">
        <v>35418</v>
      </c>
      <c r="O323" s="2"/>
    </row>
    <row r="324" customFormat="false" ht="15" hidden="false" customHeight="false" outlineLevel="0" collapsed="false">
      <c r="A324" s="2" t="s">
        <v>35982</v>
      </c>
      <c r="B324" s="2" t="s">
        <v>21795</v>
      </c>
      <c r="C324" s="2" t="s">
        <v>35409</v>
      </c>
      <c r="D324" s="2" t="s">
        <v>25545</v>
      </c>
      <c r="E324" s="2" t="s">
        <v>8120</v>
      </c>
      <c r="F324" s="2" t="s">
        <v>8122</v>
      </c>
      <c r="G324" s="2" t="s">
        <v>8124</v>
      </c>
      <c r="H324" s="2" t="s">
        <v>73</v>
      </c>
      <c r="I324" s="2" t="s">
        <v>247</v>
      </c>
      <c r="J324" s="2" t="s">
        <v>231</v>
      </c>
      <c r="K324" s="2" t="n">
        <v>9.08</v>
      </c>
      <c r="L324" s="2" t="n">
        <v>2020</v>
      </c>
      <c r="M324" s="2" t="s">
        <v>25551</v>
      </c>
      <c r="N324" s="2" t="s">
        <v>35418</v>
      </c>
      <c r="O324" s="2"/>
    </row>
    <row r="325" customFormat="false" ht="15" hidden="false" customHeight="false" outlineLevel="0" collapsed="false">
      <c r="A325" s="2" t="s">
        <v>35983</v>
      </c>
      <c r="B325" s="2" t="s">
        <v>35934</v>
      </c>
      <c r="C325" s="2" t="s">
        <v>35417</v>
      </c>
      <c r="D325" s="2" t="s">
        <v>32147</v>
      </c>
      <c r="E325" s="2" t="s">
        <v>17686</v>
      </c>
      <c r="F325" s="2" t="s">
        <v>4700</v>
      </c>
      <c r="G325" s="2" t="s">
        <v>17688</v>
      </c>
      <c r="H325" s="2" t="s">
        <v>99</v>
      </c>
      <c r="I325" s="2" t="s">
        <v>263</v>
      </c>
      <c r="J325" s="2" t="s">
        <v>270</v>
      </c>
      <c r="K325" s="2" t="n">
        <v>6.46</v>
      </c>
      <c r="L325" s="2" t="n">
        <v>2017</v>
      </c>
      <c r="M325" s="2" t="s">
        <v>32154</v>
      </c>
      <c r="N325" s="2" t="s">
        <v>35418</v>
      </c>
      <c r="O325" s="2"/>
    </row>
    <row r="326" customFormat="false" ht="15" hidden="false" customHeight="false" outlineLevel="0" collapsed="false">
      <c r="A326" s="2" t="s">
        <v>35984</v>
      </c>
      <c r="B326" s="2" t="s">
        <v>35985</v>
      </c>
      <c r="C326" s="2" t="s">
        <v>35431</v>
      </c>
      <c r="D326" s="2" t="s">
        <v>22166</v>
      </c>
      <c r="E326" s="2" t="s">
        <v>2732</v>
      </c>
      <c r="F326" s="2" t="s">
        <v>2734</v>
      </c>
      <c r="G326" s="2" t="s">
        <v>2737</v>
      </c>
      <c r="H326" s="2" t="s">
        <v>82</v>
      </c>
      <c r="I326" s="2" t="s">
        <v>263</v>
      </c>
      <c r="J326" s="2" t="s">
        <v>270</v>
      </c>
      <c r="K326" s="2" t="n">
        <v>6.84</v>
      </c>
      <c r="L326" s="2" t="n">
        <v>2023</v>
      </c>
      <c r="M326" s="2" t="s">
        <v>22171</v>
      </c>
      <c r="N326" s="2" t="s">
        <v>35418</v>
      </c>
      <c r="O326" s="2"/>
    </row>
    <row r="327" customFormat="false" ht="15" hidden="false" customHeight="false" outlineLevel="0" collapsed="false">
      <c r="A327" s="2" t="s">
        <v>35986</v>
      </c>
      <c r="B327" s="2" t="s">
        <v>20628</v>
      </c>
      <c r="C327" s="2" t="s">
        <v>35429</v>
      </c>
      <c r="D327" s="2" t="s">
        <v>29059</v>
      </c>
      <c r="E327" s="2" t="s">
        <v>13247</v>
      </c>
      <c r="F327" s="2" t="s">
        <v>1635</v>
      </c>
      <c r="G327" s="2" t="s">
        <v>13249</v>
      </c>
      <c r="H327" s="2" t="s">
        <v>82</v>
      </c>
      <c r="I327" s="2" t="s">
        <v>282</v>
      </c>
      <c r="J327" s="2" t="s">
        <v>231</v>
      </c>
      <c r="K327" s="2" t="n">
        <v>7.99</v>
      </c>
      <c r="L327" s="2" t="n">
        <v>2020</v>
      </c>
      <c r="M327" s="2" t="s">
        <v>29064</v>
      </c>
      <c r="N327" s="2" t="s">
        <v>35418</v>
      </c>
      <c r="O327" s="2"/>
    </row>
    <row r="328" customFormat="false" ht="15" hidden="false" customHeight="false" outlineLevel="0" collapsed="false">
      <c r="A328" s="2" t="s">
        <v>35987</v>
      </c>
      <c r="B328" s="2" t="s">
        <v>35988</v>
      </c>
      <c r="C328" s="2" t="s">
        <v>35431</v>
      </c>
      <c r="D328" s="2" t="s">
        <v>31233</v>
      </c>
      <c r="E328" s="2" t="s">
        <v>16393</v>
      </c>
      <c r="F328" s="2" t="s">
        <v>6074</v>
      </c>
      <c r="G328" s="2" t="s">
        <v>13926</v>
      </c>
      <c r="H328" s="2" t="s">
        <v>109</v>
      </c>
      <c r="I328" s="2" t="s">
        <v>478</v>
      </c>
      <c r="J328" s="2" t="s">
        <v>459</v>
      </c>
      <c r="K328" s="2" t="n">
        <v>48.15</v>
      </c>
      <c r="L328" s="2" t="n">
        <v>2023</v>
      </c>
      <c r="M328" s="2" t="s">
        <v>31238</v>
      </c>
      <c r="N328" s="2" t="s">
        <v>35418</v>
      </c>
      <c r="O328" s="2"/>
    </row>
    <row r="329" customFormat="false" ht="15" hidden="false" customHeight="false" outlineLevel="0" collapsed="false">
      <c r="A329" s="2" t="s">
        <v>35989</v>
      </c>
      <c r="B329" s="2" t="s">
        <v>35576</v>
      </c>
      <c r="C329" s="2" t="s">
        <v>35429</v>
      </c>
      <c r="D329" s="2" t="s">
        <v>31254</v>
      </c>
      <c r="E329" s="2" t="s">
        <v>16430</v>
      </c>
      <c r="F329" s="2" t="s">
        <v>9001</v>
      </c>
      <c r="G329" s="2" t="s">
        <v>14221</v>
      </c>
      <c r="H329" s="2" t="s">
        <v>122</v>
      </c>
      <c r="I329" s="2" t="s">
        <v>263</v>
      </c>
      <c r="J329" s="2" t="s">
        <v>274</v>
      </c>
      <c r="K329" s="2" t="n">
        <v>2.13</v>
      </c>
      <c r="L329" s="2" t="n">
        <v>2024</v>
      </c>
      <c r="M329" s="2" t="s">
        <v>31260</v>
      </c>
      <c r="N329" s="2" t="s">
        <v>35406</v>
      </c>
      <c r="O329" s="2" t="s">
        <v>35456</v>
      </c>
    </row>
    <row r="330" customFormat="false" ht="15" hidden="false" customHeight="false" outlineLevel="0" collapsed="false">
      <c r="A330" s="2" t="s">
        <v>35990</v>
      </c>
      <c r="B330" s="2" t="s">
        <v>25841</v>
      </c>
      <c r="C330" s="2" t="s">
        <v>35409</v>
      </c>
      <c r="D330" s="2" t="s">
        <v>29467</v>
      </c>
      <c r="E330" s="2" t="s">
        <v>13904</v>
      </c>
      <c r="F330" s="2" t="s">
        <v>35991</v>
      </c>
      <c r="G330" s="2" t="s">
        <v>13908</v>
      </c>
      <c r="H330" s="2" t="s">
        <v>73</v>
      </c>
      <c r="I330" s="2" t="s">
        <v>282</v>
      </c>
      <c r="J330" s="2" t="s">
        <v>231</v>
      </c>
      <c r="K330" s="2" t="n">
        <v>7.63</v>
      </c>
      <c r="L330" s="2" t="n">
        <v>2025</v>
      </c>
      <c r="M330" s="2" t="s">
        <v>29472</v>
      </c>
      <c r="N330" s="2" t="s">
        <v>35406</v>
      </c>
      <c r="O330" s="2" t="s">
        <v>35463</v>
      </c>
    </row>
    <row r="331" customFormat="false" ht="15" hidden="false" customHeight="false" outlineLevel="0" collapsed="false">
      <c r="A331" s="2" t="s">
        <v>35992</v>
      </c>
      <c r="B331" s="2" t="s">
        <v>35880</v>
      </c>
      <c r="C331" s="2" t="s">
        <v>35409</v>
      </c>
      <c r="D331" s="2" t="s">
        <v>26938</v>
      </c>
      <c r="E331" s="2" t="s">
        <v>10129</v>
      </c>
      <c r="F331" s="2" t="s">
        <v>10131</v>
      </c>
      <c r="G331" s="2" t="s">
        <v>10133</v>
      </c>
      <c r="H331" s="2" t="s">
        <v>88</v>
      </c>
      <c r="I331" s="2" t="s">
        <v>408</v>
      </c>
      <c r="J331" s="2" t="s">
        <v>410</v>
      </c>
      <c r="K331" s="2" t="n">
        <v>8.33</v>
      </c>
      <c r="L331" s="2" t="n">
        <v>2024</v>
      </c>
      <c r="M331" s="2" t="s">
        <v>26944</v>
      </c>
      <c r="N331" s="2" t="s">
        <v>35418</v>
      </c>
      <c r="O331" s="2"/>
    </row>
    <row r="332" customFormat="false" ht="15" hidden="false" customHeight="false" outlineLevel="0" collapsed="false">
      <c r="A332" s="2" t="s">
        <v>35993</v>
      </c>
      <c r="B332" s="2" t="s">
        <v>35994</v>
      </c>
      <c r="C332" s="2" t="s">
        <v>35431</v>
      </c>
      <c r="D332" s="2" t="s">
        <v>31969</v>
      </c>
      <c r="E332" s="2" t="s">
        <v>17478</v>
      </c>
      <c r="F332" s="2" t="s">
        <v>5922</v>
      </c>
      <c r="G332" s="2" t="s">
        <v>17481</v>
      </c>
      <c r="H332" s="2" t="s">
        <v>48</v>
      </c>
      <c r="I332" s="2" t="s">
        <v>277</v>
      </c>
      <c r="J332" s="2" t="s">
        <v>277</v>
      </c>
      <c r="K332" s="2" t="n">
        <v>6.94</v>
      </c>
      <c r="L332" s="2" t="n">
        <v>2019</v>
      </c>
      <c r="M332" s="2" t="s">
        <v>31974</v>
      </c>
      <c r="N332" s="2" t="s">
        <v>35406</v>
      </c>
      <c r="O332" s="2" t="s">
        <v>35412</v>
      </c>
    </row>
    <row r="333" customFormat="false" ht="15" hidden="false" customHeight="false" outlineLevel="0" collapsed="false">
      <c r="A333" s="2" t="s">
        <v>35995</v>
      </c>
      <c r="B333" s="2" t="s">
        <v>20398</v>
      </c>
      <c r="C333" s="2" t="s">
        <v>35431</v>
      </c>
      <c r="D333" s="2" t="s">
        <v>32593</v>
      </c>
      <c r="E333" s="2" t="s">
        <v>4726</v>
      </c>
      <c r="F333" s="2" t="s">
        <v>4728</v>
      </c>
      <c r="G333" s="2" t="s">
        <v>4730</v>
      </c>
      <c r="H333" s="2" t="s">
        <v>116</v>
      </c>
      <c r="I333" s="2" t="s">
        <v>263</v>
      </c>
      <c r="J333" s="2" t="s">
        <v>270</v>
      </c>
      <c r="K333" s="2" t="n">
        <v>77.61</v>
      </c>
      <c r="L333" s="2" t="n">
        <v>2015</v>
      </c>
      <c r="M333" s="2" t="s">
        <v>32597</v>
      </c>
      <c r="N333" s="2" t="s">
        <v>35406</v>
      </c>
      <c r="O333" s="2" t="s">
        <v>35415</v>
      </c>
    </row>
    <row r="334" customFormat="false" ht="15" hidden="false" customHeight="false" outlineLevel="0" collapsed="false">
      <c r="A334" s="2" t="s">
        <v>35996</v>
      </c>
      <c r="B334" s="2" t="s">
        <v>20888</v>
      </c>
      <c r="C334" s="2" t="s">
        <v>35429</v>
      </c>
      <c r="D334" s="2" t="s">
        <v>35997</v>
      </c>
      <c r="E334" s="2" t="s">
        <v>10303</v>
      </c>
      <c r="F334" s="2" t="s">
        <v>8672</v>
      </c>
      <c r="G334" s="2" t="s">
        <v>10307</v>
      </c>
      <c r="H334" s="2" t="s">
        <v>48</v>
      </c>
      <c r="I334" s="2" t="s">
        <v>216</v>
      </c>
      <c r="J334" s="2" t="s">
        <v>235</v>
      </c>
      <c r="K334" s="2" t="n">
        <v>9.09</v>
      </c>
      <c r="L334" s="2" t="n">
        <v>2028</v>
      </c>
      <c r="M334" s="2" t="s">
        <v>35998</v>
      </c>
      <c r="N334" s="2" t="s">
        <v>35406</v>
      </c>
      <c r="O334" s="2" t="s">
        <v>35480</v>
      </c>
    </row>
    <row r="335" customFormat="false" ht="15" hidden="false" customHeight="false" outlineLevel="0" collapsed="false">
      <c r="A335" s="2" t="s">
        <v>35999</v>
      </c>
      <c r="B335" s="2" t="s">
        <v>35625</v>
      </c>
      <c r="C335" s="2" t="s">
        <v>35404</v>
      </c>
      <c r="D335" s="2" t="s">
        <v>23427</v>
      </c>
      <c r="E335" s="2" t="s">
        <v>4795</v>
      </c>
      <c r="F335" s="2" t="s">
        <v>4797</v>
      </c>
      <c r="G335" s="2" t="s">
        <v>4799</v>
      </c>
      <c r="H335" s="2" t="s">
        <v>109</v>
      </c>
      <c r="I335" s="2" t="s">
        <v>505</v>
      </c>
      <c r="J335" s="2" t="s">
        <v>490</v>
      </c>
      <c r="K335" s="2" t="n">
        <v>56.59</v>
      </c>
      <c r="L335" s="2" t="n">
        <v>2022</v>
      </c>
      <c r="M335" s="2" t="s">
        <v>23433</v>
      </c>
      <c r="N335" s="2" t="s">
        <v>35418</v>
      </c>
      <c r="O335" s="2"/>
    </row>
    <row r="336" customFormat="false" ht="15" hidden="false" customHeight="false" outlineLevel="0" collapsed="false">
      <c r="A336" s="2" t="s">
        <v>36000</v>
      </c>
      <c r="B336" s="2" t="s">
        <v>36001</v>
      </c>
      <c r="C336" s="2" t="s">
        <v>35417</v>
      </c>
      <c r="D336" s="2" t="s">
        <v>28203</v>
      </c>
      <c r="E336" s="2" t="s">
        <v>12022</v>
      </c>
      <c r="F336" s="2" t="s">
        <v>12024</v>
      </c>
      <c r="G336" s="2" t="s">
        <v>12027</v>
      </c>
      <c r="H336" s="2" t="s">
        <v>99</v>
      </c>
      <c r="I336" s="2" t="s">
        <v>263</v>
      </c>
      <c r="J336" s="2" t="s">
        <v>274</v>
      </c>
      <c r="K336" s="2" t="n">
        <v>7.95</v>
      </c>
      <c r="L336" s="2" t="n">
        <v>2019</v>
      </c>
      <c r="M336" s="2" t="s">
        <v>28209</v>
      </c>
      <c r="N336" s="2" t="s">
        <v>35418</v>
      </c>
      <c r="O336" s="2"/>
    </row>
    <row r="337" customFormat="false" ht="15" hidden="false" customHeight="false" outlineLevel="0" collapsed="false">
      <c r="A337" s="2" t="s">
        <v>36002</v>
      </c>
      <c r="B337" s="2" t="s">
        <v>36003</v>
      </c>
      <c r="C337" s="2" t="s">
        <v>35409</v>
      </c>
      <c r="D337" s="2" t="s">
        <v>31888</v>
      </c>
      <c r="E337" s="2" t="s">
        <v>17358</v>
      </c>
      <c r="F337" s="2" t="s">
        <v>17360</v>
      </c>
      <c r="G337" s="2" t="s">
        <v>5024</v>
      </c>
      <c r="H337" s="2" t="s">
        <v>59</v>
      </c>
      <c r="I337" s="2" t="s">
        <v>282</v>
      </c>
      <c r="J337" s="2" t="s">
        <v>218</v>
      </c>
      <c r="K337" s="2" t="n">
        <v>8.25</v>
      </c>
      <c r="L337" s="2" t="n">
        <v>2023</v>
      </c>
      <c r="M337" s="2" t="s">
        <v>31893</v>
      </c>
      <c r="N337" s="2" t="s">
        <v>35406</v>
      </c>
      <c r="O337" s="2" t="s">
        <v>35456</v>
      </c>
    </row>
    <row r="338" customFormat="false" ht="15" hidden="false" customHeight="false" outlineLevel="0" collapsed="false">
      <c r="A338" s="2" t="s">
        <v>36004</v>
      </c>
      <c r="B338" s="2" t="s">
        <v>29247</v>
      </c>
      <c r="C338" s="2" t="s">
        <v>35404</v>
      </c>
      <c r="D338" s="2" t="s">
        <v>30329</v>
      </c>
      <c r="E338" s="2" t="s">
        <v>15028</v>
      </c>
      <c r="F338" s="2" t="s">
        <v>13823</v>
      </c>
      <c r="G338" s="2" t="s">
        <v>15030</v>
      </c>
      <c r="H338" s="2" t="s">
        <v>128</v>
      </c>
      <c r="I338" s="2" t="s">
        <v>263</v>
      </c>
      <c r="J338" s="2" t="s">
        <v>265</v>
      </c>
      <c r="K338" s="2" t="n">
        <v>9.48</v>
      </c>
      <c r="L338" s="2" t="n">
        <v>2022</v>
      </c>
      <c r="M338" s="2" t="s">
        <v>30334</v>
      </c>
      <c r="N338" s="2" t="s">
        <v>35418</v>
      </c>
      <c r="O338" s="2"/>
    </row>
    <row r="339" customFormat="false" ht="15" hidden="false" customHeight="false" outlineLevel="0" collapsed="false">
      <c r="A339" s="2" t="s">
        <v>36005</v>
      </c>
      <c r="B339" s="2" t="s">
        <v>35985</v>
      </c>
      <c r="C339" s="2" t="s">
        <v>35431</v>
      </c>
      <c r="D339" s="2" t="s">
        <v>29367</v>
      </c>
      <c r="E339" s="2" t="s">
        <v>13766</v>
      </c>
      <c r="F339" s="2" t="s">
        <v>13768</v>
      </c>
      <c r="G339" s="2" t="s">
        <v>13770</v>
      </c>
      <c r="H339" s="2" t="s">
        <v>149</v>
      </c>
      <c r="I339" s="2" t="s">
        <v>282</v>
      </c>
      <c r="J339" s="2" t="s">
        <v>239</v>
      </c>
      <c r="K339" s="2" t="n">
        <v>8.37</v>
      </c>
      <c r="L339" s="2" t="n">
        <v>2023</v>
      </c>
      <c r="M339" s="2" t="s">
        <v>29372</v>
      </c>
      <c r="N339" s="2" t="s">
        <v>35418</v>
      </c>
      <c r="O339" s="2"/>
    </row>
    <row r="340" customFormat="false" ht="15" hidden="false" customHeight="false" outlineLevel="0" collapsed="false">
      <c r="A340" s="2" t="s">
        <v>36006</v>
      </c>
      <c r="B340" s="2" t="s">
        <v>21008</v>
      </c>
      <c r="C340" s="2" t="s">
        <v>35404</v>
      </c>
      <c r="D340" s="2" t="s">
        <v>36007</v>
      </c>
      <c r="E340" s="2" t="s">
        <v>36008</v>
      </c>
      <c r="F340" s="2" t="s">
        <v>1475</v>
      </c>
      <c r="G340" s="2" t="s">
        <v>36009</v>
      </c>
      <c r="H340" s="2" t="s">
        <v>35707</v>
      </c>
      <c r="I340" s="2" t="s">
        <v>216</v>
      </c>
      <c r="J340" s="2" t="s">
        <v>265</v>
      </c>
      <c r="K340" s="2" t="n">
        <v>7.82</v>
      </c>
      <c r="L340" s="2" t="n">
        <v>2022</v>
      </c>
      <c r="M340" s="2"/>
      <c r="N340" s="2" t="s">
        <v>35406</v>
      </c>
      <c r="O340" s="2" t="s">
        <v>35572</v>
      </c>
    </row>
    <row r="341" customFormat="false" ht="15" hidden="false" customHeight="false" outlineLevel="0" collapsed="false">
      <c r="A341" s="2" t="s">
        <v>36010</v>
      </c>
      <c r="B341" s="2" t="s">
        <v>35414</v>
      </c>
      <c r="C341" s="2" t="s">
        <v>35409</v>
      </c>
      <c r="D341" s="2" t="s">
        <v>24821</v>
      </c>
      <c r="E341" s="2" t="s">
        <v>6999</v>
      </c>
      <c r="F341" s="2" t="s">
        <v>7001</v>
      </c>
      <c r="G341" s="2" t="s">
        <v>7003</v>
      </c>
      <c r="H341" s="2" t="s">
        <v>128</v>
      </c>
      <c r="I341" s="2" t="s">
        <v>282</v>
      </c>
      <c r="J341" s="2" t="s">
        <v>431</v>
      </c>
      <c r="K341" s="2" t="n">
        <v>8.89</v>
      </c>
      <c r="L341" s="2" t="n">
        <v>2024</v>
      </c>
      <c r="M341" s="2" t="s">
        <v>24827</v>
      </c>
      <c r="N341" s="2" t="s">
        <v>35418</v>
      </c>
      <c r="O341" s="2"/>
    </row>
    <row r="342" customFormat="false" ht="15" hidden="false" customHeight="false" outlineLevel="0" collapsed="false">
      <c r="A342" s="2" t="s">
        <v>36011</v>
      </c>
      <c r="B342" s="2" t="s">
        <v>35444</v>
      </c>
      <c r="C342" s="2" t="s">
        <v>35431</v>
      </c>
      <c r="D342" s="2" t="s">
        <v>26734</v>
      </c>
      <c r="E342" s="2" t="s">
        <v>9822</v>
      </c>
      <c r="F342" s="2" t="s">
        <v>2462</v>
      </c>
      <c r="G342" s="2" t="s">
        <v>9825</v>
      </c>
      <c r="H342" s="2" t="s">
        <v>128</v>
      </c>
      <c r="I342" s="2" t="s">
        <v>282</v>
      </c>
      <c r="J342" s="2" t="s">
        <v>343</v>
      </c>
      <c r="K342" s="2" t="n">
        <v>6.17</v>
      </c>
      <c r="L342" s="2" t="n">
        <v>2021</v>
      </c>
      <c r="M342" s="2" t="s">
        <v>26739</v>
      </c>
      <c r="N342" s="2" t="s">
        <v>35418</v>
      </c>
      <c r="O342" s="2"/>
    </row>
    <row r="343" customFormat="false" ht="15" hidden="false" customHeight="false" outlineLevel="0" collapsed="false">
      <c r="A343" s="2" t="s">
        <v>36012</v>
      </c>
      <c r="B343" s="2" t="s">
        <v>23614</v>
      </c>
      <c r="C343" s="2" t="s">
        <v>35417</v>
      </c>
      <c r="D343" s="2" t="s">
        <v>31019</v>
      </c>
      <c r="E343" s="2" t="s">
        <v>16060</v>
      </c>
      <c r="F343" s="2" t="s">
        <v>16062</v>
      </c>
      <c r="G343" s="2" t="s">
        <v>16063</v>
      </c>
      <c r="H343" s="2" t="s">
        <v>82</v>
      </c>
      <c r="I343" s="2" t="s">
        <v>282</v>
      </c>
      <c r="J343" s="2" t="s">
        <v>235</v>
      </c>
      <c r="K343" s="2" t="n">
        <v>5.33</v>
      </c>
      <c r="L343" s="2" t="n">
        <v>2022</v>
      </c>
      <c r="M343" s="2" t="s">
        <v>31024</v>
      </c>
      <c r="N343" s="2" t="s">
        <v>35406</v>
      </c>
      <c r="O343" s="2" t="s">
        <v>35415</v>
      </c>
    </row>
    <row r="344" customFormat="false" ht="15" hidden="false" customHeight="false" outlineLevel="0" collapsed="false">
      <c r="A344" s="2" t="s">
        <v>36013</v>
      </c>
      <c r="B344" s="2" t="s">
        <v>35966</v>
      </c>
      <c r="C344" s="2" t="s">
        <v>35409</v>
      </c>
      <c r="D344" s="2" t="s">
        <v>22644</v>
      </c>
      <c r="E344" s="2" t="s">
        <v>3483</v>
      </c>
      <c r="F344" s="2" t="s">
        <v>36014</v>
      </c>
      <c r="G344" s="2" t="s">
        <v>3487</v>
      </c>
      <c r="H344" s="2" t="s">
        <v>109</v>
      </c>
      <c r="I344" s="2" t="s">
        <v>505</v>
      </c>
      <c r="J344" s="2" t="s">
        <v>324</v>
      </c>
      <c r="K344" s="2" t="n">
        <v>60.69</v>
      </c>
      <c r="L344" s="2" t="n">
        <v>2016</v>
      </c>
      <c r="M344" s="2" t="s">
        <v>22651</v>
      </c>
      <c r="N344" s="2" t="s">
        <v>35406</v>
      </c>
      <c r="O344" s="2" t="s">
        <v>35463</v>
      </c>
    </row>
    <row r="345" customFormat="false" ht="15" hidden="false" customHeight="false" outlineLevel="0" collapsed="false">
      <c r="A345" s="2" t="s">
        <v>36015</v>
      </c>
      <c r="B345" s="2" t="s">
        <v>36016</v>
      </c>
      <c r="C345" s="2" t="s">
        <v>35409</v>
      </c>
      <c r="D345" s="2" t="s">
        <v>32708</v>
      </c>
      <c r="E345" s="2" t="s">
        <v>17600</v>
      </c>
      <c r="F345" s="2" t="s">
        <v>17158</v>
      </c>
      <c r="G345" s="2" t="s">
        <v>17602</v>
      </c>
      <c r="H345" s="2" t="s">
        <v>128</v>
      </c>
      <c r="I345" s="2" t="s">
        <v>263</v>
      </c>
      <c r="J345" s="2" t="s">
        <v>265</v>
      </c>
      <c r="K345" s="2" t="n">
        <v>7.71</v>
      </c>
      <c r="L345" s="2" t="n">
        <v>2020</v>
      </c>
      <c r="M345" s="2" t="s">
        <v>32712</v>
      </c>
      <c r="N345" s="2" t="s">
        <v>35418</v>
      </c>
      <c r="O345" s="2"/>
    </row>
    <row r="346" customFormat="false" ht="15" hidden="false" customHeight="false" outlineLevel="0" collapsed="false">
      <c r="A346" s="2" t="s">
        <v>36017</v>
      </c>
      <c r="B346" s="2" t="s">
        <v>32686</v>
      </c>
      <c r="C346" s="2" t="s">
        <v>35429</v>
      </c>
      <c r="D346" s="2" t="s">
        <v>23653</v>
      </c>
      <c r="E346" s="2" t="s">
        <v>5153</v>
      </c>
      <c r="F346" s="2" t="s">
        <v>5155</v>
      </c>
      <c r="G346" s="2" t="s">
        <v>5156</v>
      </c>
      <c r="H346" s="2" t="s">
        <v>139</v>
      </c>
      <c r="I346" s="2" t="s">
        <v>263</v>
      </c>
      <c r="J346" s="2" t="s">
        <v>270</v>
      </c>
      <c r="K346" s="2" t="n">
        <v>8.05</v>
      </c>
      <c r="L346" s="2" t="n">
        <v>2019</v>
      </c>
      <c r="M346" s="2" t="s">
        <v>23660</v>
      </c>
      <c r="N346" s="2" t="s">
        <v>35418</v>
      </c>
      <c r="O346" s="2"/>
    </row>
    <row r="347" customFormat="false" ht="15" hidden="false" customHeight="false" outlineLevel="0" collapsed="false">
      <c r="A347" s="2" t="s">
        <v>36018</v>
      </c>
      <c r="B347" s="2" t="s">
        <v>35730</v>
      </c>
      <c r="C347" s="2" t="s">
        <v>35409</v>
      </c>
      <c r="D347" s="2" t="s">
        <v>29723</v>
      </c>
      <c r="E347" s="2" t="s">
        <v>14255</v>
      </c>
      <c r="F347" s="2" t="s">
        <v>14257</v>
      </c>
      <c r="G347" s="2" t="s">
        <v>17490</v>
      </c>
      <c r="H347" s="2" t="s">
        <v>144</v>
      </c>
      <c r="I347" s="2" t="s">
        <v>263</v>
      </c>
      <c r="J347" s="2" t="s">
        <v>274</v>
      </c>
      <c r="K347" s="2" t="n">
        <v>8.04</v>
      </c>
      <c r="L347" s="2" t="n">
        <v>2022</v>
      </c>
      <c r="M347" s="2" t="s">
        <v>29728</v>
      </c>
      <c r="N347" s="2" t="s">
        <v>35406</v>
      </c>
      <c r="O347" s="2" t="s">
        <v>35407</v>
      </c>
    </row>
    <row r="348" customFormat="false" ht="15" hidden="false" customHeight="false" outlineLevel="0" collapsed="false">
      <c r="A348" s="2" t="s">
        <v>36019</v>
      </c>
      <c r="B348" s="2" t="s">
        <v>36020</v>
      </c>
      <c r="C348" s="2" t="s">
        <v>35404</v>
      </c>
      <c r="D348" s="2" t="s">
        <v>36021</v>
      </c>
      <c r="E348" s="2" t="s">
        <v>36022</v>
      </c>
      <c r="F348" s="2" t="s">
        <v>36023</v>
      </c>
      <c r="G348" s="2" t="s">
        <v>36024</v>
      </c>
      <c r="H348" s="2" t="s">
        <v>35707</v>
      </c>
      <c r="I348" s="2" t="s">
        <v>263</v>
      </c>
      <c r="J348" s="2" t="s">
        <v>218</v>
      </c>
      <c r="K348" s="2" t="n">
        <v>9.27</v>
      </c>
      <c r="L348" s="2" t="n">
        <v>2018</v>
      </c>
      <c r="M348" s="2"/>
      <c r="N348" s="2" t="s">
        <v>35406</v>
      </c>
      <c r="O348" s="2" t="s">
        <v>35572</v>
      </c>
    </row>
    <row r="349" customFormat="false" ht="15" hidden="false" customHeight="false" outlineLevel="0" collapsed="false">
      <c r="A349" s="2" t="s">
        <v>36025</v>
      </c>
      <c r="B349" s="2" t="s">
        <v>35422</v>
      </c>
      <c r="C349" s="2" t="s">
        <v>35429</v>
      </c>
      <c r="D349" s="2" t="s">
        <v>32639</v>
      </c>
      <c r="E349" s="2" t="s">
        <v>13845</v>
      </c>
      <c r="F349" s="2" t="s">
        <v>7961</v>
      </c>
      <c r="G349" s="2" t="s">
        <v>13848</v>
      </c>
      <c r="H349" s="2" t="s">
        <v>88</v>
      </c>
      <c r="I349" s="2" t="s">
        <v>408</v>
      </c>
      <c r="J349" s="2" t="s">
        <v>410</v>
      </c>
      <c r="K349" s="2" t="n">
        <v>7.45</v>
      </c>
      <c r="L349" s="2" t="n">
        <v>2025</v>
      </c>
      <c r="M349" s="2" t="s">
        <v>32643</v>
      </c>
      <c r="N349" s="2" t="s">
        <v>35418</v>
      </c>
      <c r="O349" s="2"/>
    </row>
    <row r="350" customFormat="false" ht="15" hidden="false" customHeight="false" outlineLevel="0" collapsed="false">
      <c r="A350" s="2" t="s">
        <v>36026</v>
      </c>
      <c r="B350" s="2" t="s">
        <v>35533</v>
      </c>
      <c r="C350" s="2" t="s">
        <v>35429</v>
      </c>
      <c r="D350" s="2" t="s">
        <v>27246</v>
      </c>
      <c r="E350" s="2" t="s">
        <v>10588</v>
      </c>
      <c r="F350" s="2" t="s">
        <v>10590</v>
      </c>
      <c r="G350" s="2" t="s">
        <v>4926</v>
      </c>
      <c r="H350" s="2" t="s">
        <v>82</v>
      </c>
      <c r="I350" s="2" t="s">
        <v>282</v>
      </c>
      <c r="J350" s="2" t="s">
        <v>227</v>
      </c>
      <c r="K350" s="2" t="n">
        <v>7.37</v>
      </c>
      <c r="L350" s="2" t="n">
        <v>2021</v>
      </c>
      <c r="M350" s="2" t="s">
        <v>27253</v>
      </c>
      <c r="N350" s="2" t="s">
        <v>35406</v>
      </c>
      <c r="O350" s="2" t="s">
        <v>35407</v>
      </c>
    </row>
    <row r="351" customFormat="false" ht="15" hidden="false" customHeight="false" outlineLevel="0" collapsed="false">
      <c r="A351" s="2" t="s">
        <v>36027</v>
      </c>
      <c r="B351" s="2" t="s">
        <v>22665</v>
      </c>
      <c r="C351" s="2" t="s">
        <v>35409</v>
      </c>
      <c r="D351" s="2" t="s">
        <v>24048</v>
      </c>
      <c r="E351" s="2" t="s">
        <v>5755</v>
      </c>
      <c r="F351" s="2" t="s">
        <v>4488</v>
      </c>
      <c r="G351" s="2" t="s">
        <v>5758</v>
      </c>
      <c r="H351" s="2" t="s">
        <v>122</v>
      </c>
      <c r="I351" s="2" t="s">
        <v>277</v>
      </c>
      <c r="J351" s="2" t="s">
        <v>277</v>
      </c>
      <c r="K351" s="2" t="n">
        <v>3.78</v>
      </c>
      <c r="L351" s="2" t="n">
        <v>2017</v>
      </c>
      <c r="M351" s="2" t="s">
        <v>24055</v>
      </c>
      <c r="N351" s="2" t="s">
        <v>35418</v>
      </c>
      <c r="O351" s="2"/>
    </row>
    <row r="352" customFormat="false" ht="15" hidden="false" customHeight="false" outlineLevel="0" collapsed="false">
      <c r="A352" s="2" t="s">
        <v>36028</v>
      </c>
      <c r="B352" s="2" t="s">
        <v>35441</v>
      </c>
      <c r="C352" s="2" t="s">
        <v>35404</v>
      </c>
      <c r="D352" s="2" t="s">
        <v>29675</v>
      </c>
      <c r="E352" s="2" t="s">
        <v>14194</v>
      </c>
      <c r="F352" s="2" t="s">
        <v>36029</v>
      </c>
      <c r="G352" s="2" t="s">
        <v>14198</v>
      </c>
      <c r="H352" s="2" t="s">
        <v>139</v>
      </c>
      <c r="I352" s="2" t="s">
        <v>263</v>
      </c>
      <c r="J352" s="2" t="s">
        <v>270</v>
      </c>
      <c r="K352" s="2" t="n">
        <v>7.64</v>
      </c>
      <c r="L352" s="2" t="n">
        <v>2023</v>
      </c>
      <c r="M352" s="2" t="s">
        <v>29680</v>
      </c>
      <c r="N352" s="2" t="s">
        <v>35406</v>
      </c>
      <c r="O352" s="2" t="s">
        <v>35463</v>
      </c>
    </row>
    <row r="353" customFormat="false" ht="15" hidden="false" customHeight="false" outlineLevel="0" collapsed="false">
      <c r="A353" s="2" t="s">
        <v>36030</v>
      </c>
      <c r="B353" s="2" t="s">
        <v>29269</v>
      </c>
      <c r="C353" s="2" t="s">
        <v>35404</v>
      </c>
      <c r="D353" s="2" t="s">
        <v>29274</v>
      </c>
      <c r="E353" s="2" t="s">
        <v>13631</v>
      </c>
      <c r="F353" s="2" t="s">
        <v>13633</v>
      </c>
      <c r="G353" s="2" t="s">
        <v>13635</v>
      </c>
      <c r="H353" s="2" t="s">
        <v>116</v>
      </c>
      <c r="I353" s="2" t="s">
        <v>263</v>
      </c>
      <c r="J353" s="2" t="s">
        <v>270</v>
      </c>
      <c r="K353" s="2" t="n">
        <v>62.62</v>
      </c>
      <c r="L353" s="2" t="n">
        <v>2018</v>
      </c>
      <c r="M353" s="2" t="s">
        <v>29279</v>
      </c>
      <c r="N353" s="2" t="s">
        <v>35418</v>
      </c>
      <c r="O353" s="2"/>
    </row>
    <row r="354" customFormat="false" ht="15" hidden="false" customHeight="false" outlineLevel="0" collapsed="false">
      <c r="A354" s="2" t="s">
        <v>36031</v>
      </c>
      <c r="B354" s="2" t="s">
        <v>35473</v>
      </c>
      <c r="C354" s="2" t="s">
        <v>35431</v>
      </c>
      <c r="D354" s="2" t="s">
        <v>26293</v>
      </c>
      <c r="E354" s="2" t="s">
        <v>9195</v>
      </c>
      <c r="F354" s="2" t="s">
        <v>4718</v>
      </c>
      <c r="G354" s="2" t="s">
        <v>9198</v>
      </c>
      <c r="H354" s="2" t="s">
        <v>139</v>
      </c>
      <c r="I354" s="2" t="s">
        <v>263</v>
      </c>
      <c r="J354" s="2" t="s">
        <v>274</v>
      </c>
      <c r="K354" s="2" t="n">
        <v>9.53</v>
      </c>
      <c r="L354" s="2" t="n">
        <v>2024</v>
      </c>
      <c r="M354" s="2" t="s">
        <v>26299</v>
      </c>
      <c r="N354" s="2" t="s">
        <v>35406</v>
      </c>
      <c r="O354" s="2" t="s">
        <v>35410</v>
      </c>
    </row>
    <row r="355" customFormat="false" ht="15" hidden="false" customHeight="false" outlineLevel="0" collapsed="false">
      <c r="A355" s="2" t="s">
        <v>36032</v>
      </c>
      <c r="B355" s="2" t="s">
        <v>35466</v>
      </c>
      <c r="C355" s="2" t="s">
        <v>35429</v>
      </c>
      <c r="D355" s="2" t="s">
        <v>36033</v>
      </c>
      <c r="E355" s="2" t="s">
        <v>11084</v>
      </c>
      <c r="F355" s="2" t="s">
        <v>7102</v>
      </c>
      <c r="G355" s="2" t="s">
        <v>4168</v>
      </c>
      <c r="H355" s="2" t="s">
        <v>99</v>
      </c>
      <c r="I355" s="2" t="s">
        <v>263</v>
      </c>
      <c r="J355" s="2" t="s">
        <v>265</v>
      </c>
      <c r="K355" s="2" t="n">
        <v>9.13</v>
      </c>
      <c r="L355" s="2" t="n">
        <v>2027</v>
      </c>
      <c r="M355" s="2" t="s">
        <v>36034</v>
      </c>
      <c r="N355" s="2" t="s">
        <v>35406</v>
      </c>
      <c r="O355" s="2" t="s">
        <v>35480</v>
      </c>
    </row>
    <row r="356" customFormat="false" ht="15" hidden="false" customHeight="false" outlineLevel="0" collapsed="false">
      <c r="A356" s="2" t="s">
        <v>36035</v>
      </c>
      <c r="B356" s="2" t="s">
        <v>36036</v>
      </c>
      <c r="C356" s="2" t="s">
        <v>35417</v>
      </c>
      <c r="D356" s="2" t="s">
        <v>30343</v>
      </c>
      <c r="E356" s="2" t="s">
        <v>15042</v>
      </c>
      <c r="F356" s="2" t="s">
        <v>6426</v>
      </c>
      <c r="G356" s="2" t="s">
        <v>15046</v>
      </c>
      <c r="H356" s="2" t="s">
        <v>82</v>
      </c>
      <c r="I356" s="2" t="s">
        <v>282</v>
      </c>
      <c r="J356" s="2" t="s">
        <v>235</v>
      </c>
      <c r="K356" s="2" t="n">
        <v>7.59</v>
      </c>
      <c r="L356" s="2" t="n">
        <v>2025</v>
      </c>
      <c r="M356" s="2" t="s">
        <v>30348</v>
      </c>
      <c r="N356" s="2" t="s">
        <v>35418</v>
      </c>
      <c r="O356" s="2"/>
    </row>
    <row r="357" customFormat="false" ht="15" hidden="false" customHeight="false" outlineLevel="0" collapsed="false">
      <c r="A357" s="2" t="s">
        <v>36037</v>
      </c>
      <c r="B357" s="2" t="s">
        <v>29714</v>
      </c>
      <c r="C357" s="2" t="s">
        <v>35409</v>
      </c>
      <c r="D357" s="2" t="s">
        <v>32292</v>
      </c>
      <c r="E357" s="2" t="s">
        <v>11649</v>
      </c>
      <c r="F357" s="2" t="s">
        <v>17911</v>
      </c>
      <c r="G357" s="2" t="s">
        <v>17913</v>
      </c>
      <c r="H357" s="2" t="s">
        <v>88</v>
      </c>
      <c r="I357" s="2" t="s">
        <v>397</v>
      </c>
      <c r="J357" s="2" t="s">
        <v>218</v>
      </c>
      <c r="K357" s="2" t="n">
        <v>6.42</v>
      </c>
      <c r="L357" s="2" t="n">
        <v>2020</v>
      </c>
      <c r="M357" s="2" t="s">
        <v>32297</v>
      </c>
      <c r="N357" s="2" t="s">
        <v>35418</v>
      </c>
      <c r="O357" s="2"/>
    </row>
    <row r="358" customFormat="false" ht="15" hidden="false" customHeight="false" outlineLevel="0" collapsed="false">
      <c r="A358" s="2" t="s">
        <v>36038</v>
      </c>
      <c r="B358" s="2" t="s">
        <v>35758</v>
      </c>
      <c r="C358" s="2" t="s">
        <v>35429</v>
      </c>
      <c r="D358" s="2" t="s">
        <v>36039</v>
      </c>
      <c r="E358" s="2" t="s">
        <v>16816</v>
      </c>
      <c r="F358" s="2" t="s">
        <v>16818</v>
      </c>
      <c r="G358" s="2" t="s">
        <v>16821</v>
      </c>
      <c r="H358" s="2" t="s">
        <v>122</v>
      </c>
      <c r="I358" s="2" t="s">
        <v>408</v>
      </c>
      <c r="J358" s="2" t="s">
        <v>347</v>
      </c>
      <c r="K358" s="2" t="n">
        <v>3.82</v>
      </c>
      <c r="L358" s="2" t="n">
        <v>2022</v>
      </c>
      <c r="M358" s="2" t="s">
        <v>31516</v>
      </c>
      <c r="N358" s="2" t="s">
        <v>35406</v>
      </c>
      <c r="O358" s="2" t="s">
        <v>35433</v>
      </c>
    </row>
    <row r="359" customFormat="false" ht="15" hidden="false" customHeight="false" outlineLevel="0" collapsed="false">
      <c r="A359" s="2" t="s">
        <v>36040</v>
      </c>
      <c r="B359" s="2" t="s">
        <v>36041</v>
      </c>
      <c r="C359" s="2" t="s">
        <v>35431</v>
      </c>
      <c r="D359" s="2" t="s">
        <v>32177</v>
      </c>
      <c r="E359" s="2" t="s">
        <v>17722</v>
      </c>
      <c r="F359" s="2" t="s">
        <v>8345</v>
      </c>
      <c r="G359" s="2" t="s">
        <v>16684</v>
      </c>
      <c r="H359" s="2" t="s">
        <v>128</v>
      </c>
      <c r="I359" s="2" t="s">
        <v>282</v>
      </c>
      <c r="J359" s="2" t="s">
        <v>431</v>
      </c>
      <c r="K359" s="2" t="n">
        <v>8.34</v>
      </c>
      <c r="L359" s="2" t="n">
        <v>2019</v>
      </c>
      <c r="M359" s="2" t="s">
        <v>32182</v>
      </c>
      <c r="N359" s="2" t="s">
        <v>35406</v>
      </c>
      <c r="O359" s="2" t="s">
        <v>35456</v>
      </c>
    </row>
    <row r="360" customFormat="false" ht="15" hidden="false" customHeight="false" outlineLevel="0" collapsed="false">
      <c r="A360" s="2" t="s">
        <v>36042</v>
      </c>
      <c r="B360" s="2" t="s">
        <v>36043</v>
      </c>
      <c r="C360" s="2" t="s">
        <v>35404</v>
      </c>
      <c r="D360" s="2" t="s">
        <v>36044</v>
      </c>
      <c r="E360" s="2" t="s">
        <v>36045</v>
      </c>
      <c r="F360" s="2" t="s">
        <v>13094</v>
      </c>
      <c r="G360" s="2" t="s">
        <v>36046</v>
      </c>
      <c r="H360" s="2" t="s">
        <v>35571</v>
      </c>
      <c r="I360" s="2" t="s">
        <v>216</v>
      </c>
      <c r="J360" s="2" t="s">
        <v>265</v>
      </c>
      <c r="K360" s="2" t="n">
        <v>9.03</v>
      </c>
      <c r="L360" s="2" t="n">
        <v>2021</v>
      </c>
      <c r="M360" s="2"/>
      <c r="N360" s="2" t="s">
        <v>35406</v>
      </c>
      <c r="O360" s="2" t="s">
        <v>35572</v>
      </c>
    </row>
    <row r="361" customFormat="false" ht="15" hidden="false" customHeight="false" outlineLevel="0" collapsed="false">
      <c r="A361" s="2" t="s">
        <v>36047</v>
      </c>
      <c r="B361" s="2" t="s">
        <v>22723</v>
      </c>
      <c r="C361" s="2" t="s">
        <v>35431</v>
      </c>
      <c r="D361" s="2" t="s">
        <v>23923</v>
      </c>
      <c r="E361" s="2" t="s">
        <v>5581</v>
      </c>
      <c r="F361" s="2" t="s">
        <v>5583</v>
      </c>
      <c r="G361" s="2" t="s">
        <v>5585</v>
      </c>
      <c r="H361" s="2" t="s">
        <v>99</v>
      </c>
      <c r="I361" s="2" t="s">
        <v>263</v>
      </c>
      <c r="J361" s="2" t="s">
        <v>270</v>
      </c>
      <c r="K361" s="2" t="n">
        <v>7.47</v>
      </c>
      <c r="L361" s="2" t="n">
        <v>2020</v>
      </c>
      <c r="M361" s="2" t="s">
        <v>23929</v>
      </c>
      <c r="N361" s="2" t="s">
        <v>35418</v>
      </c>
      <c r="O361" s="2"/>
    </row>
    <row r="362" customFormat="false" ht="15" hidden="false" customHeight="false" outlineLevel="0" collapsed="false">
      <c r="A362" s="2" t="s">
        <v>36048</v>
      </c>
      <c r="B362" s="2" t="s">
        <v>35615</v>
      </c>
      <c r="C362" s="2" t="s">
        <v>35429</v>
      </c>
      <c r="D362" s="2" t="s">
        <v>30804</v>
      </c>
      <c r="E362" s="2" t="s">
        <v>15779</v>
      </c>
      <c r="F362" s="2" t="s">
        <v>15781</v>
      </c>
      <c r="G362" s="2" t="s">
        <v>15782</v>
      </c>
      <c r="H362" s="2" t="s">
        <v>122</v>
      </c>
      <c r="I362" s="2" t="s">
        <v>531</v>
      </c>
      <c r="J362" s="2" t="s">
        <v>531</v>
      </c>
      <c r="K362" s="2" t="n">
        <v>2.66</v>
      </c>
      <c r="L362" s="2" t="n">
        <v>2022</v>
      </c>
      <c r="M362" s="2" t="s">
        <v>30809</v>
      </c>
      <c r="N362" s="2" t="s">
        <v>35418</v>
      </c>
      <c r="O362" s="2"/>
    </row>
    <row r="363" customFormat="false" ht="15" hidden="false" customHeight="false" outlineLevel="0" collapsed="false">
      <c r="A363" s="2" t="s">
        <v>36049</v>
      </c>
      <c r="B363" s="2" t="s">
        <v>35752</v>
      </c>
      <c r="C363" s="2" t="s">
        <v>35409</v>
      </c>
      <c r="D363" s="2" t="s">
        <v>28007</v>
      </c>
      <c r="E363" s="2" t="s">
        <v>11724</v>
      </c>
      <c r="F363" s="2" t="s">
        <v>3956</v>
      </c>
      <c r="G363" s="2" t="s">
        <v>36050</v>
      </c>
      <c r="H363" s="2" t="s">
        <v>109</v>
      </c>
      <c r="I363" s="2" t="s">
        <v>408</v>
      </c>
      <c r="J363" s="2" t="s">
        <v>329</v>
      </c>
      <c r="K363" s="2" t="n">
        <v>55.91</v>
      </c>
      <c r="L363" s="2" t="n">
        <v>2024</v>
      </c>
      <c r="M363" s="2" t="s">
        <v>28013</v>
      </c>
      <c r="N363" s="2" t="s">
        <v>35406</v>
      </c>
      <c r="O363" s="2" t="s">
        <v>35407</v>
      </c>
    </row>
    <row r="364" customFormat="false" ht="15" hidden="false" customHeight="false" outlineLevel="0" collapsed="false">
      <c r="A364" s="2" t="s">
        <v>36051</v>
      </c>
      <c r="B364" s="2" t="s">
        <v>36052</v>
      </c>
      <c r="C364" s="2" t="s">
        <v>35431</v>
      </c>
      <c r="D364" s="2" t="s">
        <v>29022</v>
      </c>
      <c r="E364" s="2" t="s">
        <v>13198</v>
      </c>
      <c r="F364" s="2" t="s">
        <v>4186</v>
      </c>
      <c r="G364" s="2" t="s">
        <v>13201</v>
      </c>
      <c r="H364" s="2" t="s">
        <v>48</v>
      </c>
      <c r="I364" s="2" t="s">
        <v>216</v>
      </c>
      <c r="J364" s="2" t="s">
        <v>227</v>
      </c>
      <c r="K364" s="2" t="n">
        <v>7.77</v>
      </c>
      <c r="L364" s="2" t="n">
        <v>2023</v>
      </c>
      <c r="M364" s="2" t="s">
        <v>29027</v>
      </c>
      <c r="N364" s="2" t="s">
        <v>35406</v>
      </c>
      <c r="O364" s="2" t="s">
        <v>35415</v>
      </c>
    </row>
    <row r="365" customFormat="false" ht="15" hidden="false" customHeight="false" outlineLevel="0" collapsed="false">
      <c r="A365" s="2" t="s">
        <v>36053</v>
      </c>
      <c r="B365" s="2" t="s">
        <v>36054</v>
      </c>
      <c r="C365" s="2" t="s">
        <v>35409</v>
      </c>
      <c r="D365" s="2" t="s">
        <v>27779</v>
      </c>
      <c r="E365" s="2" t="s">
        <v>11393</v>
      </c>
      <c r="F365" s="2" t="s">
        <v>5653</v>
      </c>
      <c r="G365" s="2" t="s">
        <v>1597</v>
      </c>
      <c r="H365" s="2" t="s">
        <v>134</v>
      </c>
      <c r="I365" s="2" t="s">
        <v>282</v>
      </c>
      <c r="J365" s="2" t="s">
        <v>235</v>
      </c>
      <c r="K365" s="2" t="n">
        <v>7.24</v>
      </c>
      <c r="L365" s="2" t="n">
        <v>2023</v>
      </c>
      <c r="M365" s="2" t="s">
        <v>27784</v>
      </c>
      <c r="N365" s="2" t="s">
        <v>35418</v>
      </c>
      <c r="O365" s="2"/>
    </row>
    <row r="366" customFormat="false" ht="15" hidden="false" customHeight="false" outlineLevel="0" collapsed="false">
      <c r="A366" s="2" t="s">
        <v>36055</v>
      </c>
      <c r="B366" s="2" t="s">
        <v>36056</v>
      </c>
      <c r="C366" s="2" t="s">
        <v>35431</v>
      </c>
      <c r="D366" s="2" t="s">
        <v>24272</v>
      </c>
      <c r="E366" s="2" t="s">
        <v>6081</v>
      </c>
      <c r="F366" s="2" t="s">
        <v>6083</v>
      </c>
      <c r="G366" s="2" t="s">
        <v>6085</v>
      </c>
      <c r="H366" s="2" t="s">
        <v>139</v>
      </c>
      <c r="I366" s="2" t="s">
        <v>282</v>
      </c>
      <c r="J366" s="2" t="s">
        <v>243</v>
      </c>
      <c r="K366" s="2" t="n">
        <v>7.21</v>
      </c>
      <c r="L366" s="2" t="n">
        <v>2022</v>
      </c>
      <c r="M366" s="2" t="s">
        <v>24278</v>
      </c>
      <c r="N366" s="2" t="s">
        <v>35418</v>
      </c>
      <c r="O366" s="2"/>
    </row>
    <row r="367" customFormat="false" ht="15" hidden="false" customHeight="false" outlineLevel="0" collapsed="false">
      <c r="A367" s="2" t="s">
        <v>36057</v>
      </c>
      <c r="B367" s="2" t="s">
        <v>35985</v>
      </c>
      <c r="C367" s="2" t="s">
        <v>35409</v>
      </c>
      <c r="D367" s="2" t="s">
        <v>23946</v>
      </c>
      <c r="E367" s="2" t="s">
        <v>5610</v>
      </c>
      <c r="F367" s="2" t="s">
        <v>5612</v>
      </c>
      <c r="G367" s="2" t="s">
        <v>5615</v>
      </c>
      <c r="H367" s="2" t="s">
        <v>122</v>
      </c>
      <c r="I367" s="2" t="s">
        <v>408</v>
      </c>
      <c r="J367" s="2" t="s">
        <v>289</v>
      </c>
      <c r="K367" s="2" t="n">
        <v>3.18</v>
      </c>
      <c r="L367" s="2" t="n">
        <v>2016</v>
      </c>
      <c r="M367" s="2" t="s">
        <v>23952</v>
      </c>
      <c r="N367" s="2" t="s">
        <v>35418</v>
      </c>
      <c r="O367" s="2"/>
    </row>
    <row r="368" customFormat="false" ht="15" hidden="false" customHeight="false" outlineLevel="0" collapsed="false">
      <c r="A368" s="2" t="s">
        <v>36058</v>
      </c>
      <c r="B368" s="2" t="s">
        <v>32675</v>
      </c>
      <c r="C368" s="2" t="s">
        <v>35417</v>
      </c>
      <c r="D368" s="2" t="s">
        <v>25144</v>
      </c>
      <c r="E368" s="2" t="s">
        <v>7477</v>
      </c>
      <c r="F368" s="2" t="s">
        <v>7479</v>
      </c>
      <c r="G368" s="2" t="s">
        <v>7482</v>
      </c>
      <c r="H368" s="2" t="s">
        <v>88</v>
      </c>
      <c r="I368" s="2" t="s">
        <v>397</v>
      </c>
      <c r="J368" s="2" t="s">
        <v>227</v>
      </c>
      <c r="K368" s="2" t="n">
        <v>7.86</v>
      </c>
      <c r="L368" s="2" t="n">
        <v>2024</v>
      </c>
      <c r="M368" s="2" t="s">
        <v>25149</v>
      </c>
      <c r="N368" s="2" t="s">
        <v>35418</v>
      </c>
      <c r="O368" s="2"/>
    </row>
    <row r="369" customFormat="false" ht="15" hidden="false" customHeight="false" outlineLevel="0" collapsed="false">
      <c r="A369" s="2" t="s">
        <v>36059</v>
      </c>
      <c r="B369" s="2" t="s">
        <v>35444</v>
      </c>
      <c r="C369" s="2" t="s">
        <v>35404</v>
      </c>
      <c r="D369" s="2" t="s">
        <v>31746</v>
      </c>
      <c r="E369" s="2" t="s">
        <v>17148</v>
      </c>
      <c r="F369" s="2" t="s">
        <v>5595</v>
      </c>
      <c r="G369" s="2" t="s">
        <v>17152</v>
      </c>
      <c r="H369" s="2" t="s">
        <v>94</v>
      </c>
      <c r="I369" s="2" t="s">
        <v>282</v>
      </c>
      <c r="J369" s="2" t="s">
        <v>289</v>
      </c>
      <c r="K369" s="2" t="n">
        <v>6.98</v>
      </c>
      <c r="L369" s="2" t="n">
        <v>2024</v>
      </c>
      <c r="M369" s="2" t="s">
        <v>31751</v>
      </c>
      <c r="N369" s="2" t="s">
        <v>35406</v>
      </c>
      <c r="O369" s="2" t="s">
        <v>35412</v>
      </c>
    </row>
    <row r="370" customFormat="false" ht="15" hidden="false" customHeight="false" outlineLevel="0" collapsed="false">
      <c r="A370" s="2" t="s">
        <v>36060</v>
      </c>
      <c r="B370" s="2" t="s">
        <v>35483</v>
      </c>
      <c r="C370" s="2" t="s">
        <v>35431</v>
      </c>
      <c r="D370" s="2" t="s">
        <v>22326</v>
      </c>
      <c r="E370" s="2" t="s">
        <v>2990</v>
      </c>
      <c r="F370" s="2" t="s">
        <v>2992</v>
      </c>
      <c r="G370" s="2" t="s">
        <v>2995</v>
      </c>
      <c r="H370" s="2" t="s">
        <v>48</v>
      </c>
      <c r="I370" s="2" t="s">
        <v>263</v>
      </c>
      <c r="J370" s="2" t="s">
        <v>274</v>
      </c>
      <c r="K370" s="2" t="n">
        <v>9.44</v>
      </c>
      <c r="L370" s="2" t="n">
        <v>2021</v>
      </c>
      <c r="M370" s="2" t="s">
        <v>22331</v>
      </c>
      <c r="N370" s="2" t="s">
        <v>35418</v>
      </c>
      <c r="O370" s="2"/>
    </row>
    <row r="371" customFormat="false" ht="15" hidden="false" customHeight="false" outlineLevel="0" collapsed="false">
      <c r="A371" s="2" t="s">
        <v>36061</v>
      </c>
      <c r="B371" s="2" t="s">
        <v>23024</v>
      </c>
      <c r="C371" s="2" t="s">
        <v>35417</v>
      </c>
      <c r="D371" s="2" t="s">
        <v>36062</v>
      </c>
      <c r="E371" s="2" t="s">
        <v>11418</v>
      </c>
      <c r="F371" s="2" t="s">
        <v>2933</v>
      </c>
      <c r="G371" s="2" t="s">
        <v>11420</v>
      </c>
      <c r="H371" s="2" t="s">
        <v>82</v>
      </c>
      <c r="I371" s="2" t="s">
        <v>247</v>
      </c>
      <c r="J371" s="2" t="s">
        <v>252</v>
      </c>
      <c r="K371" s="2" t="n">
        <v>8.27</v>
      </c>
      <c r="L371" s="2" t="n">
        <v>2019</v>
      </c>
      <c r="M371" s="2" t="s">
        <v>27796</v>
      </c>
      <c r="N371" s="2" t="s">
        <v>35406</v>
      </c>
      <c r="O371" s="2" t="s">
        <v>35433</v>
      </c>
    </row>
    <row r="372" customFormat="false" ht="15" hidden="false" customHeight="false" outlineLevel="0" collapsed="false">
      <c r="A372" s="2" t="s">
        <v>36063</v>
      </c>
      <c r="B372" s="2" t="s">
        <v>20529</v>
      </c>
      <c r="C372" s="2" t="s">
        <v>35417</v>
      </c>
      <c r="D372" s="2" t="s">
        <v>36064</v>
      </c>
      <c r="E372" s="2" t="s">
        <v>17791</v>
      </c>
      <c r="F372" s="2" t="s">
        <v>17793</v>
      </c>
      <c r="G372" s="2" t="s">
        <v>17795</v>
      </c>
      <c r="H372" s="2" t="s">
        <v>59</v>
      </c>
      <c r="I372" s="2" t="s">
        <v>263</v>
      </c>
      <c r="J372" s="2" t="s">
        <v>270</v>
      </c>
      <c r="K372" s="2" t="n">
        <v>8.69</v>
      </c>
      <c r="L372" s="2" t="n">
        <v>2025</v>
      </c>
      <c r="M372" s="2" t="s">
        <v>32229</v>
      </c>
      <c r="N372" s="2" t="s">
        <v>35406</v>
      </c>
      <c r="O372" s="2" t="s">
        <v>35433</v>
      </c>
    </row>
    <row r="373" customFormat="false" ht="15" hidden="false" customHeight="false" outlineLevel="0" collapsed="false">
      <c r="A373" s="2" t="s">
        <v>36065</v>
      </c>
      <c r="B373" s="2" t="s">
        <v>35966</v>
      </c>
      <c r="C373" s="2" t="s">
        <v>35431</v>
      </c>
      <c r="D373" s="2" t="s">
        <v>27847</v>
      </c>
      <c r="E373" s="2" t="s">
        <v>11499</v>
      </c>
      <c r="F373" s="2" t="s">
        <v>9979</v>
      </c>
      <c r="G373" s="2" t="s">
        <v>11501</v>
      </c>
      <c r="H373" s="2" t="s">
        <v>109</v>
      </c>
      <c r="I373" s="2" t="s">
        <v>488</v>
      </c>
      <c r="J373" s="2" t="s">
        <v>490</v>
      </c>
      <c r="K373" s="2" t="n">
        <v>60.43</v>
      </c>
      <c r="L373" s="2" t="n">
        <v>2020</v>
      </c>
      <c r="M373" s="2" t="s">
        <v>27853</v>
      </c>
      <c r="N373" s="2" t="s">
        <v>35406</v>
      </c>
      <c r="O373" s="2" t="s">
        <v>35415</v>
      </c>
    </row>
    <row r="374" customFormat="false" ht="15" hidden="false" customHeight="false" outlineLevel="0" collapsed="false">
      <c r="A374" s="2" t="s">
        <v>36066</v>
      </c>
      <c r="B374" s="2" t="s">
        <v>36067</v>
      </c>
      <c r="C374" s="2" t="s">
        <v>35409</v>
      </c>
      <c r="D374" s="2" t="s">
        <v>24843</v>
      </c>
      <c r="E374" s="2" t="s">
        <v>7037</v>
      </c>
      <c r="F374" s="2" t="s">
        <v>7039</v>
      </c>
      <c r="G374" s="2" t="s">
        <v>7041</v>
      </c>
      <c r="H374" s="2" t="s">
        <v>99</v>
      </c>
      <c r="I374" s="2" t="s">
        <v>282</v>
      </c>
      <c r="J374" s="2" t="s">
        <v>218</v>
      </c>
      <c r="K374" s="2" t="n">
        <v>6.55</v>
      </c>
      <c r="L374" s="2" t="n">
        <v>2023</v>
      </c>
      <c r="M374" s="2" t="s">
        <v>24849</v>
      </c>
      <c r="N374" s="2" t="s">
        <v>35418</v>
      </c>
      <c r="O374" s="2"/>
    </row>
    <row r="375" customFormat="false" ht="15" hidden="false" customHeight="false" outlineLevel="0" collapsed="false">
      <c r="A375" s="2" t="s">
        <v>36068</v>
      </c>
      <c r="B375" s="2" t="s">
        <v>35466</v>
      </c>
      <c r="C375" s="2" t="s">
        <v>35409</v>
      </c>
      <c r="D375" s="2" t="s">
        <v>32436</v>
      </c>
      <c r="E375" s="2" t="s">
        <v>18095</v>
      </c>
      <c r="F375" s="2" t="s">
        <v>4005</v>
      </c>
      <c r="G375" s="2" t="s">
        <v>18098</v>
      </c>
      <c r="H375" s="2" t="s">
        <v>139</v>
      </c>
      <c r="I375" s="2" t="s">
        <v>298</v>
      </c>
      <c r="J375" s="2" t="s">
        <v>300</v>
      </c>
      <c r="K375" s="2" t="n">
        <v>7.94</v>
      </c>
      <c r="L375" s="2" t="n">
        <v>2022</v>
      </c>
      <c r="M375" s="2" t="s">
        <v>32441</v>
      </c>
      <c r="N375" s="2" t="s">
        <v>35406</v>
      </c>
      <c r="O375" s="2" t="s">
        <v>35412</v>
      </c>
    </row>
    <row r="376" customFormat="false" ht="15" hidden="false" customHeight="false" outlineLevel="0" collapsed="false">
      <c r="A376" s="2" t="s">
        <v>36069</v>
      </c>
      <c r="B376" s="2" t="s">
        <v>20810</v>
      </c>
      <c r="C376" s="2" t="s">
        <v>35429</v>
      </c>
      <c r="D376" s="2" t="s">
        <v>26786</v>
      </c>
      <c r="E376" s="2" t="s">
        <v>9897</v>
      </c>
      <c r="F376" s="2" t="s">
        <v>7988</v>
      </c>
      <c r="G376" s="2" t="s">
        <v>9901</v>
      </c>
      <c r="H376" s="2" t="s">
        <v>59</v>
      </c>
      <c r="I376" s="2" t="s">
        <v>277</v>
      </c>
      <c r="J376" s="2" t="s">
        <v>277</v>
      </c>
      <c r="K376" s="2" t="n">
        <v>9.17</v>
      </c>
      <c r="L376" s="2" t="n">
        <v>2016</v>
      </c>
      <c r="M376" s="2" t="s">
        <v>26792</v>
      </c>
      <c r="N376" s="2" t="s">
        <v>35418</v>
      </c>
      <c r="O376" s="2"/>
    </row>
    <row r="377" customFormat="false" ht="15" hidden="false" customHeight="false" outlineLevel="0" collapsed="false">
      <c r="A377" s="2" t="s">
        <v>36070</v>
      </c>
      <c r="B377" s="2" t="s">
        <v>25740</v>
      </c>
      <c r="C377" s="2" t="s">
        <v>35409</v>
      </c>
      <c r="D377" s="2" t="s">
        <v>27032</v>
      </c>
      <c r="E377" s="2" t="s">
        <v>10259</v>
      </c>
      <c r="F377" s="2" t="s">
        <v>4652</v>
      </c>
      <c r="G377" s="2" t="s">
        <v>10261</v>
      </c>
      <c r="H377" s="2" t="s">
        <v>48</v>
      </c>
      <c r="I377" s="2" t="s">
        <v>277</v>
      </c>
      <c r="J377" s="2" t="s">
        <v>277</v>
      </c>
      <c r="K377" s="2" t="n">
        <v>6.13</v>
      </c>
      <c r="L377" s="2" t="n">
        <v>2016</v>
      </c>
      <c r="M377" s="2" t="s">
        <v>27037</v>
      </c>
      <c r="N377" s="2" t="s">
        <v>35418</v>
      </c>
      <c r="O377" s="2"/>
    </row>
    <row r="378" customFormat="false" ht="15" hidden="false" customHeight="false" outlineLevel="0" collapsed="false">
      <c r="A378" s="2" t="s">
        <v>36071</v>
      </c>
      <c r="B378" s="2" t="s">
        <v>35970</v>
      </c>
      <c r="C378" s="2" t="s">
        <v>35417</v>
      </c>
      <c r="D378" s="2" t="s">
        <v>28999</v>
      </c>
      <c r="E378" s="2" t="s">
        <v>13171</v>
      </c>
      <c r="F378" s="2" t="s">
        <v>13173</v>
      </c>
      <c r="G378" s="2" t="s">
        <v>13175</v>
      </c>
      <c r="H378" s="2" t="s">
        <v>99</v>
      </c>
      <c r="I378" s="2" t="s">
        <v>294</v>
      </c>
      <c r="J378" s="2" t="s">
        <v>294</v>
      </c>
      <c r="K378" s="2" t="n">
        <v>6.68</v>
      </c>
      <c r="L378" s="2" t="n">
        <v>2020</v>
      </c>
      <c r="M378" s="2" t="s">
        <v>29005</v>
      </c>
      <c r="N378" s="2" t="s">
        <v>35406</v>
      </c>
      <c r="O378" s="2" t="s">
        <v>35456</v>
      </c>
    </row>
    <row r="379" customFormat="false" ht="15" hidden="false" customHeight="false" outlineLevel="0" collapsed="false">
      <c r="A379" s="2" t="s">
        <v>36072</v>
      </c>
      <c r="B379" s="2" t="s">
        <v>36073</v>
      </c>
      <c r="C379" s="2" t="s">
        <v>35429</v>
      </c>
      <c r="D379" s="2" t="s">
        <v>36074</v>
      </c>
      <c r="E379" s="2" t="s">
        <v>11601</v>
      </c>
      <c r="F379" s="2" t="s">
        <v>11603</v>
      </c>
      <c r="G379" s="2" t="s">
        <v>11604</v>
      </c>
      <c r="H379" s="2" t="s">
        <v>73</v>
      </c>
      <c r="I379" s="2" t="s">
        <v>282</v>
      </c>
      <c r="J379" s="2" t="s">
        <v>343</v>
      </c>
      <c r="K379" s="2" t="n">
        <v>8.61</v>
      </c>
      <c r="L379" s="2" t="n">
        <v>2026</v>
      </c>
      <c r="M379" s="2" t="s">
        <v>36075</v>
      </c>
      <c r="N379" s="2" t="s">
        <v>35406</v>
      </c>
      <c r="O379" s="2" t="s">
        <v>35591</v>
      </c>
    </row>
    <row r="380" customFormat="false" ht="15" hidden="false" customHeight="false" outlineLevel="0" collapsed="false">
      <c r="A380" s="2" t="s">
        <v>36076</v>
      </c>
      <c r="B380" s="2" t="s">
        <v>22193</v>
      </c>
      <c r="C380" s="2" t="s">
        <v>35417</v>
      </c>
      <c r="D380" s="2" t="s">
        <v>29109</v>
      </c>
      <c r="E380" s="2" t="s">
        <v>13345</v>
      </c>
      <c r="F380" s="2" t="s">
        <v>1574</v>
      </c>
      <c r="G380" s="2" t="s">
        <v>13348</v>
      </c>
      <c r="H380" s="2" t="s">
        <v>99</v>
      </c>
      <c r="I380" s="2" t="s">
        <v>247</v>
      </c>
      <c r="J380" s="2" t="s">
        <v>218</v>
      </c>
      <c r="K380" s="2" t="n">
        <v>7.85</v>
      </c>
      <c r="L380" s="2" t="n">
        <v>2018</v>
      </c>
      <c r="M380" s="2" t="s">
        <v>29115</v>
      </c>
      <c r="N380" s="2" t="s">
        <v>35418</v>
      </c>
      <c r="O380" s="2"/>
    </row>
    <row r="381" customFormat="false" ht="15" hidden="false" customHeight="false" outlineLevel="0" collapsed="false">
      <c r="A381" s="2" t="s">
        <v>36077</v>
      </c>
      <c r="B381" s="2" t="s">
        <v>36078</v>
      </c>
      <c r="C381" s="2" t="s">
        <v>35404</v>
      </c>
      <c r="D381" s="2" t="s">
        <v>36079</v>
      </c>
      <c r="E381" s="2" t="s">
        <v>36080</v>
      </c>
      <c r="F381" s="2" t="s">
        <v>16489</v>
      </c>
      <c r="G381" s="2" t="s">
        <v>9560</v>
      </c>
      <c r="H381" s="2" t="s">
        <v>35707</v>
      </c>
      <c r="I381" s="2" t="s">
        <v>216</v>
      </c>
      <c r="J381" s="2" t="s">
        <v>265</v>
      </c>
      <c r="K381" s="2" t="n">
        <v>7.52</v>
      </c>
      <c r="L381" s="2" t="n">
        <v>2025</v>
      </c>
      <c r="M381" s="2"/>
      <c r="N381" s="2" t="s">
        <v>35406</v>
      </c>
      <c r="O381" s="2" t="s">
        <v>35572</v>
      </c>
    </row>
    <row r="382" customFormat="false" ht="15" hidden="false" customHeight="false" outlineLevel="0" collapsed="false">
      <c r="A382" s="2" t="s">
        <v>36081</v>
      </c>
      <c r="B382" s="2" t="s">
        <v>35884</v>
      </c>
      <c r="C382" s="2" t="s">
        <v>35417</v>
      </c>
      <c r="D382" s="2" t="s">
        <v>36082</v>
      </c>
      <c r="E382" s="2" t="s">
        <v>14471</v>
      </c>
      <c r="F382" s="2" t="s">
        <v>14473</v>
      </c>
      <c r="G382" s="2" t="s">
        <v>14474</v>
      </c>
      <c r="H382" s="2" t="s">
        <v>139</v>
      </c>
      <c r="I382" s="2" t="s">
        <v>531</v>
      </c>
      <c r="J382" s="2" t="s">
        <v>531</v>
      </c>
      <c r="K382" s="2" t="n">
        <v>9.78</v>
      </c>
      <c r="L382" s="2" t="n">
        <v>2025</v>
      </c>
      <c r="M382" s="2" t="s">
        <v>29905</v>
      </c>
      <c r="N382" s="2" t="s">
        <v>35406</v>
      </c>
      <c r="O382" s="2" t="s">
        <v>35433</v>
      </c>
    </row>
    <row r="383" customFormat="false" ht="15" hidden="false" customHeight="false" outlineLevel="0" collapsed="false">
      <c r="A383" s="2" t="s">
        <v>36083</v>
      </c>
      <c r="B383" s="2" t="s">
        <v>35435</v>
      </c>
      <c r="C383" s="2" t="s">
        <v>35409</v>
      </c>
      <c r="D383" s="2" t="s">
        <v>30982</v>
      </c>
      <c r="E383" s="2" t="s">
        <v>8052</v>
      </c>
      <c r="F383" s="2" t="s">
        <v>15993</v>
      </c>
      <c r="G383" s="2" t="s">
        <v>15994</v>
      </c>
      <c r="H383" s="2" t="s">
        <v>104</v>
      </c>
      <c r="I383" s="2" t="s">
        <v>247</v>
      </c>
      <c r="J383" s="2" t="s">
        <v>227</v>
      </c>
      <c r="K383" s="2" t="n">
        <v>6.93</v>
      </c>
      <c r="L383" s="2" t="n">
        <v>2019</v>
      </c>
      <c r="M383" s="2" t="s">
        <v>30987</v>
      </c>
      <c r="N383" s="2" t="s">
        <v>35418</v>
      </c>
      <c r="O383" s="2"/>
    </row>
    <row r="384" customFormat="false" ht="15" hidden="false" customHeight="false" outlineLevel="0" collapsed="false">
      <c r="A384" s="2" t="s">
        <v>36084</v>
      </c>
      <c r="B384" s="2" t="s">
        <v>35500</v>
      </c>
      <c r="C384" s="2" t="s">
        <v>35431</v>
      </c>
      <c r="D384" s="2" t="s">
        <v>30408</v>
      </c>
      <c r="E384" s="2" t="s">
        <v>15126</v>
      </c>
      <c r="F384" s="2" t="s">
        <v>15128</v>
      </c>
      <c r="G384" s="2" t="s">
        <v>2106</v>
      </c>
      <c r="H384" s="2" t="s">
        <v>122</v>
      </c>
      <c r="I384" s="2" t="s">
        <v>263</v>
      </c>
      <c r="J384" s="2" t="s">
        <v>265</v>
      </c>
      <c r="K384" s="2" t="n">
        <v>3.02</v>
      </c>
      <c r="L384" s="2" t="n">
        <v>2022</v>
      </c>
      <c r="M384" s="2" t="s">
        <v>30413</v>
      </c>
      <c r="N384" s="2" t="s">
        <v>35418</v>
      </c>
      <c r="O384" s="2"/>
    </row>
    <row r="385" customFormat="false" ht="15" hidden="false" customHeight="false" outlineLevel="0" collapsed="false">
      <c r="A385" s="2" t="s">
        <v>36085</v>
      </c>
      <c r="B385" s="2" t="s">
        <v>20571</v>
      </c>
      <c r="C385" s="2" t="s">
        <v>35409</v>
      </c>
      <c r="D385" s="2" t="s">
        <v>25975</v>
      </c>
      <c r="E385" s="2" t="s">
        <v>8733</v>
      </c>
      <c r="F385" s="2" t="s">
        <v>8735</v>
      </c>
      <c r="G385" s="2" t="s">
        <v>36086</v>
      </c>
      <c r="H385" s="2" t="s">
        <v>73</v>
      </c>
      <c r="I385" s="2" t="s">
        <v>282</v>
      </c>
      <c r="J385" s="2" t="s">
        <v>231</v>
      </c>
      <c r="K385" s="2" t="n">
        <v>7.88</v>
      </c>
      <c r="L385" s="2" t="n">
        <v>2023</v>
      </c>
      <c r="M385" s="2" t="s">
        <v>25981</v>
      </c>
      <c r="N385" s="2" t="s">
        <v>35406</v>
      </c>
      <c r="O385" s="2" t="s">
        <v>35407</v>
      </c>
    </row>
    <row r="386" customFormat="false" ht="15" hidden="false" customHeight="false" outlineLevel="0" collapsed="false">
      <c r="A386" s="2" t="s">
        <v>36087</v>
      </c>
      <c r="B386" s="2" t="s">
        <v>36088</v>
      </c>
      <c r="C386" s="2" t="s">
        <v>35409</v>
      </c>
      <c r="D386" s="2" t="s">
        <v>22486</v>
      </c>
      <c r="E386" s="2" t="s">
        <v>3229</v>
      </c>
      <c r="F386" s="2" t="s">
        <v>3231</v>
      </c>
      <c r="G386" s="2" t="s">
        <v>3234</v>
      </c>
      <c r="H386" s="2" t="s">
        <v>134</v>
      </c>
      <c r="I386" s="2" t="s">
        <v>531</v>
      </c>
      <c r="J386" s="2" t="s">
        <v>531</v>
      </c>
      <c r="K386" s="2" t="n">
        <v>7.7</v>
      </c>
      <c r="L386" s="2" t="n">
        <v>2018</v>
      </c>
      <c r="M386" s="2" t="s">
        <v>22494</v>
      </c>
      <c r="N386" s="2" t="s">
        <v>35406</v>
      </c>
      <c r="O386" s="2" t="s">
        <v>35423</v>
      </c>
    </row>
    <row r="387" customFormat="false" ht="15" hidden="false" customHeight="false" outlineLevel="0" collapsed="false">
      <c r="A387" s="2" t="s">
        <v>36089</v>
      </c>
      <c r="B387" s="2" t="s">
        <v>27873</v>
      </c>
      <c r="C387" s="2" t="s">
        <v>35431</v>
      </c>
      <c r="D387" s="2" t="s">
        <v>27767</v>
      </c>
      <c r="E387" s="2" t="s">
        <v>11376</v>
      </c>
      <c r="F387" s="2" t="s">
        <v>11378</v>
      </c>
      <c r="G387" s="2" t="s">
        <v>11380</v>
      </c>
      <c r="H387" s="2" t="s">
        <v>109</v>
      </c>
      <c r="I387" s="2" t="s">
        <v>488</v>
      </c>
      <c r="J387" s="2" t="s">
        <v>324</v>
      </c>
      <c r="K387" s="2" t="n">
        <v>53.5</v>
      </c>
      <c r="L387" s="2" t="n">
        <v>2026</v>
      </c>
      <c r="M387" s="2" t="s">
        <v>27770</v>
      </c>
      <c r="N387" s="2" t="s">
        <v>35487</v>
      </c>
      <c r="O387" s="2" t="s">
        <v>35488</v>
      </c>
    </row>
    <row r="388" customFormat="false" ht="15" hidden="false" customHeight="false" outlineLevel="0" collapsed="false">
      <c r="A388" s="2" t="s">
        <v>36090</v>
      </c>
      <c r="B388" s="2" t="s">
        <v>23135</v>
      </c>
      <c r="C388" s="2" t="s">
        <v>35431</v>
      </c>
      <c r="D388" s="2" t="s">
        <v>24518</v>
      </c>
      <c r="E388" s="2" t="s">
        <v>1167</v>
      </c>
      <c r="F388" s="2" t="s">
        <v>6513</v>
      </c>
      <c r="G388" s="2" t="s">
        <v>6516</v>
      </c>
      <c r="H388" s="2" t="s">
        <v>104</v>
      </c>
      <c r="I388" s="2" t="s">
        <v>475</v>
      </c>
      <c r="J388" s="2" t="s">
        <v>475</v>
      </c>
      <c r="K388" s="2" t="n">
        <v>7.77</v>
      </c>
      <c r="L388" s="2" t="n">
        <v>2023</v>
      </c>
      <c r="M388" s="2" t="s">
        <v>24525</v>
      </c>
      <c r="N388" s="2" t="s">
        <v>35406</v>
      </c>
      <c r="O388" s="2" t="s">
        <v>35456</v>
      </c>
    </row>
    <row r="389" customFormat="false" ht="15" hidden="false" customHeight="false" outlineLevel="0" collapsed="false">
      <c r="A389" s="2" t="s">
        <v>36091</v>
      </c>
      <c r="B389" s="2" t="s">
        <v>35475</v>
      </c>
      <c r="C389" s="2" t="s">
        <v>35409</v>
      </c>
      <c r="D389" s="2" t="s">
        <v>31639</v>
      </c>
      <c r="E389" s="2" t="s">
        <v>17022</v>
      </c>
      <c r="F389" s="2" t="s">
        <v>17024</v>
      </c>
      <c r="G389" s="2" t="s">
        <v>17027</v>
      </c>
      <c r="H389" s="2" t="s">
        <v>122</v>
      </c>
      <c r="I389" s="2" t="s">
        <v>263</v>
      </c>
      <c r="J389" s="2" t="s">
        <v>274</v>
      </c>
      <c r="K389" s="2" t="n">
        <v>3.49</v>
      </c>
      <c r="L389" s="2" t="n">
        <v>2018</v>
      </c>
      <c r="M389" s="2" t="s">
        <v>31644</v>
      </c>
      <c r="N389" s="2" t="s">
        <v>35418</v>
      </c>
      <c r="O389" s="2"/>
    </row>
    <row r="390" customFormat="false" ht="15" hidden="false" customHeight="false" outlineLevel="0" collapsed="false">
      <c r="A390" s="2" t="s">
        <v>36092</v>
      </c>
      <c r="B390" s="2" t="s">
        <v>35441</v>
      </c>
      <c r="C390" s="2" t="s">
        <v>35417</v>
      </c>
      <c r="D390" s="2" t="s">
        <v>26343</v>
      </c>
      <c r="E390" s="2" t="s">
        <v>9269</v>
      </c>
      <c r="F390" s="2" t="s">
        <v>9271</v>
      </c>
      <c r="G390" s="2" t="s">
        <v>9272</v>
      </c>
      <c r="H390" s="2" t="s">
        <v>59</v>
      </c>
      <c r="I390" s="2" t="s">
        <v>247</v>
      </c>
      <c r="J390" s="2" t="s">
        <v>218</v>
      </c>
      <c r="K390" s="2" t="n">
        <v>5.66</v>
      </c>
      <c r="L390" s="2" t="n">
        <v>2025</v>
      </c>
      <c r="M390" s="2" t="s">
        <v>26348</v>
      </c>
      <c r="N390" s="2" t="s">
        <v>35406</v>
      </c>
      <c r="O390" s="2" t="s">
        <v>35456</v>
      </c>
    </row>
    <row r="391" customFormat="false" ht="15" hidden="false" customHeight="false" outlineLevel="0" collapsed="false">
      <c r="A391" s="2" t="s">
        <v>36093</v>
      </c>
      <c r="B391" s="2" t="s">
        <v>35471</v>
      </c>
      <c r="C391" s="2" t="s">
        <v>35429</v>
      </c>
      <c r="D391" s="2" t="s">
        <v>29543</v>
      </c>
      <c r="E391" s="2" t="s">
        <v>14026</v>
      </c>
      <c r="F391" s="2" t="s">
        <v>13916</v>
      </c>
      <c r="G391" s="2" t="s">
        <v>14028</v>
      </c>
      <c r="H391" s="2" t="s">
        <v>122</v>
      </c>
      <c r="I391" s="2" t="s">
        <v>531</v>
      </c>
      <c r="J391" s="2" t="s">
        <v>531</v>
      </c>
      <c r="K391" s="2" t="n">
        <v>2.84</v>
      </c>
      <c r="L391" s="2" t="n">
        <v>2018</v>
      </c>
      <c r="M391" s="2" t="s">
        <v>29549</v>
      </c>
      <c r="N391" s="2" t="s">
        <v>35418</v>
      </c>
      <c r="O391" s="2"/>
    </row>
    <row r="392" customFormat="false" ht="15" hidden="false" customHeight="false" outlineLevel="0" collapsed="false">
      <c r="A392" s="2" t="s">
        <v>36094</v>
      </c>
      <c r="B392" s="2" t="s">
        <v>35798</v>
      </c>
      <c r="C392" s="2" t="s">
        <v>35431</v>
      </c>
      <c r="D392" s="2" t="s">
        <v>29157</v>
      </c>
      <c r="E392" s="2" t="s">
        <v>13451</v>
      </c>
      <c r="F392" s="2" t="s">
        <v>3743</v>
      </c>
      <c r="G392" s="2" t="s">
        <v>13455</v>
      </c>
      <c r="H392" s="2" t="s">
        <v>82</v>
      </c>
      <c r="I392" s="2" t="s">
        <v>282</v>
      </c>
      <c r="J392" s="2" t="s">
        <v>235</v>
      </c>
      <c r="K392" s="2" t="n">
        <v>6.89</v>
      </c>
      <c r="L392" s="2" t="n">
        <v>2022</v>
      </c>
      <c r="M392" s="2" t="s">
        <v>29163</v>
      </c>
      <c r="N392" s="2" t="s">
        <v>35418</v>
      </c>
      <c r="O392" s="2"/>
    </row>
    <row r="393" customFormat="false" ht="15" hidden="false" customHeight="false" outlineLevel="0" collapsed="false">
      <c r="A393" s="2" t="s">
        <v>36095</v>
      </c>
      <c r="B393" s="2" t="s">
        <v>36096</v>
      </c>
      <c r="C393" s="2" t="s">
        <v>35417</v>
      </c>
      <c r="D393" s="2" t="s">
        <v>29445</v>
      </c>
      <c r="E393" s="2" t="s">
        <v>13868</v>
      </c>
      <c r="F393" s="2" t="s">
        <v>13870</v>
      </c>
      <c r="G393" s="2" t="s">
        <v>13872</v>
      </c>
      <c r="H393" s="2" t="s">
        <v>139</v>
      </c>
      <c r="I393" s="2" t="s">
        <v>263</v>
      </c>
      <c r="J393" s="2" t="s">
        <v>265</v>
      </c>
      <c r="K393" s="2" t="n">
        <v>7.34</v>
      </c>
      <c r="L393" s="2" t="n">
        <v>2019</v>
      </c>
      <c r="M393" s="2" t="s">
        <v>29451</v>
      </c>
      <c r="N393" s="2" t="s">
        <v>35406</v>
      </c>
      <c r="O393" s="2" t="s">
        <v>35423</v>
      </c>
    </row>
    <row r="394" customFormat="false" ht="15" hidden="false" customHeight="false" outlineLevel="0" collapsed="false">
      <c r="A394" s="2" t="s">
        <v>36097</v>
      </c>
      <c r="B394" s="2" t="s">
        <v>36098</v>
      </c>
      <c r="C394" s="2" t="s">
        <v>35429</v>
      </c>
      <c r="D394" s="2" t="s">
        <v>32299</v>
      </c>
      <c r="E394" s="2" t="s">
        <v>17918</v>
      </c>
      <c r="F394" s="2" t="s">
        <v>17920</v>
      </c>
      <c r="G394" s="2" t="s">
        <v>1597</v>
      </c>
      <c r="H394" s="2" t="s">
        <v>59</v>
      </c>
      <c r="I394" s="2" t="s">
        <v>277</v>
      </c>
      <c r="J394" s="2" t="s">
        <v>277</v>
      </c>
      <c r="K394" s="2" t="n">
        <v>7.39</v>
      </c>
      <c r="L394" s="2" t="n">
        <v>2024</v>
      </c>
      <c r="M394" s="2" t="s">
        <v>32304</v>
      </c>
      <c r="N394" s="2" t="s">
        <v>35418</v>
      </c>
      <c r="O394" s="2"/>
    </row>
    <row r="395" customFormat="false" ht="15" hidden="false" customHeight="false" outlineLevel="0" collapsed="false">
      <c r="A395" s="2" t="s">
        <v>36099</v>
      </c>
      <c r="B395" s="2" t="s">
        <v>35868</v>
      </c>
      <c r="C395" s="2" t="s">
        <v>35431</v>
      </c>
      <c r="D395" s="2" t="s">
        <v>27392</v>
      </c>
      <c r="E395" s="2" t="s">
        <v>10819</v>
      </c>
      <c r="F395" s="2" t="s">
        <v>6835</v>
      </c>
      <c r="G395" s="2" t="s">
        <v>10822</v>
      </c>
      <c r="H395" s="2" t="s">
        <v>109</v>
      </c>
      <c r="I395" s="2" t="s">
        <v>488</v>
      </c>
      <c r="J395" s="2" t="s">
        <v>490</v>
      </c>
      <c r="K395" s="2" t="n">
        <v>76.97</v>
      </c>
      <c r="L395" s="2" t="n">
        <v>2016</v>
      </c>
      <c r="M395" s="2" t="s">
        <v>27398</v>
      </c>
      <c r="N395" s="2" t="s">
        <v>35406</v>
      </c>
      <c r="O395" s="2" t="s">
        <v>35412</v>
      </c>
    </row>
    <row r="396" customFormat="false" ht="15" hidden="false" customHeight="false" outlineLevel="0" collapsed="false">
      <c r="A396" s="2" t="s">
        <v>36100</v>
      </c>
      <c r="B396" s="2" t="s">
        <v>36101</v>
      </c>
      <c r="C396" s="2" t="s">
        <v>35431</v>
      </c>
      <c r="D396" s="2" t="s">
        <v>26880</v>
      </c>
      <c r="E396" s="2" t="s">
        <v>6224</v>
      </c>
      <c r="F396" s="2" t="s">
        <v>10063</v>
      </c>
      <c r="G396" s="2" t="s">
        <v>6916</v>
      </c>
      <c r="H396" s="2" t="s">
        <v>88</v>
      </c>
      <c r="I396" s="2" t="s">
        <v>247</v>
      </c>
      <c r="J396" s="2" t="s">
        <v>227</v>
      </c>
      <c r="K396" s="2" t="n">
        <v>7.64</v>
      </c>
      <c r="L396" s="2" t="n">
        <v>2026</v>
      </c>
      <c r="M396" s="2" t="s">
        <v>26884</v>
      </c>
      <c r="N396" s="2" t="s">
        <v>35487</v>
      </c>
      <c r="O396" s="2" t="s">
        <v>35488</v>
      </c>
    </row>
    <row r="397" customFormat="false" ht="15" hidden="false" customHeight="false" outlineLevel="0" collapsed="false">
      <c r="A397" s="2" t="s">
        <v>36102</v>
      </c>
      <c r="B397" s="2" t="s">
        <v>22708</v>
      </c>
      <c r="C397" s="2" t="s">
        <v>35404</v>
      </c>
      <c r="D397" s="2" t="s">
        <v>23005</v>
      </c>
      <c r="E397" s="2" t="s">
        <v>4045</v>
      </c>
      <c r="F397" s="2" t="s">
        <v>3653</v>
      </c>
      <c r="G397" s="2" t="s">
        <v>4049</v>
      </c>
      <c r="H397" s="2" t="s">
        <v>48</v>
      </c>
      <c r="I397" s="2" t="s">
        <v>216</v>
      </c>
      <c r="J397" s="2" t="s">
        <v>227</v>
      </c>
      <c r="K397" s="2" t="n">
        <v>9.21</v>
      </c>
      <c r="L397" s="2" t="n">
        <v>2020</v>
      </c>
      <c r="M397" s="2" t="s">
        <v>23011</v>
      </c>
      <c r="N397" s="2" t="s">
        <v>35406</v>
      </c>
      <c r="O397" s="2" t="s">
        <v>35415</v>
      </c>
    </row>
    <row r="398" customFormat="false" ht="15" hidden="false" customHeight="false" outlineLevel="0" collapsed="false">
      <c r="A398" s="2" t="s">
        <v>36103</v>
      </c>
      <c r="B398" s="2" t="s">
        <v>35524</v>
      </c>
      <c r="C398" s="2" t="s">
        <v>35417</v>
      </c>
      <c r="D398" s="2" t="s">
        <v>26497</v>
      </c>
      <c r="E398" s="2" t="s">
        <v>9530</v>
      </c>
      <c r="F398" s="2" t="s">
        <v>9532</v>
      </c>
      <c r="G398" s="2" t="s">
        <v>4039</v>
      </c>
      <c r="H398" s="2" t="s">
        <v>116</v>
      </c>
      <c r="I398" s="2" t="s">
        <v>408</v>
      </c>
      <c r="J398" s="2" t="s">
        <v>329</v>
      </c>
      <c r="K398" s="2" t="n">
        <v>72.41</v>
      </c>
      <c r="L398" s="2" t="n">
        <v>2017</v>
      </c>
      <c r="M398" s="2" t="s">
        <v>26504</v>
      </c>
      <c r="N398" s="2" t="s">
        <v>35406</v>
      </c>
      <c r="O398" s="2" t="s">
        <v>35410</v>
      </c>
    </row>
    <row r="399" customFormat="false" ht="15" hidden="false" customHeight="false" outlineLevel="0" collapsed="false">
      <c r="A399" s="2" t="s">
        <v>36104</v>
      </c>
      <c r="B399" s="2" t="s">
        <v>21917</v>
      </c>
      <c r="C399" s="2" t="s">
        <v>35429</v>
      </c>
      <c r="D399" s="2" t="s">
        <v>27111</v>
      </c>
      <c r="E399" s="2" t="s">
        <v>10401</v>
      </c>
      <c r="F399" s="2" t="s">
        <v>10403</v>
      </c>
      <c r="G399" s="2" t="s">
        <v>10404</v>
      </c>
      <c r="H399" s="2" t="s">
        <v>73</v>
      </c>
      <c r="I399" s="2" t="s">
        <v>282</v>
      </c>
      <c r="J399" s="2" t="s">
        <v>343</v>
      </c>
      <c r="K399" s="2" t="n">
        <v>7.67</v>
      </c>
      <c r="L399" s="2" t="n">
        <v>2023</v>
      </c>
      <c r="M399" s="2" t="s">
        <v>27116</v>
      </c>
      <c r="N399" s="2" t="s">
        <v>35406</v>
      </c>
      <c r="O399" s="2" t="s">
        <v>35456</v>
      </c>
    </row>
    <row r="400" customFormat="false" ht="15" hidden="false" customHeight="false" outlineLevel="0" collapsed="false">
      <c r="A400" s="2" t="s">
        <v>36105</v>
      </c>
      <c r="B400" s="2" t="s">
        <v>36106</v>
      </c>
      <c r="C400" s="2" t="s">
        <v>35429</v>
      </c>
      <c r="D400" s="2" t="s">
        <v>36107</v>
      </c>
      <c r="E400" s="2" t="s">
        <v>11492</v>
      </c>
      <c r="F400" s="2" t="s">
        <v>11494</v>
      </c>
      <c r="G400" s="2" t="s">
        <v>7295</v>
      </c>
      <c r="H400" s="2" t="s">
        <v>67</v>
      </c>
      <c r="I400" s="2" t="s">
        <v>332</v>
      </c>
      <c r="J400" s="2" t="s">
        <v>332</v>
      </c>
      <c r="K400" s="2" t="n">
        <v>7.61</v>
      </c>
      <c r="L400" s="2" t="n">
        <v>2028</v>
      </c>
      <c r="M400" s="2" t="s">
        <v>36108</v>
      </c>
      <c r="N400" s="2" t="s">
        <v>35406</v>
      </c>
      <c r="O400" s="2" t="s">
        <v>35480</v>
      </c>
    </row>
    <row r="401" customFormat="false" ht="15" hidden="false" customHeight="false" outlineLevel="0" collapsed="false">
      <c r="A401" s="2" t="s">
        <v>36109</v>
      </c>
      <c r="B401" s="2" t="s">
        <v>25281</v>
      </c>
      <c r="C401" s="2" t="s">
        <v>35429</v>
      </c>
      <c r="D401" s="2" t="s">
        <v>27067</v>
      </c>
      <c r="E401" s="2" t="s">
        <v>10329</v>
      </c>
      <c r="F401" s="2" t="s">
        <v>10331</v>
      </c>
      <c r="G401" s="2" t="s">
        <v>10333</v>
      </c>
      <c r="H401" s="2" t="s">
        <v>134</v>
      </c>
      <c r="I401" s="2" t="s">
        <v>277</v>
      </c>
      <c r="J401" s="2" t="s">
        <v>277</v>
      </c>
      <c r="K401" s="2" t="n">
        <v>6.07</v>
      </c>
      <c r="L401" s="2" t="n">
        <v>2016</v>
      </c>
      <c r="M401" s="2" t="s">
        <v>27073</v>
      </c>
      <c r="N401" s="2" t="s">
        <v>35406</v>
      </c>
      <c r="O401" s="2" t="s">
        <v>35456</v>
      </c>
    </row>
    <row r="402" customFormat="false" ht="15" hidden="false" customHeight="false" outlineLevel="0" collapsed="false">
      <c r="A402" s="2" t="s">
        <v>36110</v>
      </c>
      <c r="B402" s="2" t="s">
        <v>35601</v>
      </c>
      <c r="C402" s="2" t="s">
        <v>35417</v>
      </c>
      <c r="D402" s="2" t="s">
        <v>27341</v>
      </c>
      <c r="E402" s="2" t="s">
        <v>10735</v>
      </c>
      <c r="F402" s="2" t="s">
        <v>6208</v>
      </c>
      <c r="G402" s="2" t="s">
        <v>10738</v>
      </c>
      <c r="H402" s="2" t="s">
        <v>88</v>
      </c>
      <c r="I402" s="2" t="s">
        <v>408</v>
      </c>
      <c r="J402" s="2" t="s">
        <v>410</v>
      </c>
      <c r="K402" s="2" t="n">
        <v>8.42</v>
      </c>
      <c r="L402" s="2" t="n">
        <v>2018</v>
      </c>
      <c r="M402" s="2" t="s">
        <v>27346</v>
      </c>
      <c r="N402" s="2" t="s">
        <v>35406</v>
      </c>
      <c r="O402" s="2" t="s">
        <v>35410</v>
      </c>
    </row>
    <row r="403" customFormat="false" ht="15" hidden="false" customHeight="false" outlineLevel="0" collapsed="false">
      <c r="A403" s="2" t="s">
        <v>36111</v>
      </c>
      <c r="B403" s="2" t="s">
        <v>20513</v>
      </c>
      <c r="C403" s="2" t="s">
        <v>35431</v>
      </c>
      <c r="D403" s="2" t="s">
        <v>21864</v>
      </c>
      <c r="E403" s="2" t="s">
        <v>2242</v>
      </c>
      <c r="F403" s="2" t="s">
        <v>2244</v>
      </c>
      <c r="G403" s="2" t="s">
        <v>2247</v>
      </c>
      <c r="H403" s="2" t="s">
        <v>59</v>
      </c>
      <c r="I403" s="2" t="s">
        <v>247</v>
      </c>
      <c r="J403" s="2" t="s">
        <v>218</v>
      </c>
      <c r="K403" s="2" t="n">
        <v>8.23</v>
      </c>
      <c r="L403" s="2" t="n">
        <v>2023</v>
      </c>
      <c r="M403" s="2" t="s">
        <v>21871</v>
      </c>
      <c r="N403" s="2" t="s">
        <v>35418</v>
      </c>
      <c r="O403" s="2"/>
    </row>
    <row r="404" customFormat="false" ht="15" hidden="false" customHeight="false" outlineLevel="0" collapsed="false">
      <c r="A404" s="2" t="s">
        <v>36112</v>
      </c>
      <c r="B404" s="2" t="s">
        <v>36113</v>
      </c>
      <c r="C404" s="2" t="s">
        <v>35431</v>
      </c>
      <c r="D404" s="2" t="s">
        <v>30462</v>
      </c>
      <c r="E404" s="2" t="s">
        <v>15187</v>
      </c>
      <c r="F404" s="2" t="s">
        <v>6046</v>
      </c>
      <c r="G404" s="2" t="s">
        <v>15190</v>
      </c>
      <c r="H404" s="2" t="s">
        <v>109</v>
      </c>
      <c r="I404" s="2" t="s">
        <v>505</v>
      </c>
      <c r="J404" s="2" t="s">
        <v>324</v>
      </c>
      <c r="K404" s="2" t="n">
        <v>83.75</v>
      </c>
      <c r="L404" s="2" t="n">
        <v>2025</v>
      </c>
      <c r="M404" s="2" t="s">
        <v>30467</v>
      </c>
      <c r="N404" s="2" t="s">
        <v>35418</v>
      </c>
      <c r="O404" s="2"/>
    </row>
    <row r="405" customFormat="false" ht="15" hidden="false" customHeight="false" outlineLevel="0" collapsed="false">
      <c r="A405" s="2" t="s">
        <v>36114</v>
      </c>
      <c r="B405" s="2" t="s">
        <v>36115</v>
      </c>
      <c r="C405" s="2" t="s">
        <v>35409</v>
      </c>
      <c r="D405" s="2" t="s">
        <v>21453</v>
      </c>
      <c r="E405" s="2" t="s">
        <v>1549</v>
      </c>
      <c r="F405" s="2" t="s">
        <v>1551</v>
      </c>
      <c r="G405" s="2" t="s">
        <v>1554</v>
      </c>
      <c r="H405" s="2" t="s">
        <v>59</v>
      </c>
      <c r="I405" s="2" t="s">
        <v>263</v>
      </c>
      <c r="J405" s="2" t="s">
        <v>274</v>
      </c>
      <c r="K405" s="2" t="n">
        <v>7.42</v>
      </c>
      <c r="L405" s="2" t="n">
        <v>2016</v>
      </c>
      <c r="M405" s="2" t="s">
        <v>21462</v>
      </c>
      <c r="N405" s="2" t="s">
        <v>35406</v>
      </c>
      <c r="O405" s="2" t="s">
        <v>35456</v>
      </c>
    </row>
    <row r="406" customFormat="false" ht="15" hidden="false" customHeight="false" outlineLevel="0" collapsed="false">
      <c r="A406" s="2" t="s">
        <v>36116</v>
      </c>
      <c r="B406" s="2" t="s">
        <v>35786</v>
      </c>
      <c r="C406" s="2" t="s">
        <v>35429</v>
      </c>
      <c r="D406" s="2" t="s">
        <v>21391</v>
      </c>
      <c r="E406" s="2" t="s">
        <v>1441</v>
      </c>
      <c r="F406" s="2" t="s">
        <v>1443</v>
      </c>
      <c r="G406" s="2" t="s">
        <v>1445</v>
      </c>
      <c r="H406" s="2" t="s">
        <v>48</v>
      </c>
      <c r="I406" s="2" t="s">
        <v>216</v>
      </c>
      <c r="J406" s="2" t="s">
        <v>227</v>
      </c>
      <c r="K406" s="2" t="n">
        <v>7.87</v>
      </c>
      <c r="L406" s="2" t="n">
        <v>2019</v>
      </c>
      <c r="M406" s="2" t="s">
        <v>21398</v>
      </c>
      <c r="N406" s="2" t="s">
        <v>35418</v>
      </c>
      <c r="O406" s="2"/>
    </row>
    <row r="407" customFormat="false" ht="15" hidden="false" customHeight="false" outlineLevel="0" collapsed="false">
      <c r="A407" s="2" t="s">
        <v>36117</v>
      </c>
      <c r="B407" s="2" t="s">
        <v>20672</v>
      </c>
      <c r="C407" s="2" t="s">
        <v>35404</v>
      </c>
      <c r="D407" s="2" t="s">
        <v>28844</v>
      </c>
      <c r="E407" s="2" t="s">
        <v>12981</v>
      </c>
      <c r="F407" s="2" t="s">
        <v>4365</v>
      </c>
      <c r="G407" s="2" t="s">
        <v>10914</v>
      </c>
      <c r="H407" s="2" t="s">
        <v>104</v>
      </c>
      <c r="I407" s="2" t="s">
        <v>454</v>
      </c>
      <c r="J407" s="2" t="s">
        <v>459</v>
      </c>
      <c r="K407" s="2" t="n">
        <v>7.4</v>
      </c>
      <c r="L407" s="2" t="n">
        <v>2018</v>
      </c>
      <c r="M407" s="2" t="s">
        <v>28849</v>
      </c>
      <c r="N407" s="2" t="s">
        <v>35418</v>
      </c>
      <c r="O407" s="2"/>
    </row>
    <row r="408" customFormat="false" ht="15" hidden="false" customHeight="false" outlineLevel="0" collapsed="false">
      <c r="A408" s="2" t="s">
        <v>36118</v>
      </c>
      <c r="B408" s="2" t="s">
        <v>36003</v>
      </c>
      <c r="C408" s="2" t="s">
        <v>35417</v>
      </c>
      <c r="D408" s="2" t="s">
        <v>22765</v>
      </c>
      <c r="E408" s="2" t="s">
        <v>3659</v>
      </c>
      <c r="F408" s="2" t="s">
        <v>2569</v>
      </c>
      <c r="G408" s="2" t="s">
        <v>3663</v>
      </c>
      <c r="H408" s="2" t="s">
        <v>134</v>
      </c>
      <c r="I408" s="2" t="s">
        <v>263</v>
      </c>
      <c r="J408" s="2" t="s">
        <v>265</v>
      </c>
      <c r="K408" s="2" t="n">
        <v>8.65</v>
      </c>
      <c r="L408" s="2" t="n">
        <v>2016</v>
      </c>
      <c r="M408" s="2" t="s">
        <v>22772</v>
      </c>
      <c r="N408" s="2" t="s">
        <v>35418</v>
      </c>
      <c r="O408" s="2"/>
    </row>
    <row r="409" customFormat="false" ht="15" hidden="false" customHeight="false" outlineLevel="0" collapsed="false">
      <c r="A409" s="2" t="s">
        <v>36119</v>
      </c>
      <c r="B409" s="2" t="s">
        <v>36120</v>
      </c>
      <c r="C409" s="2" t="s">
        <v>35404</v>
      </c>
      <c r="D409" s="2" t="s">
        <v>29944</v>
      </c>
      <c r="E409" s="2" t="s">
        <v>14514</v>
      </c>
      <c r="F409" s="2" t="s">
        <v>14516</v>
      </c>
      <c r="G409" s="2" t="s">
        <v>14518</v>
      </c>
      <c r="H409" s="2" t="s">
        <v>122</v>
      </c>
      <c r="I409" s="2" t="s">
        <v>408</v>
      </c>
      <c r="J409" s="2" t="s">
        <v>347</v>
      </c>
      <c r="K409" s="2" t="n">
        <v>3.51</v>
      </c>
      <c r="L409" s="2" t="n">
        <v>2019</v>
      </c>
      <c r="M409" s="2" t="s">
        <v>29950</v>
      </c>
      <c r="N409" s="2" t="s">
        <v>35418</v>
      </c>
      <c r="O409" s="2"/>
    </row>
    <row r="410" customFormat="false" ht="15" hidden="false" customHeight="false" outlineLevel="0" collapsed="false">
      <c r="A410" s="2" t="s">
        <v>36121</v>
      </c>
      <c r="B410" s="2" t="s">
        <v>35886</v>
      </c>
      <c r="C410" s="2" t="s">
        <v>35409</v>
      </c>
      <c r="D410" s="2" t="s">
        <v>21956</v>
      </c>
      <c r="E410" s="2" t="s">
        <v>2373</v>
      </c>
      <c r="F410" s="2" t="s">
        <v>2375</v>
      </c>
      <c r="G410" s="2" t="s">
        <v>2378</v>
      </c>
      <c r="H410" s="2" t="s">
        <v>144</v>
      </c>
      <c r="I410" s="2" t="s">
        <v>263</v>
      </c>
      <c r="J410" s="2" t="s">
        <v>265</v>
      </c>
      <c r="K410" s="2" t="n">
        <v>7.32</v>
      </c>
      <c r="L410" s="2" t="n">
        <v>2026</v>
      </c>
      <c r="M410" s="2" t="s">
        <v>21960</v>
      </c>
      <c r="N410" s="2" t="s">
        <v>35487</v>
      </c>
      <c r="O410" s="2" t="s">
        <v>35488</v>
      </c>
    </row>
    <row r="411" customFormat="false" ht="15" hidden="false" customHeight="false" outlineLevel="0" collapsed="false">
      <c r="A411" s="2" t="s">
        <v>36122</v>
      </c>
      <c r="B411" s="2" t="s">
        <v>36123</v>
      </c>
      <c r="C411" s="2" t="s">
        <v>35404</v>
      </c>
      <c r="D411" s="2" t="s">
        <v>36124</v>
      </c>
      <c r="E411" s="2" t="s">
        <v>36125</v>
      </c>
      <c r="F411" s="2" t="s">
        <v>2462</v>
      </c>
      <c r="G411" s="2" t="s">
        <v>13185</v>
      </c>
      <c r="H411" s="2" t="s">
        <v>35707</v>
      </c>
      <c r="I411" s="2" t="s">
        <v>282</v>
      </c>
      <c r="J411" s="2" t="s">
        <v>265</v>
      </c>
      <c r="K411" s="2" t="n">
        <v>8.81</v>
      </c>
      <c r="L411" s="2" t="n">
        <v>2022</v>
      </c>
      <c r="M411" s="2"/>
      <c r="N411" s="2" t="s">
        <v>35406</v>
      </c>
      <c r="O411" s="2" t="s">
        <v>35572</v>
      </c>
    </row>
    <row r="412" customFormat="false" ht="15" hidden="false" customHeight="false" outlineLevel="0" collapsed="false">
      <c r="A412" s="2" t="s">
        <v>36126</v>
      </c>
      <c r="B412" s="2" t="s">
        <v>36127</v>
      </c>
      <c r="C412" s="2" t="s">
        <v>35429</v>
      </c>
      <c r="D412" s="2" t="s">
        <v>36128</v>
      </c>
      <c r="E412" s="2" t="s">
        <v>9977</v>
      </c>
      <c r="F412" s="2" t="s">
        <v>6442</v>
      </c>
      <c r="G412" s="2" t="s">
        <v>9980</v>
      </c>
      <c r="H412" s="2" t="s">
        <v>128</v>
      </c>
      <c r="I412" s="2" t="s">
        <v>282</v>
      </c>
      <c r="J412" s="2" t="s">
        <v>227</v>
      </c>
      <c r="K412" s="2" t="n">
        <v>7.75</v>
      </c>
      <c r="L412" s="2" t="n">
        <v>2028</v>
      </c>
      <c r="M412" s="2" t="s">
        <v>36129</v>
      </c>
      <c r="N412" s="2" t="s">
        <v>35406</v>
      </c>
      <c r="O412" s="2" t="s">
        <v>35480</v>
      </c>
    </row>
    <row r="413" customFormat="false" ht="15" hidden="false" customHeight="false" outlineLevel="0" collapsed="false">
      <c r="A413" s="2" t="s">
        <v>36130</v>
      </c>
      <c r="B413" s="2" t="s">
        <v>31207</v>
      </c>
      <c r="C413" s="2" t="s">
        <v>35429</v>
      </c>
      <c r="D413" s="2" t="s">
        <v>30307</v>
      </c>
      <c r="E413" s="2" t="s">
        <v>14990</v>
      </c>
      <c r="F413" s="2" t="s">
        <v>2882</v>
      </c>
      <c r="G413" s="2" t="s">
        <v>1317</v>
      </c>
      <c r="H413" s="2" t="s">
        <v>82</v>
      </c>
      <c r="I413" s="2" t="s">
        <v>263</v>
      </c>
      <c r="J413" s="2" t="s">
        <v>265</v>
      </c>
      <c r="K413" s="2" t="n">
        <v>9.33</v>
      </c>
      <c r="L413" s="2" t="n">
        <v>2024</v>
      </c>
      <c r="M413" s="2" t="s">
        <v>30312</v>
      </c>
      <c r="N413" s="2" t="s">
        <v>35406</v>
      </c>
      <c r="O413" s="2" t="s">
        <v>35410</v>
      </c>
    </row>
    <row r="414" customFormat="false" ht="15" hidden="false" customHeight="false" outlineLevel="0" collapsed="false">
      <c r="A414" s="2" t="s">
        <v>36131</v>
      </c>
      <c r="B414" s="2" t="s">
        <v>31207</v>
      </c>
      <c r="C414" s="2" t="s">
        <v>35417</v>
      </c>
      <c r="D414" s="2" t="s">
        <v>24800</v>
      </c>
      <c r="E414" s="2" t="s">
        <v>6968</v>
      </c>
      <c r="F414" s="2" t="s">
        <v>6970</v>
      </c>
      <c r="G414" s="2" t="s">
        <v>3389</v>
      </c>
      <c r="H414" s="2" t="s">
        <v>73</v>
      </c>
      <c r="I414" s="2" t="s">
        <v>247</v>
      </c>
      <c r="J414" s="2" t="s">
        <v>235</v>
      </c>
      <c r="K414" s="2" t="n">
        <v>7.96</v>
      </c>
      <c r="L414" s="2" t="n">
        <v>2021</v>
      </c>
      <c r="M414" s="2" t="s">
        <v>24806</v>
      </c>
      <c r="N414" s="2" t="s">
        <v>35418</v>
      </c>
      <c r="O414" s="2"/>
    </row>
    <row r="415" customFormat="false" ht="15" hidden="false" customHeight="false" outlineLevel="0" collapsed="false">
      <c r="A415" s="2" t="s">
        <v>36132</v>
      </c>
      <c r="B415" s="2" t="s">
        <v>22386</v>
      </c>
      <c r="C415" s="2" t="s">
        <v>35404</v>
      </c>
      <c r="D415" s="2" t="s">
        <v>30874</v>
      </c>
      <c r="E415" s="2" t="s">
        <v>15860</v>
      </c>
      <c r="F415" s="2" t="s">
        <v>6046</v>
      </c>
      <c r="G415" s="2" t="s">
        <v>15862</v>
      </c>
      <c r="H415" s="2" t="s">
        <v>99</v>
      </c>
      <c r="I415" s="2" t="s">
        <v>263</v>
      </c>
      <c r="J415" s="2" t="s">
        <v>265</v>
      </c>
      <c r="K415" s="2" t="n">
        <v>8.64</v>
      </c>
      <c r="L415" s="2" t="n">
        <v>2022</v>
      </c>
      <c r="M415" s="2" t="s">
        <v>30879</v>
      </c>
      <c r="N415" s="2" t="s">
        <v>35406</v>
      </c>
      <c r="O415" s="2" t="s">
        <v>35467</v>
      </c>
    </row>
    <row r="416" customFormat="false" ht="15" hidden="false" customHeight="false" outlineLevel="0" collapsed="false">
      <c r="A416" s="2" t="s">
        <v>36133</v>
      </c>
      <c r="B416" s="2" t="s">
        <v>35533</v>
      </c>
      <c r="C416" s="2" t="s">
        <v>35404</v>
      </c>
      <c r="D416" s="2" t="s">
        <v>28087</v>
      </c>
      <c r="E416" s="2" t="s">
        <v>11839</v>
      </c>
      <c r="F416" s="2" t="s">
        <v>11841</v>
      </c>
      <c r="G416" s="2" t="s">
        <v>6209</v>
      </c>
      <c r="H416" s="2" t="s">
        <v>122</v>
      </c>
      <c r="I416" s="2" t="s">
        <v>531</v>
      </c>
      <c r="J416" s="2" t="s">
        <v>531</v>
      </c>
      <c r="K416" s="2" t="n">
        <v>4</v>
      </c>
      <c r="L416" s="2" t="n">
        <v>2022</v>
      </c>
      <c r="M416" s="2" t="s">
        <v>28092</v>
      </c>
      <c r="N416" s="2" t="s">
        <v>35406</v>
      </c>
      <c r="O416" s="2" t="s">
        <v>35410</v>
      </c>
    </row>
    <row r="417" customFormat="false" ht="15" hidden="false" customHeight="false" outlineLevel="0" collapsed="false">
      <c r="A417" s="2" t="s">
        <v>36134</v>
      </c>
      <c r="B417" s="2" t="s">
        <v>36135</v>
      </c>
      <c r="C417" s="2" t="s">
        <v>35429</v>
      </c>
      <c r="D417" s="2" t="s">
        <v>27546</v>
      </c>
      <c r="E417" s="2" t="s">
        <v>11022</v>
      </c>
      <c r="F417" s="2" t="s">
        <v>10728</v>
      </c>
      <c r="G417" s="2" t="s">
        <v>11026</v>
      </c>
      <c r="H417" s="2" t="s">
        <v>88</v>
      </c>
      <c r="I417" s="2" t="s">
        <v>397</v>
      </c>
      <c r="J417" s="2" t="s">
        <v>218</v>
      </c>
      <c r="K417" s="2" t="n">
        <v>6.45</v>
      </c>
      <c r="L417" s="2" t="n">
        <v>2025</v>
      </c>
      <c r="M417" s="2" t="s">
        <v>27551</v>
      </c>
      <c r="N417" s="2" t="s">
        <v>35406</v>
      </c>
      <c r="O417" s="2" t="s">
        <v>35463</v>
      </c>
    </row>
    <row r="418" customFormat="false" ht="15" hidden="false" customHeight="false" outlineLevel="0" collapsed="false">
      <c r="A418" s="2" t="s">
        <v>36136</v>
      </c>
      <c r="B418" s="2" t="s">
        <v>20510</v>
      </c>
      <c r="C418" s="2" t="s">
        <v>35417</v>
      </c>
      <c r="D418" s="2" t="s">
        <v>30051</v>
      </c>
      <c r="E418" s="2" t="s">
        <v>14637</v>
      </c>
      <c r="F418" s="2" t="s">
        <v>14639</v>
      </c>
      <c r="G418" s="2" t="s">
        <v>14641</v>
      </c>
      <c r="H418" s="2" t="s">
        <v>109</v>
      </c>
      <c r="I418" s="2" t="s">
        <v>408</v>
      </c>
      <c r="J418" s="2" t="s">
        <v>459</v>
      </c>
      <c r="K418" s="2" t="n">
        <v>63.45</v>
      </c>
      <c r="L418" s="2" t="n">
        <v>2022</v>
      </c>
      <c r="M418" s="2" t="s">
        <v>30056</v>
      </c>
      <c r="N418" s="2" t="s">
        <v>35418</v>
      </c>
      <c r="O418" s="2"/>
    </row>
    <row r="419" customFormat="false" ht="15" hidden="false" customHeight="false" outlineLevel="0" collapsed="false">
      <c r="A419" s="2" t="s">
        <v>36137</v>
      </c>
      <c r="B419" s="2" t="s">
        <v>22117</v>
      </c>
      <c r="C419" s="2" t="s">
        <v>35429</v>
      </c>
      <c r="D419" s="2" t="s">
        <v>32680</v>
      </c>
      <c r="E419" s="2" t="s">
        <v>15649</v>
      </c>
      <c r="F419" s="2" t="s">
        <v>1005</v>
      </c>
      <c r="G419" s="2" t="s">
        <v>15651</v>
      </c>
      <c r="H419" s="2" t="s">
        <v>134</v>
      </c>
      <c r="I419" s="2" t="s">
        <v>282</v>
      </c>
      <c r="J419" s="2" t="s">
        <v>218</v>
      </c>
      <c r="K419" s="2" t="n">
        <v>4.65</v>
      </c>
      <c r="L419" s="2" t="n">
        <v>2025</v>
      </c>
      <c r="M419" s="2" t="s">
        <v>32683</v>
      </c>
      <c r="N419" s="2" t="s">
        <v>35418</v>
      </c>
      <c r="O419" s="2"/>
    </row>
    <row r="420" customFormat="false" ht="15" hidden="false" customHeight="false" outlineLevel="0" collapsed="false">
      <c r="A420" s="2" t="s">
        <v>36138</v>
      </c>
      <c r="B420" s="2" t="s">
        <v>28796</v>
      </c>
      <c r="C420" s="2" t="s">
        <v>35429</v>
      </c>
      <c r="D420" s="2" t="s">
        <v>25823</v>
      </c>
      <c r="E420" s="2" t="s">
        <v>8530</v>
      </c>
      <c r="F420" s="2" t="s">
        <v>8532</v>
      </c>
      <c r="G420" s="2" t="s">
        <v>8535</v>
      </c>
      <c r="H420" s="2" t="s">
        <v>99</v>
      </c>
      <c r="I420" s="2" t="s">
        <v>247</v>
      </c>
      <c r="J420" s="2" t="s">
        <v>218</v>
      </c>
      <c r="K420" s="2" t="n">
        <v>7.39</v>
      </c>
      <c r="L420" s="2" t="n">
        <v>2024</v>
      </c>
      <c r="M420" s="2" t="s">
        <v>25829</v>
      </c>
      <c r="N420" s="2" t="s">
        <v>35418</v>
      </c>
      <c r="O420" s="2"/>
    </row>
    <row r="421" customFormat="false" ht="15" hidden="false" customHeight="false" outlineLevel="0" collapsed="false">
      <c r="A421" s="2" t="s">
        <v>36139</v>
      </c>
      <c r="B421" s="2" t="s">
        <v>36140</v>
      </c>
      <c r="C421" s="2" t="s">
        <v>35409</v>
      </c>
      <c r="D421" s="2" t="s">
        <v>30867</v>
      </c>
      <c r="E421" s="2" t="s">
        <v>15852</v>
      </c>
      <c r="F421" s="2" t="s">
        <v>5574</v>
      </c>
      <c r="G421" s="2" t="s">
        <v>8442</v>
      </c>
      <c r="H421" s="2" t="s">
        <v>94</v>
      </c>
      <c r="I421" s="2" t="s">
        <v>282</v>
      </c>
      <c r="J421" s="2" t="s">
        <v>289</v>
      </c>
      <c r="K421" s="2" t="n">
        <v>6.77</v>
      </c>
      <c r="L421" s="2" t="n">
        <v>2023</v>
      </c>
      <c r="M421" s="2" t="s">
        <v>30872</v>
      </c>
      <c r="N421" s="2" t="s">
        <v>35418</v>
      </c>
      <c r="O421" s="2"/>
    </row>
    <row r="422" customFormat="false" ht="15" hidden="false" customHeight="false" outlineLevel="0" collapsed="false">
      <c r="A422" s="2" t="s">
        <v>36141</v>
      </c>
      <c r="B422" s="2" t="s">
        <v>36142</v>
      </c>
      <c r="C422" s="2" t="s">
        <v>35417</v>
      </c>
      <c r="D422" s="2" t="s">
        <v>32306</v>
      </c>
      <c r="E422" s="2" t="s">
        <v>17925</v>
      </c>
      <c r="F422" s="2" t="s">
        <v>36143</v>
      </c>
      <c r="G422" s="2" t="s">
        <v>17930</v>
      </c>
      <c r="H422" s="2" t="s">
        <v>149</v>
      </c>
      <c r="I422" s="2" t="s">
        <v>247</v>
      </c>
      <c r="J422" s="2" t="s">
        <v>256</v>
      </c>
      <c r="K422" s="2" t="n">
        <v>6.7</v>
      </c>
      <c r="L422" s="2" t="n">
        <v>2025</v>
      </c>
      <c r="M422" s="2" t="s">
        <v>32311</v>
      </c>
      <c r="N422" s="2" t="s">
        <v>35406</v>
      </c>
      <c r="O422" s="2" t="s">
        <v>35463</v>
      </c>
    </row>
    <row r="423" customFormat="false" ht="15" hidden="false" customHeight="false" outlineLevel="0" collapsed="false">
      <c r="A423" s="2" t="s">
        <v>36144</v>
      </c>
      <c r="B423" s="2" t="s">
        <v>31788</v>
      </c>
      <c r="C423" s="2" t="s">
        <v>35431</v>
      </c>
      <c r="D423" s="2" t="s">
        <v>22538</v>
      </c>
      <c r="E423" s="2" t="s">
        <v>3291</v>
      </c>
      <c r="F423" s="2" t="s">
        <v>3293</v>
      </c>
      <c r="G423" s="2" t="s">
        <v>3295</v>
      </c>
      <c r="H423" s="2" t="s">
        <v>144</v>
      </c>
      <c r="I423" s="2" t="s">
        <v>282</v>
      </c>
      <c r="J423" s="2" t="s">
        <v>235</v>
      </c>
      <c r="K423" s="2" t="n">
        <v>7.22</v>
      </c>
      <c r="L423" s="2" t="n">
        <v>2018</v>
      </c>
      <c r="M423" s="2" t="s">
        <v>22545</v>
      </c>
      <c r="N423" s="2" t="s">
        <v>35406</v>
      </c>
      <c r="O423" s="2" t="s">
        <v>35467</v>
      </c>
    </row>
    <row r="424" customFormat="false" ht="15" hidden="false" customHeight="false" outlineLevel="0" collapsed="false">
      <c r="A424" s="2" t="s">
        <v>36145</v>
      </c>
      <c r="B424" s="2" t="s">
        <v>35829</v>
      </c>
      <c r="C424" s="2" t="s">
        <v>35404</v>
      </c>
      <c r="D424" s="2" t="s">
        <v>29936</v>
      </c>
      <c r="E424" s="2" t="s">
        <v>14505</v>
      </c>
      <c r="F424" s="2" t="s">
        <v>10287</v>
      </c>
      <c r="G424" s="2" t="s">
        <v>14508</v>
      </c>
      <c r="H424" s="2" t="s">
        <v>128</v>
      </c>
      <c r="I424" s="2" t="s">
        <v>282</v>
      </c>
      <c r="J424" s="2" t="s">
        <v>235</v>
      </c>
      <c r="K424" s="2" t="n">
        <v>6.86</v>
      </c>
      <c r="L424" s="2" t="n">
        <v>2024</v>
      </c>
      <c r="M424" s="2" t="s">
        <v>29942</v>
      </c>
      <c r="N424" s="2" t="s">
        <v>35418</v>
      </c>
      <c r="O424" s="2"/>
    </row>
    <row r="425" customFormat="false" ht="15" hidden="false" customHeight="false" outlineLevel="0" collapsed="false">
      <c r="A425" s="2" t="s">
        <v>36146</v>
      </c>
      <c r="B425" s="2" t="s">
        <v>36147</v>
      </c>
      <c r="C425" s="2" t="s">
        <v>35409</v>
      </c>
      <c r="D425" s="2" t="s">
        <v>24875</v>
      </c>
      <c r="E425" s="2" t="s">
        <v>7099</v>
      </c>
      <c r="F425" s="2" t="s">
        <v>7101</v>
      </c>
      <c r="G425" s="2" t="s">
        <v>7103</v>
      </c>
      <c r="H425" s="2" t="s">
        <v>122</v>
      </c>
      <c r="I425" s="2" t="s">
        <v>298</v>
      </c>
      <c r="J425" s="2" t="s">
        <v>300</v>
      </c>
      <c r="K425" s="2" t="n">
        <v>1.84</v>
      </c>
      <c r="L425" s="2" t="n">
        <v>2022</v>
      </c>
      <c r="M425" s="2" t="s">
        <v>24880</v>
      </c>
      <c r="N425" s="2" t="s">
        <v>35418</v>
      </c>
      <c r="O425" s="2"/>
    </row>
    <row r="426" customFormat="false" ht="15" hidden="false" customHeight="false" outlineLevel="0" collapsed="false">
      <c r="A426" s="2" t="s">
        <v>36148</v>
      </c>
      <c r="B426" s="2" t="s">
        <v>20965</v>
      </c>
      <c r="C426" s="2" t="s">
        <v>35417</v>
      </c>
      <c r="D426" s="2" t="s">
        <v>26226</v>
      </c>
      <c r="E426" s="2" t="s">
        <v>9105</v>
      </c>
      <c r="F426" s="2" t="s">
        <v>9107</v>
      </c>
      <c r="G426" s="2" t="s">
        <v>2548</v>
      </c>
      <c r="H426" s="2" t="s">
        <v>104</v>
      </c>
      <c r="I426" s="2" t="s">
        <v>454</v>
      </c>
      <c r="J426" s="2" t="s">
        <v>459</v>
      </c>
      <c r="K426" s="2" t="n">
        <v>8.6</v>
      </c>
      <c r="L426" s="2" t="n">
        <v>2025</v>
      </c>
      <c r="M426" s="2" t="s">
        <v>26231</v>
      </c>
      <c r="N426" s="2" t="s">
        <v>35406</v>
      </c>
      <c r="O426" s="2" t="s">
        <v>35410</v>
      </c>
    </row>
    <row r="427" customFormat="false" ht="15" hidden="false" customHeight="false" outlineLevel="0" collapsed="false">
      <c r="A427" s="2" t="s">
        <v>36149</v>
      </c>
      <c r="B427" s="2" t="s">
        <v>29991</v>
      </c>
      <c r="C427" s="2" t="s">
        <v>35429</v>
      </c>
      <c r="D427" s="2" t="s">
        <v>27451</v>
      </c>
      <c r="E427" s="2" t="s">
        <v>10901</v>
      </c>
      <c r="F427" s="2" t="s">
        <v>10903</v>
      </c>
      <c r="G427" s="2" t="s">
        <v>10905</v>
      </c>
      <c r="H427" s="2" t="s">
        <v>109</v>
      </c>
      <c r="I427" s="2" t="s">
        <v>408</v>
      </c>
      <c r="J427" s="2" t="s">
        <v>347</v>
      </c>
      <c r="K427" s="2" t="n">
        <v>75.16</v>
      </c>
      <c r="L427" s="2" t="n">
        <v>2019</v>
      </c>
      <c r="M427" s="2" t="s">
        <v>27457</v>
      </c>
      <c r="N427" s="2" t="s">
        <v>35418</v>
      </c>
      <c r="O427" s="2"/>
    </row>
    <row r="428" customFormat="false" ht="15" hidden="false" customHeight="false" outlineLevel="0" collapsed="false">
      <c r="A428" s="2" t="s">
        <v>36150</v>
      </c>
      <c r="B428" s="2" t="s">
        <v>23135</v>
      </c>
      <c r="C428" s="2" t="s">
        <v>35404</v>
      </c>
      <c r="D428" s="2" t="s">
        <v>30552</v>
      </c>
      <c r="E428" s="2" t="s">
        <v>15336</v>
      </c>
      <c r="F428" s="2" t="s">
        <v>15338</v>
      </c>
      <c r="G428" s="2" t="s">
        <v>15340</v>
      </c>
      <c r="H428" s="2" t="s">
        <v>139</v>
      </c>
      <c r="I428" s="2" t="s">
        <v>282</v>
      </c>
      <c r="J428" s="2" t="s">
        <v>243</v>
      </c>
      <c r="K428" s="2" t="n">
        <v>7.45</v>
      </c>
      <c r="L428" s="2" t="n">
        <v>2018</v>
      </c>
      <c r="M428" s="2" t="s">
        <v>30557</v>
      </c>
      <c r="N428" s="2" t="s">
        <v>35406</v>
      </c>
      <c r="O428" s="2" t="s">
        <v>35410</v>
      </c>
    </row>
    <row r="429" customFormat="false" ht="15" hidden="false" customHeight="false" outlineLevel="0" collapsed="false">
      <c r="A429" s="2" t="s">
        <v>36151</v>
      </c>
      <c r="B429" s="2" t="s">
        <v>20527</v>
      </c>
      <c r="C429" s="2" t="s">
        <v>35409</v>
      </c>
      <c r="D429" s="2" t="s">
        <v>25100</v>
      </c>
      <c r="E429" s="2" t="s">
        <v>7424</v>
      </c>
      <c r="F429" s="2" t="s">
        <v>7426</v>
      </c>
      <c r="G429" s="2" t="s">
        <v>7428</v>
      </c>
      <c r="H429" s="2" t="s">
        <v>116</v>
      </c>
      <c r="I429" s="2" t="s">
        <v>408</v>
      </c>
      <c r="J429" s="2" t="s">
        <v>459</v>
      </c>
      <c r="K429" s="2" t="n">
        <v>74.33</v>
      </c>
      <c r="L429" s="2" t="n">
        <v>2020</v>
      </c>
      <c r="M429" s="2" t="s">
        <v>25106</v>
      </c>
      <c r="N429" s="2" t="s">
        <v>35418</v>
      </c>
      <c r="O429" s="2"/>
    </row>
    <row r="430" customFormat="false" ht="15" hidden="false" customHeight="false" outlineLevel="0" collapsed="false">
      <c r="A430" s="2" t="s">
        <v>36152</v>
      </c>
      <c r="B430" s="2" t="s">
        <v>35450</v>
      </c>
      <c r="C430" s="2" t="s">
        <v>35429</v>
      </c>
      <c r="D430" s="2" t="s">
        <v>32645</v>
      </c>
      <c r="E430" s="2" t="s">
        <v>14286</v>
      </c>
      <c r="F430" s="2" t="s">
        <v>14288</v>
      </c>
      <c r="G430" s="2" t="s">
        <v>14291</v>
      </c>
      <c r="H430" s="2" t="s">
        <v>88</v>
      </c>
      <c r="I430" s="2" t="s">
        <v>408</v>
      </c>
      <c r="J430" s="2" t="s">
        <v>410</v>
      </c>
      <c r="K430" s="2" t="n">
        <v>6.18</v>
      </c>
      <c r="L430" s="2" t="n">
        <v>2023</v>
      </c>
      <c r="M430" s="2" t="s">
        <v>32649</v>
      </c>
      <c r="N430" s="2" t="s">
        <v>35418</v>
      </c>
      <c r="O430" s="2"/>
    </row>
    <row r="431" customFormat="false" ht="15" hidden="false" customHeight="false" outlineLevel="0" collapsed="false">
      <c r="A431" s="2" t="s">
        <v>36153</v>
      </c>
      <c r="B431" s="2" t="s">
        <v>35477</v>
      </c>
      <c r="C431" s="2" t="s">
        <v>35429</v>
      </c>
      <c r="D431" s="2" t="s">
        <v>36154</v>
      </c>
      <c r="E431" s="2" t="s">
        <v>12302</v>
      </c>
      <c r="F431" s="2" t="s">
        <v>12304</v>
      </c>
      <c r="G431" s="2" t="s">
        <v>12306</v>
      </c>
      <c r="H431" s="2" t="s">
        <v>99</v>
      </c>
      <c r="I431" s="2" t="s">
        <v>282</v>
      </c>
      <c r="J431" s="2" t="s">
        <v>431</v>
      </c>
      <c r="K431" s="2" t="n">
        <v>8</v>
      </c>
      <c r="L431" s="2" t="n">
        <v>2029</v>
      </c>
      <c r="M431" s="2" t="s">
        <v>36155</v>
      </c>
      <c r="N431" s="2" t="s">
        <v>35406</v>
      </c>
      <c r="O431" s="2" t="s">
        <v>35480</v>
      </c>
    </row>
    <row r="432" customFormat="false" ht="15" hidden="false" customHeight="false" outlineLevel="0" collapsed="false">
      <c r="A432" s="2" t="s">
        <v>36156</v>
      </c>
      <c r="B432" s="2" t="s">
        <v>35801</v>
      </c>
      <c r="C432" s="2" t="s">
        <v>35404</v>
      </c>
      <c r="D432" s="2" t="s">
        <v>29401</v>
      </c>
      <c r="E432" s="2" t="s">
        <v>13820</v>
      </c>
      <c r="F432" s="2" t="s">
        <v>13822</v>
      </c>
      <c r="G432" s="2" t="s">
        <v>13824</v>
      </c>
      <c r="H432" s="2" t="s">
        <v>99</v>
      </c>
      <c r="I432" s="2" t="s">
        <v>263</v>
      </c>
      <c r="J432" s="2" t="s">
        <v>265</v>
      </c>
      <c r="K432" s="2" t="n">
        <v>8.95</v>
      </c>
      <c r="L432" s="2" t="n">
        <v>2025</v>
      </c>
      <c r="M432" s="2" t="s">
        <v>29407</v>
      </c>
      <c r="N432" s="2" t="s">
        <v>35406</v>
      </c>
      <c r="O432" s="2" t="s">
        <v>35410</v>
      </c>
    </row>
    <row r="433" customFormat="false" ht="15" hidden="false" customHeight="false" outlineLevel="0" collapsed="false">
      <c r="A433" s="2" t="s">
        <v>36157</v>
      </c>
      <c r="B433" s="2" t="s">
        <v>36054</v>
      </c>
      <c r="C433" s="2" t="s">
        <v>35431</v>
      </c>
      <c r="D433" s="2" t="s">
        <v>22704</v>
      </c>
      <c r="E433" s="2" t="s">
        <v>3555</v>
      </c>
      <c r="F433" s="2" t="s">
        <v>8497</v>
      </c>
      <c r="G433" s="2" t="s">
        <v>3560</v>
      </c>
      <c r="H433" s="2" t="s">
        <v>149</v>
      </c>
      <c r="I433" s="2" t="s">
        <v>282</v>
      </c>
      <c r="J433" s="2" t="s">
        <v>243</v>
      </c>
      <c r="K433" s="2" t="n">
        <v>4.76</v>
      </c>
      <c r="L433" s="2" t="n">
        <v>2025</v>
      </c>
      <c r="M433" s="2" t="s">
        <v>22711</v>
      </c>
      <c r="N433" s="2" t="s">
        <v>35406</v>
      </c>
      <c r="O433" s="2" t="s">
        <v>35463</v>
      </c>
    </row>
    <row r="434" customFormat="false" ht="15" hidden="false" customHeight="false" outlineLevel="0" collapsed="false">
      <c r="A434" s="2" t="s">
        <v>36158</v>
      </c>
      <c r="B434" s="2" t="s">
        <v>36159</v>
      </c>
      <c r="C434" s="2" t="s">
        <v>35429</v>
      </c>
      <c r="D434" s="2" t="s">
        <v>36160</v>
      </c>
      <c r="E434" s="2" t="s">
        <v>11409</v>
      </c>
      <c r="F434" s="2" t="s">
        <v>2333</v>
      </c>
      <c r="G434" s="2" t="s">
        <v>11413</v>
      </c>
      <c r="H434" s="2" t="s">
        <v>67</v>
      </c>
      <c r="I434" s="2" t="s">
        <v>322</v>
      </c>
      <c r="J434" s="2" t="s">
        <v>329</v>
      </c>
      <c r="K434" s="2" t="n">
        <v>7.29</v>
      </c>
      <c r="L434" s="2" t="n">
        <v>2027</v>
      </c>
      <c r="M434" s="2" t="s">
        <v>36161</v>
      </c>
      <c r="N434" s="2" t="s">
        <v>35406</v>
      </c>
      <c r="O434" s="2" t="s">
        <v>35480</v>
      </c>
    </row>
    <row r="435" customFormat="false" ht="15" hidden="false" customHeight="false" outlineLevel="0" collapsed="false">
      <c r="A435" s="2" t="s">
        <v>36162</v>
      </c>
      <c r="B435" s="2" t="s">
        <v>35551</v>
      </c>
      <c r="C435" s="2" t="s">
        <v>35404</v>
      </c>
      <c r="D435" s="2" t="s">
        <v>25038</v>
      </c>
      <c r="E435" s="2" t="s">
        <v>7325</v>
      </c>
      <c r="F435" s="2" t="s">
        <v>7327</v>
      </c>
      <c r="G435" s="2" t="s">
        <v>7330</v>
      </c>
      <c r="H435" s="2" t="s">
        <v>82</v>
      </c>
      <c r="I435" s="2" t="s">
        <v>282</v>
      </c>
      <c r="J435" s="2" t="s">
        <v>235</v>
      </c>
      <c r="K435" s="2" t="n">
        <v>6.07</v>
      </c>
      <c r="L435" s="2" t="n">
        <v>2022</v>
      </c>
      <c r="M435" s="2" t="s">
        <v>25044</v>
      </c>
      <c r="N435" s="2" t="s">
        <v>35418</v>
      </c>
      <c r="O435" s="2"/>
    </row>
    <row r="436" customFormat="false" ht="15" hidden="false" customHeight="false" outlineLevel="0" collapsed="false">
      <c r="A436" s="2" t="s">
        <v>36163</v>
      </c>
      <c r="B436" s="2" t="s">
        <v>35730</v>
      </c>
      <c r="C436" s="2" t="s">
        <v>35409</v>
      </c>
      <c r="D436" s="2" t="s">
        <v>32610</v>
      </c>
      <c r="E436" s="2" t="s">
        <v>18174</v>
      </c>
      <c r="F436" s="2" t="s">
        <v>14409</v>
      </c>
      <c r="G436" s="2" t="s">
        <v>18176</v>
      </c>
      <c r="H436" s="2" t="s">
        <v>73</v>
      </c>
      <c r="I436" s="2" t="s">
        <v>282</v>
      </c>
      <c r="J436" s="2" t="s">
        <v>235</v>
      </c>
      <c r="K436" s="2" t="n">
        <v>9.73</v>
      </c>
      <c r="L436" s="2" t="n">
        <v>2022</v>
      </c>
      <c r="M436" s="2" t="s">
        <v>32614</v>
      </c>
      <c r="N436" s="2" t="s">
        <v>35418</v>
      </c>
      <c r="O436" s="2"/>
    </row>
    <row r="437" customFormat="false" ht="15" hidden="false" customHeight="false" outlineLevel="0" collapsed="false">
      <c r="A437" s="2" t="s">
        <v>36164</v>
      </c>
      <c r="B437" s="2" t="s">
        <v>23342</v>
      </c>
      <c r="C437" s="2" t="s">
        <v>35417</v>
      </c>
      <c r="D437" s="2" t="s">
        <v>26741</v>
      </c>
      <c r="E437" s="2" t="s">
        <v>9831</v>
      </c>
      <c r="F437" s="2" t="s">
        <v>9833</v>
      </c>
      <c r="G437" s="2" t="s">
        <v>36165</v>
      </c>
      <c r="H437" s="2" t="s">
        <v>128</v>
      </c>
      <c r="I437" s="2" t="s">
        <v>247</v>
      </c>
      <c r="J437" s="2" t="s">
        <v>252</v>
      </c>
      <c r="K437" s="2" t="n">
        <v>7.51</v>
      </c>
      <c r="L437" s="2" t="n">
        <v>2016</v>
      </c>
      <c r="M437" s="2" t="s">
        <v>26747</v>
      </c>
      <c r="N437" s="2" t="s">
        <v>35406</v>
      </c>
      <c r="O437" s="2" t="s">
        <v>35407</v>
      </c>
    </row>
    <row r="438" customFormat="false" ht="15" hidden="false" customHeight="false" outlineLevel="0" collapsed="false">
      <c r="A438" s="2" t="s">
        <v>36166</v>
      </c>
      <c r="B438" s="2" t="s">
        <v>35870</v>
      </c>
      <c r="C438" s="2" t="s">
        <v>35417</v>
      </c>
      <c r="D438" s="2" t="s">
        <v>31799</v>
      </c>
      <c r="E438" s="2" t="s">
        <v>17226</v>
      </c>
      <c r="F438" s="2" t="s">
        <v>3388</v>
      </c>
      <c r="G438" s="2" t="s">
        <v>17228</v>
      </c>
      <c r="H438" s="2" t="s">
        <v>149</v>
      </c>
      <c r="I438" s="2" t="s">
        <v>263</v>
      </c>
      <c r="J438" s="2" t="s">
        <v>265</v>
      </c>
      <c r="K438" s="2" t="n">
        <v>7.25</v>
      </c>
      <c r="L438" s="2" t="n">
        <v>2016</v>
      </c>
      <c r="M438" s="2" t="s">
        <v>31805</v>
      </c>
      <c r="N438" s="2" t="s">
        <v>35418</v>
      </c>
      <c r="O438" s="2"/>
    </row>
    <row r="439" customFormat="false" ht="15" hidden="false" customHeight="false" outlineLevel="0" collapsed="false">
      <c r="A439" s="2" t="s">
        <v>36167</v>
      </c>
      <c r="B439" s="2" t="s">
        <v>20381</v>
      </c>
      <c r="C439" s="2" t="s">
        <v>35409</v>
      </c>
      <c r="D439" s="2" t="s">
        <v>32685</v>
      </c>
      <c r="E439" s="2" t="s">
        <v>8989</v>
      </c>
      <c r="F439" s="2" t="s">
        <v>2420</v>
      </c>
      <c r="G439" s="2" t="s">
        <v>8993</v>
      </c>
      <c r="H439" s="2" t="s">
        <v>82</v>
      </c>
      <c r="I439" s="2" t="s">
        <v>247</v>
      </c>
      <c r="J439" s="2" t="s">
        <v>256</v>
      </c>
      <c r="K439" s="2" t="n">
        <v>7.2</v>
      </c>
      <c r="L439" s="2" t="n">
        <v>2023</v>
      </c>
      <c r="M439" s="2" t="s">
        <v>32689</v>
      </c>
      <c r="N439" s="2" t="s">
        <v>35418</v>
      </c>
      <c r="O439" s="2"/>
    </row>
    <row r="440" customFormat="false" ht="15" hidden="false" customHeight="false" outlineLevel="0" collapsed="false">
      <c r="A440" s="2" t="s">
        <v>36168</v>
      </c>
      <c r="B440" s="2" t="s">
        <v>21550</v>
      </c>
      <c r="C440" s="2" t="s">
        <v>35404</v>
      </c>
      <c r="D440" s="2" t="s">
        <v>22503</v>
      </c>
      <c r="E440" s="2" t="s">
        <v>3251</v>
      </c>
      <c r="F440" s="2" t="s">
        <v>3253</v>
      </c>
      <c r="G440" s="2" t="s">
        <v>3256</v>
      </c>
      <c r="H440" s="2" t="s">
        <v>99</v>
      </c>
      <c r="I440" s="2" t="s">
        <v>282</v>
      </c>
      <c r="J440" s="2" t="s">
        <v>431</v>
      </c>
      <c r="K440" s="2" t="n">
        <v>4.6</v>
      </c>
      <c r="L440" s="2" t="n">
        <v>2023</v>
      </c>
      <c r="M440" s="2" t="s">
        <v>22509</v>
      </c>
      <c r="N440" s="2" t="s">
        <v>35418</v>
      </c>
      <c r="O440" s="2"/>
    </row>
    <row r="441" customFormat="false" ht="15" hidden="false" customHeight="false" outlineLevel="0" collapsed="false">
      <c r="A441" s="2" t="s">
        <v>36169</v>
      </c>
      <c r="B441" s="2" t="s">
        <v>36054</v>
      </c>
      <c r="C441" s="2" t="s">
        <v>35404</v>
      </c>
      <c r="D441" s="2" t="s">
        <v>36170</v>
      </c>
      <c r="E441" s="2" t="s">
        <v>36171</v>
      </c>
      <c r="F441" s="2" t="s">
        <v>36172</v>
      </c>
      <c r="G441" s="2" t="s">
        <v>36173</v>
      </c>
      <c r="H441" s="2" t="s">
        <v>35707</v>
      </c>
      <c r="I441" s="2" t="s">
        <v>216</v>
      </c>
      <c r="J441" s="2" t="s">
        <v>218</v>
      </c>
      <c r="K441" s="2" t="n">
        <v>8.68</v>
      </c>
      <c r="L441" s="2" t="n">
        <v>2020</v>
      </c>
      <c r="M441" s="2"/>
      <c r="N441" s="2" t="s">
        <v>35406</v>
      </c>
      <c r="O441" s="2" t="s">
        <v>35572</v>
      </c>
    </row>
    <row r="442" customFormat="false" ht="15" hidden="false" customHeight="false" outlineLevel="0" collapsed="false">
      <c r="A442" s="2" t="s">
        <v>36174</v>
      </c>
      <c r="B442" s="2" t="s">
        <v>36120</v>
      </c>
      <c r="C442" s="2" t="s">
        <v>35417</v>
      </c>
      <c r="D442" s="2" t="s">
        <v>31658</v>
      </c>
      <c r="E442" s="2" t="s">
        <v>17045</v>
      </c>
      <c r="F442" s="2" t="s">
        <v>17047</v>
      </c>
      <c r="G442" s="2" t="s">
        <v>17049</v>
      </c>
      <c r="H442" s="2" t="s">
        <v>73</v>
      </c>
      <c r="I442" s="2" t="s">
        <v>282</v>
      </c>
      <c r="J442" s="2" t="s">
        <v>235</v>
      </c>
      <c r="K442" s="2" t="n">
        <v>8.98</v>
      </c>
      <c r="L442" s="2" t="n">
        <v>2020</v>
      </c>
      <c r="M442" s="2" t="s">
        <v>31663</v>
      </c>
      <c r="N442" s="2" t="s">
        <v>35406</v>
      </c>
      <c r="O442" s="2" t="s">
        <v>35456</v>
      </c>
    </row>
    <row r="443" customFormat="false" ht="15" hidden="false" customHeight="false" outlineLevel="0" collapsed="false">
      <c r="A443" s="2" t="s">
        <v>36175</v>
      </c>
      <c r="B443" s="2" t="s">
        <v>26303</v>
      </c>
      <c r="C443" s="2" t="s">
        <v>35431</v>
      </c>
      <c r="D443" s="2" t="s">
        <v>26043</v>
      </c>
      <c r="E443" s="2" t="s">
        <v>8825</v>
      </c>
      <c r="F443" s="2" t="s">
        <v>960</v>
      </c>
      <c r="G443" s="2" t="s">
        <v>8828</v>
      </c>
      <c r="H443" s="2" t="s">
        <v>109</v>
      </c>
      <c r="I443" s="2" t="s">
        <v>298</v>
      </c>
      <c r="J443" s="2" t="s">
        <v>300</v>
      </c>
      <c r="K443" s="2" t="n">
        <v>68.49</v>
      </c>
      <c r="L443" s="2" t="n">
        <v>2024</v>
      </c>
      <c r="M443" s="2" t="s">
        <v>26049</v>
      </c>
      <c r="N443" s="2" t="s">
        <v>35406</v>
      </c>
      <c r="O443" s="2" t="s">
        <v>35410</v>
      </c>
    </row>
    <row r="444" customFormat="false" ht="15" hidden="false" customHeight="false" outlineLevel="0" collapsed="false">
      <c r="A444" s="2" t="s">
        <v>36176</v>
      </c>
      <c r="B444" s="2" t="s">
        <v>36177</v>
      </c>
      <c r="C444" s="2" t="s">
        <v>35409</v>
      </c>
      <c r="D444" s="2" t="s">
        <v>32674</v>
      </c>
      <c r="E444" s="2" t="s">
        <v>8785</v>
      </c>
      <c r="F444" s="2" t="s">
        <v>8787</v>
      </c>
      <c r="G444" s="2" t="s">
        <v>5869</v>
      </c>
      <c r="H444" s="2" t="s">
        <v>116</v>
      </c>
      <c r="I444" s="2" t="s">
        <v>298</v>
      </c>
      <c r="J444" s="2" t="s">
        <v>300</v>
      </c>
      <c r="K444" s="2" t="n">
        <v>59.64</v>
      </c>
      <c r="L444" s="2" t="n">
        <v>2025</v>
      </c>
      <c r="M444" s="2" t="s">
        <v>32678</v>
      </c>
      <c r="N444" s="2" t="s">
        <v>35418</v>
      </c>
      <c r="O444" s="2"/>
    </row>
    <row r="445" customFormat="false" ht="15" hidden="false" customHeight="false" outlineLevel="0" collapsed="false">
      <c r="A445" s="2" t="s">
        <v>36178</v>
      </c>
      <c r="B445" s="2" t="s">
        <v>35490</v>
      </c>
      <c r="C445" s="2" t="s">
        <v>35429</v>
      </c>
      <c r="D445" s="2" t="s">
        <v>22713</v>
      </c>
      <c r="E445" s="2" t="s">
        <v>3566</v>
      </c>
      <c r="F445" s="2" t="s">
        <v>3568</v>
      </c>
      <c r="G445" s="2" t="s">
        <v>3571</v>
      </c>
      <c r="H445" s="2" t="s">
        <v>116</v>
      </c>
      <c r="I445" s="2" t="s">
        <v>478</v>
      </c>
      <c r="J445" s="2" t="s">
        <v>347</v>
      </c>
      <c r="K445" s="2" t="n">
        <v>70.75</v>
      </c>
      <c r="L445" s="2" t="n">
        <v>2022</v>
      </c>
      <c r="M445" s="2" t="s">
        <v>22719</v>
      </c>
      <c r="N445" s="2" t="s">
        <v>35406</v>
      </c>
      <c r="O445" s="2" t="s">
        <v>35410</v>
      </c>
    </row>
    <row r="446" customFormat="false" ht="15" hidden="false" customHeight="false" outlineLevel="0" collapsed="false">
      <c r="A446" s="2" t="s">
        <v>36179</v>
      </c>
      <c r="B446" s="2" t="s">
        <v>21842</v>
      </c>
      <c r="C446" s="2" t="s">
        <v>35429</v>
      </c>
      <c r="D446" s="2" t="s">
        <v>30058</v>
      </c>
      <c r="E446" s="2" t="s">
        <v>9253</v>
      </c>
      <c r="F446" s="2" t="s">
        <v>11266</v>
      </c>
      <c r="G446" s="2" t="s">
        <v>14648</v>
      </c>
      <c r="H446" s="2" t="s">
        <v>104</v>
      </c>
      <c r="I446" s="2" t="s">
        <v>247</v>
      </c>
      <c r="J446" s="2" t="s">
        <v>235</v>
      </c>
      <c r="K446" s="2" t="n">
        <v>7.92</v>
      </c>
      <c r="L446" s="2" t="n">
        <v>2016</v>
      </c>
      <c r="M446" s="2" t="s">
        <v>30065</v>
      </c>
      <c r="N446" s="2" t="s">
        <v>35418</v>
      </c>
      <c r="O446" s="2"/>
    </row>
    <row r="447" customFormat="false" ht="15" hidden="false" customHeight="false" outlineLevel="0" collapsed="false">
      <c r="A447" s="2" t="s">
        <v>36180</v>
      </c>
      <c r="B447" s="2" t="s">
        <v>21134</v>
      </c>
      <c r="C447" s="2" t="s">
        <v>35417</v>
      </c>
      <c r="D447" s="2" t="s">
        <v>29381</v>
      </c>
      <c r="E447" s="2" t="s">
        <v>13784</v>
      </c>
      <c r="F447" s="2" t="s">
        <v>11064</v>
      </c>
      <c r="G447" s="2" t="s">
        <v>5740</v>
      </c>
      <c r="H447" s="2" t="s">
        <v>128</v>
      </c>
      <c r="I447" s="2" t="s">
        <v>247</v>
      </c>
      <c r="J447" s="2" t="s">
        <v>252</v>
      </c>
      <c r="K447" s="2" t="n">
        <v>8.56</v>
      </c>
      <c r="L447" s="2" t="n">
        <v>2024</v>
      </c>
      <c r="M447" s="2" t="s">
        <v>29387</v>
      </c>
      <c r="N447" s="2" t="s">
        <v>35406</v>
      </c>
      <c r="O447" s="2" t="s">
        <v>35412</v>
      </c>
    </row>
    <row r="448" customFormat="false" ht="15" hidden="false" customHeight="false" outlineLevel="0" collapsed="false">
      <c r="A448" s="2" t="s">
        <v>36181</v>
      </c>
      <c r="B448" s="2" t="s">
        <v>20510</v>
      </c>
      <c r="C448" s="2" t="s">
        <v>35417</v>
      </c>
      <c r="D448" s="2" t="s">
        <v>36182</v>
      </c>
      <c r="E448" s="2" t="s">
        <v>14210</v>
      </c>
      <c r="F448" s="2" t="s">
        <v>14212</v>
      </c>
      <c r="G448" s="2" t="s">
        <v>14214</v>
      </c>
      <c r="H448" s="2" t="s">
        <v>109</v>
      </c>
      <c r="I448" s="2" t="s">
        <v>478</v>
      </c>
      <c r="J448" s="2" t="s">
        <v>347</v>
      </c>
      <c r="K448" s="2" t="n">
        <v>52.26</v>
      </c>
      <c r="L448" s="2" t="n">
        <v>2025</v>
      </c>
      <c r="M448" s="2" t="s">
        <v>29695</v>
      </c>
      <c r="N448" s="2" t="s">
        <v>35406</v>
      </c>
      <c r="O448" s="2" t="s">
        <v>35433</v>
      </c>
    </row>
    <row r="449" customFormat="false" ht="15" hidden="false" customHeight="false" outlineLevel="0" collapsed="false">
      <c r="A449" s="2" t="s">
        <v>36183</v>
      </c>
      <c r="B449" s="2" t="s">
        <v>28867</v>
      </c>
      <c r="C449" s="2" t="s">
        <v>35404</v>
      </c>
      <c r="D449" s="2" t="s">
        <v>30597</v>
      </c>
      <c r="E449" s="2" t="s">
        <v>15429</v>
      </c>
      <c r="F449" s="2" t="s">
        <v>15431</v>
      </c>
      <c r="G449" s="2" t="s">
        <v>15432</v>
      </c>
      <c r="H449" s="2" t="s">
        <v>99</v>
      </c>
      <c r="I449" s="2" t="s">
        <v>247</v>
      </c>
      <c r="J449" s="2" t="s">
        <v>218</v>
      </c>
      <c r="K449" s="2" t="n">
        <v>8.45</v>
      </c>
      <c r="L449" s="2" t="n">
        <v>2025</v>
      </c>
      <c r="M449" s="2" t="s">
        <v>30602</v>
      </c>
      <c r="N449" s="2" t="s">
        <v>35418</v>
      </c>
      <c r="O449" s="2"/>
    </row>
    <row r="450" customFormat="false" ht="15" hidden="false" customHeight="false" outlineLevel="0" collapsed="false">
      <c r="A450" s="2" t="s">
        <v>36184</v>
      </c>
      <c r="B450" s="2" t="s">
        <v>36185</v>
      </c>
      <c r="C450" s="2" t="s">
        <v>35431</v>
      </c>
      <c r="D450" s="2" t="s">
        <v>26012</v>
      </c>
      <c r="E450" s="2" t="s">
        <v>8785</v>
      </c>
      <c r="F450" s="2" t="s">
        <v>8787</v>
      </c>
      <c r="G450" s="2" t="s">
        <v>5869</v>
      </c>
      <c r="H450" s="2" t="s">
        <v>116</v>
      </c>
      <c r="I450" s="2" t="s">
        <v>298</v>
      </c>
      <c r="J450" s="2" t="s">
        <v>300</v>
      </c>
      <c r="K450" s="2" t="n">
        <v>59.64</v>
      </c>
      <c r="L450" s="2" t="n">
        <v>2025</v>
      </c>
      <c r="M450" s="2" t="s">
        <v>26018</v>
      </c>
      <c r="N450" s="2" t="s">
        <v>35406</v>
      </c>
      <c r="O450" s="2" t="s">
        <v>35423</v>
      </c>
    </row>
    <row r="451" customFormat="false" ht="15" hidden="false" customHeight="false" outlineLevel="0" collapsed="false">
      <c r="A451" s="2" t="s">
        <v>36186</v>
      </c>
      <c r="B451" s="2" t="s">
        <v>35428</v>
      </c>
      <c r="C451" s="2" t="s">
        <v>35409</v>
      </c>
      <c r="D451" s="2" t="s">
        <v>22333</v>
      </c>
      <c r="E451" s="2" t="s">
        <v>3001</v>
      </c>
      <c r="F451" s="2" t="s">
        <v>3003</v>
      </c>
      <c r="G451" s="2" t="s">
        <v>3006</v>
      </c>
      <c r="H451" s="2" t="s">
        <v>149</v>
      </c>
      <c r="I451" s="2" t="s">
        <v>247</v>
      </c>
      <c r="J451" s="2" t="s">
        <v>218</v>
      </c>
      <c r="K451" s="2" t="n">
        <v>7.5</v>
      </c>
      <c r="L451" s="2" t="n">
        <v>2017</v>
      </c>
      <c r="M451" s="2" t="s">
        <v>22340</v>
      </c>
      <c r="N451" s="2" t="s">
        <v>35418</v>
      </c>
      <c r="O451" s="2"/>
    </row>
    <row r="452" customFormat="false" ht="15" hidden="false" customHeight="false" outlineLevel="0" collapsed="false">
      <c r="A452" s="2" t="s">
        <v>36187</v>
      </c>
      <c r="B452" s="2" t="s">
        <v>36001</v>
      </c>
      <c r="C452" s="2" t="s">
        <v>35417</v>
      </c>
      <c r="D452" s="2" t="s">
        <v>22520</v>
      </c>
      <c r="E452" s="2" t="s">
        <v>3269</v>
      </c>
      <c r="F452" s="2" t="s">
        <v>3271</v>
      </c>
      <c r="G452" s="2" t="s">
        <v>3274</v>
      </c>
      <c r="H452" s="2" t="s">
        <v>122</v>
      </c>
      <c r="I452" s="2" t="s">
        <v>531</v>
      </c>
      <c r="J452" s="2" t="s">
        <v>531</v>
      </c>
      <c r="K452" s="2" t="n">
        <v>4</v>
      </c>
      <c r="L452" s="2" t="n">
        <v>2020</v>
      </c>
      <c r="M452" s="2" t="s">
        <v>22527</v>
      </c>
      <c r="N452" s="2" t="s">
        <v>35406</v>
      </c>
      <c r="O452" s="2" t="s">
        <v>35410</v>
      </c>
    </row>
    <row r="453" customFormat="false" ht="15" hidden="false" customHeight="false" outlineLevel="0" collapsed="false">
      <c r="A453" s="2" t="s">
        <v>36188</v>
      </c>
      <c r="B453" s="2" t="s">
        <v>35829</v>
      </c>
      <c r="C453" s="2" t="s">
        <v>35409</v>
      </c>
      <c r="D453" s="2" t="s">
        <v>29184</v>
      </c>
      <c r="E453" s="2" t="s">
        <v>13481</v>
      </c>
      <c r="F453" s="2" t="s">
        <v>13483</v>
      </c>
      <c r="G453" s="2" t="s">
        <v>8019</v>
      </c>
      <c r="H453" s="2" t="s">
        <v>48</v>
      </c>
      <c r="I453" s="2" t="s">
        <v>247</v>
      </c>
      <c r="J453" s="2" t="s">
        <v>256</v>
      </c>
      <c r="K453" s="2" t="n">
        <v>7.4</v>
      </c>
      <c r="L453" s="2" t="n">
        <v>2021</v>
      </c>
      <c r="M453" s="2" t="s">
        <v>29189</v>
      </c>
      <c r="N453" s="2" t="s">
        <v>35418</v>
      </c>
      <c r="O453" s="2"/>
    </row>
    <row r="454" customFormat="false" ht="15" hidden="false" customHeight="false" outlineLevel="0" collapsed="false">
      <c r="A454" s="2" t="s">
        <v>36189</v>
      </c>
      <c r="B454" s="2" t="s">
        <v>35631</v>
      </c>
      <c r="C454" s="2" t="s">
        <v>35404</v>
      </c>
      <c r="D454" s="2" t="s">
        <v>28697</v>
      </c>
      <c r="E454" s="2" t="s">
        <v>12761</v>
      </c>
      <c r="F454" s="2" t="s">
        <v>12763</v>
      </c>
      <c r="G454" s="2" t="s">
        <v>12765</v>
      </c>
      <c r="H454" s="2" t="s">
        <v>82</v>
      </c>
      <c r="I454" s="2" t="s">
        <v>282</v>
      </c>
      <c r="J454" s="2" t="s">
        <v>239</v>
      </c>
      <c r="K454" s="2" t="n">
        <v>7.44</v>
      </c>
      <c r="L454" s="2" t="n">
        <v>2024</v>
      </c>
      <c r="M454" s="2" t="s">
        <v>28702</v>
      </c>
      <c r="N454" s="2" t="s">
        <v>35418</v>
      </c>
      <c r="O454" s="2"/>
    </row>
    <row r="455" customFormat="false" ht="15" hidden="false" customHeight="false" outlineLevel="0" collapsed="false">
      <c r="A455" s="2" t="s">
        <v>36190</v>
      </c>
      <c r="B455" s="2" t="s">
        <v>20574</v>
      </c>
      <c r="C455" s="2" t="s">
        <v>35417</v>
      </c>
      <c r="D455" s="2" t="s">
        <v>27496</v>
      </c>
      <c r="E455" s="2" t="s">
        <v>10951</v>
      </c>
      <c r="F455" s="2" t="s">
        <v>4208</v>
      </c>
      <c r="G455" s="2" t="s">
        <v>10954</v>
      </c>
      <c r="H455" s="2" t="s">
        <v>109</v>
      </c>
      <c r="I455" s="2" t="s">
        <v>408</v>
      </c>
      <c r="J455" s="2" t="s">
        <v>459</v>
      </c>
      <c r="K455" s="2" t="n">
        <v>74.25</v>
      </c>
      <c r="L455" s="2" t="n">
        <v>2024</v>
      </c>
      <c r="M455" s="2" t="s">
        <v>27501</v>
      </c>
      <c r="N455" s="2" t="s">
        <v>35406</v>
      </c>
      <c r="O455" s="2" t="s">
        <v>35467</v>
      </c>
    </row>
    <row r="456" customFormat="false" ht="15" hidden="false" customHeight="false" outlineLevel="0" collapsed="false">
      <c r="A456" s="2" t="s">
        <v>36191</v>
      </c>
      <c r="B456" s="2" t="s">
        <v>36192</v>
      </c>
      <c r="C456" s="2" t="s">
        <v>35409</v>
      </c>
      <c r="D456" s="2" t="s">
        <v>32633</v>
      </c>
      <c r="E456" s="2" t="s">
        <v>15292</v>
      </c>
      <c r="F456" s="2" t="s">
        <v>15294</v>
      </c>
      <c r="G456" s="2" t="s">
        <v>6328</v>
      </c>
      <c r="H456" s="2" t="s">
        <v>73</v>
      </c>
      <c r="I456" s="2" t="s">
        <v>282</v>
      </c>
      <c r="J456" s="2" t="s">
        <v>343</v>
      </c>
      <c r="K456" s="2" t="n">
        <v>7.85</v>
      </c>
      <c r="L456" s="2" t="n">
        <v>2025</v>
      </c>
      <c r="M456" s="2" t="s">
        <v>32637</v>
      </c>
      <c r="N456" s="2" t="s">
        <v>35418</v>
      </c>
      <c r="O456" s="2"/>
    </row>
    <row r="457" customFormat="false" ht="15" hidden="false" customHeight="false" outlineLevel="0" collapsed="false">
      <c r="A457" s="2" t="s">
        <v>36193</v>
      </c>
      <c r="B457" s="2" t="s">
        <v>23135</v>
      </c>
      <c r="C457" s="2" t="s">
        <v>35417</v>
      </c>
      <c r="D457" s="2" t="s">
        <v>24390</v>
      </c>
      <c r="E457" s="2" t="s">
        <v>6273</v>
      </c>
      <c r="F457" s="2" t="s">
        <v>36194</v>
      </c>
      <c r="G457" s="2" t="s">
        <v>6278</v>
      </c>
      <c r="H457" s="2" t="s">
        <v>104</v>
      </c>
      <c r="I457" s="2" t="s">
        <v>247</v>
      </c>
      <c r="J457" s="2" t="s">
        <v>218</v>
      </c>
      <c r="K457" s="2" t="n">
        <v>6.24</v>
      </c>
      <c r="L457" s="2" t="n">
        <v>2022</v>
      </c>
      <c r="M457" s="2" t="s">
        <v>24396</v>
      </c>
      <c r="N457" s="2" t="s">
        <v>35406</v>
      </c>
      <c r="O457" s="2" t="s">
        <v>35463</v>
      </c>
    </row>
    <row r="458" customFormat="false" ht="15" hidden="false" customHeight="false" outlineLevel="0" collapsed="false">
      <c r="A458" s="2" t="s">
        <v>36195</v>
      </c>
      <c r="B458" s="2" t="s">
        <v>35761</v>
      </c>
      <c r="C458" s="2" t="s">
        <v>35431</v>
      </c>
      <c r="D458" s="2" t="s">
        <v>26211</v>
      </c>
      <c r="E458" s="2" t="s">
        <v>9088</v>
      </c>
      <c r="F458" s="2" t="s">
        <v>36196</v>
      </c>
      <c r="G458" s="2" t="s">
        <v>9093</v>
      </c>
      <c r="H458" s="2" t="s">
        <v>116</v>
      </c>
      <c r="I458" s="2" t="s">
        <v>478</v>
      </c>
      <c r="J458" s="2" t="s">
        <v>459</v>
      </c>
      <c r="K458" s="2" t="n">
        <v>66.68</v>
      </c>
      <c r="L458" s="2" t="n">
        <v>2021</v>
      </c>
      <c r="M458" s="2" t="s">
        <v>26216</v>
      </c>
      <c r="N458" s="2" t="s">
        <v>35406</v>
      </c>
      <c r="O458" s="2" t="s">
        <v>35463</v>
      </c>
    </row>
    <row r="459" customFormat="false" ht="15" hidden="false" customHeight="false" outlineLevel="0" collapsed="false">
      <c r="A459" s="2" t="s">
        <v>36197</v>
      </c>
      <c r="B459" s="2" t="s">
        <v>20892</v>
      </c>
      <c r="C459" s="2" t="s">
        <v>35429</v>
      </c>
      <c r="D459" s="2" t="s">
        <v>29353</v>
      </c>
      <c r="E459" s="2" t="s">
        <v>13749</v>
      </c>
      <c r="F459" s="2" t="s">
        <v>13751</v>
      </c>
      <c r="G459" s="2" t="s">
        <v>13753</v>
      </c>
      <c r="H459" s="2" t="s">
        <v>149</v>
      </c>
      <c r="I459" s="2" t="s">
        <v>263</v>
      </c>
      <c r="J459" s="2" t="s">
        <v>270</v>
      </c>
      <c r="K459" s="2" t="n">
        <v>5.06</v>
      </c>
      <c r="L459" s="2" t="n">
        <v>2017</v>
      </c>
      <c r="M459" s="2" t="s">
        <v>29358</v>
      </c>
      <c r="N459" s="2" t="s">
        <v>35418</v>
      </c>
      <c r="O459" s="2"/>
    </row>
    <row r="460" customFormat="false" ht="15" hidden="false" customHeight="false" outlineLevel="0" collapsed="false">
      <c r="A460" s="2" t="s">
        <v>36198</v>
      </c>
      <c r="B460" s="2" t="s">
        <v>36199</v>
      </c>
      <c r="C460" s="2" t="s">
        <v>35404</v>
      </c>
      <c r="D460" s="2" t="s">
        <v>32627</v>
      </c>
      <c r="E460" s="2" t="s">
        <v>12896</v>
      </c>
      <c r="F460" s="2" t="s">
        <v>7235</v>
      </c>
      <c r="G460" s="2" t="s">
        <v>12899</v>
      </c>
      <c r="H460" s="2" t="s">
        <v>48</v>
      </c>
      <c r="I460" s="2" t="s">
        <v>263</v>
      </c>
      <c r="J460" s="2" t="s">
        <v>274</v>
      </c>
      <c r="K460" s="2" t="n">
        <v>6.37</v>
      </c>
      <c r="L460" s="2" t="n">
        <v>2023</v>
      </c>
      <c r="M460" s="2" t="s">
        <v>32631</v>
      </c>
      <c r="N460" s="2" t="s">
        <v>35418</v>
      </c>
      <c r="O460" s="2"/>
    </row>
    <row r="461" customFormat="false" ht="15" hidden="false" customHeight="false" outlineLevel="0" collapsed="false">
      <c r="A461" s="2" t="s">
        <v>36200</v>
      </c>
      <c r="B461" s="2" t="s">
        <v>20513</v>
      </c>
      <c r="C461" s="2" t="s">
        <v>35431</v>
      </c>
      <c r="D461" s="2" t="s">
        <v>36201</v>
      </c>
      <c r="E461" s="2" t="s">
        <v>15874</v>
      </c>
      <c r="F461" s="2" t="s">
        <v>12499</v>
      </c>
      <c r="G461" s="2" t="s">
        <v>15877</v>
      </c>
      <c r="H461" s="2" t="s">
        <v>139</v>
      </c>
      <c r="I461" s="2" t="s">
        <v>263</v>
      </c>
      <c r="J461" s="2" t="s">
        <v>270</v>
      </c>
      <c r="K461" s="2" t="n">
        <v>8.42</v>
      </c>
      <c r="L461" s="2" t="n">
        <v>2024</v>
      </c>
      <c r="M461" s="2" t="s">
        <v>30891</v>
      </c>
      <c r="N461" s="2" t="s">
        <v>35406</v>
      </c>
      <c r="O461" s="2" t="s">
        <v>35433</v>
      </c>
    </row>
    <row r="462" customFormat="false" ht="15" hidden="false" customHeight="false" outlineLevel="0" collapsed="false">
      <c r="A462" s="2" t="s">
        <v>36202</v>
      </c>
      <c r="B462" s="2" t="s">
        <v>20912</v>
      </c>
      <c r="C462" s="2" t="s">
        <v>35404</v>
      </c>
      <c r="D462" s="2" t="s">
        <v>21539</v>
      </c>
      <c r="E462" s="2" t="s">
        <v>1708</v>
      </c>
      <c r="F462" s="2" t="s">
        <v>1710</v>
      </c>
      <c r="G462" s="2" t="s">
        <v>1713</v>
      </c>
      <c r="H462" s="2" t="s">
        <v>59</v>
      </c>
      <c r="I462" s="2" t="s">
        <v>282</v>
      </c>
      <c r="J462" s="2" t="s">
        <v>227</v>
      </c>
      <c r="K462" s="2" t="n">
        <v>7.75</v>
      </c>
      <c r="L462" s="2" t="n">
        <v>2018</v>
      </c>
      <c r="M462" s="2" t="s">
        <v>21546</v>
      </c>
      <c r="N462" s="2" t="s">
        <v>35418</v>
      </c>
      <c r="O462" s="2"/>
    </row>
    <row r="463" customFormat="false" ht="15" hidden="false" customHeight="false" outlineLevel="0" collapsed="false">
      <c r="A463" s="2" t="s">
        <v>36203</v>
      </c>
      <c r="B463" s="2" t="s">
        <v>23342</v>
      </c>
      <c r="C463" s="2" t="s">
        <v>35431</v>
      </c>
      <c r="D463" s="2" t="s">
        <v>23738</v>
      </c>
      <c r="E463" s="2" t="s">
        <v>5298</v>
      </c>
      <c r="F463" s="2" t="s">
        <v>5300</v>
      </c>
      <c r="G463" s="2" t="s">
        <v>5303</v>
      </c>
      <c r="H463" s="2" t="s">
        <v>59</v>
      </c>
      <c r="I463" s="2" t="s">
        <v>298</v>
      </c>
      <c r="J463" s="2" t="s">
        <v>300</v>
      </c>
      <c r="K463" s="2" t="n">
        <v>6.53</v>
      </c>
      <c r="L463" s="2" t="n">
        <v>2018</v>
      </c>
      <c r="M463" s="2" t="s">
        <v>23743</v>
      </c>
      <c r="N463" s="2" t="s">
        <v>35418</v>
      </c>
      <c r="O463" s="2"/>
    </row>
    <row r="464" customFormat="false" ht="15" hidden="false" customHeight="false" outlineLevel="0" collapsed="false">
      <c r="A464" s="2" t="s">
        <v>36204</v>
      </c>
      <c r="B464" s="2" t="s">
        <v>35428</v>
      </c>
      <c r="C464" s="2" t="s">
        <v>35417</v>
      </c>
      <c r="D464" s="2" t="s">
        <v>30852</v>
      </c>
      <c r="E464" s="2" t="s">
        <v>15834</v>
      </c>
      <c r="F464" s="2" t="s">
        <v>15836</v>
      </c>
      <c r="G464" s="2" t="s">
        <v>15837</v>
      </c>
      <c r="H464" s="2" t="s">
        <v>59</v>
      </c>
      <c r="I464" s="2" t="s">
        <v>282</v>
      </c>
      <c r="J464" s="2" t="s">
        <v>227</v>
      </c>
      <c r="K464" s="2" t="n">
        <v>6.15</v>
      </c>
      <c r="L464" s="2" t="n">
        <v>2020</v>
      </c>
      <c r="M464" s="2" t="s">
        <v>30857</v>
      </c>
      <c r="N464" s="2" t="s">
        <v>35418</v>
      </c>
      <c r="O464" s="2"/>
    </row>
    <row r="465" customFormat="false" ht="15" hidden="false" customHeight="false" outlineLevel="0" collapsed="false">
      <c r="A465" s="2" t="s">
        <v>36205</v>
      </c>
      <c r="B465" s="2" t="s">
        <v>20891</v>
      </c>
      <c r="C465" s="2" t="s">
        <v>35404</v>
      </c>
      <c r="D465" s="2" t="s">
        <v>23537</v>
      </c>
      <c r="E465" s="2" t="s">
        <v>4969</v>
      </c>
      <c r="F465" s="2" t="s">
        <v>4971</v>
      </c>
      <c r="G465" s="2" t="s">
        <v>4308</v>
      </c>
      <c r="H465" s="2" t="s">
        <v>128</v>
      </c>
      <c r="I465" s="2" t="s">
        <v>282</v>
      </c>
      <c r="J465" s="2" t="s">
        <v>227</v>
      </c>
      <c r="K465" s="2" t="n">
        <v>7.57</v>
      </c>
      <c r="L465" s="2" t="n">
        <v>2023</v>
      </c>
      <c r="M465" s="2" t="s">
        <v>23543</v>
      </c>
      <c r="N465" s="2" t="s">
        <v>35406</v>
      </c>
      <c r="O465" s="2" t="s">
        <v>35415</v>
      </c>
    </row>
    <row r="466" customFormat="false" ht="15" hidden="false" customHeight="false" outlineLevel="0" collapsed="false">
      <c r="A466" s="2" t="s">
        <v>36206</v>
      </c>
      <c r="B466" s="2" t="s">
        <v>23342</v>
      </c>
      <c r="C466" s="2" t="s">
        <v>35429</v>
      </c>
      <c r="D466" s="2" t="s">
        <v>32633</v>
      </c>
      <c r="E466" s="2" t="s">
        <v>15292</v>
      </c>
      <c r="F466" s="2" t="s">
        <v>15294</v>
      </c>
      <c r="G466" s="2" t="s">
        <v>6328</v>
      </c>
      <c r="H466" s="2" t="s">
        <v>73</v>
      </c>
      <c r="I466" s="2" t="s">
        <v>282</v>
      </c>
      <c r="J466" s="2" t="s">
        <v>343</v>
      </c>
      <c r="K466" s="2" t="n">
        <v>7.85</v>
      </c>
      <c r="L466" s="2" t="n">
        <v>2025</v>
      </c>
      <c r="M466" s="2" t="s">
        <v>32637</v>
      </c>
      <c r="N466" s="2" t="s">
        <v>35418</v>
      </c>
      <c r="O466" s="2"/>
    </row>
    <row r="467" customFormat="false" ht="15" hidden="false" customHeight="false" outlineLevel="0" collapsed="false">
      <c r="A467" s="2" t="s">
        <v>36207</v>
      </c>
      <c r="B467" s="2" t="s">
        <v>35425</v>
      </c>
      <c r="C467" s="2" t="s">
        <v>35431</v>
      </c>
      <c r="D467" s="2" t="s">
        <v>30123</v>
      </c>
      <c r="E467" s="2" t="s">
        <v>14752</v>
      </c>
      <c r="F467" s="2" t="s">
        <v>5701</v>
      </c>
      <c r="G467" s="2" t="s">
        <v>13305</v>
      </c>
      <c r="H467" s="2" t="s">
        <v>144</v>
      </c>
      <c r="I467" s="2" t="s">
        <v>263</v>
      </c>
      <c r="J467" s="2" t="s">
        <v>270</v>
      </c>
      <c r="K467" s="2" t="n">
        <v>8.52</v>
      </c>
      <c r="L467" s="2" t="n">
        <v>2025</v>
      </c>
      <c r="M467" s="2" t="s">
        <v>30128</v>
      </c>
      <c r="N467" s="2" t="s">
        <v>35406</v>
      </c>
      <c r="O467" s="2" t="s">
        <v>35410</v>
      </c>
    </row>
    <row r="468" customFormat="false" ht="15" hidden="false" customHeight="false" outlineLevel="0" collapsed="false">
      <c r="A468" s="2" t="s">
        <v>36208</v>
      </c>
      <c r="B468" s="2" t="s">
        <v>35558</v>
      </c>
      <c r="C468" s="2" t="s">
        <v>35429</v>
      </c>
      <c r="D468" s="2" t="s">
        <v>30228</v>
      </c>
      <c r="E468" s="2" t="s">
        <v>8369</v>
      </c>
      <c r="F468" s="2" t="s">
        <v>7399</v>
      </c>
      <c r="G468" s="2" t="s">
        <v>14896</v>
      </c>
      <c r="H468" s="2" t="s">
        <v>104</v>
      </c>
      <c r="I468" s="2" t="s">
        <v>475</v>
      </c>
      <c r="J468" s="2" t="s">
        <v>475</v>
      </c>
      <c r="K468" s="2" t="n">
        <v>7.01</v>
      </c>
      <c r="L468" s="2" t="n">
        <v>2026</v>
      </c>
      <c r="M468" s="2" t="s">
        <v>30231</v>
      </c>
      <c r="N468" s="2" t="s">
        <v>35487</v>
      </c>
      <c r="O468" s="2" t="s">
        <v>35488</v>
      </c>
    </row>
    <row r="469" customFormat="false" ht="15" hidden="false" customHeight="false" outlineLevel="0" collapsed="false">
      <c r="A469" s="2" t="s">
        <v>36209</v>
      </c>
      <c r="B469" s="2" t="s">
        <v>35688</v>
      </c>
      <c r="C469" s="2" t="s">
        <v>35431</v>
      </c>
      <c r="D469" s="2" t="s">
        <v>28178</v>
      </c>
      <c r="E469" s="2" t="s">
        <v>11978</v>
      </c>
      <c r="F469" s="2" t="s">
        <v>8773</v>
      </c>
      <c r="G469" s="2" t="s">
        <v>11981</v>
      </c>
      <c r="H469" s="2" t="s">
        <v>73</v>
      </c>
      <c r="I469" s="2" t="s">
        <v>247</v>
      </c>
      <c r="J469" s="2" t="s">
        <v>218</v>
      </c>
      <c r="K469" s="2" t="n">
        <v>6.26</v>
      </c>
      <c r="L469" s="2" t="n">
        <v>2026</v>
      </c>
      <c r="M469" s="2" t="s">
        <v>28181</v>
      </c>
      <c r="N469" s="2" t="s">
        <v>35487</v>
      </c>
      <c r="O469" s="2" t="s">
        <v>35488</v>
      </c>
    </row>
    <row r="470" customFormat="false" ht="15" hidden="false" customHeight="false" outlineLevel="0" collapsed="false">
      <c r="A470" s="2" t="s">
        <v>36210</v>
      </c>
      <c r="B470" s="2" t="s">
        <v>35435</v>
      </c>
      <c r="C470" s="2" t="s">
        <v>35417</v>
      </c>
      <c r="D470" s="2" t="s">
        <v>36211</v>
      </c>
      <c r="E470" s="2" t="s">
        <v>5552</v>
      </c>
      <c r="F470" s="2" t="s">
        <v>5554</v>
      </c>
      <c r="G470" s="2" t="s">
        <v>5557</v>
      </c>
      <c r="H470" s="2" t="s">
        <v>82</v>
      </c>
      <c r="I470" s="2" t="s">
        <v>263</v>
      </c>
      <c r="J470" s="2" t="s">
        <v>274</v>
      </c>
      <c r="K470" s="2" t="n">
        <v>7.43</v>
      </c>
      <c r="L470" s="2" t="n">
        <v>2019</v>
      </c>
      <c r="M470" s="2" t="s">
        <v>23908</v>
      </c>
      <c r="N470" s="2" t="s">
        <v>35406</v>
      </c>
      <c r="O470" s="2" t="s">
        <v>35433</v>
      </c>
    </row>
    <row r="471" customFormat="false" ht="15" hidden="false" customHeight="false" outlineLevel="0" collapsed="false">
      <c r="A471" s="2" t="s">
        <v>36212</v>
      </c>
      <c r="B471" s="2" t="s">
        <v>21917</v>
      </c>
      <c r="C471" s="2" t="s">
        <v>35431</v>
      </c>
      <c r="D471" s="2" t="s">
        <v>32576</v>
      </c>
      <c r="E471" s="2" t="s">
        <v>5639</v>
      </c>
      <c r="F471" s="2" t="s">
        <v>5641</v>
      </c>
      <c r="G471" s="2" t="s">
        <v>5644</v>
      </c>
      <c r="H471" s="2" t="s">
        <v>82</v>
      </c>
      <c r="I471" s="2" t="s">
        <v>263</v>
      </c>
      <c r="J471" s="2" t="s">
        <v>274</v>
      </c>
      <c r="K471" s="2" t="n">
        <v>8.12</v>
      </c>
      <c r="L471" s="2" t="n">
        <v>2022</v>
      </c>
      <c r="M471" s="2" t="s">
        <v>32580</v>
      </c>
      <c r="N471" s="2" t="s">
        <v>35406</v>
      </c>
      <c r="O471" s="2" t="s">
        <v>35410</v>
      </c>
    </row>
    <row r="472" customFormat="false" ht="15" hidden="false" customHeight="false" outlineLevel="0" collapsed="false">
      <c r="A472" s="2" t="s">
        <v>36213</v>
      </c>
      <c r="B472" s="2" t="s">
        <v>36214</v>
      </c>
      <c r="C472" s="2" t="s">
        <v>35431</v>
      </c>
      <c r="D472" s="2" t="s">
        <v>22511</v>
      </c>
      <c r="E472" s="2" t="s">
        <v>3261</v>
      </c>
      <c r="F472" s="2" t="s">
        <v>3263</v>
      </c>
      <c r="G472" s="2" t="s">
        <v>3264</v>
      </c>
      <c r="H472" s="2" t="s">
        <v>99</v>
      </c>
      <c r="I472" s="2" t="s">
        <v>282</v>
      </c>
      <c r="J472" s="2" t="s">
        <v>231</v>
      </c>
      <c r="K472" s="2" t="n">
        <v>7.6</v>
      </c>
      <c r="L472" s="2" t="n">
        <v>2016</v>
      </c>
      <c r="M472" s="2" t="s">
        <v>22518</v>
      </c>
      <c r="N472" s="2" t="s">
        <v>35406</v>
      </c>
      <c r="O472" s="2" t="s">
        <v>35412</v>
      </c>
    </row>
    <row r="473" customFormat="false" ht="15" hidden="false" customHeight="false" outlineLevel="0" collapsed="false">
      <c r="A473" s="2" t="s">
        <v>36215</v>
      </c>
      <c r="B473" s="2" t="s">
        <v>20572</v>
      </c>
      <c r="C473" s="2" t="s">
        <v>35429</v>
      </c>
      <c r="D473" s="2" t="s">
        <v>36216</v>
      </c>
      <c r="E473" s="2" t="s">
        <v>11932</v>
      </c>
      <c r="F473" s="2" t="s">
        <v>7724</v>
      </c>
      <c r="G473" s="2" t="s">
        <v>11934</v>
      </c>
      <c r="H473" s="2" t="s">
        <v>67</v>
      </c>
      <c r="I473" s="2" t="s">
        <v>322</v>
      </c>
      <c r="J473" s="2" t="s">
        <v>329</v>
      </c>
      <c r="K473" s="2" t="n">
        <v>7.11</v>
      </c>
      <c r="L473" s="2" t="n">
        <v>2028</v>
      </c>
      <c r="M473" s="2" t="s">
        <v>36217</v>
      </c>
      <c r="N473" s="2" t="s">
        <v>35406</v>
      </c>
      <c r="O473" s="2" t="s">
        <v>35480</v>
      </c>
    </row>
    <row r="474" customFormat="false" ht="15" hidden="false" customHeight="false" outlineLevel="0" collapsed="false">
      <c r="A474" s="2" t="s">
        <v>36218</v>
      </c>
      <c r="B474" s="2" t="s">
        <v>35420</v>
      </c>
      <c r="C474" s="2" t="s">
        <v>35429</v>
      </c>
      <c r="D474" s="2" t="s">
        <v>32599</v>
      </c>
      <c r="E474" s="2" t="s">
        <v>16052</v>
      </c>
      <c r="F474" s="2" t="s">
        <v>16054</v>
      </c>
      <c r="G474" s="2" t="s">
        <v>8106</v>
      </c>
      <c r="H474" s="2" t="s">
        <v>122</v>
      </c>
      <c r="I474" s="2" t="s">
        <v>408</v>
      </c>
      <c r="J474" s="2" t="s">
        <v>347</v>
      </c>
      <c r="K474" s="2" t="n">
        <v>3</v>
      </c>
      <c r="L474" s="2" t="n">
        <v>2025</v>
      </c>
      <c r="M474" s="2" t="s">
        <v>32602</v>
      </c>
      <c r="N474" s="2" t="s">
        <v>35418</v>
      </c>
      <c r="O474" s="2"/>
    </row>
    <row r="475" customFormat="false" ht="15" hidden="false" customHeight="false" outlineLevel="0" collapsed="false">
      <c r="A475" s="2" t="s">
        <v>36219</v>
      </c>
      <c r="B475" s="2" t="s">
        <v>36220</v>
      </c>
      <c r="C475" s="2" t="s">
        <v>35431</v>
      </c>
      <c r="D475" s="2" t="s">
        <v>28488</v>
      </c>
      <c r="E475" s="2" t="s">
        <v>12454</v>
      </c>
      <c r="F475" s="2" t="s">
        <v>12456</v>
      </c>
      <c r="G475" s="2" t="s">
        <v>12459</v>
      </c>
      <c r="H475" s="2" t="s">
        <v>134</v>
      </c>
      <c r="I475" s="2" t="s">
        <v>282</v>
      </c>
      <c r="J475" s="2" t="s">
        <v>235</v>
      </c>
      <c r="K475" s="2" t="n">
        <v>7.38</v>
      </c>
      <c r="L475" s="2" t="n">
        <v>2022</v>
      </c>
      <c r="M475" s="2" t="s">
        <v>28493</v>
      </c>
      <c r="N475" s="2" t="s">
        <v>35418</v>
      </c>
      <c r="O475" s="2"/>
    </row>
    <row r="476" customFormat="false" ht="15" hidden="false" customHeight="false" outlineLevel="0" collapsed="false">
      <c r="A476" s="2" t="s">
        <v>36221</v>
      </c>
      <c r="B476" s="2" t="s">
        <v>25009</v>
      </c>
      <c r="C476" s="2" t="s">
        <v>35431</v>
      </c>
      <c r="D476" s="2" t="s">
        <v>27166</v>
      </c>
      <c r="E476" s="2" t="s">
        <v>10472</v>
      </c>
      <c r="F476" s="2" t="s">
        <v>10474</v>
      </c>
      <c r="G476" s="2" t="s">
        <v>10475</v>
      </c>
      <c r="H476" s="2" t="s">
        <v>109</v>
      </c>
      <c r="I476" s="2" t="s">
        <v>488</v>
      </c>
      <c r="J476" s="2" t="s">
        <v>324</v>
      </c>
      <c r="K476" s="2" t="n">
        <v>63.15</v>
      </c>
      <c r="L476" s="2" t="n">
        <v>2018</v>
      </c>
      <c r="M476" s="2" t="s">
        <v>27172</v>
      </c>
      <c r="N476" s="2" t="s">
        <v>35418</v>
      </c>
      <c r="O476" s="2"/>
    </row>
    <row r="477" customFormat="false" ht="15" hidden="false" customHeight="false" outlineLevel="0" collapsed="false">
      <c r="A477" s="2" t="s">
        <v>36222</v>
      </c>
      <c r="B477" s="2" t="s">
        <v>29714</v>
      </c>
      <c r="C477" s="2" t="s">
        <v>35417</v>
      </c>
      <c r="D477" s="2" t="s">
        <v>25100</v>
      </c>
      <c r="E477" s="2" t="s">
        <v>7424</v>
      </c>
      <c r="F477" s="2" t="s">
        <v>7426</v>
      </c>
      <c r="G477" s="2" t="s">
        <v>7428</v>
      </c>
      <c r="H477" s="2" t="s">
        <v>116</v>
      </c>
      <c r="I477" s="2" t="s">
        <v>408</v>
      </c>
      <c r="J477" s="2" t="s">
        <v>459</v>
      </c>
      <c r="K477" s="2" t="n">
        <v>75.24</v>
      </c>
      <c r="L477" s="2" t="n">
        <v>2020</v>
      </c>
      <c r="M477" s="2" t="s">
        <v>25106</v>
      </c>
      <c r="N477" s="2" t="s">
        <v>35406</v>
      </c>
      <c r="O477" s="2" t="s">
        <v>35410</v>
      </c>
    </row>
    <row r="478" customFormat="false" ht="15" hidden="false" customHeight="false" outlineLevel="0" collapsed="false">
      <c r="A478" s="2" t="s">
        <v>36223</v>
      </c>
      <c r="B478" s="2" t="s">
        <v>23734</v>
      </c>
      <c r="C478" s="2" t="s">
        <v>35417</v>
      </c>
      <c r="D478" s="2" t="s">
        <v>27979</v>
      </c>
      <c r="E478" s="2" t="s">
        <v>11681</v>
      </c>
      <c r="F478" s="2" t="s">
        <v>11683</v>
      </c>
      <c r="G478" s="2" t="s">
        <v>8356</v>
      </c>
      <c r="H478" s="2" t="s">
        <v>149</v>
      </c>
      <c r="I478" s="2" t="s">
        <v>263</v>
      </c>
      <c r="J478" s="2" t="s">
        <v>274</v>
      </c>
      <c r="K478" s="2" t="n">
        <v>8.81</v>
      </c>
      <c r="L478" s="2" t="n">
        <v>2022</v>
      </c>
      <c r="M478" s="2" t="s">
        <v>27984</v>
      </c>
      <c r="N478" s="2" t="s">
        <v>35406</v>
      </c>
      <c r="O478" s="2" t="s">
        <v>35407</v>
      </c>
    </row>
    <row r="479" customFormat="false" ht="15" hidden="false" customHeight="false" outlineLevel="0" collapsed="false">
      <c r="A479" s="2" t="s">
        <v>36224</v>
      </c>
      <c r="B479" s="2" t="s">
        <v>35549</v>
      </c>
      <c r="C479" s="2" t="s">
        <v>35417</v>
      </c>
      <c r="D479" s="2" t="s">
        <v>24757</v>
      </c>
      <c r="E479" s="2" t="s">
        <v>1482</v>
      </c>
      <c r="F479" s="2" t="s">
        <v>4641</v>
      </c>
      <c r="G479" s="2" t="s">
        <v>6907</v>
      </c>
      <c r="H479" s="2" t="s">
        <v>88</v>
      </c>
      <c r="I479" s="2" t="s">
        <v>247</v>
      </c>
      <c r="J479" s="2" t="s">
        <v>227</v>
      </c>
      <c r="K479" s="2" t="n">
        <v>7.98</v>
      </c>
      <c r="L479" s="2" t="n">
        <v>2022</v>
      </c>
      <c r="M479" s="2" t="s">
        <v>24764</v>
      </c>
      <c r="N479" s="2" t="s">
        <v>35406</v>
      </c>
      <c r="O479" s="2" t="s">
        <v>35456</v>
      </c>
    </row>
    <row r="480" customFormat="false" ht="15" hidden="false" customHeight="false" outlineLevel="0" collapsed="false">
      <c r="A480" s="2" t="s">
        <v>36225</v>
      </c>
      <c r="B480" s="2" t="s">
        <v>21269</v>
      </c>
      <c r="C480" s="2" t="s">
        <v>35429</v>
      </c>
      <c r="D480" s="2" t="s">
        <v>31315</v>
      </c>
      <c r="E480" s="2" t="s">
        <v>9053</v>
      </c>
      <c r="F480" s="2" t="s">
        <v>9845</v>
      </c>
      <c r="G480" s="2" t="s">
        <v>36226</v>
      </c>
      <c r="H480" s="2" t="s">
        <v>104</v>
      </c>
      <c r="I480" s="2" t="s">
        <v>247</v>
      </c>
      <c r="J480" s="2" t="s">
        <v>227</v>
      </c>
      <c r="K480" s="2" t="n">
        <v>7.21</v>
      </c>
      <c r="L480" s="2" t="n">
        <v>2018</v>
      </c>
      <c r="M480" s="2" t="s">
        <v>31320</v>
      </c>
      <c r="N480" s="2" t="s">
        <v>35406</v>
      </c>
      <c r="O480" s="2" t="s">
        <v>35407</v>
      </c>
    </row>
    <row r="481" customFormat="false" ht="15" hidden="false" customHeight="false" outlineLevel="0" collapsed="false">
      <c r="A481" s="2" t="s">
        <v>36227</v>
      </c>
      <c r="B481" s="2" t="s">
        <v>35752</v>
      </c>
      <c r="C481" s="2" t="s">
        <v>35417</v>
      </c>
      <c r="D481" s="2" t="s">
        <v>22743</v>
      </c>
      <c r="E481" s="2" t="s">
        <v>3619</v>
      </c>
      <c r="F481" s="2" t="s">
        <v>797</v>
      </c>
      <c r="G481" s="2" t="s">
        <v>36228</v>
      </c>
      <c r="H481" s="2" t="s">
        <v>149</v>
      </c>
      <c r="I481" s="2" t="s">
        <v>263</v>
      </c>
      <c r="J481" s="2" t="s">
        <v>274</v>
      </c>
      <c r="K481" s="2" t="n">
        <v>9.88</v>
      </c>
      <c r="L481" s="2" t="n">
        <v>2024</v>
      </c>
      <c r="M481" s="2" t="s">
        <v>22749</v>
      </c>
      <c r="N481" s="2" t="s">
        <v>35406</v>
      </c>
      <c r="O481" s="2" t="s">
        <v>35407</v>
      </c>
    </row>
    <row r="482" customFormat="false" ht="15" hidden="false" customHeight="false" outlineLevel="0" collapsed="false">
      <c r="A482" s="2" t="s">
        <v>36229</v>
      </c>
      <c r="B482" s="2" t="s">
        <v>32646</v>
      </c>
      <c r="C482" s="2" t="s">
        <v>35429</v>
      </c>
      <c r="D482" s="2" t="s">
        <v>22326</v>
      </c>
      <c r="E482" s="2" t="s">
        <v>2990</v>
      </c>
      <c r="F482" s="2" t="s">
        <v>2992</v>
      </c>
      <c r="G482" s="2" t="s">
        <v>2995</v>
      </c>
      <c r="H482" s="2" t="s">
        <v>48</v>
      </c>
      <c r="I482" s="2" t="s">
        <v>247</v>
      </c>
      <c r="J482" s="2" t="s">
        <v>252</v>
      </c>
      <c r="K482" s="2" t="n">
        <v>9.44</v>
      </c>
      <c r="L482" s="2" t="n">
        <v>2021</v>
      </c>
      <c r="M482" s="2" t="s">
        <v>22331</v>
      </c>
      <c r="N482" s="2" t="s">
        <v>35406</v>
      </c>
      <c r="O482" s="2" t="s">
        <v>35412</v>
      </c>
    </row>
    <row r="483" customFormat="false" ht="15" hidden="false" customHeight="false" outlineLevel="0" collapsed="false">
      <c r="A483" s="2" t="s">
        <v>36230</v>
      </c>
      <c r="B483" s="2" t="s">
        <v>35868</v>
      </c>
      <c r="C483" s="2" t="s">
        <v>35431</v>
      </c>
      <c r="D483" s="2" t="s">
        <v>30015</v>
      </c>
      <c r="E483" s="2" t="s">
        <v>14597</v>
      </c>
      <c r="F483" s="2" t="s">
        <v>14599</v>
      </c>
      <c r="G483" s="2" t="s">
        <v>7330</v>
      </c>
      <c r="H483" s="2" t="s">
        <v>144</v>
      </c>
      <c r="I483" s="2" t="s">
        <v>263</v>
      </c>
      <c r="J483" s="2" t="s">
        <v>270</v>
      </c>
      <c r="K483" s="2" t="n">
        <v>6.01</v>
      </c>
      <c r="L483" s="2" t="n">
        <v>2025</v>
      </c>
      <c r="M483" s="2" t="s">
        <v>30020</v>
      </c>
      <c r="N483" s="2" t="s">
        <v>35406</v>
      </c>
      <c r="O483" s="2" t="s">
        <v>35467</v>
      </c>
    </row>
    <row r="484" customFormat="false" ht="15" hidden="false" customHeight="false" outlineLevel="0" collapsed="false">
      <c r="A484" s="2" t="s">
        <v>36231</v>
      </c>
      <c r="B484" s="2" t="s">
        <v>35438</v>
      </c>
      <c r="C484" s="2" t="s">
        <v>35417</v>
      </c>
      <c r="D484" s="2" t="s">
        <v>30712</v>
      </c>
      <c r="E484" s="2" t="s">
        <v>15617</v>
      </c>
      <c r="F484" s="2" t="s">
        <v>3184</v>
      </c>
      <c r="G484" s="2" t="s">
        <v>12011</v>
      </c>
      <c r="H484" s="2" t="s">
        <v>122</v>
      </c>
      <c r="I484" s="2" t="s">
        <v>408</v>
      </c>
      <c r="J484" s="2" t="s">
        <v>289</v>
      </c>
      <c r="K484" s="2" t="n">
        <v>2.38</v>
      </c>
      <c r="L484" s="2" t="n">
        <v>2024</v>
      </c>
      <c r="M484" s="2" t="s">
        <v>30718</v>
      </c>
      <c r="N484" s="2" t="s">
        <v>35418</v>
      </c>
      <c r="O484" s="2"/>
    </row>
    <row r="485" customFormat="false" ht="15" hidden="false" customHeight="false" outlineLevel="0" collapsed="false">
      <c r="A485" s="2" t="s">
        <v>36232</v>
      </c>
      <c r="B485" s="2" t="s">
        <v>28096</v>
      </c>
      <c r="C485" s="2" t="s">
        <v>35429</v>
      </c>
      <c r="D485" s="2" t="s">
        <v>26604</v>
      </c>
      <c r="E485" s="2" t="s">
        <v>9659</v>
      </c>
      <c r="F485" s="2" t="s">
        <v>9661</v>
      </c>
      <c r="G485" s="2" t="s">
        <v>9664</v>
      </c>
      <c r="H485" s="2" t="s">
        <v>116</v>
      </c>
      <c r="I485" s="2" t="s">
        <v>408</v>
      </c>
      <c r="J485" s="2" t="s">
        <v>459</v>
      </c>
      <c r="K485" s="2" t="n">
        <v>68.68</v>
      </c>
      <c r="L485" s="2" t="n">
        <v>2023</v>
      </c>
      <c r="M485" s="2" t="s">
        <v>26609</v>
      </c>
      <c r="N485" s="2" t="s">
        <v>35406</v>
      </c>
      <c r="O485" s="2" t="s">
        <v>35410</v>
      </c>
    </row>
    <row r="486" customFormat="false" ht="15" hidden="false" customHeight="false" outlineLevel="0" collapsed="false">
      <c r="A486" s="2" t="s">
        <v>36233</v>
      </c>
      <c r="B486" s="2" t="s">
        <v>35774</v>
      </c>
      <c r="C486" s="2" t="s">
        <v>35417</v>
      </c>
      <c r="D486" s="2" t="s">
        <v>32616</v>
      </c>
      <c r="E486" s="2" t="s">
        <v>9762</v>
      </c>
      <c r="F486" s="2" t="s">
        <v>9764</v>
      </c>
      <c r="G486" s="2" t="s">
        <v>9766</v>
      </c>
      <c r="H486" s="2" t="s">
        <v>82</v>
      </c>
      <c r="I486" s="2" t="s">
        <v>282</v>
      </c>
      <c r="J486" s="2" t="s">
        <v>239</v>
      </c>
      <c r="K486" s="2" t="n">
        <v>6.3</v>
      </c>
      <c r="L486" s="2" t="n">
        <v>2022</v>
      </c>
      <c r="M486" s="2" t="s">
        <v>32620</v>
      </c>
      <c r="N486" s="2" t="s">
        <v>35418</v>
      </c>
      <c r="O486" s="2"/>
    </row>
    <row r="487" customFormat="false" ht="15" hidden="false" customHeight="false" outlineLevel="0" collapsed="false">
      <c r="A487" s="2" t="s">
        <v>36234</v>
      </c>
      <c r="B487" s="2" t="s">
        <v>35625</v>
      </c>
      <c r="C487" s="2" t="s">
        <v>35417</v>
      </c>
      <c r="D487" s="2" t="s">
        <v>31161</v>
      </c>
      <c r="E487" s="2" t="s">
        <v>1167</v>
      </c>
      <c r="F487" s="2" t="s">
        <v>16290</v>
      </c>
      <c r="G487" s="2" t="s">
        <v>16291</v>
      </c>
      <c r="H487" s="2" t="s">
        <v>104</v>
      </c>
      <c r="I487" s="2" t="s">
        <v>247</v>
      </c>
      <c r="J487" s="2" t="s">
        <v>227</v>
      </c>
      <c r="K487" s="2" t="n">
        <v>5.34</v>
      </c>
      <c r="L487" s="2" t="n">
        <v>2023</v>
      </c>
      <c r="M487" s="2" t="s">
        <v>31166</v>
      </c>
      <c r="N487" s="2" t="s">
        <v>35418</v>
      </c>
      <c r="O487" s="2"/>
    </row>
    <row r="488" customFormat="false" ht="15" hidden="false" customHeight="false" outlineLevel="0" collapsed="false">
      <c r="A488" s="2" t="s">
        <v>36235</v>
      </c>
      <c r="B488" s="2" t="s">
        <v>36236</v>
      </c>
      <c r="C488" s="2" t="s">
        <v>35417</v>
      </c>
      <c r="D488" s="2" t="s">
        <v>21887</v>
      </c>
      <c r="E488" s="2" t="s">
        <v>2271</v>
      </c>
      <c r="F488" s="2" t="s">
        <v>2273</v>
      </c>
      <c r="G488" s="2" t="s">
        <v>1734</v>
      </c>
      <c r="H488" s="2" t="s">
        <v>128</v>
      </c>
      <c r="I488" s="2" t="s">
        <v>263</v>
      </c>
      <c r="J488" s="2" t="s">
        <v>265</v>
      </c>
      <c r="K488" s="2" t="n">
        <v>6.98</v>
      </c>
      <c r="L488" s="2" t="n">
        <v>2023</v>
      </c>
      <c r="M488" s="2" t="s">
        <v>21894</v>
      </c>
      <c r="N488" s="2" t="s">
        <v>35418</v>
      </c>
      <c r="O488" s="2"/>
    </row>
    <row r="489" customFormat="false" ht="15" hidden="false" customHeight="false" outlineLevel="0" collapsed="false">
      <c r="A489" s="2" t="s">
        <v>36237</v>
      </c>
      <c r="B489" s="2" t="s">
        <v>35452</v>
      </c>
      <c r="C489" s="2" t="s">
        <v>35417</v>
      </c>
      <c r="D489" s="2" t="s">
        <v>22035</v>
      </c>
      <c r="E489" s="2" t="s">
        <v>2501</v>
      </c>
      <c r="F489" s="2" t="s">
        <v>2503</v>
      </c>
      <c r="G489" s="2" t="s">
        <v>2506</v>
      </c>
      <c r="H489" s="2" t="s">
        <v>134</v>
      </c>
      <c r="I489" s="2" t="s">
        <v>277</v>
      </c>
      <c r="J489" s="2" t="s">
        <v>277</v>
      </c>
      <c r="K489" s="2" t="n">
        <v>6.33</v>
      </c>
      <c r="L489" s="2" t="n">
        <v>2016</v>
      </c>
      <c r="M489" s="2" t="s">
        <v>22042</v>
      </c>
      <c r="N489" s="2" t="s">
        <v>35418</v>
      </c>
      <c r="O489" s="2"/>
    </row>
    <row r="490" customFormat="false" ht="15" hidden="false" customHeight="false" outlineLevel="0" collapsed="false">
      <c r="A490" s="2" t="s">
        <v>36238</v>
      </c>
      <c r="B490" s="2" t="s">
        <v>36239</v>
      </c>
      <c r="C490" s="2" t="s">
        <v>35431</v>
      </c>
      <c r="D490" s="2" t="s">
        <v>28793</v>
      </c>
      <c r="E490" s="2" t="s">
        <v>12913</v>
      </c>
      <c r="F490" s="2" t="s">
        <v>12915</v>
      </c>
      <c r="G490" s="2" t="s">
        <v>36240</v>
      </c>
      <c r="H490" s="2" t="s">
        <v>48</v>
      </c>
      <c r="I490" s="2" t="s">
        <v>247</v>
      </c>
      <c r="J490" s="2" t="s">
        <v>256</v>
      </c>
      <c r="K490" s="2" t="n">
        <v>8.15</v>
      </c>
      <c r="L490" s="2" t="n">
        <v>2025</v>
      </c>
      <c r="M490" s="2" t="s">
        <v>28799</v>
      </c>
      <c r="N490" s="2" t="s">
        <v>35406</v>
      </c>
      <c r="O490" s="2" t="s">
        <v>35407</v>
      </c>
    </row>
    <row r="491" customFormat="false" ht="15" hidden="false" customHeight="false" outlineLevel="0" collapsed="false">
      <c r="A491" s="2" t="s">
        <v>36241</v>
      </c>
      <c r="B491" s="2" t="s">
        <v>36242</v>
      </c>
      <c r="C491" s="2" t="s">
        <v>35431</v>
      </c>
      <c r="D491" s="2" t="s">
        <v>25914</v>
      </c>
      <c r="E491" s="2" t="s">
        <v>8650</v>
      </c>
      <c r="F491" s="2" t="s">
        <v>8652</v>
      </c>
      <c r="G491" s="2" t="s">
        <v>8654</v>
      </c>
      <c r="H491" s="2" t="s">
        <v>73</v>
      </c>
      <c r="I491" s="2" t="s">
        <v>282</v>
      </c>
      <c r="J491" s="2" t="s">
        <v>218</v>
      </c>
      <c r="K491" s="2" t="n">
        <v>9.72</v>
      </c>
      <c r="L491" s="2" t="n">
        <v>2025</v>
      </c>
      <c r="M491" s="2" t="s">
        <v>25920</v>
      </c>
      <c r="N491" s="2" t="s">
        <v>35418</v>
      </c>
      <c r="O491" s="2"/>
    </row>
    <row r="492" customFormat="false" ht="15" hidden="false" customHeight="false" outlineLevel="0" collapsed="false">
      <c r="A492" s="2" t="s">
        <v>36243</v>
      </c>
      <c r="B492" s="2" t="s">
        <v>36244</v>
      </c>
      <c r="C492" s="2" t="s">
        <v>35409</v>
      </c>
      <c r="D492" s="2" t="s">
        <v>26307</v>
      </c>
      <c r="E492" s="2" t="s">
        <v>9213</v>
      </c>
      <c r="F492" s="2" t="s">
        <v>9215</v>
      </c>
      <c r="G492" s="2" t="s">
        <v>9218</v>
      </c>
      <c r="H492" s="2" t="s">
        <v>134</v>
      </c>
      <c r="I492" s="2" t="s">
        <v>263</v>
      </c>
      <c r="J492" s="2" t="s">
        <v>270</v>
      </c>
      <c r="K492" s="2" t="n">
        <v>8.08</v>
      </c>
      <c r="L492" s="2" t="n">
        <v>2017</v>
      </c>
      <c r="M492" s="2" t="s">
        <v>26312</v>
      </c>
      <c r="N492" s="2" t="s">
        <v>35418</v>
      </c>
      <c r="O492" s="2"/>
    </row>
    <row r="493" customFormat="false" ht="15" hidden="false" customHeight="false" outlineLevel="0" collapsed="false">
      <c r="A493" s="2" t="s">
        <v>36245</v>
      </c>
      <c r="B493" s="2" t="s">
        <v>35788</v>
      </c>
      <c r="C493" s="2" t="s">
        <v>35417</v>
      </c>
      <c r="D493" s="2" t="s">
        <v>29131</v>
      </c>
      <c r="E493" s="2" t="s">
        <v>13389</v>
      </c>
      <c r="F493" s="2" t="s">
        <v>36246</v>
      </c>
      <c r="G493" s="2" t="s">
        <v>9695</v>
      </c>
      <c r="H493" s="2" t="s">
        <v>59</v>
      </c>
      <c r="I493" s="2" t="s">
        <v>263</v>
      </c>
      <c r="J493" s="2" t="s">
        <v>270</v>
      </c>
      <c r="K493" s="2" t="n">
        <v>8.32</v>
      </c>
      <c r="L493" s="2" t="n">
        <v>2022</v>
      </c>
      <c r="M493" s="2" t="s">
        <v>29136</v>
      </c>
      <c r="N493" s="2" t="s">
        <v>35406</v>
      </c>
      <c r="O493" s="2" t="s">
        <v>35463</v>
      </c>
    </row>
    <row r="494" customFormat="false" ht="15" hidden="false" customHeight="false" outlineLevel="0" collapsed="false">
      <c r="A494" s="2" t="s">
        <v>36247</v>
      </c>
      <c r="B494" s="2" t="s">
        <v>24992</v>
      </c>
      <c r="C494" s="2" t="s">
        <v>35409</v>
      </c>
      <c r="D494" s="2" t="s">
        <v>25881</v>
      </c>
      <c r="E494" s="2" t="s">
        <v>2178</v>
      </c>
      <c r="F494" s="2" t="s">
        <v>8617</v>
      </c>
      <c r="G494" s="2" t="s">
        <v>8619</v>
      </c>
      <c r="H494" s="2" t="s">
        <v>88</v>
      </c>
      <c r="I494" s="2" t="s">
        <v>247</v>
      </c>
      <c r="J494" s="2" t="s">
        <v>227</v>
      </c>
      <c r="K494" s="2" t="n">
        <v>6.24</v>
      </c>
      <c r="L494" s="2" t="n">
        <v>2022</v>
      </c>
      <c r="M494" s="2" t="s">
        <v>25887</v>
      </c>
      <c r="N494" s="2" t="s">
        <v>35418</v>
      </c>
      <c r="O494" s="2"/>
    </row>
    <row r="495" customFormat="false" ht="15" hidden="false" customHeight="false" outlineLevel="0" collapsed="false">
      <c r="A495" s="2" t="s">
        <v>36248</v>
      </c>
      <c r="B495" s="2" t="s">
        <v>36249</v>
      </c>
      <c r="C495" s="2" t="s">
        <v>35429</v>
      </c>
      <c r="D495" s="2" t="s">
        <v>31138</v>
      </c>
      <c r="E495" s="2" t="s">
        <v>16255</v>
      </c>
      <c r="F495" s="2" t="s">
        <v>14568</v>
      </c>
      <c r="G495" s="2" t="s">
        <v>16258</v>
      </c>
      <c r="H495" s="2" t="s">
        <v>128</v>
      </c>
      <c r="I495" s="2" t="s">
        <v>282</v>
      </c>
      <c r="J495" s="2" t="s">
        <v>343</v>
      </c>
      <c r="K495" s="2" t="n">
        <v>7.21</v>
      </c>
      <c r="L495" s="2" t="n">
        <v>2021</v>
      </c>
      <c r="M495" s="2" t="s">
        <v>31143</v>
      </c>
      <c r="N495" s="2" t="s">
        <v>35406</v>
      </c>
      <c r="O495" s="2" t="s">
        <v>35456</v>
      </c>
    </row>
    <row r="496" customFormat="false" ht="15" hidden="false" customHeight="false" outlineLevel="0" collapsed="false">
      <c r="A496" s="2" t="s">
        <v>36250</v>
      </c>
      <c r="B496" s="2" t="s">
        <v>20697</v>
      </c>
      <c r="C496" s="2" t="s">
        <v>35417</v>
      </c>
      <c r="D496" s="2" t="s">
        <v>28441</v>
      </c>
      <c r="E496" s="2" t="s">
        <v>12383</v>
      </c>
      <c r="F496" s="2" t="s">
        <v>12385</v>
      </c>
      <c r="G496" s="2" t="s">
        <v>11331</v>
      </c>
      <c r="H496" s="2" t="s">
        <v>73</v>
      </c>
      <c r="I496" s="2" t="s">
        <v>247</v>
      </c>
      <c r="J496" s="2" t="s">
        <v>218</v>
      </c>
      <c r="K496" s="2" t="n">
        <v>7.68</v>
      </c>
      <c r="L496" s="2" t="n">
        <v>2019</v>
      </c>
      <c r="M496" s="2" t="s">
        <v>28446</v>
      </c>
      <c r="N496" s="2" t="s">
        <v>35418</v>
      </c>
      <c r="O496" s="2"/>
    </row>
    <row r="497" customFormat="false" ht="15" hidden="false" customHeight="false" outlineLevel="0" collapsed="false">
      <c r="A497" s="2" t="s">
        <v>36251</v>
      </c>
      <c r="B497" s="2" t="s">
        <v>22626</v>
      </c>
      <c r="C497" s="2" t="s">
        <v>35429</v>
      </c>
      <c r="D497" s="2" t="s">
        <v>32662</v>
      </c>
      <c r="E497" s="2" t="s">
        <v>2849</v>
      </c>
      <c r="F497" s="2" t="s">
        <v>2851</v>
      </c>
      <c r="G497" s="2" t="s">
        <v>2853</v>
      </c>
      <c r="H497" s="2" t="s">
        <v>82</v>
      </c>
      <c r="I497" s="2" t="s">
        <v>247</v>
      </c>
      <c r="J497" s="2" t="s">
        <v>218</v>
      </c>
      <c r="K497" s="2" t="n">
        <v>8.81</v>
      </c>
      <c r="L497" s="2" t="n">
        <v>2016</v>
      </c>
      <c r="M497" s="2" t="s">
        <v>32666</v>
      </c>
      <c r="N497" s="2" t="s">
        <v>35418</v>
      </c>
      <c r="O497" s="2"/>
    </row>
    <row r="498" customFormat="false" ht="15" hidden="false" customHeight="false" outlineLevel="0" collapsed="false">
      <c r="A498" s="2" t="s">
        <v>36252</v>
      </c>
      <c r="B498" s="2" t="s">
        <v>20389</v>
      </c>
      <c r="C498" s="2" t="s">
        <v>35431</v>
      </c>
      <c r="D498" s="2" t="s">
        <v>25210</v>
      </c>
      <c r="E498" s="2" t="s">
        <v>7566</v>
      </c>
      <c r="F498" s="2" t="s">
        <v>7568</v>
      </c>
      <c r="G498" s="2" t="s">
        <v>7570</v>
      </c>
      <c r="H498" s="2" t="s">
        <v>104</v>
      </c>
      <c r="I498" s="2" t="s">
        <v>475</v>
      </c>
      <c r="J498" s="2" t="s">
        <v>475</v>
      </c>
      <c r="K498" s="2" t="n">
        <v>8.42</v>
      </c>
      <c r="L498" s="2" t="n">
        <v>2023</v>
      </c>
      <c r="M498" s="2" t="s">
        <v>25215</v>
      </c>
      <c r="N498" s="2" t="s">
        <v>35418</v>
      </c>
      <c r="O498" s="2"/>
    </row>
    <row r="499" customFormat="false" ht="15" hidden="false" customHeight="false" outlineLevel="0" collapsed="false">
      <c r="A499" s="2" t="s">
        <v>36253</v>
      </c>
      <c r="B499" s="2" t="s">
        <v>29818</v>
      </c>
      <c r="C499" s="2" t="s">
        <v>35417</v>
      </c>
      <c r="D499" s="2" t="s">
        <v>24944</v>
      </c>
      <c r="E499" s="2" t="s">
        <v>7188</v>
      </c>
      <c r="F499" s="2" t="s">
        <v>7190</v>
      </c>
      <c r="G499" s="2" t="s">
        <v>5263</v>
      </c>
      <c r="H499" s="2" t="s">
        <v>109</v>
      </c>
      <c r="I499" s="2" t="s">
        <v>298</v>
      </c>
      <c r="J499" s="2" t="s">
        <v>300</v>
      </c>
      <c r="K499" s="2" t="n">
        <v>67.32</v>
      </c>
      <c r="L499" s="2" t="n">
        <v>2020</v>
      </c>
      <c r="M499" s="2" t="s">
        <v>24950</v>
      </c>
      <c r="N499" s="2" t="s">
        <v>35406</v>
      </c>
      <c r="O499" s="2" t="s">
        <v>35412</v>
      </c>
    </row>
    <row r="500" customFormat="false" ht="15" hidden="false" customHeight="false" outlineLevel="0" collapsed="false">
      <c r="A500" s="2" t="s">
        <v>36254</v>
      </c>
      <c r="B500" s="2" t="s">
        <v>36001</v>
      </c>
      <c r="C500" s="2" t="s">
        <v>35409</v>
      </c>
      <c r="D500" s="2" t="s">
        <v>30495</v>
      </c>
      <c r="E500" s="2" t="s">
        <v>15241</v>
      </c>
      <c r="F500" s="2" t="s">
        <v>6103</v>
      </c>
      <c r="G500" s="2" t="s">
        <v>15243</v>
      </c>
      <c r="H500" s="2" t="s">
        <v>59</v>
      </c>
      <c r="I500" s="2" t="s">
        <v>263</v>
      </c>
      <c r="J500" s="2" t="s">
        <v>265</v>
      </c>
      <c r="K500" s="2" t="n">
        <v>5.52</v>
      </c>
      <c r="L500" s="2" t="n">
        <v>2022</v>
      </c>
      <c r="M500" s="2" t="s">
        <v>30501</v>
      </c>
      <c r="N500" s="2" t="s">
        <v>35406</v>
      </c>
      <c r="O500" s="2" t="s">
        <v>35463</v>
      </c>
    </row>
    <row r="501" customFormat="false" ht="15" hidden="false" customHeight="false" outlineLevel="0" collapsed="false">
      <c r="A501" s="2" t="s">
        <v>36255</v>
      </c>
      <c r="B501" s="2" t="s">
        <v>35613</v>
      </c>
      <c r="C501" s="2" t="s">
        <v>35417</v>
      </c>
      <c r="D501" s="2" t="s">
        <v>26689</v>
      </c>
      <c r="E501" s="2" t="s">
        <v>9762</v>
      </c>
      <c r="F501" s="2" t="s">
        <v>9764</v>
      </c>
      <c r="G501" s="2" t="s">
        <v>9766</v>
      </c>
      <c r="H501" s="2" t="s">
        <v>82</v>
      </c>
      <c r="I501" s="2" t="s">
        <v>282</v>
      </c>
      <c r="J501" s="2" t="s">
        <v>239</v>
      </c>
      <c r="K501" s="2" t="n">
        <v>6.3</v>
      </c>
      <c r="L501" s="2" t="n">
        <v>2022</v>
      </c>
      <c r="M501" s="2" t="s">
        <v>26695</v>
      </c>
      <c r="N501" s="2" t="s">
        <v>35406</v>
      </c>
      <c r="O501" s="2" t="s">
        <v>35423</v>
      </c>
    </row>
    <row r="502" customFormat="false" ht="15" hidden="false" customHeight="false" outlineLevel="0" collapsed="false">
      <c r="A502" s="2" t="s">
        <v>36256</v>
      </c>
      <c r="B502" s="2" t="s">
        <v>20527</v>
      </c>
      <c r="C502" s="2" t="s">
        <v>35409</v>
      </c>
      <c r="D502" s="2" t="s">
        <v>21580</v>
      </c>
      <c r="E502" s="2" t="s">
        <v>1761</v>
      </c>
      <c r="F502" s="2" t="s">
        <v>1763</v>
      </c>
      <c r="G502" s="2" t="s">
        <v>2312</v>
      </c>
      <c r="H502" s="2" t="s">
        <v>144</v>
      </c>
      <c r="I502" s="2" t="s">
        <v>263</v>
      </c>
      <c r="J502" s="2" t="s">
        <v>265</v>
      </c>
      <c r="K502" s="2" t="n">
        <v>8.58</v>
      </c>
      <c r="L502" s="2" t="n">
        <v>2025</v>
      </c>
      <c r="M502" s="2" t="s">
        <v>21587</v>
      </c>
      <c r="N502" s="2" t="s">
        <v>35406</v>
      </c>
      <c r="O502" s="2" t="s">
        <v>35407</v>
      </c>
    </row>
    <row r="503" customFormat="false" ht="15" hidden="false" customHeight="false" outlineLevel="0" collapsed="false">
      <c r="A503" s="2" t="s">
        <v>36257</v>
      </c>
      <c r="B503" s="2" t="s">
        <v>35627</v>
      </c>
      <c r="C503" s="2" t="s">
        <v>35404</v>
      </c>
      <c r="D503" s="2" t="s">
        <v>29131</v>
      </c>
      <c r="E503" s="2" t="s">
        <v>13389</v>
      </c>
      <c r="F503" s="2" t="s">
        <v>13391</v>
      </c>
      <c r="G503" s="2" t="s">
        <v>9695</v>
      </c>
      <c r="H503" s="2" t="s">
        <v>59</v>
      </c>
      <c r="I503" s="2" t="s">
        <v>263</v>
      </c>
      <c r="J503" s="2" t="s">
        <v>270</v>
      </c>
      <c r="K503" s="2" t="n">
        <v>8.32</v>
      </c>
      <c r="L503" s="2" t="n">
        <v>2022</v>
      </c>
      <c r="M503" s="2" t="s">
        <v>29136</v>
      </c>
      <c r="N503" s="2" t="s">
        <v>35418</v>
      </c>
      <c r="O503" s="2"/>
    </row>
    <row r="504" customFormat="false" ht="15" hidden="false" customHeight="false" outlineLevel="0" collapsed="false">
      <c r="A504" s="2" t="s">
        <v>36258</v>
      </c>
      <c r="B504" s="2" t="s">
        <v>36259</v>
      </c>
      <c r="C504" s="2" t="s">
        <v>35431</v>
      </c>
      <c r="D504" s="2" t="s">
        <v>29421</v>
      </c>
      <c r="E504" s="2" t="s">
        <v>13845</v>
      </c>
      <c r="F504" s="2" t="s">
        <v>7961</v>
      </c>
      <c r="G504" s="2" t="s">
        <v>13848</v>
      </c>
      <c r="H504" s="2" t="s">
        <v>88</v>
      </c>
      <c r="I504" s="2" t="s">
        <v>408</v>
      </c>
      <c r="J504" s="2" t="s">
        <v>410</v>
      </c>
      <c r="K504" s="2" t="n">
        <v>7.45</v>
      </c>
      <c r="L504" s="2" t="n">
        <v>2025</v>
      </c>
      <c r="M504" s="2" t="s">
        <v>29427</v>
      </c>
      <c r="N504" s="2" t="s">
        <v>35406</v>
      </c>
      <c r="O504" s="2" t="s">
        <v>35423</v>
      </c>
    </row>
    <row r="505" customFormat="false" ht="15" hidden="false" customHeight="false" outlineLevel="0" collapsed="false">
      <c r="A505" s="2" t="s">
        <v>36260</v>
      </c>
      <c r="B505" s="2" t="s">
        <v>35508</v>
      </c>
      <c r="C505" s="2" t="s">
        <v>35417</v>
      </c>
      <c r="D505" s="2" t="s">
        <v>28907</v>
      </c>
      <c r="E505" s="2" t="s">
        <v>13057</v>
      </c>
      <c r="F505" s="2" t="s">
        <v>13059</v>
      </c>
      <c r="G505" s="2" t="s">
        <v>13060</v>
      </c>
      <c r="H505" s="2" t="s">
        <v>128</v>
      </c>
      <c r="I505" s="2" t="s">
        <v>282</v>
      </c>
      <c r="J505" s="2" t="s">
        <v>235</v>
      </c>
      <c r="K505" s="2" t="n">
        <v>7.03</v>
      </c>
      <c r="L505" s="2" t="n">
        <v>2025</v>
      </c>
      <c r="M505" s="2" t="s">
        <v>28913</v>
      </c>
      <c r="N505" s="2" t="s">
        <v>35418</v>
      </c>
      <c r="O505" s="2"/>
    </row>
    <row r="506" customFormat="false" ht="15" hidden="false" customHeight="false" outlineLevel="0" collapsed="false">
      <c r="A506" s="2" t="s">
        <v>36261</v>
      </c>
      <c r="B506" s="2" t="s">
        <v>25050</v>
      </c>
      <c r="C506" s="2" t="s">
        <v>35431</v>
      </c>
      <c r="D506" s="2" t="s">
        <v>22834</v>
      </c>
      <c r="E506" s="2" t="s">
        <v>3781</v>
      </c>
      <c r="F506" s="2" t="s">
        <v>3783</v>
      </c>
      <c r="G506" s="2" t="s">
        <v>2936</v>
      </c>
      <c r="H506" s="2" t="s">
        <v>128</v>
      </c>
      <c r="I506" s="2" t="s">
        <v>282</v>
      </c>
      <c r="J506" s="2" t="s">
        <v>227</v>
      </c>
      <c r="K506" s="2" t="n">
        <v>7.72</v>
      </c>
      <c r="L506" s="2" t="n">
        <v>2020</v>
      </c>
      <c r="M506" s="2" t="s">
        <v>22841</v>
      </c>
      <c r="N506" s="2" t="s">
        <v>35406</v>
      </c>
      <c r="O506" s="2" t="s">
        <v>35467</v>
      </c>
    </row>
    <row r="507" customFormat="false" ht="15" hidden="false" customHeight="false" outlineLevel="0" collapsed="false">
      <c r="A507" s="2" t="s">
        <v>36262</v>
      </c>
      <c r="B507" s="2" t="s">
        <v>30458</v>
      </c>
      <c r="C507" s="2" t="s">
        <v>35417</v>
      </c>
      <c r="D507" s="2" t="s">
        <v>32362</v>
      </c>
      <c r="E507" s="2" t="s">
        <v>12981</v>
      </c>
      <c r="F507" s="2" t="s">
        <v>18003</v>
      </c>
      <c r="G507" s="2" t="s">
        <v>18005</v>
      </c>
      <c r="H507" s="2" t="s">
        <v>104</v>
      </c>
      <c r="I507" s="2" t="s">
        <v>454</v>
      </c>
      <c r="J507" s="2" t="s">
        <v>329</v>
      </c>
      <c r="K507" s="2" t="n">
        <v>8.72</v>
      </c>
      <c r="L507" s="2" t="n">
        <v>2018</v>
      </c>
      <c r="M507" s="2" t="s">
        <v>32367</v>
      </c>
      <c r="N507" s="2" t="s">
        <v>35418</v>
      </c>
      <c r="O507" s="2"/>
    </row>
    <row r="508" customFormat="false" ht="15" hidden="false" customHeight="false" outlineLevel="0" collapsed="false">
      <c r="A508" s="2" t="s">
        <v>36263</v>
      </c>
      <c r="B508" s="2" t="s">
        <v>20582</v>
      </c>
      <c r="C508" s="2" t="s">
        <v>35417</v>
      </c>
      <c r="D508" s="2" t="s">
        <v>24928</v>
      </c>
      <c r="E508" s="2" t="s">
        <v>7168</v>
      </c>
      <c r="F508" s="2" t="s">
        <v>4077</v>
      </c>
      <c r="G508" s="2" t="s">
        <v>6605</v>
      </c>
      <c r="H508" s="2" t="s">
        <v>59</v>
      </c>
      <c r="I508" s="2" t="s">
        <v>263</v>
      </c>
      <c r="J508" s="2" t="s">
        <v>265</v>
      </c>
      <c r="K508" s="2" t="n">
        <v>7.87</v>
      </c>
      <c r="L508" s="2" t="n">
        <v>2019</v>
      </c>
      <c r="M508" s="2" t="s">
        <v>24934</v>
      </c>
      <c r="N508" s="2" t="s">
        <v>35406</v>
      </c>
      <c r="O508" s="2" t="s">
        <v>35407</v>
      </c>
    </row>
    <row r="509" customFormat="false" ht="15" hidden="false" customHeight="false" outlineLevel="0" collapsed="false">
      <c r="A509" s="2" t="s">
        <v>36264</v>
      </c>
      <c r="B509" s="2" t="s">
        <v>29317</v>
      </c>
      <c r="C509" s="2" t="s">
        <v>35417</v>
      </c>
      <c r="D509" s="2" t="s">
        <v>24549</v>
      </c>
      <c r="E509" s="2" t="s">
        <v>6546</v>
      </c>
      <c r="F509" s="2" t="s">
        <v>6548</v>
      </c>
      <c r="G509" s="2" t="s">
        <v>6551</v>
      </c>
      <c r="H509" s="2" t="s">
        <v>48</v>
      </c>
      <c r="I509" s="2" t="s">
        <v>216</v>
      </c>
      <c r="J509" s="2" t="s">
        <v>218</v>
      </c>
      <c r="K509" s="2" t="n">
        <v>7.8</v>
      </c>
      <c r="L509" s="2" t="n">
        <v>2023</v>
      </c>
      <c r="M509" s="2" t="s">
        <v>24554</v>
      </c>
      <c r="N509" s="2" t="s">
        <v>35418</v>
      </c>
      <c r="O509" s="2"/>
    </row>
    <row r="510" customFormat="false" ht="15" hidden="false" customHeight="false" outlineLevel="0" collapsed="false">
      <c r="A510" s="2" t="s">
        <v>36265</v>
      </c>
      <c r="B510" s="2" t="s">
        <v>35466</v>
      </c>
      <c r="C510" s="2" t="s">
        <v>35409</v>
      </c>
      <c r="D510" s="2" t="s">
        <v>23310</v>
      </c>
      <c r="E510" s="2" t="s">
        <v>4608</v>
      </c>
      <c r="F510" s="2" t="s">
        <v>4610</v>
      </c>
      <c r="G510" s="2" t="s">
        <v>4613</v>
      </c>
      <c r="H510" s="2" t="s">
        <v>88</v>
      </c>
      <c r="I510" s="2" t="s">
        <v>397</v>
      </c>
      <c r="J510" s="2" t="s">
        <v>227</v>
      </c>
      <c r="K510" s="2" t="n">
        <v>7.22</v>
      </c>
      <c r="L510" s="2" t="n">
        <v>2023</v>
      </c>
      <c r="M510" s="2" t="s">
        <v>23316</v>
      </c>
      <c r="N510" s="2" t="s">
        <v>35406</v>
      </c>
      <c r="O510" s="2" t="s">
        <v>35456</v>
      </c>
    </row>
    <row r="511" customFormat="false" ht="15" hidden="false" customHeight="false" outlineLevel="0" collapsed="false">
      <c r="A511" s="2" t="s">
        <v>36266</v>
      </c>
      <c r="B511" s="2" t="s">
        <v>22193</v>
      </c>
      <c r="C511" s="2" t="s">
        <v>35404</v>
      </c>
      <c r="D511" s="2" t="s">
        <v>30394</v>
      </c>
      <c r="E511" s="2" t="s">
        <v>15108</v>
      </c>
      <c r="F511" s="2" t="s">
        <v>15110</v>
      </c>
      <c r="G511" s="2" t="s">
        <v>15113</v>
      </c>
      <c r="H511" s="2" t="s">
        <v>149</v>
      </c>
      <c r="I511" s="2" t="s">
        <v>263</v>
      </c>
      <c r="J511" s="2" t="s">
        <v>274</v>
      </c>
      <c r="K511" s="2" t="n">
        <v>8.22</v>
      </c>
      <c r="L511" s="2" t="n">
        <v>2016</v>
      </c>
      <c r="M511" s="2" t="s">
        <v>30399</v>
      </c>
      <c r="N511" s="2" t="s">
        <v>35418</v>
      </c>
      <c r="O511" s="2"/>
    </row>
    <row r="512" customFormat="false" ht="15" hidden="false" customHeight="false" outlineLevel="0" collapsed="false">
      <c r="A512" s="2" t="s">
        <v>36267</v>
      </c>
      <c r="B512" s="2" t="s">
        <v>21747</v>
      </c>
      <c r="C512" s="2" t="s">
        <v>35409</v>
      </c>
      <c r="D512" s="2" t="s">
        <v>25975</v>
      </c>
      <c r="E512" s="2" t="s">
        <v>8733</v>
      </c>
      <c r="F512" s="2" t="s">
        <v>8735</v>
      </c>
      <c r="G512" s="2" t="s">
        <v>8738</v>
      </c>
      <c r="H512" s="2" t="s">
        <v>73</v>
      </c>
      <c r="I512" s="2" t="s">
        <v>282</v>
      </c>
      <c r="J512" s="2" t="s">
        <v>231</v>
      </c>
      <c r="K512" s="2" t="n">
        <v>7.88</v>
      </c>
      <c r="L512" s="2" t="n">
        <v>2023</v>
      </c>
      <c r="M512" s="2" t="s">
        <v>25981</v>
      </c>
      <c r="N512" s="2" t="s">
        <v>35418</v>
      </c>
      <c r="O512" s="2"/>
    </row>
    <row r="513" customFormat="false" ht="15" hidden="false" customHeight="false" outlineLevel="0" collapsed="false">
      <c r="A513" s="2" t="s">
        <v>36268</v>
      </c>
      <c r="B513" s="2" t="s">
        <v>20581</v>
      </c>
      <c r="C513" s="2" t="s">
        <v>35429</v>
      </c>
      <c r="D513" s="2" t="s">
        <v>24707</v>
      </c>
      <c r="E513" s="2" t="s">
        <v>6800</v>
      </c>
      <c r="F513" s="2" t="s">
        <v>6802</v>
      </c>
      <c r="G513" s="2" t="s">
        <v>6805</v>
      </c>
      <c r="H513" s="2" t="s">
        <v>134</v>
      </c>
      <c r="I513" s="2" t="s">
        <v>282</v>
      </c>
      <c r="J513" s="2" t="s">
        <v>227</v>
      </c>
      <c r="K513" s="2" t="n">
        <v>5.39</v>
      </c>
      <c r="L513" s="2" t="n">
        <v>2021</v>
      </c>
      <c r="M513" s="2" t="s">
        <v>24713</v>
      </c>
      <c r="N513" s="2" t="s">
        <v>35418</v>
      </c>
      <c r="O513" s="2"/>
    </row>
    <row r="514" customFormat="false" ht="15" hidden="false" customHeight="false" outlineLevel="0" collapsed="false">
      <c r="A514" s="2" t="s">
        <v>36269</v>
      </c>
      <c r="B514" s="2" t="s">
        <v>36270</v>
      </c>
      <c r="C514" s="2" t="s">
        <v>35417</v>
      </c>
      <c r="D514" s="2" t="s">
        <v>22496</v>
      </c>
      <c r="E514" s="2" t="s">
        <v>3240</v>
      </c>
      <c r="F514" s="2" t="s">
        <v>3242</v>
      </c>
      <c r="G514" s="2" t="s">
        <v>3245</v>
      </c>
      <c r="H514" s="2" t="s">
        <v>99</v>
      </c>
      <c r="I514" s="2" t="s">
        <v>282</v>
      </c>
      <c r="J514" s="2" t="s">
        <v>431</v>
      </c>
      <c r="K514" s="2" t="n">
        <v>7.04</v>
      </c>
      <c r="L514" s="2" t="n">
        <v>2021</v>
      </c>
      <c r="M514" s="2" t="s">
        <v>22501</v>
      </c>
      <c r="N514" s="2" t="s">
        <v>35418</v>
      </c>
      <c r="O514" s="2"/>
    </row>
    <row r="515" customFormat="false" ht="15" hidden="false" customHeight="false" outlineLevel="0" collapsed="false">
      <c r="A515" s="2" t="s">
        <v>36271</v>
      </c>
      <c r="B515" s="2" t="s">
        <v>35721</v>
      </c>
      <c r="C515" s="2" t="s">
        <v>35429</v>
      </c>
      <c r="D515" s="2" t="s">
        <v>23346</v>
      </c>
      <c r="E515" s="2" t="s">
        <v>4667</v>
      </c>
      <c r="F515" s="2" t="s">
        <v>2387</v>
      </c>
      <c r="G515" s="2" t="s">
        <v>4671</v>
      </c>
      <c r="H515" s="2" t="s">
        <v>73</v>
      </c>
      <c r="I515" s="2" t="s">
        <v>282</v>
      </c>
      <c r="J515" s="2" t="s">
        <v>343</v>
      </c>
      <c r="K515" s="2" t="n">
        <v>8.54</v>
      </c>
      <c r="L515" s="2" t="n">
        <v>2026</v>
      </c>
      <c r="M515" s="2" t="s">
        <v>23349</v>
      </c>
      <c r="N515" s="2" t="s">
        <v>35487</v>
      </c>
      <c r="O515" s="2" t="s">
        <v>35488</v>
      </c>
    </row>
    <row r="516" customFormat="false" ht="15" hidden="false" customHeight="false" outlineLevel="0" collapsed="false">
      <c r="A516" s="2" t="s">
        <v>36272</v>
      </c>
      <c r="B516" s="2" t="s">
        <v>35469</v>
      </c>
      <c r="C516" s="2" t="s">
        <v>35409</v>
      </c>
      <c r="D516" s="2" t="s">
        <v>26757</v>
      </c>
      <c r="E516" s="2" t="s">
        <v>9849</v>
      </c>
      <c r="F516" s="2" t="s">
        <v>9851</v>
      </c>
      <c r="G516" s="2" t="s">
        <v>36273</v>
      </c>
      <c r="H516" s="2" t="s">
        <v>82</v>
      </c>
      <c r="I516" s="2" t="s">
        <v>247</v>
      </c>
      <c r="J516" s="2" t="s">
        <v>252</v>
      </c>
      <c r="K516" s="2" t="n">
        <v>8.8</v>
      </c>
      <c r="L516" s="2" t="n">
        <v>2018</v>
      </c>
      <c r="M516" s="2" t="s">
        <v>26763</v>
      </c>
      <c r="N516" s="2" t="s">
        <v>35406</v>
      </c>
      <c r="O516" s="2" t="s">
        <v>35407</v>
      </c>
    </row>
    <row r="517" customFormat="false" ht="15" hidden="false" customHeight="false" outlineLevel="0" collapsed="false">
      <c r="A517" s="2" t="s">
        <v>36274</v>
      </c>
      <c r="B517" s="2" t="s">
        <v>36275</v>
      </c>
      <c r="C517" s="2" t="s">
        <v>35429</v>
      </c>
      <c r="D517" s="2" t="s">
        <v>22081</v>
      </c>
      <c r="E517" s="2" t="s">
        <v>2587</v>
      </c>
      <c r="F517" s="2" t="s">
        <v>2589</v>
      </c>
      <c r="G517" s="2" t="s">
        <v>2592</v>
      </c>
      <c r="H517" s="2" t="s">
        <v>144</v>
      </c>
      <c r="I517" s="2" t="s">
        <v>263</v>
      </c>
      <c r="J517" s="2" t="s">
        <v>270</v>
      </c>
      <c r="K517" s="2" t="n">
        <v>7.46</v>
      </c>
      <c r="L517" s="2" t="n">
        <v>2016</v>
      </c>
      <c r="M517" s="2" t="s">
        <v>22088</v>
      </c>
      <c r="N517" s="2" t="s">
        <v>35418</v>
      </c>
      <c r="O517" s="2"/>
    </row>
    <row r="518" customFormat="false" ht="15" hidden="false" customHeight="false" outlineLevel="0" collapsed="false">
      <c r="A518" s="2" t="s">
        <v>36276</v>
      </c>
      <c r="B518" s="2" t="s">
        <v>35937</v>
      </c>
      <c r="C518" s="2" t="s">
        <v>35431</v>
      </c>
      <c r="D518" s="2" t="s">
        <v>24142</v>
      </c>
      <c r="E518" s="2" t="s">
        <v>5886</v>
      </c>
      <c r="F518" s="2" t="s">
        <v>5888</v>
      </c>
      <c r="G518" s="2" t="s">
        <v>5891</v>
      </c>
      <c r="H518" s="2" t="s">
        <v>122</v>
      </c>
      <c r="I518" s="2" t="s">
        <v>277</v>
      </c>
      <c r="J518" s="2" t="s">
        <v>277</v>
      </c>
      <c r="K518" s="2" t="n">
        <v>2.73</v>
      </c>
      <c r="L518" s="2" t="n">
        <v>2018</v>
      </c>
      <c r="M518" s="2" t="s">
        <v>24147</v>
      </c>
      <c r="N518" s="2" t="s">
        <v>35418</v>
      </c>
      <c r="O518" s="2"/>
    </row>
    <row r="519" customFormat="false" ht="15" hidden="false" customHeight="false" outlineLevel="0" collapsed="false">
      <c r="A519" s="2" t="s">
        <v>36277</v>
      </c>
      <c r="B519" s="2" t="s">
        <v>36052</v>
      </c>
      <c r="C519" s="2" t="s">
        <v>35417</v>
      </c>
      <c r="D519" s="2" t="s">
        <v>36278</v>
      </c>
      <c r="E519" s="2" t="s">
        <v>17656</v>
      </c>
      <c r="F519" s="2" t="s">
        <v>17658</v>
      </c>
      <c r="G519" s="2" t="s">
        <v>17660</v>
      </c>
      <c r="H519" s="2" t="s">
        <v>144</v>
      </c>
      <c r="I519" s="2" t="s">
        <v>282</v>
      </c>
      <c r="J519" s="2" t="s">
        <v>243</v>
      </c>
      <c r="K519" s="2" t="n">
        <v>8.39</v>
      </c>
      <c r="L519" s="2" t="n">
        <v>2023</v>
      </c>
      <c r="M519" s="2" t="s">
        <v>32126</v>
      </c>
      <c r="N519" s="2" t="s">
        <v>35406</v>
      </c>
      <c r="O519" s="2" t="s">
        <v>35433</v>
      </c>
    </row>
    <row r="520" customFormat="false" ht="15" hidden="false" customHeight="false" outlineLevel="0" collapsed="false">
      <c r="A520" s="2" t="s">
        <v>36279</v>
      </c>
      <c r="B520" s="2" t="s">
        <v>35477</v>
      </c>
      <c r="C520" s="2" t="s">
        <v>35404</v>
      </c>
      <c r="D520" s="2" t="s">
        <v>27641</v>
      </c>
      <c r="E520" s="2" t="s">
        <v>11187</v>
      </c>
      <c r="F520" s="2" t="s">
        <v>7328</v>
      </c>
      <c r="G520" s="2" t="s">
        <v>11189</v>
      </c>
      <c r="H520" s="2" t="s">
        <v>48</v>
      </c>
      <c r="I520" s="2" t="s">
        <v>216</v>
      </c>
      <c r="J520" s="2" t="s">
        <v>235</v>
      </c>
      <c r="K520" s="2" t="n">
        <v>7.59</v>
      </c>
      <c r="L520" s="2" t="n">
        <v>2024</v>
      </c>
      <c r="M520" s="2" t="s">
        <v>27646</v>
      </c>
      <c r="N520" s="2" t="s">
        <v>35418</v>
      </c>
      <c r="O520" s="2"/>
    </row>
    <row r="521" customFormat="false" ht="15" hidden="false" customHeight="false" outlineLevel="0" collapsed="false">
      <c r="A521" s="2" t="s">
        <v>36280</v>
      </c>
      <c r="B521" s="2" t="s">
        <v>21747</v>
      </c>
      <c r="C521" s="2" t="s">
        <v>35404</v>
      </c>
      <c r="D521" s="2" t="s">
        <v>31212</v>
      </c>
      <c r="E521" s="2" t="s">
        <v>16357</v>
      </c>
      <c r="F521" s="2" t="s">
        <v>1562</v>
      </c>
      <c r="G521" s="2" t="s">
        <v>16359</v>
      </c>
      <c r="H521" s="2" t="s">
        <v>104</v>
      </c>
      <c r="I521" s="2" t="s">
        <v>247</v>
      </c>
      <c r="J521" s="2" t="s">
        <v>235</v>
      </c>
      <c r="K521" s="2" t="n">
        <v>6.21</v>
      </c>
      <c r="L521" s="2" t="n">
        <v>2018</v>
      </c>
      <c r="M521" s="2" t="s">
        <v>31217</v>
      </c>
      <c r="N521" s="2" t="s">
        <v>35418</v>
      </c>
      <c r="O521" s="2"/>
    </row>
    <row r="522" customFormat="false" ht="15" hidden="false" customHeight="false" outlineLevel="0" collapsed="false">
      <c r="A522" s="2" t="s">
        <v>36281</v>
      </c>
      <c r="B522" s="2" t="s">
        <v>36282</v>
      </c>
      <c r="C522" s="2" t="s">
        <v>35431</v>
      </c>
      <c r="D522" s="2" t="s">
        <v>32079</v>
      </c>
      <c r="E522" s="2" t="s">
        <v>17600</v>
      </c>
      <c r="F522" s="2" t="s">
        <v>17158</v>
      </c>
      <c r="G522" s="2" t="s">
        <v>17602</v>
      </c>
      <c r="H522" s="2" t="s">
        <v>128</v>
      </c>
      <c r="I522" s="2" t="s">
        <v>263</v>
      </c>
      <c r="J522" s="2" t="s">
        <v>265</v>
      </c>
      <c r="K522" s="2" t="n">
        <v>7.71</v>
      </c>
      <c r="L522" s="2" t="n">
        <v>2020</v>
      </c>
      <c r="M522" s="2" t="s">
        <v>32085</v>
      </c>
      <c r="N522" s="2" t="s">
        <v>35406</v>
      </c>
      <c r="O522" s="2" t="s">
        <v>35423</v>
      </c>
    </row>
    <row r="523" customFormat="false" ht="15" hidden="false" customHeight="false" outlineLevel="0" collapsed="false">
      <c r="A523" s="2" t="s">
        <v>36283</v>
      </c>
      <c r="B523" s="2" t="s">
        <v>31207</v>
      </c>
      <c r="C523" s="2" t="s">
        <v>35404</v>
      </c>
      <c r="D523" s="2" t="s">
        <v>23567</v>
      </c>
      <c r="E523" s="2" t="s">
        <v>5040</v>
      </c>
      <c r="F523" s="2" t="s">
        <v>5042</v>
      </c>
      <c r="G523" s="2" t="s">
        <v>5044</v>
      </c>
      <c r="H523" s="2" t="s">
        <v>82</v>
      </c>
      <c r="I523" s="2" t="s">
        <v>277</v>
      </c>
      <c r="J523" s="2" t="s">
        <v>277</v>
      </c>
      <c r="K523" s="2" t="n">
        <v>8.49</v>
      </c>
      <c r="L523" s="2" t="n">
        <v>2025</v>
      </c>
      <c r="M523" s="2" t="s">
        <v>23572</v>
      </c>
      <c r="N523" s="2" t="s">
        <v>35418</v>
      </c>
      <c r="O523" s="2"/>
    </row>
    <row r="524" customFormat="false" ht="15" hidden="false" customHeight="false" outlineLevel="0" collapsed="false">
      <c r="A524" s="2" t="s">
        <v>36284</v>
      </c>
      <c r="B524" s="2" t="s">
        <v>36249</v>
      </c>
      <c r="C524" s="2" t="s">
        <v>35404</v>
      </c>
      <c r="D524" s="2" t="s">
        <v>23645</v>
      </c>
      <c r="E524" s="2" t="s">
        <v>5145</v>
      </c>
      <c r="F524" s="2" t="s">
        <v>3925</v>
      </c>
      <c r="G524" s="2" t="s">
        <v>5148</v>
      </c>
      <c r="H524" s="2" t="s">
        <v>104</v>
      </c>
      <c r="I524" s="2" t="s">
        <v>454</v>
      </c>
      <c r="J524" s="2" t="s">
        <v>329</v>
      </c>
      <c r="K524" s="2" t="n">
        <v>9.02</v>
      </c>
      <c r="L524" s="2" t="n">
        <v>2025</v>
      </c>
      <c r="M524" s="2" t="s">
        <v>23651</v>
      </c>
      <c r="N524" s="2" t="s">
        <v>35418</v>
      </c>
      <c r="O524" s="2"/>
    </row>
    <row r="525" customFormat="false" ht="15" hidden="false" customHeight="false" outlineLevel="0" collapsed="false">
      <c r="A525" s="2" t="s">
        <v>36285</v>
      </c>
      <c r="B525" s="2" t="s">
        <v>36286</v>
      </c>
      <c r="C525" s="2" t="s">
        <v>35409</v>
      </c>
      <c r="D525" s="2" t="s">
        <v>30255</v>
      </c>
      <c r="E525" s="2" t="s">
        <v>14926</v>
      </c>
      <c r="F525" s="2" t="s">
        <v>14928</v>
      </c>
      <c r="G525" s="2" t="s">
        <v>14931</v>
      </c>
      <c r="H525" s="2" t="s">
        <v>99</v>
      </c>
      <c r="I525" s="2" t="s">
        <v>294</v>
      </c>
      <c r="J525" s="2" t="s">
        <v>294</v>
      </c>
      <c r="K525" s="2" t="n">
        <v>6.08</v>
      </c>
      <c r="L525" s="2" t="n">
        <v>2018</v>
      </c>
      <c r="M525" s="2" t="s">
        <v>30261</v>
      </c>
      <c r="N525" s="2" t="s">
        <v>35406</v>
      </c>
      <c r="O525" s="2" t="s">
        <v>35423</v>
      </c>
    </row>
    <row r="526" customFormat="false" ht="15" hidden="false" customHeight="false" outlineLevel="0" collapsed="false">
      <c r="A526" s="2" t="s">
        <v>36287</v>
      </c>
      <c r="B526" s="2" t="s">
        <v>35568</v>
      </c>
      <c r="C526" s="2" t="s">
        <v>35404</v>
      </c>
      <c r="D526" s="2" t="s">
        <v>30625</v>
      </c>
      <c r="E526" s="2" t="s">
        <v>15475</v>
      </c>
      <c r="F526" s="2" t="s">
        <v>15477</v>
      </c>
      <c r="G526" s="2" t="s">
        <v>6907</v>
      </c>
      <c r="H526" s="2" t="s">
        <v>104</v>
      </c>
      <c r="I526" s="2" t="s">
        <v>475</v>
      </c>
      <c r="J526" s="2" t="s">
        <v>475</v>
      </c>
      <c r="K526" s="2" t="n">
        <v>9.1</v>
      </c>
      <c r="L526" s="2" t="n">
        <v>2021</v>
      </c>
      <c r="M526" s="2" t="s">
        <v>30630</v>
      </c>
      <c r="N526" s="2" t="s">
        <v>35406</v>
      </c>
      <c r="O526" s="2" t="s">
        <v>35410</v>
      </c>
    </row>
    <row r="527" customFormat="false" ht="15" hidden="false" customHeight="false" outlineLevel="0" collapsed="false">
      <c r="A527" s="2" t="s">
        <v>36288</v>
      </c>
      <c r="B527" s="2" t="s">
        <v>35435</v>
      </c>
      <c r="C527" s="2" t="s">
        <v>35417</v>
      </c>
      <c r="D527" s="2" t="s">
        <v>23687</v>
      </c>
      <c r="E527" s="2" t="s">
        <v>5212</v>
      </c>
      <c r="F527" s="2" t="s">
        <v>5214</v>
      </c>
      <c r="G527" s="2" t="s">
        <v>5216</v>
      </c>
      <c r="H527" s="2" t="s">
        <v>59</v>
      </c>
      <c r="I527" s="2" t="s">
        <v>263</v>
      </c>
      <c r="J527" s="2" t="s">
        <v>274</v>
      </c>
      <c r="K527" s="2" t="n">
        <v>5.09</v>
      </c>
      <c r="L527" s="2" t="n">
        <v>2025</v>
      </c>
      <c r="M527" s="2" t="s">
        <v>23693</v>
      </c>
      <c r="N527" s="2" t="s">
        <v>35418</v>
      </c>
      <c r="O527" s="2"/>
    </row>
    <row r="528" customFormat="false" ht="15" hidden="false" customHeight="false" outlineLevel="0" collapsed="false">
      <c r="A528" s="2" t="s">
        <v>36289</v>
      </c>
      <c r="B528" s="2" t="s">
        <v>35970</v>
      </c>
      <c r="C528" s="2" t="s">
        <v>35409</v>
      </c>
      <c r="D528" s="2" t="s">
        <v>31419</v>
      </c>
      <c r="E528" s="2" t="s">
        <v>16663</v>
      </c>
      <c r="F528" s="2" t="s">
        <v>7381</v>
      </c>
      <c r="G528" s="2" t="s">
        <v>16666</v>
      </c>
      <c r="H528" s="2" t="s">
        <v>82</v>
      </c>
      <c r="I528" s="2" t="s">
        <v>277</v>
      </c>
      <c r="J528" s="2" t="s">
        <v>277</v>
      </c>
      <c r="K528" s="2" t="n">
        <v>6.28</v>
      </c>
      <c r="L528" s="2" t="n">
        <v>2017</v>
      </c>
      <c r="M528" s="2" t="s">
        <v>31424</v>
      </c>
      <c r="N528" s="2" t="s">
        <v>35406</v>
      </c>
      <c r="O528" s="2" t="s">
        <v>35415</v>
      </c>
    </row>
    <row r="529" customFormat="false" ht="15" hidden="false" customHeight="false" outlineLevel="0" collapsed="false">
      <c r="A529" s="2" t="s">
        <v>36290</v>
      </c>
      <c r="B529" s="2" t="s">
        <v>20912</v>
      </c>
      <c r="C529" s="2" t="s">
        <v>35431</v>
      </c>
      <c r="D529" s="2" t="s">
        <v>27459</v>
      </c>
      <c r="E529" s="2" t="s">
        <v>10910</v>
      </c>
      <c r="F529" s="2" t="s">
        <v>10912</v>
      </c>
      <c r="G529" s="2" t="s">
        <v>10914</v>
      </c>
      <c r="H529" s="2" t="s">
        <v>144</v>
      </c>
      <c r="I529" s="2" t="s">
        <v>282</v>
      </c>
      <c r="J529" s="2" t="s">
        <v>227</v>
      </c>
      <c r="K529" s="2" t="n">
        <v>5.89</v>
      </c>
      <c r="L529" s="2" t="n">
        <v>2018</v>
      </c>
      <c r="M529" s="2" t="s">
        <v>27464</v>
      </c>
      <c r="N529" s="2" t="s">
        <v>35418</v>
      </c>
      <c r="O529" s="2"/>
    </row>
    <row r="530" customFormat="false" ht="15" hidden="false" customHeight="false" outlineLevel="0" collapsed="false">
      <c r="A530" s="2" t="s">
        <v>36291</v>
      </c>
      <c r="B530" s="2" t="s">
        <v>35473</v>
      </c>
      <c r="C530" s="2" t="s">
        <v>35429</v>
      </c>
      <c r="D530" s="2" t="s">
        <v>26233</v>
      </c>
      <c r="E530" s="2" t="s">
        <v>9113</v>
      </c>
      <c r="F530" s="2" t="s">
        <v>8610</v>
      </c>
      <c r="G530" s="2" t="s">
        <v>9116</v>
      </c>
      <c r="H530" s="2" t="s">
        <v>116</v>
      </c>
      <c r="I530" s="2" t="s">
        <v>298</v>
      </c>
      <c r="J530" s="2" t="s">
        <v>300</v>
      </c>
      <c r="K530" s="2" t="n">
        <v>61.49</v>
      </c>
      <c r="L530" s="2" t="n">
        <v>2022</v>
      </c>
      <c r="M530" s="2" t="s">
        <v>26239</v>
      </c>
      <c r="N530" s="2" t="s">
        <v>35418</v>
      </c>
      <c r="O530" s="2"/>
    </row>
    <row r="531" customFormat="false" ht="15" hidden="false" customHeight="false" outlineLevel="0" collapsed="false">
      <c r="A531" s="2" t="s">
        <v>36292</v>
      </c>
      <c r="B531" s="2" t="s">
        <v>23135</v>
      </c>
      <c r="C531" s="2" t="s">
        <v>35404</v>
      </c>
      <c r="D531" s="2" t="s">
        <v>22342</v>
      </c>
      <c r="E531" s="2" t="s">
        <v>3022</v>
      </c>
      <c r="F531" s="2" t="s">
        <v>2292</v>
      </c>
      <c r="G531" s="2" t="s">
        <v>3024</v>
      </c>
      <c r="H531" s="2" t="s">
        <v>134</v>
      </c>
      <c r="I531" s="2" t="s">
        <v>277</v>
      </c>
      <c r="J531" s="2" t="s">
        <v>277</v>
      </c>
      <c r="K531" s="2" t="n">
        <v>8.67</v>
      </c>
      <c r="L531" s="2" t="n">
        <v>2016</v>
      </c>
      <c r="M531" s="2" t="s">
        <v>22349</v>
      </c>
      <c r="N531" s="2" t="s">
        <v>35406</v>
      </c>
      <c r="O531" s="2" t="s">
        <v>35456</v>
      </c>
    </row>
    <row r="532" customFormat="false" ht="15" hidden="false" customHeight="false" outlineLevel="0" collapsed="false">
      <c r="A532" s="2" t="s">
        <v>36293</v>
      </c>
      <c r="B532" s="2" t="s">
        <v>36294</v>
      </c>
      <c r="C532" s="2" t="s">
        <v>35417</v>
      </c>
      <c r="D532" s="2" t="s">
        <v>22398</v>
      </c>
      <c r="E532" s="2" t="s">
        <v>3105</v>
      </c>
      <c r="F532" s="2" t="s">
        <v>3107</v>
      </c>
      <c r="G532" s="2" t="s">
        <v>3110</v>
      </c>
      <c r="H532" s="2" t="s">
        <v>116</v>
      </c>
      <c r="I532" s="2" t="s">
        <v>478</v>
      </c>
      <c r="J532" s="2" t="s">
        <v>347</v>
      </c>
      <c r="K532" s="2" t="n">
        <v>72.54</v>
      </c>
      <c r="L532" s="2" t="n">
        <v>2020</v>
      </c>
      <c r="M532" s="2" t="s">
        <v>22403</v>
      </c>
      <c r="N532" s="2" t="s">
        <v>35418</v>
      </c>
      <c r="O532" s="2"/>
    </row>
    <row r="533" customFormat="false" ht="15" hidden="false" customHeight="false" outlineLevel="0" collapsed="false">
      <c r="A533" s="2" t="s">
        <v>36295</v>
      </c>
      <c r="B533" s="2" t="s">
        <v>20888</v>
      </c>
      <c r="C533" s="2" t="s">
        <v>35417</v>
      </c>
      <c r="D533" s="2" t="s">
        <v>29007</v>
      </c>
      <c r="E533" s="2" t="s">
        <v>13180</v>
      </c>
      <c r="F533" s="2" t="s">
        <v>13182</v>
      </c>
      <c r="G533" s="2" t="s">
        <v>13185</v>
      </c>
      <c r="H533" s="2" t="s">
        <v>149</v>
      </c>
      <c r="I533" s="2" t="s">
        <v>247</v>
      </c>
      <c r="J533" s="2" t="s">
        <v>218</v>
      </c>
      <c r="K533" s="2" t="n">
        <v>7.01</v>
      </c>
      <c r="L533" s="2" t="n">
        <v>2020</v>
      </c>
      <c r="M533" s="2" t="s">
        <v>29012</v>
      </c>
      <c r="N533" s="2" t="s">
        <v>35418</v>
      </c>
      <c r="O533" s="2"/>
    </row>
    <row r="534" customFormat="false" ht="15" hidden="false" customHeight="false" outlineLevel="0" collapsed="false">
      <c r="A534" s="2" t="s">
        <v>36296</v>
      </c>
      <c r="B534" s="2" t="s">
        <v>20429</v>
      </c>
      <c r="C534" s="2" t="s">
        <v>35417</v>
      </c>
      <c r="D534" s="2" t="s">
        <v>29177</v>
      </c>
      <c r="E534" s="2" t="s">
        <v>13474</v>
      </c>
      <c r="F534" s="2" t="s">
        <v>3173</v>
      </c>
      <c r="G534" s="2" t="s">
        <v>7499</v>
      </c>
      <c r="H534" s="2" t="s">
        <v>139</v>
      </c>
      <c r="I534" s="2" t="s">
        <v>263</v>
      </c>
      <c r="J534" s="2" t="s">
        <v>270</v>
      </c>
      <c r="K534" s="2" t="n">
        <v>9.11</v>
      </c>
      <c r="L534" s="2" t="n">
        <v>2024</v>
      </c>
      <c r="M534" s="2" t="s">
        <v>29182</v>
      </c>
      <c r="N534" s="2" t="s">
        <v>35418</v>
      </c>
      <c r="O534" s="2"/>
    </row>
    <row r="535" customFormat="false" ht="15" hidden="false" customHeight="false" outlineLevel="0" collapsed="false">
      <c r="A535" s="2" t="s">
        <v>36297</v>
      </c>
      <c r="B535" s="2" t="s">
        <v>36185</v>
      </c>
      <c r="C535" s="2" t="s">
        <v>35417</v>
      </c>
      <c r="D535" s="2" t="s">
        <v>30207</v>
      </c>
      <c r="E535" s="2" t="s">
        <v>14870</v>
      </c>
      <c r="F535" s="2" t="s">
        <v>14872</v>
      </c>
      <c r="G535" s="2" t="s">
        <v>14875</v>
      </c>
      <c r="H535" s="2" t="s">
        <v>122</v>
      </c>
      <c r="I535" s="2" t="s">
        <v>531</v>
      </c>
      <c r="J535" s="2" t="s">
        <v>531</v>
      </c>
      <c r="K535" s="2" t="n">
        <v>3.47</v>
      </c>
      <c r="L535" s="2" t="n">
        <v>2018</v>
      </c>
      <c r="M535" s="2" t="s">
        <v>30212</v>
      </c>
      <c r="N535" s="2" t="s">
        <v>35418</v>
      </c>
      <c r="O535" s="2"/>
    </row>
    <row r="536" customFormat="false" ht="15" hidden="false" customHeight="false" outlineLevel="0" collapsed="false">
      <c r="A536" s="2" t="s">
        <v>36298</v>
      </c>
      <c r="B536" s="2" t="s">
        <v>35493</v>
      </c>
      <c r="C536" s="2" t="s">
        <v>35431</v>
      </c>
      <c r="D536" s="2" t="s">
        <v>32576</v>
      </c>
      <c r="E536" s="2" t="s">
        <v>5639</v>
      </c>
      <c r="F536" s="2" t="s">
        <v>5641</v>
      </c>
      <c r="G536" s="2" t="s">
        <v>5644</v>
      </c>
      <c r="H536" s="2" t="s">
        <v>82</v>
      </c>
      <c r="I536" s="2" t="s">
        <v>263</v>
      </c>
      <c r="J536" s="2" t="s">
        <v>274</v>
      </c>
      <c r="K536" s="2" t="n">
        <v>7.37</v>
      </c>
      <c r="L536" s="2" t="n">
        <v>2022</v>
      </c>
      <c r="M536" s="2" t="s">
        <v>32580</v>
      </c>
      <c r="N536" s="2" t="s">
        <v>35418</v>
      </c>
      <c r="O536" s="2"/>
    </row>
    <row r="537" customFormat="false" ht="15" hidden="false" customHeight="false" outlineLevel="0" collapsed="false">
      <c r="A537" s="2" t="s">
        <v>36299</v>
      </c>
      <c r="B537" s="2" t="s">
        <v>36098</v>
      </c>
      <c r="C537" s="2" t="s">
        <v>35409</v>
      </c>
      <c r="D537" s="2" t="s">
        <v>30530</v>
      </c>
      <c r="E537" s="2" t="s">
        <v>15292</v>
      </c>
      <c r="F537" s="2" t="s">
        <v>15294</v>
      </c>
      <c r="G537" s="2" t="s">
        <v>6328</v>
      </c>
      <c r="H537" s="2" t="s">
        <v>73</v>
      </c>
      <c r="I537" s="2" t="s">
        <v>282</v>
      </c>
      <c r="J537" s="2" t="s">
        <v>343</v>
      </c>
      <c r="K537" s="2" t="n">
        <v>7.85</v>
      </c>
      <c r="L537" s="2" t="n">
        <v>2025</v>
      </c>
      <c r="M537" s="2" t="s">
        <v>30536</v>
      </c>
      <c r="N537" s="2" t="s">
        <v>35406</v>
      </c>
      <c r="O537" s="2" t="s">
        <v>35423</v>
      </c>
    </row>
    <row r="538" customFormat="false" ht="15" hidden="false" customHeight="false" outlineLevel="0" collapsed="false">
      <c r="A538" s="2" t="s">
        <v>36300</v>
      </c>
      <c r="B538" s="2" t="s">
        <v>36301</v>
      </c>
      <c r="C538" s="2" t="s">
        <v>35409</v>
      </c>
      <c r="D538" s="2" t="s">
        <v>25292</v>
      </c>
      <c r="E538" s="2" t="s">
        <v>7684</v>
      </c>
      <c r="F538" s="2" t="s">
        <v>913</v>
      </c>
      <c r="G538" s="2" t="s">
        <v>7687</v>
      </c>
      <c r="H538" s="2" t="s">
        <v>48</v>
      </c>
      <c r="I538" s="2" t="s">
        <v>263</v>
      </c>
      <c r="J538" s="2" t="s">
        <v>274</v>
      </c>
      <c r="K538" s="2" t="n">
        <v>6.82</v>
      </c>
      <c r="L538" s="2" t="n">
        <v>2024</v>
      </c>
      <c r="M538" s="2" t="s">
        <v>25298</v>
      </c>
      <c r="N538" s="2" t="s">
        <v>35418</v>
      </c>
      <c r="O538" s="2"/>
    </row>
    <row r="539" customFormat="false" ht="15" hidden="false" customHeight="false" outlineLevel="0" collapsed="false">
      <c r="A539" s="2" t="s">
        <v>36302</v>
      </c>
      <c r="B539" s="2" t="s">
        <v>27107</v>
      </c>
      <c r="C539" s="2" t="s">
        <v>35417</v>
      </c>
      <c r="D539" s="2" t="s">
        <v>28577</v>
      </c>
      <c r="E539" s="2" t="s">
        <v>12587</v>
      </c>
      <c r="F539" s="2" t="s">
        <v>12589</v>
      </c>
      <c r="G539" s="2" t="s">
        <v>9988</v>
      </c>
      <c r="H539" s="2" t="s">
        <v>99</v>
      </c>
      <c r="I539" s="2" t="s">
        <v>277</v>
      </c>
      <c r="J539" s="2" t="s">
        <v>277</v>
      </c>
      <c r="K539" s="2" t="n">
        <v>8.26</v>
      </c>
      <c r="L539" s="2" t="n">
        <v>2024</v>
      </c>
      <c r="M539" s="2" t="s">
        <v>28582</v>
      </c>
      <c r="N539" s="2" t="s">
        <v>35418</v>
      </c>
      <c r="O539" s="2"/>
    </row>
    <row r="540" customFormat="false" ht="15" hidden="false" customHeight="false" outlineLevel="0" collapsed="false">
      <c r="A540" s="2" t="s">
        <v>36303</v>
      </c>
      <c r="B540" s="2" t="s">
        <v>35657</v>
      </c>
      <c r="C540" s="2" t="s">
        <v>35429</v>
      </c>
      <c r="D540" s="2" t="s">
        <v>32702</v>
      </c>
      <c r="E540" s="2" t="s">
        <v>9304</v>
      </c>
      <c r="F540" s="2" t="s">
        <v>9306</v>
      </c>
      <c r="G540" s="2" t="s">
        <v>9307</v>
      </c>
      <c r="H540" s="2" t="s">
        <v>122</v>
      </c>
      <c r="I540" s="2" t="s">
        <v>298</v>
      </c>
      <c r="J540" s="2" t="s">
        <v>300</v>
      </c>
      <c r="K540" s="2" t="n">
        <v>2.89</v>
      </c>
      <c r="L540" s="2" t="n">
        <v>2024</v>
      </c>
      <c r="M540" s="2" t="s">
        <v>32706</v>
      </c>
      <c r="N540" s="2" t="s">
        <v>35418</v>
      </c>
      <c r="O540" s="2"/>
    </row>
    <row r="541" customFormat="false" ht="15" hidden="false" customHeight="false" outlineLevel="0" collapsed="false">
      <c r="A541" s="2" t="s">
        <v>36304</v>
      </c>
      <c r="B541" s="2" t="s">
        <v>21102</v>
      </c>
      <c r="C541" s="2" t="s">
        <v>35431</v>
      </c>
      <c r="D541" s="2" t="s">
        <v>28276</v>
      </c>
      <c r="E541" s="2" t="s">
        <v>12111</v>
      </c>
      <c r="F541" s="2" t="s">
        <v>12113</v>
      </c>
      <c r="G541" s="2" t="s">
        <v>2106</v>
      </c>
      <c r="H541" s="2" t="s">
        <v>109</v>
      </c>
      <c r="I541" s="2" t="s">
        <v>505</v>
      </c>
      <c r="J541" s="2" t="s">
        <v>490</v>
      </c>
      <c r="K541" s="2" t="n">
        <v>69.81</v>
      </c>
      <c r="L541" s="2" t="n">
        <v>2023</v>
      </c>
      <c r="M541" s="2" t="s">
        <v>28281</v>
      </c>
      <c r="N541" s="2" t="s">
        <v>35406</v>
      </c>
      <c r="O541" s="2" t="s">
        <v>35467</v>
      </c>
    </row>
    <row r="542" customFormat="false" ht="15" hidden="false" customHeight="false" outlineLevel="0" collapsed="false">
      <c r="A542" s="2" t="s">
        <v>36305</v>
      </c>
      <c r="B542" s="2" t="s">
        <v>35688</v>
      </c>
      <c r="C542" s="2" t="s">
        <v>35429</v>
      </c>
      <c r="D542" s="2" t="s">
        <v>36306</v>
      </c>
      <c r="E542" s="2" t="s">
        <v>16877</v>
      </c>
      <c r="F542" s="2" t="s">
        <v>5464</v>
      </c>
      <c r="G542" s="2" t="s">
        <v>16879</v>
      </c>
      <c r="H542" s="2" t="s">
        <v>67</v>
      </c>
      <c r="I542" s="2" t="s">
        <v>316</v>
      </c>
      <c r="J542" s="2" t="s">
        <v>218</v>
      </c>
      <c r="K542" s="2" t="n">
        <v>8.64</v>
      </c>
      <c r="L542" s="2" t="n">
        <v>2028</v>
      </c>
      <c r="M542" s="2" t="s">
        <v>36307</v>
      </c>
      <c r="N542" s="2" t="s">
        <v>35406</v>
      </c>
      <c r="O542" s="2" t="s">
        <v>35480</v>
      </c>
    </row>
    <row r="543" customFormat="false" ht="15" hidden="false" customHeight="false" outlineLevel="0" collapsed="false">
      <c r="A543" s="2" t="s">
        <v>36308</v>
      </c>
      <c r="B543" s="2" t="s">
        <v>36309</v>
      </c>
      <c r="C543" s="2" t="s">
        <v>35431</v>
      </c>
      <c r="D543" s="2" t="s">
        <v>26301</v>
      </c>
      <c r="E543" s="2" t="s">
        <v>9203</v>
      </c>
      <c r="F543" s="2" t="s">
        <v>9205</v>
      </c>
      <c r="G543" s="2" t="s">
        <v>9207</v>
      </c>
      <c r="H543" s="2" t="s">
        <v>134</v>
      </c>
      <c r="I543" s="2" t="s">
        <v>282</v>
      </c>
      <c r="J543" s="2" t="s">
        <v>218</v>
      </c>
      <c r="K543" s="2" t="n">
        <v>7.65</v>
      </c>
      <c r="L543" s="2" t="n">
        <v>2026</v>
      </c>
      <c r="M543" s="2" t="s">
        <v>26305</v>
      </c>
      <c r="N543" s="2" t="s">
        <v>35487</v>
      </c>
      <c r="O543" s="2" t="s">
        <v>35488</v>
      </c>
    </row>
    <row r="544" customFormat="false" ht="15" hidden="false" customHeight="false" outlineLevel="0" collapsed="false">
      <c r="A544" s="2" t="s">
        <v>36310</v>
      </c>
      <c r="B544" s="2" t="s">
        <v>27555</v>
      </c>
      <c r="C544" s="2" t="s">
        <v>35431</v>
      </c>
      <c r="D544" s="2" t="s">
        <v>22695</v>
      </c>
      <c r="E544" s="2" t="s">
        <v>3544</v>
      </c>
      <c r="F544" s="2" t="s">
        <v>3546</v>
      </c>
      <c r="G544" s="2" t="s">
        <v>3549</v>
      </c>
      <c r="H544" s="2" t="s">
        <v>59</v>
      </c>
      <c r="I544" s="2" t="s">
        <v>263</v>
      </c>
      <c r="J544" s="2" t="s">
        <v>274</v>
      </c>
      <c r="K544" s="2" t="n">
        <v>8.55</v>
      </c>
      <c r="L544" s="2" t="n">
        <v>2020</v>
      </c>
      <c r="M544" s="2" t="s">
        <v>22702</v>
      </c>
      <c r="N544" s="2" t="s">
        <v>35418</v>
      </c>
      <c r="O544" s="2"/>
    </row>
    <row r="545" customFormat="false" ht="15" hidden="false" customHeight="false" outlineLevel="0" collapsed="false">
      <c r="A545" s="2" t="s">
        <v>36311</v>
      </c>
      <c r="B545" s="2" t="s">
        <v>36312</v>
      </c>
      <c r="C545" s="2" t="s">
        <v>35409</v>
      </c>
      <c r="D545" s="2" t="s">
        <v>27971</v>
      </c>
      <c r="E545" s="2" t="s">
        <v>11665</v>
      </c>
      <c r="F545" s="2" t="s">
        <v>3253</v>
      </c>
      <c r="G545" s="2" t="s">
        <v>11668</v>
      </c>
      <c r="H545" s="2" t="s">
        <v>149</v>
      </c>
      <c r="I545" s="2" t="s">
        <v>263</v>
      </c>
      <c r="J545" s="2" t="s">
        <v>274</v>
      </c>
      <c r="K545" s="2" t="n">
        <v>7.37</v>
      </c>
      <c r="L545" s="2" t="n">
        <v>2017</v>
      </c>
      <c r="M545" s="2" t="s">
        <v>27977</v>
      </c>
      <c r="N545" s="2" t="s">
        <v>35406</v>
      </c>
      <c r="O545" s="2" t="s">
        <v>35467</v>
      </c>
    </row>
    <row r="546" customFormat="false" ht="15" hidden="false" customHeight="false" outlineLevel="0" collapsed="false">
      <c r="A546" s="2" t="s">
        <v>36313</v>
      </c>
      <c r="B546" s="2" t="s">
        <v>35657</v>
      </c>
      <c r="C546" s="2" t="s">
        <v>35431</v>
      </c>
      <c r="D546" s="2" t="s">
        <v>31062</v>
      </c>
      <c r="E546" s="2" t="s">
        <v>16135</v>
      </c>
      <c r="F546" s="2" t="s">
        <v>16137</v>
      </c>
      <c r="G546" s="2" t="s">
        <v>16138</v>
      </c>
      <c r="H546" s="2" t="s">
        <v>122</v>
      </c>
      <c r="I546" s="2" t="s">
        <v>263</v>
      </c>
      <c r="J546" s="2" t="s">
        <v>270</v>
      </c>
      <c r="K546" s="2" t="n">
        <v>2.47</v>
      </c>
      <c r="L546" s="2" t="n">
        <v>2022</v>
      </c>
      <c r="M546" s="2" t="s">
        <v>31067</v>
      </c>
      <c r="N546" s="2" t="s">
        <v>35418</v>
      </c>
      <c r="O546" s="2"/>
    </row>
    <row r="547" customFormat="false" ht="15" hidden="false" customHeight="false" outlineLevel="0" collapsed="false">
      <c r="A547" s="2" t="s">
        <v>36314</v>
      </c>
      <c r="B547" s="2" t="s">
        <v>20571</v>
      </c>
      <c r="C547" s="2" t="s">
        <v>35431</v>
      </c>
      <c r="D547" s="2" t="s">
        <v>28923</v>
      </c>
      <c r="E547" s="2" t="s">
        <v>13074</v>
      </c>
      <c r="F547" s="2" t="s">
        <v>11275</v>
      </c>
      <c r="G547" s="2" t="s">
        <v>13078</v>
      </c>
      <c r="H547" s="2" t="s">
        <v>82</v>
      </c>
      <c r="I547" s="2" t="s">
        <v>282</v>
      </c>
      <c r="J547" s="2" t="s">
        <v>218</v>
      </c>
      <c r="K547" s="2" t="n">
        <v>8.2</v>
      </c>
      <c r="L547" s="2" t="n">
        <v>2024</v>
      </c>
      <c r="M547" s="2" t="s">
        <v>28928</v>
      </c>
      <c r="N547" s="2" t="s">
        <v>35406</v>
      </c>
      <c r="O547" s="2" t="s">
        <v>35463</v>
      </c>
    </row>
    <row r="548" customFormat="false" ht="15" hidden="false" customHeight="false" outlineLevel="0" collapsed="false">
      <c r="A548" s="2" t="s">
        <v>36315</v>
      </c>
      <c r="B548" s="2" t="s">
        <v>36316</v>
      </c>
      <c r="C548" s="2" t="s">
        <v>35409</v>
      </c>
      <c r="D548" s="2" t="s">
        <v>25889</v>
      </c>
      <c r="E548" s="2" t="s">
        <v>8623</v>
      </c>
      <c r="F548" s="2" t="s">
        <v>7190</v>
      </c>
      <c r="G548" s="2" t="s">
        <v>8627</v>
      </c>
      <c r="H548" s="2" t="s">
        <v>99</v>
      </c>
      <c r="I548" s="2" t="s">
        <v>263</v>
      </c>
      <c r="J548" s="2" t="s">
        <v>265</v>
      </c>
      <c r="K548" s="2" t="n">
        <v>8.41</v>
      </c>
      <c r="L548" s="2" t="n">
        <v>2025</v>
      </c>
      <c r="M548" s="2" t="s">
        <v>25895</v>
      </c>
      <c r="N548" s="2" t="s">
        <v>35406</v>
      </c>
      <c r="O548" s="2" t="s">
        <v>35456</v>
      </c>
    </row>
    <row r="549" customFormat="false" ht="15" hidden="false" customHeight="false" outlineLevel="0" collapsed="false">
      <c r="A549" s="2" t="s">
        <v>36317</v>
      </c>
      <c r="B549" s="2" t="s">
        <v>35610</v>
      </c>
      <c r="C549" s="2" t="s">
        <v>35429</v>
      </c>
      <c r="D549" s="2" t="s">
        <v>36318</v>
      </c>
      <c r="E549" s="2" t="s">
        <v>16248</v>
      </c>
      <c r="F549" s="2" t="s">
        <v>15634</v>
      </c>
      <c r="G549" s="2" t="s">
        <v>16250</v>
      </c>
      <c r="H549" s="2" t="s">
        <v>73</v>
      </c>
      <c r="I549" s="2" t="s">
        <v>282</v>
      </c>
      <c r="J549" s="2" t="s">
        <v>218</v>
      </c>
      <c r="K549" s="2" t="n">
        <v>8.97</v>
      </c>
      <c r="L549" s="2" t="n">
        <v>2027</v>
      </c>
      <c r="M549" s="2" t="s">
        <v>36319</v>
      </c>
      <c r="N549" s="2" t="s">
        <v>35406</v>
      </c>
      <c r="O549" s="2" t="s">
        <v>35480</v>
      </c>
    </row>
    <row r="550" customFormat="false" ht="15" hidden="false" customHeight="false" outlineLevel="0" collapsed="false">
      <c r="A550" s="2" t="s">
        <v>36320</v>
      </c>
      <c r="B550" s="2" t="s">
        <v>36321</v>
      </c>
      <c r="C550" s="2" t="s">
        <v>35431</v>
      </c>
      <c r="D550" s="2" t="s">
        <v>32657</v>
      </c>
      <c r="E550" s="2" t="s">
        <v>1312</v>
      </c>
      <c r="F550" s="2" t="s">
        <v>1314</v>
      </c>
      <c r="G550" s="2" t="s">
        <v>1317</v>
      </c>
      <c r="H550" s="2" t="s">
        <v>116</v>
      </c>
      <c r="I550" s="2" t="s">
        <v>478</v>
      </c>
      <c r="J550" s="2" t="s">
        <v>459</v>
      </c>
      <c r="K550" s="2" t="n">
        <v>74.31</v>
      </c>
      <c r="L550" s="2" t="n">
        <v>2021</v>
      </c>
      <c r="M550" s="2" t="s">
        <v>32660</v>
      </c>
      <c r="N550" s="2" t="s">
        <v>35418</v>
      </c>
      <c r="O550" s="2"/>
    </row>
    <row r="551" customFormat="false" ht="15" hidden="false" customHeight="false" outlineLevel="0" collapsed="false">
      <c r="A551" s="2" t="s">
        <v>36322</v>
      </c>
      <c r="B551" s="2" t="s">
        <v>27615</v>
      </c>
      <c r="C551" s="2" t="s">
        <v>35431</v>
      </c>
      <c r="D551" s="2" t="s">
        <v>30818</v>
      </c>
      <c r="E551" s="2" t="s">
        <v>15791</v>
      </c>
      <c r="F551" s="2" t="s">
        <v>15793</v>
      </c>
      <c r="G551" s="2" t="s">
        <v>15795</v>
      </c>
      <c r="H551" s="2" t="s">
        <v>48</v>
      </c>
      <c r="I551" s="2" t="s">
        <v>247</v>
      </c>
      <c r="J551" s="2" t="s">
        <v>256</v>
      </c>
      <c r="K551" s="2" t="n">
        <v>6.67</v>
      </c>
      <c r="L551" s="2" t="n">
        <v>2026</v>
      </c>
      <c r="M551" s="2" t="s">
        <v>30821</v>
      </c>
      <c r="N551" s="2" t="s">
        <v>35487</v>
      </c>
      <c r="O551" s="2" t="s">
        <v>35488</v>
      </c>
    </row>
    <row r="552" customFormat="false" ht="15" hidden="false" customHeight="false" outlineLevel="0" collapsed="false">
      <c r="A552" s="2" t="s">
        <v>36323</v>
      </c>
      <c r="B552" s="2" t="s">
        <v>35458</v>
      </c>
      <c r="C552" s="2" t="s">
        <v>35431</v>
      </c>
      <c r="D552" s="2" t="s">
        <v>31412</v>
      </c>
      <c r="E552" s="2" t="s">
        <v>16655</v>
      </c>
      <c r="F552" s="2" t="s">
        <v>1585</v>
      </c>
      <c r="G552" s="2" t="s">
        <v>16658</v>
      </c>
      <c r="H552" s="2" t="s">
        <v>99</v>
      </c>
      <c r="I552" s="2" t="s">
        <v>247</v>
      </c>
      <c r="J552" s="2" t="s">
        <v>252</v>
      </c>
      <c r="K552" s="2" t="n">
        <v>5.24</v>
      </c>
      <c r="L552" s="2" t="n">
        <v>2021</v>
      </c>
      <c r="M552" s="2" t="s">
        <v>31417</v>
      </c>
      <c r="N552" s="2" t="s">
        <v>35418</v>
      </c>
      <c r="O552" s="2"/>
    </row>
    <row r="553" customFormat="false" ht="15" hidden="false" customHeight="false" outlineLevel="0" collapsed="false">
      <c r="A553" s="2" t="s">
        <v>36324</v>
      </c>
      <c r="B553" s="2" t="s">
        <v>20698</v>
      </c>
      <c r="C553" s="2" t="s">
        <v>35429</v>
      </c>
      <c r="D553" s="2" t="s">
        <v>36325</v>
      </c>
      <c r="E553" s="2" t="s">
        <v>7027</v>
      </c>
      <c r="F553" s="2" t="s">
        <v>7029</v>
      </c>
      <c r="G553" s="2" t="s">
        <v>7032</v>
      </c>
      <c r="H553" s="2" t="s">
        <v>99</v>
      </c>
      <c r="I553" s="2" t="s">
        <v>282</v>
      </c>
      <c r="J553" s="2" t="s">
        <v>235</v>
      </c>
      <c r="K553" s="2" t="n">
        <v>8.13</v>
      </c>
      <c r="L553" s="2" t="n">
        <v>2029</v>
      </c>
      <c r="M553" s="2" t="s">
        <v>36326</v>
      </c>
      <c r="N553" s="2" t="s">
        <v>35406</v>
      </c>
      <c r="O553" s="2" t="s">
        <v>35480</v>
      </c>
    </row>
    <row r="554" customFormat="false" ht="15" hidden="false" customHeight="false" outlineLevel="0" collapsed="false">
      <c r="A554" s="2" t="s">
        <v>36327</v>
      </c>
      <c r="B554" s="2" t="s">
        <v>35659</v>
      </c>
      <c r="C554" s="2" t="s">
        <v>35429</v>
      </c>
      <c r="D554" s="2" t="s">
        <v>36328</v>
      </c>
      <c r="E554" s="2" t="s">
        <v>6493</v>
      </c>
      <c r="F554" s="2" t="s">
        <v>6495</v>
      </c>
      <c r="G554" s="2" t="s">
        <v>6497</v>
      </c>
      <c r="H554" s="2" t="s">
        <v>104</v>
      </c>
      <c r="I554" s="2" t="s">
        <v>454</v>
      </c>
      <c r="J554" s="2" t="s">
        <v>329</v>
      </c>
      <c r="K554" s="2" t="n">
        <v>8.23</v>
      </c>
      <c r="L554" s="2" t="n">
        <v>2027</v>
      </c>
      <c r="M554" s="2" t="s">
        <v>36329</v>
      </c>
      <c r="N554" s="2" t="s">
        <v>35406</v>
      </c>
      <c r="O554" s="2" t="s">
        <v>35480</v>
      </c>
    </row>
    <row r="555" customFormat="false" ht="15" hidden="false" customHeight="false" outlineLevel="0" collapsed="false">
      <c r="A555" s="2" t="s">
        <v>36330</v>
      </c>
      <c r="B555" s="2" t="s">
        <v>20676</v>
      </c>
      <c r="C555" s="2" t="s">
        <v>35429</v>
      </c>
      <c r="D555" s="2" t="s">
        <v>31181</v>
      </c>
      <c r="E555" s="2" t="s">
        <v>16311</v>
      </c>
      <c r="F555" s="2" t="s">
        <v>1248</v>
      </c>
      <c r="G555" s="2" t="s">
        <v>16313</v>
      </c>
      <c r="H555" s="2" t="s">
        <v>144</v>
      </c>
      <c r="I555" s="2" t="s">
        <v>282</v>
      </c>
      <c r="J555" s="2" t="s">
        <v>235</v>
      </c>
      <c r="K555" s="2" t="n">
        <v>8.65</v>
      </c>
      <c r="L555" s="2" t="n">
        <v>2017</v>
      </c>
      <c r="M555" s="2" t="s">
        <v>31187</v>
      </c>
      <c r="N555" s="2" t="s">
        <v>35406</v>
      </c>
      <c r="O555" s="2" t="s">
        <v>35412</v>
      </c>
    </row>
    <row r="556" customFormat="false" ht="15" hidden="false" customHeight="false" outlineLevel="0" collapsed="false">
      <c r="A556" s="2" t="s">
        <v>36331</v>
      </c>
      <c r="B556" s="2" t="s">
        <v>20585</v>
      </c>
      <c r="C556" s="2" t="s">
        <v>35404</v>
      </c>
      <c r="D556" s="2" t="s">
        <v>22922</v>
      </c>
      <c r="E556" s="2" t="s">
        <v>3923</v>
      </c>
      <c r="F556" s="2" t="s">
        <v>3925</v>
      </c>
      <c r="G556" s="2" t="s">
        <v>3928</v>
      </c>
      <c r="H556" s="2" t="s">
        <v>99</v>
      </c>
      <c r="I556" s="2" t="s">
        <v>263</v>
      </c>
      <c r="J556" s="2" t="s">
        <v>274</v>
      </c>
      <c r="K556" s="2" t="n">
        <v>9.77</v>
      </c>
      <c r="L556" s="2" t="n">
        <v>2017</v>
      </c>
      <c r="M556" s="2" t="s">
        <v>22928</v>
      </c>
      <c r="N556" s="2" t="s">
        <v>35406</v>
      </c>
      <c r="O556" s="2" t="s">
        <v>35410</v>
      </c>
    </row>
    <row r="557" customFormat="false" ht="15" hidden="false" customHeight="false" outlineLevel="0" collapsed="false">
      <c r="A557" s="2" t="s">
        <v>36332</v>
      </c>
      <c r="B557" s="2" t="s">
        <v>35414</v>
      </c>
      <c r="C557" s="2" t="s">
        <v>35409</v>
      </c>
      <c r="D557" s="2" t="s">
        <v>25478</v>
      </c>
      <c r="E557" s="2" t="s">
        <v>8014</v>
      </c>
      <c r="F557" s="2" t="s">
        <v>8016</v>
      </c>
      <c r="G557" s="2" t="s">
        <v>8019</v>
      </c>
      <c r="H557" s="2" t="s">
        <v>116</v>
      </c>
      <c r="I557" s="2" t="s">
        <v>478</v>
      </c>
      <c r="J557" s="2" t="s">
        <v>329</v>
      </c>
      <c r="K557" s="2" t="n">
        <v>73.01</v>
      </c>
      <c r="L557" s="2" t="n">
        <v>2020</v>
      </c>
      <c r="M557" s="2" t="s">
        <v>25484</v>
      </c>
      <c r="N557" s="2" t="s">
        <v>35418</v>
      </c>
      <c r="O557" s="2"/>
    </row>
    <row r="558" customFormat="false" ht="15" hidden="false" customHeight="false" outlineLevel="0" collapsed="false">
      <c r="A558" s="2" t="s">
        <v>36333</v>
      </c>
      <c r="B558" s="2" t="s">
        <v>36334</v>
      </c>
      <c r="C558" s="2" t="s">
        <v>35431</v>
      </c>
      <c r="D558" s="2" t="s">
        <v>28740</v>
      </c>
      <c r="E558" s="2" t="s">
        <v>12813</v>
      </c>
      <c r="F558" s="2" t="s">
        <v>12815</v>
      </c>
      <c r="G558" s="2" t="s">
        <v>12816</v>
      </c>
      <c r="H558" s="2" t="s">
        <v>48</v>
      </c>
      <c r="I558" s="2" t="s">
        <v>216</v>
      </c>
      <c r="J558" s="2" t="s">
        <v>223</v>
      </c>
      <c r="K558" s="2" t="n">
        <v>6.57</v>
      </c>
      <c r="L558" s="2" t="n">
        <v>2026</v>
      </c>
      <c r="M558" s="2" t="s">
        <v>28743</v>
      </c>
      <c r="N558" s="2" t="s">
        <v>35487</v>
      </c>
      <c r="O558" s="2" t="s">
        <v>35488</v>
      </c>
    </row>
    <row r="559" customFormat="false" ht="15" hidden="false" customHeight="false" outlineLevel="0" collapsed="false">
      <c r="A559" s="2" t="s">
        <v>36335</v>
      </c>
      <c r="B559" s="2" t="s">
        <v>36120</v>
      </c>
      <c r="C559" s="2" t="s">
        <v>35429</v>
      </c>
      <c r="D559" s="2" t="s">
        <v>36336</v>
      </c>
      <c r="E559" s="2" t="s">
        <v>8341</v>
      </c>
      <c r="F559" s="2" t="s">
        <v>8343</v>
      </c>
      <c r="G559" s="2" t="s">
        <v>8346</v>
      </c>
      <c r="H559" s="2" t="s">
        <v>94</v>
      </c>
      <c r="I559" s="2" t="s">
        <v>282</v>
      </c>
      <c r="J559" s="2" t="s">
        <v>218</v>
      </c>
      <c r="K559" s="2" t="n">
        <v>7.31</v>
      </c>
      <c r="L559" s="2" t="n">
        <v>2027</v>
      </c>
      <c r="M559" s="2" t="s">
        <v>36337</v>
      </c>
      <c r="N559" s="2" t="s">
        <v>35406</v>
      </c>
      <c r="O559" s="2" t="s">
        <v>35480</v>
      </c>
    </row>
    <row r="560" customFormat="false" ht="15" hidden="false" customHeight="false" outlineLevel="0" collapsed="false">
      <c r="A560" s="2" t="s">
        <v>36338</v>
      </c>
      <c r="B560" s="2" t="s">
        <v>32640</v>
      </c>
      <c r="C560" s="2" t="s">
        <v>35409</v>
      </c>
      <c r="D560" s="2" t="s">
        <v>31943</v>
      </c>
      <c r="E560" s="2" t="s">
        <v>17438</v>
      </c>
      <c r="F560" s="2" t="s">
        <v>12051</v>
      </c>
      <c r="G560" s="2" t="s">
        <v>15994</v>
      </c>
      <c r="H560" s="2" t="s">
        <v>109</v>
      </c>
      <c r="I560" s="2" t="s">
        <v>478</v>
      </c>
      <c r="J560" s="2" t="s">
        <v>459</v>
      </c>
      <c r="K560" s="2" t="n">
        <v>66.74</v>
      </c>
      <c r="L560" s="2" t="n">
        <v>2017</v>
      </c>
      <c r="M560" s="2" t="s">
        <v>31948</v>
      </c>
      <c r="N560" s="2" t="s">
        <v>35406</v>
      </c>
      <c r="O560" s="2" t="s">
        <v>35463</v>
      </c>
    </row>
    <row r="561" customFormat="false" ht="15" hidden="false" customHeight="false" outlineLevel="0" collapsed="false">
      <c r="A561" s="2" t="s">
        <v>36339</v>
      </c>
      <c r="B561" s="2" t="s">
        <v>35848</v>
      </c>
      <c r="C561" s="2" t="s">
        <v>35417</v>
      </c>
      <c r="D561" s="2" t="s">
        <v>25660</v>
      </c>
      <c r="E561" s="2" t="s">
        <v>8322</v>
      </c>
      <c r="F561" s="2" t="s">
        <v>8324</v>
      </c>
      <c r="G561" s="2" t="s">
        <v>7499</v>
      </c>
      <c r="H561" s="2" t="s">
        <v>73</v>
      </c>
      <c r="I561" s="2" t="s">
        <v>282</v>
      </c>
      <c r="J561" s="2" t="s">
        <v>218</v>
      </c>
      <c r="K561" s="2" t="n">
        <v>6.97</v>
      </c>
      <c r="L561" s="2" t="n">
        <v>2022</v>
      </c>
      <c r="M561" s="2" t="s">
        <v>25666</v>
      </c>
      <c r="N561" s="2" t="s">
        <v>35418</v>
      </c>
      <c r="O561" s="2"/>
    </row>
    <row r="562" customFormat="false" ht="15" hidden="false" customHeight="false" outlineLevel="0" collapsed="false">
      <c r="A562" s="2" t="s">
        <v>36340</v>
      </c>
      <c r="B562" s="2" t="s">
        <v>20759</v>
      </c>
      <c r="C562" s="2" t="s">
        <v>35417</v>
      </c>
      <c r="D562" s="2" t="s">
        <v>23106</v>
      </c>
      <c r="E562" s="2" t="s">
        <v>4184</v>
      </c>
      <c r="F562" s="2" t="s">
        <v>8878</v>
      </c>
      <c r="G562" s="2" t="s">
        <v>4189</v>
      </c>
      <c r="H562" s="2" t="s">
        <v>59</v>
      </c>
      <c r="I562" s="2" t="s">
        <v>282</v>
      </c>
      <c r="J562" s="2" t="s">
        <v>289</v>
      </c>
      <c r="K562" s="2" t="n">
        <v>6.25</v>
      </c>
      <c r="L562" s="2" t="n">
        <v>2019</v>
      </c>
      <c r="M562" s="2" t="s">
        <v>23112</v>
      </c>
      <c r="N562" s="2" t="s">
        <v>35406</v>
      </c>
      <c r="O562" s="2" t="s">
        <v>35463</v>
      </c>
    </row>
    <row r="563" customFormat="false" ht="15" hidden="false" customHeight="false" outlineLevel="0" collapsed="false">
      <c r="A563" s="2" t="s">
        <v>36341</v>
      </c>
      <c r="B563" s="2" t="s">
        <v>36342</v>
      </c>
      <c r="C563" s="2" t="s">
        <v>35431</v>
      </c>
      <c r="D563" s="2" t="s">
        <v>24457</v>
      </c>
      <c r="E563" s="2" t="s">
        <v>6402</v>
      </c>
      <c r="F563" s="2" t="s">
        <v>6404</v>
      </c>
      <c r="G563" s="2" t="s">
        <v>6406</v>
      </c>
      <c r="H563" s="2" t="s">
        <v>104</v>
      </c>
      <c r="I563" s="2" t="s">
        <v>454</v>
      </c>
      <c r="J563" s="2" t="s">
        <v>329</v>
      </c>
      <c r="K563" s="2" t="n">
        <v>7.06</v>
      </c>
      <c r="L563" s="2" t="n">
        <v>2023</v>
      </c>
      <c r="M563" s="2" t="s">
        <v>24463</v>
      </c>
      <c r="N563" s="2" t="s">
        <v>35418</v>
      </c>
      <c r="O563" s="2"/>
    </row>
    <row r="564" customFormat="false" ht="15" hidden="false" customHeight="false" outlineLevel="0" collapsed="false">
      <c r="A564" s="2" t="s">
        <v>36343</v>
      </c>
      <c r="B564" s="2" t="s">
        <v>35471</v>
      </c>
      <c r="C564" s="2" t="s">
        <v>35404</v>
      </c>
      <c r="D564" s="2" t="s">
        <v>21882</v>
      </c>
      <c r="E564" s="2" t="s">
        <v>2261</v>
      </c>
      <c r="F564" s="2" t="s">
        <v>2263</v>
      </c>
      <c r="G564" s="2" t="s">
        <v>2266</v>
      </c>
      <c r="H564" s="2" t="s">
        <v>149</v>
      </c>
      <c r="I564" s="2" t="s">
        <v>247</v>
      </c>
      <c r="J564" s="2" t="s">
        <v>256</v>
      </c>
      <c r="K564" s="2" t="n">
        <v>8.57</v>
      </c>
      <c r="L564" s="2" t="n">
        <v>2026</v>
      </c>
      <c r="M564" s="2" t="s">
        <v>21885</v>
      </c>
      <c r="N564" s="2" t="s">
        <v>35487</v>
      </c>
      <c r="O564" s="2" t="s">
        <v>35488</v>
      </c>
    </row>
    <row r="565" customFormat="false" ht="15" hidden="false" customHeight="false" outlineLevel="0" collapsed="false">
      <c r="A565" s="2" t="s">
        <v>36344</v>
      </c>
      <c r="B565" s="2" t="s">
        <v>35505</v>
      </c>
      <c r="C565" s="2" t="s">
        <v>35417</v>
      </c>
      <c r="D565" s="2" t="s">
        <v>25531</v>
      </c>
      <c r="E565" s="2" t="s">
        <v>8090</v>
      </c>
      <c r="F565" s="2" t="s">
        <v>8092</v>
      </c>
      <c r="G565" s="2" t="s">
        <v>8095</v>
      </c>
      <c r="H565" s="2" t="s">
        <v>48</v>
      </c>
      <c r="I565" s="2" t="s">
        <v>263</v>
      </c>
      <c r="J565" s="2" t="s">
        <v>270</v>
      </c>
      <c r="K565" s="2" t="n">
        <v>6.36</v>
      </c>
      <c r="L565" s="2" t="n">
        <v>2019</v>
      </c>
      <c r="M565" s="2" t="s">
        <v>25536</v>
      </c>
      <c r="N565" s="2" t="s">
        <v>35406</v>
      </c>
      <c r="O565" s="2" t="s">
        <v>35467</v>
      </c>
    </row>
    <row r="566" customFormat="false" ht="15" hidden="false" customHeight="false" outlineLevel="0" collapsed="false">
      <c r="A566" s="2" t="s">
        <v>36345</v>
      </c>
      <c r="B566" s="2" t="s">
        <v>20526</v>
      </c>
      <c r="C566" s="2" t="s">
        <v>35417</v>
      </c>
      <c r="D566" s="2" t="s">
        <v>25759</v>
      </c>
      <c r="E566" s="2" t="s">
        <v>8448</v>
      </c>
      <c r="F566" s="2" t="s">
        <v>8450</v>
      </c>
      <c r="G566" s="2" t="s">
        <v>36346</v>
      </c>
      <c r="H566" s="2" t="s">
        <v>128</v>
      </c>
      <c r="I566" s="2" t="s">
        <v>263</v>
      </c>
      <c r="J566" s="2" t="s">
        <v>270</v>
      </c>
      <c r="K566" s="2" t="n">
        <v>7.74</v>
      </c>
      <c r="L566" s="2" t="n">
        <v>2016</v>
      </c>
      <c r="M566" s="2" t="s">
        <v>25765</v>
      </c>
      <c r="N566" s="2" t="s">
        <v>35406</v>
      </c>
      <c r="O566" s="2" t="s">
        <v>35407</v>
      </c>
    </row>
    <row r="567" customFormat="false" ht="15" hidden="false" customHeight="false" outlineLevel="0" collapsed="false">
      <c r="A567" s="2" t="s">
        <v>36347</v>
      </c>
      <c r="B567" s="2" t="s">
        <v>36220</v>
      </c>
      <c r="C567" s="2" t="s">
        <v>35417</v>
      </c>
      <c r="D567" s="2" t="s">
        <v>29429</v>
      </c>
      <c r="E567" s="2" t="s">
        <v>13854</v>
      </c>
      <c r="F567" s="2" t="s">
        <v>13856</v>
      </c>
      <c r="G567" s="2" t="s">
        <v>13857</v>
      </c>
      <c r="H567" s="2" t="s">
        <v>59</v>
      </c>
      <c r="I567" s="2" t="s">
        <v>263</v>
      </c>
      <c r="J567" s="2" t="s">
        <v>270</v>
      </c>
      <c r="K567" s="2" t="n">
        <v>8.06</v>
      </c>
      <c r="L567" s="2" t="n">
        <v>2024</v>
      </c>
      <c r="M567" s="2" t="s">
        <v>29434</v>
      </c>
      <c r="N567" s="2" t="s">
        <v>35418</v>
      </c>
      <c r="O567" s="2"/>
    </row>
    <row r="568" customFormat="false" ht="15" hidden="false" customHeight="false" outlineLevel="0" collapsed="false">
      <c r="A568" s="2" t="s">
        <v>36348</v>
      </c>
      <c r="B568" s="2" t="s">
        <v>35505</v>
      </c>
      <c r="C568" s="2" t="s">
        <v>35429</v>
      </c>
      <c r="D568" s="2" t="s">
        <v>36349</v>
      </c>
      <c r="E568" s="2" t="s">
        <v>11264</v>
      </c>
      <c r="F568" s="2" t="s">
        <v>4561</v>
      </c>
      <c r="G568" s="2" t="s">
        <v>11267</v>
      </c>
      <c r="H568" s="2" t="s">
        <v>82</v>
      </c>
      <c r="I568" s="2" t="s">
        <v>247</v>
      </c>
      <c r="J568" s="2" t="s">
        <v>260</v>
      </c>
      <c r="K568" s="2" t="n">
        <v>7.21</v>
      </c>
      <c r="L568" s="2" t="n">
        <v>2017</v>
      </c>
      <c r="M568" s="2" t="s">
        <v>27708</v>
      </c>
      <c r="N568" s="2" t="s">
        <v>35406</v>
      </c>
      <c r="O568" s="2" t="s">
        <v>35433</v>
      </c>
    </row>
    <row r="569" customFormat="false" ht="15" hidden="false" customHeight="false" outlineLevel="0" collapsed="false">
      <c r="A569" s="2" t="s">
        <v>36350</v>
      </c>
      <c r="B569" s="2" t="s">
        <v>23872</v>
      </c>
      <c r="C569" s="2" t="s">
        <v>35409</v>
      </c>
      <c r="D569" s="2" t="s">
        <v>29360</v>
      </c>
      <c r="E569" s="2" t="s">
        <v>13758</v>
      </c>
      <c r="F569" s="2" t="s">
        <v>2353</v>
      </c>
      <c r="G569" s="2" t="s">
        <v>13762</v>
      </c>
      <c r="H569" s="2" t="s">
        <v>59</v>
      </c>
      <c r="I569" s="2" t="s">
        <v>294</v>
      </c>
      <c r="J569" s="2" t="s">
        <v>294</v>
      </c>
      <c r="K569" s="2" t="n">
        <v>8.2</v>
      </c>
      <c r="L569" s="2" t="n">
        <v>2017</v>
      </c>
      <c r="M569" s="2" t="s">
        <v>29365</v>
      </c>
      <c r="N569" s="2" t="s">
        <v>35418</v>
      </c>
      <c r="O569" s="2"/>
    </row>
    <row r="570" customFormat="false" ht="15" hidden="false" customHeight="false" outlineLevel="0" collapsed="false">
      <c r="A570" s="2" t="s">
        <v>36351</v>
      </c>
      <c r="B570" s="2" t="s">
        <v>35556</v>
      </c>
      <c r="C570" s="2" t="s">
        <v>35417</v>
      </c>
      <c r="D570" s="2" t="s">
        <v>28087</v>
      </c>
      <c r="E570" s="2" t="s">
        <v>11839</v>
      </c>
      <c r="F570" s="2" t="s">
        <v>36352</v>
      </c>
      <c r="G570" s="2" t="s">
        <v>6209</v>
      </c>
      <c r="H570" s="2" t="s">
        <v>122</v>
      </c>
      <c r="I570" s="2" t="s">
        <v>531</v>
      </c>
      <c r="J570" s="2" t="s">
        <v>531</v>
      </c>
      <c r="K570" s="2" t="n">
        <v>3.62</v>
      </c>
      <c r="L570" s="2" t="n">
        <v>2022</v>
      </c>
      <c r="M570" s="2" t="s">
        <v>28092</v>
      </c>
      <c r="N570" s="2" t="s">
        <v>35406</v>
      </c>
      <c r="O570" s="2" t="s">
        <v>35463</v>
      </c>
    </row>
    <row r="571" customFormat="false" ht="15" hidden="false" customHeight="false" outlineLevel="0" collapsed="false">
      <c r="A571" s="2" t="s">
        <v>36353</v>
      </c>
      <c r="B571" s="2" t="s">
        <v>35620</v>
      </c>
      <c r="C571" s="2" t="s">
        <v>35417</v>
      </c>
      <c r="D571" s="2" t="s">
        <v>24258</v>
      </c>
      <c r="E571" s="2" t="s">
        <v>6053</v>
      </c>
      <c r="F571" s="2" t="s">
        <v>1861</v>
      </c>
      <c r="G571" s="2" t="s">
        <v>6057</v>
      </c>
      <c r="H571" s="2" t="s">
        <v>99</v>
      </c>
      <c r="I571" s="2" t="s">
        <v>294</v>
      </c>
      <c r="J571" s="2" t="s">
        <v>294</v>
      </c>
      <c r="K571" s="2" t="n">
        <v>5.52</v>
      </c>
      <c r="L571" s="2" t="n">
        <v>2023</v>
      </c>
      <c r="M571" s="2" t="s">
        <v>24263</v>
      </c>
      <c r="N571" s="2" t="s">
        <v>35418</v>
      </c>
      <c r="O571" s="2"/>
    </row>
    <row r="572" customFormat="false" ht="15" hidden="false" customHeight="false" outlineLevel="0" collapsed="false">
      <c r="A572" s="2" t="s">
        <v>36354</v>
      </c>
      <c r="B572" s="2" t="s">
        <v>36355</v>
      </c>
      <c r="C572" s="2" t="s">
        <v>35409</v>
      </c>
      <c r="D572" s="2" t="s">
        <v>28808</v>
      </c>
      <c r="E572" s="2" t="s">
        <v>12930</v>
      </c>
      <c r="F572" s="2" t="s">
        <v>877</v>
      </c>
      <c r="G572" s="2" t="s">
        <v>12932</v>
      </c>
      <c r="H572" s="2" t="s">
        <v>116</v>
      </c>
      <c r="I572" s="2" t="s">
        <v>263</v>
      </c>
      <c r="J572" s="2" t="s">
        <v>265</v>
      </c>
      <c r="K572" s="2" t="n">
        <v>76.62</v>
      </c>
      <c r="L572" s="2" t="n">
        <v>2021</v>
      </c>
      <c r="M572" s="2" t="s">
        <v>28813</v>
      </c>
      <c r="N572" s="2" t="s">
        <v>35418</v>
      </c>
      <c r="O572" s="2"/>
    </row>
    <row r="573" customFormat="false" ht="15" hidden="false" customHeight="false" outlineLevel="0" collapsed="false">
      <c r="A573" s="2" t="s">
        <v>36356</v>
      </c>
      <c r="B573" s="2" t="s">
        <v>20916</v>
      </c>
      <c r="C573" s="2" t="s">
        <v>35429</v>
      </c>
      <c r="D573" s="2" t="s">
        <v>27864</v>
      </c>
      <c r="E573" s="2" t="s">
        <v>11162</v>
      </c>
      <c r="F573" s="2" t="s">
        <v>7726</v>
      </c>
      <c r="G573" s="2" t="s">
        <v>1028</v>
      </c>
      <c r="H573" s="2" t="s">
        <v>149</v>
      </c>
      <c r="I573" s="2" t="s">
        <v>282</v>
      </c>
      <c r="J573" s="2" t="s">
        <v>218</v>
      </c>
      <c r="K573" s="2" t="n">
        <v>6.61</v>
      </c>
      <c r="L573" s="2" t="n">
        <v>2022</v>
      </c>
      <c r="M573" s="2" t="s">
        <v>27869</v>
      </c>
      <c r="N573" s="2" t="s">
        <v>35406</v>
      </c>
      <c r="O573" s="2" t="s">
        <v>35467</v>
      </c>
    </row>
    <row r="574" customFormat="false" ht="15" hidden="false" customHeight="false" outlineLevel="0" collapsed="false">
      <c r="A574" s="2" t="s">
        <v>36357</v>
      </c>
      <c r="B574" s="2" t="s">
        <v>35961</v>
      </c>
      <c r="C574" s="2" t="s">
        <v>35404</v>
      </c>
      <c r="D574" s="2" t="s">
        <v>23969</v>
      </c>
      <c r="E574" s="2" t="s">
        <v>5639</v>
      </c>
      <c r="F574" s="2" t="s">
        <v>5641</v>
      </c>
      <c r="G574" s="2" t="s">
        <v>5644</v>
      </c>
      <c r="H574" s="2" t="s">
        <v>82</v>
      </c>
      <c r="I574" s="2" t="s">
        <v>263</v>
      </c>
      <c r="J574" s="2" t="s">
        <v>274</v>
      </c>
      <c r="K574" s="2" t="n">
        <v>7.37</v>
      </c>
      <c r="L574" s="2" t="n">
        <v>2022</v>
      </c>
      <c r="M574" s="2" t="s">
        <v>23977</v>
      </c>
      <c r="N574" s="2" t="s">
        <v>35406</v>
      </c>
      <c r="O574" s="2" t="s">
        <v>35423</v>
      </c>
    </row>
    <row r="575" customFormat="false" ht="15" hidden="false" customHeight="false" outlineLevel="0" collapsed="false">
      <c r="A575" s="2" t="s">
        <v>36358</v>
      </c>
      <c r="B575" s="2" t="s">
        <v>20916</v>
      </c>
      <c r="C575" s="2" t="s">
        <v>35429</v>
      </c>
      <c r="D575" s="2" t="s">
        <v>29165</v>
      </c>
      <c r="E575" s="2" t="s">
        <v>13460</v>
      </c>
      <c r="F575" s="2" t="s">
        <v>13266</v>
      </c>
      <c r="G575" s="2" t="s">
        <v>5974</v>
      </c>
      <c r="H575" s="2" t="s">
        <v>48</v>
      </c>
      <c r="I575" s="2" t="s">
        <v>247</v>
      </c>
      <c r="J575" s="2" t="s">
        <v>260</v>
      </c>
      <c r="K575" s="2" t="n">
        <v>5</v>
      </c>
      <c r="L575" s="2" t="n">
        <v>2026</v>
      </c>
      <c r="M575" s="2" t="s">
        <v>29168</v>
      </c>
      <c r="N575" s="2" t="s">
        <v>35487</v>
      </c>
      <c r="O575" s="2" t="s">
        <v>35488</v>
      </c>
    </row>
    <row r="576" customFormat="false" ht="15" hidden="false" customHeight="false" outlineLevel="0" collapsed="false">
      <c r="A576" s="2" t="s">
        <v>36359</v>
      </c>
      <c r="B576" s="2" t="s">
        <v>36360</v>
      </c>
      <c r="C576" s="2" t="s">
        <v>35429</v>
      </c>
      <c r="D576" s="2" t="s">
        <v>26136</v>
      </c>
      <c r="E576" s="2" t="s">
        <v>8989</v>
      </c>
      <c r="F576" s="2" t="s">
        <v>2420</v>
      </c>
      <c r="G576" s="2" t="s">
        <v>8993</v>
      </c>
      <c r="H576" s="2" t="s">
        <v>82</v>
      </c>
      <c r="I576" s="2" t="s">
        <v>247</v>
      </c>
      <c r="J576" s="2" t="s">
        <v>256</v>
      </c>
      <c r="K576" s="2" t="n">
        <v>7.2</v>
      </c>
      <c r="L576" s="2" t="n">
        <v>2023</v>
      </c>
      <c r="M576" s="2" t="s">
        <v>26142</v>
      </c>
      <c r="N576" s="2" t="s">
        <v>35406</v>
      </c>
      <c r="O576" s="2" t="s">
        <v>35423</v>
      </c>
    </row>
    <row r="577" customFormat="false" ht="15" hidden="false" customHeight="false" outlineLevel="0" collapsed="false">
      <c r="A577" s="2" t="s">
        <v>36361</v>
      </c>
      <c r="B577" s="2" t="s">
        <v>35473</v>
      </c>
      <c r="C577" s="2" t="s">
        <v>35409</v>
      </c>
      <c r="D577" s="2" t="s">
        <v>32341</v>
      </c>
      <c r="E577" s="2" t="s">
        <v>17965</v>
      </c>
      <c r="F577" s="2" t="s">
        <v>9030</v>
      </c>
      <c r="G577" s="2" t="s">
        <v>17967</v>
      </c>
      <c r="H577" s="2" t="s">
        <v>59</v>
      </c>
      <c r="I577" s="2" t="s">
        <v>298</v>
      </c>
      <c r="J577" s="2" t="s">
        <v>300</v>
      </c>
      <c r="K577" s="2" t="n">
        <v>7.42</v>
      </c>
      <c r="L577" s="2" t="n">
        <v>2025</v>
      </c>
      <c r="M577" s="2" t="s">
        <v>32346</v>
      </c>
      <c r="N577" s="2" t="s">
        <v>35418</v>
      </c>
      <c r="O577" s="2"/>
    </row>
    <row r="578" customFormat="false" ht="15" hidden="false" customHeight="false" outlineLevel="0" collapsed="false">
      <c r="A578" s="2" t="s">
        <v>36362</v>
      </c>
      <c r="B578" s="2" t="s">
        <v>36199</v>
      </c>
      <c r="C578" s="2" t="s">
        <v>35429</v>
      </c>
      <c r="D578" s="2" t="s">
        <v>36363</v>
      </c>
      <c r="E578" s="2" t="s">
        <v>1664</v>
      </c>
      <c r="F578" s="2" t="s">
        <v>1666</v>
      </c>
      <c r="G578" s="2" t="s">
        <v>1669</v>
      </c>
      <c r="H578" s="2" t="s">
        <v>104</v>
      </c>
      <c r="I578" s="2" t="s">
        <v>454</v>
      </c>
      <c r="J578" s="2" t="s">
        <v>329</v>
      </c>
      <c r="K578" s="2" t="n">
        <v>9.09</v>
      </c>
      <c r="L578" s="2" t="n">
        <v>2029</v>
      </c>
      <c r="M578" s="2" t="s">
        <v>36364</v>
      </c>
      <c r="N578" s="2" t="s">
        <v>35406</v>
      </c>
      <c r="O578" s="2" t="s">
        <v>35480</v>
      </c>
    </row>
    <row r="579" customFormat="false" ht="15" hidden="false" customHeight="false" outlineLevel="0" collapsed="false">
      <c r="A579" s="2" t="s">
        <v>36365</v>
      </c>
      <c r="B579" s="2" t="s">
        <v>35637</v>
      </c>
      <c r="C579" s="2" t="s">
        <v>35429</v>
      </c>
      <c r="D579" s="2" t="s">
        <v>36366</v>
      </c>
      <c r="E579" s="2" t="s">
        <v>13710</v>
      </c>
      <c r="F579" s="2" t="s">
        <v>13712</v>
      </c>
      <c r="G579" s="2" t="s">
        <v>13713</v>
      </c>
      <c r="H579" s="2" t="s">
        <v>116</v>
      </c>
      <c r="I579" s="2" t="s">
        <v>408</v>
      </c>
      <c r="J579" s="2" t="s">
        <v>459</v>
      </c>
      <c r="K579" s="2" t="n">
        <v>8.18</v>
      </c>
      <c r="L579" s="2" t="n">
        <v>2027</v>
      </c>
      <c r="M579" s="2" t="s">
        <v>36367</v>
      </c>
      <c r="N579" s="2" t="s">
        <v>35406</v>
      </c>
      <c r="O579" s="2" t="s">
        <v>35480</v>
      </c>
    </row>
    <row r="580" customFormat="false" ht="15" hidden="false" customHeight="false" outlineLevel="0" collapsed="false">
      <c r="A580" s="2" t="s">
        <v>36368</v>
      </c>
      <c r="B580" s="2" t="s">
        <v>35458</v>
      </c>
      <c r="C580" s="2" t="s">
        <v>35429</v>
      </c>
      <c r="D580" s="2" t="s">
        <v>36369</v>
      </c>
      <c r="E580" s="2" t="s">
        <v>8713</v>
      </c>
      <c r="F580" s="2" t="s">
        <v>8715</v>
      </c>
      <c r="G580" s="2" t="s">
        <v>8718</v>
      </c>
      <c r="H580" s="2" t="s">
        <v>73</v>
      </c>
      <c r="I580" s="2" t="s">
        <v>247</v>
      </c>
      <c r="J580" s="2" t="s">
        <v>235</v>
      </c>
      <c r="K580" s="2" t="n">
        <v>8.82</v>
      </c>
      <c r="L580" s="2" t="n">
        <v>2018</v>
      </c>
      <c r="M580" s="2" t="s">
        <v>36370</v>
      </c>
      <c r="N580" s="2" t="s">
        <v>35406</v>
      </c>
      <c r="O580" s="2" t="s">
        <v>35591</v>
      </c>
    </row>
    <row r="581" customFormat="false" ht="15" hidden="false" customHeight="false" outlineLevel="0" collapsed="false">
      <c r="A581" s="2" t="s">
        <v>36371</v>
      </c>
      <c r="B581" s="2" t="s">
        <v>32686</v>
      </c>
      <c r="C581" s="2" t="s">
        <v>35431</v>
      </c>
      <c r="D581" s="2" t="s">
        <v>26915</v>
      </c>
      <c r="E581" s="2" t="s">
        <v>5875</v>
      </c>
      <c r="F581" s="2" t="s">
        <v>10103</v>
      </c>
      <c r="G581" s="2" t="s">
        <v>10105</v>
      </c>
      <c r="H581" s="2" t="s">
        <v>104</v>
      </c>
      <c r="I581" s="2" t="s">
        <v>247</v>
      </c>
      <c r="J581" s="2" t="s">
        <v>239</v>
      </c>
      <c r="K581" s="2" t="n">
        <v>7.78</v>
      </c>
      <c r="L581" s="2" t="n">
        <v>2017</v>
      </c>
      <c r="M581" s="2" t="s">
        <v>26921</v>
      </c>
      <c r="N581" s="2" t="s">
        <v>35418</v>
      </c>
      <c r="O581" s="2"/>
    </row>
    <row r="582" customFormat="false" ht="15" hidden="false" customHeight="false" outlineLevel="0" collapsed="false">
      <c r="A582" s="2" t="s">
        <v>36372</v>
      </c>
      <c r="B582" s="2" t="s">
        <v>22208</v>
      </c>
      <c r="C582" s="2" t="s">
        <v>35409</v>
      </c>
      <c r="D582" s="2" t="s">
        <v>30193</v>
      </c>
      <c r="E582" s="2" t="s">
        <v>14857</v>
      </c>
      <c r="F582" s="2" t="s">
        <v>14859</v>
      </c>
      <c r="G582" s="2" t="s">
        <v>14860</v>
      </c>
      <c r="H582" s="2" t="s">
        <v>122</v>
      </c>
      <c r="I582" s="2" t="s">
        <v>408</v>
      </c>
      <c r="J582" s="2" t="s">
        <v>347</v>
      </c>
      <c r="K582" s="2" t="n">
        <v>3.44</v>
      </c>
      <c r="L582" s="2" t="n">
        <v>2016</v>
      </c>
      <c r="M582" s="2" t="s">
        <v>30198</v>
      </c>
      <c r="N582" s="2" t="s">
        <v>35418</v>
      </c>
      <c r="O582" s="2"/>
    </row>
    <row r="583" customFormat="false" ht="15" hidden="false" customHeight="false" outlineLevel="0" collapsed="false">
      <c r="A583" s="2" t="s">
        <v>36373</v>
      </c>
      <c r="B583" s="2" t="s">
        <v>35970</v>
      </c>
      <c r="C583" s="2" t="s">
        <v>35429</v>
      </c>
      <c r="D583" s="2" t="s">
        <v>36374</v>
      </c>
      <c r="E583" s="2" t="s">
        <v>2351</v>
      </c>
      <c r="F583" s="2" t="s">
        <v>2353</v>
      </c>
      <c r="G583" s="2" t="s">
        <v>2356</v>
      </c>
      <c r="H583" s="2" t="s">
        <v>73</v>
      </c>
      <c r="I583" s="2" t="s">
        <v>247</v>
      </c>
      <c r="J583" s="2" t="s">
        <v>231</v>
      </c>
      <c r="K583" s="2" t="n">
        <v>7.02</v>
      </c>
      <c r="L583" s="2" t="n">
        <v>2020</v>
      </c>
      <c r="M583" s="2" t="s">
        <v>21954</v>
      </c>
      <c r="N583" s="2" t="s">
        <v>35406</v>
      </c>
      <c r="O583" s="2" t="s">
        <v>35433</v>
      </c>
    </row>
    <row r="584" customFormat="false" ht="15" hidden="false" customHeight="false" outlineLevel="0" collapsed="false">
      <c r="A584" s="2" t="s">
        <v>36375</v>
      </c>
      <c r="B584" s="2" t="s">
        <v>35774</v>
      </c>
      <c r="C584" s="2" t="s">
        <v>35404</v>
      </c>
      <c r="D584" s="2" t="s">
        <v>21234</v>
      </c>
      <c r="E584" s="2" t="s">
        <v>1190</v>
      </c>
      <c r="F584" s="2" t="s">
        <v>36376</v>
      </c>
      <c r="G584" s="2" t="s">
        <v>1195</v>
      </c>
      <c r="H584" s="2" t="s">
        <v>134</v>
      </c>
      <c r="I584" s="2" t="s">
        <v>277</v>
      </c>
      <c r="J584" s="2" t="s">
        <v>277</v>
      </c>
      <c r="K584" s="2" t="n">
        <v>8.33</v>
      </c>
      <c r="L584" s="2" t="n">
        <v>2018</v>
      </c>
      <c r="M584" s="2" t="s">
        <v>21241</v>
      </c>
      <c r="N584" s="2" t="s">
        <v>35406</v>
      </c>
      <c r="O584" s="2" t="s">
        <v>35463</v>
      </c>
    </row>
    <row r="585" customFormat="false" ht="15" hidden="false" customHeight="false" outlineLevel="0" collapsed="false">
      <c r="A585" s="2" t="s">
        <v>36377</v>
      </c>
      <c r="B585" s="2" t="s">
        <v>36342</v>
      </c>
      <c r="C585" s="2" t="s">
        <v>35404</v>
      </c>
      <c r="D585" s="2" t="s">
        <v>28388</v>
      </c>
      <c r="E585" s="2" t="s">
        <v>12312</v>
      </c>
      <c r="F585" s="2" t="s">
        <v>12314</v>
      </c>
      <c r="G585" s="2" t="s">
        <v>12315</v>
      </c>
      <c r="H585" s="2" t="s">
        <v>59</v>
      </c>
      <c r="I585" s="2" t="s">
        <v>247</v>
      </c>
      <c r="J585" s="2" t="s">
        <v>218</v>
      </c>
      <c r="K585" s="2" t="n">
        <v>7.4</v>
      </c>
      <c r="L585" s="2" t="n">
        <v>2025</v>
      </c>
      <c r="M585" s="2" t="s">
        <v>28393</v>
      </c>
      <c r="N585" s="2" t="s">
        <v>35418</v>
      </c>
      <c r="O585" s="2"/>
    </row>
    <row r="586" customFormat="false" ht="15" hidden="false" customHeight="false" outlineLevel="0" collapsed="false">
      <c r="A586" s="2" t="s">
        <v>36378</v>
      </c>
      <c r="B586" s="2" t="s">
        <v>35519</v>
      </c>
      <c r="C586" s="2" t="s">
        <v>35429</v>
      </c>
      <c r="D586" s="2" t="s">
        <v>26173</v>
      </c>
      <c r="E586" s="2" t="s">
        <v>9036</v>
      </c>
      <c r="F586" s="2" t="s">
        <v>9038</v>
      </c>
      <c r="G586" s="2" t="s">
        <v>9040</v>
      </c>
      <c r="H586" s="2" t="s">
        <v>109</v>
      </c>
      <c r="I586" s="2" t="s">
        <v>502</v>
      </c>
      <c r="J586" s="2" t="s">
        <v>300</v>
      </c>
      <c r="K586" s="2" t="n">
        <v>64.57</v>
      </c>
      <c r="L586" s="2" t="n">
        <v>2023</v>
      </c>
      <c r="M586" s="2" t="s">
        <v>26178</v>
      </c>
      <c r="N586" s="2" t="s">
        <v>35406</v>
      </c>
      <c r="O586" s="2" t="s">
        <v>35415</v>
      </c>
    </row>
    <row r="587" customFormat="false" ht="15" hidden="false" customHeight="false" outlineLevel="0" collapsed="false">
      <c r="A587" s="2" t="s">
        <v>36379</v>
      </c>
      <c r="B587" s="2" t="s">
        <v>35503</v>
      </c>
      <c r="C587" s="2" t="s">
        <v>35431</v>
      </c>
      <c r="D587" s="2" t="s">
        <v>27319</v>
      </c>
      <c r="E587" s="2" t="s">
        <v>10690</v>
      </c>
      <c r="F587" s="2" t="s">
        <v>10692</v>
      </c>
      <c r="G587" s="2" t="s">
        <v>10694</v>
      </c>
      <c r="H587" s="2" t="s">
        <v>116</v>
      </c>
      <c r="I587" s="2" t="s">
        <v>408</v>
      </c>
      <c r="J587" s="2" t="s">
        <v>329</v>
      </c>
      <c r="K587" s="2" t="n">
        <v>64.13</v>
      </c>
      <c r="L587" s="2" t="n">
        <v>2018</v>
      </c>
      <c r="M587" s="2" t="s">
        <v>27324</v>
      </c>
      <c r="N587" s="2" t="s">
        <v>35418</v>
      </c>
      <c r="O587" s="2"/>
    </row>
    <row r="588" customFormat="false" ht="15" hidden="false" customHeight="false" outlineLevel="0" collapsed="false">
      <c r="A588" s="2" t="s">
        <v>36380</v>
      </c>
      <c r="B588" s="2" t="s">
        <v>35848</v>
      </c>
      <c r="C588" s="2" t="s">
        <v>35404</v>
      </c>
      <c r="D588" s="2" t="s">
        <v>27480</v>
      </c>
      <c r="E588" s="2" t="s">
        <v>10936</v>
      </c>
      <c r="F588" s="2" t="s">
        <v>2975</v>
      </c>
      <c r="G588" s="2" t="s">
        <v>10938</v>
      </c>
      <c r="H588" s="2" t="s">
        <v>82</v>
      </c>
      <c r="I588" s="2" t="s">
        <v>247</v>
      </c>
      <c r="J588" s="2" t="s">
        <v>260</v>
      </c>
      <c r="K588" s="2" t="n">
        <v>6.9</v>
      </c>
      <c r="L588" s="2" t="n">
        <v>2018</v>
      </c>
      <c r="M588" s="2" t="s">
        <v>27486</v>
      </c>
      <c r="N588" s="2" t="s">
        <v>35406</v>
      </c>
      <c r="O588" s="2" t="s">
        <v>35423</v>
      </c>
    </row>
    <row r="589" customFormat="false" ht="15" hidden="false" customHeight="false" outlineLevel="0" collapsed="false">
      <c r="A589" s="2" t="s">
        <v>36381</v>
      </c>
      <c r="B589" s="2" t="s">
        <v>36382</v>
      </c>
      <c r="C589" s="2" t="s">
        <v>35409</v>
      </c>
      <c r="D589" s="2" t="s">
        <v>25929</v>
      </c>
      <c r="E589" s="2" t="s">
        <v>8669</v>
      </c>
      <c r="F589" s="2" t="s">
        <v>8671</v>
      </c>
      <c r="G589" s="2" t="s">
        <v>36383</v>
      </c>
      <c r="H589" s="2" t="s">
        <v>99</v>
      </c>
      <c r="I589" s="2" t="s">
        <v>282</v>
      </c>
      <c r="J589" s="2" t="s">
        <v>235</v>
      </c>
      <c r="K589" s="2" t="n">
        <v>7.44</v>
      </c>
      <c r="L589" s="2" t="n">
        <v>2020</v>
      </c>
      <c r="M589" s="2" t="s">
        <v>25935</v>
      </c>
      <c r="N589" s="2" t="s">
        <v>35406</v>
      </c>
      <c r="O589" s="2" t="s">
        <v>35407</v>
      </c>
    </row>
    <row r="590" customFormat="false" ht="15" hidden="false" customHeight="false" outlineLevel="0" collapsed="false">
      <c r="A590" s="2" t="s">
        <v>36384</v>
      </c>
      <c r="B590" s="2" t="s">
        <v>36294</v>
      </c>
      <c r="C590" s="2" t="s">
        <v>35431</v>
      </c>
      <c r="D590" s="2" t="s">
        <v>31626</v>
      </c>
      <c r="E590" s="2" t="s">
        <v>17002</v>
      </c>
      <c r="F590" s="2" t="s">
        <v>12746</v>
      </c>
      <c r="G590" s="2" t="s">
        <v>4378</v>
      </c>
      <c r="H590" s="2" t="s">
        <v>48</v>
      </c>
      <c r="I590" s="2" t="s">
        <v>216</v>
      </c>
      <c r="J590" s="2" t="s">
        <v>227</v>
      </c>
      <c r="K590" s="2" t="n">
        <v>9.03</v>
      </c>
      <c r="L590" s="2" t="n">
        <v>2026</v>
      </c>
      <c r="M590" s="2" t="s">
        <v>31629</v>
      </c>
      <c r="N590" s="2" t="s">
        <v>35487</v>
      </c>
      <c r="O590" s="2" t="s">
        <v>35488</v>
      </c>
    </row>
    <row r="591" customFormat="false" ht="15" hidden="false" customHeight="false" outlineLevel="0" collapsed="false">
      <c r="A591" s="2" t="s">
        <v>36385</v>
      </c>
      <c r="B591" s="2" t="s">
        <v>26303</v>
      </c>
      <c r="C591" s="2" t="s">
        <v>35431</v>
      </c>
      <c r="D591" s="2" t="s">
        <v>27686</v>
      </c>
      <c r="E591" s="2" t="s">
        <v>11237</v>
      </c>
      <c r="F591" s="2" t="s">
        <v>11239</v>
      </c>
      <c r="G591" s="2" t="s">
        <v>11240</v>
      </c>
      <c r="H591" s="2" t="s">
        <v>128</v>
      </c>
      <c r="I591" s="2" t="s">
        <v>282</v>
      </c>
      <c r="J591" s="2" t="s">
        <v>361</v>
      </c>
      <c r="K591" s="2" t="n">
        <v>8.99</v>
      </c>
      <c r="L591" s="2" t="n">
        <v>2025</v>
      </c>
      <c r="M591" s="2" t="s">
        <v>27691</v>
      </c>
      <c r="N591" s="2" t="s">
        <v>35418</v>
      </c>
      <c r="O591" s="2"/>
    </row>
    <row r="592" customFormat="false" ht="15" hidden="false" customHeight="false" outlineLevel="0" collapsed="false">
      <c r="A592" s="2" t="s">
        <v>36386</v>
      </c>
      <c r="B592" s="2" t="s">
        <v>36387</v>
      </c>
      <c r="C592" s="2" t="s">
        <v>35431</v>
      </c>
      <c r="D592" s="2" t="s">
        <v>26968</v>
      </c>
      <c r="E592" s="2" t="s">
        <v>10173</v>
      </c>
      <c r="F592" s="2" t="s">
        <v>10175</v>
      </c>
      <c r="G592" s="2" t="s">
        <v>10177</v>
      </c>
      <c r="H592" s="2" t="s">
        <v>99</v>
      </c>
      <c r="I592" s="2" t="s">
        <v>282</v>
      </c>
      <c r="J592" s="2" t="s">
        <v>227</v>
      </c>
      <c r="K592" s="2" t="n">
        <v>7.54</v>
      </c>
      <c r="L592" s="2" t="n">
        <v>2021</v>
      </c>
      <c r="M592" s="2" t="s">
        <v>26975</v>
      </c>
      <c r="N592" s="2" t="s">
        <v>35406</v>
      </c>
      <c r="O592" s="2" t="s">
        <v>35467</v>
      </c>
    </row>
    <row r="593" customFormat="false" ht="15" hidden="false" customHeight="false" outlineLevel="0" collapsed="false">
      <c r="A593" s="2" t="s">
        <v>36388</v>
      </c>
      <c r="B593" s="2" t="s">
        <v>36135</v>
      </c>
      <c r="C593" s="2" t="s">
        <v>35429</v>
      </c>
      <c r="D593" s="2" t="s">
        <v>36389</v>
      </c>
      <c r="E593" s="2" t="s">
        <v>4215</v>
      </c>
      <c r="F593" s="2" t="s">
        <v>4217</v>
      </c>
      <c r="G593" s="2" t="s">
        <v>4220</v>
      </c>
      <c r="H593" s="2" t="s">
        <v>88</v>
      </c>
      <c r="I593" s="2" t="s">
        <v>247</v>
      </c>
      <c r="J593" s="2" t="s">
        <v>227</v>
      </c>
      <c r="K593" s="2" t="n">
        <v>8.86</v>
      </c>
      <c r="L593" s="2" t="n">
        <v>2027</v>
      </c>
      <c r="M593" s="2" t="s">
        <v>36390</v>
      </c>
      <c r="N593" s="2" t="s">
        <v>35406</v>
      </c>
      <c r="O593" s="2" t="s">
        <v>35480</v>
      </c>
    </row>
    <row r="594" customFormat="false" ht="15" hidden="false" customHeight="false" outlineLevel="0" collapsed="false">
      <c r="A594" s="2" t="s">
        <v>36391</v>
      </c>
      <c r="B594" s="2" t="s">
        <v>36392</v>
      </c>
      <c r="C594" s="2" t="s">
        <v>35404</v>
      </c>
      <c r="D594" s="2" t="s">
        <v>25129</v>
      </c>
      <c r="E594" s="2" t="s">
        <v>7459</v>
      </c>
      <c r="F594" s="2" t="s">
        <v>7461</v>
      </c>
      <c r="G594" s="2" t="s">
        <v>1819</v>
      </c>
      <c r="H594" s="2" t="s">
        <v>59</v>
      </c>
      <c r="I594" s="2" t="s">
        <v>282</v>
      </c>
      <c r="J594" s="2" t="s">
        <v>289</v>
      </c>
      <c r="K594" s="2" t="n">
        <v>7.6</v>
      </c>
      <c r="L594" s="2" t="n">
        <v>2021</v>
      </c>
      <c r="M594" s="2" t="s">
        <v>25135</v>
      </c>
      <c r="N594" s="2" t="s">
        <v>35418</v>
      </c>
      <c r="O594" s="2"/>
    </row>
    <row r="595" customFormat="false" ht="15" hidden="false" customHeight="false" outlineLevel="0" collapsed="false">
      <c r="A595" s="2" t="s">
        <v>36393</v>
      </c>
      <c r="B595" s="2" t="s">
        <v>22753</v>
      </c>
      <c r="C595" s="2" t="s">
        <v>35404</v>
      </c>
      <c r="D595" s="2" t="s">
        <v>28620</v>
      </c>
      <c r="E595" s="2" t="s">
        <v>12659</v>
      </c>
      <c r="F595" s="2" t="s">
        <v>3814</v>
      </c>
      <c r="G595" s="2" t="s">
        <v>12661</v>
      </c>
      <c r="H595" s="2" t="s">
        <v>144</v>
      </c>
      <c r="I595" s="2" t="s">
        <v>263</v>
      </c>
      <c r="J595" s="2" t="s">
        <v>270</v>
      </c>
      <c r="K595" s="2" t="n">
        <v>6.99</v>
      </c>
      <c r="L595" s="2" t="n">
        <v>2022</v>
      </c>
      <c r="M595" s="2" t="s">
        <v>28626</v>
      </c>
      <c r="N595" s="2" t="s">
        <v>35406</v>
      </c>
      <c r="O595" s="2" t="s">
        <v>35467</v>
      </c>
    </row>
    <row r="596" customFormat="false" ht="15" hidden="false" customHeight="false" outlineLevel="0" collapsed="false">
      <c r="A596" s="2" t="s">
        <v>36394</v>
      </c>
      <c r="B596" s="2" t="s">
        <v>35884</v>
      </c>
      <c r="C596" s="2" t="s">
        <v>35429</v>
      </c>
      <c r="D596" s="2" t="s">
        <v>25516</v>
      </c>
      <c r="E596" s="2" t="s">
        <v>8071</v>
      </c>
      <c r="F596" s="2" t="s">
        <v>8073</v>
      </c>
      <c r="G596" s="2" t="s">
        <v>8076</v>
      </c>
      <c r="H596" s="2" t="s">
        <v>59</v>
      </c>
      <c r="I596" s="2" t="s">
        <v>263</v>
      </c>
      <c r="J596" s="2" t="s">
        <v>265</v>
      </c>
      <c r="K596" s="2" t="n">
        <v>8.06</v>
      </c>
      <c r="L596" s="2" t="n">
        <v>2025</v>
      </c>
      <c r="M596" s="2" t="s">
        <v>25521</v>
      </c>
      <c r="N596" s="2" t="s">
        <v>35418</v>
      </c>
      <c r="O596" s="2"/>
    </row>
    <row r="597" customFormat="false" ht="15" hidden="false" customHeight="false" outlineLevel="0" collapsed="false">
      <c r="A597" s="2" t="s">
        <v>36395</v>
      </c>
      <c r="B597" s="2" t="s">
        <v>35545</v>
      </c>
      <c r="C597" s="2" t="s">
        <v>35431</v>
      </c>
      <c r="D597" s="2" t="s">
        <v>30947</v>
      </c>
      <c r="E597" s="2" t="s">
        <v>15943</v>
      </c>
      <c r="F597" s="2" t="s">
        <v>15945</v>
      </c>
      <c r="G597" s="2" t="s">
        <v>15947</v>
      </c>
      <c r="H597" s="2" t="s">
        <v>144</v>
      </c>
      <c r="I597" s="2" t="s">
        <v>263</v>
      </c>
      <c r="J597" s="2" t="s">
        <v>270</v>
      </c>
      <c r="K597" s="2" t="n">
        <v>5.86</v>
      </c>
      <c r="L597" s="2" t="n">
        <v>2020</v>
      </c>
      <c r="M597" s="2" t="s">
        <v>30952</v>
      </c>
      <c r="N597" s="2" t="s">
        <v>35418</v>
      </c>
      <c r="O597" s="2"/>
    </row>
    <row r="598" customFormat="false" ht="15" hidden="false" customHeight="false" outlineLevel="0" collapsed="false">
      <c r="A598" s="2" t="s">
        <v>36396</v>
      </c>
      <c r="B598" s="2" t="s">
        <v>20585</v>
      </c>
      <c r="C598" s="2" t="s">
        <v>35417</v>
      </c>
      <c r="D598" s="2" t="s">
        <v>25055</v>
      </c>
      <c r="E598" s="2" t="s">
        <v>5145</v>
      </c>
      <c r="F598" s="2" t="s">
        <v>7353</v>
      </c>
      <c r="G598" s="2" t="s">
        <v>36397</v>
      </c>
      <c r="H598" s="2" t="s">
        <v>104</v>
      </c>
      <c r="I598" s="2" t="s">
        <v>454</v>
      </c>
      <c r="J598" s="2" t="s">
        <v>459</v>
      </c>
      <c r="K598" s="2" t="n">
        <v>8.3</v>
      </c>
      <c r="L598" s="2" t="n">
        <v>2025</v>
      </c>
      <c r="M598" s="2" t="s">
        <v>25061</v>
      </c>
      <c r="N598" s="2" t="s">
        <v>35406</v>
      </c>
      <c r="O598" s="2" t="s">
        <v>35407</v>
      </c>
    </row>
    <row r="599" customFormat="false" ht="15" hidden="false" customHeight="false" outlineLevel="0" collapsed="false">
      <c r="A599" s="2" t="s">
        <v>36398</v>
      </c>
      <c r="B599" s="2" t="s">
        <v>36355</v>
      </c>
      <c r="C599" s="2" t="s">
        <v>35417</v>
      </c>
      <c r="D599" s="2" t="s">
        <v>21663</v>
      </c>
      <c r="E599" s="2" t="s">
        <v>1879</v>
      </c>
      <c r="F599" s="2" t="s">
        <v>1881</v>
      </c>
      <c r="G599" s="2" t="s">
        <v>1884</v>
      </c>
      <c r="H599" s="2" t="s">
        <v>99</v>
      </c>
      <c r="I599" s="2" t="s">
        <v>282</v>
      </c>
      <c r="J599" s="2" t="s">
        <v>243</v>
      </c>
      <c r="K599" s="2" t="n">
        <v>8.98</v>
      </c>
      <c r="L599" s="2" t="n">
        <v>2019</v>
      </c>
      <c r="M599" s="2" t="s">
        <v>21668</v>
      </c>
      <c r="N599" s="2" t="s">
        <v>35418</v>
      </c>
      <c r="O599" s="2"/>
    </row>
    <row r="600" customFormat="false" ht="15" hidden="false" customHeight="false" outlineLevel="0" collapsed="false">
      <c r="A600" s="2" t="s">
        <v>36399</v>
      </c>
      <c r="B600" s="2" t="s">
        <v>35535</v>
      </c>
      <c r="C600" s="2" t="s">
        <v>35409</v>
      </c>
      <c r="D600" s="2" t="s">
        <v>28365</v>
      </c>
      <c r="E600" s="2" t="s">
        <v>12268</v>
      </c>
      <c r="F600" s="2" t="s">
        <v>1786</v>
      </c>
      <c r="G600" s="2" t="s">
        <v>12272</v>
      </c>
      <c r="H600" s="2" t="s">
        <v>139</v>
      </c>
      <c r="I600" s="2" t="s">
        <v>263</v>
      </c>
      <c r="J600" s="2" t="s">
        <v>265</v>
      </c>
      <c r="K600" s="2" t="n">
        <v>6.95</v>
      </c>
      <c r="L600" s="2" t="n">
        <v>2021</v>
      </c>
      <c r="M600" s="2" t="s">
        <v>28371</v>
      </c>
      <c r="N600" s="2" t="s">
        <v>35418</v>
      </c>
      <c r="O600" s="2"/>
    </row>
    <row r="601" customFormat="false" ht="15" hidden="false" customHeight="false" outlineLevel="0" collapsed="false">
      <c r="A601" s="2" t="s">
        <v>36400</v>
      </c>
      <c r="B601" s="2" t="s">
        <v>35813</v>
      </c>
      <c r="C601" s="2" t="s">
        <v>35429</v>
      </c>
      <c r="D601" s="2" t="s">
        <v>28029</v>
      </c>
      <c r="E601" s="2" t="s">
        <v>11767</v>
      </c>
      <c r="F601" s="2" t="s">
        <v>6495</v>
      </c>
      <c r="G601" s="2" t="s">
        <v>11770</v>
      </c>
      <c r="H601" s="2" t="s">
        <v>149</v>
      </c>
      <c r="I601" s="2" t="s">
        <v>282</v>
      </c>
      <c r="J601" s="2" t="s">
        <v>218</v>
      </c>
      <c r="K601" s="2" t="n">
        <v>8.05</v>
      </c>
      <c r="L601" s="2" t="n">
        <v>2021</v>
      </c>
      <c r="M601" s="2" t="s">
        <v>28034</v>
      </c>
      <c r="N601" s="2" t="s">
        <v>35418</v>
      </c>
      <c r="O601" s="2"/>
    </row>
    <row r="602" customFormat="false" ht="15" hidden="false" customHeight="false" outlineLevel="0" collapsed="false">
      <c r="A602" s="2" t="s">
        <v>36401</v>
      </c>
      <c r="B602" s="2" t="s">
        <v>21345</v>
      </c>
      <c r="C602" s="2" t="s">
        <v>35404</v>
      </c>
      <c r="D602" s="2" t="s">
        <v>26098</v>
      </c>
      <c r="E602" s="2" t="s">
        <v>8926</v>
      </c>
      <c r="F602" s="2" t="s">
        <v>8928</v>
      </c>
      <c r="G602" s="2" t="s">
        <v>36402</v>
      </c>
      <c r="H602" s="2" t="s">
        <v>67</v>
      </c>
      <c r="I602" s="2" t="s">
        <v>322</v>
      </c>
      <c r="J602" s="2" t="s">
        <v>329</v>
      </c>
      <c r="K602" s="2" t="n">
        <v>5.89</v>
      </c>
      <c r="L602" s="2" t="n">
        <v>2025</v>
      </c>
      <c r="M602" s="2" t="s">
        <v>26103</v>
      </c>
      <c r="N602" s="2" t="s">
        <v>35406</v>
      </c>
      <c r="O602" s="2" t="s">
        <v>35407</v>
      </c>
    </row>
    <row r="603" customFormat="false" ht="15" hidden="false" customHeight="false" outlineLevel="0" collapsed="false">
      <c r="A603" s="2" t="s">
        <v>36403</v>
      </c>
      <c r="B603" s="2" t="s">
        <v>35475</v>
      </c>
      <c r="C603" s="2" t="s">
        <v>35429</v>
      </c>
      <c r="D603" s="2" t="s">
        <v>32135</v>
      </c>
      <c r="E603" s="2" t="s">
        <v>17671</v>
      </c>
      <c r="F603" s="2" t="s">
        <v>17673</v>
      </c>
      <c r="G603" s="2" t="s">
        <v>17675</v>
      </c>
      <c r="H603" s="2" t="s">
        <v>59</v>
      </c>
      <c r="I603" s="2" t="s">
        <v>277</v>
      </c>
      <c r="J603" s="2" t="s">
        <v>277</v>
      </c>
      <c r="K603" s="2" t="n">
        <v>6.87</v>
      </c>
      <c r="L603" s="2" t="n">
        <v>2023</v>
      </c>
      <c r="M603" s="2" t="s">
        <v>32140</v>
      </c>
      <c r="N603" s="2" t="s">
        <v>35406</v>
      </c>
      <c r="O603" s="2" t="s">
        <v>35412</v>
      </c>
    </row>
    <row r="604" customFormat="false" ht="15" hidden="false" customHeight="false" outlineLevel="0" collapsed="false">
      <c r="A604" s="2" t="s">
        <v>36404</v>
      </c>
      <c r="B604" s="2" t="s">
        <v>35966</v>
      </c>
      <c r="C604" s="2" t="s">
        <v>35409</v>
      </c>
      <c r="D604" s="2" t="s">
        <v>23987</v>
      </c>
      <c r="E604" s="2" t="s">
        <v>5668</v>
      </c>
      <c r="F604" s="2" t="s">
        <v>5670</v>
      </c>
      <c r="G604" s="2" t="s">
        <v>5672</v>
      </c>
      <c r="H604" s="2" t="s">
        <v>59</v>
      </c>
      <c r="I604" s="2" t="s">
        <v>263</v>
      </c>
      <c r="J604" s="2" t="s">
        <v>265</v>
      </c>
      <c r="K604" s="2" t="n">
        <v>7.86</v>
      </c>
      <c r="L604" s="2" t="n">
        <v>2024</v>
      </c>
      <c r="M604" s="2" t="s">
        <v>23992</v>
      </c>
      <c r="N604" s="2" t="s">
        <v>35418</v>
      </c>
      <c r="O604" s="2"/>
    </row>
    <row r="605" customFormat="false" ht="15" hidden="false" customHeight="false" outlineLevel="0" collapsed="false">
      <c r="A605" s="2" t="s">
        <v>36405</v>
      </c>
      <c r="B605" s="2" t="s">
        <v>36316</v>
      </c>
      <c r="C605" s="2" t="s">
        <v>35417</v>
      </c>
      <c r="D605" s="2" t="s">
        <v>32604</v>
      </c>
      <c r="E605" s="2" t="s">
        <v>10348</v>
      </c>
      <c r="F605" s="2" t="s">
        <v>746</v>
      </c>
      <c r="G605" s="2" t="s">
        <v>10350</v>
      </c>
      <c r="H605" s="2" t="s">
        <v>134</v>
      </c>
      <c r="I605" s="2" t="s">
        <v>282</v>
      </c>
      <c r="J605" s="2" t="s">
        <v>235</v>
      </c>
      <c r="K605" s="2" t="n">
        <v>8.23</v>
      </c>
      <c r="L605" s="2" t="n">
        <v>2020</v>
      </c>
      <c r="M605" s="2" t="s">
        <v>32608</v>
      </c>
      <c r="N605" s="2" t="s">
        <v>35418</v>
      </c>
      <c r="O605" s="2"/>
    </row>
    <row r="606" customFormat="false" ht="15" hidden="false" customHeight="false" outlineLevel="0" collapsed="false">
      <c r="A606" s="2" t="s">
        <v>36406</v>
      </c>
      <c r="B606" s="2" t="s">
        <v>35547</v>
      </c>
      <c r="C606" s="2" t="s">
        <v>35429</v>
      </c>
      <c r="D606" s="2" t="s">
        <v>36407</v>
      </c>
      <c r="E606" s="2" t="s">
        <v>4323</v>
      </c>
      <c r="F606" s="2" t="s">
        <v>3087</v>
      </c>
      <c r="G606" s="2" t="s">
        <v>4327</v>
      </c>
      <c r="H606" s="2" t="s">
        <v>99</v>
      </c>
      <c r="I606" s="2" t="s">
        <v>282</v>
      </c>
      <c r="J606" s="2" t="s">
        <v>431</v>
      </c>
      <c r="K606" s="2" t="n">
        <v>8.13</v>
      </c>
      <c r="L606" s="2" t="n">
        <v>2028</v>
      </c>
      <c r="M606" s="2" t="s">
        <v>36408</v>
      </c>
      <c r="N606" s="2" t="s">
        <v>35406</v>
      </c>
      <c r="O606" s="2" t="s">
        <v>35480</v>
      </c>
    </row>
    <row r="607" customFormat="false" ht="15" hidden="false" customHeight="false" outlineLevel="0" collapsed="false">
      <c r="A607" s="2" t="s">
        <v>36409</v>
      </c>
      <c r="B607" s="2" t="s">
        <v>36309</v>
      </c>
      <c r="C607" s="2" t="s">
        <v>35417</v>
      </c>
      <c r="D607" s="2" t="s">
        <v>25359</v>
      </c>
      <c r="E607" s="2" t="s">
        <v>3678</v>
      </c>
      <c r="F607" s="2" t="s">
        <v>7808</v>
      </c>
      <c r="G607" s="2" t="s">
        <v>7810</v>
      </c>
      <c r="H607" s="2" t="s">
        <v>88</v>
      </c>
      <c r="I607" s="2" t="s">
        <v>247</v>
      </c>
      <c r="J607" s="2" t="s">
        <v>218</v>
      </c>
      <c r="K607" s="2" t="n">
        <v>9.01</v>
      </c>
      <c r="L607" s="2" t="n">
        <v>2018</v>
      </c>
      <c r="M607" s="2" t="s">
        <v>25366</v>
      </c>
      <c r="N607" s="2" t="s">
        <v>35406</v>
      </c>
      <c r="O607" s="2" t="s">
        <v>35467</v>
      </c>
    </row>
    <row r="608" customFormat="false" ht="15" hidden="false" customHeight="false" outlineLevel="0" collapsed="false">
      <c r="A608" s="2" t="s">
        <v>36410</v>
      </c>
      <c r="B608" s="2" t="s">
        <v>35508</v>
      </c>
      <c r="C608" s="2" t="s">
        <v>35429</v>
      </c>
      <c r="D608" s="2" t="s">
        <v>36411</v>
      </c>
      <c r="E608" s="2" t="s">
        <v>17087</v>
      </c>
      <c r="F608" s="2" t="s">
        <v>10005</v>
      </c>
      <c r="G608" s="2" t="s">
        <v>17090</v>
      </c>
      <c r="H608" s="2" t="s">
        <v>88</v>
      </c>
      <c r="I608" s="2" t="s">
        <v>397</v>
      </c>
      <c r="J608" s="2" t="s">
        <v>218</v>
      </c>
      <c r="K608" s="2" t="n">
        <v>9.12</v>
      </c>
      <c r="L608" s="2" t="n">
        <v>2030</v>
      </c>
      <c r="M608" s="2" t="s">
        <v>36412</v>
      </c>
      <c r="N608" s="2" t="s">
        <v>35406</v>
      </c>
      <c r="O608" s="2" t="s">
        <v>35480</v>
      </c>
    </row>
    <row r="609" customFormat="false" ht="15" hidden="false" customHeight="false" outlineLevel="0" collapsed="false">
      <c r="A609" s="2" t="s">
        <v>36413</v>
      </c>
      <c r="B609" s="2" t="s">
        <v>36414</v>
      </c>
      <c r="C609" s="2" t="s">
        <v>35429</v>
      </c>
      <c r="D609" s="2" t="s">
        <v>21670</v>
      </c>
      <c r="E609" s="2" t="s">
        <v>1889</v>
      </c>
      <c r="F609" s="2" t="s">
        <v>1891</v>
      </c>
      <c r="G609" s="2" t="s">
        <v>1894</v>
      </c>
      <c r="H609" s="2" t="s">
        <v>59</v>
      </c>
      <c r="I609" s="2" t="s">
        <v>263</v>
      </c>
      <c r="J609" s="2" t="s">
        <v>270</v>
      </c>
      <c r="K609" s="2" t="n">
        <v>6.81</v>
      </c>
      <c r="L609" s="2" t="n">
        <v>2018</v>
      </c>
      <c r="M609" s="2" t="s">
        <v>21677</v>
      </c>
      <c r="N609" s="2" t="s">
        <v>35418</v>
      </c>
      <c r="O609" s="2"/>
    </row>
    <row r="610" customFormat="false" ht="15" hidden="false" customHeight="false" outlineLevel="0" collapsed="false">
      <c r="A610" s="2" t="s">
        <v>36415</v>
      </c>
      <c r="B610" s="2" t="s">
        <v>35657</v>
      </c>
      <c r="C610" s="2" t="s">
        <v>35431</v>
      </c>
      <c r="D610" s="2" t="s">
        <v>36416</v>
      </c>
      <c r="E610" s="2" t="s">
        <v>2828</v>
      </c>
      <c r="F610" s="2" t="s">
        <v>2830</v>
      </c>
      <c r="G610" s="2" t="s">
        <v>2832</v>
      </c>
      <c r="H610" s="2" t="s">
        <v>109</v>
      </c>
      <c r="I610" s="2" t="s">
        <v>505</v>
      </c>
      <c r="J610" s="2" t="s">
        <v>490</v>
      </c>
      <c r="K610" s="2" t="n">
        <v>63.51</v>
      </c>
      <c r="L610" s="2" t="n">
        <v>2023</v>
      </c>
      <c r="M610" s="2" t="s">
        <v>22219</v>
      </c>
      <c r="N610" s="2" t="s">
        <v>35406</v>
      </c>
      <c r="O610" s="2" t="s">
        <v>35433</v>
      </c>
    </row>
    <row r="611" customFormat="false" ht="15" hidden="false" customHeight="false" outlineLevel="0" collapsed="false">
      <c r="A611" s="2" t="s">
        <v>36417</v>
      </c>
      <c r="B611" s="2" t="s">
        <v>36259</v>
      </c>
      <c r="C611" s="2" t="s">
        <v>35429</v>
      </c>
      <c r="D611" s="2" t="s">
        <v>27604</v>
      </c>
      <c r="E611" s="2" t="s">
        <v>11118</v>
      </c>
      <c r="F611" s="2" t="s">
        <v>11120</v>
      </c>
      <c r="G611" s="2" t="s">
        <v>11122</v>
      </c>
      <c r="H611" s="2" t="s">
        <v>122</v>
      </c>
      <c r="I611" s="2" t="s">
        <v>263</v>
      </c>
      <c r="J611" s="2" t="s">
        <v>270</v>
      </c>
      <c r="K611" s="2" t="n">
        <v>2.82</v>
      </c>
      <c r="L611" s="2" t="n">
        <v>2019</v>
      </c>
      <c r="M611" s="2" t="s">
        <v>27609</v>
      </c>
      <c r="N611" s="2" t="s">
        <v>35406</v>
      </c>
      <c r="O611" s="2" t="s">
        <v>35412</v>
      </c>
    </row>
    <row r="612" customFormat="false" ht="15" hidden="false" customHeight="false" outlineLevel="0" collapsed="false">
      <c r="A612" s="2" t="s">
        <v>36418</v>
      </c>
      <c r="B612" s="2" t="s">
        <v>35688</v>
      </c>
      <c r="C612" s="2" t="s">
        <v>35431</v>
      </c>
      <c r="D612" s="2" t="s">
        <v>25961</v>
      </c>
      <c r="E612" s="2" t="s">
        <v>8705</v>
      </c>
      <c r="F612" s="2" t="s">
        <v>2831</v>
      </c>
      <c r="G612" s="2" t="s">
        <v>8708</v>
      </c>
      <c r="H612" s="2" t="s">
        <v>144</v>
      </c>
      <c r="I612" s="2" t="s">
        <v>282</v>
      </c>
      <c r="J612" s="2" t="s">
        <v>218</v>
      </c>
      <c r="K612" s="2" t="n">
        <v>9.24</v>
      </c>
      <c r="L612" s="2" t="n">
        <v>2023</v>
      </c>
      <c r="M612" s="2" t="s">
        <v>25966</v>
      </c>
      <c r="N612" s="2" t="s">
        <v>35406</v>
      </c>
      <c r="O612" s="2" t="s">
        <v>35410</v>
      </c>
    </row>
    <row r="613" customFormat="false" ht="15" hidden="false" customHeight="false" outlineLevel="0" collapsed="false">
      <c r="A613" s="2" t="s">
        <v>36419</v>
      </c>
      <c r="B613" s="2" t="s">
        <v>32628</v>
      </c>
      <c r="C613" s="2" t="s">
        <v>35409</v>
      </c>
      <c r="D613" s="2" t="s">
        <v>24406</v>
      </c>
      <c r="E613" s="2" t="s">
        <v>6292</v>
      </c>
      <c r="F613" s="2" t="s">
        <v>36420</v>
      </c>
      <c r="G613" s="2" t="s">
        <v>6295</v>
      </c>
      <c r="H613" s="2" t="s">
        <v>104</v>
      </c>
      <c r="I613" s="2" t="s">
        <v>454</v>
      </c>
      <c r="J613" s="2" t="s">
        <v>329</v>
      </c>
      <c r="K613" s="2" t="n">
        <v>7.04</v>
      </c>
      <c r="L613" s="2" t="n">
        <v>2019</v>
      </c>
      <c r="M613" s="2" t="s">
        <v>24411</v>
      </c>
      <c r="N613" s="2" t="s">
        <v>35406</v>
      </c>
      <c r="O613" s="2" t="s">
        <v>35463</v>
      </c>
    </row>
    <row r="614" customFormat="false" ht="15" hidden="false" customHeight="false" outlineLevel="0" collapsed="false">
      <c r="A614" s="2" t="s">
        <v>36421</v>
      </c>
      <c r="B614" s="2" t="s">
        <v>35758</v>
      </c>
      <c r="C614" s="2" t="s">
        <v>35404</v>
      </c>
      <c r="D614" s="2" t="s">
        <v>25516</v>
      </c>
      <c r="E614" s="2" t="s">
        <v>8071</v>
      </c>
      <c r="F614" s="2" t="s">
        <v>8073</v>
      </c>
      <c r="G614" s="2" t="s">
        <v>8076</v>
      </c>
      <c r="H614" s="2" t="s">
        <v>59</v>
      </c>
      <c r="I614" s="2" t="s">
        <v>263</v>
      </c>
      <c r="J614" s="2" t="s">
        <v>265</v>
      </c>
      <c r="K614" s="2" t="n">
        <v>8.63</v>
      </c>
      <c r="L614" s="2" t="n">
        <v>2025</v>
      </c>
      <c r="M614" s="2" t="s">
        <v>25521</v>
      </c>
      <c r="N614" s="2" t="s">
        <v>35406</v>
      </c>
      <c r="O614" s="2" t="s">
        <v>35410</v>
      </c>
    </row>
    <row r="615" customFormat="false" ht="15" hidden="false" customHeight="false" outlineLevel="0" collapsed="false">
      <c r="A615" s="2" t="s">
        <v>36422</v>
      </c>
      <c r="B615" s="2" t="s">
        <v>20810</v>
      </c>
      <c r="C615" s="2" t="s">
        <v>35404</v>
      </c>
      <c r="D615" s="2" t="s">
        <v>27075</v>
      </c>
      <c r="E615" s="2" t="s">
        <v>10348</v>
      </c>
      <c r="F615" s="2" t="s">
        <v>746</v>
      </c>
      <c r="G615" s="2" t="s">
        <v>10350</v>
      </c>
      <c r="H615" s="2" t="s">
        <v>134</v>
      </c>
      <c r="I615" s="2" t="s">
        <v>282</v>
      </c>
      <c r="J615" s="2" t="s">
        <v>235</v>
      </c>
      <c r="K615" s="2" t="n">
        <v>8.23</v>
      </c>
      <c r="L615" s="2" t="n">
        <v>2020</v>
      </c>
      <c r="M615" s="2" t="s">
        <v>27082</v>
      </c>
      <c r="N615" s="2" t="s">
        <v>35406</v>
      </c>
      <c r="O615" s="2" t="s">
        <v>35423</v>
      </c>
    </row>
    <row r="616" customFormat="false" ht="15" hidden="false" customHeight="false" outlineLevel="0" collapsed="false">
      <c r="A616" s="2" t="s">
        <v>36423</v>
      </c>
      <c r="B616" s="2" t="s">
        <v>35450</v>
      </c>
      <c r="C616" s="2" t="s">
        <v>35431</v>
      </c>
      <c r="D616" s="2" t="s">
        <v>25729</v>
      </c>
      <c r="E616" s="2" t="s">
        <v>8409</v>
      </c>
      <c r="F616" s="2" t="s">
        <v>8411</v>
      </c>
      <c r="G616" s="2" t="s">
        <v>8414</v>
      </c>
      <c r="H616" s="2" t="s">
        <v>82</v>
      </c>
      <c r="I616" s="2" t="s">
        <v>247</v>
      </c>
      <c r="J616" s="2" t="s">
        <v>252</v>
      </c>
      <c r="K616" s="2" t="n">
        <v>8.53</v>
      </c>
      <c r="L616" s="2" t="n">
        <v>2018</v>
      </c>
      <c r="M616" s="2" t="s">
        <v>25735</v>
      </c>
      <c r="N616" s="2" t="s">
        <v>35406</v>
      </c>
      <c r="O616" s="2" t="s">
        <v>35456</v>
      </c>
    </row>
    <row r="617" customFormat="false" ht="15" hidden="false" customHeight="false" outlineLevel="0" collapsed="false">
      <c r="A617" s="2" t="s">
        <v>36424</v>
      </c>
      <c r="B617" s="2" t="s">
        <v>20628</v>
      </c>
      <c r="C617" s="2" t="s">
        <v>35429</v>
      </c>
      <c r="D617" s="2" t="s">
        <v>27927</v>
      </c>
      <c r="E617" s="2" t="s">
        <v>6781</v>
      </c>
      <c r="F617" s="2" t="s">
        <v>11596</v>
      </c>
      <c r="G617" s="2" t="s">
        <v>11597</v>
      </c>
      <c r="H617" s="2" t="s">
        <v>88</v>
      </c>
      <c r="I617" s="2" t="s">
        <v>247</v>
      </c>
      <c r="J617" s="2" t="s">
        <v>218</v>
      </c>
      <c r="K617" s="2" t="n">
        <v>6.63</v>
      </c>
      <c r="L617" s="2" t="n">
        <v>2016</v>
      </c>
      <c r="M617" s="2" t="s">
        <v>27933</v>
      </c>
      <c r="N617" s="2" t="s">
        <v>35406</v>
      </c>
      <c r="O617" s="2" t="s">
        <v>35415</v>
      </c>
    </row>
    <row r="618" customFormat="false" ht="15" hidden="false" customHeight="false" outlineLevel="0" collapsed="false">
      <c r="A618" s="2" t="s">
        <v>36425</v>
      </c>
      <c r="B618" s="2" t="s">
        <v>36236</v>
      </c>
      <c r="C618" s="2" t="s">
        <v>35404</v>
      </c>
      <c r="D618" s="2" t="s">
        <v>28970</v>
      </c>
      <c r="E618" s="2" t="s">
        <v>13135</v>
      </c>
      <c r="F618" s="2" t="s">
        <v>13137</v>
      </c>
      <c r="G618" s="2" t="s">
        <v>13139</v>
      </c>
      <c r="H618" s="2" t="s">
        <v>82</v>
      </c>
      <c r="I618" s="2" t="s">
        <v>247</v>
      </c>
      <c r="J618" s="2" t="s">
        <v>218</v>
      </c>
      <c r="K618" s="2" t="n">
        <v>8.43</v>
      </c>
      <c r="L618" s="2" t="n">
        <v>2023</v>
      </c>
      <c r="M618" s="2" t="s">
        <v>28976</v>
      </c>
      <c r="N618" s="2" t="s">
        <v>35418</v>
      </c>
      <c r="O618" s="2"/>
    </row>
    <row r="619" customFormat="false" ht="15" hidden="false" customHeight="false" outlineLevel="0" collapsed="false">
      <c r="A619" s="2" t="s">
        <v>36426</v>
      </c>
      <c r="B619" s="2" t="s">
        <v>35688</v>
      </c>
      <c r="C619" s="2" t="s">
        <v>35404</v>
      </c>
      <c r="D619" s="2" t="s">
        <v>24556</v>
      </c>
      <c r="E619" s="2" t="s">
        <v>6556</v>
      </c>
      <c r="F619" s="2" t="s">
        <v>6558</v>
      </c>
      <c r="G619" s="2" t="s">
        <v>6561</v>
      </c>
      <c r="H619" s="2" t="s">
        <v>73</v>
      </c>
      <c r="I619" s="2" t="s">
        <v>282</v>
      </c>
      <c r="J619" s="2" t="s">
        <v>235</v>
      </c>
      <c r="K619" s="2" t="n">
        <v>6.67</v>
      </c>
      <c r="L619" s="2" t="n">
        <v>2021</v>
      </c>
      <c r="M619" s="2" t="s">
        <v>24561</v>
      </c>
      <c r="N619" s="2" t="s">
        <v>35418</v>
      </c>
      <c r="O619" s="2"/>
    </row>
    <row r="620" customFormat="false" ht="15" hidden="false" customHeight="false" outlineLevel="0" collapsed="false">
      <c r="A620" s="2" t="s">
        <v>36427</v>
      </c>
      <c r="B620" s="2" t="s">
        <v>36244</v>
      </c>
      <c r="C620" s="2" t="s">
        <v>35409</v>
      </c>
      <c r="D620" s="2" t="s">
        <v>36428</v>
      </c>
      <c r="E620" s="2" t="s">
        <v>17564</v>
      </c>
      <c r="F620" s="2" t="s">
        <v>17566</v>
      </c>
      <c r="G620" s="2" t="s">
        <v>17569</v>
      </c>
      <c r="H620" s="2" t="s">
        <v>134</v>
      </c>
      <c r="I620" s="2" t="s">
        <v>263</v>
      </c>
      <c r="J620" s="2" t="s">
        <v>265</v>
      </c>
      <c r="K620" s="2" t="n">
        <v>8.54</v>
      </c>
      <c r="L620" s="2" t="n">
        <v>2022</v>
      </c>
      <c r="M620" s="2" t="s">
        <v>32049</v>
      </c>
      <c r="N620" s="2" t="s">
        <v>35406</v>
      </c>
      <c r="O620" s="2" t="s">
        <v>35433</v>
      </c>
    </row>
    <row r="621" customFormat="false" ht="15" hidden="false" customHeight="false" outlineLevel="0" collapsed="false">
      <c r="A621" s="2" t="s">
        <v>36429</v>
      </c>
      <c r="B621" s="2" t="s">
        <v>36220</v>
      </c>
      <c r="C621" s="2" t="s">
        <v>35404</v>
      </c>
      <c r="D621" s="2" t="s">
        <v>24952</v>
      </c>
      <c r="E621" s="2" t="s">
        <v>7197</v>
      </c>
      <c r="F621" s="2" t="s">
        <v>2018</v>
      </c>
      <c r="G621" s="2" t="s">
        <v>7201</v>
      </c>
      <c r="H621" s="2" t="s">
        <v>104</v>
      </c>
      <c r="I621" s="2" t="s">
        <v>247</v>
      </c>
      <c r="J621" s="2" t="s">
        <v>239</v>
      </c>
      <c r="K621" s="2" t="n">
        <v>6.99</v>
      </c>
      <c r="L621" s="2" t="n">
        <v>2015</v>
      </c>
      <c r="M621" s="2" t="s">
        <v>24958</v>
      </c>
      <c r="N621" s="2" t="s">
        <v>35406</v>
      </c>
      <c r="O621" s="2" t="s">
        <v>35415</v>
      </c>
    </row>
    <row r="622" customFormat="false" ht="15" hidden="false" customHeight="false" outlineLevel="0" collapsed="false">
      <c r="A622" s="2" t="s">
        <v>36430</v>
      </c>
      <c r="B622" s="2" t="s">
        <v>35649</v>
      </c>
      <c r="C622" s="2" t="s">
        <v>35431</v>
      </c>
      <c r="D622" s="2" t="s">
        <v>29886</v>
      </c>
      <c r="E622" s="2" t="s">
        <v>9053</v>
      </c>
      <c r="F622" s="2" t="s">
        <v>14449</v>
      </c>
      <c r="G622" s="2" t="s">
        <v>12756</v>
      </c>
      <c r="H622" s="2" t="s">
        <v>104</v>
      </c>
      <c r="I622" s="2" t="s">
        <v>247</v>
      </c>
      <c r="J622" s="2" t="s">
        <v>239</v>
      </c>
      <c r="K622" s="2" t="n">
        <v>8.21</v>
      </c>
      <c r="L622" s="2" t="n">
        <v>2018</v>
      </c>
      <c r="M622" s="2" t="s">
        <v>29891</v>
      </c>
      <c r="N622" s="2" t="s">
        <v>35418</v>
      </c>
      <c r="O622" s="2"/>
    </row>
    <row r="623" customFormat="false" ht="15" hidden="false" customHeight="false" outlineLevel="0" collapsed="false">
      <c r="A623" s="2" t="s">
        <v>36431</v>
      </c>
      <c r="B623" s="2" t="s">
        <v>32640</v>
      </c>
      <c r="C623" s="2" t="s">
        <v>35429</v>
      </c>
      <c r="D623" s="2" t="s">
        <v>36432</v>
      </c>
      <c r="E623" s="2" t="s">
        <v>2702</v>
      </c>
      <c r="F623" s="2" t="s">
        <v>12938</v>
      </c>
      <c r="G623" s="2" t="s">
        <v>12939</v>
      </c>
      <c r="H623" s="2" t="s">
        <v>134</v>
      </c>
      <c r="I623" s="2" t="s">
        <v>531</v>
      </c>
      <c r="J623" s="2" t="s">
        <v>531</v>
      </c>
      <c r="K623" s="2" t="n">
        <v>8.99</v>
      </c>
      <c r="L623" s="2" t="n">
        <v>2028</v>
      </c>
      <c r="M623" s="2" t="s">
        <v>36433</v>
      </c>
      <c r="N623" s="2" t="s">
        <v>35406</v>
      </c>
      <c r="O623" s="2" t="s">
        <v>35480</v>
      </c>
    </row>
    <row r="624" customFormat="false" ht="15" hidden="false" customHeight="false" outlineLevel="0" collapsed="false">
      <c r="A624" s="2" t="s">
        <v>36434</v>
      </c>
      <c r="B624" s="2" t="s">
        <v>35639</v>
      </c>
      <c r="C624" s="2" t="s">
        <v>35431</v>
      </c>
      <c r="D624" s="2" t="s">
        <v>26058</v>
      </c>
      <c r="E624" s="2" t="s">
        <v>8850</v>
      </c>
      <c r="F624" s="2" t="s">
        <v>8852</v>
      </c>
      <c r="G624" s="2" t="s">
        <v>8854</v>
      </c>
      <c r="H624" s="2" t="s">
        <v>82</v>
      </c>
      <c r="I624" s="2" t="s">
        <v>247</v>
      </c>
      <c r="J624" s="2" t="s">
        <v>252</v>
      </c>
      <c r="K624" s="2" t="n">
        <v>9.55</v>
      </c>
      <c r="L624" s="2" t="n">
        <v>2020</v>
      </c>
      <c r="M624" s="2" t="s">
        <v>26063</v>
      </c>
      <c r="N624" s="2" t="s">
        <v>35418</v>
      </c>
      <c r="O624" s="2"/>
    </row>
    <row r="625" customFormat="false" ht="15" hidden="false" customHeight="false" outlineLevel="0" collapsed="false">
      <c r="A625" s="2" t="s">
        <v>36435</v>
      </c>
      <c r="B625" s="2" t="s">
        <v>20698</v>
      </c>
      <c r="C625" s="2" t="s">
        <v>35404</v>
      </c>
      <c r="D625" s="2" t="s">
        <v>36436</v>
      </c>
      <c r="E625" s="2" t="s">
        <v>36437</v>
      </c>
      <c r="F625" s="2" t="s">
        <v>14607</v>
      </c>
      <c r="G625" s="2" t="s">
        <v>13722</v>
      </c>
      <c r="H625" s="2" t="s">
        <v>35571</v>
      </c>
      <c r="I625" s="2" t="s">
        <v>282</v>
      </c>
      <c r="J625" s="2" t="s">
        <v>218</v>
      </c>
      <c r="K625" s="2" t="n">
        <v>8.56</v>
      </c>
      <c r="L625" s="2" t="n">
        <v>2025</v>
      </c>
      <c r="M625" s="2"/>
      <c r="N625" s="2" t="s">
        <v>35406</v>
      </c>
      <c r="O625" s="2" t="s">
        <v>35572</v>
      </c>
    </row>
    <row r="626" customFormat="false" ht="15" hidden="false" customHeight="false" outlineLevel="0" collapsed="false">
      <c r="A626" s="2" t="s">
        <v>36438</v>
      </c>
      <c r="B626" s="2" t="s">
        <v>20965</v>
      </c>
      <c r="C626" s="2" t="s">
        <v>35429</v>
      </c>
      <c r="D626" s="2" t="s">
        <v>36439</v>
      </c>
      <c r="E626" s="2" t="s">
        <v>13913</v>
      </c>
      <c r="F626" s="2" t="s">
        <v>13915</v>
      </c>
      <c r="G626" s="2" t="s">
        <v>13917</v>
      </c>
      <c r="H626" s="2" t="s">
        <v>122</v>
      </c>
      <c r="I626" s="2" t="s">
        <v>408</v>
      </c>
      <c r="J626" s="2" t="s">
        <v>289</v>
      </c>
      <c r="K626" s="2" t="n">
        <v>8.11</v>
      </c>
      <c r="L626" s="2" t="n">
        <v>2027</v>
      </c>
      <c r="M626" s="2" t="s">
        <v>36440</v>
      </c>
      <c r="N626" s="2" t="s">
        <v>35406</v>
      </c>
      <c r="O626" s="2" t="s">
        <v>35480</v>
      </c>
    </row>
    <row r="627" customFormat="false" ht="15" hidden="false" customHeight="false" outlineLevel="0" collapsed="false">
      <c r="A627" s="2" t="s">
        <v>36441</v>
      </c>
      <c r="B627" s="2" t="s">
        <v>36282</v>
      </c>
      <c r="C627" s="2" t="s">
        <v>35429</v>
      </c>
      <c r="D627" s="2" t="s">
        <v>36442</v>
      </c>
      <c r="E627" s="2" t="s">
        <v>5708</v>
      </c>
      <c r="F627" s="2" t="s">
        <v>5710</v>
      </c>
      <c r="G627" s="2" t="s">
        <v>5713</v>
      </c>
      <c r="H627" s="2" t="s">
        <v>134</v>
      </c>
      <c r="I627" s="2" t="s">
        <v>282</v>
      </c>
      <c r="J627" s="2" t="s">
        <v>239</v>
      </c>
      <c r="K627" s="2" t="n">
        <v>8.62</v>
      </c>
      <c r="L627" s="2" t="n">
        <v>2027</v>
      </c>
      <c r="M627" s="2" t="s">
        <v>36443</v>
      </c>
      <c r="N627" s="2" t="s">
        <v>35406</v>
      </c>
      <c r="O627" s="2" t="s">
        <v>35480</v>
      </c>
    </row>
    <row r="628" customFormat="false" ht="15" hidden="false" customHeight="false" outlineLevel="0" collapsed="false">
      <c r="A628" s="2" t="s">
        <v>36444</v>
      </c>
      <c r="B628" s="2" t="s">
        <v>21067</v>
      </c>
      <c r="C628" s="2" t="s">
        <v>35409</v>
      </c>
      <c r="D628" s="2" t="s">
        <v>27943</v>
      </c>
      <c r="E628" s="2" t="s">
        <v>11627</v>
      </c>
      <c r="F628" s="2" t="s">
        <v>36445</v>
      </c>
      <c r="G628" s="2" t="s">
        <v>11629</v>
      </c>
      <c r="H628" s="2" t="s">
        <v>59</v>
      </c>
      <c r="I628" s="2" t="s">
        <v>277</v>
      </c>
      <c r="J628" s="2" t="s">
        <v>277</v>
      </c>
      <c r="K628" s="2" t="n">
        <v>7.35</v>
      </c>
      <c r="L628" s="2" t="n">
        <v>2018</v>
      </c>
      <c r="M628" s="2" t="s">
        <v>27949</v>
      </c>
      <c r="N628" s="2" t="s">
        <v>35406</v>
      </c>
      <c r="O628" s="2" t="s">
        <v>35463</v>
      </c>
    </row>
    <row r="629" customFormat="false" ht="15" hidden="false" customHeight="false" outlineLevel="0" collapsed="false">
      <c r="A629" s="2" t="s">
        <v>36446</v>
      </c>
      <c r="B629" s="2" t="s">
        <v>36054</v>
      </c>
      <c r="C629" s="2" t="s">
        <v>35409</v>
      </c>
      <c r="D629" s="2" t="s">
        <v>27568</v>
      </c>
      <c r="E629" s="2" t="s">
        <v>11061</v>
      </c>
      <c r="F629" s="2" t="s">
        <v>912</v>
      </c>
      <c r="G629" s="2" t="s">
        <v>2624</v>
      </c>
      <c r="H629" s="2" t="s">
        <v>59</v>
      </c>
      <c r="I629" s="2" t="s">
        <v>282</v>
      </c>
      <c r="J629" s="2" t="s">
        <v>289</v>
      </c>
      <c r="K629" s="2" t="n">
        <v>7.3</v>
      </c>
      <c r="L629" s="2" t="n">
        <v>2019</v>
      </c>
      <c r="M629" s="2" t="s">
        <v>27573</v>
      </c>
      <c r="N629" s="2" t="s">
        <v>35418</v>
      </c>
      <c r="O629" s="2"/>
    </row>
    <row r="630" customFormat="false" ht="15" hidden="false" customHeight="false" outlineLevel="0" collapsed="false">
      <c r="A630" s="2" t="s">
        <v>36447</v>
      </c>
      <c r="B630" s="2" t="s">
        <v>35946</v>
      </c>
      <c r="C630" s="2" t="s">
        <v>35404</v>
      </c>
      <c r="D630" s="2" t="s">
        <v>25158</v>
      </c>
      <c r="E630" s="2" t="s">
        <v>7495</v>
      </c>
      <c r="F630" s="2" t="s">
        <v>7497</v>
      </c>
      <c r="G630" s="2" t="s">
        <v>7499</v>
      </c>
      <c r="H630" s="2" t="s">
        <v>99</v>
      </c>
      <c r="I630" s="2" t="s">
        <v>282</v>
      </c>
      <c r="J630" s="2" t="s">
        <v>431</v>
      </c>
      <c r="K630" s="2" t="n">
        <v>7.09</v>
      </c>
      <c r="L630" s="2" t="n">
        <v>2022</v>
      </c>
      <c r="M630" s="2" t="s">
        <v>25163</v>
      </c>
      <c r="N630" s="2" t="s">
        <v>35418</v>
      </c>
      <c r="O630" s="2"/>
    </row>
    <row r="631" customFormat="false" ht="15" hidden="false" customHeight="false" outlineLevel="0" collapsed="false">
      <c r="A631" s="2" t="s">
        <v>36448</v>
      </c>
      <c r="B631" s="2" t="s">
        <v>20810</v>
      </c>
      <c r="C631" s="2" t="s">
        <v>35429</v>
      </c>
      <c r="D631" s="2" t="s">
        <v>24487</v>
      </c>
      <c r="E631" s="2" t="s">
        <v>6468</v>
      </c>
      <c r="F631" s="2" t="s">
        <v>6470</v>
      </c>
      <c r="G631" s="2" t="s">
        <v>6472</v>
      </c>
      <c r="H631" s="2" t="s">
        <v>59</v>
      </c>
      <c r="I631" s="2" t="s">
        <v>294</v>
      </c>
      <c r="J631" s="2" t="s">
        <v>294</v>
      </c>
      <c r="K631" s="2" t="n">
        <v>7.2</v>
      </c>
      <c r="L631" s="2" t="n">
        <v>2019</v>
      </c>
      <c r="M631" s="2" t="s">
        <v>24493</v>
      </c>
      <c r="N631" s="2" t="s">
        <v>35418</v>
      </c>
      <c r="O631" s="2"/>
    </row>
    <row r="632" customFormat="false" ht="15" hidden="false" customHeight="false" outlineLevel="0" collapsed="false">
      <c r="A632" s="2" t="s">
        <v>36449</v>
      </c>
      <c r="B632" s="2" t="s">
        <v>36147</v>
      </c>
      <c r="C632" s="2" t="s">
        <v>35431</v>
      </c>
      <c r="D632" s="2" t="s">
        <v>24295</v>
      </c>
      <c r="E632" s="2" t="s">
        <v>6111</v>
      </c>
      <c r="F632" s="2" t="s">
        <v>6113</v>
      </c>
      <c r="G632" s="2" t="s">
        <v>6115</v>
      </c>
      <c r="H632" s="2" t="s">
        <v>99</v>
      </c>
      <c r="I632" s="2" t="s">
        <v>277</v>
      </c>
      <c r="J632" s="2" t="s">
        <v>277</v>
      </c>
      <c r="K632" s="2" t="n">
        <v>6.02</v>
      </c>
      <c r="L632" s="2" t="n">
        <v>2019</v>
      </c>
      <c r="M632" s="2" t="s">
        <v>24300</v>
      </c>
      <c r="N632" s="2" t="s">
        <v>35418</v>
      </c>
      <c r="O632" s="2"/>
    </row>
    <row r="633" customFormat="false" ht="15" hidden="false" customHeight="false" outlineLevel="0" collapsed="false">
      <c r="A633" s="2" t="s">
        <v>36450</v>
      </c>
      <c r="B633" s="2" t="s">
        <v>22175</v>
      </c>
      <c r="C633" s="2" t="s">
        <v>35429</v>
      </c>
      <c r="D633" s="2" t="s">
        <v>30659</v>
      </c>
      <c r="E633" s="2" t="s">
        <v>15515</v>
      </c>
      <c r="F633" s="2" t="s">
        <v>2514</v>
      </c>
      <c r="G633" s="2" t="s">
        <v>11276</v>
      </c>
      <c r="H633" s="2" t="s">
        <v>122</v>
      </c>
      <c r="I633" s="2" t="s">
        <v>298</v>
      </c>
      <c r="J633" s="2" t="s">
        <v>300</v>
      </c>
      <c r="K633" s="2" t="n">
        <v>3.68</v>
      </c>
      <c r="L633" s="2" t="n">
        <v>2020</v>
      </c>
      <c r="M633" s="2" t="s">
        <v>30665</v>
      </c>
      <c r="N633" s="2" t="s">
        <v>35418</v>
      </c>
      <c r="O633" s="2"/>
    </row>
    <row r="634" customFormat="false" ht="15" hidden="false" customHeight="false" outlineLevel="0" collapsed="false">
      <c r="A634" s="2" t="s">
        <v>36451</v>
      </c>
      <c r="B634" s="2" t="s">
        <v>20389</v>
      </c>
      <c r="C634" s="2" t="s">
        <v>35404</v>
      </c>
      <c r="D634" s="2" t="s">
        <v>21013</v>
      </c>
      <c r="E634" s="2" t="s">
        <v>781</v>
      </c>
      <c r="F634" s="2" t="s">
        <v>783</v>
      </c>
      <c r="G634" s="2" t="s">
        <v>786</v>
      </c>
      <c r="H634" s="2" t="s">
        <v>59</v>
      </c>
      <c r="I634" s="2" t="s">
        <v>282</v>
      </c>
      <c r="J634" s="2" t="s">
        <v>289</v>
      </c>
      <c r="K634" s="2" t="n">
        <v>8.87</v>
      </c>
      <c r="L634" s="2" t="n">
        <v>2023</v>
      </c>
      <c r="M634" s="2" t="s">
        <v>21020</v>
      </c>
      <c r="N634" s="2" t="s">
        <v>35418</v>
      </c>
      <c r="O634" s="2"/>
    </row>
    <row r="635" customFormat="false" ht="15" hidden="false" customHeight="false" outlineLevel="0" collapsed="false">
      <c r="A635" s="2" t="s">
        <v>36452</v>
      </c>
      <c r="B635" s="2" t="s">
        <v>35599</v>
      </c>
      <c r="C635" s="2" t="s">
        <v>35429</v>
      </c>
      <c r="D635" s="2" t="s">
        <v>30214</v>
      </c>
      <c r="E635" s="2" t="s">
        <v>14880</v>
      </c>
      <c r="F635" s="2" t="s">
        <v>12271</v>
      </c>
      <c r="G635" s="2" t="s">
        <v>12843</v>
      </c>
      <c r="H635" s="2" t="s">
        <v>116</v>
      </c>
      <c r="I635" s="2" t="s">
        <v>298</v>
      </c>
      <c r="J635" s="2" t="s">
        <v>300</v>
      </c>
      <c r="K635" s="2" t="n">
        <v>63.03</v>
      </c>
      <c r="L635" s="2" t="n">
        <v>2017</v>
      </c>
      <c r="M635" s="2" t="s">
        <v>30219</v>
      </c>
      <c r="N635" s="2" t="s">
        <v>35418</v>
      </c>
      <c r="O635" s="2"/>
    </row>
    <row r="636" customFormat="false" ht="15" hidden="false" customHeight="false" outlineLevel="0" collapsed="false">
      <c r="A636" s="2" t="s">
        <v>36453</v>
      </c>
      <c r="B636" s="2" t="s">
        <v>35697</v>
      </c>
      <c r="C636" s="2" t="s">
        <v>35429</v>
      </c>
      <c r="D636" s="2" t="s">
        <v>21758</v>
      </c>
      <c r="E636" s="2" t="s">
        <v>2080</v>
      </c>
      <c r="F636" s="2" t="s">
        <v>2082</v>
      </c>
      <c r="G636" s="2" t="s">
        <v>2085</v>
      </c>
      <c r="H636" s="2" t="s">
        <v>73</v>
      </c>
      <c r="I636" s="2" t="s">
        <v>247</v>
      </c>
      <c r="J636" s="2" t="s">
        <v>235</v>
      </c>
      <c r="K636" s="2" t="n">
        <v>7.44</v>
      </c>
      <c r="L636" s="2" t="n">
        <v>2022</v>
      </c>
      <c r="M636" s="2" t="s">
        <v>21765</v>
      </c>
      <c r="N636" s="2" t="s">
        <v>35406</v>
      </c>
      <c r="O636" s="2" t="s">
        <v>35423</v>
      </c>
    </row>
    <row r="637" customFormat="false" ht="15" hidden="false" customHeight="false" outlineLevel="0" collapsed="false">
      <c r="A637" s="2" t="s">
        <v>36454</v>
      </c>
      <c r="B637" s="2" t="s">
        <v>36455</v>
      </c>
      <c r="C637" s="2" t="s">
        <v>35429</v>
      </c>
      <c r="D637" s="2" t="s">
        <v>25968</v>
      </c>
      <c r="E637" s="2" t="s">
        <v>8723</v>
      </c>
      <c r="F637" s="2" t="s">
        <v>36456</v>
      </c>
      <c r="G637" s="2" t="s">
        <v>8728</v>
      </c>
      <c r="H637" s="2" t="s">
        <v>109</v>
      </c>
      <c r="I637" s="2" t="s">
        <v>408</v>
      </c>
      <c r="J637" s="2" t="s">
        <v>459</v>
      </c>
      <c r="K637" s="2" t="n">
        <v>65.07</v>
      </c>
      <c r="L637" s="2" t="n">
        <v>2025</v>
      </c>
      <c r="M637" s="2" t="s">
        <v>25973</v>
      </c>
      <c r="N637" s="2" t="s">
        <v>35406</v>
      </c>
      <c r="O637" s="2" t="s">
        <v>35463</v>
      </c>
    </row>
    <row r="638" customFormat="false" ht="15" hidden="false" customHeight="false" outlineLevel="0" collapsed="false">
      <c r="A638" s="2" t="s">
        <v>36457</v>
      </c>
      <c r="B638" s="2" t="s">
        <v>36142</v>
      </c>
      <c r="C638" s="2" t="s">
        <v>35404</v>
      </c>
      <c r="D638" s="2" t="s">
        <v>30559</v>
      </c>
      <c r="E638" s="2" t="s">
        <v>15345</v>
      </c>
      <c r="F638" s="2" t="s">
        <v>2695</v>
      </c>
      <c r="G638" s="2" t="s">
        <v>15349</v>
      </c>
      <c r="H638" s="2" t="s">
        <v>109</v>
      </c>
      <c r="I638" s="2" t="s">
        <v>478</v>
      </c>
      <c r="J638" s="2" t="s">
        <v>459</v>
      </c>
      <c r="K638" s="2" t="n">
        <v>81.9</v>
      </c>
      <c r="L638" s="2" t="n">
        <v>2024</v>
      </c>
      <c r="M638" s="2" t="s">
        <v>30564</v>
      </c>
      <c r="N638" s="2" t="s">
        <v>35418</v>
      </c>
      <c r="O638" s="2"/>
    </row>
    <row r="639" customFormat="false" ht="15" hidden="false" customHeight="false" outlineLevel="0" collapsed="false">
      <c r="A639" s="2" t="s">
        <v>36458</v>
      </c>
      <c r="B639" s="2" t="s">
        <v>36459</v>
      </c>
      <c r="C639" s="2" t="s">
        <v>35417</v>
      </c>
      <c r="D639" s="2" t="s">
        <v>30109</v>
      </c>
      <c r="E639" s="2" t="s">
        <v>14724</v>
      </c>
      <c r="F639" s="2" t="s">
        <v>9788</v>
      </c>
      <c r="G639" s="2" t="s">
        <v>14726</v>
      </c>
      <c r="H639" s="2" t="s">
        <v>128</v>
      </c>
      <c r="I639" s="2" t="s">
        <v>263</v>
      </c>
      <c r="J639" s="2" t="s">
        <v>270</v>
      </c>
      <c r="K639" s="2" t="n">
        <v>7.71</v>
      </c>
      <c r="L639" s="2" t="n">
        <v>2018</v>
      </c>
      <c r="M639" s="2" t="s">
        <v>30114</v>
      </c>
      <c r="N639" s="2" t="s">
        <v>35406</v>
      </c>
      <c r="O639" s="2" t="s">
        <v>35410</v>
      </c>
    </row>
    <row r="640" customFormat="false" ht="15" hidden="false" customHeight="false" outlineLevel="0" collapsed="false">
      <c r="A640" s="2" t="s">
        <v>36460</v>
      </c>
      <c r="B640" s="2" t="s">
        <v>35549</v>
      </c>
      <c r="C640" s="2" t="s">
        <v>35431</v>
      </c>
      <c r="D640" s="2" t="s">
        <v>30797</v>
      </c>
      <c r="E640" s="2" t="s">
        <v>15763</v>
      </c>
      <c r="F640" s="2" t="s">
        <v>15765</v>
      </c>
      <c r="G640" s="2" t="s">
        <v>15766</v>
      </c>
      <c r="H640" s="2" t="s">
        <v>82</v>
      </c>
      <c r="I640" s="2" t="s">
        <v>247</v>
      </c>
      <c r="J640" s="2" t="s">
        <v>260</v>
      </c>
      <c r="K640" s="2" t="n">
        <v>5.66</v>
      </c>
      <c r="L640" s="2" t="n">
        <v>2025</v>
      </c>
      <c r="M640" s="2" t="s">
        <v>30802</v>
      </c>
      <c r="N640" s="2" t="s">
        <v>35406</v>
      </c>
      <c r="O640" s="2" t="s">
        <v>35456</v>
      </c>
    </row>
    <row r="641" customFormat="false" ht="15" hidden="false" customHeight="false" outlineLevel="0" collapsed="false">
      <c r="A641" s="2" t="s">
        <v>36461</v>
      </c>
      <c r="B641" s="2" t="s">
        <v>36003</v>
      </c>
      <c r="C641" s="2" t="s">
        <v>35429</v>
      </c>
      <c r="D641" s="2" t="s">
        <v>26105</v>
      </c>
      <c r="E641" s="2" t="s">
        <v>3181</v>
      </c>
      <c r="F641" s="2" t="s">
        <v>8937</v>
      </c>
      <c r="G641" s="2" t="s">
        <v>8938</v>
      </c>
      <c r="H641" s="2" t="s">
        <v>88</v>
      </c>
      <c r="I641" s="2" t="s">
        <v>397</v>
      </c>
      <c r="J641" s="2" t="s">
        <v>227</v>
      </c>
      <c r="K641" s="2" t="n">
        <v>8.84</v>
      </c>
      <c r="L641" s="2" t="n">
        <v>2020</v>
      </c>
      <c r="M641" s="2" t="s">
        <v>26111</v>
      </c>
      <c r="N641" s="2" t="s">
        <v>35418</v>
      </c>
      <c r="O641" s="2"/>
    </row>
    <row r="642" customFormat="false" ht="15" hidden="false" customHeight="false" outlineLevel="0" collapsed="false">
      <c r="A642" s="2" t="s">
        <v>36462</v>
      </c>
      <c r="B642" s="2" t="s">
        <v>35613</v>
      </c>
      <c r="C642" s="2" t="s">
        <v>35431</v>
      </c>
      <c r="D642" s="2" t="s">
        <v>28584</v>
      </c>
      <c r="E642" s="2" t="s">
        <v>12595</v>
      </c>
      <c r="F642" s="2" t="s">
        <v>12597</v>
      </c>
      <c r="G642" s="2" t="s">
        <v>12599</v>
      </c>
      <c r="H642" s="2" t="s">
        <v>99</v>
      </c>
      <c r="I642" s="2" t="s">
        <v>282</v>
      </c>
      <c r="J642" s="2" t="s">
        <v>235</v>
      </c>
      <c r="K642" s="2" t="n">
        <v>8.02</v>
      </c>
      <c r="L642" s="2" t="n">
        <v>2022</v>
      </c>
      <c r="M642" s="2" t="s">
        <v>28589</v>
      </c>
      <c r="N642" s="2" t="s">
        <v>35406</v>
      </c>
      <c r="O642" s="2" t="s">
        <v>35456</v>
      </c>
    </row>
    <row r="643" customFormat="false" ht="15" hidden="false" customHeight="false" outlineLevel="0" collapsed="false">
      <c r="A643" s="2" t="s">
        <v>36463</v>
      </c>
      <c r="B643" s="2" t="s">
        <v>20385</v>
      </c>
      <c r="C643" s="2" t="s">
        <v>35404</v>
      </c>
      <c r="D643" s="2" t="s">
        <v>36464</v>
      </c>
      <c r="E643" s="2" t="s">
        <v>36465</v>
      </c>
      <c r="F643" s="2" t="s">
        <v>36466</v>
      </c>
      <c r="G643" s="2" t="s">
        <v>36467</v>
      </c>
      <c r="H643" s="2" t="s">
        <v>35571</v>
      </c>
      <c r="I643" s="2" t="s">
        <v>263</v>
      </c>
      <c r="J643" s="2" t="s">
        <v>218</v>
      </c>
      <c r="K643" s="2" t="n">
        <v>7.84</v>
      </c>
      <c r="L643" s="2" t="n">
        <v>2025</v>
      </c>
      <c r="M643" s="2"/>
      <c r="N643" s="2" t="s">
        <v>35406</v>
      </c>
      <c r="O643" s="2" t="s">
        <v>35572</v>
      </c>
    </row>
    <row r="644" customFormat="false" ht="15" hidden="false" customHeight="false" outlineLevel="0" collapsed="false">
      <c r="A644" s="2" t="s">
        <v>36468</v>
      </c>
      <c r="B644" s="2" t="s">
        <v>35877</v>
      </c>
      <c r="C644" s="2" t="s">
        <v>35417</v>
      </c>
      <c r="D644" s="2" t="s">
        <v>25078</v>
      </c>
      <c r="E644" s="2" t="s">
        <v>7389</v>
      </c>
      <c r="F644" s="2" t="s">
        <v>7391</v>
      </c>
      <c r="G644" s="2" t="s">
        <v>7392</v>
      </c>
      <c r="H644" s="2" t="s">
        <v>67</v>
      </c>
      <c r="I644" s="2" t="s">
        <v>316</v>
      </c>
      <c r="J644" s="2" t="s">
        <v>243</v>
      </c>
      <c r="K644" s="2" t="n">
        <v>7.64</v>
      </c>
      <c r="L644" s="2" t="n">
        <v>2025</v>
      </c>
      <c r="M644" s="2" t="s">
        <v>25084</v>
      </c>
      <c r="N644" s="2" t="s">
        <v>35406</v>
      </c>
      <c r="O644" s="2" t="s">
        <v>35456</v>
      </c>
    </row>
    <row r="645" customFormat="false" ht="15" hidden="false" customHeight="false" outlineLevel="0" collapsed="false">
      <c r="A645" s="2" t="s">
        <v>36469</v>
      </c>
      <c r="B645" s="2" t="s">
        <v>35994</v>
      </c>
      <c r="C645" s="2" t="s">
        <v>35429</v>
      </c>
      <c r="D645" s="2" t="s">
        <v>23760</v>
      </c>
      <c r="E645" s="2" t="s">
        <v>5329</v>
      </c>
      <c r="F645" s="2" t="s">
        <v>4827</v>
      </c>
      <c r="G645" s="2" t="s">
        <v>5332</v>
      </c>
      <c r="H645" s="2" t="s">
        <v>48</v>
      </c>
      <c r="I645" s="2" t="s">
        <v>263</v>
      </c>
      <c r="J645" s="2" t="s">
        <v>265</v>
      </c>
      <c r="K645" s="2" t="n">
        <v>6.52</v>
      </c>
      <c r="L645" s="2" t="n">
        <v>2024</v>
      </c>
      <c r="M645" s="2" t="s">
        <v>23765</v>
      </c>
      <c r="N645" s="2" t="s">
        <v>35418</v>
      </c>
      <c r="O645" s="2"/>
    </row>
    <row r="646" customFormat="false" ht="15" hidden="false" customHeight="false" outlineLevel="0" collapsed="false">
      <c r="A646" s="2" t="s">
        <v>36470</v>
      </c>
      <c r="B646" s="2" t="s">
        <v>36471</v>
      </c>
      <c r="C646" s="2" t="s">
        <v>35404</v>
      </c>
      <c r="D646" s="2" t="s">
        <v>27693</v>
      </c>
      <c r="E646" s="2" t="s">
        <v>11246</v>
      </c>
      <c r="F646" s="2" t="s">
        <v>10877</v>
      </c>
      <c r="G646" s="2" t="s">
        <v>11249</v>
      </c>
      <c r="H646" s="2" t="s">
        <v>82</v>
      </c>
      <c r="I646" s="2" t="s">
        <v>247</v>
      </c>
      <c r="J646" s="2" t="s">
        <v>218</v>
      </c>
      <c r="K646" s="2" t="n">
        <v>4.85</v>
      </c>
      <c r="L646" s="2" t="n">
        <v>2022</v>
      </c>
      <c r="M646" s="2" t="s">
        <v>27700</v>
      </c>
      <c r="N646" s="2" t="s">
        <v>35418</v>
      </c>
      <c r="O646" s="2"/>
    </row>
    <row r="647" customFormat="false" ht="15" hidden="false" customHeight="false" outlineLevel="0" collapsed="false">
      <c r="A647" s="2" t="s">
        <v>36472</v>
      </c>
      <c r="B647" s="2" t="s">
        <v>36473</v>
      </c>
      <c r="C647" s="2" t="s">
        <v>35417</v>
      </c>
      <c r="D647" s="2" t="s">
        <v>26248</v>
      </c>
      <c r="E647" s="2" t="s">
        <v>9133</v>
      </c>
      <c r="F647" s="2" t="s">
        <v>13453</v>
      </c>
      <c r="G647" s="2" t="s">
        <v>9136</v>
      </c>
      <c r="H647" s="2" t="s">
        <v>144</v>
      </c>
      <c r="I647" s="2" t="s">
        <v>282</v>
      </c>
      <c r="J647" s="2" t="s">
        <v>243</v>
      </c>
      <c r="K647" s="2" t="n">
        <v>7.29</v>
      </c>
      <c r="L647" s="2" t="n">
        <v>2021</v>
      </c>
      <c r="M647" s="2" t="s">
        <v>26255</v>
      </c>
      <c r="N647" s="2" t="s">
        <v>35406</v>
      </c>
      <c r="O647" s="2" t="s">
        <v>35463</v>
      </c>
    </row>
    <row r="648" customFormat="false" ht="15" hidden="false" customHeight="false" outlineLevel="0" collapsed="false">
      <c r="A648" s="2" t="s">
        <v>36474</v>
      </c>
      <c r="B648" s="2" t="s">
        <v>21747</v>
      </c>
      <c r="C648" s="2" t="s">
        <v>35404</v>
      </c>
      <c r="D648" s="2" t="s">
        <v>32582</v>
      </c>
      <c r="E648" s="2" t="s">
        <v>13868</v>
      </c>
      <c r="F648" s="2" t="s">
        <v>13870</v>
      </c>
      <c r="G648" s="2" t="s">
        <v>13872</v>
      </c>
      <c r="H648" s="2" t="s">
        <v>139</v>
      </c>
      <c r="I648" s="2" t="s">
        <v>263</v>
      </c>
      <c r="J648" s="2" t="s">
        <v>265</v>
      </c>
      <c r="K648" s="2" t="n">
        <v>7.34</v>
      </c>
      <c r="L648" s="2" t="n">
        <v>2019</v>
      </c>
      <c r="M648" s="2" t="s">
        <v>32586</v>
      </c>
      <c r="N648" s="2" t="s">
        <v>35418</v>
      </c>
      <c r="O648" s="2"/>
    </row>
    <row r="649" customFormat="false" ht="15" hidden="false" customHeight="false" outlineLevel="0" collapsed="false">
      <c r="A649" s="2" t="s">
        <v>36475</v>
      </c>
      <c r="B649" s="2" t="s">
        <v>35657</v>
      </c>
      <c r="C649" s="2" t="s">
        <v>35409</v>
      </c>
      <c r="D649" s="2" t="s">
        <v>29780</v>
      </c>
      <c r="E649" s="2" t="s">
        <v>14321</v>
      </c>
      <c r="F649" s="2" t="s">
        <v>2020</v>
      </c>
      <c r="G649" s="2" t="s">
        <v>14323</v>
      </c>
      <c r="H649" s="2" t="s">
        <v>134</v>
      </c>
      <c r="I649" s="2" t="s">
        <v>282</v>
      </c>
      <c r="J649" s="2" t="s">
        <v>227</v>
      </c>
      <c r="K649" s="2" t="n">
        <v>8.12</v>
      </c>
      <c r="L649" s="2" t="n">
        <v>2019</v>
      </c>
      <c r="M649" s="2" t="s">
        <v>29786</v>
      </c>
      <c r="N649" s="2" t="s">
        <v>35406</v>
      </c>
      <c r="O649" s="2" t="s">
        <v>35410</v>
      </c>
    </row>
    <row r="650" customFormat="false" ht="15" hidden="false" customHeight="false" outlineLevel="0" collapsed="false">
      <c r="A650" s="2" t="s">
        <v>36476</v>
      </c>
      <c r="B650" s="2" t="s">
        <v>35508</v>
      </c>
      <c r="C650" s="2" t="s">
        <v>35404</v>
      </c>
      <c r="D650" s="2" t="s">
        <v>21383</v>
      </c>
      <c r="E650" s="2" t="s">
        <v>1431</v>
      </c>
      <c r="F650" s="2" t="s">
        <v>1433</v>
      </c>
      <c r="G650" s="2" t="s">
        <v>1436</v>
      </c>
      <c r="H650" s="2" t="s">
        <v>82</v>
      </c>
      <c r="I650" s="2" t="s">
        <v>282</v>
      </c>
      <c r="J650" s="2" t="s">
        <v>361</v>
      </c>
      <c r="K650" s="2" t="n">
        <v>6.99</v>
      </c>
      <c r="L650" s="2" t="n">
        <v>2018</v>
      </c>
      <c r="M650" s="2" t="s">
        <v>21389</v>
      </c>
      <c r="N650" s="2" t="s">
        <v>35406</v>
      </c>
      <c r="O650" s="2" t="s">
        <v>35415</v>
      </c>
    </row>
    <row r="651" customFormat="false" ht="15" hidden="false" customHeight="false" outlineLevel="0" collapsed="false">
      <c r="A651" s="2" t="s">
        <v>36477</v>
      </c>
      <c r="B651" s="2" t="s">
        <v>22192</v>
      </c>
      <c r="C651" s="2" t="s">
        <v>35404</v>
      </c>
      <c r="D651" s="2" t="s">
        <v>29484</v>
      </c>
      <c r="E651" s="2" t="s">
        <v>13937</v>
      </c>
      <c r="F651" s="2" t="s">
        <v>9063</v>
      </c>
      <c r="G651" s="2" t="s">
        <v>13941</v>
      </c>
      <c r="H651" s="2" t="s">
        <v>82</v>
      </c>
      <c r="I651" s="2" t="s">
        <v>247</v>
      </c>
      <c r="J651" s="2" t="s">
        <v>218</v>
      </c>
      <c r="K651" s="2" t="n">
        <v>7.58</v>
      </c>
      <c r="L651" s="2" t="n">
        <v>2018</v>
      </c>
      <c r="M651" s="2" t="s">
        <v>29489</v>
      </c>
      <c r="N651" s="2" t="s">
        <v>35406</v>
      </c>
      <c r="O651" s="2" t="s">
        <v>35463</v>
      </c>
    </row>
    <row r="652" customFormat="false" ht="15" hidden="false" customHeight="false" outlineLevel="0" collapsed="false">
      <c r="A652" s="2" t="s">
        <v>36478</v>
      </c>
      <c r="B652" s="2" t="s">
        <v>26882</v>
      </c>
      <c r="C652" s="2" t="s">
        <v>35431</v>
      </c>
      <c r="D652" s="2" t="s">
        <v>26084</v>
      </c>
      <c r="E652" s="2" t="s">
        <v>8912</v>
      </c>
      <c r="F652" s="2" t="s">
        <v>5032</v>
      </c>
      <c r="G652" s="2" t="s">
        <v>8915</v>
      </c>
      <c r="H652" s="2" t="s">
        <v>59</v>
      </c>
      <c r="I652" s="2" t="s">
        <v>263</v>
      </c>
      <c r="J652" s="2" t="s">
        <v>265</v>
      </c>
      <c r="K652" s="2" t="n">
        <v>6.07</v>
      </c>
      <c r="L652" s="2" t="n">
        <v>2025</v>
      </c>
      <c r="M652" s="2" t="s">
        <v>26089</v>
      </c>
      <c r="N652" s="2" t="s">
        <v>35406</v>
      </c>
      <c r="O652" s="2" t="s">
        <v>35467</v>
      </c>
    </row>
    <row r="653" customFormat="false" ht="15" hidden="false" customHeight="false" outlineLevel="0" collapsed="false">
      <c r="A653" s="2" t="s">
        <v>36479</v>
      </c>
      <c r="B653" s="2" t="s">
        <v>35599</v>
      </c>
      <c r="C653" s="2" t="s">
        <v>35431</v>
      </c>
      <c r="D653" s="2" t="s">
        <v>32697</v>
      </c>
      <c r="E653" s="2" t="s">
        <v>12863</v>
      </c>
      <c r="F653" s="2" t="s">
        <v>9413</v>
      </c>
      <c r="G653" s="2" t="s">
        <v>12866</v>
      </c>
      <c r="H653" s="2" t="s">
        <v>88</v>
      </c>
      <c r="I653" s="2" t="s">
        <v>247</v>
      </c>
      <c r="J653" s="2" t="s">
        <v>218</v>
      </c>
      <c r="K653" s="2" t="n">
        <v>9.07</v>
      </c>
      <c r="L653" s="2" t="n">
        <v>2020</v>
      </c>
      <c r="M653" s="2" t="s">
        <v>32700</v>
      </c>
      <c r="N653" s="2" t="s">
        <v>35418</v>
      </c>
      <c r="O653" s="2"/>
    </row>
    <row r="654" customFormat="false" ht="15" hidden="false" customHeight="false" outlineLevel="0" collapsed="false">
      <c r="A654" s="2" t="s">
        <v>36480</v>
      </c>
      <c r="B654" s="2" t="s">
        <v>36471</v>
      </c>
      <c r="C654" s="2" t="s">
        <v>35417</v>
      </c>
      <c r="D654" s="2" t="s">
        <v>22571</v>
      </c>
      <c r="E654" s="2" t="s">
        <v>3373</v>
      </c>
      <c r="F654" s="2" t="s">
        <v>3375</v>
      </c>
      <c r="G654" s="2" t="s">
        <v>3378</v>
      </c>
      <c r="H654" s="2" t="s">
        <v>94</v>
      </c>
      <c r="I654" s="2" t="s">
        <v>282</v>
      </c>
      <c r="J654" s="2" t="s">
        <v>218</v>
      </c>
      <c r="K654" s="2" t="n">
        <v>7.19</v>
      </c>
      <c r="L654" s="2" t="n">
        <v>2019</v>
      </c>
      <c r="M654" s="2" t="s">
        <v>22576</v>
      </c>
      <c r="N654" s="2" t="s">
        <v>35418</v>
      </c>
      <c r="O654" s="2"/>
    </row>
    <row r="655" customFormat="false" ht="15" hidden="false" customHeight="false" outlineLevel="0" collapsed="false">
      <c r="A655" s="2" t="s">
        <v>36481</v>
      </c>
      <c r="B655" s="2" t="s">
        <v>20527</v>
      </c>
      <c r="C655" s="2" t="s">
        <v>35409</v>
      </c>
      <c r="D655" s="2" t="s">
        <v>26992</v>
      </c>
      <c r="E655" s="2" t="s">
        <v>10199</v>
      </c>
      <c r="F655" s="2" t="s">
        <v>4238</v>
      </c>
      <c r="G655" s="2" t="s">
        <v>2581</v>
      </c>
      <c r="H655" s="2" t="s">
        <v>82</v>
      </c>
      <c r="I655" s="2" t="s">
        <v>282</v>
      </c>
      <c r="J655" s="2" t="s">
        <v>361</v>
      </c>
      <c r="K655" s="2" t="n">
        <v>6.95</v>
      </c>
      <c r="L655" s="2" t="n">
        <v>2024</v>
      </c>
      <c r="M655" s="2" t="s">
        <v>26997</v>
      </c>
      <c r="N655" s="2" t="s">
        <v>35418</v>
      </c>
      <c r="O655" s="2"/>
    </row>
    <row r="656" customFormat="false" ht="15" hidden="false" customHeight="false" outlineLevel="0" collapsed="false">
      <c r="A656" s="2" t="s">
        <v>36482</v>
      </c>
      <c r="B656" s="2" t="s">
        <v>36052</v>
      </c>
      <c r="C656" s="2" t="s">
        <v>35431</v>
      </c>
      <c r="D656" s="2" t="s">
        <v>21090</v>
      </c>
      <c r="E656" s="2" t="s">
        <v>909</v>
      </c>
      <c r="F656" s="2" t="s">
        <v>911</v>
      </c>
      <c r="G656" s="2" t="s">
        <v>914</v>
      </c>
      <c r="H656" s="2" t="s">
        <v>104</v>
      </c>
      <c r="I656" s="2" t="s">
        <v>475</v>
      </c>
      <c r="J656" s="2" t="s">
        <v>475</v>
      </c>
      <c r="K656" s="2" t="n">
        <v>7.56</v>
      </c>
      <c r="L656" s="2" t="n">
        <v>2021</v>
      </c>
      <c r="M656" s="2" t="s">
        <v>21096</v>
      </c>
      <c r="N656" s="2" t="s">
        <v>35418</v>
      </c>
      <c r="O656" s="2"/>
    </row>
    <row r="657" customFormat="false" ht="15" hidden="false" customHeight="false" outlineLevel="0" collapsed="false">
      <c r="A657" s="2" t="s">
        <v>36483</v>
      </c>
      <c r="B657" s="2" t="s">
        <v>36484</v>
      </c>
      <c r="C657" s="2" t="s">
        <v>35429</v>
      </c>
      <c r="D657" s="2" t="s">
        <v>36485</v>
      </c>
      <c r="E657" s="2" t="s">
        <v>16181</v>
      </c>
      <c r="F657" s="2" t="s">
        <v>8413</v>
      </c>
      <c r="G657" s="2" t="s">
        <v>16183</v>
      </c>
      <c r="H657" s="2" t="s">
        <v>73</v>
      </c>
      <c r="I657" s="2" t="s">
        <v>282</v>
      </c>
      <c r="J657" s="2" t="s">
        <v>343</v>
      </c>
      <c r="K657" s="2" t="n">
        <v>7.65</v>
      </c>
      <c r="L657" s="2" t="n">
        <v>2029</v>
      </c>
      <c r="M657" s="2" t="s">
        <v>36486</v>
      </c>
      <c r="N657" s="2" t="s">
        <v>35406</v>
      </c>
      <c r="O657" s="2" t="s">
        <v>35480</v>
      </c>
    </row>
    <row r="658" customFormat="false" ht="15" hidden="false" customHeight="false" outlineLevel="0" collapsed="false">
      <c r="A658" s="2" t="s">
        <v>36487</v>
      </c>
      <c r="B658" s="2" t="s">
        <v>20585</v>
      </c>
      <c r="C658" s="2" t="s">
        <v>35404</v>
      </c>
      <c r="D658" s="2" t="s">
        <v>29645</v>
      </c>
      <c r="E658" s="2" t="s">
        <v>14153</v>
      </c>
      <c r="F658" s="2" t="s">
        <v>6315</v>
      </c>
      <c r="G658" s="2" t="s">
        <v>14156</v>
      </c>
      <c r="H658" s="2" t="s">
        <v>134</v>
      </c>
      <c r="I658" s="2" t="s">
        <v>282</v>
      </c>
      <c r="J658" s="2" t="s">
        <v>235</v>
      </c>
      <c r="K658" s="2" t="n">
        <v>7.29</v>
      </c>
      <c r="L658" s="2" t="n">
        <v>2023</v>
      </c>
      <c r="M658" s="2" t="s">
        <v>29650</v>
      </c>
      <c r="N658" s="2" t="s">
        <v>35418</v>
      </c>
      <c r="O658" s="2"/>
    </row>
    <row r="659" customFormat="false" ht="15" hidden="false" customHeight="false" outlineLevel="0" collapsed="false">
      <c r="A659" s="2" t="s">
        <v>36488</v>
      </c>
      <c r="B659" s="2" t="s">
        <v>35868</v>
      </c>
      <c r="C659" s="2" t="s">
        <v>35404</v>
      </c>
      <c r="D659" s="2" t="s">
        <v>29973</v>
      </c>
      <c r="E659" s="2" t="s">
        <v>14550</v>
      </c>
      <c r="F659" s="2" t="s">
        <v>8074</v>
      </c>
      <c r="G659" s="2" t="s">
        <v>6180</v>
      </c>
      <c r="H659" s="2" t="s">
        <v>122</v>
      </c>
      <c r="I659" s="2" t="s">
        <v>277</v>
      </c>
      <c r="J659" s="2" t="s">
        <v>277</v>
      </c>
      <c r="K659" s="2" t="n">
        <v>2.08</v>
      </c>
      <c r="L659" s="2" t="n">
        <v>2024</v>
      </c>
      <c r="M659" s="2" t="s">
        <v>29979</v>
      </c>
      <c r="N659" s="2" t="s">
        <v>35418</v>
      </c>
      <c r="O659" s="2"/>
    </row>
    <row r="660" customFormat="false" ht="15" hidden="false" customHeight="false" outlineLevel="0" collapsed="false">
      <c r="A660" s="2" t="s">
        <v>36489</v>
      </c>
      <c r="B660" s="2" t="s">
        <v>36236</v>
      </c>
      <c r="C660" s="2" t="s">
        <v>35429</v>
      </c>
      <c r="D660" s="2" t="s">
        <v>29281</v>
      </c>
      <c r="E660" s="2" t="s">
        <v>13649</v>
      </c>
      <c r="F660" s="2" t="s">
        <v>13651</v>
      </c>
      <c r="G660" s="2" t="s">
        <v>13652</v>
      </c>
      <c r="H660" s="2" t="s">
        <v>82</v>
      </c>
      <c r="I660" s="2" t="s">
        <v>277</v>
      </c>
      <c r="J660" s="2" t="s">
        <v>277</v>
      </c>
      <c r="K660" s="2" t="n">
        <v>6.87</v>
      </c>
      <c r="L660" s="2" t="n">
        <v>2017</v>
      </c>
      <c r="M660" s="2" t="s">
        <v>29286</v>
      </c>
      <c r="N660" s="2" t="s">
        <v>35406</v>
      </c>
      <c r="O660" s="2" t="s">
        <v>35467</v>
      </c>
    </row>
    <row r="661" customFormat="false" ht="15" hidden="false" customHeight="false" outlineLevel="0" collapsed="false">
      <c r="A661" s="2" t="s">
        <v>36490</v>
      </c>
      <c r="B661" s="2" t="s">
        <v>36484</v>
      </c>
      <c r="C661" s="2" t="s">
        <v>35409</v>
      </c>
      <c r="D661" s="2" t="s">
        <v>21366</v>
      </c>
      <c r="E661" s="2" t="s">
        <v>1409</v>
      </c>
      <c r="F661" s="2" t="s">
        <v>1411</v>
      </c>
      <c r="G661" s="2" t="s">
        <v>1414</v>
      </c>
      <c r="H661" s="2" t="s">
        <v>128</v>
      </c>
      <c r="I661" s="2" t="s">
        <v>263</v>
      </c>
      <c r="J661" s="2" t="s">
        <v>274</v>
      </c>
      <c r="K661" s="2" t="n">
        <v>8.99</v>
      </c>
      <c r="L661" s="2" t="n">
        <v>2017</v>
      </c>
      <c r="M661" s="2" t="s">
        <v>21373</v>
      </c>
      <c r="N661" s="2" t="s">
        <v>35418</v>
      </c>
      <c r="O661" s="2"/>
    </row>
    <row r="662" customFormat="false" ht="15" hidden="false" customHeight="false" outlineLevel="0" collapsed="false">
      <c r="A662" s="2" t="s">
        <v>36491</v>
      </c>
      <c r="B662" s="2" t="s">
        <v>35985</v>
      </c>
      <c r="C662" s="2" t="s">
        <v>35404</v>
      </c>
      <c r="D662" s="2" t="s">
        <v>36492</v>
      </c>
      <c r="E662" s="2" t="s">
        <v>36493</v>
      </c>
      <c r="F662" s="2" t="s">
        <v>36494</v>
      </c>
      <c r="G662" s="2" t="s">
        <v>4808</v>
      </c>
      <c r="H662" s="2" t="s">
        <v>35707</v>
      </c>
      <c r="I662" s="2" t="s">
        <v>282</v>
      </c>
      <c r="J662" s="2" t="s">
        <v>218</v>
      </c>
      <c r="K662" s="2" t="n">
        <v>7.56</v>
      </c>
      <c r="L662" s="2" t="n">
        <v>2023</v>
      </c>
      <c r="M662" s="2"/>
      <c r="N662" s="2" t="s">
        <v>35406</v>
      </c>
      <c r="O662" s="2" t="s">
        <v>35572</v>
      </c>
    </row>
    <row r="663" customFormat="false" ht="15" hidden="false" customHeight="false" outlineLevel="0" collapsed="false">
      <c r="A663" s="2" t="s">
        <v>36495</v>
      </c>
      <c r="B663" s="2" t="s">
        <v>35558</v>
      </c>
      <c r="C663" s="2" t="s">
        <v>35431</v>
      </c>
      <c r="D663" s="2" t="s">
        <v>29959</v>
      </c>
      <c r="E663" s="2" t="s">
        <v>14533</v>
      </c>
      <c r="F663" s="2" t="s">
        <v>36496</v>
      </c>
      <c r="G663" s="2" t="s">
        <v>9198</v>
      </c>
      <c r="H663" s="2" t="s">
        <v>116</v>
      </c>
      <c r="I663" s="2" t="s">
        <v>263</v>
      </c>
      <c r="J663" s="2" t="s">
        <v>274</v>
      </c>
      <c r="K663" s="2" t="n">
        <v>75.47</v>
      </c>
      <c r="L663" s="2" t="n">
        <v>2023</v>
      </c>
      <c r="M663" s="2" t="s">
        <v>29964</v>
      </c>
      <c r="N663" s="2" t="s">
        <v>35406</v>
      </c>
      <c r="O663" s="2" t="s">
        <v>35463</v>
      </c>
    </row>
    <row r="664" customFormat="false" ht="15" hidden="false" customHeight="false" outlineLevel="0" collapsed="false">
      <c r="A664" s="2" t="s">
        <v>36497</v>
      </c>
      <c r="B664" s="2" t="s">
        <v>36275</v>
      </c>
      <c r="C664" s="2" t="s">
        <v>35404</v>
      </c>
      <c r="D664" s="2" t="s">
        <v>25224</v>
      </c>
      <c r="E664" s="2" t="s">
        <v>7582</v>
      </c>
      <c r="F664" s="2" t="s">
        <v>4437</v>
      </c>
      <c r="G664" s="2" t="s">
        <v>7585</v>
      </c>
      <c r="H664" s="2" t="s">
        <v>109</v>
      </c>
      <c r="I664" s="2" t="s">
        <v>488</v>
      </c>
      <c r="J664" s="2" t="s">
        <v>324</v>
      </c>
      <c r="K664" s="2" t="n">
        <v>88.98</v>
      </c>
      <c r="L664" s="2" t="n">
        <v>2024</v>
      </c>
      <c r="M664" s="2" t="s">
        <v>25230</v>
      </c>
      <c r="N664" s="2" t="s">
        <v>35406</v>
      </c>
      <c r="O664" s="2" t="s">
        <v>35410</v>
      </c>
    </row>
    <row r="665" customFormat="false" ht="15" hidden="false" customHeight="false" outlineLevel="0" collapsed="false">
      <c r="A665" s="2" t="s">
        <v>36498</v>
      </c>
      <c r="B665" s="2" t="s">
        <v>35610</v>
      </c>
      <c r="C665" s="2" t="s">
        <v>35417</v>
      </c>
      <c r="D665" s="2" t="s">
        <v>28836</v>
      </c>
      <c r="E665" s="2" t="s">
        <v>12967</v>
      </c>
      <c r="F665" s="2" t="s">
        <v>9467</v>
      </c>
      <c r="G665" s="2" t="s">
        <v>8311</v>
      </c>
      <c r="H665" s="2" t="s">
        <v>109</v>
      </c>
      <c r="I665" s="2" t="s">
        <v>505</v>
      </c>
      <c r="J665" s="2" t="s">
        <v>490</v>
      </c>
      <c r="K665" s="2" t="n">
        <v>68.18</v>
      </c>
      <c r="L665" s="2" t="n">
        <v>2024</v>
      </c>
      <c r="M665" s="2" t="s">
        <v>28842</v>
      </c>
      <c r="N665" s="2" t="s">
        <v>35418</v>
      </c>
      <c r="O665" s="2"/>
    </row>
    <row r="666" customFormat="false" ht="15" hidden="false" customHeight="false" outlineLevel="0" collapsed="false">
      <c r="A666" s="2" t="s">
        <v>36499</v>
      </c>
      <c r="B666" s="2" t="s">
        <v>35500</v>
      </c>
      <c r="C666" s="2" t="s">
        <v>35417</v>
      </c>
      <c r="D666" s="2" t="s">
        <v>29738</v>
      </c>
      <c r="E666" s="2" t="s">
        <v>14269</v>
      </c>
      <c r="F666" s="2" t="s">
        <v>14271</v>
      </c>
      <c r="G666" s="2" t="s">
        <v>14272</v>
      </c>
      <c r="H666" s="2" t="s">
        <v>82</v>
      </c>
      <c r="I666" s="2" t="s">
        <v>247</v>
      </c>
      <c r="J666" s="2" t="s">
        <v>256</v>
      </c>
      <c r="K666" s="2" t="n">
        <v>6.83</v>
      </c>
      <c r="L666" s="2" t="n">
        <v>2019</v>
      </c>
      <c r="M666" s="2" t="s">
        <v>29743</v>
      </c>
      <c r="N666" s="2" t="s">
        <v>35418</v>
      </c>
      <c r="O666" s="2"/>
    </row>
    <row r="667" customFormat="false" ht="15" hidden="false" customHeight="false" outlineLevel="0" collapsed="false">
      <c r="A667" s="2" t="s">
        <v>36500</v>
      </c>
      <c r="B667" s="2" t="s">
        <v>22665</v>
      </c>
      <c r="C667" s="2" t="s">
        <v>35409</v>
      </c>
      <c r="D667" s="2" t="s">
        <v>31189</v>
      </c>
      <c r="E667" s="2" t="s">
        <v>16326</v>
      </c>
      <c r="F667" s="2" t="s">
        <v>16328</v>
      </c>
      <c r="G667" s="2" t="s">
        <v>16330</v>
      </c>
      <c r="H667" s="2" t="s">
        <v>109</v>
      </c>
      <c r="I667" s="2" t="s">
        <v>505</v>
      </c>
      <c r="J667" s="2" t="s">
        <v>324</v>
      </c>
      <c r="K667" s="2" t="n">
        <v>68.04</v>
      </c>
      <c r="L667" s="2" t="n">
        <v>2019</v>
      </c>
      <c r="M667" s="2" t="s">
        <v>31194</v>
      </c>
      <c r="N667" s="2" t="s">
        <v>35406</v>
      </c>
      <c r="O667" s="2" t="s">
        <v>35415</v>
      </c>
    </row>
  </sheetData>
  <autoFilter ref="A1:O6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8" t="s">
        <v>36501</v>
      </c>
      <c r="B1" s="8" t="s">
        <v>36502</v>
      </c>
      <c r="C1" s="8" t="s">
        <v>36503</v>
      </c>
    </row>
    <row r="2" customFormat="false" ht="15" hidden="false" customHeight="false" outlineLevel="0" collapsed="false">
      <c r="A2" s="2" t="s">
        <v>36504</v>
      </c>
      <c r="B2" s="2" t="s">
        <v>35</v>
      </c>
      <c r="C2" s="2" t="s">
        <v>36505</v>
      </c>
    </row>
    <row r="3" customFormat="false" ht="15" hidden="false" customHeight="false" outlineLevel="0" collapsed="false">
      <c r="A3" s="2" t="s">
        <v>36504</v>
      </c>
      <c r="B3" s="2" t="s">
        <v>45</v>
      </c>
      <c r="C3" s="2" t="s">
        <v>36506</v>
      </c>
    </row>
    <row r="4" customFormat="false" ht="15" hidden="false" customHeight="false" outlineLevel="0" collapsed="false">
      <c r="A4" s="2" t="s">
        <v>36504</v>
      </c>
      <c r="B4" s="2" t="s">
        <v>44</v>
      </c>
      <c r="C4" s="2" t="s">
        <v>36507</v>
      </c>
    </row>
    <row r="5" customFormat="false" ht="15" hidden="false" customHeight="false" outlineLevel="0" collapsed="false">
      <c r="A5" s="2" t="s">
        <v>36508</v>
      </c>
      <c r="B5" s="2" t="s">
        <v>153</v>
      </c>
      <c r="C5" s="2" t="s">
        <v>36509</v>
      </c>
    </row>
    <row r="6" customFormat="false" ht="15" hidden="false" customHeight="false" outlineLevel="0" collapsed="false">
      <c r="A6" s="2" t="s">
        <v>36510</v>
      </c>
      <c r="B6" s="2" t="s">
        <v>205</v>
      </c>
      <c r="C6" s="2" t="s">
        <v>36511</v>
      </c>
    </row>
    <row r="7" customFormat="false" ht="15" hidden="false" customHeight="false" outlineLevel="0" collapsed="false">
      <c r="A7" s="2" t="s">
        <v>36512</v>
      </c>
      <c r="B7" s="2" t="s">
        <v>654</v>
      </c>
      <c r="C7" s="2" t="s">
        <v>36513</v>
      </c>
    </row>
    <row r="8" customFormat="false" ht="15" hidden="false" customHeight="false" outlineLevel="0" collapsed="false">
      <c r="A8" s="2" t="s">
        <v>36512</v>
      </c>
      <c r="B8" s="2" t="s">
        <v>655</v>
      </c>
      <c r="C8" s="2" t="s">
        <v>36514</v>
      </c>
    </row>
    <row r="9" customFormat="false" ht="15" hidden="false" customHeight="false" outlineLevel="0" collapsed="false">
      <c r="A9" s="2" t="s">
        <v>36512</v>
      </c>
      <c r="B9" s="2" t="s">
        <v>36515</v>
      </c>
      <c r="C9" s="2" t="s">
        <v>36516</v>
      </c>
    </row>
    <row r="10" customFormat="false" ht="15" hidden="false" customHeight="false" outlineLevel="0" collapsed="false">
      <c r="A10" s="2" t="s">
        <v>36512</v>
      </c>
      <c r="B10" s="2" t="s">
        <v>662</v>
      </c>
      <c r="C10" s="2" t="s">
        <v>36517</v>
      </c>
    </row>
    <row r="11" customFormat="false" ht="15" hidden="false" customHeight="false" outlineLevel="0" collapsed="false">
      <c r="A11" s="2" t="s">
        <v>36518</v>
      </c>
      <c r="B11" s="2" t="s">
        <v>18300</v>
      </c>
      <c r="C11" s="2" t="s">
        <v>36519</v>
      </c>
    </row>
    <row r="12" customFormat="false" ht="15" hidden="false" customHeight="false" outlineLevel="0" collapsed="false">
      <c r="A12" s="2" t="s">
        <v>36520</v>
      </c>
      <c r="B12" s="2" t="s">
        <v>20368</v>
      </c>
      <c r="C12" s="2" t="s">
        <v>36521</v>
      </c>
    </row>
    <row r="13" customFormat="false" ht="15" hidden="false" customHeight="false" outlineLevel="0" collapsed="false">
      <c r="A13" s="2" t="s">
        <v>36522</v>
      </c>
      <c r="B13" s="2" t="s">
        <v>20938</v>
      </c>
      <c r="C13" s="2" t="s">
        <v>36523</v>
      </c>
    </row>
    <row r="14" customFormat="false" ht="15" hidden="false" customHeight="false" outlineLevel="0" collapsed="false">
      <c r="A14" s="2" t="s">
        <v>36522</v>
      </c>
      <c r="B14" s="2" t="s">
        <v>20954</v>
      </c>
      <c r="C14" s="2" t="s">
        <v>36524</v>
      </c>
    </row>
    <row r="15" customFormat="false" ht="15" hidden="false" customHeight="false" outlineLevel="0" collapsed="false">
      <c r="A15" s="2" t="s">
        <v>36522</v>
      </c>
      <c r="B15" s="2" t="s">
        <v>20958</v>
      </c>
      <c r="C15" s="2" t="s">
        <v>36525</v>
      </c>
    </row>
    <row r="16" customFormat="false" ht="15" hidden="false" customHeight="false" outlineLevel="0" collapsed="false">
      <c r="A16" s="2" t="s">
        <v>36522</v>
      </c>
      <c r="B16" s="2" t="s">
        <v>20959</v>
      </c>
      <c r="C16" s="2" t="s">
        <v>36526</v>
      </c>
    </row>
    <row r="17" customFormat="false" ht="15" hidden="false" customHeight="false" outlineLevel="0" collapsed="false">
      <c r="A17" s="2" t="s">
        <v>36527</v>
      </c>
      <c r="B17" s="2" t="s">
        <v>36528</v>
      </c>
      <c r="C17" s="2" t="s">
        <v>36529</v>
      </c>
    </row>
    <row r="18" customFormat="false" ht="15" hidden="false" customHeight="false" outlineLevel="0" collapsed="false">
      <c r="A18" s="2" t="s">
        <v>36530</v>
      </c>
      <c r="B18" s="2" t="s">
        <v>35401</v>
      </c>
      <c r="C18" s="2" t="s">
        <v>36531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2026-10-24T07:01:56Z</dcterms:created>
  <dc:creator>openpyxl</dc:creator>
  <dc:description/>
  <dc:language>en-US</dc:language>
  <cp:lastModifiedBy/>
  <dcterms:modified xsi:type="dcterms:W3CDTF">2026-10-24T07:02:01Z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